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nodiarun/Desktop/ANL_Work/Semiconductors/Machine Learning/AI_tuturial/Data_for_ML/Transition_levels/"/>
    </mc:Choice>
  </mc:AlternateContent>
  <xr:revisionPtr revIDLastSave="0" documentId="13_ncr:1_{CE59E2A2-1B88-D047-8368-0D31162913FE}" xr6:coauthVersionLast="45" xr6:coauthVersionMax="45" xr10:uidLastSave="{00000000-0000-0000-0000-000000000000}"/>
  <bookViews>
    <workbookView xWindow="0" yWindow="460" windowWidth="33600" windowHeight="18940" xr2:uid="{DB7B36FD-5B73-4944-A1B1-030D1B2CB0D7}"/>
  </bookViews>
  <sheets>
    <sheet name="CdTe" sheetId="1" r:id="rId1"/>
    <sheet name="CdSe" sheetId="2" r:id="rId2"/>
    <sheet name="CdS" sheetId="3" r:id="rId3"/>
    <sheet name="CdTe_0.5Se_0.5" sheetId="4" r:id="rId4"/>
    <sheet name="CdSe_0.5S_0.5" sheetId="6" r:id="rId5"/>
    <sheet name="Training" sheetId="5" r:id="rId6"/>
    <sheet name="Outsid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" i="7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" i="5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2" i="1"/>
</calcChain>
</file>

<file path=xl/sharedStrings.xml><?xml version="1.0" encoding="utf-8"?>
<sst xmlns="http://schemas.openxmlformats.org/spreadsheetml/2006/main" count="49130" uniqueCount="110">
  <si>
    <t>M</t>
  </si>
  <si>
    <t>Doping Site</t>
  </si>
  <si>
    <t>Li</t>
  </si>
  <si>
    <t>M_Cd</t>
  </si>
  <si>
    <t>Na</t>
  </si>
  <si>
    <t>K</t>
  </si>
  <si>
    <t>Rb</t>
  </si>
  <si>
    <t>Cs</t>
  </si>
  <si>
    <t>Be</t>
  </si>
  <si>
    <t>Mg</t>
  </si>
  <si>
    <t>Ca</t>
  </si>
  <si>
    <t>Sr</t>
  </si>
  <si>
    <t>Ba</t>
  </si>
  <si>
    <t>B</t>
  </si>
  <si>
    <t>Al</t>
  </si>
  <si>
    <t>Ga</t>
  </si>
  <si>
    <t>In</t>
  </si>
  <si>
    <t>Tl</t>
  </si>
  <si>
    <t>C</t>
  </si>
  <si>
    <t>Si</t>
  </si>
  <si>
    <t>Ge</t>
  </si>
  <si>
    <t>Sn</t>
  </si>
  <si>
    <t>Pb</t>
  </si>
  <si>
    <t>N</t>
  </si>
  <si>
    <t>P</t>
  </si>
  <si>
    <t>As</t>
  </si>
  <si>
    <t>Sb</t>
  </si>
  <si>
    <t>Bi</t>
  </si>
  <si>
    <t>O</t>
  </si>
  <si>
    <t>S</t>
  </si>
  <si>
    <t>Se</t>
  </si>
  <si>
    <t>Te</t>
  </si>
  <si>
    <t>F</t>
  </si>
  <si>
    <t>Cl</t>
  </si>
  <si>
    <t>Br</t>
  </si>
  <si>
    <t>I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</si>
  <si>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</si>
  <si>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</si>
  <si>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</si>
  <si>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</si>
  <si>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</si>
  <si>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</si>
  <si>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</si>
  <si>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</si>
  <si>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</si>
  <si>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</si>
  <si>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</si>
  <si>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</si>
  <si>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</si>
  <si>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</si>
  <si>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</si>
  <si>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</si>
  <si>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</si>
  <si>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</si>
  <si>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</si>
  <si>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</si>
  <si>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La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</si>
  <si>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</si>
  <si>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</si>
  <si>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</si>
  <si>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</si>
  <si>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</si>
  <si>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</si>
  <si>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</si>
  <si>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</si>
  <si>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</si>
  <si>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M_Te</t>
  </si>
  <si>
    <t>M_i_Cd_site</t>
  </si>
  <si>
    <t>M_i_Te_site</t>
  </si>
  <si>
    <t>M_i_old</t>
  </si>
  <si>
    <t>Period</t>
  </si>
  <si>
    <t>Group</t>
  </si>
  <si>
    <t>Site</t>
  </si>
  <si>
    <t>Delta Ion. Rad.</t>
  </si>
  <si>
    <t>Delta At. Wt.</t>
  </si>
  <si>
    <t>Delta Cov. Rad.</t>
  </si>
  <si>
    <t>Delta Ion. En.</t>
  </si>
  <si>
    <t>Delta At. Rad.</t>
  </si>
  <si>
    <t>Delta EA</t>
  </si>
  <si>
    <t>Delta EN</t>
  </si>
  <si>
    <t>Delta At. Num.</t>
  </si>
  <si>
    <t>Delta Val.</t>
  </si>
  <si>
    <t># Cd Neighbors</t>
  </si>
  <si>
    <t># Te Neighbors</t>
  </si>
  <si>
    <t>Corrected VBM (eV)</t>
  </si>
  <si>
    <t>Corrected CBM (eV)</t>
  </si>
  <si>
    <t># Se Neighbors</t>
  </si>
  <si>
    <t>CdX</t>
  </si>
  <si>
    <t>CdTe</t>
  </si>
  <si>
    <t>CdSe</t>
  </si>
  <si>
    <t>M_Se</t>
  </si>
  <si>
    <t>M_i_Se_site</t>
  </si>
  <si>
    <t># S Neighbors</t>
  </si>
  <si>
    <t>M_S</t>
  </si>
  <si>
    <t>M_i_S_site</t>
  </si>
  <si>
    <t>CdS</t>
  </si>
  <si>
    <t>CdTe_0.5Se_0.5</t>
  </si>
  <si>
    <t># Se/Te Neighbors</t>
  </si>
  <si>
    <t>∆H(Cd-rich)</t>
  </si>
  <si>
    <t>∆H(Mod)</t>
  </si>
  <si>
    <t>∆H(Te-rich)</t>
  </si>
  <si>
    <t>∆H(Se-rich)</t>
  </si>
  <si>
    <t>∆H(S-rich)</t>
  </si>
  <si>
    <t>∆H(X-rich)</t>
  </si>
  <si>
    <t>CdSe_0.5S_0.5</t>
  </si>
  <si>
    <t>(q/q-1)</t>
  </si>
  <si>
    <t>Exp_CT</t>
  </si>
  <si>
    <t>Doping Site Ox. State</t>
  </si>
  <si>
    <t>Dopant Ox. State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</si>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</sst>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2"/>
      <color theme="1"/>
      <name val="Calibri"/>
      <family val="2"/>
      <scheme val="minor"/>
    </font>
    <font>
      <b/>
      <sz val="12"/>
      <color theme="1"/>
      <name val="Lucida Grande"/>
      <family val="2"/>
    </font>
    <font>
      <sz val="12"/>
      <color theme="1"/>
      <name val="Lucida Grande"/>
      <family val="2"/>
    </font>
    <font>
      <sz val="12"/>
      <color rgb="FF0432FF"/>
      <name val="Lucida Grande"/>
      <family val="2"/>
    </font>
    <font>
      <sz val="12"/>
      <color theme="5"/>
      <name val="Calibri"/>
      <family val="2"/>
      <scheme val="minor"/>
    </font>
    <font>
      <sz val="12"/>
      <color rgb="FFC00000"/>
      <name val="Lucida Grande"/>
      <family val="2"/>
    </font>
    <font>
      <sz val="12"/>
      <color rgb="FFC00000"/>
      <name val="Calibri"/>
      <family val="2"/>
      <scheme val="minor"/>
    </font>
    <font>
      <b/>
      <sz val="16"/>
      <color theme="1"/>
      <name val="Lucida Grande"/>
      <family val="2"/>
    </font>
    <font>
      <sz val="16"/>
      <color theme="1"/>
      <name val="Lucida Grande"/>
      <family val="2"/>
    </font>
    <font>
      <sz val="16"/>
      <color rgb="FF0432FF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Fon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/>
    <xf numFmtId="164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83B9-C069-DD4E-92F7-F4A7B8DB580A}">
  <dimension ref="A1:AA1891"/>
  <sheetViews>
    <sheetView tabSelected="1" workbookViewId="0">
      <selection activeCell="E16" sqref="E16"/>
    </sheetView>
  </sheetViews>
  <sheetFormatPr baseColWidth="10" defaultRowHeight="20" x14ac:dyDescent="0.2"/>
  <cols>
    <col min="1" max="1" width="15" style="14" customWidth="1"/>
    <col min="2" max="2" width="18.33203125" style="15" customWidth="1"/>
    <col min="3" max="3" width="25.5" style="15" customWidth="1"/>
    <col min="4" max="5" width="16.33203125" style="19" customWidth="1"/>
    <col min="6" max="6" width="10.83203125" style="15"/>
    <col min="7" max="7" width="27.83203125" style="15" customWidth="1"/>
    <col min="8" max="8" width="21.6640625" style="15" customWidth="1"/>
    <col min="9" max="22" width="21.83203125" style="15" customWidth="1"/>
    <col min="23" max="24" width="28.1640625" style="14" customWidth="1"/>
    <col min="25" max="27" width="22.6640625" style="14" customWidth="1"/>
    <col min="28" max="16384" width="10.83203125" style="15"/>
  </cols>
  <sheetData>
    <row r="1" spans="1:27" s="13" customFormat="1" x14ac:dyDescent="0.2">
      <c r="A1" s="12" t="s">
        <v>0</v>
      </c>
      <c r="B1" s="13" t="s">
        <v>87</v>
      </c>
      <c r="C1" s="13" t="s">
        <v>1</v>
      </c>
      <c r="D1" s="18" t="s">
        <v>105</v>
      </c>
      <c r="E1" s="18" t="s">
        <v>106</v>
      </c>
      <c r="G1" s="13" t="s">
        <v>107</v>
      </c>
      <c r="H1" s="13" t="s">
        <v>108</v>
      </c>
      <c r="I1" s="13" t="s">
        <v>70</v>
      </c>
      <c r="J1" s="13" t="s">
        <v>71</v>
      </c>
      <c r="K1" s="13" t="s">
        <v>72</v>
      </c>
      <c r="L1" s="13" t="s">
        <v>82</v>
      </c>
      <c r="M1" s="13" t="s">
        <v>83</v>
      </c>
      <c r="N1" s="13" t="s">
        <v>73</v>
      </c>
      <c r="O1" s="13" t="s">
        <v>74</v>
      </c>
      <c r="P1" s="13" t="s">
        <v>75</v>
      </c>
      <c r="Q1" s="13" t="s">
        <v>76</v>
      </c>
      <c r="R1" s="13" t="s">
        <v>77</v>
      </c>
      <c r="S1" s="13" t="s">
        <v>78</v>
      </c>
      <c r="T1" s="13" t="s">
        <v>79</v>
      </c>
      <c r="U1" s="13" t="s">
        <v>80</v>
      </c>
      <c r="V1" s="13" t="s">
        <v>81</v>
      </c>
      <c r="W1" s="12" t="s">
        <v>84</v>
      </c>
      <c r="X1" s="12" t="s">
        <v>85</v>
      </c>
      <c r="Y1" s="12" t="s">
        <v>98</v>
      </c>
      <c r="Z1" s="12" t="s">
        <v>99</v>
      </c>
      <c r="AA1" s="12" t="s">
        <v>100</v>
      </c>
    </row>
    <row r="2" spans="1:27" x14ac:dyDescent="0.2">
      <c r="A2" s="14" t="s">
        <v>2</v>
      </c>
      <c r="B2" s="15" t="s">
        <v>88</v>
      </c>
      <c r="C2" s="15" t="s">
        <v>3</v>
      </c>
      <c r="D2" s="19">
        <v>-0.85140665000000171</v>
      </c>
      <c r="E2" s="19">
        <f>EXP(D2)</f>
        <v>0.42681413139181718</v>
      </c>
      <c r="G2" s="15">
        <v>2</v>
      </c>
      <c r="H2" s="15">
        <v>5</v>
      </c>
      <c r="I2" s="15">
        <v>2</v>
      </c>
      <c r="J2" s="15">
        <v>1</v>
      </c>
      <c r="K2" s="15">
        <v>0</v>
      </c>
      <c r="L2" s="15">
        <v>0</v>
      </c>
      <c r="M2" s="15">
        <v>4</v>
      </c>
      <c r="N2" s="15">
        <v>-0.18999999999999995</v>
      </c>
      <c r="O2" s="15">
        <v>-105.46899999999999</v>
      </c>
      <c r="P2" s="15">
        <v>-0.17999999999999994</v>
      </c>
      <c r="Q2" s="15">
        <v>-347.5</v>
      </c>
      <c r="R2" s="15">
        <v>6.0999999999999943E-2</v>
      </c>
      <c r="S2" s="15">
        <v>59.8</v>
      </c>
      <c r="T2" s="15">
        <v>-0.71</v>
      </c>
      <c r="U2" s="15">
        <v>-45</v>
      </c>
      <c r="V2" s="15">
        <v>-1</v>
      </c>
      <c r="W2" s="14">
        <v>1.170939999999999</v>
      </c>
      <c r="X2" s="14">
        <v>1.1559399999999991</v>
      </c>
      <c r="Y2" s="14">
        <v>1.5159746499999998</v>
      </c>
      <c r="Z2" s="14">
        <v>1.0484399966666591</v>
      </c>
      <c r="AA2" s="14">
        <v>0.81193999666665917</v>
      </c>
    </row>
    <row r="3" spans="1:27" x14ac:dyDescent="0.2">
      <c r="A3" s="14" t="s">
        <v>4</v>
      </c>
      <c r="B3" s="15" t="s">
        <v>88</v>
      </c>
      <c r="C3" s="15" t="s">
        <v>3</v>
      </c>
      <c r="D3" s="19">
        <v>-0.75611119000000704</v>
      </c>
      <c r="E3" s="19">
        <f t="shared" ref="E3:E66" si="0">EXP(D3)</f>
        <v>0.46948863369931265</v>
      </c>
      <c r="G3" s="15">
        <v>2</v>
      </c>
      <c r="H3" s="15">
        <v>5</v>
      </c>
      <c r="I3" s="15">
        <v>3</v>
      </c>
      <c r="J3" s="15">
        <v>1</v>
      </c>
      <c r="K3" s="15">
        <v>0</v>
      </c>
      <c r="L3" s="15">
        <v>0</v>
      </c>
      <c r="M3" s="15">
        <v>4</v>
      </c>
      <c r="N3" s="15">
        <v>7.0000000000000062E-2</v>
      </c>
      <c r="O3" s="15">
        <v>-89.420230000000004</v>
      </c>
      <c r="P3" s="15">
        <v>0.13000000000000012</v>
      </c>
      <c r="Q3" s="15">
        <v>-371.90000000000003</v>
      </c>
      <c r="R3" s="15">
        <v>0.41099999999999981</v>
      </c>
      <c r="S3" s="15">
        <v>52.7</v>
      </c>
      <c r="T3" s="15">
        <v>-0.7599999999999999</v>
      </c>
      <c r="U3" s="15">
        <v>-37</v>
      </c>
      <c r="V3" s="15">
        <v>-1</v>
      </c>
      <c r="W3" s="14">
        <v>1.3307999999999989</v>
      </c>
      <c r="X3" s="14">
        <v>1.3157999999999987</v>
      </c>
      <c r="Y3" s="14">
        <v>1.4100701016666564</v>
      </c>
      <c r="Z3" s="14">
        <v>1.1730701016666565</v>
      </c>
      <c r="AA3" s="14">
        <v>1.0825513233333093</v>
      </c>
    </row>
    <row r="4" spans="1:27" x14ac:dyDescent="0.2">
      <c r="A4" s="14" t="s">
        <v>5</v>
      </c>
      <c r="B4" s="15" t="s">
        <v>88</v>
      </c>
      <c r="C4" s="15" t="s">
        <v>3</v>
      </c>
      <c r="D4" s="19">
        <v>-0.60111402000002045</v>
      </c>
      <c r="E4" s="19">
        <f t="shared" si="0"/>
        <v>0.54820058937749983</v>
      </c>
      <c r="G4" s="15">
        <v>2</v>
      </c>
      <c r="H4" s="15">
        <v>5</v>
      </c>
      <c r="I4" s="15">
        <v>4</v>
      </c>
      <c r="J4" s="15">
        <v>1</v>
      </c>
      <c r="K4" s="15">
        <v>0</v>
      </c>
      <c r="L4" s="15">
        <v>0</v>
      </c>
      <c r="M4" s="15">
        <v>4</v>
      </c>
      <c r="N4" s="15">
        <v>0.56000000000000005</v>
      </c>
      <c r="O4" s="15">
        <v>-73.311700000000002</v>
      </c>
      <c r="P4" s="15">
        <v>0.61999999999999988</v>
      </c>
      <c r="Q4" s="15">
        <v>-448.90000000000003</v>
      </c>
      <c r="R4" s="15">
        <v>0.86099999999999999</v>
      </c>
      <c r="S4" s="15">
        <v>48.36</v>
      </c>
      <c r="T4" s="15">
        <v>-0.87</v>
      </c>
      <c r="U4" s="15">
        <v>-29</v>
      </c>
      <c r="V4" s="15">
        <v>-1</v>
      </c>
      <c r="W4" s="14">
        <v>1.6623600000000001</v>
      </c>
      <c r="X4" s="14">
        <v>1.6473600000000002</v>
      </c>
      <c r="Y4" s="14">
        <v>2.1793760116666601</v>
      </c>
      <c r="Z4" s="14">
        <v>1.94237601166666</v>
      </c>
      <c r="AA4" s="14">
        <v>1.9646789249999703</v>
      </c>
    </row>
    <row r="5" spans="1:27" x14ac:dyDescent="0.2">
      <c r="A5" s="14" t="s">
        <v>6</v>
      </c>
      <c r="B5" s="15" t="s">
        <v>88</v>
      </c>
      <c r="C5" s="15" t="s">
        <v>3</v>
      </c>
      <c r="D5" s="19">
        <v>-0.55197893000000176</v>
      </c>
      <c r="E5" s="19">
        <f t="shared" si="0"/>
        <v>0.57580919606241165</v>
      </c>
      <c r="G5" s="15">
        <v>2</v>
      </c>
      <c r="H5" s="15">
        <v>5</v>
      </c>
      <c r="I5" s="15">
        <v>5</v>
      </c>
      <c r="J5" s="15">
        <v>1</v>
      </c>
      <c r="K5" s="15">
        <v>0</v>
      </c>
      <c r="L5" s="15">
        <v>0</v>
      </c>
      <c r="M5" s="15">
        <v>4</v>
      </c>
      <c r="N5" s="15">
        <v>0.66000000000000014</v>
      </c>
      <c r="O5" s="15">
        <v>-26.9422</v>
      </c>
      <c r="P5" s="15">
        <v>0.75000000000000022</v>
      </c>
      <c r="Q5" s="15">
        <v>-464.70000000000005</v>
      </c>
      <c r="R5" s="15">
        <v>0.99099999999999988</v>
      </c>
      <c r="S5" s="15">
        <v>46.89</v>
      </c>
      <c r="T5" s="15">
        <v>-0.87</v>
      </c>
      <c r="U5" s="15">
        <v>-11</v>
      </c>
      <c r="V5" s="15">
        <v>2</v>
      </c>
      <c r="W5" s="14">
        <v>2.1551899999999993</v>
      </c>
      <c r="X5" s="14">
        <v>2.1401899999999991</v>
      </c>
      <c r="Y5" s="14">
        <v>2.5628225566666547</v>
      </c>
      <c r="Z5" s="14">
        <v>2.325822556666655</v>
      </c>
      <c r="AA5" s="14">
        <v>2.4808379233333264</v>
      </c>
    </row>
    <row r="6" spans="1:27" x14ac:dyDescent="0.2">
      <c r="A6" s="14" t="s">
        <v>7</v>
      </c>
      <c r="B6" s="15" t="s">
        <v>88</v>
      </c>
      <c r="C6" s="15" t="s">
        <v>3</v>
      </c>
      <c r="D6" s="19">
        <v>-0.4528901400000036</v>
      </c>
      <c r="E6" s="19">
        <f t="shared" si="0"/>
        <v>0.63578797745702353</v>
      </c>
      <c r="G6" s="15">
        <v>2</v>
      </c>
      <c r="H6" s="15">
        <v>5</v>
      </c>
      <c r="I6" s="15">
        <v>6</v>
      </c>
      <c r="J6" s="15">
        <v>1</v>
      </c>
      <c r="K6" s="15">
        <v>0</v>
      </c>
      <c r="L6" s="15">
        <v>0</v>
      </c>
      <c r="M6" s="15">
        <v>4</v>
      </c>
      <c r="N6" s="15">
        <v>0.79</v>
      </c>
      <c r="O6" s="15">
        <v>20.495399999999989</v>
      </c>
      <c r="P6" s="15">
        <v>0.94000000000000017</v>
      </c>
      <c r="Q6" s="15">
        <v>-492.00000000000006</v>
      </c>
      <c r="R6" s="15">
        <v>1.1809999999999998</v>
      </c>
      <c r="S6" s="15">
        <v>45.49</v>
      </c>
      <c r="T6" s="15">
        <v>-0.89999999999999991</v>
      </c>
      <c r="U6" s="15">
        <v>7</v>
      </c>
      <c r="V6" s="15">
        <v>-1</v>
      </c>
      <c r="W6" s="14">
        <v>2</v>
      </c>
      <c r="X6" s="14">
        <v>2</v>
      </c>
      <c r="Y6" s="14">
        <v>3</v>
      </c>
      <c r="Z6" s="14">
        <v>3</v>
      </c>
      <c r="AA6" s="14">
        <v>3</v>
      </c>
    </row>
    <row r="7" spans="1:27" x14ac:dyDescent="0.2">
      <c r="A7" s="14" t="s">
        <v>8</v>
      </c>
      <c r="B7" s="15" t="s">
        <v>88</v>
      </c>
      <c r="C7" s="15" t="s">
        <v>3</v>
      </c>
      <c r="D7" s="19">
        <v>-0.92138002999998214</v>
      </c>
      <c r="E7" s="19">
        <f t="shared" si="0"/>
        <v>0.39796945216407592</v>
      </c>
      <c r="G7" s="15">
        <v>2</v>
      </c>
      <c r="H7" s="15">
        <v>5</v>
      </c>
      <c r="I7" s="15">
        <v>2</v>
      </c>
      <c r="J7" s="15">
        <v>2</v>
      </c>
      <c r="K7" s="15">
        <v>0</v>
      </c>
      <c r="L7" s="15">
        <v>0</v>
      </c>
      <c r="M7" s="15">
        <v>4</v>
      </c>
      <c r="N7" s="15">
        <v>-0.49999999999999994</v>
      </c>
      <c r="O7" s="15">
        <v>-103.39782</v>
      </c>
      <c r="P7" s="15">
        <v>-0.5099999999999999</v>
      </c>
      <c r="Q7" s="15">
        <v>31.699999999999932</v>
      </c>
      <c r="R7" s="15">
        <v>-0.36899999999999999</v>
      </c>
      <c r="S7" s="15">
        <v>-240</v>
      </c>
      <c r="T7" s="15">
        <v>-0.11999999999999988</v>
      </c>
      <c r="U7" s="15">
        <v>-44</v>
      </c>
      <c r="V7" s="15">
        <v>0</v>
      </c>
      <c r="W7" s="14">
        <v>1.5325500000000001</v>
      </c>
      <c r="X7" s="14">
        <v>2.7181500000000001</v>
      </c>
      <c r="Y7" s="14">
        <v>0.8886982699999999</v>
      </c>
      <c r="Z7" s="14">
        <v>0.76979237666666478</v>
      </c>
      <c r="AA7" s="14">
        <v>0.65088648333332966</v>
      </c>
    </row>
    <row r="8" spans="1:27" x14ac:dyDescent="0.2">
      <c r="A8" s="14" t="s">
        <v>9</v>
      </c>
      <c r="B8" s="15" t="s">
        <v>88</v>
      </c>
      <c r="C8" s="15" t="s">
        <v>3</v>
      </c>
      <c r="D8" s="19">
        <v>-0.81537253000001764</v>
      </c>
      <c r="E8" s="19">
        <f t="shared" si="0"/>
        <v>0.44247446164334098</v>
      </c>
      <c r="G8" s="15">
        <v>2</v>
      </c>
      <c r="H8" s="15">
        <v>5</v>
      </c>
      <c r="I8" s="15">
        <v>3</v>
      </c>
      <c r="J8" s="15">
        <v>2</v>
      </c>
      <c r="K8" s="15">
        <v>0</v>
      </c>
      <c r="L8" s="15">
        <v>0</v>
      </c>
      <c r="M8" s="15">
        <v>4</v>
      </c>
      <c r="N8" s="15">
        <v>-0.22999999999999998</v>
      </c>
      <c r="O8" s="15">
        <v>-88.10499999999999</v>
      </c>
      <c r="P8" s="15">
        <v>-4.9999999999999822E-2</v>
      </c>
      <c r="Q8" s="15">
        <v>-130</v>
      </c>
      <c r="R8" s="15">
        <v>0.11099999999999999</v>
      </c>
      <c r="S8" s="15">
        <v>-230</v>
      </c>
      <c r="T8" s="15">
        <v>-0.37999999999999989</v>
      </c>
      <c r="U8" s="15">
        <v>-36</v>
      </c>
      <c r="V8" s="15">
        <v>0</v>
      </c>
      <c r="W8" s="14">
        <v>1.5116499999999991</v>
      </c>
      <c r="X8" s="14">
        <v>2.9073499999999992</v>
      </c>
      <c r="Y8" s="14">
        <v>0.48961781499995816</v>
      </c>
      <c r="Z8" s="14">
        <v>0.11276246833332859</v>
      </c>
      <c r="AA8" s="14">
        <v>0.11376246833332804</v>
      </c>
    </row>
    <row r="9" spans="1:27" x14ac:dyDescent="0.2">
      <c r="A9" s="14" t="s">
        <v>10</v>
      </c>
      <c r="B9" s="15" t="s">
        <v>88</v>
      </c>
      <c r="C9" s="15" t="s">
        <v>3</v>
      </c>
      <c r="D9" s="19">
        <v>-0.71870447000000448</v>
      </c>
      <c r="E9" s="19">
        <f t="shared" si="0"/>
        <v>0.48738326676859245</v>
      </c>
      <c r="G9" s="15">
        <v>2</v>
      </c>
      <c r="H9" s="15">
        <v>5</v>
      </c>
      <c r="I9" s="15">
        <v>4</v>
      </c>
      <c r="J9" s="15">
        <v>2</v>
      </c>
      <c r="K9" s="15">
        <v>0</v>
      </c>
      <c r="L9" s="15">
        <v>0</v>
      </c>
      <c r="M9" s="15">
        <v>4</v>
      </c>
      <c r="N9" s="15">
        <v>5.0000000000000044E-2</v>
      </c>
      <c r="O9" s="15">
        <v>-72.331999999999994</v>
      </c>
      <c r="P9" s="15">
        <v>0.33000000000000007</v>
      </c>
      <c r="Q9" s="15">
        <v>-277.90000000000009</v>
      </c>
      <c r="R9" s="15">
        <v>0.48099999999999987</v>
      </c>
      <c r="S9" s="15">
        <v>-156</v>
      </c>
      <c r="T9" s="15">
        <v>-0.69</v>
      </c>
      <c r="U9" s="15">
        <v>-28</v>
      </c>
      <c r="V9" s="15">
        <v>0</v>
      </c>
      <c r="W9" s="14">
        <v>1.4044799999999995</v>
      </c>
      <c r="X9" s="14">
        <v>2.9952799999999993</v>
      </c>
      <c r="Y9" s="14">
        <v>0.86378736333332817</v>
      </c>
      <c r="Z9" s="14">
        <v>0.86378736333332817</v>
      </c>
      <c r="AA9" s="14">
        <v>0.86478736333332762</v>
      </c>
    </row>
    <row r="10" spans="1:27" x14ac:dyDescent="0.2">
      <c r="A10" s="14" t="s">
        <v>11</v>
      </c>
      <c r="B10" s="15" t="s">
        <v>88</v>
      </c>
      <c r="C10" s="15" t="s">
        <v>3</v>
      </c>
      <c r="D10" s="19">
        <v>-0.64070274000000937</v>
      </c>
      <c r="E10" s="19">
        <f t="shared" si="0"/>
        <v>0.52692200473444817</v>
      </c>
      <c r="G10" s="15">
        <v>2</v>
      </c>
      <c r="H10" s="15">
        <v>5</v>
      </c>
      <c r="I10" s="15">
        <v>5</v>
      </c>
      <c r="J10" s="15">
        <v>2</v>
      </c>
      <c r="K10" s="15">
        <v>0</v>
      </c>
      <c r="L10" s="15">
        <v>0</v>
      </c>
      <c r="M10" s="15">
        <v>4</v>
      </c>
      <c r="N10" s="15">
        <v>0.31000000000000005</v>
      </c>
      <c r="O10" s="15">
        <v>-24.789999999999992</v>
      </c>
      <c r="P10" s="15">
        <v>0.5</v>
      </c>
      <c r="Q10" s="15">
        <v>-318.20000000000005</v>
      </c>
      <c r="R10" s="15">
        <v>0.66099999999999981</v>
      </c>
      <c r="S10" s="15">
        <v>-168</v>
      </c>
      <c r="T10" s="15">
        <v>-0.74</v>
      </c>
      <c r="U10" s="15">
        <v>-10</v>
      </c>
      <c r="V10" s="15">
        <v>0</v>
      </c>
      <c r="W10" s="14">
        <v>1.4940699999999987</v>
      </c>
      <c r="X10" s="14">
        <v>2.9947699999999986</v>
      </c>
      <c r="Y10" s="14">
        <v>1.2763607433333277</v>
      </c>
      <c r="Z10" s="14">
        <v>1.2763607433333277</v>
      </c>
      <c r="AA10" s="14">
        <v>1.2773607433333272</v>
      </c>
    </row>
    <row r="11" spans="1:27" x14ac:dyDescent="0.2">
      <c r="A11" s="14" t="s">
        <v>12</v>
      </c>
      <c r="B11" s="15" t="s">
        <v>88</v>
      </c>
      <c r="C11" s="15" t="s">
        <v>3</v>
      </c>
      <c r="D11" s="19">
        <v>-0.58649710999999494</v>
      </c>
      <c r="E11" s="19">
        <f t="shared" si="0"/>
        <v>0.55627243707531859</v>
      </c>
      <c r="G11" s="15">
        <v>2</v>
      </c>
      <c r="H11" s="15">
        <v>5</v>
      </c>
      <c r="I11" s="15">
        <v>6</v>
      </c>
      <c r="J11" s="15">
        <v>2</v>
      </c>
      <c r="K11" s="15">
        <v>0</v>
      </c>
      <c r="L11" s="15">
        <v>0</v>
      </c>
      <c r="M11" s="15">
        <v>4</v>
      </c>
      <c r="N11" s="15">
        <v>0.47</v>
      </c>
      <c r="O11" s="15">
        <v>24.920000000000016</v>
      </c>
      <c r="P11" s="15">
        <v>0.57000000000000006</v>
      </c>
      <c r="Q11" s="15">
        <v>-364.80000000000007</v>
      </c>
      <c r="R11" s="15">
        <v>0.73100000000000009</v>
      </c>
      <c r="S11" s="15">
        <v>-52</v>
      </c>
      <c r="T11" s="15">
        <v>-0.79999999999999993</v>
      </c>
      <c r="U11" s="15">
        <v>8</v>
      </c>
      <c r="V11" s="15">
        <v>0</v>
      </c>
      <c r="W11" s="14">
        <v>1.5767799999999985</v>
      </c>
      <c r="X11" s="14">
        <v>2.8974799999999985</v>
      </c>
      <c r="Y11" s="14">
        <v>1.8066441733333285</v>
      </c>
      <c r="Z11" s="14">
        <v>1.8066441733333276</v>
      </c>
      <c r="AA11" s="14">
        <v>1.8076441733333279</v>
      </c>
    </row>
    <row r="12" spans="1:27" x14ac:dyDescent="0.2">
      <c r="A12" s="14" t="s">
        <v>13</v>
      </c>
      <c r="B12" s="15" t="s">
        <v>88</v>
      </c>
      <c r="C12" s="15" t="s">
        <v>3</v>
      </c>
      <c r="D12" s="19">
        <v>-0.97489291999999494</v>
      </c>
      <c r="E12" s="19">
        <f t="shared" si="0"/>
        <v>0.37723274548292313</v>
      </c>
      <c r="G12" s="15">
        <v>2</v>
      </c>
      <c r="H12" s="15">
        <v>5</v>
      </c>
      <c r="I12" s="15">
        <v>2</v>
      </c>
      <c r="J12" s="15">
        <v>13</v>
      </c>
      <c r="K12" s="15">
        <v>0</v>
      </c>
      <c r="L12" s="15">
        <v>0</v>
      </c>
      <c r="M12" s="15">
        <v>4</v>
      </c>
      <c r="N12" s="15">
        <v>-0.72</v>
      </c>
      <c r="O12" s="15">
        <v>-101.59899999999999</v>
      </c>
      <c r="P12" s="15">
        <v>-0.59</v>
      </c>
      <c r="Q12" s="15">
        <v>-67.100000000000023</v>
      </c>
      <c r="R12" s="15">
        <v>-0.50900000000000012</v>
      </c>
      <c r="S12" s="15">
        <v>27</v>
      </c>
      <c r="T12" s="15">
        <v>0.35000000000000009</v>
      </c>
      <c r="U12" s="15">
        <v>-43</v>
      </c>
      <c r="V12" s="15">
        <v>1</v>
      </c>
      <c r="W12" s="14">
        <v>3.3150299999999997</v>
      </c>
      <c r="X12" s="14">
        <v>3.30003</v>
      </c>
      <c r="Y12" s="14">
        <v>3.7936840677777797</v>
      </c>
      <c r="Z12" s="14">
        <v>3.3196840677777795</v>
      </c>
      <c r="AA12" s="14">
        <v>2.8456840677777793</v>
      </c>
    </row>
    <row r="13" spans="1:27" x14ac:dyDescent="0.2">
      <c r="A13" s="14" t="s">
        <v>14</v>
      </c>
      <c r="B13" s="15" t="s">
        <v>88</v>
      </c>
      <c r="C13" s="15" t="s">
        <v>3</v>
      </c>
      <c r="D13" s="19">
        <v>-0.86177225999997642</v>
      </c>
      <c r="E13" s="19">
        <f t="shared" si="0"/>
        <v>0.42241279324939296</v>
      </c>
      <c r="G13" s="15">
        <v>2</v>
      </c>
      <c r="H13" s="15">
        <v>5</v>
      </c>
      <c r="I13" s="15">
        <v>3</v>
      </c>
      <c r="J13" s="15">
        <v>13</v>
      </c>
      <c r="K13" s="15">
        <v>0</v>
      </c>
      <c r="L13" s="15">
        <v>0</v>
      </c>
      <c r="M13" s="15">
        <v>4</v>
      </c>
      <c r="N13" s="15">
        <v>-0.40999999999999992</v>
      </c>
      <c r="O13" s="15">
        <v>-85.428460000000001</v>
      </c>
      <c r="P13" s="15">
        <v>-0.22999999999999998</v>
      </c>
      <c r="Q13" s="15">
        <v>-290.10000000000002</v>
      </c>
      <c r="R13" s="15">
        <v>-5.9000000000000163E-2</v>
      </c>
      <c r="S13" s="15">
        <v>45</v>
      </c>
      <c r="T13" s="15">
        <v>-7.9999999999999849E-2</v>
      </c>
      <c r="U13" s="15">
        <v>-35</v>
      </c>
      <c r="V13" s="15">
        <v>1</v>
      </c>
      <c r="W13" s="14">
        <v>3.5620199999999991</v>
      </c>
      <c r="X13" s="14">
        <v>3.547019999999999</v>
      </c>
      <c r="Y13" s="14">
        <v>1.0165568324999992</v>
      </c>
      <c r="Z13" s="14">
        <v>0.95439426749997036</v>
      </c>
      <c r="AA13" s="14">
        <v>1.2139970683332981</v>
      </c>
    </row>
    <row r="14" spans="1:27" x14ac:dyDescent="0.2">
      <c r="A14" s="14" t="s">
        <v>15</v>
      </c>
      <c r="B14" s="15" t="s">
        <v>88</v>
      </c>
      <c r="C14" s="15" t="s">
        <v>3</v>
      </c>
      <c r="D14" s="19">
        <v>-0.83100193999998817</v>
      </c>
      <c r="E14" s="19">
        <f t="shared" si="0"/>
        <v>0.43561260989792272</v>
      </c>
      <c r="G14" s="15">
        <v>2</v>
      </c>
      <c r="H14" s="15">
        <v>5</v>
      </c>
      <c r="I14" s="15">
        <v>4</v>
      </c>
      <c r="J14" s="15">
        <v>13</v>
      </c>
      <c r="K14" s="15">
        <v>0</v>
      </c>
      <c r="L14" s="15">
        <v>0</v>
      </c>
      <c r="M14" s="15">
        <v>4</v>
      </c>
      <c r="N14" s="15">
        <v>-0.32999999999999996</v>
      </c>
      <c r="O14" s="15">
        <v>-42.686999999999998</v>
      </c>
      <c r="P14" s="15">
        <v>-0.14999999999999991</v>
      </c>
      <c r="Q14" s="15">
        <v>-288.90000000000009</v>
      </c>
      <c r="R14" s="15">
        <v>-7.9000000000000181E-2</v>
      </c>
      <c r="S14" s="15">
        <v>29</v>
      </c>
      <c r="T14" s="15">
        <v>0.12000000000000011</v>
      </c>
      <c r="U14" s="15">
        <v>-17</v>
      </c>
      <c r="V14" s="15">
        <v>1</v>
      </c>
      <c r="W14" s="14">
        <v>3.0474699999999992</v>
      </c>
      <c r="X14" s="14">
        <v>3.0324699999999991</v>
      </c>
      <c r="Y14" s="14">
        <v>0.84567189624999894</v>
      </c>
      <c r="Z14" s="14">
        <v>0.75703276833332822</v>
      </c>
      <c r="AA14" s="14">
        <v>0.85556700833332222</v>
      </c>
    </row>
    <row r="15" spans="1:27" x14ac:dyDescent="0.2">
      <c r="A15" s="14" t="s">
        <v>16</v>
      </c>
      <c r="B15" s="15" t="s">
        <v>88</v>
      </c>
      <c r="C15" s="15" t="s">
        <v>3</v>
      </c>
      <c r="D15" s="19">
        <v>-0.8045884199999902</v>
      </c>
      <c r="E15" s="19">
        <f t="shared" si="0"/>
        <v>0.44727197688129172</v>
      </c>
      <c r="G15" s="15">
        <v>2</v>
      </c>
      <c r="H15" s="15">
        <v>5</v>
      </c>
      <c r="I15" s="15">
        <v>5</v>
      </c>
      <c r="J15" s="15">
        <v>13</v>
      </c>
      <c r="K15" s="15">
        <v>0</v>
      </c>
      <c r="L15" s="15">
        <v>0</v>
      </c>
      <c r="M15" s="15">
        <v>4</v>
      </c>
      <c r="N15" s="15">
        <v>-0.14999999999999991</v>
      </c>
      <c r="O15" s="15">
        <v>2.4099999999999966</v>
      </c>
      <c r="P15" s="15">
        <v>3.0000000000000027E-2</v>
      </c>
      <c r="Q15" s="15">
        <v>-309.40000000000009</v>
      </c>
      <c r="R15" s="15">
        <v>0.17099999999999982</v>
      </c>
      <c r="S15" s="15">
        <v>29</v>
      </c>
      <c r="T15" s="15">
        <v>9.000000000000008E-2</v>
      </c>
      <c r="U15" s="15">
        <v>1</v>
      </c>
      <c r="V15" s="15">
        <v>1</v>
      </c>
      <c r="W15" s="14">
        <v>3.3419299999999992</v>
      </c>
      <c r="X15" s="14">
        <v>3.3269299999999991</v>
      </c>
      <c r="Y15" s="14">
        <v>1.5774818850000003</v>
      </c>
      <c r="Z15" s="14">
        <v>0.72323142999998247</v>
      </c>
      <c r="AA15" s="14">
        <v>0.91992920833332592</v>
      </c>
    </row>
    <row r="16" spans="1:27" x14ac:dyDescent="0.2">
      <c r="A16" s="14" t="s">
        <v>17</v>
      </c>
      <c r="B16" s="15" t="s">
        <v>88</v>
      </c>
      <c r="C16" s="15" t="s">
        <v>3</v>
      </c>
      <c r="D16" s="19">
        <v>-0.76917012000000295</v>
      </c>
      <c r="E16" s="19">
        <f t="shared" si="0"/>
        <v>0.46339747307920959</v>
      </c>
      <c r="G16" s="15">
        <v>2</v>
      </c>
      <c r="H16" s="15">
        <v>5</v>
      </c>
      <c r="I16" s="15">
        <v>6</v>
      </c>
      <c r="J16" s="15">
        <v>13</v>
      </c>
      <c r="K16" s="15">
        <v>0</v>
      </c>
      <c r="L16" s="15">
        <v>0</v>
      </c>
      <c r="M16" s="15">
        <v>4</v>
      </c>
      <c r="N16" s="15">
        <v>0.64000000000000012</v>
      </c>
      <c r="O16" s="15">
        <v>91.973000000000013</v>
      </c>
      <c r="P16" s="15">
        <v>7.0000000000000062E-2</v>
      </c>
      <c r="Q16" s="15">
        <v>-278.40000000000009</v>
      </c>
      <c r="R16" s="15">
        <v>0.22099999999999986</v>
      </c>
      <c r="S16" s="15">
        <v>30</v>
      </c>
      <c r="T16" s="15">
        <v>0.35000000000000009</v>
      </c>
      <c r="U16" s="15">
        <v>33</v>
      </c>
      <c r="V16" s="15">
        <v>1</v>
      </c>
      <c r="W16" s="14">
        <v>2.8690299999999995</v>
      </c>
      <c r="X16" s="14">
        <v>2.8540299999999998</v>
      </c>
      <c r="Y16" s="14">
        <v>1.2695772816666648</v>
      </c>
      <c r="Z16" s="14">
        <v>0.99915945439392795</v>
      </c>
      <c r="AA16" s="14">
        <v>0.79581484749999198</v>
      </c>
    </row>
    <row r="17" spans="1:27" x14ac:dyDescent="0.2">
      <c r="A17" s="14" t="s">
        <v>18</v>
      </c>
      <c r="B17" s="15" t="s">
        <v>88</v>
      </c>
      <c r="C17" s="15" t="s">
        <v>3</v>
      </c>
      <c r="D17" s="19">
        <v>-0.89226375999998631</v>
      </c>
      <c r="E17" s="19">
        <f t="shared" si="0"/>
        <v>0.40972717811710707</v>
      </c>
      <c r="G17" s="15">
        <v>2</v>
      </c>
      <c r="H17" s="15">
        <v>5</v>
      </c>
      <c r="I17" s="15">
        <v>2</v>
      </c>
      <c r="J17" s="15">
        <v>14</v>
      </c>
      <c r="K17" s="15">
        <v>0</v>
      </c>
      <c r="L17" s="15">
        <v>0</v>
      </c>
      <c r="M17" s="15">
        <v>4</v>
      </c>
      <c r="N17" s="15">
        <v>-0.78999999999999992</v>
      </c>
      <c r="O17" s="15">
        <v>-100.399</v>
      </c>
      <c r="P17" s="15">
        <v>-0.6399999999999999</v>
      </c>
      <c r="Q17" s="15">
        <v>218.70000000000005</v>
      </c>
      <c r="R17" s="15">
        <v>-0.57900000000000007</v>
      </c>
      <c r="S17" s="15">
        <v>122.3</v>
      </c>
      <c r="T17" s="15">
        <v>0.85999999999999988</v>
      </c>
      <c r="U17" s="15">
        <v>-42</v>
      </c>
      <c r="V17" s="15">
        <v>2</v>
      </c>
      <c r="W17" s="14">
        <v>2.90524</v>
      </c>
      <c r="X17" s="14">
        <v>3.5055400000000003</v>
      </c>
      <c r="Y17" s="14">
        <v>5.9734367499999985</v>
      </c>
      <c r="Z17" s="14">
        <v>5.4994367499999983</v>
      </c>
      <c r="AA17" s="14">
        <v>5.0254367499999981</v>
      </c>
    </row>
    <row r="18" spans="1:27" x14ac:dyDescent="0.2">
      <c r="A18" s="14" t="s">
        <v>19</v>
      </c>
      <c r="B18" s="15" t="s">
        <v>88</v>
      </c>
      <c r="C18" s="15" t="s">
        <v>3</v>
      </c>
      <c r="D18" s="19">
        <v>-0.83411030999998115</v>
      </c>
      <c r="E18" s="19">
        <f t="shared" si="0"/>
        <v>0.43426066698762456</v>
      </c>
      <c r="G18" s="15">
        <v>2</v>
      </c>
      <c r="H18" s="15">
        <v>5</v>
      </c>
      <c r="I18" s="15">
        <v>3</v>
      </c>
      <c r="J18" s="15">
        <v>14</v>
      </c>
      <c r="K18" s="15">
        <v>0</v>
      </c>
      <c r="L18" s="15">
        <v>0</v>
      </c>
      <c r="M18" s="15">
        <v>4</v>
      </c>
      <c r="N18" s="15">
        <v>-0.69</v>
      </c>
      <c r="O18" s="15">
        <v>-84.3245</v>
      </c>
      <c r="P18" s="15">
        <v>-0.29999999999999982</v>
      </c>
      <c r="Q18" s="15">
        <v>-81.300000000000068</v>
      </c>
      <c r="R18" s="15">
        <v>-0.16900000000000004</v>
      </c>
      <c r="S18" s="15">
        <v>133.6</v>
      </c>
      <c r="T18" s="15">
        <v>0.20999999999999996</v>
      </c>
      <c r="U18" s="15">
        <v>-34</v>
      </c>
      <c r="V18" s="15">
        <v>2</v>
      </c>
      <c r="W18" s="14">
        <v>2.9275799999999994</v>
      </c>
      <c r="X18" s="14">
        <v>3.4078799999999991</v>
      </c>
      <c r="Y18" s="14">
        <v>2.2287004599999989</v>
      </c>
      <c r="Z18" s="14">
        <v>1.7547004599999987</v>
      </c>
      <c r="AA18" s="14">
        <v>1.2807004599999985</v>
      </c>
    </row>
    <row r="19" spans="1:27" x14ac:dyDescent="0.2">
      <c r="A19" s="14" t="s">
        <v>20</v>
      </c>
      <c r="B19" s="15" t="s">
        <v>88</v>
      </c>
      <c r="C19" s="15" t="s">
        <v>3</v>
      </c>
      <c r="D19" s="19">
        <v>-0.75847139999998725</v>
      </c>
      <c r="E19" s="19">
        <f t="shared" si="0"/>
        <v>0.46838184856763354</v>
      </c>
      <c r="G19" s="15">
        <v>2</v>
      </c>
      <c r="H19" s="15">
        <v>5</v>
      </c>
      <c r="I19" s="15">
        <v>4</v>
      </c>
      <c r="J19" s="15">
        <v>14</v>
      </c>
      <c r="K19" s="15">
        <v>0</v>
      </c>
      <c r="L19" s="15">
        <v>0</v>
      </c>
      <c r="M19" s="15">
        <v>4</v>
      </c>
      <c r="N19" s="15">
        <v>-0.41999999999999993</v>
      </c>
      <c r="O19" s="15">
        <v>-39.799999999999997</v>
      </c>
      <c r="P19" s="15">
        <v>-0.18999999999999995</v>
      </c>
      <c r="Q19" s="15">
        <v>-105.60000000000002</v>
      </c>
      <c r="R19" s="15">
        <v>-0.11899999999999999</v>
      </c>
      <c r="S19" s="15">
        <v>120</v>
      </c>
      <c r="T19" s="15">
        <v>0.31999999999999984</v>
      </c>
      <c r="U19" s="15">
        <v>-16</v>
      </c>
      <c r="V19" s="15">
        <v>2</v>
      </c>
      <c r="W19" s="14">
        <v>2.6702299999999992</v>
      </c>
      <c r="X19" s="14">
        <v>3.5406299999999993</v>
      </c>
      <c r="Y19" s="14">
        <v>1.3711326324999984</v>
      </c>
      <c r="Z19" s="14">
        <v>0.89713263249999819</v>
      </c>
      <c r="AA19" s="14">
        <v>0.73697021333332824</v>
      </c>
    </row>
    <row r="20" spans="1:27" x14ac:dyDescent="0.2">
      <c r="A20" s="14" t="s">
        <v>21</v>
      </c>
      <c r="B20" s="15" t="s">
        <v>88</v>
      </c>
      <c r="C20" s="15" t="s">
        <v>3</v>
      </c>
      <c r="D20" s="19">
        <v>-0.70302489999997997</v>
      </c>
      <c r="E20" s="19">
        <f t="shared" si="0"/>
        <v>0.49508545249970587</v>
      </c>
      <c r="G20" s="15">
        <v>2</v>
      </c>
      <c r="H20" s="15">
        <v>5</v>
      </c>
      <c r="I20" s="15">
        <v>5</v>
      </c>
      <c r="J20" s="15">
        <v>14</v>
      </c>
      <c r="K20" s="15">
        <v>0</v>
      </c>
      <c r="L20" s="15">
        <v>0</v>
      </c>
      <c r="M20" s="15">
        <v>4</v>
      </c>
      <c r="N20" s="15">
        <v>-0.24</v>
      </c>
      <c r="O20" s="15">
        <v>6.2999999999999972</v>
      </c>
      <c r="P20" s="15">
        <v>0</v>
      </c>
      <c r="Q20" s="15">
        <v>-159.10000000000002</v>
      </c>
      <c r="R20" s="15">
        <v>0.13100000000000001</v>
      </c>
      <c r="S20" s="15">
        <v>121</v>
      </c>
      <c r="T20" s="15">
        <v>0.27</v>
      </c>
      <c r="U20" s="15">
        <v>2</v>
      </c>
      <c r="V20" s="15">
        <v>2</v>
      </c>
      <c r="W20" s="14">
        <v>2.9509300000000001</v>
      </c>
      <c r="X20" s="14">
        <v>3.4912299999999998</v>
      </c>
      <c r="Y20" s="14">
        <v>1.2755355337499998</v>
      </c>
      <c r="Z20" s="14">
        <v>1.0756142033333296</v>
      </c>
      <c r="AA20" s="14">
        <v>1.076614203333329</v>
      </c>
    </row>
    <row r="21" spans="1:27" x14ac:dyDescent="0.2">
      <c r="A21" s="14" t="s">
        <v>22</v>
      </c>
      <c r="B21" s="15" t="s">
        <v>88</v>
      </c>
      <c r="C21" s="15" t="s">
        <v>3</v>
      </c>
      <c r="D21" s="19">
        <v>-0.74497739999998536</v>
      </c>
      <c r="E21" s="19">
        <f t="shared" si="0"/>
        <v>0.47474502905633659</v>
      </c>
      <c r="G21" s="15">
        <v>2</v>
      </c>
      <c r="H21" s="15">
        <v>5</v>
      </c>
      <c r="I21" s="15">
        <v>6</v>
      </c>
      <c r="J21" s="15">
        <v>14</v>
      </c>
      <c r="K21" s="15">
        <v>0</v>
      </c>
      <c r="L21" s="15">
        <v>0</v>
      </c>
      <c r="M21" s="15">
        <v>4</v>
      </c>
      <c r="N21" s="15">
        <v>0.24</v>
      </c>
      <c r="O21" s="15">
        <v>94.789999999999992</v>
      </c>
      <c r="P21" s="15">
        <v>6.0000000000000053E-2</v>
      </c>
      <c r="Q21" s="15">
        <v>-152.20000000000005</v>
      </c>
      <c r="R21" s="15">
        <v>0.2609999999999999</v>
      </c>
      <c r="S21" s="15">
        <v>110</v>
      </c>
      <c r="T21" s="15">
        <v>0.64000000000000012</v>
      </c>
      <c r="U21" s="15">
        <v>34</v>
      </c>
      <c r="V21" s="15">
        <v>2</v>
      </c>
      <c r="W21" s="14">
        <v>2.6768799999999997</v>
      </c>
      <c r="X21" s="14">
        <v>3.4571799999999997</v>
      </c>
      <c r="Y21" s="14">
        <v>0.98005326333332743</v>
      </c>
      <c r="Z21" s="14">
        <v>0.98005326333332743</v>
      </c>
      <c r="AA21" s="14">
        <v>0.98105326333332687</v>
      </c>
    </row>
    <row r="22" spans="1:27" x14ac:dyDescent="0.2">
      <c r="A22" s="14" t="s">
        <v>23</v>
      </c>
      <c r="B22" s="15" t="s">
        <v>88</v>
      </c>
      <c r="C22" s="15" t="s">
        <v>3</v>
      </c>
      <c r="D22" s="19">
        <v>-0.95250442999998186</v>
      </c>
      <c r="E22" s="19">
        <f t="shared" si="0"/>
        <v>0.38577366947392017</v>
      </c>
      <c r="G22" s="15">
        <v>2</v>
      </c>
      <c r="H22" s="15">
        <v>5</v>
      </c>
      <c r="I22" s="15">
        <v>2</v>
      </c>
      <c r="J22" s="15">
        <v>15</v>
      </c>
      <c r="K22" s="15">
        <v>0</v>
      </c>
      <c r="L22" s="15">
        <v>0</v>
      </c>
      <c r="M22" s="15">
        <v>4</v>
      </c>
      <c r="N22" s="15">
        <v>0.76</v>
      </c>
      <c r="O22" s="15">
        <v>-98.403300000000002</v>
      </c>
      <c r="P22" s="15">
        <v>-0.65999999999999992</v>
      </c>
      <c r="Q22" s="15">
        <v>534.59999999999991</v>
      </c>
      <c r="R22" s="15">
        <v>-0.56900000000000006</v>
      </c>
      <c r="S22" s="15">
        <v>-7</v>
      </c>
      <c r="T22" s="15">
        <v>1.35</v>
      </c>
      <c r="U22" s="15">
        <v>-41</v>
      </c>
      <c r="V22" s="15">
        <v>3</v>
      </c>
      <c r="W22" s="14">
        <v>2.15462</v>
      </c>
      <c r="X22" s="14">
        <v>2.1396200000000003</v>
      </c>
      <c r="Y22" s="14">
        <v>5.0761452014583277</v>
      </c>
      <c r="Z22" s="14">
        <v>4.5231452014583269</v>
      </c>
      <c r="AA22" s="14">
        <v>3.9701452014583269</v>
      </c>
    </row>
    <row r="23" spans="1:27" x14ac:dyDescent="0.2">
      <c r="A23" s="14" t="s">
        <v>24</v>
      </c>
      <c r="B23" s="15" t="s">
        <v>88</v>
      </c>
      <c r="C23" s="15" t="s">
        <v>3</v>
      </c>
      <c r="D23" s="19">
        <v>-0.80834525000002411</v>
      </c>
      <c r="E23" s="19">
        <f t="shared" si="0"/>
        <v>0.44559480449873251</v>
      </c>
      <c r="G23" s="15">
        <v>2</v>
      </c>
      <c r="H23" s="15">
        <v>5</v>
      </c>
      <c r="I23" s="15">
        <v>3</v>
      </c>
      <c r="J23" s="15">
        <v>15</v>
      </c>
      <c r="K23" s="15">
        <v>0</v>
      </c>
      <c r="L23" s="15">
        <v>0</v>
      </c>
      <c r="M23" s="15">
        <v>4</v>
      </c>
      <c r="N23" s="15">
        <v>-0.77999999999999992</v>
      </c>
      <c r="O23" s="15">
        <v>-81.436239999999998</v>
      </c>
      <c r="P23" s="15">
        <v>-0.34999999999999987</v>
      </c>
      <c r="Q23" s="15">
        <v>144</v>
      </c>
      <c r="R23" s="15">
        <v>-0.20900000000000007</v>
      </c>
      <c r="S23" s="15">
        <v>71.7</v>
      </c>
      <c r="T23" s="15">
        <v>0.5</v>
      </c>
      <c r="U23" s="15">
        <v>-33</v>
      </c>
      <c r="V23" s="15">
        <v>3</v>
      </c>
      <c r="W23" s="14">
        <v>2.9602200000000001</v>
      </c>
      <c r="X23" s="14">
        <v>2.9452199999999999</v>
      </c>
      <c r="Y23" s="14">
        <v>3.2850546137499999</v>
      </c>
      <c r="Z23" s="14">
        <v>2.5740546137499996</v>
      </c>
      <c r="AA23" s="14">
        <v>2.0445555157142845</v>
      </c>
    </row>
    <row r="24" spans="1:27" x14ac:dyDescent="0.2">
      <c r="A24" s="14" t="s">
        <v>25</v>
      </c>
      <c r="B24" s="15" t="s">
        <v>88</v>
      </c>
      <c r="C24" s="15" t="s">
        <v>3</v>
      </c>
      <c r="D24" s="19">
        <v>-0.81251638000000881</v>
      </c>
      <c r="E24" s="19">
        <f t="shared" si="0"/>
        <v>0.44374004155966618</v>
      </c>
      <c r="G24" s="15">
        <v>2</v>
      </c>
      <c r="H24" s="15">
        <v>5</v>
      </c>
      <c r="I24" s="15">
        <v>4</v>
      </c>
      <c r="J24" s="15">
        <v>15</v>
      </c>
      <c r="K24" s="15">
        <v>0</v>
      </c>
      <c r="L24" s="15">
        <v>0</v>
      </c>
      <c r="M24" s="15">
        <v>4</v>
      </c>
      <c r="N24" s="15">
        <v>-0.37</v>
      </c>
      <c r="O24" s="15">
        <v>-37.488399999999999</v>
      </c>
      <c r="P24" s="15">
        <v>-0.20999999999999996</v>
      </c>
      <c r="Q24" s="15">
        <v>79.299999999999955</v>
      </c>
      <c r="R24" s="15">
        <v>-9.9000000000000199E-2</v>
      </c>
      <c r="S24" s="15">
        <v>77</v>
      </c>
      <c r="T24" s="15">
        <v>0.4700000000000002</v>
      </c>
      <c r="U24" s="15">
        <v>-15</v>
      </c>
      <c r="V24" s="15">
        <v>3</v>
      </c>
      <c r="W24" s="14">
        <v>3.1306900000000004</v>
      </c>
      <c r="X24" s="14">
        <v>3.1156900000000003</v>
      </c>
      <c r="Y24" s="14">
        <v>2.9503715537500002</v>
      </c>
      <c r="Z24" s="14">
        <v>1.9532657150000006</v>
      </c>
      <c r="AA24" s="14">
        <v>1.5017812699999951</v>
      </c>
    </row>
    <row r="25" spans="1:27" x14ac:dyDescent="0.2">
      <c r="A25" s="14" t="s">
        <v>26</v>
      </c>
      <c r="B25" s="15" t="s">
        <v>88</v>
      </c>
      <c r="C25" s="15" t="s">
        <v>3</v>
      </c>
      <c r="D25" s="19">
        <v>-0.72192540000000505</v>
      </c>
      <c r="E25" s="19">
        <f t="shared" si="0"/>
        <v>0.48581596482307016</v>
      </c>
      <c r="G25" s="15">
        <v>2</v>
      </c>
      <c r="H25" s="15">
        <v>5</v>
      </c>
      <c r="I25" s="15">
        <v>5</v>
      </c>
      <c r="J25" s="15">
        <v>15</v>
      </c>
      <c r="K25" s="15">
        <v>0</v>
      </c>
      <c r="L25" s="15">
        <v>0</v>
      </c>
      <c r="M25" s="15">
        <v>4</v>
      </c>
      <c r="N25" s="15">
        <v>-0.18999999999999995</v>
      </c>
      <c r="O25" s="15">
        <v>9.3470000000000084</v>
      </c>
      <c r="P25" s="15">
        <v>-1.0000000000000009E-2</v>
      </c>
      <c r="Q25" s="15">
        <v>-34</v>
      </c>
      <c r="R25" s="15">
        <v>0.10099999999999998</v>
      </c>
      <c r="S25" s="15">
        <v>101</v>
      </c>
      <c r="T25" s="15">
        <v>0.35999999999999988</v>
      </c>
      <c r="U25" s="15">
        <v>3</v>
      </c>
      <c r="V25" s="15">
        <v>3</v>
      </c>
      <c r="W25" s="14">
        <v>3.3896499999999996</v>
      </c>
      <c r="X25" s="14">
        <v>3.374649999999999</v>
      </c>
      <c r="Y25" s="14">
        <v>3.8666675949999947</v>
      </c>
      <c r="Z25" s="14">
        <v>4.1036675949999948</v>
      </c>
      <c r="AA25" s="14">
        <v>4.3421675949999941</v>
      </c>
    </row>
    <row r="26" spans="1:27" x14ac:dyDescent="0.2">
      <c r="A26" s="14" t="s">
        <v>27</v>
      </c>
      <c r="B26" s="15" t="s">
        <v>88</v>
      </c>
      <c r="C26" s="15" t="s">
        <v>3</v>
      </c>
      <c r="D26" s="19">
        <v>-0.74060888000001501</v>
      </c>
      <c r="E26" s="19">
        <f t="shared" si="0"/>
        <v>0.47682349882357644</v>
      </c>
      <c r="G26" s="15">
        <v>2</v>
      </c>
      <c r="H26" s="15">
        <v>5</v>
      </c>
      <c r="I26" s="15">
        <v>6</v>
      </c>
      <c r="J26" s="15">
        <v>15</v>
      </c>
      <c r="K26" s="15">
        <v>0</v>
      </c>
      <c r="L26" s="15">
        <v>0</v>
      </c>
      <c r="M26" s="15">
        <v>4</v>
      </c>
      <c r="N26" s="15">
        <v>8.0000000000000071E-2</v>
      </c>
      <c r="O26" s="15">
        <v>96.570400000000006</v>
      </c>
      <c r="P26" s="15">
        <v>5.0000000000000044E-2</v>
      </c>
      <c r="Q26" s="15">
        <v>-164.40000000000009</v>
      </c>
      <c r="R26" s="15">
        <v>0.21099999999999985</v>
      </c>
      <c r="S26" s="15">
        <v>110</v>
      </c>
      <c r="T26" s="15">
        <v>0.33000000000000007</v>
      </c>
      <c r="U26" s="15">
        <v>35</v>
      </c>
      <c r="V26" s="15">
        <v>3</v>
      </c>
      <c r="W26" s="14">
        <v>3.5136199999999995</v>
      </c>
      <c r="X26" s="14">
        <v>3.4986199999999998</v>
      </c>
      <c r="Y26" s="14">
        <v>2.166326869999998</v>
      </c>
      <c r="Z26" s="14">
        <v>1.6923268699999983</v>
      </c>
      <c r="AA26" s="14">
        <v>1.8151496849999935</v>
      </c>
    </row>
    <row r="27" spans="1:27" x14ac:dyDescent="0.2">
      <c r="A27" s="14" t="s">
        <v>28</v>
      </c>
      <c r="B27" s="15" t="s">
        <v>88</v>
      </c>
      <c r="C27" s="15" t="s">
        <v>3</v>
      </c>
      <c r="D27" s="19">
        <v>-0.84730450000002122</v>
      </c>
      <c r="E27" s="19">
        <f t="shared" si="0"/>
        <v>0.42856858303252482</v>
      </c>
      <c r="G27" s="15">
        <v>2</v>
      </c>
      <c r="H27" s="15">
        <v>5</v>
      </c>
      <c r="I27" s="15">
        <v>2</v>
      </c>
      <c r="J27" s="15">
        <v>16</v>
      </c>
      <c r="K27" s="15">
        <v>0</v>
      </c>
      <c r="L27" s="15">
        <v>0</v>
      </c>
      <c r="M27" s="15">
        <v>4</v>
      </c>
      <c r="N27" s="15">
        <v>0.44999999999999996</v>
      </c>
      <c r="O27" s="15">
        <v>-96.410600000000002</v>
      </c>
      <c r="P27" s="15">
        <v>-0.67999999999999994</v>
      </c>
      <c r="Q27" s="15">
        <v>446.20000000000005</v>
      </c>
      <c r="R27" s="15">
        <v>-0.75900000000000012</v>
      </c>
      <c r="S27" s="15">
        <v>141.1</v>
      </c>
      <c r="T27" s="15">
        <v>1.75</v>
      </c>
      <c r="U27" s="15">
        <v>-40</v>
      </c>
      <c r="V27" s="15">
        <v>0</v>
      </c>
      <c r="W27" s="14">
        <v>1.9991299999999996</v>
      </c>
      <c r="X27" s="14">
        <v>2.0591299999999997</v>
      </c>
      <c r="Y27" s="14">
        <v>5.4239801749999978</v>
      </c>
      <c r="Z27" s="14">
        <v>4.4759801749999983</v>
      </c>
      <c r="AA27" s="14">
        <v>3.7806762647916576</v>
      </c>
    </row>
    <row r="28" spans="1:27" x14ac:dyDescent="0.2">
      <c r="A28" s="14" t="s">
        <v>29</v>
      </c>
      <c r="B28" s="15" t="s">
        <v>88</v>
      </c>
      <c r="C28" s="15" t="s">
        <v>3</v>
      </c>
      <c r="D28" s="19">
        <v>-0.73356026999999324</v>
      </c>
      <c r="E28" s="19">
        <f t="shared" si="0"/>
        <v>0.48019631457277717</v>
      </c>
      <c r="G28" s="15">
        <v>2</v>
      </c>
      <c r="H28" s="15">
        <v>5</v>
      </c>
      <c r="I28" s="15">
        <v>3</v>
      </c>
      <c r="J28" s="15">
        <v>16</v>
      </c>
      <c r="K28" s="15">
        <v>0</v>
      </c>
      <c r="L28" s="15">
        <v>0</v>
      </c>
      <c r="M28" s="15">
        <v>4</v>
      </c>
      <c r="N28" s="15">
        <v>-0.65999999999999992</v>
      </c>
      <c r="O28" s="15">
        <v>-80.343999999999994</v>
      </c>
      <c r="P28" s="15">
        <v>-0.3899999999999999</v>
      </c>
      <c r="Q28" s="15">
        <v>131.88</v>
      </c>
      <c r="R28" s="15">
        <v>-0.21900000000000008</v>
      </c>
      <c r="S28" s="15">
        <v>200.42</v>
      </c>
      <c r="T28" s="15">
        <v>0.89000000000000012</v>
      </c>
      <c r="U28" s="15">
        <v>-32</v>
      </c>
      <c r="V28" s="15">
        <v>4</v>
      </c>
      <c r="W28" s="14">
        <v>2.5567599999999997</v>
      </c>
      <c r="X28" s="14">
        <v>2.5417599999999996</v>
      </c>
      <c r="Y28" s="14">
        <v>4.5443346250000003</v>
      </c>
      <c r="Z28" s="14">
        <v>3.5963346249999999</v>
      </c>
      <c r="AA28" s="14">
        <v>2.6483346249999995</v>
      </c>
    </row>
    <row r="29" spans="1:27" x14ac:dyDescent="0.2">
      <c r="A29" s="14" t="s">
        <v>30</v>
      </c>
      <c r="B29" s="15" t="s">
        <v>88</v>
      </c>
      <c r="C29" s="15" t="s">
        <v>3</v>
      </c>
      <c r="D29" s="19">
        <v>-0.74793439000000972</v>
      </c>
      <c r="E29" s="19">
        <f t="shared" si="0"/>
        <v>0.47334328624397365</v>
      </c>
      <c r="G29" s="15">
        <v>2</v>
      </c>
      <c r="H29" s="15">
        <v>5</v>
      </c>
      <c r="I29" s="15">
        <v>4</v>
      </c>
      <c r="J29" s="15">
        <v>16</v>
      </c>
      <c r="K29" s="15">
        <v>0</v>
      </c>
      <c r="L29" s="15">
        <v>0</v>
      </c>
      <c r="M29" s="15">
        <v>4</v>
      </c>
      <c r="N29" s="15">
        <v>-0.44999999999999996</v>
      </c>
      <c r="O29" s="15">
        <v>-33.450000000000003</v>
      </c>
      <c r="P29" s="15">
        <v>-0.25</v>
      </c>
      <c r="Q29" s="15">
        <v>73.199999999999932</v>
      </c>
      <c r="R29" s="15">
        <v>-8.900000000000019E-2</v>
      </c>
      <c r="S29" s="15">
        <v>194.96</v>
      </c>
      <c r="T29" s="15">
        <v>0.85999999999999988</v>
      </c>
      <c r="U29" s="15">
        <v>-14</v>
      </c>
      <c r="V29" s="15">
        <v>4</v>
      </c>
      <c r="W29" s="14">
        <v>2.7612599999999992</v>
      </c>
      <c r="X29" s="14">
        <v>2.746259999999999</v>
      </c>
      <c r="Y29" s="14">
        <v>4.114466095</v>
      </c>
      <c r="Z29" s="14">
        <v>3.1664660949999996</v>
      </c>
      <c r="AA29" s="14">
        <v>2.2184660949999992</v>
      </c>
    </row>
    <row r="30" spans="1:27" x14ac:dyDescent="0.2">
      <c r="A30" s="14" t="s">
        <v>31</v>
      </c>
      <c r="B30" s="15" t="s">
        <v>88</v>
      </c>
      <c r="C30" s="15" t="s">
        <v>3</v>
      </c>
      <c r="D30" s="19">
        <v>-0.68367887000000538</v>
      </c>
      <c r="E30" s="19">
        <f t="shared" si="0"/>
        <v>0.50475663840924445</v>
      </c>
      <c r="G30" s="15">
        <v>2</v>
      </c>
      <c r="H30" s="15">
        <v>5</v>
      </c>
      <c r="I30" s="15">
        <v>5</v>
      </c>
      <c r="J30" s="15">
        <v>16</v>
      </c>
      <c r="K30" s="15">
        <v>0</v>
      </c>
      <c r="L30" s="15">
        <v>0</v>
      </c>
      <c r="M30" s="15">
        <v>4</v>
      </c>
      <c r="N30" s="15">
        <v>2.0000000000000018E-2</v>
      </c>
      <c r="O30" s="15">
        <v>15.189999999999998</v>
      </c>
      <c r="P30" s="15">
        <v>-4.9999999999999822E-2</v>
      </c>
      <c r="Q30" s="15">
        <v>1.5</v>
      </c>
      <c r="R30" s="15">
        <v>0.11099999999999999</v>
      </c>
      <c r="S30" s="15">
        <v>190.15</v>
      </c>
      <c r="T30" s="15">
        <v>0.41000000000000014</v>
      </c>
      <c r="U30" s="15">
        <v>4</v>
      </c>
      <c r="V30" s="15">
        <v>4</v>
      </c>
      <c r="W30" s="14">
        <v>3.044999999999999</v>
      </c>
      <c r="X30" s="14">
        <v>3.0299999999999989</v>
      </c>
      <c r="Y30" s="14">
        <v>3.8401998349999991</v>
      </c>
      <c r="Z30" s="14">
        <v>2.891898645833332</v>
      </c>
      <c r="AA30" s="14">
        <v>1.9435974566666656</v>
      </c>
    </row>
    <row r="31" spans="1:27" x14ac:dyDescent="0.2">
      <c r="A31" s="14" t="s">
        <v>32</v>
      </c>
      <c r="B31" s="15" t="s">
        <v>88</v>
      </c>
      <c r="C31" s="15" t="s">
        <v>3</v>
      </c>
      <c r="D31" s="19">
        <v>-0.8305344599999982</v>
      </c>
      <c r="E31" s="19">
        <f t="shared" si="0"/>
        <v>0.43581629768706781</v>
      </c>
      <c r="G31" s="15">
        <v>2</v>
      </c>
      <c r="H31" s="15">
        <v>5</v>
      </c>
      <c r="I31" s="15">
        <v>2</v>
      </c>
      <c r="J31" s="15">
        <v>17</v>
      </c>
      <c r="K31" s="15">
        <v>0</v>
      </c>
      <c r="L31" s="15">
        <v>0</v>
      </c>
      <c r="M31" s="15">
        <v>4</v>
      </c>
      <c r="N31" s="15">
        <v>0.38000000000000012</v>
      </c>
      <c r="O31" s="15">
        <v>-93.411599999999993</v>
      </c>
      <c r="P31" s="15">
        <v>-0.69</v>
      </c>
      <c r="Q31" s="15">
        <v>813.3</v>
      </c>
      <c r="R31" s="15">
        <v>-0.76900000000000013</v>
      </c>
      <c r="S31" s="15">
        <v>328</v>
      </c>
      <c r="T31" s="15">
        <v>2.29</v>
      </c>
      <c r="U31" s="15">
        <v>-39</v>
      </c>
      <c r="V31" s="15">
        <v>-1</v>
      </c>
      <c r="W31" s="14">
        <v>1.7277699999999989</v>
      </c>
      <c r="X31" s="14">
        <v>1.712769999999999</v>
      </c>
      <c r="Y31" s="14">
        <v>4.9424541974999903</v>
      </c>
      <c r="Z31" s="14">
        <v>4.23145419749999</v>
      </c>
      <c r="AA31" s="14">
        <v>3.5204541974999897</v>
      </c>
    </row>
    <row r="32" spans="1:27" x14ac:dyDescent="0.2">
      <c r="A32" s="14" t="s">
        <v>33</v>
      </c>
      <c r="B32" s="15" t="s">
        <v>88</v>
      </c>
      <c r="C32" s="15" t="s">
        <v>3</v>
      </c>
      <c r="D32" s="19">
        <v>-0.73226939000001279</v>
      </c>
      <c r="E32" s="19">
        <f t="shared" si="0"/>
        <v>0.48081659065618454</v>
      </c>
      <c r="G32" s="15">
        <v>2</v>
      </c>
      <c r="H32" s="15">
        <v>5</v>
      </c>
      <c r="I32" s="15">
        <v>3</v>
      </c>
      <c r="J32" s="15">
        <v>17</v>
      </c>
      <c r="K32" s="15">
        <v>0</v>
      </c>
      <c r="L32" s="15">
        <v>0</v>
      </c>
      <c r="M32" s="15">
        <v>4</v>
      </c>
      <c r="N32" s="15">
        <v>0.8600000000000001</v>
      </c>
      <c r="O32" s="15">
        <v>-76.957300000000004</v>
      </c>
      <c r="P32" s="15">
        <v>-0.41999999999999993</v>
      </c>
      <c r="Q32" s="15">
        <v>383.39999999999986</v>
      </c>
      <c r="R32" s="15">
        <v>-0.49900000000000011</v>
      </c>
      <c r="S32" s="15">
        <v>348.8</v>
      </c>
      <c r="T32" s="15">
        <v>1.4700000000000002</v>
      </c>
      <c r="U32" s="15">
        <v>-31</v>
      </c>
      <c r="V32" s="15">
        <v>5</v>
      </c>
      <c r="W32" s="14">
        <v>2.268549999999999</v>
      </c>
      <c r="X32" s="14">
        <v>2.2535499999999988</v>
      </c>
      <c r="Y32" s="14">
        <v>4.4534255824999995</v>
      </c>
      <c r="Z32" s="14">
        <v>3.7424255825000001</v>
      </c>
      <c r="AA32" s="14">
        <v>3.0314255824999998</v>
      </c>
    </row>
    <row r="33" spans="1:27" x14ac:dyDescent="0.2">
      <c r="A33" s="14" t="s">
        <v>34</v>
      </c>
      <c r="B33" s="15" t="s">
        <v>88</v>
      </c>
      <c r="C33" s="15" t="s">
        <v>3</v>
      </c>
      <c r="D33" s="19">
        <v>-0.69904992000002153</v>
      </c>
      <c r="E33" s="19">
        <f t="shared" si="0"/>
        <v>0.49705732374968015</v>
      </c>
      <c r="G33" s="15">
        <v>2</v>
      </c>
      <c r="H33" s="15">
        <v>5</v>
      </c>
      <c r="I33" s="15">
        <v>4</v>
      </c>
      <c r="J33" s="15">
        <v>17</v>
      </c>
      <c r="K33" s="15">
        <v>0</v>
      </c>
      <c r="L33" s="15">
        <v>0</v>
      </c>
      <c r="M33" s="15">
        <v>4</v>
      </c>
      <c r="N33" s="15">
        <v>1.01</v>
      </c>
      <c r="O33" s="15">
        <v>-32.506</v>
      </c>
      <c r="P33" s="15">
        <v>-0.27</v>
      </c>
      <c r="Q33" s="15">
        <v>272.20000000000005</v>
      </c>
      <c r="R33" s="15">
        <v>-0.3490000000000002</v>
      </c>
      <c r="S33" s="15">
        <v>324.60000000000002</v>
      </c>
      <c r="T33" s="15">
        <v>1.27</v>
      </c>
      <c r="U33" s="15">
        <v>-13</v>
      </c>
      <c r="V33" s="15">
        <v>5</v>
      </c>
      <c r="W33" s="14">
        <v>2.5604299999999989</v>
      </c>
      <c r="X33" s="14">
        <v>2.5454299999999987</v>
      </c>
      <c r="Y33" s="14">
        <v>4.3359031974999898</v>
      </c>
      <c r="Z33" s="14">
        <v>3.6249031974999895</v>
      </c>
      <c r="AA33" s="14">
        <v>2.9139031974999892</v>
      </c>
    </row>
    <row r="34" spans="1:27" x14ac:dyDescent="0.2">
      <c r="A34" s="14" t="s">
        <v>35</v>
      </c>
      <c r="B34" s="15" t="s">
        <v>88</v>
      </c>
      <c r="C34" s="15" t="s">
        <v>3</v>
      </c>
      <c r="D34" s="19">
        <v>-1.0061998300000008</v>
      </c>
      <c r="E34" s="19">
        <f t="shared" si="0"/>
        <v>0.36560570684196292</v>
      </c>
      <c r="G34" s="15">
        <v>2</v>
      </c>
      <c r="H34" s="15">
        <v>5</v>
      </c>
      <c r="I34" s="15">
        <v>5</v>
      </c>
      <c r="J34" s="15">
        <v>17</v>
      </c>
      <c r="K34" s="15">
        <v>0</v>
      </c>
      <c r="L34" s="15">
        <v>0</v>
      </c>
      <c r="M34" s="15">
        <v>4</v>
      </c>
      <c r="N34" s="15">
        <v>1.2500000000000002</v>
      </c>
      <c r="O34" s="15">
        <v>14.494500000000002</v>
      </c>
      <c r="P34" s="15">
        <v>-7.9999999999999849E-2</v>
      </c>
      <c r="Q34" s="15">
        <v>140.69999999999993</v>
      </c>
      <c r="R34" s="15">
        <v>-0.15900000000000003</v>
      </c>
      <c r="S34" s="15">
        <v>295.3</v>
      </c>
      <c r="T34" s="15">
        <v>0.9700000000000002</v>
      </c>
      <c r="U34" s="15">
        <v>5</v>
      </c>
      <c r="V34" s="15">
        <v>5</v>
      </c>
      <c r="W34" s="14">
        <v>2.8584800000000001</v>
      </c>
      <c r="X34" s="14">
        <v>2.8434800000000005</v>
      </c>
      <c r="Y34" s="14">
        <v>4.3837565478333307</v>
      </c>
      <c r="Z34" s="14">
        <v>3.6727565478333304</v>
      </c>
      <c r="AA34" s="14">
        <v>2.9617565478333301</v>
      </c>
    </row>
    <row r="35" spans="1:27" x14ac:dyDescent="0.2">
      <c r="A35" s="14" t="s">
        <v>36</v>
      </c>
      <c r="B35" s="15" t="s">
        <v>88</v>
      </c>
      <c r="C35" s="15" t="s">
        <v>3</v>
      </c>
      <c r="D35" s="19">
        <v>-0.81433143000000752</v>
      </c>
      <c r="E35" s="19">
        <f t="shared" si="0"/>
        <v>0.44293536168524877</v>
      </c>
      <c r="G35" s="15">
        <v>2</v>
      </c>
      <c r="H35" s="15">
        <v>5</v>
      </c>
      <c r="I35" s="15">
        <v>4</v>
      </c>
      <c r="J35" s="15">
        <v>3</v>
      </c>
      <c r="K35" s="15">
        <v>0</v>
      </c>
      <c r="L35" s="15">
        <v>0</v>
      </c>
      <c r="M35" s="15">
        <v>4</v>
      </c>
      <c r="N35" s="15">
        <v>-0.19999999999999996</v>
      </c>
      <c r="O35" s="15">
        <v>-67.454099999999997</v>
      </c>
      <c r="P35" s="15">
        <v>3.0000000000000027E-2</v>
      </c>
      <c r="Q35" s="15">
        <v>-236.70000000000005</v>
      </c>
      <c r="R35" s="15">
        <v>0.11699999999999999</v>
      </c>
      <c r="S35" s="15">
        <v>18.100000000000001</v>
      </c>
      <c r="T35" s="15">
        <v>-0.32999999999999985</v>
      </c>
      <c r="U35" s="15">
        <v>-27</v>
      </c>
      <c r="V35" s="15">
        <v>1</v>
      </c>
      <c r="W35" s="14">
        <v>3.3479499999999995</v>
      </c>
      <c r="X35" s="14">
        <v>3.3329499999999994</v>
      </c>
      <c r="Y35" s="14">
        <v>1.4635314087499927</v>
      </c>
      <c r="Z35" s="14">
        <v>1.7005314087499945</v>
      </c>
      <c r="AA35" s="14">
        <v>1.9390314087499929</v>
      </c>
    </row>
    <row r="36" spans="1:27" x14ac:dyDescent="0.2">
      <c r="A36" s="14" t="s">
        <v>37</v>
      </c>
      <c r="B36" s="15" t="s">
        <v>88</v>
      </c>
      <c r="C36" s="15" t="s">
        <v>3</v>
      </c>
      <c r="D36" s="19">
        <v>-0.81461350000000232</v>
      </c>
      <c r="E36" s="19">
        <f t="shared" si="0"/>
        <v>0.44281044052686436</v>
      </c>
      <c r="G36" s="15">
        <v>2</v>
      </c>
      <c r="H36" s="15">
        <v>5</v>
      </c>
      <c r="I36" s="15">
        <v>4</v>
      </c>
      <c r="J36" s="15">
        <v>4</v>
      </c>
      <c r="K36" s="15">
        <v>0</v>
      </c>
      <c r="L36" s="15">
        <v>0</v>
      </c>
      <c r="M36" s="15">
        <v>4</v>
      </c>
      <c r="N36" s="15">
        <v>-0.33999999999999997</v>
      </c>
      <c r="O36" s="15">
        <v>-64.53</v>
      </c>
      <c r="P36" s="15">
        <v>-8.9999999999999858E-2</v>
      </c>
      <c r="Q36" s="15">
        <v>-209.70000000000005</v>
      </c>
      <c r="R36" s="15">
        <v>-4.1000000000000147E-2</v>
      </c>
      <c r="S36" s="15">
        <v>20</v>
      </c>
      <c r="T36" s="15">
        <v>-0.14999999999999991</v>
      </c>
      <c r="U36" s="15">
        <v>-26</v>
      </c>
      <c r="V36" s="15">
        <v>2</v>
      </c>
      <c r="W36" s="14">
        <v>2.9404399999999993</v>
      </c>
      <c r="X36" s="14">
        <v>2.9254399999999992</v>
      </c>
      <c r="Y36" s="14">
        <v>1.3500556144444209</v>
      </c>
      <c r="Z36" s="14">
        <v>1.6019571366666492</v>
      </c>
      <c r="AA36" s="14">
        <v>2.0779571366666501</v>
      </c>
    </row>
    <row r="37" spans="1:27" x14ac:dyDescent="0.2">
      <c r="A37" s="14" t="s">
        <v>38</v>
      </c>
      <c r="B37" s="15" t="s">
        <v>88</v>
      </c>
      <c r="C37" s="15" t="s">
        <v>3</v>
      </c>
      <c r="D37" s="19">
        <v>-0.74394839000002233</v>
      </c>
      <c r="E37" s="19">
        <f t="shared" si="0"/>
        <v>0.47523379786953829</v>
      </c>
      <c r="G37" s="15">
        <v>2</v>
      </c>
      <c r="H37" s="15">
        <v>5</v>
      </c>
      <c r="I37" s="15">
        <v>4</v>
      </c>
      <c r="J37" s="15">
        <v>5</v>
      </c>
      <c r="K37" s="15">
        <v>0</v>
      </c>
      <c r="L37" s="15">
        <v>0</v>
      </c>
      <c r="M37" s="15">
        <v>4</v>
      </c>
      <c r="N37" s="15">
        <v>-0.40999999999999992</v>
      </c>
      <c r="O37" s="15">
        <v>-61.468499999999999</v>
      </c>
      <c r="P37" s="15">
        <v>-0.18999999999999995</v>
      </c>
      <c r="Q37" s="15">
        <v>-217.70000000000005</v>
      </c>
      <c r="R37" s="15">
        <v>-0.16800000000000015</v>
      </c>
      <c r="S37" s="15">
        <v>50</v>
      </c>
      <c r="T37" s="15">
        <v>-6.0000000000000053E-2</v>
      </c>
      <c r="U37" s="15">
        <v>-25</v>
      </c>
      <c r="V37" s="15">
        <v>3</v>
      </c>
      <c r="W37" s="14">
        <v>2.7223899999999999</v>
      </c>
      <c r="X37" s="14">
        <v>2.7073900000000002</v>
      </c>
      <c r="Y37" s="14">
        <v>1.3296563499999996</v>
      </c>
      <c r="Z37" s="14">
        <v>1.333458741111099</v>
      </c>
      <c r="AA37" s="14">
        <v>1.7247786866666424</v>
      </c>
    </row>
    <row r="38" spans="1:27" x14ac:dyDescent="0.2">
      <c r="A38" s="14" t="s">
        <v>39</v>
      </c>
      <c r="B38" s="15" t="s">
        <v>88</v>
      </c>
      <c r="C38" s="15" t="s">
        <v>3</v>
      </c>
      <c r="D38" s="19">
        <v>-0.84306014999999257</v>
      </c>
      <c r="E38" s="19">
        <f t="shared" si="0"/>
        <v>0.43039144379096728</v>
      </c>
      <c r="G38" s="15">
        <v>2</v>
      </c>
      <c r="H38" s="15">
        <v>5</v>
      </c>
      <c r="I38" s="15">
        <v>4</v>
      </c>
      <c r="J38" s="15">
        <v>6</v>
      </c>
      <c r="K38" s="15">
        <v>0</v>
      </c>
      <c r="L38" s="15">
        <v>0</v>
      </c>
      <c r="M38" s="15">
        <v>4</v>
      </c>
      <c r="N38" s="15">
        <v>-0.32999999999999996</v>
      </c>
      <c r="O38" s="15">
        <v>-60.413999999999994</v>
      </c>
      <c r="P38" s="15">
        <v>-0.22999999999999998</v>
      </c>
      <c r="Q38" s="15">
        <v>-214.90000000000009</v>
      </c>
      <c r="R38" s="15">
        <v>-0.24</v>
      </c>
      <c r="S38" s="15">
        <v>64</v>
      </c>
      <c r="T38" s="15">
        <v>-3.0000000000000027E-2</v>
      </c>
      <c r="U38" s="15">
        <v>-24</v>
      </c>
      <c r="V38" s="15">
        <v>4</v>
      </c>
      <c r="W38" s="14">
        <v>2.2098999999999989</v>
      </c>
      <c r="X38" s="14">
        <v>2.1948999999999992</v>
      </c>
      <c r="Y38" s="14">
        <v>0.89295507111110251</v>
      </c>
      <c r="Z38" s="14">
        <v>1.0581602862499668</v>
      </c>
      <c r="AA38" s="14">
        <v>1.3500468616666499</v>
      </c>
    </row>
    <row r="39" spans="1:27" x14ac:dyDescent="0.2">
      <c r="A39" s="14" t="s">
        <v>40</v>
      </c>
      <c r="B39" s="15" t="s">
        <v>88</v>
      </c>
      <c r="C39" s="15" t="s">
        <v>3</v>
      </c>
      <c r="D39" s="19">
        <v>-0.85315486000000518</v>
      </c>
      <c r="E39" s="19">
        <f t="shared" si="0"/>
        <v>0.42606862250209432</v>
      </c>
      <c r="G39" s="15">
        <v>2</v>
      </c>
      <c r="H39" s="15">
        <v>5</v>
      </c>
      <c r="I39" s="15">
        <v>4</v>
      </c>
      <c r="J39" s="15">
        <v>7</v>
      </c>
      <c r="K39" s="15">
        <v>0</v>
      </c>
      <c r="L39" s="15">
        <v>0</v>
      </c>
      <c r="M39" s="15">
        <v>4</v>
      </c>
      <c r="N39" s="15">
        <v>-0.27999999999999992</v>
      </c>
      <c r="O39" s="15">
        <v>-57.471999999999994</v>
      </c>
      <c r="P39" s="15">
        <v>-0.24</v>
      </c>
      <c r="Q39" s="15">
        <v>-150.30000000000007</v>
      </c>
      <c r="R39" s="15">
        <v>-0.24900000000000011</v>
      </c>
      <c r="S39" s="15">
        <v>0</v>
      </c>
      <c r="T39" s="15">
        <v>-0.1399999999999999</v>
      </c>
      <c r="U39" s="15">
        <v>-23</v>
      </c>
      <c r="V39" s="15">
        <v>5</v>
      </c>
      <c r="W39" s="14">
        <v>1.9309599999999993</v>
      </c>
      <c r="X39" s="14">
        <v>2.7864599999999995</v>
      </c>
      <c r="Y39" s="14">
        <v>0.19391572333332796</v>
      </c>
      <c r="Z39" s="14">
        <v>0.19391572333332974</v>
      </c>
      <c r="AA39" s="14">
        <v>0.38310436666665026</v>
      </c>
    </row>
    <row r="40" spans="1:27" x14ac:dyDescent="0.2">
      <c r="A40" s="14" t="s">
        <v>41</v>
      </c>
      <c r="B40" s="15" t="s">
        <v>88</v>
      </c>
      <c r="C40" s="15" t="s">
        <v>3</v>
      </c>
      <c r="D40" s="19">
        <v>-0.86051022999998428</v>
      </c>
      <c r="E40" s="19">
        <f t="shared" si="0"/>
        <v>0.42294622740100446</v>
      </c>
      <c r="G40" s="15">
        <v>2</v>
      </c>
      <c r="H40" s="15">
        <v>5</v>
      </c>
      <c r="I40" s="15">
        <v>4</v>
      </c>
      <c r="J40" s="15">
        <v>8</v>
      </c>
      <c r="K40" s="15">
        <v>0</v>
      </c>
      <c r="L40" s="15">
        <v>0</v>
      </c>
      <c r="M40" s="15">
        <v>4</v>
      </c>
      <c r="N40" s="15">
        <v>-0.39999999999999991</v>
      </c>
      <c r="O40" s="15">
        <v>-56.562999999999995</v>
      </c>
      <c r="P40" s="15">
        <v>-0.24</v>
      </c>
      <c r="Q40" s="15">
        <v>-108.40000000000009</v>
      </c>
      <c r="R40" s="15">
        <v>-0.248</v>
      </c>
      <c r="S40" s="15">
        <v>24</v>
      </c>
      <c r="T40" s="15">
        <v>0.14000000000000012</v>
      </c>
      <c r="U40" s="15">
        <v>-22</v>
      </c>
      <c r="V40" s="15">
        <v>4</v>
      </c>
      <c r="W40" s="14">
        <v>2.2111699999999992</v>
      </c>
      <c r="X40" s="14">
        <v>2.1961699999999991</v>
      </c>
      <c r="Y40" s="14">
        <v>1.0764532533333311</v>
      </c>
      <c r="Z40" s="14">
        <v>1.0764532533333293</v>
      </c>
      <c r="AA40" s="14">
        <v>1.50884094166664</v>
      </c>
    </row>
    <row r="41" spans="1:27" x14ac:dyDescent="0.2">
      <c r="A41" s="14" t="s">
        <v>42</v>
      </c>
      <c r="B41" s="15" t="s">
        <v>88</v>
      </c>
      <c r="C41" s="15" t="s">
        <v>3</v>
      </c>
      <c r="D41" s="19">
        <v>-0.92799435000002162</v>
      </c>
      <c r="E41" s="19">
        <f t="shared" si="0"/>
        <v>0.3953458411237834</v>
      </c>
      <c r="G41" s="15">
        <v>2</v>
      </c>
      <c r="H41" s="15">
        <v>5</v>
      </c>
      <c r="I41" s="15">
        <v>4</v>
      </c>
      <c r="J41" s="15">
        <v>9</v>
      </c>
      <c r="K41" s="15">
        <v>0</v>
      </c>
      <c r="L41" s="15">
        <v>0</v>
      </c>
      <c r="M41" s="15">
        <v>4</v>
      </c>
      <c r="N41" s="15">
        <v>-0.29999999999999993</v>
      </c>
      <c r="O41" s="15">
        <v>-53.476799999999997</v>
      </c>
      <c r="P41" s="15">
        <v>-0.25</v>
      </c>
      <c r="Q41" s="15">
        <v>-109.70000000000005</v>
      </c>
      <c r="R41" s="15">
        <v>-0.23600000000000021</v>
      </c>
      <c r="S41" s="15">
        <v>70</v>
      </c>
      <c r="T41" s="15">
        <v>0.18999999999999995</v>
      </c>
      <c r="U41" s="15">
        <v>-21</v>
      </c>
      <c r="V41" s="15">
        <v>1</v>
      </c>
      <c r="W41" s="14">
        <v>1.5416999999999994</v>
      </c>
      <c r="X41" s="14">
        <v>1.5266999999999993</v>
      </c>
      <c r="Y41" s="14">
        <v>4.0014038733333281</v>
      </c>
      <c r="Z41" s="14">
        <v>4.0079948366666258</v>
      </c>
      <c r="AA41" s="14">
        <v>4.4839948366666258</v>
      </c>
    </row>
    <row r="42" spans="1:27" x14ac:dyDescent="0.2">
      <c r="A42" s="14" t="s">
        <v>43</v>
      </c>
      <c r="B42" s="15" t="s">
        <v>88</v>
      </c>
      <c r="C42" s="15" t="s">
        <v>3</v>
      </c>
      <c r="D42" s="19">
        <v>-0.89278882999999287</v>
      </c>
      <c r="E42" s="19">
        <f t="shared" si="0"/>
        <v>0.40951209913839154</v>
      </c>
      <c r="G42" s="15">
        <v>2</v>
      </c>
      <c r="H42" s="15">
        <v>5</v>
      </c>
      <c r="I42" s="15">
        <v>4</v>
      </c>
      <c r="J42" s="15">
        <v>10</v>
      </c>
      <c r="K42" s="15">
        <v>0</v>
      </c>
      <c r="L42" s="15">
        <v>0</v>
      </c>
      <c r="M42" s="15">
        <v>4</v>
      </c>
      <c r="N42" s="15">
        <v>-0.26</v>
      </c>
      <c r="O42" s="15">
        <v>-53.7166</v>
      </c>
      <c r="P42" s="15">
        <v>-0.26</v>
      </c>
      <c r="Q42" s="15">
        <v>-131</v>
      </c>
      <c r="R42" s="15">
        <v>-0.2430000000000001</v>
      </c>
      <c r="S42" s="15">
        <v>111</v>
      </c>
      <c r="T42" s="15">
        <v>0.21999999999999997</v>
      </c>
      <c r="U42" s="15">
        <v>-20</v>
      </c>
      <c r="V42" s="15">
        <v>1</v>
      </c>
      <c r="W42" s="14">
        <v>1.8789099999999999</v>
      </c>
      <c r="X42" s="14">
        <v>1.86391</v>
      </c>
      <c r="Y42" s="14">
        <v>2.3545136591666589</v>
      </c>
      <c r="Z42" s="14">
        <v>1.623570768888885</v>
      </c>
      <c r="AA42" s="14">
        <v>1.8403014166666489</v>
      </c>
    </row>
    <row r="43" spans="1:27" x14ac:dyDescent="0.2">
      <c r="A43" s="14" t="s">
        <v>44</v>
      </c>
      <c r="B43" s="15" t="s">
        <v>88</v>
      </c>
      <c r="C43" s="15" t="s">
        <v>3</v>
      </c>
      <c r="D43" s="19">
        <v>-0.94321517999999949</v>
      </c>
      <c r="E43" s="19">
        <f t="shared" si="0"/>
        <v>0.38937391342737959</v>
      </c>
      <c r="G43" s="15">
        <v>2</v>
      </c>
      <c r="H43" s="15">
        <v>5</v>
      </c>
      <c r="I43" s="15">
        <v>4</v>
      </c>
      <c r="J43" s="15">
        <v>11</v>
      </c>
      <c r="K43" s="15">
        <v>0</v>
      </c>
      <c r="L43" s="15">
        <v>0</v>
      </c>
      <c r="M43" s="15">
        <v>4</v>
      </c>
      <c r="N43" s="15">
        <v>-0.21999999999999997</v>
      </c>
      <c r="O43" s="15">
        <v>-48.953999999999994</v>
      </c>
      <c r="P43" s="15">
        <v>-0.24</v>
      </c>
      <c r="Q43" s="15">
        <v>-122.30000000000007</v>
      </c>
      <c r="R43" s="15">
        <v>-0.21100000000000008</v>
      </c>
      <c r="S43" s="15">
        <v>118.3</v>
      </c>
      <c r="T43" s="15">
        <v>0.20999999999999996</v>
      </c>
      <c r="U43" s="15">
        <v>-19</v>
      </c>
      <c r="V43" s="15">
        <v>0</v>
      </c>
      <c r="W43" s="14">
        <v>1.5416999999999994</v>
      </c>
      <c r="X43" s="14">
        <v>1.5266999999999993</v>
      </c>
      <c r="Y43" s="14">
        <v>2.2312418587499856</v>
      </c>
      <c r="Z43" s="14">
        <v>1.195980901249996</v>
      </c>
      <c r="AA43" s="14">
        <v>1.0023782783333308</v>
      </c>
    </row>
    <row r="44" spans="1:27" x14ac:dyDescent="0.2">
      <c r="A44" s="14" t="s">
        <v>45</v>
      </c>
      <c r="B44" s="15" t="s">
        <v>88</v>
      </c>
      <c r="C44" s="15" t="s">
        <v>3</v>
      </c>
      <c r="D44" s="19">
        <v>-0.85325931999999804</v>
      </c>
      <c r="E44" s="19">
        <f t="shared" si="0"/>
        <v>0.42602411769831716</v>
      </c>
      <c r="G44" s="15">
        <v>2</v>
      </c>
      <c r="H44" s="15">
        <v>5</v>
      </c>
      <c r="I44" s="15">
        <v>4</v>
      </c>
      <c r="J44" s="15">
        <v>12</v>
      </c>
      <c r="K44" s="15">
        <v>0</v>
      </c>
      <c r="L44" s="15">
        <v>0</v>
      </c>
      <c r="M44" s="15">
        <v>4</v>
      </c>
      <c r="N44" s="15">
        <v>-0.20999999999999996</v>
      </c>
      <c r="O44" s="15">
        <v>-47.019999999999996</v>
      </c>
      <c r="P44" s="15">
        <v>-0.15999999999999992</v>
      </c>
      <c r="Q44" s="15">
        <v>38.699999999999932</v>
      </c>
      <c r="R44" s="15">
        <v>-0.15700000000000003</v>
      </c>
      <c r="S44" s="15">
        <v>0</v>
      </c>
      <c r="T44" s="15">
        <v>-4.0000000000000036E-2</v>
      </c>
      <c r="U44" s="15">
        <v>-18</v>
      </c>
      <c r="V44" s="15">
        <v>0</v>
      </c>
      <c r="W44" s="14">
        <v>1.6676699999999993</v>
      </c>
      <c r="X44" s="14">
        <v>2.7331699999999994</v>
      </c>
      <c r="Y44" s="14">
        <v>0.2997377433333317</v>
      </c>
      <c r="Z44" s="14">
        <v>0.2997377433333317</v>
      </c>
      <c r="AA44" s="14">
        <v>0.30073774333333181</v>
      </c>
    </row>
    <row r="45" spans="1:27" x14ac:dyDescent="0.2">
      <c r="A45" s="14" t="s">
        <v>46</v>
      </c>
      <c r="B45" s="15" t="s">
        <v>88</v>
      </c>
      <c r="C45" s="15" t="s">
        <v>3</v>
      </c>
      <c r="D45" s="19">
        <v>-0.75004708000000186</v>
      </c>
      <c r="E45" s="19">
        <f t="shared" si="0"/>
        <v>0.47234431424720902</v>
      </c>
      <c r="G45" s="15">
        <v>2</v>
      </c>
      <c r="H45" s="15">
        <v>5</v>
      </c>
      <c r="I45" s="15">
        <v>5</v>
      </c>
      <c r="J45" s="15">
        <v>3</v>
      </c>
      <c r="K45" s="15">
        <v>0</v>
      </c>
      <c r="L45" s="15">
        <v>0</v>
      </c>
      <c r="M45" s="15">
        <v>4</v>
      </c>
      <c r="N45" s="15">
        <v>7.0000000000000062E-2</v>
      </c>
      <c r="O45" s="15">
        <v>-23.504099999999994</v>
      </c>
      <c r="P45" s="15">
        <v>0.21000000000000019</v>
      </c>
      <c r="Q45" s="15">
        <v>-251.70000000000005</v>
      </c>
      <c r="R45" s="15">
        <v>0.32099999999999995</v>
      </c>
      <c r="S45" s="15">
        <v>0</v>
      </c>
      <c r="T45" s="15">
        <v>-0.47</v>
      </c>
      <c r="U45" s="15">
        <v>-9</v>
      </c>
      <c r="V45" s="15">
        <v>1</v>
      </c>
      <c r="W45" s="14">
        <v>3.6539399999999995</v>
      </c>
      <c r="X45" s="14">
        <v>3.638939999999999</v>
      </c>
      <c r="Y45" s="14">
        <v>1.3652631649999991</v>
      </c>
      <c r="Z45" s="14">
        <v>1.6385504666666479</v>
      </c>
      <c r="AA45" s="14">
        <v>2.3553278499999886</v>
      </c>
    </row>
    <row r="46" spans="1:27" x14ac:dyDescent="0.2">
      <c r="A46" s="14" t="s">
        <v>47</v>
      </c>
      <c r="B46" s="15" t="s">
        <v>88</v>
      </c>
      <c r="C46" s="15" t="s">
        <v>3</v>
      </c>
      <c r="D46" s="19">
        <v>-0.77658125999999417</v>
      </c>
      <c r="E46" s="19">
        <f t="shared" si="0"/>
        <v>0.45997586420275521</v>
      </c>
      <c r="G46" s="15">
        <v>2</v>
      </c>
      <c r="H46" s="15">
        <v>5</v>
      </c>
      <c r="I46" s="15">
        <v>5</v>
      </c>
      <c r="J46" s="15">
        <v>4</v>
      </c>
      <c r="K46" s="15">
        <v>0</v>
      </c>
      <c r="L46" s="15">
        <v>0</v>
      </c>
      <c r="M46" s="15">
        <v>4</v>
      </c>
      <c r="N46" s="15">
        <v>-0.10999999999999999</v>
      </c>
      <c r="O46" s="15">
        <v>-21.185999999999993</v>
      </c>
      <c r="P46" s="15">
        <v>4.0000000000000036E-2</v>
      </c>
      <c r="Q46" s="15">
        <v>-207.70000000000005</v>
      </c>
      <c r="R46" s="15">
        <v>0.11099999999999999</v>
      </c>
      <c r="S46" s="15">
        <v>50</v>
      </c>
      <c r="T46" s="15">
        <v>-0.35999999999999988</v>
      </c>
      <c r="U46" s="15">
        <v>-8</v>
      </c>
      <c r="V46" s="15">
        <v>2</v>
      </c>
      <c r="W46" s="14">
        <v>3.3623099999999999</v>
      </c>
      <c r="X46" s="14">
        <v>3.3473099999999998</v>
      </c>
      <c r="Y46" s="14">
        <v>2.1484761750000017</v>
      </c>
      <c r="Z46" s="14">
        <v>2.3579794866666441</v>
      </c>
      <c r="AA46" s="14">
        <v>3.2216808016666434</v>
      </c>
    </row>
    <row r="47" spans="1:27" x14ac:dyDescent="0.2">
      <c r="A47" s="14" t="s">
        <v>48</v>
      </c>
      <c r="B47" s="15" t="s">
        <v>88</v>
      </c>
      <c r="C47" s="15" t="s">
        <v>3</v>
      </c>
      <c r="D47" s="19">
        <v>-0.21804336000000002</v>
      </c>
      <c r="E47" s="19">
        <f t="shared" si="0"/>
        <v>0.80409057554331198</v>
      </c>
      <c r="G47" s="15">
        <v>2</v>
      </c>
      <c r="H47" s="15">
        <v>5</v>
      </c>
      <c r="I47" s="15">
        <v>5</v>
      </c>
      <c r="J47" s="15">
        <v>5</v>
      </c>
      <c r="K47" s="15">
        <v>0</v>
      </c>
      <c r="L47" s="15">
        <v>0</v>
      </c>
      <c r="M47" s="15">
        <v>4</v>
      </c>
      <c r="N47" s="15">
        <v>-0.30999999999999994</v>
      </c>
      <c r="O47" s="15">
        <v>-19.503599999999992</v>
      </c>
      <c r="P47" s="15">
        <v>-6.999999999999984E-2</v>
      </c>
      <c r="Q47" s="15">
        <v>-203.70000000000005</v>
      </c>
      <c r="R47" s="15">
        <v>-6.0000000000000053E-2</v>
      </c>
      <c r="S47" s="15">
        <v>96</v>
      </c>
      <c r="T47" s="15">
        <v>-8.9999999999999858E-2</v>
      </c>
      <c r="U47" s="15">
        <v>-7</v>
      </c>
      <c r="V47" s="15">
        <v>3</v>
      </c>
      <c r="W47" s="14">
        <v>3.0847899999999995</v>
      </c>
      <c r="X47" s="14">
        <v>3.0697899999999994</v>
      </c>
      <c r="Y47" s="14">
        <v>2.4857353749999982</v>
      </c>
      <c r="Z47" s="14">
        <v>2.3408189594444213</v>
      </c>
      <c r="AA47" s="14">
        <v>3.0768873199999636</v>
      </c>
    </row>
    <row r="48" spans="1:27" x14ac:dyDescent="0.2">
      <c r="A48" s="14" t="s">
        <v>49</v>
      </c>
      <c r="B48" s="15" t="s">
        <v>88</v>
      </c>
      <c r="C48" s="15" t="s">
        <v>3</v>
      </c>
      <c r="D48" s="19">
        <v>-0.73669415999999255</v>
      </c>
      <c r="E48" s="19">
        <f t="shared" si="0"/>
        <v>0.47869378775111771</v>
      </c>
      <c r="G48" s="15">
        <v>2</v>
      </c>
      <c r="H48" s="15">
        <v>5</v>
      </c>
      <c r="I48" s="15">
        <v>5</v>
      </c>
      <c r="J48" s="15">
        <v>6</v>
      </c>
      <c r="K48" s="15">
        <v>0</v>
      </c>
      <c r="L48" s="15">
        <v>0</v>
      </c>
      <c r="M48" s="15">
        <v>4</v>
      </c>
      <c r="N48" s="15">
        <v>-0.36</v>
      </c>
      <c r="O48" s="15">
        <v>-16.47</v>
      </c>
      <c r="P48" s="15">
        <v>-0.10999999999999988</v>
      </c>
      <c r="Q48" s="15">
        <v>-182.80000000000007</v>
      </c>
      <c r="R48" s="15">
        <v>-0.127</v>
      </c>
      <c r="S48" s="15">
        <v>96</v>
      </c>
      <c r="T48" s="15">
        <v>0.4700000000000002</v>
      </c>
      <c r="U48" s="15">
        <v>-6</v>
      </c>
      <c r="V48" s="15">
        <v>4</v>
      </c>
      <c r="W48" s="14">
        <v>2.86958</v>
      </c>
      <c r="X48" s="14">
        <v>2.8544799999999997</v>
      </c>
      <c r="Y48" s="14">
        <v>3.3822269049999987</v>
      </c>
      <c r="Z48" s="14">
        <v>2.9082269049999994</v>
      </c>
      <c r="AA48" s="14">
        <v>3.1867804316666373</v>
      </c>
    </row>
    <row r="49" spans="1:27" x14ac:dyDescent="0.2">
      <c r="A49" s="14" t="s">
        <v>50</v>
      </c>
      <c r="B49" s="15" t="s">
        <v>88</v>
      </c>
      <c r="C49" s="15" t="s">
        <v>3</v>
      </c>
      <c r="D49" s="19">
        <v>-0.56680795000001027</v>
      </c>
      <c r="E49" s="19">
        <f t="shared" si="0"/>
        <v>0.56733350836529128</v>
      </c>
      <c r="G49" s="15">
        <v>2</v>
      </c>
      <c r="H49" s="15">
        <v>5</v>
      </c>
      <c r="I49" s="15">
        <v>5</v>
      </c>
      <c r="J49" s="15">
        <v>7</v>
      </c>
      <c r="K49" s="15">
        <v>0</v>
      </c>
      <c r="L49" s="15">
        <v>0</v>
      </c>
      <c r="M49" s="15">
        <v>4</v>
      </c>
      <c r="N49" s="15">
        <v>-0.3899999999999999</v>
      </c>
      <c r="O49" s="15">
        <v>-14.409999999999997</v>
      </c>
      <c r="P49" s="15">
        <v>-0.1399999999999999</v>
      </c>
      <c r="Q49" s="15">
        <v>-165.70000000000005</v>
      </c>
      <c r="R49" s="15">
        <v>-0.13100000000000001</v>
      </c>
      <c r="S49" s="15">
        <v>70</v>
      </c>
      <c r="T49" s="15">
        <v>0.20999999999999996</v>
      </c>
      <c r="U49" s="15">
        <v>-5</v>
      </c>
      <c r="V49" s="15">
        <v>5</v>
      </c>
      <c r="W49" s="14">
        <v>2.4999099999999999</v>
      </c>
      <c r="X49" s="14">
        <v>2.4849099999999997</v>
      </c>
      <c r="Y49" s="14">
        <v>3.3556389799999993</v>
      </c>
      <c r="Z49" s="14">
        <v>2.8816389799999991</v>
      </c>
      <c r="AA49" s="14">
        <v>2.4076389799999989</v>
      </c>
    </row>
    <row r="50" spans="1:27" x14ac:dyDescent="0.2">
      <c r="A50" s="14" t="s">
        <v>51</v>
      </c>
      <c r="B50" s="15" t="s">
        <v>88</v>
      </c>
      <c r="C50" s="15" t="s">
        <v>3</v>
      </c>
      <c r="D50" s="19">
        <v>-0.88358348999999348</v>
      </c>
      <c r="E50" s="19">
        <f t="shared" si="0"/>
        <v>0.4132992012838318</v>
      </c>
      <c r="G50" s="15">
        <v>2</v>
      </c>
      <c r="H50" s="15">
        <v>5</v>
      </c>
      <c r="I50" s="15">
        <v>5</v>
      </c>
      <c r="J50" s="15">
        <v>8</v>
      </c>
      <c r="K50" s="15">
        <v>0</v>
      </c>
      <c r="L50" s="15">
        <v>0</v>
      </c>
      <c r="M50" s="15">
        <v>4</v>
      </c>
      <c r="N50" s="15">
        <v>-0.32999999999999996</v>
      </c>
      <c r="O50" s="15">
        <v>-11.340000000000003</v>
      </c>
      <c r="P50" s="15">
        <v>-0.15999999999999992</v>
      </c>
      <c r="Q50" s="15">
        <v>-156.70000000000005</v>
      </c>
      <c r="R50" s="15">
        <v>-0.16400000000000015</v>
      </c>
      <c r="S50" s="15">
        <v>110</v>
      </c>
      <c r="T50" s="15">
        <v>0.51000000000000023</v>
      </c>
      <c r="U50" s="15">
        <v>-4</v>
      </c>
      <c r="V50" s="15">
        <v>6</v>
      </c>
      <c r="W50" s="14">
        <v>2.6137599999999996</v>
      </c>
      <c r="X50" s="14">
        <v>2.5987599999999995</v>
      </c>
      <c r="Y50" s="14">
        <v>2.8767506700000007</v>
      </c>
      <c r="Z50" s="14">
        <v>2.4619484016666293</v>
      </c>
      <c r="AA50" s="14">
        <v>2.9379484016666302</v>
      </c>
    </row>
    <row r="51" spans="1:27" x14ac:dyDescent="0.2">
      <c r="A51" s="14" t="s">
        <v>52</v>
      </c>
      <c r="B51" s="15" t="s">
        <v>88</v>
      </c>
      <c r="C51" s="15" t="s">
        <v>3</v>
      </c>
      <c r="D51" s="19">
        <v>-0.73412480999997554</v>
      </c>
      <c r="E51" s="19">
        <f t="shared" si="0"/>
        <v>0.47992530105154119</v>
      </c>
      <c r="G51" s="15">
        <v>2</v>
      </c>
      <c r="H51" s="15">
        <v>5</v>
      </c>
      <c r="I51" s="15">
        <v>5</v>
      </c>
      <c r="J51" s="15">
        <v>9</v>
      </c>
      <c r="K51" s="15">
        <v>0</v>
      </c>
      <c r="L51" s="15">
        <v>0</v>
      </c>
      <c r="M51" s="15">
        <v>4</v>
      </c>
      <c r="N51" s="15">
        <v>-0.27999999999999992</v>
      </c>
      <c r="O51" s="15">
        <v>-9.5044999999999931</v>
      </c>
      <c r="P51" s="15">
        <v>-0.15999999999999992</v>
      </c>
      <c r="Q51" s="15">
        <v>-147.70000000000005</v>
      </c>
      <c r="R51" s="15">
        <v>-0.14400000000000013</v>
      </c>
      <c r="S51" s="15">
        <v>120</v>
      </c>
      <c r="T51" s="15">
        <v>0.58999999999999986</v>
      </c>
      <c r="U51" s="15">
        <v>-3</v>
      </c>
      <c r="V51" s="15">
        <v>4</v>
      </c>
      <c r="W51" s="14">
        <v>2.4028499999999995</v>
      </c>
      <c r="X51" s="14">
        <v>2.3878499999999994</v>
      </c>
      <c r="Y51" s="14">
        <v>2.8480490655555339</v>
      </c>
      <c r="Z51" s="14">
        <v>2.8425702816666591</v>
      </c>
      <c r="AA51" s="14">
        <v>3.3185702816666582</v>
      </c>
    </row>
    <row r="52" spans="1:27" x14ac:dyDescent="0.2">
      <c r="A52" s="14" t="s">
        <v>53</v>
      </c>
      <c r="B52" s="15" t="s">
        <v>88</v>
      </c>
      <c r="C52" s="15" t="s">
        <v>3</v>
      </c>
      <c r="D52" s="19">
        <v>-0.83201330000000739</v>
      </c>
      <c r="E52" s="19">
        <f t="shared" si="0"/>
        <v>0.43517227143665438</v>
      </c>
      <c r="G52" s="15">
        <v>2</v>
      </c>
      <c r="H52" s="15">
        <v>5</v>
      </c>
      <c r="I52" s="15">
        <v>5</v>
      </c>
      <c r="J52" s="15">
        <v>10</v>
      </c>
      <c r="K52" s="15">
        <v>0</v>
      </c>
      <c r="L52" s="15">
        <v>0</v>
      </c>
      <c r="M52" s="15">
        <v>4</v>
      </c>
      <c r="N52" s="15">
        <v>-0.30999999999999994</v>
      </c>
      <c r="O52" s="15">
        <v>-5.9899999999999949</v>
      </c>
      <c r="P52" s="15">
        <v>-0.12999999999999989</v>
      </c>
      <c r="Q52" s="15">
        <v>-62.700000000000045</v>
      </c>
      <c r="R52" s="15">
        <v>-0.1140000000000001</v>
      </c>
      <c r="S52" s="15">
        <v>60</v>
      </c>
      <c r="T52" s="15">
        <v>0.51000000000000023</v>
      </c>
      <c r="U52" s="15">
        <v>-2</v>
      </c>
      <c r="V52" s="15">
        <v>2</v>
      </c>
      <c r="W52" s="14">
        <v>1.9617000000000004</v>
      </c>
      <c r="X52" s="14">
        <v>1.9467000000000003</v>
      </c>
      <c r="Y52" s="14">
        <v>2.5282843749999993</v>
      </c>
      <c r="Z52" s="14">
        <v>1.5802843749999989</v>
      </c>
      <c r="AA52" s="14">
        <v>1.5710557866666583</v>
      </c>
    </row>
    <row r="53" spans="1:27" x14ac:dyDescent="0.2">
      <c r="A53" s="14" t="s">
        <v>54</v>
      </c>
      <c r="B53" s="15" t="s">
        <v>88</v>
      </c>
      <c r="C53" s="15" t="s">
        <v>3</v>
      </c>
      <c r="D53" s="19">
        <v>-0.87074172000001493</v>
      </c>
      <c r="E53" s="19">
        <f t="shared" si="0"/>
        <v>0.41864091971883288</v>
      </c>
      <c r="G53" s="15">
        <v>2</v>
      </c>
      <c r="H53" s="15">
        <v>5</v>
      </c>
      <c r="I53" s="15">
        <v>5</v>
      </c>
      <c r="J53" s="15">
        <v>11</v>
      </c>
      <c r="K53" s="15">
        <v>0</v>
      </c>
      <c r="L53" s="15">
        <v>0</v>
      </c>
      <c r="M53" s="15">
        <v>4</v>
      </c>
      <c r="N53" s="15">
        <v>0.19999999999999996</v>
      </c>
      <c r="O53" s="15">
        <v>-4.5420000000000016</v>
      </c>
      <c r="P53" s="15">
        <v>-6.999999999999984E-2</v>
      </c>
      <c r="Q53" s="15">
        <v>-136.70000000000005</v>
      </c>
      <c r="R53" s="15">
        <v>-4.5000000000000151E-2</v>
      </c>
      <c r="S53" s="15">
        <v>125.7</v>
      </c>
      <c r="T53" s="15">
        <v>0.24</v>
      </c>
      <c r="U53" s="15">
        <v>-1</v>
      </c>
      <c r="V53" s="15">
        <v>0</v>
      </c>
      <c r="W53" s="14">
        <v>1.5348099999999989</v>
      </c>
      <c r="X53" s="14">
        <v>1.519809999999999</v>
      </c>
      <c r="Y53" s="14">
        <v>1.7520256949999984</v>
      </c>
      <c r="Z53" s="14">
        <v>0.90366369166666516</v>
      </c>
      <c r="AA53" s="14">
        <v>0.55358853541665809</v>
      </c>
    </row>
    <row r="54" spans="1:27" x14ac:dyDescent="0.2">
      <c r="A54" s="14" t="s">
        <v>55</v>
      </c>
      <c r="B54" s="15" t="s">
        <v>88</v>
      </c>
      <c r="C54" s="15" t="s">
        <v>3</v>
      </c>
      <c r="D54" s="19">
        <v>-0.80281906000002001</v>
      </c>
      <c r="E54" s="19">
        <f t="shared" si="0"/>
        <v>0.44806406256200887</v>
      </c>
      <c r="G54" s="15">
        <v>2</v>
      </c>
      <c r="H54" s="15">
        <v>5</v>
      </c>
      <c r="I54" s="15">
        <v>5</v>
      </c>
      <c r="J54" s="15">
        <v>12</v>
      </c>
      <c r="K54" s="15">
        <v>0</v>
      </c>
      <c r="L54" s="15">
        <v>0</v>
      </c>
      <c r="M54" s="15">
        <v>4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4">
        <v>1.7459</v>
      </c>
      <c r="X54" s="14">
        <v>2.8864000000000001</v>
      </c>
      <c r="Y54" s="14">
        <v>0</v>
      </c>
      <c r="Z54" s="14">
        <v>-4.3643583333685676E-4</v>
      </c>
      <c r="AA54" s="14">
        <v>-1.3524666667197316E-4</v>
      </c>
    </row>
    <row r="55" spans="1:27" x14ac:dyDescent="0.2">
      <c r="A55" s="14" t="s">
        <v>56</v>
      </c>
      <c r="B55" s="15" t="s">
        <v>88</v>
      </c>
      <c r="C55" s="15" t="s">
        <v>3</v>
      </c>
      <c r="D55" s="19">
        <v>-0.73500152999998991</v>
      </c>
      <c r="E55" s="19">
        <f t="shared" si="0"/>
        <v>0.47950472533210792</v>
      </c>
      <c r="G55" s="15">
        <v>2</v>
      </c>
      <c r="H55" s="15">
        <v>5</v>
      </c>
      <c r="I55" s="15">
        <v>6</v>
      </c>
      <c r="J55" s="15">
        <v>3</v>
      </c>
      <c r="K55" s="15">
        <v>0</v>
      </c>
      <c r="L55" s="15">
        <v>0</v>
      </c>
      <c r="M55" s="15">
        <v>4</v>
      </c>
      <c r="N55" s="15">
        <v>0.20999999999999996</v>
      </c>
      <c r="O55" s="15">
        <v>26.495499999999993</v>
      </c>
      <c r="P55" s="15">
        <v>-0.15999999999999992</v>
      </c>
      <c r="Q55" s="15">
        <v>-329.6</v>
      </c>
      <c r="R55" s="15">
        <v>0.3879999999999999</v>
      </c>
      <c r="S55" s="15">
        <v>50</v>
      </c>
      <c r="T55" s="15">
        <v>-0.58999999999999986</v>
      </c>
      <c r="U55" s="15">
        <v>9</v>
      </c>
      <c r="V55" s="15">
        <v>1</v>
      </c>
      <c r="W55" s="14">
        <v>3.6297299999999995</v>
      </c>
      <c r="X55" s="14">
        <v>3.6147299999999989</v>
      </c>
      <c r="Y55" s="14">
        <v>2.2416479118749955</v>
      </c>
      <c r="Z55" s="14">
        <v>2.4786479118749947</v>
      </c>
      <c r="AA55" s="14">
        <v>3.0000964099999861</v>
      </c>
    </row>
    <row r="56" spans="1:27" x14ac:dyDescent="0.2">
      <c r="A56" s="14" t="s">
        <v>57</v>
      </c>
      <c r="B56" s="15" t="s">
        <v>88</v>
      </c>
      <c r="C56" s="15" t="s">
        <v>3</v>
      </c>
      <c r="D56" s="19">
        <v>-0.78429028000000867</v>
      </c>
      <c r="E56" s="19">
        <f t="shared" si="0"/>
        <v>0.4564435339618797</v>
      </c>
      <c r="G56" s="15">
        <v>2</v>
      </c>
      <c r="H56" s="15">
        <v>5</v>
      </c>
      <c r="I56" s="15">
        <v>6</v>
      </c>
      <c r="J56" s="15">
        <v>4</v>
      </c>
      <c r="K56" s="15">
        <v>0</v>
      </c>
      <c r="L56" s="15">
        <v>0</v>
      </c>
      <c r="M56" s="15">
        <v>4</v>
      </c>
      <c r="N56" s="15">
        <v>-0.12</v>
      </c>
      <c r="O56" s="15">
        <v>66.080000000000013</v>
      </c>
      <c r="P56" s="15">
        <v>3.0000000000000027E-2</v>
      </c>
      <c r="Q56" s="15">
        <v>-225.70000000000005</v>
      </c>
      <c r="R56" s="15">
        <v>7.4999999999999956E-2</v>
      </c>
      <c r="S56" s="15">
        <v>0</v>
      </c>
      <c r="T56" s="15">
        <v>-0.3899999999999999</v>
      </c>
      <c r="U56" s="15">
        <v>24</v>
      </c>
      <c r="V56" s="15">
        <v>2</v>
      </c>
      <c r="W56" s="14">
        <v>3.4556699999999996</v>
      </c>
      <c r="X56" s="14">
        <v>3.4406699999999999</v>
      </c>
      <c r="Y56" s="14">
        <v>1.5562885049999977</v>
      </c>
      <c r="Z56" s="14">
        <v>1.0822885049999993</v>
      </c>
      <c r="AA56" s="14">
        <v>0.60828850499999909</v>
      </c>
    </row>
    <row r="57" spans="1:27" x14ac:dyDescent="0.2">
      <c r="A57" s="14" t="s">
        <v>58</v>
      </c>
      <c r="B57" s="15" t="s">
        <v>88</v>
      </c>
      <c r="C57" s="15" t="s">
        <v>3</v>
      </c>
      <c r="D57" s="19">
        <v>-0.12873578000000574</v>
      </c>
      <c r="E57" s="19">
        <f t="shared" si="0"/>
        <v>0.87920623873101378</v>
      </c>
      <c r="G57" s="15">
        <v>2</v>
      </c>
      <c r="H57" s="15">
        <v>5</v>
      </c>
      <c r="I57" s="15">
        <v>6</v>
      </c>
      <c r="J57" s="15">
        <v>5</v>
      </c>
      <c r="K57" s="15">
        <v>0</v>
      </c>
      <c r="L57" s="15">
        <v>0</v>
      </c>
      <c r="M57" s="15">
        <v>4</v>
      </c>
      <c r="N57" s="15">
        <v>-0.30999999999999994</v>
      </c>
      <c r="O57" s="15">
        <v>68.537900000000008</v>
      </c>
      <c r="P57" s="15">
        <v>-6.999999999999984E-2</v>
      </c>
      <c r="Q57" s="15">
        <v>-106.70000000000005</v>
      </c>
      <c r="R57" s="15">
        <v>-5.9000000000000163E-2</v>
      </c>
      <c r="S57" s="15">
        <v>60</v>
      </c>
      <c r="T57" s="15">
        <v>-0.18999999999999995</v>
      </c>
      <c r="U57" s="15">
        <v>25</v>
      </c>
      <c r="V57" s="15">
        <v>3</v>
      </c>
      <c r="W57" s="14">
        <v>3.204299999999999</v>
      </c>
      <c r="X57" s="14">
        <v>3.1892999999999989</v>
      </c>
      <c r="Y57" s="14">
        <v>3.2396288199999983</v>
      </c>
      <c r="Z57" s="14">
        <v>2.7656288199999999</v>
      </c>
      <c r="AA57" s="14">
        <v>2.2916288199999997</v>
      </c>
    </row>
    <row r="58" spans="1:27" x14ac:dyDescent="0.2">
      <c r="A58" s="14" t="s">
        <v>59</v>
      </c>
      <c r="B58" s="15" t="s">
        <v>88</v>
      </c>
      <c r="C58" s="15" t="s">
        <v>3</v>
      </c>
      <c r="D58" s="19">
        <v>-0.57288107000000976</v>
      </c>
      <c r="E58" s="19">
        <f t="shared" si="0"/>
        <v>0.56389846516158271</v>
      </c>
      <c r="G58" s="15">
        <v>2</v>
      </c>
      <c r="H58" s="15">
        <v>5</v>
      </c>
      <c r="I58" s="15">
        <v>6</v>
      </c>
      <c r="J58" s="15">
        <v>6</v>
      </c>
      <c r="K58" s="15">
        <v>0</v>
      </c>
      <c r="L58" s="15">
        <v>0</v>
      </c>
      <c r="M58" s="15">
        <v>4</v>
      </c>
      <c r="N58" s="15">
        <v>-0.35</v>
      </c>
      <c r="O58" s="15">
        <v>71.44</v>
      </c>
      <c r="P58" s="15">
        <v>-0.10999999999999988</v>
      </c>
      <c r="Q58" s="15">
        <v>-97.700000000000045</v>
      </c>
      <c r="R58" s="15">
        <v>-0.11899999999999999</v>
      </c>
      <c r="S58" s="15">
        <v>60</v>
      </c>
      <c r="T58" s="15">
        <v>0.66999999999999993</v>
      </c>
      <c r="U58" s="15">
        <v>26</v>
      </c>
      <c r="V58" s="15">
        <v>4</v>
      </c>
      <c r="W58" s="14">
        <v>3.1107099999999988</v>
      </c>
      <c r="X58" s="14">
        <v>3.0957099999999986</v>
      </c>
      <c r="Y58" s="14">
        <v>4.4277669199999981</v>
      </c>
      <c r="Z58" s="14">
        <v>3.9537669199999996</v>
      </c>
      <c r="AA58" s="14">
        <v>3.4797669199999994</v>
      </c>
    </row>
    <row r="59" spans="1:27" x14ac:dyDescent="0.2">
      <c r="A59" s="14" t="s">
        <v>60</v>
      </c>
      <c r="B59" s="15" t="s">
        <v>88</v>
      </c>
      <c r="C59" s="15" t="s">
        <v>3</v>
      </c>
      <c r="D59" s="19">
        <v>-0.36766923000000329</v>
      </c>
      <c r="E59" s="19">
        <f t="shared" si="0"/>
        <v>0.69234615115494291</v>
      </c>
      <c r="G59" s="15">
        <v>2</v>
      </c>
      <c r="H59" s="15">
        <v>5</v>
      </c>
      <c r="I59" s="15">
        <v>6</v>
      </c>
      <c r="J59" s="15">
        <v>7</v>
      </c>
      <c r="K59" s="15">
        <v>0</v>
      </c>
      <c r="L59" s="15">
        <v>0</v>
      </c>
      <c r="M59" s="15">
        <v>4</v>
      </c>
      <c r="N59" s="15">
        <v>-0.41999999999999993</v>
      </c>
      <c r="O59" s="15">
        <v>73.796999999999997</v>
      </c>
      <c r="P59" s="15">
        <v>-0.12999999999999989</v>
      </c>
      <c r="Q59" s="15">
        <v>-107.70000000000005</v>
      </c>
      <c r="R59" s="15">
        <v>-0.11899999999999999</v>
      </c>
      <c r="S59" s="15">
        <v>14</v>
      </c>
      <c r="T59" s="15">
        <v>0.20999999999999996</v>
      </c>
      <c r="U59" s="15">
        <v>27</v>
      </c>
      <c r="V59" s="15">
        <v>5</v>
      </c>
      <c r="W59" s="14">
        <v>2.8585699999999994</v>
      </c>
      <c r="X59" s="14">
        <v>2.8435699999999993</v>
      </c>
      <c r="Y59" s="14">
        <v>4.3493593599999993</v>
      </c>
      <c r="Z59" s="14">
        <v>3.8753593600000009</v>
      </c>
      <c r="AA59" s="14">
        <v>3.4013593600000007</v>
      </c>
    </row>
    <row r="60" spans="1:27" x14ac:dyDescent="0.2">
      <c r="A60" s="14" t="s">
        <v>61</v>
      </c>
      <c r="B60" s="15" t="s">
        <v>88</v>
      </c>
      <c r="C60" s="15" t="s">
        <v>3</v>
      </c>
      <c r="D60" s="19">
        <v>-0.72502063000000083</v>
      </c>
      <c r="E60" s="19">
        <f t="shared" si="0"/>
        <v>0.48431457744256734</v>
      </c>
      <c r="G60" s="15">
        <v>2</v>
      </c>
      <c r="H60" s="15">
        <v>5</v>
      </c>
      <c r="I60" s="15">
        <v>6</v>
      </c>
      <c r="J60" s="15">
        <v>8</v>
      </c>
      <c r="K60" s="15">
        <v>0</v>
      </c>
      <c r="L60" s="15">
        <v>0</v>
      </c>
      <c r="M60" s="15">
        <v>4</v>
      </c>
      <c r="N60" s="15">
        <v>-0.31999999999999995</v>
      </c>
      <c r="O60" s="15">
        <v>77.789999999999992</v>
      </c>
      <c r="P60" s="15">
        <v>-0.14999999999999991</v>
      </c>
      <c r="Q60" s="15">
        <v>-27.700000000000045</v>
      </c>
      <c r="R60" s="15">
        <v>-0.14900000000000002</v>
      </c>
      <c r="S60" s="15">
        <v>110</v>
      </c>
      <c r="T60" s="15">
        <v>0.51000000000000023</v>
      </c>
      <c r="U60" s="15">
        <v>28</v>
      </c>
      <c r="V60" s="15">
        <v>6</v>
      </c>
      <c r="W60" s="14">
        <v>2.9467400000000001</v>
      </c>
      <c r="X60" s="14">
        <v>2.93174</v>
      </c>
      <c r="Y60" s="14">
        <v>3.9163371599999994</v>
      </c>
      <c r="Z60" s="14">
        <v>3.442337160000001</v>
      </c>
      <c r="AA60" s="14">
        <v>2.9683371600000008</v>
      </c>
    </row>
    <row r="61" spans="1:27" x14ac:dyDescent="0.2">
      <c r="A61" s="14" t="s">
        <v>62</v>
      </c>
      <c r="B61" s="15" t="s">
        <v>88</v>
      </c>
      <c r="C61" s="15" t="s">
        <v>3</v>
      </c>
      <c r="D61" s="19">
        <v>-0.59572137999999542</v>
      </c>
      <c r="E61" s="19">
        <f t="shared" si="0"/>
        <v>0.5511648231431383</v>
      </c>
      <c r="G61" s="15">
        <v>2</v>
      </c>
      <c r="H61" s="15">
        <v>5</v>
      </c>
      <c r="I61" s="15">
        <v>6</v>
      </c>
      <c r="J61" s="15">
        <v>9</v>
      </c>
      <c r="K61" s="15">
        <v>0</v>
      </c>
      <c r="L61" s="15">
        <v>0</v>
      </c>
      <c r="M61" s="15">
        <v>4</v>
      </c>
      <c r="N61" s="15">
        <v>-0.31999999999999995</v>
      </c>
      <c r="O61" s="15">
        <v>79.81</v>
      </c>
      <c r="P61" s="15">
        <v>-0.1399999999999999</v>
      </c>
      <c r="Q61" s="15">
        <v>12.299999999999955</v>
      </c>
      <c r="R61" s="15">
        <v>-0.13200000000000012</v>
      </c>
      <c r="S61" s="15">
        <v>150</v>
      </c>
      <c r="T61" s="15">
        <v>0.51000000000000023</v>
      </c>
      <c r="U61" s="15">
        <v>29</v>
      </c>
      <c r="V61" s="15">
        <v>1</v>
      </c>
      <c r="W61" s="14">
        <v>2.7302699999999991</v>
      </c>
      <c r="X61" s="14">
        <v>2.715269999999999</v>
      </c>
      <c r="Y61" s="14">
        <v>2.8027332974999988</v>
      </c>
      <c r="Z61" s="14">
        <v>2.3287332974999986</v>
      </c>
      <c r="AA61" s="14">
        <v>2.1861381166666396</v>
      </c>
    </row>
    <row r="62" spans="1:27" x14ac:dyDescent="0.2">
      <c r="A62" s="14" t="s">
        <v>63</v>
      </c>
      <c r="B62" s="15" t="s">
        <v>88</v>
      </c>
      <c r="C62" s="15" t="s">
        <v>3</v>
      </c>
      <c r="D62" s="19">
        <v>-0.7210453899999969</v>
      </c>
      <c r="E62" s="19">
        <f t="shared" si="0"/>
        <v>0.48624367589768719</v>
      </c>
      <c r="G62" s="15">
        <v>2</v>
      </c>
      <c r="H62" s="15">
        <v>5</v>
      </c>
      <c r="I62" s="15">
        <v>6</v>
      </c>
      <c r="J62" s="15">
        <v>10</v>
      </c>
      <c r="K62" s="15">
        <v>0</v>
      </c>
      <c r="L62" s="15">
        <v>0</v>
      </c>
      <c r="M62" s="15">
        <v>4</v>
      </c>
      <c r="N62" s="15">
        <v>-0.31999999999999995</v>
      </c>
      <c r="O62" s="15">
        <v>82.670000000000016</v>
      </c>
      <c r="P62" s="15">
        <v>-0.10999999999999988</v>
      </c>
      <c r="Q62" s="15">
        <v>2.2999999999999545</v>
      </c>
      <c r="R62" s="15">
        <v>-0.10900000000000021</v>
      </c>
      <c r="S62" s="15">
        <v>205.3</v>
      </c>
      <c r="T62" s="15">
        <v>0.58999999999999986</v>
      </c>
      <c r="U62" s="15">
        <v>30</v>
      </c>
      <c r="V62" s="15">
        <v>2</v>
      </c>
      <c r="W62" s="14">
        <v>2.3097899999999996</v>
      </c>
      <c r="X62" s="14">
        <v>2.2947899999999994</v>
      </c>
      <c r="Y62" s="14">
        <v>2.6662264300000009</v>
      </c>
      <c r="Z62" s="14">
        <v>1.7182264300000005</v>
      </c>
      <c r="AA62" s="14">
        <v>2.0801646466666384</v>
      </c>
    </row>
    <row r="63" spans="1:27" x14ac:dyDescent="0.2">
      <c r="A63" s="14" t="s">
        <v>64</v>
      </c>
      <c r="B63" s="15" t="s">
        <v>88</v>
      </c>
      <c r="C63" s="15" t="s">
        <v>3</v>
      </c>
      <c r="D63" s="19">
        <v>-0.87897961999998686</v>
      </c>
      <c r="E63" s="19">
        <f t="shared" si="0"/>
        <v>0.41520636387334153</v>
      </c>
      <c r="G63" s="15">
        <v>2</v>
      </c>
      <c r="H63" s="15">
        <v>5</v>
      </c>
      <c r="I63" s="15">
        <v>6</v>
      </c>
      <c r="J63" s="15">
        <v>11</v>
      </c>
      <c r="K63" s="15">
        <v>0</v>
      </c>
      <c r="L63" s="15">
        <v>0</v>
      </c>
      <c r="M63" s="15">
        <v>4</v>
      </c>
      <c r="N63" s="15">
        <v>-9.9999999999999978E-2</v>
      </c>
      <c r="O63" s="15">
        <v>84.5565</v>
      </c>
      <c r="P63" s="15">
        <v>-6.999999999999984E-2</v>
      </c>
      <c r="Q63" s="15">
        <v>22.399999999999977</v>
      </c>
      <c r="R63" s="15">
        <v>-4.7000000000000153E-2</v>
      </c>
      <c r="S63" s="15">
        <v>222.74</v>
      </c>
      <c r="T63" s="15">
        <v>0.85000000000000009</v>
      </c>
      <c r="U63" s="15">
        <v>31</v>
      </c>
      <c r="V63" s="15">
        <v>1</v>
      </c>
      <c r="W63" s="14">
        <v>1.8002699999999987</v>
      </c>
      <c r="X63" s="14">
        <v>1.7852699999999988</v>
      </c>
      <c r="Y63" s="14">
        <v>2.5443457099999991</v>
      </c>
      <c r="Z63" s="14">
        <v>1.0432654827777599</v>
      </c>
      <c r="AA63" s="14">
        <v>0.73889574666665858</v>
      </c>
    </row>
    <row r="64" spans="1:27" x14ac:dyDescent="0.2">
      <c r="A64" s="14" t="s">
        <v>65</v>
      </c>
      <c r="B64" s="15" t="s">
        <v>88</v>
      </c>
      <c r="C64" s="15" t="s">
        <v>3</v>
      </c>
      <c r="D64" s="19">
        <v>-0.79661288000000829</v>
      </c>
      <c r="E64" s="19">
        <f t="shared" si="0"/>
        <v>0.45085347563237355</v>
      </c>
      <c r="G64" s="15">
        <v>2</v>
      </c>
      <c r="H64" s="15">
        <v>5</v>
      </c>
      <c r="I64" s="15">
        <v>6</v>
      </c>
      <c r="J64" s="15">
        <v>12</v>
      </c>
      <c r="K64" s="15">
        <v>0</v>
      </c>
      <c r="L64" s="15">
        <v>0</v>
      </c>
      <c r="M64" s="15">
        <v>4</v>
      </c>
      <c r="N64" s="15">
        <v>7.0000000000000062E-2</v>
      </c>
      <c r="O64" s="15">
        <v>88.18</v>
      </c>
      <c r="P64" s="15">
        <v>8.0000000000000071E-2</v>
      </c>
      <c r="Q64" s="15">
        <v>139.29999999999995</v>
      </c>
      <c r="R64" s="15">
        <v>0.11099999999999999</v>
      </c>
      <c r="S64" s="15">
        <v>0</v>
      </c>
      <c r="T64" s="15">
        <v>0.31000000000000005</v>
      </c>
      <c r="U64" s="15">
        <v>32</v>
      </c>
      <c r="V64" s="15">
        <v>0</v>
      </c>
      <c r="W64" s="14">
        <v>1.9074599999999993</v>
      </c>
      <c r="X64" s="14">
        <v>2.7479599999999995</v>
      </c>
      <c r="Y64" s="14">
        <v>1.1238519599999994</v>
      </c>
      <c r="Z64" s="14">
        <v>0.33322277791666499</v>
      </c>
      <c r="AA64" s="14">
        <v>0.1527376133333298</v>
      </c>
    </row>
    <row r="65" spans="1:27" x14ac:dyDescent="0.2">
      <c r="A65" s="14" t="s">
        <v>2</v>
      </c>
      <c r="B65" s="15" t="s">
        <v>88</v>
      </c>
      <c r="C65" s="15" t="s">
        <v>66</v>
      </c>
      <c r="D65" s="19">
        <v>0.23327863999999021</v>
      </c>
      <c r="E65" s="19">
        <f t="shared" si="0"/>
        <v>1.2627332783130072</v>
      </c>
      <c r="G65" s="15">
        <v>-2</v>
      </c>
      <c r="H65" s="15">
        <v>1</v>
      </c>
      <c r="I65" s="15">
        <v>2</v>
      </c>
      <c r="J65" s="15">
        <v>1</v>
      </c>
      <c r="K65" s="15">
        <v>1</v>
      </c>
      <c r="L65" s="15">
        <v>4</v>
      </c>
      <c r="M65" s="15">
        <v>0</v>
      </c>
      <c r="N65" s="15">
        <v>-0.20999999999999996</v>
      </c>
      <c r="O65" s="15">
        <v>-120.65899999999999</v>
      </c>
      <c r="P65" s="15">
        <v>-0.13000000000000012</v>
      </c>
      <c r="Q65" s="15">
        <v>-349</v>
      </c>
      <c r="R65" s="15">
        <v>-5.0000000000000044E-2</v>
      </c>
      <c r="S65" s="15">
        <v>-130.35000000000002</v>
      </c>
      <c r="T65" s="15">
        <v>-1.1200000000000001</v>
      </c>
      <c r="U65" s="15">
        <v>-49</v>
      </c>
      <c r="V65" s="15">
        <v>-5</v>
      </c>
      <c r="W65" s="14">
        <v>2.7272199999999995</v>
      </c>
      <c r="X65" s="14">
        <v>2.7121199999999996</v>
      </c>
      <c r="Y65" s="14">
        <v>3.1421243550000004</v>
      </c>
      <c r="Z65" s="14">
        <v>3.6228908906666595</v>
      </c>
      <c r="AA65" s="14">
        <v>4.3346920796666595</v>
      </c>
    </row>
    <row r="66" spans="1:27" x14ac:dyDescent="0.2">
      <c r="A66" s="14" t="s">
        <v>4</v>
      </c>
      <c r="B66" s="15" t="s">
        <v>88</v>
      </c>
      <c r="C66" s="15" t="s">
        <v>66</v>
      </c>
      <c r="D66" s="19">
        <v>0.3472363899999884</v>
      </c>
      <c r="E66" s="19">
        <f t="shared" si="0"/>
        <v>1.4151512134293811</v>
      </c>
      <c r="G66" s="15">
        <v>-2</v>
      </c>
      <c r="H66" s="15">
        <v>1</v>
      </c>
      <c r="I66" s="15">
        <v>3</v>
      </c>
      <c r="J66" s="15">
        <v>1</v>
      </c>
      <c r="K66" s="15">
        <v>1</v>
      </c>
      <c r="L66" s="15">
        <v>4</v>
      </c>
      <c r="M66" s="15">
        <v>0</v>
      </c>
      <c r="N66" s="15">
        <v>5.0000000000000044E-2</v>
      </c>
      <c r="O66" s="15">
        <v>-104.61023</v>
      </c>
      <c r="P66" s="15">
        <v>0.17999999999999994</v>
      </c>
      <c r="Q66" s="15">
        <v>-373.40000000000003</v>
      </c>
      <c r="R66" s="15">
        <v>0.29999999999999982</v>
      </c>
      <c r="S66" s="15">
        <v>-137.44999999999999</v>
      </c>
      <c r="T66" s="15">
        <v>-1.17</v>
      </c>
      <c r="U66" s="15">
        <v>-41</v>
      </c>
      <c r="V66" s="15">
        <v>-5</v>
      </c>
      <c r="W66" s="14">
        <v>3.08345</v>
      </c>
      <c r="X66" s="14">
        <v>3.0684499999999999</v>
      </c>
      <c r="Y66" s="14">
        <v>2.7881025366666554</v>
      </c>
      <c r="Z66" s="14">
        <v>3.4994037256666553</v>
      </c>
      <c r="AA66" s="14">
        <v>4.3571861363333078</v>
      </c>
    </row>
    <row r="67" spans="1:27" x14ac:dyDescent="0.2">
      <c r="A67" s="14" t="s">
        <v>5</v>
      </c>
      <c r="B67" s="15" t="s">
        <v>88</v>
      </c>
      <c r="C67" s="15" t="s">
        <v>66</v>
      </c>
      <c r="D67" s="19">
        <v>0.81282823000002091</v>
      </c>
      <c r="E67" s="19">
        <f t="shared" ref="E67:E130" si="1">EXP(D67)</f>
        <v>2.2542745863419547</v>
      </c>
      <c r="G67" s="15">
        <v>-2</v>
      </c>
      <c r="H67" s="15">
        <v>1</v>
      </c>
      <c r="I67" s="15">
        <v>4</v>
      </c>
      <c r="J67" s="15">
        <v>1</v>
      </c>
      <c r="K67" s="15">
        <v>1</v>
      </c>
      <c r="L67" s="15">
        <v>4</v>
      </c>
      <c r="M67" s="15">
        <v>0</v>
      </c>
      <c r="N67" s="15">
        <v>0.54</v>
      </c>
      <c r="O67" s="15">
        <v>-88.5017</v>
      </c>
      <c r="P67" s="15">
        <v>0.66999999999999971</v>
      </c>
      <c r="Q67" s="15">
        <v>-450.40000000000003</v>
      </c>
      <c r="R67" s="15">
        <v>0.75</v>
      </c>
      <c r="S67" s="15">
        <v>-141.79000000000002</v>
      </c>
      <c r="T67" s="15">
        <v>-1.2800000000000002</v>
      </c>
      <c r="U67" s="15">
        <v>-33</v>
      </c>
      <c r="V67" s="15">
        <v>-5</v>
      </c>
      <c r="W67" s="14">
        <v>3.9522299999999992</v>
      </c>
      <c r="X67" s="14">
        <v>3.9372299999999996</v>
      </c>
      <c r="Y67" s="14">
        <v>3.6616719766666601</v>
      </c>
      <c r="Z67" s="14">
        <v>4.3729731656666591</v>
      </c>
      <c r="AA67" s="14">
        <v>5.3435772679999705</v>
      </c>
    </row>
    <row r="68" spans="1:27" x14ac:dyDescent="0.2">
      <c r="A68" s="14" t="s">
        <v>6</v>
      </c>
      <c r="B68" s="15" t="s">
        <v>88</v>
      </c>
      <c r="C68" s="15" t="s">
        <v>66</v>
      </c>
      <c r="D68" s="19">
        <v>0.80047562000002292</v>
      </c>
      <c r="E68" s="19">
        <f t="shared" si="1"/>
        <v>2.2265996920335271</v>
      </c>
      <c r="G68" s="15">
        <v>-2</v>
      </c>
      <c r="H68" s="15">
        <v>1</v>
      </c>
      <c r="I68" s="15">
        <v>5</v>
      </c>
      <c r="J68" s="15">
        <v>1</v>
      </c>
      <c r="K68" s="15">
        <v>1</v>
      </c>
      <c r="L68" s="15">
        <v>4</v>
      </c>
      <c r="M68" s="15">
        <v>0</v>
      </c>
      <c r="N68" s="15">
        <v>0.64000000000000012</v>
      </c>
      <c r="O68" s="15">
        <v>-42.132199999999997</v>
      </c>
      <c r="P68" s="15">
        <v>0.8</v>
      </c>
      <c r="Q68" s="15">
        <v>-466.20000000000005</v>
      </c>
      <c r="R68" s="15">
        <v>0.87999999999999989</v>
      </c>
      <c r="S68" s="15">
        <v>-143.26</v>
      </c>
      <c r="T68" s="15">
        <v>-1.2800000000000002</v>
      </c>
      <c r="U68" s="15">
        <v>-15</v>
      </c>
      <c r="V68" s="15">
        <v>-2</v>
      </c>
      <c r="W68" s="14">
        <v>4.0227300000000001</v>
      </c>
      <c r="X68" s="14">
        <v>4.0077300000000005</v>
      </c>
      <c r="Y68" s="14">
        <v>3.7843214216666534</v>
      </c>
      <c r="Z68" s="14">
        <v>4.4956226106666533</v>
      </c>
      <c r="AA68" s="14">
        <v>5.5989391663333254</v>
      </c>
    </row>
    <row r="69" spans="1:27" x14ac:dyDescent="0.2">
      <c r="A69" s="14" t="s">
        <v>7</v>
      </c>
      <c r="B69" s="15" t="s">
        <v>88</v>
      </c>
      <c r="C69" s="15" t="s">
        <v>66</v>
      </c>
      <c r="D69" s="19">
        <v>0.86936958000000875</v>
      </c>
      <c r="E69" s="19">
        <f t="shared" si="1"/>
        <v>2.3854065713986081</v>
      </c>
      <c r="G69" s="15">
        <v>-2</v>
      </c>
      <c r="H69" s="15">
        <v>1</v>
      </c>
      <c r="I69" s="15">
        <v>6</v>
      </c>
      <c r="J69" s="15">
        <v>1</v>
      </c>
      <c r="K69" s="15">
        <v>1</v>
      </c>
      <c r="L69" s="15">
        <v>4</v>
      </c>
      <c r="M69" s="15">
        <v>0</v>
      </c>
      <c r="N69" s="15">
        <v>0.77</v>
      </c>
      <c r="O69" s="15">
        <v>5.3053999999999917</v>
      </c>
      <c r="P69" s="15">
        <v>0.99</v>
      </c>
      <c r="Q69" s="15">
        <v>-493.50000000000006</v>
      </c>
      <c r="R69" s="15">
        <v>1.0699999999999998</v>
      </c>
      <c r="S69" s="15">
        <v>-144.66</v>
      </c>
      <c r="T69" s="15">
        <v>-1.31</v>
      </c>
      <c r="U69" s="15">
        <v>3</v>
      </c>
      <c r="V69" s="15">
        <v>-5</v>
      </c>
      <c r="W69" s="14">
        <v>4.0475300000000001</v>
      </c>
      <c r="X69" s="14">
        <v>4.0324300000000006</v>
      </c>
      <c r="Y69" s="14">
        <v>3.9883816629166553</v>
      </c>
      <c r="Z69" s="14">
        <v>4.6996828519166547</v>
      </c>
      <c r="AA69" s="14">
        <v>5.8682571363333151</v>
      </c>
    </row>
    <row r="70" spans="1:27" x14ac:dyDescent="0.2">
      <c r="A70" s="14" t="s">
        <v>8</v>
      </c>
      <c r="B70" s="15" t="s">
        <v>88</v>
      </c>
      <c r="C70" s="15" t="s">
        <v>66</v>
      </c>
      <c r="D70" s="19">
        <v>-0.71641560000000526</v>
      </c>
      <c r="E70" s="19">
        <f t="shared" si="1"/>
        <v>0.48850010136341582</v>
      </c>
      <c r="G70" s="15">
        <v>-2</v>
      </c>
      <c r="H70" s="15">
        <v>1</v>
      </c>
      <c r="I70" s="15">
        <v>2</v>
      </c>
      <c r="J70" s="15">
        <v>2</v>
      </c>
      <c r="K70" s="15">
        <v>1</v>
      </c>
      <c r="L70" s="15">
        <v>4</v>
      </c>
      <c r="M70" s="15">
        <v>0</v>
      </c>
      <c r="N70" s="15">
        <v>-0.52</v>
      </c>
      <c r="O70" s="15">
        <v>-118.58781999999999</v>
      </c>
      <c r="P70" s="15">
        <v>-0.46000000000000008</v>
      </c>
      <c r="Q70" s="15">
        <v>30.199999999999932</v>
      </c>
      <c r="R70" s="15">
        <v>-0.48</v>
      </c>
      <c r="S70" s="15">
        <v>-430.15</v>
      </c>
      <c r="T70" s="15">
        <v>-0.53</v>
      </c>
      <c r="U70" s="15">
        <v>-48</v>
      </c>
      <c r="V70" s="15">
        <v>-4</v>
      </c>
      <c r="W70" s="14">
        <v>2.2437899999999997</v>
      </c>
      <c r="X70" s="14">
        <v>2.2287899999999996</v>
      </c>
      <c r="Y70" s="14">
        <v>3.2955256649999995</v>
      </c>
      <c r="Z70" s="14">
        <v>4.1249209606666639</v>
      </c>
      <c r="AA70" s="14">
        <v>4.9543162563333301</v>
      </c>
    </row>
    <row r="71" spans="1:27" x14ac:dyDescent="0.2">
      <c r="A71" s="14" t="s">
        <v>9</v>
      </c>
      <c r="B71" s="15" t="s">
        <v>88</v>
      </c>
      <c r="C71" s="15" t="s">
        <v>66</v>
      </c>
      <c r="D71" s="19">
        <v>-0.68157528999998496</v>
      </c>
      <c r="E71" s="19">
        <f t="shared" si="1"/>
        <v>0.50581955194855754</v>
      </c>
      <c r="G71" s="15">
        <v>-2</v>
      </c>
      <c r="H71" s="15">
        <v>1</v>
      </c>
      <c r="I71" s="15">
        <v>3</v>
      </c>
      <c r="J71" s="15">
        <v>2</v>
      </c>
      <c r="K71" s="15">
        <v>1</v>
      </c>
      <c r="L71" s="15">
        <v>4</v>
      </c>
      <c r="M71" s="15">
        <v>0</v>
      </c>
      <c r="N71" s="15">
        <v>-0.25</v>
      </c>
      <c r="O71" s="15">
        <v>-103.29499999999999</v>
      </c>
      <c r="P71" s="15">
        <v>0</v>
      </c>
      <c r="Q71" s="15">
        <v>-131.5</v>
      </c>
      <c r="R71" s="15">
        <v>0</v>
      </c>
      <c r="S71" s="15">
        <v>-420.15</v>
      </c>
      <c r="T71" s="15">
        <v>-0.79</v>
      </c>
      <c r="U71" s="15">
        <v>-40</v>
      </c>
      <c r="V71" s="15">
        <v>-4</v>
      </c>
      <c r="W71" s="14">
        <v>3.0472000000000001</v>
      </c>
      <c r="X71" s="14">
        <v>3.0322</v>
      </c>
      <c r="Y71" s="14">
        <v>3.0840609999999584</v>
      </c>
      <c r="Z71" s="14">
        <v>3.6555068423333288</v>
      </c>
      <c r="AA71" s="14">
        <v>4.6048080313333291</v>
      </c>
    </row>
    <row r="72" spans="1:27" x14ac:dyDescent="0.2">
      <c r="A72" s="14" t="s">
        <v>10</v>
      </c>
      <c r="B72" s="15" t="s">
        <v>88</v>
      </c>
      <c r="C72" s="15" t="s">
        <v>66</v>
      </c>
      <c r="D72" s="19">
        <v>-6.5855679999993866E-2</v>
      </c>
      <c r="E72" s="19">
        <f t="shared" si="1"/>
        <v>0.93626597644741782</v>
      </c>
      <c r="G72" s="15">
        <v>-2</v>
      </c>
      <c r="H72" s="15">
        <v>1</v>
      </c>
      <c r="I72" s="15">
        <v>4</v>
      </c>
      <c r="J72" s="15">
        <v>2</v>
      </c>
      <c r="K72" s="15">
        <v>1</v>
      </c>
      <c r="L72" s="15">
        <v>4</v>
      </c>
      <c r="M72" s="15">
        <v>0</v>
      </c>
      <c r="N72" s="15">
        <v>3.0000000000000027E-2</v>
      </c>
      <c r="O72" s="15">
        <v>-87.521999999999991</v>
      </c>
      <c r="P72" s="15">
        <v>0.37999999999999989</v>
      </c>
      <c r="Q72" s="15">
        <v>-279.40000000000009</v>
      </c>
      <c r="R72" s="15">
        <v>0.36999999999999988</v>
      </c>
      <c r="S72" s="15">
        <v>-346.15</v>
      </c>
      <c r="T72" s="15">
        <v>-1.1000000000000001</v>
      </c>
      <c r="U72" s="15">
        <v>-32</v>
      </c>
      <c r="V72" s="15">
        <v>-4</v>
      </c>
      <c r="W72" s="14">
        <v>3.3719899999999998</v>
      </c>
      <c r="X72" s="14">
        <v>3.3568899999999999</v>
      </c>
      <c r="Y72" s="14">
        <v>4.6119516283333288</v>
      </c>
      <c r="Z72" s="14">
        <v>5.5602528173333283</v>
      </c>
      <c r="AA72" s="14">
        <v>6.5095540063333281</v>
      </c>
    </row>
    <row r="73" spans="1:27" x14ac:dyDescent="0.2">
      <c r="A73" s="14" t="s">
        <v>11</v>
      </c>
      <c r="B73" s="15" t="s">
        <v>88</v>
      </c>
      <c r="C73" s="15" t="s">
        <v>66</v>
      </c>
      <c r="D73" s="19">
        <v>0.24937279999999218</v>
      </c>
      <c r="E73" s="19">
        <f t="shared" si="1"/>
        <v>1.2832203284484489</v>
      </c>
      <c r="G73" s="15">
        <v>-2</v>
      </c>
      <c r="H73" s="15">
        <v>1</v>
      </c>
      <c r="I73" s="15">
        <v>5</v>
      </c>
      <c r="J73" s="15">
        <v>2</v>
      </c>
      <c r="K73" s="15">
        <v>1</v>
      </c>
      <c r="L73" s="15">
        <v>4</v>
      </c>
      <c r="M73" s="15">
        <v>0</v>
      </c>
      <c r="N73" s="15">
        <v>0.29000000000000004</v>
      </c>
      <c r="O73" s="15">
        <v>-39.97999999999999</v>
      </c>
      <c r="P73" s="15">
        <v>0.54999999999999982</v>
      </c>
      <c r="Q73" s="15">
        <v>-319.70000000000005</v>
      </c>
      <c r="R73" s="15">
        <v>0.54999999999999982</v>
      </c>
      <c r="S73" s="15">
        <v>-358.15</v>
      </c>
      <c r="T73" s="15">
        <v>-1.1500000000000001</v>
      </c>
      <c r="U73" s="15">
        <v>-14</v>
      </c>
      <c r="V73" s="15">
        <v>-4</v>
      </c>
      <c r="W73" s="14">
        <v>3.6380800000000009</v>
      </c>
      <c r="X73" s="14">
        <v>3.6230800000000007</v>
      </c>
      <c r="Y73" s="14">
        <v>5.0356512983333284</v>
      </c>
      <c r="Z73" s="14">
        <v>5.9839524873333279</v>
      </c>
      <c r="AA73" s="14">
        <v>6.9332536763333277</v>
      </c>
    </row>
    <row r="74" spans="1:27" x14ac:dyDescent="0.2">
      <c r="A74" s="14" t="s">
        <v>12</v>
      </c>
      <c r="B74" s="15" t="s">
        <v>88</v>
      </c>
      <c r="C74" s="15" t="s">
        <v>66</v>
      </c>
      <c r="D74" s="19">
        <v>0.67321184999999728</v>
      </c>
      <c r="E74" s="19">
        <f t="shared" si="1"/>
        <v>1.9605241285116084</v>
      </c>
      <c r="G74" s="15">
        <v>-2</v>
      </c>
      <c r="H74" s="15">
        <v>1</v>
      </c>
      <c r="I74" s="15">
        <v>6</v>
      </c>
      <c r="J74" s="15">
        <v>2</v>
      </c>
      <c r="K74" s="15">
        <v>1</v>
      </c>
      <c r="L74" s="15">
        <v>4</v>
      </c>
      <c r="M74" s="15">
        <v>0</v>
      </c>
      <c r="N74" s="15">
        <v>0.44999999999999996</v>
      </c>
      <c r="O74" s="15">
        <v>9.7300000000000182</v>
      </c>
      <c r="P74" s="15">
        <v>0.61999999999999988</v>
      </c>
      <c r="Q74" s="15">
        <v>-366.30000000000007</v>
      </c>
      <c r="R74" s="15">
        <v>0.62000000000000011</v>
      </c>
      <c r="S74" s="15">
        <v>-242.15</v>
      </c>
      <c r="T74" s="15">
        <v>-1.21</v>
      </c>
      <c r="U74" s="15">
        <v>4</v>
      </c>
      <c r="V74" s="15">
        <v>-4</v>
      </c>
      <c r="W74" s="14">
        <v>4.1564699999999997</v>
      </c>
      <c r="X74" s="14">
        <v>4.14147</v>
      </c>
      <c r="Y74" s="14">
        <v>5.495815018333329</v>
      </c>
      <c r="Z74" s="14">
        <v>6.4441162073333285</v>
      </c>
      <c r="AA74" s="14">
        <v>7.3934173963333283</v>
      </c>
    </row>
    <row r="75" spans="1:27" x14ac:dyDescent="0.2">
      <c r="A75" s="14" t="s">
        <v>13</v>
      </c>
      <c r="B75" s="15" t="s">
        <v>88</v>
      </c>
      <c r="C75" s="15" t="s">
        <v>66</v>
      </c>
      <c r="D75" s="19">
        <v>-0.90471364000000642</v>
      </c>
      <c r="E75" s="19">
        <f t="shared" si="1"/>
        <v>0.40465774630544954</v>
      </c>
      <c r="G75" s="15">
        <v>-2</v>
      </c>
      <c r="H75" s="15">
        <v>1</v>
      </c>
      <c r="I75" s="15">
        <v>2</v>
      </c>
      <c r="J75" s="15">
        <v>13</v>
      </c>
      <c r="K75" s="15">
        <v>1</v>
      </c>
      <c r="L75" s="15">
        <v>4</v>
      </c>
      <c r="M75" s="15">
        <v>0</v>
      </c>
      <c r="N75" s="15">
        <v>-0.74</v>
      </c>
      <c r="O75" s="15">
        <v>-116.78899999999999</v>
      </c>
      <c r="P75" s="15">
        <v>-0.54000000000000015</v>
      </c>
      <c r="Q75" s="15">
        <v>-68.600000000000023</v>
      </c>
      <c r="R75" s="15">
        <v>-0.62000000000000011</v>
      </c>
      <c r="S75" s="15">
        <v>-163.15</v>
      </c>
      <c r="T75" s="15">
        <v>-6.0000000000000053E-2</v>
      </c>
      <c r="U75" s="15">
        <v>-47</v>
      </c>
      <c r="V75" s="15">
        <v>-3</v>
      </c>
      <c r="W75" s="14">
        <v>1.5176499999999997</v>
      </c>
      <c r="X75" s="14">
        <v>1.5026499999999998</v>
      </c>
      <c r="Y75" s="14">
        <v>4.6874522827777785</v>
      </c>
      <c r="Z75" s="14">
        <v>5.1617534717777787</v>
      </c>
      <c r="AA75" s="14">
        <v>5.6360546607777788</v>
      </c>
    </row>
    <row r="76" spans="1:27" x14ac:dyDescent="0.2">
      <c r="A76" s="14" t="s">
        <v>14</v>
      </c>
      <c r="B76" s="15" t="s">
        <v>88</v>
      </c>
      <c r="C76" s="15" t="s">
        <v>66</v>
      </c>
      <c r="D76" s="19">
        <v>-0.10006620999999294</v>
      </c>
      <c r="E76" s="19">
        <f t="shared" si="1"/>
        <v>0.90477751073377088</v>
      </c>
      <c r="G76" s="15">
        <v>-2</v>
      </c>
      <c r="H76" s="15">
        <v>1</v>
      </c>
      <c r="I76" s="15">
        <v>3</v>
      </c>
      <c r="J76" s="15">
        <v>13</v>
      </c>
      <c r="K76" s="15">
        <v>1</v>
      </c>
      <c r="L76" s="15">
        <v>4</v>
      </c>
      <c r="M76" s="15">
        <v>0</v>
      </c>
      <c r="N76" s="15">
        <v>-0.42999999999999994</v>
      </c>
      <c r="O76" s="15">
        <v>-100.61846</v>
      </c>
      <c r="P76" s="15">
        <v>-0.18000000000000016</v>
      </c>
      <c r="Q76" s="15">
        <v>-291.60000000000002</v>
      </c>
      <c r="R76" s="15">
        <v>-0.17000000000000015</v>
      </c>
      <c r="S76" s="15">
        <v>-145.15</v>
      </c>
      <c r="T76" s="15">
        <v>-0.49</v>
      </c>
      <c r="U76" s="15">
        <v>-39</v>
      </c>
      <c r="V76" s="15">
        <v>-3</v>
      </c>
      <c r="W76" s="14">
        <v>2.3943200000000009</v>
      </c>
      <c r="X76" s="14">
        <v>2.3793200000000008</v>
      </c>
      <c r="Y76" s="14">
        <v>2.2032595974999998</v>
      </c>
      <c r="Z76" s="14">
        <v>3.0893982214999709</v>
      </c>
      <c r="AA76" s="14">
        <v>4.2973022113332995</v>
      </c>
    </row>
    <row r="77" spans="1:27" x14ac:dyDescent="0.2">
      <c r="A77" s="14" t="s">
        <v>15</v>
      </c>
      <c r="B77" s="15" t="s">
        <v>88</v>
      </c>
      <c r="C77" s="15" t="s">
        <v>66</v>
      </c>
      <c r="D77" s="19">
        <v>0.13357962000000079</v>
      </c>
      <c r="E77" s="19">
        <f t="shared" si="1"/>
        <v>1.1429122611867848</v>
      </c>
      <c r="G77" s="15">
        <v>-2</v>
      </c>
      <c r="H77" s="15">
        <v>1</v>
      </c>
      <c r="I77" s="15">
        <v>4</v>
      </c>
      <c r="J77" s="15">
        <v>13</v>
      </c>
      <c r="K77" s="15">
        <v>1</v>
      </c>
      <c r="L77" s="15">
        <v>4</v>
      </c>
      <c r="M77" s="15">
        <v>0</v>
      </c>
      <c r="N77" s="15">
        <v>-0.35</v>
      </c>
      <c r="O77" s="15">
        <v>-57.876999999999995</v>
      </c>
      <c r="P77" s="15">
        <v>-0.10000000000000009</v>
      </c>
      <c r="Q77" s="15">
        <v>-290.40000000000009</v>
      </c>
      <c r="R77" s="15">
        <v>-0.19000000000000017</v>
      </c>
      <c r="S77" s="15">
        <v>-161.15</v>
      </c>
      <c r="T77" s="15">
        <v>-0.29000000000000004</v>
      </c>
      <c r="U77" s="15">
        <v>-21</v>
      </c>
      <c r="V77" s="15">
        <v>-3</v>
      </c>
      <c r="W77" s="14">
        <v>2.4248400000000001</v>
      </c>
      <c r="X77" s="14">
        <v>2.40984</v>
      </c>
      <c r="Y77" s="14">
        <v>1.7440073412500006</v>
      </c>
      <c r="Z77" s="14">
        <v>2.6036694023333298</v>
      </c>
      <c r="AA77" s="14">
        <v>3.6505048313333242</v>
      </c>
    </row>
    <row r="78" spans="1:27" x14ac:dyDescent="0.2">
      <c r="A78" s="14" t="s">
        <v>16</v>
      </c>
      <c r="B78" s="15" t="s">
        <v>88</v>
      </c>
      <c r="C78" s="15" t="s">
        <v>66</v>
      </c>
      <c r="D78" s="19">
        <v>0.20201016999998167</v>
      </c>
      <c r="E78" s="19">
        <f t="shared" si="1"/>
        <v>1.223860454708869</v>
      </c>
      <c r="G78" s="15">
        <v>-2</v>
      </c>
      <c r="H78" s="15">
        <v>1</v>
      </c>
      <c r="I78" s="15">
        <v>5</v>
      </c>
      <c r="J78" s="15">
        <v>13</v>
      </c>
      <c r="K78" s="15">
        <v>1</v>
      </c>
      <c r="L78" s="15">
        <v>4</v>
      </c>
      <c r="M78" s="15">
        <v>0</v>
      </c>
      <c r="N78" s="15">
        <v>-0.16999999999999993</v>
      </c>
      <c r="O78" s="15">
        <v>-12.780000000000001</v>
      </c>
      <c r="P78" s="15">
        <v>7.9999999999999849E-2</v>
      </c>
      <c r="Q78" s="15">
        <v>-310.90000000000009</v>
      </c>
      <c r="R78" s="15">
        <v>5.9999999999999831E-2</v>
      </c>
      <c r="S78" s="15">
        <v>-161.15</v>
      </c>
      <c r="T78" s="15">
        <v>-0.32000000000000006</v>
      </c>
      <c r="U78" s="15">
        <v>-3</v>
      </c>
      <c r="V78" s="15">
        <v>-3</v>
      </c>
      <c r="W78" s="14">
        <v>2.7151299999999998</v>
      </c>
      <c r="X78" s="14">
        <v>2.7001300000000001</v>
      </c>
      <c r="Y78" s="14">
        <v>2.3218936500000003</v>
      </c>
      <c r="Z78" s="14">
        <v>2.4159443839999821</v>
      </c>
      <c r="AA78" s="14">
        <v>3.560943351333326</v>
      </c>
    </row>
    <row r="79" spans="1:27" x14ac:dyDescent="0.2">
      <c r="A79" s="14" t="s">
        <v>17</v>
      </c>
      <c r="B79" s="15" t="s">
        <v>88</v>
      </c>
      <c r="C79" s="15" t="s">
        <v>66</v>
      </c>
      <c r="D79" s="19">
        <v>0.42712722999997821</v>
      </c>
      <c r="E79" s="19">
        <f t="shared" si="1"/>
        <v>1.5328476735275494</v>
      </c>
      <c r="G79" s="15">
        <v>-2</v>
      </c>
      <c r="H79" s="15">
        <v>1</v>
      </c>
      <c r="I79" s="15">
        <v>6</v>
      </c>
      <c r="J79" s="15">
        <v>13</v>
      </c>
      <c r="K79" s="15">
        <v>1</v>
      </c>
      <c r="L79" s="15">
        <v>4</v>
      </c>
      <c r="M79" s="15">
        <v>0</v>
      </c>
      <c r="N79" s="15">
        <v>0.62000000000000011</v>
      </c>
      <c r="O79" s="15">
        <v>76.783000000000015</v>
      </c>
      <c r="P79" s="15">
        <v>0.11999999999999988</v>
      </c>
      <c r="Q79" s="15">
        <v>-279.90000000000009</v>
      </c>
      <c r="R79" s="15">
        <v>0.10999999999999988</v>
      </c>
      <c r="S79" s="15">
        <v>-160.15</v>
      </c>
      <c r="T79" s="15">
        <v>-6.0000000000000053E-2</v>
      </c>
      <c r="U79" s="15">
        <v>29</v>
      </c>
      <c r="V79" s="15">
        <v>-3</v>
      </c>
      <c r="W79" s="14">
        <v>2.8911800000000003</v>
      </c>
      <c r="X79" s="14">
        <v>2.8761800000000002</v>
      </c>
      <c r="Y79" s="14">
        <v>1.8693169966666661</v>
      </c>
      <c r="Z79" s="14">
        <v>2.5472003583939289</v>
      </c>
      <c r="AA79" s="14">
        <v>3.2921569404999933</v>
      </c>
    </row>
    <row r="80" spans="1:27" x14ac:dyDescent="0.2">
      <c r="A80" s="14" t="s">
        <v>18</v>
      </c>
      <c r="B80" s="15" t="s">
        <v>88</v>
      </c>
      <c r="C80" s="15" t="s">
        <v>66</v>
      </c>
      <c r="D80" s="19">
        <v>-0.93380548999998136</v>
      </c>
      <c r="E80" s="19">
        <f t="shared" si="1"/>
        <v>0.39305509346669887</v>
      </c>
      <c r="G80" s="15">
        <v>-2</v>
      </c>
      <c r="H80" s="15">
        <v>1</v>
      </c>
      <c r="I80" s="15">
        <v>2</v>
      </c>
      <c r="J80" s="15">
        <v>14</v>
      </c>
      <c r="K80" s="15">
        <v>1</v>
      </c>
      <c r="L80" s="15">
        <v>4</v>
      </c>
      <c r="M80" s="15">
        <v>0</v>
      </c>
      <c r="N80" s="15">
        <v>-0.80999999999999994</v>
      </c>
      <c r="O80" s="15">
        <v>-115.589</v>
      </c>
      <c r="P80" s="15">
        <v>-0.59000000000000008</v>
      </c>
      <c r="Q80" s="15">
        <v>217.20000000000005</v>
      </c>
      <c r="R80" s="15">
        <v>-0.69000000000000006</v>
      </c>
      <c r="S80" s="15">
        <v>-67.850000000000009</v>
      </c>
      <c r="T80" s="15">
        <v>0.44999999999999973</v>
      </c>
      <c r="U80" s="15">
        <v>-46</v>
      </c>
      <c r="V80" s="15">
        <v>-2</v>
      </c>
      <c r="W80" s="14">
        <v>1.1730800000000001</v>
      </c>
      <c r="X80" s="14">
        <v>1.1580800000000002</v>
      </c>
      <c r="Y80" s="14">
        <v>5.5642410850000008</v>
      </c>
      <c r="Z80" s="14">
        <v>6.038542274000001</v>
      </c>
      <c r="AA80" s="14">
        <v>6.5128434630000012</v>
      </c>
    </row>
    <row r="81" spans="1:27" x14ac:dyDescent="0.2">
      <c r="A81" s="14" t="s">
        <v>19</v>
      </c>
      <c r="B81" s="15" t="s">
        <v>88</v>
      </c>
      <c r="C81" s="15" t="s">
        <v>66</v>
      </c>
      <c r="D81" s="19">
        <v>-0.79599897000000608</v>
      </c>
      <c r="E81" s="19">
        <f t="shared" si="1"/>
        <v>0.45113034406705471</v>
      </c>
      <c r="G81" s="15">
        <v>-2</v>
      </c>
      <c r="H81" s="15">
        <v>1</v>
      </c>
      <c r="I81" s="15">
        <v>3</v>
      </c>
      <c r="J81" s="15">
        <v>14</v>
      </c>
      <c r="K81" s="15">
        <v>1</v>
      </c>
      <c r="L81" s="15">
        <v>4</v>
      </c>
      <c r="M81" s="15">
        <v>0</v>
      </c>
      <c r="N81" s="15">
        <v>-0.71</v>
      </c>
      <c r="O81" s="15">
        <v>-99.514499999999998</v>
      </c>
      <c r="P81" s="15">
        <v>-0.25</v>
      </c>
      <c r="Q81" s="15">
        <v>-82.800000000000068</v>
      </c>
      <c r="R81" s="15">
        <v>-0.28000000000000003</v>
      </c>
      <c r="S81" s="15">
        <v>-56.550000000000011</v>
      </c>
      <c r="T81" s="15">
        <v>-0.20000000000000018</v>
      </c>
      <c r="U81" s="15">
        <v>-38</v>
      </c>
      <c r="V81" s="15">
        <v>-2</v>
      </c>
      <c r="W81" s="14">
        <v>1.76932</v>
      </c>
      <c r="X81" s="14">
        <v>1.7543200000000001</v>
      </c>
      <c r="Y81" s="14">
        <v>2.2722182449999986</v>
      </c>
      <c r="Z81" s="14">
        <v>2.7465194339999983</v>
      </c>
      <c r="AA81" s="14">
        <v>3.2208206229999985</v>
      </c>
    </row>
    <row r="82" spans="1:27" x14ac:dyDescent="0.2">
      <c r="A82" s="14" t="s">
        <v>20</v>
      </c>
      <c r="B82" s="15" t="s">
        <v>88</v>
      </c>
      <c r="C82" s="15" t="s">
        <v>66</v>
      </c>
      <c r="D82" s="19">
        <v>-0.68670871000001155</v>
      </c>
      <c r="E82" s="19">
        <f t="shared" si="1"/>
        <v>0.50322962103324598</v>
      </c>
      <c r="G82" s="15">
        <v>-2</v>
      </c>
      <c r="H82" s="15">
        <v>1</v>
      </c>
      <c r="I82" s="15">
        <v>4</v>
      </c>
      <c r="J82" s="15">
        <v>14</v>
      </c>
      <c r="K82" s="15">
        <v>1</v>
      </c>
      <c r="L82" s="15">
        <v>4</v>
      </c>
      <c r="M82" s="15">
        <v>0</v>
      </c>
      <c r="N82" s="15">
        <v>-0.43999999999999995</v>
      </c>
      <c r="O82" s="15">
        <v>-54.989999999999995</v>
      </c>
      <c r="P82" s="15">
        <v>-0.14000000000000012</v>
      </c>
      <c r="Q82" s="15">
        <v>-107.10000000000002</v>
      </c>
      <c r="R82" s="15">
        <v>-0.22999999999999998</v>
      </c>
      <c r="S82" s="15">
        <v>-70.150000000000006</v>
      </c>
      <c r="T82" s="15">
        <v>-9.0000000000000302E-2</v>
      </c>
      <c r="U82" s="15">
        <v>-20</v>
      </c>
      <c r="V82" s="15">
        <v>-2</v>
      </c>
      <c r="W82" s="14">
        <v>1.9319100000000005</v>
      </c>
      <c r="X82" s="14">
        <v>1.9169100000000003</v>
      </c>
      <c r="Y82" s="14">
        <v>1.7491737674999994</v>
      </c>
      <c r="Z82" s="14">
        <v>2.2234749564999992</v>
      </c>
      <c r="AA82" s="14">
        <v>3.0116137263333296</v>
      </c>
    </row>
    <row r="83" spans="1:27" x14ac:dyDescent="0.2">
      <c r="A83" s="14" t="s">
        <v>21</v>
      </c>
      <c r="B83" s="15" t="s">
        <v>88</v>
      </c>
      <c r="C83" s="15" t="s">
        <v>66</v>
      </c>
      <c r="D83" s="19">
        <v>-0.53555256000000817</v>
      </c>
      <c r="E83" s="19">
        <f t="shared" si="1"/>
        <v>0.58534576211438261</v>
      </c>
      <c r="G83" s="15">
        <v>-2</v>
      </c>
      <c r="H83" s="15">
        <v>1</v>
      </c>
      <c r="I83" s="15">
        <v>5</v>
      </c>
      <c r="J83" s="15">
        <v>14</v>
      </c>
      <c r="K83" s="15">
        <v>1</v>
      </c>
      <c r="L83" s="15">
        <v>4</v>
      </c>
      <c r="M83" s="15">
        <v>0</v>
      </c>
      <c r="N83" s="15">
        <v>-0.26</v>
      </c>
      <c r="O83" s="15">
        <v>-8.89</v>
      </c>
      <c r="P83" s="15">
        <v>4.9999999999999822E-2</v>
      </c>
      <c r="Q83" s="15">
        <v>-160.60000000000002</v>
      </c>
      <c r="R83" s="15">
        <v>2.0000000000000018E-2</v>
      </c>
      <c r="S83" s="15">
        <v>-69.150000000000006</v>
      </c>
      <c r="T83" s="15">
        <v>-0.14000000000000012</v>
      </c>
      <c r="U83" s="15">
        <v>-2</v>
      </c>
      <c r="V83" s="15">
        <v>-2</v>
      </c>
      <c r="W83" s="14">
        <v>2.2710999999999997</v>
      </c>
      <c r="X83" s="14">
        <v>2.2561</v>
      </c>
      <c r="Y83" s="14">
        <v>1.440380988749999</v>
      </c>
      <c r="Z83" s="14">
        <v>2.1887608473333287</v>
      </c>
      <c r="AA83" s="14">
        <v>3.1380620363333285</v>
      </c>
    </row>
    <row r="84" spans="1:27" x14ac:dyDescent="0.2">
      <c r="A84" s="14" t="s">
        <v>22</v>
      </c>
      <c r="B84" s="15" t="s">
        <v>88</v>
      </c>
      <c r="C84" s="15" t="s">
        <v>66</v>
      </c>
      <c r="D84" s="19">
        <v>-0.39483375000000165</v>
      </c>
      <c r="E84" s="19">
        <f t="shared" si="1"/>
        <v>0.6737920478658499</v>
      </c>
      <c r="G84" s="15">
        <v>-2</v>
      </c>
      <c r="H84" s="15">
        <v>1</v>
      </c>
      <c r="I84" s="15">
        <v>6</v>
      </c>
      <c r="J84" s="15">
        <v>14</v>
      </c>
      <c r="K84" s="15">
        <v>1</v>
      </c>
      <c r="L84" s="15">
        <v>4</v>
      </c>
      <c r="M84" s="15">
        <v>0</v>
      </c>
      <c r="N84" s="15">
        <v>0.21999999999999997</v>
      </c>
      <c r="O84" s="15">
        <v>79.599999999999994</v>
      </c>
      <c r="P84" s="15">
        <v>0.10999999999999988</v>
      </c>
      <c r="Q84" s="15">
        <v>-153.70000000000005</v>
      </c>
      <c r="R84" s="15">
        <v>0.14999999999999991</v>
      </c>
      <c r="S84" s="15">
        <v>-80.150000000000006</v>
      </c>
      <c r="T84" s="15">
        <v>0.22999999999999998</v>
      </c>
      <c r="U84" s="15">
        <v>30</v>
      </c>
      <c r="V84" s="15">
        <v>-2</v>
      </c>
      <c r="W84" s="14">
        <v>2.4923999999999999</v>
      </c>
      <c r="X84" s="14">
        <v>2.4773999999999998</v>
      </c>
      <c r="Y84" s="14">
        <v>1.6556082883333296</v>
      </c>
      <c r="Z84" s="14">
        <v>2.6039094773333296</v>
      </c>
      <c r="AA84" s="14">
        <v>3.5532106663333294</v>
      </c>
    </row>
    <row r="85" spans="1:27" x14ac:dyDescent="0.2">
      <c r="A85" s="14" t="s">
        <v>23</v>
      </c>
      <c r="B85" s="15" t="s">
        <v>88</v>
      </c>
      <c r="C85" s="15" t="s">
        <v>66</v>
      </c>
      <c r="D85" s="19">
        <v>-0.97002649999999735</v>
      </c>
      <c r="E85" s="19">
        <f t="shared" si="1"/>
        <v>0.37907299253599441</v>
      </c>
      <c r="G85" s="15">
        <v>-2</v>
      </c>
      <c r="H85" s="15">
        <v>1</v>
      </c>
      <c r="I85" s="15">
        <v>2</v>
      </c>
      <c r="J85" s="15">
        <v>15</v>
      </c>
      <c r="K85" s="15">
        <v>1</v>
      </c>
      <c r="L85" s="15">
        <v>4</v>
      </c>
      <c r="M85" s="15">
        <v>0</v>
      </c>
      <c r="N85" s="15">
        <v>0.74</v>
      </c>
      <c r="O85" s="15">
        <v>-113.5933</v>
      </c>
      <c r="P85" s="15">
        <v>-0.6100000000000001</v>
      </c>
      <c r="Q85" s="15">
        <v>533.09999999999991</v>
      </c>
      <c r="R85" s="15">
        <v>-0.68</v>
      </c>
      <c r="S85" s="15">
        <v>-197.15</v>
      </c>
      <c r="T85" s="15">
        <v>0.94</v>
      </c>
      <c r="U85" s="15">
        <v>-45</v>
      </c>
      <c r="V85" s="15">
        <v>-1</v>
      </c>
      <c r="W85" s="14">
        <v>1.2088500000000006</v>
      </c>
      <c r="X85" s="14">
        <v>1.1938500000000007</v>
      </c>
      <c r="Y85" s="14">
        <v>2.836058526458328</v>
      </c>
      <c r="Z85" s="14">
        <v>3.2313597154583276</v>
      </c>
      <c r="AA85" s="14">
        <v>3.626660904458328</v>
      </c>
    </row>
    <row r="86" spans="1:27" x14ac:dyDescent="0.2">
      <c r="A86" s="14" t="s">
        <v>24</v>
      </c>
      <c r="B86" s="15" t="s">
        <v>88</v>
      </c>
      <c r="C86" s="15" t="s">
        <v>66</v>
      </c>
      <c r="D86" s="19">
        <v>-0.90313723000000667</v>
      </c>
      <c r="E86" s="19">
        <f t="shared" si="1"/>
        <v>0.40529615588872075</v>
      </c>
      <c r="G86" s="15">
        <v>-2</v>
      </c>
      <c r="H86" s="15">
        <v>1</v>
      </c>
      <c r="I86" s="15">
        <v>3</v>
      </c>
      <c r="J86" s="15">
        <v>15</v>
      </c>
      <c r="K86" s="15">
        <v>1</v>
      </c>
      <c r="L86" s="15">
        <v>4</v>
      </c>
      <c r="M86" s="15">
        <v>0</v>
      </c>
      <c r="N86" s="15">
        <v>-0.79999999999999993</v>
      </c>
      <c r="O86" s="15">
        <v>-96.626239999999996</v>
      </c>
      <c r="P86" s="15">
        <v>-0.30000000000000004</v>
      </c>
      <c r="Q86" s="15">
        <v>142.5</v>
      </c>
      <c r="R86" s="15">
        <v>-0.32000000000000006</v>
      </c>
      <c r="S86" s="15">
        <v>-118.45</v>
      </c>
      <c r="T86" s="15">
        <v>8.9999999999999858E-2</v>
      </c>
      <c r="U86" s="15">
        <v>-37</v>
      </c>
      <c r="V86" s="15">
        <v>-1</v>
      </c>
      <c r="W86" s="14">
        <v>1.3042200000000004</v>
      </c>
      <c r="X86" s="14">
        <v>1.2892200000000003</v>
      </c>
      <c r="Y86" s="14">
        <v>1.1537926487500005</v>
      </c>
      <c r="Z86" s="14">
        <v>1.3910938377500006</v>
      </c>
      <c r="AA86" s="14">
        <v>1.8098959287142855</v>
      </c>
    </row>
    <row r="87" spans="1:27" x14ac:dyDescent="0.2">
      <c r="A87" s="14" t="s">
        <v>25</v>
      </c>
      <c r="B87" s="15" t="s">
        <v>88</v>
      </c>
      <c r="C87" s="15" t="s">
        <v>66</v>
      </c>
      <c r="D87" s="19">
        <v>-0.8734721999999937</v>
      </c>
      <c r="E87" s="19">
        <f t="shared" si="1"/>
        <v>0.41749938823403804</v>
      </c>
      <c r="G87" s="15">
        <v>-2</v>
      </c>
      <c r="H87" s="15">
        <v>1</v>
      </c>
      <c r="I87" s="15">
        <v>4</v>
      </c>
      <c r="J87" s="15">
        <v>15</v>
      </c>
      <c r="K87" s="15">
        <v>1</v>
      </c>
      <c r="L87" s="15">
        <v>4</v>
      </c>
      <c r="M87" s="15">
        <v>0</v>
      </c>
      <c r="N87" s="15">
        <v>-0.39</v>
      </c>
      <c r="O87" s="15">
        <v>-52.678399999999996</v>
      </c>
      <c r="P87" s="15">
        <v>-0.16000000000000014</v>
      </c>
      <c r="Q87" s="15">
        <v>77.799999999999955</v>
      </c>
      <c r="R87" s="15">
        <v>-0.21000000000000019</v>
      </c>
      <c r="S87" s="15">
        <v>-113.15</v>
      </c>
      <c r="T87" s="15">
        <v>6.0000000000000053E-2</v>
      </c>
      <c r="U87" s="15">
        <v>-19</v>
      </c>
      <c r="V87" s="15">
        <v>-1</v>
      </c>
      <c r="W87" s="14">
        <v>1.4526699999999997</v>
      </c>
      <c r="X87" s="14">
        <v>1.4376699999999998</v>
      </c>
      <c r="Y87" s="14">
        <v>1.1269599587499979</v>
      </c>
      <c r="Z87" s="14">
        <v>1.0781553089999982</v>
      </c>
      <c r="AA87" s="14">
        <v>1.5749720529999931</v>
      </c>
    </row>
    <row r="88" spans="1:27" x14ac:dyDescent="0.2">
      <c r="A88" s="14" t="s">
        <v>26</v>
      </c>
      <c r="B88" s="15" t="s">
        <v>88</v>
      </c>
      <c r="C88" s="15" t="s">
        <v>66</v>
      </c>
      <c r="D88" s="19">
        <v>-0.77757092000000094</v>
      </c>
      <c r="E88" s="19">
        <f t="shared" si="1"/>
        <v>0.45952086967106548</v>
      </c>
      <c r="G88" s="15">
        <v>-2</v>
      </c>
      <c r="H88" s="15">
        <v>1</v>
      </c>
      <c r="I88" s="15">
        <v>5</v>
      </c>
      <c r="J88" s="15">
        <v>15</v>
      </c>
      <c r="K88" s="15">
        <v>1</v>
      </c>
      <c r="L88" s="15">
        <v>4</v>
      </c>
      <c r="M88" s="15">
        <v>0</v>
      </c>
      <c r="N88" s="15">
        <v>-0.20999999999999996</v>
      </c>
      <c r="O88" s="15">
        <v>-5.8429999999999893</v>
      </c>
      <c r="P88" s="15">
        <v>3.9999999999999813E-2</v>
      </c>
      <c r="Q88" s="15">
        <v>-35.5</v>
      </c>
      <c r="R88" s="15">
        <v>-1.0000000000000009E-2</v>
      </c>
      <c r="S88" s="15">
        <v>-89.15</v>
      </c>
      <c r="T88" s="15">
        <v>-5.0000000000000266E-2</v>
      </c>
      <c r="U88" s="15">
        <v>-1</v>
      </c>
      <c r="V88" s="15">
        <v>-1</v>
      </c>
      <c r="W88" s="14">
        <v>1.8394799999999993</v>
      </c>
      <c r="X88" s="14">
        <v>1.8244799999999994</v>
      </c>
      <c r="Y88" s="14">
        <v>2.014466309999996</v>
      </c>
      <c r="Z88" s="14">
        <v>3.199767498999996</v>
      </c>
      <c r="AA88" s="14">
        <v>4.3865686879999952</v>
      </c>
    </row>
    <row r="89" spans="1:27" x14ac:dyDescent="0.2">
      <c r="A89" s="14" t="s">
        <v>27</v>
      </c>
      <c r="B89" s="15" t="s">
        <v>88</v>
      </c>
      <c r="C89" s="15" t="s">
        <v>66</v>
      </c>
      <c r="D89" s="19">
        <v>-0.70519937000000676</v>
      </c>
      <c r="E89" s="19">
        <f t="shared" si="1"/>
        <v>0.4940100736490482</v>
      </c>
      <c r="G89" s="15">
        <v>-2</v>
      </c>
      <c r="H89" s="15">
        <v>1</v>
      </c>
      <c r="I89" s="15">
        <v>6</v>
      </c>
      <c r="J89" s="15">
        <v>15</v>
      </c>
      <c r="K89" s="15">
        <v>1</v>
      </c>
      <c r="L89" s="15">
        <v>4</v>
      </c>
      <c r="M89" s="15">
        <v>0</v>
      </c>
      <c r="N89" s="15">
        <v>6.0000000000000053E-2</v>
      </c>
      <c r="O89" s="15">
        <v>81.380400000000009</v>
      </c>
      <c r="P89" s="15">
        <v>9.9999999999999867E-2</v>
      </c>
      <c r="Q89" s="15">
        <v>-165.90000000000009</v>
      </c>
      <c r="R89" s="15">
        <v>9.9999999999999867E-2</v>
      </c>
      <c r="S89" s="15">
        <v>-80.150000000000006</v>
      </c>
      <c r="T89" s="15">
        <v>-8.0000000000000071E-2</v>
      </c>
      <c r="U89" s="15">
        <v>31</v>
      </c>
      <c r="V89" s="15">
        <v>-1</v>
      </c>
      <c r="W89" s="14">
        <v>2.080880000000001</v>
      </c>
      <c r="X89" s="14">
        <v>2.0658800000000008</v>
      </c>
      <c r="Y89" s="14">
        <v>0.86453413499999998</v>
      </c>
      <c r="Z89" s="14">
        <v>1.3388353239999997</v>
      </c>
      <c r="AA89" s="14">
        <v>2.4099593279999953</v>
      </c>
    </row>
    <row r="90" spans="1:27" x14ac:dyDescent="0.2">
      <c r="A90" s="14" t="s">
        <v>28</v>
      </c>
      <c r="B90" s="15" t="s">
        <v>88</v>
      </c>
      <c r="C90" s="15" t="s">
        <v>66</v>
      </c>
      <c r="D90" s="19">
        <v>-0.91442581999999861</v>
      </c>
      <c r="E90" s="19">
        <f t="shared" si="1"/>
        <v>0.40074666076152193</v>
      </c>
      <c r="G90" s="15">
        <v>-2</v>
      </c>
      <c r="H90" s="15">
        <v>1</v>
      </c>
      <c r="I90" s="15">
        <v>2</v>
      </c>
      <c r="J90" s="15">
        <v>16</v>
      </c>
      <c r="K90" s="15">
        <v>1</v>
      </c>
      <c r="L90" s="15">
        <v>4</v>
      </c>
      <c r="M90" s="15">
        <v>0</v>
      </c>
      <c r="N90" s="15">
        <v>0.42999999999999994</v>
      </c>
      <c r="O90" s="15">
        <v>-111.6006</v>
      </c>
      <c r="P90" s="15">
        <v>-0.63000000000000012</v>
      </c>
      <c r="Q90" s="15">
        <v>444.70000000000005</v>
      </c>
      <c r="R90" s="15">
        <v>-0.87000000000000011</v>
      </c>
      <c r="S90" s="15">
        <v>-49.050000000000011</v>
      </c>
      <c r="T90" s="15">
        <v>1.3399999999999999</v>
      </c>
      <c r="U90" s="15">
        <v>-44</v>
      </c>
      <c r="V90" s="15">
        <v>-4</v>
      </c>
      <c r="W90" s="14">
        <v>1.2438099999999994</v>
      </c>
      <c r="X90" s="14">
        <v>1.4989099999999995</v>
      </c>
      <c r="Y90" s="14">
        <v>1.9188427000000008</v>
      </c>
      <c r="Z90" s="14">
        <v>1.9191438890000017</v>
      </c>
      <c r="AA90" s="14">
        <v>2.1721411677916613</v>
      </c>
    </row>
    <row r="91" spans="1:27" x14ac:dyDescent="0.2">
      <c r="A91" s="14" t="s">
        <v>29</v>
      </c>
      <c r="B91" s="15" t="s">
        <v>88</v>
      </c>
      <c r="C91" s="15" t="s">
        <v>66</v>
      </c>
      <c r="D91" s="19">
        <v>-0.85947228000000209</v>
      </c>
      <c r="E91" s="19">
        <f t="shared" si="1"/>
        <v>0.42338545234506025</v>
      </c>
      <c r="G91" s="15">
        <v>-2</v>
      </c>
      <c r="H91" s="15">
        <v>1</v>
      </c>
      <c r="I91" s="15">
        <v>3</v>
      </c>
      <c r="J91" s="15">
        <v>16</v>
      </c>
      <c r="K91" s="15">
        <v>1</v>
      </c>
      <c r="L91" s="15">
        <v>4</v>
      </c>
      <c r="M91" s="15">
        <v>0</v>
      </c>
      <c r="N91" s="15">
        <v>-0.67999999999999994</v>
      </c>
      <c r="O91" s="15">
        <v>-95.533999999999992</v>
      </c>
      <c r="P91" s="15">
        <v>-0.34000000000000008</v>
      </c>
      <c r="Q91" s="15">
        <v>130.38</v>
      </c>
      <c r="R91" s="15">
        <v>-0.33000000000000007</v>
      </c>
      <c r="S91" s="15">
        <v>10.269999999999982</v>
      </c>
      <c r="T91" s="15">
        <v>0.48</v>
      </c>
      <c r="U91" s="15">
        <v>-36</v>
      </c>
      <c r="V91" s="15">
        <v>0</v>
      </c>
      <c r="W91" s="14">
        <v>1.4368199999999998</v>
      </c>
      <c r="X91" s="14">
        <v>2.3222199999999997</v>
      </c>
      <c r="Y91" s="14">
        <v>0.53925509999999832</v>
      </c>
      <c r="Z91" s="14">
        <v>0.5395562889999983</v>
      </c>
      <c r="AA91" s="14">
        <v>0.53985747799999828</v>
      </c>
    </row>
    <row r="92" spans="1:27" x14ac:dyDescent="0.2">
      <c r="A92" s="14" t="s">
        <v>30</v>
      </c>
      <c r="B92" s="15" t="s">
        <v>88</v>
      </c>
      <c r="C92" s="15" t="s">
        <v>66</v>
      </c>
      <c r="D92" s="19">
        <v>-0.8178989800000116</v>
      </c>
      <c r="E92" s="19">
        <f t="shared" si="1"/>
        <v>0.44135798299733131</v>
      </c>
      <c r="G92" s="15">
        <v>-2</v>
      </c>
      <c r="H92" s="15">
        <v>1</v>
      </c>
      <c r="I92" s="15">
        <v>4</v>
      </c>
      <c r="J92" s="15">
        <v>16</v>
      </c>
      <c r="K92" s="15">
        <v>1</v>
      </c>
      <c r="L92" s="15">
        <v>4</v>
      </c>
      <c r="M92" s="15">
        <v>0</v>
      </c>
      <c r="N92" s="15">
        <v>-0.47</v>
      </c>
      <c r="O92" s="15">
        <v>-48.64</v>
      </c>
      <c r="P92" s="15">
        <v>-0.20000000000000018</v>
      </c>
      <c r="Q92" s="15">
        <v>71.699999999999932</v>
      </c>
      <c r="R92" s="15">
        <v>-0.20000000000000018</v>
      </c>
      <c r="S92" s="15">
        <v>4.8100000000000023</v>
      </c>
      <c r="T92" s="15">
        <v>0.44999999999999973</v>
      </c>
      <c r="U92" s="15">
        <v>-18</v>
      </c>
      <c r="V92" s="15">
        <v>0</v>
      </c>
      <c r="W92" s="14">
        <v>1.5376600000000002</v>
      </c>
      <c r="X92" s="14">
        <v>2.4981600000000004</v>
      </c>
      <c r="Y92" s="14">
        <v>0.28645586000000023</v>
      </c>
      <c r="Z92" s="14">
        <v>0.28675704900000021</v>
      </c>
      <c r="AA92" s="14">
        <v>0.28705823799999974</v>
      </c>
    </row>
    <row r="93" spans="1:27" x14ac:dyDescent="0.2">
      <c r="A93" s="14" t="s">
        <v>31</v>
      </c>
      <c r="B93" s="15" t="s">
        <v>88</v>
      </c>
      <c r="C93" s="15" t="s">
        <v>66</v>
      </c>
      <c r="D93" s="19">
        <v>-0.79084842000002142</v>
      </c>
      <c r="E93" s="19">
        <f t="shared" si="1"/>
        <v>0.45345990757743332</v>
      </c>
      <c r="G93" s="15">
        <v>-2</v>
      </c>
      <c r="H93" s="15">
        <v>1</v>
      </c>
      <c r="I93" s="15">
        <v>5</v>
      </c>
      <c r="J93" s="15">
        <v>16</v>
      </c>
      <c r="K93" s="15">
        <v>1</v>
      </c>
      <c r="L93" s="15">
        <v>4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4">
        <v>1.8209</v>
      </c>
      <c r="X93" s="14">
        <v>2.9914999999999998</v>
      </c>
      <c r="Y93" s="14">
        <v>-4.2996000000172785E-4</v>
      </c>
      <c r="Z93" s="14">
        <v>-4.2996016666885239E-4</v>
      </c>
      <c r="AA93" s="14">
        <v>-4.2996033333508876E-4</v>
      </c>
    </row>
    <row r="94" spans="1:27" x14ac:dyDescent="0.2">
      <c r="A94" s="14" t="s">
        <v>32</v>
      </c>
      <c r="B94" s="15" t="s">
        <v>88</v>
      </c>
      <c r="C94" s="15" t="s">
        <v>66</v>
      </c>
      <c r="D94" s="19">
        <v>-0.84762113999999933</v>
      </c>
      <c r="E94" s="19">
        <f t="shared" si="1"/>
        <v>0.42843290255846905</v>
      </c>
      <c r="G94" s="15">
        <v>-2</v>
      </c>
      <c r="H94" s="15">
        <v>1</v>
      </c>
      <c r="I94" s="15">
        <v>2</v>
      </c>
      <c r="J94" s="15">
        <v>17</v>
      </c>
      <c r="K94" s="15">
        <v>1</v>
      </c>
      <c r="L94" s="15">
        <v>4</v>
      </c>
      <c r="M94" s="15">
        <v>0</v>
      </c>
      <c r="N94" s="15">
        <v>0.3600000000000001</v>
      </c>
      <c r="O94" s="15">
        <v>-108.60159999999999</v>
      </c>
      <c r="P94" s="15">
        <v>-0.64000000000000012</v>
      </c>
      <c r="Q94" s="15">
        <v>811.8</v>
      </c>
      <c r="R94" s="15">
        <v>-0.88000000000000012</v>
      </c>
      <c r="S94" s="15">
        <v>137.85</v>
      </c>
      <c r="T94" s="15">
        <v>1.88</v>
      </c>
      <c r="U94" s="15">
        <v>-43</v>
      </c>
      <c r="V94" s="15">
        <v>-5</v>
      </c>
      <c r="W94" s="14">
        <v>2.602100000000001</v>
      </c>
      <c r="X94" s="14">
        <v>2.5871000000000004</v>
      </c>
      <c r="Y94" s="14">
        <v>1.7433428124999892</v>
      </c>
      <c r="Z94" s="14">
        <v>1.9806440014999889</v>
      </c>
      <c r="AA94" s="14">
        <v>2.2179451904999889</v>
      </c>
    </row>
    <row r="95" spans="1:27" x14ac:dyDescent="0.2">
      <c r="A95" s="14" t="s">
        <v>33</v>
      </c>
      <c r="B95" s="15" t="s">
        <v>88</v>
      </c>
      <c r="C95" s="15" t="s">
        <v>66</v>
      </c>
      <c r="D95" s="19">
        <v>-0.78744175000000483</v>
      </c>
      <c r="E95" s="19">
        <f t="shared" si="1"/>
        <v>0.4550073301232318</v>
      </c>
      <c r="G95" s="15">
        <v>-2</v>
      </c>
      <c r="H95" s="15">
        <v>1</v>
      </c>
      <c r="I95" s="15">
        <v>3</v>
      </c>
      <c r="J95" s="15">
        <v>17</v>
      </c>
      <c r="K95" s="15">
        <v>1</v>
      </c>
      <c r="L95" s="15">
        <v>4</v>
      </c>
      <c r="M95" s="15">
        <v>0</v>
      </c>
      <c r="N95" s="15">
        <v>0.84000000000000008</v>
      </c>
      <c r="O95" s="15">
        <v>-92.147300000000001</v>
      </c>
      <c r="P95" s="15">
        <v>-0.37000000000000011</v>
      </c>
      <c r="Q95" s="15">
        <v>381.89999999999986</v>
      </c>
      <c r="R95" s="15">
        <v>-0.6100000000000001</v>
      </c>
      <c r="S95" s="15">
        <v>158.65</v>
      </c>
      <c r="T95" s="15">
        <v>1.06</v>
      </c>
      <c r="U95" s="15">
        <v>-35</v>
      </c>
      <c r="V95" s="15">
        <v>1</v>
      </c>
      <c r="W95" s="14">
        <v>3.3563999999999994</v>
      </c>
      <c r="X95" s="14">
        <v>3.3413999999999993</v>
      </c>
      <c r="Y95" s="14">
        <v>1.0920677875000009</v>
      </c>
      <c r="Z95" s="14">
        <v>1.329368976500001</v>
      </c>
      <c r="AA95" s="14">
        <v>1.566670165500001</v>
      </c>
    </row>
    <row r="96" spans="1:27" x14ac:dyDescent="0.2">
      <c r="A96" s="14" t="s">
        <v>34</v>
      </c>
      <c r="B96" s="15" t="s">
        <v>88</v>
      </c>
      <c r="C96" s="15" t="s">
        <v>66</v>
      </c>
      <c r="D96" s="19">
        <v>-0.76609519999999565</v>
      </c>
      <c r="E96" s="19">
        <f t="shared" si="1"/>
        <v>0.46482457622668483</v>
      </c>
      <c r="G96" s="15">
        <v>-2</v>
      </c>
      <c r="H96" s="15">
        <v>1</v>
      </c>
      <c r="I96" s="15">
        <v>4</v>
      </c>
      <c r="J96" s="15">
        <v>17</v>
      </c>
      <c r="K96" s="15">
        <v>1</v>
      </c>
      <c r="L96" s="15">
        <v>4</v>
      </c>
      <c r="M96" s="15">
        <v>0</v>
      </c>
      <c r="N96" s="15">
        <v>0.99</v>
      </c>
      <c r="O96" s="15">
        <v>-47.695999999999998</v>
      </c>
      <c r="P96" s="15">
        <v>-0.2200000000000002</v>
      </c>
      <c r="Q96" s="15">
        <v>270.70000000000005</v>
      </c>
      <c r="R96" s="15">
        <v>-0.46000000000000019</v>
      </c>
      <c r="S96" s="15">
        <v>134.45000000000002</v>
      </c>
      <c r="T96" s="15">
        <v>0.85999999999999988</v>
      </c>
      <c r="U96" s="15">
        <v>-17</v>
      </c>
      <c r="V96" s="15">
        <v>1</v>
      </c>
      <c r="W96" s="14">
        <v>3.5320600000000004</v>
      </c>
      <c r="X96" s="14">
        <v>3.5170600000000007</v>
      </c>
      <c r="Y96" s="14">
        <v>1.0338283824999897</v>
      </c>
      <c r="Z96" s="14">
        <v>1.2711295714999893</v>
      </c>
      <c r="AA96" s="14">
        <v>1.5084307604999894</v>
      </c>
    </row>
    <row r="97" spans="1:27" x14ac:dyDescent="0.2">
      <c r="A97" s="14" t="s">
        <v>35</v>
      </c>
      <c r="B97" s="15" t="s">
        <v>88</v>
      </c>
      <c r="C97" s="15" t="s">
        <v>66</v>
      </c>
      <c r="D97" s="19">
        <v>-0.75533289000001469</v>
      </c>
      <c r="E97" s="19">
        <f t="shared" si="1"/>
        <v>0.46985417893639381</v>
      </c>
      <c r="G97" s="15">
        <v>-2</v>
      </c>
      <c r="H97" s="15">
        <v>1</v>
      </c>
      <c r="I97" s="15">
        <v>5</v>
      </c>
      <c r="J97" s="15">
        <v>17</v>
      </c>
      <c r="K97" s="15">
        <v>1</v>
      </c>
      <c r="L97" s="15">
        <v>4</v>
      </c>
      <c r="M97" s="15">
        <v>0</v>
      </c>
      <c r="N97" s="15">
        <v>1.2300000000000002</v>
      </c>
      <c r="O97" s="15">
        <v>-0.69549999999999557</v>
      </c>
      <c r="P97" s="15">
        <v>-3.0000000000000027E-2</v>
      </c>
      <c r="Q97" s="15">
        <v>139.19999999999993</v>
      </c>
      <c r="R97" s="15">
        <v>-0.27</v>
      </c>
      <c r="S97" s="15">
        <v>105.15</v>
      </c>
      <c r="T97" s="15">
        <v>0.56000000000000005</v>
      </c>
      <c r="U97" s="15">
        <v>1</v>
      </c>
      <c r="V97" s="15">
        <v>1</v>
      </c>
      <c r="W97" s="14">
        <v>3.8422400000000008</v>
      </c>
      <c r="X97" s="14">
        <v>3.8272400000000006</v>
      </c>
      <c r="Y97" s="14">
        <v>1.1671474128333292</v>
      </c>
      <c r="Z97" s="14">
        <v>1.4044486018333289</v>
      </c>
      <c r="AA97" s="14">
        <v>1.6417497908333289</v>
      </c>
    </row>
    <row r="98" spans="1:27" x14ac:dyDescent="0.2">
      <c r="A98" s="14" t="s">
        <v>36</v>
      </c>
      <c r="B98" s="15" t="s">
        <v>88</v>
      </c>
      <c r="C98" s="15" t="s">
        <v>66</v>
      </c>
      <c r="D98" s="19">
        <v>-0.41227404000000156</v>
      </c>
      <c r="E98" s="19">
        <f t="shared" si="1"/>
        <v>0.66214279757482852</v>
      </c>
      <c r="G98" s="15">
        <v>-2</v>
      </c>
      <c r="H98" s="15">
        <v>1</v>
      </c>
      <c r="I98" s="15">
        <v>4</v>
      </c>
      <c r="J98" s="15">
        <v>3</v>
      </c>
      <c r="K98" s="15">
        <v>1</v>
      </c>
      <c r="L98" s="15">
        <v>4</v>
      </c>
      <c r="M98" s="15">
        <v>0</v>
      </c>
      <c r="N98" s="15">
        <v>-0.21999999999999997</v>
      </c>
      <c r="O98" s="15">
        <v>-82.644099999999995</v>
      </c>
      <c r="P98" s="15">
        <v>7.9999999999999849E-2</v>
      </c>
      <c r="Q98" s="15">
        <v>-238.20000000000005</v>
      </c>
      <c r="R98" s="15">
        <v>6.0000000000000053E-3</v>
      </c>
      <c r="S98" s="15">
        <v>-172.05</v>
      </c>
      <c r="T98" s="15">
        <v>-0.74</v>
      </c>
      <c r="U98" s="15">
        <v>-31</v>
      </c>
      <c r="V98" s="15">
        <v>-3</v>
      </c>
      <c r="W98" s="14">
        <v>2.8098500000000008</v>
      </c>
      <c r="X98" s="14">
        <v>2.7948500000000007</v>
      </c>
      <c r="Y98" s="14">
        <v>5.0218532337499902</v>
      </c>
      <c r="Z98" s="14">
        <v>6.2071544227499924</v>
      </c>
      <c r="AA98" s="14">
        <v>7.3939556117499912</v>
      </c>
    </row>
    <row r="99" spans="1:27" x14ac:dyDescent="0.2">
      <c r="A99" s="14" t="s">
        <v>37</v>
      </c>
      <c r="B99" s="15" t="s">
        <v>88</v>
      </c>
      <c r="C99" s="15" t="s">
        <v>66</v>
      </c>
      <c r="D99" s="19">
        <v>-0.60488187999998777</v>
      </c>
      <c r="E99" s="19">
        <f t="shared" si="1"/>
        <v>0.54613893276064729</v>
      </c>
      <c r="G99" s="15">
        <v>-2</v>
      </c>
      <c r="H99" s="15">
        <v>1</v>
      </c>
      <c r="I99" s="15">
        <v>4</v>
      </c>
      <c r="J99" s="15">
        <v>4</v>
      </c>
      <c r="K99" s="15">
        <v>1</v>
      </c>
      <c r="L99" s="15">
        <v>4</v>
      </c>
      <c r="M99" s="15">
        <v>0</v>
      </c>
      <c r="N99" s="15">
        <v>-0.36</v>
      </c>
      <c r="O99" s="15">
        <v>-79.72</v>
      </c>
      <c r="P99" s="15">
        <v>-4.0000000000000036E-2</v>
      </c>
      <c r="Q99" s="15">
        <v>-211.20000000000005</v>
      </c>
      <c r="R99" s="15">
        <v>-0.15200000000000014</v>
      </c>
      <c r="S99" s="15">
        <v>-170.15</v>
      </c>
      <c r="T99" s="15">
        <v>-0.56000000000000005</v>
      </c>
      <c r="U99" s="15">
        <v>-30</v>
      </c>
      <c r="V99" s="15">
        <v>-2</v>
      </c>
      <c r="W99" s="14">
        <v>2.7077800000000001</v>
      </c>
      <c r="X99" s="14">
        <v>2.6926800000000002</v>
      </c>
      <c r="Y99" s="14">
        <v>4.6577462094444186</v>
      </c>
      <c r="Z99" s="14">
        <v>5.8579489206666473</v>
      </c>
      <c r="AA99" s="14">
        <v>7.2822501096666485</v>
      </c>
    </row>
    <row r="100" spans="1:27" x14ac:dyDescent="0.2">
      <c r="A100" s="14" t="s">
        <v>38</v>
      </c>
      <c r="B100" s="15" t="s">
        <v>88</v>
      </c>
      <c r="C100" s="15" t="s">
        <v>66</v>
      </c>
      <c r="D100" s="19">
        <v>-0.65149471000000503</v>
      </c>
      <c r="E100" s="19">
        <f t="shared" si="1"/>
        <v>0.52126605259395475</v>
      </c>
      <c r="G100" s="15">
        <v>-2</v>
      </c>
      <c r="H100" s="15">
        <v>1</v>
      </c>
      <c r="I100" s="15">
        <v>4</v>
      </c>
      <c r="J100" s="15">
        <v>5</v>
      </c>
      <c r="K100" s="15">
        <v>1</v>
      </c>
      <c r="L100" s="15">
        <v>4</v>
      </c>
      <c r="M100" s="15">
        <v>0</v>
      </c>
      <c r="N100" s="15">
        <v>-0.42999999999999994</v>
      </c>
      <c r="O100" s="15">
        <v>-76.658500000000004</v>
      </c>
      <c r="P100" s="15">
        <v>-0.14000000000000012</v>
      </c>
      <c r="Q100" s="15">
        <v>-219.20000000000005</v>
      </c>
      <c r="R100" s="15">
        <v>-0.27900000000000014</v>
      </c>
      <c r="S100" s="15">
        <v>-140.15</v>
      </c>
      <c r="T100" s="15">
        <v>-0.4700000000000002</v>
      </c>
      <c r="U100" s="15">
        <v>-29</v>
      </c>
      <c r="V100" s="15">
        <v>-1</v>
      </c>
      <c r="W100" s="14">
        <v>2.5608500000000007</v>
      </c>
      <c r="X100" s="14">
        <v>2.5458500000000006</v>
      </c>
      <c r="Y100" s="14">
        <v>4.1205202949999986</v>
      </c>
      <c r="Z100" s="14">
        <v>5.0726238751110984</v>
      </c>
      <c r="AA100" s="14">
        <v>6.4122450096666412</v>
      </c>
    </row>
    <row r="101" spans="1:27" x14ac:dyDescent="0.2">
      <c r="A101" s="14" t="s">
        <v>39</v>
      </c>
      <c r="B101" s="15" t="s">
        <v>88</v>
      </c>
      <c r="C101" s="15" t="s">
        <v>66</v>
      </c>
      <c r="D101" s="19">
        <v>-0.68536657999998352</v>
      </c>
      <c r="E101" s="19">
        <f t="shared" si="1"/>
        <v>0.50390547404438646</v>
      </c>
      <c r="G101" s="15">
        <v>-2</v>
      </c>
      <c r="H101" s="15">
        <v>1</v>
      </c>
      <c r="I101" s="15">
        <v>4</v>
      </c>
      <c r="J101" s="15">
        <v>6</v>
      </c>
      <c r="K101" s="15">
        <v>1</v>
      </c>
      <c r="L101" s="15">
        <v>4</v>
      </c>
      <c r="M101" s="15">
        <v>0</v>
      </c>
      <c r="N101" s="15">
        <v>-0.35</v>
      </c>
      <c r="O101" s="15">
        <v>-75.603999999999985</v>
      </c>
      <c r="P101" s="15">
        <v>-0.18000000000000016</v>
      </c>
      <c r="Q101" s="15">
        <v>-216.40000000000009</v>
      </c>
      <c r="R101" s="15">
        <v>-0.35099999999999998</v>
      </c>
      <c r="S101" s="15">
        <v>-126.15</v>
      </c>
      <c r="T101" s="15">
        <v>-0.44000000000000017</v>
      </c>
      <c r="U101" s="15">
        <v>-28</v>
      </c>
      <c r="V101" s="15">
        <v>0</v>
      </c>
      <c r="W101" s="14">
        <v>2.7191300000000007</v>
      </c>
      <c r="X101" s="14">
        <v>2.704130000000001</v>
      </c>
      <c r="Y101" s="14">
        <v>2.9951703861111021</v>
      </c>
      <c r="Z101" s="14">
        <v>4.1086767902499659</v>
      </c>
      <c r="AA101" s="14">
        <v>5.3488645546666493</v>
      </c>
    </row>
    <row r="102" spans="1:27" x14ac:dyDescent="0.2">
      <c r="A102" s="14" t="s">
        <v>40</v>
      </c>
      <c r="B102" s="15" t="s">
        <v>88</v>
      </c>
      <c r="C102" s="15" t="s">
        <v>66</v>
      </c>
      <c r="D102" s="19">
        <v>-0.68972813000000976</v>
      </c>
      <c r="E102" s="19">
        <f t="shared" si="1"/>
        <v>0.50171245109019802</v>
      </c>
      <c r="G102" s="15">
        <v>-2</v>
      </c>
      <c r="H102" s="15">
        <v>1</v>
      </c>
      <c r="I102" s="15">
        <v>4</v>
      </c>
      <c r="J102" s="15">
        <v>7</v>
      </c>
      <c r="K102" s="15">
        <v>1</v>
      </c>
      <c r="L102" s="15">
        <v>4</v>
      </c>
      <c r="M102" s="15">
        <v>0</v>
      </c>
      <c r="N102" s="15">
        <v>-0.29999999999999993</v>
      </c>
      <c r="O102" s="15">
        <v>-72.661999999999992</v>
      </c>
      <c r="P102" s="15">
        <v>-0.19000000000000017</v>
      </c>
      <c r="Q102" s="15">
        <v>-151.80000000000007</v>
      </c>
      <c r="R102" s="15">
        <v>-0.3600000000000001</v>
      </c>
      <c r="S102" s="15">
        <v>-190.15</v>
      </c>
      <c r="T102" s="15">
        <v>-0.55000000000000004</v>
      </c>
      <c r="U102" s="15">
        <v>-27</v>
      </c>
      <c r="V102" s="15">
        <v>1</v>
      </c>
      <c r="W102" s="14">
        <v>2.6719300000000006</v>
      </c>
      <c r="X102" s="14">
        <v>2.6569300000000005</v>
      </c>
      <c r="Y102" s="14">
        <v>2.8130519583333289</v>
      </c>
      <c r="Z102" s="14">
        <v>3.7613531473333293</v>
      </c>
      <c r="AA102" s="14">
        <v>4.8988429796666502</v>
      </c>
    </row>
    <row r="103" spans="1:27" x14ac:dyDescent="0.2">
      <c r="A103" s="14" t="s">
        <v>41</v>
      </c>
      <c r="B103" s="15" t="s">
        <v>88</v>
      </c>
      <c r="C103" s="15" t="s">
        <v>66</v>
      </c>
      <c r="D103" s="19">
        <v>-0.75040650000000797</v>
      </c>
      <c r="E103" s="19">
        <f t="shared" si="1"/>
        <v>0.47217457475949004</v>
      </c>
      <c r="G103" s="15">
        <v>-2</v>
      </c>
      <c r="H103" s="15">
        <v>1</v>
      </c>
      <c r="I103" s="15">
        <v>4</v>
      </c>
      <c r="J103" s="15">
        <v>8</v>
      </c>
      <c r="K103" s="15">
        <v>1</v>
      </c>
      <c r="L103" s="15">
        <v>4</v>
      </c>
      <c r="M103" s="15">
        <v>0</v>
      </c>
      <c r="N103" s="15">
        <v>-0.41999999999999993</v>
      </c>
      <c r="O103" s="15">
        <v>-71.752999999999986</v>
      </c>
      <c r="P103" s="15">
        <v>-0.19000000000000017</v>
      </c>
      <c r="Q103" s="15">
        <v>-109.90000000000009</v>
      </c>
      <c r="R103" s="15">
        <v>-0.35899999999999999</v>
      </c>
      <c r="S103" s="15">
        <v>-166.15</v>
      </c>
      <c r="T103" s="15">
        <v>-0.27</v>
      </c>
      <c r="U103" s="15">
        <v>-26</v>
      </c>
      <c r="V103" s="15">
        <v>0</v>
      </c>
      <c r="W103" s="14">
        <v>2.2391199999999993</v>
      </c>
      <c r="X103" s="14">
        <v>2.2241199999999992</v>
      </c>
      <c r="Y103" s="14">
        <v>3.136081768333332</v>
      </c>
      <c r="Z103" s="14">
        <v>4.0843829573333306</v>
      </c>
      <c r="AA103" s="14">
        <v>5.4650718346666416</v>
      </c>
    </row>
    <row r="104" spans="1:27" x14ac:dyDescent="0.2">
      <c r="A104" s="14" t="s">
        <v>42</v>
      </c>
      <c r="B104" s="15" t="s">
        <v>88</v>
      </c>
      <c r="C104" s="15" t="s">
        <v>66</v>
      </c>
      <c r="D104" s="19">
        <v>-0.82362440999999365</v>
      </c>
      <c r="E104" s="19">
        <f t="shared" si="1"/>
        <v>0.43883823895303081</v>
      </c>
      <c r="G104" s="15">
        <v>-2</v>
      </c>
      <c r="H104" s="15">
        <v>1</v>
      </c>
      <c r="I104" s="15">
        <v>4</v>
      </c>
      <c r="J104" s="15">
        <v>9</v>
      </c>
      <c r="K104" s="15">
        <v>1</v>
      </c>
      <c r="L104" s="15">
        <v>4</v>
      </c>
      <c r="M104" s="15">
        <v>0</v>
      </c>
      <c r="N104" s="15">
        <v>-0.31999999999999995</v>
      </c>
      <c r="O104" s="15">
        <v>-68.666799999999995</v>
      </c>
      <c r="P104" s="15">
        <v>-0.20000000000000018</v>
      </c>
      <c r="Q104" s="15">
        <v>-111.20000000000005</v>
      </c>
      <c r="R104" s="15">
        <v>-0.3470000000000002</v>
      </c>
      <c r="S104" s="15">
        <v>-120.15</v>
      </c>
      <c r="T104" s="15">
        <v>-0.2200000000000002</v>
      </c>
      <c r="U104" s="15">
        <v>-25</v>
      </c>
      <c r="V104" s="15">
        <v>-3</v>
      </c>
      <c r="W104" s="14">
        <v>2.3906000000000005</v>
      </c>
      <c r="X104" s="14">
        <v>2.3756000000000004</v>
      </c>
      <c r="Y104" s="14">
        <v>4.7783688283333294</v>
      </c>
      <c r="Z104" s="14">
        <v>5.7332609806666266</v>
      </c>
      <c r="AA104" s="14">
        <v>7.1575621696666278</v>
      </c>
    </row>
    <row r="105" spans="1:27" x14ac:dyDescent="0.2">
      <c r="A105" s="14" t="s">
        <v>43</v>
      </c>
      <c r="B105" s="15" t="s">
        <v>88</v>
      </c>
      <c r="C105" s="15" t="s">
        <v>66</v>
      </c>
      <c r="D105" s="19">
        <v>-0.83797306999998256</v>
      </c>
      <c r="E105" s="19">
        <f t="shared" si="1"/>
        <v>0.4325864578693448</v>
      </c>
      <c r="G105" s="15">
        <v>-2</v>
      </c>
      <c r="H105" s="15">
        <v>1</v>
      </c>
      <c r="I105" s="15">
        <v>4</v>
      </c>
      <c r="J105" s="15">
        <v>10</v>
      </c>
      <c r="K105" s="15">
        <v>1</v>
      </c>
      <c r="L105" s="15">
        <v>4</v>
      </c>
      <c r="M105" s="15">
        <v>0</v>
      </c>
      <c r="N105" s="15">
        <v>-0.28000000000000003</v>
      </c>
      <c r="O105" s="15">
        <v>-68.906599999999997</v>
      </c>
      <c r="P105" s="15">
        <v>-0.21000000000000019</v>
      </c>
      <c r="Q105" s="15">
        <v>-132.5</v>
      </c>
      <c r="R105" s="15">
        <v>-0.35400000000000009</v>
      </c>
      <c r="S105" s="15">
        <v>-79.150000000000006</v>
      </c>
      <c r="T105" s="15">
        <v>-0.19000000000000017</v>
      </c>
      <c r="U105" s="15">
        <v>-24</v>
      </c>
      <c r="V105" s="15">
        <v>-3</v>
      </c>
      <c r="W105" s="14">
        <v>1.7716000000000005</v>
      </c>
      <c r="X105" s="14">
        <v>2.2518000000000002</v>
      </c>
      <c r="Y105" s="14">
        <v>3.2991108041666592</v>
      </c>
      <c r="Z105" s="14">
        <v>3.5164691028888853</v>
      </c>
      <c r="AA105" s="14">
        <v>4.68150093966665</v>
      </c>
    </row>
    <row r="106" spans="1:27" x14ac:dyDescent="0.2">
      <c r="A106" s="14" t="s">
        <v>44</v>
      </c>
      <c r="B106" s="15" t="s">
        <v>88</v>
      </c>
      <c r="C106" s="15" t="s">
        <v>66</v>
      </c>
      <c r="D106" s="19">
        <v>-0.82365632</v>
      </c>
      <c r="E106" s="19">
        <f t="shared" si="1"/>
        <v>0.43882423584824376</v>
      </c>
      <c r="G106" s="15">
        <v>-2</v>
      </c>
      <c r="H106" s="15">
        <v>1</v>
      </c>
      <c r="I106" s="15">
        <v>4</v>
      </c>
      <c r="J106" s="15">
        <v>11</v>
      </c>
      <c r="K106" s="15">
        <v>1</v>
      </c>
      <c r="L106" s="15">
        <v>4</v>
      </c>
      <c r="M106" s="15">
        <v>0</v>
      </c>
      <c r="N106" s="15">
        <v>-0.24</v>
      </c>
      <c r="O106" s="15">
        <v>-64.143999999999991</v>
      </c>
      <c r="P106" s="15">
        <v>-0.19000000000000017</v>
      </c>
      <c r="Q106" s="15">
        <v>-123.80000000000007</v>
      </c>
      <c r="R106" s="15">
        <v>-0.32200000000000006</v>
      </c>
      <c r="S106" s="15">
        <v>-71.850000000000009</v>
      </c>
      <c r="T106" s="15">
        <v>-0.20000000000000018</v>
      </c>
      <c r="U106" s="15">
        <v>-23</v>
      </c>
      <c r="V106" s="15">
        <v>-4</v>
      </c>
      <c r="W106" s="14">
        <v>2.3906000000000005</v>
      </c>
      <c r="X106" s="14">
        <v>2.3756000000000004</v>
      </c>
      <c r="Y106" s="14">
        <v>3.0082068237499842</v>
      </c>
      <c r="Z106" s="14">
        <v>2.9212470552499945</v>
      </c>
      <c r="AA106" s="14">
        <v>3.6759456213333297</v>
      </c>
    </row>
    <row r="107" spans="1:27" x14ac:dyDescent="0.2">
      <c r="A107" s="14" t="s">
        <v>45</v>
      </c>
      <c r="B107" s="15" t="s">
        <v>88</v>
      </c>
      <c r="C107" s="15" t="s">
        <v>66</v>
      </c>
      <c r="D107" s="19">
        <v>-0.68260099000000141</v>
      </c>
      <c r="E107" s="19">
        <f t="shared" si="1"/>
        <v>0.50530099881955015</v>
      </c>
      <c r="G107" s="15">
        <v>-2</v>
      </c>
      <c r="H107" s="15">
        <v>1</v>
      </c>
      <c r="I107" s="15">
        <v>4</v>
      </c>
      <c r="J107" s="15">
        <v>12</v>
      </c>
      <c r="K107" s="15">
        <v>1</v>
      </c>
      <c r="L107" s="15">
        <v>4</v>
      </c>
      <c r="M107" s="15">
        <v>0</v>
      </c>
      <c r="N107" s="15">
        <v>-0.22999999999999998</v>
      </c>
      <c r="O107" s="15">
        <v>-62.209999999999994</v>
      </c>
      <c r="P107" s="15">
        <v>-0.1100000000000001</v>
      </c>
      <c r="Q107" s="15">
        <v>37.199999999999932</v>
      </c>
      <c r="R107" s="15">
        <v>-0.26800000000000002</v>
      </c>
      <c r="S107" s="15">
        <v>-190.15</v>
      </c>
      <c r="T107" s="15">
        <v>-0.45000000000000018</v>
      </c>
      <c r="U107" s="15">
        <v>-22</v>
      </c>
      <c r="V107" s="15">
        <v>-4</v>
      </c>
      <c r="W107" s="14">
        <v>2.8571799999999996</v>
      </c>
      <c r="X107" s="14">
        <v>2.8421799999999995</v>
      </c>
      <c r="Y107" s="14">
        <v>1.8590318983333309</v>
      </c>
      <c r="Z107" s="14">
        <v>2.8073330873333306</v>
      </c>
      <c r="AA107" s="14">
        <v>3.7566342763333309</v>
      </c>
    </row>
    <row r="108" spans="1:27" x14ac:dyDescent="0.2">
      <c r="A108" s="14" t="s">
        <v>46</v>
      </c>
      <c r="B108" s="15" t="s">
        <v>88</v>
      </c>
      <c r="C108" s="15" t="s">
        <v>66</v>
      </c>
      <c r="D108" s="19">
        <v>-0.18243562999999696</v>
      </c>
      <c r="E108" s="19">
        <f t="shared" si="1"/>
        <v>0.83323827775004866</v>
      </c>
      <c r="G108" s="15">
        <v>-2</v>
      </c>
      <c r="H108" s="15">
        <v>1</v>
      </c>
      <c r="I108" s="15">
        <v>5</v>
      </c>
      <c r="J108" s="15">
        <v>3</v>
      </c>
      <c r="K108" s="15">
        <v>1</v>
      </c>
      <c r="L108" s="15">
        <v>4</v>
      </c>
      <c r="M108" s="15">
        <v>0</v>
      </c>
      <c r="N108" s="15">
        <v>5.0000000000000044E-2</v>
      </c>
      <c r="O108" s="15">
        <v>-38.694099999999992</v>
      </c>
      <c r="P108" s="15">
        <v>0.26</v>
      </c>
      <c r="Q108" s="15">
        <v>-253.20000000000005</v>
      </c>
      <c r="R108" s="15">
        <v>0.20999999999999996</v>
      </c>
      <c r="S108" s="15">
        <v>-190.15</v>
      </c>
      <c r="T108" s="15">
        <v>-0.88000000000000012</v>
      </c>
      <c r="U108" s="15">
        <v>-13</v>
      </c>
      <c r="V108" s="15">
        <v>-3</v>
      </c>
      <c r="W108" s="14">
        <v>3.1335199999999999</v>
      </c>
      <c r="X108" s="14">
        <v>3.1185199999999997</v>
      </c>
      <c r="Y108" s="14">
        <v>5.0410099000000006</v>
      </c>
      <c r="Z108" s="14">
        <v>6.2625983906666498</v>
      </c>
      <c r="AA108" s="14">
        <v>7.9276769629999908</v>
      </c>
    </row>
    <row r="109" spans="1:27" x14ac:dyDescent="0.2">
      <c r="A109" s="14" t="s">
        <v>47</v>
      </c>
      <c r="B109" s="15" t="s">
        <v>88</v>
      </c>
      <c r="C109" s="15" t="s">
        <v>66</v>
      </c>
      <c r="D109" s="19">
        <v>-0.57079351000000766</v>
      </c>
      <c r="E109" s="19">
        <f t="shared" si="1"/>
        <v>0.56507686660542877</v>
      </c>
      <c r="G109" s="15">
        <v>-2</v>
      </c>
      <c r="H109" s="15">
        <v>1</v>
      </c>
      <c r="I109" s="15">
        <v>5</v>
      </c>
      <c r="J109" s="15">
        <v>4</v>
      </c>
      <c r="K109" s="15">
        <v>1</v>
      </c>
      <c r="L109" s="15">
        <v>4</v>
      </c>
      <c r="M109" s="15">
        <v>0</v>
      </c>
      <c r="N109" s="15">
        <v>-0.13</v>
      </c>
      <c r="O109" s="15">
        <v>-36.375999999999991</v>
      </c>
      <c r="P109" s="15">
        <v>8.9999999999999858E-2</v>
      </c>
      <c r="Q109" s="15">
        <v>-209.20000000000005</v>
      </c>
      <c r="R109" s="15">
        <v>0</v>
      </c>
      <c r="S109" s="15">
        <v>-140.15</v>
      </c>
      <c r="T109" s="15">
        <v>-0.77</v>
      </c>
      <c r="U109" s="15">
        <v>-12</v>
      </c>
      <c r="V109" s="15">
        <v>-2</v>
      </c>
      <c r="W109" s="14">
        <v>2.7169400000000006</v>
      </c>
      <c r="X109" s="14">
        <v>2.7018400000000007</v>
      </c>
      <c r="Y109" s="14">
        <v>5.6059236699999992</v>
      </c>
      <c r="Z109" s="14">
        <v>6.7637281706666421</v>
      </c>
      <c r="AA109" s="14">
        <v>8.5757306746666409</v>
      </c>
    </row>
    <row r="110" spans="1:27" x14ac:dyDescent="0.2">
      <c r="A110" s="14" t="s">
        <v>48</v>
      </c>
      <c r="B110" s="15" t="s">
        <v>88</v>
      </c>
      <c r="C110" s="15" t="s">
        <v>66</v>
      </c>
      <c r="D110" s="19">
        <v>-0.63602649999998739</v>
      </c>
      <c r="E110" s="19">
        <f t="shared" si="1"/>
        <v>0.52939178864041792</v>
      </c>
      <c r="G110" s="15">
        <v>-2</v>
      </c>
      <c r="H110" s="15">
        <v>1</v>
      </c>
      <c r="I110" s="15">
        <v>5</v>
      </c>
      <c r="J110" s="15">
        <v>5</v>
      </c>
      <c r="K110" s="15">
        <v>1</v>
      </c>
      <c r="L110" s="15">
        <v>4</v>
      </c>
      <c r="M110" s="15">
        <v>0</v>
      </c>
      <c r="N110" s="15">
        <v>-0.32999999999999996</v>
      </c>
      <c r="O110" s="15">
        <v>-34.693599999999989</v>
      </c>
      <c r="P110" s="15">
        <v>-2.0000000000000018E-2</v>
      </c>
      <c r="Q110" s="15">
        <v>-205.20000000000005</v>
      </c>
      <c r="R110" s="15">
        <v>-0.17100000000000004</v>
      </c>
      <c r="S110" s="15">
        <v>-94.15</v>
      </c>
      <c r="T110" s="15">
        <v>-0.5</v>
      </c>
      <c r="U110" s="15">
        <v>-11</v>
      </c>
      <c r="V110" s="15">
        <v>-1</v>
      </c>
      <c r="W110" s="14">
        <v>2.7046700000000006</v>
      </c>
      <c r="X110" s="14">
        <v>2.7046700000000006</v>
      </c>
      <c r="Y110" s="14">
        <v>5.6363748499999975</v>
      </c>
      <c r="Z110" s="14">
        <v>6.4397596234444201</v>
      </c>
      <c r="AA110" s="14">
        <v>8.1241291729999627</v>
      </c>
    </row>
    <row r="111" spans="1:27" x14ac:dyDescent="0.2">
      <c r="A111" s="14" t="s">
        <v>49</v>
      </c>
      <c r="B111" s="15" t="s">
        <v>88</v>
      </c>
      <c r="C111" s="15" t="s">
        <v>66</v>
      </c>
      <c r="D111" s="19">
        <v>-0.66843951000000112</v>
      </c>
      <c r="E111" s="19">
        <f t="shared" si="1"/>
        <v>0.51250771726750899</v>
      </c>
      <c r="G111" s="15">
        <v>-2</v>
      </c>
      <c r="H111" s="15">
        <v>1</v>
      </c>
      <c r="I111" s="15">
        <v>5</v>
      </c>
      <c r="J111" s="15">
        <v>6</v>
      </c>
      <c r="K111" s="15">
        <v>1</v>
      </c>
      <c r="L111" s="15">
        <v>4</v>
      </c>
      <c r="M111" s="15">
        <v>0</v>
      </c>
      <c r="N111" s="15">
        <v>-0.38</v>
      </c>
      <c r="O111" s="15">
        <v>-31.659999999999997</v>
      </c>
      <c r="P111" s="15">
        <v>-6.0000000000000053E-2</v>
      </c>
      <c r="Q111" s="15">
        <v>-184.30000000000007</v>
      </c>
      <c r="R111" s="15">
        <v>-0.23799999999999999</v>
      </c>
      <c r="S111" s="15">
        <v>-94.15</v>
      </c>
      <c r="T111" s="15">
        <v>6.0000000000000053E-2</v>
      </c>
      <c r="U111" s="15">
        <v>-10</v>
      </c>
      <c r="V111" s="15">
        <v>0</v>
      </c>
      <c r="W111" s="14">
        <v>2.6643400000000006</v>
      </c>
      <c r="X111" s="14">
        <v>2.6493400000000005</v>
      </c>
      <c r="Y111" s="14">
        <v>5.6802715100000007</v>
      </c>
      <c r="Z111" s="14">
        <v>6.1545726990000009</v>
      </c>
      <c r="AA111" s="14">
        <v>7.3814274146666392</v>
      </c>
    </row>
    <row r="112" spans="1:27" x14ac:dyDescent="0.2">
      <c r="A112" s="14" t="s">
        <v>50</v>
      </c>
      <c r="B112" s="15" t="s">
        <v>88</v>
      </c>
      <c r="C112" s="15" t="s">
        <v>66</v>
      </c>
      <c r="D112" s="19">
        <v>-0.56460658000002439</v>
      </c>
      <c r="E112" s="19">
        <f t="shared" si="1"/>
        <v>0.56858379499742451</v>
      </c>
      <c r="G112" s="15">
        <v>-2</v>
      </c>
      <c r="H112" s="15">
        <v>1</v>
      </c>
      <c r="I112" s="15">
        <v>5</v>
      </c>
      <c r="J112" s="15">
        <v>7</v>
      </c>
      <c r="K112" s="15">
        <v>1</v>
      </c>
      <c r="L112" s="15">
        <v>4</v>
      </c>
      <c r="M112" s="15">
        <v>0</v>
      </c>
      <c r="N112" s="15">
        <v>-0.40999999999999992</v>
      </c>
      <c r="O112" s="15">
        <v>-29.599999999999994</v>
      </c>
      <c r="P112" s="15">
        <v>-9.000000000000008E-2</v>
      </c>
      <c r="Q112" s="15">
        <v>-167.20000000000005</v>
      </c>
      <c r="R112" s="15">
        <v>-0.24199999999999999</v>
      </c>
      <c r="S112" s="15">
        <v>-120.15</v>
      </c>
      <c r="T112" s="15">
        <v>-0.20000000000000018</v>
      </c>
      <c r="U112" s="15">
        <v>-9</v>
      </c>
      <c r="V112" s="15">
        <v>1</v>
      </c>
      <c r="W112" s="14">
        <v>2.2477500000000004</v>
      </c>
      <c r="X112" s="14">
        <v>2.2327500000000002</v>
      </c>
      <c r="Y112" s="14">
        <v>5.3994909049999986</v>
      </c>
      <c r="Z112" s="14">
        <v>5.8737920939999988</v>
      </c>
      <c r="AA112" s="14">
        <v>6.348093282999999</v>
      </c>
    </row>
    <row r="113" spans="1:27" x14ac:dyDescent="0.2">
      <c r="A113" s="14" t="s">
        <v>51</v>
      </c>
      <c r="B113" s="15" t="s">
        <v>88</v>
      </c>
      <c r="C113" s="15" t="s">
        <v>66</v>
      </c>
      <c r="D113" s="19">
        <v>-0.82474448999998984</v>
      </c>
      <c r="E113" s="19">
        <f t="shared" si="1"/>
        <v>0.43834698019426149</v>
      </c>
      <c r="G113" s="15">
        <v>-2</v>
      </c>
      <c r="H113" s="15">
        <v>1</v>
      </c>
      <c r="I113" s="15">
        <v>5</v>
      </c>
      <c r="J113" s="15">
        <v>8</v>
      </c>
      <c r="K113" s="15">
        <v>1</v>
      </c>
      <c r="L113" s="15">
        <v>4</v>
      </c>
      <c r="M113" s="15">
        <v>0</v>
      </c>
      <c r="N113" s="15">
        <v>-0.35</v>
      </c>
      <c r="O113" s="15">
        <v>-26.53</v>
      </c>
      <c r="P113" s="15">
        <v>-0.1100000000000001</v>
      </c>
      <c r="Q113" s="15">
        <v>-158.20000000000005</v>
      </c>
      <c r="R113" s="15">
        <v>-0.27500000000000013</v>
      </c>
      <c r="S113" s="15">
        <v>-80.150000000000006</v>
      </c>
      <c r="T113" s="15">
        <v>0.10000000000000009</v>
      </c>
      <c r="U113" s="15">
        <v>-8</v>
      </c>
      <c r="V113" s="15">
        <v>2</v>
      </c>
      <c r="W113" s="14">
        <v>1.7925600000000002</v>
      </c>
      <c r="X113" s="14">
        <v>2.2428600000000003</v>
      </c>
      <c r="Y113" s="14">
        <v>4.6303721649999989</v>
      </c>
      <c r="Z113" s="14">
        <v>5.1638710856666279</v>
      </c>
      <c r="AA113" s="14">
        <v>6.5881722746666291</v>
      </c>
    </row>
    <row r="114" spans="1:27" x14ac:dyDescent="0.2">
      <c r="A114" s="14" t="s">
        <v>52</v>
      </c>
      <c r="B114" s="15" t="s">
        <v>88</v>
      </c>
      <c r="C114" s="15" t="s">
        <v>66</v>
      </c>
      <c r="D114" s="19">
        <v>-0.83311153999997711</v>
      </c>
      <c r="E114" s="19">
        <f t="shared" si="1"/>
        <v>0.43469461018264294</v>
      </c>
      <c r="G114" s="15">
        <v>-2</v>
      </c>
      <c r="H114" s="15">
        <v>1</v>
      </c>
      <c r="I114" s="15">
        <v>5</v>
      </c>
      <c r="J114" s="15">
        <v>9</v>
      </c>
      <c r="K114" s="15">
        <v>1</v>
      </c>
      <c r="L114" s="15">
        <v>4</v>
      </c>
      <c r="M114" s="15">
        <v>0</v>
      </c>
      <c r="N114" s="15">
        <v>-0.29999999999999993</v>
      </c>
      <c r="O114" s="15">
        <v>-24.694499999999991</v>
      </c>
      <c r="P114" s="15">
        <v>-0.1100000000000001</v>
      </c>
      <c r="Q114" s="15">
        <v>-149.20000000000005</v>
      </c>
      <c r="R114" s="15">
        <v>-0.25500000000000012</v>
      </c>
      <c r="S114" s="15">
        <v>-70.150000000000006</v>
      </c>
      <c r="T114" s="15">
        <v>0.17999999999999972</v>
      </c>
      <c r="U114" s="15">
        <v>-7</v>
      </c>
      <c r="V114" s="15">
        <v>0</v>
      </c>
      <c r="W114" s="14">
        <v>1.6726500000000002</v>
      </c>
      <c r="X114" s="14">
        <v>1.6575500000000003</v>
      </c>
      <c r="Y114" s="14">
        <v>4.0692654405555357</v>
      </c>
      <c r="Z114" s="14">
        <v>5.0120878456666613</v>
      </c>
      <c r="AA114" s="14">
        <v>6.4363890346666608</v>
      </c>
    </row>
    <row r="115" spans="1:27" x14ac:dyDescent="0.2">
      <c r="A115" s="14" t="s">
        <v>53</v>
      </c>
      <c r="B115" s="15" t="s">
        <v>88</v>
      </c>
      <c r="C115" s="15" t="s">
        <v>66</v>
      </c>
      <c r="D115" s="19">
        <v>-0.87641766000001375</v>
      </c>
      <c r="E115" s="19">
        <f t="shared" si="1"/>
        <v>0.41627146976608498</v>
      </c>
      <c r="G115" s="15">
        <v>-2</v>
      </c>
      <c r="H115" s="15">
        <v>1</v>
      </c>
      <c r="I115" s="15">
        <v>5</v>
      </c>
      <c r="J115" s="15">
        <v>10</v>
      </c>
      <c r="K115" s="15">
        <v>1</v>
      </c>
      <c r="L115" s="15">
        <v>4</v>
      </c>
      <c r="M115" s="15">
        <v>0</v>
      </c>
      <c r="N115" s="15">
        <v>-0.32999999999999996</v>
      </c>
      <c r="O115" s="15">
        <v>-21.179999999999993</v>
      </c>
      <c r="P115" s="15">
        <v>-8.0000000000000071E-2</v>
      </c>
      <c r="Q115" s="15">
        <v>-64.200000000000045</v>
      </c>
      <c r="R115" s="15">
        <v>-0.22500000000000009</v>
      </c>
      <c r="S115" s="15">
        <v>-130.15</v>
      </c>
      <c r="T115" s="15">
        <v>0.10000000000000009</v>
      </c>
      <c r="U115" s="15">
        <v>-6</v>
      </c>
      <c r="V115" s="15">
        <v>-2</v>
      </c>
      <c r="W115" s="14">
        <v>1.5983000000000009</v>
      </c>
      <c r="X115" s="14">
        <v>2.4237000000000011</v>
      </c>
      <c r="Y115" s="14">
        <v>2.4342768400000008</v>
      </c>
      <c r="Z115" s="14">
        <v>2.4345780290000003</v>
      </c>
      <c r="AA115" s="14">
        <v>3.3736506296666602</v>
      </c>
    </row>
    <row r="116" spans="1:27" x14ac:dyDescent="0.2">
      <c r="A116" s="14" t="s">
        <v>54</v>
      </c>
      <c r="B116" s="15" t="s">
        <v>88</v>
      </c>
      <c r="C116" s="15" t="s">
        <v>66</v>
      </c>
      <c r="D116" s="19">
        <v>-0.80474996000000942</v>
      </c>
      <c r="E116" s="19">
        <f t="shared" si="1"/>
        <v>0.44719973040164301</v>
      </c>
      <c r="G116" s="15">
        <v>-2</v>
      </c>
      <c r="H116" s="15">
        <v>1</v>
      </c>
      <c r="I116" s="15">
        <v>5</v>
      </c>
      <c r="J116" s="15">
        <v>11</v>
      </c>
      <c r="K116" s="15">
        <v>1</v>
      </c>
      <c r="L116" s="15">
        <v>4</v>
      </c>
      <c r="M116" s="15">
        <v>0</v>
      </c>
      <c r="N116" s="15">
        <v>0.17999999999999994</v>
      </c>
      <c r="O116" s="15">
        <v>-19.731999999999999</v>
      </c>
      <c r="P116" s="15">
        <v>-2.0000000000000018E-2</v>
      </c>
      <c r="Q116" s="15">
        <v>-138.20000000000005</v>
      </c>
      <c r="R116" s="15">
        <v>-0.15600000000000014</v>
      </c>
      <c r="S116" s="15">
        <v>-64.45</v>
      </c>
      <c r="T116" s="15">
        <v>-0.17000000000000015</v>
      </c>
      <c r="U116" s="15">
        <v>-5</v>
      </c>
      <c r="V116" s="15">
        <v>-4</v>
      </c>
      <c r="W116" s="14">
        <v>2.6342099999999999</v>
      </c>
      <c r="X116" s="14">
        <v>2.6192100000000003</v>
      </c>
      <c r="Y116" s="14">
        <v>2.1101309500000012</v>
      </c>
      <c r="Z116" s="14">
        <v>2.2100701356666677</v>
      </c>
      <c r="AA116" s="14">
        <v>2.808296168416661</v>
      </c>
    </row>
    <row r="117" spans="1:27" x14ac:dyDescent="0.2">
      <c r="A117" s="14" t="s">
        <v>55</v>
      </c>
      <c r="B117" s="15" t="s">
        <v>88</v>
      </c>
      <c r="C117" s="15" t="s">
        <v>66</v>
      </c>
      <c r="D117" s="19">
        <v>-0.67939910000000459</v>
      </c>
      <c r="E117" s="19">
        <f t="shared" si="1"/>
        <v>0.50692150999945995</v>
      </c>
      <c r="G117" s="15">
        <v>-2</v>
      </c>
      <c r="H117" s="15">
        <v>1</v>
      </c>
      <c r="I117" s="15">
        <v>5</v>
      </c>
      <c r="J117" s="15">
        <v>12</v>
      </c>
      <c r="K117" s="15">
        <v>1</v>
      </c>
      <c r="L117" s="15">
        <v>4</v>
      </c>
      <c r="M117" s="15">
        <v>0</v>
      </c>
      <c r="N117" s="15">
        <v>-2.0000000000000018E-2</v>
      </c>
      <c r="O117" s="15">
        <v>-15.189999999999998</v>
      </c>
      <c r="P117" s="15">
        <v>4.9999999999999822E-2</v>
      </c>
      <c r="Q117" s="15">
        <v>-1.5</v>
      </c>
      <c r="R117" s="15">
        <v>-0.11099999999999999</v>
      </c>
      <c r="S117" s="15">
        <v>-190.15</v>
      </c>
      <c r="T117" s="15">
        <v>-0.41000000000000014</v>
      </c>
      <c r="U117" s="15">
        <v>-4</v>
      </c>
      <c r="V117" s="15">
        <v>-4</v>
      </c>
      <c r="W117" s="14">
        <v>3.0651099999999998</v>
      </c>
      <c r="X117" s="14">
        <v>3.0501100000000001</v>
      </c>
      <c r="Y117" s="14">
        <v>1.4485383399999994</v>
      </c>
      <c r="Z117" s="14">
        <v>2.3971407181666642</v>
      </c>
      <c r="AA117" s="14">
        <v>3.345743096333329</v>
      </c>
    </row>
    <row r="118" spans="1:27" x14ac:dyDescent="0.2">
      <c r="A118" s="14" t="s">
        <v>56</v>
      </c>
      <c r="B118" s="15" t="s">
        <v>88</v>
      </c>
      <c r="C118" s="15" t="s">
        <v>66</v>
      </c>
      <c r="D118" s="19">
        <v>-6.5010350000010764E-2</v>
      </c>
      <c r="E118" s="19">
        <f t="shared" si="1"/>
        <v>0.93705776477933778</v>
      </c>
      <c r="G118" s="15">
        <v>-2</v>
      </c>
      <c r="H118" s="15">
        <v>1</v>
      </c>
      <c r="I118" s="15">
        <v>6</v>
      </c>
      <c r="J118" s="15">
        <v>3</v>
      </c>
      <c r="K118" s="15">
        <v>1</v>
      </c>
      <c r="L118" s="15">
        <v>4</v>
      </c>
      <c r="M118" s="15">
        <v>0</v>
      </c>
      <c r="N118" s="15">
        <v>0.18999999999999995</v>
      </c>
      <c r="O118" s="15">
        <v>11.305499999999995</v>
      </c>
      <c r="P118" s="15">
        <v>-0.1100000000000001</v>
      </c>
      <c r="Q118" s="15">
        <v>-331.1</v>
      </c>
      <c r="R118" s="15">
        <v>0.27699999999999991</v>
      </c>
      <c r="S118" s="15">
        <v>-140.15</v>
      </c>
      <c r="T118" s="15">
        <v>-1</v>
      </c>
      <c r="U118" s="15">
        <v>5</v>
      </c>
      <c r="V118" s="15">
        <v>-3</v>
      </c>
      <c r="W118" s="14">
        <v>3.3515199999999998</v>
      </c>
      <c r="X118" s="14">
        <v>3.3365199999999997</v>
      </c>
      <c r="Y118" s="14">
        <v>6.1376196668749943</v>
      </c>
      <c r="Z118" s="14">
        <v>7.3229208558749939</v>
      </c>
      <c r="AA118" s="14">
        <v>8.7926705429999856</v>
      </c>
    </row>
    <row r="119" spans="1:27" x14ac:dyDescent="0.2">
      <c r="A119" s="14" t="s">
        <v>57</v>
      </c>
      <c r="B119" s="15" t="s">
        <v>88</v>
      </c>
      <c r="C119" s="15" t="s">
        <v>66</v>
      </c>
      <c r="D119" s="19">
        <v>-0.60317681000000656</v>
      </c>
      <c r="E119" s="19">
        <f t="shared" si="1"/>
        <v>0.54707093220706993</v>
      </c>
      <c r="G119" s="15">
        <v>-2</v>
      </c>
      <c r="H119" s="15">
        <v>1</v>
      </c>
      <c r="I119" s="15">
        <v>6</v>
      </c>
      <c r="J119" s="15">
        <v>4</v>
      </c>
      <c r="K119" s="15">
        <v>1</v>
      </c>
      <c r="L119" s="15">
        <v>4</v>
      </c>
      <c r="M119" s="15">
        <v>0</v>
      </c>
      <c r="N119" s="15">
        <v>-0.14000000000000001</v>
      </c>
      <c r="O119" s="15">
        <v>50.890000000000015</v>
      </c>
      <c r="P119" s="15">
        <v>7.9999999999999849E-2</v>
      </c>
      <c r="Q119" s="15">
        <v>-227.20000000000005</v>
      </c>
      <c r="R119" s="15">
        <v>-3.6000000000000032E-2</v>
      </c>
      <c r="S119" s="15">
        <v>-190.15</v>
      </c>
      <c r="T119" s="15">
        <v>-0.8</v>
      </c>
      <c r="U119" s="15">
        <v>20</v>
      </c>
      <c r="V119" s="15">
        <v>-2</v>
      </c>
      <c r="W119" s="14">
        <v>2.6699199999999994</v>
      </c>
      <c r="X119" s="14">
        <v>2.6549199999999993</v>
      </c>
      <c r="Y119" s="14">
        <v>4.798285169999998</v>
      </c>
      <c r="Z119" s="14">
        <v>5.2725863589999982</v>
      </c>
      <c r="AA119" s="14">
        <v>5.7468875479999983</v>
      </c>
    </row>
    <row r="120" spans="1:27" x14ac:dyDescent="0.2">
      <c r="A120" s="14" t="s">
        <v>58</v>
      </c>
      <c r="B120" s="15" t="s">
        <v>88</v>
      </c>
      <c r="C120" s="15" t="s">
        <v>66</v>
      </c>
      <c r="D120" s="19">
        <v>-0.71645677999999324</v>
      </c>
      <c r="E120" s="19">
        <f t="shared" si="1"/>
        <v>0.48847998534343923</v>
      </c>
      <c r="G120" s="15">
        <v>-2</v>
      </c>
      <c r="H120" s="15">
        <v>1</v>
      </c>
      <c r="I120" s="15">
        <v>6</v>
      </c>
      <c r="J120" s="15">
        <v>5</v>
      </c>
      <c r="K120" s="15">
        <v>1</v>
      </c>
      <c r="L120" s="15">
        <v>4</v>
      </c>
      <c r="M120" s="15">
        <v>0</v>
      </c>
      <c r="N120" s="15">
        <v>-0.32999999999999996</v>
      </c>
      <c r="O120" s="15">
        <v>53.34790000000001</v>
      </c>
      <c r="P120" s="15">
        <v>-2.0000000000000018E-2</v>
      </c>
      <c r="Q120" s="15">
        <v>-108.20000000000005</v>
      </c>
      <c r="R120" s="15">
        <v>-0.17000000000000015</v>
      </c>
      <c r="S120" s="15">
        <v>-130.15</v>
      </c>
      <c r="T120" s="15">
        <v>-0.60000000000000009</v>
      </c>
      <c r="U120" s="15">
        <v>21</v>
      </c>
      <c r="V120" s="15">
        <v>-1</v>
      </c>
      <c r="W120" s="14">
        <v>2.5068000000000006</v>
      </c>
      <c r="X120" s="14">
        <v>2.4918000000000005</v>
      </c>
      <c r="Y120" s="14">
        <v>6.4062801249999985</v>
      </c>
      <c r="Z120" s="14">
        <v>6.8805813139999987</v>
      </c>
      <c r="AA120" s="14">
        <v>7.3548825029999989</v>
      </c>
    </row>
    <row r="121" spans="1:27" x14ac:dyDescent="0.2">
      <c r="A121" s="14" t="s">
        <v>59</v>
      </c>
      <c r="B121" s="15" t="s">
        <v>88</v>
      </c>
      <c r="C121" s="15" t="s">
        <v>66</v>
      </c>
      <c r="D121" s="19">
        <v>-0.78466128000001323</v>
      </c>
      <c r="E121" s="19">
        <f t="shared" si="1"/>
        <v>0.4562742248195657</v>
      </c>
      <c r="G121" s="15">
        <v>-2</v>
      </c>
      <c r="H121" s="15">
        <v>1</v>
      </c>
      <c r="I121" s="15">
        <v>6</v>
      </c>
      <c r="J121" s="15">
        <v>6</v>
      </c>
      <c r="K121" s="15">
        <v>1</v>
      </c>
      <c r="L121" s="15">
        <v>4</v>
      </c>
      <c r="M121" s="15">
        <v>0</v>
      </c>
      <c r="N121" s="15">
        <v>-0.37</v>
      </c>
      <c r="O121" s="15">
        <v>56.25</v>
      </c>
      <c r="P121" s="15">
        <v>-6.0000000000000053E-2</v>
      </c>
      <c r="Q121" s="15">
        <v>-99.200000000000045</v>
      </c>
      <c r="R121" s="15">
        <v>-0.22999999999999998</v>
      </c>
      <c r="S121" s="15">
        <v>-130.15</v>
      </c>
      <c r="T121" s="15">
        <v>0.25999999999999979</v>
      </c>
      <c r="U121" s="15">
        <v>22</v>
      </c>
      <c r="V121" s="15">
        <v>0</v>
      </c>
      <c r="W121" s="14">
        <v>2.1108200000000008</v>
      </c>
      <c r="X121" s="14">
        <v>2.0958200000000007</v>
      </c>
      <c r="Y121" s="14">
        <v>7.7271076550000011</v>
      </c>
      <c r="Z121" s="14">
        <v>8.2014088440000013</v>
      </c>
      <c r="AA121" s="14">
        <v>8.6757100330000014</v>
      </c>
    </row>
    <row r="122" spans="1:27" x14ac:dyDescent="0.2">
      <c r="A122" s="14" t="s">
        <v>60</v>
      </c>
      <c r="B122" s="15" t="s">
        <v>88</v>
      </c>
      <c r="C122" s="15" t="s">
        <v>66</v>
      </c>
      <c r="D122" s="19">
        <v>0.67527328999999003</v>
      </c>
      <c r="E122" s="19">
        <f t="shared" si="1"/>
        <v>1.9645697998927942</v>
      </c>
      <c r="G122" s="15">
        <v>-2</v>
      </c>
      <c r="H122" s="15">
        <v>1</v>
      </c>
      <c r="I122" s="15">
        <v>6</v>
      </c>
      <c r="J122" s="15">
        <v>7</v>
      </c>
      <c r="K122" s="15">
        <v>1</v>
      </c>
      <c r="L122" s="15">
        <v>4</v>
      </c>
      <c r="M122" s="15">
        <v>0</v>
      </c>
      <c r="N122" s="15">
        <v>-0.43999999999999995</v>
      </c>
      <c r="O122" s="15">
        <v>58.606999999999999</v>
      </c>
      <c r="P122" s="15">
        <v>-8.0000000000000071E-2</v>
      </c>
      <c r="Q122" s="15">
        <v>-109.20000000000005</v>
      </c>
      <c r="R122" s="15">
        <v>-0.22999999999999998</v>
      </c>
      <c r="S122" s="15">
        <v>-176.15</v>
      </c>
      <c r="T122" s="15">
        <v>-0.20000000000000018</v>
      </c>
      <c r="U122" s="15">
        <v>23</v>
      </c>
      <c r="V122" s="15">
        <v>1</v>
      </c>
      <c r="W122" s="14">
        <v>2.2553100000000006</v>
      </c>
      <c r="X122" s="14">
        <v>2.2403100000000005</v>
      </c>
      <c r="Y122" s="14">
        <v>6.5615877649999987</v>
      </c>
      <c r="Z122" s="14">
        <v>7.0358889539999989</v>
      </c>
      <c r="AA122" s="14">
        <v>7.5101901429999991</v>
      </c>
    </row>
    <row r="123" spans="1:27" x14ac:dyDescent="0.2">
      <c r="A123" s="14" t="s">
        <v>61</v>
      </c>
      <c r="B123" s="15" t="s">
        <v>88</v>
      </c>
      <c r="C123" s="15" t="s">
        <v>66</v>
      </c>
      <c r="D123" s="19">
        <v>-0.67578715999999872</v>
      </c>
      <c r="E123" s="19">
        <f t="shared" si="1"/>
        <v>0.50875579074009414</v>
      </c>
      <c r="G123" s="15">
        <v>-2</v>
      </c>
      <c r="H123" s="15">
        <v>1</v>
      </c>
      <c r="I123" s="15">
        <v>6</v>
      </c>
      <c r="J123" s="15">
        <v>8</v>
      </c>
      <c r="K123" s="15">
        <v>1</v>
      </c>
      <c r="L123" s="15">
        <v>4</v>
      </c>
      <c r="M123" s="15">
        <v>0</v>
      </c>
      <c r="N123" s="15">
        <v>-0.33999999999999997</v>
      </c>
      <c r="O123" s="15">
        <v>62.599999999999994</v>
      </c>
      <c r="P123" s="15">
        <v>-0.10000000000000009</v>
      </c>
      <c r="Q123" s="15">
        <v>-29.200000000000045</v>
      </c>
      <c r="R123" s="15">
        <v>-0.26</v>
      </c>
      <c r="S123" s="15">
        <v>-80.150000000000006</v>
      </c>
      <c r="T123" s="15">
        <v>0.10000000000000009</v>
      </c>
      <c r="U123" s="15">
        <v>24</v>
      </c>
      <c r="V123" s="15">
        <v>2</v>
      </c>
      <c r="W123" s="14">
        <v>1.7276999999999998</v>
      </c>
      <c r="X123" s="14">
        <v>2.2228999999999997</v>
      </c>
      <c r="Y123" s="14">
        <v>5.7217993449999973</v>
      </c>
      <c r="Z123" s="14">
        <v>6.1961005339999975</v>
      </c>
      <c r="AA123" s="14">
        <v>6.6704017229999977</v>
      </c>
    </row>
    <row r="124" spans="1:27" x14ac:dyDescent="0.2">
      <c r="A124" s="14" t="s">
        <v>62</v>
      </c>
      <c r="B124" s="15" t="s">
        <v>88</v>
      </c>
      <c r="C124" s="15" t="s">
        <v>66</v>
      </c>
      <c r="D124" s="19">
        <v>-0.80146838999999659</v>
      </c>
      <c r="E124" s="19">
        <f t="shared" si="1"/>
        <v>0.44866965813722159</v>
      </c>
      <c r="G124" s="15">
        <v>-2</v>
      </c>
      <c r="H124" s="15">
        <v>1</v>
      </c>
      <c r="I124" s="15">
        <v>6</v>
      </c>
      <c r="J124" s="15">
        <v>9</v>
      </c>
      <c r="K124" s="15">
        <v>1</v>
      </c>
      <c r="L124" s="15">
        <v>4</v>
      </c>
      <c r="M124" s="15">
        <v>0</v>
      </c>
      <c r="N124" s="15">
        <v>-0.33999999999999997</v>
      </c>
      <c r="O124" s="15">
        <v>64.62</v>
      </c>
      <c r="P124" s="15">
        <v>-9.000000000000008E-2</v>
      </c>
      <c r="Q124" s="15">
        <v>10.799999999999955</v>
      </c>
      <c r="R124" s="15">
        <v>-0.2430000000000001</v>
      </c>
      <c r="S124" s="15">
        <v>-40.150000000000006</v>
      </c>
      <c r="T124" s="15">
        <v>0.10000000000000009</v>
      </c>
      <c r="U124" s="15">
        <v>25</v>
      </c>
      <c r="V124" s="15">
        <v>-3</v>
      </c>
      <c r="W124" s="14">
        <v>1.6526899999999998</v>
      </c>
      <c r="X124" s="14">
        <v>1.6376899999999999</v>
      </c>
      <c r="Y124" s="14">
        <v>3.9348169124999988</v>
      </c>
      <c r="Z124" s="14">
        <v>4.4091181014999989</v>
      </c>
      <c r="AA124" s="14">
        <v>5.2148241096666403</v>
      </c>
    </row>
    <row r="125" spans="1:27" x14ac:dyDescent="0.2">
      <c r="A125" s="14" t="s">
        <v>63</v>
      </c>
      <c r="B125" s="15" t="s">
        <v>88</v>
      </c>
      <c r="C125" s="15" t="s">
        <v>66</v>
      </c>
      <c r="D125" s="19">
        <v>-0.83518084999999376</v>
      </c>
      <c r="E125" s="19">
        <f t="shared" si="1"/>
        <v>0.43379602232790487</v>
      </c>
      <c r="G125" s="15">
        <v>-2</v>
      </c>
      <c r="H125" s="15">
        <v>1</v>
      </c>
      <c r="I125" s="15">
        <v>6</v>
      </c>
      <c r="J125" s="15">
        <v>10</v>
      </c>
      <c r="K125" s="15">
        <v>1</v>
      </c>
      <c r="L125" s="15">
        <v>4</v>
      </c>
      <c r="M125" s="15">
        <v>0</v>
      </c>
      <c r="N125" s="15">
        <v>-0.33999999999999997</v>
      </c>
      <c r="O125" s="15">
        <v>67.480000000000018</v>
      </c>
      <c r="P125" s="15">
        <v>-6.0000000000000053E-2</v>
      </c>
      <c r="Q125" s="15">
        <v>0.79999999999995453</v>
      </c>
      <c r="R125" s="15">
        <v>-0.2200000000000002</v>
      </c>
      <c r="S125" s="15">
        <v>15.150000000000006</v>
      </c>
      <c r="T125" s="15">
        <v>0.17999999999999972</v>
      </c>
      <c r="U125" s="15">
        <v>26</v>
      </c>
      <c r="V125" s="15">
        <v>-2</v>
      </c>
      <c r="W125" s="14">
        <v>1.2995800000000008</v>
      </c>
      <c r="X125" s="14">
        <v>2.4101800000000009</v>
      </c>
      <c r="Y125" s="14">
        <v>2.2578908750000011</v>
      </c>
      <c r="Z125" s="14">
        <v>2.2581920640000011</v>
      </c>
      <c r="AA125" s="14">
        <v>3.5684314696666388</v>
      </c>
    </row>
    <row r="126" spans="1:27" x14ac:dyDescent="0.2">
      <c r="A126" s="14" t="s">
        <v>64</v>
      </c>
      <c r="B126" s="15" t="s">
        <v>88</v>
      </c>
      <c r="C126" s="15" t="s">
        <v>66</v>
      </c>
      <c r="D126" s="19">
        <v>-0.80211044000000342</v>
      </c>
      <c r="E126" s="19">
        <f t="shared" si="1"/>
        <v>0.4483816822405664</v>
      </c>
      <c r="G126" s="15">
        <v>-2</v>
      </c>
      <c r="H126" s="15">
        <v>1</v>
      </c>
      <c r="I126" s="15">
        <v>6</v>
      </c>
      <c r="J126" s="15">
        <v>11</v>
      </c>
      <c r="K126" s="15">
        <v>1</v>
      </c>
      <c r="L126" s="15">
        <v>4</v>
      </c>
      <c r="M126" s="15">
        <v>0</v>
      </c>
      <c r="N126" s="15">
        <v>-0.12</v>
      </c>
      <c r="O126" s="15">
        <v>69.366500000000002</v>
      </c>
      <c r="P126" s="15">
        <v>-2.0000000000000018E-2</v>
      </c>
      <c r="Q126" s="15">
        <v>20.899999999999977</v>
      </c>
      <c r="R126" s="15">
        <v>-0.15800000000000014</v>
      </c>
      <c r="S126" s="15">
        <v>32.590000000000003</v>
      </c>
      <c r="T126" s="15">
        <v>0.43999999999999995</v>
      </c>
      <c r="U126" s="15">
        <v>27</v>
      </c>
      <c r="V126" s="15">
        <v>-3</v>
      </c>
      <c r="W126" s="14">
        <v>2.6274400000000004</v>
      </c>
      <c r="X126" s="14">
        <v>2.6124400000000008</v>
      </c>
      <c r="Y126" s="14">
        <v>2.2402295050000003</v>
      </c>
      <c r="Z126" s="14">
        <v>1.687450466777761</v>
      </c>
      <c r="AA126" s="14">
        <v>2.3313819196666601</v>
      </c>
    </row>
    <row r="127" spans="1:27" x14ac:dyDescent="0.2">
      <c r="A127" s="14" t="s">
        <v>65</v>
      </c>
      <c r="B127" s="15" t="s">
        <v>88</v>
      </c>
      <c r="C127" s="15" t="s">
        <v>66</v>
      </c>
      <c r="D127" s="19">
        <v>-0.66778100999999479</v>
      </c>
      <c r="E127" s="19">
        <f t="shared" si="1"/>
        <v>0.51284531474110195</v>
      </c>
      <c r="G127" s="15">
        <v>-2</v>
      </c>
      <c r="H127" s="15">
        <v>1</v>
      </c>
      <c r="I127" s="15">
        <v>6</v>
      </c>
      <c r="J127" s="15">
        <v>12</v>
      </c>
      <c r="K127" s="15">
        <v>1</v>
      </c>
      <c r="L127" s="15">
        <v>4</v>
      </c>
      <c r="M127" s="15">
        <v>0</v>
      </c>
      <c r="N127" s="15">
        <v>5.0000000000000044E-2</v>
      </c>
      <c r="O127" s="15">
        <v>72.990000000000009</v>
      </c>
      <c r="P127" s="15">
        <v>0.12999999999999989</v>
      </c>
      <c r="Q127" s="15">
        <v>137.79999999999995</v>
      </c>
      <c r="R127" s="15">
        <v>0</v>
      </c>
      <c r="S127" s="15">
        <v>-190.15</v>
      </c>
      <c r="T127" s="15">
        <v>-0.10000000000000009</v>
      </c>
      <c r="U127" s="15">
        <v>28</v>
      </c>
      <c r="V127" s="15">
        <v>-4</v>
      </c>
      <c r="W127" s="14">
        <v>3.1405899999999995</v>
      </c>
      <c r="X127" s="14">
        <v>3.1255899999999994</v>
      </c>
      <c r="Y127" s="14">
        <v>1.7161823549999982</v>
      </c>
      <c r="Z127" s="14">
        <v>1.8738543619166634</v>
      </c>
      <c r="AA127" s="14">
        <v>2.6416703863333284</v>
      </c>
    </row>
    <row r="128" spans="1:27" x14ac:dyDescent="0.2">
      <c r="A128" s="14" t="s">
        <v>2</v>
      </c>
      <c r="B128" s="15" t="s">
        <v>88</v>
      </c>
      <c r="C128" s="15" t="s">
        <v>67</v>
      </c>
      <c r="D128" s="19">
        <v>-0.74971584000000102</v>
      </c>
      <c r="E128" s="19">
        <f t="shared" si="1"/>
        <v>0.47250079949351637</v>
      </c>
      <c r="G128" s="15">
        <v>0</v>
      </c>
      <c r="H128" s="15">
        <v>3</v>
      </c>
      <c r="I128" s="15">
        <v>2</v>
      </c>
      <c r="J128" s="15">
        <v>1</v>
      </c>
      <c r="K128" s="15">
        <v>0.25</v>
      </c>
      <c r="L128" s="15">
        <v>4</v>
      </c>
      <c r="M128" s="15">
        <v>3</v>
      </c>
      <c r="N128" s="15">
        <v>0.76</v>
      </c>
      <c r="O128" s="15">
        <v>6.9409999999999998</v>
      </c>
      <c r="P128" s="15">
        <v>1.23</v>
      </c>
      <c r="Q128" s="15">
        <v>520.20000000000005</v>
      </c>
      <c r="R128" s="15">
        <v>1.55</v>
      </c>
      <c r="S128" s="15">
        <v>59.8</v>
      </c>
      <c r="T128" s="15">
        <v>0.98</v>
      </c>
      <c r="U128" s="15">
        <v>3</v>
      </c>
      <c r="V128" s="15">
        <v>1</v>
      </c>
      <c r="W128" s="14">
        <v>3.729029999999999</v>
      </c>
      <c r="X128" s="14">
        <v>3.7140299999999988</v>
      </c>
      <c r="Y128" s="14">
        <v>1.6147521999999985</v>
      </c>
      <c r="Z128" s="14">
        <v>1.6212175466666578</v>
      </c>
      <c r="AA128" s="14">
        <v>1.8587175466666581</v>
      </c>
    </row>
    <row r="129" spans="1:27" x14ac:dyDescent="0.2">
      <c r="A129" s="14" t="s">
        <v>4</v>
      </c>
      <c r="B129" s="15" t="s">
        <v>88</v>
      </c>
      <c r="C129" s="15" t="s">
        <v>67</v>
      </c>
      <c r="D129" s="19">
        <v>-0.71613455000000359</v>
      </c>
      <c r="E129" s="19">
        <f t="shared" si="1"/>
        <v>0.48863741361180468</v>
      </c>
      <c r="G129" s="15">
        <v>0</v>
      </c>
      <c r="H129" s="15">
        <v>3</v>
      </c>
      <c r="I129" s="15">
        <v>3</v>
      </c>
      <c r="J129" s="15">
        <v>1</v>
      </c>
      <c r="K129" s="15">
        <v>0.25</v>
      </c>
      <c r="L129" s="15">
        <v>4</v>
      </c>
      <c r="M129" s="15">
        <v>3</v>
      </c>
      <c r="N129" s="15">
        <v>1.02</v>
      </c>
      <c r="O129" s="15">
        <v>22.98977</v>
      </c>
      <c r="P129" s="15">
        <v>1.54</v>
      </c>
      <c r="Q129" s="15">
        <v>495.8</v>
      </c>
      <c r="R129" s="15">
        <v>1.9</v>
      </c>
      <c r="S129" s="15">
        <v>52.7</v>
      </c>
      <c r="T129" s="15">
        <v>0.93</v>
      </c>
      <c r="U129" s="15">
        <v>11</v>
      </c>
      <c r="V129" s="15">
        <v>1</v>
      </c>
      <c r="W129" s="14">
        <v>3.9728099999999991</v>
      </c>
      <c r="X129" s="14">
        <v>3.9578099999999994</v>
      </c>
      <c r="Y129" s="14">
        <v>1.345556551666653</v>
      </c>
      <c r="Z129" s="14">
        <v>1.5825565516666531</v>
      </c>
      <c r="AA129" s="14">
        <v>1.9660377733333059</v>
      </c>
    </row>
    <row r="130" spans="1:27" x14ac:dyDescent="0.2">
      <c r="A130" s="14" t="s">
        <v>5</v>
      </c>
      <c r="B130" s="15" t="s">
        <v>88</v>
      </c>
      <c r="C130" s="15" t="s">
        <v>67</v>
      </c>
      <c r="D130" s="19">
        <v>-0.66499175999999283</v>
      </c>
      <c r="E130" s="19">
        <f t="shared" si="1"/>
        <v>0.51427776533796299</v>
      </c>
      <c r="G130" s="15">
        <v>0</v>
      </c>
      <c r="H130" s="15">
        <v>3</v>
      </c>
      <c r="I130" s="15">
        <v>4</v>
      </c>
      <c r="J130" s="15">
        <v>1</v>
      </c>
      <c r="K130" s="15">
        <v>0.25</v>
      </c>
      <c r="L130" s="15">
        <v>4</v>
      </c>
      <c r="M130" s="15">
        <v>3</v>
      </c>
      <c r="N130" s="15">
        <v>1.51</v>
      </c>
      <c r="O130" s="15">
        <v>39.098300000000002</v>
      </c>
      <c r="P130" s="15">
        <v>2.0299999999999998</v>
      </c>
      <c r="Q130" s="15">
        <v>418.8</v>
      </c>
      <c r="R130" s="15">
        <v>2.35</v>
      </c>
      <c r="S130" s="15">
        <v>48.36</v>
      </c>
      <c r="T130" s="15">
        <v>0.82</v>
      </c>
      <c r="U130" s="15">
        <v>19</v>
      </c>
      <c r="V130" s="15">
        <v>1</v>
      </c>
      <c r="W130" s="14">
        <v>4.1901599999999988</v>
      </c>
      <c r="X130" s="14">
        <v>4.1751599999999991</v>
      </c>
      <c r="Y130" s="14">
        <v>2.1397606516666587</v>
      </c>
      <c r="Z130" s="14">
        <v>2.3767606516666584</v>
      </c>
      <c r="AA130" s="14">
        <v>2.8730635649999687</v>
      </c>
    </row>
    <row r="131" spans="1:27" x14ac:dyDescent="0.2">
      <c r="A131" s="14" t="s">
        <v>6</v>
      </c>
      <c r="B131" s="15" t="s">
        <v>88</v>
      </c>
      <c r="C131" s="15" t="s">
        <v>67</v>
      </c>
      <c r="D131" s="19">
        <v>-0.63192184000001106</v>
      </c>
      <c r="E131" s="19">
        <f t="shared" ref="E131:E194" si="2">EXP(D131)</f>
        <v>0.53156922770591741</v>
      </c>
      <c r="G131" s="15">
        <v>0</v>
      </c>
      <c r="H131" s="15">
        <v>3</v>
      </c>
      <c r="I131" s="15">
        <v>5</v>
      </c>
      <c r="J131" s="15">
        <v>1</v>
      </c>
      <c r="K131" s="15">
        <v>0.25</v>
      </c>
      <c r="L131" s="15">
        <v>4</v>
      </c>
      <c r="M131" s="15">
        <v>3</v>
      </c>
      <c r="N131" s="15">
        <v>1.61</v>
      </c>
      <c r="O131" s="15">
        <v>85.467799999999997</v>
      </c>
      <c r="P131" s="15">
        <v>2.16</v>
      </c>
      <c r="Q131" s="15">
        <v>403</v>
      </c>
      <c r="R131" s="15">
        <v>2.48</v>
      </c>
      <c r="S131" s="15">
        <v>46.89</v>
      </c>
      <c r="T131" s="15">
        <v>0.82</v>
      </c>
      <c r="U131" s="15">
        <v>37</v>
      </c>
      <c r="V131" s="15">
        <v>4</v>
      </c>
      <c r="W131" s="14">
        <v>4.4500099999999998</v>
      </c>
      <c r="X131" s="14">
        <v>4.4350099999999992</v>
      </c>
      <c r="Y131" s="14">
        <v>2.8235830866666549</v>
      </c>
      <c r="Z131" s="14">
        <v>3.060583086666655</v>
      </c>
      <c r="AA131" s="14">
        <v>3.6895984533333266</v>
      </c>
    </row>
    <row r="132" spans="1:27" x14ac:dyDescent="0.2">
      <c r="A132" s="14" t="s">
        <v>7</v>
      </c>
      <c r="B132" s="15" t="s">
        <v>88</v>
      </c>
      <c r="C132" s="15" t="s">
        <v>67</v>
      </c>
      <c r="D132" s="19">
        <v>-0.58725590999999522</v>
      </c>
      <c r="E132" s="19">
        <f t="shared" si="2"/>
        <v>0.55585049765412731</v>
      </c>
      <c r="G132" s="15">
        <v>0</v>
      </c>
      <c r="H132" s="15">
        <v>3</v>
      </c>
      <c r="I132" s="15">
        <v>6</v>
      </c>
      <c r="J132" s="15">
        <v>1</v>
      </c>
      <c r="K132" s="15">
        <v>0.25</v>
      </c>
      <c r="L132" s="15">
        <v>4</v>
      </c>
      <c r="M132" s="15">
        <v>3</v>
      </c>
      <c r="N132" s="15">
        <v>1.74</v>
      </c>
      <c r="O132" s="15">
        <v>132.90539999999999</v>
      </c>
      <c r="P132" s="15">
        <v>2.35</v>
      </c>
      <c r="Q132" s="15">
        <v>375.7</v>
      </c>
      <c r="R132" s="15">
        <v>2.67</v>
      </c>
      <c r="S132" s="15">
        <v>45.49</v>
      </c>
      <c r="T132" s="15">
        <v>0.79</v>
      </c>
      <c r="U132" s="15">
        <v>55</v>
      </c>
      <c r="V132" s="15">
        <v>1</v>
      </c>
      <c r="W132" s="14">
        <v>4</v>
      </c>
      <c r="X132" s="14">
        <v>4</v>
      </c>
      <c r="Y132" s="14">
        <v>4.0345923279166538</v>
      </c>
      <c r="Z132" s="14">
        <v>4.2715923279166539</v>
      </c>
      <c r="AA132" s="14">
        <v>4.9658654233333142</v>
      </c>
    </row>
    <row r="133" spans="1:27" x14ac:dyDescent="0.2">
      <c r="A133" s="14" t="s">
        <v>8</v>
      </c>
      <c r="B133" s="15" t="s">
        <v>88</v>
      </c>
      <c r="C133" s="15" t="s">
        <v>67</v>
      </c>
      <c r="D133" s="19">
        <v>-0.68931061999999121</v>
      </c>
      <c r="E133" s="19">
        <f t="shared" si="2"/>
        <v>0.5019219647896509</v>
      </c>
      <c r="G133" s="15">
        <v>0</v>
      </c>
      <c r="H133" s="15">
        <v>3</v>
      </c>
      <c r="I133" s="15">
        <v>2</v>
      </c>
      <c r="J133" s="15">
        <v>2</v>
      </c>
      <c r="K133" s="15">
        <v>0.25</v>
      </c>
      <c r="L133" s="15">
        <v>4</v>
      </c>
      <c r="M133" s="15">
        <v>3</v>
      </c>
      <c r="N133" s="15">
        <v>0.45</v>
      </c>
      <c r="O133" s="15">
        <v>9.0121800000000007</v>
      </c>
      <c r="P133" s="15">
        <v>0.9</v>
      </c>
      <c r="Q133" s="15">
        <v>899.4</v>
      </c>
      <c r="R133" s="15">
        <v>1.1200000000000001</v>
      </c>
      <c r="S133" s="15">
        <v>-240</v>
      </c>
      <c r="T133" s="15">
        <v>1.57</v>
      </c>
      <c r="U133" s="15">
        <v>4</v>
      </c>
      <c r="V133" s="15">
        <v>2</v>
      </c>
      <c r="W133" s="14">
        <v>3.2341100000000003</v>
      </c>
      <c r="X133" s="14">
        <v>3.2191100000000001</v>
      </c>
      <c r="Y133" s="14">
        <v>3.0063015499999981</v>
      </c>
      <c r="Z133" s="14">
        <v>3.3613956566666632</v>
      </c>
      <c r="AA133" s="14">
        <v>3.7164897633333283</v>
      </c>
    </row>
    <row r="134" spans="1:27" x14ac:dyDescent="0.2">
      <c r="A134" s="14" t="s">
        <v>9</v>
      </c>
      <c r="B134" s="15" t="s">
        <v>88</v>
      </c>
      <c r="C134" s="15" t="s">
        <v>67</v>
      </c>
      <c r="D134" s="19">
        <v>-0.67010419000000954</v>
      </c>
      <c r="E134" s="19">
        <f t="shared" si="2"/>
        <v>0.51165526564716213</v>
      </c>
      <c r="G134" s="15">
        <v>0</v>
      </c>
      <c r="H134" s="15">
        <v>3</v>
      </c>
      <c r="I134" s="15">
        <v>3</v>
      </c>
      <c r="J134" s="15">
        <v>2</v>
      </c>
      <c r="K134" s="15">
        <v>0.25</v>
      </c>
      <c r="L134" s="15">
        <v>4</v>
      </c>
      <c r="M134" s="15">
        <v>3</v>
      </c>
      <c r="N134" s="15">
        <v>0.72</v>
      </c>
      <c r="O134" s="15">
        <v>24.305</v>
      </c>
      <c r="P134" s="15">
        <v>1.36</v>
      </c>
      <c r="Q134" s="15">
        <v>737.7</v>
      </c>
      <c r="R134" s="15">
        <v>1.6</v>
      </c>
      <c r="S134" s="15">
        <v>-230</v>
      </c>
      <c r="T134" s="15">
        <v>1.31</v>
      </c>
      <c r="U134" s="15">
        <v>12</v>
      </c>
      <c r="V134" s="15">
        <v>2</v>
      </c>
      <c r="W134" s="14">
        <v>3.6415799999999989</v>
      </c>
      <c r="X134" s="14">
        <v>3.6565799999999986</v>
      </c>
      <c r="Y134" s="14">
        <v>2.7109880849999604</v>
      </c>
      <c r="Z134" s="14">
        <v>2.808132738333331</v>
      </c>
      <c r="AA134" s="14">
        <v>3.2831327383333306</v>
      </c>
    </row>
    <row r="135" spans="1:27" x14ac:dyDescent="0.2">
      <c r="A135" s="14" t="s">
        <v>10</v>
      </c>
      <c r="B135" s="15" t="s">
        <v>88</v>
      </c>
      <c r="C135" s="15" t="s">
        <v>67</v>
      </c>
      <c r="D135" s="19">
        <v>-0.61620787999999771</v>
      </c>
      <c r="E135" s="19">
        <f t="shared" si="2"/>
        <v>0.53998826021647772</v>
      </c>
      <c r="G135" s="15">
        <v>0</v>
      </c>
      <c r="H135" s="15">
        <v>3</v>
      </c>
      <c r="I135" s="15">
        <v>4</v>
      </c>
      <c r="J135" s="15">
        <v>2</v>
      </c>
      <c r="K135" s="15">
        <v>0.25</v>
      </c>
      <c r="L135" s="15">
        <v>4</v>
      </c>
      <c r="M135" s="15">
        <v>3</v>
      </c>
      <c r="N135" s="15">
        <v>1</v>
      </c>
      <c r="O135" s="15">
        <v>40.078000000000003</v>
      </c>
      <c r="P135" s="15">
        <v>1.74</v>
      </c>
      <c r="Q135" s="15">
        <v>589.79999999999995</v>
      </c>
      <c r="R135" s="15">
        <v>1.97</v>
      </c>
      <c r="S135" s="15">
        <v>-156</v>
      </c>
      <c r="T135" s="15">
        <v>1</v>
      </c>
      <c r="U135" s="15">
        <v>20</v>
      </c>
      <c r="V135" s="15">
        <v>2</v>
      </c>
      <c r="W135" s="14">
        <v>4.1206799999999992</v>
      </c>
      <c r="X135" s="14">
        <v>4.2256799999999988</v>
      </c>
      <c r="Y135" s="14">
        <v>3.1973022133333293</v>
      </c>
      <c r="Z135" s="14">
        <v>3.6713022133333295</v>
      </c>
      <c r="AA135" s="14">
        <v>4.1463022133333292</v>
      </c>
    </row>
    <row r="136" spans="1:27" x14ac:dyDescent="0.2">
      <c r="A136" s="14" t="s">
        <v>11</v>
      </c>
      <c r="B136" s="15" t="s">
        <v>88</v>
      </c>
      <c r="C136" s="15" t="s">
        <v>67</v>
      </c>
      <c r="D136" s="19">
        <v>-0.58882415000001331</v>
      </c>
      <c r="E136" s="19">
        <f t="shared" si="2"/>
        <v>0.55497947383538759</v>
      </c>
      <c r="G136" s="15">
        <v>0</v>
      </c>
      <c r="H136" s="15">
        <v>3</v>
      </c>
      <c r="I136" s="15">
        <v>5</v>
      </c>
      <c r="J136" s="15">
        <v>2</v>
      </c>
      <c r="K136" s="15">
        <v>0.25</v>
      </c>
      <c r="L136" s="15">
        <v>4</v>
      </c>
      <c r="M136" s="15">
        <v>3</v>
      </c>
      <c r="N136" s="15">
        <v>1.26</v>
      </c>
      <c r="O136" s="15">
        <v>87.62</v>
      </c>
      <c r="P136" s="15">
        <v>1.91</v>
      </c>
      <c r="Q136" s="15">
        <v>549.5</v>
      </c>
      <c r="R136" s="15">
        <v>2.15</v>
      </c>
      <c r="S136" s="15">
        <v>-168</v>
      </c>
      <c r="T136" s="15">
        <v>0.95</v>
      </c>
      <c r="U136" s="15">
        <v>38</v>
      </c>
      <c r="V136" s="15">
        <v>2</v>
      </c>
      <c r="W136" s="14">
        <v>4.2402299999999986</v>
      </c>
      <c r="X136" s="14">
        <v>4.3753299999999991</v>
      </c>
      <c r="Y136" s="14">
        <v>3.5535597433333281</v>
      </c>
      <c r="Z136" s="14">
        <v>4.0275597433333283</v>
      </c>
      <c r="AA136" s="14">
        <v>4.502559743333328</v>
      </c>
    </row>
    <row r="137" spans="1:27" x14ac:dyDescent="0.2">
      <c r="A137" s="14" t="s">
        <v>12</v>
      </c>
      <c r="B137" s="15" t="s">
        <v>88</v>
      </c>
      <c r="C137" s="15" t="s">
        <v>67</v>
      </c>
      <c r="D137" s="19">
        <v>-0.54252388999997914</v>
      </c>
      <c r="E137" s="19">
        <f t="shared" si="2"/>
        <v>0.58127931438603053</v>
      </c>
      <c r="G137" s="15">
        <v>0</v>
      </c>
      <c r="H137" s="15">
        <v>3</v>
      </c>
      <c r="I137" s="15">
        <v>6</v>
      </c>
      <c r="J137" s="15">
        <v>2</v>
      </c>
      <c r="K137" s="15">
        <v>0.25</v>
      </c>
      <c r="L137" s="15">
        <v>4</v>
      </c>
      <c r="M137" s="15">
        <v>3</v>
      </c>
      <c r="N137" s="15">
        <v>1.42</v>
      </c>
      <c r="O137" s="15">
        <v>137.33000000000001</v>
      </c>
      <c r="P137" s="15">
        <v>1.98</v>
      </c>
      <c r="Q137" s="15">
        <v>502.9</v>
      </c>
      <c r="R137" s="15">
        <v>2.2200000000000002</v>
      </c>
      <c r="S137" s="15">
        <v>-52</v>
      </c>
      <c r="T137" s="15">
        <v>0.89</v>
      </c>
      <c r="U137" s="15">
        <v>56</v>
      </c>
      <c r="V137" s="15">
        <v>2</v>
      </c>
      <c r="W137" s="14">
        <v>4.3832199999999997</v>
      </c>
      <c r="X137" s="14">
        <v>4.3832199999999997</v>
      </c>
      <c r="Y137" s="14">
        <v>4.1872951933333278</v>
      </c>
      <c r="Z137" s="14">
        <v>4.6612951933333271</v>
      </c>
      <c r="AA137" s="14">
        <v>5.1362951933333276</v>
      </c>
    </row>
    <row r="138" spans="1:27" x14ac:dyDescent="0.2">
      <c r="A138" s="14" t="s">
        <v>13</v>
      </c>
      <c r="B138" s="15" t="s">
        <v>88</v>
      </c>
      <c r="C138" s="15" t="s">
        <v>67</v>
      </c>
      <c r="D138" s="19">
        <v>-0.772373599999997</v>
      </c>
      <c r="E138" s="19">
        <f t="shared" si="2"/>
        <v>0.46191536376341341</v>
      </c>
      <c r="G138" s="15">
        <v>0</v>
      </c>
      <c r="H138" s="15">
        <v>3</v>
      </c>
      <c r="I138" s="15">
        <v>2</v>
      </c>
      <c r="J138" s="15">
        <v>13</v>
      </c>
      <c r="K138" s="15">
        <v>0.25</v>
      </c>
      <c r="L138" s="15">
        <v>4</v>
      </c>
      <c r="M138" s="15">
        <v>3</v>
      </c>
      <c r="N138" s="15">
        <v>0.23</v>
      </c>
      <c r="O138" s="15">
        <v>10.811</v>
      </c>
      <c r="P138" s="15">
        <v>0.82</v>
      </c>
      <c r="Q138" s="15">
        <v>800.6</v>
      </c>
      <c r="R138" s="15">
        <v>0.98</v>
      </c>
      <c r="S138" s="15">
        <v>27</v>
      </c>
      <c r="T138" s="15">
        <v>2.04</v>
      </c>
      <c r="U138" s="15">
        <v>5</v>
      </c>
      <c r="V138" s="15">
        <v>3</v>
      </c>
      <c r="W138" s="14">
        <v>3.0486600000000004</v>
      </c>
      <c r="X138" s="14">
        <v>3.0336600000000002</v>
      </c>
      <c r="Y138" s="14">
        <v>4.7378546877777783</v>
      </c>
      <c r="Z138" s="14">
        <v>4.7378546877777783</v>
      </c>
      <c r="AA138" s="14">
        <v>4.7378546877777783</v>
      </c>
    </row>
    <row r="139" spans="1:27" x14ac:dyDescent="0.2">
      <c r="A139" s="14" t="s">
        <v>14</v>
      </c>
      <c r="B139" s="15" t="s">
        <v>88</v>
      </c>
      <c r="C139" s="15" t="s">
        <v>67</v>
      </c>
      <c r="D139" s="19">
        <v>-0.5387431500000055</v>
      </c>
      <c r="E139" s="19">
        <f t="shared" si="2"/>
        <v>0.58348113998340179</v>
      </c>
      <c r="G139" s="15">
        <v>0</v>
      </c>
      <c r="H139" s="15">
        <v>3</v>
      </c>
      <c r="I139" s="15">
        <v>3</v>
      </c>
      <c r="J139" s="15">
        <v>13</v>
      </c>
      <c r="K139" s="15">
        <v>0.25</v>
      </c>
      <c r="L139" s="15">
        <v>4</v>
      </c>
      <c r="M139" s="15">
        <v>3</v>
      </c>
      <c r="N139" s="15">
        <v>0.54</v>
      </c>
      <c r="O139" s="15">
        <v>26.981539999999999</v>
      </c>
      <c r="P139" s="15">
        <v>1.18</v>
      </c>
      <c r="Q139" s="15">
        <v>577.6</v>
      </c>
      <c r="R139" s="15">
        <v>1.43</v>
      </c>
      <c r="S139" s="15">
        <v>45</v>
      </c>
      <c r="T139" s="15">
        <v>1.61</v>
      </c>
      <c r="U139" s="15">
        <v>13</v>
      </c>
      <c r="V139" s="15">
        <v>3</v>
      </c>
      <c r="W139" s="14">
        <v>3.7418800000000001</v>
      </c>
      <c r="X139" s="14">
        <v>3.7268800000000004</v>
      </c>
      <c r="Y139" s="14">
        <v>2.1662231925000013</v>
      </c>
      <c r="Z139" s="14">
        <v>2.5780606274999727</v>
      </c>
      <c r="AA139" s="14">
        <v>3.3116634283333006</v>
      </c>
    </row>
    <row r="140" spans="1:27" x14ac:dyDescent="0.2">
      <c r="A140" s="14" t="s">
        <v>15</v>
      </c>
      <c r="B140" s="15" t="s">
        <v>88</v>
      </c>
      <c r="C140" s="15" t="s">
        <v>67</v>
      </c>
      <c r="D140" s="19">
        <v>-0.72431331000000743</v>
      </c>
      <c r="E140" s="19">
        <f t="shared" si="2"/>
        <v>0.48465726400972492</v>
      </c>
      <c r="G140" s="15">
        <v>0</v>
      </c>
      <c r="H140" s="15">
        <v>3</v>
      </c>
      <c r="I140" s="15">
        <v>4</v>
      </c>
      <c r="J140" s="15">
        <v>13</v>
      </c>
      <c r="K140" s="15">
        <v>0.25</v>
      </c>
      <c r="L140" s="15">
        <v>4</v>
      </c>
      <c r="M140" s="15">
        <v>3</v>
      </c>
      <c r="N140" s="15">
        <v>0.62</v>
      </c>
      <c r="O140" s="15">
        <v>69.722999999999999</v>
      </c>
      <c r="P140" s="15">
        <v>1.26</v>
      </c>
      <c r="Q140" s="15">
        <v>578.79999999999995</v>
      </c>
      <c r="R140" s="15">
        <v>1.41</v>
      </c>
      <c r="S140" s="15">
        <v>29</v>
      </c>
      <c r="T140" s="15">
        <v>1.81</v>
      </c>
      <c r="U140" s="15">
        <v>31</v>
      </c>
      <c r="V140" s="15">
        <v>3</v>
      </c>
      <c r="W140" s="14">
        <v>3.6727999999999992</v>
      </c>
      <c r="X140" s="14">
        <v>3.6577999999999991</v>
      </c>
      <c r="Y140" s="14">
        <v>1.5061539962499992</v>
      </c>
      <c r="Z140" s="14">
        <v>1.8915148683333287</v>
      </c>
      <c r="AA140" s="14">
        <v>2.4640491083333229</v>
      </c>
    </row>
    <row r="141" spans="1:27" x14ac:dyDescent="0.2">
      <c r="A141" s="14" t="s">
        <v>16</v>
      </c>
      <c r="B141" s="15" t="s">
        <v>88</v>
      </c>
      <c r="C141" s="15" t="s">
        <v>67</v>
      </c>
      <c r="D141" s="19">
        <v>-0.63678297000000095</v>
      </c>
      <c r="E141" s="19">
        <f t="shared" si="2"/>
        <v>0.5289914710672653</v>
      </c>
      <c r="G141" s="15">
        <v>0</v>
      </c>
      <c r="H141" s="15">
        <v>3</v>
      </c>
      <c r="I141" s="15">
        <v>5</v>
      </c>
      <c r="J141" s="15">
        <v>13</v>
      </c>
      <c r="K141" s="15">
        <v>0.25</v>
      </c>
      <c r="L141" s="15">
        <v>4</v>
      </c>
      <c r="M141" s="15">
        <v>3</v>
      </c>
      <c r="N141" s="15">
        <v>0.8</v>
      </c>
      <c r="O141" s="15">
        <v>114.82</v>
      </c>
      <c r="P141" s="15">
        <v>1.44</v>
      </c>
      <c r="Q141" s="15">
        <v>558.29999999999995</v>
      </c>
      <c r="R141" s="15">
        <v>1.66</v>
      </c>
      <c r="S141" s="15">
        <v>29</v>
      </c>
      <c r="T141" s="15">
        <v>1.78</v>
      </c>
      <c r="U141" s="15">
        <v>49</v>
      </c>
      <c r="V141" s="15">
        <v>3</v>
      </c>
      <c r="W141" s="14">
        <v>3.9413399999999994</v>
      </c>
      <c r="X141" s="14">
        <v>3.9263399999999997</v>
      </c>
      <c r="Y141" s="14">
        <v>2.5546312349999991</v>
      </c>
      <c r="Z141" s="14">
        <v>2.1743807799999813</v>
      </c>
      <c r="AA141" s="14">
        <v>2.8450785583333249</v>
      </c>
    </row>
    <row r="142" spans="1:27" x14ac:dyDescent="0.2">
      <c r="A142" s="14" t="s">
        <v>17</v>
      </c>
      <c r="B142" s="15" t="s">
        <v>88</v>
      </c>
      <c r="C142" s="15" t="s">
        <v>67</v>
      </c>
      <c r="D142" s="19">
        <v>-0.66017207999998218</v>
      </c>
      <c r="E142" s="19">
        <f t="shared" si="2"/>
        <v>0.51676240236600868</v>
      </c>
      <c r="G142" s="15">
        <v>0</v>
      </c>
      <c r="H142" s="15">
        <v>3</v>
      </c>
      <c r="I142" s="15">
        <v>6</v>
      </c>
      <c r="J142" s="15">
        <v>13</v>
      </c>
      <c r="K142" s="15">
        <v>0.25</v>
      </c>
      <c r="L142" s="15">
        <v>4</v>
      </c>
      <c r="M142" s="15">
        <v>3</v>
      </c>
      <c r="N142" s="15">
        <v>1.59</v>
      </c>
      <c r="O142" s="15">
        <v>204.38300000000001</v>
      </c>
      <c r="P142" s="15">
        <v>1.48</v>
      </c>
      <c r="Q142" s="15">
        <v>589.29999999999995</v>
      </c>
      <c r="R142" s="15">
        <v>1.71</v>
      </c>
      <c r="S142" s="15">
        <v>30</v>
      </c>
      <c r="T142" s="15">
        <v>2.04</v>
      </c>
      <c r="U142" s="15">
        <v>81</v>
      </c>
      <c r="V142" s="15">
        <v>3</v>
      </c>
      <c r="W142" s="14">
        <v>3.9832799999999997</v>
      </c>
      <c r="X142" s="14">
        <v>3.96828</v>
      </c>
      <c r="Y142" s="14">
        <v>1.9871323116666657</v>
      </c>
      <c r="Z142" s="14">
        <v>2.1907144843939288</v>
      </c>
      <c r="AA142" s="14">
        <v>2.461369877499993</v>
      </c>
    </row>
    <row r="143" spans="1:27" x14ac:dyDescent="0.2">
      <c r="A143" s="14" t="s">
        <v>18</v>
      </c>
      <c r="B143" s="15" t="s">
        <v>88</v>
      </c>
      <c r="C143" s="15" t="s">
        <v>67</v>
      </c>
      <c r="D143" s="19">
        <v>-0.69396720999998451</v>
      </c>
      <c r="E143" s="19">
        <f t="shared" si="2"/>
        <v>0.49959015334610818</v>
      </c>
      <c r="G143" s="15">
        <v>0</v>
      </c>
      <c r="H143" s="15">
        <v>3</v>
      </c>
      <c r="I143" s="15">
        <v>2</v>
      </c>
      <c r="J143" s="15">
        <v>14</v>
      </c>
      <c r="K143" s="15">
        <v>0.25</v>
      </c>
      <c r="L143" s="15">
        <v>4</v>
      </c>
      <c r="M143" s="15">
        <v>3</v>
      </c>
      <c r="N143" s="15">
        <v>0.16</v>
      </c>
      <c r="O143" s="15">
        <v>12.010999999999999</v>
      </c>
      <c r="P143" s="15">
        <v>0.77</v>
      </c>
      <c r="Q143" s="15">
        <v>1086.4000000000001</v>
      </c>
      <c r="R143" s="15">
        <v>0.91</v>
      </c>
      <c r="S143" s="15">
        <v>122.3</v>
      </c>
      <c r="T143" s="15">
        <v>2.5499999999999998</v>
      </c>
      <c r="U143" s="15">
        <v>6</v>
      </c>
      <c r="V143" s="15">
        <v>4</v>
      </c>
      <c r="W143" s="14">
        <v>2.7451999999999996</v>
      </c>
      <c r="X143" s="14">
        <v>2.7301999999999995</v>
      </c>
      <c r="Y143" s="14">
        <v>6.5588940299999994</v>
      </c>
      <c r="Z143" s="14">
        <v>6.5588940299999994</v>
      </c>
      <c r="AA143" s="14">
        <v>6.5588940299999994</v>
      </c>
    </row>
    <row r="144" spans="1:27" x14ac:dyDescent="0.2">
      <c r="A144" s="14" t="s">
        <v>19</v>
      </c>
      <c r="B144" s="15" t="s">
        <v>88</v>
      </c>
      <c r="C144" s="15" t="s">
        <v>67</v>
      </c>
      <c r="D144" s="19">
        <v>-0.66352366999999179</v>
      </c>
      <c r="E144" s="19">
        <f t="shared" si="2"/>
        <v>0.5150333258621993</v>
      </c>
      <c r="G144" s="15">
        <v>0</v>
      </c>
      <c r="H144" s="15">
        <v>3</v>
      </c>
      <c r="I144" s="15">
        <v>3</v>
      </c>
      <c r="J144" s="15">
        <v>14</v>
      </c>
      <c r="K144" s="15">
        <v>0.25</v>
      </c>
      <c r="L144" s="15">
        <v>4</v>
      </c>
      <c r="M144" s="15">
        <v>3</v>
      </c>
      <c r="N144" s="15">
        <v>0.26</v>
      </c>
      <c r="O144" s="15">
        <v>28.0855</v>
      </c>
      <c r="P144" s="15">
        <v>1.1100000000000001</v>
      </c>
      <c r="Q144" s="15">
        <v>786.4</v>
      </c>
      <c r="R144" s="15">
        <v>1.32</v>
      </c>
      <c r="S144" s="15">
        <v>133.6</v>
      </c>
      <c r="T144" s="15">
        <v>1.9</v>
      </c>
      <c r="U144" s="15">
        <v>14</v>
      </c>
      <c r="V144" s="15">
        <v>4</v>
      </c>
      <c r="W144" s="14">
        <v>3.2670299999999988</v>
      </c>
      <c r="X144" s="14">
        <v>3.2520299999999991</v>
      </c>
      <c r="Y144" s="14">
        <v>2.7916756799999982</v>
      </c>
      <c r="Z144" s="14">
        <v>2.7916756799999982</v>
      </c>
      <c r="AA144" s="14">
        <v>2.7916756799999982</v>
      </c>
    </row>
    <row r="145" spans="1:27" x14ac:dyDescent="0.2">
      <c r="A145" s="14" t="s">
        <v>20</v>
      </c>
      <c r="B145" s="15" t="s">
        <v>88</v>
      </c>
      <c r="C145" s="15" t="s">
        <v>67</v>
      </c>
      <c r="D145" s="19">
        <v>-0.68622616999999986</v>
      </c>
      <c r="E145" s="19">
        <f t="shared" si="2"/>
        <v>0.50347250805122312</v>
      </c>
      <c r="G145" s="15">
        <v>0</v>
      </c>
      <c r="H145" s="15">
        <v>3</v>
      </c>
      <c r="I145" s="15">
        <v>4</v>
      </c>
      <c r="J145" s="15">
        <v>14</v>
      </c>
      <c r="K145" s="15">
        <v>0.25</v>
      </c>
      <c r="L145" s="15">
        <v>4</v>
      </c>
      <c r="M145" s="15">
        <v>3</v>
      </c>
      <c r="N145" s="15">
        <v>0.53</v>
      </c>
      <c r="O145" s="15">
        <v>72.61</v>
      </c>
      <c r="P145" s="15">
        <v>1.22</v>
      </c>
      <c r="Q145" s="15">
        <v>762.1</v>
      </c>
      <c r="R145" s="15">
        <v>1.37</v>
      </c>
      <c r="S145" s="15">
        <v>120</v>
      </c>
      <c r="T145" s="15">
        <v>2.0099999999999998</v>
      </c>
      <c r="U145" s="15">
        <v>32</v>
      </c>
      <c r="V145" s="15">
        <v>4</v>
      </c>
      <c r="W145" s="14">
        <v>3.3976099999999998</v>
      </c>
      <c r="X145" s="14">
        <v>3.3826099999999997</v>
      </c>
      <c r="Y145" s="14">
        <v>2.1281710024999994</v>
      </c>
      <c r="Z145" s="14">
        <v>2.1281710024999994</v>
      </c>
      <c r="AA145" s="14">
        <v>2.4420085833333296</v>
      </c>
    </row>
    <row r="146" spans="1:27" x14ac:dyDescent="0.2">
      <c r="A146" s="14" t="s">
        <v>21</v>
      </c>
      <c r="B146" s="15" t="s">
        <v>88</v>
      </c>
      <c r="C146" s="15" t="s">
        <v>67</v>
      </c>
      <c r="D146" s="19">
        <v>-0.60640793000000004</v>
      </c>
      <c r="E146" s="19">
        <f t="shared" si="2"/>
        <v>0.54530613305092035</v>
      </c>
      <c r="G146" s="15">
        <v>0</v>
      </c>
      <c r="H146" s="15">
        <v>3</v>
      </c>
      <c r="I146" s="15">
        <v>5</v>
      </c>
      <c r="J146" s="15">
        <v>14</v>
      </c>
      <c r="K146" s="15">
        <v>0.25</v>
      </c>
      <c r="L146" s="15">
        <v>4</v>
      </c>
      <c r="M146" s="15">
        <v>3</v>
      </c>
      <c r="N146" s="15">
        <v>0.71</v>
      </c>
      <c r="O146" s="15">
        <v>118.71</v>
      </c>
      <c r="P146" s="15">
        <v>1.41</v>
      </c>
      <c r="Q146" s="15">
        <v>708.6</v>
      </c>
      <c r="R146" s="15">
        <v>1.62</v>
      </c>
      <c r="S146" s="15">
        <v>121</v>
      </c>
      <c r="T146" s="15">
        <v>1.96</v>
      </c>
      <c r="U146" s="15">
        <v>50</v>
      </c>
      <c r="V146" s="15">
        <v>4</v>
      </c>
      <c r="W146" s="14">
        <v>3.8823099999999995</v>
      </c>
      <c r="X146" s="14">
        <v>3.8673099999999998</v>
      </c>
      <c r="Y146" s="14">
        <v>2.2848927037499984</v>
      </c>
      <c r="Z146" s="14">
        <v>2.5589713733333284</v>
      </c>
      <c r="AA146" s="14">
        <v>3.033971373333328</v>
      </c>
    </row>
    <row r="147" spans="1:27" x14ac:dyDescent="0.2">
      <c r="A147" s="14" t="s">
        <v>22</v>
      </c>
      <c r="B147" s="15" t="s">
        <v>88</v>
      </c>
      <c r="C147" s="15" t="s">
        <v>67</v>
      </c>
      <c r="D147" s="19">
        <v>-0.57842286000000964</v>
      </c>
      <c r="E147" s="19">
        <f t="shared" si="2"/>
        <v>0.56078210137882212</v>
      </c>
      <c r="G147" s="15">
        <v>0</v>
      </c>
      <c r="H147" s="15">
        <v>3</v>
      </c>
      <c r="I147" s="15">
        <v>6</v>
      </c>
      <c r="J147" s="15">
        <v>14</v>
      </c>
      <c r="K147" s="15">
        <v>0.25</v>
      </c>
      <c r="L147" s="15">
        <v>4</v>
      </c>
      <c r="M147" s="15">
        <v>3</v>
      </c>
      <c r="N147" s="15">
        <v>1.19</v>
      </c>
      <c r="O147" s="15">
        <v>207.2</v>
      </c>
      <c r="P147" s="15">
        <v>1.47</v>
      </c>
      <c r="Q147" s="15">
        <v>715.5</v>
      </c>
      <c r="R147" s="15">
        <v>1.75</v>
      </c>
      <c r="S147" s="15">
        <v>110</v>
      </c>
      <c r="T147" s="15">
        <v>2.33</v>
      </c>
      <c r="U147" s="15">
        <v>82</v>
      </c>
      <c r="V147" s="15">
        <v>4</v>
      </c>
      <c r="W147" s="14">
        <v>3.9896199999999995</v>
      </c>
      <c r="X147" s="14">
        <v>3.9746199999999998</v>
      </c>
      <c r="Y147" s="14">
        <v>2.3700662833333297</v>
      </c>
      <c r="Z147" s="14">
        <v>2.8440662833333299</v>
      </c>
      <c r="AA147" s="14">
        <v>3.3190662833333295</v>
      </c>
    </row>
    <row r="148" spans="1:27" x14ac:dyDescent="0.2">
      <c r="A148" s="14" t="s">
        <v>23</v>
      </c>
      <c r="B148" s="15" t="s">
        <v>88</v>
      </c>
      <c r="C148" s="15" t="s">
        <v>67</v>
      </c>
      <c r="D148" s="19">
        <v>-0.77113631999997878</v>
      </c>
      <c r="E148" s="19">
        <f t="shared" si="2"/>
        <v>0.4624872361148557</v>
      </c>
      <c r="G148" s="15">
        <v>0</v>
      </c>
      <c r="H148" s="15">
        <v>3</v>
      </c>
      <c r="I148" s="15">
        <v>2</v>
      </c>
      <c r="J148" s="15">
        <v>15</v>
      </c>
      <c r="K148" s="15">
        <v>0.25</v>
      </c>
      <c r="L148" s="15">
        <v>4</v>
      </c>
      <c r="M148" s="15">
        <v>3</v>
      </c>
      <c r="N148" s="15">
        <v>1.71</v>
      </c>
      <c r="O148" s="15">
        <v>14.0067</v>
      </c>
      <c r="P148" s="15">
        <v>0.75</v>
      </c>
      <c r="Q148" s="15">
        <v>1402.3</v>
      </c>
      <c r="R148" s="15">
        <v>0.92</v>
      </c>
      <c r="S148" s="15">
        <v>-7</v>
      </c>
      <c r="T148" s="15">
        <v>3.04</v>
      </c>
      <c r="U148" s="15">
        <v>7</v>
      </c>
      <c r="V148" s="15">
        <v>5</v>
      </c>
      <c r="W148" s="14">
        <v>2.0023999999999988</v>
      </c>
      <c r="X148" s="14">
        <v>1.9873999999999992</v>
      </c>
      <c r="Y148" s="14">
        <v>4.8154584914583305</v>
      </c>
      <c r="Z148" s="14">
        <v>4.7364584914583299</v>
      </c>
      <c r="AA148" s="14">
        <v>4.6574584914583301</v>
      </c>
    </row>
    <row r="149" spans="1:27" x14ac:dyDescent="0.2">
      <c r="A149" s="14" t="s">
        <v>24</v>
      </c>
      <c r="B149" s="15" t="s">
        <v>88</v>
      </c>
      <c r="C149" s="15" t="s">
        <v>67</v>
      </c>
      <c r="D149" s="19">
        <v>2.1741039999996215E-2</v>
      </c>
      <c r="E149" s="19">
        <f t="shared" si="2"/>
        <v>1.0219790984930275</v>
      </c>
      <c r="G149" s="15">
        <v>0</v>
      </c>
      <c r="H149" s="15">
        <v>3</v>
      </c>
      <c r="I149" s="15">
        <v>3</v>
      </c>
      <c r="J149" s="15">
        <v>15</v>
      </c>
      <c r="K149" s="15">
        <v>0.25</v>
      </c>
      <c r="L149" s="15">
        <v>4</v>
      </c>
      <c r="M149" s="15">
        <v>3</v>
      </c>
      <c r="N149" s="15">
        <v>0.17</v>
      </c>
      <c r="O149" s="15">
        <v>30.973759999999999</v>
      </c>
      <c r="P149" s="15">
        <v>1.06</v>
      </c>
      <c r="Q149" s="15">
        <v>1011.7</v>
      </c>
      <c r="R149" s="15">
        <v>1.28</v>
      </c>
      <c r="S149" s="15">
        <v>71.7</v>
      </c>
      <c r="T149" s="15">
        <v>2.19</v>
      </c>
      <c r="U149" s="15">
        <v>15</v>
      </c>
      <c r="V149" s="15">
        <v>5</v>
      </c>
      <c r="W149" s="14">
        <v>3.2122099999999989</v>
      </c>
      <c r="X149" s="14">
        <v>3.1972099999999988</v>
      </c>
      <c r="Y149" s="14">
        <v>2.9420857537500016</v>
      </c>
      <c r="Z149" s="14">
        <v>2.7050857537500015</v>
      </c>
      <c r="AA149" s="14">
        <v>2.6495866557142866</v>
      </c>
    </row>
    <row r="150" spans="1:27" x14ac:dyDescent="0.2">
      <c r="A150" s="14" t="s">
        <v>25</v>
      </c>
      <c r="B150" s="15" t="s">
        <v>88</v>
      </c>
      <c r="C150" s="15" t="s">
        <v>67</v>
      </c>
      <c r="D150" s="19">
        <v>0.1593876299999919</v>
      </c>
      <c r="E150" s="19">
        <f t="shared" si="2"/>
        <v>1.1727924681263628</v>
      </c>
      <c r="G150" s="15">
        <v>0</v>
      </c>
      <c r="H150" s="15">
        <v>3</v>
      </c>
      <c r="I150" s="15">
        <v>4</v>
      </c>
      <c r="J150" s="15">
        <v>15</v>
      </c>
      <c r="K150" s="15">
        <v>0.25</v>
      </c>
      <c r="L150" s="15">
        <v>4</v>
      </c>
      <c r="M150" s="15">
        <v>3</v>
      </c>
      <c r="N150" s="15">
        <v>0.57999999999999996</v>
      </c>
      <c r="O150" s="15">
        <v>74.921599999999998</v>
      </c>
      <c r="P150" s="15">
        <v>1.2</v>
      </c>
      <c r="Q150" s="15">
        <v>947</v>
      </c>
      <c r="R150" s="15">
        <v>1.39</v>
      </c>
      <c r="S150" s="15">
        <v>77</v>
      </c>
      <c r="T150" s="15">
        <v>2.16</v>
      </c>
      <c r="U150" s="15">
        <v>33</v>
      </c>
      <c r="V150" s="15">
        <v>5</v>
      </c>
      <c r="W150" s="14">
        <v>3.5235199999999995</v>
      </c>
      <c r="X150" s="14">
        <v>3.5084199999999996</v>
      </c>
      <c r="Y150" s="14">
        <v>2.7501233137500005</v>
      </c>
      <c r="Z150" s="14">
        <v>2.2270174750000011</v>
      </c>
      <c r="AA150" s="14">
        <v>2.2495330299999958</v>
      </c>
    </row>
    <row r="151" spans="1:27" x14ac:dyDescent="0.2">
      <c r="A151" s="14" t="s">
        <v>26</v>
      </c>
      <c r="B151" s="15" t="s">
        <v>88</v>
      </c>
      <c r="C151" s="15" t="s">
        <v>67</v>
      </c>
      <c r="D151" s="19">
        <v>0.44897169000001425</v>
      </c>
      <c r="E151" s="19">
        <f t="shared" si="2"/>
        <v>1.5667003032860609</v>
      </c>
      <c r="G151" s="15">
        <v>0</v>
      </c>
      <c r="H151" s="15">
        <v>3</v>
      </c>
      <c r="I151" s="15">
        <v>5</v>
      </c>
      <c r="J151" s="15">
        <v>15</v>
      </c>
      <c r="K151" s="15">
        <v>0.25</v>
      </c>
      <c r="L151" s="15">
        <v>4</v>
      </c>
      <c r="M151" s="15">
        <v>3</v>
      </c>
      <c r="N151" s="15">
        <v>0.76</v>
      </c>
      <c r="O151" s="15">
        <v>121.75700000000001</v>
      </c>
      <c r="P151" s="15">
        <v>1.4</v>
      </c>
      <c r="Q151" s="15">
        <v>833.7</v>
      </c>
      <c r="R151" s="15">
        <v>1.59</v>
      </c>
      <c r="S151" s="15">
        <v>101</v>
      </c>
      <c r="T151" s="15">
        <v>2.0499999999999998</v>
      </c>
      <c r="U151" s="15">
        <v>51</v>
      </c>
      <c r="V151" s="15">
        <v>5</v>
      </c>
      <c r="W151" s="14">
        <v>3.8544699999999992</v>
      </c>
      <c r="X151" s="14">
        <v>3.8394699999999995</v>
      </c>
      <c r="Y151" s="14">
        <v>3.9961643649999949</v>
      </c>
      <c r="Z151" s="14">
        <v>4.7071643649999952</v>
      </c>
      <c r="AA151" s="14">
        <v>5.4196643649999947</v>
      </c>
    </row>
    <row r="152" spans="1:27" x14ac:dyDescent="0.2">
      <c r="A152" s="14" t="s">
        <v>27</v>
      </c>
      <c r="B152" s="15" t="s">
        <v>88</v>
      </c>
      <c r="C152" s="15" t="s">
        <v>67</v>
      </c>
      <c r="D152" s="19">
        <v>0.54203168999999862</v>
      </c>
      <c r="E152" s="19">
        <f t="shared" si="2"/>
        <v>1.7194968002023037</v>
      </c>
      <c r="G152" s="15">
        <v>0</v>
      </c>
      <c r="H152" s="15">
        <v>3</v>
      </c>
      <c r="I152" s="15">
        <v>6</v>
      </c>
      <c r="J152" s="15">
        <v>15</v>
      </c>
      <c r="K152" s="15">
        <v>0.25</v>
      </c>
      <c r="L152" s="15">
        <v>4</v>
      </c>
      <c r="M152" s="15">
        <v>3</v>
      </c>
      <c r="N152" s="15">
        <v>1.03</v>
      </c>
      <c r="O152" s="15">
        <v>208.9804</v>
      </c>
      <c r="P152" s="15">
        <v>1.46</v>
      </c>
      <c r="Q152" s="15">
        <v>703.3</v>
      </c>
      <c r="R152" s="15">
        <v>1.7</v>
      </c>
      <c r="S152" s="15">
        <v>110</v>
      </c>
      <c r="T152" s="15">
        <v>2.02</v>
      </c>
      <c r="U152" s="15">
        <v>83</v>
      </c>
      <c r="V152" s="15">
        <v>5</v>
      </c>
      <c r="W152" s="14">
        <v>4.1473500000000003</v>
      </c>
      <c r="X152" s="14">
        <v>4.1323499999999997</v>
      </c>
      <c r="Y152" s="14">
        <v>2.6657895799999989</v>
      </c>
      <c r="Z152" s="14">
        <v>2.6657895799999989</v>
      </c>
      <c r="AA152" s="14">
        <v>3.2626123949999943</v>
      </c>
    </row>
    <row r="153" spans="1:27" x14ac:dyDescent="0.2">
      <c r="A153" s="14" t="s">
        <v>28</v>
      </c>
      <c r="B153" s="15" t="s">
        <v>88</v>
      </c>
      <c r="C153" s="15" t="s">
        <v>67</v>
      </c>
      <c r="D153" s="19">
        <v>-0.80009862000000664</v>
      </c>
      <c r="E153" s="19">
        <f t="shared" si="2"/>
        <v>0.44928465347977081</v>
      </c>
      <c r="G153" s="15">
        <v>0</v>
      </c>
      <c r="H153" s="15">
        <v>3</v>
      </c>
      <c r="I153" s="15">
        <v>2</v>
      </c>
      <c r="J153" s="15">
        <v>16</v>
      </c>
      <c r="K153" s="15">
        <v>0.25</v>
      </c>
      <c r="L153" s="15">
        <v>4</v>
      </c>
      <c r="M153" s="15">
        <v>3</v>
      </c>
      <c r="N153" s="15">
        <v>1.4</v>
      </c>
      <c r="O153" s="15">
        <v>15.9994</v>
      </c>
      <c r="P153" s="15">
        <v>0.73</v>
      </c>
      <c r="Q153" s="15">
        <v>1313.9</v>
      </c>
      <c r="R153" s="15">
        <v>0.73</v>
      </c>
      <c r="S153" s="15">
        <v>141.1</v>
      </c>
      <c r="T153" s="15">
        <v>3.44</v>
      </c>
      <c r="U153" s="15">
        <v>8</v>
      </c>
      <c r="V153" s="15">
        <v>2</v>
      </c>
      <c r="W153" s="14">
        <v>1.7346099999999993</v>
      </c>
      <c r="X153" s="14">
        <v>1.7346099999999993</v>
      </c>
      <c r="Y153" s="14">
        <v>3.979515704999999</v>
      </c>
      <c r="Z153" s="14">
        <v>3.5055157049999996</v>
      </c>
      <c r="AA153" s="14">
        <v>3.2842117947916591</v>
      </c>
    </row>
    <row r="154" spans="1:27" x14ac:dyDescent="0.2">
      <c r="A154" s="14" t="s">
        <v>29</v>
      </c>
      <c r="B154" s="15" t="s">
        <v>88</v>
      </c>
      <c r="C154" s="15" t="s">
        <v>67</v>
      </c>
      <c r="D154" s="19">
        <v>-0.71903182999999715</v>
      </c>
      <c r="E154" s="19">
        <f t="shared" si="2"/>
        <v>0.48722374309464622</v>
      </c>
      <c r="G154" s="15">
        <v>0</v>
      </c>
      <c r="H154" s="15">
        <v>3</v>
      </c>
      <c r="I154" s="15">
        <v>3</v>
      </c>
      <c r="J154" s="15">
        <v>16</v>
      </c>
      <c r="K154" s="15">
        <v>0.25</v>
      </c>
      <c r="L154" s="15">
        <v>4</v>
      </c>
      <c r="M154" s="15">
        <v>3</v>
      </c>
      <c r="N154" s="15">
        <v>0.28999999999999998</v>
      </c>
      <c r="O154" s="15">
        <v>32.066000000000003</v>
      </c>
      <c r="P154" s="15">
        <v>1.02</v>
      </c>
      <c r="Q154" s="15">
        <v>999.58</v>
      </c>
      <c r="R154" s="15">
        <v>1.27</v>
      </c>
      <c r="S154" s="15">
        <v>200.42</v>
      </c>
      <c r="T154" s="15">
        <v>2.58</v>
      </c>
      <c r="U154" s="15">
        <v>16</v>
      </c>
      <c r="V154" s="15">
        <v>6</v>
      </c>
      <c r="W154" s="14">
        <v>2.3148399999999998</v>
      </c>
      <c r="X154" s="14">
        <v>2.5399400000000001</v>
      </c>
      <c r="Y154" s="14">
        <v>3.2899299649999989</v>
      </c>
      <c r="Z154" s="14">
        <v>2.8159299649999987</v>
      </c>
      <c r="AA154" s="14">
        <v>2.3419299649999985</v>
      </c>
    </row>
    <row r="155" spans="1:27" x14ac:dyDescent="0.2">
      <c r="A155" s="14" t="s">
        <v>30</v>
      </c>
      <c r="B155" s="15" t="s">
        <v>88</v>
      </c>
      <c r="C155" s="15" t="s">
        <v>67</v>
      </c>
      <c r="D155" s="19">
        <v>-0.53923112000001239</v>
      </c>
      <c r="E155" s="19">
        <f t="shared" si="2"/>
        <v>0.58319648814794645</v>
      </c>
      <c r="G155" s="15">
        <v>0</v>
      </c>
      <c r="H155" s="15">
        <v>3</v>
      </c>
      <c r="I155" s="15">
        <v>4</v>
      </c>
      <c r="J155" s="15">
        <v>16</v>
      </c>
      <c r="K155" s="15">
        <v>0.25</v>
      </c>
      <c r="L155" s="15">
        <v>4</v>
      </c>
      <c r="M155" s="15">
        <v>3</v>
      </c>
      <c r="N155" s="15">
        <v>0.5</v>
      </c>
      <c r="O155" s="15">
        <v>78.959999999999994</v>
      </c>
      <c r="P155" s="15">
        <v>1.1599999999999999</v>
      </c>
      <c r="Q155" s="15">
        <v>940.9</v>
      </c>
      <c r="R155" s="15">
        <v>1.4</v>
      </c>
      <c r="S155" s="15">
        <v>194.96</v>
      </c>
      <c r="T155" s="15">
        <v>2.5499999999999998</v>
      </c>
      <c r="U155" s="15">
        <v>34</v>
      </c>
      <c r="V155" s="15">
        <v>6</v>
      </c>
      <c r="W155" s="14">
        <v>2.6805599999999998</v>
      </c>
      <c r="X155" s="14">
        <v>2.8006599999999997</v>
      </c>
      <c r="Y155" s="14">
        <v>3.1269322350000017</v>
      </c>
      <c r="Z155" s="14">
        <v>2.6529322350000015</v>
      </c>
      <c r="AA155" s="14">
        <v>2.1789322350000013</v>
      </c>
    </row>
    <row r="156" spans="1:27" x14ac:dyDescent="0.2">
      <c r="A156" s="14" t="s">
        <v>31</v>
      </c>
      <c r="B156" s="15" t="s">
        <v>88</v>
      </c>
      <c r="C156" s="15" t="s">
        <v>67</v>
      </c>
      <c r="D156" s="19">
        <v>-0.13505625999998672</v>
      </c>
      <c r="E156" s="19">
        <f t="shared" si="2"/>
        <v>0.87366675781356595</v>
      </c>
      <c r="G156" s="15">
        <v>0</v>
      </c>
      <c r="H156" s="15">
        <v>3</v>
      </c>
      <c r="I156" s="15">
        <v>5</v>
      </c>
      <c r="J156" s="15">
        <v>16</v>
      </c>
      <c r="K156" s="15">
        <v>0.25</v>
      </c>
      <c r="L156" s="15">
        <v>4</v>
      </c>
      <c r="M156" s="15">
        <v>3</v>
      </c>
      <c r="N156" s="15">
        <v>0.97</v>
      </c>
      <c r="O156" s="15">
        <v>127.6</v>
      </c>
      <c r="P156" s="15">
        <v>1.36</v>
      </c>
      <c r="Q156" s="15">
        <v>869.2</v>
      </c>
      <c r="R156" s="15">
        <v>1.6</v>
      </c>
      <c r="S156" s="15">
        <v>190.15</v>
      </c>
      <c r="T156" s="15">
        <v>2.1</v>
      </c>
      <c r="U156" s="15">
        <v>52</v>
      </c>
      <c r="V156" s="15">
        <v>6</v>
      </c>
      <c r="W156" s="14">
        <v>3.8635499999999992</v>
      </c>
      <c r="X156" s="14">
        <v>3.8485499999999986</v>
      </c>
      <c r="Y156" s="14">
        <v>3.4269399249999992</v>
      </c>
      <c r="Z156" s="14">
        <v>2.9526387358333324</v>
      </c>
      <c r="AA156" s="14">
        <v>2.4783375466666659</v>
      </c>
    </row>
    <row r="157" spans="1:27" x14ac:dyDescent="0.2">
      <c r="A157" s="14" t="s">
        <v>32</v>
      </c>
      <c r="B157" s="15" t="s">
        <v>88</v>
      </c>
      <c r="C157" s="15" t="s">
        <v>67</v>
      </c>
      <c r="D157" s="19">
        <v>-0.85026631999999225</v>
      </c>
      <c r="E157" s="19">
        <f t="shared" si="2"/>
        <v>0.42730111796019682</v>
      </c>
      <c r="G157" s="15">
        <v>0</v>
      </c>
      <c r="H157" s="15">
        <v>3</v>
      </c>
      <c r="I157" s="15">
        <v>2</v>
      </c>
      <c r="J157" s="15">
        <v>17</v>
      </c>
      <c r="K157" s="15">
        <v>0.25</v>
      </c>
      <c r="L157" s="15">
        <v>4</v>
      </c>
      <c r="M157" s="15">
        <v>3</v>
      </c>
      <c r="N157" s="15">
        <v>1.33</v>
      </c>
      <c r="O157" s="15">
        <v>18.9984</v>
      </c>
      <c r="P157" s="15">
        <v>0.72</v>
      </c>
      <c r="Q157" s="15">
        <v>1681</v>
      </c>
      <c r="R157" s="15">
        <v>0.72</v>
      </c>
      <c r="S157" s="15">
        <v>328</v>
      </c>
      <c r="T157" s="15">
        <v>3.98</v>
      </c>
      <c r="U157" s="15">
        <v>9</v>
      </c>
      <c r="V157" s="15">
        <v>1</v>
      </c>
      <c r="W157" s="14">
        <v>1.5623700000000005</v>
      </c>
      <c r="X157" s="14">
        <v>1.5473700000000004</v>
      </c>
      <c r="Y157" s="14">
        <v>2.2128677074999885</v>
      </c>
      <c r="Z157" s="14">
        <v>1.9758677074999884</v>
      </c>
      <c r="AA157" s="14">
        <v>1.7388677074999883</v>
      </c>
    </row>
    <row r="158" spans="1:27" x14ac:dyDescent="0.2">
      <c r="A158" s="14" t="s">
        <v>33</v>
      </c>
      <c r="B158" s="15" t="s">
        <v>88</v>
      </c>
      <c r="C158" s="15" t="s">
        <v>67</v>
      </c>
      <c r="D158" s="19">
        <v>-0.7734674399999899</v>
      </c>
      <c r="E158" s="19">
        <f t="shared" si="2"/>
        <v>0.46141037849880928</v>
      </c>
      <c r="G158" s="15">
        <v>0</v>
      </c>
      <c r="H158" s="15">
        <v>3</v>
      </c>
      <c r="I158" s="15">
        <v>3</v>
      </c>
      <c r="J158" s="15">
        <v>17</v>
      </c>
      <c r="K158" s="15">
        <v>0.25</v>
      </c>
      <c r="L158" s="15">
        <v>4</v>
      </c>
      <c r="M158" s="15">
        <v>3</v>
      </c>
      <c r="N158" s="15">
        <v>1.81</v>
      </c>
      <c r="O158" s="15">
        <v>35.4527</v>
      </c>
      <c r="P158" s="15">
        <v>0.99</v>
      </c>
      <c r="Q158" s="15">
        <v>1251.0999999999999</v>
      </c>
      <c r="R158" s="15">
        <v>0.99</v>
      </c>
      <c r="S158" s="15">
        <v>348.8</v>
      </c>
      <c r="T158" s="15">
        <v>3.16</v>
      </c>
      <c r="U158" s="15">
        <v>17</v>
      </c>
      <c r="V158" s="15">
        <v>7</v>
      </c>
      <c r="W158" s="14">
        <v>2.0496399999999992</v>
      </c>
      <c r="X158" s="14">
        <v>2.0346399999999991</v>
      </c>
      <c r="Y158" s="14">
        <v>2.6161910125000012</v>
      </c>
      <c r="Z158" s="14">
        <v>2.3791910125000015</v>
      </c>
      <c r="AA158" s="14">
        <v>2.1421910125000014</v>
      </c>
    </row>
    <row r="159" spans="1:27" x14ac:dyDescent="0.2">
      <c r="A159" s="14" t="s">
        <v>34</v>
      </c>
      <c r="B159" s="15" t="s">
        <v>88</v>
      </c>
      <c r="C159" s="15" t="s">
        <v>67</v>
      </c>
      <c r="D159" s="19">
        <v>-0.68856124999998891</v>
      </c>
      <c r="E159" s="19">
        <f t="shared" si="2"/>
        <v>0.50229823101610971</v>
      </c>
      <c r="G159" s="15">
        <v>0</v>
      </c>
      <c r="H159" s="15">
        <v>3</v>
      </c>
      <c r="I159" s="15">
        <v>4</v>
      </c>
      <c r="J159" s="15">
        <v>17</v>
      </c>
      <c r="K159" s="15">
        <v>0.25</v>
      </c>
      <c r="L159" s="15">
        <v>4</v>
      </c>
      <c r="M159" s="15">
        <v>3</v>
      </c>
      <c r="N159" s="15">
        <v>1.96</v>
      </c>
      <c r="O159" s="15">
        <v>79.903999999999996</v>
      </c>
      <c r="P159" s="15">
        <v>1.1399999999999999</v>
      </c>
      <c r="Q159" s="15">
        <v>1139.9000000000001</v>
      </c>
      <c r="R159" s="15">
        <v>1.1399999999999999</v>
      </c>
      <c r="S159" s="15">
        <v>324.60000000000002</v>
      </c>
      <c r="T159" s="15">
        <v>2.96</v>
      </c>
      <c r="U159" s="15">
        <v>35</v>
      </c>
      <c r="V159" s="15">
        <v>7</v>
      </c>
      <c r="W159" s="14">
        <v>2.6025299999999989</v>
      </c>
      <c r="X159" s="14">
        <v>2.5874299999999986</v>
      </c>
      <c r="Y159" s="14">
        <v>3.0170175174999896</v>
      </c>
      <c r="Z159" s="14">
        <v>2.7800175174999895</v>
      </c>
      <c r="AA159" s="14">
        <v>2.5430175174999894</v>
      </c>
    </row>
    <row r="160" spans="1:27" x14ac:dyDescent="0.2">
      <c r="A160" s="14" t="s">
        <v>35</v>
      </c>
      <c r="B160" s="15" t="s">
        <v>88</v>
      </c>
      <c r="C160" s="15" t="s">
        <v>67</v>
      </c>
      <c r="D160" s="19">
        <v>-0.59037638000002612</v>
      </c>
      <c r="E160" s="19">
        <f t="shared" si="2"/>
        <v>0.55411868628966809</v>
      </c>
      <c r="G160" s="15">
        <v>0</v>
      </c>
      <c r="H160" s="15">
        <v>3</v>
      </c>
      <c r="I160" s="15">
        <v>5</v>
      </c>
      <c r="J160" s="15">
        <v>17</v>
      </c>
      <c r="K160" s="15">
        <v>0.25</v>
      </c>
      <c r="L160" s="15">
        <v>4</v>
      </c>
      <c r="M160" s="15">
        <v>3</v>
      </c>
      <c r="N160" s="15">
        <v>2.2000000000000002</v>
      </c>
      <c r="O160" s="15">
        <v>126.9045</v>
      </c>
      <c r="P160" s="15">
        <v>1.33</v>
      </c>
      <c r="Q160" s="15">
        <v>1008.4</v>
      </c>
      <c r="R160" s="15">
        <v>1.33</v>
      </c>
      <c r="S160" s="15">
        <v>295.3</v>
      </c>
      <c r="T160" s="15">
        <v>2.66</v>
      </c>
      <c r="U160" s="15">
        <v>53</v>
      </c>
      <c r="V160" s="15">
        <v>7</v>
      </c>
      <c r="W160" s="14">
        <v>3.5561799999999986</v>
      </c>
      <c r="X160" s="14">
        <v>3.5411799999999989</v>
      </c>
      <c r="Y160" s="14">
        <v>4.0814220678333291</v>
      </c>
      <c r="Z160" s="14">
        <v>3.844422067833329</v>
      </c>
      <c r="AA160" s="14">
        <v>3.6074220678333289</v>
      </c>
    </row>
    <row r="161" spans="1:27" x14ac:dyDescent="0.2">
      <c r="A161" s="14" t="s">
        <v>36</v>
      </c>
      <c r="B161" s="15" t="s">
        <v>88</v>
      </c>
      <c r="C161" s="15" t="s">
        <v>67</v>
      </c>
      <c r="D161" s="19">
        <v>0.40866901999997607</v>
      </c>
      <c r="E161" s="19">
        <f t="shared" si="2"/>
        <v>1.5048135748549454</v>
      </c>
      <c r="G161" s="15">
        <v>0</v>
      </c>
      <c r="H161" s="15">
        <v>3</v>
      </c>
      <c r="I161" s="15">
        <v>4</v>
      </c>
      <c r="J161" s="15">
        <v>3</v>
      </c>
      <c r="K161" s="15">
        <v>0.25</v>
      </c>
      <c r="L161" s="15">
        <v>4</v>
      </c>
      <c r="M161" s="15">
        <v>3</v>
      </c>
      <c r="N161" s="15">
        <v>0.75</v>
      </c>
      <c r="O161" s="15">
        <v>44.9559</v>
      </c>
      <c r="P161" s="15">
        <v>1.44</v>
      </c>
      <c r="Q161" s="15">
        <v>631</v>
      </c>
      <c r="R161" s="15">
        <v>1.6060000000000001</v>
      </c>
      <c r="S161" s="15">
        <v>18.100000000000001</v>
      </c>
      <c r="T161" s="15">
        <v>1.36</v>
      </c>
      <c r="U161" s="15">
        <v>21</v>
      </c>
      <c r="V161" s="15">
        <v>3</v>
      </c>
      <c r="W161" s="14">
        <v>3.9028199999999993</v>
      </c>
      <c r="X161" s="14">
        <v>3.8878199999999996</v>
      </c>
      <c r="Y161" s="14">
        <v>3.5768622087499899</v>
      </c>
      <c r="Z161" s="14">
        <v>4.287862208749992</v>
      </c>
      <c r="AA161" s="14">
        <v>5.0003622087499906</v>
      </c>
    </row>
    <row r="162" spans="1:27" x14ac:dyDescent="0.2">
      <c r="A162" s="14" t="s">
        <v>37</v>
      </c>
      <c r="B162" s="15" t="s">
        <v>88</v>
      </c>
      <c r="C162" s="15" t="s">
        <v>67</v>
      </c>
      <c r="D162" s="19">
        <v>-0.29145980000000282</v>
      </c>
      <c r="E162" s="19">
        <f t="shared" si="2"/>
        <v>0.74717204931562897</v>
      </c>
      <c r="G162" s="15">
        <v>0</v>
      </c>
      <c r="H162" s="15">
        <v>3</v>
      </c>
      <c r="I162" s="15">
        <v>4</v>
      </c>
      <c r="J162" s="15">
        <v>4</v>
      </c>
      <c r="K162" s="15">
        <v>0.25</v>
      </c>
      <c r="L162" s="15">
        <v>4</v>
      </c>
      <c r="M162" s="15">
        <v>3</v>
      </c>
      <c r="N162" s="15">
        <v>0.61</v>
      </c>
      <c r="O162" s="15">
        <v>47.88</v>
      </c>
      <c r="P162" s="15">
        <v>1.32</v>
      </c>
      <c r="Q162" s="15">
        <v>658</v>
      </c>
      <c r="R162" s="15">
        <v>1.448</v>
      </c>
      <c r="S162" s="15">
        <v>20</v>
      </c>
      <c r="T162" s="15">
        <v>1.54</v>
      </c>
      <c r="U162" s="15">
        <v>22</v>
      </c>
      <c r="V162" s="15">
        <v>4</v>
      </c>
      <c r="W162" s="14">
        <v>3.7624399999999998</v>
      </c>
      <c r="X162" s="14">
        <v>3.7473399999999999</v>
      </c>
      <c r="Y162" s="14">
        <v>3.2831156744444208</v>
      </c>
      <c r="Z162" s="14">
        <v>4.0090171966666492</v>
      </c>
      <c r="AA162" s="14">
        <v>4.9590171966666503</v>
      </c>
    </row>
    <row r="163" spans="1:27" x14ac:dyDescent="0.2">
      <c r="A163" s="14" t="s">
        <v>38</v>
      </c>
      <c r="B163" s="15" t="s">
        <v>88</v>
      </c>
      <c r="C163" s="15" t="s">
        <v>67</v>
      </c>
      <c r="D163" s="19">
        <v>-0.68470423000001368</v>
      </c>
      <c r="E163" s="19">
        <f t="shared" si="2"/>
        <v>0.50423934639307355</v>
      </c>
      <c r="G163" s="15">
        <v>0</v>
      </c>
      <c r="H163" s="15">
        <v>3</v>
      </c>
      <c r="I163" s="15">
        <v>4</v>
      </c>
      <c r="J163" s="15">
        <v>5</v>
      </c>
      <c r="K163" s="15">
        <v>0.25</v>
      </c>
      <c r="L163" s="15">
        <v>4</v>
      </c>
      <c r="M163" s="15">
        <v>3</v>
      </c>
      <c r="N163" s="15">
        <v>0.54</v>
      </c>
      <c r="O163" s="15">
        <v>50.941499999999998</v>
      </c>
      <c r="P163" s="15">
        <v>1.22</v>
      </c>
      <c r="Q163" s="15">
        <v>650</v>
      </c>
      <c r="R163" s="15">
        <v>1.321</v>
      </c>
      <c r="S163" s="15">
        <v>50</v>
      </c>
      <c r="T163" s="15">
        <v>1.63</v>
      </c>
      <c r="U163" s="15">
        <v>23</v>
      </c>
      <c r="V163" s="15">
        <v>5</v>
      </c>
      <c r="W163" s="14">
        <v>3.6911799999999988</v>
      </c>
      <c r="X163" s="14">
        <v>3.6761799999999987</v>
      </c>
      <c r="Y163" s="14">
        <v>2.8439279599999985</v>
      </c>
      <c r="Z163" s="14">
        <v>3.321730351111098</v>
      </c>
      <c r="AA163" s="14">
        <v>4.1870502966666407</v>
      </c>
    </row>
    <row r="164" spans="1:27" x14ac:dyDescent="0.2">
      <c r="A164" s="14" t="s">
        <v>39</v>
      </c>
      <c r="B164" s="15" t="s">
        <v>88</v>
      </c>
      <c r="C164" s="15" t="s">
        <v>67</v>
      </c>
      <c r="D164" s="19">
        <v>-0.63554765000001145</v>
      </c>
      <c r="E164" s="19">
        <f t="shared" si="2"/>
        <v>0.52964534860214441</v>
      </c>
      <c r="G164" s="15">
        <v>0</v>
      </c>
      <c r="H164" s="15">
        <v>3</v>
      </c>
      <c r="I164" s="15">
        <v>4</v>
      </c>
      <c r="J164" s="15">
        <v>6</v>
      </c>
      <c r="K164" s="15">
        <v>0.25</v>
      </c>
      <c r="L164" s="15">
        <v>4</v>
      </c>
      <c r="M164" s="15">
        <v>3</v>
      </c>
      <c r="N164" s="15">
        <v>0.62</v>
      </c>
      <c r="O164" s="15">
        <v>51.996000000000002</v>
      </c>
      <c r="P164" s="15">
        <v>1.18</v>
      </c>
      <c r="Q164" s="15">
        <v>652.79999999999995</v>
      </c>
      <c r="R164" s="15">
        <v>1.2490000000000001</v>
      </c>
      <c r="S164" s="15">
        <v>64</v>
      </c>
      <c r="T164" s="15">
        <v>1.66</v>
      </c>
      <c r="U164" s="15">
        <v>24</v>
      </c>
      <c r="V164" s="15">
        <v>6</v>
      </c>
      <c r="W164" s="14">
        <v>3.7419399999999996</v>
      </c>
      <c r="X164" s="14">
        <v>3.726939999999999</v>
      </c>
      <c r="Y164" s="14">
        <v>2.0852272911111029</v>
      </c>
      <c r="Z164" s="14">
        <v>2.7244325062499666</v>
      </c>
      <c r="AA164" s="14">
        <v>3.4903190816666498</v>
      </c>
    </row>
    <row r="165" spans="1:27" x14ac:dyDescent="0.2">
      <c r="A165" s="14" t="s">
        <v>40</v>
      </c>
      <c r="B165" s="15" t="s">
        <v>88</v>
      </c>
      <c r="C165" s="15" t="s">
        <v>67</v>
      </c>
      <c r="D165" s="19">
        <v>-0.67756579999999555</v>
      </c>
      <c r="E165" s="19">
        <f t="shared" si="2"/>
        <v>0.50785170160334991</v>
      </c>
      <c r="G165" s="15">
        <v>0</v>
      </c>
      <c r="H165" s="15">
        <v>3</v>
      </c>
      <c r="I165" s="15">
        <v>4</v>
      </c>
      <c r="J165" s="15">
        <v>7</v>
      </c>
      <c r="K165" s="15">
        <v>0.25</v>
      </c>
      <c r="L165" s="15">
        <v>4</v>
      </c>
      <c r="M165" s="15">
        <v>3</v>
      </c>
      <c r="N165" s="15">
        <v>0.67</v>
      </c>
      <c r="O165" s="15">
        <v>54.938000000000002</v>
      </c>
      <c r="P165" s="15">
        <v>1.17</v>
      </c>
      <c r="Q165" s="15">
        <v>717.4</v>
      </c>
      <c r="R165" s="15">
        <v>1.24</v>
      </c>
      <c r="S165" s="15">
        <v>0</v>
      </c>
      <c r="T165" s="15">
        <v>1.55</v>
      </c>
      <c r="U165" s="15">
        <v>25</v>
      </c>
      <c r="V165" s="15">
        <v>7</v>
      </c>
      <c r="W165" s="14">
        <v>3.588709999999999</v>
      </c>
      <c r="X165" s="14">
        <v>3.5736099999999991</v>
      </c>
      <c r="Y165" s="14">
        <v>2.2599930333333305</v>
      </c>
      <c r="Z165" s="14">
        <v>2.7339930333333307</v>
      </c>
      <c r="AA165" s="14">
        <v>3.3971816766666514</v>
      </c>
    </row>
    <row r="166" spans="1:27" x14ac:dyDescent="0.2">
      <c r="A166" s="14" t="s">
        <v>41</v>
      </c>
      <c r="B166" s="15" t="s">
        <v>88</v>
      </c>
      <c r="C166" s="15" t="s">
        <v>67</v>
      </c>
      <c r="D166" s="19">
        <v>-0.62926183000000169</v>
      </c>
      <c r="E166" s="19">
        <f t="shared" si="2"/>
        <v>0.53298508943564682</v>
      </c>
      <c r="G166" s="15">
        <v>0</v>
      </c>
      <c r="H166" s="15">
        <v>3</v>
      </c>
      <c r="I166" s="15">
        <v>4</v>
      </c>
      <c r="J166" s="15">
        <v>8</v>
      </c>
      <c r="K166" s="15">
        <v>0.25</v>
      </c>
      <c r="L166" s="15">
        <v>4</v>
      </c>
      <c r="M166" s="15">
        <v>3</v>
      </c>
      <c r="N166" s="15">
        <v>0.55000000000000004</v>
      </c>
      <c r="O166" s="15">
        <v>55.847000000000001</v>
      </c>
      <c r="P166" s="15">
        <v>1.17</v>
      </c>
      <c r="Q166" s="15">
        <v>759.3</v>
      </c>
      <c r="R166" s="15">
        <v>1.2410000000000001</v>
      </c>
      <c r="S166" s="15">
        <v>24</v>
      </c>
      <c r="T166" s="15">
        <v>1.83</v>
      </c>
      <c r="U166" s="15">
        <v>26</v>
      </c>
      <c r="V166" s="15">
        <v>6</v>
      </c>
      <c r="W166" s="14">
        <v>3.2727400000000002</v>
      </c>
      <c r="X166" s="14">
        <v>3.2577400000000001</v>
      </c>
      <c r="Y166" s="14">
        <v>2.6256323633333292</v>
      </c>
      <c r="Z166" s="14">
        <v>3.0996323633333276</v>
      </c>
      <c r="AA166" s="14">
        <v>4.0060200516666384</v>
      </c>
    </row>
    <row r="167" spans="1:27" x14ac:dyDescent="0.2">
      <c r="A167" s="14" t="s">
        <v>42</v>
      </c>
      <c r="B167" s="15" t="s">
        <v>88</v>
      </c>
      <c r="C167" s="15" t="s">
        <v>67</v>
      </c>
      <c r="D167" s="19">
        <v>-0.76495776000001259</v>
      </c>
      <c r="E167" s="19">
        <f t="shared" si="2"/>
        <v>0.46535358709468622</v>
      </c>
      <c r="G167" s="15">
        <v>0</v>
      </c>
      <c r="H167" s="15">
        <v>3</v>
      </c>
      <c r="I167" s="15">
        <v>4</v>
      </c>
      <c r="J167" s="15">
        <v>9</v>
      </c>
      <c r="K167" s="15">
        <v>0.25</v>
      </c>
      <c r="L167" s="15">
        <v>4</v>
      </c>
      <c r="M167" s="15">
        <v>3</v>
      </c>
      <c r="N167" s="15">
        <v>0.65</v>
      </c>
      <c r="O167" s="15">
        <v>58.933199999999999</v>
      </c>
      <c r="P167" s="15">
        <v>1.1599999999999999</v>
      </c>
      <c r="Q167" s="15">
        <v>758</v>
      </c>
      <c r="R167" s="15">
        <v>1.2529999999999999</v>
      </c>
      <c r="S167" s="15">
        <v>70</v>
      </c>
      <c r="T167" s="15">
        <v>1.88</v>
      </c>
      <c r="U167" s="15">
        <v>27</v>
      </c>
      <c r="V167" s="15">
        <v>3</v>
      </c>
      <c r="W167" s="14">
        <v>3.3805299999999989</v>
      </c>
      <c r="X167" s="14">
        <v>3.3655299999999992</v>
      </c>
      <c r="Y167" s="14">
        <v>4.4082516633333295</v>
      </c>
      <c r="Z167" s="14">
        <v>4.8888426266666274</v>
      </c>
      <c r="AA167" s="14">
        <v>5.8388426266666276</v>
      </c>
    </row>
    <row r="168" spans="1:27" x14ac:dyDescent="0.2">
      <c r="A168" s="14" t="s">
        <v>43</v>
      </c>
      <c r="B168" s="15" t="s">
        <v>88</v>
      </c>
      <c r="C168" s="15" t="s">
        <v>67</v>
      </c>
      <c r="D168" s="19">
        <v>-0.65720696999999029</v>
      </c>
      <c r="E168" s="19">
        <f t="shared" si="2"/>
        <v>0.51829693363560625</v>
      </c>
      <c r="G168" s="15">
        <v>0</v>
      </c>
      <c r="H168" s="15">
        <v>3</v>
      </c>
      <c r="I168" s="15">
        <v>4</v>
      </c>
      <c r="J168" s="15">
        <v>10</v>
      </c>
      <c r="K168" s="15">
        <v>0.25</v>
      </c>
      <c r="L168" s="15">
        <v>4</v>
      </c>
      <c r="M168" s="15">
        <v>3</v>
      </c>
      <c r="N168" s="15">
        <v>0.69</v>
      </c>
      <c r="O168" s="15">
        <v>58.693399999999997</v>
      </c>
      <c r="P168" s="15">
        <v>1.1499999999999999</v>
      </c>
      <c r="Q168" s="15">
        <v>736.7</v>
      </c>
      <c r="R168" s="15">
        <v>1.246</v>
      </c>
      <c r="S168" s="15">
        <v>111</v>
      </c>
      <c r="T168" s="15">
        <v>1.91</v>
      </c>
      <c r="U168" s="15">
        <v>28</v>
      </c>
      <c r="V168" s="15">
        <v>3</v>
      </c>
      <c r="W168" s="14">
        <v>3.0361599999999993</v>
      </c>
      <c r="X168" s="14">
        <v>3.0211599999999992</v>
      </c>
      <c r="Y168" s="14">
        <v>2.8717791891666593</v>
      </c>
      <c r="Z168" s="14">
        <v>2.6148362988888856</v>
      </c>
      <c r="AA168" s="14">
        <v>3.3055669466666497</v>
      </c>
    </row>
    <row r="169" spans="1:27" x14ac:dyDescent="0.2">
      <c r="A169" s="14" t="s">
        <v>44</v>
      </c>
      <c r="B169" s="15" t="s">
        <v>88</v>
      </c>
      <c r="C169" s="15" t="s">
        <v>67</v>
      </c>
      <c r="D169" s="19">
        <v>-0.76495776000001259</v>
      </c>
      <c r="E169" s="19">
        <f t="shared" si="2"/>
        <v>0.46535358709468622</v>
      </c>
      <c r="G169" s="15">
        <v>0</v>
      </c>
      <c r="H169" s="15">
        <v>3</v>
      </c>
      <c r="I169" s="15">
        <v>4</v>
      </c>
      <c r="J169" s="15">
        <v>11</v>
      </c>
      <c r="K169" s="15">
        <v>0.25</v>
      </c>
      <c r="L169" s="15">
        <v>4</v>
      </c>
      <c r="M169" s="15">
        <v>3</v>
      </c>
      <c r="N169" s="15">
        <v>0.73</v>
      </c>
      <c r="O169" s="15">
        <v>63.456000000000003</v>
      </c>
      <c r="P169" s="15">
        <v>1.17</v>
      </c>
      <c r="Q169" s="15">
        <v>745.4</v>
      </c>
      <c r="R169" s="15">
        <v>1.278</v>
      </c>
      <c r="S169" s="15">
        <v>118.3</v>
      </c>
      <c r="T169" s="15">
        <v>1.9</v>
      </c>
      <c r="U169" s="15">
        <v>29</v>
      </c>
      <c r="V169" s="15">
        <v>2</v>
      </c>
      <c r="W169" s="14">
        <v>3.3805299999999989</v>
      </c>
      <c r="X169" s="14">
        <v>3.3655299999999992</v>
      </c>
      <c r="Y169" s="14">
        <v>2.6380896587499842</v>
      </c>
      <c r="Z169" s="14">
        <v>2.0768287012499949</v>
      </c>
      <c r="AA169" s="14">
        <v>2.3572260783333299</v>
      </c>
    </row>
    <row r="170" spans="1:27" x14ac:dyDescent="0.2">
      <c r="A170" s="14" t="s">
        <v>45</v>
      </c>
      <c r="B170" s="15" t="s">
        <v>88</v>
      </c>
      <c r="C170" s="15" t="s">
        <v>67</v>
      </c>
      <c r="D170" s="19">
        <v>-0.68145732000002046</v>
      </c>
      <c r="E170" s="19">
        <f t="shared" si="2"/>
        <v>0.50587922700094667</v>
      </c>
      <c r="G170" s="15">
        <v>0</v>
      </c>
      <c r="H170" s="15">
        <v>3</v>
      </c>
      <c r="I170" s="15">
        <v>4</v>
      </c>
      <c r="J170" s="15">
        <v>12</v>
      </c>
      <c r="K170" s="15">
        <v>0.25</v>
      </c>
      <c r="L170" s="15">
        <v>4</v>
      </c>
      <c r="M170" s="15">
        <v>3</v>
      </c>
      <c r="N170" s="15">
        <v>0.74</v>
      </c>
      <c r="O170" s="15">
        <v>65.39</v>
      </c>
      <c r="P170" s="15">
        <v>1.25</v>
      </c>
      <c r="Q170" s="15">
        <v>906.4</v>
      </c>
      <c r="R170" s="15">
        <v>1.3320000000000001</v>
      </c>
      <c r="S170" s="15">
        <v>0</v>
      </c>
      <c r="T170" s="15">
        <v>1.65</v>
      </c>
      <c r="U170" s="15">
        <v>30</v>
      </c>
      <c r="V170" s="15">
        <v>2</v>
      </c>
      <c r="W170" s="14">
        <v>3.2134299999999998</v>
      </c>
      <c r="X170" s="14">
        <v>3.1984299999999997</v>
      </c>
      <c r="Y170" s="14">
        <v>1.5934543633333307</v>
      </c>
      <c r="Z170" s="14">
        <v>2.0674543633333307</v>
      </c>
      <c r="AA170" s="14">
        <v>2.5424543633333307</v>
      </c>
    </row>
    <row r="171" spans="1:27" x14ac:dyDescent="0.2">
      <c r="A171" s="14" t="s">
        <v>46</v>
      </c>
      <c r="B171" s="15" t="s">
        <v>88</v>
      </c>
      <c r="C171" s="15" t="s">
        <v>67</v>
      </c>
      <c r="D171" s="19">
        <v>0.72318308000000142</v>
      </c>
      <c r="E171" s="19">
        <f t="shared" si="2"/>
        <v>2.0609830547166128</v>
      </c>
      <c r="G171" s="15">
        <v>0</v>
      </c>
      <c r="H171" s="15">
        <v>3</v>
      </c>
      <c r="I171" s="15">
        <v>5</v>
      </c>
      <c r="J171" s="15">
        <v>3</v>
      </c>
      <c r="K171" s="15">
        <v>0.25</v>
      </c>
      <c r="L171" s="15">
        <v>4</v>
      </c>
      <c r="M171" s="15">
        <v>3</v>
      </c>
      <c r="N171" s="15">
        <v>1.02</v>
      </c>
      <c r="O171" s="15">
        <v>88.905900000000003</v>
      </c>
      <c r="P171" s="15">
        <v>1.62</v>
      </c>
      <c r="Q171" s="15">
        <v>616</v>
      </c>
      <c r="R171" s="15">
        <v>1.81</v>
      </c>
      <c r="S171" s="15">
        <v>0</v>
      </c>
      <c r="T171" s="15">
        <v>1.22</v>
      </c>
      <c r="U171" s="15">
        <v>39</v>
      </c>
      <c r="V171" s="15">
        <v>3</v>
      </c>
      <c r="W171" s="14">
        <v>4.1110899999999999</v>
      </c>
      <c r="X171" s="14">
        <v>4.0959900000000005</v>
      </c>
      <c r="Y171" s="14">
        <v>3.2792630650000003</v>
      </c>
      <c r="Z171" s="14">
        <v>4.0265503666666493</v>
      </c>
      <c r="AA171" s="14">
        <v>5.2173277499999902</v>
      </c>
    </row>
    <row r="172" spans="1:27" x14ac:dyDescent="0.2">
      <c r="A172" s="14" t="s">
        <v>47</v>
      </c>
      <c r="B172" s="15" t="s">
        <v>88</v>
      </c>
      <c r="C172" s="15" t="s">
        <v>67</v>
      </c>
      <c r="D172" s="19">
        <v>0.23701974999998798</v>
      </c>
      <c r="E172" s="19">
        <f t="shared" si="2"/>
        <v>1.2674661499845368</v>
      </c>
      <c r="G172" s="15">
        <v>0</v>
      </c>
      <c r="H172" s="15">
        <v>3</v>
      </c>
      <c r="I172" s="15">
        <v>5</v>
      </c>
      <c r="J172" s="15">
        <v>4</v>
      </c>
      <c r="K172" s="15">
        <v>0.25</v>
      </c>
      <c r="L172" s="15">
        <v>4</v>
      </c>
      <c r="M172" s="15">
        <v>3</v>
      </c>
      <c r="N172" s="15">
        <v>0.84</v>
      </c>
      <c r="O172" s="15">
        <v>91.224000000000004</v>
      </c>
      <c r="P172" s="15">
        <v>1.45</v>
      </c>
      <c r="Q172" s="15">
        <v>660</v>
      </c>
      <c r="R172" s="15">
        <v>1.6</v>
      </c>
      <c r="S172" s="15">
        <v>50</v>
      </c>
      <c r="T172" s="15">
        <v>1.33</v>
      </c>
      <c r="U172" s="15">
        <v>40</v>
      </c>
      <c r="V172" s="15">
        <v>4</v>
      </c>
      <c r="W172" s="14">
        <v>3.8454099999999993</v>
      </c>
      <c r="X172" s="14">
        <v>3.8304099999999996</v>
      </c>
      <c r="Y172" s="14">
        <v>3.9539617249999992</v>
      </c>
      <c r="Z172" s="14">
        <v>4.6374650366666419</v>
      </c>
      <c r="AA172" s="14">
        <v>5.9751663516666405</v>
      </c>
    </row>
    <row r="173" spans="1:27" x14ac:dyDescent="0.2">
      <c r="A173" s="14" t="s">
        <v>48</v>
      </c>
      <c r="B173" s="15" t="s">
        <v>88</v>
      </c>
      <c r="C173" s="15" t="s">
        <v>67</v>
      </c>
      <c r="D173" s="19">
        <v>-0.3850513300000078</v>
      </c>
      <c r="E173" s="19">
        <f t="shared" si="2"/>
        <v>0.68041570956982567</v>
      </c>
      <c r="G173" s="15">
        <v>0</v>
      </c>
      <c r="H173" s="15">
        <v>3</v>
      </c>
      <c r="I173" s="15">
        <v>5</v>
      </c>
      <c r="J173" s="15">
        <v>5</v>
      </c>
      <c r="K173" s="15">
        <v>0.25</v>
      </c>
      <c r="L173" s="15">
        <v>4</v>
      </c>
      <c r="M173" s="15">
        <v>3</v>
      </c>
      <c r="N173" s="15">
        <v>0.64</v>
      </c>
      <c r="O173" s="15">
        <v>92.906400000000005</v>
      </c>
      <c r="P173" s="15">
        <v>1.34</v>
      </c>
      <c r="Q173" s="15">
        <v>664</v>
      </c>
      <c r="R173" s="15">
        <v>1.429</v>
      </c>
      <c r="S173" s="15">
        <v>96</v>
      </c>
      <c r="T173" s="15">
        <v>1.6</v>
      </c>
      <c r="U173" s="15">
        <v>41</v>
      </c>
      <c r="V173" s="15">
        <v>5</v>
      </c>
      <c r="W173" s="14">
        <v>3.8006200000000003</v>
      </c>
      <c r="X173" s="14">
        <v>3.7856200000000007</v>
      </c>
      <c r="Y173" s="14">
        <v>4.1391566750000006</v>
      </c>
      <c r="Z173" s="14">
        <v>4.468240259444423</v>
      </c>
      <c r="AA173" s="14">
        <v>5.6783086199999655</v>
      </c>
    </row>
    <row r="174" spans="1:27" x14ac:dyDescent="0.2">
      <c r="A174" s="14" t="s">
        <v>49</v>
      </c>
      <c r="B174" s="15" t="s">
        <v>88</v>
      </c>
      <c r="C174" s="15" t="s">
        <v>67</v>
      </c>
      <c r="D174" s="19">
        <v>0.12674833000001806</v>
      </c>
      <c r="E174" s="19">
        <f t="shared" si="2"/>
        <v>1.1351313033350272</v>
      </c>
      <c r="G174" s="15">
        <v>0</v>
      </c>
      <c r="H174" s="15">
        <v>3</v>
      </c>
      <c r="I174" s="15">
        <v>5</v>
      </c>
      <c r="J174" s="15">
        <v>6</v>
      </c>
      <c r="K174" s="15">
        <v>0.25</v>
      </c>
      <c r="L174" s="15">
        <v>4</v>
      </c>
      <c r="M174" s="15">
        <v>3</v>
      </c>
      <c r="N174" s="15">
        <v>0.59</v>
      </c>
      <c r="O174" s="15">
        <v>95.94</v>
      </c>
      <c r="P174" s="15">
        <v>1.3</v>
      </c>
      <c r="Q174" s="15">
        <v>684.9</v>
      </c>
      <c r="R174" s="15">
        <v>1.3620000000000001</v>
      </c>
      <c r="S174" s="15">
        <v>96</v>
      </c>
      <c r="T174" s="15">
        <v>2.16</v>
      </c>
      <c r="U174" s="15">
        <v>42</v>
      </c>
      <c r="V174" s="15">
        <v>6</v>
      </c>
      <c r="W174" s="14">
        <v>3.6513799999999996</v>
      </c>
      <c r="X174" s="14">
        <v>3.6363799999999991</v>
      </c>
      <c r="Y174" s="14">
        <v>4.7027139349999985</v>
      </c>
      <c r="Z174" s="14">
        <v>4.7027139349999985</v>
      </c>
      <c r="AA174" s="14">
        <v>5.4552674616666366</v>
      </c>
    </row>
    <row r="175" spans="1:27" x14ac:dyDescent="0.2">
      <c r="A175" s="14" t="s">
        <v>50</v>
      </c>
      <c r="B175" s="15" t="s">
        <v>88</v>
      </c>
      <c r="C175" s="15" t="s">
        <v>67</v>
      </c>
      <c r="D175" s="19">
        <v>-0.1357341199999893</v>
      </c>
      <c r="E175" s="19">
        <f t="shared" si="2"/>
        <v>0.87307473474216102</v>
      </c>
      <c r="G175" s="15">
        <v>0</v>
      </c>
      <c r="H175" s="15">
        <v>3</v>
      </c>
      <c r="I175" s="15">
        <v>5</v>
      </c>
      <c r="J175" s="15">
        <v>7</v>
      </c>
      <c r="K175" s="15">
        <v>0.25</v>
      </c>
      <c r="L175" s="15">
        <v>4</v>
      </c>
      <c r="M175" s="15">
        <v>3</v>
      </c>
      <c r="N175" s="15">
        <v>0.56000000000000005</v>
      </c>
      <c r="O175" s="15">
        <v>98</v>
      </c>
      <c r="P175" s="15">
        <v>1.27</v>
      </c>
      <c r="Q175" s="15">
        <v>702</v>
      </c>
      <c r="R175" s="15">
        <v>1.3580000000000001</v>
      </c>
      <c r="S175" s="15">
        <v>70</v>
      </c>
      <c r="T175" s="15">
        <v>1.9</v>
      </c>
      <c r="U175" s="15">
        <v>43</v>
      </c>
      <c r="V175" s="15">
        <v>7</v>
      </c>
      <c r="W175" s="14">
        <v>3.2917599999999991</v>
      </c>
      <c r="X175" s="14">
        <v>3.2767599999999995</v>
      </c>
      <c r="Y175" s="14">
        <v>4.5170657300000006</v>
      </c>
      <c r="Z175" s="14">
        <v>4.5170657300000006</v>
      </c>
      <c r="AA175" s="14">
        <v>4.5170657300000006</v>
      </c>
    </row>
    <row r="176" spans="1:27" x14ac:dyDescent="0.2">
      <c r="A176" s="14" t="s">
        <v>51</v>
      </c>
      <c r="B176" s="15" t="s">
        <v>88</v>
      </c>
      <c r="C176" s="15" t="s">
        <v>67</v>
      </c>
      <c r="D176" s="19">
        <v>-0.63243522999998714</v>
      </c>
      <c r="E176" s="19">
        <f t="shared" si="2"/>
        <v>0.53129639542079421</v>
      </c>
      <c r="G176" s="15">
        <v>0</v>
      </c>
      <c r="H176" s="15">
        <v>3</v>
      </c>
      <c r="I176" s="15">
        <v>5</v>
      </c>
      <c r="J176" s="15">
        <v>8</v>
      </c>
      <c r="K176" s="15">
        <v>0.25</v>
      </c>
      <c r="L176" s="15">
        <v>4</v>
      </c>
      <c r="M176" s="15">
        <v>3</v>
      </c>
      <c r="N176" s="15">
        <v>0.62</v>
      </c>
      <c r="O176" s="15">
        <v>101.07</v>
      </c>
      <c r="P176" s="15">
        <v>1.25</v>
      </c>
      <c r="Q176" s="15">
        <v>711</v>
      </c>
      <c r="R176" s="15">
        <v>1.325</v>
      </c>
      <c r="S176" s="15">
        <v>110</v>
      </c>
      <c r="T176" s="15">
        <v>2.2000000000000002</v>
      </c>
      <c r="U176" s="15">
        <v>44</v>
      </c>
      <c r="V176" s="15">
        <v>8</v>
      </c>
      <c r="W176" s="14">
        <v>2.9566199999999996</v>
      </c>
      <c r="X176" s="14">
        <v>2.9416199999999995</v>
      </c>
      <c r="Y176" s="14">
        <v>3.8362025699999993</v>
      </c>
      <c r="Z176" s="14">
        <v>3.8954003016666281</v>
      </c>
      <c r="AA176" s="14">
        <v>4.8454003016666292</v>
      </c>
    </row>
    <row r="177" spans="1:27" x14ac:dyDescent="0.2">
      <c r="A177" s="14" t="s">
        <v>52</v>
      </c>
      <c r="B177" s="15" t="s">
        <v>88</v>
      </c>
      <c r="C177" s="15" t="s">
        <v>67</v>
      </c>
      <c r="D177" s="19">
        <v>-0.52806563000001083</v>
      </c>
      <c r="E177" s="19">
        <f t="shared" si="2"/>
        <v>0.5897446514012421</v>
      </c>
      <c r="G177" s="15">
        <v>0</v>
      </c>
      <c r="H177" s="15">
        <v>3</v>
      </c>
      <c r="I177" s="15">
        <v>5</v>
      </c>
      <c r="J177" s="15">
        <v>9</v>
      </c>
      <c r="K177" s="15">
        <v>0.25</v>
      </c>
      <c r="L177" s="15">
        <v>4</v>
      </c>
      <c r="M177" s="15">
        <v>3</v>
      </c>
      <c r="N177" s="15">
        <v>0.67</v>
      </c>
      <c r="O177" s="15">
        <v>102.9055</v>
      </c>
      <c r="P177" s="15">
        <v>1.25</v>
      </c>
      <c r="Q177" s="15">
        <v>720</v>
      </c>
      <c r="R177" s="15">
        <v>1.345</v>
      </c>
      <c r="S177" s="15">
        <v>120</v>
      </c>
      <c r="T177" s="15">
        <v>2.2799999999999998</v>
      </c>
      <c r="U177" s="15">
        <v>45</v>
      </c>
      <c r="V177" s="15">
        <v>6</v>
      </c>
      <c r="W177" s="14">
        <v>2.7301599999999988</v>
      </c>
      <c r="X177" s="14">
        <v>2.7151599999999987</v>
      </c>
      <c r="Y177" s="14">
        <v>3.0303995955555356</v>
      </c>
      <c r="Z177" s="14">
        <v>3.498920811666661</v>
      </c>
      <c r="AA177" s="14">
        <v>4.4489208116666603</v>
      </c>
    </row>
    <row r="178" spans="1:27" x14ac:dyDescent="0.2">
      <c r="A178" s="14" t="s">
        <v>53</v>
      </c>
      <c r="B178" s="15" t="s">
        <v>88</v>
      </c>
      <c r="C178" s="15" t="s">
        <v>67</v>
      </c>
      <c r="D178" s="19">
        <v>-0.71765080000000459</v>
      </c>
      <c r="E178" s="19">
        <f t="shared" si="2"/>
        <v>0.487897078541777</v>
      </c>
      <c r="G178" s="15">
        <v>0</v>
      </c>
      <c r="H178" s="15">
        <v>3</v>
      </c>
      <c r="I178" s="15">
        <v>5</v>
      </c>
      <c r="J178" s="15">
        <v>10</v>
      </c>
      <c r="K178" s="15">
        <v>0.25</v>
      </c>
      <c r="L178" s="15">
        <v>4</v>
      </c>
      <c r="M178" s="15">
        <v>3</v>
      </c>
      <c r="N178" s="15">
        <v>0.64</v>
      </c>
      <c r="O178" s="15">
        <v>106.42</v>
      </c>
      <c r="P178" s="15">
        <v>1.28</v>
      </c>
      <c r="Q178" s="15">
        <v>805</v>
      </c>
      <c r="R178" s="15">
        <v>1.375</v>
      </c>
      <c r="S178" s="15">
        <v>60</v>
      </c>
      <c r="T178" s="15">
        <v>2.2000000000000002</v>
      </c>
      <c r="U178" s="15">
        <v>46</v>
      </c>
      <c r="V178" s="15">
        <v>4</v>
      </c>
      <c r="W178" s="14">
        <v>2.6935799999999994</v>
      </c>
      <c r="X178" s="14">
        <v>2.6785799999999993</v>
      </c>
      <c r="Y178" s="14">
        <v>1.9445349049999994</v>
      </c>
      <c r="Z178" s="14">
        <v>1.4705349049999992</v>
      </c>
      <c r="AA178" s="14">
        <v>1.9353063166666589</v>
      </c>
    </row>
    <row r="179" spans="1:27" x14ac:dyDescent="0.2">
      <c r="A179" s="14" t="s">
        <v>54</v>
      </c>
      <c r="B179" s="15" t="s">
        <v>88</v>
      </c>
      <c r="C179" s="15" t="s">
        <v>67</v>
      </c>
      <c r="D179" s="19">
        <v>-0.74399858999999813</v>
      </c>
      <c r="E179" s="19">
        <f t="shared" si="2"/>
        <v>0.47520994173169079</v>
      </c>
      <c r="G179" s="15">
        <v>0</v>
      </c>
      <c r="H179" s="15">
        <v>3</v>
      </c>
      <c r="I179" s="15">
        <v>5</v>
      </c>
      <c r="J179" s="15">
        <v>11</v>
      </c>
      <c r="K179" s="15">
        <v>0.25</v>
      </c>
      <c r="L179" s="15">
        <v>4</v>
      </c>
      <c r="M179" s="15">
        <v>3</v>
      </c>
      <c r="N179" s="15">
        <v>1.1499999999999999</v>
      </c>
      <c r="O179" s="15">
        <v>107.86799999999999</v>
      </c>
      <c r="P179" s="15">
        <v>1.34</v>
      </c>
      <c r="Q179" s="15">
        <v>731</v>
      </c>
      <c r="R179" s="15">
        <v>1.444</v>
      </c>
      <c r="S179" s="15">
        <v>125.7</v>
      </c>
      <c r="T179" s="15">
        <v>1.93</v>
      </c>
      <c r="U179" s="15">
        <v>47</v>
      </c>
      <c r="V179" s="15">
        <v>2</v>
      </c>
      <c r="W179" s="14">
        <v>3.6742899999999992</v>
      </c>
      <c r="X179" s="14">
        <v>3.6592899999999995</v>
      </c>
      <c r="Y179" s="14">
        <v>1.871704825000001</v>
      </c>
      <c r="Z179" s="14">
        <v>1.4973428216666678</v>
      </c>
      <c r="AA179" s="14">
        <v>1.6212676654166609</v>
      </c>
    </row>
    <row r="180" spans="1:27" x14ac:dyDescent="0.2">
      <c r="A180" s="14" t="s">
        <v>55</v>
      </c>
      <c r="B180" s="15" t="s">
        <v>88</v>
      </c>
      <c r="C180" s="15" t="s">
        <v>67</v>
      </c>
      <c r="D180" s="19">
        <v>-0.64959949000001194</v>
      </c>
      <c r="E180" s="19">
        <f t="shared" si="2"/>
        <v>0.52225490319087808</v>
      </c>
      <c r="G180" s="15">
        <v>0</v>
      </c>
      <c r="H180" s="15">
        <v>3</v>
      </c>
      <c r="I180" s="15">
        <v>5</v>
      </c>
      <c r="J180" s="15">
        <v>12</v>
      </c>
      <c r="K180" s="15">
        <v>0.25</v>
      </c>
      <c r="L180" s="15">
        <v>4</v>
      </c>
      <c r="M180" s="15">
        <v>3</v>
      </c>
      <c r="N180" s="15">
        <v>0.95</v>
      </c>
      <c r="O180" s="15">
        <v>112.41</v>
      </c>
      <c r="P180" s="15">
        <v>1.41</v>
      </c>
      <c r="Q180" s="15">
        <v>867.7</v>
      </c>
      <c r="R180" s="15">
        <v>1.4890000000000001</v>
      </c>
      <c r="S180" s="15">
        <v>0</v>
      </c>
      <c r="T180" s="15">
        <v>1.69</v>
      </c>
      <c r="U180" s="15">
        <v>48</v>
      </c>
      <c r="V180" s="15">
        <v>2</v>
      </c>
      <c r="W180" s="14">
        <v>3.5967899999999995</v>
      </c>
      <c r="X180" s="14">
        <v>3.5817899999999994</v>
      </c>
      <c r="Y180" s="14">
        <v>1.5656512849999999</v>
      </c>
      <c r="Z180" s="14">
        <v>2.0399524741666646</v>
      </c>
      <c r="AA180" s="14">
        <v>2.5142536633333297</v>
      </c>
    </row>
    <row r="181" spans="1:27" x14ac:dyDescent="0.2">
      <c r="A181" s="14" t="s">
        <v>56</v>
      </c>
      <c r="B181" s="15" t="s">
        <v>88</v>
      </c>
      <c r="C181" s="15" t="s">
        <v>67</v>
      </c>
      <c r="D181" s="19">
        <v>0.68531167999999587</v>
      </c>
      <c r="E181" s="19">
        <f t="shared" si="2"/>
        <v>1.9843902339090482</v>
      </c>
      <c r="G181" s="15">
        <v>0</v>
      </c>
      <c r="H181" s="15">
        <v>3</v>
      </c>
      <c r="I181" s="15">
        <v>6</v>
      </c>
      <c r="J181" s="15">
        <v>3</v>
      </c>
      <c r="K181" s="15">
        <v>0.25</v>
      </c>
      <c r="L181" s="15">
        <v>4</v>
      </c>
      <c r="M181" s="15">
        <v>3</v>
      </c>
      <c r="N181" s="15">
        <v>1.1599999999999999</v>
      </c>
      <c r="O181" s="15">
        <v>138.90549999999999</v>
      </c>
      <c r="P181" s="15">
        <v>1.25</v>
      </c>
      <c r="Q181" s="15">
        <v>538.1</v>
      </c>
      <c r="R181" s="15">
        <v>1.877</v>
      </c>
      <c r="S181" s="15">
        <v>50</v>
      </c>
      <c r="T181" s="15">
        <v>1.1000000000000001</v>
      </c>
      <c r="U181" s="15">
        <v>57</v>
      </c>
      <c r="V181" s="15">
        <v>3</v>
      </c>
      <c r="W181" s="14">
        <v>4.1559699999999991</v>
      </c>
      <c r="X181" s="14">
        <v>4.1409699999999985</v>
      </c>
      <c r="Y181" s="14">
        <v>3.7428271018749948</v>
      </c>
      <c r="Z181" s="14">
        <v>4.4538271018749942</v>
      </c>
      <c r="AA181" s="14">
        <v>5.4492755999999858</v>
      </c>
    </row>
    <row r="182" spans="1:27" x14ac:dyDescent="0.2">
      <c r="A182" s="14" t="s">
        <v>57</v>
      </c>
      <c r="B182" s="15" t="s">
        <v>88</v>
      </c>
      <c r="C182" s="15" t="s">
        <v>67</v>
      </c>
      <c r="D182" s="19">
        <v>0.47977855000000735</v>
      </c>
      <c r="E182" s="19">
        <f t="shared" si="2"/>
        <v>1.6157165621398419</v>
      </c>
      <c r="G182" s="15">
        <v>0</v>
      </c>
      <c r="H182" s="15">
        <v>3</v>
      </c>
      <c r="I182" s="15">
        <v>6</v>
      </c>
      <c r="J182" s="15">
        <v>4</v>
      </c>
      <c r="K182" s="15">
        <v>0.25</v>
      </c>
      <c r="L182" s="15">
        <v>4</v>
      </c>
      <c r="M182" s="15">
        <v>3</v>
      </c>
      <c r="N182" s="15">
        <v>0.83</v>
      </c>
      <c r="O182" s="15">
        <v>178.49</v>
      </c>
      <c r="P182" s="15">
        <v>1.44</v>
      </c>
      <c r="Q182" s="15">
        <v>642</v>
      </c>
      <c r="R182" s="15">
        <v>1.5640000000000001</v>
      </c>
      <c r="S182" s="15">
        <v>0</v>
      </c>
      <c r="T182" s="15">
        <v>1.3</v>
      </c>
      <c r="U182" s="15">
        <v>72</v>
      </c>
      <c r="V182" s="15">
        <v>4</v>
      </c>
      <c r="W182" s="14">
        <v>3.8132699999999993</v>
      </c>
      <c r="X182" s="14">
        <v>3.7982699999999987</v>
      </c>
      <c r="Y182" s="14">
        <v>3.5588956750000005</v>
      </c>
      <c r="Z182" s="14">
        <v>3.5588956750000005</v>
      </c>
      <c r="AA182" s="14">
        <v>3.5588956750000005</v>
      </c>
    </row>
    <row r="183" spans="1:27" x14ac:dyDescent="0.2">
      <c r="A183" s="14" t="s">
        <v>58</v>
      </c>
      <c r="B183" s="15" t="s">
        <v>88</v>
      </c>
      <c r="C183" s="15" t="s">
        <v>67</v>
      </c>
      <c r="D183" s="19">
        <v>-0.15823695000000093</v>
      </c>
      <c r="E183" s="19">
        <f t="shared" si="2"/>
        <v>0.85364748623057751</v>
      </c>
      <c r="G183" s="15">
        <v>0</v>
      </c>
      <c r="H183" s="15">
        <v>3</v>
      </c>
      <c r="I183" s="15">
        <v>6</v>
      </c>
      <c r="J183" s="15">
        <v>5</v>
      </c>
      <c r="K183" s="15">
        <v>0.25</v>
      </c>
      <c r="L183" s="15">
        <v>4</v>
      </c>
      <c r="M183" s="15">
        <v>3</v>
      </c>
      <c r="N183" s="15">
        <v>0.64</v>
      </c>
      <c r="O183" s="15">
        <v>180.9479</v>
      </c>
      <c r="P183" s="15">
        <v>1.34</v>
      </c>
      <c r="Q183" s="15">
        <v>761</v>
      </c>
      <c r="R183" s="15">
        <v>1.43</v>
      </c>
      <c r="S183" s="15">
        <v>60</v>
      </c>
      <c r="T183" s="15">
        <v>1.5</v>
      </c>
      <c r="U183" s="15">
        <v>73</v>
      </c>
      <c r="V183" s="15">
        <v>5</v>
      </c>
      <c r="W183" s="14">
        <v>3.6542099999999991</v>
      </c>
      <c r="X183" s="14">
        <v>3.6392099999999994</v>
      </c>
      <c r="Y183" s="14">
        <v>5.2145899600000014</v>
      </c>
      <c r="Z183" s="14">
        <v>5.2145899600000014</v>
      </c>
      <c r="AA183" s="14">
        <v>5.2145899600000014</v>
      </c>
    </row>
    <row r="184" spans="1:27" x14ac:dyDescent="0.2">
      <c r="A184" s="14" t="s">
        <v>59</v>
      </c>
      <c r="B184" s="15" t="s">
        <v>88</v>
      </c>
      <c r="C184" s="15" t="s">
        <v>67</v>
      </c>
      <c r="D184" s="19">
        <v>0.47205606000000033</v>
      </c>
      <c r="E184" s="19">
        <f t="shared" si="2"/>
        <v>1.6032872614911566</v>
      </c>
      <c r="G184" s="15">
        <v>0</v>
      </c>
      <c r="H184" s="15">
        <v>3</v>
      </c>
      <c r="I184" s="15">
        <v>6</v>
      </c>
      <c r="J184" s="15">
        <v>6</v>
      </c>
      <c r="K184" s="15">
        <v>0.25</v>
      </c>
      <c r="L184" s="15">
        <v>4</v>
      </c>
      <c r="M184" s="15">
        <v>3</v>
      </c>
      <c r="N184" s="15">
        <v>0.6</v>
      </c>
      <c r="O184" s="15">
        <v>183.85</v>
      </c>
      <c r="P184" s="15">
        <v>1.3</v>
      </c>
      <c r="Q184" s="15">
        <v>770</v>
      </c>
      <c r="R184" s="15">
        <v>1.37</v>
      </c>
      <c r="S184" s="15">
        <v>60</v>
      </c>
      <c r="T184" s="15">
        <v>2.36</v>
      </c>
      <c r="U184" s="15">
        <v>74</v>
      </c>
      <c r="V184" s="15">
        <v>6</v>
      </c>
      <c r="W184" s="14">
        <v>3.5516100000000002</v>
      </c>
      <c r="X184" s="14">
        <v>3.5366100000000005</v>
      </c>
      <c r="Y184" s="14">
        <v>6.2647570899999998</v>
      </c>
      <c r="Z184" s="14">
        <v>6.2647570899999998</v>
      </c>
      <c r="AA184" s="14">
        <v>6.2647570899999998</v>
      </c>
    </row>
    <row r="185" spans="1:27" x14ac:dyDescent="0.2">
      <c r="A185" s="14" t="s">
        <v>60</v>
      </c>
      <c r="B185" s="15" t="s">
        <v>88</v>
      </c>
      <c r="C185" s="15" t="s">
        <v>67</v>
      </c>
      <c r="D185" s="19">
        <v>4.8894799999994909E-2</v>
      </c>
      <c r="E185" s="19">
        <f t="shared" si="2"/>
        <v>1.0501098733703365</v>
      </c>
      <c r="G185" s="15">
        <v>0</v>
      </c>
      <c r="H185" s="15">
        <v>3</v>
      </c>
      <c r="I185" s="15">
        <v>6</v>
      </c>
      <c r="J185" s="15">
        <v>7</v>
      </c>
      <c r="K185" s="15">
        <v>0.25</v>
      </c>
      <c r="L185" s="15">
        <v>4</v>
      </c>
      <c r="M185" s="15">
        <v>3</v>
      </c>
      <c r="N185" s="15">
        <v>0.53</v>
      </c>
      <c r="O185" s="15">
        <v>186.20699999999999</v>
      </c>
      <c r="P185" s="15">
        <v>1.28</v>
      </c>
      <c r="Q185" s="15">
        <v>760</v>
      </c>
      <c r="R185" s="15">
        <v>1.37</v>
      </c>
      <c r="S185" s="15">
        <v>14</v>
      </c>
      <c r="T185" s="15">
        <v>1.9</v>
      </c>
      <c r="U185" s="15">
        <v>75</v>
      </c>
      <c r="V185" s="15">
        <v>7</v>
      </c>
      <c r="W185" s="14">
        <v>3.225989999999999</v>
      </c>
      <c r="X185" s="14">
        <v>3.2109899999999993</v>
      </c>
      <c r="Y185" s="14">
        <v>6.1437913099999975</v>
      </c>
      <c r="Z185" s="14">
        <v>6.1437913099999975</v>
      </c>
      <c r="AA185" s="14">
        <v>6.1437913099999975</v>
      </c>
    </row>
    <row r="186" spans="1:27" x14ac:dyDescent="0.2">
      <c r="A186" s="14" t="s">
        <v>61</v>
      </c>
      <c r="B186" s="15" t="s">
        <v>88</v>
      </c>
      <c r="C186" s="15" t="s">
        <v>67</v>
      </c>
      <c r="D186" s="19">
        <v>-0.55313315000000451</v>
      </c>
      <c r="E186" s="19">
        <f t="shared" si="2"/>
        <v>0.5751449689779653</v>
      </c>
      <c r="G186" s="15">
        <v>0</v>
      </c>
      <c r="H186" s="15">
        <v>3</v>
      </c>
      <c r="I186" s="15">
        <v>6</v>
      </c>
      <c r="J186" s="15">
        <v>8</v>
      </c>
      <c r="K186" s="15">
        <v>0.25</v>
      </c>
      <c r="L186" s="15">
        <v>4</v>
      </c>
      <c r="M186" s="15">
        <v>3</v>
      </c>
      <c r="N186" s="15">
        <v>0.63</v>
      </c>
      <c r="O186" s="15">
        <v>190.2</v>
      </c>
      <c r="P186" s="15">
        <v>1.26</v>
      </c>
      <c r="Q186" s="15">
        <v>840</v>
      </c>
      <c r="R186" s="15">
        <v>1.34</v>
      </c>
      <c r="S186" s="15">
        <v>110</v>
      </c>
      <c r="T186" s="15">
        <v>2.2000000000000002</v>
      </c>
      <c r="U186" s="15">
        <v>76</v>
      </c>
      <c r="V186" s="15">
        <v>8</v>
      </c>
      <c r="W186" s="14">
        <v>2.7972299999999999</v>
      </c>
      <c r="X186" s="14">
        <v>2.8572299999999999</v>
      </c>
      <c r="Y186" s="14">
        <v>5.4749294999999982</v>
      </c>
      <c r="Z186" s="14">
        <v>5.4749294999999982</v>
      </c>
      <c r="AA186" s="14">
        <v>5.4749294999999982</v>
      </c>
    </row>
    <row r="187" spans="1:27" x14ac:dyDescent="0.2">
      <c r="A187" s="14" t="s">
        <v>62</v>
      </c>
      <c r="B187" s="15" t="s">
        <v>88</v>
      </c>
      <c r="C187" s="15" t="s">
        <v>67</v>
      </c>
      <c r="D187" s="19">
        <v>-0.1817734500000141</v>
      </c>
      <c r="E187" s="19">
        <f t="shared" si="2"/>
        <v>0.83379021419326405</v>
      </c>
      <c r="G187" s="15">
        <v>0</v>
      </c>
      <c r="H187" s="15">
        <v>3</v>
      </c>
      <c r="I187" s="15">
        <v>6</v>
      </c>
      <c r="J187" s="15">
        <v>9</v>
      </c>
      <c r="K187" s="15">
        <v>0.25</v>
      </c>
      <c r="L187" s="15">
        <v>4</v>
      </c>
      <c r="M187" s="15">
        <v>3</v>
      </c>
      <c r="N187" s="15">
        <v>0.63</v>
      </c>
      <c r="O187" s="15">
        <v>192.22</v>
      </c>
      <c r="P187" s="15">
        <v>1.27</v>
      </c>
      <c r="Q187" s="15">
        <v>880</v>
      </c>
      <c r="R187" s="15">
        <v>1.357</v>
      </c>
      <c r="S187" s="15">
        <v>150</v>
      </c>
      <c r="T187" s="15">
        <v>2.2000000000000002</v>
      </c>
      <c r="U187" s="15">
        <v>77</v>
      </c>
      <c r="V187" s="15">
        <v>3</v>
      </c>
      <c r="W187" s="14">
        <v>2.7862999999999998</v>
      </c>
      <c r="X187" s="14">
        <v>2.7712999999999997</v>
      </c>
      <c r="Y187" s="14">
        <v>3.5684293874999984</v>
      </c>
      <c r="Z187" s="14">
        <v>3.5684293874999984</v>
      </c>
      <c r="AA187" s="14">
        <v>3.8998342066666396</v>
      </c>
    </row>
    <row r="188" spans="1:27" x14ac:dyDescent="0.2">
      <c r="A188" s="14" t="s">
        <v>63</v>
      </c>
      <c r="B188" s="15" t="s">
        <v>88</v>
      </c>
      <c r="C188" s="15" t="s">
        <v>67</v>
      </c>
      <c r="D188" s="19">
        <v>-0.64394964999999993</v>
      </c>
      <c r="E188" s="19">
        <f t="shared" si="2"/>
        <v>0.52521391092212144</v>
      </c>
      <c r="G188" s="15">
        <v>0</v>
      </c>
      <c r="H188" s="15">
        <v>3</v>
      </c>
      <c r="I188" s="15">
        <v>6</v>
      </c>
      <c r="J188" s="15">
        <v>10</v>
      </c>
      <c r="K188" s="15">
        <v>0.25</v>
      </c>
      <c r="L188" s="15">
        <v>4</v>
      </c>
      <c r="M188" s="15">
        <v>3</v>
      </c>
      <c r="N188" s="15">
        <v>0.63</v>
      </c>
      <c r="O188" s="15">
        <v>195.08</v>
      </c>
      <c r="P188" s="15">
        <v>1.3</v>
      </c>
      <c r="Q188" s="15">
        <v>870</v>
      </c>
      <c r="R188" s="15">
        <v>1.38</v>
      </c>
      <c r="S188" s="15">
        <v>205.3</v>
      </c>
      <c r="T188" s="15">
        <v>2.2799999999999998</v>
      </c>
      <c r="U188" s="15">
        <v>78</v>
      </c>
      <c r="V188" s="15">
        <v>4</v>
      </c>
      <c r="W188" s="14">
        <v>2.8103999999999996</v>
      </c>
      <c r="X188" s="14">
        <v>2.7953999999999999</v>
      </c>
      <c r="Y188" s="14">
        <v>2.6294798800000017</v>
      </c>
      <c r="Z188" s="14">
        <v>2.1554798800000015</v>
      </c>
      <c r="AA188" s="14">
        <v>2.9914180966666395</v>
      </c>
    </row>
    <row r="189" spans="1:27" x14ac:dyDescent="0.2">
      <c r="A189" s="14" t="s">
        <v>64</v>
      </c>
      <c r="B189" s="15" t="s">
        <v>88</v>
      </c>
      <c r="C189" s="15" t="s">
        <v>67</v>
      </c>
      <c r="D189" s="19">
        <v>-0.74534291999997748</v>
      </c>
      <c r="E189" s="19">
        <f t="shared" si="2"/>
        <v>0.47457153196357998</v>
      </c>
      <c r="G189" s="15">
        <v>0</v>
      </c>
      <c r="H189" s="15">
        <v>3</v>
      </c>
      <c r="I189" s="15">
        <v>6</v>
      </c>
      <c r="J189" s="15">
        <v>11</v>
      </c>
      <c r="K189" s="15">
        <v>0.25</v>
      </c>
      <c r="L189" s="15">
        <v>4</v>
      </c>
      <c r="M189" s="15">
        <v>3</v>
      </c>
      <c r="N189" s="15">
        <v>0.85</v>
      </c>
      <c r="O189" s="15">
        <v>196.9665</v>
      </c>
      <c r="P189" s="15">
        <v>1.34</v>
      </c>
      <c r="Q189" s="15">
        <v>890.1</v>
      </c>
      <c r="R189" s="15">
        <v>1.4419999999999999</v>
      </c>
      <c r="S189" s="15">
        <v>222.74</v>
      </c>
      <c r="T189" s="15">
        <v>2.54</v>
      </c>
      <c r="U189" s="15">
        <v>79</v>
      </c>
      <c r="V189" s="15">
        <v>3</v>
      </c>
      <c r="W189" s="14">
        <v>3.2869699999999988</v>
      </c>
      <c r="X189" s="14">
        <v>3.2719699999999987</v>
      </c>
      <c r="Y189" s="14">
        <v>2.552276179999998</v>
      </c>
      <c r="Z189" s="14">
        <v>1.525195952777759</v>
      </c>
      <c r="AA189" s="14">
        <v>1.6948262166666579</v>
      </c>
    </row>
    <row r="190" spans="1:27" x14ac:dyDescent="0.2">
      <c r="A190" s="14" t="s">
        <v>65</v>
      </c>
      <c r="B190" s="15" t="s">
        <v>88</v>
      </c>
      <c r="C190" s="15" t="s">
        <v>67</v>
      </c>
      <c r="D190" s="19">
        <v>-0.64708696000000088</v>
      </c>
      <c r="E190" s="19">
        <f t="shared" si="2"/>
        <v>0.52356873413146132</v>
      </c>
      <c r="G190" s="15">
        <v>0</v>
      </c>
      <c r="H190" s="15">
        <v>3</v>
      </c>
      <c r="I190" s="15">
        <v>6</v>
      </c>
      <c r="J190" s="15">
        <v>12</v>
      </c>
      <c r="K190" s="15">
        <v>0.25</v>
      </c>
      <c r="L190" s="15">
        <v>4</v>
      </c>
      <c r="M190" s="15">
        <v>3</v>
      </c>
      <c r="N190" s="15">
        <v>1.02</v>
      </c>
      <c r="O190" s="15">
        <v>200.59</v>
      </c>
      <c r="P190" s="15">
        <v>1.49</v>
      </c>
      <c r="Q190" s="15">
        <v>1007</v>
      </c>
      <c r="R190" s="15">
        <v>1.6</v>
      </c>
      <c r="S190" s="15">
        <v>0</v>
      </c>
      <c r="T190" s="15">
        <v>2</v>
      </c>
      <c r="U190" s="15">
        <v>80</v>
      </c>
      <c r="V190" s="15">
        <v>2</v>
      </c>
      <c r="W190" s="14">
        <v>3.2492399999999999</v>
      </c>
      <c r="X190" s="14">
        <v>3.26424</v>
      </c>
      <c r="Y190" s="14">
        <v>1.8959425999999988</v>
      </c>
      <c r="Z190" s="14">
        <v>1.5793134179166644</v>
      </c>
      <c r="AA190" s="14">
        <v>1.8728282533333291</v>
      </c>
    </row>
    <row r="191" spans="1:27" x14ac:dyDescent="0.2">
      <c r="A191" s="14" t="s">
        <v>2</v>
      </c>
      <c r="B191" s="15" t="s">
        <v>88</v>
      </c>
      <c r="C191" s="15" t="s">
        <v>68</v>
      </c>
      <c r="D191" s="19">
        <v>-0.76433182999999083</v>
      </c>
      <c r="E191" s="19">
        <f t="shared" si="2"/>
        <v>0.46564495704454995</v>
      </c>
      <c r="G191" s="15">
        <v>0</v>
      </c>
      <c r="H191" s="15">
        <v>3</v>
      </c>
      <c r="I191" s="15">
        <v>2</v>
      </c>
      <c r="J191" s="15">
        <v>1</v>
      </c>
      <c r="K191" s="15">
        <v>0.75</v>
      </c>
      <c r="L191" s="15">
        <v>3</v>
      </c>
      <c r="M191" s="15">
        <v>4</v>
      </c>
      <c r="N191" s="15">
        <v>0.76</v>
      </c>
      <c r="O191" s="15">
        <v>6.9409999999999998</v>
      </c>
      <c r="P191" s="15">
        <v>1.23</v>
      </c>
      <c r="Q191" s="15">
        <v>520.20000000000005</v>
      </c>
      <c r="R191" s="15">
        <v>1.55</v>
      </c>
      <c r="S191" s="15">
        <v>59.8</v>
      </c>
      <c r="T191" s="15">
        <v>0.98</v>
      </c>
      <c r="U191" s="15">
        <v>3</v>
      </c>
      <c r="V191" s="15">
        <v>1</v>
      </c>
      <c r="W191" s="14">
        <v>3.7974099999999993</v>
      </c>
      <c r="X191" s="14">
        <v>3.7824099999999996</v>
      </c>
      <c r="Y191" s="14">
        <v>1.4433832799999995</v>
      </c>
      <c r="Z191" s="14">
        <v>1.4498486266666588</v>
      </c>
      <c r="AA191" s="14">
        <v>1.6873486266666591</v>
      </c>
    </row>
    <row r="192" spans="1:27" x14ac:dyDescent="0.2">
      <c r="A192" s="14" t="s">
        <v>4</v>
      </c>
      <c r="B192" s="15" t="s">
        <v>88</v>
      </c>
      <c r="C192" s="15" t="s">
        <v>68</v>
      </c>
      <c r="D192" s="19">
        <v>-0.74275047000000072</v>
      </c>
      <c r="E192" s="19">
        <f t="shared" si="2"/>
        <v>0.475803431060069</v>
      </c>
      <c r="G192" s="15">
        <v>0</v>
      </c>
      <c r="H192" s="15">
        <v>3</v>
      </c>
      <c r="I192" s="15">
        <v>3</v>
      </c>
      <c r="J192" s="15">
        <v>1</v>
      </c>
      <c r="K192" s="15">
        <v>0.75</v>
      </c>
      <c r="L192" s="15">
        <v>3</v>
      </c>
      <c r="M192" s="15">
        <v>4</v>
      </c>
      <c r="N192" s="15">
        <v>1.02</v>
      </c>
      <c r="O192" s="15">
        <v>22.98977</v>
      </c>
      <c r="P192" s="15">
        <v>1.54</v>
      </c>
      <c r="Q192" s="15">
        <v>495.8</v>
      </c>
      <c r="R192" s="15">
        <v>1.9</v>
      </c>
      <c r="S192" s="15">
        <v>52.7</v>
      </c>
      <c r="T192" s="15">
        <v>0.93</v>
      </c>
      <c r="U192" s="15">
        <v>11</v>
      </c>
      <c r="V192" s="15">
        <v>1</v>
      </c>
      <c r="W192" s="14">
        <v>3.8124899999999995</v>
      </c>
      <c r="X192" s="14">
        <v>3.7974899999999998</v>
      </c>
      <c r="Y192" s="14">
        <v>1.3994407516666554</v>
      </c>
      <c r="Z192" s="14">
        <v>1.6364407516666555</v>
      </c>
      <c r="AA192" s="14">
        <v>2.0199219733333083</v>
      </c>
    </row>
    <row r="193" spans="1:27" x14ac:dyDescent="0.2">
      <c r="A193" s="14" t="s">
        <v>5</v>
      </c>
      <c r="B193" s="15" t="s">
        <v>88</v>
      </c>
      <c r="C193" s="15" t="s">
        <v>68</v>
      </c>
      <c r="D193" s="19">
        <v>-0.65235077000001374</v>
      </c>
      <c r="E193" s="19">
        <f t="shared" si="2"/>
        <v>0.52082000852444954</v>
      </c>
      <c r="G193" s="15">
        <v>0</v>
      </c>
      <c r="H193" s="15">
        <v>3</v>
      </c>
      <c r="I193" s="15">
        <v>4</v>
      </c>
      <c r="J193" s="15">
        <v>1</v>
      </c>
      <c r="K193" s="15">
        <v>0.75</v>
      </c>
      <c r="L193" s="15">
        <v>3</v>
      </c>
      <c r="M193" s="15">
        <v>4</v>
      </c>
      <c r="N193" s="15">
        <v>1.51</v>
      </c>
      <c r="O193" s="15">
        <v>39.098300000000002</v>
      </c>
      <c r="P193" s="15">
        <v>2.0299999999999998</v>
      </c>
      <c r="Q193" s="15">
        <v>418.8</v>
      </c>
      <c r="R193" s="15">
        <v>2.35</v>
      </c>
      <c r="S193" s="15">
        <v>48.36</v>
      </c>
      <c r="T193" s="15">
        <v>0.82</v>
      </c>
      <c r="U193" s="15">
        <v>19</v>
      </c>
      <c r="V193" s="15">
        <v>1</v>
      </c>
      <c r="W193" s="14">
        <v>3.78538</v>
      </c>
      <c r="X193" s="14">
        <v>3.7703799999999994</v>
      </c>
      <c r="Y193" s="14">
        <v>2.4799625916666588</v>
      </c>
      <c r="Z193" s="14">
        <v>2.7169625916666584</v>
      </c>
      <c r="AA193" s="14">
        <v>3.2132655049999688</v>
      </c>
    </row>
    <row r="194" spans="1:27" x14ac:dyDescent="0.2">
      <c r="A194" s="14" t="s">
        <v>6</v>
      </c>
      <c r="B194" s="15" t="s">
        <v>88</v>
      </c>
      <c r="C194" s="15" t="s">
        <v>68</v>
      </c>
      <c r="D194" s="19">
        <v>-0.60877156999999027</v>
      </c>
      <c r="E194" s="19">
        <f t="shared" si="2"/>
        <v>0.54401874771969638</v>
      </c>
      <c r="G194" s="15">
        <v>0</v>
      </c>
      <c r="H194" s="15">
        <v>3</v>
      </c>
      <c r="I194" s="15">
        <v>5</v>
      </c>
      <c r="J194" s="15">
        <v>1</v>
      </c>
      <c r="K194" s="15">
        <v>0.75</v>
      </c>
      <c r="L194" s="15">
        <v>3</v>
      </c>
      <c r="M194" s="15">
        <v>4</v>
      </c>
      <c r="N194" s="15">
        <v>1.61</v>
      </c>
      <c r="O194" s="15">
        <v>85.467799999999997</v>
      </c>
      <c r="P194" s="15">
        <v>2.16</v>
      </c>
      <c r="Q194" s="15">
        <v>403</v>
      </c>
      <c r="R194" s="15">
        <v>2.48</v>
      </c>
      <c r="S194" s="15">
        <v>46.89</v>
      </c>
      <c r="T194" s="15">
        <v>0.82</v>
      </c>
      <c r="U194" s="15">
        <v>37</v>
      </c>
      <c r="V194" s="15">
        <v>4</v>
      </c>
      <c r="W194" s="14">
        <v>4.4746999999999995</v>
      </c>
      <c r="X194" s="14">
        <v>4.4596</v>
      </c>
      <c r="Y194" s="14">
        <v>3.2517000766666544</v>
      </c>
      <c r="Z194" s="14">
        <v>3.4887000766666545</v>
      </c>
      <c r="AA194" s="14">
        <v>4.1177154433333261</v>
      </c>
    </row>
    <row r="195" spans="1:27" x14ac:dyDescent="0.2">
      <c r="A195" s="14" t="s">
        <v>7</v>
      </c>
      <c r="B195" s="15" t="s">
        <v>88</v>
      </c>
      <c r="C195" s="15" t="s">
        <v>68</v>
      </c>
      <c r="D195" s="19">
        <v>-0.54737457000001521</v>
      </c>
      <c r="E195" s="19">
        <f t="shared" ref="E195:E258" si="3">EXP(D195)</f>
        <v>0.57846654188612268</v>
      </c>
      <c r="G195" s="15">
        <v>0</v>
      </c>
      <c r="H195" s="15">
        <v>3</v>
      </c>
      <c r="I195" s="15">
        <v>6</v>
      </c>
      <c r="J195" s="15">
        <v>1</v>
      </c>
      <c r="K195" s="15">
        <v>0.75</v>
      </c>
      <c r="L195" s="15">
        <v>3</v>
      </c>
      <c r="M195" s="15">
        <v>4</v>
      </c>
      <c r="N195" s="15">
        <v>1.74</v>
      </c>
      <c r="O195" s="15">
        <v>132.90539999999999</v>
      </c>
      <c r="P195" s="15">
        <v>2.35</v>
      </c>
      <c r="Q195" s="15">
        <v>375.7</v>
      </c>
      <c r="R195" s="15">
        <v>2.67</v>
      </c>
      <c r="S195" s="15">
        <v>45.49</v>
      </c>
      <c r="T195" s="15">
        <v>0.79</v>
      </c>
      <c r="U195" s="15">
        <v>55</v>
      </c>
      <c r="V195" s="15">
        <v>1</v>
      </c>
      <c r="W195" s="14">
        <v>4</v>
      </c>
      <c r="X195" s="14">
        <v>4</v>
      </c>
      <c r="Y195" s="14">
        <v>5.7376144279166557</v>
      </c>
      <c r="Z195" s="14">
        <v>5.9746144279166558</v>
      </c>
      <c r="AA195" s="14">
        <v>6.668887523333316</v>
      </c>
    </row>
    <row r="196" spans="1:27" x14ac:dyDescent="0.2">
      <c r="A196" s="14" t="s">
        <v>8</v>
      </c>
      <c r="B196" s="15" t="s">
        <v>88</v>
      </c>
      <c r="C196" s="15" t="s">
        <v>68</v>
      </c>
      <c r="D196" s="19">
        <v>-0.64495163999999705</v>
      </c>
      <c r="E196" s="19">
        <f t="shared" si="3"/>
        <v>0.52468791540065196</v>
      </c>
      <c r="G196" s="15">
        <v>0</v>
      </c>
      <c r="H196" s="15">
        <v>3</v>
      </c>
      <c r="I196" s="15">
        <v>2</v>
      </c>
      <c r="J196" s="15">
        <v>2</v>
      </c>
      <c r="K196" s="15">
        <v>0.75</v>
      </c>
      <c r="L196" s="15">
        <v>3</v>
      </c>
      <c r="M196" s="15">
        <v>4</v>
      </c>
      <c r="N196" s="15">
        <v>0.45</v>
      </c>
      <c r="O196" s="15">
        <v>9.0121800000000007</v>
      </c>
      <c r="P196" s="15">
        <v>0.9</v>
      </c>
      <c r="Q196" s="15">
        <v>899.4</v>
      </c>
      <c r="R196" s="15">
        <v>1.1200000000000001</v>
      </c>
      <c r="S196" s="15">
        <v>-240</v>
      </c>
      <c r="T196" s="15">
        <v>1.57</v>
      </c>
      <c r="U196" s="15">
        <v>4</v>
      </c>
      <c r="V196" s="15">
        <v>2</v>
      </c>
      <c r="W196" s="14">
        <v>3.6597699999999986</v>
      </c>
      <c r="X196" s="14">
        <v>3.6446699999999987</v>
      </c>
      <c r="Y196" s="14">
        <v>2.6245747999999995</v>
      </c>
      <c r="Z196" s="14">
        <v>2.9796689066666646</v>
      </c>
      <c r="AA196" s="14">
        <v>3.3347630133333297</v>
      </c>
    </row>
    <row r="197" spans="1:27" x14ac:dyDescent="0.2">
      <c r="A197" s="14" t="s">
        <v>9</v>
      </c>
      <c r="B197" s="15" t="s">
        <v>88</v>
      </c>
      <c r="C197" s="15" t="s">
        <v>68</v>
      </c>
      <c r="D197" s="19">
        <v>-0.6622385300000182</v>
      </c>
      <c r="E197" s="19">
        <f t="shared" si="3"/>
        <v>0.51569564128344869</v>
      </c>
      <c r="G197" s="15">
        <v>0</v>
      </c>
      <c r="H197" s="15">
        <v>3</v>
      </c>
      <c r="I197" s="15">
        <v>3</v>
      </c>
      <c r="J197" s="15">
        <v>2</v>
      </c>
      <c r="K197" s="15">
        <v>0.75</v>
      </c>
      <c r="L197" s="15">
        <v>3</v>
      </c>
      <c r="M197" s="15">
        <v>4</v>
      </c>
      <c r="N197" s="15">
        <v>0.72</v>
      </c>
      <c r="O197" s="15">
        <v>24.305</v>
      </c>
      <c r="P197" s="15">
        <v>1.36</v>
      </c>
      <c r="Q197" s="15">
        <v>737.7</v>
      </c>
      <c r="R197" s="15">
        <v>1.6</v>
      </c>
      <c r="S197" s="15">
        <v>-230</v>
      </c>
      <c r="T197" s="15">
        <v>1.31</v>
      </c>
      <c r="U197" s="15">
        <v>12</v>
      </c>
      <c r="V197" s="15">
        <v>2</v>
      </c>
      <c r="W197" s="14">
        <v>4.0141299999999989</v>
      </c>
      <c r="X197" s="14">
        <v>3.9991299999999992</v>
      </c>
      <c r="Y197" s="14">
        <v>2.9154237749999572</v>
      </c>
      <c r="Z197" s="14">
        <v>3.0125684283333278</v>
      </c>
      <c r="AA197" s="14">
        <v>3.4875684283333275</v>
      </c>
    </row>
    <row r="198" spans="1:27" x14ac:dyDescent="0.2">
      <c r="A198" s="14" t="s">
        <v>10</v>
      </c>
      <c r="B198" s="15" t="s">
        <v>88</v>
      </c>
      <c r="C198" s="15" t="s">
        <v>68</v>
      </c>
      <c r="D198" s="19">
        <v>-0.5897183900000047</v>
      </c>
      <c r="E198" s="19">
        <f t="shared" si="3"/>
        <v>0.55448341082346064</v>
      </c>
      <c r="G198" s="15">
        <v>0</v>
      </c>
      <c r="H198" s="15">
        <v>3</v>
      </c>
      <c r="I198" s="15">
        <v>4</v>
      </c>
      <c r="J198" s="15">
        <v>2</v>
      </c>
      <c r="K198" s="15">
        <v>0.75</v>
      </c>
      <c r="L198" s="15">
        <v>3</v>
      </c>
      <c r="M198" s="15">
        <v>4</v>
      </c>
      <c r="N198" s="15">
        <v>1</v>
      </c>
      <c r="O198" s="15">
        <v>40.078000000000003</v>
      </c>
      <c r="P198" s="15">
        <v>1.74</v>
      </c>
      <c r="Q198" s="15">
        <v>589.79999999999995</v>
      </c>
      <c r="R198" s="15">
        <v>1.97</v>
      </c>
      <c r="S198" s="15">
        <v>-156</v>
      </c>
      <c r="T198" s="15">
        <v>1</v>
      </c>
      <c r="U198" s="15">
        <v>20</v>
      </c>
      <c r="V198" s="15">
        <v>2</v>
      </c>
      <c r="W198" s="14">
        <v>4.17049</v>
      </c>
      <c r="X198" s="14">
        <v>4.1554899999999995</v>
      </c>
      <c r="Y198" s="14">
        <v>3.527204803333329</v>
      </c>
      <c r="Z198" s="14">
        <v>4.0012048033333292</v>
      </c>
      <c r="AA198" s="14">
        <v>4.4762048033333288</v>
      </c>
    </row>
    <row r="199" spans="1:27" x14ac:dyDescent="0.2">
      <c r="A199" s="14" t="s">
        <v>11</v>
      </c>
      <c r="B199" s="15" t="s">
        <v>88</v>
      </c>
      <c r="C199" s="15" t="s">
        <v>68</v>
      </c>
      <c r="D199" s="19">
        <v>-0.58794680999998228</v>
      </c>
      <c r="E199" s="19">
        <f t="shared" si="3"/>
        <v>0.55546659318037694</v>
      </c>
      <c r="G199" s="15">
        <v>0</v>
      </c>
      <c r="H199" s="15">
        <v>3</v>
      </c>
      <c r="I199" s="15">
        <v>5</v>
      </c>
      <c r="J199" s="15">
        <v>2</v>
      </c>
      <c r="K199" s="15">
        <v>0.75</v>
      </c>
      <c r="L199" s="15">
        <v>3</v>
      </c>
      <c r="M199" s="15">
        <v>4</v>
      </c>
      <c r="N199" s="15">
        <v>1.26</v>
      </c>
      <c r="O199" s="15">
        <v>87.62</v>
      </c>
      <c r="P199" s="15">
        <v>1.91</v>
      </c>
      <c r="Q199" s="15">
        <v>549.5</v>
      </c>
      <c r="R199" s="15">
        <v>2.15</v>
      </c>
      <c r="S199" s="15">
        <v>-168</v>
      </c>
      <c r="T199" s="15">
        <v>0.95</v>
      </c>
      <c r="U199" s="15">
        <v>38</v>
      </c>
      <c r="V199" s="15">
        <v>2</v>
      </c>
      <c r="W199" s="14">
        <v>4.1270399999999983</v>
      </c>
      <c r="X199" s="14">
        <v>4.1120399999999986</v>
      </c>
      <c r="Y199" s="14">
        <v>4.1754069233333277</v>
      </c>
      <c r="Z199" s="14">
        <v>4.6494069233333279</v>
      </c>
      <c r="AA199" s="14">
        <v>5.1244069233333276</v>
      </c>
    </row>
    <row r="200" spans="1:27" x14ac:dyDescent="0.2">
      <c r="A200" s="14" t="s">
        <v>12</v>
      </c>
      <c r="B200" s="15" t="s">
        <v>88</v>
      </c>
      <c r="C200" s="15" t="s">
        <v>68</v>
      </c>
      <c r="D200" s="19">
        <v>-0.51318000999999591</v>
      </c>
      <c r="E200" s="19">
        <f t="shared" si="3"/>
        <v>0.59858902989565832</v>
      </c>
      <c r="G200" s="15">
        <v>0</v>
      </c>
      <c r="H200" s="15">
        <v>3</v>
      </c>
      <c r="I200" s="15">
        <v>6</v>
      </c>
      <c r="J200" s="15">
        <v>2</v>
      </c>
      <c r="K200" s="15">
        <v>0.75</v>
      </c>
      <c r="L200" s="15">
        <v>3</v>
      </c>
      <c r="M200" s="15">
        <v>4</v>
      </c>
      <c r="N200" s="15">
        <v>1.42</v>
      </c>
      <c r="O200" s="15">
        <v>137.33000000000001</v>
      </c>
      <c r="P200" s="15">
        <v>1.98</v>
      </c>
      <c r="Q200" s="15">
        <v>502.9</v>
      </c>
      <c r="R200" s="15">
        <v>2.2200000000000002</v>
      </c>
      <c r="S200" s="15">
        <v>-52</v>
      </c>
      <c r="T200" s="15">
        <v>0.89</v>
      </c>
      <c r="U200" s="15">
        <v>56</v>
      </c>
      <c r="V200" s="15">
        <v>2</v>
      </c>
      <c r="W200" s="14">
        <v>3.9631899999999991</v>
      </c>
      <c r="X200" s="14">
        <v>3.9481899999999994</v>
      </c>
      <c r="Y200" s="14">
        <v>5.0374168233333281</v>
      </c>
      <c r="Z200" s="14">
        <v>5.5114168233333274</v>
      </c>
      <c r="AA200" s="14">
        <v>5.9864168233333279</v>
      </c>
    </row>
    <row r="201" spans="1:27" x14ac:dyDescent="0.2">
      <c r="A201" s="14" t="s">
        <v>13</v>
      </c>
      <c r="B201" s="15" t="s">
        <v>88</v>
      </c>
      <c r="C201" s="15" t="s">
        <v>68</v>
      </c>
      <c r="D201" s="19">
        <v>0.91474432000000983</v>
      </c>
      <c r="E201" s="19">
        <f t="shared" si="3"/>
        <v>2.4961369580114741</v>
      </c>
      <c r="G201" s="15">
        <v>0</v>
      </c>
      <c r="H201" s="15">
        <v>3</v>
      </c>
      <c r="I201" s="15">
        <v>2</v>
      </c>
      <c r="J201" s="15">
        <v>13</v>
      </c>
      <c r="K201" s="15">
        <v>0.75</v>
      </c>
      <c r="L201" s="15">
        <v>3</v>
      </c>
      <c r="M201" s="15">
        <v>4</v>
      </c>
      <c r="N201" s="15">
        <v>0.23</v>
      </c>
      <c r="O201" s="15">
        <v>10.811</v>
      </c>
      <c r="P201" s="15">
        <v>0.82</v>
      </c>
      <c r="Q201" s="15">
        <v>800.6</v>
      </c>
      <c r="R201" s="15">
        <v>0.98</v>
      </c>
      <c r="S201" s="15">
        <v>27</v>
      </c>
      <c r="T201" s="15">
        <v>2.04</v>
      </c>
      <c r="U201" s="15">
        <v>5</v>
      </c>
      <c r="V201" s="15">
        <v>3</v>
      </c>
      <c r="W201" s="14">
        <v>3.6847199999999991</v>
      </c>
      <c r="X201" s="14">
        <v>3.669719999999999</v>
      </c>
      <c r="Y201" s="14">
        <v>4.6626163477777762</v>
      </c>
      <c r="Z201" s="14">
        <v>4.6626163477777762</v>
      </c>
      <c r="AA201" s="14">
        <v>4.6626163477777762</v>
      </c>
    </row>
    <row r="202" spans="1:27" x14ac:dyDescent="0.2">
      <c r="A202" s="14" t="s">
        <v>14</v>
      </c>
      <c r="B202" s="15" t="s">
        <v>88</v>
      </c>
      <c r="C202" s="15" t="s">
        <v>68</v>
      </c>
      <c r="D202" s="19">
        <v>0.55850522999999663</v>
      </c>
      <c r="E202" s="19">
        <f t="shared" si="3"/>
        <v>1.748057602385183</v>
      </c>
      <c r="G202" s="15">
        <v>0</v>
      </c>
      <c r="H202" s="15">
        <v>3</v>
      </c>
      <c r="I202" s="15">
        <v>3</v>
      </c>
      <c r="J202" s="15">
        <v>13</v>
      </c>
      <c r="K202" s="15">
        <v>0.75</v>
      </c>
      <c r="L202" s="15">
        <v>3</v>
      </c>
      <c r="M202" s="15">
        <v>4</v>
      </c>
      <c r="N202" s="15">
        <v>0.54</v>
      </c>
      <c r="O202" s="15">
        <v>26.981539999999999</v>
      </c>
      <c r="P202" s="15">
        <v>1.18</v>
      </c>
      <c r="Q202" s="15">
        <v>577.6</v>
      </c>
      <c r="R202" s="15">
        <v>1.43</v>
      </c>
      <c r="S202" s="15">
        <v>45</v>
      </c>
      <c r="T202" s="15">
        <v>1.61</v>
      </c>
      <c r="U202" s="15">
        <v>13</v>
      </c>
      <c r="V202" s="15">
        <v>3</v>
      </c>
      <c r="W202" s="14">
        <v>4.0675599999999994</v>
      </c>
      <c r="X202" s="14">
        <v>4.0525599999999988</v>
      </c>
      <c r="Y202" s="14">
        <v>2.6243762325000004</v>
      </c>
      <c r="Z202" s="14">
        <v>3.0362136674999718</v>
      </c>
      <c r="AA202" s="14">
        <v>3.7698164683332998</v>
      </c>
    </row>
    <row r="203" spans="1:27" x14ac:dyDescent="0.2">
      <c r="A203" s="14" t="s">
        <v>15</v>
      </c>
      <c r="B203" s="15" t="s">
        <v>88</v>
      </c>
      <c r="C203" s="15" t="s">
        <v>68</v>
      </c>
      <c r="D203" s="19">
        <v>-1.6563489999978698E-2</v>
      </c>
      <c r="E203" s="19">
        <f t="shared" si="3"/>
        <v>0.98357293036292115</v>
      </c>
      <c r="G203" s="15">
        <v>0</v>
      </c>
      <c r="H203" s="15">
        <v>3</v>
      </c>
      <c r="I203" s="15">
        <v>4</v>
      </c>
      <c r="J203" s="15">
        <v>13</v>
      </c>
      <c r="K203" s="15">
        <v>0.75</v>
      </c>
      <c r="L203" s="15">
        <v>3</v>
      </c>
      <c r="M203" s="15">
        <v>4</v>
      </c>
      <c r="N203" s="15">
        <v>0.62</v>
      </c>
      <c r="O203" s="15">
        <v>69.722999999999999</v>
      </c>
      <c r="P203" s="15">
        <v>1.26</v>
      </c>
      <c r="Q203" s="15">
        <v>578.79999999999995</v>
      </c>
      <c r="R203" s="15">
        <v>1.41</v>
      </c>
      <c r="S203" s="15">
        <v>29</v>
      </c>
      <c r="T203" s="15">
        <v>1.81</v>
      </c>
      <c r="U203" s="15">
        <v>31</v>
      </c>
      <c r="V203" s="15">
        <v>3</v>
      </c>
      <c r="W203" s="14">
        <v>3.9390499999999991</v>
      </c>
      <c r="X203" s="14">
        <v>3.9240499999999994</v>
      </c>
      <c r="Y203" s="14">
        <v>1.9933420862499993</v>
      </c>
      <c r="Z203" s="14">
        <v>2.3787029583333288</v>
      </c>
      <c r="AA203" s="14">
        <v>2.951237198333323</v>
      </c>
    </row>
    <row r="204" spans="1:27" x14ac:dyDescent="0.2">
      <c r="A204" s="14" t="s">
        <v>16</v>
      </c>
      <c r="B204" s="15" t="s">
        <v>88</v>
      </c>
      <c r="C204" s="15" t="s">
        <v>68</v>
      </c>
      <c r="D204" s="19">
        <v>6.4271609999984936E-2</v>
      </c>
      <c r="E204" s="19">
        <f t="shared" si="3"/>
        <v>1.0663819994453574</v>
      </c>
      <c r="G204" s="15">
        <v>0</v>
      </c>
      <c r="H204" s="15">
        <v>3</v>
      </c>
      <c r="I204" s="15">
        <v>5</v>
      </c>
      <c r="J204" s="15">
        <v>13</v>
      </c>
      <c r="K204" s="15">
        <v>0.75</v>
      </c>
      <c r="L204" s="15">
        <v>3</v>
      </c>
      <c r="M204" s="15">
        <v>4</v>
      </c>
      <c r="N204" s="15">
        <v>0.8</v>
      </c>
      <c r="O204" s="15">
        <v>114.82</v>
      </c>
      <c r="P204" s="15">
        <v>1.44</v>
      </c>
      <c r="Q204" s="15">
        <v>558.29999999999995</v>
      </c>
      <c r="R204" s="15">
        <v>1.66</v>
      </c>
      <c r="S204" s="15">
        <v>29</v>
      </c>
      <c r="T204" s="15">
        <v>1.78</v>
      </c>
      <c r="U204" s="15">
        <v>49</v>
      </c>
      <c r="V204" s="15">
        <v>3</v>
      </c>
      <c r="W204" s="14">
        <v>4.0191099999999995</v>
      </c>
      <c r="X204" s="14">
        <v>4.0041099999999989</v>
      </c>
      <c r="Y204" s="14">
        <v>3.2324590949999998</v>
      </c>
      <c r="Z204" s="14">
        <v>2.852208639999982</v>
      </c>
      <c r="AA204" s="14">
        <v>3.5229064183333256</v>
      </c>
    </row>
    <row r="205" spans="1:27" x14ac:dyDescent="0.2">
      <c r="A205" s="14" t="s">
        <v>17</v>
      </c>
      <c r="B205" s="15" t="s">
        <v>88</v>
      </c>
      <c r="C205" s="15" t="s">
        <v>68</v>
      </c>
      <c r="D205" s="19">
        <v>-0.56837084999999599</v>
      </c>
      <c r="E205" s="19">
        <f t="shared" si="3"/>
        <v>0.56644751536465365</v>
      </c>
      <c r="G205" s="15">
        <v>0</v>
      </c>
      <c r="H205" s="15">
        <v>3</v>
      </c>
      <c r="I205" s="15">
        <v>6</v>
      </c>
      <c r="J205" s="15">
        <v>13</v>
      </c>
      <c r="K205" s="15">
        <v>0.75</v>
      </c>
      <c r="L205" s="15">
        <v>3</v>
      </c>
      <c r="M205" s="15">
        <v>4</v>
      </c>
      <c r="N205" s="15">
        <v>1.59</v>
      </c>
      <c r="O205" s="15">
        <v>204.38300000000001</v>
      </c>
      <c r="P205" s="15">
        <v>1.48</v>
      </c>
      <c r="Q205" s="15">
        <v>589.29999999999995</v>
      </c>
      <c r="R205" s="15">
        <v>1.71</v>
      </c>
      <c r="S205" s="15">
        <v>30</v>
      </c>
      <c r="T205" s="15">
        <v>2.04</v>
      </c>
      <c r="U205" s="15">
        <v>81</v>
      </c>
      <c r="V205" s="15">
        <v>3</v>
      </c>
      <c r="W205" s="14">
        <v>4.0326199999999988</v>
      </c>
      <c r="X205" s="14">
        <v>4.0175199999999993</v>
      </c>
      <c r="Y205" s="14">
        <v>2.6684278016666658</v>
      </c>
      <c r="Z205" s="14">
        <v>2.8720099743939289</v>
      </c>
      <c r="AA205" s="14">
        <v>3.1426653674999931</v>
      </c>
    </row>
    <row r="206" spans="1:27" x14ac:dyDescent="0.2">
      <c r="A206" s="14" t="s">
        <v>18</v>
      </c>
      <c r="B206" s="15" t="s">
        <v>88</v>
      </c>
      <c r="C206" s="15" t="s">
        <v>68</v>
      </c>
      <c r="D206" s="19">
        <v>-0.72122293999999987</v>
      </c>
      <c r="E206" s="19">
        <f t="shared" si="3"/>
        <v>0.48615735099675</v>
      </c>
      <c r="G206" s="15">
        <v>0</v>
      </c>
      <c r="H206" s="15">
        <v>3</v>
      </c>
      <c r="I206" s="15">
        <v>2</v>
      </c>
      <c r="J206" s="15">
        <v>14</v>
      </c>
      <c r="K206" s="15">
        <v>0.75</v>
      </c>
      <c r="L206" s="15">
        <v>3</v>
      </c>
      <c r="M206" s="15">
        <v>4</v>
      </c>
      <c r="N206" s="15">
        <v>0.16</v>
      </c>
      <c r="O206" s="15">
        <v>12.010999999999999</v>
      </c>
      <c r="P206" s="15">
        <v>0.77</v>
      </c>
      <c r="Q206" s="15">
        <v>1086.4000000000001</v>
      </c>
      <c r="R206" s="15">
        <v>0.91</v>
      </c>
      <c r="S206" s="15">
        <v>122.3</v>
      </c>
      <c r="T206" s="15">
        <v>2.5499999999999998</v>
      </c>
      <c r="U206" s="15">
        <v>6</v>
      </c>
      <c r="V206" s="15">
        <v>4</v>
      </c>
      <c r="W206" s="14">
        <v>3.4262699999999997</v>
      </c>
      <c r="X206" s="14">
        <v>3.41127</v>
      </c>
      <c r="Y206" s="14">
        <v>6.8469305099999982</v>
      </c>
      <c r="Z206" s="14">
        <v>6.8469305099999982</v>
      </c>
      <c r="AA206" s="14">
        <v>6.8469305099999982</v>
      </c>
    </row>
    <row r="207" spans="1:27" x14ac:dyDescent="0.2">
      <c r="A207" s="14" t="s">
        <v>19</v>
      </c>
      <c r="B207" s="15" t="s">
        <v>88</v>
      </c>
      <c r="C207" s="15" t="s">
        <v>68</v>
      </c>
      <c r="D207" s="19">
        <v>-0.67417917999999166</v>
      </c>
      <c r="E207" s="19">
        <f t="shared" si="3"/>
        <v>0.509574517948572</v>
      </c>
      <c r="G207" s="15">
        <v>0</v>
      </c>
      <c r="H207" s="15">
        <v>3</v>
      </c>
      <c r="I207" s="15">
        <v>3</v>
      </c>
      <c r="J207" s="15">
        <v>14</v>
      </c>
      <c r="K207" s="15">
        <v>0.75</v>
      </c>
      <c r="L207" s="15">
        <v>3</v>
      </c>
      <c r="M207" s="15">
        <v>4</v>
      </c>
      <c r="N207" s="15">
        <v>0.26</v>
      </c>
      <c r="O207" s="15">
        <v>28.0855</v>
      </c>
      <c r="P207" s="15">
        <v>1.1100000000000001</v>
      </c>
      <c r="Q207" s="15">
        <v>786.4</v>
      </c>
      <c r="R207" s="15">
        <v>1.32</v>
      </c>
      <c r="S207" s="15">
        <v>133.6</v>
      </c>
      <c r="T207" s="15">
        <v>1.9</v>
      </c>
      <c r="U207" s="15">
        <v>14</v>
      </c>
      <c r="V207" s="15">
        <v>4</v>
      </c>
      <c r="W207" s="14">
        <v>4.0296000000000003</v>
      </c>
      <c r="X207" s="14">
        <v>4.1196000000000002</v>
      </c>
      <c r="Y207" s="14">
        <v>3.4341867799999983</v>
      </c>
      <c r="Z207" s="14">
        <v>3.4341867799999983</v>
      </c>
      <c r="AA207" s="14">
        <v>3.4341867799999983</v>
      </c>
    </row>
    <row r="208" spans="1:27" x14ac:dyDescent="0.2">
      <c r="A208" s="14" t="s">
        <v>20</v>
      </c>
      <c r="B208" s="15" t="s">
        <v>88</v>
      </c>
      <c r="C208" s="15" t="s">
        <v>68</v>
      </c>
      <c r="D208" s="19">
        <v>-0.63697656999998831</v>
      </c>
      <c r="E208" s="19">
        <f t="shared" si="3"/>
        <v>0.5288890682313877</v>
      </c>
      <c r="G208" s="15">
        <v>0</v>
      </c>
      <c r="H208" s="15">
        <v>3</v>
      </c>
      <c r="I208" s="15">
        <v>4</v>
      </c>
      <c r="J208" s="15">
        <v>14</v>
      </c>
      <c r="K208" s="15">
        <v>0.75</v>
      </c>
      <c r="L208" s="15">
        <v>3</v>
      </c>
      <c r="M208" s="15">
        <v>4</v>
      </c>
      <c r="N208" s="15">
        <v>0.53</v>
      </c>
      <c r="O208" s="15">
        <v>72.61</v>
      </c>
      <c r="P208" s="15">
        <v>1.22</v>
      </c>
      <c r="Q208" s="15">
        <v>762.1</v>
      </c>
      <c r="R208" s="15">
        <v>1.37</v>
      </c>
      <c r="S208" s="15">
        <v>120</v>
      </c>
      <c r="T208" s="15">
        <v>2.0099999999999998</v>
      </c>
      <c r="U208" s="15">
        <v>32</v>
      </c>
      <c r="V208" s="15">
        <v>4</v>
      </c>
      <c r="W208" s="14">
        <v>4.0283100000000003</v>
      </c>
      <c r="X208" s="14">
        <v>4.0884100000000005</v>
      </c>
      <c r="Y208" s="14">
        <v>2.8273394224999988</v>
      </c>
      <c r="Z208" s="14">
        <v>2.8273394224999988</v>
      </c>
      <c r="AA208" s="14">
        <v>3.1411770033333291</v>
      </c>
    </row>
    <row r="209" spans="1:27" x14ac:dyDescent="0.2">
      <c r="A209" s="14" t="s">
        <v>21</v>
      </c>
      <c r="B209" s="15" t="s">
        <v>88</v>
      </c>
      <c r="C209" s="15" t="s">
        <v>68</v>
      </c>
      <c r="D209" s="19">
        <v>-0.59044745000000565</v>
      </c>
      <c r="E209" s="19">
        <f t="shared" si="3"/>
        <v>0.55407930647402315</v>
      </c>
      <c r="G209" s="15">
        <v>0</v>
      </c>
      <c r="H209" s="15">
        <v>3</v>
      </c>
      <c r="I209" s="15">
        <v>5</v>
      </c>
      <c r="J209" s="15">
        <v>14</v>
      </c>
      <c r="K209" s="15">
        <v>0.75</v>
      </c>
      <c r="L209" s="15">
        <v>3</v>
      </c>
      <c r="M209" s="15">
        <v>4</v>
      </c>
      <c r="N209" s="15">
        <v>0.71</v>
      </c>
      <c r="O209" s="15">
        <v>118.71</v>
      </c>
      <c r="P209" s="15">
        <v>1.41</v>
      </c>
      <c r="Q209" s="15">
        <v>708.6</v>
      </c>
      <c r="R209" s="15">
        <v>1.62</v>
      </c>
      <c r="S209" s="15">
        <v>121</v>
      </c>
      <c r="T209" s="15">
        <v>1.96</v>
      </c>
      <c r="U209" s="15">
        <v>50</v>
      </c>
      <c r="V209" s="15">
        <v>4</v>
      </c>
      <c r="W209" s="14">
        <v>3.9398200000000001</v>
      </c>
      <c r="X209" s="14">
        <v>3.9248199999999995</v>
      </c>
      <c r="Y209" s="14">
        <v>3.211352553749999</v>
      </c>
      <c r="Z209" s="14">
        <v>3.4854312233333289</v>
      </c>
      <c r="AA209" s="14">
        <v>3.9604312233333285</v>
      </c>
    </row>
    <row r="210" spans="1:27" x14ac:dyDescent="0.2">
      <c r="A210" s="14" t="s">
        <v>22</v>
      </c>
      <c r="B210" s="15" t="s">
        <v>88</v>
      </c>
      <c r="C210" s="15" t="s">
        <v>68</v>
      </c>
      <c r="D210" s="19">
        <v>-0.56851956000001858</v>
      </c>
      <c r="E210" s="19">
        <f t="shared" si="3"/>
        <v>0.56636328521771873</v>
      </c>
      <c r="G210" s="15">
        <v>0</v>
      </c>
      <c r="H210" s="15">
        <v>3</v>
      </c>
      <c r="I210" s="15">
        <v>6</v>
      </c>
      <c r="J210" s="15">
        <v>14</v>
      </c>
      <c r="K210" s="15">
        <v>0.75</v>
      </c>
      <c r="L210" s="15">
        <v>3</v>
      </c>
      <c r="M210" s="15">
        <v>4</v>
      </c>
      <c r="N210" s="15">
        <v>1.19</v>
      </c>
      <c r="O210" s="15">
        <v>207.2</v>
      </c>
      <c r="P210" s="15">
        <v>1.47</v>
      </c>
      <c r="Q210" s="15">
        <v>715.5</v>
      </c>
      <c r="R210" s="15">
        <v>1.75</v>
      </c>
      <c r="S210" s="15">
        <v>110</v>
      </c>
      <c r="T210" s="15">
        <v>2.33</v>
      </c>
      <c r="U210" s="15">
        <v>82</v>
      </c>
      <c r="V210" s="15">
        <v>4</v>
      </c>
      <c r="W210" s="14">
        <v>4.0340199999999991</v>
      </c>
      <c r="X210" s="14">
        <v>4.0190199999999994</v>
      </c>
      <c r="Y210" s="14">
        <v>3.2680236133333302</v>
      </c>
      <c r="Z210" s="14">
        <v>3.7420236133333304</v>
      </c>
      <c r="AA210" s="14">
        <v>4.2170236133333301</v>
      </c>
    </row>
    <row r="211" spans="1:27" x14ac:dyDescent="0.2">
      <c r="A211" s="14" t="s">
        <v>23</v>
      </c>
      <c r="B211" s="15" t="s">
        <v>88</v>
      </c>
      <c r="C211" s="15" t="s">
        <v>68</v>
      </c>
      <c r="D211" s="19">
        <v>0.69664496000001286</v>
      </c>
      <c r="E211" s="19">
        <f t="shared" si="3"/>
        <v>2.0070078076181108</v>
      </c>
      <c r="G211" s="15">
        <v>0</v>
      </c>
      <c r="H211" s="15">
        <v>3</v>
      </c>
      <c r="I211" s="15">
        <v>2</v>
      </c>
      <c r="J211" s="15">
        <v>15</v>
      </c>
      <c r="K211" s="15">
        <v>0.75</v>
      </c>
      <c r="L211" s="15">
        <v>3</v>
      </c>
      <c r="M211" s="15">
        <v>4</v>
      </c>
      <c r="N211" s="15">
        <v>1.71</v>
      </c>
      <c r="O211" s="15">
        <v>14.0067</v>
      </c>
      <c r="P211" s="15">
        <v>0.75</v>
      </c>
      <c r="Q211" s="15">
        <v>1402.3</v>
      </c>
      <c r="R211" s="15">
        <v>0.92</v>
      </c>
      <c r="S211" s="15">
        <v>-7</v>
      </c>
      <c r="T211" s="15">
        <v>3.04</v>
      </c>
      <c r="U211" s="15">
        <v>7</v>
      </c>
      <c r="V211" s="15">
        <v>5</v>
      </c>
      <c r="W211" s="14">
        <v>1.9259300000000001</v>
      </c>
      <c r="X211" s="14">
        <v>2.5862300000000005</v>
      </c>
      <c r="Y211" s="14">
        <v>4.6168448314583275</v>
      </c>
      <c r="Z211" s="14">
        <v>4.5378448314583268</v>
      </c>
      <c r="AA211" s="14">
        <v>4.4588448314583271</v>
      </c>
    </row>
    <row r="212" spans="1:27" x14ac:dyDescent="0.2">
      <c r="A212" s="14" t="s">
        <v>24</v>
      </c>
      <c r="B212" s="15" t="s">
        <v>88</v>
      </c>
      <c r="C212" s="15" t="s">
        <v>68</v>
      </c>
      <c r="D212" s="19">
        <v>0.37941021000000275</v>
      </c>
      <c r="E212" s="19">
        <f t="shared" si="3"/>
        <v>1.4614224028857212</v>
      </c>
      <c r="G212" s="15">
        <v>0</v>
      </c>
      <c r="H212" s="15">
        <v>3</v>
      </c>
      <c r="I212" s="15">
        <v>3</v>
      </c>
      <c r="J212" s="15">
        <v>15</v>
      </c>
      <c r="K212" s="15">
        <v>0.75</v>
      </c>
      <c r="L212" s="15">
        <v>3</v>
      </c>
      <c r="M212" s="15">
        <v>4</v>
      </c>
      <c r="N212" s="15">
        <v>0.17</v>
      </c>
      <c r="O212" s="15">
        <v>30.973759999999999</v>
      </c>
      <c r="P212" s="15">
        <v>1.06</v>
      </c>
      <c r="Q212" s="15">
        <v>1011.7</v>
      </c>
      <c r="R212" s="15">
        <v>1.28</v>
      </c>
      <c r="S212" s="15">
        <v>71.7</v>
      </c>
      <c r="T212" s="15">
        <v>2.19</v>
      </c>
      <c r="U212" s="15">
        <v>15</v>
      </c>
      <c r="V212" s="15">
        <v>5</v>
      </c>
      <c r="W212" s="14">
        <v>3.9735899999999993</v>
      </c>
      <c r="X212" s="14">
        <v>3.9585899999999992</v>
      </c>
      <c r="Y212" s="14">
        <v>3.8955079837499991</v>
      </c>
      <c r="Z212" s="14">
        <v>3.658507983749999</v>
      </c>
      <c r="AA212" s="14">
        <v>3.6030088857142841</v>
      </c>
    </row>
    <row r="213" spans="1:27" x14ac:dyDescent="0.2">
      <c r="A213" s="14" t="s">
        <v>25</v>
      </c>
      <c r="B213" s="15" t="s">
        <v>88</v>
      </c>
      <c r="C213" s="15" t="s">
        <v>68</v>
      </c>
      <c r="D213" s="19">
        <v>0.35706789000000816</v>
      </c>
      <c r="E213" s="19">
        <f t="shared" si="3"/>
        <v>1.4291328903924179</v>
      </c>
      <c r="G213" s="15">
        <v>0</v>
      </c>
      <c r="H213" s="15">
        <v>3</v>
      </c>
      <c r="I213" s="15">
        <v>4</v>
      </c>
      <c r="J213" s="15">
        <v>15</v>
      </c>
      <c r="K213" s="15">
        <v>0.75</v>
      </c>
      <c r="L213" s="15">
        <v>3</v>
      </c>
      <c r="M213" s="15">
        <v>4</v>
      </c>
      <c r="N213" s="15">
        <v>0.57999999999999996</v>
      </c>
      <c r="O213" s="15">
        <v>74.921599999999998</v>
      </c>
      <c r="P213" s="15">
        <v>1.2</v>
      </c>
      <c r="Q213" s="15">
        <v>947</v>
      </c>
      <c r="R213" s="15">
        <v>1.39</v>
      </c>
      <c r="S213" s="15">
        <v>77</v>
      </c>
      <c r="T213" s="15">
        <v>2.16</v>
      </c>
      <c r="U213" s="15">
        <v>33</v>
      </c>
      <c r="V213" s="15">
        <v>5</v>
      </c>
      <c r="W213" s="14">
        <v>4.1919699999999995</v>
      </c>
      <c r="X213" s="14">
        <v>4.1769699999999998</v>
      </c>
      <c r="Y213" s="14">
        <v>3.8329442037499977</v>
      </c>
      <c r="Z213" s="14">
        <v>3.3098383649999983</v>
      </c>
      <c r="AA213" s="14">
        <v>3.332353919999993</v>
      </c>
    </row>
    <row r="214" spans="1:27" x14ac:dyDescent="0.2">
      <c r="A214" s="14" t="s">
        <v>26</v>
      </c>
      <c r="B214" s="15" t="s">
        <v>88</v>
      </c>
      <c r="C214" s="15" t="s">
        <v>68</v>
      </c>
      <c r="D214" s="19">
        <v>0.4431637799999999</v>
      </c>
      <c r="E214" s="19">
        <f t="shared" si="3"/>
        <v>1.5576274216712289</v>
      </c>
      <c r="G214" s="15">
        <v>0</v>
      </c>
      <c r="H214" s="15">
        <v>3</v>
      </c>
      <c r="I214" s="15">
        <v>5</v>
      </c>
      <c r="J214" s="15">
        <v>15</v>
      </c>
      <c r="K214" s="15">
        <v>0.75</v>
      </c>
      <c r="L214" s="15">
        <v>3</v>
      </c>
      <c r="M214" s="15">
        <v>4</v>
      </c>
      <c r="N214" s="15">
        <v>0.76</v>
      </c>
      <c r="O214" s="15">
        <v>121.75700000000001</v>
      </c>
      <c r="P214" s="15">
        <v>1.4</v>
      </c>
      <c r="Q214" s="15">
        <v>833.7</v>
      </c>
      <c r="R214" s="15">
        <v>1.59</v>
      </c>
      <c r="S214" s="15">
        <v>101</v>
      </c>
      <c r="T214" s="15">
        <v>2.0499999999999998</v>
      </c>
      <c r="U214" s="15">
        <v>51</v>
      </c>
      <c r="V214" s="15">
        <v>5</v>
      </c>
      <c r="W214" s="14">
        <v>4.0475799999999991</v>
      </c>
      <c r="X214" s="14">
        <v>4.0324799999999996</v>
      </c>
      <c r="Y214" s="14">
        <v>5.2348558749999938</v>
      </c>
      <c r="Z214" s="14">
        <v>5.9458558749999941</v>
      </c>
      <c r="AA214" s="14">
        <v>6.6583558749999936</v>
      </c>
    </row>
    <row r="215" spans="1:27" x14ac:dyDescent="0.2">
      <c r="A215" s="14" t="s">
        <v>27</v>
      </c>
      <c r="B215" s="15" t="s">
        <v>88</v>
      </c>
      <c r="C215" s="15" t="s">
        <v>68</v>
      </c>
      <c r="D215" s="19">
        <v>0.53155148999999335</v>
      </c>
      <c r="E215" s="19">
        <f t="shared" si="3"/>
        <v>1.7015702309319332</v>
      </c>
      <c r="G215" s="15">
        <v>0</v>
      </c>
      <c r="H215" s="15">
        <v>3</v>
      </c>
      <c r="I215" s="15">
        <v>6</v>
      </c>
      <c r="J215" s="15">
        <v>15</v>
      </c>
      <c r="K215" s="15">
        <v>0.75</v>
      </c>
      <c r="L215" s="15">
        <v>3</v>
      </c>
      <c r="M215" s="15">
        <v>4</v>
      </c>
      <c r="N215" s="15">
        <v>1.03</v>
      </c>
      <c r="O215" s="15">
        <v>208.9804</v>
      </c>
      <c r="P215" s="15">
        <v>1.46</v>
      </c>
      <c r="Q215" s="15">
        <v>703.3</v>
      </c>
      <c r="R215" s="15">
        <v>1.7</v>
      </c>
      <c r="S215" s="15">
        <v>110</v>
      </c>
      <c r="T215" s="15">
        <v>2.02</v>
      </c>
      <c r="U215" s="15">
        <v>83</v>
      </c>
      <c r="V215" s="15">
        <v>5</v>
      </c>
      <c r="W215" s="14">
        <v>4.5083899999999995</v>
      </c>
      <c r="X215" s="14">
        <v>4.4933899999999998</v>
      </c>
      <c r="Y215" s="14">
        <v>3.9141509299999986</v>
      </c>
      <c r="Z215" s="14">
        <v>3.9141509299999986</v>
      </c>
      <c r="AA215" s="14">
        <v>4.510973744999994</v>
      </c>
    </row>
    <row r="216" spans="1:27" x14ac:dyDescent="0.2">
      <c r="A216" s="14" t="s">
        <v>28</v>
      </c>
      <c r="B216" s="15" t="s">
        <v>88</v>
      </c>
      <c r="C216" s="15" t="s">
        <v>68</v>
      </c>
      <c r="D216" s="19">
        <v>-0.75575174000000356</v>
      </c>
      <c r="E216" s="19">
        <f t="shared" si="3"/>
        <v>0.46965742172230762</v>
      </c>
      <c r="G216" s="15">
        <v>0</v>
      </c>
      <c r="H216" s="15">
        <v>3</v>
      </c>
      <c r="I216" s="15">
        <v>2</v>
      </c>
      <c r="J216" s="15">
        <v>16</v>
      </c>
      <c r="K216" s="15">
        <v>0.75</v>
      </c>
      <c r="L216" s="15">
        <v>3</v>
      </c>
      <c r="M216" s="15">
        <v>4</v>
      </c>
      <c r="N216" s="15">
        <v>1.4</v>
      </c>
      <c r="O216" s="15">
        <v>15.9994</v>
      </c>
      <c r="P216" s="15">
        <v>0.73</v>
      </c>
      <c r="Q216" s="15">
        <v>1313.9</v>
      </c>
      <c r="R216" s="15">
        <v>0.73</v>
      </c>
      <c r="S216" s="15">
        <v>141.1</v>
      </c>
      <c r="T216" s="15">
        <v>3.44</v>
      </c>
      <c r="U216" s="15">
        <v>8</v>
      </c>
      <c r="V216" s="15">
        <v>2</v>
      </c>
      <c r="W216" s="14">
        <v>2.2238599999999988</v>
      </c>
      <c r="X216" s="14">
        <v>2.3889599999999986</v>
      </c>
      <c r="Y216" s="14">
        <v>4.1025345550000001</v>
      </c>
      <c r="Z216" s="14">
        <v>3.6285345550000008</v>
      </c>
      <c r="AA216" s="14">
        <v>3.4072306447916603</v>
      </c>
    </row>
    <row r="217" spans="1:27" x14ac:dyDescent="0.2">
      <c r="A217" s="14" t="s">
        <v>29</v>
      </c>
      <c r="B217" s="15" t="s">
        <v>88</v>
      </c>
      <c r="C217" s="15" t="s">
        <v>68</v>
      </c>
      <c r="D217" s="19">
        <v>-0.43913971999999468</v>
      </c>
      <c r="E217" s="19">
        <f t="shared" si="3"/>
        <v>0.64459071112360722</v>
      </c>
      <c r="G217" s="15">
        <v>0</v>
      </c>
      <c r="H217" s="15">
        <v>3</v>
      </c>
      <c r="I217" s="15">
        <v>3</v>
      </c>
      <c r="J217" s="15">
        <v>16</v>
      </c>
      <c r="K217" s="15">
        <v>0.75</v>
      </c>
      <c r="L217" s="15">
        <v>3</v>
      </c>
      <c r="M217" s="15">
        <v>4</v>
      </c>
      <c r="N217" s="15">
        <v>0.28999999999999998</v>
      </c>
      <c r="O217" s="15">
        <v>32.066000000000003</v>
      </c>
      <c r="P217" s="15">
        <v>1.02</v>
      </c>
      <c r="Q217" s="15">
        <v>999.58</v>
      </c>
      <c r="R217" s="15">
        <v>1.27</v>
      </c>
      <c r="S217" s="15">
        <v>200.42</v>
      </c>
      <c r="T217" s="15">
        <v>2.58</v>
      </c>
      <c r="U217" s="15">
        <v>16</v>
      </c>
      <c r="V217" s="15">
        <v>6</v>
      </c>
      <c r="W217" s="14">
        <v>2.7181699999999998</v>
      </c>
      <c r="X217" s="14">
        <v>2.7031699999999996</v>
      </c>
      <c r="Y217" s="14">
        <v>4.2494080349999983</v>
      </c>
      <c r="Z217" s="14">
        <v>3.7754080349999981</v>
      </c>
      <c r="AA217" s="14">
        <v>3.3014080349999979</v>
      </c>
    </row>
    <row r="218" spans="1:27" x14ac:dyDescent="0.2">
      <c r="A218" s="14" t="s">
        <v>30</v>
      </c>
      <c r="B218" s="15" t="s">
        <v>88</v>
      </c>
      <c r="C218" s="15" t="s">
        <v>68</v>
      </c>
      <c r="D218" s="19">
        <v>-0.1280912899999993</v>
      </c>
      <c r="E218" s="19">
        <f t="shared" si="3"/>
        <v>0.87977306099583996</v>
      </c>
      <c r="G218" s="15">
        <v>0</v>
      </c>
      <c r="H218" s="15">
        <v>3</v>
      </c>
      <c r="I218" s="15">
        <v>4</v>
      </c>
      <c r="J218" s="15">
        <v>16</v>
      </c>
      <c r="K218" s="15">
        <v>0.75</v>
      </c>
      <c r="L218" s="15">
        <v>3</v>
      </c>
      <c r="M218" s="15">
        <v>4</v>
      </c>
      <c r="N218" s="15">
        <v>0.5</v>
      </c>
      <c r="O218" s="15">
        <v>78.959999999999994</v>
      </c>
      <c r="P218" s="15">
        <v>1.1599999999999999</v>
      </c>
      <c r="Q218" s="15">
        <v>940.9</v>
      </c>
      <c r="R218" s="15">
        <v>1.4</v>
      </c>
      <c r="S218" s="15">
        <v>194.96</v>
      </c>
      <c r="T218" s="15">
        <v>2.5499999999999998</v>
      </c>
      <c r="U218" s="15">
        <v>34</v>
      </c>
      <c r="V218" s="15">
        <v>6</v>
      </c>
      <c r="W218" s="14">
        <v>2.9436199999999988</v>
      </c>
      <c r="X218" s="14">
        <v>2.9286199999999991</v>
      </c>
      <c r="Y218" s="14">
        <v>4.288067925</v>
      </c>
      <c r="Z218" s="14">
        <v>3.8140679249999998</v>
      </c>
      <c r="AA218" s="14">
        <v>3.3400679249999996</v>
      </c>
    </row>
    <row r="219" spans="1:27" x14ac:dyDescent="0.2">
      <c r="A219" s="14" t="s">
        <v>31</v>
      </c>
      <c r="B219" s="15" t="s">
        <v>88</v>
      </c>
      <c r="C219" s="15" t="s">
        <v>68</v>
      </c>
      <c r="D219" s="19">
        <v>3.3516410000019148E-2</v>
      </c>
      <c r="E219" s="19">
        <f t="shared" si="3"/>
        <v>1.0340844129122817</v>
      </c>
      <c r="G219" s="15">
        <v>0</v>
      </c>
      <c r="H219" s="15">
        <v>3</v>
      </c>
      <c r="I219" s="15">
        <v>5</v>
      </c>
      <c r="J219" s="15">
        <v>16</v>
      </c>
      <c r="K219" s="15">
        <v>0.75</v>
      </c>
      <c r="L219" s="15">
        <v>3</v>
      </c>
      <c r="M219" s="15">
        <v>4</v>
      </c>
      <c r="N219" s="15">
        <v>0.97</v>
      </c>
      <c r="O219" s="15">
        <v>127.6</v>
      </c>
      <c r="P219" s="15">
        <v>1.36</v>
      </c>
      <c r="Q219" s="15">
        <v>869.2</v>
      </c>
      <c r="R219" s="15">
        <v>1.6</v>
      </c>
      <c r="S219" s="15">
        <v>190.15</v>
      </c>
      <c r="T219" s="15">
        <v>2.1</v>
      </c>
      <c r="U219" s="15">
        <v>52</v>
      </c>
      <c r="V219" s="15">
        <v>6</v>
      </c>
      <c r="W219" s="14">
        <v>3.9899800000000001</v>
      </c>
      <c r="X219" s="14">
        <v>3.9749800000000004</v>
      </c>
      <c r="Y219" s="14">
        <v>4.7341347750000011</v>
      </c>
      <c r="Z219" s="14">
        <v>4.2598335858333343</v>
      </c>
      <c r="AA219" s="14">
        <v>3.7855323966666679</v>
      </c>
    </row>
    <row r="220" spans="1:27" x14ac:dyDescent="0.2">
      <c r="A220" s="14" t="s">
        <v>32</v>
      </c>
      <c r="B220" s="15" t="s">
        <v>88</v>
      </c>
      <c r="C220" s="15" t="s">
        <v>68</v>
      </c>
      <c r="D220" s="19">
        <v>-0.83743785999999343</v>
      </c>
      <c r="E220" s="19">
        <f t="shared" si="3"/>
        <v>0.43281804443565125</v>
      </c>
      <c r="G220" s="15">
        <v>0</v>
      </c>
      <c r="H220" s="15">
        <v>3</v>
      </c>
      <c r="I220" s="15">
        <v>2</v>
      </c>
      <c r="J220" s="15">
        <v>17</v>
      </c>
      <c r="K220" s="15">
        <v>0.75</v>
      </c>
      <c r="L220" s="15">
        <v>3</v>
      </c>
      <c r="M220" s="15">
        <v>4</v>
      </c>
      <c r="N220" s="15">
        <v>1.33</v>
      </c>
      <c r="O220" s="15">
        <v>18.9984</v>
      </c>
      <c r="P220" s="15">
        <v>0.72</v>
      </c>
      <c r="Q220" s="15">
        <v>1681</v>
      </c>
      <c r="R220" s="15">
        <v>0.72</v>
      </c>
      <c r="S220" s="15">
        <v>328</v>
      </c>
      <c r="T220" s="15">
        <v>3.98</v>
      </c>
      <c r="U220" s="15">
        <v>9</v>
      </c>
      <c r="V220" s="15">
        <v>1</v>
      </c>
      <c r="W220" s="14">
        <v>1.6741199999999996</v>
      </c>
      <c r="X220" s="14">
        <v>1.6590199999999995</v>
      </c>
      <c r="Y220" s="14">
        <v>2.6267271874999913</v>
      </c>
      <c r="Z220" s="14">
        <v>2.3897271874999912</v>
      </c>
      <c r="AA220" s="14">
        <v>2.1527271874999911</v>
      </c>
    </row>
    <row r="221" spans="1:27" x14ac:dyDescent="0.2">
      <c r="A221" s="14" t="s">
        <v>33</v>
      </c>
      <c r="B221" s="15" t="s">
        <v>88</v>
      </c>
      <c r="C221" s="15" t="s">
        <v>68</v>
      </c>
      <c r="D221" s="19">
        <v>-0.68062582999999544</v>
      </c>
      <c r="E221" s="19">
        <f t="shared" si="3"/>
        <v>0.5063000354441799</v>
      </c>
      <c r="G221" s="15">
        <v>0</v>
      </c>
      <c r="H221" s="15">
        <v>3</v>
      </c>
      <c r="I221" s="15">
        <v>3</v>
      </c>
      <c r="J221" s="15">
        <v>17</v>
      </c>
      <c r="K221" s="15">
        <v>0.75</v>
      </c>
      <c r="L221" s="15">
        <v>3</v>
      </c>
      <c r="M221" s="15">
        <v>4</v>
      </c>
      <c r="N221" s="15">
        <v>1.81</v>
      </c>
      <c r="O221" s="15">
        <v>35.4527</v>
      </c>
      <c r="P221" s="15">
        <v>0.99</v>
      </c>
      <c r="Q221" s="15">
        <v>1251.0999999999999</v>
      </c>
      <c r="R221" s="15">
        <v>0.99</v>
      </c>
      <c r="S221" s="15">
        <v>348.8</v>
      </c>
      <c r="T221" s="15">
        <v>3.16</v>
      </c>
      <c r="U221" s="15">
        <v>17</v>
      </c>
      <c r="V221" s="15">
        <v>7</v>
      </c>
      <c r="W221" s="14">
        <v>2.0313800000000004</v>
      </c>
      <c r="X221" s="14">
        <v>2.0163800000000003</v>
      </c>
      <c r="Y221" s="14">
        <v>3.1096050524999987</v>
      </c>
      <c r="Z221" s="14">
        <v>2.8726050524999991</v>
      </c>
      <c r="AA221" s="14">
        <v>2.635605052499999</v>
      </c>
    </row>
    <row r="222" spans="1:27" x14ac:dyDescent="0.2">
      <c r="A222" s="14" t="s">
        <v>34</v>
      </c>
      <c r="B222" s="15" t="s">
        <v>88</v>
      </c>
      <c r="C222" s="15" t="s">
        <v>68</v>
      </c>
      <c r="D222" s="19">
        <v>-0.63764906000001575</v>
      </c>
      <c r="E222" s="19">
        <f t="shared" si="3"/>
        <v>0.5285335151882109</v>
      </c>
      <c r="G222" s="15">
        <v>0</v>
      </c>
      <c r="H222" s="15">
        <v>3</v>
      </c>
      <c r="I222" s="15">
        <v>4</v>
      </c>
      <c r="J222" s="15">
        <v>17</v>
      </c>
      <c r="K222" s="15">
        <v>0.75</v>
      </c>
      <c r="L222" s="15">
        <v>3</v>
      </c>
      <c r="M222" s="15">
        <v>4</v>
      </c>
      <c r="N222" s="15">
        <v>1.96</v>
      </c>
      <c r="O222" s="15">
        <v>79.903999999999996</v>
      </c>
      <c r="P222" s="15">
        <v>1.1399999999999999</v>
      </c>
      <c r="Q222" s="15">
        <v>1139.9000000000001</v>
      </c>
      <c r="R222" s="15">
        <v>1.1399999999999999</v>
      </c>
      <c r="S222" s="15">
        <v>324.60000000000002</v>
      </c>
      <c r="T222" s="15">
        <v>2.96</v>
      </c>
      <c r="U222" s="15">
        <v>35</v>
      </c>
      <c r="V222" s="15">
        <v>7</v>
      </c>
      <c r="W222" s="14">
        <v>2.2793700000000001</v>
      </c>
      <c r="X222" s="14">
        <v>2.26437</v>
      </c>
      <c r="Y222" s="14">
        <v>3.56504390749999</v>
      </c>
      <c r="Z222" s="14">
        <v>3.3280439074999899</v>
      </c>
      <c r="AA222" s="14">
        <v>3.0910439074999898</v>
      </c>
    </row>
    <row r="223" spans="1:27" x14ac:dyDescent="0.2">
      <c r="A223" s="14" t="s">
        <v>35</v>
      </c>
      <c r="B223" s="15" t="s">
        <v>88</v>
      </c>
      <c r="C223" s="15" t="s">
        <v>68</v>
      </c>
      <c r="D223" s="19">
        <v>-0.53432337000000962</v>
      </c>
      <c r="E223" s="19">
        <f t="shared" si="3"/>
        <v>0.5860657056547679</v>
      </c>
      <c r="G223" s="15">
        <v>0</v>
      </c>
      <c r="H223" s="15">
        <v>3</v>
      </c>
      <c r="I223" s="15">
        <v>5</v>
      </c>
      <c r="J223" s="15">
        <v>17</v>
      </c>
      <c r="K223" s="15">
        <v>0.75</v>
      </c>
      <c r="L223" s="15">
        <v>3</v>
      </c>
      <c r="M223" s="15">
        <v>4</v>
      </c>
      <c r="N223" s="15">
        <v>2.2000000000000002</v>
      </c>
      <c r="O223" s="15">
        <v>126.9045</v>
      </c>
      <c r="P223" s="15">
        <v>1.33</v>
      </c>
      <c r="Q223" s="15">
        <v>1008.4</v>
      </c>
      <c r="R223" s="15">
        <v>1.33</v>
      </c>
      <c r="S223" s="15">
        <v>295.3</v>
      </c>
      <c r="T223" s="15">
        <v>2.66</v>
      </c>
      <c r="U223" s="15">
        <v>53</v>
      </c>
      <c r="V223" s="15">
        <v>7</v>
      </c>
      <c r="W223" s="14">
        <v>2.6060299999999992</v>
      </c>
      <c r="X223" s="14">
        <v>2.5910299999999991</v>
      </c>
      <c r="Y223" s="14">
        <v>4.5988713178333311</v>
      </c>
      <c r="Z223" s="14">
        <v>4.361871317833331</v>
      </c>
      <c r="AA223" s="14">
        <v>4.1248713178333309</v>
      </c>
    </row>
    <row r="224" spans="1:27" x14ac:dyDescent="0.2">
      <c r="A224" s="14" t="s">
        <v>36</v>
      </c>
      <c r="B224" s="15" t="s">
        <v>88</v>
      </c>
      <c r="C224" s="15" t="s">
        <v>68</v>
      </c>
      <c r="D224" s="19">
        <v>0.77636502000001384</v>
      </c>
      <c r="E224" s="19">
        <f t="shared" si="3"/>
        <v>2.173557051979369</v>
      </c>
      <c r="G224" s="15">
        <v>0</v>
      </c>
      <c r="H224" s="15">
        <v>3</v>
      </c>
      <c r="I224" s="15">
        <v>4</v>
      </c>
      <c r="J224" s="15">
        <v>3</v>
      </c>
      <c r="K224" s="15">
        <v>0.75</v>
      </c>
      <c r="L224" s="15">
        <v>3</v>
      </c>
      <c r="M224" s="15">
        <v>4</v>
      </c>
      <c r="N224" s="15">
        <v>0.75</v>
      </c>
      <c r="O224" s="15">
        <v>44.9559</v>
      </c>
      <c r="P224" s="15">
        <v>1.44</v>
      </c>
      <c r="Q224" s="15">
        <v>631</v>
      </c>
      <c r="R224" s="15">
        <v>1.6060000000000001</v>
      </c>
      <c r="S224" s="15">
        <v>18.100000000000001</v>
      </c>
      <c r="T224" s="15">
        <v>1.36</v>
      </c>
      <c r="U224" s="15">
        <v>21</v>
      </c>
      <c r="V224" s="15">
        <v>3</v>
      </c>
      <c r="W224" s="14">
        <v>4.1265300000000007</v>
      </c>
      <c r="X224" s="14">
        <v>4.1115300000000001</v>
      </c>
      <c r="Y224" s="14">
        <v>3.7537409587499901</v>
      </c>
      <c r="Z224" s="14">
        <v>4.4647409587499922</v>
      </c>
      <c r="AA224" s="14">
        <v>5.1772409587499908</v>
      </c>
    </row>
    <row r="225" spans="1:27" x14ac:dyDescent="0.2">
      <c r="A225" s="14" t="s">
        <v>37</v>
      </c>
      <c r="B225" s="15" t="s">
        <v>88</v>
      </c>
      <c r="C225" s="15" t="s">
        <v>68</v>
      </c>
      <c r="D225" s="19">
        <v>0.35674467999998294</v>
      </c>
      <c r="E225" s="19">
        <f t="shared" si="3"/>
        <v>1.428671054989809</v>
      </c>
      <c r="G225" s="15">
        <v>0</v>
      </c>
      <c r="H225" s="15">
        <v>3</v>
      </c>
      <c r="I225" s="15">
        <v>4</v>
      </c>
      <c r="J225" s="15">
        <v>4</v>
      </c>
      <c r="K225" s="15">
        <v>0.75</v>
      </c>
      <c r="L225" s="15">
        <v>3</v>
      </c>
      <c r="M225" s="15">
        <v>4</v>
      </c>
      <c r="N225" s="15">
        <v>0.61</v>
      </c>
      <c r="O225" s="15">
        <v>47.88</v>
      </c>
      <c r="P225" s="15">
        <v>1.32</v>
      </c>
      <c r="Q225" s="15">
        <v>658</v>
      </c>
      <c r="R225" s="15">
        <v>1.448</v>
      </c>
      <c r="S225" s="15">
        <v>20</v>
      </c>
      <c r="T225" s="15">
        <v>1.54</v>
      </c>
      <c r="U225" s="15">
        <v>22</v>
      </c>
      <c r="V225" s="15">
        <v>4</v>
      </c>
      <c r="W225" s="14">
        <v>3.8550199999999997</v>
      </c>
      <c r="X225" s="14">
        <v>3.8400199999999991</v>
      </c>
      <c r="Y225" s="14">
        <v>3.49545028444442</v>
      </c>
      <c r="Z225" s="14">
        <v>4.2213518066666484</v>
      </c>
      <c r="AA225" s="14">
        <v>5.1713518066666495</v>
      </c>
    </row>
    <row r="226" spans="1:27" x14ac:dyDescent="0.2">
      <c r="A226" s="14" t="s">
        <v>38</v>
      </c>
      <c r="B226" s="15" t="s">
        <v>88</v>
      </c>
      <c r="C226" s="15" t="s">
        <v>68</v>
      </c>
      <c r="D226" s="19">
        <v>0.24988482999999873</v>
      </c>
      <c r="E226" s="19">
        <f t="shared" si="3"/>
        <v>1.2838775439959123</v>
      </c>
      <c r="G226" s="15">
        <v>0</v>
      </c>
      <c r="H226" s="15">
        <v>3</v>
      </c>
      <c r="I226" s="15">
        <v>4</v>
      </c>
      <c r="J226" s="15">
        <v>5</v>
      </c>
      <c r="K226" s="15">
        <v>0.75</v>
      </c>
      <c r="L226" s="15">
        <v>3</v>
      </c>
      <c r="M226" s="15">
        <v>4</v>
      </c>
      <c r="N226" s="15">
        <v>0.54</v>
      </c>
      <c r="O226" s="15">
        <v>50.941499999999998</v>
      </c>
      <c r="P226" s="15">
        <v>1.22</v>
      </c>
      <c r="Q226" s="15">
        <v>650</v>
      </c>
      <c r="R226" s="15">
        <v>1.321</v>
      </c>
      <c r="S226" s="15">
        <v>50</v>
      </c>
      <c r="T226" s="15">
        <v>1.63</v>
      </c>
      <c r="U226" s="15">
        <v>23</v>
      </c>
      <c r="V226" s="15">
        <v>5</v>
      </c>
      <c r="W226" s="14">
        <v>3.6909299999999989</v>
      </c>
      <c r="X226" s="14">
        <v>3.6759299999999988</v>
      </c>
      <c r="Y226" s="14">
        <v>2.9450017899999992</v>
      </c>
      <c r="Z226" s="14">
        <v>3.4228041811110987</v>
      </c>
      <c r="AA226" s="14">
        <v>4.2881241266666414</v>
      </c>
    </row>
    <row r="227" spans="1:27" x14ac:dyDescent="0.2">
      <c r="A227" s="14" t="s">
        <v>39</v>
      </c>
      <c r="B227" s="15" t="s">
        <v>88</v>
      </c>
      <c r="C227" s="15" t="s">
        <v>68</v>
      </c>
      <c r="D227" s="19">
        <v>-0.47710235999999773</v>
      </c>
      <c r="E227" s="19">
        <f t="shared" si="3"/>
        <v>0.62057900357544193</v>
      </c>
      <c r="G227" s="15">
        <v>0</v>
      </c>
      <c r="H227" s="15">
        <v>3</v>
      </c>
      <c r="I227" s="15">
        <v>4</v>
      </c>
      <c r="J227" s="15">
        <v>6</v>
      </c>
      <c r="K227" s="15">
        <v>0.75</v>
      </c>
      <c r="L227" s="15">
        <v>3</v>
      </c>
      <c r="M227" s="15">
        <v>4</v>
      </c>
      <c r="N227" s="15">
        <v>0.62</v>
      </c>
      <c r="O227" s="15">
        <v>51.996000000000002</v>
      </c>
      <c r="P227" s="15">
        <v>1.18</v>
      </c>
      <c r="Q227" s="15">
        <v>652.79999999999995</v>
      </c>
      <c r="R227" s="15">
        <v>1.2490000000000001</v>
      </c>
      <c r="S227" s="15">
        <v>64</v>
      </c>
      <c r="T227" s="15">
        <v>1.66</v>
      </c>
      <c r="U227" s="15">
        <v>24</v>
      </c>
      <c r="V227" s="15">
        <v>6</v>
      </c>
      <c r="W227" s="14">
        <v>3.7397099999999988</v>
      </c>
      <c r="X227" s="14">
        <v>3.7247099999999991</v>
      </c>
      <c r="Y227" s="14">
        <v>1.9928736211111016</v>
      </c>
      <c r="Z227" s="14">
        <v>2.6320788362499652</v>
      </c>
      <c r="AA227" s="14">
        <v>3.3979654116666484</v>
      </c>
    </row>
    <row r="228" spans="1:27" x14ac:dyDescent="0.2">
      <c r="A228" s="14" t="s">
        <v>40</v>
      </c>
      <c r="B228" s="15" t="s">
        <v>88</v>
      </c>
      <c r="C228" s="15" t="s">
        <v>68</v>
      </c>
      <c r="D228" s="19">
        <v>-0.69540802999999407</v>
      </c>
      <c r="E228" s="19">
        <f t="shared" si="3"/>
        <v>0.49887085217755095</v>
      </c>
      <c r="G228" s="15">
        <v>0</v>
      </c>
      <c r="H228" s="15">
        <v>3</v>
      </c>
      <c r="I228" s="15">
        <v>4</v>
      </c>
      <c r="J228" s="15">
        <v>7</v>
      </c>
      <c r="K228" s="15">
        <v>0.75</v>
      </c>
      <c r="L228" s="15">
        <v>3</v>
      </c>
      <c r="M228" s="15">
        <v>4</v>
      </c>
      <c r="N228" s="15">
        <v>0.67</v>
      </c>
      <c r="O228" s="15">
        <v>54.938000000000002</v>
      </c>
      <c r="P228" s="15">
        <v>1.17</v>
      </c>
      <c r="Q228" s="15">
        <v>717.4</v>
      </c>
      <c r="R228" s="15">
        <v>1.24</v>
      </c>
      <c r="S228" s="15">
        <v>0</v>
      </c>
      <c r="T228" s="15">
        <v>1.55</v>
      </c>
      <c r="U228" s="15">
        <v>25</v>
      </c>
      <c r="V228" s="15">
        <v>7</v>
      </c>
      <c r="W228" s="14">
        <v>4.0044899999999988</v>
      </c>
      <c r="X228" s="14">
        <v>3.9894899999999991</v>
      </c>
      <c r="Y228" s="14">
        <v>2.1064889533333293</v>
      </c>
      <c r="Z228" s="14">
        <v>2.5804889533333295</v>
      </c>
      <c r="AA228" s="14">
        <v>3.2436775966666502</v>
      </c>
    </row>
    <row r="229" spans="1:27" x14ac:dyDescent="0.2">
      <c r="A229" s="14" t="s">
        <v>41</v>
      </c>
      <c r="B229" s="15" t="s">
        <v>88</v>
      </c>
      <c r="C229" s="15" t="s">
        <v>68</v>
      </c>
      <c r="D229" s="19">
        <v>-0.25074992999999135</v>
      </c>
      <c r="E229" s="19">
        <f t="shared" si="3"/>
        <v>0.77821695594226414</v>
      </c>
      <c r="G229" s="15">
        <v>0</v>
      </c>
      <c r="H229" s="15">
        <v>3</v>
      </c>
      <c r="I229" s="15">
        <v>4</v>
      </c>
      <c r="J229" s="15">
        <v>8</v>
      </c>
      <c r="K229" s="15">
        <v>0.75</v>
      </c>
      <c r="L229" s="15">
        <v>3</v>
      </c>
      <c r="M229" s="15">
        <v>4</v>
      </c>
      <c r="N229" s="15">
        <v>0.55000000000000004</v>
      </c>
      <c r="O229" s="15">
        <v>55.847000000000001</v>
      </c>
      <c r="P229" s="15">
        <v>1.17</v>
      </c>
      <c r="Q229" s="15">
        <v>759.3</v>
      </c>
      <c r="R229" s="15">
        <v>1.2410000000000001</v>
      </c>
      <c r="S229" s="15">
        <v>24</v>
      </c>
      <c r="T229" s="15">
        <v>1.83</v>
      </c>
      <c r="U229" s="15">
        <v>26</v>
      </c>
      <c r="V229" s="15">
        <v>6</v>
      </c>
      <c r="W229" s="14">
        <v>3.7013599999999993</v>
      </c>
      <c r="X229" s="14">
        <v>3.6862599999999994</v>
      </c>
      <c r="Y229" s="14">
        <v>2.6021318133333313</v>
      </c>
      <c r="Z229" s="14">
        <v>3.0761318133333297</v>
      </c>
      <c r="AA229" s="14">
        <v>3.9825195016666406</v>
      </c>
    </row>
    <row r="230" spans="1:27" x14ac:dyDescent="0.2">
      <c r="A230" s="14" t="s">
        <v>42</v>
      </c>
      <c r="B230" s="15" t="s">
        <v>88</v>
      </c>
      <c r="C230" s="15" t="s">
        <v>68</v>
      </c>
      <c r="D230" s="19">
        <v>-0.7610301600000029</v>
      </c>
      <c r="E230" s="19">
        <f t="shared" si="3"/>
        <v>0.46718490382900324</v>
      </c>
      <c r="G230" s="15">
        <v>0</v>
      </c>
      <c r="H230" s="15">
        <v>3</v>
      </c>
      <c r="I230" s="15">
        <v>4</v>
      </c>
      <c r="J230" s="15">
        <v>9</v>
      </c>
      <c r="K230" s="15">
        <v>0.75</v>
      </c>
      <c r="L230" s="15">
        <v>3</v>
      </c>
      <c r="M230" s="15">
        <v>4</v>
      </c>
      <c r="N230" s="15">
        <v>0.65</v>
      </c>
      <c r="O230" s="15">
        <v>58.933199999999999</v>
      </c>
      <c r="P230" s="15">
        <v>1.1599999999999999</v>
      </c>
      <c r="Q230" s="15">
        <v>758</v>
      </c>
      <c r="R230" s="15">
        <v>1.2529999999999999</v>
      </c>
      <c r="S230" s="15">
        <v>70</v>
      </c>
      <c r="T230" s="15">
        <v>1.88</v>
      </c>
      <c r="U230" s="15">
        <v>27</v>
      </c>
      <c r="V230" s="15">
        <v>3</v>
      </c>
      <c r="W230" s="14">
        <v>3.583699999999999</v>
      </c>
      <c r="X230" s="14">
        <v>3.5686999999999989</v>
      </c>
      <c r="Y230" s="14">
        <v>4.3046569333333284</v>
      </c>
      <c r="Z230" s="14">
        <v>4.7852478966666263</v>
      </c>
      <c r="AA230" s="14">
        <v>5.7352478966666265</v>
      </c>
    </row>
    <row r="231" spans="1:27" x14ac:dyDescent="0.2">
      <c r="A231" s="14" t="s">
        <v>43</v>
      </c>
      <c r="B231" s="15" t="s">
        <v>88</v>
      </c>
      <c r="C231" s="15" t="s">
        <v>68</v>
      </c>
      <c r="D231" s="19">
        <v>-0.62714763999998735</v>
      </c>
      <c r="E231" s="19">
        <f t="shared" si="3"/>
        <v>0.53411311318998911</v>
      </c>
      <c r="G231" s="15">
        <v>0</v>
      </c>
      <c r="H231" s="15">
        <v>3</v>
      </c>
      <c r="I231" s="15">
        <v>4</v>
      </c>
      <c r="J231" s="15">
        <v>10</v>
      </c>
      <c r="K231" s="15">
        <v>0.75</v>
      </c>
      <c r="L231" s="15">
        <v>3</v>
      </c>
      <c r="M231" s="15">
        <v>4</v>
      </c>
      <c r="N231" s="15">
        <v>0.69</v>
      </c>
      <c r="O231" s="15">
        <v>58.693399999999997</v>
      </c>
      <c r="P231" s="15">
        <v>1.1499999999999999</v>
      </c>
      <c r="Q231" s="15">
        <v>736.7</v>
      </c>
      <c r="R231" s="15">
        <v>1.246</v>
      </c>
      <c r="S231" s="15">
        <v>111</v>
      </c>
      <c r="T231" s="15">
        <v>1.91</v>
      </c>
      <c r="U231" s="15">
        <v>28</v>
      </c>
      <c r="V231" s="15">
        <v>3</v>
      </c>
      <c r="W231" s="14">
        <v>3.1851699999999998</v>
      </c>
      <c r="X231" s="14">
        <v>3.2001699999999995</v>
      </c>
      <c r="Y231" s="14">
        <v>2.6878019991666591</v>
      </c>
      <c r="Z231" s="14">
        <v>2.4308591088888853</v>
      </c>
      <c r="AA231" s="14">
        <v>3.1215897566666495</v>
      </c>
    </row>
    <row r="232" spans="1:27" x14ac:dyDescent="0.2">
      <c r="A232" s="14" t="s">
        <v>44</v>
      </c>
      <c r="B232" s="15" t="s">
        <v>88</v>
      </c>
      <c r="C232" s="15" t="s">
        <v>68</v>
      </c>
      <c r="D232" s="19">
        <v>-0.76109783999999947</v>
      </c>
      <c r="E232" s="19">
        <f t="shared" si="3"/>
        <v>0.46715328582467908</v>
      </c>
      <c r="G232" s="15">
        <v>0</v>
      </c>
      <c r="H232" s="15">
        <v>3</v>
      </c>
      <c r="I232" s="15">
        <v>4</v>
      </c>
      <c r="J232" s="15">
        <v>11</v>
      </c>
      <c r="K232" s="15">
        <v>0.75</v>
      </c>
      <c r="L232" s="15">
        <v>3</v>
      </c>
      <c r="M232" s="15">
        <v>4</v>
      </c>
      <c r="N232" s="15">
        <v>0.73</v>
      </c>
      <c r="O232" s="15">
        <v>63.456000000000003</v>
      </c>
      <c r="P232" s="15">
        <v>1.17</v>
      </c>
      <c r="Q232" s="15">
        <v>745.4</v>
      </c>
      <c r="R232" s="15">
        <v>1.278</v>
      </c>
      <c r="S232" s="15">
        <v>118.3</v>
      </c>
      <c r="T232" s="15">
        <v>1.9</v>
      </c>
      <c r="U232" s="15">
        <v>29</v>
      </c>
      <c r="V232" s="15">
        <v>2</v>
      </c>
      <c r="W232" s="14">
        <v>3.583699999999999</v>
      </c>
      <c r="X232" s="14">
        <v>3.5686999999999989</v>
      </c>
      <c r="Y232" s="14">
        <v>2.5344949287499832</v>
      </c>
      <c r="Z232" s="14">
        <v>1.9732339712499938</v>
      </c>
      <c r="AA232" s="14">
        <v>2.2536313483333288</v>
      </c>
    </row>
    <row r="233" spans="1:27" x14ac:dyDescent="0.2">
      <c r="A233" s="14" t="s">
        <v>45</v>
      </c>
      <c r="B233" s="15" t="s">
        <v>88</v>
      </c>
      <c r="C233" s="15" t="s">
        <v>68</v>
      </c>
      <c r="D233" s="19">
        <v>-0.65982120999998672</v>
      </c>
      <c r="E233" s="19">
        <f t="shared" si="3"/>
        <v>0.51694375060309194</v>
      </c>
      <c r="G233" s="15">
        <v>0</v>
      </c>
      <c r="H233" s="15">
        <v>3</v>
      </c>
      <c r="I233" s="15">
        <v>4</v>
      </c>
      <c r="J233" s="15">
        <v>12</v>
      </c>
      <c r="K233" s="15">
        <v>0.75</v>
      </c>
      <c r="L233" s="15">
        <v>3</v>
      </c>
      <c r="M233" s="15">
        <v>4</v>
      </c>
      <c r="N233" s="15">
        <v>0.74</v>
      </c>
      <c r="O233" s="15">
        <v>65.39</v>
      </c>
      <c r="P233" s="15">
        <v>1.25</v>
      </c>
      <c r="Q233" s="15">
        <v>906.4</v>
      </c>
      <c r="R233" s="15">
        <v>1.3320000000000001</v>
      </c>
      <c r="S233" s="15">
        <v>0</v>
      </c>
      <c r="T233" s="15">
        <v>1.65</v>
      </c>
      <c r="U233" s="15">
        <v>30</v>
      </c>
      <c r="V233" s="15">
        <v>2</v>
      </c>
      <c r="W233" s="14">
        <v>3.6160699999999988</v>
      </c>
      <c r="X233" s="14">
        <v>3.6010699999999987</v>
      </c>
      <c r="Y233" s="14">
        <v>1.9114831633333311</v>
      </c>
      <c r="Z233" s="14">
        <v>2.3854831633333311</v>
      </c>
      <c r="AA233" s="14">
        <v>2.8604831633333312</v>
      </c>
    </row>
    <row r="234" spans="1:27" x14ac:dyDescent="0.2">
      <c r="A234" s="14" t="s">
        <v>46</v>
      </c>
      <c r="B234" s="15" t="s">
        <v>88</v>
      </c>
      <c r="C234" s="15" t="s">
        <v>68</v>
      </c>
      <c r="D234" s="19">
        <v>0.87887159000001525</v>
      </c>
      <c r="E234" s="19">
        <f t="shared" si="3"/>
        <v>2.4081807574126568</v>
      </c>
      <c r="G234" s="15">
        <v>0</v>
      </c>
      <c r="H234" s="15">
        <v>3</v>
      </c>
      <c r="I234" s="15">
        <v>5</v>
      </c>
      <c r="J234" s="15">
        <v>3</v>
      </c>
      <c r="K234" s="15">
        <v>0.75</v>
      </c>
      <c r="L234" s="15">
        <v>3</v>
      </c>
      <c r="M234" s="15">
        <v>4</v>
      </c>
      <c r="N234" s="15">
        <v>1.02</v>
      </c>
      <c r="O234" s="15">
        <v>88.905900000000003</v>
      </c>
      <c r="P234" s="15">
        <v>1.62</v>
      </c>
      <c r="Q234" s="15">
        <v>616</v>
      </c>
      <c r="R234" s="15">
        <v>1.81</v>
      </c>
      <c r="S234" s="15">
        <v>0</v>
      </c>
      <c r="T234" s="15">
        <v>1.22</v>
      </c>
      <c r="U234" s="15">
        <v>39</v>
      </c>
      <c r="V234" s="15">
        <v>3</v>
      </c>
      <c r="W234" s="14">
        <v>4.1326299999999989</v>
      </c>
      <c r="X234" s="14">
        <v>4.1176299999999992</v>
      </c>
      <c r="Y234" s="14">
        <v>3.9191184850000003</v>
      </c>
      <c r="Z234" s="14">
        <v>4.6664057866666493</v>
      </c>
      <c r="AA234" s="14">
        <v>5.8571831699999901</v>
      </c>
    </row>
    <row r="235" spans="1:27" x14ac:dyDescent="0.2">
      <c r="A235" s="14" t="s">
        <v>47</v>
      </c>
      <c r="B235" s="15" t="s">
        <v>88</v>
      </c>
      <c r="C235" s="15" t="s">
        <v>68</v>
      </c>
      <c r="D235" s="19">
        <v>0.7334991999999918</v>
      </c>
      <c r="E235" s="19">
        <f t="shared" si="3"/>
        <v>2.0823544486266257</v>
      </c>
      <c r="G235" s="15">
        <v>0</v>
      </c>
      <c r="H235" s="15">
        <v>3</v>
      </c>
      <c r="I235" s="15">
        <v>5</v>
      </c>
      <c r="J235" s="15">
        <v>4</v>
      </c>
      <c r="K235" s="15">
        <v>0.75</v>
      </c>
      <c r="L235" s="15">
        <v>3</v>
      </c>
      <c r="M235" s="15">
        <v>4</v>
      </c>
      <c r="N235" s="15">
        <v>0.84</v>
      </c>
      <c r="O235" s="15">
        <v>91.224000000000004</v>
      </c>
      <c r="P235" s="15">
        <v>1.45</v>
      </c>
      <c r="Q235" s="15">
        <v>660</v>
      </c>
      <c r="R235" s="15">
        <v>1.6</v>
      </c>
      <c r="S235" s="15">
        <v>50</v>
      </c>
      <c r="T235" s="15">
        <v>1.33</v>
      </c>
      <c r="U235" s="15">
        <v>40</v>
      </c>
      <c r="V235" s="15">
        <v>4</v>
      </c>
      <c r="W235" s="14">
        <v>3.9665099999999995</v>
      </c>
      <c r="X235" s="14">
        <v>3.9515099999999999</v>
      </c>
      <c r="Y235" s="14">
        <v>4.4305240149999996</v>
      </c>
      <c r="Z235" s="14">
        <v>5.1140273266666423</v>
      </c>
      <c r="AA235" s="14">
        <v>6.4517286416666408</v>
      </c>
    </row>
    <row r="236" spans="1:27" x14ac:dyDescent="0.2">
      <c r="A236" s="14" t="s">
        <v>48</v>
      </c>
      <c r="B236" s="15" t="s">
        <v>88</v>
      </c>
      <c r="C236" s="15" t="s">
        <v>68</v>
      </c>
      <c r="D236" s="19">
        <v>0.56888445999998671</v>
      </c>
      <c r="E236" s="19">
        <f t="shared" si="3"/>
        <v>1.7662955786399821</v>
      </c>
      <c r="G236" s="15">
        <v>0</v>
      </c>
      <c r="H236" s="15">
        <v>3</v>
      </c>
      <c r="I236" s="15">
        <v>5</v>
      </c>
      <c r="J236" s="15">
        <v>5</v>
      </c>
      <c r="K236" s="15">
        <v>0.75</v>
      </c>
      <c r="L236" s="15">
        <v>3</v>
      </c>
      <c r="M236" s="15">
        <v>4</v>
      </c>
      <c r="N236" s="15">
        <v>0.64</v>
      </c>
      <c r="O236" s="15">
        <v>92.906400000000005</v>
      </c>
      <c r="P236" s="15">
        <v>1.34</v>
      </c>
      <c r="Q236" s="15">
        <v>664</v>
      </c>
      <c r="R236" s="15">
        <v>1.429</v>
      </c>
      <c r="S236" s="15">
        <v>96</v>
      </c>
      <c r="T236" s="15">
        <v>1.6</v>
      </c>
      <c r="U236" s="15">
        <v>41</v>
      </c>
      <c r="V236" s="15">
        <v>5</v>
      </c>
      <c r="W236" s="14">
        <v>3.6793099999999992</v>
      </c>
      <c r="X236" s="14">
        <v>3.6643099999999995</v>
      </c>
      <c r="Y236" s="14">
        <v>4.4325073249999978</v>
      </c>
      <c r="Z236" s="14">
        <v>4.7615909094444202</v>
      </c>
      <c r="AA236" s="14">
        <v>5.9716592699999627</v>
      </c>
    </row>
    <row r="237" spans="1:27" x14ac:dyDescent="0.2">
      <c r="A237" s="14" t="s">
        <v>49</v>
      </c>
      <c r="B237" s="15" t="s">
        <v>88</v>
      </c>
      <c r="C237" s="15" t="s">
        <v>68</v>
      </c>
      <c r="D237" s="19">
        <v>0.11010227999999866</v>
      </c>
      <c r="E237" s="19">
        <f t="shared" si="3"/>
        <v>1.1163922492189187</v>
      </c>
      <c r="G237" s="15">
        <v>0</v>
      </c>
      <c r="H237" s="15">
        <v>3</v>
      </c>
      <c r="I237" s="15">
        <v>5</v>
      </c>
      <c r="J237" s="15">
        <v>6</v>
      </c>
      <c r="K237" s="15">
        <v>0.75</v>
      </c>
      <c r="L237" s="15">
        <v>3</v>
      </c>
      <c r="M237" s="15">
        <v>4</v>
      </c>
      <c r="N237" s="15">
        <v>0.59</v>
      </c>
      <c r="O237" s="15">
        <v>95.94</v>
      </c>
      <c r="P237" s="15">
        <v>1.3</v>
      </c>
      <c r="Q237" s="15">
        <v>684.9</v>
      </c>
      <c r="R237" s="15">
        <v>1.3620000000000001</v>
      </c>
      <c r="S237" s="15">
        <v>96</v>
      </c>
      <c r="T237" s="15">
        <v>2.16</v>
      </c>
      <c r="U237" s="15">
        <v>42</v>
      </c>
      <c r="V237" s="15">
        <v>6</v>
      </c>
      <c r="W237" s="14">
        <v>3.7588800000000004</v>
      </c>
      <c r="X237" s="14">
        <v>3.7438799999999999</v>
      </c>
      <c r="Y237" s="14">
        <v>4.7356062250000015</v>
      </c>
      <c r="Z237" s="14">
        <v>4.7356062250000015</v>
      </c>
      <c r="AA237" s="14">
        <v>5.4881597516666396</v>
      </c>
    </row>
    <row r="238" spans="1:27" x14ac:dyDescent="0.2">
      <c r="A238" s="14" t="s">
        <v>50</v>
      </c>
      <c r="B238" s="15" t="s">
        <v>88</v>
      </c>
      <c r="C238" s="15" t="s">
        <v>68</v>
      </c>
      <c r="D238" s="19">
        <v>-0.45441119999998114</v>
      </c>
      <c r="E238" s="19">
        <f t="shared" si="3"/>
        <v>0.63482164091029247</v>
      </c>
      <c r="G238" s="15">
        <v>0</v>
      </c>
      <c r="H238" s="15">
        <v>3</v>
      </c>
      <c r="I238" s="15">
        <v>5</v>
      </c>
      <c r="J238" s="15">
        <v>7</v>
      </c>
      <c r="K238" s="15">
        <v>0.75</v>
      </c>
      <c r="L238" s="15">
        <v>3</v>
      </c>
      <c r="M238" s="15">
        <v>4</v>
      </c>
      <c r="N238" s="15">
        <v>0.56000000000000005</v>
      </c>
      <c r="O238" s="15">
        <v>98</v>
      </c>
      <c r="P238" s="15">
        <v>1.27</v>
      </c>
      <c r="Q238" s="15">
        <v>702</v>
      </c>
      <c r="R238" s="15">
        <v>1.3580000000000001</v>
      </c>
      <c r="S238" s="15">
        <v>70</v>
      </c>
      <c r="T238" s="15">
        <v>1.9</v>
      </c>
      <c r="U238" s="15">
        <v>43</v>
      </c>
      <c r="V238" s="15">
        <v>7</v>
      </c>
      <c r="W238" s="14">
        <v>3.71793</v>
      </c>
      <c r="X238" s="14">
        <v>3.7029299999999994</v>
      </c>
      <c r="Y238" s="14">
        <v>4.5770599500000007</v>
      </c>
      <c r="Z238" s="14">
        <v>4.5770599500000007</v>
      </c>
      <c r="AA238" s="14">
        <v>4.5770599500000007</v>
      </c>
    </row>
    <row r="239" spans="1:27" x14ac:dyDescent="0.2">
      <c r="A239" s="14" t="s">
        <v>51</v>
      </c>
      <c r="B239" s="15" t="s">
        <v>88</v>
      </c>
      <c r="C239" s="15" t="s">
        <v>68</v>
      </c>
      <c r="D239" s="19">
        <v>-0.33229402000000352</v>
      </c>
      <c r="E239" s="19">
        <f t="shared" si="3"/>
        <v>0.71727639824132194</v>
      </c>
      <c r="G239" s="15">
        <v>0</v>
      </c>
      <c r="H239" s="15">
        <v>3</v>
      </c>
      <c r="I239" s="15">
        <v>5</v>
      </c>
      <c r="J239" s="15">
        <v>8</v>
      </c>
      <c r="K239" s="15">
        <v>0.75</v>
      </c>
      <c r="L239" s="15">
        <v>3</v>
      </c>
      <c r="M239" s="15">
        <v>4</v>
      </c>
      <c r="N239" s="15">
        <v>0.62</v>
      </c>
      <c r="O239" s="15">
        <v>101.07</v>
      </c>
      <c r="P239" s="15">
        <v>1.25</v>
      </c>
      <c r="Q239" s="15">
        <v>711</v>
      </c>
      <c r="R239" s="15">
        <v>1.325</v>
      </c>
      <c r="S239" s="15">
        <v>110</v>
      </c>
      <c r="T239" s="15">
        <v>2.2000000000000002</v>
      </c>
      <c r="U239" s="15">
        <v>44</v>
      </c>
      <c r="V239" s="15">
        <v>8</v>
      </c>
      <c r="W239" s="14">
        <v>3.2752399999999993</v>
      </c>
      <c r="X239" s="14">
        <v>3.2602399999999991</v>
      </c>
      <c r="Y239" s="14">
        <v>3.9040975100000015</v>
      </c>
      <c r="Z239" s="14">
        <v>3.9632952416666303</v>
      </c>
      <c r="AA239" s="14">
        <v>4.9132952416666313</v>
      </c>
    </row>
    <row r="240" spans="1:27" x14ac:dyDescent="0.2">
      <c r="A240" s="14" t="s">
        <v>52</v>
      </c>
      <c r="B240" s="15" t="s">
        <v>88</v>
      </c>
      <c r="C240" s="15" t="s">
        <v>68</v>
      </c>
      <c r="D240" s="19">
        <v>-0.51969844999999881</v>
      </c>
      <c r="E240" s="19">
        <f t="shared" si="3"/>
        <v>0.59469985267474357</v>
      </c>
      <c r="G240" s="15">
        <v>0</v>
      </c>
      <c r="H240" s="15">
        <v>3</v>
      </c>
      <c r="I240" s="15">
        <v>5</v>
      </c>
      <c r="J240" s="15">
        <v>9</v>
      </c>
      <c r="K240" s="15">
        <v>0.75</v>
      </c>
      <c r="L240" s="15">
        <v>3</v>
      </c>
      <c r="M240" s="15">
        <v>4</v>
      </c>
      <c r="N240" s="15">
        <v>0.67</v>
      </c>
      <c r="O240" s="15">
        <v>102.9055</v>
      </c>
      <c r="P240" s="15">
        <v>1.25</v>
      </c>
      <c r="Q240" s="15">
        <v>720</v>
      </c>
      <c r="R240" s="15">
        <v>1.345</v>
      </c>
      <c r="S240" s="15">
        <v>120</v>
      </c>
      <c r="T240" s="15">
        <v>2.2799999999999998</v>
      </c>
      <c r="U240" s="15">
        <v>45</v>
      </c>
      <c r="V240" s="15">
        <v>6</v>
      </c>
      <c r="W240" s="14">
        <v>3.0218499999999997</v>
      </c>
      <c r="X240" s="14">
        <v>3.0068499999999996</v>
      </c>
      <c r="Y240" s="14">
        <v>3.2566414755555355</v>
      </c>
      <c r="Z240" s="14">
        <v>3.7251626916666609</v>
      </c>
      <c r="AA240" s="14">
        <v>4.6751626916666602</v>
      </c>
    </row>
    <row r="241" spans="1:27" x14ac:dyDescent="0.2">
      <c r="A241" s="14" t="s">
        <v>53</v>
      </c>
      <c r="B241" s="15" t="s">
        <v>88</v>
      </c>
      <c r="C241" s="15" t="s">
        <v>68</v>
      </c>
      <c r="D241" s="19">
        <v>-0.71119682000001516</v>
      </c>
      <c r="E241" s="19">
        <f t="shared" si="3"/>
        <v>0.49105613982231738</v>
      </c>
      <c r="G241" s="15">
        <v>0</v>
      </c>
      <c r="H241" s="15">
        <v>3</v>
      </c>
      <c r="I241" s="15">
        <v>5</v>
      </c>
      <c r="J241" s="15">
        <v>10</v>
      </c>
      <c r="K241" s="15">
        <v>0.75</v>
      </c>
      <c r="L241" s="15">
        <v>3</v>
      </c>
      <c r="M241" s="15">
        <v>4</v>
      </c>
      <c r="N241" s="15">
        <v>0.64</v>
      </c>
      <c r="O241" s="15">
        <v>106.42</v>
      </c>
      <c r="P241" s="15">
        <v>1.28</v>
      </c>
      <c r="Q241" s="15">
        <v>805</v>
      </c>
      <c r="R241" s="15">
        <v>1.375</v>
      </c>
      <c r="S241" s="15">
        <v>60</v>
      </c>
      <c r="T241" s="15">
        <v>2.2000000000000002</v>
      </c>
      <c r="U241" s="15">
        <v>46</v>
      </c>
      <c r="V241" s="15">
        <v>4</v>
      </c>
      <c r="W241" s="14">
        <v>2.5831199999999992</v>
      </c>
      <c r="X241" s="14">
        <v>3.0334199999999991</v>
      </c>
      <c r="Y241" s="14">
        <v>1.9431306750000008</v>
      </c>
      <c r="Z241" s="14">
        <v>1.4691306750000006</v>
      </c>
      <c r="AA241" s="14">
        <v>1.9339020866666603</v>
      </c>
    </row>
    <row r="242" spans="1:27" x14ac:dyDescent="0.2">
      <c r="A242" s="14" t="s">
        <v>54</v>
      </c>
      <c r="B242" s="15" t="s">
        <v>88</v>
      </c>
      <c r="C242" s="15" t="s">
        <v>68</v>
      </c>
      <c r="D242" s="19">
        <v>-0.72499720999999995</v>
      </c>
      <c r="E242" s="19">
        <f t="shared" si="3"/>
        <v>0.48432592022279491</v>
      </c>
      <c r="G242" s="15">
        <v>0</v>
      </c>
      <c r="H242" s="15">
        <v>3</v>
      </c>
      <c r="I242" s="15">
        <v>5</v>
      </c>
      <c r="J242" s="15">
        <v>11</v>
      </c>
      <c r="K242" s="15">
        <v>0.75</v>
      </c>
      <c r="L242" s="15">
        <v>3</v>
      </c>
      <c r="M242" s="15">
        <v>4</v>
      </c>
      <c r="N242" s="15">
        <v>1.1499999999999999</v>
      </c>
      <c r="O242" s="15">
        <v>107.86799999999999</v>
      </c>
      <c r="P242" s="15">
        <v>1.34</v>
      </c>
      <c r="Q242" s="15">
        <v>731</v>
      </c>
      <c r="R242" s="15">
        <v>1.444</v>
      </c>
      <c r="S242" s="15">
        <v>125.7</v>
      </c>
      <c r="T242" s="15">
        <v>1.93</v>
      </c>
      <c r="U242" s="15">
        <v>47</v>
      </c>
      <c r="V242" s="15">
        <v>2</v>
      </c>
      <c r="W242" s="14">
        <v>3.654069999999999</v>
      </c>
      <c r="X242" s="14">
        <v>3.6390699999999994</v>
      </c>
      <c r="Y242" s="14">
        <v>2.0102459749999992</v>
      </c>
      <c r="Z242" s="14">
        <v>1.635883971666666</v>
      </c>
      <c r="AA242" s="14">
        <v>1.7598088154166591</v>
      </c>
    </row>
    <row r="243" spans="1:27" x14ac:dyDescent="0.2">
      <c r="A243" s="14" t="s">
        <v>55</v>
      </c>
      <c r="B243" s="15" t="s">
        <v>88</v>
      </c>
      <c r="C243" s="15" t="s">
        <v>68</v>
      </c>
      <c r="D243" s="19">
        <v>-0.62207330999999577</v>
      </c>
      <c r="E243" s="19">
        <f t="shared" si="3"/>
        <v>0.53683026742196338</v>
      </c>
      <c r="G243" s="15">
        <v>0</v>
      </c>
      <c r="H243" s="15">
        <v>3</v>
      </c>
      <c r="I243" s="15">
        <v>5</v>
      </c>
      <c r="J243" s="15">
        <v>12</v>
      </c>
      <c r="K243" s="15">
        <v>0.75</v>
      </c>
      <c r="L243" s="15">
        <v>3</v>
      </c>
      <c r="M243" s="15">
        <v>4</v>
      </c>
      <c r="N243" s="15">
        <v>0.95</v>
      </c>
      <c r="O243" s="15">
        <v>112.41</v>
      </c>
      <c r="P243" s="15">
        <v>1.41</v>
      </c>
      <c r="Q243" s="15">
        <v>867.7</v>
      </c>
      <c r="R243" s="15">
        <v>1.4890000000000001</v>
      </c>
      <c r="S243" s="15">
        <v>0</v>
      </c>
      <c r="T243" s="15">
        <v>1.69</v>
      </c>
      <c r="U243" s="15">
        <v>48</v>
      </c>
      <c r="V243" s="15">
        <v>2</v>
      </c>
      <c r="W243" s="14">
        <v>3.7464799999999991</v>
      </c>
      <c r="X243" s="14">
        <v>3.731479999999999</v>
      </c>
      <c r="Y243" s="14">
        <v>2.0623005149999991</v>
      </c>
      <c r="Z243" s="14">
        <v>2.5366017041666638</v>
      </c>
      <c r="AA243" s="14">
        <v>3.0109028933333288</v>
      </c>
    </row>
    <row r="244" spans="1:27" x14ac:dyDescent="0.2">
      <c r="A244" s="14" t="s">
        <v>56</v>
      </c>
      <c r="B244" s="15" t="s">
        <v>88</v>
      </c>
      <c r="C244" s="15" t="s">
        <v>68</v>
      </c>
      <c r="D244" s="19">
        <v>0.76645397999999032</v>
      </c>
      <c r="E244" s="19">
        <f t="shared" si="3"/>
        <v>2.1521212421465932</v>
      </c>
      <c r="G244" s="15">
        <v>0</v>
      </c>
      <c r="H244" s="15">
        <v>3</v>
      </c>
      <c r="I244" s="15">
        <v>6</v>
      </c>
      <c r="J244" s="15">
        <v>3</v>
      </c>
      <c r="K244" s="15">
        <v>0.75</v>
      </c>
      <c r="L244" s="15">
        <v>3</v>
      </c>
      <c r="M244" s="15">
        <v>4</v>
      </c>
      <c r="N244" s="15">
        <v>1.1599999999999999</v>
      </c>
      <c r="O244" s="15">
        <v>138.90549999999999</v>
      </c>
      <c r="P244" s="15">
        <v>1.25</v>
      </c>
      <c r="Q244" s="15">
        <v>538.1</v>
      </c>
      <c r="R244" s="15">
        <v>1.877</v>
      </c>
      <c r="S244" s="15">
        <v>50</v>
      </c>
      <c r="T244" s="15">
        <v>1.1000000000000001</v>
      </c>
      <c r="U244" s="15">
        <v>57</v>
      </c>
      <c r="V244" s="15">
        <v>3</v>
      </c>
      <c r="W244" s="14">
        <v>3.9256099999999998</v>
      </c>
      <c r="X244" s="14">
        <v>3.9106100000000001</v>
      </c>
      <c r="Y244" s="14">
        <v>4.8242224918749956</v>
      </c>
      <c r="Z244" s="14">
        <v>5.535222491874995</v>
      </c>
      <c r="AA244" s="14">
        <v>6.5306709899999866</v>
      </c>
    </row>
    <row r="245" spans="1:27" x14ac:dyDescent="0.2">
      <c r="A245" s="14" t="s">
        <v>57</v>
      </c>
      <c r="B245" s="15" t="s">
        <v>88</v>
      </c>
      <c r="C245" s="15" t="s">
        <v>68</v>
      </c>
      <c r="D245" s="19">
        <v>1.1071497499999863</v>
      </c>
      <c r="E245" s="19">
        <f t="shared" si="3"/>
        <v>3.0257220281701329</v>
      </c>
      <c r="G245" s="15">
        <v>0</v>
      </c>
      <c r="H245" s="15">
        <v>3</v>
      </c>
      <c r="I245" s="15">
        <v>6</v>
      </c>
      <c r="J245" s="15">
        <v>4</v>
      </c>
      <c r="K245" s="15">
        <v>0.75</v>
      </c>
      <c r="L245" s="15">
        <v>3</v>
      </c>
      <c r="M245" s="15">
        <v>4</v>
      </c>
      <c r="N245" s="15">
        <v>0.83</v>
      </c>
      <c r="O245" s="15">
        <v>178.49</v>
      </c>
      <c r="P245" s="15">
        <v>1.44</v>
      </c>
      <c r="Q245" s="15">
        <v>642</v>
      </c>
      <c r="R245" s="15">
        <v>1.5640000000000001</v>
      </c>
      <c r="S245" s="15">
        <v>0</v>
      </c>
      <c r="T245" s="15">
        <v>1.3</v>
      </c>
      <c r="U245" s="15">
        <v>72</v>
      </c>
      <c r="V245" s="15">
        <v>4</v>
      </c>
      <c r="W245" s="14">
        <v>4.1696400000000002</v>
      </c>
      <c r="X245" s="14">
        <v>4.1546399999999997</v>
      </c>
      <c r="Y245" s="14">
        <v>4.0282468050000002</v>
      </c>
      <c r="Z245" s="14">
        <v>4.0282468050000002</v>
      </c>
      <c r="AA245" s="14">
        <v>4.0282468050000002</v>
      </c>
    </row>
    <row r="246" spans="1:27" x14ac:dyDescent="0.2">
      <c r="A246" s="14" t="s">
        <v>58</v>
      </c>
      <c r="B246" s="15" t="s">
        <v>88</v>
      </c>
      <c r="C246" s="15" t="s">
        <v>68</v>
      </c>
      <c r="D246" s="19">
        <v>0.73703258000001481</v>
      </c>
      <c r="E246" s="19">
        <f t="shared" si="3"/>
        <v>2.0897252123744425</v>
      </c>
      <c r="G246" s="15">
        <v>0</v>
      </c>
      <c r="H246" s="15">
        <v>3</v>
      </c>
      <c r="I246" s="15">
        <v>6</v>
      </c>
      <c r="J246" s="15">
        <v>5</v>
      </c>
      <c r="K246" s="15">
        <v>0.75</v>
      </c>
      <c r="L246" s="15">
        <v>3</v>
      </c>
      <c r="M246" s="15">
        <v>4</v>
      </c>
      <c r="N246" s="15">
        <v>0.64</v>
      </c>
      <c r="O246" s="15">
        <v>180.9479</v>
      </c>
      <c r="P246" s="15">
        <v>1.34</v>
      </c>
      <c r="Q246" s="15">
        <v>761</v>
      </c>
      <c r="R246" s="15">
        <v>1.43</v>
      </c>
      <c r="S246" s="15">
        <v>60</v>
      </c>
      <c r="T246" s="15">
        <v>1.5</v>
      </c>
      <c r="U246" s="15">
        <v>73</v>
      </c>
      <c r="V246" s="15">
        <v>5</v>
      </c>
      <c r="W246" s="14">
        <v>3.9717199999999995</v>
      </c>
      <c r="X246" s="14">
        <v>3.9567199999999989</v>
      </c>
      <c r="Y246" s="14">
        <v>5.5610825499999983</v>
      </c>
      <c r="Z246" s="14">
        <v>5.5610825499999983</v>
      </c>
      <c r="AA246" s="14">
        <v>5.5610825499999983</v>
      </c>
    </row>
    <row r="247" spans="1:27" x14ac:dyDescent="0.2">
      <c r="A247" s="14" t="s">
        <v>59</v>
      </c>
      <c r="B247" s="15" t="s">
        <v>88</v>
      </c>
      <c r="C247" s="15" t="s">
        <v>68</v>
      </c>
      <c r="D247" s="19">
        <v>0.34439533999999972</v>
      </c>
      <c r="E247" s="19">
        <f t="shared" si="3"/>
        <v>1.4111364039122556</v>
      </c>
      <c r="G247" s="15">
        <v>0</v>
      </c>
      <c r="H247" s="15">
        <v>3</v>
      </c>
      <c r="I247" s="15">
        <v>6</v>
      </c>
      <c r="J247" s="15">
        <v>6</v>
      </c>
      <c r="K247" s="15">
        <v>0.75</v>
      </c>
      <c r="L247" s="15">
        <v>3</v>
      </c>
      <c r="M247" s="15">
        <v>4</v>
      </c>
      <c r="N247" s="15">
        <v>0.6</v>
      </c>
      <c r="O247" s="15">
        <v>183.85</v>
      </c>
      <c r="P247" s="15">
        <v>1.3</v>
      </c>
      <c r="Q247" s="15">
        <v>770</v>
      </c>
      <c r="R247" s="15">
        <v>1.37</v>
      </c>
      <c r="S247" s="15">
        <v>60</v>
      </c>
      <c r="T247" s="15">
        <v>2.36</v>
      </c>
      <c r="U247" s="15">
        <v>74</v>
      </c>
      <c r="V247" s="15">
        <v>6</v>
      </c>
      <c r="W247" s="14">
        <v>3.7977600000000002</v>
      </c>
      <c r="X247" s="14">
        <v>3.7827600000000006</v>
      </c>
      <c r="Y247" s="14">
        <v>6.4338885599999998</v>
      </c>
      <c r="Z247" s="14">
        <v>6.4338885599999998</v>
      </c>
      <c r="AA247" s="14">
        <v>6.4338885599999998</v>
      </c>
    </row>
    <row r="248" spans="1:27" x14ac:dyDescent="0.2">
      <c r="A248" s="14" t="s">
        <v>60</v>
      </c>
      <c r="B248" s="15" t="s">
        <v>88</v>
      </c>
      <c r="C248" s="15" t="s">
        <v>68</v>
      </c>
      <c r="D248" s="19">
        <v>-0.20375977999997508</v>
      </c>
      <c r="E248" s="19">
        <f t="shared" si="3"/>
        <v>0.81565828508839611</v>
      </c>
      <c r="G248" s="15">
        <v>0</v>
      </c>
      <c r="H248" s="15">
        <v>3</v>
      </c>
      <c r="I248" s="15">
        <v>6</v>
      </c>
      <c r="J248" s="15">
        <v>7</v>
      </c>
      <c r="K248" s="15">
        <v>0.75</v>
      </c>
      <c r="L248" s="15">
        <v>3</v>
      </c>
      <c r="M248" s="15">
        <v>4</v>
      </c>
      <c r="N248" s="15">
        <v>0.53</v>
      </c>
      <c r="O248" s="15">
        <v>186.20699999999999</v>
      </c>
      <c r="P248" s="15">
        <v>1.28</v>
      </c>
      <c r="Q248" s="15">
        <v>760</v>
      </c>
      <c r="R248" s="15">
        <v>1.37</v>
      </c>
      <c r="S248" s="15">
        <v>14</v>
      </c>
      <c r="T248" s="15">
        <v>1.9</v>
      </c>
      <c r="U248" s="15">
        <v>75</v>
      </c>
      <c r="V248" s="15">
        <v>7</v>
      </c>
      <c r="W248" s="14">
        <v>3.8563900000000002</v>
      </c>
      <c r="X248" s="14">
        <v>3.8412900000000008</v>
      </c>
      <c r="Y248" s="14">
        <v>6.3119945999999985</v>
      </c>
      <c r="Z248" s="14">
        <v>6.3119945999999985</v>
      </c>
      <c r="AA248" s="14">
        <v>6.3119945999999985</v>
      </c>
    </row>
    <row r="249" spans="1:27" x14ac:dyDescent="0.2">
      <c r="A249" s="14" t="s">
        <v>61</v>
      </c>
      <c r="B249" s="15" t="s">
        <v>88</v>
      </c>
      <c r="C249" s="15" t="s">
        <v>68</v>
      </c>
      <c r="D249" s="19">
        <v>-8.6551810000005558E-2</v>
      </c>
      <c r="E249" s="19">
        <f t="shared" si="3"/>
        <v>0.91708803322281929</v>
      </c>
      <c r="G249" s="15">
        <v>0</v>
      </c>
      <c r="H249" s="15">
        <v>3</v>
      </c>
      <c r="I249" s="15">
        <v>6</v>
      </c>
      <c r="J249" s="15">
        <v>8</v>
      </c>
      <c r="K249" s="15">
        <v>0.75</v>
      </c>
      <c r="L249" s="15">
        <v>3</v>
      </c>
      <c r="M249" s="15">
        <v>4</v>
      </c>
      <c r="N249" s="15">
        <v>0.63</v>
      </c>
      <c r="O249" s="15">
        <v>190.2</v>
      </c>
      <c r="P249" s="15">
        <v>1.26</v>
      </c>
      <c r="Q249" s="15">
        <v>840</v>
      </c>
      <c r="R249" s="15">
        <v>1.34</v>
      </c>
      <c r="S249" s="15">
        <v>110</v>
      </c>
      <c r="T249" s="15">
        <v>2.2000000000000002</v>
      </c>
      <c r="U249" s="15">
        <v>76</v>
      </c>
      <c r="V249" s="15">
        <v>8</v>
      </c>
      <c r="W249" s="14">
        <v>3.4772199999999995</v>
      </c>
      <c r="X249" s="14">
        <v>3.4622199999999994</v>
      </c>
      <c r="Y249" s="14">
        <v>5.6980666000000006</v>
      </c>
      <c r="Z249" s="14">
        <v>5.6980666000000006</v>
      </c>
      <c r="AA249" s="14">
        <v>5.6980666000000006</v>
      </c>
    </row>
    <row r="250" spans="1:27" x14ac:dyDescent="0.2">
      <c r="A250" s="14" t="s">
        <v>62</v>
      </c>
      <c r="B250" s="15" t="s">
        <v>88</v>
      </c>
      <c r="C250" s="15" t="s">
        <v>68</v>
      </c>
      <c r="D250" s="19">
        <v>-0.18388412000002297</v>
      </c>
      <c r="E250" s="19">
        <f t="shared" si="3"/>
        <v>0.83203221413350537</v>
      </c>
      <c r="G250" s="15">
        <v>0</v>
      </c>
      <c r="H250" s="15">
        <v>3</v>
      </c>
      <c r="I250" s="15">
        <v>6</v>
      </c>
      <c r="J250" s="15">
        <v>9</v>
      </c>
      <c r="K250" s="15">
        <v>0.75</v>
      </c>
      <c r="L250" s="15">
        <v>3</v>
      </c>
      <c r="M250" s="15">
        <v>4</v>
      </c>
      <c r="N250" s="15">
        <v>0.63</v>
      </c>
      <c r="O250" s="15">
        <v>192.22</v>
      </c>
      <c r="P250" s="15">
        <v>1.27</v>
      </c>
      <c r="Q250" s="15">
        <v>880</v>
      </c>
      <c r="R250" s="15">
        <v>1.357</v>
      </c>
      <c r="S250" s="15">
        <v>150</v>
      </c>
      <c r="T250" s="15">
        <v>2.2000000000000002</v>
      </c>
      <c r="U250" s="15">
        <v>77</v>
      </c>
      <c r="V250" s="15">
        <v>3</v>
      </c>
      <c r="W250" s="14">
        <v>3.185589999999999</v>
      </c>
      <c r="X250" s="14">
        <v>3.1705899999999989</v>
      </c>
      <c r="Y250" s="14">
        <v>3.9294383074999981</v>
      </c>
      <c r="Z250" s="14">
        <v>3.9294383074999981</v>
      </c>
      <c r="AA250" s="14">
        <v>4.2608431266666393</v>
      </c>
    </row>
    <row r="251" spans="1:27" x14ac:dyDescent="0.2">
      <c r="A251" s="14" t="s">
        <v>63</v>
      </c>
      <c r="B251" s="15" t="s">
        <v>88</v>
      </c>
      <c r="C251" s="15" t="s">
        <v>68</v>
      </c>
      <c r="D251" s="19">
        <v>-0.61706934000002622</v>
      </c>
      <c r="E251" s="19">
        <f t="shared" si="3"/>
        <v>0.53952328223853618</v>
      </c>
      <c r="G251" s="15">
        <v>0</v>
      </c>
      <c r="H251" s="15">
        <v>3</v>
      </c>
      <c r="I251" s="15">
        <v>6</v>
      </c>
      <c r="J251" s="15">
        <v>10</v>
      </c>
      <c r="K251" s="15">
        <v>0.75</v>
      </c>
      <c r="L251" s="15">
        <v>3</v>
      </c>
      <c r="M251" s="15">
        <v>4</v>
      </c>
      <c r="N251" s="15">
        <v>0.63</v>
      </c>
      <c r="O251" s="15">
        <v>195.08</v>
      </c>
      <c r="P251" s="15">
        <v>1.3</v>
      </c>
      <c r="Q251" s="15">
        <v>870</v>
      </c>
      <c r="R251" s="15">
        <v>1.38</v>
      </c>
      <c r="S251" s="15">
        <v>205.3</v>
      </c>
      <c r="T251" s="15">
        <v>2.2799999999999998</v>
      </c>
      <c r="U251" s="15">
        <v>78</v>
      </c>
      <c r="V251" s="15">
        <v>4</v>
      </c>
      <c r="W251" s="14">
        <v>2.7507899999999998</v>
      </c>
      <c r="X251" s="14">
        <v>2.9308899999999998</v>
      </c>
      <c r="Y251" s="14">
        <v>2.7597802400000013</v>
      </c>
      <c r="Z251" s="14">
        <v>2.2857802400000011</v>
      </c>
      <c r="AA251" s="14">
        <v>3.1217184566666392</v>
      </c>
    </row>
    <row r="252" spans="1:27" x14ac:dyDescent="0.2">
      <c r="A252" s="14" t="s">
        <v>64</v>
      </c>
      <c r="B252" s="15" t="s">
        <v>88</v>
      </c>
      <c r="C252" s="15" t="s">
        <v>68</v>
      </c>
      <c r="D252" s="19">
        <v>-0.71026227000001851</v>
      </c>
      <c r="E252" s="19">
        <f t="shared" si="3"/>
        <v>0.49151527084481872</v>
      </c>
      <c r="G252" s="15">
        <v>0</v>
      </c>
      <c r="H252" s="15">
        <v>3</v>
      </c>
      <c r="I252" s="15">
        <v>6</v>
      </c>
      <c r="J252" s="15">
        <v>11</v>
      </c>
      <c r="K252" s="15">
        <v>0.75</v>
      </c>
      <c r="L252" s="15">
        <v>3</v>
      </c>
      <c r="M252" s="15">
        <v>4</v>
      </c>
      <c r="N252" s="15">
        <v>0.85</v>
      </c>
      <c r="O252" s="15">
        <v>196.9665</v>
      </c>
      <c r="P252" s="15">
        <v>1.34</v>
      </c>
      <c r="Q252" s="15">
        <v>890.1</v>
      </c>
      <c r="R252" s="15">
        <v>1.4419999999999999</v>
      </c>
      <c r="S252" s="15">
        <v>222.74</v>
      </c>
      <c r="T252" s="15">
        <v>2.54</v>
      </c>
      <c r="U252" s="15">
        <v>79</v>
      </c>
      <c r="V252" s="15">
        <v>3</v>
      </c>
      <c r="W252" s="14">
        <v>3.3356400000000002</v>
      </c>
      <c r="X252" s="14">
        <v>3.32064</v>
      </c>
      <c r="Y252" s="14">
        <v>2.8104861000000003</v>
      </c>
      <c r="Z252" s="14">
        <v>1.7834058727777613</v>
      </c>
      <c r="AA252" s="14">
        <v>1.9530361366666602</v>
      </c>
    </row>
    <row r="253" spans="1:27" x14ac:dyDescent="0.2">
      <c r="A253" s="14" t="s">
        <v>65</v>
      </c>
      <c r="B253" s="15" t="s">
        <v>88</v>
      </c>
      <c r="C253" s="15" t="s">
        <v>68</v>
      </c>
      <c r="D253" s="19">
        <v>-0.61669954999998366</v>
      </c>
      <c r="E253" s="19">
        <f t="shared" si="3"/>
        <v>0.53972282944610517</v>
      </c>
      <c r="G253" s="15">
        <v>0</v>
      </c>
      <c r="H253" s="15">
        <v>3</v>
      </c>
      <c r="I253" s="15">
        <v>6</v>
      </c>
      <c r="J253" s="15">
        <v>12</v>
      </c>
      <c r="K253" s="15">
        <v>0.75</v>
      </c>
      <c r="L253" s="15">
        <v>3</v>
      </c>
      <c r="M253" s="15">
        <v>4</v>
      </c>
      <c r="N253" s="15">
        <v>1.02</v>
      </c>
      <c r="O253" s="15">
        <v>200.59</v>
      </c>
      <c r="P253" s="15">
        <v>1.49</v>
      </c>
      <c r="Q253" s="15">
        <v>1007</v>
      </c>
      <c r="R253" s="15">
        <v>1.6</v>
      </c>
      <c r="S253" s="15">
        <v>0</v>
      </c>
      <c r="T253" s="15">
        <v>2</v>
      </c>
      <c r="U253" s="15">
        <v>80</v>
      </c>
      <c r="V253" s="15">
        <v>2</v>
      </c>
      <c r="W253" s="14">
        <v>3.2435199999999997</v>
      </c>
      <c r="X253" s="14">
        <v>3.2285199999999996</v>
      </c>
      <c r="Y253" s="14">
        <v>2.3507376999999972</v>
      </c>
      <c r="Z253" s="14">
        <v>2.0341085179166627</v>
      </c>
      <c r="AA253" s="14">
        <v>2.3276233533333275</v>
      </c>
    </row>
    <row r="254" spans="1:27" x14ac:dyDescent="0.2">
      <c r="A254" s="14" t="s">
        <v>2</v>
      </c>
      <c r="B254" s="15" t="s">
        <v>88</v>
      </c>
      <c r="C254" s="15" t="s">
        <v>69</v>
      </c>
      <c r="D254" s="19">
        <v>-0.70012105000000724</v>
      </c>
      <c r="E254" s="19">
        <f t="shared" si="3"/>
        <v>0.49652519577849286</v>
      </c>
      <c r="G254" s="15">
        <v>0</v>
      </c>
      <c r="H254" s="15">
        <v>3</v>
      </c>
      <c r="I254" s="15">
        <v>2</v>
      </c>
      <c r="J254" s="15">
        <v>1</v>
      </c>
      <c r="K254" s="15">
        <v>0.5</v>
      </c>
      <c r="L254" s="15">
        <v>3</v>
      </c>
      <c r="M254" s="15">
        <v>3</v>
      </c>
      <c r="N254" s="15">
        <v>0.76</v>
      </c>
      <c r="O254" s="15">
        <v>6.9409999999999998</v>
      </c>
      <c r="P254" s="15">
        <v>1.23</v>
      </c>
      <c r="Q254" s="15">
        <v>520.20000000000005</v>
      </c>
      <c r="R254" s="15">
        <v>1.55</v>
      </c>
      <c r="S254" s="15">
        <v>59.8</v>
      </c>
      <c r="T254" s="15">
        <v>0.98</v>
      </c>
      <c r="U254" s="15">
        <v>3</v>
      </c>
      <c r="V254" s="15">
        <v>1</v>
      </c>
      <c r="W254" s="14">
        <v>3.8104100000000001</v>
      </c>
      <c r="X254" s="14">
        <v>3.79541</v>
      </c>
      <c r="Y254" s="14">
        <v>1.6860020399999986</v>
      </c>
      <c r="Z254" s="14">
        <v>1.692467386666658</v>
      </c>
      <c r="AA254" s="14">
        <v>1.9299673866666582</v>
      </c>
    </row>
    <row r="255" spans="1:27" x14ac:dyDescent="0.2">
      <c r="A255" s="14" t="s">
        <v>4</v>
      </c>
      <c r="B255" s="15" t="s">
        <v>88</v>
      </c>
      <c r="C255" s="15" t="s">
        <v>69</v>
      </c>
      <c r="D255" s="19">
        <v>-0.69654524999998291</v>
      </c>
      <c r="E255" s="19">
        <f t="shared" si="3"/>
        <v>0.49830384873197969</v>
      </c>
      <c r="G255" s="15">
        <v>0</v>
      </c>
      <c r="H255" s="15">
        <v>3</v>
      </c>
      <c r="I255" s="15">
        <v>3</v>
      </c>
      <c r="J255" s="15">
        <v>1</v>
      </c>
      <c r="K255" s="15">
        <v>0.5</v>
      </c>
      <c r="L255" s="15">
        <v>3</v>
      </c>
      <c r="M255" s="15">
        <v>3</v>
      </c>
      <c r="N255" s="15">
        <v>1.02</v>
      </c>
      <c r="O255" s="15">
        <v>22.98977</v>
      </c>
      <c r="P255" s="15">
        <v>1.54</v>
      </c>
      <c r="Q255" s="15">
        <v>495.8</v>
      </c>
      <c r="R255" s="15">
        <v>1.9</v>
      </c>
      <c r="S255" s="15">
        <v>52.7</v>
      </c>
      <c r="T255" s="15">
        <v>0.93</v>
      </c>
      <c r="U255" s="15">
        <v>11</v>
      </c>
      <c r="V255" s="15">
        <v>1</v>
      </c>
      <c r="W255" s="14">
        <v>3.9479600000000001</v>
      </c>
      <c r="X255" s="14">
        <v>3.9329600000000005</v>
      </c>
      <c r="Y255" s="14">
        <v>1.8845071616666536</v>
      </c>
      <c r="Z255" s="14">
        <v>2.1215071616666537</v>
      </c>
      <c r="AA255" s="14">
        <v>2.5049883833333064</v>
      </c>
    </row>
    <row r="256" spans="1:27" x14ac:dyDescent="0.2">
      <c r="A256" s="14" t="s">
        <v>5</v>
      </c>
      <c r="B256" s="15" t="s">
        <v>88</v>
      </c>
      <c r="C256" s="15" t="s">
        <v>69</v>
      </c>
      <c r="D256" s="19">
        <v>-0.63189008999999818</v>
      </c>
      <c r="E256" s="19">
        <f t="shared" si="3"/>
        <v>0.53158610529683437</v>
      </c>
      <c r="G256" s="15">
        <v>0</v>
      </c>
      <c r="H256" s="15">
        <v>3</v>
      </c>
      <c r="I256" s="15">
        <v>4</v>
      </c>
      <c r="J256" s="15">
        <v>1</v>
      </c>
      <c r="K256" s="15">
        <v>0.5</v>
      </c>
      <c r="L256" s="15">
        <v>3</v>
      </c>
      <c r="M256" s="15">
        <v>3</v>
      </c>
      <c r="N256" s="15">
        <v>1.51</v>
      </c>
      <c r="O256" s="15">
        <v>39.098300000000002</v>
      </c>
      <c r="P256" s="15">
        <v>2.0299999999999998</v>
      </c>
      <c r="Q256" s="15">
        <v>418.8</v>
      </c>
      <c r="R256" s="15">
        <v>2.35</v>
      </c>
      <c r="S256" s="15">
        <v>48.36</v>
      </c>
      <c r="T256" s="15">
        <v>0.82</v>
      </c>
      <c r="U256" s="15">
        <v>19</v>
      </c>
      <c r="V256" s="15">
        <v>1</v>
      </c>
      <c r="W256" s="14">
        <v>4.1076699999999997</v>
      </c>
      <c r="X256" s="14">
        <v>4.0926699999999991</v>
      </c>
      <c r="Y256" s="14">
        <v>3.2546781516666594</v>
      </c>
      <c r="Z256" s="14">
        <v>3.4916781516666591</v>
      </c>
      <c r="AA256" s="14">
        <v>3.9879810649999694</v>
      </c>
    </row>
    <row r="257" spans="1:27" x14ac:dyDescent="0.2">
      <c r="A257" s="14" t="s">
        <v>6</v>
      </c>
      <c r="B257" s="15" t="s">
        <v>88</v>
      </c>
      <c r="C257" s="15" t="s">
        <v>69</v>
      </c>
      <c r="D257" s="19">
        <v>-0.56570719999999364</v>
      </c>
      <c r="E257" s="19">
        <f t="shared" si="3"/>
        <v>0.56795834455576188</v>
      </c>
      <c r="G257" s="15">
        <v>0</v>
      </c>
      <c r="H257" s="15">
        <v>3</v>
      </c>
      <c r="I257" s="15">
        <v>5</v>
      </c>
      <c r="J257" s="15">
        <v>1</v>
      </c>
      <c r="K257" s="15">
        <v>0.5</v>
      </c>
      <c r="L257" s="15">
        <v>3</v>
      </c>
      <c r="M257" s="15">
        <v>3</v>
      </c>
      <c r="N257" s="15">
        <v>1.61</v>
      </c>
      <c r="O257" s="15">
        <v>85.467799999999997</v>
      </c>
      <c r="P257" s="15">
        <v>2.16</v>
      </c>
      <c r="Q257" s="15">
        <v>403</v>
      </c>
      <c r="R257" s="15">
        <v>2.48</v>
      </c>
      <c r="S257" s="15">
        <v>46.89</v>
      </c>
      <c r="T257" s="15">
        <v>0.82</v>
      </c>
      <c r="U257" s="15">
        <v>37</v>
      </c>
      <c r="V257" s="15">
        <v>4</v>
      </c>
      <c r="W257" s="14">
        <v>4.4610399999999988</v>
      </c>
      <c r="X257" s="14">
        <v>4.4460399999999991</v>
      </c>
      <c r="Y257" s="14">
        <v>4.0846799466666539</v>
      </c>
      <c r="Z257" s="14">
        <v>4.321679946666654</v>
      </c>
      <c r="AA257" s="14">
        <v>4.9506953133333251</v>
      </c>
    </row>
    <row r="258" spans="1:27" x14ac:dyDescent="0.2">
      <c r="A258" s="14" t="s">
        <v>7</v>
      </c>
      <c r="B258" s="15" t="s">
        <v>88</v>
      </c>
      <c r="C258" s="15" t="s">
        <v>69</v>
      </c>
      <c r="D258" s="19">
        <v>-0.56596116000001917</v>
      </c>
      <c r="E258" s="19">
        <f t="shared" si="3"/>
        <v>0.5678141241684439</v>
      </c>
      <c r="G258" s="15">
        <v>0</v>
      </c>
      <c r="H258" s="15">
        <v>3</v>
      </c>
      <c r="I258" s="15">
        <v>6</v>
      </c>
      <c r="J258" s="15">
        <v>1</v>
      </c>
      <c r="K258" s="15">
        <v>0.5</v>
      </c>
      <c r="L258" s="15">
        <v>3</v>
      </c>
      <c r="M258" s="15">
        <v>3</v>
      </c>
      <c r="N258" s="15">
        <v>1.74</v>
      </c>
      <c r="O258" s="15">
        <v>132.90539999999999</v>
      </c>
      <c r="P258" s="15">
        <v>2.35</v>
      </c>
      <c r="Q258" s="15">
        <v>375.7</v>
      </c>
      <c r="R258" s="15">
        <v>2.67</v>
      </c>
      <c r="S258" s="15">
        <v>45.49</v>
      </c>
      <c r="T258" s="15">
        <v>0.79</v>
      </c>
      <c r="U258" s="15">
        <v>55</v>
      </c>
      <c r="V258" s="15">
        <v>1</v>
      </c>
      <c r="W258" s="14">
        <v>4.2900499999999999</v>
      </c>
      <c r="X258" s="14">
        <v>4.2750499999999994</v>
      </c>
      <c r="Y258" s="14">
        <v>5.2314637779166553</v>
      </c>
      <c r="Z258" s="14">
        <v>5.4684637779166554</v>
      </c>
      <c r="AA258" s="14">
        <v>6.1627368733333157</v>
      </c>
    </row>
    <row r="259" spans="1:27" x14ac:dyDescent="0.2">
      <c r="A259" s="14" t="s">
        <v>8</v>
      </c>
      <c r="B259" s="15" t="s">
        <v>88</v>
      </c>
      <c r="C259" s="15" t="s">
        <v>69</v>
      </c>
      <c r="D259" s="19">
        <v>-0.66085990999999122</v>
      </c>
      <c r="E259" s="19">
        <f t="shared" ref="E259:E322" si="4">EXP(D259)</f>
        <v>0.51640707989752022</v>
      </c>
      <c r="G259" s="15">
        <v>0</v>
      </c>
      <c r="H259" s="15">
        <v>3</v>
      </c>
      <c r="I259" s="15">
        <v>2</v>
      </c>
      <c r="J259" s="15">
        <v>2</v>
      </c>
      <c r="K259" s="15">
        <v>0.5</v>
      </c>
      <c r="L259" s="15">
        <v>3</v>
      </c>
      <c r="M259" s="15">
        <v>3</v>
      </c>
      <c r="N259" s="15">
        <v>0.45</v>
      </c>
      <c r="O259" s="15">
        <v>9.0121800000000007</v>
      </c>
      <c r="P259" s="15">
        <v>0.9</v>
      </c>
      <c r="Q259" s="15">
        <v>899.4</v>
      </c>
      <c r="R259" s="15">
        <v>1.1200000000000001</v>
      </c>
      <c r="S259" s="15">
        <v>-240</v>
      </c>
      <c r="T259" s="15">
        <v>1.57</v>
      </c>
      <c r="U259" s="15">
        <v>4</v>
      </c>
      <c r="V259" s="15">
        <v>2</v>
      </c>
      <c r="W259" s="14">
        <v>3.57464</v>
      </c>
      <c r="X259" s="14">
        <v>3.5596399999999999</v>
      </c>
      <c r="Y259" s="14">
        <v>3.3370444700000004</v>
      </c>
      <c r="Z259" s="14">
        <v>3.6921385766666655</v>
      </c>
      <c r="AA259" s="14">
        <v>4.0472326833333305</v>
      </c>
    </row>
    <row r="260" spans="1:27" x14ac:dyDescent="0.2">
      <c r="A260" s="14" t="s">
        <v>9</v>
      </c>
      <c r="B260" s="15" t="s">
        <v>88</v>
      </c>
      <c r="C260" s="15" t="s">
        <v>69</v>
      </c>
      <c r="D260" s="19">
        <v>-0.61609885999999503</v>
      </c>
      <c r="E260" s="19">
        <f t="shared" si="4"/>
        <v>0.54004713294570206</v>
      </c>
      <c r="G260" s="15">
        <v>0</v>
      </c>
      <c r="H260" s="15">
        <v>3</v>
      </c>
      <c r="I260" s="15">
        <v>3</v>
      </c>
      <c r="J260" s="15">
        <v>2</v>
      </c>
      <c r="K260" s="15">
        <v>0.5</v>
      </c>
      <c r="L260" s="15">
        <v>3</v>
      </c>
      <c r="M260" s="15">
        <v>3</v>
      </c>
      <c r="N260" s="15">
        <v>0.72</v>
      </c>
      <c r="O260" s="15">
        <v>24.305</v>
      </c>
      <c r="P260" s="15">
        <v>1.36</v>
      </c>
      <c r="Q260" s="15">
        <v>737.7</v>
      </c>
      <c r="R260" s="15">
        <v>1.6</v>
      </c>
      <c r="S260" s="15">
        <v>-230</v>
      </c>
      <c r="T260" s="15">
        <v>1.31</v>
      </c>
      <c r="U260" s="15">
        <v>12</v>
      </c>
      <c r="V260" s="15">
        <v>2</v>
      </c>
      <c r="W260" s="14">
        <v>3.9676899999999993</v>
      </c>
      <c r="X260" s="14">
        <v>3.9526899999999996</v>
      </c>
      <c r="Y260" s="14">
        <v>3.4114247649999596</v>
      </c>
      <c r="Z260" s="14">
        <v>3.5085694183333302</v>
      </c>
      <c r="AA260" s="14">
        <v>3.9835694183333299</v>
      </c>
    </row>
    <row r="261" spans="1:27" x14ac:dyDescent="0.2">
      <c r="A261" s="14" t="s">
        <v>10</v>
      </c>
      <c r="B261" s="15" t="s">
        <v>88</v>
      </c>
      <c r="C261" s="15" t="s">
        <v>69</v>
      </c>
      <c r="D261" s="19">
        <v>-0.59822535999999271</v>
      </c>
      <c r="E261" s="19">
        <f t="shared" si="4"/>
        <v>0.54978644388652476</v>
      </c>
      <c r="G261" s="15">
        <v>0</v>
      </c>
      <c r="H261" s="15">
        <v>3</v>
      </c>
      <c r="I261" s="15">
        <v>4</v>
      </c>
      <c r="J261" s="15">
        <v>2</v>
      </c>
      <c r="K261" s="15">
        <v>0.5</v>
      </c>
      <c r="L261" s="15">
        <v>3</v>
      </c>
      <c r="M261" s="15">
        <v>3</v>
      </c>
      <c r="N261" s="15">
        <v>1</v>
      </c>
      <c r="O261" s="15">
        <v>40.078000000000003</v>
      </c>
      <c r="P261" s="15">
        <v>1.74</v>
      </c>
      <c r="Q261" s="15">
        <v>589.79999999999995</v>
      </c>
      <c r="R261" s="15">
        <v>1.97</v>
      </c>
      <c r="S261" s="15">
        <v>-156</v>
      </c>
      <c r="T261" s="15">
        <v>1</v>
      </c>
      <c r="U261" s="15">
        <v>20</v>
      </c>
      <c r="V261" s="15">
        <v>2</v>
      </c>
      <c r="W261" s="14">
        <v>4.1670899999999991</v>
      </c>
      <c r="X261" s="14">
        <v>4.1520899999999985</v>
      </c>
      <c r="Y261" s="14">
        <v>4.1147797733333311</v>
      </c>
      <c r="Z261" s="14">
        <v>4.5887797733333313</v>
      </c>
      <c r="AA261" s="14">
        <v>5.063779773333331</v>
      </c>
    </row>
    <row r="262" spans="1:27" x14ac:dyDescent="0.2">
      <c r="A262" s="14" t="s">
        <v>11</v>
      </c>
      <c r="B262" s="15" t="s">
        <v>88</v>
      </c>
      <c r="C262" s="15" t="s">
        <v>69</v>
      </c>
      <c r="D262" s="19">
        <v>-0.54479593999998421</v>
      </c>
      <c r="E262" s="19">
        <f t="shared" si="4"/>
        <v>0.57996011792743118</v>
      </c>
      <c r="G262" s="15">
        <v>0</v>
      </c>
      <c r="H262" s="15">
        <v>3</v>
      </c>
      <c r="I262" s="15">
        <v>5</v>
      </c>
      <c r="J262" s="15">
        <v>2</v>
      </c>
      <c r="K262" s="15">
        <v>0.5</v>
      </c>
      <c r="L262" s="15">
        <v>3</v>
      </c>
      <c r="M262" s="15">
        <v>3</v>
      </c>
      <c r="N262" s="15">
        <v>1.26</v>
      </c>
      <c r="O262" s="15">
        <v>87.62</v>
      </c>
      <c r="P262" s="15">
        <v>1.91</v>
      </c>
      <c r="Q262" s="15">
        <v>549.5</v>
      </c>
      <c r="R262" s="15">
        <v>2.15</v>
      </c>
      <c r="S262" s="15">
        <v>-168</v>
      </c>
      <c r="T262" s="15">
        <v>0.95</v>
      </c>
      <c r="U262" s="15">
        <v>38</v>
      </c>
      <c r="V262" s="15">
        <v>2</v>
      </c>
      <c r="W262" s="14">
        <v>4.2784499999999994</v>
      </c>
      <c r="X262" s="14">
        <v>4.2634499999999989</v>
      </c>
      <c r="Y262" s="14">
        <v>4.8473726333333298</v>
      </c>
      <c r="Z262" s="14">
        <v>5.32137263333333</v>
      </c>
      <c r="AA262" s="14">
        <v>5.7963726333333296</v>
      </c>
    </row>
    <row r="263" spans="1:27" x14ac:dyDescent="0.2">
      <c r="A263" s="14" t="s">
        <v>12</v>
      </c>
      <c r="B263" s="15" t="s">
        <v>88</v>
      </c>
      <c r="C263" s="15" t="s">
        <v>69</v>
      </c>
      <c r="D263" s="19">
        <v>-0.51884669000001526</v>
      </c>
      <c r="E263" s="19">
        <f t="shared" si="4"/>
        <v>0.59520661000842379</v>
      </c>
      <c r="G263" s="15">
        <v>0</v>
      </c>
      <c r="H263" s="15">
        <v>3</v>
      </c>
      <c r="I263" s="15">
        <v>6</v>
      </c>
      <c r="J263" s="15">
        <v>2</v>
      </c>
      <c r="K263" s="15">
        <v>0.5</v>
      </c>
      <c r="L263" s="15">
        <v>3</v>
      </c>
      <c r="M263" s="15">
        <v>3</v>
      </c>
      <c r="N263" s="15">
        <v>1.42</v>
      </c>
      <c r="O263" s="15">
        <v>137.33000000000001</v>
      </c>
      <c r="P263" s="15">
        <v>1.98</v>
      </c>
      <c r="Q263" s="15">
        <v>502.9</v>
      </c>
      <c r="R263" s="15">
        <v>2.2200000000000002</v>
      </c>
      <c r="S263" s="15">
        <v>-52</v>
      </c>
      <c r="T263" s="15">
        <v>0.89</v>
      </c>
      <c r="U263" s="15">
        <v>56</v>
      </c>
      <c r="V263" s="15">
        <v>2</v>
      </c>
      <c r="W263" s="14">
        <v>4.3845299999999998</v>
      </c>
      <c r="X263" s="14">
        <v>4.3695300000000001</v>
      </c>
      <c r="Y263" s="14">
        <v>5.7174902333333302</v>
      </c>
      <c r="Z263" s="14">
        <v>6.1914902333333295</v>
      </c>
      <c r="AA263" s="14">
        <v>6.66649023333333</v>
      </c>
    </row>
    <row r="264" spans="1:27" x14ac:dyDescent="0.2">
      <c r="A264" s="14" t="s">
        <v>13</v>
      </c>
      <c r="B264" s="15" t="s">
        <v>88</v>
      </c>
      <c r="C264" s="15" t="s">
        <v>69</v>
      </c>
      <c r="D264" s="19">
        <v>-0.88169867000000113</v>
      </c>
      <c r="E264" s="19">
        <f t="shared" si="4"/>
        <v>0.41407893047814714</v>
      </c>
      <c r="G264" s="15">
        <v>0</v>
      </c>
      <c r="H264" s="15">
        <v>3</v>
      </c>
      <c r="I264" s="15">
        <v>2</v>
      </c>
      <c r="J264" s="15">
        <v>13</v>
      </c>
      <c r="K264" s="15">
        <v>0.5</v>
      </c>
      <c r="L264" s="15">
        <v>3</v>
      </c>
      <c r="M264" s="15">
        <v>3</v>
      </c>
      <c r="N264" s="15">
        <v>0.23</v>
      </c>
      <c r="O264" s="15">
        <v>10.811</v>
      </c>
      <c r="P264" s="15">
        <v>0.82</v>
      </c>
      <c r="Q264" s="15">
        <v>800.6</v>
      </c>
      <c r="R264" s="15">
        <v>0.98</v>
      </c>
      <c r="S264" s="15">
        <v>27</v>
      </c>
      <c r="T264" s="15">
        <v>2.04</v>
      </c>
      <c r="U264" s="15">
        <v>5</v>
      </c>
      <c r="V264" s="15">
        <v>3</v>
      </c>
      <c r="W264" s="14">
        <v>3.4476299999999989</v>
      </c>
      <c r="X264" s="14">
        <v>3.4326299999999987</v>
      </c>
      <c r="Y264" s="14">
        <v>5.0339299677777785</v>
      </c>
      <c r="Z264" s="14">
        <v>5.0339299677777785</v>
      </c>
      <c r="AA264" s="14">
        <v>5.0339299677777785</v>
      </c>
    </row>
    <row r="265" spans="1:27" x14ac:dyDescent="0.2">
      <c r="A265" s="14" t="s">
        <v>14</v>
      </c>
      <c r="B265" s="15" t="s">
        <v>88</v>
      </c>
      <c r="C265" s="15" t="s">
        <v>69</v>
      </c>
      <c r="D265" s="19">
        <v>0.77124144999999933</v>
      </c>
      <c r="E265" s="19">
        <f t="shared" si="4"/>
        <v>2.1624491606034355</v>
      </c>
      <c r="G265" s="15">
        <v>0</v>
      </c>
      <c r="H265" s="15">
        <v>3</v>
      </c>
      <c r="I265" s="15">
        <v>3</v>
      </c>
      <c r="J265" s="15">
        <v>13</v>
      </c>
      <c r="K265" s="15">
        <v>0.5</v>
      </c>
      <c r="L265" s="15">
        <v>3</v>
      </c>
      <c r="M265" s="15">
        <v>3</v>
      </c>
      <c r="N265" s="15">
        <v>0.54</v>
      </c>
      <c r="O265" s="15">
        <v>26.981539999999999</v>
      </c>
      <c r="P265" s="15">
        <v>1.18</v>
      </c>
      <c r="Q265" s="15">
        <v>577.6</v>
      </c>
      <c r="R265" s="15">
        <v>1.43</v>
      </c>
      <c r="S265" s="15">
        <v>45</v>
      </c>
      <c r="T265" s="15">
        <v>1.61</v>
      </c>
      <c r="U265" s="15">
        <v>13</v>
      </c>
      <c r="V265" s="15">
        <v>3</v>
      </c>
      <c r="W265" s="14">
        <v>3.6507599999999991</v>
      </c>
      <c r="X265" s="14">
        <v>3.6357599999999994</v>
      </c>
      <c r="Y265" s="14">
        <v>3.0373964625000012</v>
      </c>
      <c r="Z265" s="14">
        <v>3.4492338974999726</v>
      </c>
      <c r="AA265" s="14">
        <v>4.1828366983333005</v>
      </c>
    </row>
    <row r="266" spans="1:27" x14ac:dyDescent="0.2">
      <c r="A266" s="14" t="s">
        <v>15</v>
      </c>
      <c r="B266" s="15" t="s">
        <v>88</v>
      </c>
      <c r="C266" s="15" t="s">
        <v>69</v>
      </c>
      <c r="D266" s="19">
        <v>0.21996827499999316</v>
      </c>
      <c r="E266" s="19">
        <f t="shared" si="4"/>
        <v>1.2460371994301607</v>
      </c>
      <c r="G266" s="15">
        <v>0</v>
      </c>
      <c r="H266" s="15">
        <v>3</v>
      </c>
      <c r="I266" s="15">
        <v>4</v>
      </c>
      <c r="J266" s="15">
        <v>13</v>
      </c>
      <c r="K266" s="15">
        <v>0.5</v>
      </c>
      <c r="L266" s="15">
        <v>3</v>
      </c>
      <c r="M266" s="15">
        <v>3</v>
      </c>
      <c r="N266" s="15">
        <v>0.62</v>
      </c>
      <c r="O266" s="15">
        <v>69.722999999999999</v>
      </c>
      <c r="P266" s="15">
        <v>1.26</v>
      </c>
      <c r="Q266" s="15">
        <v>578.79999999999995</v>
      </c>
      <c r="R266" s="15">
        <v>1.41</v>
      </c>
      <c r="S266" s="15">
        <v>29</v>
      </c>
      <c r="T266" s="15">
        <v>1.81</v>
      </c>
      <c r="U266" s="15">
        <v>31</v>
      </c>
      <c r="V266" s="15">
        <v>3</v>
      </c>
      <c r="W266" s="14">
        <v>3.6594700000000002</v>
      </c>
      <c r="X266" s="14">
        <v>3.6444700000000001</v>
      </c>
      <c r="Y266" s="14">
        <v>2.4290526662499978</v>
      </c>
      <c r="Z266" s="14">
        <v>2.8144135383333273</v>
      </c>
      <c r="AA266" s="14">
        <v>3.3869477783333215</v>
      </c>
    </row>
    <row r="267" spans="1:27" x14ac:dyDescent="0.2">
      <c r="A267" s="14" t="s">
        <v>16</v>
      </c>
      <c r="B267" s="15" t="s">
        <v>88</v>
      </c>
      <c r="C267" s="15" t="s">
        <v>69</v>
      </c>
      <c r="D267" s="19">
        <v>-0.22273140999999952</v>
      </c>
      <c r="E267" s="19">
        <f t="shared" si="4"/>
        <v>0.8003297810048885</v>
      </c>
      <c r="G267" s="15">
        <v>0</v>
      </c>
      <c r="H267" s="15">
        <v>3</v>
      </c>
      <c r="I267" s="15">
        <v>5</v>
      </c>
      <c r="J267" s="15">
        <v>13</v>
      </c>
      <c r="K267" s="15">
        <v>0.5</v>
      </c>
      <c r="L267" s="15">
        <v>3</v>
      </c>
      <c r="M267" s="15">
        <v>3</v>
      </c>
      <c r="N267" s="15">
        <v>0.8</v>
      </c>
      <c r="O267" s="15">
        <v>114.82</v>
      </c>
      <c r="P267" s="15">
        <v>1.44</v>
      </c>
      <c r="Q267" s="15">
        <v>558.29999999999995</v>
      </c>
      <c r="R267" s="15">
        <v>1.66</v>
      </c>
      <c r="S267" s="15">
        <v>29</v>
      </c>
      <c r="T267" s="15">
        <v>1.78</v>
      </c>
      <c r="U267" s="15">
        <v>49</v>
      </c>
      <c r="V267" s="15">
        <v>3</v>
      </c>
      <c r="W267" s="14">
        <v>3.895719999999999</v>
      </c>
      <c r="X267" s="14">
        <v>3.8807199999999993</v>
      </c>
      <c r="Y267" s="14">
        <v>3.6747759850000006</v>
      </c>
      <c r="Z267" s="14">
        <v>3.2945255299999827</v>
      </c>
      <c r="AA267" s="14">
        <v>3.9652233083333264</v>
      </c>
    </row>
    <row r="268" spans="1:27" x14ac:dyDescent="0.2">
      <c r="A268" s="14" t="s">
        <v>17</v>
      </c>
      <c r="B268" s="15" t="s">
        <v>88</v>
      </c>
      <c r="C268" s="15" t="s">
        <v>69</v>
      </c>
      <c r="D268" s="19">
        <v>-0.53912586999999723</v>
      </c>
      <c r="E268" s="19">
        <f t="shared" si="4"/>
        <v>0.58325787280864405</v>
      </c>
      <c r="G268" s="15">
        <v>0</v>
      </c>
      <c r="H268" s="15">
        <v>3</v>
      </c>
      <c r="I268" s="15">
        <v>6</v>
      </c>
      <c r="J268" s="15">
        <v>13</v>
      </c>
      <c r="K268" s="15">
        <v>0.5</v>
      </c>
      <c r="L268" s="15">
        <v>3</v>
      </c>
      <c r="M268" s="15">
        <v>3</v>
      </c>
      <c r="N268" s="15">
        <v>1.59</v>
      </c>
      <c r="O268" s="15">
        <v>204.38300000000001</v>
      </c>
      <c r="P268" s="15">
        <v>1.48</v>
      </c>
      <c r="Q268" s="15">
        <v>589.29999999999995</v>
      </c>
      <c r="R268" s="15">
        <v>1.71</v>
      </c>
      <c r="S268" s="15">
        <v>30</v>
      </c>
      <c r="T268" s="15">
        <v>2.04</v>
      </c>
      <c r="U268" s="15">
        <v>81</v>
      </c>
      <c r="V268" s="15">
        <v>3</v>
      </c>
      <c r="W268" s="14">
        <v>3.9619499999999999</v>
      </c>
      <c r="X268" s="14">
        <v>3.9469499999999993</v>
      </c>
      <c r="Y268" s="14">
        <v>3.1798626216666674</v>
      </c>
      <c r="Z268" s="14">
        <v>3.3834447943939305</v>
      </c>
      <c r="AA268" s="14">
        <v>3.6541001874999948</v>
      </c>
    </row>
    <row r="269" spans="1:27" x14ac:dyDescent="0.2">
      <c r="A269" s="14" t="s">
        <v>18</v>
      </c>
      <c r="B269" s="15" t="s">
        <v>88</v>
      </c>
      <c r="C269" s="15" t="s">
        <v>69</v>
      </c>
      <c r="D269" s="19">
        <v>0.31</v>
      </c>
      <c r="E269" s="19">
        <f t="shared" si="4"/>
        <v>1.3634251141321778</v>
      </c>
      <c r="G269" s="15">
        <v>0</v>
      </c>
      <c r="H269" s="15">
        <v>3</v>
      </c>
      <c r="I269" s="15">
        <v>2</v>
      </c>
      <c r="J269" s="15">
        <v>14</v>
      </c>
      <c r="K269" s="15">
        <v>0.5</v>
      </c>
      <c r="L269" s="15">
        <v>3</v>
      </c>
      <c r="M269" s="15">
        <v>3</v>
      </c>
      <c r="N269" s="15">
        <v>0.16</v>
      </c>
      <c r="O269" s="15">
        <v>12.010999999999999</v>
      </c>
      <c r="P269" s="15">
        <v>0.77</v>
      </c>
      <c r="Q269" s="15">
        <v>1086.4000000000001</v>
      </c>
      <c r="R269" s="15">
        <v>0.91</v>
      </c>
      <c r="S269" s="15">
        <v>122.3</v>
      </c>
      <c r="T269" s="15">
        <v>2.5499999999999998</v>
      </c>
      <c r="U269" s="15">
        <v>6</v>
      </c>
      <c r="V269" s="15">
        <v>4</v>
      </c>
      <c r="W269" s="14">
        <v>3.1991499999999986</v>
      </c>
      <c r="X269" s="14">
        <v>3.1841499999999989</v>
      </c>
      <c r="Y269" s="14">
        <v>6.5247932599999974</v>
      </c>
      <c r="Z269" s="14">
        <v>6.5247932599999974</v>
      </c>
      <c r="AA269" s="14">
        <v>6.5247932599999974</v>
      </c>
    </row>
    <row r="270" spans="1:27" x14ac:dyDescent="0.2">
      <c r="A270" s="14" t="s">
        <v>19</v>
      </c>
      <c r="B270" s="15" t="s">
        <v>88</v>
      </c>
      <c r="C270" s="15" t="s">
        <v>69</v>
      </c>
      <c r="D270" s="19">
        <v>-0.32320138000001108</v>
      </c>
      <c r="E270" s="19">
        <f t="shared" si="4"/>
        <v>0.72382807519211256</v>
      </c>
      <c r="G270" s="15">
        <v>0</v>
      </c>
      <c r="H270" s="15">
        <v>3</v>
      </c>
      <c r="I270" s="15">
        <v>3</v>
      </c>
      <c r="J270" s="15">
        <v>14</v>
      </c>
      <c r="K270" s="15">
        <v>0.5</v>
      </c>
      <c r="L270" s="15">
        <v>3</v>
      </c>
      <c r="M270" s="15">
        <v>3</v>
      </c>
      <c r="N270" s="15">
        <v>0.26</v>
      </c>
      <c r="O270" s="15">
        <v>28.0855</v>
      </c>
      <c r="P270" s="15">
        <v>1.1100000000000001</v>
      </c>
      <c r="Q270" s="15">
        <v>786.4</v>
      </c>
      <c r="R270" s="15">
        <v>1.32</v>
      </c>
      <c r="S270" s="15">
        <v>133.6</v>
      </c>
      <c r="T270" s="15">
        <v>1.9</v>
      </c>
      <c r="U270" s="15">
        <v>14</v>
      </c>
      <c r="V270" s="15">
        <v>4</v>
      </c>
      <c r="W270" s="14">
        <v>3.6940299999999997</v>
      </c>
      <c r="X270" s="14">
        <v>3.67903</v>
      </c>
      <c r="Y270" s="14">
        <v>3.5944377199999993</v>
      </c>
      <c r="Z270" s="14">
        <v>3.5944377199999993</v>
      </c>
      <c r="AA270" s="14">
        <v>3.5944377199999993</v>
      </c>
    </row>
    <row r="271" spans="1:27" x14ac:dyDescent="0.2">
      <c r="A271" s="14" t="s">
        <v>20</v>
      </c>
      <c r="B271" s="15" t="s">
        <v>88</v>
      </c>
      <c r="C271" s="15" t="s">
        <v>69</v>
      </c>
      <c r="D271" s="19">
        <v>-0.65127969000000818</v>
      </c>
      <c r="E271" s="19">
        <f t="shared" si="4"/>
        <v>0.52137814727144871</v>
      </c>
      <c r="G271" s="15">
        <v>0</v>
      </c>
      <c r="H271" s="15">
        <v>3</v>
      </c>
      <c r="I271" s="15">
        <v>4</v>
      </c>
      <c r="J271" s="15">
        <v>14</v>
      </c>
      <c r="K271" s="15">
        <v>0.5</v>
      </c>
      <c r="L271" s="15">
        <v>3</v>
      </c>
      <c r="M271" s="15">
        <v>3</v>
      </c>
      <c r="N271" s="15">
        <v>0.53</v>
      </c>
      <c r="O271" s="15">
        <v>72.61</v>
      </c>
      <c r="P271" s="15">
        <v>1.22</v>
      </c>
      <c r="Q271" s="15">
        <v>762.1</v>
      </c>
      <c r="R271" s="15">
        <v>1.37</v>
      </c>
      <c r="S271" s="15">
        <v>120</v>
      </c>
      <c r="T271" s="15">
        <v>2.0099999999999998</v>
      </c>
      <c r="U271" s="15">
        <v>32</v>
      </c>
      <c r="V271" s="15">
        <v>4</v>
      </c>
      <c r="W271" s="14">
        <v>3.7446699999999993</v>
      </c>
      <c r="X271" s="14">
        <v>3.7295699999999994</v>
      </c>
      <c r="Y271" s="14">
        <v>3.0342128824999994</v>
      </c>
      <c r="Z271" s="14">
        <v>3.0342128824999994</v>
      </c>
      <c r="AA271" s="14">
        <v>3.3480504633333297</v>
      </c>
    </row>
    <row r="272" spans="1:27" x14ac:dyDescent="0.2">
      <c r="A272" s="14" t="s">
        <v>21</v>
      </c>
      <c r="B272" s="15" t="s">
        <v>88</v>
      </c>
      <c r="C272" s="15" t="s">
        <v>69</v>
      </c>
      <c r="D272" s="19">
        <v>-0.63449873000001467</v>
      </c>
      <c r="E272" s="19">
        <f t="shared" si="4"/>
        <v>0.53020119566978818</v>
      </c>
      <c r="G272" s="15">
        <v>0</v>
      </c>
      <c r="H272" s="15">
        <v>3</v>
      </c>
      <c r="I272" s="15">
        <v>5</v>
      </c>
      <c r="J272" s="15">
        <v>14</v>
      </c>
      <c r="K272" s="15">
        <v>0.5</v>
      </c>
      <c r="L272" s="15">
        <v>3</v>
      </c>
      <c r="M272" s="15">
        <v>3</v>
      </c>
      <c r="N272" s="15">
        <v>0.71</v>
      </c>
      <c r="O272" s="15">
        <v>118.71</v>
      </c>
      <c r="P272" s="15">
        <v>1.41</v>
      </c>
      <c r="Q272" s="15">
        <v>708.6</v>
      </c>
      <c r="R272" s="15">
        <v>1.62</v>
      </c>
      <c r="S272" s="15">
        <v>121</v>
      </c>
      <c r="T272" s="15">
        <v>1.96</v>
      </c>
      <c r="U272" s="15">
        <v>50</v>
      </c>
      <c r="V272" s="15">
        <v>4</v>
      </c>
      <c r="W272" s="14">
        <v>3.9004899999999996</v>
      </c>
      <c r="X272" s="14">
        <v>3.885489999999999</v>
      </c>
      <c r="Y272" s="14">
        <v>3.4347293237500005</v>
      </c>
      <c r="Z272" s="14">
        <v>3.7088079933333304</v>
      </c>
      <c r="AA272" s="14">
        <v>4.1838079933333301</v>
      </c>
    </row>
    <row r="273" spans="1:27" x14ac:dyDescent="0.2">
      <c r="A273" s="14" t="s">
        <v>22</v>
      </c>
      <c r="B273" s="15" t="s">
        <v>88</v>
      </c>
      <c r="C273" s="15" t="s">
        <v>69</v>
      </c>
      <c r="D273" s="19">
        <v>-0.5620681000000074</v>
      </c>
      <c r="E273" s="19">
        <f t="shared" si="4"/>
        <v>0.5700289670835349</v>
      </c>
      <c r="G273" s="15">
        <v>0</v>
      </c>
      <c r="H273" s="15">
        <v>3</v>
      </c>
      <c r="I273" s="15">
        <v>6</v>
      </c>
      <c r="J273" s="15">
        <v>14</v>
      </c>
      <c r="K273" s="15">
        <v>0.5</v>
      </c>
      <c r="L273" s="15">
        <v>3</v>
      </c>
      <c r="M273" s="15">
        <v>3</v>
      </c>
      <c r="N273" s="15">
        <v>1.19</v>
      </c>
      <c r="O273" s="15">
        <v>207.2</v>
      </c>
      <c r="P273" s="15">
        <v>1.47</v>
      </c>
      <c r="Q273" s="15">
        <v>715.5</v>
      </c>
      <c r="R273" s="15">
        <v>1.75</v>
      </c>
      <c r="S273" s="15">
        <v>110</v>
      </c>
      <c r="T273" s="15">
        <v>2.33</v>
      </c>
      <c r="U273" s="15">
        <v>82</v>
      </c>
      <c r="V273" s="15">
        <v>4</v>
      </c>
      <c r="W273" s="14">
        <v>4.0332099999999995</v>
      </c>
      <c r="X273" s="14">
        <v>4.0181100000000001</v>
      </c>
      <c r="Y273" s="14">
        <v>3.5862911333333294</v>
      </c>
      <c r="Z273" s="14">
        <v>4.0602911333333296</v>
      </c>
      <c r="AA273" s="14">
        <v>4.5352911333333292</v>
      </c>
    </row>
    <row r="274" spans="1:27" x14ac:dyDescent="0.2">
      <c r="A274" s="14" t="s">
        <v>23</v>
      </c>
      <c r="B274" s="15" t="s">
        <v>88</v>
      </c>
      <c r="C274" s="15" t="s">
        <v>69</v>
      </c>
      <c r="D274" s="19">
        <v>-8.0029949999979699E-2</v>
      </c>
      <c r="E274" s="19">
        <f t="shared" si="4"/>
        <v>0.92308869946609495</v>
      </c>
      <c r="G274" s="15">
        <v>0</v>
      </c>
      <c r="H274" s="15">
        <v>3</v>
      </c>
      <c r="I274" s="15">
        <v>2</v>
      </c>
      <c r="J274" s="15">
        <v>15</v>
      </c>
      <c r="K274" s="15">
        <v>0.5</v>
      </c>
      <c r="L274" s="15">
        <v>3</v>
      </c>
      <c r="M274" s="15">
        <v>3</v>
      </c>
      <c r="N274" s="15">
        <v>1.71</v>
      </c>
      <c r="O274" s="15">
        <v>14.0067</v>
      </c>
      <c r="P274" s="15">
        <v>0.75</v>
      </c>
      <c r="Q274" s="15">
        <v>1402.3</v>
      </c>
      <c r="R274" s="15">
        <v>0.92</v>
      </c>
      <c r="S274" s="15">
        <v>-7</v>
      </c>
      <c r="T274" s="15">
        <v>3.04</v>
      </c>
      <c r="U274" s="15">
        <v>7</v>
      </c>
      <c r="V274" s="15">
        <v>5</v>
      </c>
      <c r="W274" s="14">
        <v>2.3370300000000004</v>
      </c>
      <c r="X274" s="14">
        <v>2.3220300000000003</v>
      </c>
      <c r="Y274" s="14">
        <v>4.6657853114583299</v>
      </c>
      <c r="Z274" s="14">
        <v>4.5867853114583292</v>
      </c>
      <c r="AA274" s="14">
        <v>4.5077853114583295</v>
      </c>
    </row>
    <row r="275" spans="1:27" x14ac:dyDescent="0.2">
      <c r="A275" s="14" t="s">
        <v>24</v>
      </c>
      <c r="B275" s="15" t="s">
        <v>88</v>
      </c>
      <c r="C275" s="15" t="s">
        <v>69</v>
      </c>
      <c r="D275" s="19">
        <v>-0.75073549999999911</v>
      </c>
      <c r="E275" s="19">
        <f t="shared" si="4"/>
        <v>0.47201925487592017</v>
      </c>
      <c r="G275" s="15">
        <v>0</v>
      </c>
      <c r="H275" s="15">
        <v>3</v>
      </c>
      <c r="I275" s="15">
        <v>3</v>
      </c>
      <c r="J275" s="15">
        <v>15</v>
      </c>
      <c r="K275" s="15">
        <v>0.5</v>
      </c>
      <c r="L275" s="15">
        <v>3</v>
      </c>
      <c r="M275" s="15">
        <v>3</v>
      </c>
      <c r="N275" s="15">
        <v>0.17</v>
      </c>
      <c r="O275" s="15">
        <v>30.973759999999999</v>
      </c>
      <c r="P275" s="15">
        <v>1.06</v>
      </c>
      <c r="Q275" s="15">
        <v>1011.7</v>
      </c>
      <c r="R275" s="15">
        <v>1.28</v>
      </c>
      <c r="S275" s="15">
        <v>71.7</v>
      </c>
      <c r="T275" s="15">
        <v>2.19</v>
      </c>
      <c r="U275" s="15">
        <v>15</v>
      </c>
      <c r="V275" s="15">
        <v>5</v>
      </c>
      <c r="W275" s="14">
        <v>3.8787399999999987</v>
      </c>
      <c r="X275" s="14">
        <v>3.8637399999999986</v>
      </c>
      <c r="Y275" s="14">
        <v>3.4484843637499996</v>
      </c>
      <c r="Z275" s="14">
        <v>3.2114843637499995</v>
      </c>
      <c r="AA275" s="14">
        <v>3.1559852657142846</v>
      </c>
    </row>
    <row r="276" spans="1:27" x14ac:dyDescent="0.2">
      <c r="A276" s="14" t="s">
        <v>25</v>
      </c>
      <c r="B276" s="15" t="s">
        <v>88</v>
      </c>
      <c r="C276" s="15" t="s">
        <v>69</v>
      </c>
      <c r="D276" s="19">
        <v>-0.58700818999999083</v>
      </c>
      <c r="E276" s="19">
        <f t="shared" si="4"/>
        <v>0.55598820999575504</v>
      </c>
      <c r="G276" s="15">
        <v>0</v>
      </c>
      <c r="H276" s="15">
        <v>3</v>
      </c>
      <c r="I276" s="15">
        <v>4</v>
      </c>
      <c r="J276" s="15">
        <v>15</v>
      </c>
      <c r="K276" s="15">
        <v>0.5</v>
      </c>
      <c r="L276" s="15">
        <v>3</v>
      </c>
      <c r="M276" s="15">
        <v>3</v>
      </c>
      <c r="N276" s="15">
        <v>0.57999999999999996</v>
      </c>
      <c r="O276" s="15">
        <v>74.921599999999998</v>
      </c>
      <c r="P276" s="15">
        <v>1.2</v>
      </c>
      <c r="Q276" s="15">
        <v>947</v>
      </c>
      <c r="R276" s="15">
        <v>1.39</v>
      </c>
      <c r="S276" s="15">
        <v>77</v>
      </c>
      <c r="T276" s="15">
        <v>2.16</v>
      </c>
      <c r="U276" s="15">
        <v>33</v>
      </c>
      <c r="V276" s="15">
        <v>5</v>
      </c>
      <c r="W276" s="14">
        <v>4.0393299999999996</v>
      </c>
      <c r="X276" s="14">
        <v>4.0243299999999991</v>
      </c>
      <c r="Y276" s="14">
        <v>3.4610459737499983</v>
      </c>
      <c r="Z276" s="14">
        <v>2.937940134999999</v>
      </c>
      <c r="AA276" s="14">
        <v>2.9604556899999936</v>
      </c>
    </row>
    <row r="277" spans="1:27" x14ac:dyDescent="0.2">
      <c r="A277" s="14" t="s">
        <v>26</v>
      </c>
      <c r="B277" s="15" t="s">
        <v>88</v>
      </c>
      <c r="C277" s="15" t="s">
        <v>69</v>
      </c>
      <c r="D277" s="19">
        <v>-0.6313290099999882</v>
      </c>
      <c r="E277" s="19">
        <f t="shared" si="4"/>
        <v>0.53188445131896578</v>
      </c>
      <c r="G277" s="15">
        <v>0</v>
      </c>
      <c r="H277" s="15">
        <v>3</v>
      </c>
      <c r="I277" s="15">
        <v>5</v>
      </c>
      <c r="J277" s="15">
        <v>15</v>
      </c>
      <c r="K277" s="15">
        <v>0.5</v>
      </c>
      <c r="L277" s="15">
        <v>3</v>
      </c>
      <c r="M277" s="15">
        <v>3</v>
      </c>
      <c r="N277" s="15">
        <v>0.76</v>
      </c>
      <c r="O277" s="15">
        <v>121.75700000000001</v>
      </c>
      <c r="P277" s="15">
        <v>1.4</v>
      </c>
      <c r="Q277" s="15">
        <v>833.7</v>
      </c>
      <c r="R277" s="15">
        <v>1.59</v>
      </c>
      <c r="S277" s="15">
        <v>101</v>
      </c>
      <c r="T277" s="15">
        <v>2.0499999999999998</v>
      </c>
      <c r="U277" s="15">
        <v>51</v>
      </c>
      <c r="V277" s="15">
        <v>5</v>
      </c>
      <c r="W277" s="14">
        <v>3.8891099999999996</v>
      </c>
      <c r="X277" s="14">
        <v>3.8741099999999991</v>
      </c>
      <c r="Y277" s="14">
        <v>5.0225894749999931</v>
      </c>
      <c r="Z277" s="14">
        <v>5.7335894749999934</v>
      </c>
      <c r="AA277" s="14">
        <v>6.4460894749999929</v>
      </c>
    </row>
    <row r="278" spans="1:27" x14ac:dyDescent="0.2">
      <c r="A278" s="14" t="s">
        <v>27</v>
      </c>
      <c r="B278" s="15" t="s">
        <v>88</v>
      </c>
      <c r="C278" s="15" t="s">
        <v>69</v>
      </c>
      <c r="D278" s="19">
        <v>-0.60105519000002405</v>
      </c>
      <c r="E278" s="19">
        <f t="shared" si="4"/>
        <v>0.54823284096684211</v>
      </c>
      <c r="G278" s="15">
        <v>0</v>
      </c>
      <c r="H278" s="15">
        <v>3</v>
      </c>
      <c r="I278" s="15">
        <v>6</v>
      </c>
      <c r="J278" s="15">
        <v>15</v>
      </c>
      <c r="K278" s="15">
        <v>0.5</v>
      </c>
      <c r="L278" s="15">
        <v>3</v>
      </c>
      <c r="M278" s="15">
        <v>3</v>
      </c>
      <c r="N278" s="15">
        <v>1.03</v>
      </c>
      <c r="O278" s="15">
        <v>208.9804</v>
      </c>
      <c r="P278" s="15">
        <v>1.46</v>
      </c>
      <c r="Q278" s="15">
        <v>703.3</v>
      </c>
      <c r="R278" s="15">
        <v>1.7</v>
      </c>
      <c r="S278" s="15">
        <v>110</v>
      </c>
      <c r="T278" s="15">
        <v>2.02</v>
      </c>
      <c r="U278" s="15">
        <v>83</v>
      </c>
      <c r="V278" s="15">
        <v>5</v>
      </c>
      <c r="W278" s="14">
        <v>4.2253499999999997</v>
      </c>
      <c r="X278" s="14">
        <v>4.2103499999999991</v>
      </c>
      <c r="Y278" s="14">
        <v>3.8138087699999983</v>
      </c>
      <c r="Z278" s="14">
        <v>3.8138087699999983</v>
      </c>
      <c r="AA278" s="14">
        <v>4.4106315849999937</v>
      </c>
    </row>
    <row r="279" spans="1:27" x14ac:dyDescent="0.2">
      <c r="A279" s="14" t="s">
        <v>28</v>
      </c>
      <c r="B279" s="15" t="s">
        <v>88</v>
      </c>
      <c r="C279" s="15" t="s">
        <v>69</v>
      </c>
      <c r="D279" s="19">
        <v>-0.8233472599999978</v>
      </c>
      <c r="E279" s="19">
        <f t="shared" si="4"/>
        <v>0.43895987982656026</v>
      </c>
      <c r="G279" s="15">
        <v>0</v>
      </c>
      <c r="H279" s="15">
        <v>3</v>
      </c>
      <c r="I279" s="15">
        <v>2</v>
      </c>
      <c r="J279" s="15">
        <v>16</v>
      </c>
      <c r="K279" s="15">
        <v>0.5</v>
      </c>
      <c r="L279" s="15">
        <v>3</v>
      </c>
      <c r="M279" s="15">
        <v>3</v>
      </c>
      <c r="N279" s="15">
        <v>1.4</v>
      </c>
      <c r="O279" s="15">
        <v>15.9994</v>
      </c>
      <c r="P279" s="15">
        <v>0.73</v>
      </c>
      <c r="Q279" s="15">
        <v>1313.9</v>
      </c>
      <c r="R279" s="15">
        <v>0.73</v>
      </c>
      <c r="S279" s="15">
        <v>141.1</v>
      </c>
      <c r="T279" s="15">
        <v>3.44</v>
      </c>
      <c r="U279" s="15">
        <v>8</v>
      </c>
      <c r="V279" s="15">
        <v>2</v>
      </c>
      <c r="W279" s="14">
        <v>2.3538099999999997</v>
      </c>
      <c r="X279" s="14">
        <v>2.3388099999999996</v>
      </c>
      <c r="Y279" s="14">
        <v>3.7876972349999978</v>
      </c>
      <c r="Z279" s="14">
        <v>3.3136972349999985</v>
      </c>
      <c r="AA279" s="14">
        <v>3.092393324791658</v>
      </c>
    </row>
    <row r="280" spans="1:27" x14ac:dyDescent="0.2">
      <c r="A280" s="14" t="s">
        <v>29</v>
      </c>
      <c r="B280" s="15" t="s">
        <v>88</v>
      </c>
      <c r="C280" s="15" t="s">
        <v>69</v>
      </c>
      <c r="D280" s="19">
        <v>-0.63955907000000978</v>
      </c>
      <c r="E280" s="19">
        <f t="shared" si="4"/>
        <v>0.52752497435701395</v>
      </c>
      <c r="G280" s="15">
        <v>0</v>
      </c>
      <c r="H280" s="15">
        <v>3</v>
      </c>
      <c r="I280" s="15">
        <v>3</v>
      </c>
      <c r="J280" s="15">
        <v>16</v>
      </c>
      <c r="K280" s="15">
        <v>0.5</v>
      </c>
      <c r="L280" s="15">
        <v>3</v>
      </c>
      <c r="M280" s="15">
        <v>3</v>
      </c>
      <c r="N280" s="15">
        <v>0.28999999999999998</v>
      </c>
      <c r="O280" s="15">
        <v>32.066000000000003</v>
      </c>
      <c r="P280" s="15">
        <v>1.02</v>
      </c>
      <c r="Q280" s="15">
        <v>999.58</v>
      </c>
      <c r="R280" s="15">
        <v>1.27</v>
      </c>
      <c r="S280" s="15">
        <v>200.42</v>
      </c>
      <c r="T280" s="15">
        <v>2.58</v>
      </c>
      <c r="U280" s="15">
        <v>16</v>
      </c>
      <c r="V280" s="15">
        <v>6</v>
      </c>
      <c r="W280" s="14">
        <v>2.4992999999999999</v>
      </c>
      <c r="X280" s="14">
        <v>2.4842999999999997</v>
      </c>
      <c r="Y280" s="14">
        <v>3.5379141149999995</v>
      </c>
      <c r="Z280" s="14">
        <v>3.0639141149999993</v>
      </c>
      <c r="AA280" s="14">
        <v>2.5899141149999991</v>
      </c>
    </row>
    <row r="281" spans="1:27" x14ac:dyDescent="0.2">
      <c r="A281" s="14" t="s">
        <v>30</v>
      </c>
      <c r="B281" s="15" t="s">
        <v>88</v>
      </c>
      <c r="C281" s="15" t="s">
        <v>69</v>
      </c>
      <c r="D281" s="19">
        <v>-0.5567482200000009</v>
      </c>
      <c r="E281" s="19">
        <f t="shared" si="4"/>
        <v>0.57306953333779931</v>
      </c>
      <c r="G281" s="15">
        <v>0</v>
      </c>
      <c r="H281" s="15">
        <v>3</v>
      </c>
      <c r="I281" s="15">
        <v>4</v>
      </c>
      <c r="J281" s="15">
        <v>16</v>
      </c>
      <c r="K281" s="15">
        <v>0.5</v>
      </c>
      <c r="L281" s="15">
        <v>3</v>
      </c>
      <c r="M281" s="15">
        <v>3</v>
      </c>
      <c r="N281" s="15">
        <v>0.5</v>
      </c>
      <c r="O281" s="15">
        <v>78.959999999999994</v>
      </c>
      <c r="P281" s="15">
        <v>1.1599999999999999</v>
      </c>
      <c r="Q281" s="15">
        <v>940.9</v>
      </c>
      <c r="R281" s="15">
        <v>1.4</v>
      </c>
      <c r="S281" s="15">
        <v>194.96</v>
      </c>
      <c r="T281" s="15">
        <v>2.5499999999999998</v>
      </c>
      <c r="U281" s="15">
        <v>34</v>
      </c>
      <c r="V281" s="15">
        <v>6</v>
      </c>
      <c r="W281" s="14">
        <v>2.9137399999999989</v>
      </c>
      <c r="X281" s="14">
        <v>2.8987399999999992</v>
      </c>
      <c r="Y281" s="14">
        <v>3.7898944750000005</v>
      </c>
      <c r="Z281" s="14">
        <v>3.3158944750000003</v>
      </c>
      <c r="AA281" s="14">
        <v>2.8418944750000001</v>
      </c>
    </row>
    <row r="282" spans="1:27" x14ac:dyDescent="0.2">
      <c r="A282" s="14" t="s">
        <v>31</v>
      </c>
      <c r="B282" s="15" t="s">
        <v>88</v>
      </c>
      <c r="C282" s="15" t="s">
        <v>69</v>
      </c>
      <c r="D282" s="19">
        <v>-0.58436634000000098</v>
      </c>
      <c r="E282" s="19">
        <f t="shared" si="4"/>
        <v>0.55745898938216143</v>
      </c>
      <c r="G282" s="15">
        <v>0</v>
      </c>
      <c r="H282" s="15">
        <v>3</v>
      </c>
      <c r="I282" s="15">
        <v>5</v>
      </c>
      <c r="J282" s="15">
        <v>16</v>
      </c>
      <c r="K282" s="15">
        <v>0.5</v>
      </c>
      <c r="L282" s="15">
        <v>3</v>
      </c>
      <c r="M282" s="15">
        <v>3</v>
      </c>
      <c r="N282" s="15">
        <v>0.97</v>
      </c>
      <c r="O282" s="15">
        <v>127.6</v>
      </c>
      <c r="P282" s="15">
        <v>1.36</v>
      </c>
      <c r="Q282" s="15">
        <v>869.2</v>
      </c>
      <c r="R282" s="15">
        <v>1.6</v>
      </c>
      <c r="S282" s="15">
        <v>190.15</v>
      </c>
      <c r="T282" s="15">
        <v>2.1</v>
      </c>
      <c r="U282" s="15">
        <v>52</v>
      </c>
      <c r="V282" s="15">
        <v>6</v>
      </c>
      <c r="W282" s="14">
        <v>3.9117699999999989</v>
      </c>
      <c r="X282" s="14">
        <v>3.8966699999999985</v>
      </c>
      <c r="Y282" s="14">
        <v>4.2317430649999999</v>
      </c>
      <c r="Z282" s="14">
        <v>3.757441875833333</v>
      </c>
      <c r="AA282" s="14">
        <v>3.2831406866666666</v>
      </c>
    </row>
    <row r="283" spans="1:27" x14ac:dyDescent="0.2">
      <c r="A283" s="14" t="s">
        <v>32</v>
      </c>
      <c r="B283" s="15" t="s">
        <v>88</v>
      </c>
      <c r="C283" s="15" t="s">
        <v>69</v>
      </c>
      <c r="D283" s="19">
        <v>-0.83301466000000879</v>
      </c>
      <c r="E283" s="19">
        <f t="shared" si="4"/>
        <v>0.43473672543649361</v>
      </c>
      <c r="G283" s="15">
        <v>0</v>
      </c>
      <c r="H283" s="15">
        <v>3</v>
      </c>
      <c r="I283" s="15">
        <v>2</v>
      </c>
      <c r="J283" s="15">
        <v>17</v>
      </c>
      <c r="K283" s="15">
        <v>0.5</v>
      </c>
      <c r="L283" s="15">
        <v>3</v>
      </c>
      <c r="M283" s="15">
        <v>3</v>
      </c>
      <c r="N283" s="15">
        <v>1.33</v>
      </c>
      <c r="O283" s="15">
        <v>18.9984</v>
      </c>
      <c r="P283" s="15">
        <v>0.72</v>
      </c>
      <c r="Q283" s="15">
        <v>1681</v>
      </c>
      <c r="R283" s="15">
        <v>0.72</v>
      </c>
      <c r="S283" s="15">
        <v>328</v>
      </c>
      <c r="T283" s="15">
        <v>3.98</v>
      </c>
      <c r="U283" s="15">
        <v>9</v>
      </c>
      <c r="V283" s="15">
        <v>1</v>
      </c>
      <c r="W283" s="14">
        <v>1.5507899999999992</v>
      </c>
      <c r="X283" s="14">
        <v>1.5357899999999993</v>
      </c>
      <c r="Y283" s="14">
        <v>2.0852938074999905</v>
      </c>
      <c r="Z283" s="14">
        <v>1.8482938074999904</v>
      </c>
      <c r="AA283" s="14">
        <v>1.6112938074999903</v>
      </c>
    </row>
    <row r="284" spans="1:27" x14ac:dyDescent="0.2">
      <c r="A284" s="14" t="s">
        <v>33</v>
      </c>
      <c r="B284" s="15" t="s">
        <v>88</v>
      </c>
      <c r="C284" s="15" t="s">
        <v>69</v>
      </c>
      <c r="D284" s="19">
        <v>-0.68025737999999292</v>
      </c>
      <c r="E284" s="19">
        <f t="shared" si="4"/>
        <v>0.50648661606294421</v>
      </c>
      <c r="G284" s="15">
        <v>0</v>
      </c>
      <c r="H284" s="15">
        <v>3</v>
      </c>
      <c r="I284" s="15">
        <v>3</v>
      </c>
      <c r="J284" s="15">
        <v>17</v>
      </c>
      <c r="K284" s="15">
        <v>0.5</v>
      </c>
      <c r="L284" s="15">
        <v>3</v>
      </c>
      <c r="M284" s="15">
        <v>3</v>
      </c>
      <c r="N284" s="15">
        <v>1.81</v>
      </c>
      <c r="O284" s="15">
        <v>35.4527</v>
      </c>
      <c r="P284" s="15">
        <v>0.99</v>
      </c>
      <c r="Q284" s="15">
        <v>1251.0999999999999</v>
      </c>
      <c r="R284" s="15">
        <v>0.99</v>
      </c>
      <c r="S284" s="15">
        <v>348.8</v>
      </c>
      <c r="T284" s="15">
        <v>3.16</v>
      </c>
      <c r="U284" s="15">
        <v>17</v>
      </c>
      <c r="V284" s="15">
        <v>7</v>
      </c>
      <c r="W284" s="14">
        <v>2.3200699999999999</v>
      </c>
      <c r="X284" s="14">
        <v>2.3050700000000002</v>
      </c>
      <c r="Y284" s="14">
        <v>2.9933464225000015</v>
      </c>
      <c r="Z284" s="14">
        <v>2.7563464225000018</v>
      </c>
      <c r="AA284" s="14">
        <v>2.5193464225000017</v>
      </c>
    </row>
    <row r="285" spans="1:27" x14ac:dyDescent="0.2">
      <c r="A285" s="14" t="s">
        <v>34</v>
      </c>
      <c r="B285" s="15" t="s">
        <v>88</v>
      </c>
      <c r="C285" s="15" t="s">
        <v>69</v>
      </c>
      <c r="D285" s="19">
        <v>-0.64704849000000308</v>
      </c>
      <c r="E285" s="19">
        <f t="shared" si="4"/>
        <v>0.52358887620809258</v>
      </c>
      <c r="G285" s="15">
        <v>0</v>
      </c>
      <c r="H285" s="15">
        <v>3</v>
      </c>
      <c r="I285" s="15">
        <v>4</v>
      </c>
      <c r="J285" s="15">
        <v>17</v>
      </c>
      <c r="K285" s="15">
        <v>0.5</v>
      </c>
      <c r="L285" s="15">
        <v>3</v>
      </c>
      <c r="M285" s="15">
        <v>3</v>
      </c>
      <c r="N285" s="15">
        <v>1.96</v>
      </c>
      <c r="O285" s="15">
        <v>79.903999999999996</v>
      </c>
      <c r="P285" s="15">
        <v>1.1399999999999999</v>
      </c>
      <c r="Q285" s="15">
        <v>1139.9000000000001</v>
      </c>
      <c r="R285" s="15">
        <v>1.1399999999999999</v>
      </c>
      <c r="S285" s="15">
        <v>324.60000000000002</v>
      </c>
      <c r="T285" s="15">
        <v>2.96</v>
      </c>
      <c r="U285" s="15">
        <v>35</v>
      </c>
      <c r="V285" s="15">
        <v>7</v>
      </c>
      <c r="W285" s="14">
        <v>2.7780799999999992</v>
      </c>
      <c r="X285" s="14">
        <v>2.7630799999999991</v>
      </c>
      <c r="Y285" s="14">
        <v>3.4664909274999891</v>
      </c>
      <c r="Z285" s="14">
        <v>3.229490927499989</v>
      </c>
      <c r="AA285" s="14">
        <v>2.9924909274999889</v>
      </c>
    </row>
    <row r="286" spans="1:27" x14ac:dyDescent="0.2">
      <c r="A286" s="14" t="s">
        <v>35</v>
      </c>
      <c r="B286" s="15" t="s">
        <v>88</v>
      </c>
      <c r="C286" s="15" t="s">
        <v>69</v>
      </c>
      <c r="D286" s="19">
        <v>-0.33386666000001952</v>
      </c>
      <c r="E286" s="19">
        <f t="shared" si="4"/>
        <v>0.71614926720435867</v>
      </c>
      <c r="G286" s="15">
        <v>0</v>
      </c>
      <c r="H286" s="15">
        <v>3</v>
      </c>
      <c r="I286" s="15">
        <v>5</v>
      </c>
      <c r="J286" s="15">
        <v>17</v>
      </c>
      <c r="K286" s="15">
        <v>0.5</v>
      </c>
      <c r="L286" s="15">
        <v>3</v>
      </c>
      <c r="M286" s="15">
        <v>3</v>
      </c>
      <c r="N286" s="15">
        <v>2.2000000000000002</v>
      </c>
      <c r="O286" s="15">
        <v>126.9045</v>
      </c>
      <c r="P286" s="15">
        <v>1.33</v>
      </c>
      <c r="Q286" s="15">
        <v>1008.4</v>
      </c>
      <c r="R286" s="15">
        <v>1.33</v>
      </c>
      <c r="S286" s="15">
        <v>295.3</v>
      </c>
      <c r="T286" s="15">
        <v>2.66</v>
      </c>
      <c r="U286" s="15">
        <v>53</v>
      </c>
      <c r="V286" s="15">
        <v>7</v>
      </c>
      <c r="W286" s="14">
        <v>3.4377699999999995</v>
      </c>
      <c r="X286" s="14">
        <v>3.422769999999999</v>
      </c>
      <c r="Y286" s="14">
        <v>4.4278686178333286</v>
      </c>
      <c r="Z286" s="14">
        <v>4.1908686178333285</v>
      </c>
      <c r="AA286" s="14">
        <v>3.9538686178333284</v>
      </c>
    </row>
    <row r="287" spans="1:27" x14ac:dyDescent="0.2">
      <c r="A287" s="14" t="s">
        <v>36</v>
      </c>
      <c r="B287" s="15" t="s">
        <v>88</v>
      </c>
      <c r="C287" s="15" t="s">
        <v>69</v>
      </c>
      <c r="D287" s="19">
        <v>1.018287319999994</v>
      </c>
      <c r="E287" s="19">
        <f t="shared" si="4"/>
        <v>2.7684492337033131</v>
      </c>
      <c r="G287" s="15">
        <v>0</v>
      </c>
      <c r="H287" s="15">
        <v>3</v>
      </c>
      <c r="I287" s="15">
        <v>4</v>
      </c>
      <c r="J287" s="15">
        <v>3</v>
      </c>
      <c r="K287" s="15">
        <v>0.5</v>
      </c>
      <c r="L287" s="15">
        <v>3</v>
      </c>
      <c r="M287" s="15">
        <v>3</v>
      </c>
      <c r="N287" s="15">
        <v>0.75</v>
      </c>
      <c r="O287" s="15">
        <v>44.9559</v>
      </c>
      <c r="P287" s="15">
        <v>1.44</v>
      </c>
      <c r="Q287" s="15">
        <v>631</v>
      </c>
      <c r="R287" s="15">
        <v>1.6060000000000001</v>
      </c>
      <c r="S287" s="15">
        <v>18.100000000000001</v>
      </c>
      <c r="T287" s="15">
        <v>1.36</v>
      </c>
      <c r="U287" s="15">
        <v>21</v>
      </c>
      <c r="V287" s="15">
        <v>3</v>
      </c>
      <c r="W287" s="14">
        <v>3.8593700000000002</v>
      </c>
      <c r="X287" s="14">
        <v>3.8443700000000005</v>
      </c>
      <c r="Y287" s="14">
        <v>4.0995543787499926</v>
      </c>
      <c r="Z287" s="14">
        <v>4.8105543787499947</v>
      </c>
      <c r="AA287" s="14">
        <v>5.5230543787499933</v>
      </c>
    </row>
    <row r="288" spans="1:27" x14ac:dyDescent="0.2">
      <c r="A288" s="14" t="s">
        <v>37</v>
      </c>
      <c r="B288" s="15" t="s">
        <v>88</v>
      </c>
      <c r="C288" s="15" t="s">
        <v>69</v>
      </c>
      <c r="D288" s="19">
        <v>0.29811495000001687</v>
      </c>
      <c r="E288" s="19">
        <f t="shared" si="4"/>
        <v>1.3473166530277974</v>
      </c>
      <c r="G288" s="15">
        <v>0</v>
      </c>
      <c r="H288" s="15">
        <v>3</v>
      </c>
      <c r="I288" s="15">
        <v>4</v>
      </c>
      <c r="J288" s="15">
        <v>4</v>
      </c>
      <c r="K288" s="15">
        <v>0.5</v>
      </c>
      <c r="L288" s="15">
        <v>3</v>
      </c>
      <c r="M288" s="15">
        <v>3</v>
      </c>
      <c r="N288" s="15">
        <v>0.61</v>
      </c>
      <c r="O288" s="15">
        <v>47.88</v>
      </c>
      <c r="P288" s="15">
        <v>1.32</v>
      </c>
      <c r="Q288" s="15">
        <v>658</v>
      </c>
      <c r="R288" s="15">
        <v>1.448</v>
      </c>
      <c r="S288" s="15">
        <v>20</v>
      </c>
      <c r="T288" s="15">
        <v>1.54</v>
      </c>
      <c r="U288" s="15">
        <v>22</v>
      </c>
      <c r="V288" s="15">
        <v>4</v>
      </c>
      <c r="W288" s="14">
        <v>3.7990499999999994</v>
      </c>
      <c r="X288" s="14">
        <v>3.7840499999999992</v>
      </c>
      <c r="Y288" s="14">
        <v>3.6668908944444176</v>
      </c>
      <c r="Z288" s="14">
        <v>4.3927924166666461</v>
      </c>
      <c r="AA288" s="14">
        <v>5.3427924166666472</v>
      </c>
    </row>
    <row r="289" spans="1:27" x14ac:dyDescent="0.2">
      <c r="A289" s="14" t="s">
        <v>38</v>
      </c>
      <c r="B289" s="15" t="s">
        <v>88</v>
      </c>
      <c r="C289" s="15" t="s">
        <v>69</v>
      </c>
      <c r="D289" s="19">
        <v>0.14110094999999001</v>
      </c>
      <c r="E289" s="19">
        <f t="shared" si="4"/>
        <v>1.1515408901701722</v>
      </c>
      <c r="G289" s="15">
        <v>0</v>
      </c>
      <c r="H289" s="15">
        <v>3</v>
      </c>
      <c r="I289" s="15">
        <v>4</v>
      </c>
      <c r="J289" s="15">
        <v>5</v>
      </c>
      <c r="K289" s="15">
        <v>0.5</v>
      </c>
      <c r="L289" s="15">
        <v>3</v>
      </c>
      <c r="M289" s="15">
        <v>3</v>
      </c>
      <c r="N289" s="15">
        <v>0.54</v>
      </c>
      <c r="O289" s="15">
        <v>50.941499999999998</v>
      </c>
      <c r="P289" s="15">
        <v>1.22</v>
      </c>
      <c r="Q289" s="15">
        <v>650</v>
      </c>
      <c r="R289" s="15">
        <v>1.321</v>
      </c>
      <c r="S289" s="15">
        <v>50</v>
      </c>
      <c r="T289" s="15">
        <v>1.63</v>
      </c>
      <c r="U289" s="15">
        <v>23</v>
      </c>
      <c r="V289" s="15">
        <v>5</v>
      </c>
      <c r="W289" s="14">
        <v>3.6479299999999997</v>
      </c>
      <c r="X289" s="14">
        <v>3.6329299999999995</v>
      </c>
      <c r="Y289" s="14">
        <v>3.0307709000000003</v>
      </c>
      <c r="Z289" s="14">
        <v>3.5085732911110998</v>
      </c>
      <c r="AA289" s="14">
        <v>4.3738932366666425</v>
      </c>
    </row>
    <row r="290" spans="1:27" x14ac:dyDescent="0.2">
      <c r="A290" s="14" t="s">
        <v>39</v>
      </c>
      <c r="B290" s="15" t="s">
        <v>88</v>
      </c>
      <c r="C290" s="15" t="s">
        <v>69</v>
      </c>
      <c r="D290" s="19">
        <v>-0.62917933999998787</v>
      </c>
      <c r="E290" s="19">
        <f t="shared" si="4"/>
        <v>0.53302905718910687</v>
      </c>
      <c r="G290" s="15">
        <v>0</v>
      </c>
      <c r="H290" s="15">
        <v>3</v>
      </c>
      <c r="I290" s="15">
        <v>4</v>
      </c>
      <c r="J290" s="15">
        <v>6</v>
      </c>
      <c r="K290" s="15">
        <v>0.5</v>
      </c>
      <c r="L290" s="15">
        <v>3</v>
      </c>
      <c r="M290" s="15">
        <v>3</v>
      </c>
      <c r="N290" s="15">
        <v>0.62</v>
      </c>
      <c r="O290" s="15">
        <v>51.996000000000002</v>
      </c>
      <c r="P290" s="15">
        <v>1.18</v>
      </c>
      <c r="Q290" s="15">
        <v>652.79999999999995</v>
      </c>
      <c r="R290" s="15">
        <v>1.2490000000000001</v>
      </c>
      <c r="S290" s="15">
        <v>64</v>
      </c>
      <c r="T290" s="15">
        <v>1.66</v>
      </c>
      <c r="U290" s="15">
        <v>24</v>
      </c>
      <c r="V290" s="15">
        <v>6</v>
      </c>
      <c r="W290" s="14">
        <v>3.7939199999999991</v>
      </c>
      <c r="X290" s="14">
        <v>3.7789199999999994</v>
      </c>
      <c r="Y290" s="14">
        <v>2.1323901211111007</v>
      </c>
      <c r="Z290" s="14">
        <v>2.7715953362499643</v>
      </c>
      <c r="AA290" s="14">
        <v>3.5374819116666476</v>
      </c>
    </row>
    <row r="291" spans="1:27" x14ac:dyDescent="0.2">
      <c r="A291" s="14" t="s">
        <v>40</v>
      </c>
      <c r="B291" s="15" t="s">
        <v>88</v>
      </c>
      <c r="C291" s="15" t="s">
        <v>69</v>
      </c>
      <c r="D291" s="19">
        <v>-0.7409736500000017</v>
      </c>
      <c r="E291" s="19">
        <f t="shared" si="4"/>
        <v>0.47664959963444875</v>
      </c>
      <c r="G291" s="15">
        <v>0</v>
      </c>
      <c r="H291" s="15">
        <v>3</v>
      </c>
      <c r="I291" s="15">
        <v>4</v>
      </c>
      <c r="J291" s="15">
        <v>7</v>
      </c>
      <c r="K291" s="15">
        <v>0.5</v>
      </c>
      <c r="L291" s="15">
        <v>3</v>
      </c>
      <c r="M291" s="15">
        <v>3</v>
      </c>
      <c r="N291" s="15">
        <v>0.67</v>
      </c>
      <c r="O291" s="15">
        <v>54.938000000000002</v>
      </c>
      <c r="P291" s="15">
        <v>1.17</v>
      </c>
      <c r="Q291" s="15">
        <v>717.4</v>
      </c>
      <c r="R291" s="15">
        <v>1.24</v>
      </c>
      <c r="S291" s="15">
        <v>0</v>
      </c>
      <c r="T291" s="15">
        <v>1.55</v>
      </c>
      <c r="U291" s="15">
        <v>25</v>
      </c>
      <c r="V291" s="15">
        <v>7</v>
      </c>
      <c r="W291" s="14">
        <v>3.6785799999999989</v>
      </c>
      <c r="X291" s="14">
        <v>3.6635799999999992</v>
      </c>
      <c r="Y291" s="14">
        <v>2.1557581233333281</v>
      </c>
      <c r="Z291" s="14">
        <v>2.6297581233333283</v>
      </c>
      <c r="AA291" s="14">
        <v>3.292946766666649</v>
      </c>
    </row>
    <row r="292" spans="1:27" x14ac:dyDescent="0.2">
      <c r="A292" s="14" t="s">
        <v>41</v>
      </c>
      <c r="B292" s="15" t="s">
        <v>88</v>
      </c>
      <c r="C292" s="15" t="s">
        <v>69</v>
      </c>
      <c r="D292" s="19">
        <v>-0.76385499000000445</v>
      </c>
      <c r="E292" s="19">
        <f t="shared" si="4"/>
        <v>0.46586704813260976</v>
      </c>
      <c r="G292" s="15">
        <v>0</v>
      </c>
      <c r="H292" s="15">
        <v>3</v>
      </c>
      <c r="I292" s="15">
        <v>4</v>
      </c>
      <c r="J292" s="15">
        <v>8</v>
      </c>
      <c r="K292" s="15">
        <v>0.5</v>
      </c>
      <c r="L292" s="15">
        <v>3</v>
      </c>
      <c r="M292" s="15">
        <v>3</v>
      </c>
      <c r="N292" s="15">
        <v>0.55000000000000004</v>
      </c>
      <c r="O292" s="15">
        <v>55.847000000000001</v>
      </c>
      <c r="P292" s="15">
        <v>1.17</v>
      </c>
      <c r="Q292" s="15">
        <v>759.3</v>
      </c>
      <c r="R292" s="15">
        <v>1.2410000000000001</v>
      </c>
      <c r="S292" s="15">
        <v>24</v>
      </c>
      <c r="T292" s="15">
        <v>1.83</v>
      </c>
      <c r="U292" s="15">
        <v>26</v>
      </c>
      <c r="V292" s="15">
        <v>6</v>
      </c>
      <c r="W292" s="14">
        <v>3.5251199999999998</v>
      </c>
      <c r="X292" s="14">
        <v>3.5101199999999997</v>
      </c>
      <c r="Y292" s="14">
        <v>2.35346588333333</v>
      </c>
      <c r="Z292" s="14">
        <v>2.8274658833333284</v>
      </c>
      <c r="AA292" s="14">
        <v>3.7338535716666392</v>
      </c>
    </row>
    <row r="293" spans="1:27" x14ac:dyDescent="0.2">
      <c r="A293" s="14" t="s">
        <v>42</v>
      </c>
      <c r="B293" s="15" t="s">
        <v>88</v>
      </c>
      <c r="C293" s="15" t="s">
        <v>69</v>
      </c>
      <c r="D293" s="19">
        <v>-0.7380289300000249</v>
      </c>
      <c r="E293" s="19">
        <f t="shared" si="4"/>
        <v>0.47805526787741109</v>
      </c>
      <c r="G293" s="15">
        <v>0</v>
      </c>
      <c r="H293" s="15">
        <v>3</v>
      </c>
      <c r="I293" s="15">
        <v>4</v>
      </c>
      <c r="J293" s="15">
        <v>9</v>
      </c>
      <c r="K293" s="15">
        <v>0.5</v>
      </c>
      <c r="L293" s="15">
        <v>3</v>
      </c>
      <c r="M293" s="15">
        <v>3</v>
      </c>
      <c r="N293" s="15">
        <v>0.65</v>
      </c>
      <c r="O293" s="15">
        <v>58.933199999999999</v>
      </c>
      <c r="P293" s="15">
        <v>1.1599999999999999</v>
      </c>
      <c r="Q293" s="15">
        <v>758</v>
      </c>
      <c r="R293" s="15">
        <v>1.2529999999999999</v>
      </c>
      <c r="S293" s="15">
        <v>70</v>
      </c>
      <c r="T293" s="15">
        <v>1.88</v>
      </c>
      <c r="U293" s="15">
        <v>27</v>
      </c>
      <c r="V293" s="15">
        <v>3</v>
      </c>
      <c r="W293" s="14">
        <v>3.6414899999999992</v>
      </c>
      <c r="X293" s="14">
        <v>3.6263899999999993</v>
      </c>
      <c r="Y293" s="14">
        <v>4.2986111433333303</v>
      </c>
      <c r="Z293" s="14">
        <v>4.7792021066666281</v>
      </c>
      <c r="AA293" s="14">
        <v>5.7292021066666283</v>
      </c>
    </row>
    <row r="294" spans="1:27" x14ac:dyDescent="0.2">
      <c r="A294" s="14" t="s">
        <v>43</v>
      </c>
      <c r="B294" s="15" t="s">
        <v>88</v>
      </c>
      <c r="C294" s="15" t="s">
        <v>69</v>
      </c>
      <c r="D294" s="19">
        <v>-0.69851326000001479</v>
      </c>
      <c r="E294" s="19">
        <f t="shared" si="4"/>
        <v>0.49732414612309062</v>
      </c>
      <c r="G294" s="15">
        <v>0</v>
      </c>
      <c r="H294" s="15">
        <v>3</v>
      </c>
      <c r="I294" s="15">
        <v>4</v>
      </c>
      <c r="J294" s="15">
        <v>10</v>
      </c>
      <c r="K294" s="15">
        <v>0.5</v>
      </c>
      <c r="L294" s="15">
        <v>3</v>
      </c>
      <c r="M294" s="15">
        <v>3</v>
      </c>
      <c r="N294" s="15">
        <v>0.69</v>
      </c>
      <c r="O294" s="15">
        <v>58.693399999999997</v>
      </c>
      <c r="P294" s="15">
        <v>1.1499999999999999</v>
      </c>
      <c r="Q294" s="15">
        <v>736.7</v>
      </c>
      <c r="R294" s="15">
        <v>1.246</v>
      </c>
      <c r="S294" s="15">
        <v>111</v>
      </c>
      <c r="T294" s="15">
        <v>1.91</v>
      </c>
      <c r="U294" s="15">
        <v>28</v>
      </c>
      <c r="V294" s="15">
        <v>3</v>
      </c>
      <c r="W294" s="14">
        <v>3.0181500000000003</v>
      </c>
      <c r="X294" s="14">
        <v>3.0031500000000002</v>
      </c>
      <c r="Y294" s="14">
        <v>2.29847356916666</v>
      </c>
      <c r="Z294" s="14">
        <v>2.0415306788888863</v>
      </c>
      <c r="AA294" s="14">
        <v>2.7322613266666504</v>
      </c>
    </row>
    <row r="295" spans="1:27" x14ac:dyDescent="0.2">
      <c r="A295" s="14" t="s">
        <v>44</v>
      </c>
      <c r="B295" s="15" t="s">
        <v>88</v>
      </c>
      <c r="C295" s="15" t="s">
        <v>69</v>
      </c>
      <c r="D295" s="19">
        <v>-0.73801765000000419</v>
      </c>
      <c r="E295" s="19">
        <f t="shared" si="4"/>
        <v>0.47806066037125627</v>
      </c>
      <c r="G295" s="15">
        <v>0</v>
      </c>
      <c r="H295" s="15">
        <v>3</v>
      </c>
      <c r="I295" s="15">
        <v>4</v>
      </c>
      <c r="J295" s="15">
        <v>11</v>
      </c>
      <c r="K295" s="15">
        <v>0.5</v>
      </c>
      <c r="L295" s="15">
        <v>3</v>
      </c>
      <c r="M295" s="15">
        <v>3</v>
      </c>
      <c r="N295" s="15">
        <v>0.73</v>
      </c>
      <c r="O295" s="15">
        <v>63.456000000000003</v>
      </c>
      <c r="P295" s="15">
        <v>1.17</v>
      </c>
      <c r="Q295" s="15">
        <v>745.4</v>
      </c>
      <c r="R295" s="15">
        <v>1.278</v>
      </c>
      <c r="S295" s="15">
        <v>118.3</v>
      </c>
      <c r="T295" s="15">
        <v>1.9</v>
      </c>
      <c r="U295" s="15">
        <v>29</v>
      </c>
      <c r="V295" s="15">
        <v>2</v>
      </c>
      <c r="W295" s="14">
        <v>3.6414899999999992</v>
      </c>
      <c r="X295" s="14">
        <v>3.6263899999999993</v>
      </c>
      <c r="Y295" s="14">
        <v>2.5284491687499839</v>
      </c>
      <c r="Z295" s="14">
        <v>1.9671882112499945</v>
      </c>
      <c r="AA295" s="14">
        <v>2.2475855883333296</v>
      </c>
    </row>
    <row r="296" spans="1:27" x14ac:dyDescent="0.2">
      <c r="A296" s="14" t="s">
        <v>45</v>
      </c>
      <c r="B296" s="15" t="s">
        <v>88</v>
      </c>
      <c r="C296" s="15" t="s">
        <v>69</v>
      </c>
      <c r="D296" s="19">
        <v>-0.65989898999999275</v>
      </c>
      <c r="E296" s="19">
        <f t="shared" si="4"/>
        <v>0.51690354428181107</v>
      </c>
      <c r="G296" s="15">
        <v>0</v>
      </c>
      <c r="H296" s="15">
        <v>3</v>
      </c>
      <c r="I296" s="15">
        <v>4</v>
      </c>
      <c r="J296" s="15">
        <v>12</v>
      </c>
      <c r="K296" s="15">
        <v>0.5</v>
      </c>
      <c r="L296" s="15">
        <v>3</v>
      </c>
      <c r="M296" s="15">
        <v>3</v>
      </c>
      <c r="N296" s="15">
        <v>0.74</v>
      </c>
      <c r="O296" s="15">
        <v>65.39</v>
      </c>
      <c r="P296" s="15">
        <v>1.25</v>
      </c>
      <c r="Q296" s="15">
        <v>906.4</v>
      </c>
      <c r="R296" s="15">
        <v>1.3320000000000001</v>
      </c>
      <c r="S296" s="15">
        <v>0</v>
      </c>
      <c r="T296" s="15">
        <v>1.65</v>
      </c>
      <c r="U296" s="15">
        <v>30</v>
      </c>
      <c r="V296" s="15">
        <v>2</v>
      </c>
      <c r="W296" s="14">
        <v>3.7244299999999995</v>
      </c>
      <c r="X296" s="14">
        <v>3.7094299999999998</v>
      </c>
      <c r="Y296" s="14">
        <v>2.335638913333332</v>
      </c>
      <c r="Z296" s="14">
        <v>2.8096389133333317</v>
      </c>
      <c r="AA296" s="14">
        <v>3.2846389133333318</v>
      </c>
    </row>
    <row r="297" spans="1:27" x14ac:dyDescent="0.2">
      <c r="A297" s="14" t="s">
        <v>46</v>
      </c>
      <c r="B297" s="15" t="s">
        <v>88</v>
      </c>
      <c r="C297" s="15" t="s">
        <v>69</v>
      </c>
      <c r="D297" s="19">
        <v>0.70938371000000355</v>
      </c>
      <c r="E297" s="19">
        <f t="shared" si="4"/>
        <v>2.0327381163631588</v>
      </c>
      <c r="G297" s="15">
        <v>0</v>
      </c>
      <c r="H297" s="15">
        <v>3</v>
      </c>
      <c r="I297" s="15">
        <v>5</v>
      </c>
      <c r="J297" s="15">
        <v>3</v>
      </c>
      <c r="K297" s="15">
        <v>0.5</v>
      </c>
      <c r="L297" s="15">
        <v>3</v>
      </c>
      <c r="M297" s="15">
        <v>3</v>
      </c>
      <c r="N297" s="15">
        <v>1.02</v>
      </c>
      <c r="O297" s="15">
        <v>88.905900000000003</v>
      </c>
      <c r="P297" s="15">
        <v>1.62</v>
      </c>
      <c r="Q297" s="15">
        <v>616</v>
      </c>
      <c r="R297" s="15">
        <v>1.81</v>
      </c>
      <c r="S297" s="15">
        <v>0</v>
      </c>
      <c r="T297" s="15">
        <v>1.22</v>
      </c>
      <c r="U297" s="15">
        <v>39</v>
      </c>
      <c r="V297" s="15">
        <v>3</v>
      </c>
      <c r="W297" s="14">
        <v>4.0469800000000005</v>
      </c>
      <c r="X297" s="14">
        <v>4.0319799999999999</v>
      </c>
      <c r="Y297" s="14">
        <v>4.3584742049999985</v>
      </c>
      <c r="Z297" s="14">
        <v>5.1057615066666475</v>
      </c>
      <c r="AA297" s="14">
        <v>6.2965388899999883</v>
      </c>
    </row>
    <row r="298" spans="1:27" x14ac:dyDescent="0.2">
      <c r="A298" s="14" t="s">
        <v>47</v>
      </c>
      <c r="B298" s="15" t="s">
        <v>88</v>
      </c>
      <c r="C298" s="15" t="s">
        <v>69</v>
      </c>
      <c r="D298" s="19">
        <v>0.60620449000000232</v>
      </c>
      <c r="E298" s="19">
        <f t="shared" si="4"/>
        <v>1.8334592627791984</v>
      </c>
      <c r="G298" s="15">
        <v>0</v>
      </c>
      <c r="H298" s="15">
        <v>3</v>
      </c>
      <c r="I298" s="15">
        <v>5</v>
      </c>
      <c r="J298" s="15">
        <v>4</v>
      </c>
      <c r="K298" s="15">
        <v>0.5</v>
      </c>
      <c r="L298" s="15">
        <v>3</v>
      </c>
      <c r="M298" s="15">
        <v>3</v>
      </c>
      <c r="N298" s="15">
        <v>0.84</v>
      </c>
      <c r="O298" s="15">
        <v>91.224000000000004</v>
      </c>
      <c r="P298" s="15">
        <v>1.45</v>
      </c>
      <c r="Q298" s="15">
        <v>660</v>
      </c>
      <c r="R298" s="15">
        <v>1.6</v>
      </c>
      <c r="S298" s="15">
        <v>50</v>
      </c>
      <c r="T298" s="15">
        <v>1.33</v>
      </c>
      <c r="U298" s="15">
        <v>40</v>
      </c>
      <c r="V298" s="15">
        <v>4</v>
      </c>
      <c r="W298" s="14">
        <v>3.7682299999999991</v>
      </c>
      <c r="X298" s="14">
        <v>3.7532299999999994</v>
      </c>
      <c r="Y298" s="14">
        <v>4.6500489750000007</v>
      </c>
      <c r="Z298" s="14">
        <v>5.3335522866666434</v>
      </c>
      <c r="AA298" s="14">
        <v>6.6712536016666419</v>
      </c>
    </row>
    <row r="299" spans="1:27" x14ac:dyDescent="0.2">
      <c r="A299" s="14" t="s">
        <v>48</v>
      </c>
      <c r="B299" s="15" t="s">
        <v>88</v>
      </c>
      <c r="C299" s="15" t="s">
        <v>69</v>
      </c>
      <c r="D299" s="19">
        <v>-0.47492610999998397</v>
      </c>
      <c r="E299" s="19">
        <f t="shared" si="4"/>
        <v>0.62193100924955691</v>
      </c>
      <c r="G299" s="15">
        <v>0</v>
      </c>
      <c r="H299" s="15">
        <v>3</v>
      </c>
      <c r="I299" s="15">
        <v>5</v>
      </c>
      <c r="J299" s="15">
        <v>5</v>
      </c>
      <c r="K299" s="15">
        <v>0.5</v>
      </c>
      <c r="L299" s="15">
        <v>3</v>
      </c>
      <c r="M299" s="15">
        <v>3</v>
      </c>
      <c r="N299" s="15">
        <v>0.64</v>
      </c>
      <c r="O299" s="15">
        <v>92.906400000000005</v>
      </c>
      <c r="P299" s="15">
        <v>1.34</v>
      </c>
      <c r="Q299" s="15">
        <v>664</v>
      </c>
      <c r="R299" s="15">
        <v>1.429</v>
      </c>
      <c r="S299" s="15">
        <v>96</v>
      </c>
      <c r="T299" s="15">
        <v>1.6</v>
      </c>
      <c r="U299" s="15">
        <v>41</v>
      </c>
      <c r="V299" s="15">
        <v>5</v>
      </c>
      <c r="W299" s="14">
        <v>3.7237099999999996</v>
      </c>
      <c r="X299" s="14">
        <v>3.7086100000000002</v>
      </c>
      <c r="Y299" s="14">
        <v>4.6252380049999982</v>
      </c>
      <c r="Z299" s="14">
        <v>4.9543215894444206</v>
      </c>
      <c r="AA299" s="14">
        <v>6.164389949999963</v>
      </c>
    </row>
    <row r="300" spans="1:27" x14ac:dyDescent="0.2">
      <c r="A300" s="14" t="s">
        <v>49</v>
      </c>
      <c r="B300" s="15" t="s">
        <v>88</v>
      </c>
      <c r="C300" s="15" t="s">
        <v>69</v>
      </c>
      <c r="D300" s="19">
        <v>-0.13451312000001581</v>
      </c>
      <c r="E300" s="19">
        <f t="shared" si="4"/>
        <v>0.87414141006602297</v>
      </c>
      <c r="G300" s="15">
        <v>0</v>
      </c>
      <c r="H300" s="15">
        <v>3</v>
      </c>
      <c r="I300" s="15">
        <v>5</v>
      </c>
      <c r="J300" s="15">
        <v>6</v>
      </c>
      <c r="K300" s="15">
        <v>0.5</v>
      </c>
      <c r="L300" s="15">
        <v>3</v>
      </c>
      <c r="M300" s="15">
        <v>3</v>
      </c>
      <c r="N300" s="15">
        <v>0.59</v>
      </c>
      <c r="O300" s="15">
        <v>95.94</v>
      </c>
      <c r="P300" s="15">
        <v>1.3</v>
      </c>
      <c r="Q300" s="15">
        <v>684.9</v>
      </c>
      <c r="R300" s="15">
        <v>1.3620000000000001</v>
      </c>
      <c r="S300" s="15">
        <v>96</v>
      </c>
      <c r="T300" s="15">
        <v>2.16</v>
      </c>
      <c r="U300" s="15">
        <v>42</v>
      </c>
      <c r="V300" s="15">
        <v>6</v>
      </c>
      <c r="W300" s="14">
        <v>3.5897199999999998</v>
      </c>
      <c r="X300" s="14">
        <v>3.5747200000000001</v>
      </c>
      <c r="Y300" s="14">
        <v>4.7688328750000011</v>
      </c>
      <c r="Z300" s="14">
        <v>4.7688328750000011</v>
      </c>
      <c r="AA300" s="14">
        <v>5.5213864016666392</v>
      </c>
    </row>
    <row r="301" spans="1:27" x14ac:dyDescent="0.2">
      <c r="A301" s="14" t="s">
        <v>50</v>
      </c>
      <c r="B301" s="15" t="s">
        <v>88</v>
      </c>
      <c r="C301" s="15" t="s">
        <v>69</v>
      </c>
      <c r="D301" s="19">
        <v>-0.5265919499999856</v>
      </c>
      <c r="E301" s="19">
        <f t="shared" si="4"/>
        <v>0.59061438699770819</v>
      </c>
      <c r="G301" s="15">
        <v>0</v>
      </c>
      <c r="H301" s="15">
        <v>3</v>
      </c>
      <c r="I301" s="15">
        <v>5</v>
      </c>
      <c r="J301" s="15">
        <v>7</v>
      </c>
      <c r="K301" s="15">
        <v>0.5</v>
      </c>
      <c r="L301" s="15">
        <v>3</v>
      </c>
      <c r="M301" s="15">
        <v>3</v>
      </c>
      <c r="N301" s="15">
        <v>0.56000000000000005</v>
      </c>
      <c r="O301" s="15">
        <v>98</v>
      </c>
      <c r="P301" s="15">
        <v>1.27</v>
      </c>
      <c r="Q301" s="15">
        <v>702</v>
      </c>
      <c r="R301" s="15">
        <v>1.3580000000000001</v>
      </c>
      <c r="S301" s="15">
        <v>70</v>
      </c>
      <c r="T301" s="15">
        <v>1.9</v>
      </c>
      <c r="U301" s="15">
        <v>43</v>
      </c>
      <c r="V301" s="15">
        <v>7</v>
      </c>
      <c r="W301" s="14">
        <v>3.1687299999999992</v>
      </c>
      <c r="X301" s="14">
        <v>3.153729999999999</v>
      </c>
      <c r="Y301" s="14">
        <v>4.1867122699999992</v>
      </c>
      <c r="Z301" s="14">
        <v>4.1867122699999992</v>
      </c>
      <c r="AA301" s="14">
        <v>4.1867122699999992</v>
      </c>
    </row>
    <row r="302" spans="1:27" x14ac:dyDescent="0.2">
      <c r="A302" s="14" t="s">
        <v>51</v>
      </c>
      <c r="B302" s="15" t="s">
        <v>88</v>
      </c>
      <c r="C302" s="15" t="s">
        <v>69</v>
      </c>
      <c r="D302" s="19">
        <v>-0.35738768999999748</v>
      </c>
      <c r="E302" s="19">
        <f t="shared" si="4"/>
        <v>0.69950125551731102</v>
      </c>
      <c r="G302" s="15">
        <v>0</v>
      </c>
      <c r="H302" s="15">
        <v>3</v>
      </c>
      <c r="I302" s="15">
        <v>5</v>
      </c>
      <c r="J302" s="15">
        <v>8</v>
      </c>
      <c r="K302" s="15">
        <v>0.5</v>
      </c>
      <c r="L302" s="15">
        <v>3</v>
      </c>
      <c r="M302" s="15">
        <v>3</v>
      </c>
      <c r="N302" s="15">
        <v>0.62</v>
      </c>
      <c r="O302" s="15">
        <v>101.07</v>
      </c>
      <c r="P302" s="15">
        <v>1.25</v>
      </c>
      <c r="Q302" s="15">
        <v>711</v>
      </c>
      <c r="R302" s="15">
        <v>1.325</v>
      </c>
      <c r="S302" s="15">
        <v>110</v>
      </c>
      <c r="T302" s="15">
        <v>2.2000000000000002</v>
      </c>
      <c r="U302" s="15">
        <v>44</v>
      </c>
      <c r="V302" s="15">
        <v>8</v>
      </c>
      <c r="W302" s="14">
        <v>3.09151</v>
      </c>
      <c r="X302" s="14">
        <v>3.0765099999999999</v>
      </c>
      <c r="Y302" s="14">
        <v>3.7383080000000017</v>
      </c>
      <c r="Z302" s="14">
        <v>3.7975057316666305</v>
      </c>
      <c r="AA302" s="14">
        <v>4.7475057316666316</v>
      </c>
    </row>
    <row r="303" spans="1:27" x14ac:dyDescent="0.2">
      <c r="A303" s="14" t="s">
        <v>52</v>
      </c>
      <c r="B303" s="15" t="s">
        <v>88</v>
      </c>
      <c r="C303" s="15" t="s">
        <v>69</v>
      </c>
      <c r="D303" s="19">
        <v>-0.46696405000000873</v>
      </c>
      <c r="E303" s="19">
        <f t="shared" si="4"/>
        <v>0.62690262715671741</v>
      </c>
      <c r="G303" s="15">
        <v>0</v>
      </c>
      <c r="H303" s="15">
        <v>3</v>
      </c>
      <c r="I303" s="15">
        <v>5</v>
      </c>
      <c r="J303" s="15">
        <v>9</v>
      </c>
      <c r="K303" s="15">
        <v>0.5</v>
      </c>
      <c r="L303" s="15">
        <v>3</v>
      </c>
      <c r="M303" s="15">
        <v>3</v>
      </c>
      <c r="N303" s="15">
        <v>0.67</v>
      </c>
      <c r="O303" s="15">
        <v>102.9055</v>
      </c>
      <c r="P303" s="15">
        <v>1.25</v>
      </c>
      <c r="Q303" s="15">
        <v>720</v>
      </c>
      <c r="R303" s="15">
        <v>1.345</v>
      </c>
      <c r="S303" s="15">
        <v>120</v>
      </c>
      <c r="T303" s="15">
        <v>2.2799999999999998</v>
      </c>
      <c r="U303" s="15">
        <v>45</v>
      </c>
      <c r="V303" s="15">
        <v>6</v>
      </c>
      <c r="W303" s="14">
        <v>2.8118900000000004</v>
      </c>
      <c r="X303" s="14">
        <v>2.7968900000000003</v>
      </c>
      <c r="Y303" s="14">
        <v>2.979421025555534</v>
      </c>
      <c r="Z303" s="14">
        <v>3.4479422416666594</v>
      </c>
      <c r="AA303" s="14">
        <v>4.3979422416666587</v>
      </c>
    </row>
    <row r="304" spans="1:27" x14ac:dyDescent="0.2">
      <c r="A304" s="14" t="s">
        <v>53</v>
      </c>
      <c r="B304" s="15" t="s">
        <v>88</v>
      </c>
      <c r="C304" s="15" t="s">
        <v>69</v>
      </c>
      <c r="D304" s="19">
        <v>-0.70673636000001183</v>
      </c>
      <c r="E304" s="19">
        <f t="shared" si="4"/>
        <v>0.49325136831656219</v>
      </c>
      <c r="G304" s="15">
        <v>0</v>
      </c>
      <c r="H304" s="15">
        <v>3</v>
      </c>
      <c r="I304" s="15">
        <v>5</v>
      </c>
      <c r="J304" s="15">
        <v>10</v>
      </c>
      <c r="K304" s="15">
        <v>0.5</v>
      </c>
      <c r="L304" s="15">
        <v>3</v>
      </c>
      <c r="M304" s="15">
        <v>3</v>
      </c>
      <c r="N304" s="15">
        <v>0.64</v>
      </c>
      <c r="O304" s="15">
        <v>106.42</v>
      </c>
      <c r="P304" s="15">
        <v>1.28</v>
      </c>
      <c r="Q304" s="15">
        <v>805</v>
      </c>
      <c r="R304" s="15">
        <v>1.375</v>
      </c>
      <c r="S304" s="15">
        <v>60</v>
      </c>
      <c r="T304" s="15">
        <v>2.2000000000000002</v>
      </c>
      <c r="U304" s="15">
        <v>46</v>
      </c>
      <c r="V304" s="15">
        <v>4</v>
      </c>
      <c r="W304" s="14">
        <v>2.596919999999999</v>
      </c>
      <c r="X304" s="14">
        <v>2.8521199999999989</v>
      </c>
      <c r="Y304" s="14">
        <v>1.6954842649999993</v>
      </c>
      <c r="Z304" s="14">
        <v>1.2214842649999991</v>
      </c>
      <c r="AA304" s="14">
        <v>1.6862556766666588</v>
      </c>
    </row>
    <row r="305" spans="1:27" x14ac:dyDescent="0.2">
      <c r="A305" s="14" t="s">
        <v>54</v>
      </c>
      <c r="B305" s="15" t="s">
        <v>88</v>
      </c>
      <c r="C305" s="15" t="s">
        <v>69</v>
      </c>
      <c r="D305" s="19">
        <v>-0.70698834000000921</v>
      </c>
      <c r="E305" s="19">
        <f t="shared" si="4"/>
        <v>0.49312709449469144</v>
      </c>
      <c r="G305" s="15">
        <v>0</v>
      </c>
      <c r="H305" s="15">
        <v>3</v>
      </c>
      <c r="I305" s="15">
        <v>5</v>
      </c>
      <c r="J305" s="15">
        <v>11</v>
      </c>
      <c r="K305" s="15">
        <v>0.5</v>
      </c>
      <c r="L305" s="15">
        <v>3</v>
      </c>
      <c r="M305" s="15">
        <v>3</v>
      </c>
      <c r="N305" s="15">
        <v>1.1499999999999999</v>
      </c>
      <c r="O305" s="15">
        <v>107.86799999999999</v>
      </c>
      <c r="P305" s="15">
        <v>1.34</v>
      </c>
      <c r="Q305" s="15">
        <v>731</v>
      </c>
      <c r="R305" s="15">
        <v>1.444</v>
      </c>
      <c r="S305" s="15">
        <v>125.7</v>
      </c>
      <c r="T305" s="15">
        <v>1.93</v>
      </c>
      <c r="U305" s="15">
        <v>47</v>
      </c>
      <c r="V305" s="15">
        <v>2</v>
      </c>
      <c r="W305" s="14">
        <v>3.7537499999999993</v>
      </c>
      <c r="X305" s="14">
        <v>3.7387499999999996</v>
      </c>
      <c r="Y305" s="14">
        <v>2.1266354649999988</v>
      </c>
      <c r="Z305" s="14">
        <v>1.7522734616666655</v>
      </c>
      <c r="AA305" s="14">
        <v>1.8761983054166587</v>
      </c>
    </row>
    <row r="306" spans="1:27" x14ac:dyDescent="0.2">
      <c r="A306" s="14" t="s">
        <v>55</v>
      </c>
      <c r="B306" s="15" t="s">
        <v>88</v>
      </c>
      <c r="C306" s="15" t="s">
        <v>69</v>
      </c>
      <c r="D306" s="19">
        <v>-0.66852585000001397</v>
      </c>
      <c r="E306" s="19">
        <f t="shared" si="4"/>
        <v>0.51246346926140751</v>
      </c>
      <c r="G306" s="15">
        <v>0</v>
      </c>
      <c r="H306" s="15">
        <v>3</v>
      </c>
      <c r="I306" s="15">
        <v>5</v>
      </c>
      <c r="J306" s="15">
        <v>12</v>
      </c>
      <c r="K306" s="15">
        <v>0.5</v>
      </c>
      <c r="L306" s="15">
        <v>3</v>
      </c>
      <c r="M306" s="15">
        <v>3</v>
      </c>
      <c r="N306" s="15">
        <v>0.95</v>
      </c>
      <c r="O306" s="15">
        <v>112.41</v>
      </c>
      <c r="P306" s="15">
        <v>1.41</v>
      </c>
      <c r="Q306" s="15">
        <v>867.7</v>
      </c>
      <c r="R306" s="15">
        <v>1.4890000000000001</v>
      </c>
      <c r="S306" s="15">
        <v>0</v>
      </c>
      <c r="T306" s="15">
        <v>1.69</v>
      </c>
      <c r="U306" s="15">
        <v>48</v>
      </c>
      <c r="V306" s="15">
        <v>2</v>
      </c>
      <c r="W306" s="14">
        <v>3.8572999999999995</v>
      </c>
      <c r="X306" s="14">
        <v>3.8422999999999989</v>
      </c>
      <c r="Y306" s="14">
        <v>2.449907935000001</v>
      </c>
      <c r="Z306" s="14">
        <v>2.9242091241666657</v>
      </c>
      <c r="AA306" s="14">
        <v>3.3985103133333308</v>
      </c>
    </row>
    <row r="307" spans="1:27" x14ac:dyDescent="0.2">
      <c r="A307" s="14" t="s">
        <v>56</v>
      </c>
      <c r="B307" s="15" t="s">
        <v>88</v>
      </c>
      <c r="C307" s="15" t="s">
        <v>69</v>
      </c>
      <c r="D307" s="19">
        <v>0.59162348999998171</v>
      </c>
      <c r="E307" s="19">
        <f t="shared" si="4"/>
        <v>1.8069195512413991</v>
      </c>
      <c r="G307" s="15">
        <v>0</v>
      </c>
      <c r="H307" s="15">
        <v>3</v>
      </c>
      <c r="I307" s="15">
        <v>6</v>
      </c>
      <c r="J307" s="15">
        <v>3</v>
      </c>
      <c r="K307" s="15">
        <v>0.5</v>
      </c>
      <c r="L307" s="15">
        <v>3</v>
      </c>
      <c r="M307" s="15">
        <v>3</v>
      </c>
      <c r="N307" s="15">
        <v>1.1599999999999999</v>
      </c>
      <c r="O307" s="15">
        <v>138.90549999999999</v>
      </c>
      <c r="P307" s="15">
        <v>1.25</v>
      </c>
      <c r="Q307" s="15">
        <v>538.1</v>
      </c>
      <c r="R307" s="15">
        <v>1.877</v>
      </c>
      <c r="S307" s="15">
        <v>50</v>
      </c>
      <c r="T307" s="15">
        <v>1.1000000000000001</v>
      </c>
      <c r="U307" s="15">
        <v>57</v>
      </c>
      <c r="V307" s="15">
        <v>3</v>
      </c>
      <c r="W307" s="14">
        <v>4.1373599999999993</v>
      </c>
      <c r="X307" s="14">
        <v>4.1223599999999987</v>
      </c>
      <c r="Y307" s="14">
        <v>5.3546780018749951</v>
      </c>
      <c r="Z307" s="14">
        <v>6.0656780018749945</v>
      </c>
      <c r="AA307" s="14">
        <v>7.0611264999999861</v>
      </c>
    </row>
    <row r="308" spans="1:27" x14ac:dyDescent="0.2">
      <c r="A308" s="14" t="s">
        <v>57</v>
      </c>
      <c r="B308" s="15" t="s">
        <v>88</v>
      </c>
      <c r="C308" s="15" t="s">
        <v>69</v>
      </c>
      <c r="D308" s="19">
        <v>0.94835611999998681</v>
      </c>
      <c r="E308" s="19">
        <f t="shared" si="4"/>
        <v>2.581462554742616</v>
      </c>
      <c r="G308" s="15">
        <v>0</v>
      </c>
      <c r="H308" s="15">
        <v>3</v>
      </c>
      <c r="I308" s="15">
        <v>6</v>
      </c>
      <c r="J308" s="15">
        <v>4</v>
      </c>
      <c r="K308" s="15">
        <v>0.5</v>
      </c>
      <c r="L308" s="15">
        <v>3</v>
      </c>
      <c r="M308" s="15">
        <v>3</v>
      </c>
      <c r="N308" s="15">
        <v>0.83</v>
      </c>
      <c r="O308" s="15">
        <v>178.49</v>
      </c>
      <c r="P308" s="15">
        <v>1.44</v>
      </c>
      <c r="Q308" s="15">
        <v>642</v>
      </c>
      <c r="R308" s="15">
        <v>1.5640000000000001</v>
      </c>
      <c r="S308" s="15">
        <v>0</v>
      </c>
      <c r="T308" s="15">
        <v>1.3</v>
      </c>
      <c r="U308" s="15">
        <v>72</v>
      </c>
      <c r="V308" s="15">
        <v>4</v>
      </c>
      <c r="W308" s="14">
        <v>3.8059099999999999</v>
      </c>
      <c r="X308" s="14">
        <v>3.7908100000000005</v>
      </c>
      <c r="Y308" s="14">
        <v>4.153863995</v>
      </c>
      <c r="Z308" s="14">
        <v>4.153863995</v>
      </c>
      <c r="AA308" s="14">
        <v>4.153863995</v>
      </c>
    </row>
    <row r="309" spans="1:27" x14ac:dyDescent="0.2">
      <c r="A309" s="14" t="s">
        <v>58</v>
      </c>
      <c r="B309" s="15" t="s">
        <v>88</v>
      </c>
      <c r="C309" s="15" t="s">
        <v>69</v>
      </c>
      <c r="D309" s="19">
        <v>-0.24180976000000443</v>
      </c>
      <c r="E309" s="19">
        <f t="shared" si="4"/>
        <v>0.78520554084602956</v>
      </c>
      <c r="G309" s="15">
        <v>0</v>
      </c>
      <c r="H309" s="15">
        <v>3</v>
      </c>
      <c r="I309" s="15">
        <v>6</v>
      </c>
      <c r="J309" s="15">
        <v>5</v>
      </c>
      <c r="K309" s="15">
        <v>0.5</v>
      </c>
      <c r="L309" s="15">
        <v>3</v>
      </c>
      <c r="M309" s="15">
        <v>3</v>
      </c>
      <c r="N309" s="15">
        <v>0.64</v>
      </c>
      <c r="O309" s="15">
        <v>180.9479</v>
      </c>
      <c r="P309" s="15">
        <v>1.34</v>
      </c>
      <c r="Q309" s="15">
        <v>761</v>
      </c>
      <c r="R309" s="15">
        <v>1.43</v>
      </c>
      <c r="S309" s="15">
        <v>60</v>
      </c>
      <c r="T309" s="15">
        <v>1.5</v>
      </c>
      <c r="U309" s="15">
        <v>73</v>
      </c>
      <c r="V309" s="15">
        <v>5</v>
      </c>
      <c r="W309" s="14">
        <v>3.72689</v>
      </c>
      <c r="X309" s="14">
        <v>3.7117900000000006</v>
      </c>
      <c r="Y309" s="14">
        <v>5.5695136100000013</v>
      </c>
      <c r="Z309" s="14">
        <v>5.5695136100000013</v>
      </c>
      <c r="AA309" s="14">
        <v>5.5695136100000013</v>
      </c>
    </row>
    <row r="310" spans="1:27" x14ac:dyDescent="0.2">
      <c r="A310" s="14" t="s">
        <v>59</v>
      </c>
      <c r="B310" s="15" t="s">
        <v>88</v>
      </c>
      <c r="C310" s="15" t="s">
        <v>69</v>
      </c>
      <c r="D310" s="19">
        <v>0.33676782000002037</v>
      </c>
      <c r="E310" s="19">
        <f t="shared" si="4"/>
        <v>1.4004138778950304</v>
      </c>
      <c r="G310" s="15">
        <v>0</v>
      </c>
      <c r="H310" s="15">
        <v>3</v>
      </c>
      <c r="I310" s="15">
        <v>6</v>
      </c>
      <c r="J310" s="15">
        <v>6</v>
      </c>
      <c r="K310" s="15">
        <v>0.5</v>
      </c>
      <c r="L310" s="15">
        <v>3</v>
      </c>
      <c r="M310" s="15">
        <v>3</v>
      </c>
      <c r="N310" s="15">
        <v>0.6</v>
      </c>
      <c r="O310" s="15">
        <v>183.85</v>
      </c>
      <c r="P310" s="15">
        <v>1.3</v>
      </c>
      <c r="Q310" s="15">
        <v>770</v>
      </c>
      <c r="R310" s="15">
        <v>1.37</v>
      </c>
      <c r="S310" s="15">
        <v>60</v>
      </c>
      <c r="T310" s="15">
        <v>2.36</v>
      </c>
      <c r="U310" s="15">
        <v>74</v>
      </c>
      <c r="V310" s="15">
        <v>6</v>
      </c>
      <c r="W310" s="14">
        <v>3.5671199999999992</v>
      </c>
      <c r="X310" s="14">
        <v>3.5520199999999988</v>
      </c>
      <c r="Y310" s="14">
        <v>6.3084845899999991</v>
      </c>
      <c r="Z310" s="14">
        <v>6.3084845899999991</v>
      </c>
      <c r="AA310" s="14">
        <v>6.3084845899999991</v>
      </c>
    </row>
    <row r="311" spans="1:27" x14ac:dyDescent="0.2">
      <c r="A311" s="14" t="s">
        <v>60</v>
      </c>
      <c r="B311" s="15" t="s">
        <v>88</v>
      </c>
      <c r="C311" s="15" t="s">
        <v>69</v>
      </c>
      <c r="D311" s="19">
        <v>-0.2230249000000053</v>
      </c>
      <c r="E311" s="19">
        <f t="shared" si="4"/>
        <v>0.80009492668283999</v>
      </c>
      <c r="G311" s="15">
        <v>0</v>
      </c>
      <c r="H311" s="15">
        <v>3</v>
      </c>
      <c r="I311" s="15">
        <v>6</v>
      </c>
      <c r="J311" s="15">
        <v>7</v>
      </c>
      <c r="K311" s="15">
        <v>0.5</v>
      </c>
      <c r="L311" s="15">
        <v>3</v>
      </c>
      <c r="M311" s="15">
        <v>3</v>
      </c>
      <c r="N311" s="15">
        <v>0.53</v>
      </c>
      <c r="O311" s="15">
        <v>186.20699999999999</v>
      </c>
      <c r="P311" s="15">
        <v>1.28</v>
      </c>
      <c r="Q311" s="15">
        <v>760</v>
      </c>
      <c r="R311" s="15">
        <v>1.37</v>
      </c>
      <c r="S311" s="15">
        <v>14</v>
      </c>
      <c r="T311" s="15">
        <v>1.9</v>
      </c>
      <c r="U311" s="15">
        <v>75</v>
      </c>
      <c r="V311" s="15">
        <v>7</v>
      </c>
      <c r="W311" s="14">
        <v>3.4421999999999993</v>
      </c>
      <c r="X311" s="14">
        <v>3.4271999999999991</v>
      </c>
      <c r="Y311" s="14">
        <v>5.9742622999999995</v>
      </c>
      <c r="Z311" s="14">
        <v>5.9742622999999995</v>
      </c>
      <c r="AA311" s="14">
        <v>5.9742622999999995</v>
      </c>
    </row>
    <row r="312" spans="1:27" x14ac:dyDescent="0.2">
      <c r="A312" s="14" t="s">
        <v>61</v>
      </c>
      <c r="B312" s="15" t="s">
        <v>88</v>
      </c>
      <c r="C312" s="15" t="s">
        <v>69</v>
      </c>
      <c r="D312" s="19">
        <v>-0.11949168000002164</v>
      </c>
      <c r="E312" s="19">
        <f t="shared" si="4"/>
        <v>0.88737139071828919</v>
      </c>
      <c r="G312" s="15">
        <v>0</v>
      </c>
      <c r="H312" s="15">
        <v>3</v>
      </c>
      <c r="I312" s="15">
        <v>6</v>
      </c>
      <c r="J312" s="15">
        <v>8</v>
      </c>
      <c r="K312" s="15">
        <v>0.5</v>
      </c>
      <c r="L312" s="15">
        <v>3</v>
      </c>
      <c r="M312" s="15">
        <v>3</v>
      </c>
      <c r="N312" s="15">
        <v>0.63</v>
      </c>
      <c r="O312" s="15">
        <v>190.2</v>
      </c>
      <c r="P312" s="15">
        <v>1.26</v>
      </c>
      <c r="Q312" s="15">
        <v>840</v>
      </c>
      <c r="R312" s="15">
        <v>1.34</v>
      </c>
      <c r="S312" s="15">
        <v>110</v>
      </c>
      <c r="T312" s="15">
        <v>2.2000000000000002</v>
      </c>
      <c r="U312" s="15">
        <v>76</v>
      </c>
      <c r="V312" s="15">
        <v>8</v>
      </c>
      <c r="W312" s="14">
        <v>3.3330999999999995</v>
      </c>
      <c r="X312" s="14">
        <v>3.3180999999999994</v>
      </c>
      <c r="Y312" s="14">
        <v>5.3131734799999997</v>
      </c>
      <c r="Z312" s="14">
        <v>5.3131734799999997</v>
      </c>
      <c r="AA312" s="14">
        <v>5.3131734799999997</v>
      </c>
    </row>
    <row r="313" spans="1:27" x14ac:dyDescent="0.2">
      <c r="A313" s="14" t="s">
        <v>62</v>
      </c>
      <c r="B313" s="15" t="s">
        <v>88</v>
      </c>
      <c r="C313" s="15" t="s">
        <v>69</v>
      </c>
      <c r="D313" s="19">
        <v>-0.20061324999999308</v>
      </c>
      <c r="E313" s="19">
        <f t="shared" si="4"/>
        <v>0.81822882036451106</v>
      </c>
      <c r="G313" s="15">
        <v>0</v>
      </c>
      <c r="H313" s="15">
        <v>3</v>
      </c>
      <c r="I313" s="15">
        <v>6</v>
      </c>
      <c r="J313" s="15">
        <v>9</v>
      </c>
      <c r="K313" s="15">
        <v>0.5</v>
      </c>
      <c r="L313" s="15">
        <v>3</v>
      </c>
      <c r="M313" s="15">
        <v>3</v>
      </c>
      <c r="N313" s="15">
        <v>0.63</v>
      </c>
      <c r="O313" s="15">
        <v>192.22</v>
      </c>
      <c r="P313" s="15">
        <v>1.27</v>
      </c>
      <c r="Q313" s="15">
        <v>880</v>
      </c>
      <c r="R313" s="15">
        <v>1.357</v>
      </c>
      <c r="S313" s="15">
        <v>150</v>
      </c>
      <c r="T313" s="15">
        <v>2.2000000000000002</v>
      </c>
      <c r="U313" s="15">
        <v>77</v>
      </c>
      <c r="V313" s="15">
        <v>3</v>
      </c>
      <c r="W313" s="14">
        <v>3.0058500000000001</v>
      </c>
      <c r="X313" s="14">
        <v>2.99085</v>
      </c>
      <c r="Y313" s="14">
        <v>3.3973128874999983</v>
      </c>
      <c r="Z313" s="14">
        <v>3.3973128874999983</v>
      </c>
      <c r="AA313" s="14">
        <v>3.7287177066666395</v>
      </c>
    </row>
    <row r="314" spans="1:27" x14ac:dyDescent="0.2">
      <c r="A314" s="14" t="s">
        <v>63</v>
      </c>
      <c r="B314" s="15" t="s">
        <v>88</v>
      </c>
      <c r="C314" s="15" t="s">
        <v>69</v>
      </c>
      <c r="D314" s="19">
        <v>-0.60349113000000809</v>
      </c>
      <c r="E314" s="19">
        <f t="shared" si="4"/>
        <v>0.54689900389332702</v>
      </c>
      <c r="G314" s="15">
        <v>0</v>
      </c>
      <c r="H314" s="15">
        <v>3</v>
      </c>
      <c r="I314" s="15">
        <v>6</v>
      </c>
      <c r="J314" s="15">
        <v>10</v>
      </c>
      <c r="K314" s="15">
        <v>0.5</v>
      </c>
      <c r="L314" s="15">
        <v>3</v>
      </c>
      <c r="M314" s="15">
        <v>3</v>
      </c>
      <c r="N314" s="15">
        <v>0.63</v>
      </c>
      <c r="O314" s="15">
        <v>195.08</v>
      </c>
      <c r="P314" s="15">
        <v>1.3</v>
      </c>
      <c r="Q314" s="15">
        <v>870</v>
      </c>
      <c r="R314" s="15">
        <v>1.38</v>
      </c>
      <c r="S314" s="15">
        <v>205.3</v>
      </c>
      <c r="T314" s="15">
        <v>2.2799999999999998</v>
      </c>
      <c r="U314" s="15">
        <v>78</v>
      </c>
      <c r="V314" s="15">
        <v>4</v>
      </c>
      <c r="W314" s="14">
        <v>2.7809799999999987</v>
      </c>
      <c r="X314" s="14">
        <v>2.7659799999999986</v>
      </c>
      <c r="Y314" s="14">
        <v>2.2384515100000009</v>
      </c>
      <c r="Z314" s="14">
        <v>1.7644515100000007</v>
      </c>
      <c r="AA314" s="14">
        <v>2.6003897266666387</v>
      </c>
    </row>
    <row r="315" spans="1:27" x14ac:dyDescent="0.2">
      <c r="A315" s="14" t="s">
        <v>64</v>
      </c>
      <c r="B315" s="15" t="s">
        <v>88</v>
      </c>
      <c r="C315" s="15" t="s">
        <v>69</v>
      </c>
      <c r="D315" s="19">
        <v>-0.69590144000001675</v>
      </c>
      <c r="E315" s="19">
        <f t="shared" si="4"/>
        <v>0.49862476502628994</v>
      </c>
      <c r="G315" s="15">
        <v>0</v>
      </c>
      <c r="H315" s="15">
        <v>3</v>
      </c>
      <c r="I315" s="15">
        <v>6</v>
      </c>
      <c r="J315" s="15">
        <v>11</v>
      </c>
      <c r="K315" s="15">
        <v>0.5</v>
      </c>
      <c r="L315" s="15">
        <v>3</v>
      </c>
      <c r="M315" s="15">
        <v>3</v>
      </c>
      <c r="N315" s="15">
        <v>0.85</v>
      </c>
      <c r="O315" s="15">
        <v>196.9665</v>
      </c>
      <c r="P315" s="15">
        <v>1.34</v>
      </c>
      <c r="Q315" s="15">
        <v>890.1</v>
      </c>
      <c r="R315" s="15">
        <v>1.4419999999999999</v>
      </c>
      <c r="S315" s="15">
        <v>222.74</v>
      </c>
      <c r="T315" s="15">
        <v>2.54</v>
      </c>
      <c r="U315" s="15">
        <v>79</v>
      </c>
      <c r="V315" s="15">
        <v>3</v>
      </c>
      <c r="W315" s="14">
        <v>3.5837199999999996</v>
      </c>
      <c r="X315" s="14">
        <v>3.5687199999999999</v>
      </c>
      <c r="Y315" s="14">
        <v>2.7541871699999998</v>
      </c>
      <c r="Z315" s="14">
        <v>1.7271069427777608</v>
      </c>
      <c r="AA315" s="14">
        <v>1.8967372066666597</v>
      </c>
    </row>
    <row r="316" spans="1:27" x14ac:dyDescent="0.2">
      <c r="A316" s="14" t="s">
        <v>65</v>
      </c>
      <c r="B316" s="15" t="s">
        <v>88</v>
      </c>
      <c r="C316" s="15" t="s">
        <v>69</v>
      </c>
      <c r="D316" s="19">
        <v>-0.61881921000000806</v>
      </c>
      <c r="E316" s="19">
        <f t="shared" si="4"/>
        <v>0.53858001217334428</v>
      </c>
      <c r="G316" s="15">
        <v>0</v>
      </c>
      <c r="H316" s="15">
        <v>3</v>
      </c>
      <c r="I316" s="15">
        <v>6</v>
      </c>
      <c r="J316" s="15">
        <v>12</v>
      </c>
      <c r="K316" s="15">
        <v>0.5</v>
      </c>
      <c r="L316" s="15">
        <v>3</v>
      </c>
      <c r="M316" s="15">
        <v>3</v>
      </c>
      <c r="N316" s="15">
        <v>1.02</v>
      </c>
      <c r="O316" s="15">
        <v>200.59</v>
      </c>
      <c r="P316" s="15">
        <v>1.49</v>
      </c>
      <c r="Q316" s="15">
        <v>1007</v>
      </c>
      <c r="R316" s="15">
        <v>1.6</v>
      </c>
      <c r="S316" s="15">
        <v>0</v>
      </c>
      <c r="T316" s="15">
        <v>2</v>
      </c>
      <c r="U316" s="15">
        <v>80</v>
      </c>
      <c r="V316" s="15">
        <v>2</v>
      </c>
      <c r="W316" s="14">
        <v>3.6828799999999995</v>
      </c>
      <c r="X316" s="14">
        <v>3.6678799999999994</v>
      </c>
      <c r="Y316" s="14">
        <v>2.7704361499999992</v>
      </c>
      <c r="Z316" s="14">
        <v>2.4538069679166647</v>
      </c>
      <c r="AA316" s="14">
        <v>2.7473218033333295</v>
      </c>
    </row>
    <row r="317" spans="1:27" s="17" customFormat="1" x14ac:dyDescent="0.2">
      <c r="A317" s="16" t="s">
        <v>2</v>
      </c>
      <c r="B317" s="17" t="s">
        <v>88</v>
      </c>
      <c r="C317" s="17" t="s">
        <v>3</v>
      </c>
      <c r="D317" s="20">
        <v>-0.5577936600000053</v>
      </c>
      <c r="E317" s="19">
        <f t="shared" si="4"/>
        <v>0.57247073658244174</v>
      </c>
      <c r="G317" s="17">
        <v>2</v>
      </c>
      <c r="H317" s="17">
        <v>4</v>
      </c>
      <c r="I317" s="17">
        <v>2</v>
      </c>
      <c r="J317" s="17">
        <v>1</v>
      </c>
      <c r="K317" s="17">
        <v>0</v>
      </c>
      <c r="L317" s="17">
        <v>0</v>
      </c>
      <c r="M317" s="17">
        <v>4</v>
      </c>
      <c r="N317" s="17">
        <v>-0.18999999999999995</v>
      </c>
      <c r="O317" s="17">
        <v>-105.46899999999999</v>
      </c>
      <c r="P317" s="17">
        <v>-0.17999999999999994</v>
      </c>
      <c r="Q317" s="17">
        <v>-347.5</v>
      </c>
      <c r="R317" s="17">
        <v>6.0999999999999943E-2</v>
      </c>
      <c r="S317" s="17">
        <v>59.8</v>
      </c>
      <c r="T317" s="17">
        <v>-0.71</v>
      </c>
      <c r="U317" s="17">
        <v>-45</v>
      </c>
      <c r="V317" s="17">
        <v>-1</v>
      </c>
      <c r="W317" s="16">
        <v>1.170939999999999</v>
      </c>
      <c r="X317" s="16">
        <v>1.1559399999999991</v>
      </c>
      <c r="Y317" s="16">
        <v>1.5159746499999998</v>
      </c>
      <c r="Z317" s="16">
        <v>1.0484399966666591</v>
      </c>
      <c r="AA317" s="16">
        <v>0.81193999666665917</v>
      </c>
    </row>
    <row r="318" spans="1:27" s="17" customFormat="1" x14ac:dyDescent="0.2">
      <c r="A318" s="16" t="s">
        <v>4</v>
      </c>
      <c r="B318" s="17" t="s">
        <v>88</v>
      </c>
      <c r="C318" s="17" t="s">
        <v>3</v>
      </c>
      <c r="D318" s="20">
        <v>-0.48016431049998953</v>
      </c>
      <c r="E318" s="19">
        <f t="shared" si="4"/>
        <v>0.61868172755012907</v>
      </c>
      <c r="G318" s="17">
        <v>2</v>
      </c>
      <c r="H318" s="17">
        <v>4</v>
      </c>
      <c r="I318" s="17">
        <v>3</v>
      </c>
      <c r="J318" s="17">
        <v>1</v>
      </c>
      <c r="K318" s="17">
        <v>0</v>
      </c>
      <c r="L318" s="17">
        <v>0</v>
      </c>
      <c r="M318" s="17">
        <v>4</v>
      </c>
      <c r="N318" s="17">
        <v>7.0000000000000062E-2</v>
      </c>
      <c r="O318" s="17">
        <v>-89.420230000000004</v>
      </c>
      <c r="P318" s="17">
        <v>0.13000000000000012</v>
      </c>
      <c r="Q318" s="17">
        <v>-371.90000000000003</v>
      </c>
      <c r="R318" s="17">
        <v>0.41099999999999981</v>
      </c>
      <c r="S318" s="17">
        <v>52.7</v>
      </c>
      <c r="T318" s="17">
        <v>-0.7599999999999999</v>
      </c>
      <c r="U318" s="17">
        <v>-37</v>
      </c>
      <c r="V318" s="17">
        <v>-1</v>
      </c>
      <c r="W318" s="16">
        <v>1.3307999999999989</v>
      </c>
      <c r="X318" s="16">
        <v>1.3157999999999987</v>
      </c>
      <c r="Y318" s="16">
        <v>1.4100701016666564</v>
      </c>
      <c r="Z318" s="16">
        <v>1.1730701016666565</v>
      </c>
      <c r="AA318" s="16">
        <v>1.0825513233333093</v>
      </c>
    </row>
    <row r="319" spans="1:27" s="17" customFormat="1" x14ac:dyDescent="0.2">
      <c r="A319" s="16" t="s">
        <v>5</v>
      </c>
      <c r="B319" s="17" t="s">
        <v>88</v>
      </c>
      <c r="C319" s="17" t="s">
        <v>3</v>
      </c>
      <c r="D319" s="20">
        <v>-0.27681371999998383</v>
      </c>
      <c r="E319" s="19">
        <f t="shared" si="4"/>
        <v>0.75819572065539498</v>
      </c>
      <c r="G319" s="17">
        <v>2</v>
      </c>
      <c r="H319" s="17">
        <v>4</v>
      </c>
      <c r="I319" s="17">
        <v>4</v>
      </c>
      <c r="J319" s="17">
        <v>1</v>
      </c>
      <c r="K319" s="17">
        <v>0</v>
      </c>
      <c r="L319" s="17">
        <v>0</v>
      </c>
      <c r="M319" s="17">
        <v>4</v>
      </c>
      <c r="N319" s="17">
        <v>0.56000000000000005</v>
      </c>
      <c r="O319" s="17">
        <v>-73.311700000000002</v>
      </c>
      <c r="P319" s="17">
        <v>0.61999999999999988</v>
      </c>
      <c r="Q319" s="17">
        <v>-448.90000000000003</v>
      </c>
      <c r="R319" s="17">
        <v>0.86099999999999999</v>
      </c>
      <c r="S319" s="17">
        <v>48.36</v>
      </c>
      <c r="T319" s="17">
        <v>-0.87</v>
      </c>
      <c r="U319" s="17">
        <v>-29</v>
      </c>
      <c r="V319" s="17">
        <v>-1</v>
      </c>
      <c r="W319" s="16">
        <v>1.6623600000000001</v>
      </c>
      <c r="X319" s="16">
        <v>1.6473600000000002</v>
      </c>
      <c r="Y319" s="16">
        <v>2.1793760116666601</v>
      </c>
      <c r="Z319" s="16">
        <v>1.94237601166666</v>
      </c>
      <c r="AA319" s="16">
        <v>1.9646789249999703</v>
      </c>
    </row>
    <row r="320" spans="1:27" s="17" customFormat="1" x14ac:dyDescent="0.2">
      <c r="A320" s="16" t="s">
        <v>6</v>
      </c>
      <c r="B320" s="17" t="s">
        <v>88</v>
      </c>
      <c r="C320" s="17" t="s">
        <v>3</v>
      </c>
      <c r="D320" s="20">
        <v>-0.25830054000000313</v>
      </c>
      <c r="E320" s="19">
        <f t="shared" si="4"/>
        <v>0.77236307122443149</v>
      </c>
      <c r="G320" s="17">
        <v>2</v>
      </c>
      <c r="H320" s="17">
        <v>4</v>
      </c>
      <c r="I320" s="17">
        <v>5</v>
      </c>
      <c r="J320" s="17">
        <v>1</v>
      </c>
      <c r="K320" s="17">
        <v>0</v>
      </c>
      <c r="L320" s="17">
        <v>0</v>
      </c>
      <c r="M320" s="17">
        <v>4</v>
      </c>
      <c r="N320" s="17">
        <v>0.66000000000000014</v>
      </c>
      <c r="O320" s="17">
        <v>-26.9422</v>
      </c>
      <c r="P320" s="17">
        <v>0.75000000000000022</v>
      </c>
      <c r="Q320" s="17">
        <v>-464.70000000000005</v>
      </c>
      <c r="R320" s="17">
        <v>0.99099999999999988</v>
      </c>
      <c r="S320" s="17">
        <v>46.89</v>
      </c>
      <c r="T320" s="17">
        <v>-0.87</v>
      </c>
      <c r="U320" s="17">
        <v>-11</v>
      </c>
      <c r="V320" s="17">
        <v>2</v>
      </c>
      <c r="W320" s="16">
        <v>2.1551899999999993</v>
      </c>
      <c r="X320" s="16">
        <v>2.1401899999999991</v>
      </c>
      <c r="Y320" s="16">
        <v>2.5628225566666547</v>
      </c>
      <c r="Z320" s="16">
        <v>2.325822556666655</v>
      </c>
      <c r="AA320" s="16">
        <v>2.4808379233333264</v>
      </c>
    </row>
    <row r="321" spans="1:27" s="17" customFormat="1" x14ac:dyDescent="0.2">
      <c r="A321" s="16" t="s">
        <v>7</v>
      </c>
      <c r="B321" s="17" t="s">
        <v>88</v>
      </c>
      <c r="C321" s="17" t="s">
        <v>3</v>
      </c>
      <c r="D321" s="20">
        <v>-0.23359558000000269</v>
      </c>
      <c r="E321" s="19">
        <f t="shared" si="4"/>
        <v>0.79168192316569441</v>
      </c>
      <c r="G321" s="17">
        <v>2</v>
      </c>
      <c r="H321" s="17">
        <v>4</v>
      </c>
      <c r="I321" s="17">
        <v>6</v>
      </c>
      <c r="J321" s="17">
        <v>1</v>
      </c>
      <c r="K321" s="17">
        <v>0</v>
      </c>
      <c r="L321" s="17">
        <v>0</v>
      </c>
      <c r="M321" s="17">
        <v>4</v>
      </c>
      <c r="N321" s="17">
        <v>0.79</v>
      </c>
      <c r="O321" s="17">
        <v>20.495399999999989</v>
      </c>
      <c r="P321" s="17">
        <v>0.94000000000000017</v>
      </c>
      <c r="Q321" s="17">
        <v>-492.00000000000006</v>
      </c>
      <c r="R321" s="17">
        <v>1.1809999999999998</v>
      </c>
      <c r="S321" s="17">
        <v>45.49</v>
      </c>
      <c r="T321" s="17">
        <v>-0.89999999999999991</v>
      </c>
      <c r="U321" s="17">
        <v>7</v>
      </c>
      <c r="V321" s="17">
        <v>-1</v>
      </c>
      <c r="W321" s="16">
        <v>2</v>
      </c>
      <c r="X321" s="16">
        <v>2</v>
      </c>
      <c r="Y321" s="16">
        <v>3</v>
      </c>
      <c r="Z321" s="16">
        <v>3</v>
      </c>
      <c r="AA321" s="16">
        <v>3</v>
      </c>
    </row>
    <row r="322" spans="1:27" s="17" customFormat="1" x14ac:dyDescent="0.2">
      <c r="A322" s="16" t="s">
        <v>8</v>
      </c>
      <c r="B322" s="17" t="s">
        <v>88</v>
      </c>
      <c r="C322" s="17" t="s">
        <v>3</v>
      </c>
      <c r="D322" s="20">
        <v>-0.64550168000000552</v>
      </c>
      <c r="E322" s="19">
        <f t="shared" si="4"/>
        <v>0.52439939541570102</v>
      </c>
      <c r="G322" s="17">
        <v>2</v>
      </c>
      <c r="H322" s="17">
        <v>4</v>
      </c>
      <c r="I322" s="17">
        <v>2</v>
      </c>
      <c r="J322" s="17">
        <v>2</v>
      </c>
      <c r="K322" s="17">
        <v>0</v>
      </c>
      <c r="L322" s="17">
        <v>0</v>
      </c>
      <c r="M322" s="17">
        <v>4</v>
      </c>
      <c r="N322" s="17">
        <v>-0.49999999999999994</v>
      </c>
      <c r="O322" s="17">
        <v>-103.39782</v>
      </c>
      <c r="P322" s="17">
        <v>-0.5099999999999999</v>
      </c>
      <c r="Q322" s="17">
        <v>31.699999999999932</v>
      </c>
      <c r="R322" s="17">
        <v>-0.36899999999999999</v>
      </c>
      <c r="S322" s="17">
        <v>-240</v>
      </c>
      <c r="T322" s="17">
        <v>-0.11999999999999988</v>
      </c>
      <c r="U322" s="17">
        <v>-44</v>
      </c>
      <c r="V322" s="17">
        <v>0</v>
      </c>
      <c r="W322" s="16">
        <v>1.5325500000000001</v>
      </c>
      <c r="X322" s="16">
        <v>2.7181500000000001</v>
      </c>
      <c r="Y322" s="16">
        <v>0.8886982699999999</v>
      </c>
      <c r="Z322" s="16">
        <v>0.76979237666666478</v>
      </c>
      <c r="AA322" s="16">
        <v>0.65088648333332966</v>
      </c>
    </row>
    <row r="323" spans="1:27" s="17" customFormat="1" x14ac:dyDescent="0.2">
      <c r="A323" s="16" t="s">
        <v>9</v>
      </c>
      <c r="B323" s="17" t="s">
        <v>88</v>
      </c>
      <c r="C323" s="17" t="s">
        <v>3</v>
      </c>
      <c r="D323" s="20">
        <v>-0.52935646999997532</v>
      </c>
      <c r="E323" s="19">
        <f t="shared" ref="E323:E386" si="5">EXP(D323)</f>
        <v>0.58898387654039686</v>
      </c>
      <c r="G323" s="17">
        <v>2</v>
      </c>
      <c r="H323" s="17">
        <v>4</v>
      </c>
      <c r="I323" s="17">
        <v>3</v>
      </c>
      <c r="J323" s="17">
        <v>2</v>
      </c>
      <c r="K323" s="17">
        <v>0</v>
      </c>
      <c r="L323" s="17">
        <v>0</v>
      </c>
      <c r="M323" s="17">
        <v>4</v>
      </c>
      <c r="N323" s="17">
        <v>-0.22999999999999998</v>
      </c>
      <c r="O323" s="17">
        <v>-88.10499999999999</v>
      </c>
      <c r="P323" s="17">
        <v>-4.9999999999999822E-2</v>
      </c>
      <c r="Q323" s="17">
        <v>-130</v>
      </c>
      <c r="R323" s="17">
        <v>0.11099999999999999</v>
      </c>
      <c r="S323" s="17">
        <v>-230</v>
      </c>
      <c r="T323" s="17">
        <v>-0.37999999999999989</v>
      </c>
      <c r="U323" s="17">
        <v>-36</v>
      </c>
      <c r="V323" s="17">
        <v>0</v>
      </c>
      <c r="W323" s="16">
        <v>1.5116499999999991</v>
      </c>
      <c r="X323" s="16">
        <v>2.9073499999999992</v>
      </c>
      <c r="Y323" s="16">
        <v>0.48961781499995816</v>
      </c>
      <c r="Z323" s="16">
        <v>0.11276246833332859</v>
      </c>
      <c r="AA323" s="16">
        <v>0.11376246833332804</v>
      </c>
    </row>
    <row r="324" spans="1:27" s="17" customFormat="1" x14ac:dyDescent="0.2">
      <c r="A324" s="16" t="s">
        <v>10</v>
      </c>
      <c r="B324" s="17" t="s">
        <v>88</v>
      </c>
      <c r="C324" s="17" t="s">
        <v>3</v>
      </c>
      <c r="D324" s="20">
        <v>-0.46090916999999365</v>
      </c>
      <c r="E324" s="19">
        <f t="shared" si="5"/>
        <v>0.63070996218229536</v>
      </c>
      <c r="G324" s="17">
        <v>2</v>
      </c>
      <c r="H324" s="17">
        <v>4</v>
      </c>
      <c r="I324" s="17">
        <v>4</v>
      </c>
      <c r="J324" s="17">
        <v>2</v>
      </c>
      <c r="K324" s="17">
        <v>0</v>
      </c>
      <c r="L324" s="17">
        <v>0</v>
      </c>
      <c r="M324" s="17">
        <v>4</v>
      </c>
      <c r="N324" s="17">
        <v>5.0000000000000044E-2</v>
      </c>
      <c r="O324" s="17">
        <v>-72.331999999999994</v>
      </c>
      <c r="P324" s="17">
        <v>0.33000000000000007</v>
      </c>
      <c r="Q324" s="17">
        <v>-277.90000000000009</v>
      </c>
      <c r="R324" s="17">
        <v>0.48099999999999987</v>
      </c>
      <c r="S324" s="17">
        <v>-156</v>
      </c>
      <c r="T324" s="17">
        <v>-0.69</v>
      </c>
      <c r="U324" s="17">
        <v>-28</v>
      </c>
      <c r="V324" s="17">
        <v>0</v>
      </c>
      <c r="W324" s="16">
        <v>1.4044799999999995</v>
      </c>
      <c r="X324" s="16">
        <v>2.9952799999999993</v>
      </c>
      <c r="Y324" s="16">
        <v>0.86378736333332817</v>
      </c>
      <c r="Z324" s="16">
        <v>0.86378736333332817</v>
      </c>
      <c r="AA324" s="16">
        <v>0.86478736333332762</v>
      </c>
    </row>
    <row r="325" spans="1:27" s="17" customFormat="1" x14ac:dyDescent="0.2">
      <c r="A325" s="16" t="s">
        <v>11</v>
      </c>
      <c r="B325" s="17" t="s">
        <v>88</v>
      </c>
      <c r="C325" s="17" t="s">
        <v>3</v>
      </c>
      <c r="D325" s="20">
        <v>-0.40972279000000089</v>
      </c>
      <c r="E325" s="19">
        <f t="shared" si="5"/>
        <v>0.66383424612374464</v>
      </c>
      <c r="G325" s="17">
        <v>2</v>
      </c>
      <c r="H325" s="17">
        <v>4</v>
      </c>
      <c r="I325" s="17">
        <v>5</v>
      </c>
      <c r="J325" s="17">
        <v>2</v>
      </c>
      <c r="K325" s="17">
        <v>0</v>
      </c>
      <c r="L325" s="17">
        <v>0</v>
      </c>
      <c r="M325" s="17">
        <v>4</v>
      </c>
      <c r="N325" s="17">
        <v>0.31000000000000005</v>
      </c>
      <c r="O325" s="17">
        <v>-24.789999999999992</v>
      </c>
      <c r="P325" s="17">
        <v>0.5</v>
      </c>
      <c r="Q325" s="17">
        <v>-318.20000000000005</v>
      </c>
      <c r="R325" s="17">
        <v>0.66099999999999981</v>
      </c>
      <c r="S325" s="17">
        <v>-168</v>
      </c>
      <c r="T325" s="17">
        <v>-0.74</v>
      </c>
      <c r="U325" s="17">
        <v>-10</v>
      </c>
      <c r="V325" s="17">
        <v>0</v>
      </c>
      <c r="W325" s="16">
        <v>1.4940699999999987</v>
      </c>
      <c r="X325" s="16">
        <v>2.9947699999999986</v>
      </c>
      <c r="Y325" s="16">
        <v>1.2763607433333277</v>
      </c>
      <c r="Z325" s="16">
        <v>1.2763607433333277</v>
      </c>
      <c r="AA325" s="16">
        <v>1.2773607433333272</v>
      </c>
    </row>
    <row r="326" spans="1:27" s="17" customFormat="1" x14ac:dyDescent="0.2">
      <c r="A326" s="16" t="s">
        <v>12</v>
      </c>
      <c r="B326" s="17" t="s">
        <v>88</v>
      </c>
      <c r="C326" s="17" t="s">
        <v>3</v>
      </c>
      <c r="D326" s="20">
        <v>-0.3326011400000064</v>
      </c>
      <c r="E326" s="19">
        <f t="shared" si="5"/>
        <v>0.7170561421381505</v>
      </c>
      <c r="G326" s="17">
        <v>2</v>
      </c>
      <c r="H326" s="17">
        <v>4</v>
      </c>
      <c r="I326" s="17">
        <v>6</v>
      </c>
      <c r="J326" s="17">
        <v>2</v>
      </c>
      <c r="K326" s="17">
        <v>0</v>
      </c>
      <c r="L326" s="17">
        <v>0</v>
      </c>
      <c r="M326" s="17">
        <v>4</v>
      </c>
      <c r="N326" s="17">
        <v>0.47</v>
      </c>
      <c r="O326" s="17">
        <v>24.920000000000016</v>
      </c>
      <c r="P326" s="17">
        <v>0.57000000000000006</v>
      </c>
      <c r="Q326" s="17">
        <v>-364.80000000000007</v>
      </c>
      <c r="R326" s="17">
        <v>0.73100000000000009</v>
      </c>
      <c r="S326" s="17">
        <v>-52</v>
      </c>
      <c r="T326" s="17">
        <v>-0.79999999999999993</v>
      </c>
      <c r="U326" s="17">
        <v>8</v>
      </c>
      <c r="V326" s="17">
        <v>0</v>
      </c>
      <c r="W326" s="16">
        <v>1.5767799999999985</v>
      </c>
      <c r="X326" s="16">
        <v>2.8974799999999985</v>
      </c>
      <c r="Y326" s="16">
        <v>1.8066441733333285</v>
      </c>
      <c r="Z326" s="16">
        <v>1.8066441733333276</v>
      </c>
      <c r="AA326" s="16">
        <v>1.8076441733333279</v>
      </c>
    </row>
    <row r="327" spans="1:27" s="17" customFormat="1" x14ac:dyDescent="0.2">
      <c r="A327" s="16" t="s">
        <v>13</v>
      </c>
      <c r="B327" s="17" t="s">
        <v>88</v>
      </c>
      <c r="C327" s="17" t="s">
        <v>3</v>
      </c>
      <c r="D327" s="20">
        <v>-0.65765455999998523</v>
      </c>
      <c r="E327" s="19">
        <f t="shared" si="5"/>
        <v>0.51806500102031461</v>
      </c>
      <c r="G327" s="17">
        <v>2</v>
      </c>
      <c r="H327" s="17">
        <v>4</v>
      </c>
      <c r="I327" s="17">
        <v>2</v>
      </c>
      <c r="J327" s="17">
        <v>13</v>
      </c>
      <c r="K327" s="17">
        <v>0</v>
      </c>
      <c r="L327" s="17">
        <v>0</v>
      </c>
      <c r="M327" s="17">
        <v>4</v>
      </c>
      <c r="N327" s="17">
        <v>-0.72</v>
      </c>
      <c r="O327" s="17">
        <v>-101.59899999999999</v>
      </c>
      <c r="P327" s="17">
        <v>-0.59</v>
      </c>
      <c r="Q327" s="17">
        <v>-67.100000000000023</v>
      </c>
      <c r="R327" s="17">
        <v>-0.50900000000000012</v>
      </c>
      <c r="S327" s="17">
        <v>27</v>
      </c>
      <c r="T327" s="17">
        <v>0.35000000000000009</v>
      </c>
      <c r="U327" s="17">
        <v>-43</v>
      </c>
      <c r="V327" s="17">
        <v>1</v>
      </c>
      <c r="W327" s="16">
        <v>3.3150299999999997</v>
      </c>
      <c r="X327" s="16">
        <v>3.30003</v>
      </c>
      <c r="Y327" s="16">
        <v>3.7936840677777797</v>
      </c>
      <c r="Z327" s="16">
        <v>3.3196840677777795</v>
      </c>
      <c r="AA327" s="16">
        <v>2.8456840677777793</v>
      </c>
    </row>
    <row r="328" spans="1:27" s="17" customFormat="1" x14ac:dyDescent="0.2">
      <c r="A328" s="16" t="s">
        <v>14</v>
      </c>
      <c r="B328" s="17" t="s">
        <v>88</v>
      </c>
      <c r="C328" s="17" t="s">
        <v>3</v>
      </c>
      <c r="D328" s="20">
        <v>-0.54356617000001917</v>
      </c>
      <c r="E328" s="19">
        <f t="shared" si="5"/>
        <v>0.58067377420823618</v>
      </c>
      <c r="G328" s="17">
        <v>2</v>
      </c>
      <c r="H328" s="17">
        <v>4</v>
      </c>
      <c r="I328" s="17">
        <v>3</v>
      </c>
      <c r="J328" s="17">
        <v>13</v>
      </c>
      <c r="K328" s="17">
        <v>0</v>
      </c>
      <c r="L328" s="17">
        <v>0</v>
      </c>
      <c r="M328" s="17">
        <v>4</v>
      </c>
      <c r="N328" s="17">
        <v>-0.40999999999999992</v>
      </c>
      <c r="O328" s="17">
        <v>-85.428460000000001</v>
      </c>
      <c r="P328" s="17">
        <v>-0.22999999999999998</v>
      </c>
      <c r="Q328" s="17">
        <v>-290.10000000000002</v>
      </c>
      <c r="R328" s="17">
        <v>-5.9000000000000163E-2</v>
      </c>
      <c r="S328" s="17">
        <v>45</v>
      </c>
      <c r="T328" s="17">
        <v>-7.9999999999999849E-2</v>
      </c>
      <c r="U328" s="17">
        <v>-35</v>
      </c>
      <c r="V328" s="17">
        <v>1</v>
      </c>
      <c r="W328" s="16">
        <v>3.5620199999999991</v>
      </c>
      <c r="X328" s="16">
        <v>3.547019999999999</v>
      </c>
      <c r="Y328" s="16">
        <v>1.0165568324999992</v>
      </c>
      <c r="Z328" s="16">
        <v>0.95439426749997036</v>
      </c>
      <c r="AA328" s="16">
        <v>1.2139970683332981</v>
      </c>
    </row>
    <row r="329" spans="1:27" s="17" customFormat="1" x14ac:dyDescent="0.2">
      <c r="A329" s="16" t="s">
        <v>15</v>
      </c>
      <c r="B329" s="17" t="s">
        <v>88</v>
      </c>
      <c r="C329" s="17" t="s">
        <v>3</v>
      </c>
      <c r="D329" s="20">
        <v>-0.51135032999999819</v>
      </c>
      <c r="E329" s="19">
        <f t="shared" si="5"/>
        <v>0.59968525884014101</v>
      </c>
      <c r="G329" s="17">
        <v>2</v>
      </c>
      <c r="H329" s="17">
        <v>4</v>
      </c>
      <c r="I329" s="17">
        <v>4</v>
      </c>
      <c r="J329" s="17">
        <v>13</v>
      </c>
      <c r="K329" s="17">
        <v>0</v>
      </c>
      <c r="L329" s="17">
        <v>0</v>
      </c>
      <c r="M329" s="17">
        <v>4</v>
      </c>
      <c r="N329" s="17">
        <v>-0.32999999999999996</v>
      </c>
      <c r="O329" s="17">
        <v>-42.686999999999998</v>
      </c>
      <c r="P329" s="17">
        <v>-0.14999999999999991</v>
      </c>
      <c r="Q329" s="17">
        <v>-288.90000000000009</v>
      </c>
      <c r="R329" s="17">
        <v>-7.9000000000000181E-2</v>
      </c>
      <c r="S329" s="17">
        <v>29</v>
      </c>
      <c r="T329" s="17">
        <v>0.12000000000000011</v>
      </c>
      <c r="U329" s="17">
        <v>-17</v>
      </c>
      <c r="V329" s="17">
        <v>1</v>
      </c>
      <c r="W329" s="16">
        <v>3.0474699999999992</v>
      </c>
      <c r="X329" s="16">
        <v>3.0324699999999991</v>
      </c>
      <c r="Y329" s="16">
        <v>0.84567189624999894</v>
      </c>
      <c r="Z329" s="16">
        <v>0.75703276833332822</v>
      </c>
      <c r="AA329" s="16">
        <v>0.85556700833332222</v>
      </c>
    </row>
    <row r="330" spans="1:27" s="17" customFormat="1" x14ac:dyDescent="0.2">
      <c r="A330" s="16" t="s">
        <v>16</v>
      </c>
      <c r="B330" s="17" t="s">
        <v>88</v>
      </c>
      <c r="C330" s="17" t="s">
        <v>3</v>
      </c>
      <c r="D330" s="20">
        <v>-0.5132079399999967</v>
      </c>
      <c r="E330" s="19">
        <f t="shared" si="5"/>
        <v>0.59857231153752588</v>
      </c>
      <c r="G330" s="17">
        <v>2</v>
      </c>
      <c r="H330" s="17">
        <v>4</v>
      </c>
      <c r="I330" s="17">
        <v>5</v>
      </c>
      <c r="J330" s="17">
        <v>13</v>
      </c>
      <c r="K330" s="17">
        <v>0</v>
      </c>
      <c r="L330" s="17">
        <v>0</v>
      </c>
      <c r="M330" s="17">
        <v>4</v>
      </c>
      <c r="N330" s="17">
        <v>-0.14999999999999991</v>
      </c>
      <c r="O330" s="17">
        <v>2.4099999999999966</v>
      </c>
      <c r="P330" s="17">
        <v>3.0000000000000027E-2</v>
      </c>
      <c r="Q330" s="17">
        <v>-309.40000000000009</v>
      </c>
      <c r="R330" s="17">
        <v>0.17099999999999982</v>
      </c>
      <c r="S330" s="17">
        <v>29</v>
      </c>
      <c r="T330" s="17">
        <v>9.000000000000008E-2</v>
      </c>
      <c r="U330" s="17">
        <v>1</v>
      </c>
      <c r="V330" s="17">
        <v>1</v>
      </c>
      <c r="W330" s="16">
        <v>3.3419299999999992</v>
      </c>
      <c r="X330" s="16">
        <v>3.3269299999999991</v>
      </c>
      <c r="Y330" s="16">
        <v>1.5774818850000003</v>
      </c>
      <c r="Z330" s="16">
        <v>0.72323142999998247</v>
      </c>
      <c r="AA330" s="16">
        <v>0.91992920833332592</v>
      </c>
    </row>
    <row r="331" spans="1:27" s="17" customFormat="1" x14ac:dyDescent="0.2">
      <c r="A331" s="16" t="s">
        <v>17</v>
      </c>
      <c r="B331" s="17" t="s">
        <v>88</v>
      </c>
      <c r="C331" s="17" t="s">
        <v>3</v>
      </c>
      <c r="D331" s="20">
        <v>-0.45219958999998999</v>
      </c>
      <c r="E331" s="19">
        <f t="shared" si="5"/>
        <v>0.63622717247047056</v>
      </c>
      <c r="G331" s="17">
        <v>2</v>
      </c>
      <c r="H331" s="17">
        <v>4</v>
      </c>
      <c r="I331" s="17">
        <v>6</v>
      </c>
      <c r="J331" s="17">
        <v>13</v>
      </c>
      <c r="K331" s="17">
        <v>0</v>
      </c>
      <c r="L331" s="17">
        <v>0</v>
      </c>
      <c r="M331" s="17">
        <v>4</v>
      </c>
      <c r="N331" s="17">
        <v>0.64000000000000012</v>
      </c>
      <c r="O331" s="17">
        <v>91.973000000000013</v>
      </c>
      <c r="P331" s="17">
        <v>7.0000000000000062E-2</v>
      </c>
      <c r="Q331" s="17">
        <v>-278.40000000000009</v>
      </c>
      <c r="R331" s="17">
        <v>0.22099999999999986</v>
      </c>
      <c r="S331" s="17">
        <v>30</v>
      </c>
      <c r="T331" s="17">
        <v>0.35000000000000009</v>
      </c>
      <c r="U331" s="17">
        <v>33</v>
      </c>
      <c r="V331" s="17">
        <v>1</v>
      </c>
      <c r="W331" s="16">
        <v>2.8690299999999995</v>
      </c>
      <c r="X331" s="16">
        <v>2.8540299999999998</v>
      </c>
      <c r="Y331" s="16">
        <v>1.2695772816666648</v>
      </c>
      <c r="Z331" s="16">
        <v>0.99915945439392795</v>
      </c>
      <c r="AA331" s="16">
        <v>0.79581484749999198</v>
      </c>
    </row>
    <row r="332" spans="1:27" s="17" customFormat="1" x14ac:dyDescent="0.2">
      <c r="A332" s="16" t="s">
        <v>18</v>
      </c>
      <c r="B332" s="17" t="s">
        <v>88</v>
      </c>
      <c r="C332" s="17" t="s">
        <v>3</v>
      </c>
      <c r="D332" s="20">
        <v>-0.22652492999999541</v>
      </c>
      <c r="E332" s="19">
        <f t="shared" si="5"/>
        <v>0.79729946538955376</v>
      </c>
      <c r="G332" s="17">
        <v>2</v>
      </c>
      <c r="H332" s="17">
        <v>4</v>
      </c>
      <c r="I332" s="17">
        <v>2</v>
      </c>
      <c r="J332" s="17">
        <v>14</v>
      </c>
      <c r="K332" s="17">
        <v>0</v>
      </c>
      <c r="L332" s="17">
        <v>0</v>
      </c>
      <c r="M332" s="17">
        <v>4</v>
      </c>
      <c r="N332" s="17">
        <v>-0.78999999999999992</v>
      </c>
      <c r="O332" s="17">
        <v>-100.399</v>
      </c>
      <c r="P332" s="17">
        <v>-0.6399999999999999</v>
      </c>
      <c r="Q332" s="17">
        <v>218.70000000000005</v>
      </c>
      <c r="R332" s="17">
        <v>-0.57900000000000007</v>
      </c>
      <c r="S332" s="17">
        <v>122.3</v>
      </c>
      <c r="T332" s="17">
        <v>0.85999999999999988</v>
      </c>
      <c r="U332" s="17">
        <v>-42</v>
      </c>
      <c r="V332" s="17">
        <v>2</v>
      </c>
      <c r="W332" s="16">
        <v>2.90524</v>
      </c>
      <c r="X332" s="16">
        <v>3.5055400000000003</v>
      </c>
      <c r="Y332" s="16">
        <v>5.9734367499999985</v>
      </c>
      <c r="Z332" s="16">
        <v>5.4994367499999983</v>
      </c>
      <c r="AA332" s="16">
        <v>5.0254367499999981</v>
      </c>
    </row>
    <row r="333" spans="1:27" s="17" customFormat="1" x14ac:dyDescent="0.2">
      <c r="A333" s="16" t="s">
        <v>19</v>
      </c>
      <c r="B333" s="17" t="s">
        <v>88</v>
      </c>
      <c r="C333" s="17" t="s">
        <v>3</v>
      </c>
      <c r="D333" s="20">
        <v>0.29206743999999274</v>
      </c>
      <c r="E333" s="19">
        <f t="shared" si="5"/>
        <v>1.3391933297920851</v>
      </c>
      <c r="G333" s="17">
        <v>2</v>
      </c>
      <c r="H333" s="17">
        <v>4</v>
      </c>
      <c r="I333" s="17">
        <v>3</v>
      </c>
      <c r="J333" s="17">
        <v>14</v>
      </c>
      <c r="K333" s="17">
        <v>0</v>
      </c>
      <c r="L333" s="17">
        <v>0</v>
      </c>
      <c r="M333" s="17">
        <v>4</v>
      </c>
      <c r="N333" s="17">
        <v>-0.69</v>
      </c>
      <c r="O333" s="17">
        <v>-84.3245</v>
      </c>
      <c r="P333" s="17">
        <v>-0.29999999999999982</v>
      </c>
      <c r="Q333" s="17">
        <v>-81.300000000000068</v>
      </c>
      <c r="R333" s="17">
        <v>-0.16900000000000004</v>
      </c>
      <c r="S333" s="17">
        <v>133.6</v>
      </c>
      <c r="T333" s="17">
        <v>0.20999999999999996</v>
      </c>
      <c r="U333" s="17">
        <v>-34</v>
      </c>
      <c r="V333" s="17">
        <v>2</v>
      </c>
      <c r="W333" s="16">
        <v>2.9275799999999994</v>
      </c>
      <c r="X333" s="16">
        <v>3.4078799999999991</v>
      </c>
      <c r="Y333" s="16">
        <v>2.2287004599999989</v>
      </c>
      <c r="Z333" s="16">
        <v>1.7547004599999987</v>
      </c>
      <c r="AA333" s="16">
        <v>1.2807004599999985</v>
      </c>
    </row>
    <row r="334" spans="1:27" s="17" customFormat="1" x14ac:dyDescent="0.2">
      <c r="A334" s="16" t="s">
        <v>20</v>
      </c>
      <c r="B334" s="17" t="s">
        <v>88</v>
      </c>
      <c r="C334" s="17" t="s">
        <v>3</v>
      </c>
      <c r="D334" s="20">
        <v>-0.13268054000001461</v>
      </c>
      <c r="E334" s="19">
        <f t="shared" si="5"/>
        <v>0.87574481286450079</v>
      </c>
      <c r="G334" s="17">
        <v>2</v>
      </c>
      <c r="H334" s="17">
        <v>4</v>
      </c>
      <c r="I334" s="17">
        <v>4</v>
      </c>
      <c r="J334" s="17">
        <v>14</v>
      </c>
      <c r="K334" s="17">
        <v>0</v>
      </c>
      <c r="L334" s="17">
        <v>0</v>
      </c>
      <c r="M334" s="17">
        <v>4</v>
      </c>
      <c r="N334" s="17">
        <v>-0.41999999999999993</v>
      </c>
      <c r="O334" s="17">
        <v>-39.799999999999997</v>
      </c>
      <c r="P334" s="17">
        <v>-0.18999999999999995</v>
      </c>
      <c r="Q334" s="17">
        <v>-105.60000000000002</v>
      </c>
      <c r="R334" s="17">
        <v>-0.11899999999999999</v>
      </c>
      <c r="S334" s="17">
        <v>120</v>
      </c>
      <c r="T334" s="17">
        <v>0.31999999999999984</v>
      </c>
      <c r="U334" s="17">
        <v>-16</v>
      </c>
      <c r="V334" s="17">
        <v>2</v>
      </c>
      <c r="W334" s="16">
        <v>2.6702299999999992</v>
      </c>
      <c r="X334" s="16">
        <v>3.5406299999999993</v>
      </c>
      <c r="Y334" s="16">
        <v>1.3711326324999984</v>
      </c>
      <c r="Z334" s="16">
        <v>0.89713263249999819</v>
      </c>
      <c r="AA334" s="16">
        <v>0.73697021333332824</v>
      </c>
    </row>
    <row r="335" spans="1:27" s="17" customFormat="1" x14ac:dyDescent="0.2">
      <c r="A335" s="16" t="s">
        <v>21</v>
      </c>
      <c r="B335" s="17" t="s">
        <v>88</v>
      </c>
      <c r="C335" s="17" t="s">
        <v>3</v>
      </c>
      <c r="D335" s="20">
        <v>2.9686889999989585E-2</v>
      </c>
      <c r="E335" s="19">
        <f t="shared" si="5"/>
        <v>1.0301319388408934</v>
      </c>
      <c r="G335" s="17">
        <v>2</v>
      </c>
      <c r="H335" s="17">
        <v>4</v>
      </c>
      <c r="I335" s="17">
        <v>5</v>
      </c>
      <c r="J335" s="17">
        <v>14</v>
      </c>
      <c r="K335" s="17">
        <v>0</v>
      </c>
      <c r="L335" s="17">
        <v>0</v>
      </c>
      <c r="M335" s="17">
        <v>4</v>
      </c>
      <c r="N335" s="17">
        <v>-0.24</v>
      </c>
      <c r="O335" s="17">
        <v>6.2999999999999972</v>
      </c>
      <c r="P335" s="17">
        <v>0</v>
      </c>
      <c r="Q335" s="17">
        <v>-159.10000000000002</v>
      </c>
      <c r="R335" s="17">
        <v>0.13100000000000001</v>
      </c>
      <c r="S335" s="17">
        <v>121</v>
      </c>
      <c r="T335" s="17">
        <v>0.27</v>
      </c>
      <c r="U335" s="17">
        <v>2</v>
      </c>
      <c r="V335" s="17">
        <v>2</v>
      </c>
      <c r="W335" s="16">
        <v>2.9509300000000001</v>
      </c>
      <c r="X335" s="16">
        <v>3.4912299999999998</v>
      </c>
      <c r="Y335" s="16">
        <v>1.2755355337499998</v>
      </c>
      <c r="Z335" s="16">
        <v>1.0756142033333296</v>
      </c>
      <c r="AA335" s="16">
        <v>1.076614203333329</v>
      </c>
    </row>
    <row r="336" spans="1:27" s="17" customFormat="1" x14ac:dyDescent="0.2">
      <c r="A336" s="16" t="s">
        <v>22</v>
      </c>
      <c r="B336" s="17" t="s">
        <v>88</v>
      </c>
      <c r="C336" s="17" t="s">
        <v>3</v>
      </c>
      <c r="D336" s="20">
        <v>-0.33770412999999877</v>
      </c>
      <c r="E336" s="19">
        <f t="shared" si="5"/>
        <v>0.7134063322074139</v>
      </c>
      <c r="G336" s="17">
        <v>2</v>
      </c>
      <c r="H336" s="17">
        <v>4</v>
      </c>
      <c r="I336" s="17">
        <v>6</v>
      </c>
      <c r="J336" s="17">
        <v>14</v>
      </c>
      <c r="K336" s="17">
        <v>0</v>
      </c>
      <c r="L336" s="17">
        <v>0</v>
      </c>
      <c r="M336" s="17">
        <v>4</v>
      </c>
      <c r="N336" s="17">
        <v>0.24</v>
      </c>
      <c r="O336" s="17">
        <v>94.789999999999992</v>
      </c>
      <c r="P336" s="17">
        <v>6.0000000000000053E-2</v>
      </c>
      <c r="Q336" s="17">
        <v>-152.20000000000005</v>
      </c>
      <c r="R336" s="17">
        <v>0.2609999999999999</v>
      </c>
      <c r="S336" s="17">
        <v>110</v>
      </c>
      <c r="T336" s="17">
        <v>0.64000000000000012</v>
      </c>
      <c r="U336" s="17">
        <v>34</v>
      </c>
      <c r="V336" s="17">
        <v>2</v>
      </c>
      <c r="W336" s="16">
        <v>2.6768799999999997</v>
      </c>
      <c r="X336" s="16">
        <v>3.4571799999999997</v>
      </c>
      <c r="Y336" s="16">
        <v>0.98005326333332743</v>
      </c>
      <c r="Z336" s="16">
        <v>0.98005326333332743</v>
      </c>
      <c r="AA336" s="16">
        <v>0.98105326333332687</v>
      </c>
    </row>
    <row r="337" spans="1:27" s="17" customFormat="1" x14ac:dyDescent="0.2">
      <c r="A337" s="16" t="s">
        <v>23</v>
      </c>
      <c r="B337" s="17" t="s">
        <v>88</v>
      </c>
      <c r="C337" s="17" t="s">
        <v>3</v>
      </c>
      <c r="D337" s="20">
        <v>-0.64810757999999424</v>
      </c>
      <c r="E337" s="19">
        <f t="shared" si="5"/>
        <v>0.52303464200894867</v>
      </c>
      <c r="G337" s="17">
        <v>2</v>
      </c>
      <c r="H337" s="17">
        <v>4</v>
      </c>
      <c r="I337" s="17">
        <v>2</v>
      </c>
      <c r="J337" s="17">
        <v>15</v>
      </c>
      <c r="K337" s="17">
        <v>0</v>
      </c>
      <c r="L337" s="17">
        <v>0</v>
      </c>
      <c r="M337" s="17">
        <v>4</v>
      </c>
      <c r="N337" s="17">
        <v>0.76</v>
      </c>
      <c r="O337" s="17">
        <v>-98.403300000000002</v>
      </c>
      <c r="P337" s="17">
        <v>-0.65999999999999992</v>
      </c>
      <c r="Q337" s="17">
        <v>534.59999999999991</v>
      </c>
      <c r="R337" s="17">
        <v>-0.56900000000000006</v>
      </c>
      <c r="S337" s="17">
        <v>-7</v>
      </c>
      <c r="T337" s="17">
        <v>1.35</v>
      </c>
      <c r="U337" s="17">
        <v>-41</v>
      </c>
      <c r="V337" s="17">
        <v>3</v>
      </c>
      <c r="W337" s="16">
        <v>2.15462</v>
      </c>
      <c r="X337" s="16">
        <v>2.1396200000000003</v>
      </c>
      <c r="Y337" s="16">
        <v>5.0761452014583277</v>
      </c>
      <c r="Z337" s="16">
        <v>4.5231452014583269</v>
      </c>
      <c r="AA337" s="16">
        <v>3.9701452014583269</v>
      </c>
    </row>
    <row r="338" spans="1:27" s="17" customFormat="1" x14ac:dyDescent="0.2">
      <c r="A338" s="16" t="s">
        <v>24</v>
      </c>
      <c r="B338" s="17" t="s">
        <v>88</v>
      </c>
      <c r="C338" s="17" t="s">
        <v>3</v>
      </c>
      <c r="D338" s="20">
        <v>-0.47279778999999911</v>
      </c>
      <c r="E338" s="19">
        <f t="shared" si="5"/>
        <v>0.62325608704975666</v>
      </c>
      <c r="G338" s="17">
        <v>2</v>
      </c>
      <c r="H338" s="17">
        <v>4</v>
      </c>
      <c r="I338" s="17">
        <v>3</v>
      </c>
      <c r="J338" s="17">
        <v>15</v>
      </c>
      <c r="K338" s="17">
        <v>0</v>
      </c>
      <c r="L338" s="17">
        <v>0</v>
      </c>
      <c r="M338" s="17">
        <v>4</v>
      </c>
      <c r="N338" s="17">
        <v>-0.77999999999999992</v>
      </c>
      <c r="O338" s="17">
        <v>-81.436239999999998</v>
      </c>
      <c r="P338" s="17">
        <v>-0.34999999999999987</v>
      </c>
      <c r="Q338" s="17">
        <v>144</v>
      </c>
      <c r="R338" s="17">
        <v>-0.20900000000000007</v>
      </c>
      <c r="S338" s="17">
        <v>71.7</v>
      </c>
      <c r="T338" s="17">
        <v>0.5</v>
      </c>
      <c r="U338" s="17">
        <v>-33</v>
      </c>
      <c r="V338" s="17">
        <v>3</v>
      </c>
      <c r="W338" s="16">
        <v>2.9602200000000001</v>
      </c>
      <c r="X338" s="16">
        <v>2.9452199999999999</v>
      </c>
      <c r="Y338" s="16">
        <v>3.2850546137499999</v>
      </c>
      <c r="Z338" s="16">
        <v>2.5740546137499996</v>
      </c>
      <c r="AA338" s="16">
        <v>2.0445555157142845</v>
      </c>
    </row>
    <row r="339" spans="1:27" s="17" customFormat="1" x14ac:dyDescent="0.2">
      <c r="A339" s="16" t="s">
        <v>25</v>
      </c>
      <c r="B339" s="17" t="s">
        <v>88</v>
      </c>
      <c r="C339" s="17" t="s">
        <v>3</v>
      </c>
      <c r="D339" s="20">
        <v>-0.50352004000000772</v>
      </c>
      <c r="E339" s="19">
        <f t="shared" si="5"/>
        <v>0.60439940078819154</v>
      </c>
      <c r="G339" s="17">
        <v>2</v>
      </c>
      <c r="H339" s="17">
        <v>4</v>
      </c>
      <c r="I339" s="17">
        <v>4</v>
      </c>
      <c r="J339" s="17">
        <v>15</v>
      </c>
      <c r="K339" s="17">
        <v>0</v>
      </c>
      <c r="L339" s="17">
        <v>0</v>
      </c>
      <c r="M339" s="17">
        <v>4</v>
      </c>
      <c r="N339" s="17">
        <v>-0.37</v>
      </c>
      <c r="O339" s="17">
        <v>-37.488399999999999</v>
      </c>
      <c r="P339" s="17">
        <v>-0.20999999999999996</v>
      </c>
      <c r="Q339" s="17">
        <v>79.299999999999955</v>
      </c>
      <c r="R339" s="17">
        <v>-9.9000000000000199E-2</v>
      </c>
      <c r="S339" s="17">
        <v>77</v>
      </c>
      <c r="T339" s="17">
        <v>0.4700000000000002</v>
      </c>
      <c r="U339" s="17">
        <v>-15</v>
      </c>
      <c r="V339" s="17">
        <v>3</v>
      </c>
      <c r="W339" s="16">
        <v>3.1306900000000004</v>
      </c>
      <c r="X339" s="16">
        <v>3.1156900000000003</v>
      </c>
      <c r="Y339" s="16">
        <v>2.9503715537500002</v>
      </c>
      <c r="Z339" s="16">
        <v>1.9532657150000006</v>
      </c>
      <c r="AA339" s="16">
        <v>1.5017812699999951</v>
      </c>
    </row>
    <row r="340" spans="1:27" s="17" customFormat="1" x14ac:dyDescent="0.2">
      <c r="A340" s="16" t="s">
        <v>26</v>
      </c>
      <c r="B340" s="17" t="s">
        <v>88</v>
      </c>
      <c r="C340" s="17" t="s">
        <v>3</v>
      </c>
      <c r="D340" s="20">
        <v>-0.37204247999997686</v>
      </c>
      <c r="E340" s="19">
        <f t="shared" si="5"/>
        <v>0.68932495937799443</v>
      </c>
      <c r="G340" s="17">
        <v>2</v>
      </c>
      <c r="H340" s="17">
        <v>4</v>
      </c>
      <c r="I340" s="17">
        <v>5</v>
      </c>
      <c r="J340" s="17">
        <v>15</v>
      </c>
      <c r="K340" s="17">
        <v>0</v>
      </c>
      <c r="L340" s="17">
        <v>0</v>
      </c>
      <c r="M340" s="17">
        <v>4</v>
      </c>
      <c r="N340" s="17">
        <v>-0.18999999999999995</v>
      </c>
      <c r="O340" s="17">
        <v>9.3470000000000084</v>
      </c>
      <c r="P340" s="17">
        <v>-1.0000000000000009E-2</v>
      </c>
      <c r="Q340" s="17">
        <v>-34</v>
      </c>
      <c r="R340" s="17">
        <v>0.10099999999999998</v>
      </c>
      <c r="S340" s="17">
        <v>101</v>
      </c>
      <c r="T340" s="17">
        <v>0.35999999999999988</v>
      </c>
      <c r="U340" s="17">
        <v>3</v>
      </c>
      <c r="V340" s="17">
        <v>3</v>
      </c>
      <c r="W340" s="16">
        <v>3.3896499999999996</v>
      </c>
      <c r="X340" s="16">
        <v>3.374649999999999</v>
      </c>
      <c r="Y340" s="16">
        <v>3.8666675949999947</v>
      </c>
      <c r="Z340" s="16">
        <v>4.1036675949999948</v>
      </c>
      <c r="AA340" s="16">
        <v>4.3421675949999941</v>
      </c>
    </row>
    <row r="341" spans="1:27" s="17" customFormat="1" x14ac:dyDescent="0.2">
      <c r="A341" s="16" t="s">
        <v>27</v>
      </c>
      <c r="B341" s="17" t="s">
        <v>88</v>
      </c>
      <c r="C341" s="17" t="s">
        <v>3</v>
      </c>
      <c r="D341" s="20">
        <v>-0.42459591999999136</v>
      </c>
      <c r="E341" s="19">
        <f t="shared" si="5"/>
        <v>0.65403401380579462</v>
      </c>
      <c r="G341" s="17">
        <v>2</v>
      </c>
      <c r="H341" s="17">
        <v>4</v>
      </c>
      <c r="I341" s="17">
        <v>6</v>
      </c>
      <c r="J341" s="17">
        <v>15</v>
      </c>
      <c r="K341" s="17">
        <v>0</v>
      </c>
      <c r="L341" s="17">
        <v>0</v>
      </c>
      <c r="M341" s="17">
        <v>4</v>
      </c>
      <c r="N341" s="17">
        <v>8.0000000000000071E-2</v>
      </c>
      <c r="O341" s="17">
        <v>96.570400000000006</v>
      </c>
      <c r="P341" s="17">
        <v>5.0000000000000044E-2</v>
      </c>
      <c r="Q341" s="17">
        <v>-164.40000000000009</v>
      </c>
      <c r="R341" s="17">
        <v>0.21099999999999985</v>
      </c>
      <c r="S341" s="17">
        <v>110</v>
      </c>
      <c r="T341" s="17">
        <v>0.33000000000000007</v>
      </c>
      <c r="U341" s="17">
        <v>35</v>
      </c>
      <c r="V341" s="17">
        <v>3</v>
      </c>
      <c r="W341" s="16">
        <v>3.5136199999999995</v>
      </c>
      <c r="X341" s="16">
        <v>3.4986199999999998</v>
      </c>
      <c r="Y341" s="16">
        <v>2.166326869999998</v>
      </c>
      <c r="Z341" s="16">
        <v>1.6923268699999983</v>
      </c>
      <c r="AA341" s="16">
        <v>1.8151496849999935</v>
      </c>
    </row>
    <row r="342" spans="1:27" s="17" customFormat="1" x14ac:dyDescent="0.2">
      <c r="A342" s="16" t="s">
        <v>28</v>
      </c>
      <c r="B342" s="17" t="s">
        <v>88</v>
      </c>
      <c r="C342" s="17" t="s">
        <v>3</v>
      </c>
      <c r="D342" s="20">
        <v>-0.5369320299999818</v>
      </c>
      <c r="E342" s="19">
        <f t="shared" si="5"/>
        <v>0.58453885187812415</v>
      </c>
      <c r="G342" s="17">
        <v>2</v>
      </c>
      <c r="H342" s="17">
        <v>4</v>
      </c>
      <c r="I342" s="17">
        <v>2</v>
      </c>
      <c r="J342" s="17">
        <v>16</v>
      </c>
      <c r="K342" s="17">
        <v>0</v>
      </c>
      <c r="L342" s="17">
        <v>0</v>
      </c>
      <c r="M342" s="17">
        <v>4</v>
      </c>
      <c r="N342" s="17">
        <v>0.44999999999999996</v>
      </c>
      <c r="O342" s="17">
        <v>-96.410600000000002</v>
      </c>
      <c r="P342" s="17">
        <v>-0.67999999999999994</v>
      </c>
      <c r="Q342" s="17">
        <v>446.20000000000005</v>
      </c>
      <c r="R342" s="17">
        <v>-0.75900000000000012</v>
      </c>
      <c r="S342" s="17">
        <v>141.1</v>
      </c>
      <c r="T342" s="17">
        <v>1.75</v>
      </c>
      <c r="U342" s="17">
        <v>-40</v>
      </c>
      <c r="V342" s="17">
        <v>0</v>
      </c>
      <c r="W342" s="16">
        <v>1.9991299999999996</v>
      </c>
      <c r="X342" s="16">
        <v>2.0591299999999997</v>
      </c>
      <c r="Y342" s="16">
        <v>5.4239801749999978</v>
      </c>
      <c r="Z342" s="16">
        <v>4.4759801749999983</v>
      </c>
      <c r="AA342" s="16">
        <v>3.7806762647916576</v>
      </c>
    </row>
    <row r="343" spans="1:27" s="17" customFormat="1" x14ac:dyDescent="0.2">
      <c r="A343" s="16" t="s">
        <v>29</v>
      </c>
      <c r="B343" s="17" t="s">
        <v>88</v>
      </c>
      <c r="C343" s="17" t="s">
        <v>3</v>
      </c>
      <c r="D343" s="20">
        <v>-1.556044579999998</v>
      </c>
      <c r="E343" s="19">
        <f t="shared" si="5"/>
        <v>0.21096889361491472</v>
      </c>
      <c r="G343" s="17">
        <v>2</v>
      </c>
      <c r="H343" s="17">
        <v>4</v>
      </c>
      <c r="I343" s="17">
        <v>3</v>
      </c>
      <c r="J343" s="17">
        <v>16</v>
      </c>
      <c r="K343" s="17">
        <v>0</v>
      </c>
      <c r="L343" s="17">
        <v>0</v>
      </c>
      <c r="M343" s="17">
        <v>4</v>
      </c>
      <c r="N343" s="17">
        <v>-0.65999999999999992</v>
      </c>
      <c r="O343" s="17">
        <v>-80.343999999999994</v>
      </c>
      <c r="P343" s="17">
        <v>-0.3899999999999999</v>
      </c>
      <c r="Q343" s="17">
        <v>131.88</v>
      </c>
      <c r="R343" s="17">
        <v>-0.21900000000000008</v>
      </c>
      <c r="S343" s="17">
        <v>200.42</v>
      </c>
      <c r="T343" s="17">
        <v>0.89000000000000012</v>
      </c>
      <c r="U343" s="17">
        <v>-32</v>
      </c>
      <c r="V343" s="17">
        <v>4</v>
      </c>
      <c r="W343" s="16">
        <v>2.5567599999999997</v>
      </c>
      <c r="X343" s="16">
        <v>2.5417599999999996</v>
      </c>
      <c r="Y343" s="16">
        <v>4.5443346250000003</v>
      </c>
      <c r="Z343" s="16">
        <v>3.5963346249999999</v>
      </c>
      <c r="AA343" s="16">
        <v>2.6483346249999995</v>
      </c>
    </row>
    <row r="344" spans="1:27" s="17" customFormat="1" x14ac:dyDescent="0.2">
      <c r="A344" s="16" t="s">
        <v>30</v>
      </c>
      <c r="B344" s="17" t="s">
        <v>88</v>
      </c>
      <c r="C344" s="17" t="s">
        <v>3</v>
      </c>
      <c r="D344" s="20">
        <v>0.13163294000001069</v>
      </c>
      <c r="E344" s="19">
        <f t="shared" si="5"/>
        <v>1.1406895409106708</v>
      </c>
      <c r="G344" s="17">
        <v>2</v>
      </c>
      <c r="H344" s="17">
        <v>4</v>
      </c>
      <c r="I344" s="17">
        <v>4</v>
      </c>
      <c r="J344" s="17">
        <v>16</v>
      </c>
      <c r="K344" s="17">
        <v>0</v>
      </c>
      <c r="L344" s="17">
        <v>0</v>
      </c>
      <c r="M344" s="17">
        <v>4</v>
      </c>
      <c r="N344" s="17">
        <v>-0.44999999999999996</v>
      </c>
      <c r="O344" s="17">
        <v>-33.450000000000003</v>
      </c>
      <c r="P344" s="17">
        <v>-0.25</v>
      </c>
      <c r="Q344" s="17">
        <v>73.199999999999932</v>
      </c>
      <c r="R344" s="17">
        <v>-8.900000000000019E-2</v>
      </c>
      <c r="S344" s="17">
        <v>194.96</v>
      </c>
      <c r="T344" s="17">
        <v>0.85999999999999988</v>
      </c>
      <c r="U344" s="17">
        <v>-14</v>
      </c>
      <c r="V344" s="17">
        <v>4</v>
      </c>
      <c r="W344" s="16">
        <v>2.7612599999999992</v>
      </c>
      <c r="X344" s="16">
        <v>2.746259999999999</v>
      </c>
      <c r="Y344" s="16">
        <v>4.114466095</v>
      </c>
      <c r="Z344" s="16">
        <v>3.1664660949999996</v>
      </c>
      <c r="AA344" s="16">
        <v>2.2184660949999992</v>
      </c>
    </row>
    <row r="345" spans="1:27" s="17" customFormat="1" x14ac:dyDescent="0.2">
      <c r="A345" s="16" t="s">
        <v>31</v>
      </c>
      <c r="B345" s="17" t="s">
        <v>88</v>
      </c>
      <c r="C345" s="17" t="s">
        <v>3</v>
      </c>
      <c r="D345" s="20">
        <v>0.35250237999999667</v>
      </c>
      <c r="E345" s="19">
        <f t="shared" si="5"/>
        <v>1.4226230415874341</v>
      </c>
      <c r="G345" s="17">
        <v>2</v>
      </c>
      <c r="H345" s="17">
        <v>4</v>
      </c>
      <c r="I345" s="17">
        <v>5</v>
      </c>
      <c r="J345" s="17">
        <v>16</v>
      </c>
      <c r="K345" s="17">
        <v>0</v>
      </c>
      <c r="L345" s="17">
        <v>0</v>
      </c>
      <c r="M345" s="17">
        <v>4</v>
      </c>
      <c r="N345" s="17">
        <v>2.0000000000000018E-2</v>
      </c>
      <c r="O345" s="17">
        <v>15.189999999999998</v>
      </c>
      <c r="P345" s="17">
        <v>-4.9999999999999822E-2</v>
      </c>
      <c r="Q345" s="17">
        <v>1.5</v>
      </c>
      <c r="R345" s="17">
        <v>0.11099999999999999</v>
      </c>
      <c r="S345" s="17">
        <v>190.15</v>
      </c>
      <c r="T345" s="17">
        <v>0.41000000000000014</v>
      </c>
      <c r="U345" s="17">
        <v>4</v>
      </c>
      <c r="V345" s="17">
        <v>4</v>
      </c>
      <c r="W345" s="16">
        <v>3.044999999999999</v>
      </c>
      <c r="X345" s="16">
        <v>3.0299999999999989</v>
      </c>
      <c r="Y345" s="16">
        <v>3.8401998349999991</v>
      </c>
      <c r="Z345" s="16">
        <v>2.891898645833332</v>
      </c>
      <c r="AA345" s="16">
        <v>1.9435974566666656</v>
      </c>
    </row>
    <row r="346" spans="1:27" s="17" customFormat="1" x14ac:dyDescent="0.2">
      <c r="A346" s="16" t="s">
        <v>32</v>
      </c>
      <c r="B346" s="17" t="s">
        <v>88</v>
      </c>
      <c r="C346" s="17" t="s">
        <v>3</v>
      </c>
      <c r="D346" s="20">
        <v>-0.55608744000001287</v>
      </c>
      <c r="E346" s="19">
        <f t="shared" si="5"/>
        <v>0.57344833136132756</v>
      </c>
      <c r="G346" s="17">
        <v>2</v>
      </c>
      <c r="H346" s="17">
        <v>4</v>
      </c>
      <c r="I346" s="17">
        <v>2</v>
      </c>
      <c r="J346" s="17">
        <v>17</v>
      </c>
      <c r="K346" s="17">
        <v>0</v>
      </c>
      <c r="L346" s="17">
        <v>0</v>
      </c>
      <c r="M346" s="17">
        <v>4</v>
      </c>
      <c r="N346" s="17">
        <v>0.38000000000000012</v>
      </c>
      <c r="O346" s="17">
        <v>-93.411599999999993</v>
      </c>
      <c r="P346" s="17">
        <v>-0.69</v>
      </c>
      <c r="Q346" s="17">
        <v>813.3</v>
      </c>
      <c r="R346" s="17">
        <v>-0.76900000000000013</v>
      </c>
      <c r="S346" s="17">
        <v>328</v>
      </c>
      <c r="T346" s="17">
        <v>2.29</v>
      </c>
      <c r="U346" s="17">
        <v>-39</v>
      </c>
      <c r="V346" s="17">
        <v>-1</v>
      </c>
      <c r="W346" s="16">
        <v>1.7277699999999989</v>
      </c>
      <c r="X346" s="16">
        <v>1.712769999999999</v>
      </c>
      <c r="Y346" s="16">
        <v>4.9424541974999903</v>
      </c>
      <c r="Z346" s="16">
        <v>4.23145419749999</v>
      </c>
      <c r="AA346" s="16">
        <v>3.5204541974999897</v>
      </c>
    </row>
    <row r="347" spans="1:27" s="17" customFormat="1" x14ac:dyDescent="0.2">
      <c r="A347" s="16" t="s">
        <v>33</v>
      </c>
      <c r="B347" s="17" t="s">
        <v>88</v>
      </c>
      <c r="C347" s="17" t="s">
        <v>3</v>
      </c>
      <c r="D347" s="20">
        <v>-0.41565477000000484</v>
      </c>
      <c r="E347" s="19">
        <f t="shared" si="5"/>
        <v>0.65990805122027463</v>
      </c>
      <c r="G347" s="17">
        <v>2</v>
      </c>
      <c r="H347" s="17">
        <v>4</v>
      </c>
      <c r="I347" s="17">
        <v>3</v>
      </c>
      <c r="J347" s="17">
        <v>17</v>
      </c>
      <c r="K347" s="17">
        <v>0</v>
      </c>
      <c r="L347" s="17">
        <v>0</v>
      </c>
      <c r="M347" s="17">
        <v>4</v>
      </c>
      <c r="N347" s="17">
        <v>0.8600000000000001</v>
      </c>
      <c r="O347" s="17">
        <v>-76.957300000000004</v>
      </c>
      <c r="P347" s="17">
        <v>-0.41999999999999993</v>
      </c>
      <c r="Q347" s="17">
        <v>383.39999999999986</v>
      </c>
      <c r="R347" s="17">
        <v>-0.49900000000000011</v>
      </c>
      <c r="S347" s="17">
        <v>348.8</v>
      </c>
      <c r="T347" s="17">
        <v>1.4700000000000002</v>
      </c>
      <c r="U347" s="17">
        <v>-31</v>
      </c>
      <c r="V347" s="17">
        <v>5</v>
      </c>
      <c r="W347" s="16">
        <v>2.268549999999999</v>
      </c>
      <c r="X347" s="16">
        <v>2.2535499999999988</v>
      </c>
      <c r="Y347" s="16">
        <v>4.4534255824999995</v>
      </c>
      <c r="Z347" s="16">
        <v>3.7424255825000001</v>
      </c>
      <c r="AA347" s="16">
        <v>3.0314255824999998</v>
      </c>
    </row>
    <row r="348" spans="1:27" s="17" customFormat="1" x14ac:dyDescent="0.2">
      <c r="A348" s="16" t="s">
        <v>34</v>
      </c>
      <c r="B348" s="17" t="s">
        <v>88</v>
      </c>
      <c r="C348" s="17" t="s">
        <v>3</v>
      </c>
      <c r="D348" s="20">
        <v>-0.81635365999998877</v>
      </c>
      <c r="E348" s="19">
        <f t="shared" si="5"/>
        <v>0.44204054957168465</v>
      </c>
      <c r="G348" s="17">
        <v>2</v>
      </c>
      <c r="H348" s="17">
        <v>4</v>
      </c>
      <c r="I348" s="17">
        <v>4</v>
      </c>
      <c r="J348" s="17">
        <v>17</v>
      </c>
      <c r="K348" s="17">
        <v>0</v>
      </c>
      <c r="L348" s="17">
        <v>0</v>
      </c>
      <c r="M348" s="17">
        <v>4</v>
      </c>
      <c r="N348" s="17">
        <v>1.01</v>
      </c>
      <c r="O348" s="17">
        <v>-32.506</v>
      </c>
      <c r="P348" s="17">
        <v>-0.27</v>
      </c>
      <c r="Q348" s="17">
        <v>272.20000000000005</v>
      </c>
      <c r="R348" s="17">
        <v>-0.3490000000000002</v>
      </c>
      <c r="S348" s="17">
        <v>324.60000000000002</v>
      </c>
      <c r="T348" s="17">
        <v>1.27</v>
      </c>
      <c r="U348" s="17">
        <v>-13</v>
      </c>
      <c r="V348" s="17">
        <v>5</v>
      </c>
      <c r="W348" s="16">
        <v>2.5604299999999989</v>
      </c>
      <c r="X348" s="16">
        <v>2.5454299999999987</v>
      </c>
      <c r="Y348" s="16">
        <v>4.3359031974999898</v>
      </c>
      <c r="Z348" s="16">
        <v>3.6249031974999895</v>
      </c>
      <c r="AA348" s="16">
        <v>2.9139031974999892</v>
      </c>
    </row>
    <row r="349" spans="1:27" s="17" customFormat="1" x14ac:dyDescent="0.2">
      <c r="A349" s="16" t="s">
        <v>35</v>
      </c>
      <c r="B349" s="17" t="s">
        <v>88</v>
      </c>
      <c r="C349" s="17" t="s">
        <v>3</v>
      </c>
      <c r="D349" s="20">
        <v>-0.25649551000001947</v>
      </c>
      <c r="E349" s="19">
        <f t="shared" si="5"/>
        <v>0.77375846872718246</v>
      </c>
      <c r="G349" s="17">
        <v>2</v>
      </c>
      <c r="H349" s="17">
        <v>4</v>
      </c>
      <c r="I349" s="17">
        <v>5</v>
      </c>
      <c r="J349" s="17">
        <v>17</v>
      </c>
      <c r="K349" s="17">
        <v>0</v>
      </c>
      <c r="L349" s="17">
        <v>0</v>
      </c>
      <c r="M349" s="17">
        <v>4</v>
      </c>
      <c r="N349" s="17">
        <v>1.2500000000000002</v>
      </c>
      <c r="O349" s="17">
        <v>14.494500000000002</v>
      </c>
      <c r="P349" s="17">
        <v>-7.9999999999999849E-2</v>
      </c>
      <c r="Q349" s="17">
        <v>140.69999999999993</v>
      </c>
      <c r="R349" s="17">
        <v>-0.15900000000000003</v>
      </c>
      <c r="S349" s="17">
        <v>295.3</v>
      </c>
      <c r="T349" s="17">
        <v>0.9700000000000002</v>
      </c>
      <c r="U349" s="17">
        <v>5</v>
      </c>
      <c r="V349" s="17">
        <v>5</v>
      </c>
      <c r="W349" s="16">
        <v>2.8584800000000001</v>
      </c>
      <c r="X349" s="16">
        <v>2.8434800000000005</v>
      </c>
      <c r="Y349" s="16">
        <v>4.3837565478333307</v>
      </c>
      <c r="Z349" s="16">
        <v>3.6727565478333304</v>
      </c>
      <c r="AA349" s="16">
        <v>2.9617565478333301</v>
      </c>
    </row>
    <row r="350" spans="1:27" s="17" customFormat="1" x14ac:dyDescent="0.2">
      <c r="A350" s="16" t="s">
        <v>36</v>
      </c>
      <c r="B350" s="17" t="s">
        <v>88</v>
      </c>
      <c r="C350" s="17" t="s">
        <v>3</v>
      </c>
      <c r="D350" s="20">
        <v>-0.5259604999999925</v>
      </c>
      <c r="E350" s="19">
        <f t="shared" si="5"/>
        <v>0.59098744822473381</v>
      </c>
      <c r="G350" s="17">
        <v>2</v>
      </c>
      <c r="H350" s="17">
        <v>4</v>
      </c>
      <c r="I350" s="17">
        <v>4</v>
      </c>
      <c r="J350" s="17">
        <v>3</v>
      </c>
      <c r="K350" s="17">
        <v>0</v>
      </c>
      <c r="L350" s="17">
        <v>0</v>
      </c>
      <c r="M350" s="17">
        <v>4</v>
      </c>
      <c r="N350" s="17">
        <v>-0.19999999999999996</v>
      </c>
      <c r="O350" s="17">
        <v>-67.454099999999997</v>
      </c>
      <c r="P350" s="17">
        <v>3.0000000000000027E-2</v>
      </c>
      <c r="Q350" s="17">
        <v>-236.70000000000005</v>
      </c>
      <c r="R350" s="17">
        <v>0.11699999999999999</v>
      </c>
      <c r="S350" s="17">
        <v>18.100000000000001</v>
      </c>
      <c r="T350" s="17">
        <v>-0.32999999999999985</v>
      </c>
      <c r="U350" s="17">
        <v>-27</v>
      </c>
      <c r="V350" s="17">
        <v>1</v>
      </c>
      <c r="W350" s="16">
        <v>3.3479499999999995</v>
      </c>
      <c r="X350" s="16">
        <v>3.3329499999999994</v>
      </c>
      <c r="Y350" s="16">
        <v>1.4635314087499927</v>
      </c>
      <c r="Z350" s="16">
        <v>1.7005314087499945</v>
      </c>
      <c r="AA350" s="16">
        <v>1.9390314087499929</v>
      </c>
    </row>
    <row r="351" spans="1:27" s="17" customFormat="1" x14ac:dyDescent="0.2">
      <c r="A351" s="16" t="s">
        <v>37</v>
      </c>
      <c r="B351" s="17" t="s">
        <v>88</v>
      </c>
      <c r="C351" s="17" t="s">
        <v>3</v>
      </c>
      <c r="D351" s="20">
        <v>0.11304922999999789</v>
      </c>
      <c r="E351" s="19">
        <f t="shared" si="5"/>
        <v>1.1196870537854309</v>
      </c>
      <c r="G351" s="17">
        <v>2</v>
      </c>
      <c r="H351" s="17">
        <v>4</v>
      </c>
      <c r="I351" s="17">
        <v>4</v>
      </c>
      <c r="J351" s="17">
        <v>4</v>
      </c>
      <c r="K351" s="17">
        <v>0</v>
      </c>
      <c r="L351" s="17">
        <v>0</v>
      </c>
      <c r="M351" s="17">
        <v>4</v>
      </c>
      <c r="N351" s="17">
        <v>-0.33999999999999997</v>
      </c>
      <c r="O351" s="17">
        <v>-64.53</v>
      </c>
      <c r="P351" s="17">
        <v>-8.9999999999999858E-2</v>
      </c>
      <c r="Q351" s="17">
        <v>-209.70000000000005</v>
      </c>
      <c r="R351" s="17">
        <v>-4.1000000000000147E-2</v>
      </c>
      <c r="S351" s="17">
        <v>20</v>
      </c>
      <c r="T351" s="17">
        <v>-0.14999999999999991</v>
      </c>
      <c r="U351" s="17">
        <v>-26</v>
      </c>
      <c r="V351" s="17">
        <v>2</v>
      </c>
      <c r="W351" s="16">
        <v>2.9404399999999993</v>
      </c>
      <c r="X351" s="16">
        <v>2.9254399999999992</v>
      </c>
      <c r="Y351" s="16">
        <v>1.3500556144444209</v>
      </c>
      <c r="Z351" s="16">
        <v>1.6019571366666492</v>
      </c>
      <c r="AA351" s="16">
        <v>2.0779571366666501</v>
      </c>
    </row>
    <row r="352" spans="1:27" s="17" customFormat="1" x14ac:dyDescent="0.2">
      <c r="A352" s="16" t="s">
        <v>38</v>
      </c>
      <c r="B352" s="17" t="s">
        <v>88</v>
      </c>
      <c r="C352" s="17" t="s">
        <v>3</v>
      </c>
      <c r="D352" s="20">
        <v>-0.4648994099999848</v>
      </c>
      <c r="E352" s="19">
        <f t="shared" si="5"/>
        <v>0.62819829247783276</v>
      </c>
      <c r="G352" s="17">
        <v>2</v>
      </c>
      <c r="H352" s="17">
        <v>4</v>
      </c>
      <c r="I352" s="17">
        <v>4</v>
      </c>
      <c r="J352" s="17">
        <v>5</v>
      </c>
      <c r="K352" s="17">
        <v>0</v>
      </c>
      <c r="L352" s="17">
        <v>0</v>
      </c>
      <c r="M352" s="17">
        <v>4</v>
      </c>
      <c r="N352" s="17">
        <v>-0.40999999999999992</v>
      </c>
      <c r="O352" s="17">
        <v>-61.468499999999999</v>
      </c>
      <c r="P352" s="17">
        <v>-0.18999999999999995</v>
      </c>
      <c r="Q352" s="17">
        <v>-217.70000000000005</v>
      </c>
      <c r="R352" s="17">
        <v>-0.16800000000000015</v>
      </c>
      <c r="S352" s="17">
        <v>50</v>
      </c>
      <c r="T352" s="17">
        <v>-6.0000000000000053E-2</v>
      </c>
      <c r="U352" s="17">
        <v>-25</v>
      </c>
      <c r="V352" s="17">
        <v>3</v>
      </c>
      <c r="W352" s="16">
        <v>2.7223899999999999</v>
      </c>
      <c r="X352" s="16">
        <v>2.7073900000000002</v>
      </c>
      <c r="Y352" s="16">
        <v>1.3296563499999996</v>
      </c>
      <c r="Z352" s="16">
        <v>1.333458741111099</v>
      </c>
      <c r="AA352" s="16">
        <v>1.7247786866666424</v>
      </c>
    </row>
    <row r="353" spans="1:27" s="17" customFormat="1" x14ac:dyDescent="0.2">
      <c r="A353" s="16" t="s">
        <v>39</v>
      </c>
      <c r="B353" s="17" t="s">
        <v>88</v>
      </c>
      <c r="C353" s="17" t="s">
        <v>3</v>
      </c>
      <c r="D353" s="20">
        <v>-0.36153772000000672</v>
      </c>
      <c r="E353" s="19">
        <f t="shared" si="5"/>
        <v>0.69660431966498304</v>
      </c>
      <c r="G353" s="17">
        <v>2</v>
      </c>
      <c r="H353" s="17">
        <v>4</v>
      </c>
      <c r="I353" s="17">
        <v>4</v>
      </c>
      <c r="J353" s="17">
        <v>6</v>
      </c>
      <c r="K353" s="17">
        <v>0</v>
      </c>
      <c r="L353" s="17">
        <v>0</v>
      </c>
      <c r="M353" s="17">
        <v>4</v>
      </c>
      <c r="N353" s="17">
        <v>-0.32999999999999996</v>
      </c>
      <c r="O353" s="17">
        <v>-60.413999999999994</v>
      </c>
      <c r="P353" s="17">
        <v>-0.22999999999999998</v>
      </c>
      <c r="Q353" s="17">
        <v>-214.90000000000009</v>
      </c>
      <c r="R353" s="17">
        <v>-0.24</v>
      </c>
      <c r="S353" s="17">
        <v>64</v>
      </c>
      <c r="T353" s="17">
        <v>-3.0000000000000027E-2</v>
      </c>
      <c r="U353" s="17">
        <v>-24</v>
      </c>
      <c r="V353" s="17">
        <v>4</v>
      </c>
      <c r="W353" s="16">
        <v>2.2098999999999989</v>
      </c>
      <c r="X353" s="16">
        <v>2.1948999999999992</v>
      </c>
      <c r="Y353" s="16">
        <v>0.89295507111110251</v>
      </c>
      <c r="Z353" s="16">
        <v>1.0581602862499668</v>
      </c>
      <c r="AA353" s="16">
        <v>1.3500468616666499</v>
      </c>
    </row>
    <row r="354" spans="1:27" s="17" customFormat="1" x14ac:dyDescent="0.2">
      <c r="A354" s="16" t="s">
        <v>40</v>
      </c>
      <c r="B354" s="17" t="s">
        <v>88</v>
      </c>
      <c r="C354" s="17" t="s">
        <v>3</v>
      </c>
      <c r="D354" s="20">
        <v>-0.55717483000000545</v>
      </c>
      <c r="E354" s="19">
        <f t="shared" si="5"/>
        <v>0.57282510828497246</v>
      </c>
      <c r="G354" s="17">
        <v>2</v>
      </c>
      <c r="H354" s="17">
        <v>4</v>
      </c>
      <c r="I354" s="17">
        <v>4</v>
      </c>
      <c r="J354" s="17">
        <v>7</v>
      </c>
      <c r="K354" s="17">
        <v>0</v>
      </c>
      <c r="L354" s="17">
        <v>0</v>
      </c>
      <c r="M354" s="17">
        <v>4</v>
      </c>
      <c r="N354" s="17">
        <v>-0.27999999999999992</v>
      </c>
      <c r="O354" s="17">
        <v>-57.471999999999994</v>
      </c>
      <c r="P354" s="17">
        <v>-0.24</v>
      </c>
      <c r="Q354" s="17">
        <v>-150.30000000000007</v>
      </c>
      <c r="R354" s="17">
        <v>-0.24900000000000011</v>
      </c>
      <c r="S354" s="17">
        <v>0</v>
      </c>
      <c r="T354" s="17">
        <v>-0.1399999999999999</v>
      </c>
      <c r="U354" s="17">
        <v>-23</v>
      </c>
      <c r="V354" s="17">
        <v>5</v>
      </c>
      <c r="W354" s="16">
        <v>1.9309599999999993</v>
      </c>
      <c r="X354" s="16">
        <v>2.7864599999999995</v>
      </c>
      <c r="Y354" s="16">
        <v>0.19391572333332796</v>
      </c>
      <c r="Z354" s="16">
        <v>0.19391572333332974</v>
      </c>
      <c r="AA354" s="16">
        <v>0.38310436666665026</v>
      </c>
    </row>
    <row r="355" spans="1:27" s="17" customFormat="1" x14ac:dyDescent="0.2">
      <c r="A355" s="16" t="s">
        <v>41</v>
      </c>
      <c r="B355" s="17" t="s">
        <v>88</v>
      </c>
      <c r="C355" s="17" t="s">
        <v>3</v>
      </c>
      <c r="D355" s="20">
        <v>-0.53820223000000733</v>
      </c>
      <c r="E355" s="19">
        <f t="shared" si="5"/>
        <v>0.58379684197870452</v>
      </c>
      <c r="G355" s="17">
        <v>2</v>
      </c>
      <c r="H355" s="17">
        <v>4</v>
      </c>
      <c r="I355" s="17">
        <v>4</v>
      </c>
      <c r="J355" s="17">
        <v>8</v>
      </c>
      <c r="K355" s="17">
        <v>0</v>
      </c>
      <c r="L355" s="17">
        <v>0</v>
      </c>
      <c r="M355" s="17">
        <v>4</v>
      </c>
      <c r="N355" s="17">
        <v>-0.39999999999999991</v>
      </c>
      <c r="O355" s="17">
        <v>-56.562999999999995</v>
      </c>
      <c r="P355" s="17">
        <v>-0.24</v>
      </c>
      <c r="Q355" s="17">
        <v>-108.40000000000009</v>
      </c>
      <c r="R355" s="17">
        <v>-0.248</v>
      </c>
      <c r="S355" s="17">
        <v>24</v>
      </c>
      <c r="T355" s="17">
        <v>0.14000000000000012</v>
      </c>
      <c r="U355" s="17">
        <v>-22</v>
      </c>
      <c r="V355" s="17">
        <v>4</v>
      </c>
      <c r="W355" s="16">
        <v>2.2111699999999992</v>
      </c>
      <c r="X355" s="16">
        <v>2.1961699999999991</v>
      </c>
      <c r="Y355" s="16">
        <v>1.0764532533333311</v>
      </c>
      <c r="Z355" s="16">
        <v>1.0764532533333293</v>
      </c>
      <c r="AA355" s="16">
        <v>1.50884094166664</v>
      </c>
    </row>
    <row r="356" spans="1:27" s="17" customFormat="1" x14ac:dyDescent="0.2">
      <c r="A356" s="16" t="s">
        <v>42</v>
      </c>
      <c r="B356" s="17" t="s">
        <v>88</v>
      </c>
      <c r="C356" s="17" t="s">
        <v>3</v>
      </c>
      <c r="D356" s="20">
        <v>-0.60911081999998107</v>
      </c>
      <c r="E356" s="19">
        <f t="shared" si="5"/>
        <v>0.54383422066170939</v>
      </c>
      <c r="G356" s="17">
        <v>2</v>
      </c>
      <c r="H356" s="17">
        <v>4</v>
      </c>
      <c r="I356" s="17">
        <v>4</v>
      </c>
      <c r="J356" s="17">
        <v>9</v>
      </c>
      <c r="K356" s="17">
        <v>0</v>
      </c>
      <c r="L356" s="17">
        <v>0</v>
      </c>
      <c r="M356" s="17">
        <v>4</v>
      </c>
      <c r="N356" s="17">
        <v>-0.29999999999999993</v>
      </c>
      <c r="O356" s="17">
        <v>-53.476799999999997</v>
      </c>
      <c r="P356" s="17">
        <v>-0.25</v>
      </c>
      <c r="Q356" s="17">
        <v>-109.70000000000005</v>
      </c>
      <c r="R356" s="17">
        <v>-0.23600000000000021</v>
      </c>
      <c r="S356" s="17">
        <v>70</v>
      </c>
      <c r="T356" s="17">
        <v>0.18999999999999995</v>
      </c>
      <c r="U356" s="17">
        <v>-21</v>
      </c>
      <c r="V356" s="17">
        <v>1</v>
      </c>
      <c r="W356" s="16">
        <v>1.5416999999999994</v>
      </c>
      <c r="X356" s="16">
        <v>1.5266999999999993</v>
      </c>
      <c r="Y356" s="16">
        <v>4.0014038733333281</v>
      </c>
      <c r="Z356" s="16">
        <v>4.0079948366666258</v>
      </c>
      <c r="AA356" s="16">
        <v>4.4839948366666258</v>
      </c>
    </row>
    <row r="357" spans="1:27" s="17" customFormat="1" x14ac:dyDescent="0.2">
      <c r="A357" s="16" t="s">
        <v>43</v>
      </c>
      <c r="B357" s="17" t="s">
        <v>88</v>
      </c>
      <c r="C357" s="17" t="s">
        <v>3</v>
      </c>
      <c r="D357" s="20">
        <v>-0.51054277000002424</v>
      </c>
      <c r="E357" s="19">
        <f t="shared" si="5"/>
        <v>0.60016973626371894</v>
      </c>
      <c r="G357" s="17">
        <v>2</v>
      </c>
      <c r="H357" s="17">
        <v>4</v>
      </c>
      <c r="I357" s="17">
        <v>4</v>
      </c>
      <c r="J357" s="17">
        <v>10</v>
      </c>
      <c r="K357" s="17">
        <v>0</v>
      </c>
      <c r="L357" s="17">
        <v>0</v>
      </c>
      <c r="M357" s="17">
        <v>4</v>
      </c>
      <c r="N357" s="17">
        <v>-0.26</v>
      </c>
      <c r="O357" s="17">
        <v>-53.7166</v>
      </c>
      <c r="P357" s="17">
        <v>-0.26</v>
      </c>
      <c r="Q357" s="17">
        <v>-131</v>
      </c>
      <c r="R357" s="17">
        <v>-0.2430000000000001</v>
      </c>
      <c r="S357" s="17">
        <v>111</v>
      </c>
      <c r="T357" s="17">
        <v>0.21999999999999997</v>
      </c>
      <c r="U357" s="17">
        <v>-20</v>
      </c>
      <c r="V357" s="17">
        <v>1</v>
      </c>
      <c r="W357" s="16">
        <v>1.8789099999999999</v>
      </c>
      <c r="X357" s="16">
        <v>1.86391</v>
      </c>
      <c r="Y357" s="16">
        <v>2.3545136591666589</v>
      </c>
      <c r="Z357" s="16">
        <v>1.623570768888885</v>
      </c>
      <c r="AA357" s="16">
        <v>1.8403014166666489</v>
      </c>
    </row>
    <row r="358" spans="1:27" s="17" customFormat="1" x14ac:dyDescent="0.2">
      <c r="A358" s="16" t="s">
        <v>44</v>
      </c>
      <c r="B358" s="17" t="s">
        <v>88</v>
      </c>
      <c r="C358" s="17" t="s">
        <v>3</v>
      </c>
      <c r="D358" s="20">
        <v>-0.53699118000000068</v>
      </c>
      <c r="E358" s="19">
        <f t="shared" si="5"/>
        <v>0.58450427742757405</v>
      </c>
      <c r="G358" s="17">
        <v>2</v>
      </c>
      <c r="H358" s="17">
        <v>4</v>
      </c>
      <c r="I358" s="17">
        <v>4</v>
      </c>
      <c r="J358" s="17">
        <v>11</v>
      </c>
      <c r="K358" s="17">
        <v>0</v>
      </c>
      <c r="L358" s="17">
        <v>0</v>
      </c>
      <c r="M358" s="17">
        <v>4</v>
      </c>
      <c r="N358" s="17">
        <v>-0.21999999999999997</v>
      </c>
      <c r="O358" s="17">
        <v>-48.953999999999994</v>
      </c>
      <c r="P358" s="17">
        <v>-0.24</v>
      </c>
      <c r="Q358" s="17">
        <v>-122.30000000000007</v>
      </c>
      <c r="R358" s="17">
        <v>-0.21100000000000008</v>
      </c>
      <c r="S358" s="17">
        <v>118.3</v>
      </c>
      <c r="T358" s="17">
        <v>0.20999999999999996</v>
      </c>
      <c r="U358" s="17">
        <v>-19</v>
      </c>
      <c r="V358" s="17">
        <v>0</v>
      </c>
      <c r="W358" s="16">
        <v>1.5416999999999994</v>
      </c>
      <c r="X358" s="16">
        <v>1.5266999999999993</v>
      </c>
      <c r="Y358" s="16">
        <v>2.2312418587499856</v>
      </c>
      <c r="Z358" s="16">
        <v>1.195980901249996</v>
      </c>
      <c r="AA358" s="16">
        <v>1.0023782783333308</v>
      </c>
    </row>
    <row r="359" spans="1:27" s="17" customFormat="1" x14ac:dyDescent="0.2">
      <c r="A359" s="16" t="s">
        <v>45</v>
      </c>
      <c r="B359" s="17" t="s">
        <v>88</v>
      </c>
      <c r="C359" s="17" t="s">
        <v>3</v>
      </c>
      <c r="D359" s="20">
        <v>-0.57467009000001479</v>
      </c>
      <c r="E359" s="19">
        <f t="shared" si="5"/>
        <v>0.56289054139615335</v>
      </c>
      <c r="G359" s="17">
        <v>2</v>
      </c>
      <c r="H359" s="17">
        <v>4</v>
      </c>
      <c r="I359" s="17">
        <v>4</v>
      </c>
      <c r="J359" s="17">
        <v>12</v>
      </c>
      <c r="K359" s="17">
        <v>0</v>
      </c>
      <c r="L359" s="17">
        <v>0</v>
      </c>
      <c r="M359" s="17">
        <v>4</v>
      </c>
      <c r="N359" s="17">
        <v>-0.20999999999999996</v>
      </c>
      <c r="O359" s="17">
        <v>-47.019999999999996</v>
      </c>
      <c r="P359" s="17">
        <v>-0.15999999999999992</v>
      </c>
      <c r="Q359" s="17">
        <v>38.699999999999932</v>
      </c>
      <c r="R359" s="17">
        <v>-0.15700000000000003</v>
      </c>
      <c r="S359" s="17">
        <v>0</v>
      </c>
      <c r="T359" s="17">
        <v>-4.0000000000000036E-2</v>
      </c>
      <c r="U359" s="17">
        <v>-18</v>
      </c>
      <c r="V359" s="17">
        <v>0</v>
      </c>
      <c r="W359" s="16">
        <v>1.6676699999999993</v>
      </c>
      <c r="X359" s="16">
        <v>2.7331699999999994</v>
      </c>
      <c r="Y359" s="16">
        <v>0.2997377433333317</v>
      </c>
      <c r="Z359" s="16">
        <v>0.2997377433333317</v>
      </c>
      <c r="AA359" s="16">
        <v>0.30073774333333181</v>
      </c>
    </row>
    <row r="360" spans="1:27" s="17" customFormat="1" x14ac:dyDescent="0.2">
      <c r="A360" s="16" t="s">
        <v>46</v>
      </c>
      <c r="B360" s="17" t="s">
        <v>88</v>
      </c>
      <c r="C360" s="17" t="s">
        <v>3</v>
      </c>
      <c r="D360" s="20">
        <v>-0.43802042999999879</v>
      </c>
      <c r="E360" s="19">
        <f t="shared" si="5"/>
        <v>0.64531259898622528</v>
      </c>
      <c r="G360" s="17">
        <v>2</v>
      </c>
      <c r="H360" s="17">
        <v>4</v>
      </c>
      <c r="I360" s="17">
        <v>5</v>
      </c>
      <c r="J360" s="17">
        <v>3</v>
      </c>
      <c r="K360" s="17">
        <v>0</v>
      </c>
      <c r="L360" s="17">
        <v>0</v>
      </c>
      <c r="M360" s="17">
        <v>4</v>
      </c>
      <c r="N360" s="17">
        <v>7.0000000000000062E-2</v>
      </c>
      <c r="O360" s="17">
        <v>-23.504099999999994</v>
      </c>
      <c r="P360" s="17">
        <v>0.21000000000000019</v>
      </c>
      <c r="Q360" s="17">
        <v>-251.70000000000005</v>
      </c>
      <c r="R360" s="17">
        <v>0.32099999999999995</v>
      </c>
      <c r="S360" s="17">
        <v>0</v>
      </c>
      <c r="T360" s="17">
        <v>-0.47</v>
      </c>
      <c r="U360" s="17">
        <v>-9</v>
      </c>
      <c r="V360" s="17">
        <v>1</v>
      </c>
      <c r="W360" s="16">
        <v>3.6539399999999995</v>
      </c>
      <c r="X360" s="16">
        <v>3.638939999999999</v>
      </c>
      <c r="Y360" s="16">
        <v>1.3652631649999991</v>
      </c>
      <c r="Z360" s="16">
        <v>1.6385504666666479</v>
      </c>
      <c r="AA360" s="16">
        <v>2.3553278499999886</v>
      </c>
    </row>
    <row r="361" spans="1:27" s="17" customFormat="1" x14ac:dyDescent="0.2">
      <c r="A361" s="16" t="s">
        <v>47</v>
      </c>
      <c r="B361" s="17" t="s">
        <v>88</v>
      </c>
      <c r="C361" s="17" t="s">
        <v>3</v>
      </c>
      <c r="D361" s="20">
        <v>0.57426358000001665</v>
      </c>
      <c r="E361" s="19">
        <f t="shared" si="5"/>
        <v>1.7758222942149229</v>
      </c>
      <c r="G361" s="17">
        <v>2</v>
      </c>
      <c r="H361" s="17">
        <v>4</v>
      </c>
      <c r="I361" s="17">
        <v>5</v>
      </c>
      <c r="J361" s="17">
        <v>4</v>
      </c>
      <c r="K361" s="17">
        <v>0</v>
      </c>
      <c r="L361" s="17">
        <v>0</v>
      </c>
      <c r="M361" s="17">
        <v>4</v>
      </c>
      <c r="N361" s="17">
        <v>-0.10999999999999999</v>
      </c>
      <c r="O361" s="17">
        <v>-21.185999999999993</v>
      </c>
      <c r="P361" s="17">
        <v>4.0000000000000036E-2</v>
      </c>
      <c r="Q361" s="17">
        <v>-207.70000000000005</v>
      </c>
      <c r="R361" s="17">
        <v>0.11099999999999999</v>
      </c>
      <c r="S361" s="17">
        <v>50</v>
      </c>
      <c r="T361" s="17">
        <v>-0.35999999999999988</v>
      </c>
      <c r="U361" s="17">
        <v>-8</v>
      </c>
      <c r="V361" s="17">
        <v>2</v>
      </c>
      <c r="W361" s="16">
        <v>3.3623099999999999</v>
      </c>
      <c r="X361" s="16">
        <v>3.3473099999999998</v>
      </c>
      <c r="Y361" s="16">
        <v>2.1484761750000017</v>
      </c>
      <c r="Z361" s="16">
        <v>2.3579794866666441</v>
      </c>
      <c r="AA361" s="16">
        <v>3.2216808016666434</v>
      </c>
    </row>
    <row r="362" spans="1:27" s="17" customFormat="1" x14ac:dyDescent="0.2">
      <c r="A362" s="16" t="s">
        <v>48</v>
      </c>
      <c r="B362" s="17" t="s">
        <v>88</v>
      </c>
      <c r="C362" s="17" t="s">
        <v>3</v>
      </c>
      <c r="D362" s="20">
        <v>-4.147169999997713E-2</v>
      </c>
      <c r="E362" s="19">
        <f t="shared" si="5"/>
        <v>0.95937648531185471</v>
      </c>
      <c r="G362" s="17">
        <v>2</v>
      </c>
      <c r="H362" s="17">
        <v>4</v>
      </c>
      <c r="I362" s="17">
        <v>5</v>
      </c>
      <c r="J362" s="17">
        <v>5</v>
      </c>
      <c r="K362" s="17">
        <v>0</v>
      </c>
      <c r="L362" s="17">
        <v>0</v>
      </c>
      <c r="M362" s="17">
        <v>4</v>
      </c>
      <c r="N362" s="17">
        <v>-0.30999999999999994</v>
      </c>
      <c r="O362" s="17">
        <v>-19.503599999999992</v>
      </c>
      <c r="P362" s="17">
        <v>-6.999999999999984E-2</v>
      </c>
      <c r="Q362" s="17">
        <v>-203.70000000000005</v>
      </c>
      <c r="R362" s="17">
        <v>-6.0000000000000053E-2</v>
      </c>
      <c r="S362" s="17">
        <v>96</v>
      </c>
      <c r="T362" s="17">
        <v>-8.9999999999999858E-2</v>
      </c>
      <c r="U362" s="17">
        <v>-7</v>
      </c>
      <c r="V362" s="17">
        <v>3</v>
      </c>
      <c r="W362" s="16">
        <v>3.0847899999999995</v>
      </c>
      <c r="X362" s="16">
        <v>3.0697899999999994</v>
      </c>
      <c r="Y362" s="16">
        <v>2.4857353749999982</v>
      </c>
      <c r="Z362" s="16">
        <v>2.3408189594444213</v>
      </c>
      <c r="AA362" s="16">
        <v>3.0768873199999636</v>
      </c>
    </row>
    <row r="363" spans="1:27" s="17" customFormat="1" x14ac:dyDescent="0.2">
      <c r="A363" s="16" t="s">
        <v>49</v>
      </c>
      <c r="B363" s="17" t="s">
        <v>88</v>
      </c>
      <c r="C363" s="17" t="s">
        <v>3</v>
      </c>
      <c r="D363" s="20">
        <v>0.25791030000000559</v>
      </c>
      <c r="E363" s="19">
        <f t="shared" si="5"/>
        <v>1.2942227216392419</v>
      </c>
      <c r="G363" s="17">
        <v>2</v>
      </c>
      <c r="H363" s="17">
        <v>4</v>
      </c>
      <c r="I363" s="17">
        <v>5</v>
      </c>
      <c r="J363" s="17">
        <v>6</v>
      </c>
      <c r="K363" s="17">
        <v>0</v>
      </c>
      <c r="L363" s="17">
        <v>0</v>
      </c>
      <c r="M363" s="17">
        <v>4</v>
      </c>
      <c r="N363" s="17">
        <v>-0.36</v>
      </c>
      <c r="O363" s="17">
        <v>-16.47</v>
      </c>
      <c r="P363" s="17">
        <v>-0.10999999999999988</v>
      </c>
      <c r="Q363" s="17">
        <v>-182.80000000000007</v>
      </c>
      <c r="R363" s="17">
        <v>-0.127</v>
      </c>
      <c r="S363" s="17">
        <v>96</v>
      </c>
      <c r="T363" s="17">
        <v>0.4700000000000002</v>
      </c>
      <c r="U363" s="17">
        <v>-6</v>
      </c>
      <c r="V363" s="17">
        <v>4</v>
      </c>
      <c r="W363" s="16">
        <v>2.86958</v>
      </c>
      <c r="X363" s="16">
        <v>2.8544799999999997</v>
      </c>
      <c r="Y363" s="16">
        <v>3.3822269049999987</v>
      </c>
      <c r="Z363" s="16">
        <v>2.9082269049999994</v>
      </c>
      <c r="AA363" s="16">
        <v>3.1867804316666373</v>
      </c>
    </row>
    <row r="364" spans="1:27" s="17" customFormat="1" x14ac:dyDescent="0.2">
      <c r="A364" s="16" t="s">
        <v>50</v>
      </c>
      <c r="B364" s="17" t="s">
        <v>88</v>
      </c>
      <c r="C364" s="17" t="s">
        <v>3</v>
      </c>
      <c r="D364" s="20">
        <v>0.13485445000000285</v>
      </c>
      <c r="E364" s="19">
        <f t="shared" si="5"/>
        <v>1.1443702091451602</v>
      </c>
      <c r="G364" s="17">
        <v>2</v>
      </c>
      <c r="H364" s="17">
        <v>4</v>
      </c>
      <c r="I364" s="17">
        <v>5</v>
      </c>
      <c r="J364" s="17">
        <v>7</v>
      </c>
      <c r="K364" s="17">
        <v>0</v>
      </c>
      <c r="L364" s="17">
        <v>0</v>
      </c>
      <c r="M364" s="17">
        <v>4</v>
      </c>
      <c r="N364" s="17">
        <v>-0.3899999999999999</v>
      </c>
      <c r="O364" s="17">
        <v>-14.409999999999997</v>
      </c>
      <c r="P364" s="17">
        <v>-0.1399999999999999</v>
      </c>
      <c r="Q364" s="17">
        <v>-165.70000000000005</v>
      </c>
      <c r="R364" s="17">
        <v>-0.13100000000000001</v>
      </c>
      <c r="S364" s="17">
        <v>70</v>
      </c>
      <c r="T364" s="17">
        <v>0.20999999999999996</v>
      </c>
      <c r="U364" s="17">
        <v>-5</v>
      </c>
      <c r="V364" s="17">
        <v>5</v>
      </c>
      <c r="W364" s="16">
        <v>2.4999099999999999</v>
      </c>
      <c r="X364" s="16">
        <v>2.4849099999999997</v>
      </c>
      <c r="Y364" s="16">
        <v>3.3556389799999993</v>
      </c>
      <c r="Z364" s="16">
        <v>2.8816389799999991</v>
      </c>
      <c r="AA364" s="16">
        <v>2.4076389799999989</v>
      </c>
    </row>
    <row r="365" spans="1:27" s="17" customFormat="1" x14ac:dyDescent="0.2">
      <c r="A365" s="16" t="s">
        <v>51</v>
      </c>
      <c r="B365" s="17" t="s">
        <v>88</v>
      </c>
      <c r="C365" s="17" t="s">
        <v>3</v>
      </c>
      <c r="D365" s="20">
        <v>-7.1637280000015124E-2</v>
      </c>
      <c r="E365" s="19">
        <f t="shared" si="5"/>
        <v>0.9308684791981422</v>
      </c>
      <c r="G365" s="17">
        <v>2</v>
      </c>
      <c r="H365" s="17">
        <v>4</v>
      </c>
      <c r="I365" s="17">
        <v>5</v>
      </c>
      <c r="J365" s="17">
        <v>8</v>
      </c>
      <c r="K365" s="17">
        <v>0</v>
      </c>
      <c r="L365" s="17">
        <v>0</v>
      </c>
      <c r="M365" s="17">
        <v>4</v>
      </c>
      <c r="N365" s="17">
        <v>-0.32999999999999996</v>
      </c>
      <c r="O365" s="17">
        <v>-11.340000000000003</v>
      </c>
      <c r="P365" s="17">
        <v>-0.15999999999999992</v>
      </c>
      <c r="Q365" s="17">
        <v>-156.70000000000005</v>
      </c>
      <c r="R365" s="17">
        <v>-0.16400000000000015</v>
      </c>
      <c r="S365" s="17">
        <v>110</v>
      </c>
      <c r="T365" s="17">
        <v>0.51000000000000023</v>
      </c>
      <c r="U365" s="17">
        <v>-4</v>
      </c>
      <c r="V365" s="17">
        <v>6</v>
      </c>
      <c r="W365" s="16">
        <v>2.6137599999999996</v>
      </c>
      <c r="X365" s="16">
        <v>2.5987599999999995</v>
      </c>
      <c r="Y365" s="16">
        <v>2.8767506700000007</v>
      </c>
      <c r="Z365" s="16">
        <v>2.4619484016666293</v>
      </c>
      <c r="AA365" s="16">
        <v>2.9379484016666302</v>
      </c>
    </row>
    <row r="366" spans="1:27" s="17" customFormat="1" x14ac:dyDescent="0.2">
      <c r="A366" s="16" t="s">
        <v>52</v>
      </c>
      <c r="B366" s="17" t="s">
        <v>88</v>
      </c>
      <c r="C366" s="17" t="s">
        <v>3</v>
      </c>
      <c r="D366" s="20">
        <v>-0.321404880000002</v>
      </c>
      <c r="E366" s="19">
        <f t="shared" si="5"/>
        <v>0.7251296010747792</v>
      </c>
      <c r="G366" s="17">
        <v>2</v>
      </c>
      <c r="H366" s="17">
        <v>4</v>
      </c>
      <c r="I366" s="17">
        <v>5</v>
      </c>
      <c r="J366" s="17">
        <v>9</v>
      </c>
      <c r="K366" s="17">
        <v>0</v>
      </c>
      <c r="L366" s="17">
        <v>0</v>
      </c>
      <c r="M366" s="17">
        <v>4</v>
      </c>
      <c r="N366" s="17">
        <v>-0.27999999999999992</v>
      </c>
      <c r="O366" s="17">
        <v>-9.5044999999999931</v>
      </c>
      <c r="P366" s="17">
        <v>-0.15999999999999992</v>
      </c>
      <c r="Q366" s="17">
        <v>-147.70000000000005</v>
      </c>
      <c r="R366" s="17">
        <v>-0.14400000000000013</v>
      </c>
      <c r="S366" s="17">
        <v>120</v>
      </c>
      <c r="T366" s="17">
        <v>0.58999999999999986</v>
      </c>
      <c r="U366" s="17">
        <v>-3</v>
      </c>
      <c r="V366" s="17">
        <v>4</v>
      </c>
      <c r="W366" s="16">
        <v>2.4028499999999995</v>
      </c>
      <c r="X366" s="16">
        <v>2.3878499999999994</v>
      </c>
      <c r="Y366" s="16">
        <v>2.8480490655555339</v>
      </c>
      <c r="Z366" s="16">
        <v>2.8425702816666591</v>
      </c>
      <c r="AA366" s="16">
        <v>3.3185702816666582</v>
      </c>
    </row>
    <row r="367" spans="1:27" s="17" customFormat="1" x14ac:dyDescent="0.2">
      <c r="A367" s="16" t="s">
        <v>53</v>
      </c>
      <c r="B367" s="17" t="s">
        <v>88</v>
      </c>
      <c r="C367" s="17" t="s">
        <v>3</v>
      </c>
      <c r="D367" s="20">
        <v>-0.46221716999999707</v>
      </c>
      <c r="E367" s="19">
        <f t="shared" si="5"/>
        <v>0.62988553284608517</v>
      </c>
      <c r="G367" s="17">
        <v>2</v>
      </c>
      <c r="H367" s="17">
        <v>4</v>
      </c>
      <c r="I367" s="17">
        <v>5</v>
      </c>
      <c r="J367" s="17">
        <v>10</v>
      </c>
      <c r="K367" s="17">
        <v>0</v>
      </c>
      <c r="L367" s="17">
        <v>0</v>
      </c>
      <c r="M367" s="17">
        <v>4</v>
      </c>
      <c r="N367" s="17">
        <v>-0.30999999999999994</v>
      </c>
      <c r="O367" s="17">
        <v>-5.9899999999999949</v>
      </c>
      <c r="P367" s="17">
        <v>-0.12999999999999989</v>
      </c>
      <c r="Q367" s="17">
        <v>-62.700000000000045</v>
      </c>
      <c r="R367" s="17">
        <v>-0.1140000000000001</v>
      </c>
      <c r="S367" s="17">
        <v>60</v>
      </c>
      <c r="T367" s="17">
        <v>0.51000000000000023</v>
      </c>
      <c r="U367" s="17">
        <v>-2</v>
      </c>
      <c r="V367" s="17">
        <v>2</v>
      </c>
      <c r="W367" s="16">
        <v>1.9617000000000004</v>
      </c>
      <c r="X367" s="16">
        <v>1.9467000000000003</v>
      </c>
      <c r="Y367" s="16">
        <v>2.5282843749999993</v>
      </c>
      <c r="Z367" s="16">
        <v>1.5802843749999989</v>
      </c>
      <c r="AA367" s="16">
        <v>1.5710557866666583</v>
      </c>
    </row>
    <row r="368" spans="1:27" s="17" customFormat="1" x14ac:dyDescent="0.2">
      <c r="A368" s="16" t="s">
        <v>54</v>
      </c>
      <c r="B368" s="17" t="s">
        <v>88</v>
      </c>
      <c r="C368" s="17" t="s">
        <v>3</v>
      </c>
      <c r="D368" s="20">
        <v>-0.52557229999999722</v>
      </c>
      <c r="E368" s="19">
        <f t="shared" si="5"/>
        <v>0.59121691408857435</v>
      </c>
      <c r="G368" s="17">
        <v>2</v>
      </c>
      <c r="H368" s="17">
        <v>4</v>
      </c>
      <c r="I368" s="17">
        <v>5</v>
      </c>
      <c r="J368" s="17">
        <v>11</v>
      </c>
      <c r="K368" s="17">
        <v>0</v>
      </c>
      <c r="L368" s="17">
        <v>0</v>
      </c>
      <c r="M368" s="17">
        <v>4</v>
      </c>
      <c r="N368" s="17">
        <v>0.19999999999999996</v>
      </c>
      <c r="O368" s="17">
        <v>-4.5420000000000016</v>
      </c>
      <c r="P368" s="17">
        <v>-6.999999999999984E-2</v>
      </c>
      <c r="Q368" s="17">
        <v>-136.70000000000005</v>
      </c>
      <c r="R368" s="17">
        <v>-4.5000000000000151E-2</v>
      </c>
      <c r="S368" s="17">
        <v>125.7</v>
      </c>
      <c r="T368" s="17">
        <v>0.24</v>
      </c>
      <c r="U368" s="17">
        <v>-1</v>
      </c>
      <c r="V368" s="17">
        <v>0</v>
      </c>
      <c r="W368" s="16">
        <v>1.5348099999999989</v>
      </c>
      <c r="X368" s="16">
        <v>1.519809999999999</v>
      </c>
      <c r="Y368" s="16">
        <v>1.7520256949999984</v>
      </c>
      <c r="Z368" s="16">
        <v>0.90366369166666516</v>
      </c>
      <c r="AA368" s="16">
        <v>0.55358853541665809</v>
      </c>
    </row>
    <row r="369" spans="1:27" s="17" customFormat="1" x14ac:dyDescent="0.2">
      <c r="A369" s="16" t="s">
        <v>55</v>
      </c>
      <c r="B369" s="17" t="s">
        <v>88</v>
      </c>
      <c r="C369" s="17" t="s">
        <v>3</v>
      </c>
      <c r="D369" s="20">
        <v>-0.52401990999999981</v>
      </c>
      <c r="E369" s="19">
        <f t="shared" si="5"/>
        <v>0.59213542607378389</v>
      </c>
      <c r="G369" s="17">
        <v>2</v>
      </c>
      <c r="H369" s="17">
        <v>4</v>
      </c>
      <c r="I369" s="17">
        <v>5</v>
      </c>
      <c r="J369" s="17">
        <v>12</v>
      </c>
      <c r="K369" s="17">
        <v>0</v>
      </c>
      <c r="L369" s="17">
        <v>0</v>
      </c>
      <c r="M369" s="17">
        <v>4</v>
      </c>
      <c r="N369" s="17">
        <v>0</v>
      </c>
      <c r="O369" s="17">
        <v>0</v>
      </c>
      <c r="P369" s="17">
        <v>0</v>
      </c>
      <c r="Q369" s="17">
        <v>0</v>
      </c>
      <c r="R369" s="17">
        <v>0</v>
      </c>
      <c r="S369" s="17">
        <v>0</v>
      </c>
      <c r="T369" s="17">
        <v>0</v>
      </c>
      <c r="U369" s="17">
        <v>0</v>
      </c>
      <c r="V369" s="17">
        <v>0</v>
      </c>
      <c r="W369" s="16">
        <v>1.7459</v>
      </c>
      <c r="X369" s="16">
        <v>2.8864000000000001</v>
      </c>
      <c r="Y369" s="16">
        <v>0</v>
      </c>
      <c r="Z369" s="16">
        <v>-4.3643583333685676E-4</v>
      </c>
      <c r="AA369" s="16">
        <v>-1.3524666667197316E-4</v>
      </c>
    </row>
    <row r="370" spans="1:27" s="17" customFormat="1" x14ac:dyDescent="0.2">
      <c r="A370" s="16" t="s">
        <v>56</v>
      </c>
      <c r="B370" s="17" t="s">
        <v>88</v>
      </c>
      <c r="C370" s="17" t="s">
        <v>3</v>
      </c>
      <c r="D370" s="20">
        <v>-0.44136541000002749</v>
      </c>
      <c r="E370" s="19">
        <f t="shared" si="5"/>
        <v>0.64315764739313264</v>
      </c>
      <c r="G370" s="17">
        <v>2</v>
      </c>
      <c r="H370" s="17">
        <v>4</v>
      </c>
      <c r="I370" s="17">
        <v>6</v>
      </c>
      <c r="J370" s="17">
        <v>3</v>
      </c>
      <c r="K370" s="17">
        <v>0</v>
      </c>
      <c r="L370" s="17">
        <v>0</v>
      </c>
      <c r="M370" s="17">
        <v>4</v>
      </c>
      <c r="N370" s="17">
        <v>0.20999999999999996</v>
      </c>
      <c r="O370" s="17">
        <v>26.495499999999993</v>
      </c>
      <c r="P370" s="17">
        <v>-0.15999999999999992</v>
      </c>
      <c r="Q370" s="17">
        <v>-329.6</v>
      </c>
      <c r="R370" s="17">
        <v>0.3879999999999999</v>
      </c>
      <c r="S370" s="17">
        <v>50</v>
      </c>
      <c r="T370" s="17">
        <v>-0.58999999999999986</v>
      </c>
      <c r="U370" s="17">
        <v>9</v>
      </c>
      <c r="V370" s="17">
        <v>1</v>
      </c>
      <c r="W370" s="16">
        <v>3.6297299999999995</v>
      </c>
      <c r="X370" s="16">
        <v>3.6147299999999989</v>
      </c>
      <c r="Y370" s="16">
        <v>2.2416479118749955</v>
      </c>
      <c r="Z370" s="16">
        <v>2.4786479118749947</v>
      </c>
      <c r="AA370" s="16">
        <v>3.0000964099999861</v>
      </c>
    </row>
    <row r="371" spans="1:27" s="17" customFormat="1" x14ac:dyDescent="0.2">
      <c r="A371" s="16" t="s">
        <v>57</v>
      </c>
      <c r="B371" s="17" t="s">
        <v>88</v>
      </c>
      <c r="C371" s="17" t="s">
        <v>3</v>
      </c>
      <c r="D371" s="20">
        <v>0.78102735000000312</v>
      </c>
      <c r="E371" s="19">
        <f t="shared" si="5"/>
        <v>2.1837145526397967</v>
      </c>
      <c r="G371" s="17">
        <v>2</v>
      </c>
      <c r="H371" s="17">
        <v>4</v>
      </c>
      <c r="I371" s="17">
        <v>6</v>
      </c>
      <c r="J371" s="17">
        <v>4</v>
      </c>
      <c r="K371" s="17">
        <v>0</v>
      </c>
      <c r="L371" s="17">
        <v>0</v>
      </c>
      <c r="M371" s="17">
        <v>4</v>
      </c>
      <c r="N371" s="17">
        <v>-0.12</v>
      </c>
      <c r="O371" s="17">
        <v>66.080000000000013</v>
      </c>
      <c r="P371" s="17">
        <v>3.0000000000000027E-2</v>
      </c>
      <c r="Q371" s="17">
        <v>-225.70000000000005</v>
      </c>
      <c r="R371" s="17">
        <v>7.4999999999999956E-2</v>
      </c>
      <c r="S371" s="17">
        <v>0</v>
      </c>
      <c r="T371" s="17">
        <v>-0.3899999999999999</v>
      </c>
      <c r="U371" s="17">
        <v>24</v>
      </c>
      <c r="V371" s="17">
        <v>2</v>
      </c>
      <c r="W371" s="16">
        <v>3.4556699999999996</v>
      </c>
      <c r="X371" s="16">
        <v>3.4406699999999999</v>
      </c>
      <c r="Y371" s="16">
        <v>1.5562885049999977</v>
      </c>
      <c r="Z371" s="16">
        <v>1.0822885049999993</v>
      </c>
      <c r="AA371" s="16">
        <v>0.60828850499999909</v>
      </c>
    </row>
    <row r="372" spans="1:27" s="17" customFormat="1" x14ac:dyDescent="0.2">
      <c r="A372" s="16" t="s">
        <v>58</v>
      </c>
      <c r="B372" s="17" t="s">
        <v>88</v>
      </c>
      <c r="C372" s="17" t="s">
        <v>3</v>
      </c>
      <c r="D372" s="20">
        <v>0.2208122599999931</v>
      </c>
      <c r="E372" s="19">
        <f t="shared" si="5"/>
        <v>1.2470892800435993</v>
      </c>
      <c r="G372" s="17">
        <v>2</v>
      </c>
      <c r="H372" s="17">
        <v>4</v>
      </c>
      <c r="I372" s="17">
        <v>6</v>
      </c>
      <c r="J372" s="17">
        <v>5</v>
      </c>
      <c r="K372" s="17">
        <v>0</v>
      </c>
      <c r="L372" s="17">
        <v>0</v>
      </c>
      <c r="M372" s="17">
        <v>4</v>
      </c>
      <c r="N372" s="17">
        <v>-0.30999999999999994</v>
      </c>
      <c r="O372" s="17">
        <v>68.537900000000008</v>
      </c>
      <c r="P372" s="17">
        <v>-6.999999999999984E-2</v>
      </c>
      <c r="Q372" s="17">
        <v>-106.70000000000005</v>
      </c>
      <c r="R372" s="17">
        <v>-5.9000000000000163E-2</v>
      </c>
      <c r="S372" s="17">
        <v>60</v>
      </c>
      <c r="T372" s="17">
        <v>-0.18999999999999995</v>
      </c>
      <c r="U372" s="17">
        <v>25</v>
      </c>
      <c r="V372" s="17">
        <v>3</v>
      </c>
      <c r="W372" s="16">
        <v>3.204299999999999</v>
      </c>
      <c r="X372" s="16">
        <v>3.1892999999999989</v>
      </c>
      <c r="Y372" s="16">
        <v>3.2396288199999983</v>
      </c>
      <c r="Z372" s="16">
        <v>2.7656288199999999</v>
      </c>
      <c r="AA372" s="16">
        <v>2.2916288199999997</v>
      </c>
    </row>
    <row r="373" spans="1:27" s="17" customFormat="1" x14ac:dyDescent="0.2">
      <c r="A373" s="16" t="s">
        <v>59</v>
      </c>
      <c r="B373" s="17" t="s">
        <v>88</v>
      </c>
      <c r="C373" s="17" t="s">
        <v>3</v>
      </c>
      <c r="D373" s="20">
        <v>0.43926792000000026</v>
      </c>
      <c r="E373" s="19">
        <f t="shared" si="5"/>
        <v>1.5515709285891206</v>
      </c>
      <c r="G373" s="17">
        <v>2</v>
      </c>
      <c r="H373" s="17">
        <v>4</v>
      </c>
      <c r="I373" s="17">
        <v>6</v>
      </c>
      <c r="J373" s="17">
        <v>6</v>
      </c>
      <c r="K373" s="17">
        <v>0</v>
      </c>
      <c r="L373" s="17">
        <v>0</v>
      </c>
      <c r="M373" s="17">
        <v>4</v>
      </c>
      <c r="N373" s="17">
        <v>-0.35</v>
      </c>
      <c r="O373" s="17">
        <v>71.44</v>
      </c>
      <c r="P373" s="17">
        <v>-0.10999999999999988</v>
      </c>
      <c r="Q373" s="17">
        <v>-97.700000000000045</v>
      </c>
      <c r="R373" s="17">
        <v>-0.11899999999999999</v>
      </c>
      <c r="S373" s="17">
        <v>60</v>
      </c>
      <c r="T373" s="17">
        <v>0.66999999999999993</v>
      </c>
      <c r="U373" s="17">
        <v>26</v>
      </c>
      <c r="V373" s="17">
        <v>4</v>
      </c>
      <c r="W373" s="16">
        <v>3.1107099999999988</v>
      </c>
      <c r="X373" s="16">
        <v>3.0957099999999986</v>
      </c>
      <c r="Y373" s="16">
        <v>4.4277669199999981</v>
      </c>
      <c r="Z373" s="16">
        <v>3.9537669199999996</v>
      </c>
      <c r="AA373" s="16">
        <v>3.4797669199999994</v>
      </c>
    </row>
    <row r="374" spans="1:27" s="17" customFormat="1" x14ac:dyDescent="0.2">
      <c r="A374" s="16" t="s">
        <v>60</v>
      </c>
      <c r="B374" s="17" t="s">
        <v>88</v>
      </c>
      <c r="C374" s="17" t="s">
        <v>3</v>
      </c>
      <c r="D374" s="20">
        <v>-3.087528000001738E-2</v>
      </c>
      <c r="E374" s="19">
        <f t="shared" si="5"/>
        <v>0.96959649360993094</v>
      </c>
      <c r="G374" s="17">
        <v>2</v>
      </c>
      <c r="H374" s="17">
        <v>4</v>
      </c>
      <c r="I374" s="17">
        <v>6</v>
      </c>
      <c r="J374" s="17">
        <v>7</v>
      </c>
      <c r="K374" s="17">
        <v>0</v>
      </c>
      <c r="L374" s="17">
        <v>0</v>
      </c>
      <c r="M374" s="17">
        <v>4</v>
      </c>
      <c r="N374" s="17">
        <v>-0.41999999999999993</v>
      </c>
      <c r="O374" s="17">
        <v>73.796999999999997</v>
      </c>
      <c r="P374" s="17">
        <v>-0.12999999999999989</v>
      </c>
      <c r="Q374" s="17">
        <v>-107.70000000000005</v>
      </c>
      <c r="R374" s="17">
        <v>-0.11899999999999999</v>
      </c>
      <c r="S374" s="17">
        <v>14</v>
      </c>
      <c r="T374" s="17">
        <v>0.20999999999999996</v>
      </c>
      <c r="U374" s="17">
        <v>27</v>
      </c>
      <c r="V374" s="17">
        <v>5</v>
      </c>
      <c r="W374" s="16">
        <v>2.8585699999999994</v>
      </c>
      <c r="X374" s="16">
        <v>2.8435699999999993</v>
      </c>
      <c r="Y374" s="16">
        <v>4.3493593599999993</v>
      </c>
      <c r="Z374" s="16">
        <v>3.8753593600000009</v>
      </c>
      <c r="AA374" s="16">
        <v>3.4013593600000007</v>
      </c>
    </row>
    <row r="375" spans="1:27" s="17" customFormat="1" x14ac:dyDescent="0.2">
      <c r="A375" s="16" t="s">
        <v>61</v>
      </c>
      <c r="B375" s="17" t="s">
        <v>88</v>
      </c>
      <c r="C375" s="17" t="s">
        <v>3</v>
      </c>
      <c r="D375" s="20">
        <v>0.12269677000000456</v>
      </c>
      <c r="E375" s="19">
        <f t="shared" si="5"/>
        <v>1.1305415548508011</v>
      </c>
      <c r="G375" s="17">
        <v>2</v>
      </c>
      <c r="H375" s="17">
        <v>4</v>
      </c>
      <c r="I375" s="17">
        <v>6</v>
      </c>
      <c r="J375" s="17">
        <v>8</v>
      </c>
      <c r="K375" s="17">
        <v>0</v>
      </c>
      <c r="L375" s="17">
        <v>0</v>
      </c>
      <c r="M375" s="17">
        <v>4</v>
      </c>
      <c r="N375" s="17">
        <v>-0.31999999999999995</v>
      </c>
      <c r="O375" s="17">
        <v>77.789999999999992</v>
      </c>
      <c r="P375" s="17">
        <v>-0.14999999999999991</v>
      </c>
      <c r="Q375" s="17">
        <v>-27.700000000000045</v>
      </c>
      <c r="R375" s="17">
        <v>-0.14900000000000002</v>
      </c>
      <c r="S375" s="17">
        <v>110</v>
      </c>
      <c r="T375" s="17">
        <v>0.51000000000000023</v>
      </c>
      <c r="U375" s="17">
        <v>28</v>
      </c>
      <c r="V375" s="17">
        <v>6</v>
      </c>
      <c r="W375" s="16">
        <v>2.9467400000000001</v>
      </c>
      <c r="X375" s="16">
        <v>2.93174</v>
      </c>
      <c r="Y375" s="16">
        <v>3.9163371599999994</v>
      </c>
      <c r="Z375" s="16">
        <v>3.442337160000001</v>
      </c>
      <c r="AA375" s="16">
        <v>2.9683371600000008</v>
      </c>
    </row>
    <row r="376" spans="1:27" s="17" customFormat="1" x14ac:dyDescent="0.2">
      <c r="A376" s="16" t="s">
        <v>62</v>
      </c>
      <c r="B376" s="17" t="s">
        <v>88</v>
      </c>
      <c r="C376" s="17" t="s">
        <v>3</v>
      </c>
      <c r="D376" s="20">
        <v>-0.20573222000000246</v>
      </c>
      <c r="E376" s="19">
        <f t="shared" si="5"/>
        <v>0.8140510336850999</v>
      </c>
      <c r="G376" s="17">
        <v>2</v>
      </c>
      <c r="H376" s="17">
        <v>4</v>
      </c>
      <c r="I376" s="17">
        <v>6</v>
      </c>
      <c r="J376" s="17">
        <v>9</v>
      </c>
      <c r="K376" s="17">
        <v>0</v>
      </c>
      <c r="L376" s="17">
        <v>0</v>
      </c>
      <c r="M376" s="17">
        <v>4</v>
      </c>
      <c r="N376" s="17">
        <v>-0.31999999999999995</v>
      </c>
      <c r="O376" s="17">
        <v>79.81</v>
      </c>
      <c r="P376" s="17">
        <v>-0.1399999999999999</v>
      </c>
      <c r="Q376" s="17">
        <v>12.299999999999955</v>
      </c>
      <c r="R376" s="17">
        <v>-0.13200000000000012</v>
      </c>
      <c r="S376" s="17">
        <v>150</v>
      </c>
      <c r="T376" s="17">
        <v>0.51000000000000023</v>
      </c>
      <c r="U376" s="17">
        <v>29</v>
      </c>
      <c r="V376" s="17">
        <v>1</v>
      </c>
      <c r="W376" s="16">
        <v>2.7302699999999991</v>
      </c>
      <c r="X376" s="16">
        <v>2.715269999999999</v>
      </c>
      <c r="Y376" s="16">
        <v>2.8027332974999988</v>
      </c>
      <c r="Z376" s="16">
        <v>2.3287332974999986</v>
      </c>
      <c r="AA376" s="16">
        <v>2.1861381166666396</v>
      </c>
    </row>
    <row r="377" spans="1:27" s="17" customFormat="1" x14ac:dyDescent="0.2">
      <c r="A377" s="16" t="s">
        <v>63</v>
      </c>
      <c r="B377" s="17" t="s">
        <v>88</v>
      </c>
      <c r="C377" s="17" t="s">
        <v>3</v>
      </c>
      <c r="D377" s="20">
        <v>-0.38717477000000189</v>
      </c>
      <c r="E377" s="19">
        <f t="shared" si="5"/>
        <v>0.67897242054663798</v>
      </c>
      <c r="G377" s="17">
        <v>2</v>
      </c>
      <c r="H377" s="17">
        <v>4</v>
      </c>
      <c r="I377" s="17">
        <v>6</v>
      </c>
      <c r="J377" s="17">
        <v>10</v>
      </c>
      <c r="K377" s="17">
        <v>0</v>
      </c>
      <c r="L377" s="17">
        <v>0</v>
      </c>
      <c r="M377" s="17">
        <v>4</v>
      </c>
      <c r="N377" s="17">
        <v>-0.31999999999999995</v>
      </c>
      <c r="O377" s="17">
        <v>82.670000000000016</v>
      </c>
      <c r="P377" s="17">
        <v>-0.10999999999999988</v>
      </c>
      <c r="Q377" s="17">
        <v>2.2999999999999545</v>
      </c>
      <c r="R377" s="17">
        <v>-0.10900000000000021</v>
      </c>
      <c r="S377" s="17">
        <v>205.3</v>
      </c>
      <c r="T377" s="17">
        <v>0.58999999999999986</v>
      </c>
      <c r="U377" s="17">
        <v>30</v>
      </c>
      <c r="V377" s="17">
        <v>2</v>
      </c>
      <c r="W377" s="16">
        <v>2.3097899999999996</v>
      </c>
      <c r="X377" s="16">
        <v>2.2947899999999994</v>
      </c>
      <c r="Y377" s="16">
        <v>2.6662264300000009</v>
      </c>
      <c r="Z377" s="16">
        <v>1.7182264300000005</v>
      </c>
      <c r="AA377" s="16">
        <v>2.0801646466666384</v>
      </c>
    </row>
    <row r="378" spans="1:27" s="17" customFormat="1" x14ac:dyDescent="0.2">
      <c r="A378" s="16" t="s">
        <v>64</v>
      </c>
      <c r="B378" s="17" t="s">
        <v>88</v>
      </c>
      <c r="C378" s="17" t="s">
        <v>3</v>
      </c>
      <c r="D378" s="20">
        <v>-0.4675592300000031</v>
      </c>
      <c r="E378" s="19">
        <f t="shared" si="5"/>
        <v>0.62652961826581688</v>
      </c>
      <c r="G378" s="17">
        <v>2</v>
      </c>
      <c r="H378" s="17">
        <v>4</v>
      </c>
      <c r="I378" s="17">
        <v>6</v>
      </c>
      <c r="J378" s="17">
        <v>11</v>
      </c>
      <c r="K378" s="17">
        <v>0</v>
      </c>
      <c r="L378" s="17">
        <v>0</v>
      </c>
      <c r="M378" s="17">
        <v>4</v>
      </c>
      <c r="N378" s="17">
        <v>-9.9999999999999978E-2</v>
      </c>
      <c r="O378" s="17">
        <v>84.5565</v>
      </c>
      <c r="P378" s="17">
        <v>-6.999999999999984E-2</v>
      </c>
      <c r="Q378" s="17">
        <v>22.399999999999977</v>
      </c>
      <c r="R378" s="17">
        <v>-4.7000000000000153E-2</v>
      </c>
      <c r="S378" s="17">
        <v>222.74</v>
      </c>
      <c r="T378" s="17">
        <v>0.85000000000000009</v>
      </c>
      <c r="U378" s="17">
        <v>31</v>
      </c>
      <c r="V378" s="17">
        <v>1</v>
      </c>
      <c r="W378" s="16">
        <v>1.8002699999999987</v>
      </c>
      <c r="X378" s="16">
        <v>1.7852699999999988</v>
      </c>
      <c r="Y378" s="16">
        <v>2.5443457099999991</v>
      </c>
      <c r="Z378" s="16">
        <v>1.0432654827777599</v>
      </c>
      <c r="AA378" s="16">
        <v>0.73889574666665858</v>
      </c>
    </row>
    <row r="379" spans="1:27" s="17" customFormat="1" x14ac:dyDescent="0.2">
      <c r="A379" s="16" t="s">
        <v>65</v>
      </c>
      <c r="B379" s="17" t="s">
        <v>88</v>
      </c>
      <c r="C379" s="17" t="s">
        <v>3</v>
      </c>
      <c r="D379" s="20">
        <v>-0.51472008999999708</v>
      </c>
      <c r="E379" s="19">
        <f t="shared" si="5"/>
        <v>0.59766786441883168</v>
      </c>
      <c r="G379" s="17">
        <v>2</v>
      </c>
      <c r="H379" s="17">
        <v>4</v>
      </c>
      <c r="I379" s="17">
        <v>6</v>
      </c>
      <c r="J379" s="17">
        <v>12</v>
      </c>
      <c r="K379" s="17">
        <v>0</v>
      </c>
      <c r="L379" s="17">
        <v>0</v>
      </c>
      <c r="M379" s="17">
        <v>4</v>
      </c>
      <c r="N379" s="17">
        <v>7.0000000000000062E-2</v>
      </c>
      <c r="O379" s="17">
        <v>88.18</v>
      </c>
      <c r="P379" s="17">
        <v>8.0000000000000071E-2</v>
      </c>
      <c r="Q379" s="17">
        <v>139.29999999999995</v>
      </c>
      <c r="R379" s="17">
        <v>0.11099999999999999</v>
      </c>
      <c r="S379" s="17">
        <v>0</v>
      </c>
      <c r="T379" s="17">
        <v>0.31000000000000005</v>
      </c>
      <c r="U379" s="17">
        <v>32</v>
      </c>
      <c r="V379" s="17">
        <v>0</v>
      </c>
      <c r="W379" s="16">
        <v>1.9074599999999993</v>
      </c>
      <c r="X379" s="16">
        <v>2.7479599999999995</v>
      </c>
      <c r="Y379" s="16">
        <v>1.1238519599999994</v>
      </c>
      <c r="Z379" s="16">
        <v>0.33322277791666499</v>
      </c>
      <c r="AA379" s="16">
        <v>0.1527376133333298</v>
      </c>
    </row>
    <row r="380" spans="1:27" s="17" customFormat="1" x14ac:dyDescent="0.2">
      <c r="A380" s="16" t="s">
        <v>2</v>
      </c>
      <c r="B380" s="17" t="s">
        <v>88</v>
      </c>
      <c r="C380" s="17" t="s">
        <v>66</v>
      </c>
      <c r="D380" s="20">
        <v>0.36512353000001418</v>
      </c>
      <c r="E380" s="19">
        <f t="shared" si="5"/>
        <v>1.4406919658359945</v>
      </c>
      <c r="G380" s="17">
        <v>-2</v>
      </c>
      <c r="H380" s="17">
        <v>0</v>
      </c>
      <c r="I380" s="17">
        <v>2</v>
      </c>
      <c r="J380" s="17">
        <v>1</v>
      </c>
      <c r="K380" s="17">
        <v>1</v>
      </c>
      <c r="L380" s="17">
        <v>4</v>
      </c>
      <c r="M380" s="17">
        <v>0</v>
      </c>
      <c r="N380" s="17">
        <v>-0.20999999999999996</v>
      </c>
      <c r="O380" s="17">
        <v>-120.65899999999999</v>
      </c>
      <c r="P380" s="17">
        <v>-0.13000000000000012</v>
      </c>
      <c r="Q380" s="17">
        <v>-349</v>
      </c>
      <c r="R380" s="17">
        <v>-5.0000000000000044E-2</v>
      </c>
      <c r="S380" s="17">
        <v>-130.35000000000002</v>
      </c>
      <c r="T380" s="17">
        <v>-1.1200000000000001</v>
      </c>
      <c r="U380" s="17">
        <v>-49</v>
      </c>
      <c r="V380" s="17">
        <v>-5</v>
      </c>
      <c r="W380" s="16">
        <v>2.7272199999999995</v>
      </c>
      <c r="X380" s="16">
        <v>2.7121199999999996</v>
      </c>
      <c r="Y380" s="16">
        <v>3.1421243550000004</v>
      </c>
      <c r="Z380" s="16">
        <v>3.6228908906666595</v>
      </c>
      <c r="AA380" s="16">
        <v>4.3346920796666595</v>
      </c>
    </row>
    <row r="381" spans="1:27" s="17" customFormat="1" x14ac:dyDescent="0.2">
      <c r="A381" s="16" t="s">
        <v>4</v>
      </c>
      <c r="B381" s="17" t="s">
        <v>88</v>
      </c>
      <c r="C381" s="17" t="s">
        <v>66</v>
      </c>
      <c r="D381" s="20">
        <v>0.54057475000001176</v>
      </c>
      <c r="E381" s="19">
        <f t="shared" si="5"/>
        <v>1.7169934206139899</v>
      </c>
      <c r="G381" s="17">
        <v>-2</v>
      </c>
      <c r="H381" s="17">
        <v>0</v>
      </c>
      <c r="I381" s="17">
        <v>3</v>
      </c>
      <c r="J381" s="17">
        <v>1</v>
      </c>
      <c r="K381" s="17">
        <v>1</v>
      </c>
      <c r="L381" s="17">
        <v>4</v>
      </c>
      <c r="M381" s="17">
        <v>0</v>
      </c>
      <c r="N381" s="17">
        <v>5.0000000000000044E-2</v>
      </c>
      <c r="O381" s="17">
        <v>-104.61023</v>
      </c>
      <c r="P381" s="17">
        <v>0.17999999999999994</v>
      </c>
      <c r="Q381" s="17">
        <v>-373.40000000000003</v>
      </c>
      <c r="R381" s="17">
        <v>0.29999999999999982</v>
      </c>
      <c r="S381" s="17">
        <v>-137.44999999999999</v>
      </c>
      <c r="T381" s="17">
        <v>-1.17</v>
      </c>
      <c r="U381" s="17">
        <v>-41</v>
      </c>
      <c r="V381" s="17">
        <v>-5</v>
      </c>
      <c r="W381" s="16">
        <v>3.08345</v>
      </c>
      <c r="X381" s="16">
        <v>3.0684499999999999</v>
      </c>
      <c r="Y381" s="16">
        <v>2.7881025366666554</v>
      </c>
      <c r="Z381" s="16">
        <v>3.4994037256666553</v>
      </c>
      <c r="AA381" s="16">
        <v>4.3571861363333078</v>
      </c>
    </row>
    <row r="382" spans="1:27" s="17" customFormat="1" x14ac:dyDescent="0.2">
      <c r="A382" s="16" t="s">
        <v>5</v>
      </c>
      <c r="B382" s="17" t="s">
        <v>88</v>
      </c>
      <c r="C382" s="17" t="s">
        <v>66</v>
      </c>
      <c r="D382" s="20">
        <v>1.1998821099999808</v>
      </c>
      <c r="E382" s="19">
        <f t="shared" si="5"/>
        <v>3.3197255372231349</v>
      </c>
      <c r="G382" s="17">
        <v>-2</v>
      </c>
      <c r="H382" s="17">
        <v>0</v>
      </c>
      <c r="I382" s="17">
        <v>4</v>
      </c>
      <c r="J382" s="17">
        <v>1</v>
      </c>
      <c r="K382" s="17">
        <v>1</v>
      </c>
      <c r="L382" s="17">
        <v>4</v>
      </c>
      <c r="M382" s="17">
        <v>0</v>
      </c>
      <c r="N382" s="17">
        <v>0.54</v>
      </c>
      <c r="O382" s="17">
        <v>-88.5017</v>
      </c>
      <c r="P382" s="17">
        <v>0.66999999999999971</v>
      </c>
      <c r="Q382" s="17">
        <v>-450.40000000000003</v>
      </c>
      <c r="R382" s="17">
        <v>0.75</v>
      </c>
      <c r="S382" s="17">
        <v>-141.79000000000002</v>
      </c>
      <c r="T382" s="17">
        <v>-1.2800000000000002</v>
      </c>
      <c r="U382" s="17">
        <v>-33</v>
      </c>
      <c r="V382" s="17">
        <v>-5</v>
      </c>
      <c r="W382" s="16">
        <v>3.9522299999999992</v>
      </c>
      <c r="X382" s="16">
        <v>3.9372299999999996</v>
      </c>
      <c r="Y382" s="16">
        <v>3.6616719766666601</v>
      </c>
      <c r="Z382" s="16">
        <v>4.3729731656666591</v>
      </c>
      <c r="AA382" s="16">
        <v>5.3435772679999705</v>
      </c>
    </row>
    <row r="383" spans="1:27" s="17" customFormat="1" x14ac:dyDescent="0.2">
      <c r="A383" s="16" t="s">
        <v>6</v>
      </c>
      <c r="B383" s="17" t="s">
        <v>88</v>
      </c>
      <c r="C383" s="17" t="s">
        <v>66</v>
      </c>
      <c r="D383" s="20">
        <v>1.3552796999999992</v>
      </c>
      <c r="E383" s="19">
        <f t="shared" si="5"/>
        <v>3.8778454383304415</v>
      </c>
      <c r="G383" s="17">
        <v>-2</v>
      </c>
      <c r="H383" s="17">
        <v>0</v>
      </c>
      <c r="I383" s="17">
        <v>5</v>
      </c>
      <c r="J383" s="17">
        <v>1</v>
      </c>
      <c r="K383" s="17">
        <v>1</v>
      </c>
      <c r="L383" s="17">
        <v>4</v>
      </c>
      <c r="M383" s="17">
        <v>0</v>
      </c>
      <c r="N383" s="17">
        <v>0.64000000000000012</v>
      </c>
      <c r="O383" s="17">
        <v>-42.132199999999997</v>
      </c>
      <c r="P383" s="17">
        <v>0.8</v>
      </c>
      <c r="Q383" s="17">
        <v>-466.20000000000005</v>
      </c>
      <c r="R383" s="17">
        <v>0.87999999999999989</v>
      </c>
      <c r="S383" s="17">
        <v>-143.26</v>
      </c>
      <c r="T383" s="17">
        <v>-1.2800000000000002</v>
      </c>
      <c r="U383" s="17">
        <v>-15</v>
      </c>
      <c r="V383" s="17">
        <v>-2</v>
      </c>
      <c r="W383" s="16">
        <v>4.0227300000000001</v>
      </c>
      <c r="X383" s="16">
        <v>4.0077300000000005</v>
      </c>
      <c r="Y383" s="16">
        <v>3.7843214216666534</v>
      </c>
      <c r="Z383" s="16">
        <v>4.4956226106666533</v>
      </c>
      <c r="AA383" s="16">
        <v>5.5989391663333254</v>
      </c>
    </row>
    <row r="384" spans="1:27" s="17" customFormat="1" x14ac:dyDescent="0.2">
      <c r="A384" s="16" t="s">
        <v>7</v>
      </c>
      <c r="B384" s="17" t="s">
        <v>88</v>
      </c>
      <c r="C384" s="17" t="s">
        <v>66</v>
      </c>
      <c r="D384" s="20">
        <v>1.2405963099999875</v>
      </c>
      <c r="E384" s="19">
        <f t="shared" si="5"/>
        <v>3.4576746961331657</v>
      </c>
      <c r="G384" s="17">
        <v>-2</v>
      </c>
      <c r="H384" s="17">
        <v>0</v>
      </c>
      <c r="I384" s="17">
        <v>6</v>
      </c>
      <c r="J384" s="17">
        <v>1</v>
      </c>
      <c r="K384" s="17">
        <v>1</v>
      </c>
      <c r="L384" s="17">
        <v>4</v>
      </c>
      <c r="M384" s="17">
        <v>0</v>
      </c>
      <c r="N384" s="17">
        <v>0.77</v>
      </c>
      <c r="O384" s="17">
        <v>5.3053999999999917</v>
      </c>
      <c r="P384" s="17">
        <v>0.99</v>
      </c>
      <c r="Q384" s="17">
        <v>-493.50000000000006</v>
      </c>
      <c r="R384" s="17">
        <v>1.0699999999999998</v>
      </c>
      <c r="S384" s="17">
        <v>-144.66</v>
      </c>
      <c r="T384" s="17">
        <v>-1.31</v>
      </c>
      <c r="U384" s="17">
        <v>3</v>
      </c>
      <c r="V384" s="17">
        <v>-5</v>
      </c>
      <c r="W384" s="16">
        <v>4.0475300000000001</v>
      </c>
      <c r="X384" s="16">
        <v>4.0324300000000006</v>
      </c>
      <c r="Y384" s="16">
        <v>3.9883816629166553</v>
      </c>
      <c r="Z384" s="16">
        <v>4.6996828519166547</v>
      </c>
      <c r="AA384" s="16">
        <v>5.8682571363333151</v>
      </c>
    </row>
    <row r="385" spans="1:27" s="17" customFormat="1" x14ac:dyDescent="0.2">
      <c r="A385" s="16" t="s">
        <v>8</v>
      </c>
      <c r="B385" s="17" t="s">
        <v>88</v>
      </c>
      <c r="C385" s="17" t="s">
        <v>66</v>
      </c>
      <c r="D385" s="20">
        <v>0.16638275999999186</v>
      </c>
      <c r="E385" s="19">
        <f t="shared" si="5"/>
        <v>1.1810250643747764</v>
      </c>
      <c r="G385" s="17">
        <v>-2</v>
      </c>
      <c r="H385" s="17">
        <v>0</v>
      </c>
      <c r="I385" s="17">
        <v>2</v>
      </c>
      <c r="J385" s="17">
        <v>2</v>
      </c>
      <c r="K385" s="17">
        <v>1</v>
      </c>
      <c r="L385" s="17">
        <v>4</v>
      </c>
      <c r="M385" s="17">
        <v>0</v>
      </c>
      <c r="N385" s="17">
        <v>-0.52</v>
      </c>
      <c r="O385" s="17">
        <v>-118.58781999999999</v>
      </c>
      <c r="P385" s="17">
        <v>-0.46000000000000008</v>
      </c>
      <c r="Q385" s="17">
        <v>30.199999999999932</v>
      </c>
      <c r="R385" s="17">
        <v>-0.48</v>
      </c>
      <c r="S385" s="17">
        <v>-430.15</v>
      </c>
      <c r="T385" s="17">
        <v>-0.53</v>
      </c>
      <c r="U385" s="17">
        <v>-48</v>
      </c>
      <c r="V385" s="17">
        <v>-4</v>
      </c>
      <c r="W385" s="16">
        <v>2.2437899999999997</v>
      </c>
      <c r="X385" s="16">
        <v>2.2287899999999996</v>
      </c>
      <c r="Y385" s="16">
        <v>3.2955256649999995</v>
      </c>
      <c r="Z385" s="16">
        <v>4.1249209606666639</v>
      </c>
      <c r="AA385" s="16">
        <v>4.9543162563333301</v>
      </c>
    </row>
    <row r="386" spans="1:27" s="17" customFormat="1" x14ac:dyDescent="0.2">
      <c r="A386" s="16" t="s">
        <v>9</v>
      </c>
      <c r="B386" s="17" t="s">
        <v>88</v>
      </c>
      <c r="C386" s="17" t="s">
        <v>66</v>
      </c>
      <c r="D386" s="20">
        <v>0.67417558999997462</v>
      </c>
      <c r="E386" s="19">
        <f t="shared" si="5"/>
        <v>1.962414474790025</v>
      </c>
      <c r="G386" s="17">
        <v>-2</v>
      </c>
      <c r="H386" s="17">
        <v>0</v>
      </c>
      <c r="I386" s="17">
        <v>3</v>
      </c>
      <c r="J386" s="17">
        <v>2</v>
      </c>
      <c r="K386" s="17">
        <v>1</v>
      </c>
      <c r="L386" s="17">
        <v>4</v>
      </c>
      <c r="M386" s="17">
        <v>0</v>
      </c>
      <c r="N386" s="17">
        <v>-0.25</v>
      </c>
      <c r="O386" s="17">
        <v>-103.29499999999999</v>
      </c>
      <c r="P386" s="17">
        <v>0</v>
      </c>
      <c r="Q386" s="17">
        <v>-131.5</v>
      </c>
      <c r="R386" s="17">
        <v>0</v>
      </c>
      <c r="S386" s="17">
        <v>-420.15</v>
      </c>
      <c r="T386" s="17">
        <v>-0.79</v>
      </c>
      <c r="U386" s="17">
        <v>-40</v>
      </c>
      <c r="V386" s="17">
        <v>-4</v>
      </c>
      <c r="W386" s="16">
        <v>3.0472000000000001</v>
      </c>
      <c r="X386" s="16">
        <v>3.0322</v>
      </c>
      <c r="Y386" s="16">
        <v>3.0840609999999584</v>
      </c>
      <c r="Z386" s="16">
        <v>3.6555068423333288</v>
      </c>
      <c r="AA386" s="16">
        <v>4.6048080313333291</v>
      </c>
    </row>
    <row r="387" spans="1:27" s="17" customFormat="1" x14ac:dyDescent="0.2">
      <c r="A387" s="16" t="s">
        <v>10</v>
      </c>
      <c r="B387" s="17" t="s">
        <v>88</v>
      </c>
      <c r="C387" s="17" t="s">
        <v>66</v>
      </c>
      <c r="D387" s="20">
        <v>0.7719616199999968</v>
      </c>
      <c r="E387" s="19">
        <f t="shared" ref="E387:E450" si="6">EXP(D387)</f>
        <v>2.1640070525216006</v>
      </c>
      <c r="G387" s="17">
        <v>-2</v>
      </c>
      <c r="H387" s="17">
        <v>0</v>
      </c>
      <c r="I387" s="17">
        <v>4</v>
      </c>
      <c r="J387" s="17">
        <v>2</v>
      </c>
      <c r="K387" s="17">
        <v>1</v>
      </c>
      <c r="L387" s="17">
        <v>4</v>
      </c>
      <c r="M387" s="17">
        <v>0</v>
      </c>
      <c r="N387" s="17">
        <v>3.0000000000000027E-2</v>
      </c>
      <c r="O387" s="17">
        <v>-87.521999999999991</v>
      </c>
      <c r="P387" s="17">
        <v>0.37999999999999989</v>
      </c>
      <c r="Q387" s="17">
        <v>-279.40000000000009</v>
      </c>
      <c r="R387" s="17">
        <v>0.36999999999999988</v>
      </c>
      <c r="S387" s="17">
        <v>-346.15</v>
      </c>
      <c r="T387" s="17">
        <v>-1.1000000000000001</v>
      </c>
      <c r="U387" s="17">
        <v>-32</v>
      </c>
      <c r="V387" s="17">
        <v>-4</v>
      </c>
      <c r="W387" s="16">
        <v>3.3719899999999998</v>
      </c>
      <c r="X387" s="16">
        <v>3.3568899999999999</v>
      </c>
      <c r="Y387" s="16">
        <v>4.6119516283333288</v>
      </c>
      <c r="Z387" s="16">
        <v>5.5602528173333283</v>
      </c>
      <c r="AA387" s="16">
        <v>6.5095540063333281</v>
      </c>
    </row>
    <row r="388" spans="1:27" s="17" customFormat="1" x14ac:dyDescent="0.2">
      <c r="A388" s="16" t="s">
        <v>11</v>
      </c>
      <c r="B388" s="17" t="s">
        <v>88</v>
      </c>
      <c r="C388" s="17" t="s">
        <v>66</v>
      </c>
      <c r="D388" s="20">
        <v>0.9622826000000253</v>
      </c>
      <c r="E388" s="19">
        <f t="shared" si="6"/>
        <v>2.6176647407856071</v>
      </c>
      <c r="G388" s="17">
        <v>-2</v>
      </c>
      <c r="H388" s="17">
        <v>0</v>
      </c>
      <c r="I388" s="17">
        <v>5</v>
      </c>
      <c r="J388" s="17">
        <v>2</v>
      </c>
      <c r="K388" s="17">
        <v>1</v>
      </c>
      <c r="L388" s="17">
        <v>4</v>
      </c>
      <c r="M388" s="17">
        <v>0</v>
      </c>
      <c r="N388" s="17">
        <v>0.29000000000000004</v>
      </c>
      <c r="O388" s="17">
        <v>-39.97999999999999</v>
      </c>
      <c r="P388" s="17">
        <v>0.54999999999999982</v>
      </c>
      <c r="Q388" s="17">
        <v>-319.70000000000005</v>
      </c>
      <c r="R388" s="17">
        <v>0.54999999999999982</v>
      </c>
      <c r="S388" s="17">
        <v>-358.15</v>
      </c>
      <c r="T388" s="17">
        <v>-1.1500000000000001</v>
      </c>
      <c r="U388" s="17">
        <v>-14</v>
      </c>
      <c r="V388" s="17">
        <v>-4</v>
      </c>
      <c r="W388" s="16">
        <v>3.6380800000000009</v>
      </c>
      <c r="X388" s="16">
        <v>3.6230800000000007</v>
      </c>
      <c r="Y388" s="16">
        <v>5.0356512983333284</v>
      </c>
      <c r="Z388" s="16">
        <v>5.9839524873333279</v>
      </c>
      <c r="AA388" s="16">
        <v>6.9332536763333277</v>
      </c>
    </row>
    <row r="389" spans="1:27" s="17" customFormat="1" x14ac:dyDescent="0.2">
      <c r="A389" s="16" t="s">
        <v>12</v>
      </c>
      <c r="B389" s="17" t="s">
        <v>88</v>
      </c>
      <c r="C389" s="17" t="s">
        <v>66</v>
      </c>
      <c r="D389" s="20">
        <v>1.057010400000022</v>
      </c>
      <c r="E389" s="19">
        <f t="shared" si="6"/>
        <v>2.8777547804848242</v>
      </c>
      <c r="G389" s="17">
        <v>-2</v>
      </c>
      <c r="H389" s="17">
        <v>0</v>
      </c>
      <c r="I389" s="17">
        <v>6</v>
      </c>
      <c r="J389" s="17">
        <v>2</v>
      </c>
      <c r="K389" s="17">
        <v>1</v>
      </c>
      <c r="L389" s="17">
        <v>4</v>
      </c>
      <c r="M389" s="17">
        <v>0</v>
      </c>
      <c r="N389" s="17">
        <v>0.44999999999999996</v>
      </c>
      <c r="O389" s="17">
        <v>9.7300000000000182</v>
      </c>
      <c r="P389" s="17">
        <v>0.61999999999999988</v>
      </c>
      <c r="Q389" s="17">
        <v>-366.30000000000007</v>
      </c>
      <c r="R389" s="17">
        <v>0.62000000000000011</v>
      </c>
      <c r="S389" s="17">
        <v>-242.15</v>
      </c>
      <c r="T389" s="17">
        <v>-1.21</v>
      </c>
      <c r="U389" s="17">
        <v>4</v>
      </c>
      <c r="V389" s="17">
        <v>-4</v>
      </c>
      <c r="W389" s="16">
        <v>4.1564699999999997</v>
      </c>
      <c r="X389" s="16">
        <v>4.14147</v>
      </c>
      <c r="Y389" s="16">
        <v>5.495815018333329</v>
      </c>
      <c r="Z389" s="16">
        <v>6.4441162073333285</v>
      </c>
      <c r="AA389" s="16">
        <v>7.3934173963333283</v>
      </c>
    </row>
    <row r="390" spans="1:27" s="17" customFormat="1" x14ac:dyDescent="0.2">
      <c r="A390" s="16" t="s">
        <v>13</v>
      </c>
      <c r="B390" s="17" t="s">
        <v>88</v>
      </c>
      <c r="C390" s="17" t="s">
        <v>66</v>
      </c>
      <c r="D390" s="20">
        <v>-0.58372309999998473</v>
      </c>
      <c r="E390" s="19">
        <f t="shared" si="6"/>
        <v>0.55781768465370618</v>
      </c>
      <c r="G390" s="17">
        <v>-2</v>
      </c>
      <c r="H390" s="17">
        <v>0</v>
      </c>
      <c r="I390" s="17">
        <v>2</v>
      </c>
      <c r="J390" s="17">
        <v>13</v>
      </c>
      <c r="K390" s="17">
        <v>1</v>
      </c>
      <c r="L390" s="17">
        <v>4</v>
      </c>
      <c r="M390" s="17">
        <v>0</v>
      </c>
      <c r="N390" s="17">
        <v>-0.74</v>
      </c>
      <c r="O390" s="17">
        <v>-116.78899999999999</v>
      </c>
      <c r="P390" s="17">
        <v>-0.54000000000000015</v>
      </c>
      <c r="Q390" s="17">
        <v>-68.600000000000023</v>
      </c>
      <c r="R390" s="17">
        <v>-0.62000000000000011</v>
      </c>
      <c r="S390" s="17">
        <v>-163.15</v>
      </c>
      <c r="T390" s="17">
        <v>-6.0000000000000053E-2</v>
      </c>
      <c r="U390" s="17">
        <v>-47</v>
      </c>
      <c r="V390" s="17">
        <v>-3</v>
      </c>
      <c r="W390" s="16">
        <v>1.5176499999999997</v>
      </c>
      <c r="X390" s="16">
        <v>1.5026499999999998</v>
      </c>
      <c r="Y390" s="16">
        <v>4.6874522827777785</v>
      </c>
      <c r="Z390" s="16">
        <v>5.1617534717777787</v>
      </c>
      <c r="AA390" s="16">
        <v>5.6360546607777788</v>
      </c>
    </row>
    <row r="391" spans="1:27" s="17" customFormat="1" x14ac:dyDescent="0.2">
      <c r="A391" s="16" t="s">
        <v>14</v>
      </c>
      <c r="B391" s="17" t="s">
        <v>88</v>
      </c>
      <c r="C391" s="17" t="s">
        <v>66</v>
      </c>
      <c r="D391" s="20">
        <v>-5.3261030000024245E-2</v>
      </c>
      <c r="E391" s="19">
        <f t="shared" si="6"/>
        <v>0.94813248915452952</v>
      </c>
      <c r="G391" s="17">
        <v>-2</v>
      </c>
      <c r="H391" s="17">
        <v>0</v>
      </c>
      <c r="I391" s="17">
        <v>3</v>
      </c>
      <c r="J391" s="17">
        <v>13</v>
      </c>
      <c r="K391" s="17">
        <v>1</v>
      </c>
      <c r="L391" s="17">
        <v>4</v>
      </c>
      <c r="M391" s="17">
        <v>0</v>
      </c>
      <c r="N391" s="17">
        <v>-0.42999999999999994</v>
      </c>
      <c r="O391" s="17">
        <v>-100.61846</v>
      </c>
      <c r="P391" s="17">
        <v>-0.18000000000000016</v>
      </c>
      <c r="Q391" s="17">
        <v>-291.60000000000002</v>
      </c>
      <c r="R391" s="17">
        <v>-0.17000000000000015</v>
      </c>
      <c r="S391" s="17">
        <v>-145.15</v>
      </c>
      <c r="T391" s="17">
        <v>-0.49</v>
      </c>
      <c r="U391" s="17">
        <v>-39</v>
      </c>
      <c r="V391" s="17">
        <v>-3</v>
      </c>
      <c r="W391" s="16">
        <v>2.3943200000000009</v>
      </c>
      <c r="X391" s="16">
        <v>2.3793200000000008</v>
      </c>
      <c r="Y391" s="16">
        <v>2.2032595974999998</v>
      </c>
      <c r="Z391" s="16">
        <v>3.0893982214999709</v>
      </c>
      <c r="AA391" s="16">
        <v>4.2973022113332995</v>
      </c>
    </row>
    <row r="392" spans="1:27" s="17" customFormat="1" x14ac:dyDescent="0.2">
      <c r="A392" s="16" t="s">
        <v>15</v>
      </c>
      <c r="B392" s="17" t="s">
        <v>88</v>
      </c>
      <c r="C392" s="17" t="s">
        <v>66</v>
      </c>
      <c r="D392" s="20">
        <v>4.3225250000010984E-2</v>
      </c>
      <c r="E392" s="19">
        <f t="shared" si="6"/>
        <v>1.0441730683468597</v>
      </c>
      <c r="G392" s="17">
        <v>-2</v>
      </c>
      <c r="H392" s="17">
        <v>0</v>
      </c>
      <c r="I392" s="17">
        <v>4</v>
      </c>
      <c r="J392" s="17">
        <v>13</v>
      </c>
      <c r="K392" s="17">
        <v>1</v>
      </c>
      <c r="L392" s="17">
        <v>4</v>
      </c>
      <c r="M392" s="17">
        <v>0</v>
      </c>
      <c r="N392" s="17">
        <v>-0.35</v>
      </c>
      <c r="O392" s="17">
        <v>-57.876999999999995</v>
      </c>
      <c r="P392" s="17">
        <v>-0.10000000000000009</v>
      </c>
      <c r="Q392" s="17">
        <v>-290.40000000000009</v>
      </c>
      <c r="R392" s="17">
        <v>-0.19000000000000017</v>
      </c>
      <c r="S392" s="17">
        <v>-161.15</v>
      </c>
      <c r="T392" s="17">
        <v>-0.29000000000000004</v>
      </c>
      <c r="U392" s="17">
        <v>-21</v>
      </c>
      <c r="V392" s="17">
        <v>-3</v>
      </c>
      <c r="W392" s="16">
        <v>2.4248400000000001</v>
      </c>
      <c r="X392" s="16">
        <v>2.40984</v>
      </c>
      <c r="Y392" s="16">
        <v>1.7440073412500006</v>
      </c>
      <c r="Z392" s="16">
        <v>2.6036694023333298</v>
      </c>
      <c r="AA392" s="16">
        <v>3.6505048313333242</v>
      </c>
    </row>
    <row r="393" spans="1:27" s="17" customFormat="1" x14ac:dyDescent="0.2">
      <c r="A393" s="16" t="s">
        <v>16</v>
      </c>
      <c r="B393" s="17" t="s">
        <v>88</v>
      </c>
      <c r="C393" s="17" t="s">
        <v>66</v>
      </c>
      <c r="D393" s="20">
        <v>0.26660137000001427</v>
      </c>
      <c r="E393" s="19">
        <f t="shared" si="6"/>
        <v>1.3055199231825163</v>
      </c>
      <c r="G393" s="17">
        <v>-2</v>
      </c>
      <c r="H393" s="17">
        <v>0</v>
      </c>
      <c r="I393" s="17">
        <v>5</v>
      </c>
      <c r="J393" s="17">
        <v>13</v>
      </c>
      <c r="K393" s="17">
        <v>1</v>
      </c>
      <c r="L393" s="17">
        <v>4</v>
      </c>
      <c r="M393" s="17">
        <v>0</v>
      </c>
      <c r="N393" s="17">
        <v>-0.16999999999999993</v>
      </c>
      <c r="O393" s="17">
        <v>-12.780000000000001</v>
      </c>
      <c r="P393" s="17">
        <v>7.9999999999999849E-2</v>
      </c>
      <c r="Q393" s="17">
        <v>-310.90000000000009</v>
      </c>
      <c r="R393" s="17">
        <v>5.9999999999999831E-2</v>
      </c>
      <c r="S393" s="17">
        <v>-161.15</v>
      </c>
      <c r="T393" s="17">
        <v>-0.32000000000000006</v>
      </c>
      <c r="U393" s="17">
        <v>-3</v>
      </c>
      <c r="V393" s="17">
        <v>-3</v>
      </c>
      <c r="W393" s="16">
        <v>2.7151299999999998</v>
      </c>
      <c r="X393" s="16">
        <v>2.7001300000000001</v>
      </c>
      <c r="Y393" s="16">
        <v>2.3218936500000003</v>
      </c>
      <c r="Z393" s="16">
        <v>2.4159443839999821</v>
      </c>
      <c r="AA393" s="16">
        <v>3.560943351333326</v>
      </c>
    </row>
    <row r="394" spans="1:27" s="17" customFormat="1" x14ac:dyDescent="0.2">
      <c r="A394" s="16" t="s">
        <v>17</v>
      </c>
      <c r="B394" s="17" t="s">
        <v>88</v>
      </c>
      <c r="C394" s="17" t="s">
        <v>66</v>
      </c>
      <c r="D394" s="20">
        <v>0.45240975000000594</v>
      </c>
      <c r="E394" s="19">
        <f t="shared" si="6"/>
        <v>1.5720959829511194</v>
      </c>
      <c r="G394" s="17">
        <v>-2</v>
      </c>
      <c r="H394" s="17">
        <v>0</v>
      </c>
      <c r="I394" s="17">
        <v>6</v>
      </c>
      <c r="J394" s="17">
        <v>13</v>
      </c>
      <c r="K394" s="17">
        <v>1</v>
      </c>
      <c r="L394" s="17">
        <v>4</v>
      </c>
      <c r="M394" s="17">
        <v>0</v>
      </c>
      <c r="N394" s="17">
        <v>0.62000000000000011</v>
      </c>
      <c r="O394" s="17">
        <v>76.783000000000015</v>
      </c>
      <c r="P394" s="17">
        <v>0.11999999999999988</v>
      </c>
      <c r="Q394" s="17">
        <v>-279.90000000000009</v>
      </c>
      <c r="R394" s="17">
        <v>0.10999999999999988</v>
      </c>
      <c r="S394" s="17">
        <v>-160.15</v>
      </c>
      <c r="T394" s="17">
        <v>-6.0000000000000053E-2</v>
      </c>
      <c r="U394" s="17">
        <v>29</v>
      </c>
      <c r="V394" s="17">
        <v>-3</v>
      </c>
      <c r="W394" s="16">
        <v>2.8911800000000003</v>
      </c>
      <c r="X394" s="16">
        <v>2.8761800000000002</v>
      </c>
      <c r="Y394" s="16">
        <v>1.8693169966666661</v>
      </c>
      <c r="Z394" s="16">
        <v>2.5472003583939289</v>
      </c>
      <c r="AA394" s="16">
        <v>3.2921569404999933</v>
      </c>
    </row>
    <row r="395" spans="1:27" s="17" customFormat="1" x14ac:dyDescent="0.2">
      <c r="A395" s="16" t="s">
        <v>18</v>
      </c>
      <c r="B395" s="17" t="s">
        <v>88</v>
      </c>
      <c r="C395" s="17" t="s">
        <v>66</v>
      </c>
      <c r="D395" s="20">
        <v>-0.64409849000000996</v>
      </c>
      <c r="E395" s="19">
        <f t="shared" si="6"/>
        <v>0.52513574390094864</v>
      </c>
      <c r="G395" s="17">
        <v>-2</v>
      </c>
      <c r="H395" s="17">
        <v>0</v>
      </c>
      <c r="I395" s="17">
        <v>2</v>
      </c>
      <c r="J395" s="17">
        <v>14</v>
      </c>
      <c r="K395" s="17">
        <v>1</v>
      </c>
      <c r="L395" s="17">
        <v>4</v>
      </c>
      <c r="M395" s="17">
        <v>0</v>
      </c>
      <c r="N395" s="17">
        <v>-0.80999999999999994</v>
      </c>
      <c r="O395" s="17">
        <v>-115.589</v>
      </c>
      <c r="P395" s="17">
        <v>-0.59000000000000008</v>
      </c>
      <c r="Q395" s="17">
        <v>217.20000000000005</v>
      </c>
      <c r="R395" s="17">
        <v>-0.69000000000000006</v>
      </c>
      <c r="S395" s="17">
        <v>-67.850000000000009</v>
      </c>
      <c r="T395" s="17">
        <v>0.44999999999999973</v>
      </c>
      <c r="U395" s="17">
        <v>-46</v>
      </c>
      <c r="V395" s="17">
        <v>-2</v>
      </c>
      <c r="W395" s="16">
        <v>1.1730800000000001</v>
      </c>
      <c r="X395" s="16">
        <v>1.1580800000000002</v>
      </c>
      <c r="Y395" s="16">
        <v>5.5642410850000008</v>
      </c>
      <c r="Z395" s="16">
        <v>6.038542274000001</v>
      </c>
      <c r="AA395" s="16">
        <v>6.5128434630000012</v>
      </c>
    </row>
    <row r="396" spans="1:27" s="17" customFormat="1" x14ac:dyDescent="0.2">
      <c r="A396" s="16" t="s">
        <v>19</v>
      </c>
      <c r="B396" s="17" t="s">
        <v>88</v>
      </c>
      <c r="C396" s="17" t="s">
        <v>66</v>
      </c>
      <c r="D396" s="20">
        <v>-0.48226074999999513</v>
      </c>
      <c r="E396" s="19">
        <f t="shared" si="6"/>
        <v>0.61738605736018937</v>
      </c>
      <c r="G396" s="17">
        <v>-2</v>
      </c>
      <c r="H396" s="17">
        <v>0</v>
      </c>
      <c r="I396" s="17">
        <v>3</v>
      </c>
      <c r="J396" s="17">
        <v>14</v>
      </c>
      <c r="K396" s="17">
        <v>1</v>
      </c>
      <c r="L396" s="17">
        <v>4</v>
      </c>
      <c r="M396" s="17">
        <v>0</v>
      </c>
      <c r="N396" s="17">
        <v>-0.71</v>
      </c>
      <c r="O396" s="17">
        <v>-99.514499999999998</v>
      </c>
      <c r="P396" s="17">
        <v>-0.25</v>
      </c>
      <c r="Q396" s="17">
        <v>-82.800000000000068</v>
      </c>
      <c r="R396" s="17">
        <v>-0.28000000000000003</v>
      </c>
      <c r="S396" s="17">
        <v>-56.550000000000011</v>
      </c>
      <c r="T396" s="17">
        <v>-0.20000000000000018</v>
      </c>
      <c r="U396" s="17">
        <v>-38</v>
      </c>
      <c r="V396" s="17">
        <v>-2</v>
      </c>
      <c r="W396" s="16">
        <v>1.76932</v>
      </c>
      <c r="X396" s="16">
        <v>1.7543200000000001</v>
      </c>
      <c r="Y396" s="16">
        <v>2.2722182449999986</v>
      </c>
      <c r="Z396" s="16">
        <v>2.7465194339999983</v>
      </c>
      <c r="AA396" s="16">
        <v>3.2208206229999985</v>
      </c>
    </row>
    <row r="397" spans="1:27" s="17" customFormat="1" x14ac:dyDescent="0.2">
      <c r="A397" s="16" t="s">
        <v>20</v>
      </c>
      <c r="B397" s="17" t="s">
        <v>88</v>
      </c>
      <c r="C397" s="17" t="s">
        <v>66</v>
      </c>
      <c r="D397" s="20">
        <v>-0.43670771999998759</v>
      </c>
      <c r="E397" s="19">
        <f t="shared" si="6"/>
        <v>0.64616026353518763</v>
      </c>
      <c r="G397" s="17">
        <v>-2</v>
      </c>
      <c r="H397" s="17">
        <v>0</v>
      </c>
      <c r="I397" s="17">
        <v>4</v>
      </c>
      <c r="J397" s="17">
        <v>14</v>
      </c>
      <c r="K397" s="17">
        <v>1</v>
      </c>
      <c r="L397" s="17">
        <v>4</v>
      </c>
      <c r="M397" s="17">
        <v>0</v>
      </c>
      <c r="N397" s="17">
        <v>-0.43999999999999995</v>
      </c>
      <c r="O397" s="17">
        <v>-54.989999999999995</v>
      </c>
      <c r="P397" s="17">
        <v>-0.14000000000000012</v>
      </c>
      <c r="Q397" s="17">
        <v>-107.10000000000002</v>
      </c>
      <c r="R397" s="17">
        <v>-0.22999999999999998</v>
      </c>
      <c r="S397" s="17">
        <v>-70.150000000000006</v>
      </c>
      <c r="T397" s="17">
        <v>-9.0000000000000302E-2</v>
      </c>
      <c r="U397" s="17">
        <v>-20</v>
      </c>
      <c r="V397" s="17">
        <v>-2</v>
      </c>
      <c r="W397" s="16">
        <v>1.9319100000000005</v>
      </c>
      <c r="X397" s="16">
        <v>1.9169100000000003</v>
      </c>
      <c r="Y397" s="16">
        <v>1.7491737674999994</v>
      </c>
      <c r="Z397" s="16">
        <v>2.2234749564999992</v>
      </c>
      <c r="AA397" s="16">
        <v>3.0116137263333296</v>
      </c>
    </row>
    <row r="398" spans="1:27" s="17" customFormat="1" x14ac:dyDescent="0.2">
      <c r="A398" s="16" t="s">
        <v>21</v>
      </c>
      <c r="B398" s="17" t="s">
        <v>88</v>
      </c>
      <c r="C398" s="17" t="s">
        <v>66</v>
      </c>
      <c r="D398" s="20">
        <v>-0.2983046300000014</v>
      </c>
      <c r="E398" s="19">
        <f t="shared" si="6"/>
        <v>0.74207524692972193</v>
      </c>
      <c r="G398" s="17">
        <v>-2</v>
      </c>
      <c r="H398" s="17">
        <v>0</v>
      </c>
      <c r="I398" s="17">
        <v>5</v>
      </c>
      <c r="J398" s="17">
        <v>14</v>
      </c>
      <c r="K398" s="17">
        <v>1</v>
      </c>
      <c r="L398" s="17">
        <v>4</v>
      </c>
      <c r="M398" s="17">
        <v>0</v>
      </c>
      <c r="N398" s="17">
        <v>-0.26</v>
      </c>
      <c r="O398" s="17">
        <v>-8.89</v>
      </c>
      <c r="P398" s="17">
        <v>4.9999999999999822E-2</v>
      </c>
      <c r="Q398" s="17">
        <v>-160.60000000000002</v>
      </c>
      <c r="R398" s="17">
        <v>2.0000000000000018E-2</v>
      </c>
      <c r="S398" s="17">
        <v>-69.150000000000006</v>
      </c>
      <c r="T398" s="17">
        <v>-0.14000000000000012</v>
      </c>
      <c r="U398" s="17">
        <v>-2</v>
      </c>
      <c r="V398" s="17">
        <v>-2</v>
      </c>
      <c r="W398" s="16">
        <v>2.2710999999999997</v>
      </c>
      <c r="X398" s="16">
        <v>2.2561</v>
      </c>
      <c r="Y398" s="16">
        <v>1.440380988749999</v>
      </c>
      <c r="Z398" s="16">
        <v>2.1887608473333287</v>
      </c>
      <c r="AA398" s="16">
        <v>3.1380620363333285</v>
      </c>
    </row>
    <row r="399" spans="1:27" s="17" customFormat="1" x14ac:dyDescent="0.2">
      <c r="A399" s="16" t="s">
        <v>22</v>
      </c>
      <c r="B399" s="17" t="s">
        <v>88</v>
      </c>
      <c r="C399" s="17" t="s">
        <v>66</v>
      </c>
      <c r="D399" s="20">
        <v>-0.16536375999999309</v>
      </c>
      <c r="E399" s="19">
        <f t="shared" si="6"/>
        <v>0.84758533036453587</v>
      </c>
      <c r="G399" s="17">
        <v>-2</v>
      </c>
      <c r="H399" s="17">
        <v>0</v>
      </c>
      <c r="I399" s="17">
        <v>6</v>
      </c>
      <c r="J399" s="17">
        <v>14</v>
      </c>
      <c r="K399" s="17">
        <v>1</v>
      </c>
      <c r="L399" s="17">
        <v>4</v>
      </c>
      <c r="M399" s="17">
        <v>0</v>
      </c>
      <c r="N399" s="17">
        <v>0.21999999999999997</v>
      </c>
      <c r="O399" s="17">
        <v>79.599999999999994</v>
      </c>
      <c r="P399" s="17">
        <v>0.10999999999999988</v>
      </c>
      <c r="Q399" s="17">
        <v>-153.70000000000005</v>
      </c>
      <c r="R399" s="17">
        <v>0.14999999999999991</v>
      </c>
      <c r="S399" s="17">
        <v>-80.150000000000006</v>
      </c>
      <c r="T399" s="17">
        <v>0.22999999999999998</v>
      </c>
      <c r="U399" s="17">
        <v>30</v>
      </c>
      <c r="V399" s="17">
        <v>-2</v>
      </c>
      <c r="W399" s="16">
        <v>2.4923999999999999</v>
      </c>
      <c r="X399" s="16">
        <v>2.4773999999999998</v>
      </c>
      <c r="Y399" s="16">
        <v>1.6556082883333296</v>
      </c>
      <c r="Z399" s="16">
        <v>2.6039094773333296</v>
      </c>
      <c r="AA399" s="16">
        <v>3.5532106663333294</v>
      </c>
    </row>
    <row r="400" spans="1:27" s="17" customFormat="1" x14ac:dyDescent="0.2">
      <c r="A400" s="16" t="s">
        <v>23</v>
      </c>
      <c r="B400" s="17" t="s">
        <v>88</v>
      </c>
      <c r="C400" s="17" t="s">
        <v>66</v>
      </c>
      <c r="D400" s="20">
        <v>-0.66919909999999705</v>
      </c>
      <c r="E400" s="19">
        <f t="shared" si="6"/>
        <v>0.51211856934569766</v>
      </c>
      <c r="G400" s="17">
        <v>-2</v>
      </c>
      <c r="H400" s="17">
        <v>0</v>
      </c>
      <c r="I400" s="17">
        <v>2</v>
      </c>
      <c r="J400" s="17">
        <v>15</v>
      </c>
      <c r="K400" s="17">
        <v>1</v>
      </c>
      <c r="L400" s="17">
        <v>4</v>
      </c>
      <c r="M400" s="17">
        <v>0</v>
      </c>
      <c r="N400" s="17">
        <v>0.74</v>
      </c>
      <c r="O400" s="17">
        <v>-113.5933</v>
      </c>
      <c r="P400" s="17">
        <v>-0.6100000000000001</v>
      </c>
      <c r="Q400" s="17">
        <v>533.09999999999991</v>
      </c>
      <c r="R400" s="17">
        <v>-0.68</v>
      </c>
      <c r="S400" s="17">
        <v>-197.15</v>
      </c>
      <c r="T400" s="17">
        <v>0.94</v>
      </c>
      <c r="U400" s="17">
        <v>-45</v>
      </c>
      <c r="V400" s="17">
        <v>-1</v>
      </c>
      <c r="W400" s="16">
        <v>1.2088500000000006</v>
      </c>
      <c r="X400" s="16">
        <v>1.1938500000000007</v>
      </c>
      <c r="Y400" s="16">
        <v>2.836058526458328</v>
      </c>
      <c r="Z400" s="16">
        <v>3.2313597154583276</v>
      </c>
      <c r="AA400" s="16">
        <v>3.626660904458328</v>
      </c>
    </row>
    <row r="401" spans="1:27" s="17" customFormat="1" x14ac:dyDescent="0.2">
      <c r="A401" s="16" t="s">
        <v>24</v>
      </c>
      <c r="B401" s="17" t="s">
        <v>88</v>
      </c>
      <c r="C401" s="17" t="s">
        <v>66</v>
      </c>
      <c r="D401" s="20">
        <v>-0.58193939000000561</v>
      </c>
      <c r="E401" s="19">
        <f t="shared" si="6"/>
        <v>0.5588135575461658</v>
      </c>
      <c r="G401" s="17">
        <v>-2</v>
      </c>
      <c r="H401" s="17">
        <v>0</v>
      </c>
      <c r="I401" s="17">
        <v>3</v>
      </c>
      <c r="J401" s="17">
        <v>15</v>
      </c>
      <c r="K401" s="17">
        <v>1</v>
      </c>
      <c r="L401" s="17">
        <v>4</v>
      </c>
      <c r="M401" s="17">
        <v>0</v>
      </c>
      <c r="N401" s="17">
        <v>-0.79999999999999993</v>
      </c>
      <c r="O401" s="17">
        <v>-96.626239999999996</v>
      </c>
      <c r="P401" s="17">
        <v>-0.30000000000000004</v>
      </c>
      <c r="Q401" s="17">
        <v>142.5</v>
      </c>
      <c r="R401" s="17">
        <v>-0.32000000000000006</v>
      </c>
      <c r="S401" s="17">
        <v>-118.45</v>
      </c>
      <c r="T401" s="17">
        <v>8.9999999999999858E-2</v>
      </c>
      <c r="U401" s="17">
        <v>-37</v>
      </c>
      <c r="V401" s="17">
        <v>-1</v>
      </c>
      <c r="W401" s="16">
        <v>1.3042200000000004</v>
      </c>
      <c r="X401" s="16">
        <v>1.2892200000000003</v>
      </c>
      <c r="Y401" s="16">
        <v>1.1537926487500005</v>
      </c>
      <c r="Z401" s="16">
        <v>1.3910938377500006</v>
      </c>
      <c r="AA401" s="16">
        <v>1.8098959287142855</v>
      </c>
    </row>
    <row r="402" spans="1:27" s="17" customFormat="1" x14ac:dyDescent="0.2">
      <c r="A402" s="16" t="s">
        <v>25</v>
      </c>
      <c r="B402" s="17" t="s">
        <v>88</v>
      </c>
      <c r="C402" s="17" t="s">
        <v>66</v>
      </c>
      <c r="D402" s="20">
        <v>-0.53742545000000308</v>
      </c>
      <c r="E402" s="19">
        <f t="shared" si="6"/>
        <v>0.58425049986299393</v>
      </c>
      <c r="G402" s="17">
        <v>-2</v>
      </c>
      <c r="H402" s="17">
        <v>0</v>
      </c>
      <c r="I402" s="17">
        <v>4</v>
      </c>
      <c r="J402" s="17">
        <v>15</v>
      </c>
      <c r="K402" s="17">
        <v>1</v>
      </c>
      <c r="L402" s="17">
        <v>4</v>
      </c>
      <c r="M402" s="17">
        <v>0</v>
      </c>
      <c r="N402" s="17">
        <v>-0.39</v>
      </c>
      <c r="O402" s="17">
        <v>-52.678399999999996</v>
      </c>
      <c r="P402" s="17">
        <v>-0.16000000000000014</v>
      </c>
      <c r="Q402" s="17">
        <v>77.799999999999955</v>
      </c>
      <c r="R402" s="17">
        <v>-0.21000000000000019</v>
      </c>
      <c r="S402" s="17">
        <v>-113.15</v>
      </c>
      <c r="T402" s="17">
        <v>6.0000000000000053E-2</v>
      </c>
      <c r="U402" s="17">
        <v>-19</v>
      </c>
      <c r="V402" s="17">
        <v>-1</v>
      </c>
      <c r="W402" s="16">
        <v>1.4526699999999997</v>
      </c>
      <c r="X402" s="16">
        <v>1.4376699999999998</v>
      </c>
      <c r="Y402" s="16">
        <v>1.1269599587499979</v>
      </c>
      <c r="Z402" s="16">
        <v>1.0781553089999982</v>
      </c>
      <c r="AA402" s="16">
        <v>1.5749720529999931</v>
      </c>
    </row>
    <row r="403" spans="1:27" s="17" customFormat="1" x14ac:dyDescent="0.2">
      <c r="A403" s="16" t="s">
        <v>26</v>
      </c>
      <c r="B403" s="17" t="s">
        <v>88</v>
      </c>
      <c r="C403" s="17" t="s">
        <v>66</v>
      </c>
      <c r="D403" s="20">
        <v>-0.45057997000001082</v>
      </c>
      <c r="E403" s="19">
        <f t="shared" si="6"/>
        <v>0.63725845363990241</v>
      </c>
      <c r="G403" s="17">
        <v>-2</v>
      </c>
      <c r="H403" s="17">
        <v>0</v>
      </c>
      <c r="I403" s="17">
        <v>5</v>
      </c>
      <c r="J403" s="17">
        <v>15</v>
      </c>
      <c r="K403" s="17">
        <v>1</v>
      </c>
      <c r="L403" s="17">
        <v>4</v>
      </c>
      <c r="M403" s="17">
        <v>0</v>
      </c>
      <c r="N403" s="17">
        <v>-0.20999999999999996</v>
      </c>
      <c r="O403" s="17">
        <v>-5.8429999999999893</v>
      </c>
      <c r="P403" s="17">
        <v>3.9999999999999813E-2</v>
      </c>
      <c r="Q403" s="17">
        <v>-35.5</v>
      </c>
      <c r="R403" s="17">
        <v>-1.0000000000000009E-2</v>
      </c>
      <c r="S403" s="17">
        <v>-89.15</v>
      </c>
      <c r="T403" s="17">
        <v>-5.0000000000000266E-2</v>
      </c>
      <c r="U403" s="17">
        <v>-1</v>
      </c>
      <c r="V403" s="17">
        <v>-1</v>
      </c>
      <c r="W403" s="16">
        <v>1.8394799999999993</v>
      </c>
      <c r="X403" s="16">
        <v>1.8244799999999994</v>
      </c>
      <c r="Y403" s="16">
        <v>2.014466309999996</v>
      </c>
      <c r="Z403" s="16">
        <v>3.199767498999996</v>
      </c>
      <c r="AA403" s="16">
        <v>4.3865686879999952</v>
      </c>
    </row>
    <row r="404" spans="1:27" s="17" customFormat="1" x14ac:dyDescent="0.2">
      <c r="A404" s="16" t="s">
        <v>27</v>
      </c>
      <c r="B404" s="17" t="s">
        <v>88</v>
      </c>
      <c r="C404" s="17" t="s">
        <v>66</v>
      </c>
      <c r="D404" s="20">
        <v>-0.37673745999999708</v>
      </c>
      <c r="E404" s="19">
        <f t="shared" si="6"/>
        <v>0.68609617794328659</v>
      </c>
      <c r="G404" s="17">
        <v>-2</v>
      </c>
      <c r="H404" s="17">
        <v>0</v>
      </c>
      <c r="I404" s="17">
        <v>6</v>
      </c>
      <c r="J404" s="17">
        <v>15</v>
      </c>
      <c r="K404" s="17">
        <v>1</v>
      </c>
      <c r="L404" s="17">
        <v>4</v>
      </c>
      <c r="M404" s="17">
        <v>0</v>
      </c>
      <c r="N404" s="17">
        <v>6.0000000000000053E-2</v>
      </c>
      <c r="O404" s="17">
        <v>81.380400000000009</v>
      </c>
      <c r="P404" s="17">
        <v>9.9999999999999867E-2</v>
      </c>
      <c r="Q404" s="17">
        <v>-165.90000000000009</v>
      </c>
      <c r="R404" s="17">
        <v>9.9999999999999867E-2</v>
      </c>
      <c r="S404" s="17">
        <v>-80.150000000000006</v>
      </c>
      <c r="T404" s="17">
        <v>-8.0000000000000071E-2</v>
      </c>
      <c r="U404" s="17">
        <v>31</v>
      </c>
      <c r="V404" s="17">
        <v>-1</v>
      </c>
      <c r="W404" s="16">
        <v>2.080880000000001</v>
      </c>
      <c r="X404" s="16">
        <v>2.0658800000000008</v>
      </c>
      <c r="Y404" s="16">
        <v>0.86453413499999998</v>
      </c>
      <c r="Z404" s="16">
        <v>1.3388353239999997</v>
      </c>
      <c r="AA404" s="16">
        <v>2.4099593279999953</v>
      </c>
    </row>
    <row r="405" spans="1:27" s="17" customFormat="1" x14ac:dyDescent="0.2">
      <c r="A405" s="16" t="s">
        <v>28</v>
      </c>
      <c r="B405" s="17" t="s">
        <v>88</v>
      </c>
      <c r="C405" s="17" t="s">
        <v>66</v>
      </c>
      <c r="D405" s="20">
        <v>-0.64719489000001307</v>
      </c>
      <c r="E405" s="19">
        <f t="shared" si="6"/>
        <v>0.52351222840736633</v>
      </c>
      <c r="G405" s="17">
        <v>-2</v>
      </c>
      <c r="H405" s="17">
        <v>0</v>
      </c>
      <c r="I405" s="17">
        <v>2</v>
      </c>
      <c r="J405" s="17">
        <v>16</v>
      </c>
      <c r="K405" s="17">
        <v>1</v>
      </c>
      <c r="L405" s="17">
        <v>4</v>
      </c>
      <c r="M405" s="17">
        <v>0</v>
      </c>
      <c r="N405" s="17">
        <v>0.42999999999999994</v>
      </c>
      <c r="O405" s="17">
        <v>-111.6006</v>
      </c>
      <c r="P405" s="17">
        <v>-0.63000000000000012</v>
      </c>
      <c r="Q405" s="17">
        <v>444.70000000000005</v>
      </c>
      <c r="R405" s="17">
        <v>-0.87000000000000011</v>
      </c>
      <c r="S405" s="17">
        <v>-49.050000000000011</v>
      </c>
      <c r="T405" s="17">
        <v>1.3399999999999999</v>
      </c>
      <c r="U405" s="17">
        <v>-44</v>
      </c>
      <c r="V405" s="17">
        <v>-4</v>
      </c>
      <c r="W405" s="16">
        <v>1.2438099999999994</v>
      </c>
      <c r="X405" s="16">
        <v>1.4989099999999995</v>
      </c>
      <c r="Y405" s="16">
        <v>1.9188427000000008</v>
      </c>
      <c r="Z405" s="16">
        <v>1.9191438890000017</v>
      </c>
      <c r="AA405" s="16">
        <v>2.1721411677916613</v>
      </c>
    </row>
    <row r="406" spans="1:27" s="17" customFormat="1" x14ac:dyDescent="0.2">
      <c r="A406" s="16" t="s">
        <v>29</v>
      </c>
      <c r="B406" s="17" t="s">
        <v>88</v>
      </c>
      <c r="C406" s="17" t="s">
        <v>66</v>
      </c>
      <c r="D406" s="20">
        <v>-0.59771370000001056</v>
      </c>
      <c r="E406" s="19">
        <f t="shared" si="6"/>
        <v>0.55006781959660322</v>
      </c>
      <c r="G406" s="17">
        <v>-2</v>
      </c>
      <c r="H406" s="17">
        <v>0</v>
      </c>
      <c r="I406" s="17">
        <v>3</v>
      </c>
      <c r="J406" s="17">
        <v>16</v>
      </c>
      <c r="K406" s="17">
        <v>1</v>
      </c>
      <c r="L406" s="17">
        <v>4</v>
      </c>
      <c r="M406" s="17">
        <v>0</v>
      </c>
      <c r="N406" s="17">
        <v>-0.67999999999999994</v>
      </c>
      <c r="O406" s="17">
        <v>-95.533999999999992</v>
      </c>
      <c r="P406" s="17">
        <v>-0.34000000000000008</v>
      </c>
      <c r="Q406" s="17">
        <v>130.38</v>
      </c>
      <c r="R406" s="17">
        <v>-0.33000000000000007</v>
      </c>
      <c r="S406" s="17">
        <v>10.269999999999982</v>
      </c>
      <c r="T406" s="17">
        <v>0.48</v>
      </c>
      <c r="U406" s="17">
        <v>-36</v>
      </c>
      <c r="V406" s="17">
        <v>0</v>
      </c>
      <c r="W406" s="16">
        <v>1.4368199999999998</v>
      </c>
      <c r="X406" s="16">
        <v>2.3222199999999997</v>
      </c>
      <c r="Y406" s="16">
        <v>0.53925509999999832</v>
      </c>
      <c r="Z406" s="16">
        <v>0.5395562889999983</v>
      </c>
      <c r="AA406" s="16">
        <v>0.53985747799999828</v>
      </c>
    </row>
    <row r="407" spans="1:27" s="17" customFormat="1" x14ac:dyDescent="0.2">
      <c r="A407" s="16" t="s">
        <v>30</v>
      </c>
      <c r="B407" s="17" t="s">
        <v>88</v>
      </c>
      <c r="C407" s="17" t="s">
        <v>66</v>
      </c>
      <c r="D407" s="20">
        <v>-0.5483798499999939</v>
      </c>
      <c r="E407" s="19">
        <f t="shared" si="6"/>
        <v>0.57788531323862358</v>
      </c>
      <c r="G407" s="17">
        <v>-2</v>
      </c>
      <c r="H407" s="17">
        <v>0</v>
      </c>
      <c r="I407" s="17">
        <v>4</v>
      </c>
      <c r="J407" s="17">
        <v>16</v>
      </c>
      <c r="K407" s="17">
        <v>1</v>
      </c>
      <c r="L407" s="17">
        <v>4</v>
      </c>
      <c r="M407" s="17">
        <v>0</v>
      </c>
      <c r="N407" s="17">
        <v>-0.47</v>
      </c>
      <c r="O407" s="17">
        <v>-48.64</v>
      </c>
      <c r="P407" s="17">
        <v>-0.20000000000000018</v>
      </c>
      <c r="Q407" s="17">
        <v>71.699999999999932</v>
      </c>
      <c r="R407" s="17">
        <v>-0.20000000000000018</v>
      </c>
      <c r="S407" s="17">
        <v>4.8100000000000023</v>
      </c>
      <c r="T407" s="17">
        <v>0.44999999999999973</v>
      </c>
      <c r="U407" s="17">
        <v>-18</v>
      </c>
      <c r="V407" s="17">
        <v>0</v>
      </c>
      <c r="W407" s="16">
        <v>1.5376600000000002</v>
      </c>
      <c r="X407" s="16">
        <v>2.4981600000000004</v>
      </c>
      <c r="Y407" s="16">
        <v>0.28645586000000023</v>
      </c>
      <c r="Z407" s="16">
        <v>0.28675704900000021</v>
      </c>
      <c r="AA407" s="16">
        <v>0.28705823799999974</v>
      </c>
    </row>
    <row r="408" spans="1:27" s="17" customFormat="1" x14ac:dyDescent="0.2">
      <c r="A408" s="16" t="s">
        <v>31</v>
      </c>
      <c r="B408" s="17" t="s">
        <v>88</v>
      </c>
      <c r="C408" s="17" t="s">
        <v>66</v>
      </c>
      <c r="D408" s="20">
        <v>-0.51683813000000378</v>
      </c>
      <c r="E408" s="19">
        <f t="shared" si="6"/>
        <v>0.59640331962623905</v>
      </c>
      <c r="G408" s="17">
        <v>-2</v>
      </c>
      <c r="H408" s="17">
        <v>0</v>
      </c>
      <c r="I408" s="17">
        <v>5</v>
      </c>
      <c r="J408" s="17">
        <v>16</v>
      </c>
      <c r="K408" s="17">
        <v>1</v>
      </c>
      <c r="L408" s="17">
        <v>4</v>
      </c>
      <c r="M408" s="17">
        <v>0</v>
      </c>
      <c r="N408" s="17">
        <v>0</v>
      </c>
      <c r="O408" s="17">
        <v>0</v>
      </c>
      <c r="P408" s="17">
        <v>0</v>
      </c>
      <c r="Q408" s="17">
        <v>0</v>
      </c>
      <c r="R408" s="17">
        <v>0</v>
      </c>
      <c r="S408" s="17">
        <v>0</v>
      </c>
      <c r="T408" s="17">
        <v>0</v>
      </c>
      <c r="U408" s="17">
        <v>0</v>
      </c>
      <c r="V408" s="17">
        <v>0</v>
      </c>
      <c r="W408" s="16">
        <v>1.8209</v>
      </c>
      <c r="X408" s="16">
        <v>2.9914999999999998</v>
      </c>
      <c r="Y408" s="16">
        <v>-4.2996000000172785E-4</v>
      </c>
      <c r="Z408" s="16">
        <v>-4.2996016666885239E-4</v>
      </c>
      <c r="AA408" s="16">
        <v>-4.2996033333508876E-4</v>
      </c>
    </row>
    <row r="409" spans="1:27" s="17" customFormat="1" x14ac:dyDescent="0.2">
      <c r="A409" s="16" t="s">
        <v>32</v>
      </c>
      <c r="B409" s="17" t="s">
        <v>88</v>
      </c>
      <c r="C409" s="17" t="s">
        <v>66</v>
      </c>
      <c r="D409" s="20">
        <v>-0.54883174999998863</v>
      </c>
      <c r="E409" s="19">
        <f t="shared" si="6"/>
        <v>0.57762422586270989</v>
      </c>
      <c r="G409" s="17">
        <v>-2</v>
      </c>
      <c r="H409" s="17">
        <v>0</v>
      </c>
      <c r="I409" s="17">
        <v>2</v>
      </c>
      <c r="J409" s="17">
        <v>17</v>
      </c>
      <c r="K409" s="17">
        <v>1</v>
      </c>
      <c r="L409" s="17">
        <v>4</v>
      </c>
      <c r="M409" s="17">
        <v>0</v>
      </c>
      <c r="N409" s="17">
        <v>0.3600000000000001</v>
      </c>
      <c r="O409" s="17">
        <v>-108.60159999999999</v>
      </c>
      <c r="P409" s="17">
        <v>-0.64000000000000012</v>
      </c>
      <c r="Q409" s="17">
        <v>811.8</v>
      </c>
      <c r="R409" s="17">
        <v>-0.88000000000000012</v>
      </c>
      <c r="S409" s="17">
        <v>137.85</v>
      </c>
      <c r="T409" s="17">
        <v>1.88</v>
      </c>
      <c r="U409" s="17">
        <v>-43</v>
      </c>
      <c r="V409" s="17">
        <v>-5</v>
      </c>
      <c r="W409" s="16">
        <v>2.602100000000001</v>
      </c>
      <c r="X409" s="16">
        <v>2.5871000000000004</v>
      </c>
      <c r="Y409" s="16">
        <v>1.7433428124999892</v>
      </c>
      <c r="Z409" s="16">
        <v>1.9806440014999889</v>
      </c>
      <c r="AA409" s="16">
        <v>2.2179451904999889</v>
      </c>
    </row>
    <row r="410" spans="1:27" s="17" customFormat="1" x14ac:dyDescent="0.2">
      <c r="A410" s="16" t="s">
        <v>33</v>
      </c>
      <c r="B410" s="17" t="s">
        <v>88</v>
      </c>
      <c r="C410" s="17" t="s">
        <v>66</v>
      </c>
      <c r="D410" s="20">
        <v>-0.48808968999999669</v>
      </c>
      <c r="E410" s="19">
        <f t="shared" si="6"/>
        <v>0.61379781904756914</v>
      </c>
      <c r="G410" s="17">
        <v>-2</v>
      </c>
      <c r="H410" s="17">
        <v>0</v>
      </c>
      <c r="I410" s="17">
        <v>3</v>
      </c>
      <c r="J410" s="17">
        <v>17</v>
      </c>
      <c r="K410" s="17">
        <v>1</v>
      </c>
      <c r="L410" s="17">
        <v>4</v>
      </c>
      <c r="M410" s="17">
        <v>0</v>
      </c>
      <c r="N410" s="17">
        <v>0.84000000000000008</v>
      </c>
      <c r="O410" s="17">
        <v>-92.147300000000001</v>
      </c>
      <c r="P410" s="17">
        <v>-0.37000000000000011</v>
      </c>
      <c r="Q410" s="17">
        <v>381.89999999999986</v>
      </c>
      <c r="R410" s="17">
        <v>-0.6100000000000001</v>
      </c>
      <c r="S410" s="17">
        <v>158.65</v>
      </c>
      <c r="T410" s="17">
        <v>1.06</v>
      </c>
      <c r="U410" s="17">
        <v>-35</v>
      </c>
      <c r="V410" s="17">
        <v>1</v>
      </c>
      <c r="W410" s="16">
        <v>3.3563999999999994</v>
      </c>
      <c r="X410" s="16">
        <v>3.3413999999999993</v>
      </c>
      <c r="Y410" s="16">
        <v>1.0920677875000009</v>
      </c>
      <c r="Z410" s="16">
        <v>1.329368976500001</v>
      </c>
      <c r="AA410" s="16">
        <v>1.566670165500001</v>
      </c>
    </row>
    <row r="411" spans="1:27" s="17" customFormat="1" x14ac:dyDescent="0.2">
      <c r="A411" s="16" t="s">
        <v>34</v>
      </c>
      <c r="B411" s="17" t="s">
        <v>88</v>
      </c>
      <c r="C411" s="17" t="s">
        <v>66</v>
      </c>
      <c r="D411" s="20">
        <v>-0.47066956000002502</v>
      </c>
      <c r="E411" s="19">
        <f t="shared" si="6"/>
        <v>0.62458393183024008</v>
      </c>
      <c r="G411" s="17">
        <v>-2</v>
      </c>
      <c r="H411" s="17">
        <v>0</v>
      </c>
      <c r="I411" s="17">
        <v>4</v>
      </c>
      <c r="J411" s="17">
        <v>17</v>
      </c>
      <c r="K411" s="17">
        <v>1</v>
      </c>
      <c r="L411" s="17">
        <v>4</v>
      </c>
      <c r="M411" s="17">
        <v>0</v>
      </c>
      <c r="N411" s="17">
        <v>0.99</v>
      </c>
      <c r="O411" s="17">
        <v>-47.695999999999998</v>
      </c>
      <c r="P411" s="17">
        <v>-0.2200000000000002</v>
      </c>
      <c r="Q411" s="17">
        <v>270.70000000000005</v>
      </c>
      <c r="R411" s="17">
        <v>-0.46000000000000019</v>
      </c>
      <c r="S411" s="17">
        <v>134.45000000000002</v>
      </c>
      <c r="T411" s="17">
        <v>0.85999999999999988</v>
      </c>
      <c r="U411" s="17">
        <v>-17</v>
      </c>
      <c r="V411" s="17">
        <v>1</v>
      </c>
      <c r="W411" s="16">
        <v>3.5320600000000004</v>
      </c>
      <c r="X411" s="16">
        <v>3.5170600000000007</v>
      </c>
      <c r="Y411" s="16">
        <v>1.0338283824999897</v>
      </c>
      <c r="Z411" s="16">
        <v>1.2711295714999893</v>
      </c>
      <c r="AA411" s="16">
        <v>1.5084307604999894</v>
      </c>
    </row>
    <row r="412" spans="1:27" s="17" customFormat="1" x14ac:dyDescent="0.2">
      <c r="A412" s="16" t="s">
        <v>35</v>
      </c>
      <c r="B412" s="17" t="s">
        <v>88</v>
      </c>
      <c r="C412" s="17" t="s">
        <v>66</v>
      </c>
      <c r="D412" s="20">
        <v>-0.44953042999998516</v>
      </c>
      <c r="E412" s="19">
        <f t="shared" si="6"/>
        <v>0.63792763298116784</v>
      </c>
      <c r="G412" s="17">
        <v>-2</v>
      </c>
      <c r="H412" s="17">
        <v>0</v>
      </c>
      <c r="I412" s="17">
        <v>5</v>
      </c>
      <c r="J412" s="17">
        <v>17</v>
      </c>
      <c r="K412" s="17">
        <v>1</v>
      </c>
      <c r="L412" s="17">
        <v>4</v>
      </c>
      <c r="M412" s="17">
        <v>0</v>
      </c>
      <c r="N412" s="17">
        <v>1.2300000000000002</v>
      </c>
      <c r="O412" s="17">
        <v>-0.69549999999999557</v>
      </c>
      <c r="P412" s="17">
        <v>-3.0000000000000027E-2</v>
      </c>
      <c r="Q412" s="17">
        <v>139.19999999999993</v>
      </c>
      <c r="R412" s="17">
        <v>-0.27</v>
      </c>
      <c r="S412" s="17">
        <v>105.15</v>
      </c>
      <c r="T412" s="17">
        <v>0.56000000000000005</v>
      </c>
      <c r="U412" s="17">
        <v>1</v>
      </c>
      <c r="V412" s="17">
        <v>1</v>
      </c>
      <c r="W412" s="16">
        <v>3.8422400000000008</v>
      </c>
      <c r="X412" s="16">
        <v>3.8272400000000006</v>
      </c>
      <c r="Y412" s="16">
        <v>1.1671474128333292</v>
      </c>
      <c r="Z412" s="16">
        <v>1.4044486018333289</v>
      </c>
      <c r="AA412" s="16">
        <v>1.6417497908333289</v>
      </c>
    </row>
    <row r="413" spans="1:27" s="17" customFormat="1" x14ac:dyDescent="0.2">
      <c r="A413" s="16" t="s">
        <v>36</v>
      </c>
      <c r="B413" s="17" t="s">
        <v>88</v>
      </c>
      <c r="C413" s="17" t="s">
        <v>66</v>
      </c>
      <c r="D413" s="20">
        <v>-2.451938999999026E-2</v>
      </c>
      <c r="E413" s="19">
        <f t="shared" si="6"/>
        <v>0.97577876838466393</v>
      </c>
      <c r="G413" s="17">
        <v>-2</v>
      </c>
      <c r="H413" s="17">
        <v>0</v>
      </c>
      <c r="I413" s="17">
        <v>4</v>
      </c>
      <c r="J413" s="17">
        <v>3</v>
      </c>
      <c r="K413" s="17">
        <v>1</v>
      </c>
      <c r="L413" s="17">
        <v>4</v>
      </c>
      <c r="M413" s="17">
        <v>0</v>
      </c>
      <c r="N413" s="17">
        <v>-0.21999999999999997</v>
      </c>
      <c r="O413" s="17">
        <v>-82.644099999999995</v>
      </c>
      <c r="P413" s="17">
        <v>7.9999999999999849E-2</v>
      </c>
      <c r="Q413" s="17">
        <v>-238.20000000000005</v>
      </c>
      <c r="R413" s="17">
        <v>6.0000000000000053E-3</v>
      </c>
      <c r="S413" s="17">
        <v>-172.05</v>
      </c>
      <c r="T413" s="17">
        <v>-0.74</v>
      </c>
      <c r="U413" s="17">
        <v>-31</v>
      </c>
      <c r="V413" s="17">
        <v>-3</v>
      </c>
      <c r="W413" s="16">
        <v>2.8098500000000008</v>
      </c>
      <c r="X413" s="16">
        <v>2.7948500000000007</v>
      </c>
      <c r="Y413" s="16">
        <v>5.0218532337499902</v>
      </c>
      <c r="Z413" s="16">
        <v>6.2071544227499924</v>
      </c>
      <c r="AA413" s="16">
        <v>7.3939556117499912</v>
      </c>
    </row>
    <row r="414" spans="1:27" s="17" customFormat="1" x14ac:dyDescent="0.2">
      <c r="A414" s="16" t="s">
        <v>37</v>
      </c>
      <c r="B414" s="17" t="s">
        <v>88</v>
      </c>
      <c r="C414" s="17" t="s">
        <v>66</v>
      </c>
      <c r="D414" s="20">
        <v>-0.19209208999999472</v>
      </c>
      <c r="E414" s="19">
        <f t="shared" si="6"/>
        <v>0.82523086948159552</v>
      </c>
      <c r="G414" s="17">
        <v>-2</v>
      </c>
      <c r="H414" s="17">
        <v>0</v>
      </c>
      <c r="I414" s="17">
        <v>4</v>
      </c>
      <c r="J414" s="17">
        <v>4</v>
      </c>
      <c r="K414" s="17">
        <v>1</v>
      </c>
      <c r="L414" s="17">
        <v>4</v>
      </c>
      <c r="M414" s="17">
        <v>0</v>
      </c>
      <c r="N414" s="17">
        <v>-0.36</v>
      </c>
      <c r="O414" s="17">
        <v>-79.72</v>
      </c>
      <c r="P414" s="17">
        <v>-4.0000000000000036E-2</v>
      </c>
      <c r="Q414" s="17">
        <v>-211.20000000000005</v>
      </c>
      <c r="R414" s="17">
        <v>-0.15200000000000014</v>
      </c>
      <c r="S414" s="17">
        <v>-170.15</v>
      </c>
      <c r="T414" s="17">
        <v>-0.56000000000000005</v>
      </c>
      <c r="U414" s="17">
        <v>-30</v>
      </c>
      <c r="V414" s="17">
        <v>-2</v>
      </c>
      <c r="W414" s="16">
        <v>2.7077800000000001</v>
      </c>
      <c r="X414" s="16">
        <v>2.6926800000000002</v>
      </c>
      <c r="Y414" s="16">
        <v>4.6577462094444186</v>
      </c>
      <c r="Z414" s="16">
        <v>5.8579489206666473</v>
      </c>
      <c r="AA414" s="16">
        <v>7.2822501096666485</v>
      </c>
    </row>
    <row r="415" spans="1:27" s="17" customFormat="1" x14ac:dyDescent="0.2">
      <c r="A415" s="16" t="s">
        <v>38</v>
      </c>
      <c r="B415" s="17" t="s">
        <v>88</v>
      </c>
      <c r="C415" s="17" t="s">
        <v>66</v>
      </c>
      <c r="D415" s="20">
        <v>-0.16231224999999494</v>
      </c>
      <c r="E415" s="19">
        <f t="shared" si="6"/>
        <v>0.85017569572884</v>
      </c>
      <c r="G415" s="17">
        <v>-2</v>
      </c>
      <c r="H415" s="17">
        <v>0</v>
      </c>
      <c r="I415" s="17">
        <v>4</v>
      </c>
      <c r="J415" s="17">
        <v>5</v>
      </c>
      <c r="K415" s="17">
        <v>1</v>
      </c>
      <c r="L415" s="17">
        <v>4</v>
      </c>
      <c r="M415" s="17">
        <v>0</v>
      </c>
      <c r="N415" s="17">
        <v>-0.42999999999999994</v>
      </c>
      <c r="O415" s="17">
        <v>-76.658500000000004</v>
      </c>
      <c r="P415" s="17">
        <v>-0.14000000000000012</v>
      </c>
      <c r="Q415" s="17">
        <v>-219.20000000000005</v>
      </c>
      <c r="R415" s="17">
        <v>-0.27900000000000014</v>
      </c>
      <c r="S415" s="17">
        <v>-140.15</v>
      </c>
      <c r="T415" s="17">
        <v>-0.4700000000000002</v>
      </c>
      <c r="U415" s="17">
        <v>-29</v>
      </c>
      <c r="V415" s="17">
        <v>-1</v>
      </c>
      <c r="W415" s="16">
        <v>2.5608500000000007</v>
      </c>
      <c r="X415" s="16">
        <v>2.5458500000000006</v>
      </c>
      <c r="Y415" s="16">
        <v>4.1205202949999986</v>
      </c>
      <c r="Z415" s="16">
        <v>5.0726238751110984</v>
      </c>
      <c r="AA415" s="16">
        <v>6.4122450096666412</v>
      </c>
    </row>
    <row r="416" spans="1:27" s="17" customFormat="1" x14ac:dyDescent="0.2">
      <c r="A416" s="16" t="s">
        <v>39</v>
      </c>
      <c r="B416" s="17" t="s">
        <v>88</v>
      </c>
      <c r="C416" s="17" t="s">
        <v>66</v>
      </c>
      <c r="D416" s="20">
        <v>-0.12032946000000289</v>
      </c>
      <c r="E416" s="19">
        <f t="shared" si="6"/>
        <v>0.8866282800396863</v>
      </c>
      <c r="G416" s="17">
        <v>-2</v>
      </c>
      <c r="H416" s="17">
        <v>0</v>
      </c>
      <c r="I416" s="17">
        <v>4</v>
      </c>
      <c r="J416" s="17">
        <v>6</v>
      </c>
      <c r="K416" s="17">
        <v>1</v>
      </c>
      <c r="L416" s="17">
        <v>4</v>
      </c>
      <c r="M416" s="17">
        <v>0</v>
      </c>
      <c r="N416" s="17">
        <v>-0.35</v>
      </c>
      <c r="O416" s="17">
        <v>-75.603999999999985</v>
      </c>
      <c r="P416" s="17">
        <v>-0.18000000000000016</v>
      </c>
      <c r="Q416" s="17">
        <v>-216.40000000000009</v>
      </c>
      <c r="R416" s="17">
        <v>-0.35099999999999998</v>
      </c>
      <c r="S416" s="17">
        <v>-126.15</v>
      </c>
      <c r="T416" s="17">
        <v>-0.44000000000000017</v>
      </c>
      <c r="U416" s="17">
        <v>-28</v>
      </c>
      <c r="V416" s="17">
        <v>0</v>
      </c>
      <c r="W416" s="16">
        <v>2.7191300000000007</v>
      </c>
      <c r="X416" s="16">
        <v>2.704130000000001</v>
      </c>
      <c r="Y416" s="16">
        <v>2.9951703861111021</v>
      </c>
      <c r="Z416" s="16">
        <v>4.1086767902499659</v>
      </c>
      <c r="AA416" s="16">
        <v>5.3488645546666493</v>
      </c>
    </row>
    <row r="417" spans="1:27" s="17" customFormat="1" x14ac:dyDescent="0.2">
      <c r="A417" s="16" t="s">
        <v>40</v>
      </c>
      <c r="B417" s="17" t="s">
        <v>88</v>
      </c>
      <c r="C417" s="17" t="s">
        <v>66</v>
      </c>
      <c r="D417" s="20">
        <v>8.1217409999999379E-2</v>
      </c>
      <c r="E417" s="19">
        <f t="shared" si="6"/>
        <v>1.0846066752727779</v>
      </c>
      <c r="G417" s="17">
        <v>-2</v>
      </c>
      <c r="H417" s="17">
        <v>0</v>
      </c>
      <c r="I417" s="17">
        <v>4</v>
      </c>
      <c r="J417" s="17">
        <v>7</v>
      </c>
      <c r="K417" s="17">
        <v>1</v>
      </c>
      <c r="L417" s="17">
        <v>4</v>
      </c>
      <c r="M417" s="17">
        <v>0</v>
      </c>
      <c r="N417" s="17">
        <v>-0.29999999999999993</v>
      </c>
      <c r="O417" s="17">
        <v>-72.661999999999992</v>
      </c>
      <c r="P417" s="17">
        <v>-0.19000000000000017</v>
      </c>
      <c r="Q417" s="17">
        <v>-151.80000000000007</v>
      </c>
      <c r="R417" s="17">
        <v>-0.3600000000000001</v>
      </c>
      <c r="S417" s="17">
        <v>-190.15</v>
      </c>
      <c r="T417" s="17">
        <v>-0.55000000000000004</v>
      </c>
      <c r="U417" s="17">
        <v>-27</v>
      </c>
      <c r="V417" s="17">
        <v>1</v>
      </c>
      <c r="W417" s="16">
        <v>2.6719300000000006</v>
      </c>
      <c r="X417" s="16">
        <v>2.6569300000000005</v>
      </c>
      <c r="Y417" s="16">
        <v>2.8130519583333289</v>
      </c>
      <c r="Z417" s="16">
        <v>3.7613531473333293</v>
      </c>
      <c r="AA417" s="16">
        <v>4.8988429796666502</v>
      </c>
    </row>
    <row r="418" spans="1:27" s="17" customFormat="1" x14ac:dyDescent="0.2">
      <c r="A418" s="16" t="s">
        <v>41</v>
      </c>
      <c r="B418" s="17" t="s">
        <v>88</v>
      </c>
      <c r="C418" s="17" t="s">
        <v>66</v>
      </c>
      <c r="D418" s="20">
        <v>-0.43784797999999014</v>
      </c>
      <c r="E418" s="19">
        <f t="shared" si="6"/>
        <v>0.64542389273995415</v>
      </c>
      <c r="G418" s="17">
        <v>-2</v>
      </c>
      <c r="H418" s="17">
        <v>0</v>
      </c>
      <c r="I418" s="17">
        <v>4</v>
      </c>
      <c r="J418" s="17">
        <v>8</v>
      </c>
      <c r="K418" s="17">
        <v>1</v>
      </c>
      <c r="L418" s="17">
        <v>4</v>
      </c>
      <c r="M418" s="17">
        <v>0</v>
      </c>
      <c r="N418" s="17">
        <v>-0.41999999999999993</v>
      </c>
      <c r="O418" s="17">
        <v>-71.752999999999986</v>
      </c>
      <c r="P418" s="17">
        <v>-0.19000000000000017</v>
      </c>
      <c r="Q418" s="17">
        <v>-109.90000000000009</v>
      </c>
      <c r="R418" s="17">
        <v>-0.35899999999999999</v>
      </c>
      <c r="S418" s="17">
        <v>-166.15</v>
      </c>
      <c r="T418" s="17">
        <v>-0.27</v>
      </c>
      <c r="U418" s="17">
        <v>-26</v>
      </c>
      <c r="V418" s="17">
        <v>0</v>
      </c>
      <c r="W418" s="16">
        <v>2.2391199999999993</v>
      </c>
      <c r="X418" s="16">
        <v>2.2241199999999992</v>
      </c>
      <c r="Y418" s="16">
        <v>3.136081768333332</v>
      </c>
      <c r="Z418" s="16">
        <v>4.0843829573333306</v>
      </c>
      <c r="AA418" s="16">
        <v>5.4650718346666416</v>
      </c>
    </row>
    <row r="419" spans="1:27" s="17" customFormat="1" x14ac:dyDescent="0.2">
      <c r="A419" s="16" t="s">
        <v>42</v>
      </c>
      <c r="B419" s="17" t="s">
        <v>88</v>
      </c>
      <c r="C419" s="17" t="s">
        <v>66</v>
      </c>
      <c r="D419" s="20">
        <v>-0.52801976999999578</v>
      </c>
      <c r="E419" s="19">
        <f t="shared" si="6"/>
        <v>0.58977169771113147</v>
      </c>
      <c r="G419" s="17">
        <v>-2</v>
      </c>
      <c r="H419" s="17">
        <v>0</v>
      </c>
      <c r="I419" s="17">
        <v>4</v>
      </c>
      <c r="J419" s="17">
        <v>9</v>
      </c>
      <c r="K419" s="17">
        <v>1</v>
      </c>
      <c r="L419" s="17">
        <v>4</v>
      </c>
      <c r="M419" s="17">
        <v>0</v>
      </c>
      <c r="N419" s="17">
        <v>-0.31999999999999995</v>
      </c>
      <c r="O419" s="17">
        <v>-68.666799999999995</v>
      </c>
      <c r="P419" s="17">
        <v>-0.20000000000000018</v>
      </c>
      <c r="Q419" s="17">
        <v>-111.20000000000005</v>
      </c>
      <c r="R419" s="17">
        <v>-0.3470000000000002</v>
      </c>
      <c r="S419" s="17">
        <v>-120.15</v>
      </c>
      <c r="T419" s="17">
        <v>-0.2200000000000002</v>
      </c>
      <c r="U419" s="17">
        <v>-25</v>
      </c>
      <c r="V419" s="17">
        <v>-3</v>
      </c>
      <c r="W419" s="16">
        <v>2.3906000000000005</v>
      </c>
      <c r="X419" s="16">
        <v>2.3756000000000004</v>
      </c>
      <c r="Y419" s="16">
        <v>4.7783688283333294</v>
      </c>
      <c r="Z419" s="16">
        <v>5.7332609806666266</v>
      </c>
      <c r="AA419" s="16">
        <v>7.1575621696666278</v>
      </c>
    </row>
    <row r="420" spans="1:27" s="17" customFormat="1" x14ac:dyDescent="0.2">
      <c r="A420" s="16" t="s">
        <v>43</v>
      </c>
      <c r="B420" s="17" t="s">
        <v>88</v>
      </c>
      <c r="C420" s="17" t="s">
        <v>66</v>
      </c>
      <c r="D420" s="20">
        <v>-0.57322429000001374</v>
      </c>
      <c r="E420" s="19">
        <f t="shared" si="6"/>
        <v>0.56370495714017888</v>
      </c>
      <c r="G420" s="17">
        <v>-2</v>
      </c>
      <c r="H420" s="17">
        <v>0</v>
      </c>
      <c r="I420" s="17">
        <v>4</v>
      </c>
      <c r="J420" s="17">
        <v>10</v>
      </c>
      <c r="K420" s="17">
        <v>1</v>
      </c>
      <c r="L420" s="17">
        <v>4</v>
      </c>
      <c r="M420" s="17">
        <v>0</v>
      </c>
      <c r="N420" s="17">
        <v>-0.28000000000000003</v>
      </c>
      <c r="O420" s="17">
        <v>-68.906599999999997</v>
      </c>
      <c r="P420" s="17">
        <v>-0.21000000000000019</v>
      </c>
      <c r="Q420" s="17">
        <v>-132.5</v>
      </c>
      <c r="R420" s="17">
        <v>-0.35400000000000009</v>
      </c>
      <c r="S420" s="17">
        <v>-79.150000000000006</v>
      </c>
      <c r="T420" s="17">
        <v>-0.19000000000000017</v>
      </c>
      <c r="U420" s="17">
        <v>-24</v>
      </c>
      <c r="V420" s="17">
        <v>-3</v>
      </c>
      <c r="W420" s="16">
        <v>1.7716000000000005</v>
      </c>
      <c r="X420" s="16">
        <v>2.2518000000000002</v>
      </c>
      <c r="Y420" s="16">
        <v>3.2991108041666592</v>
      </c>
      <c r="Z420" s="16">
        <v>3.5164691028888853</v>
      </c>
      <c r="AA420" s="16">
        <v>4.68150093966665</v>
      </c>
    </row>
    <row r="421" spans="1:27" s="17" customFormat="1" x14ac:dyDescent="0.2">
      <c r="A421" s="16" t="s">
        <v>44</v>
      </c>
      <c r="B421" s="17" t="s">
        <v>88</v>
      </c>
      <c r="C421" s="17" t="s">
        <v>66</v>
      </c>
      <c r="D421" s="20">
        <v>-0.52807679999998602</v>
      </c>
      <c r="E421" s="19">
        <f t="shared" si="6"/>
        <v>0.58973806399029138</v>
      </c>
      <c r="G421" s="17">
        <v>-2</v>
      </c>
      <c r="H421" s="17">
        <v>0</v>
      </c>
      <c r="I421" s="17">
        <v>4</v>
      </c>
      <c r="J421" s="17">
        <v>11</v>
      </c>
      <c r="K421" s="17">
        <v>1</v>
      </c>
      <c r="L421" s="17">
        <v>4</v>
      </c>
      <c r="M421" s="17">
        <v>0</v>
      </c>
      <c r="N421" s="17">
        <v>-0.24</v>
      </c>
      <c r="O421" s="17">
        <v>-64.143999999999991</v>
      </c>
      <c r="P421" s="17">
        <v>-0.19000000000000017</v>
      </c>
      <c r="Q421" s="17">
        <v>-123.80000000000007</v>
      </c>
      <c r="R421" s="17">
        <v>-0.32200000000000006</v>
      </c>
      <c r="S421" s="17">
        <v>-71.850000000000009</v>
      </c>
      <c r="T421" s="17">
        <v>-0.20000000000000018</v>
      </c>
      <c r="U421" s="17">
        <v>-23</v>
      </c>
      <c r="V421" s="17">
        <v>-4</v>
      </c>
      <c r="W421" s="16">
        <v>2.3906000000000005</v>
      </c>
      <c r="X421" s="16">
        <v>2.3756000000000004</v>
      </c>
      <c r="Y421" s="16">
        <v>3.0082068237499842</v>
      </c>
      <c r="Z421" s="16">
        <v>2.9212470552499945</v>
      </c>
      <c r="AA421" s="16">
        <v>3.6759456213333297</v>
      </c>
    </row>
    <row r="422" spans="1:27" s="17" customFormat="1" x14ac:dyDescent="0.2">
      <c r="A422" s="16" t="s">
        <v>45</v>
      </c>
      <c r="B422" s="17" t="s">
        <v>88</v>
      </c>
      <c r="C422" s="17" t="s">
        <v>66</v>
      </c>
      <c r="D422" s="20">
        <v>0.71085526000000776</v>
      </c>
      <c r="E422" s="19">
        <f t="shared" si="6"/>
        <v>2.0357315941242131</v>
      </c>
      <c r="G422" s="17">
        <v>-2</v>
      </c>
      <c r="H422" s="17">
        <v>0</v>
      </c>
      <c r="I422" s="17">
        <v>4</v>
      </c>
      <c r="J422" s="17">
        <v>12</v>
      </c>
      <c r="K422" s="17">
        <v>1</v>
      </c>
      <c r="L422" s="17">
        <v>4</v>
      </c>
      <c r="M422" s="17">
        <v>0</v>
      </c>
      <c r="N422" s="17">
        <v>-0.22999999999999998</v>
      </c>
      <c r="O422" s="17">
        <v>-62.209999999999994</v>
      </c>
      <c r="P422" s="17">
        <v>-0.1100000000000001</v>
      </c>
      <c r="Q422" s="17">
        <v>37.199999999999932</v>
      </c>
      <c r="R422" s="17">
        <v>-0.26800000000000002</v>
      </c>
      <c r="S422" s="17">
        <v>-190.15</v>
      </c>
      <c r="T422" s="17">
        <v>-0.45000000000000018</v>
      </c>
      <c r="U422" s="17">
        <v>-22</v>
      </c>
      <c r="V422" s="17">
        <v>-4</v>
      </c>
      <c r="W422" s="16">
        <v>2.8571799999999996</v>
      </c>
      <c r="X422" s="16">
        <v>2.8421799999999995</v>
      </c>
      <c r="Y422" s="16">
        <v>1.8590318983333309</v>
      </c>
      <c r="Z422" s="16">
        <v>2.8073330873333306</v>
      </c>
      <c r="AA422" s="16">
        <v>3.7566342763333309</v>
      </c>
    </row>
    <row r="423" spans="1:27" s="17" customFormat="1" x14ac:dyDescent="0.2">
      <c r="A423" s="16" t="s">
        <v>46</v>
      </c>
      <c r="B423" s="17" t="s">
        <v>88</v>
      </c>
      <c r="C423" s="17" t="s">
        <v>66</v>
      </c>
      <c r="D423" s="20">
        <v>0.28162102999998506</v>
      </c>
      <c r="E423" s="19">
        <f t="shared" si="6"/>
        <v>1.3252763848162505</v>
      </c>
      <c r="G423" s="17">
        <v>-2</v>
      </c>
      <c r="H423" s="17">
        <v>0</v>
      </c>
      <c r="I423" s="17">
        <v>5</v>
      </c>
      <c r="J423" s="17">
        <v>3</v>
      </c>
      <c r="K423" s="17">
        <v>1</v>
      </c>
      <c r="L423" s="17">
        <v>4</v>
      </c>
      <c r="M423" s="17">
        <v>0</v>
      </c>
      <c r="N423" s="17">
        <v>5.0000000000000044E-2</v>
      </c>
      <c r="O423" s="17">
        <v>-38.694099999999992</v>
      </c>
      <c r="P423" s="17">
        <v>0.26</v>
      </c>
      <c r="Q423" s="17">
        <v>-253.20000000000005</v>
      </c>
      <c r="R423" s="17">
        <v>0.20999999999999996</v>
      </c>
      <c r="S423" s="17">
        <v>-190.15</v>
      </c>
      <c r="T423" s="17">
        <v>-0.88000000000000012</v>
      </c>
      <c r="U423" s="17">
        <v>-13</v>
      </c>
      <c r="V423" s="17">
        <v>-3</v>
      </c>
      <c r="W423" s="16">
        <v>3.1335199999999999</v>
      </c>
      <c r="X423" s="16">
        <v>3.1185199999999997</v>
      </c>
      <c r="Y423" s="16">
        <v>5.0410099000000006</v>
      </c>
      <c r="Z423" s="16">
        <v>6.2625983906666498</v>
      </c>
      <c r="AA423" s="16">
        <v>7.9276769629999908</v>
      </c>
    </row>
    <row r="424" spans="1:27" s="17" customFormat="1" x14ac:dyDescent="0.2">
      <c r="A424" s="16" t="s">
        <v>47</v>
      </c>
      <c r="B424" s="17" t="s">
        <v>88</v>
      </c>
      <c r="C424" s="17" t="s">
        <v>66</v>
      </c>
      <c r="D424" s="20">
        <v>-0.16779690999998231</v>
      </c>
      <c r="E424" s="19">
        <f t="shared" si="6"/>
        <v>0.8455255350296812</v>
      </c>
      <c r="G424" s="17">
        <v>-2</v>
      </c>
      <c r="H424" s="17">
        <v>0</v>
      </c>
      <c r="I424" s="17">
        <v>5</v>
      </c>
      <c r="J424" s="17">
        <v>4</v>
      </c>
      <c r="K424" s="17">
        <v>1</v>
      </c>
      <c r="L424" s="17">
        <v>4</v>
      </c>
      <c r="M424" s="17">
        <v>0</v>
      </c>
      <c r="N424" s="17">
        <v>-0.13</v>
      </c>
      <c r="O424" s="17">
        <v>-36.375999999999991</v>
      </c>
      <c r="P424" s="17">
        <v>8.9999999999999858E-2</v>
      </c>
      <c r="Q424" s="17">
        <v>-209.20000000000005</v>
      </c>
      <c r="R424" s="17">
        <v>0</v>
      </c>
      <c r="S424" s="17">
        <v>-140.15</v>
      </c>
      <c r="T424" s="17">
        <v>-0.77</v>
      </c>
      <c r="U424" s="17">
        <v>-12</v>
      </c>
      <c r="V424" s="17">
        <v>-2</v>
      </c>
      <c r="W424" s="16">
        <v>2.7169400000000006</v>
      </c>
      <c r="X424" s="16">
        <v>2.7018400000000007</v>
      </c>
      <c r="Y424" s="16">
        <v>5.6059236699999992</v>
      </c>
      <c r="Z424" s="16">
        <v>6.7637281706666421</v>
      </c>
      <c r="AA424" s="16">
        <v>8.5757306746666409</v>
      </c>
    </row>
    <row r="425" spans="1:27" s="17" customFormat="1" x14ac:dyDescent="0.2">
      <c r="A425" s="16" t="s">
        <v>48</v>
      </c>
      <c r="B425" s="17" t="s">
        <v>88</v>
      </c>
      <c r="C425" s="17" t="s">
        <v>66</v>
      </c>
      <c r="D425" s="20">
        <v>-0.24816547000000044</v>
      </c>
      <c r="E425" s="19">
        <f t="shared" si="6"/>
        <v>0.78023082780088326</v>
      </c>
      <c r="G425" s="17">
        <v>-2</v>
      </c>
      <c r="H425" s="17">
        <v>0</v>
      </c>
      <c r="I425" s="17">
        <v>5</v>
      </c>
      <c r="J425" s="17">
        <v>5</v>
      </c>
      <c r="K425" s="17">
        <v>1</v>
      </c>
      <c r="L425" s="17">
        <v>4</v>
      </c>
      <c r="M425" s="17">
        <v>0</v>
      </c>
      <c r="N425" s="17">
        <v>-0.32999999999999996</v>
      </c>
      <c r="O425" s="17">
        <v>-34.693599999999989</v>
      </c>
      <c r="P425" s="17">
        <v>-2.0000000000000018E-2</v>
      </c>
      <c r="Q425" s="17">
        <v>-205.20000000000005</v>
      </c>
      <c r="R425" s="17">
        <v>-0.17100000000000004</v>
      </c>
      <c r="S425" s="17">
        <v>-94.15</v>
      </c>
      <c r="T425" s="17">
        <v>-0.5</v>
      </c>
      <c r="U425" s="17">
        <v>-11</v>
      </c>
      <c r="V425" s="17">
        <v>-1</v>
      </c>
      <c r="W425" s="16">
        <v>2.7046700000000006</v>
      </c>
      <c r="X425" s="16">
        <v>2.7046700000000006</v>
      </c>
      <c r="Y425" s="16">
        <v>5.6363748499999975</v>
      </c>
      <c r="Z425" s="16">
        <v>6.4397596234444201</v>
      </c>
      <c r="AA425" s="16">
        <v>8.1241291729999627</v>
      </c>
    </row>
    <row r="426" spans="1:27" s="17" customFormat="1" x14ac:dyDescent="0.2">
      <c r="A426" s="16" t="s">
        <v>49</v>
      </c>
      <c r="B426" s="17" t="s">
        <v>88</v>
      </c>
      <c r="C426" s="17" t="s">
        <v>66</v>
      </c>
      <c r="D426" s="20">
        <v>-9.398299999987092E-3</v>
      </c>
      <c r="E426" s="19">
        <f t="shared" si="6"/>
        <v>0.99064572599035028</v>
      </c>
      <c r="G426" s="17">
        <v>-2</v>
      </c>
      <c r="H426" s="17">
        <v>0</v>
      </c>
      <c r="I426" s="17">
        <v>5</v>
      </c>
      <c r="J426" s="17">
        <v>6</v>
      </c>
      <c r="K426" s="17">
        <v>1</v>
      </c>
      <c r="L426" s="17">
        <v>4</v>
      </c>
      <c r="M426" s="17">
        <v>0</v>
      </c>
      <c r="N426" s="17">
        <v>-0.38</v>
      </c>
      <c r="O426" s="17">
        <v>-31.659999999999997</v>
      </c>
      <c r="P426" s="17">
        <v>-6.0000000000000053E-2</v>
      </c>
      <c r="Q426" s="17">
        <v>-184.30000000000007</v>
      </c>
      <c r="R426" s="17">
        <v>-0.23799999999999999</v>
      </c>
      <c r="S426" s="17">
        <v>-94.15</v>
      </c>
      <c r="T426" s="17">
        <v>6.0000000000000053E-2</v>
      </c>
      <c r="U426" s="17">
        <v>-10</v>
      </c>
      <c r="V426" s="17">
        <v>0</v>
      </c>
      <c r="W426" s="16">
        <v>2.6643400000000006</v>
      </c>
      <c r="X426" s="16">
        <v>2.6493400000000005</v>
      </c>
      <c r="Y426" s="16">
        <v>5.6802715100000007</v>
      </c>
      <c r="Z426" s="16">
        <v>6.1545726990000009</v>
      </c>
      <c r="AA426" s="16">
        <v>7.3814274146666392</v>
      </c>
    </row>
    <row r="427" spans="1:27" s="17" customFormat="1" x14ac:dyDescent="0.2">
      <c r="A427" s="16" t="s">
        <v>50</v>
      </c>
      <c r="B427" s="17" t="s">
        <v>88</v>
      </c>
      <c r="C427" s="17" t="s">
        <v>66</v>
      </c>
      <c r="D427" s="20">
        <v>-0.3596296199999891</v>
      </c>
      <c r="E427" s="19">
        <f t="shared" si="6"/>
        <v>0.69793477928868564</v>
      </c>
      <c r="G427" s="17">
        <v>-2</v>
      </c>
      <c r="H427" s="17">
        <v>0</v>
      </c>
      <c r="I427" s="17">
        <v>5</v>
      </c>
      <c r="J427" s="17">
        <v>7</v>
      </c>
      <c r="K427" s="17">
        <v>1</v>
      </c>
      <c r="L427" s="17">
        <v>4</v>
      </c>
      <c r="M427" s="17">
        <v>0</v>
      </c>
      <c r="N427" s="17">
        <v>-0.40999999999999992</v>
      </c>
      <c r="O427" s="17">
        <v>-29.599999999999994</v>
      </c>
      <c r="P427" s="17">
        <v>-9.000000000000008E-2</v>
      </c>
      <c r="Q427" s="17">
        <v>-167.20000000000005</v>
      </c>
      <c r="R427" s="17">
        <v>-0.24199999999999999</v>
      </c>
      <c r="S427" s="17">
        <v>-120.15</v>
      </c>
      <c r="T427" s="17">
        <v>-0.20000000000000018</v>
      </c>
      <c r="U427" s="17">
        <v>-9</v>
      </c>
      <c r="V427" s="17">
        <v>1</v>
      </c>
      <c r="W427" s="16">
        <v>2.2477500000000004</v>
      </c>
      <c r="X427" s="16">
        <v>2.2327500000000002</v>
      </c>
      <c r="Y427" s="16">
        <v>5.3994909049999986</v>
      </c>
      <c r="Z427" s="16">
        <v>5.8737920939999988</v>
      </c>
      <c r="AA427" s="16">
        <v>6.348093282999999</v>
      </c>
    </row>
    <row r="428" spans="1:27" s="17" customFormat="1" x14ac:dyDescent="0.2">
      <c r="A428" s="16" t="s">
        <v>51</v>
      </c>
      <c r="B428" s="17" t="s">
        <v>88</v>
      </c>
      <c r="C428" s="17" t="s">
        <v>66</v>
      </c>
      <c r="D428" s="20">
        <v>-0.51783203999998983</v>
      </c>
      <c r="E428" s="19">
        <f t="shared" si="6"/>
        <v>0.5958108428858897</v>
      </c>
      <c r="G428" s="17">
        <v>-2</v>
      </c>
      <c r="H428" s="17">
        <v>0</v>
      </c>
      <c r="I428" s="17">
        <v>5</v>
      </c>
      <c r="J428" s="17">
        <v>8</v>
      </c>
      <c r="K428" s="17">
        <v>1</v>
      </c>
      <c r="L428" s="17">
        <v>4</v>
      </c>
      <c r="M428" s="17">
        <v>0</v>
      </c>
      <c r="N428" s="17">
        <v>-0.35</v>
      </c>
      <c r="O428" s="17">
        <v>-26.53</v>
      </c>
      <c r="P428" s="17">
        <v>-0.1100000000000001</v>
      </c>
      <c r="Q428" s="17">
        <v>-158.20000000000005</v>
      </c>
      <c r="R428" s="17">
        <v>-0.27500000000000013</v>
      </c>
      <c r="S428" s="17">
        <v>-80.150000000000006</v>
      </c>
      <c r="T428" s="17">
        <v>0.10000000000000009</v>
      </c>
      <c r="U428" s="17">
        <v>-8</v>
      </c>
      <c r="V428" s="17">
        <v>2</v>
      </c>
      <c r="W428" s="16">
        <v>1.7925600000000002</v>
      </c>
      <c r="X428" s="16">
        <v>2.2428600000000003</v>
      </c>
      <c r="Y428" s="16">
        <v>4.6303721649999989</v>
      </c>
      <c r="Z428" s="16">
        <v>5.1638710856666279</v>
      </c>
      <c r="AA428" s="16">
        <v>6.5881722746666291</v>
      </c>
    </row>
    <row r="429" spans="1:27" s="17" customFormat="1" x14ac:dyDescent="0.2">
      <c r="A429" s="16" t="s">
        <v>52</v>
      </c>
      <c r="B429" s="17" t="s">
        <v>88</v>
      </c>
      <c r="C429" s="17" t="s">
        <v>66</v>
      </c>
      <c r="D429" s="20">
        <v>-0.57045129000001227</v>
      </c>
      <c r="E429" s="19">
        <f t="shared" si="6"/>
        <v>0.56527028030384618</v>
      </c>
      <c r="G429" s="17">
        <v>-2</v>
      </c>
      <c r="H429" s="17">
        <v>0</v>
      </c>
      <c r="I429" s="17">
        <v>5</v>
      </c>
      <c r="J429" s="17">
        <v>9</v>
      </c>
      <c r="K429" s="17">
        <v>1</v>
      </c>
      <c r="L429" s="17">
        <v>4</v>
      </c>
      <c r="M429" s="17">
        <v>0</v>
      </c>
      <c r="N429" s="17">
        <v>-0.29999999999999993</v>
      </c>
      <c r="O429" s="17">
        <v>-24.694499999999991</v>
      </c>
      <c r="P429" s="17">
        <v>-0.1100000000000001</v>
      </c>
      <c r="Q429" s="17">
        <v>-149.20000000000005</v>
      </c>
      <c r="R429" s="17">
        <v>-0.25500000000000012</v>
      </c>
      <c r="S429" s="17">
        <v>-70.150000000000006</v>
      </c>
      <c r="T429" s="17">
        <v>0.17999999999999972</v>
      </c>
      <c r="U429" s="17">
        <v>-7</v>
      </c>
      <c r="V429" s="17">
        <v>0</v>
      </c>
      <c r="W429" s="16">
        <v>1.6726500000000002</v>
      </c>
      <c r="X429" s="16">
        <v>1.6575500000000003</v>
      </c>
      <c r="Y429" s="16">
        <v>4.0692654405555357</v>
      </c>
      <c r="Z429" s="16">
        <v>5.0120878456666613</v>
      </c>
      <c r="AA429" s="16">
        <v>6.4363890346666608</v>
      </c>
    </row>
    <row r="430" spans="1:27" s="17" customFormat="1" x14ac:dyDescent="0.2">
      <c r="A430" s="16" t="s">
        <v>53</v>
      </c>
      <c r="B430" s="17" t="s">
        <v>88</v>
      </c>
      <c r="C430" s="17" t="s">
        <v>66</v>
      </c>
      <c r="D430" s="20">
        <v>-0.59273994999999702</v>
      </c>
      <c r="E430" s="19">
        <f t="shared" si="6"/>
        <v>0.55281053454942986</v>
      </c>
      <c r="G430" s="17">
        <v>-2</v>
      </c>
      <c r="H430" s="17">
        <v>0</v>
      </c>
      <c r="I430" s="17">
        <v>5</v>
      </c>
      <c r="J430" s="17">
        <v>10</v>
      </c>
      <c r="K430" s="17">
        <v>1</v>
      </c>
      <c r="L430" s="17">
        <v>4</v>
      </c>
      <c r="M430" s="17">
        <v>0</v>
      </c>
      <c r="N430" s="17">
        <v>-0.32999999999999996</v>
      </c>
      <c r="O430" s="17">
        <v>-21.179999999999993</v>
      </c>
      <c r="P430" s="17">
        <v>-8.0000000000000071E-2</v>
      </c>
      <c r="Q430" s="17">
        <v>-64.200000000000045</v>
      </c>
      <c r="R430" s="17">
        <v>-0.22500000000000009</v>
      </c>
      <c r="S430" s="17">
        <v>-130.15</v>
      </c>
      <c r="T430" s="17">
        <v>0.10000000000000009</v>
      </c>
      <c r="U430" s="17">
        <v>-6</v>
      </c>
      <c r="V430" s="17">
        <v>-2</v>
      </c>
      <c r="W430" s="16">
        <v>1.5983000000000009</v>
      </c>
      <c r="X430" s="16">
        <v>2.4237000000000011</v>
      </c>
      <c r="Y430" s="16">
        <v>2.4342768400000008</v>
      </c>
      <c r="Z430" s="16">
        <v>2.4345780290000003</v>
      </c>
      <c r="AA430" s="16">
        <v>3.3736506296666602</v>
      </c>
    </row>
    <row r="431" spans="1:27" s="17" customFormat="1" x14ac:dyDescent="0.2">
      <c r="A431" s="16" t="s">
        <v>54</v>
      </c>
      <c r="B431" s="17" t="s">
        <v>88</v>
      </c>
      <c r="C431" s="17" t="s">
        <v>66</v>
      </c>
      <c r="D431" s="20">
        <v>-0.51018301999998261</v>
      </c>
      <c r="E431" s="19">
        <f t="shared" si="6"/>
        <v>0.60038568616802479</v>
      </c>
      <c r="G431" s="17">
        <v>-2</v>
      </c>
      <c r="H431" s="17">
        <v>0</v>
      </c>
      <c r="I431" s="17">
        <v>5</v>
      </c>
      <c r="J431" s="17">
        <v>11</v>
      </c>
      <c r="K431" s="17">
        <v>1</v>
      </c>
      <c r="L431" s="17">
        <v>4</v>
      </c>
      <c r="M431" s="17">
        <v>0</v>
      </c>
      <c r="N431" s="17">
        <v>0.17999999999999994</v>
      </c>
      <c r="O431" s="17">
        <v>-19.731999999999999</v>
      </c>
      <c r="P431" s="17">
        <v>-2.0000000000000018E-2</v>
      </c>
      <c r="Q431" s="17">
        <v>-138.20000000000005</v>
      </c>
      <c r="R431" s="17">
        <v>-0.15600000000000014</v>
      </c>
      <c r="S431" s="17">
        <v>-64.45</v>
      </c>
      <c r="T431" s="17">
        <v>-0.17000000000000015</v>
      </c>
      <c r="U431" s="17">
        <v>-5</v>
      </c>
      <c r="V431" s="17">
        <v>-4</v>
      </c>
      <c r="W431" s="16">
        <v>2.6342099999999999</v>
      </c>
      <c r="X431" s="16">
        <v>2.6192100000000003</v>
      </c>
      <c r="Y431" s="16">
        <v>2.1101309500000012</v>
      </c>
      <c r="Z431" s="16">
        <v>2.2100701356666677</v>
      </c>
      <c r="AA431" s="16">
        <v>2.808296168416661</v>
      </c>
    </row>
    <row r="432" spans="1:27" s="17" customFormat="1" x14ac:dyDescent="0.2">
      <c r="A432" s="16" t="s">
        <v>55</v>
      </c>
      <c r="B432" s="17" t="s">
        <v>88</v>
      </c>
      <c r="C432" s="17" t="s">
        <v>66</v>
      </c>
      <c r="D432" s="20">
        <v>0.7451031100000054</v>
      </c>
      <c r="E432" s="19">
        <f t="shared" si="6"/>
        <v>2.1066586413549815</v>
      </c>
      <c r="G432" s="17">
        <v>-2</v>
      </c>
      <c r="H432" s="17">
        <v>0</v>
      </c>
      <c r="I432" s="17">
        <v>5</v>
      </c>
      <c r="J432" s="17">
        <v>12</v>
      </c>
      <c r="K432" s="17">
        <v>1</v>
      </c>
      <c r="L432" s="17">
        <v>4</v>
      </c>
      <c r="M432" s="17">
        <v>0</v>
      </c>
      <c r="N432" s="17">
        <v>-2.0000000000000018E-2</v>
      </c>
      <c r="O432" s="17">
        <v>-15.189999999999998</v>
      </c>
      <c r="P432" s="17">
        <v>4.9999999999999822E-2</v>
      </c>
      <c r="Q432" s="17">
        <v>-1.5</v>
      </c>
      <c r="R432" s="17">
        <v>-0.11099999999999999</v>
      </c>
      <c r="S432" s="17">
        <v>-190.15</v>
      </c>
      <c r="T432" s="17">
        <v>-0.41000000000000014</v>
      </c>
      <c r="U432" s="17">
        <v>-4</v>
      </c>
      <c r="V432" s="17">
        <v>-4</v>
      </c>
      <c r="W432" s="16">
        <v>3.0651099999999998</v>
      </c>
      <c r="X432" s="16">
        <v>3.0501100000000001</v>
      </c>
      <c r="Y432" s="16">
        <v>1.4485383399999994</v>
      </c>
      <c r="Z432" s="16">
        <v>2.3971407181666642</v>
      </c>
      <c r="AA432" s="16">
        <v>3.345743096333329</v>
      </c>
    </row>
    <row r="433" spans="1:27" s="17" customFormat="1" x14ac:dyDescent="0.2">
      <c r="A433" s="16" t="s">
        <v>56</v>
      </c>
      <c r="B433" s="17" t="s">
        <v>88</v>
      </c>
      <c r="C433" s="17" t="s">
        <v>66</v>
      </c>
      <c r="D433" s="20">
        <v>0.43799750999998999</v>
      </c>
      <c r="E433" s="19">
        <f t="shared" si="6"/>
        <v>1.5496010489080776</v>
      </c>
      <c r="G433" s="17">
        <v>-2</v>
      </c>
      <c r="H433" s="17">
        <v>0</v>
      </c>
      <c r="I433" s="17">
        <v>6</v>
      </c>
      <c r="J433" s="17">
        <v>3</v>
      </c>
      <c r="K433" s="17">
        <v>1</v>
      </c>
      <c r="L433" s="17">
        <v>4</v>
      </c>
      <c r="M433" s="17">
        <v>0</v>
      </c>
      <c r="N433" s="17">
        <v>0.18999999999999995</v>
      </c>
      <c r="O433" s="17">
        <v>11.305499999999995</v>
      </c>
      <c r="P433" s="17">
        <v>-0.1100000000000001</v>
      </c>
      <c r="Q433" s="17">
        <v>-331.1</v>
      </c>
      <c r="R433" s="17">
        <v>0.27699999999999991</v>
      </c>
      <c r="S433" s="17">
        <v>-140.15</v>
      </c>
      <c r="T433" s="17">
        <v>-1</v>
      </c>
      <c r="U433" s="17">
        <v>5</v>
      </c>
      <c r="V433" s="17">
        <v>-3</v>
      </c>
      <c r="W433" s="16">
        <v>3.3515199999999998</v>
      </c>
      <c r="X433" s="16">
        <v>3.3365199999999997</v>
      </c>
      <c r="Y433" s="16">
        <v>6.1376196668749943</v>
      </c>
      <c r="Z433" s="16">
        <v>7.3229208558749939</v>
      </c>
      <c r="AA433" s="16">
        <v>8.7926705429999856</v>
      </c>
    </row>
    <row r="434" spans="1:27" s="17" customFormat="1" x14ac:dyDescent="0.2">
      <c r="A434" s="16" t="s">
        <v>57</v>
      </c>
      <c r="B434" s="17" t="s">
        <v>88</v>
      </c>
      <c r="C434" s="17" t="s">
        <v>66</v>
      </c>
      <c r="D434" s="20">
        <v>-0.23546984000001414</v>
      </c>
      <c r="E434" s="19">
        <f t="shared" si="6"/>
        <v>0.79019949506618004</v>
      </c>
      <c r="G434" s="17">
        <v>-2</v>
      </c>
      <c r="H434" s="17">
        <v>0</v>
      </c>
      <c r="I434" s="17">
        <v>6</v>
      </c>
      <c r="J434" s="17">
        <v>4</v>
      </c>
      <c r="K434" s="17">
        <v>1</v>
      </c>
      <c r="L434" s="17">
        <v>4</v>
      </c>
      <c r="M434" s="17">
        <v>0</v>
      </c>
      <c r="N434" s="17">
        <v>-0.14000000000000001</v>
      </c>
      <c r="O434" s="17">
        <v>50.890000000000015</v>
      </c>
      <c r="P434" s="17">
        <v>7.9999999999999849E-2</v>
      </c>
      <c r="Q434" s="17">
        <v>-227.20000000000005</v>
      </c>
      <c r="R434" s="17">
        <v>-3.6000000000000032E-2</v>
      </c>
      <c r="S434" s="17">
        <v>-190.15</v>
      </c>
      <c r="T434" s="17">
        <v>-0.8</v>
      </c>
      <c r="U434" s="17">
        <v>20</v>
      </c>
      <c r="V434" s="17">
        <v>-2</v>
      </c>
      <c r="W434" s="16">
        <v>2.6699199999999994</v>
      </c>
      <c r="X434" s="16">
        <v>2.6549199999999993</v>
      </c>
      <c r="Y434" s="16">
        <v>4.798285169999998</v>
      </c>
      <c r="Z434" s="16">
        <v>5.2725863589999982</v>
      </c>
      <c r="AA434" s="16">
        <v>5.7468875479999983</v>
      </c>
    </row>
    <row r="435" spans="1:27" s="17" customFormat="1" x14ac:dyDescent="0.2">
      <c r="A435" s="16" t="s">
        <v>58</v>
      </c>
      <c r="B435" s="17" t="s">
        <v>88</v>
      </c>
      <c r="C435" s="17" t="s">
        <v>66</v>
      </c>
      <c r="D435" s="20">
        <v>-0.32672061000000818</v>
      </c>
      <c r="E435" s="19">
        <f t="shared" si="6"/>
        <v>0.72128523475964224</v>
      </c>
      <c r="G435" s="17">
        <v>-2</v>
      </c>
      <c r="H435" s="17">
        <v>0</v>
      </c>
      <c r="I435" s="17">
        <v>6</v>
      </c>
      <c r="J435" s="17">
        <v>5</v>
      </c>
      <c r="K435" s="17">
        <v>1</v>
      </c>
      <c r="L435" s="17">
        <v>4</v>
      </c>
      <c r="M435" s="17">
        <v>0</v>
      </c>
      <c r="N435" s="17">
        <v>-0.32999999999999996</v>
      </c>
      <c r="O435" s="17">
        <v>53.34790000000001</v>
      </c>
      <c r="P435" s="17">
        <v>-2.0000000000000018E-2</v>
      </c>
      <c r="Q435" s="17">
        <v>-108.20000000000005</v>
      </c>
      <c r="R435" s="17">
        <v>-0.17000000000000015</v>
      </c>
      <c r="S435" s="17">
        <v>-130.15</v>
      </c>
      <c r="T435" s="17">
        <v>-0.60000000000000009</v>
      </c>
      <c r="U435" s="17">
        <v>21</v>
      </c>
      <c r="V435" s="17">
        <v>-1</v>
      </c>
      <c r="W435" s="16">
        <v>2.5068000000000006</v>
      </c>
      <c r="X435" s="16">
        <v>2.4918000000000005</v>
      </c>
      <c r="Y435" s="16">
        <v>6.4062801249999985</v>
      </c>
      <c r="Z435" s="16">
        <v>6.8805813139999987</v>
      </c>
      <c r="AA435" s="16">
        <v>7.3548825029999989</v>
      </c>
    </row>
    <row r="436" spans="1:27" s="17" customFormat="1" x14ac:dyDescent="0.2">
      <c r="A436" s="16" t="s">
        <v>59</v>
      </c>
      <c r="B436" s="17" t="s">
        <v>88</v>
      </c>
      <c r="C436" s="17" t="s">
        <v>66</v>
      </c>
      <c r="D436" s="20">
        <v>0.9340912600000113</v>
      </c>
      <c r="E436" s="19">
        <f t="shared" si="6"/>
        <v>2.5448997544180516</v>
      </c>
      <c r="G436" s="17">
        <v>-2</v>
      </c>
      <c r="H436" s="17">
        <v>0</v>
      </c>
      <c r="I436" s="17">
        <v>6</v>
      </c>
      <c r="J436" s="17">
        <v>6</v>
      </c>
      <c r="K436" s="17">
        <v>1</v>
      </c>
      <c r="L436" s="17">
        <v>4</v>
      </c>
      <c r="M436" s="17">
        <v>0</v>
      </c>
      <c r="N436" s="17">
        <v>-0.37</v>
      </c>
      <c r="O436" s="17">
        <v>56.25</v>
      </c>
      <c r="P436" s="17">
        <v>-6.0000000000000053E-2</v>
      </c>
      <c r="Q436" s="17">
        <v>-99.200000000000045</v>
      </c>
      <c r="R436" s="17">
        <v>-0.22999999999999998</v>
      </c>
      <c r="S436" s="17">
        <v>-130.15</v>
      </c>
      <c r="T436" s="17">
        <v>0.25999999999999979</v>
      </c>
      <c r="U436" s="17">
        <v>22</v>
      </c>
      <c r="V436" s="17">
        <v>0</v>
      </c>
      <c r="W436" s="16">
        <v>2.1108200000000008</v>
      </c>
      <c r="X436" s="16">
        <v>2.0958200000000007</v>
      </c>
      <c r="Y436" s="16">
        <v>7.7271076550000011</v>
      </c>
      <c r="Z436" s="16">
        <v>8.2014088440000013</v>
      </c>
      <c r="AA436" s="16">
        <v>8.6757100330000014</v>
      </c>
    </row>
    <row r="437" spans="1:27" s="17" customFormat="1" x14ac:dyDescent="0.2">
      <c r="A437" s="16" t="s">
        <v>60</v>
      </c>
      <c r="B437" s="17" t="s">
        <v>88</v>
      </c>
      <c r="C437" s="17" t="s">
        <v>66</v>
      </c>
      <c r="D437" s="20">
        <v>-0.4922232799999966</v>
      </c>
      <c r="E437" s="19">
        <f t="shared" si="6"/>
        <v>0.61126586715144748</v>
      </c>
      <c r="G437" s="17">
        <v>-2</v>
      </c>
      <c r="H437" s="17">
        <v>0</v>
      </c>
      <c r="I437" s="17">
        <v>6</v>
      </c>
      <c r="J437" s="17">
        <v>7</v>
      </c>
      <c r="K437" s="17">
        <v>1</v>
      </c>
      <c r="L437" s="17">
        <v>4</v>
      </c>
      <c r="M437" s="17">
        <v>0</v>
      </c>
      <c r="N437" s="17">
        <v>-0.43999999999999995</v>
      </c>
      <c r="O437" s="17">
        <v>58.606999999999999</v>
      </c>
      <c r="P437" s="17">
        <v>-8.0000000000000071E-2</v>
      </c>
      <c r="Q437" s="17">
        <v>-109.20000000000005</v>
      </c>
      <c r="R437" s="17">
        <v>-0.22999999999999998</v>
      </c>
      <c r="S437" s="17">
        <v>-176.15</v>
      </c>
      <c r="T437" s="17">
        <v>-0.20000000000000018</v>
      </c>
      <c r="U437" s="17">
        <v>23</v>
      </c>
      <c r="V437" s="17">
        <v>1</v>
      </c>
      <c r="W437" s="16">
        <v>2.2553100000000006</v>
      </c>
      <c r="X437" s="16">
        <v>2.2403100000000005</v>
      </c>
      <c r="Y437" s="16">
        <v>6.5615877649999987</v>
      </c>
      <c r="Z437" s="16">
        <v>7.0358889539999989</v>
      </c>
      <c r="AA437" s="16">
        <v>7.5101901429999991</v>
      </c>
    </row>
    <row r="438" spans="1:27" s="17" customFormat="1" x14ac:dyDescent="0.2">
      <c r="A438" s="16" t="s">
        <v>61</v>
      </c>
      <c r="B438" s="17" t="s">
        <v>88</v>
      </c>
      <c r="C438" s="17" t="s">
        <v>66</v>
      </c>
      <c r="D438" s="20">
        <v>-0.67578715999999872</v>
      </c>
      <c r="E438" s="19">
        <f t="shared" si="6"/>
        <v>0.50875579074009414</v>
      </c>
      <c r="G438" s="17">
        <v>-2</v>
      </c>
      <c r="H438" s="17">
        <v>0</v>
      </c>
      <c r="I438" s="17">
        <v>6</v>
      </c>
      <c r="J438" s="17">
        <v>8</v>
      </c>
      <c r="K438" s="17">
        <v>1</v>
      </c>
      <c r="L438" s="17">
        <v>4</v>
      </c>
      <c r="M438" s="17">
        <v>0</v>
      </c>
      <c r="N438" s="17">
        <v>-0.33999999999999997</v>
      </c>
      <c r="O438" s="17">
        <v>62.599999999999994</v>
      </c>
      <c r="P438" s="17">
        <v>-0.10000000000000009</v>
      </c>
      <c r="Q438" s="17">
        <v>-29.200000000000045</v>
      </c>
      <c r="R438" s="17">
        <v>-0.26</v>
      </c>
      <c r="S438" s="17">
        <v>-80.150000000000006</v>
      </c>
      <c r="T438" s="17">
        <v>0.10000000000000009</v>
      </c>
      <c r="U438" s="17">
        <v>24</v>
      </c>
      <c r="V438" s="17">
        <v>2</v>
      </c>
      <c r="W438" s="16">
        <v>1.7276999999999998</v>
      </c>
      <c r="X438" s="16">
        <v>2.2228999999999997</v>
      </c>
      <c r="Y438" s="16">
        <v>5.7217993449999973</v>
      </c>
      <c r="Z438" s="16">
        <v>6.1961005339999975</v>
      </c>
      <c r="AA438" s="16">
        <v>6.6704017229999977</v>
      </c>
    </row>
    <row r="439" spans="1:27" s="17" customFormat="1" x14ac:dyDescent="0.2">
      <c r="A439" s="16" t="s">
        <v>62</v>
      </c>
      <c r="B439" s="17" t="s">
        <v>88</v>
      </c>
      <c r="C439" s="17" t="s">
        <v>66</v>
      </c>
      <c r="D439" s="20">
        <v>-0.55279088000001364</v>
      </c>
      <c r="E439" s="19">
        <f t="shared" si="6"/>
        <v>0.57534185753909384</v>
      </c>
      <c r="G439" s="17">
        <v>-2</v>
      </c>
      <c r="H439" s="17">
        <v>0</v>
      </c>
      <c r="I439" s="17">
        <v>6</v>
      </c>
      <c r="J439" s="17">
        <v>9</v>
      </c>
      <c r="K439" s="17">
        <v>1</v>
      </c>
      <c r="L439" s="17">
        <v>4</v>
      </c>
      <c r="M439" s="17">
        <v>0</v>
      </c>
      <c r="N439" s="17">
        <v>-0.33999999999999997</v>
      </c>
      <c r="O439" s="17">
        <v>64.62</v>
      </c>
      <c r="P439" s="17">
        <v>-9.000000000000008E-2</v>
      </c>
      <c r="Q439" s="17">
        <v>10.799999999999955</v>
      </c>
      <c r="R439" s="17">
        <v>-0.2430000000000001</v>
      </c>
      <c r="S439" s="17">
        <v>-40.150000000000006</v>
      </c>
      <c r="T439" s="17">
        <v>0.10000000000000009</v>
      </c>
      <c r="U439" s="17">
        <v>25</v>
      </c>
      <c r="V439" s="17">
        <v>-3</v>
      </c>
      <c r="W439" s="16">
        <v>1.6526899999999998</v>
      </c>
      <c r="X439" s="16">
        <v>1.6376899999999999</v>
      </c>
      <c r="Y439" s="16">
        <v>3.9348169124999988</v>
      </c>
      <c r="Z439" s="16">
        <v>4.4091181014999989</v>
      </c>
      <c r="AA439" s="16">
        <v>5.2148241096666403</v>
      </c>
    </row>
    <row r="440" spans="1:27" s="17" customFormat="1" x14ac:dyDescent="0.2">
      <c r="A440" s="16" t="s">
        <v>63</v>
      </c>
      <c r="B440" s="17" t="s">
        <v>88</v>
      </c>
      <c r="C440" s="17" t="s">
        <v>66</v>
      </c>
      <c r="D440" s="20">
        <v>-0.57747837999997831</v>
      </c>
      <c r="E440" s="19">
        <f t="shared" si="6"/>
        <v>0.56131199905743878</v>
      </c>
      <c r="G440" s="17">
        <v>-2</v>
      </c>
      <c r="H440" s="17">
        <v>0</v>
      </c>
      <c r="I440" s="17">
        <v>6</v>
      </c>
      <c r="J440" s="17">
        <v>10</v>
      </c>
      <c r="K440" s="17">
        <v>1</v>
      </c>
      <c r="L440" s="17">
        <v>4</v>
      </c>
      <c r="M440" s="17">
        <v>0</v>
      </c>
      <c r="N440" s="17">
        <v>-0.33999999999999997</v>
      </c>
      <c r="O440" s="17">
        <v>67.480000000000018</v>
      </c>
      <c r="P440" s="17">
        <v>-6.0000000000000053E-2</v>
      </c>
      <c r="Q440" s="17">
        <v>0.79999999999995453</v>
      </c>
      <c r="R440" s="17">
        <v>-0.2200000000000002</v>
      </c>
      <c r="S440" s="17">
        <v>15.150000000000006</v>
      </c>
      <c r="T440" s="17">
        <v>0.17999999999999972</v>
      </c>
      <c r="U440" s="17">
        <v>26</v>
      </c>
      <c r="V440" s="17">
        <v>-2</v>
      </c>
      <c r="W440" s="16">
        <v>1.2995800000000008</v>
      </c>
      <c r="X440" s="16">
        <v>2.4101800000000009</v>
      </c>
      <c r="Y440" s="16">
        <v>2.2578908750000011</v>
      </c>
      <c r="Z440" s="16">
        <v>2.2581920640000011</v>
      </c>
      <c r="AA440" s="16">
        <v>3.5684314696666388</v>
      </c>
    </row>
    <row r="441" spans="1:27" s="17" customFormat="1" x14ac:dyDescent="0.2">
      <c r="A441" s="16" t="s">
        <v>64</v>
      </c>
      <c r="B441" s="17" t="s">
        <v>88</v>
      </c>
      <c r="C441" s="17" t="s">
        <v>66</v>
      </c>
      <c r="D441" s="20">
        <v>-0.50529382999999073</v>
      </c>
      <c r="E441" s="19">
        <f t="shared" si="6"/>
        <v>0.60332827343341644</v>
      </c>
      <c r="G441" s="17">
        <v>-2</v>
      </c>
      <c r="H441" s="17">
        <v>0</v>
      </c>
      <c r="I441" s="17">
        <v>6</v>
      </c>
      <c r="J441" s="17">
        <v>11</v>
      </c>
      <c r="K441" s="17">
        <v>1</v>
      </c>
      <c r="L441" s="17">
        <v>4</v>
      </c>
      <c r="M441" s="17">
        <v>0</v>
      </c>
      <c r="N441" s="17">
        <v>-0.12</v>
      </c>
      <c r="O441" s="17">
        <v>69.366500000000002</v>
      </c>
      <c r="P441" s="17">
        <v>-2.0000000000000018E-2</v>
      </c>
      <c r="Q441" s="17">
        <v>20.899999999999977</v>
      </c>
      <c r="R441" s="17">
        <v>-0.15800000000000014</v>
      </c>
      <c r="S441" s="17">
        <v>32.590000000000003</v>
      </c>
      <c r="T441" s="17">
        <v>0.43999999999999995</v>
      </c>
      <c r="U441" s="17">
        <v>27</v>
      </c>
      <c r="V441" s="17">
        <v>-3</v>
      </c>
      <c r="W441" s="16">
        <v>2.6274400000000004</v>
      </c>
      <c r="X441" s="16">
        <v>2.6124400000000008</v>
      </c>
      <c r="Y441" s="16">
        <v>2.2402295050000003</v>
      </c>
      <c r="Z441" s="16">
        <v>1.687450466777761</v>
      </c>
      <c r="AA441" s="16">
        <v>2.3313819196666601</v>
      </c>
    </row>
    <row r="442" spans="1:27" s="17" customFormat="1" x14ac:dyDescent="0.2">
      <c r="A442" s="16" t="s">
        <v>65</v>
      </c>
      <c r="B442" s="17" t="s">
        <v>88</v>
      </c>
      <c r="C442" s="17" t="s">
        <v>66</v>
      </c>
      <c r="D442" s="20">
        <v>0.82529592000000473</v>
      </c>
      <c r="E442" s="19">
        <f t="shared" si="6"/>
        <v>2.2825561194058515</v>
      </c>
      <c r="G442" s="17">
        <v>-2</v>
      </c>
      <c r="H442" s="17">
        <v>0</v>
      </c>
      <c r="I442" s="17">
        <v>6</v>
      </c>
      <c r="J442" s="17">
        <v>12</v>
      </c>
      <c r="K442" s="17">
        <v>1</v>
      </c>
      <c r="L442" s="17">
        <v>4</v>
      </c>
      <c r="M442" s="17">
        <v>0</v>
      </c>
      <c r="N442" s="17">
        <v>5.0000000000000044E-2</v>
      </c>
      <c r="O442" s="17">
        <v>72.990000000000009</v>
      </c>
      <c r="P442" s="17">
        <v>0.12999999999999989</v>
      </c>
      <c r="Q442" s="17">
        <v>137.79999999999995</v>
      </c>
      <c r="R442" s="17">
        <v>0</v>
      </c>
      <c r="S442" s="17">
        <v>-190.15</v>
      </c>
      <c r="T442" s="17">
        <v>-0.10000000000000009</v>
      </c>
      <c r="U442" s="17">
        <v>28</v>
      </c>
      <c r="V442" s="17">
        <v>-4</v>
      </c>
      <c r="W442" s="16">
        <v>3.1405899999999995</v>
      </c>
      <c r="X442" s="16">
        <v>3.1255899999999994</v>
      </c>
      <c r="Y442" s="16">
        <v>1.7161823549999982</v>
      </c>
      <c r="Z442" s="16">
        <v>1.8738543619166634</v>
      </c>
      <c r="AA442" s="16">
        <v>2.6416703863333284</v>
      </c>
    </row>
    <row r="443" spans="1:27" s="17" customFormat="1" x14ac:dyDescent="0.2">
      <c r="A443" s="16" t="s">
        <v>2</v>
      </c>
      <c r="B443" s="17" t="s">
        <v>88</v>
      </c>
      <c r="C443" s="17" t="s">
        <v>67</v>
      </c>
      <c r="D443" s="20">
        <v>-0.43549990000001904</v>
      </c>
      <c r="E443" s="19">
        <f t="shared" si="6"/>
        <v>0.64694118033319847</v>
      </c>
      <c r="G443" s="17">
        <v>0</v>
      </c>
      <c r="H443" s="17">
        <v>2</v>
      </c>
      <c r="I443" s="17">
        <v>2</v>
      </c>
      <c r="J443" s="17">
        <v>1</v>
      </c>
      <c r="K443" s="17">
        <v>0.25</v>
      </c>
      <c r="L443" s="17">
        <v>4</v>
      </c>
      <c r="M443" s="17">
        <v>3</v>
      </c>
      <c r="N443" s="17">
        <v>0.76</v>
      </c>
      <c r="O443" s="17">
        <v>6.9409999999999998</v>
      </c>
      <c r="P443" s="17">
        <v>1.23</v>
      </c>
      <c r="Q443" s="17">
        <v>520.20000000000005</v>
      </c>
      <c r="R443" s="17">
        <v>1.55</v>
      </c>
      <c r="S443" s="17">
        <v>59.8</v>
      </c>
      <c r="T443" s="17">
        <v>0.98</v>
      </c>
      <c r="U443" s="17">
        <v>3</v>
      </c>
      <c r="V443" s="17">
        <v>1</v>
      </c>
      <c r="W443" s="16">
        <v>3.729029999999999</v>
      </c>
      <c r="X443" s="16">
        <v>3.7140299999999988</v>
      </c>
      <c r="Y443" s="16">
        <v>1.6147521999999985</v>
      </c>
      <c r="Z443" s="16">
        <v>1.6212175466666578</v>
      </c>
      <c r="AA443" s="16">
        <v>1.8587175466666581</v>
      </c>
    </row>
    <row r="444" spans="1:27" s="17" customFormat="1" x14ac:dyDescent="0.2">
      <c r="A444" s="16" t="s">
        <v>4</v>
      </c>
      <c r="B444" s="17" t="s">
        <v>88</v>
      </c>
      <c r="C444" s="17" t="s">
        <v>67</v>
      </c>
      <c r="D444" s="20">
        <v>-0.4030826199999864</v>
      </c>
      <c r="E444" s="19">
        <f t="shared" si="6"/>
        <v>0.66825688565883123</v>
      </c>
      <c r="G444" s="17">
        <v>0</v>
      </c>
      <c r="H444" s="17">
        <v>2</v>
      </c>
      <c r="I444" s="17">
        <v>3</v>
      </c>
      <c r="J444" s="17">
        <v>1</v>
      </c>
      <c r="K444" s="17">
        <v>0.25</v>
      </c>
      <c r="L444" s="17">
        <v>4</v>
      </c>
      <c r="M444" s="17">
        <v>3</v>
      </c>
      <c r="N444" s="17">
        <v>1.02</v>
      </c>
      <c r="O444" s="17">
        <v>22.98977</v>
      </c>
      <c r="P444" s="17">
        <v>1.54</v>
      </c>
      <c r="Q444" s="17">
        <v>495.8</v>
      </c>
      <c r="R444" s="17">
        <v>1.9</v>
      </c>
      <c r="S444" s="17">
        <v>52.7</v>
      </c>
      <c r="T444" s="17">
        <v>0.93</v>
      </c>
      <c r="U444" s="17">
        <v>11</v>
      </c>
      <c r="V444" s="17">
        <v>1</v>
      </c>
      <c r="W444" s="16">
        <v>3.9728099999999991</v>
      </c>
      <c r="X444" s="16">
        <v>3.9578099999999994</v>
      </c>
      <c r="Y444" s="16">
        <v>1.345556551666653</v>
      </c>
      <c r="Z444" s="16">
        <v>1.5825565516666531</v>
      </c>
      <c r="AA444" s="16">
        <v>1.9660377733333059</v>
      </c>
    </row>
    <row r="445" spans="1:27" s="17" customFormat="1" x14ac:dyDescent="0.2">
      <c r="A445" s="16" t="s">
        <v>5</v>
      </c>
      <c r="B445" s="17" t="s">
        <v>88</v>
      </c>
      <c r="C445" s="17" t="s">
        <v>67</v>
      </c>
      <c r="D445" s="20">
        <v>-0.3517852700000248</v>
      </c>
      <c r="E445" s="19">
        <f t="shared" si="6"/>
        <v>0.70343115353183805</v>
      </c>
      <c r="G445" s="17">
        <v>0</v>
      </c>
      <c r="H445" s="17">
        <v>2</v>
      </c>
      <c r="I445" s="17">
        <v>4</v>
      </c>
      <c r="J445" s="17">
        <v>1</v>
      </c>
      <c r="K445" s="17">
        <v>0.25</v>
      </c>
      <c r="L445" s="17">
        <v>4</v>
      </c>
      <c r="M445" s="17">
        <v>3</v>
      </c>
      <c r="N445" s="17">
        <v>1.51</v>
      </c>
      <c r="O445" s="17">
        <v>39.098300000000002</v>
      </c>
      <c r="P445" s="17">
        <v>2.0299999999999998</v>
      </c>
      <c r="Q445" s="17">
        <v>418.8</v>
      </c>
      <c r="R445" s="17">
        <v>2.35</v>
      </c>
      <c r="S445" s="17">
        <v>48.36</v>
      </c>
      <c r="T445" s="17">
        <v>0.82</v>
      </c>
      <c r="U445" s="17">
        <v>19</v>
      </c>
      <c r="V445" s="17">
        <v>1</v>
      </c>
      <c r="W445" s="16">
        <v>4.1901599999999988</v>
      </c>
      <c r="X445" s="16">
        <v>4.1751599999999991</v>
      </c>
      <c r="Y445" s="16">
        <v>2.1397606516666587</v>
      </c>
      <c r="Z445" s="16">
        <v>2.3767606516666584</v>
      </c>
      <c r="AA445" s="16">
        <v>2.8730635649999687</v>
      </c>
    </row>
    <row r="446" spans="1:27" s="17" customFormat="1" x14ac:dyDescent="0.2">
      <c r="A446" s="16" t="s">
        <v>6</v>
      </c>
      <c r="B446" s="17" t="s">
        <v>88</v>
      </c>
      <c r="C446" s="17" t="s">
        <v>67</v>
      </c>
      <c r="D446" s="20">
        <v>-0.32436138999998687</v>
      </c>
      <c r="E446" s="19">
        <f t="shared" si="6"/>
        <v>0.72298891419829825</v>
      </c>
      <c r="G446" s="17">
        <v>0</v>
      </c>
      <c r="H446" s="17">
        <v>2</v>
      </c>
      <c r="I446" s="17">
        <v>5</v>
      </c>
      <c r="J446" s="17">
        <v>1</v>
      </c>
      <c r="K446" s="17">
        <v>0.25</v>
      </c>
      <c r="L446" s="17">
        <v>4</v>
      </c>
      <c r="M446" s="17">
        <v>3</v>
      </c>
      <c r="N446" s="17">
        <v>1.61</v>
      </c>
      <c r="O446" s="17">
        <v>85.467799999999997</v>
      </c>
      <c r="P446" s="17">
        <v>2.16</v>
      </c>
      <c r="Q446" s="17">
        <v>403</v>
      </c>
      <c r="R446" s="17">
        <v>2.48</v>
      </c>
      <c r="S446" s="17">
        <v>46.89</v>
      </c>
      <c r="T446" s="17">
        <v>0.82</v>
      </c>
      <c r="U446" s="17">
        <v>37</v>
      </c>
      <c r="V446" s="17">
        <v>4</v>
      </c>
      <c r="W446" s="16">
        <v>4.4500099999999998</v>
      </c>
      <c r="X446" s="16">
        <v>4.4350099999999992</v>
      </c>
      <c r="Y446" s="16">
        <v>2.8235830866666549</v>
      </c>
      <c r="Z446" s="16">
        <v>3.060583086666655</v>
      </c>
      <c r="AA446" s="16">
        <v>3.6895984533333266</v>
      </c>
    </row>
    <row r="447" spans="1:27" s="17" customFormat="1" x14ac:dyDescent="0.2">
      <c r="A447" s="16" t="s">
        <v>7</v>
      </c>
      <c r="B447" s="17" t="s">
        <v>88</v>
      </c>
      <c r="C447" s="17" t="s">
        <v>67</v>
      </c>
      <c r="D447" s="20">
        <v>-0.27435594999998547</v>
      </c>
      <c r="E447" s="19">
        <f t="shared" si="6"/>
        <v>0.76006148322017941</v>
      </c>
      <c r="G447" s="17">
        <v>0</v>
      </c>
      <c r="H447" s="17">
        <v>2</v>
      </c>
      <c r="I447" s="17">
        <v>6</v>
      </c>
      <c r="J447" s="17">
        <v>1</v>
      </c>
      <c r="K447" s="17">
        <v>0.25</v>
      </c>
      <c r="L447" s="17">
        <v>4</v>
      </c>
      <c r="M447" s="17">
        <v>3</v>
      </c>
      <c r="N447" s="17">
        <v>1.74</v>
      </c>
      <c r="O447" s="17">
        <v>132.90539999999999</v>
      </c>
      <c r="P447" s="17">
        <v>2.35</v>
      </c>
      <c r="Q447" s="17">
        <v>375.7</v>
      </c>
      <c r="R447" s="17">
        <v>2.67</v>
      </c>
      <c r="S447" s="17">
        <v>45.49</v>
      </c>
      <c r="T447" s="17">
        <v>0.79</v>
      </c>
      <c r="U447" s="17">
        <v>55</v>
      </c>
      <c r="V447" s="17">
        <v>1</v>
      </c>
      <c r="W447" s="16">
        <v>4</v>
      </c>
      <c r="X447" s="16">
        <v>4</v>
      </c>
      <c r="Y447" s="16">
        <v>4.0345923279166538</v>
      </c>
      <c r="Z447" s="16">
        <v>4.2715923279166539</v>
      </c>
      <c r="AA447" s="16">
        <v>4.9658654233333142</v>
      </c>
    </row>
    <row r="448" spans="1:27" s="17" customFormat="1" x14ac:dyDescent="0.2">
      <c r="A448" s="16" t="s">
        <v>8</v>
      </c>
      <c r="B448" s="17" t="s">
        <v>88</v>
      </c>
      <c r="C448" s="17" t="s">
        <v>67</v>
      </c>
      <c r="D448" s="20">
        <v>0.18322198000001189</v>
      </c>
      <c r="E448" s="19">
        <f t="shared" si="6"/>
        <v>1.2010809944504774</v>
      </c>
      <c r="G448" s="17">
        <v>0</v>
      </c>
      <c r="H448" s="17">
        <v>2</v>
      </c>
      <c r="I448" s="17">
        <v>2</v>
      </c>
      <c r="J448" s="17">
        <v>2</v>
      </c>
      <c r="K448" s="17">
        <v>0.25</v>
      </c>
      <c r="L448" s="17">
        <v>4</v>
      </c>
      <c r="M448" s="17">
        <v>3</v>
      </c>
      <c r="N448" s="17">
        <v>0.45</v>
      </c>
      <c r="O448" s="17">
        <v>9.0121800000000007</v>
      </c>
      <c r="P448" s="17">
        <v>0.9</v>
      </c>
      <c r="Q448" s="17">
        <v>899.4</v>
      </c>
      <c r="R448" s="17">
        <v>1.1200000000000001</v>
      </c>
      <c r="S448" s="17">
        <v>-240</v>
      </c>
      <c r="T448" s="17">
        <v>1.57</v>
      </c>
      <c r="U448" s="17">
        <v>4</v>
      </c>
      <c r="V448" s="17">
        <v>2</v>
      </c>
      <c r="W448" s="16">
        <v>3.2341100000000003</v>
      </c>
      <c r="X448" s="16">
        <v>3.2191100000000001</v>
      </c>
      <c r="Y448" s="16">
        <v>3.0063015499999981</v>
      </c>
      <c r="Z448" s="16">
        <v>3.3613956566666632</v>
      </c>
      <c r="AA448" s="16">
        <v>3.7164897633333283</v>
      </c>
    </row>
    <row r="449" spans="1:27" s="17" customFormat="1" x14ac:dyDescent="0.2">
      <c r="A449" s="16" t="s">
        <v>9</v>
      </c>
      <c r="B449" s="17" t="s">
        <v>88</v>
      </c>
      <c r="C449" s="17" t="s">
        <v>67</v>
      </c>
      <c r="D449" s="20">
        <v>0.89918203999999502</v>
      </c>
      <c r="E449" s="19">
        <f t="shared" si="6"/>
        <v>2.4575920767810997</v>
      </c>
      <c r="G449" s="17">
        <v>0</v>
      </c>
      <c r="H449" s="17">
        <v>2</v>
      </c>
      <c r="I449" s="17">
        <v>3</v>
      </c>
      <c r="J449" s="17">
        <v>2</v>
      </c>
      <c r="K449" s="17">
        <v>0.25</v>
      </c>
      <c r="L449" s="17">
        <v>4</v>
      </c>
      <c r="M449" s="17">
        <v>3</v>
      </c>
      <c r="N449" s="17">
        <v>0.72</v>
      </c>
      <c r="O449" s="17">
        <v>24.305</v>
      </c>
      <c r="P449" s="17">
        <v>1.36</v>
      </c>
      <c r="Q449" s="17">
        <v>737.7</v>
      </c>
      <c r="R449" s="17">
        <v>1.6</v>
      </c>
      <c r="S449" s="17">
        <v>-230</v>
      </c>
      <c r="T449" s="17">
        <v>1.31</v>
      </c>
      <c r="U449" s="17">
        <v>12</v>
      </c>
      <c r="V449" s="17">
        <v>2</v>
      </c>
      <c r="W449" s="16">
        <v>3.6415799999999989</v>
      </c>
      <c r="X449" s="16">
        <v>3.6565799999999986</v>
      </c>
      <c r="Y449" s="16">
        <v>2.7109880849999604</v>
      </c>
      <c r="Z449" s="16">
        <v>2.808132738333331</v>
      </c>
      <c r="AA449" s="16">
        <v>3.2831327383333306</v>
      </c>
    </row>
    <row r="450" spans="1:27" s="17" customFormat="1" x14ac:dyDescent="0.2">
      <c r="A450" s="16" t="s">
        <v>10</v>
      </c>
      <c r="B450" s="17" t="s">
        <v>88</v>
      </c>
      <c r="C450" s="17" t="s">
        <v>67</v>
      </c>
      <c r="D450" s="20">
        <v>1.0628222200000024</v>
      </c>
      <c r="E450" s="19">
        <f t="shared" si="6"/>
        <v>2.8945284688878874</v>
      </c>
      <c r="G450" s="17">
        <v>0</v>
      </c>
      <c r="H450" s="17">
        <v>2</v>
      </c>
      <c r="I450" s="17">
        <v>4</v>
      </c>
      <c r="J450" s="17">
        <v>2</v>
      </c>
      <c r="K450" s="17">
        <v>0.25</v>
      </c>
      <c r="L450" s="17">
        <v>4</v>
      </c>
      <c r="M450" s="17">
        <v>3</v>
      </c>
      <c r="N450" s="17">
        <v>1</v>
      </c>
      <c r="O450" s="17">
        <v>40.078000000000003</v>
      </c>
      <c r="P450" s="17">
        <v>1.74</v>
      </c>
      <c r="Q450" s="17">
        <v>589.79999999999995</v>
      </c>
      <c r="R450" s="17">
        <v>1.97</v>
      </c>
      <c r="S450" s="17">
        <v>-156</v>
      </c>
      <c r="T450" s="17">
        <v>1</v>
      </c>
      <c r="U450" s="17">
        <v>20</v>
      </c>
      <c r="V450" s="17">
        <v>2</v>
      </c>
      <c r="W450" s="16">
        <v>4.1206799999999992</v>
      </c>
      <c r="X450" s="16">
        <v>4.2256799999999988</v>
      </c>
      <c r="Y450" s="16">
        <v>3.1973022133333293</v>
      </c>
      <c r="Z450" s="16">
        <v>3.6713022133333295</v>
      </c>
      <c r="AA450" s="16">
        <v>4.1463022133333292</v>
      </c>
    </row>
    <row r="451" spans="1:27" s="17" customFormat="1" x14ac:dyDescent="0.2">
      <c r="A451" s="16" t="s">
        <v>11</v>
      </c>
      <c r="B451" s="17" t="s">
        <v>88</v>
      </c>
      <c r="C451" s="17" t="s">
        <v>67</v>
      </c>
      <c r="D451" s="20">
        <v>1.0731128700000183</v>
      </c>
      <c r="E451" s="19">
        <f t="shared" ref="E451:E514" si="7">EXP(D451)</f>
        <v>2.9244688369837797</v>
      </c>
      <c r="G451" s="17">
        <v>0</v>
      </c>
      <c r="H451" s="17">
        <v>2</v>
      </c>
      <c r="I451" s="17">
        <v>5</v>
      </c>
      <c r="J451" s="17">
        <v>2</v>
      </c>
      <c r="K451" s="17">
        <v>0.25</v>
      </c>
      <c r="L451" s="17">
        <v>4</v>
      </c>
      <c r="M451" s="17">
        <v>3</v>
      </c>
      <c r="N451" s="17">
        <v>1.26</v>
      </c>
      <c r="O451" s="17">
        <v>87.62</v>
      </c>
      <c r="P451" s="17">
        <v>1.91</v>
      </c>
      <c r="Q451" s="17">
        <v>549.5</v>
      </c>
      <c r="R451" s="17">
        <v>2.15</v>
      </c>
      <c r="S451" s="17">
        <v>-168</v>
      </c>
      <c r="T451" s="17">
        <v>0.95</v>
      </c>
      <c r="U451" s="17">
        <v>38</v>
      </c>
      <c r="V451" s="17">
        <v>2</v>
      </c>
      <c r="W451" s="16">
        <v>4.2402299999999986</v>
      </c>
      <c r="X451" s="16">
        <v>4.3753299999999991</v>
      </c>
      <c r="Y451" s="16">
        <v>3.5535597433333281</v>
      </c>
      <c r="Z451" s="16">
        <v>4.0275597433333283</v>
      </c>
      <c r="AA451" s="16">
        <v>4.502559743333328</v>
      </c>
    </row>
    <row r="452" spans="1:27" s="17" customFormat="1" x14ac:dyDescent="0.2">
      <c r="A452" s="16" t="s">
        <v>12</v>
      </c>
      <c r="B452" s="17" t="s">
        <v>88</v>
      </c>
      <c r="C452" s="17" t="s">
        <v>67</v>
      </c>
      <c r="D452" s="20">
        <v>1.0912839999999897</v>
      </c>
      <c r="E452" s="19">
        <f t="shared" si="7"/>
        <v>2.9780954932993011</v>
      </c>
      <c r="G452" s="17">
        <v>0</v>
      </c>
      <c r="H452" s="17">
        <v>2</v>
      </c>
      <c r="I452" s="17">
        <v>6</v>
      </c>
      <c r="J452" s="17">
        <v>2</v>
      </c>
      <c r="K452" s="17">
        <v>0.25</v>
      </c>
      <c r="L452" s="17">
        <v>4</v>
      </c>
      <c r="M452" s="17">
        <v>3</v>
      </c>
      <c r="N452" s="17">
        <v>1.42</v>
      </c>
      <c r="O452" s="17">
        <v>137.33000000000001</v>
      </c>
      <c r="P452" s="17">
        <v>1.98</v>
      </c>
      <c r="Q452" s="17">
        <v>502.9</v>
      </c>
      <c r="R452" s="17">
        <v>2.2200000000000002</v>
      </c>
      <c r="S452" s="17">
        <v>-52</v>
      </c>
      <c r="T452" s="17">
        <v>0.89</v>
      </c>
      <c r="U452" s="17">
        <v>56</v>
      </c>
      <c r="V452" s="17">
        <v>2</v>
      </c>
      <c r="W452" s="16">
        <v>4.3832199999999997</v>
      </c>
      <c r="X452" s="16">
        <v>4.3832199999999997</v>
      </c>
      <c r="Y452" s="16">
        <v>4.1872951933333278</v>
      </c>
      <c r="Z452" s="16">
        <v>4.6612951933333271</v>
      </c>
      <c r="AA452" s="16">
        <v>5.1362951933333276</v>
      </c>
    </row>
    <row r="453" spans="1:27" s="17" customFormat="1" x14ac:dyDescent="0.2">
      <c r="A453" s="16" t="s">
        <v>13</v>
      </c>
      <c r="B453" s="17" t="s">
        <v>88</v>
      </c>
      <c r="C453" s="17" t="s">
        <v>67</v>
      </c>
      <c r="D453" s="20">
        <v>-0.4643074499999873</v>
      </c>
      <c r="E453" s="19">
        <f t="shared" si="7"/>
        <v>0.62857027082633565</v>
      </c>
      <c r="G453" s="17">
        <v>0</v>
      </c>
      <c r="H453" s="17">
        <v>2</v>
      </c>
      <c r="I453" s="17">
        <v>2</v>
      </c>
      <c r="J453" s="17">
        <v>13</v>
      </c>
      <c r="K453" s="17">
        <v>0.25</v>
      </c>
      <c r="L453" s="17">
        <v>4</v>
      </c>
      <c r="M453" s="17">
        <v>3</v>
      </c>
      <c r="N453" s="17">
        <v>0.23</v>
      </c>
      <c r="O453" s="17">
        <v>10.811</v>
      </c>
      <c r="P453" s="17">
        <v>0.82</v>
      </c>
      <c r="Q453" s="17">
        <v>800.6</v>
      </c>
      <c r="R453" s="17">
        <v>0.98</v>
      </c>
      <c r="S453" s="17">
        <v>27</v>
      </c>
      <c r="T453" s="17">
        <v>2.04</v>
      </c>
      <c r="U453" s="17">
        <v>5</v>
      </c>
      <c r="V453" s="17">
        <v>3</v>
      </c>
      <c r="W453" s="16">
        <v>3.0486600000000004</v>
      </c>
      <c r="X453" s="16">
        <v>3.0336600000000002</v>
      </c>
      <c r="Y453" s="16">
        <v>4.7378546877777783</v>
      </c>
      <c r="Z453" s="16">
        <v>4.7378546877777783</v>
      </c>
      <c r="AA453" s="16">
        <v>4.7378546877777783</v>
      </c>
    </row>
    <row r="454" spans="1:27" s="17" customFormat="1" x14ac:dyDescent="0.2">
      <c r="A454" s="16" t="s">
        <v>14</v>
      </c>
      <c r="B454" s="17" t="s">
        <v>88</v>
      </c>
      <c r="C454" s="17" t="s">
        <v>67</v>
      </c>
      <c r="D454" s="20">
        <v>-0.18483671999998919</v>
      </c>
      <c r="E454" s="19">
        <f t="shared" si="7"/>
        <v>0.83123999763897405</v>
      </c>
      <c r="G454" s="17">
        <v>0</v>
      </c>
      <c r="H454" s="17">
        <v>2</v>
      </c>
      <c r="I454" s="17">
        <v>3</v>
      </c>
      <c r="J454" s="17">
        <v>13</v>
      </c>
      <c r="K454" s="17">
        <v>0.25</v>
      </c>
      <c r="L454" s="17">
        <v>4</v>
      </c>
      <c r="M454" s="17">
        <v>3</v>
      </c>
      <c r="N454" s="17">
        <v>0.54</v>
      </c>
      <c r="O454" s="17">
        <v>26.981539999999999</v>
      </c>
      <c r="P454" s="17">
        <v>1.18</v>
      </c>
      <c r="Q454" s="17">
        <v>577.6</v>
      </c>
      <c r="R454" s="17">
        <v>1.43</v>
      </c>
      <c r="S454" s="17">
        <v>45</v>
      </c>
      <c r="T454" s="17">
        <v>1.61</v>
      </c>
      <c r="U454" s="17">
        <v>13</v>
      </c>
      <c r="V454" s="17">
        <v>3</v>
      </c>
      <c r="W454" s="16">
        <v>3.7418800000000001</v>
      </c>
      <c r="X454" s="16">
        <v>3.7268800000000004</v>
      </c>
      <c r="Y454" s="16">
        <v>2.1662231925000013</v>
      </c>
      <c r="Z454" s="16">
        <v>2.5780606274999727</v>
      </c>
      <c r="AA454" s="16">
        <v>3.3116634283333006</v>
      </c>
    </row>
    <row r="455" spans="1:27" s="17" customFormat="1" x14ac:dyDescent="0.2">
      <c r="A455" s="16" t="s">
        <v>15</v>
      </c>
      <c r="B455" s="17" t="s">
        <v>88</v>
      </c>
      <c r="C455" s="17" t="s">
        <v>67</v>
      </c>
      <c r="D455" s="20">
        <v>-0.40246289000000957</v>
      </c>
      <c r="E455" s="19">
        <f t="shared" si="7"/>
        <v>0.66867115285221013</v>
      </c>
      <c r="G455" s="17">
        <v>0</v>
      </c>
      <c r="H455" s="17">
        <v>2</v>
      </c>
      <c r="I455" s="17">
        <v>4</v>
      </c>
      <c r="J455" s="17">
        <v>13</v>
      </c>
      <c r="K455" s="17">
        <v>0.25</v>
      </c>
      <c r="L455" s="17">
        <v>4</v>
      </c>
      <c r="M455" s="17">
        <v>3</v>
      </c>
      <c r="N455" s="17">
        <v>0.62</v>
      </c>
      <c r="O455" s="17">
        <v>69.722999999999999</v>
      </c>
      <c r="P455" s="17">
        <v>1.26</v>
      </c>
      <c r="Q455" s="17">
        <v>578.79999999999995</v>
      </c>
      <c r="R455" s="17">
        <v>1.41</v>
      </c>
      <c r="S455" s="17">
        <v>29</v>
      </c>
      <c r="T455" s="17">
        <v>1.81</v>
      </c>
      <c r="U455" s="17">
        <v>31</v>
      </c>
      <c r="V455" s="17">
        <v>3</v>
      </c>
      <c r="W455" s="16">
        <v>3.6727999999999992</v>
      </c>
      <c r="X455" s="16">
        <v>3.6577999999999991</v>
      </c>
      <c r="Y455" s="16">
        <v>1.5061539962499992</v>
      </c>
      <c r="Z455" s="16">
        <v>1.8915148683333287</v>
      </c>
      <c r="AA455" s="16">
        <v>2.4640491083333229</v>
      </c>
    </row>
    <row r="456" spans="1:27" s="17" customFormat="1" x14ac:dyDescent="0.2">
      <c r="A456" s="16" t="s">
        <v>16</v>
      </c>
      <c r="B456" s="17" t="s">
        <v>88</v>
      </c>
      <c r="C456" s="17" t="s">
        <v>67</v>
      </c>
      <c r="D456" s="20">
        <v>-0.25663381999998558</v>
      </c>
      <c r="E456" s="19">
        <f t="shared" si="7"/>
        <v>0.77365145759392451</v>
      </c>
      <c r="G456" s="17">
        <v>0</v>
      </c>
      <c r="H456" s="17">
        <v>2</v>
      </c>
      <c r="I456" s="17">
        <v>5</v>
      </c>
      <c r="J456" s="17">
        <v>13</v>
      </c>
      <c r="K456" s="17">
        <v>0.25</v>
      </c>
      <c r="L456" s="17">
        <v>4</v>
      </c>
      <c r="M456" s="17">
        <v>3</v>
      </c>
      <c r="N456" s="17">
        <v>0.8</v>
      </c>
      <c r="O456" s="17">
        <v>114.82</v>
      </c>
      <c r="P456" s="17">
        <v>1.44</v>
      </c>
      <c r="Q456" s="17">
        <v>558.29999999999995</v>
      </c>
      <c r="R456" s="17">
        <v>1.66</v>
      </c>
      <c r="S456" s="17">
        <v>29</v>
      </c>
      <c r="T456" s="17">
        <v>1.78</v>
      </c>
      <c r="U456" s="17">
        <v>49</v>
      </c>
      <c r="V456" s="17">
        <v>3</v>
      </c>
      <c r="W456" s="16">
        <v>3.9413399999999994</v>
      </c>
      <c r="X456" s="16">
        <v>3.9263399999999997</v>
      </c>
      <c r="Y456" s="16">
        <v>2.5546312349999991</v>
      </c>
      <c r="Z456" s="16">
        <v>2.1743807799999813</v>
      </c>
      <c r="AA456" s="16">
        <v>2.8450785583333249</v>
      </c>
    </row>
    <row r="457" spans="1:27" s="17" customFormat="1" x14ac:dyDescent="0.2">
      <c r="A457" s="16" t="s">
        <v>17</v>
      </c>
      <c r="B457" s="17" t="s">
        <v>88</v>
      </c>
      <c r="C457" s="17" t="s">
        <v>67</v>
      </c>
      <c r="D457" s="20">
        <v>-0.34376357999999607</v>
      </c>
      <c r="E457" s="19">
        <f t="shared" si="7"/>
        <v>0.70909655284082884</v>
      </c>
      <c r="G457" s="17">
        <v>0</v>
      </c>
      <c r="H457" s="17">
        <v>2</v>
      </c>
      <c r="I457" s="17">
        <v>6</v>
      </c>
      <c r="J457" s="17">
        <v>13</v>
      </c>
      <c r="K457" s="17">
        <v>0.25</v>
      </c>
      <c r="L457" s="17">
        <v>4</v>
      </c>
      <c r="M457" s="17">
        <v>3</v>
      </c>
      <c r="N457" s="17">
        <v>1.59</v>
      </c>
      <c r="O457" s="17">
        <v>204.38300000000001</v>
      </c>
      <c r="P457" s="17">
        <v>1.48</v>
      </c>
      <c r="Q457" s="17">
        <v>589.29999999999995</v>
      </c>
      <c r="R457" s="17">
        <v>1.71</v>
      </c>
      <c r="S457" s="17">
        <v>30</v>
      </c>
      <c r="T457" s="17">
        <v>2.04</v>
      </c>
      <c r="U457" s="17">
        <v>81</v>
      </c>
      <c r="V457" s="17">
        <v>3</v>
      </c>
      <c r="W457" s="16">
        <v>3.9832799999999997</v>
      </c>
      <c r="X457" s="16">
        <v>3.96828</v>
      </c>
      <c r="Y457" s="16">
        <v>1.9871323116666657</v>
      </c>
      <c r="Z457" s="16">
        <v>2.1907144843939288</v>
      </c>
      <c r="AA457" s="16">
        <v>2.461369877499993</v>
      </c>
    </row>
    <row r="458" spans="1:27" s="17" customFormat="1" x14ac:dyDescent="0.2">
      <c r="A458" s="16" t="s">
        <v>18</v>
      </c>
      <c r="B458" s="17" t="s">
        <v>88</v>
      </c>
      <c r="C458" s="17" t="s">
        <v>67</v>
      </c>
      <c r="D458" s="20">
        <v>-0.31456381000000411</v>
      </c>
      <c r="E458" s="19">
        <f t="shared" si="7"/>
        <v>0.7301072703136583</v>
      </c>
      <c r="G458" s="17">
        <v>0</v>
      </c>
      <c r="H458" s="17">
        <v>2</v>
      </c>
      <c r="I458" s="17">
        <v>2</v>
      </c>
      <c r="J458" s="17">
        <v>14</v>
      </c>
      <c r="K458" s="17">
        <v>0.25</v>
      </c>
      <c r="L458" s="17">
        <v>4</v>
      </c>
      <c r="M458" s="17">
        <v>3</v>
      </c>
      <c r="N458" s="17">
        <v>0.16</v>
      </c>
      <c r="O458" s="17">
        <v>12.010999999999999</v>
      </c>
      <c r="P458" s="17">
        <v>0.77</v>
      </c>
      <c r="Q458" s="17">
        <v>1086.4000000000001</v>
      </c>
      <c r="R458" s="17">
        <v>0.91</v>
      </c>
      <c r="S458" s="17">
        <v>122.3</v>
      </c>
      <c r="T458" s="17">
        <v>2.5499999999999998</v>
      </c>
      <c r="U458" s="17">
        <v>6</v>
      </c>
      <c r="V458" s="17">
        <v>4</v>
      </c>
      <c r="W458" s="16">
        <v>2.7451999999999996</v>
      </c>
      <c r="X458" s="16">
        <v>2.7301999999999995</v>
      </c>
      <c r="Y458" s="16">
        <v>6.5588940299999994</v>
      </c>
      <c r="Z458" s="16">
        <v>6.5588940299999994</v>
      </c>
      <c r="AA458" s="16">
        <v>6.5588940299999994</v>
      </c>
    </row>
    <row r="459" spans="1:27" s="17" customFormat="1" x14ac:dyDescent="0.2">
      <c r="A459" s="16" t="s">
        <v>19</v>
      </c>
      <c r="B459" s="17" t="s">
        <v>88</v>
      </c>
      <c r="C459" s="17" t="s">
        <v>67</v>
      </c>
      <c r="D459" s="20">
        <v>0.88773719999998413</v>
      </c>
      <c r="E459" s="19">
        <f t="shared" si="7"/>
        <v>2.4296256694684164</v>
      </c>
      <c r="G459" s="17">
        <v>0</v>
      </c>
      <c r="H459" s="17">
        <v>2</v>
      </c>
      <c r="I459" s="17">
        <v>3</v>
      </c>
      <c r="J459" s="17">
        <v>14</v>
      </c>
      <c r="K459" s="17">
        <v>0.25</v>
      </c>
      <c r="L459" s="17">
        <v>4</v>
      </c>
      <c r="M459" s="17">
        <v>3</v>
      </c>
      <c r="N459" s="17">
        <v>0.26</v>
      </c>
      <c r="O459" s="17">
        <v>28.0855</v>
      </c>
      <c r="P459" s="17">
        <v>1.1100000000000001</v>
      </c>
      <c r="Q459" s="17">
        <v>786.4</v>
      </c>
      <c r="R459" s="17">
        <v>1.32</v>
      </c>
      <c r="S459" s="17">
        <v>133.6</v>
      </c>
      <c r="T459" s="17">
        <v>1.9</v>
      </c>
      <c r="U459" s="17">
        <v>14</v>
      </c>
      <c r="V459" s="17">
        <v>4</v>
      </c>
      <c r="W459" s="16">
        <v>3.2670299999999988</v>
      </c>
      <c r="X459" s="16">
        <v>3.2520299999999991</v>
      </c>
      <c r="Y459" s="16">
        <v>2.7916756799999982</v>
      </c>
      <c r="Z459" s="16">
        <v>2.7916756799999982</v>
      </c>
      <c r="AA459" s="16">
        <v>2.7916756799999982</v>
      </c>
    </row>
    <row r="460" spans="1:27" s="17" customFormat="1" x14ac:dyDescent="0.2">
      <c r="A460" s="16" t="s">
        <v>20</v>
      </c>
      <c r="B460" s="17" t="s">
        <v>88</v>
      </c>
      <c r="C460" s="17" t="s">
        <v>67</v>
      </c>
      <c r="D460" s="20">
        <v>0.90657241999999139</v>
      </c>
      <c r="E460" s="19">
        <f t="shared" si="7"/>
        <v>2.4758218957858653</v>
      </c>
      <c r="G460" s="17">
        <v>0</v>
      </c>
      <c r="H460" s="17">
        <v>2</v>
      </c>
      <c r="I460" s="17">
        <v>4</v>
      </c>
      <c r="J460" s="17">
        <v>14</v>
      </c>
      <c r="K460" s="17">
        <v>0.25</v>
      </c>
      <c r="L460" s="17">
        <v>4</v>
      </c>
      <c r="M460" s="17">
        <v>3</v>
      </c>
      <c r="N460" s="17">
        <v>0.53</v>
      </c>
      <c r="O460" s="17">
        <v>72.61</v>
      </c>
      <c r="P460" s="17">
        <v>1.22</v>
      </c>
      <c r="Q460" s="17">
        <v>762.1</v>
      </c>
      <c r="R460" s="17">
        <v>1.37</v>
      </c>
      <c r="S460" s="17">
        <v>120</v>
      </c>
      <c r="T460" s="17">
        <v>2.0099999999999998</v>
      </c>
      <c r="U460" s="17">
        <v>32</v>
      </c>
      <c r="V460" s="17">
        <v>4</v>
      </c>
      <c r="W460" s="16">
        <v>3.3976099999999998</v>
      </c>
      <c r="X460" s="16">
        <v>3.3826099999999997</v>
      </c>
      <c r="Y460" s="16">
        <v>2.1281710024999994</v>
      </c>
      <c r="Z460" s="16">
        <v>2.1281710024999994</v>
      </c>
      <c r="AA460" s="16">
        <v>2.4420085833333296</v>
      </c>
    </row>
    <row r="461" spans="1:27" s="17" customFormat="1" x14ac:dyDescent="0.2">
      <c r="A461" s="16" t="s">
        <v>21</v>
      </c>
      <c r="B461" s="17" t="s">
        <v>88</v>
      </c>
      <c r="C461" s="17" t="s">
        <v>67</v>
      </c>
      <c r="D461" s="20">
        <v>1.0008901299999997</v>
      </c>
      <c r="E461" s="19">
        <f t="shared" si="7"/>
        <v>2.7207025298726522</v>
      </c>
      <c r="G461" s="17">
        <v>0</v>
      </c>
      <c r="H461" s="17">
        <v>2</v>
      </c>
      <c r="I461" s="17">
        <v>5</v>
      </c>
      <c r="J461" s="17">
        <v>14</v>
      </c>
      <c r="K461" s="17">
        <v>0.25</v>
      </c>
      <c r="L461" s="17">
        <v>4</v>
      </c>
      <c r="M461" s="17">
        <v>3</v>
      </c>
      <c r="N461" s="17">
        <v>0.71</v>
      </c>
      <c r="O461" s="17">
        <v>118.71</v>
      </c>
      <c r="P461" s="17">
        <v>1.41</v>
      </c>
      <c r="Q461" s="17">
        <v>708.6</v>
      </c>
      <c r="R461" s="17">
        <v>1.62</v>
      </c>
      <c r="S461" s="17">
        <v>121</v>
      </c>
      <c r="T461" s="17">
        <v>1.96</v>
      </c>
      <c r="U461" s="17">
        <v>50</v>
      </c>
      <c r="V461" s="17">
        <v>4</v>
      </c>
      <c r="W461" s="16">
        <v>3.8823099999999995</v>
      </c>
      <c r="X461" s="16">
        <v>3.8673099999999998</v>
      </c>
      <c r="Y461" s="16">
        <v>2.2848927037499984</v>
      </c>
      <c r="Z461" s="16">
        <v>2.5589713733333284</v>
      </c>
      <c r="AA461" s="16">
        <v>3.033971373333328</v>
      </c>
    </row>
    <row r="462" spans="1:27" s="17" customFormat="1" x14ac:dyDescent="0.2">
      <c r="A462" s="16" t="s">
        <v>22</v>
      </c>
      <c r="B462" s="17" t="s">
        <v>88</v>
      </c>
      <c r="C462" s="17" t="s">
        <v>67</v>
      </c>
      <c r="D462" s="20">
        <v>1.04865987999999</v>
      </c>
      <c r="E462" s="19">
        <f t="shared" si="7"/>
        <v>2.8538240875596097</v>
      </c>
      <c r="G462" s="17">
        <v>0</v>
      </c>
      <c r="H462" s="17">
        <v>2</v>
      </c>
      <c r="I462" s="17">
        <v>6</v>
      </c>
      <c r="J462" s="17">
        <v>14</v>
      </c>
      <c r="K462" s="17">
        <v>0.25</v>
      </c>
      <c r="L462" s="17">
        <v>4</v>
      </c>
      <c r="M462" s="17">
        <v>3</v>
      </c>
      <c r="N462" s="17">
        <v>1.19</v>
      </c>
      <c r="O462" s="17">
        <v>207.2</v>
      </c>
      <c r="P462" s="17">
        <v>1.47</v>
      </c>
      <c r="Q462" s="17">
        <v>715.5</v>
      </c>
      <c r="R462" s="17">
        <v>1.75</v>
      </c>
      <c r="S462" s="17">
        <v>110</v>
      </c>
      <c r="T462" s="17">
        <v>2.33</v>
      </c>
      <c r="U462" s="17">
        <v>82</v>
      </c>
      <c r="V462" s="17">
        <v>4</v>
      </c>
      <c r="W462" s="16">
        <v>3.9896199999999995</v>
      </c>
      <c r="X462" s="16">
        <v>3.9746199999999998</v>
      </c>
      <c r="Y462" s="16">
        <v>2.3700662833333297</v>
      </c>
      <c r="Z462" s="16">
        <v>2.8440662833333299</v>
      </c>
      <c r="AA462" s="16">
        <v>3.3190662833333295</v>
      </c>
    </row>
    <row r="463" spans="1:27" s="17" customFormat="1" x14ac:dyDescent="0.2">
      <c r="A463" s="16" t="s">
        <v>23</v>
      </c>
      <c r="B463" s="17" t="s">
        <v>88</v>
      </c>
      <c r="C463" s="17" t="s">
        <v>67</v>
      </c>
      <c r="D463" s="20">
        <v>-0.4976885500000261</v>
      </c>
      <c r="E463" s="19">
        <f t="shared" si="7"/>
        <v>0.60793424654147443</v>
      </c>
      <c r="G463" s="17">
        <v>0</v>
      </c>
      <c r="H463" s="17">
        <v>2</v>
      </c>
      <c r="I463" s="17">
        <v>2</v>
      </c>
      <c r="J463" s="17">
        <v>15</v>
      </c>
      <c r="K463" s="17">
        <v>0.25</v>
      </c>
      <c r="L463" s="17">
        <v>4</v>
      </c>
      <c r="M463" s="17">
        <v>3</v>
      </c>
      <c r="N463" s="17">
        <v>1.71</v>
      </c>
      <c r="O463" s="17">
        <v>14.0067</v>
      </c>
      <c r="P463" s="17">
        <v>0.75</v>
      </c>
      <c r="Q463" s="17">
        <v>1402.3</v>
      </c>
      <c r="R463" s="17">
        <v>0.92</v>
      </c>
      <c r="S463" s="17">
        <v>-7</v>
      </c>
      <c r="T463" s="17">
        <v>3.04</v>
      </c>
      <c r="U463" s="17">
        <v>7</v>
      </c>
      <c r="V463" s="17">
        <v>5</v>
      </c>
      <c r="W463" s="16">
        <v>2.0023999999999988</v>
      </c>
      <c r="X463" s="16">
        <v>1.9873999999999992</v>
      </c>
      <c r="Y463" s="16">
        <v>4.8154584914583305</v>
      </c>
      <c r="Z463" s="16">
        <v>4.7364584914583299</v>
      </c>
      <c r="AA463" s="16">
        <v>4.6574584914583301</v>
      </c>
    </row>
    <row r="464" spans="1:27" s="17" customFormat="1" x14ac:dyDescent="0.2">
      <c r="A464" s="16" t="s">
        <v>24</v>
      </c>
      <c r="B464" s="17" t="s">
        <v>88</v>
      </c>
      <c r="C464" s="17" t="s">
        <v>67</v>
      </c>
      <c r="D464" s="20">
        <v>4.4308770000011544E-2</v>
      </c>
      <c r="E464" s="19">
        <f t="shared" si="7"/>
        <v>1.0453050639090431</v>
      </c>
      <c r="G464" s="17">
        <v>0</v>
      </c>
      <c r="H464" s="17">
        <v>2</v>
      </c>
      <c r="I464" s="17">
        <v>3</v>
      </c>
      <c r="J464" s="17">
        <v>15</v>
      </c>
      <c r="K464" s="17">
        <v>0.25</v>
      </c>
      <c r="L464" s="17">
        <v>4</v>
      </c>
      <c r="M464" s="17">
        <v>3</v>
      </c>
      <c r="N464" s="17">
        <v>0.17</v>
      </c>
      <c r="O464" s="17">
        <v>30.973759999999999</v>
      </c>
      <c r="P464" s="17">
        <v>1.06</v>
      </c>
      <c r="Q464" s="17">
        <v>1011.7</v>
      </c>
      <c r="R464" s="17">
        <v>1.28</v>
      </c>
      <c r="S464" s="17">
        <v>71.7</v>
      </c>
      <c r="T464" s="17">
        <v>2.19</v>
      </c>
      <c r="U464" s="17">
        <v>15</v>
      </c>
      <c r="V464" s="17">
        <v>5</v>
      </c>
      <c r="W464" s="16">
        <v>3.2122099999999989</v>
      </c>
      <c r="X464" s="16">
        <v>3.1972099999999988</v>
      </c>
      <c r="Y464" s="16">
        <v>2.9420857537500016</v>
      </c>
      <c r="Z464" s="16">
        <v>2.7050857537500015</v>
      </c>
      <c r="AA464" s="16">
        <v>2.6495866557142866</v>
      </c>
    </row>
    <row r="465" spans="1:27" s="17" customFormat="1" x14ac:dyDescent="0.2">
      <c r="A465" s="16" t="s">
        <v>25</v>
      </c>
      <c r="B465" s="17" t="s">
        <v>88</v>
      </c>
      <c r="C465" s="17" t="s">
        <v>67</v>
      </c>
      <c r="D465" s="20">
        <v>0.29902269999999698</v>
      </c>
      <c r="E465" s="19">
        <f t="shared" si="7"/>
        <v>1.3485402349887987</v>
      </c>
      <c r="G465" s="17">
        <v>0</v>
      </c>
      <c r="H465" s="17">
        <v>2</v>
      </c>
      <c r="I465" s="17">
        <v>4</v>
      </c>
      <c r="J465" s="17">
        <v>15</v>
      </c>
      <c r="K465" s="17">
        <v>0.25</v>
      </c>
      <c r="L465" s="17">
        <v>4</v>
      </c>
      <c r="M465" s="17">
        <v>3</v>
      </c>
      <c r="N465" s="17">
        <v>0.57999999999999996</v>
      </c>
      <c r="O465" s="17">
        <v>74.921599999999998</v>
      </c>
      <c r="P465" s="17">
        <v>1.2</v>
      </c>
      <c r="Q465" s="17">
        <v>947</v>
      </c>
      <c r="R465" s="17">
        <v>1.39</v>
      </c>
      <c r="S465" s="17">
        <v>77</v>
      </c>
      <c r="T465" s="17">
        <v>2.16</v>
      </c>
      <c r="U465" s="17">
        <v>33</v>
      </c>
      <c r="V465" s="17">
        <v>5</v>
      </c>
      <c r="W465" s="16">
        <v>3.5235199999999995</v>
      </c>
      <c r="X465" s="16">
        <v>3.5084199999999996</v>
      </c>
      <c r="Y465" s="16">
        <v>2.7501233137500005</v>
      </c>
      <c r="Z465" s="16">
        <v>2.2270174750000011</v>
      </c>
      <c r="AA465" s="16">
        <v>2.2495330299999958</v>
      </c>
    </row>
    <row r="466" spans="1:27" s="17" customFormat="1" x14ac:dyDescent="0.2">
      <c r="A466" s="16" t="s">
        <v>26</v>
      </c>
      <c r="B466" s="17" t="s">
        <v>88</v>
      </c>
      <c r="C466" s="17" t="s">
        <v>67</v>
      </c>
      <c r="D466" s="20">
        <v>0.68099693999999245</v>
      </c>
      <c r="E466" s="19">
        <f t="shared" si="7"/>
        <v>1.975846551130894</v>
      </c>
      <c r="G466" s="17">
        <v>0</v>
      </c>
      <c r="H466" s="17">
        <v>2</v>
      </c>
      <c r="I466" s="17">
        <v>5</v>
      </c>
      <c r="J466" s="17">
        <v>15</v>
      </c>
      <c r="K466" s="17">
        <v>0.25</v>
      </c>
      <c r="L466" s="17">
        <v>4</v>
      </c>
      <c r="M466" s="17">
        <v>3</v>
      </c>
      <c r="N466" s="17">
        <v>0.76</v>
      </c>
      <c r="O466" s="17">
        <v>121.75700000000001</v>
      </c>
      <c r="P466" s="17">
        <v>1.4</v>
      </c>
      <c r="Q466" s="17">
        <v>833.7</v>
      </c>
      <c r="R466" s="17">
        <v>1.59</v>
      </c>
      <c r="S466" s="17">
        <v>101</v>
      </c>
      <c r="T466" s="17">
        <v>2.0499999999999998</v>
      </c>
      <c r="U466" s="17">
        <v>51</v>
      </c>
      <c r="V466" s="17">
        <v>5</v>
      </c>
      <c r="W466" s="16">
        <v>3.8544699999999992</v>
      </c>
      <c r="X466" s="16">
        <v>3.8394699999999995</v>
      </c>
      <c r="Y466" s="16">
        <v>3.9961643649999949</v>
      </c>
      <c r="Z466" s="16">
        <v>4.7071643649999952</v>
      </c>
      <c r="AA466" s="16">
        <v>5.4196643649999947</v>
      </c>
    </row>
    <row r="467" spans="1:27" s="17" customFormat="1" x14ac:dyDescent="0.2">
      <c r="A467" s="16" t="s">
        <v>27</v>
      </c>
      <c r="B467" s="17" t="s">
        <v>88</v>
      </c>
      <c r="C467" s="17" t="s">
        <v>67</v>
      </c>
      <c r="D467" s="20">
        <v>0.8392512500000131</v>
      </c>
      <c r="E467" s="19">
        <f t="shared" si="7"/>
        <v>2.314633246153659</v>
      </c>
      <c r="G467" s="17">
        <v>0</v>
      </c>
      <c r="H467" s="17">
        <v>2</v>
      </c>
      <c r="I467" s="17">
        <v>6</v>
      </c>
      <c r="J467" s="17">
        <v>15</v>
      </c>
      <c r="K467" s="17">
        <v>0.25</v>
      </c>
      <c r="L467" s="17">
        <v>4</v>
      </c>
      <c r="M467" s="17">
        <v>3</v>
      </c>
      <c r="N467" s="17">
        <v>1.03</v>
      </c>
      <c r="O467" s="17">
        <v>208.9804</v>
      </c>
      <c r="P467" s="17">
        <v>1.46</v>
      </c>
      <c r="Q467" s="17">
        <v>703.3</v>
      </c>
      <c r="R467" s="17">
        <v>1.7</v>
      </c>
      <c r="S467" s="17">
        <v>110</v>
      </c>
      <c r="T467" s="17">
        <v>2.02</v>
      </c>
      <c r="U467" s="17">
        <v>83</v>
      </c>
      <c r="V467" s="17">
        <v>5</v>
      </c>
      <c r="W467" s="16">
        <v>4.1473500000000003</v>
      </c>
      <c r="X467" s="16">
        <v>4.1323499999999997</v>
      </c>
      <c r="Y467" s="16">
        <v>2.6657895799999989</v>
      </c>
      <c r="Z467" s="16">
        <v>2.6657895799999989</v>
      </c>
      <c r="AA467" s="16">
        <v>3.2626123949999943</v>
      </c>
    </row>
    <row r="468" spans="1:27" s="17" customFormat="1" x14ac:dyDescent="0.2">
      <c r="A468" s="16" t="s">
        <v>28</v>
      </c>
      <c r="B468" s="17" t="s">
        <v>88</v>
      </c>
      <c r="C468" s="17" t="s">
        <v>67</v>
      </c>
      <c r="D468" s="20">
        <v>-0.52510296999999007</v>
      </c>
      <c r="E468" s="19">
        <f t="shared" si="7"/>
        <v>0.59149445504692222</v>
      </c>
      <c r="G468" s="17">
        <v>0</v>
      </c>
      <c r="H468" s="17">
        <v>2</v>
      </c>
      <c r="I468" s="17">
        <v>2</v>
      </c>
      <c r="J468" s="17">
        <v>16</v>
      </c>
      <c r="K468" s="17">
        <v>0.25</v>
      </c>
      <c r="L468" s="17">
        <v>4</v>
      </c>
      <c r="M468" s="17">
        <v>3</v>
      </c>
      <c r="N468" s="17">
        <v>1.4</v>
      </c>
      <c r="O468" s="17">
        <v>15.9994</v>
      </c>
      <c r="P468" s="17">
        <v>0.73</v>
      </c>
      <c r="Q468" s="17">
        <v>1313.9</v>
      </c>
      <c r="R468" s="17">
        <v>0.73</v>
      </c>
      <c r="S468" s="17">
        <v>141.1</v>
      </c>
      <c r="T468" s="17">
        <v>3.44</v>
      </c>
      <c r="U468" s="17">
        <v>8</v>
      </c>
      <c r="V468" s="17">
        <v>2</v>
      </c>
      <c r="W468" s="16">
        <v>1.7346099999999993</v>
      </c>
      <c r="X468" s="16">
        <v>1.7346099999999993</v>
      </c>
      <c r="Y468" s="16">
        <v>3.979515704999999</v>
      </c>
      <c r="Z468" s="16">
        <v>3.5055157049999996</v>
      </c>
      <c r="AA468" s="16">
        <v>3.2842117947916591</v>
      </c>
    </row>
    <row r="469" spans="1:27" s="17" customFormat="1" x14ac:dyDescent="0.2">
      <c r="A469" s="16" t="s">
        <v>29</v>
      </c>
      <c r="B469" s="17" t="s">
        <v>88</v>
      </c>
      <c r="C469" s="17" t="s">
        <v>67</v>
      </c>
      <c r="D469" s="20">
        <v>-0.40643699999998417</v>
      </c>
      <c r="E469" s="19">
        <f t="shared" si="7"/>
        <v>0.66601905349475876</v>
      </c>
      <c r="G469" s="17">
        <v>0</v>
      </c>
      <c r="H469" s="17">
        <v>2</v>
      </c>
      <c r="I469" s="17">
        <v>3</v>
      </c>
      <c r="J469" s="17">
        <v>16</v>
      </c>
      <c r="K469" s="17">
        <v>0.25</v>
      </c>
      <c r="L469" s="17">
        <v>4</v>
      </c>
      <c r="M469" s="17">
        <v>3</v>
      </c>
      <c r="N469" s="17">
        <v>0.28999999999999998</v>
      </c>
      <c r="O469" s="17">
        <v>32.066000000000003</v>
      </c>
      <c r="P469" s="17">
        <v>1.02</v>
      </c>
      <c r="Q469" s="17">
        <v>999.58</v>
      </c>
      <c r="R469" s="17">
        <v>1.27</v>
      </c>
      <c r="S469" s="17">
        <v>200.42</v>
      </c>
      <c r="T469" s="17">
        <v>2.58</v>
      </c>
      <c r="U469" s="17">
        <v>16</v>
      </c>
      <c r="V469" s="17">
        <v>6</v>
      </c>
      <c r="W469" s="16">
        <v>2.3148399999999998</v>
      </c>
      <c r="X469" s="16">
        <v>2.5399400000000001</v>
      </c>
      <c r="Y469" s="16">
        <v>3.2899299649999989</v>
      </c>
      <c r="Z469" s="16">
        <v>2.8159299649999987</v>
      </c>
      <c r="AA469" s="16">
        <v>2.3419299649999985</v>
      </c>
    </row>
    <row r="470" spans="1:27" s="17" customFormat="1" x14ac:dyDescent="0.2">
      <c r="A470" s="16" t="s">
        <v>30</v>
      </c>
      <c r="B470" s="17" t="s">
        <v>88</v>
      </c>
      <c r="C470" s="17" t="s">
        <v>67</v>
      </c>
      <c r="D470" s="20">
        <v>-0.29746606999999647</v>
      </c>
      <c r="E470" s="19">
        <f t="shared" si="7"/>
        <v>0.7426977825290374</v>
      </c>
      <c r="G470" s="17">
        <v>0</v>
      </c>
      <c r="H470" s="17">
        <v>2</v>
      </c>
      <c r="I470" s="17">
        <v>4</v>
      </c>
      <c r="J470" s="17">
        <v>16</v>
      </c>
      <c r="K470" s="17">
        <v>0.25</v>
      </c>
      <c r="L470" s="17">
        <v>4</v>
      </c>
      <c r="M470" s="17">
        <v>3</v>
      </c>
      <c r="N470" s="17">
        <v>0.5</v>
      </c>
      <c r="O470" s="17">
        <v>78.959999999999994</v>
      </c>
      <c r="P470" s="17">
        <v>1.1599999999999999</v>
      </c>
      <c r="Q470" s="17">
        <v>940.9</v>
      </c>
      <c r="R470" s="17">
        <v>1.4</v>
      </c>
      <c r="S470" s="17">
        <v>194.96</v>
      </c>
      <c r="T470" s="17">
        <v>2.5499999999999998</v>
      </c>
      <c r="U470" s="17">
        <v>34</v>
      </c>
      <c r="V470" s="17">
        <v>6</v>
      </c>
      <c r="W470" s="16">
        <v>2.6805599999999998</v>
      </c>
      <c r="X470" s="16">
        <v>2.8006599999999997</v>
      </c>
      <c r="Y470" s="16">
        <v>3.1269322350000017</v>
      </c>
      <c r="Z470" s="16">
        <v>2.6529322350000015</v>
      </c>
      <c r="AA470" s="16">
        <v>2.1789322350000013</v>
      </c>
    </row>
    <row r="471" spans="1:27" s="17" customFormat="1" x14ac:dyDescent="0.2">
      <c r="A471" s="16" t="s">
        <v>31</v>
      </c>
      <c r="B471" s="17" t="s">
        <v>88</v>
      </c>
      <c r="C471" s="17" t="s">
        <v>67</v>
      </c>
      <c r="D471" s="20">
        <v>4.5341849999987804E-2</v>
      </c>
      <c r="E471" s="19">
        <f t="shared" si="7"/>
        <v>1.0463855056597311</v>
      </c>
      <c r="G471" s="17">
        <v>0</v>
      </c>
      <c r="H471" s="17">
        <v>2</v>
      </c>
      <c r="I471" s="17">
        <v>5</v>
      </c>
      <c r="J471" s="17">
        <v>16</v>
      </c>
      <c r="K471" s="17">
        <v>0.25</v>
      </c>
      <c r="L471" s="17">
        <v>4</v>
      </c>
      <c r="M471" s="17">
        <v>3</v>
      </c>
      <c r="N471" s="17">
        <v>0.97</v>
      </c>
      <c r="O471" s="17">
        <v>127.6</v>
      </c>
      <c r="P471" s="17">
        <v>1.36</v>
      </c>
      <c r="Q471" s="17">
        <v>869.2</v>
      </c>
      <c r="R471" s="17">
        <v>1.6</v>
      </c>
      <c r="S471" s="17">
        <v>190.15</v>
      </c>
      <c r="T471" s="17">
        <v>2.1</v>
      </c>
      <c r="U471" s="17">
        <v>52</v>
      </c>
      <c r="V471" s="17">
        <v>6</v>
      </c>
      <c r="W471" s="16">
        <v>3.8635499999999992</v>
      </c>
      <c r="X471" s="16">
        <v>3.8485499999999986</v>
      </c>
      <c r="Y471" s="16">
        <v>3.4269399249999992</v>
      </c>
      <c r="Z471" s="16">
        <v>2.9526387358333324</v>
      </c>
      <c r="AA471" s="16">
        <v>2.4783375466666659</v>
      </c>
    </row>
    <row r="472" spans="1:27" s="17" customFormat="1" x14ac:dyDescent="0.2">
      <c r="A472" s="16" t="s">
        <v>32</v>
      </c>
      <c r="B472" s="17" t="s">
        <v>88</v>
      </c>
      <c r="C472" s="17" t="s">
        <v>67</v>
      </c>
      <c r="D472" s="20">
        <v>-0.56322155000000573</v>
      </c>
      <c r="E472" s="19">
        <f t="shared" si="7"/>
        <v>0.56937184622233739</v>
      </c>
      <c r="G472" s="17">
        <v>0</v>
      </c>
      <c r="H472" s="17">
        <v>2</v>
      </c>
      <c r="I472" s="17">
        <v>2</v>
      </c>
      <c r="J472" s="17">
        <v>17</v>
      </c>
      <c r="K472" s="17">
        <v>0.25</v>
      </c>
      <c r="L472" s="17">
        <v>4</v>
      </c>
      <c r="M472" s="17">
        <v>3</v>
      </c>
      <c r="N472" s="17">
        <v>1.33</v>
      </c>
      <c r="O472" s="17">
        <v>18.9984</v>
      </c>
      <c r="P472" s="17">
        <v>0.72</v>
      </c>
      <c r="Q472" s="17">
        <v>1681</v>
      </c>
      <c r="R472" s="17">
        <v>0.72</v>
      </c>
      <c r="S472" s="17">
        <v>328</v>
      </c>
      <c r="T472" s="17">
        <v>3.98</v>
      </c>
      <c r="U472" s="17">
        <v>9</v>
      </c>
      <c r="V472" s="17">
        <v>1</v>
      </c>
      <c r="W472" s="16">
        <v>1.5623700000000005</v>
      </c>
      <c r="X472" s="16">
        <v>1.5473700000000004</v>
      </c>
      <c r="Y472" s="16">
        <v>2.2128677074999885</v>
      </c>
      <c r="Z472" s="16">
        <v>1.9758677074999884</v>
      </c>
      <c r="AA472" s="16">
        <v>1.7388677074999883</v>
      </c>
    </row>
    <row r="473" spans="1:27" s="17" customFormat="1" x14ac:dyDescent="0.2">
      <c r="A473" s="16" t="s">
        <v>33</v>
      </c>
      <c r="B473" s="17" t="s">
        <v>88</v>
      </c>
      <c r="C473" s="17" t="s">
        <v>67</v>
      </c>
      <c r="D473" s="20">
        <v>-0.47013795000002445</v>
      </c>
      <c r="E473" s="19">
        <f t="shared" si="7"/>
        <v>0.62491605516646231</v>
      </c>
      <c r="G473" s="17">
        <v>0</v>
      </c>
      <c r="H473" s="17">
        <v>2</v>
      </c>
      <c r="I473" s="17">
        <v>3</v>
      </c>
      <c r="J473" s="17">
        <v>17</v>
      </c>
      <c r="K473" s="17">
        <v>0.25</v>
      </c>
      <c r="L473" s="17">
        <v>4</v>
      </c>
      <c r="M473" s="17">
        <v>3</v>
      </c>
      <c r="N473" s="17">
        <v>1.81</v>
      </c>
      <c r="O473" s="17">
        <v>35.4527</v>
      </c>
      <c r="P473" s="17">
        <v>0.99</v>
      </c>
      <c r="Q473" s="17">
        <v>1251.0999999999999</v>
      </c>
      <c r="R473" s="17">
        <v>0.99</v>
      </c>
      <c r="S473" s="17">
        <v>348.8</v>
      </c>
      <c r="T473" s="17">
        <v>3.16</v>
      </c>
      <c r="U473" s="17">
        <v>17</v>
      </c>
      <c r="V473" s="17">
        <v>7</v>
      </c>
      <c r="W473" s="16">
        <v>2.0496399999999992</v>
      </c>
      <c r="X473" s="16">
        <v>2.0346399999999991</v>
      </c>
      <c r="Y473" s="16">
        <v>2.6161910125000012</v>
      </c>
      <c r="Z473" s="16">
        <v>2.3791910125000015</v>
      </c>
      <c r="AA473" s="16">
        <v>2.1421910125000014</v>
      </c>
    </row>
    <row r="474" spans="1:27" s="17" customFormat="1" x14ac:dyDescent="0.2">
      <c r="A474" s="16" t="s">
        <v>34</v>
      </c>
      <c r="B474" s="17" t="s">
        <v>88</v>
      </c>
      <c r="C474" s="17" t="s">
        <v>67</v>
      </c>
      <c r="D474" s="20">
        <v>-0.38625573999999885</v>
      </c>
      <c r="E474" s="19">
        <f t="shared" si="7"/>
        <v>0.6795967033936875</v>
      </c>
      <c r="G474" s="17">
        <v>0</v>
      </c>
      <c r="H474" s="17">
        <v>2</v>
      </c>
      <c r="I474" s="17">
        <v>4</v>
      </c>
      <c r="J474" s="17">
        <v>17</v>
      </c>
      <c r="K474" s="17">
        <v>0.25</v>
      </c>
      <c r="L474" s="17">
        <v>4</v>
      </c>
      <c r="M474" s="17">
        <v>3</v>
      </c>
      <c r="N474" s="17">
        <v>1.96</v>
      </c>
      <c r="O474" s="17">
        <v>79.903999999999996</v>
      </c>
      <c r="P474" s="17">
        <v>1.1399999999999999</v>
      </c>
      <c r="Q474" s="17">
        <v>1139.9000000000001</v>
      </c>
      <c r="R474" s="17">
        <v>1.1399999999999999</v>
      </c>
      <c r="S474" s="17">
        <v>324.60000000000002</v>
      </c>
      <c r="T474" s="17">
        <v>2.96</v>
      </c>
      <c r="U474" s="17">
        <v>35</v>
      </c>
      <c r="V474" s="17">
        <v>7</v>
      </c>
      <c r="W474" s="16">
        <v>2.6025299999999989</v>
      </c>
      <c r="X474" s="16">
        <v>2.5874299999999986</v>
      </c>
      <c r="Y474" s="16">
        <v>3.0170175174999896</v>
      </c>
      <c r="Z474" s="16">
        <v>2.7800175174999895</v>
      </c>
      <c r="AA474" s="16">
        <v>2.5430175174999894</v>
      </c>
    </row>
    <row r="475" spans="1:27" s="17" customFormat="1" x14ac:dyDescent="0.2">
      <c r="A475" s="16" t="s">
        <v>35</v>
      </c>
      <c r="B475" s="17" t="s">
        <v>88</v>
      </c>
      <c r="C475" s="17" t="s">
        <v>67</v>
      </c>
      <c r="D475" s="20">
        <v>-0.21002266999998076</v>
      </c>
      <c r="E475" s="19">
        <f t="shared" si="7"/>
        <v>0.81056587023363635</v>
      </c>
      <c r="G475" s="17">
        <v>0</v>
      </c>
      <c r="H475" s="17">
        <v>2</v>
      </c>
      <c r="I475" s="17">
        <v>5</v>
      </c>
      <c r="J475" s="17">
        <v>17</v>
      </c>
      <c r="K475" s="17">
        <v>0.25</v>
      </c>
      <c r="L475" s="17">
        <v>4</v>
      </c>
      <c r="M475" s="17">
        <v>3</v>
      </c>
      <c r="N475" s="17">
        <v>2.2000000000000002</v>
      </c>
      <c r="O475" s="17">
        <v>126.9045</v>
      </c>
      <c r="P475" s="17">
        <v>1.33</v>
      </c>
      <c r="Q475" s="17">
        <v>1008.4</v>
      </c>
      <c r="R475" s="17">
        <v>1.33</v>
      </c>
      <c r="S475" s="17">
        <v>295.3</v>
      </c>
      <c r="T475" s="17">
        <v>2.66</v>
      </c>
      <c r="U475" s="17">
        <v>53</v>
      </c>
      <c r="V475" s="17">
        <v>7</v>
      </c>
      <c r="W475" s="16">
        <v>3.5561799999999986</v>
      </c>
      <c r="X475" s="16">
        <v>3.5411799999999989</v>
      </c>
      <c r="Y475" s="16">
        <v>4.0814220678333291</v>
      </c>
      <c r="Z475" s="16">
        <v>3.844422067833329</v>
      </c>
      <c r="AA475" s="16">
        <v>3.6074220678333289</v>
      </c>
    </row>
    <row r="476" spans="1:27" s="17" customFormat="1" x14ac:dyDescent="0.2">
      <c r="A476" s="16" t="s">
        <v>36</v>
      </c>
      <c r="B476" s="17" t="s">
        <v>88</v>
      </c>
      <c r="C476" s="17" t="s">
        <v>67</v>
      </c>
      <c r="D476" s="20">
        <v>0.99404604000000507</v>
      </c>
      <c r="E476" s="19">
        <f t="shared" si="7"/>
        <v>2.702145372758844</v>
      </c>
      <c r="G476" s="17">
        <v>0</v>
      </c>
      <c r="H476" s="17">
        <v>2</v>
      </c>
      <c r="I476" s="17">
        <v>4</v>
      </c>
      <c r="J476" s="17">
        <v>3</v>
      </c>
      <c r="K476" s="17">
        <v>0.25</v>
      </c>
      <c r="L476" s="17">
        <v>4</v>
      </c>
      <c r="M476" s="17">
        <v>3</v>
      </c>
      <c r="N476" s="17">
        <v>0.75</v>
      </c>
      <c r="O476" s="17">
        <v>44.9559</v>
      </c>
      <c r="P476" s="17">
        <v>1.44</v>
      </c>
      <c r="Q476" s="17">
        <v>631</v>
      </c>
      <c r="R476" s="17">
        <v>1.6060000000000001</v>
      </c>
      <c r="S476" s="17">
        <v>18.100000000000001</v>
      </c>
      <c r="T476" s="17">
        <v>1.36</v>
      </c>
      <c r="U476" s="17">
        <v>21</v>
      </c>
      <c r="V476" s="17">
        <v>3</v>
      </c>
      <c r="W476" s="16">
        <v>3.9028199999999993</v>
      </c>
      <c r="X476" s="16">
        <v>3.8878199999999996</v>
      </c>
      <c r="Y476" s="16">
        <v>3.5768622087499899</v>
      </c>
      <c r="Z476" s="16">
        <v>4.287862208749992</v>
      </c>
      <c r="AA476" s="16">
        <v>5.0003622087499906</v>
      </c>
    </row>
    <row r="477" spans="1:27" s="17" customFormat="1" x14ac:dyDescent="0.2">
      <c r="A477" s="16" t="s">
        <v>37</v>
      </c>
      <c r="B477" s="17" t="s">
        <v>88</v>
      </c>
      <c r="C477" s="17" t="s">
        <v>67</v>
      </c>
      <c r="D477" s="20">
        <v>0.4880433999999978</v>
      </c>
      <c r="E477" s="19">
        <f t="shared" si="7"/>
        <v>1.629125552487293</v>
      </c>
      <c r="G477" s="17">
        <v>0</v>
      </c>
      <c r="H477" s="17">
        <v>2</v>
      </c>
      <c r="I477" s="17">
        <v>4</v>
      </c>
      <c r="J477" s="17">
        <v>4</v>
      </c>
      <c r="K477" s="17">
        <v>0.25</v>
      </c>
      <c r="L477" s="17">
        <v>4</v>
      </c>
      <c r="M477" s="17">
        <v>3</v>
      </c>
      <c r="N477" s="17">
        <v>0.61</v>
      </c>
      <c r="O477" s="17">
        <v>47.88</v>
      </c>
      <c r="P477" s="17">
        <v>1.32</v>
      </c>
      <c r="Q477" s="17">
        <v>658</v>
      </c>
      <c r="R477" s="17">
        <v>1.448</v>
      </c>
      <c r="S477" s="17">
        <v>20</v>
      </c>
      <c r="T477" s="17">
        <v>1.54</v>
      </c>
      <c r="U477" s="17">
        <v>22</v>
      </c>
      <c r="V477" s="17">
        <v>4</v>
      </c>
      <c r="W477" s="16">
        <v>3.7624399999999998</v>
      </c>
      <c r="X477" s="16">
        <v>3.7473399999999999</v>
      </c>
      <c r="Y477" s="16">
        <v>3.2831156744444208</v>
      </c>
      <c r="Z477" s="16">
        <v>4.0090171966666492</v>
      </c>
      <c r="AA477" s="16">
        <v>4.9590171966666503</v>
      </c>
    </row>
    <row r="478" spans="1:27" s="17" customFormat="1" x14ac:dyDescent="0.2">
      <c r="A478" s="16" t="s">
        <v>38</v>
      </c>
      <c r="B478" s="17" t="s">
        <v>88</v>
      </c>
      <c r="C478" s="17" t="s">
        <v>67</v>
      </c>
      <c r="D478" s="20">
        <v>0.65043296000000739</v>
      </c>
      <c r="E478" s="19">
        <f t="shared" si="7"/>
        <v>1.9163703611353955</v>
      </c>
      <c r="G478" s="17">
        <v>0</v>
      </c>
      <c r="H478" s="17">
        <v>2</v>
      </c>
      <c r="I478" s="17">
        <v>4</v>
      </c>
      <c r="J478" s="17">
        <v>5</v>
      </c>
      <c r="K478" s="17">
        <v>0.25</v>
      </c>
      <c r="L478" s="17">
        <v>4</v>
      </c>
      <c r="M478" s="17">
        <v>3</v>
      </c>
      <c r="N478" s="17">
        <v>0.54</v>
      </c>
      <c r="O478" s="17">
        <v>50.941499999999998</v>
      </c>
      <c r="P478" s="17">
        <v>1.22</v>
      </c>
      <c r="Q478" s="17">
        <v>650</v>
      </c>
      <c r="R478" s="17">
        <v>1.321</v>
      </c>
      <c r="S478" s="17">
        <v>50</v>
      </c>
      <c r="T478" s="17">
        <v>1.63</v>
      </c>
      <c r="U478" s="17">
        <v>23</v>
      </c>
      <c r="V478" s="17">
        <v>5</v>
      </c>
      <c r="W478" s="16">
        <v>3.6911799999999988</v>
      </c>
      <c r="X478" s="16">
        <v>3.6761799999999987</v>
      </c>
      <c r="Y478" s="16">
        <v>2.8439279599999985</v>
      </c>
      <c r="Z478" s="16">
        <v>3.321730351111098</v>
      </c>
      <c r="AA478" s="16">
        <v>4.1870502966666407</v>
      </c>
    </row>
    <row r="479" spans="1:27" s="17" customFormat="1" x14ac:dyDescent="0.2">
      <c r="A479" s="16" t="s">
        <v>39</v>
      </c>
      <c r="B479" s="17" t="s">
        <v>88</v>
      </c>
      <c r="C479" s="17" t="s">
        <v>67</v>
      </c>
      <c r="D479" s="20">
        <v>-5.5301829999981456E-2</v>
      </c>
      <c r="E479" s="19">
        <f t="shared" si="7"/>
        <v>0.9461995134499942</v>
      </c>
      <c r="G479" s="17">
        <v>0</v>
      </c>
      <c r="H479" s="17">
        <v>2</v>
      </c>
      <c r="I479" s="17">
        <v>4</v>
      </c>
      <c r="J479" s="17">
        <v>6</v>
      </c>
      <c r="K479" s="17">
        <v>0.25</v>
      </c>
      <c r="L479" s="17">
        <v>4</v>
      </c>
      <c r="M479" s="17">
        <v>3</v>
      </c>
      <c r="N479" s="17">
        <v>0.62</v>
      </c>
      <c r="O479" s="17">
        <v>51.996000000000002</v>
      </c>
      <c r="P479" s="17">
        <v>1.18</v>
      </c>
      <c r="Q479" s="17">
        <v>652.79999999999995</v>
      </c>
      <c r="R479" s="17">
        <v>1.2490000000000001</v>
      </c>
      <c r="S479" s="17">
        <v>64</v>
      </c>
      <c r="T479" s="17">
        <v>1.66</v>
      </c>
      <c r="U479" s="17">
        <v>24</v>
      </c>
      <c r="V479" s="17">
        <v>6</v>
      </c>
      <c r="W479" s="16">
        <v>3.7419399999999996</v>
      </c>
      <c r="X479" s="16">
        <v>3.726939999999999</v>
      </c>
      <c r="Y479" s="16">
        <v>2.0852272911111029</v>
      </c>
      <c r="Z479" s="16">
        <v>2.7244325062499666</v>
      </c>
      <c r="AA479" s="16">
        <v>3.4903190816666498</v>
      </c>
    </row>
    <row r="480" spans="1:27" s="17" customFormat="1" x14ac:dyDescent="0.2">
      <c r="A480" s="16" t="s">
        <v>40</v>
      </c>
      <c r="B480" s="17" t="s">
        <v>88</v>
      </c>
      <c r="C480" s="17" t="s">
        <v>67</v>
      </c>
      <c r="D480" s="20">
        <v>0.76144453999998829</v>
      </c>
      <c r="E480" s="19">
        <f t="shared" si="7"/>
        <v>2.1413672780689947</v>
      </c>
      <c r="G480" s="17">
        <v>0</v>
      </c>
      <c r="H480" s="17">
        <v>2</v>
      </c>
      <c r="I480" s="17">
        <v>4</v>
      </c>
      <c r="J480" s="17">
        <v>7</v>
      </c>
      <c r="K480" s="17">
        <v>0.25</v>
      </c>
      <c r="L480" s="17">
        <v>4</v>
      </c>
      <c r="M480" s="17">
        <v>3</v>
      </c>
      <c r="N480" s="17">
        <v>0.67</v>
      </c>
      <c r="O480" s="17">
        <v>54.938000000000002</v>
      </c>
      <c r="P480" s="17">
        <v>1.17</v>
      </c>
      <c r="Q480" s="17">
        <v>717.4</v>
      </c>
      <c r="R480" s="17">
        <v>1.24</v>
      </c>
      <c r="S480" s="17">
        <v>0</v>
      </c>
      <c r="T480" s="17">
        <v>1.55</v>
      </c>
      <c r="U480" s="17">
        <v>25</v>
      </c>
      <c r="V480" s="17">
        <v>7</v>
      </c>
      <c r="W480" s="16">
        <v>3.588709999999999</v>
      </c>
      <c r="X480" s="16">
        <v>3.5736099999999991</v>
      </c>
      <c r="Y480" s="16">
        <v>2.2599930333333305</v>
      </c>
      <c r="Z480" s="16">
        <v>2.7339930333333307</v>
      </c>
      <c r="AA480" s="16">
        <v>3.3971816766666514</v>
      </c>
    </row>
    <row r="481" spans="1:27" s="17" customFormat="1" x14ac:dyDescent="0.2">
      <c r="A481" s="16" t="s">
        <v>41</v>
      </c>
      <c r="B481" s="17" t="s">
        <v>88</v>
      </c>
      <c r="C481" s="17" t="s">
        <v>67</v>
      </c>
      <c r="D481" s="20">
        <v>9.592797000000397E-2</v>
      </c>
      <c r="E481" s="19">
        <f t="shared" si="7"/>
        <v>1.1006797791740808</v>
      </c>
      <c r="G481" s="17">
        <v>0</v>
      </c>
      <c r="H481" s="17">
        <v>2</v>
      </c>
      <c r="I481" s="17">
        <v>4</v>
      </c>
      <c r="J481" s="17">
        <v>8</v>
      </c>
      <c r="K481" s="17">
        <v>0.25</v>
      </c>
      <c r="L481" s="17">
        <v>4</v>
      </c>
      <c r="M481" s="17">
        <v>3</v>
      </c>
      <c r="N481" s="17">
        <v>0.55000000000000004</v>
      </c>
      <c r="O481" s="17">
        <v>55.847000000000001</v>
      </c>
      <c r="P481" s="17">
        <v>1.17</v>
      </c>
      <c r="Q481" s="17">
        <v>759.3</v>
      </c>
      <c r="R481" s="17">
        <v>1.2410000000000001</v>
      </c>
      <c r="S481" s="17">
        <v>24</v>
      </c>
      <c r="T481" s="17">
        <v>1.83</v>
      </c>
      <c r="U481" s="17">
        <v>26</v>
      </c>
      <c r="V481" s="17">
        <v>6</v>
      </c>
      <c r="W481" s="16">
        <v>3.2727400000000002</v>
      </c>
      <c r="X481" s="16">
        <v>3.2577400000000001</v>
      </c>
      <c r="Y481" s="16">
        <v>2.6256323633333292</v>
      </c>
      <c r="Z481" s="16">
        <v>3.0996323633333276</v>
      </c>
      <c r="AA481" s="16">
        <v>4.0060200516666384</v>
      </c>
    </row>
    <row r="482" spans="1:27" s="17" customFormat="1" x14ac:dyDescent="0.2">
      <c r="A482" s="16" t="s">
        <v>42</v>
      </c>
      <c r="B482" s="17" t="s">
        <v>88</v>
      </c>
      <c r="C482" s="17" t="s">
        <v>67</v>
      </c>
      <c r="D482" s="20">
        <v>-0.44089620999999068</v>
      </c>
      <c r="E482" s="19">
        <f t="shared" si="7"/>
        <v>0.64345948776752748</v>
      </c>
      <c r="G482" s="17">
        <v>0</v>
      </c>
      <c r="H482" s="17">
        <v>2</v>
      </c>
      <c r="I482" s="17">
        <v>4</v>
      </c>
      <c r="J482" s="17">
        <v>9</v>
      </c>
      <c r="K482" s="17">
        <v>0.25</v>
      </c>
      <c r="L482" s="17">
        <v>4</v>
      </c>
      <c r="M482" s="17">
        <v>3</v>
      </c>
      <c r="N482" s="17">
        <v>0.65</v>
      </c>
      <c r="O482" s="17">
        <v>58.933199999999999</v>
      </c>
      <c r="P482" s="17">
        <v>1.1599999999999999</v>
      </c>
      <c r="Q482" s="17">
        <v>758</v>
      </c>
      <c r="R482" s="17">
        <v>1.2529999999999999</v>
      </c>
      <c r="S482" s="17">
        <v>70</v>
      </c>
      <c r="T482" s="17">
        <v>1.88</v>
      </c>
      <c r="U482" s="17">
        <v>27</v>
      </c>
      <c r="V482" s="17">
        <v>3</v>
      </c>
      <c r="W482" s="16">
        <v>3.3805299999999989</v>
      </c>
      <c r="X482" s="16">
        <v>3.3655299999999992</v>
      </c>
      <c r="Y482" s="16">
        <v>4.4082516633333295</v>
      </c>
      <c r="Z482" s="16">
        <v>4.8888426266666274</v>
      </c>
      <c r="AA482" s="16">
        <v>5.8388426266666276</v>
      </c>
    </row>
    <row r="483" spans="1:27" s="17" customFormat="1" x14ac:dyDescent="0.2">
      <c r="A483" s="16" t="s">
        <v>43</v>
      </c>
      <c r="B483" s="17" t="s">
        <v>88</v>
      </c>
      <c r="C483" s="17" t="s">
        <v>67</v>
      </c>
      <c r="D483" s="20">
        <v>-0.23214177000001279</v>
      </c>
      <c r="E483" s="19">
        <f t="shared" si="7"/>
        <v>0.79283371530300195</v>
      </c>
      <c r="G483" s="17">
        <v>0</v>
      </c>
      <c r="H483" s="17">
        <v>2</v>
      </c>
      <c r="I483" s="17">
        <v>4</v>
      </c>
      <c r="J483" s="17">
        <v>10</v>
      </c>
      <c r="K483" s="17">
        <v>0.25</v>
      </c>
      <c r="L483" s="17">
        <v>4</v>
      </c>
      <c r="M483" s="17">
        <v>3</v>
      </c>
      <c r="N483" s="17">
        <v>0.69</v>
      </c>
      <c r="O483" s="17">
        <v>58.693399999999997</v>
      </c>
      <c r="P483" s="17">
        <v>1.1499999999999999</v>
      </c>
      <c r="Q483" s="17">
        <v>736.7</v>
      </c>
      <c r="R483" s="17">
        <v>1.246</v>
      </c>
      <c r="S483" s="17">
        <v>111</v>
      </c>
      <c r="T483" s="17">
        <v>1.91</v>
      </c>
      <c r="U483" s="17">
        <v>28</v>
      </c>
      <c r="V483" s="17">
        <v>3</v>
      </c>
      <c r="W483" s="16">
        <v>3.0361599999999993</v>
      </c>
      <c r="X483" s="16">
        <v>3.0211599999999992</v>
      </c>
      <c r="Y483" s="16">
        <v>2.8717791891666593</v>
      </c>
      <c r="Z483" s="16">
        <v>2.6148362988888856</v>
      </c>
      <c r="AA483" s="16">
        <v>3.3055669466666497</v>
      </c>
    </row>
    <row r="484" spans="1:27" s="17" customFormat="1" x14ac:dyDescent="0.2">
      <c r="A484" s="16" t="s">
        <v>44</v>
      </c>
      <c r="B484" s="17" t="s">
        <v>88</v>
      </c>
      <c r="C484" s="17" t="s">
        <v>67</v>
      </c>
      <c r="D484" s="20">
        <v>-0.44089620999999068</v>
      </c>
      <c r="E484" s="19">
        <f t="shared" si="7"/>
        <v>0.64345948776752748</v>
      </c>
      <c r="G484" s="17">
        <v>0</v>
      </c>
      <c r="H484" s="17">
        <v>2</v>
      </c>
      <c r="I484" s="17">
        <v>4</v>
      </c>
      <c r="J484" s="17">
        <v>11</v>
      </c>
      <c r="K484" s="17">
        <v>0.25</v>
      </c>
      <c r="L484" s="17">
        <v>4</v>
      </c>
      <c r="M484" s="17">
        <v>3</v>
      </c>
      <c r="N484" s="17">
        <v>0.73</v>
      </c>
      <c r="O484" s="17">
        <v>63.456000000000003</v>
      </c>
      <c r="P484" s="17">
        <v>1.17</v>
      </c>
      <c r="Q484" s="17">
        <v>745.4</v>
      </c>
      <c r="R484" s="17">
        <v>1.278</v>
      </c>
      <c r="S484" s="17">
        <v>118.3</v>
      </c>
      <c r="T484" s="17">
        <v>1.9</v>
      </c>
      <c r="U484" s="17">
        <v>29</v>
      </c>
      <c r="V484" s="17">
        <v>2</v>
      </c>
      <c r="W484" s="16">
        <v>3.3805299999999989</v>
      </c>
      <c r="X484" s="16">
        <v>3.3655299999999992</v>
      </c>
      <c r="Y484" s="16">
        <v>2.6380896587499842</v>
      </c>
      <c r="Z484" s="16">
        <v>2.0768287012499949</v>
      </c>
      <c r="AA484" s="16">
        <v>2.3572260783333299</v>
      </c>
    </row>
    <row r="485" spans="1:27" s="17" customFormat="1" x14ac:dyDescent="0.2">
      <c r="A485" s="16" t="s">
        <v>45</v>
      </c>
      <c r="B485" s="17" t="s">
        <v>88</v>
      </c>
      <c r="C485" s="17" t="s">
        <v>67</v>
      </c>
      <c r="D485" s="20">
        <v>4.1760420000015674E-2</v>
      </c>
      <c r="E485" s="19">
        <f t="shared" si="7"/>
        <v>1.0426446520194996</v>
      </c>
      <c r="G485" s="17">
        <v>0</v>
      </c>
      <c r="H485" s="17">
        <v>2</v>
      </c>
      <c r="I485" s="17">
        <v>4</v>
      </c>
      <c r="J485" s="17">
        <v>12</v>
      </c>
      <c r="K485" s="17">
        <v>0.25</v>
      </c>
      <c r="L485" s="17">
        <v>4</v>
      </c>
      <c r="M485" s="17">
        <v>3</v>
      </c>
      <c r="N485" s="17">
        <v>0.74</v>
      </c>
      <c r="O485" s="17">
        <v>65.39</v>
      </c>
      <c r="P485" s="17">
        <v>1.25</v>
      </c>
      <c r="Q485" s="17">
        <v>906.4</v>
      </c>
      <c r="R485" s="17">
        <v>1.3320000000000001</v>
      </c>
      <c r="S485" s="17">
        <v>0</v>
      </c>
      <c r="T485" s="17">
        <v>1.65</v>
      </c>
      <c r="U485" s="17">
        <v>30</v>
      </c>
      <c r="V485" s="17">
        <v>2</v>
      </c>
      <c r="W485" s="16">
        <v>3.2134299999999998</v>
      </c>
      <c r="X485" s="16">
        <v>3.1984299999999997</v>
      </c>
      <c r="Y485" s="16">
        <v>1.5934543633333307</v>
      </c>
      <c r="Z485" s="16">
        <v>2.0674543633333307</v>
      </c>
      <c r="AA485" s="16">
        <v>2.5424543633333307</v>
      </c>
    </row>
    <row r="486" spans="1:27" s="17" customFormat="1" x14ac:dyDescent="0.2">
      <c r="A486" s="16" t="s">
        <v>46</v>
      </c>
      <c r="B486" s="17" t="s">
        <v>88</v>
      </c>
      <c r="C486" s="17" t="s">
        <v>67</v>
      </c>
      <c r="D486" s="20">
        <v>1.1592694300000157</v>
      </c>
      <c r="E486" s="19">
        <f t="shared" si="7"/>
        <v>3.1876036576410032</v>
      </c>
      <c r="G486" s="17">
        <v>0</v>
      </c>
      <c r="H486" s="17">
        <v>2</v>
      </c>
      <c r="I486" s="17">
        <v>5</v>
      </c>
      <c r="J486" s="17">
        <v>3</v>
      </c>
      <c r="K486" s="17">
        <v>0.25</v>
      </c>
      <c r="L486" s="17">
        <v>4</v>
      </c>
      <c r="M486" s="17">
        <v>3</v>
      </c>
      <c r="N486" s="17">
        <v>1.02</v>
      </c>
      <c r="O486" s="17">
        <v>88.905900000000003</v>
      </c>
      <c r="P486" s="17">
        <v>1.62</v>
      </c>
      <c r="Q486" s="17">
        <v>616</v>
      </c>
      <c r="R486" s="17">
        <v>1.81</v>
      </c>
      <c r="S486" s="17">
        <v>0</v>
      </c>
      <c r="T486" s="17">
        <v>1.22</v>
      </c>
      <c r="U486" s="17">
        <v>39</v>
      </c>
      <c r="V486" s="17">
        <v>3</v>
      </c>
      <c r="W486" s="16">
        <v>4.1110899999999999</v>
      </c>
      <c r="X486" s="16">
        <v>4.0959900000000005</v>
      </c>
      <c r="Y486" s="16">
        <v>3.2792630650000003</v>
      </c>
      <c r="Z486" s="16">
        <v>4.0265503666666493</v>
      </c>
      <c r="AA486" s="16">
        <v>5.2173277499999902</v>
      </c>
    </row>
    <row r="487" spans="1:27" s="17" customFormat="1" x14ac:dyDescent="0.2">
      <c r="A487" s="16" t="s">
        <v>47</v>
      </c>
      <c r="B487" s="17" t="s">
        <v>88</v>
      </c>
      <c r="C487" s="17" t="s">
        <v>67</v>
      </c>
      <c r="D487" s="20">
        <v>0.73786518000000179</v>
      </c>
      <c r="E487" s="19">
        <f t="shared" si="7"/>
        <v>2.0914658421098435</v>
      </c>
      <c r="G487" s="17">
        <v>0</v>
      </c>
      <c r="H487" s="17">
        <v>2</v>
      </c>
      <c r="I487" s="17">
        <v>5</v>
      </c>
      <c r="J487" s="17">
        <v>4</v>
      </c>
      <c r="K487" s="17">
        <v>0.25</v>
      </c>
      <c r="L487" s="17">
        <v>4</v>
      </c>
      <c r="M487" s="17">
        <v>3</v>
      </c>
      <c r="N487" s="17">
        <v>0.84</v>
      </c>
      <c r="O487" s="17">
        <v>91.224000000000004</v>
      </c>
      <c r="P487" s="17">
        <v>1.45</v>
      </c>
      <c r="Q487" s="17">
        <v>660</v>
      </c>
      <c r="R487" s="17">
        <v>1.6</v>
      </c>
      <c r="S487" s="17">
        <v>50</v>
      </c>
      <c r="T487" s="17">
        <v>1.33</v>
      </c>
      <c r="U487" s="17">
        <v>40</v>
      </c>
      <c r="V487" s="17">
        <v>4</v>
      </c>
      <c r="W487" s="16">
        <v>3.8454099999999993</v>
      </c>
      <c r="X487" s="16">
        <v>3.8304099999999996</v>
      </c>
      <c r="Y487" s="16">
        <v>3.9539617249999992</v>
      </c>
      <c r="Z487" s="16">
        <v>4.6374650366666419</v>
      </c>
      <c r="AA487" s="16">
        <v>5.9751663516666405</v>
      </c>
    </row>
    <row r="488" spans="1:27" s="17" customFormat="1" x14ac:dyDescent="0.2">
      <c r="A488" s="16" t="s">
        <v>48</v>
      </c>
      <c r="B488" s="17" t="s">
        <v>88</v>
      </c>
      <c r="C488" s="17" t="s">
        <v>67</v>
      </c>
      <c r="D488" s="20">
        <v>0.94352547999999636</v>
      </c>
      <c r="E488" s="19">
        <f t="shared" si="7"/>
        <v>2.5690225093484216</v>
      </c>
      <c r="G488" s="17">
        <v>0</v>
      </c>
      <c r="H488" s="17">
        <v>2</v>
      </c>
      <c r="I488" s="17">
        <v>5</v>
      </c>
      <c r="J488" s="17">
        <v>5</v>
      </c>
      <c r="K488" s="17">
        <v>0.25</v>
      </c>
      <c r="L488" s="17">
        <v>4</v>
      </c>
      <c r="M488" s="17">
        <v>3</v>
      </c>
      <c r="N488" s="17">
        <v>0.64</v>
      </c>
      <c r="O488" s="17">
        <v>92.906400000000005</v>
      </c>
      <c r="P488" s="17">
        <v>1.34</v>
      </c>
      <c r="Q488" s="17">
        <v>664</v>
      </c>
      <c r="R488" s="17">
        <v>1.429</v>
      </c>
      <c r="S488" s="17">
        <v>96</v>
      </c>
      <c r="T488" s="17">
        <v>1.6</v>
      </c>
      <c r="U488" s="17">
        <v>41</v>
      </c>
      <c r="V488" s="17">
        <v>5</v>
      </c>
      <c r="W488" s="16">
        <v>3.8006200000000003</v>
      </c>
      <c r="X488" s="16">
        <v>3.7856200000000007</v>
      </c>
      <c r="Y488" s="16">
        <v>4.1391566750000006</v>
      </c>
      <c r="Z488" s="16">
        <v>4.468240259444423</v>
      </c>
      <c r="AA488" s="16">
        <v>5.6783086199999655</v>
      </c>
    </row>
    <row r="489" spans="1:27" s="17" customFormat="1" x14ac:dyDescent="0.2">
      <c r="A489" s="16" t="s">
        <v>49</v>
      </c>
      <c r="B489" s="17" t="s">
        <v>88</v>
      </c>
      <c r="C489" s="17" t="s">
        <v>67</v>
      </c>
      <c r="D489" s="20">
        <v>0.4405531699999905</v>
      </c>
      <c r="E489" s="19">
        <f t="shared" si="7"/>
        <v>1.5535663671691087</v>
      </c>
      <c r="G489" s="17">
        <v>0</v>
      </c>
      <c r="H489" s="17">
        <v>2</v>
      </c>
      <c r="I489" s="17">
        <v>5</v>
      </c>
      <c r="J489" s="17">
        <v>6</v>
      </c>
      <c r="K489" s="17">
        <v>0.25</v>
      </c>
      <c r="L489" s="17">
        <v>4</v>
      </c>
      <c r="M489" s="17">
        <v>3</v>
      </c>
      <c r="N489" s="17">
        <v>0.59</v>
      </c>
      <c r="O489" s="17">
        <v>95.94</v>
      </c>
      <c r="P489" s="17">
        <v>1.3</v>
      </c>
      <c r="Q489" s="17">
        <v>684.9</v>
      </c>
      <c r="R489" s="17">
        <v>1.3620000000000001</v>
      </c>
      <c r="S489" s="17">
        <v>96</v>
      </c>
      <c r="T489" s="17">
        <v>2.16</v>
      </c>
      <c r="U489" s="17">
        <v>42</v>
      </c>
      <c r="V489" s="17">
        <v>6</v>
      </c>
      <c r="W489" s="16">
        <v>3.6513799999999996</v>
      </c>
      <c r="X489" s="16">
        <v>3.6363799999999991</v>
      </c>
      <c r="Y489" s="16">
        <v>4.7027139349999985</v>
      </c>
      <c r="Z489" s="16">
        <v>4.7027139349999985</v>
      </c>
      <c r="AA489" s="16">
        <v>5.4552674616666366</v>
      </c>
    </row>
    <row r="490" spans="1:27" s="17" customFormat="1" x14ac:dyDescent="0.2">
      <c r="A490" s="16" t="s">
        <v>50</v>
      </c>
      <c r="B490" s="17" t="s">
        <v>88</v>
      </c>
      <c r="C490" s="17" t="s">
        <v>67</v>
      </c>
      <c r="D490" s="20">
        <v>0.17932932999997675</v>
      </c>
      <c r="E490" s="19">
        <f t="shared" si="7"/>
        <v>1.196414694545811</v>
      </c>
      <c r="G490" s="17">
        <v>0</v>
      </c>
      <c r="H490" s="17">
        <v>2</v>
      </c>
      <c r="I490" s="17">
        <v>5</v>
      </c>
      <c r="J490" s="17">
        <v>7</v>
      </c>
      <c r="K490" s="17">
        <v>0.25</v>
      </c>
      <c r="L490" s="17">
        <v>4</v>
      </c>
      <c r="M490" s="17">
        <v>3</v>
      </c>
      <c r="N490" s="17">
        <v>0.56000000000000005</v>
      </c>
      <c r="O490" s="17">
        <v>98</v>
      </c>
      <c r="P490" s="17">
        <v>1.27</v>
      </c>
      <c r="Q490" s="17">
        <v>702</v>
      </c>
      <c r="R490" s="17">
        <v>1.3580000000000001</v>
      </c>
      <c r="S490" s="17">
        <v>70</v>
      </c>
      <c r="T490" s="17">
        <v>1.9</v>
      </c>
      <c r="U490" s="17">
        <v>43</v>
      </c>
      <c r="V490" s="17">
        <v>7</v>
      </c>
      <c r="W490" s="16">
        <v>3.2917599999999991</v>
      </c>
      <c r="X490" s="16">
        <v>3.2767599999999995</v>
      </c>
      <c r="Y490" s="16">
        <v>4.5170657300000006</v>
      </c>
      <c r="Z490" s="16">
        <v>4.5170657300000006</v>
      </c>
      <c r="AA490" s="16">
        <v>4.5170657300000006</v>
      </c>
    </row>
    <row r="491" spans="1:27" s="17" customFormat="1" x14ac:dyDescent="0.2">
      <c r="A491" s="16" t="s">
        <v>51</v>
      </c>
      <c r="B491" s="17" t="s">
        <v>88</v>
      </c>
      <c r="C491" s="17" t="s">
        <v>67</v>
      </c>
      <c r="D491" s="20">
        <v>-0.17895061000000601</v>
      </c>
      <c r="E491" s="19">
        <f t="shared" si="7"/>
        <v>0.83614719568720519</v>
      </c>
      <c r="G491" s="17">
        <v>0</v>
      </c>
      <c r="H491" s="17">
        <v>2</v>
      </c>
      <c r="I491" s="17">
        <v>5</v>
      </c>
      <c r="J491" s="17">
        <v>8</v>
      </c>
      <c r="K491" s="17">
        <v>0.25</v>
      </c>
      <c r="L491" s="17">
        <v>4</v>
      </c>
      <c r="M491" s="17">
        <v>3</v>
      </c>
      <c r="N491" s="17">
        <v>0.62</v>
      </c>
      <c r="O491" s="17">
        <v>101.07</v>
      </c>
      <c r="P491" s="17">
        <v>1.25</v>
      </c>
      <c r="Q491" s="17">
        <v>711</v>
      </c>
      <c r="R491" s="17">
        <v>1.325</v>
      </c>
      <c r="S491" s="17">
        <v>110</v>
      </c>
      <c r="T491" s="17">
        <v>2.2000000000000002</v>
      </c>
      <c r="U491" s="17">
        <v>44</v>
      </c>
      <c r="V491" s="17">
        <v>8</v>
      </c>
      <c r="W491" s="16">
        <v>2.9566199999999996</v>
      </c>
      <c r="X491" s="16">
        <v>2.9416199999999995</v>
      </c>
      <c r="Y491" s="16">
        <v>3.8362025699999993</v>
      </c>
      <c r="Z491" s="16">
        <v>3.8954003016666281</v>
      </c>
      <c r="AA491" s="16">
        <v>4.8454003016666292</v>
      </c>
    </row>
    <row r="492" spans="1:27" s="17" customFormat="1" x14ac:dyDescent="0.2">
      <c r="A492" s="16" t="s">
        <v>52</v>
      </c>
      <c r="B492" s="17" t="s">
        <v>88</v>
      </c>
      <c r="C492" s="17" t="s">
        <v>67</v>
      </c>
      <c r="D492" s="20">
        <v>-0.37808592999999124</v>
      </c>
      <c r="E492" s="19">
        <f t="shared" si="7"/>
        <v>0.68517162133874054</v>
      </c>
      <c r="G492" s="17">
        <v>0</v>
      </c>
      <c r="H492" s="17">
        <v>2</v>
      </c>
      <c r="I492" s="17">
        <v>5</v>
      </c>
      <c r="J492" s="17">
        <v>9</v>
      </c>
      <c r="K492" s="17">
        <v>0.25</v>
      </c>
      <c r="L492" s="17">
        <v>4</v>
      </c>
      <c r="M492" s="17">
        <v>3</v>
      </c>
      <c r="N492" s="17">
        <v>0.67</v>
      </c>
      <c r="O492" s="17">
        <v>102.9055</v>
      </c>
      <c r="P492" s="17">
        <v>1.25</v>
      </c>
      <c r="Q492" s="17">
        <v>720</v>
      </c>
      <c r="R492" s="17">
        <v>1.345</v>
      </c>
      <c r="S492" s="17">
        <v>120</v>
      </c>
      <c r="T492" s="17">
        <v>2.2799999999999998</v>
      </c>
      <c r="U492" s="17">
        <v>45</v>
      </c>
      <c r="V492" s="17">
        <v>6</v>
      </c>
      <c r="W492" s="16">
        <v>2.7301599999999988</v>
      </c>
      <c r="X492" s="16">
        <v>2.7151599999999987</v>
      </c>
      <c r="Y492" s="16">
        <v>3.0303995955555356</v>
      </c>
      <c r="Z492" s="16">
        <v>3.498920811666661</v>
      </c>
      <c r="AA492" s="16">
        <v>4.4489208116666603</v>
      </c>
    </row>
    <row r="493" spans="1:27" s="17" customFormat="1" x14ac:dyDescent="0.2">
      <c r="A493" s="16" t="s">
        <v>53</v>
      </c>
      <c r="B493" s="17" t="s">
        <v>88</v>
      </c>
      <c r="C493" s="17" t="s">
        <v>67</v>
      </c>
      <c r="D493" s="20">
        <v>-0.39829665999998687</v>
      </c>
      <c r="E493" s="19">
        <f t="shared" si="7"/>
        <v>0.67146280195750219</v>
      </c>
      <c r="G493" s="17">
        <v>0</v>
      </c>
      <c r="H493" s="17">
        <v>2</v>
      </c>
      <c r="I493" s="17">
        <v>5</v>
      </c>
      <c r="J493" s="17">
        <v>10</v>
      </c>
      <c r="K493" s="17">
        <v>0.25</v>
      </c>
      <c r="L493" s="17">
        <v>4</v>
      </c>
      <c r="M493" s="17">
        <v>3</v>
      </c>
      <c r="N493" s="17">
        <v>0.64</v>
      </c>
      <c r="O493" s="17">
        <v>106.42</v>
      </c>
      <c r="P493" s="17">
        <v>1.28</v>
      </c>
      <c r="Q493" s="17">
        <v>805</v>
      </c>
      <c r="R493" s="17">
        <v>1.375</v>
      </c>
      <c r="S493" s="17">
        <v>60</v>
      </c>
      <c r="T493" s="17">
        <v>2.2000000000000002</v>
      </c>
      <c r="U493" s="17">
        <v>46</v>
      </c>
      <c r="V493" s="17">
        <v>4</v>
      </c>
      <c r="W493" s="16">
        <v>2.6935799999999994</v>
      </c>
      <c r="X493" s="16">
        <v>2.6785799999999993</v>
      </c>
      <c r="Y493" s="16">
        <v>1.9445349049999994</v>
      </c>
      <c r="Z493" s="16">
        <v>1.4705349049999992</v>
      </c>
      <c r="AA493" s="16">
        <v>1.9353063166666589</v>
      </c>
    </row>
    <row r="494" spans="1:27" s="17" customFormat="1" x14ac:dyDescent="0.2">
      <c r="A494" s="16" t="s">
        <v>54</v>
      </c>
      <c r="B494" s="17" t="s">
        <v>88</v>
      </c>
      <c r="C494" s="17" t="s">
        <v>67</v>
      </c>
      <c r="D494" s="20">
        <v>-0.4243644300000029</v>
      </c>
      <c r="E494" s="19">
        <f t="shared" si="7"/>
        <v>0.65418543366505832</v>
      </c>
      <c r="G494" s="17">
        <v>0</v>
      </c>
      <c r="H494" s="17">
        <v>2</v>
      </c>
      <c r="I494" s="17">
        <v>5</v>
      </c>
      <c r="J494" s="17">
        <v>11</v>
      </c>
      <c r="K494" s="17">
        <v>0.25</v>
      </c>
      <c r="L494" s="17">
        <v>4</v>
      </c>
      <c r="M494" s="17">
        <v>3</v>
      </c>
      <c r="N494" s="17">
        <v>1.1499999999999999</v>
      </c>
      <c r="O494" s="17">
        <v>107.86799999999999</v>
      </c>
      <c r="P494" s="17">
        <v>1.34</v>
      </c>
      <c r="Q494" s="17">
        <v>731</v>
      </c>
      <c r="R494" s="17">
        <v>1.444</v>
      </c>
      <c r="S494" s="17">
        <v>125.7</v>
      </c>
      <c r="T494" s="17">
        <v>1.93</v>
      </c>
      <c r="U494" s="17">
        <v>47</v>
      </c>
      <c r="V494" s="17">
        <v>2</v>
      </c>
      <c r="W494" s="16">
        <v>3.6742899999999992</v>
      </c>
      <c r="X494" s="16">
        <v>3.6592899999999995</v>
      </c>
      <c r="Y494" s="16">
        <v>1.871704825000001</v>
      </c>
      <c r="Z494" s="16">
        <v>1.4973428216666678</v>
      </c>
      <c r="AA494" s="16">
        <v>1.6212676654166609</v>
      </c>
    </row>
    <row r="495" spans="1:27" s="17" customFormat="1" x14ac:dyDescent="0.2">
      <c r="A495" s="16" t="s">
        <v>55</v>
      </c>
      <c r="B495" s="17" t="s">
        <v>88</v>
      </c>
      <c r="C495" s="17" t="s">
        <v>67</v>
      </c>
      <c r="D495" s="20">
        <v>0.40355019000001091</v>
      </c>
      <c r="E495" s="19">
        <f t="shared" si="7"/>
        <v>1.4971303712666719</v>
      </c>
      <c r="G495" s="17">
        <v>0</v>
      </c>
      <c r="H495" s="17">
        <v>2</v>
      </c>
      <c r="I495" s="17">
        <v>5</v>
      </c>
      <c r="J495" s="17">
        <v>12</v>
      </c>
      <c r="K495" s="17">
        <v>0.25</v>
      </c>
      <c r="L495" s="17">
        <v>4</v>
      </c>
      <c r="M495" s="17">
        <v>3</v>
      </c>
      <c r="N495" s="17">
        <v>0.95</v>
      </c>
      <c r="O495" s="17">
        <v>112.41</v>
      </c>
      <c r="P495" s="17">
        <v>1.41</v>
      </c>
      <c r="Q495" s="17">
        <v>867.7</v>
      </c>
      <c r="R495" s="17">
        <v>1.4890000000000001</v>
      </c>
      <c r="S495" s="17">
        <v>0</v>
      </c>
      <c r="T495" s="17">
        <v>1.69</v>
      </c>
      <c r="U495" s="17">
        <v>48</v>
      </c>
      <c r="V495" s="17">
        <v>2</v>
      </c>
      <c r="W495" s="16">
        <v>3.5967899999999995</v>
      </c>
      <c r="X495" s="16">
        <v>3.5817899999999994</v>
      </c>
      <c r="Y495" s="16">
        <v>1.5656512849999999</v>
      </c>
      <c r="Z495" s="16">
        <v>2.0399524741666646</v>
      </c>
      <c r="AA495" s="16">
        <v>2.5142536633333297</v>
      </c>
    </row>
    <row r="496" spans="1:27" s="17" customFormat="1" x14ac:dyDescent="0.2">
      <c r="A496" s="16" t="s">
        <v>56</v>
      </c>
      <c r="B496" s="17" t="s">
        <v>88</v>
      </c>
      <c r="C496" s="17" t="s">
        <v>67</v>
      </c>
      <c r="D496" s="20">
        <v>1.1218204900000077</v>
      </c>
      <c r="E496" s="19">
        <f t="shared" si="7"/>
        <v>3.0704388215500531</v>
      </c>
      <c r="G496" s="17">
        <v>0</v>
      </c>
      <c r="H496" s="17">
        <v>2</v>
      </c>
      <c r="I496" s="17">
        <v>6</v>
      </c>
      <c r="J496" s="17">
        <v>3</v>
      </c>
      <c r="K496" s="17">
        <v>0.25</v>
      </c>
      <c r="L496" s="17">
        <v>4</v>
      </c>
      <c r="M496" s="17">
        <v>3</v>
      </c>
      <c r="N496" s="17">
        <v>1.1599999999999999</v>
      </c>
      <c r="O496" s="17">
        <v>138.90549999999999</v>
      </c>
      <c r="P496" s="17">
        <v>1.25</v>
      </c>
      <c r="Q496" s="17">
        <v>538.1</v>
      </c>
      <c r="R496" s="17">
        <v>1.877</v>
      </c>
      <c r="S496" s="17">
        <v>50</v>
      </c>
      <c r="T496" s="17">
        <v>1.1000000000000001</v>
      </c>
      <c r="U496" s="17">
        <v>57</v>
      </c>
      <c r="V496" s="17">
        <v>3</v>
      </c>
      <c r="W496" s="16">
        <v>4.1559699999999991</v>
      </c>
      <c r="X496" s="16">
        <v>4.1409699999999985</v>
      </c>
      <c r="Y496" s="16">
        <v>3.7428271018749948</v>
      </c>
      <c r="Z496" s="16">
        <v>4.4538271018749942</v>
      </c>
      <c r="AA496" s="16">
        <v>5.4492755999999858</v>
      </c>
    </row>
    <row r="497" spans="1:27" s="17" customFormat="1" x14ac:dyDescent="0.2">
      <c r="A497" s="16" t="s">
        <v>57</v>
      </c>
      <c r="B497" s="17" t="s">
        <v>88</v>
      </c>
      <c r="C497" s="17" t="s">
        <v>67</v>
      </c>
      <c r="D497" s="20">
        <v>0.90451136999998782</v>
      </c>
      <c r="E497" s="19">
        <f t="shared" si="7"/>
        <v>2.4707243580121583</v>
      </c>
      <c r="G497" s="17">
        <v>0</v>
      </c>
      <c r="H497" s="17">
        <v>2</v>
      </c>
      <c r="I497" s="17">
        <v>6</v>
      </c>
      <c r="J497" s="17">
        <v>4</v>
      </c>
      <c r="K497" s="17">
        <v>0.25</v>
      </c>
      <c r="L497" s="17">
        <v>4</v>
      </c>
      <c r="M497" s="17">
        <v>3</v>
      </c>
      <c r="N497" s="17">
        <v>0.83</v>
      </c>
      <c r="O497" s="17">
        <v>178.49</v>
      </c>
      <c r="P497" s="17">
        <v>1.44</v>
      </c>
      <c r="Q497" s="17">
        <v>642</v>
      </c>
      <c r="R497" s="17">
        <v>1.5640000000000001</v>
      </c>
      <c r="S497" s="17">
        <v>0</v>
      </c>
      <c r="T497" s="17">
        <v>1.3</v>
      </c>
      <c r="U497" s="17">
        <v>72</v>
      </c>
      <c r="V497" s="17">
        <v>4</v>
      </c>
      <c r="W497" s="16">
        <v>3.8132699999999993</v>
      </c>
      <c r="X497" s="16">
        <v>3.7982699999999987</v>
      </c>
      <c r="Y497" s="16">
        <v>3.5588956750000005</v>
      </c>
      <c r="Z497" s="16">
        <v>3.5588956750000005</v>
      </c>
      <c r="AA497" s="16">
        <v>3.5588956750000005</v>
      </c>
    </row>
    <row r="498" spans="1:27" s="17" customFormat="1" x14ac:dyDescent="0.2">
      <c r="A498" s="16" t="s">
        <v>58</v>
      </c>
      <c r="B498" s="17" t="s">
        <v>88</v>
      </c>
      <c r="C498" s="17" t="s">
        <v>67</v>
      </c>
      <c r="D498" s="20">
        <v>0.96843345000000403</v>
      </c>
      <c r="E498" s="19">
        <f t="shared" si="7"/>
        <v>2.6338152226337099</v>
      </c>
      <c r="G498" s="17">
        <v>0</v>
      </c>
      <c r="H498" s="17">
        <v>2</v>
      </c>
      <c r="I498" s="17">
        <v>6</v>
      </c>
      <c r="J498" s="17">
        <v>5</v>
      </c>
      <c r="K498" s="17">
        <v>0.25</v>
      </c>
      <c r="L498" s="17">
        <v>4</v>
      </c>
      <c r="M498" s="17">
        <v>3</v>
      </c>
      <c r="N498" s="17">
        <v>0.64</v>
      </c>
      <c r="O498" s="17">
        <v>180.9479</v>
      </c>
      <c r="P498" s="17">
        <v>1.34</v>
      </c>
      <c r="Q498" s="17">
        <v>761</v>
      </c>
      <c r="R498" s="17">
        <v>1.43</v>
      </c>
      <c r="S498" s="17">
        <v>60</v>
      </c>
      <c r="T498" s="17">
        <v>1.5</v>
      </c>
      <c r="U498" s="17">
        <v>73</v>
      </c>
      <c r="V498" s="17">
        <v>5</v>
      </c>
      <c r="W498" s="16">
        <v>3.6542099999999991</v>
      </c>
      <c r="X498" s="16">
        <v>3.6392099999999994</v>
      </c>
      <c r="Y498" s="16">
        <v>5.2145899600000014</v>
      </c>
      <c r="Z498" s="16">
        <v>5.2145899600000014</v>
      </c>
      <c r="AA498" s="16">
        <v>5.2145899600000014</v>
      </c>
    </row>
    <row r="499" spans="1:27" s="17" customFormat="1" x14ac:dyDescent="0.2">
      <c r="A499" s="16" t="s">
        <v>59</v>
      </c>
      <c r="B499" s="17" t="s">
        <v>88</v>
      </c>
      <c r="C499" s="17" t="s">
        <v>67</v>
      </c>
      <c r="D499" s="20">
        <v>0.79478169000001087</v>
      </c>
      <c r="E499" s="19">
        <f t="shared" si="7"/>
        <v>2.2139576149555515</v>
      </c>
      <c r="G499" s="17">
        <v>0</v>
      </c>
      <c r="H499" s="17">
        <v>2</v>
      </c>
      <c r="I499" s="17">
        <v>6</v>
      </c>
      <c r="J499" s="17">
        <v>6</v>
      </c>
      <c r="K499" s="17">
        <v>0.25</v>
      </c>
      <c r="L499" s="17">
        <v>4</v>
      </c>
      <c r="M499" s="17">
        <v>3</v>
      </c>
      <c r="N499" s="17">
        <v>0.6</v>
      </c>
      <c r="O499" s="17">
        <v>183.85</v>
      </c>
      <c r="P499" s="17">
        <v>1.3</v>
      </c>
      <c r="Q499" s="17">
        <v>770</v>
      </c>
      <c r="R499" s="17">
        <v>1.37</v>
      </c>
      <c r="S499" s="17">
        <v>60</v>
      </c>
      <c r="T499" s="17">
        <v>2.36</v>
      </c>
      <c r="U499" s="17">
        <v>74</v>
      </c>
      <c r="V499" s="17">
        <v>6</v>
      </c>
      <c r="W499" s="16">
        <v>3.5516100000000002</v>
      </c>
      <c r="X499" s="16">
        <v>3.5366100000000005</v>
      </c>
      <c r="Y499" s="16">
        <v>6.2647570899999998</v>
      </c>
      <c r="Z499" s="16">
        <v>6.2647570899999998</v>
      </c>
      <c r="AA499" s="16">
        <v>6.2647570899999998</v>
      </c>
    </row>
    <row r="500" spans="1:27" s="17" customFormat="1" x14ac:dyDescent="0.2">
      <c r="A500" s="16" t="s">
        <v>60</v>
      </c>
      <c r="B500" s="17" t="s">
        <v>88</v>
      </c>
      <c r="C500" s="17" t="s">
        <v>67</v>
      </c>
      <c r="D500" s="20">
        <v>0.26533551000000255</v>
      </c>
      <c r="E500" s="19">
        <f t="shared" si="7"/>
        <v>1.303868363274892</v>
      </c>
      <c r="G500" s="17">
        <v>0</v>
      </c>
      <c r="H500" s="17">
        <v>2</v>
      </c>
      <c r="I500" s="17">
        <v>6</v>
      </c>
      <c r="J500" s="17">
        <v>7</v>
      </c>
      <c r="K500" s="17">
        <v>0.25</v>
      </c>
      <c r="L500" s="17">
        <v>4</v>
      </c>
      <c r="M500" s="17">
        <v>3</v>
      </c>
      <c r="N500" s="17">
        <v>0.53</v>
      </c>
      <c r="O500" s="17">
        <v>186.20699999999999</v>
      </c>
      <c r="P500" s="17">
        <v>1.28</v>
      </c>
      <c r="Q500" s="17">
        <v>760</v>
      </c>
      <c r="R500" s="17">
        <v>1.37</v>
      </c>
      <c r="S500" s="17">
        <v>14</v>
      </c>
      <c r="T500" s="17">
        <v>1.9</v>
      </c>
      <c r="U500" s="17">
        <v>75</v>
      </c>
      <c r="V500" s="17">
        <v>7</v>
      </c>
      <c r="W500" s="16">
        <v>3.225989999999999</v>
      </c>
      <c r="X500" s="16">
        <v>3.2109899999999993</v>
      </c>
      <c r="Y500" s="16">
        <v>6.1437913099999975</v>
      </c>
      <c r="Z500" s="16">
        <v>6.1437913099999975</v>
      </c>
      <c r="AA500" s="16">
        <v>6.1437913099999975</v>
      </c>
    </row>
    <row r="501" spans="1:27" s="17" customFormat="1" x14ac:dyDescent="0.2">
      <c r="A501" s="16" t="s">
        <v>61</v>
      </c>
      <c r="B501" s="17" t="s">
        <v>88</v>
      </c>
      <c r="C501" s="17" t="s">
        <v>67</v>
      </c>
      <c r="D501" s="20">
        <v>0.56828225999999438</v>
      </c>
      <c r="E501" s="19">
        <f t="shared" si="7"/>
        <v>1.7652322356472483</v>
      </c>
      <c r="G501" s="17">
        <v>0</v>
      </c>
      <c r="H501" s="17">
        <v>2</v>
      </c>
      <c r="I501" s="17">
        <v>6</v>
      </c>
      <c r="J501" s="17">
        <v>8</v>
      </c>
      <c r="K501" s="17">
        <v>0.25</v>
      </c>
      <c r="L501" s="17">
        <v>4</v>
      </c>
      <c r="M501" s="17">
        <v>3</v>
      </c>
      <c r="N501" s="17">
        <v>0.63</v>
      </c>
      <c r="O501" s="17">
        <v>190.2</v>
      </c>
      <c r="P501" s="17">
        <v>1.26</v>
      </c>
      <c r="Q501" s="17">
        <v>840</v>
      </c>
      <c r="R501" s="17">
        <v>1.34</v>
      </c>
      <c r="S501" s="17">
        <v>110</v>
      </c>
      <c r="T501" s="17">
        <v>2.2000000000000002</v>
      </c>
      <c r="U501" s="17">
        <v>76</v>
      </c>
      <c r="V501" s="17">
        <v>8</v>
      </c>
      <c r="W501" s="16">
        <v>2.7972299999999999</v>
      </c>
      <c r="X501" s="16">
        <v>2.8572299999999999</v>
      </c>
      <c r="Y501" s="16">
        <v>5.4749294999999982</v>
      </c>
      <c r="Z501" s="16">
        <v>5.4749294999999982</v>
      </c>
      <c r="AA501" s="16">
        <v>5.4749294999999982</v>
      </c>
    </row>
    <row r="502" spans="1:27" s="17" customFormat="1" x14ac:dyDescent="0.2">
      <c r="A502" s="16" t="s">
        <v>62</v>
      </c>
      <c r="B502" s="17" t="s">
        <v>88</v>
      </c>
      <c r="C502" s="17" t="s">
        <v>67</v>
      </c>
      <c r="D502" s="20">
        <v>-6.7876519999983786E-2</v>
      </c>
      <c r="E502" s="19">
        <f t="shared" si="7"/>
        <v>0.93437584318327893</v>
      </c>
      <c r="G502" s="17">
        <v>0</v>
      </c>
      <c r="H502" s="17">
        <v>2</v>
      </c>
      <c r="I502" s="17">
        <v>6</v>
      </c>
      <c r="J502" s="17">
        <v>9</v>
      </c>
      <c r="K502" s="17">
        <v>0.25</v>
      </c>
      <c r="L502" s="17">
        <v>4</v>
      </c>
      <c r="M502" s="17">
        <v>3</v>
      </c>
      <c r="N502" s="17">
        <v>0.63</v>
      </c>
      <c r="O502" s="17">
        <v>192.22</v>
      </c>
      <c r="P502" s="17">
        <v>1.27</v>
      </c>
      <c r="Q502" s="17">
        <v>880</v>
      </c>
      <c r="R502" s="17">
        <v>1.357</v>
      </c>
      <c r="S502" s="17">
        <v>150</v>
      </c>
      <c r="T502" s="17">
        <v>2.2000000000000002</v>
      </c>
      <c r="U502" s="17">
        <v>77</v>
      </c>
      <c r="V502" s="17">
        <v>3</v>
      </c>
      <c r="W502" s="16">
        <v>2.7862999999999998</v>
      </c>
      <c r="X502" s="16">
        <v>2.7712999999999997</v>
      </c>
      <c r="Y502" s="16">
        <v>3.5684293874999984</v>
      </c>
      <c r="Z502" s="16">
        <v>3.5684293874999984</v>
      </c>
      <c r="AA502" s="16">
        <v>3.8998342066666396</v>
      </c>
    </row>
    <row r="503" spans="1:27" s="17" customFormat="1" x14ac:dyDescent="0.2">
      <c r="A503" s="16" t="s">
        <v>63</v>
      </c>
      <c r="B503" s="17" t="s">
        <v>88</v>
      </c>
      <c r="C503" s="17" t="s">
        <v>67</v>
      </c>
      <c r="D503" s="20">
        <v>-0.29024070000001445</v>
      </c>
      <c r="E503" s="19">
        <f t="shared" si="7"/>
        <v>0.74808348221198162</v>
      </c>
      <c r="G503" s="17">
        <v>0</v>
      </c>
      <c r="H503" s="17">
        <v>2</v>
      </c>
      <c r="I503" s="17">
        <v>6</v>
      </c>
      <c r="J503" s="17">
        <v>10</v>
      </c>
      <c r="K503" s="17">
        <v>0.25</v>
      </c>
      <c r="L503" s="17">
        <v>4</v>
      </c>
      <c r="M503" s="17">
        <v>3</v>
      </c>
      <c r="N503" s="17">
        <v>0.63</v>
      </c>
      <c r="O503" s="17">
        <v>195.08</v>
      </c>
      <c r="P503" s="17">
        <v>1.3</v>
      </c>
      <c r="Q503" s="17">
        <v>870</v>
      </c>
      <c r="R503" s="17">
        <v>1.38</v>
      </c>
      <c r="S503" s="17">
        <v>205.3</v>
      </c>
      <c r="T503" s="17">
        <v>2.2799999999999998</v>
      </c>
      <c r="U503" s="17">
        <v>78</v>
      </c>
      <c r="V503" s="17">
        <v>4</v>
      </c>
      <c r="W503" s="16">
        <v>2.8103999999999996</v>
      </c>
      <c r="X503" s="16">
        <v>2.7953999999999999</v>
      </c>
      <c r="Y503" s="16">
        <v>2.6294798800000017</v>
      </c>
      <c r="Z503" s="16">
        <v>2.1554798800000015</v>
      </c>
      <c r="AA503" s="16">
        <v>2.9914180966666395</v>
      </c>
    </row>
    <row r="504" spans="1:27" s="17" customFormat="1" x14ac:dyDescent="0.2">
      <c r="A504" s="16" t="s">
        <v>64</v>
      </c>
      <c r="B504" s="17" t="s">
        <v>88</v>
      </c>
      <c r="C504" s="17" t="s">
        <v>67</v>
      </c>
      <c r="D504" s="20">
        <v>-0.41956989000000577</v>
      </c>
      <c r="E504" s="19">
        <f t="shared" si="7"/>
        <v>0.65732948300649863</v>
      </c>
      <c r="G504" s="17">
        <v>0</v>
      </c>
      <c r="H504" s="17">
        <v>2</v>
      </c>
      <c r="I504" s="17">
        <v>6</v>
      </c>
      <c r="J504" s="17">
        <v>11</v>
      </c>
      <c r="K504" s="17">
        <v>0.25</v>
      </c>
      <c r="L504" s="17">
        <v>4</v>
      </c>
      <c r="M504" s="17">
        <v>3</v>
      </c>
      <c r="N504" s="17">
        <v>0.85</v>
      </c>
      <c r="O504" s="17">
        <v>196.9665</v>
      </c>
      <c r="P504" s="17">
        <v>1.34</v>
      </c>
      <c r="Q504" s="17">
        <v>890.1</v>
      </c>
      <c r="R504" s="17">
        <v>1.4419999999999999</v>
      </c>
      <c r="S504" s="17">
        <v>222.74</v>
      </c>
      <c r="T504" s="17">
        <v>2.54</v>
      </c>
      <c r="U504" s="17">
        <v>79</v>
      </c>
      <c r="V504" s="17">
        <v>3</v>
      </c>
      <c r="W504" s="16">
        <v>3.2869699999999988</v>
      </c>
      <c r="X504" s="16">
        <v>3.2719699999999987</v>
      </c>
      <c r="Y504" s="16">
        <v>2.552276179999998</v>
      </c>
      <c r="Z504" s="16">
        <v>1.525195952777759</v>
      </c>
      <c r="AA504" s="16">
        <v>1.6948262166666579</v>
      </c>
    </row>
    <row r="505" spans="1:27" s="17" customFormat="1" x14ac:dyDescent="0.2">
      <c r="A505" s="16" t="s">
        <v>65</v>
      </c>
      <c r="B505" s="17" t="s">
        <v>88</v>
      </c>
      <c r="C505" s="17" t="s">
        <v>67</v>
      </c>
      <c r="D505" s="20">
        <v>-0.15021016000001786</v>
      </c>
      <c r="E505" s="19">
        <f t="shared" si="7"/>
        <v>0.86052710904292717</v>
      </c>
      <c r="G505" s="17">
        <v>0</v>
      </c>
      <c r="H505" s="17">
        <v>2</v>
      </c>
      <c r="I505" s="17">
        <v>6</v>
      </c>
      <c r="J505" s="17">
        <v>12</v>
      </c>
      <c r="K505" s="17">
        <v>0.25</v>
      </c>
      <c r="L505" s="17">
        <v>4</v>
      </c>
      <c r="M505" s="17">
        <v>3</v>
      </c>
      <c r="N505" s="17">
        <v>1.02</v>
      </c>
      <c r="O505" s="17">
        <v>200.59</v>
      </c>
      <c r="P505" s="17">
        <v>1.49</v>
      </c>
      <c r="Q505" s="17">
        <v>1007</v>
      </c>
      <c r="R505" s="17">
        <v>1.6</v>
      </c>
      <c r="S505" s="17">
        <v>0</v>
      </c>
      <c r="T505" s="17">
        <v>2</v>
      </c>
      <c r="U505" s="17">
        <v>80</v>
      </c>
      <c r="V505" s="17">
        <v>2</v>
      </c>
      <c r="W505" s="16">
        <v>3.2492399999999999</v>
      </c>
      <c r="X505" s="16">
        <v>3.26424</v>
      </c>
      <c r="Y505" s="16">
        <v>1.8959425999999988</v>
      </c>
      <c r="Z505" s="16">
        <v>1.5793134179166644</v>
      </c>
      <c r="AA505" s="16">
        <v>1.8728282533333291</v>
      </c>
    </row>
    <row r="506" spans="1:27" s="17" customFormat="1" x14ac:dyDescent="0.2">
      <c r="A506" s="16" t="s">
        <v>2</v>
      </c>
      <c r="B506" s="17" t="s">
        <v>88</v>
      </c>
      <c r="C506" s="17" t="s">
        <v>68</v>
      </c>
      <c r="D506" s="20">
        <v>-0.44029203000002282</v>
      </c>
      <c r="E506" s="19">
        <f t="shared" si="7"/>
        <v>0.64384837058660749</v>
      </c>
      <c r="G506" s="17">
        <v>0</v>
      </c>
      <c r="H506" s="17">
        <v>2</v>
      </c>
      <c r="I506" s="17">
        <v>2</v>
      </c>
      <c r="J506" s="17">
        <v>1</v>
      </c>
      <c r="K506" s="17">
        <v>0.75</v>
      </c>
      <c r="L506" s="17">
        <v>3</v>
      </c>
      <c r="M506" s="17">
        <v>4</v>
      </c>
      <c r="N506" s="17">
        <v>0.76</v>
      </c>
      <c r="O506" s="17">
        <v>6.9409999999999998</v>
      </c>
      <c r="P506" s="17">
        <v>1.23</v>
      </c>
      <c r="Q506" s="17">
        <v>520.20000000000005</v>
      </c>
      <c r="R506" s="17">
        <v>1.55</v>
      </c>
      <c r="S506" s="17">
        <v>59.8</v>
      </c>
      <c r="T506" s="17">
        <v>0.98</v>
      </c>
      <c r="U506" s="17">
        <v>3</v>
      </c>
      <c r="V506" s="17">
        <v>1</v>
      </c>
      <c r="W506" s="16">
        <v>3.7974099999999993</v>
      </c>
      <c r="X506" s="16">
        <v>3.7824099999999996</v>
      </c>
      <c r="Y506" s="16">
        <v>1.4433832799999995</v>
      </c>
      <c r="Z506" s="16">
        <v>1.4498486266666588</v>
      </c>
      <c r="AA506" s="16">
        <v>1.6873486266666591</v>
      </c>
    </row>
    <row r="507" spans="1:27" s="17" customFormat="1" x14ac:dyDescent="0.2">
      <c r="A507" s="16" t="s">
        <v>4</v>
      </c>
      <c r="B507" s="17" t="s">
        <v>88</v>
      </c>
      <c r="C507" s="17" t="s">
        <v>68</v>
      </c>
      <c r="D507" s="20">
        <v>-0.42256407000001417</v>
      </c>
      <c r="E507" s="19">
        <f t="shared" si="7"/>
        <v>0.6553642637932976</v>
      </c>
      <c r="G507" s="17">
        <v>0</v>
      </c>
      <c r="H507" s="17">
        <v>2</v>
      </c>
      <c r="I507" s="17">
        <v>3</v>
      </c>
      <c r="J507" s="17">
        <v>1</v>
      </c>
      <c r="K507" s="17">
        <v>0.75</v>
      </c>
      <c r="L507" s="17">
        <v>3</v>
      </c>
      <c r="M507" s="17">
        <v>4</v>
      </c>
      <c r="N507" s="17">
        <v>1.02</v>
      </c>
      <c r="O507" s="17">
        <v>22.98977</v>
      </c>
      <c r="P507" s="17">
        <v>1.54</v>
      </c>
      <c r="Q507" s="17">
        <v>495.8</v>
      </c>
      <c r="R507" s="17">
        <v>1.9</v>
      </c>
      <c r="S507" s="17">
        <v>52.7</v>
      </c>
      <c r="T507" s="17">
        <v>0.93</v>
      </c>
      <c r="U507" s="17">
        <v>11</v>
      </c>
      <c r="V507" s="17">
        <v>1</v>
      </c>
      <c r="W507" s="16">
        <v>3.8124899999999995</v>
      </c>
      <c r="X507" s="16">
        <v>3.7974899999999998</v>
      </c>
      <c r="Y507" s="16">
        <v>1.3994407516666554</v>
      </c>
      <c r="Z507" s="16">
        <v>1.6364407516666555</v>
      </c>
      <c r="AA507" s="16">
        <v>2.0199219733333083</v>
      </c>
    </row>
    <row r="508" spans="1:27" s="17" customFormat="1" x14ac:dyDescent="0.2">
      <c r="A508" s="16" t="s">
        <v>5</v>
      </c>
      <c r="B508" s="17" t="s">
        <v>88</v>
      </c>
      <c r="C508" s="17" t="s">
        <v>68</v>
      </c>
      <c r="D508" s="20">
        <v>-0.40082948999999979</v>
      </c>
      <c r="E508" s="19">
        <f t="shared" si="7"/>
        <v>0.66976425280498475</v>
      </c>
      <c r="G508" s="17">
        <v>0</v>
      </c>
      <c r="H508" s="17">
        <v>2</v>
      </c>
      <c r="I508" s="17">
        <v>4</v>
      </c>
      <c r="J508" s="17">
        <v>1</v>
      </c>
      <c r="K508" s="17">
        <v>0.75</v>
      </c>
      <c r="L508" s="17">
        <v>3</v>
      </c>
      <c r="M508" s="17">
        <v>4</v>
      </c>
      <c r="N508" s="17">
        <v>1.51</v>
      </c>
      <c r="O508" s="17">
        <v>39.098300000000002</v>
      </c>
      <c r="P508" s="17">
        <v>2.0299999999999998</v>
      </c>
      <c r="Q508" s="17">
        <v>418.8</v>
      </c>
      <c r="R508" s="17">
        <v>2.35</v>
      </c>
      <c r="S508" s="17">
        <v>48.36</v>
      </c>
      <c r="T508" s="17">
        <v>0.82</v>
      </c>
      <c r="U508" s="17">
        <v>19</v>
      </c>
      <c r="V508" s="17">
        <v>1</v>
      </c>
      <c r="W508" s="16">
        <v>3.78538</v>
      </c>
      <c r="X508" s="16">
        <v>3.7703799999999994</v>
      </c>
      <c r="Y508" s="16">
        <v>2.4799625916666588</v>
      </c>
      <c r="Z508" s="16">
        <v>2.7169625916666584</v>
      </c>
      <c r="AA508" s="16">
        <v>3.2132655049999688</v>
      </c>
    </row>
    <row r="509" spans="1:27" s="17" customFormat="1" x14ac:dyDescent="0.2">
      <c r="A509" s="16" t="s">
        <v>6</v>
      </c>
      <c r="B509" s="17" t="s">
        <v>88</v>
      </c>
      <c r="C509" s="17" t="s">
        <v>68</v>
      </c>
      <c r="D509" s="20">
        <v>-0.29772769999999782</v>
      </c>
      <c r="E509" s="19">
        <f t="shared" si="7"/>
        <v>0.74250349592490372</v>
      </c>
      <c r="G509" s="17">
        <v>0</v>
      </c>
      <c r="H509" s="17">
        <v>2</v>
      </c>
      <c r="I509" s="17">
        <v>5</v>
      </c>
      <c r="J509" s="17">
        <v>1</v>
      </c>
      <c r="K509" s="17">
        <v>0.75</v>
      </c>
      <c r="L509" s="17">
        <v>3</v>
      </c>
      <c r="M509" s="17">
        <v>4</v>
      </c>
      <c r="N509" s="17">
        <v>1.61</v>
      </c>
      <c r="O509" s="17">
        <v>85.467799999999997</v>
      </c>
      <c r="P509" s="17">
        <v>2.16</v>
      </c>
      <c r="Q509" s="17">
        <v>403</v>
      </c>
      <c r="R509" s="17">
        <v>2.48</v>
      </c>
      <c r="S509" s="17">
        <v>46.89</v>
      </c>
      <c r="T509" s="17">
        <v>0.82</v>
      </c>
      <c r="U509" s="17">
        <v>37</v>
      </c>
      <c r="V509" s="17">
        <v>4</v>
      </c>
      <c r="W509" s="16">
        <v>4.4746999999999995</v>
      </c>
      <c r="X509" s="16">
        <v>4.4596</v>
      </c>
      <c r="Y509" s="16">
        <v>3.2517000766666544</v>
      </c>
      <c r="Z509" s="16">
        <v>3.4887000766666545</v>
      </c>
      <c r="AA509" s="16">
        <v>4.1177154433333261</v>
      </c>
    </row>
    <row r="510" spans="1:27" s="17" customFormat="1" x14ac:dyDescent="0.2">
      <c r="A510" s="16" t="s">
        <v>7</v>
      </c>
      <c r="B510" s="17" t="s">
        <v>88</v>
      </c>
      <c r="C510" s="17" t="s">
        <v>68</v>
      </c>
      <c r="D510" s="20">
        <v>-0.24539373999999103</v>
      </c>
      <c r="E510" s="19">
        <f t="shared" si="7"/>
        <v>0.78239641682083272</v>
      </c>
      <c r="G510" s="17">
        <v>0</v>
      </c>
      <c r="H510" s="17">
        <v>2</v>
      </c>
      <c r="I510" s="17">
        <v>6</v>
      </c>
      <c r="J510" s="17">
        <v>1</v>
      </c>
      <c r="K510" s="17">
        <v>0.75</v>
      </c>
      <c r="L510" s="17">
        <v>3</v>
      </c>
      <c r="M510" s="17">
        <v>4</v>
      </c>
      <c r="N510" s="17">
        <v>1.74</v>
      </c>
      <c r="O510" s="17">
        <v>132.90539999999999</v>
      </c>
      <c r="P510" s="17">
        <v>2.35</v>
      </c>
      <c r="Q510" s="17">
        <v>375.7</v>
      </c>
      <c r="R510" s="17">
        <v>2.67</v>
      </c>
      <c r="S510" s="17">
        <v>45.49</v>
      </c>
      <c r="T510" s="17">
        <v>0.79</v>
      </c>
      <c r="U510" s="17">
        <v>55</v>
      </c>
      <c r="V510" s="17">
        <v>1</v>
      </c>
      <c r="W510" s="16">
        <v>4</v>
      </c>
      <c r="X510" s="16">
        <v>4</v>
      </c>
      <c r="Y510" s="16">
        <v>5.7376144279166557</v>
      </c>
      <c r="Z510" s="16">
        <v>5.9746144279166558</v>
      </c>
      <c r="AA510" s="16">
        <v>6.668887523333316</v>
      </c>
    </row>
    <row r="511" spans="1:27" s="17" customFormat="1" x14ac:dyDescent="0.2">
      <c r="A511" s="16" t="s">
        <v>8</v>
      </c>
      <c r="B511" s="17" t="s">
        <v>88</v>
      </c>
      <c r="C511" s="17" t="s">
        <v>68</v>
      </c>
      <c r="D511" s="20">
        <v>0.97034802999999803</v>
      </c>
      <c r="E511" s="19">
        <f t="shared" si="7"/>
        <v>2.6388627029432259</v>
      </c>
      <c r="G511" s="17">
        <v>0</v>
      </c>
      <c r="H511" s="17">
        <v>2</v>
      </c>
      <c r="I511" s="17">
        <v>2</v>
      </c>
      <c r="J511" s="17">
        <v>2</v>
      </c>
      <c r="K511" s="17">
        <v>0.75</v>
      </c>
      <c r="L511" s="17">
        <v>3</v>
      </c>
      <c r="M511" s="17">
        <v>4</v>
      </c>
      <c r="N511" s="17">
        <v>0.45</v>
      </c>
      <c r="O511" s="17">
        <v>9.0121800000000007</v>
      </c>
      <c r="P511" s="17">
        <v>0.9</v>
      </c>
      <c r="Q511" s="17">
        <v>899.4</v>
      </c>
      <c r="R511" s="17">
        <v>1.1200000000000001</v>
      </c>
      <c r="S511" s="17">
        <v>-240</v>
      </c>
      <c r="T511" s="17">
        <v>1.57</v>
      </c>
      <c r="U511" s="17">
        <v>4</v>
      </c>
      <c r="V511" s="17">
        <v>2</v>
      </c>
      <c r="W511" s="16">
        <v>3.6597699999999986</v>
      </c>
      <c r="X511" s="16">
        <v>3.6446699999999987</v>
      </c>
      <c r="Y511" s="16">
        <v>2.6245747999999995</v>
      </c>
      <c r="Z511" s="16">
        <v>2.9796689066666646</v>
      </c>
      <c r="AA511" s="16">
        <v>3.3347630133333297</v>
      </c>
    </row>
    <row r="512" spans="1:27" s="17" customFormat="1" x14ac:dyDescent="0.2">
      <c r="A512" s="16" t="s">
        <v>9</v>
      </c>
      <c r="B512" s="17" t="s">
        <v>88</v>
      </c>
      <c r="C512" s="17" t="s">
        <v>68</v>
      </c>
      <c r="D512" s="20">
        <v>1.004263060000008</v>
      </c>
      <c r="E512" s="19">
        <f t="shared" si="7"/>
        <v>2.7298947627209906</v>
      </c>
      <c r="G512" s="17">
        <v>0</v>
      </c>
      <c r="H512" s="17">
        <v>2</v>
      </c>
      <c r="I512" s="17">
        <v>3</v>
      </c>
      <c r="J512" s="17">
        <v>2</v>
      </c>
      <c r="K512" s="17">
        <v>0.75</v>
      </c>
      <c r="L512" s="17">
        <v>3</v>
      </c>
      <c r="M512" s="17">
        <v>4</v>
      </c>
      <c r="N512" s="17">
        <v>0.72</v>
      </c>
      <c r="O512" s="17">
        <v>24.305</v>
      </c>
      <c r="P512" s="17">
        <v>1.36</v>
      </c>
      <c r="Q512" s="17">
        <v>737.7</v>
      </c>
      <c r="R512" s="17">
        <v>1.6</v>
      </c>
      <c r="S512" s="17">
        <v>-230</v>
      </c>
      <c r="T512" s="17">
        <v>1.31</v>
      </c>
      <c r="U512" s="17">
        <v>12</v>
      </c>
      <c r="V512" s="17">
        <v>2</v>
      </c>
      <c r="W512" s="16">
        <v>4.0141299999999989</v>
      </c>
      <c r="X512" s="16">
        <v>3.9991299999999992</v>
      </c>
      <c r="Y512" s="16">
        <v>2.9154237749999572</v>
      </c>
      <c r="Z512" s="16">
        <v>3.0125684283333278</v>
      </c>
      <c r="AA512" s="16">
        <v>3.4875684283333275</v>
      </c>
    </row>
    <row r="513" spans="1:27" s="17" customFormat="1" x14ac:dyDescent="0.2">
      <c r="A513" s="16" t="s">
        <v>10</v>
      </c>
      <c r="B513" s="17" t="s">
        <v>88</v>
      </c>
      <c r="C513" s="17" t="s">
        <v>68</v>
      </c>
      <c r="D513" s="20">
        <v>1.0641797499999952</v>
      </c>
      <c r="E513" s="19">
        <f t="shared" si="7"/>
        <v>2.8984605464730135</v>
      </c>
      <c r="G513" s="17">
        <v>0</v>
      </c>
      <c r="H513" s="17">
        <v>2</v>
      </c>
      <c r="I513" s="17">
        <v>4</v>
      </c>
      <c r="J513" s="17">
        <v>2</v>
      </c>
      <c r="K513" s="17">
        <v>0.75</v>
      </c>
      <c r="L513" s="17">
        <v>3</v>
      </c>
      <c r="M513" s="17">
        <v>4</v>
      </c>
      <c r="N513" s="17">
        <v>1</v>
      </c>
      <c r="O513" s="17">
        <v>40.078000000000003</v>
      </c>
      <c r="P513" s="17">
        <v>1.74</v>
      </c>
      <c r="Q513" s="17">
        <v>589.79999999999995</v>
      </c>
      <c r="R513" s="17">
        <v>1.97</v>
      </c>
      <c r="S513" s="17">
        <v>-156</v>
      </c>
      <c r="T513" s="17">
        <v>1</v>
      </c>
      <c r="U513" s="17">
        <v>20</v>
      </c>
      <c r="V513" s="17">
        <v>2</v>
      </c>
      <c r="W513" s="16">
        <v>4.17049</v>
      </c>
      <c r="X513" s="16">
        <v>4.1554899999999995</v>
      </c>
      <c r="Y513" s="16">
        <v>3.527204803333329</v>
      </c>
      <c r="Z513" s="16">
        <v>4.0012048033333292</v>
      </c>
      <c r="AA513" s="16">
        <v>4.4762048033333288</v>
      </c>
    </row>
    <row r="514" spans="1:27" s="17" customFormat="1" x14ac:dyDescent="0.2">
      <c r="A514" s="16" t="s">
        <v>11</v>
      </c>
      <c r="B514" s="17" t="s">
        <v>88</v>
      </c>
      <c r="C514" s="17" t="s">
        <v>68</v>
      </c>
      <c r="D514" s="20">
        <v>1.1216167499999945</v>
      </c>
      <c r="E514" s="19">
        <f t="shared" si="7"/>
        <v>3.0698133140671211</v>
      </c>
      <c r="G514" s="17">
        <v>0</v>
      </c>
      <c r="H514" s="17">
        <v>2</v>
      </c>
      <c r="I514" s="17">
        <v>5</v>
      </c>
      <c r="J514" s="17">
        <v>2</v>
      </c>
      <c r="K514" s="17">
        <v>0.75</v>
      </c>
      <c r="L514" s="17">
        <v>3</v>
      </c>
      <c r="M514" s="17">
        <v>4</v>
      </c>
      <c r="N514" s="17">
        <v>1.26</v>
      </c>
      <c r="O514" s="17">
        <v>87.62</v>
      </c>
      <c r="P514" s="17">
        <v>1.91</v>
      </c>
      <c r="Q514" s="17">
        <v>549.5</v>
      </c>
      <c r="R514" s="17">
        <v>2.15</v>
      </c>
      <c r="S514" s="17">
        <v>-168</v>
      </c>
      <c r="T514" s="17">
        <v>0.95</v>
      </c>
      <c r="U514" s="17">
        <v>38</v>
      </c>
      <c r="V514" s="17">
        <v>2</v>
      </c>
      <c r="W514" s="16">
        <v>4.1270399999999983</v>
      </c>
      <c r="X514" s="16">
        <v>4.1120399999999986</v>
      </c>
      <c r="Y514" s="16">
        <v>4.1754069233333277</v>
      </c>
      <c r="Z514" s="16">
        <v>4.6494069233333279</v>
      </c>
      <c r="AA514" s="16">
        <v>5.1244069233333276</v>
      </c>
    </row>
    <row r="515" spans="1:27" s="17" customFormat="1" x14ac:dyDescent="0.2">
      <c r="A515" s="16" t="s">
        <v>12</v>
      </c>
      <c r="B515" s="17" t="s">
        <v>88</v>
      </c>
      <c r="C515" s="17" t="s">
        <v>68</v>
      </c>
      <c r="D515" s="20">
        <v>1.1550952300000148</v>
      </c>
      <c r="E515" s="19">
        <f t="shared" ref="E515:E578" si="8">EXP(D515)</f>
        <v>3.1743256941703724</v>
      </c>
      <c r="G515" s="17">
        <v>0</v>
      </c>
      <c r="H515" s="17">
        <v>2</v>
      </c>
      <c r="I515" s="17">
        <v>6</v>
      </c>
      <c r="J515" s="17">
        <v>2</v>
      </c>
      <c r="K515" s="17">
        <v>0.75</v>
      </c>
      <c r="L515" s="17">
        <v>3</v>
      </c>
      <c r="M515" s="17">
        <v>4</v>
      </c>
      <c r="N515" s="17">
        <v>1.42</v>
      </c>
      <c r="O515" s="17">
        <v>137.33000000000001</v>
      </c>
      <c r="P515" s="17">
        <v>1.98</v>
      </c>
      <c r="Q515" s="17">
        <v>502.9</v>
      </c>
      <c r="R515" s="17">
        <v>2.2200000000000002</v>
      </c>
      <c r="S515" s="17">
        <v>-52</v>
      </c>
      <c r="T515" s="17">
        <v>0.89</v>
      </c>
      <c r="U515" s="17">
        <v>56</v>
      </c>
      <c r="V515" s="17">
        <v>2</v>
      </c>
      <c r="W515" s="16">
        <v>3.9631899999999991</v>
      </c>
      <c r="X515" s="16">
        <v>3.9481899999999994</v>
      </c>
      <c r="Y515" s="16">
        <v>5.0374168233333281</v>
      </c>
      <c r="Z515" s="16">
        <v>5.5114168233333274</v>
      </c>
      <c r="AA515" s="16">
        <v>5.9864168233333279</v>
      </c>
    </row>
    <row r="516" spans="1:27" s="17" customFormat="1" x14ac:dyDescent="0.2">
      <c r="A516" s="16" t="s">
        <v>13</v>
      </c>
      <c r="B516" s="17" t="s">
        <v>88</v>
      </c>
      <c r="C516" s="17" t="s">
        <v>68</v>
      </c>
      <c r="D516" s="20">
        <v>0.21759574999999831</v>
      </c>
      <c r="E516" s="19">
        <f t="shared" si="8"/>
        <v>1.2430844491455786</v>
      </c>
      <c r="G516" s="17">
        <v>0</v>
      </c>
      <c r="H516" s="17">
        <v>2</v>
      </c>
      <c r="I516" s="17">
        <v>2</v>
      </c>
      <c r="J516" s="17">
        <v>13</v>
      </c>
      <c r="K516" s="17">
        <v>0.75</v>
      </c>
      <c r="L516" s="17">
        <v>3</v>
      </c>
      <c r="M516" s="17">
        <v>4</v>
      </c>
      <c r="N516" s="17">
        <v>0.23</v>
      </c>
      <c r="O516" s="17">
        <v>10.811</v>
      </c>
      <c r="P516" s="17">
        <v>0.82</v>
      </c>
      <c r="Q516" s="17">
        <v>800.6</v>
      </c>
      <c r="R516" s="17">
        <v>0.98</v>
      </c>
      <c r="S516" s="17">
        <v>27</v>
      </c>
      <c r="T516" s="17">
        <v>2.04</v>
      </c>
      <c r="U516" s="17">
        <v>5</v>
      </c>
      <c r="V516" s="17">
        <v>3</v>
      </c>
      <c r="W516" s="16">
        <v>3.6847199999999991</v>
      </c>
      <c r="X516" s="16">
        <v>3.669719999999999</v>
      </c>
      <c r="Y516" s="16">
        <v>4.6626163477777762</v>
      </c>
      <c r="Z516" s="16">
        <v>4.6626163477777762</v>
      </c>
      <c r="AA516" s="16">
        <v>4.6626163477777762</v>
      </c>
    </row>
    <row r="517" spans="1:27" s="17" customFormat="1" x14ac:dyDescent="0.2">
      <c r="A517" s="16" t="s">
        <v>14</v>
      </c>
      <c r="B517" s="17" t="s">
        <v>88</v>
      </c>
      <c r="C517" s="17" t="s">
        <v>68</v>
      </c>
      <c r="D517" s="20">
        <v>0.45017134999999842</v>
      </c>
      <c r="E517" s="19">
        <f t="shared" si="8"/>
        <v>1.568580938807933</v>
      </c>
      <c r="G517" s="17">
        <v>0</v>
      </c>
      <c r="H517" s="17">
        <v>2</v>
      </c>
      <c r="I517" s="17">
        <v>3</v>
      </c>
      <c r="J517" s="17">
        <v>13</v>
      </c>
      <c r="K517" s="17">
        <v>0.75</v>
      </c>
      <c r="L517" s="17">
        <v>3</v>
      </c>
      <c r="M517" s="17">
        <v>4</v>
      </c>
      <c r="N517" s="17">
        <v>0.54</v>
      </c>
      <c r="O517" s="17">
        <v>26.981539999999999</v>
      </c>
      <c r="P517" s="17">
        <v>1.18</v>
      </c>
      <c r="Q517" s="17">
        <v>577.6</v>
      </c>
      <c r="R517" s="17">
        <v>1.43</v>
      </c>
      <c r="S517" s="17">
        <v>45</v>
      </c>
      <c r="T517" s="17">
        <v>1.61</v>
      </c>
      <c r="U517" s="17">
        <v>13</v>
      </c>
      <c r="V517" s="17">
        <v>3</v>
      </c>
      <c r="W517" s="16">
        <v>4.0675599999999994</v>
      </c>
      <c r="X517" s="16">
        <v>4.0525599999999988</v>
      </c>
      <c r="Y517" s="16">
        <v>2.6243762325000004</v>
      </c>
      <c r="Z517" s="16">
        <v>3.0362136674999718</v>
      </c>
      <c r="AA517" s="16">
        <v>3.7698164683332998</v>
      </c>
    </row>
    <row r="518" spans="1:27" s="17" customFormat="1" x14ac:dyDescent="0.2">
      <c r="A518" s="16" t="s">
        <v>15</v>
      </c>
      <c r="B518" s="17" t="s">
        <v>88</v>
      </c>
      <c r="C518" s="17" t="s">
        <v>68</v>
      </c>
      <c r="D518" s="20">
        <v>-0.11041872999999969</v>
      </c>
      <c r="E518" s="19">
        <f t="shared" si="8"/>
        <v>0.89545910119355054</v>
      </c>
      <c r="G518" s="17">
        <v>0</v>
      </c>
      <c r="H518" s="17">
        <v>2</v>
      </c>
      <c r="I518" s="17">
        <v>4</v>
      </c>
      <c r="J518" s="17">
        <v>13</v>
      </c>
      <c r="K518" s="17">
        <v>0.75</v>
      </c>
      <c r="L518" s="17">
        <v>3</v>
      </c>
      <c r="M518" s="17">
        <v>4</v>
      </c>
      <c r="N518" s="17">
        <v>0.62</v>
      </c>
      <c r="O518" s="17">
        <v>69.722999999999999</v>
      </c>
      <c r="P518" s="17">
        <v>1.26</v>
      </c>
      <c r="Q518" s="17">
        <v>578.79999999999995</v>
      </c>
      <c r="R518" s="17">
        <v>1.41</v>
      </c>
      <c r="S518" s="17">
        <v>29</v>
      </c>
      <c r="T518" s="17">
        <v>1.81</v>
      </c>
      <c r="U518" s="17">
        <v>31</v>
      </c>
      <c r="V518" s="17">
        <v>3</v>
      </c>
      <c r="W518" s="16">
        <v>3.9390499999999991</v>
      </c>
      <c r="X518" s="16">
        <v>3.9240499999999994</v>
      </c>
      <c r="Y518" s="16">
        <v>1.9933420862499993</v>
      </c>
      <c r="Z518" s="16">
        <v>2.3787029583333288</v>
      </c>
      <c r="AA518" s="16">
        <v>2.951237198333323</v>
      </c>
    </row>
    <row r="519" spans="1:27" s="17" customFormat="1" x14ac:dyDescent="0.2">
      <c r="A519" s="16" t="s">
        <v>16</v>
      </c>
      <c r="B519" s="17" t="s">
        <v>88</v>
      </c>
      <c r="C519" s="17" t="s">
        <v>68</v>
      </c>
      <c r="D519" s="20">
        <v>0.15807077999998898</v>
      </c>
      <c r="E519" s="19">
        <f t="shared" si="8"/>
        <v>1.1712490927846464</v>
      </c>
      <c r="G519" s="17">
        <v>0</v>
      </c>
      <c r="H519" s="17">
        <v>2</v>
      </c>
      <c r="I519" s="17">
        <v>5</v>
      </c>
      <c r="J519" s="17">
        <v>13</v>
      </c>
      <c r="K519" s="17">
        <v>0.75</v>
      </c>
      <c r="L519" s="17">
        <v>3</v>
      </c>
      <c r="M519" s="17">
        <v>4</v>
      </c>
      <c r="N519" s="17">
        <v>0.8</v>
      </c>
      <c r="O519" s="17">
        <v>114.82</v>
      </c>
      <c r="P519" s="17">
        <v>1.44</v>
      </c>
      <c r="Q519" s="17">
        <v>558.29999999999995</v>
      </c>
      <c r="R519" s="17">
        <v>1.66</v>
      </c>
      <c r="S519" s="17">
        <v>29</v>
      </c>
      <c r="T519" s="17">
        <v>1.78</v>
      </c>
      <c r="U519" s="17">
        <v>49</v>
      </c>
      <c r="V519" s="17">
        <v>3</v>
      </c>
      <c r="W519" s="16">
        <v>4.0191099999999995</v>
      </c>
      <c r="X519" s="16">
        <v>4.0041099999999989</v>
      </c>
      <c r="Y519" s="16">
        <v>3.2324590949999998</v>
      </c>
      <c r="Z519" s="16">
        <v>2.852208639999982</v>
      </c>
      <c r="AA519" s="16">
        <v>3.5229064183333256</v>
      </c>
    </row>
    <row r="520" spans="1:27" s="17" customFormat="1" x14ac:dyDescent="0.2">
      <c r="A520" s="16" t="s">
        <v>17</v>
      </c>
      <c r="B520" s="17" t="s">
        <v>88</v>
      </c>
      <c r="C520" s="17" t="s">
        <v>68</v>
      </c>
      <c r="D520" s="20">
        <v>-0.27687320999999709</v>
      </c>
      <c r="E520" s="19">
        <f t="shared" si="8"/>
        <v>0.75815061693358665</v>
      </c>
      <c r="G520" s="17">
        <v>0</v>
      </c>
      <c r="H520" s="17">
        <v>2</v>
      </c>
      <c r="I520" s="17">
        <v>6</v>
      </c>
      <c r="J520" s="17">
        <v>13</v>
      </c>
      <c r="K520" s="17">
        <v>0.75</v>
      </c>
      <c r="L520" s="17">
        <v>3</v>
      </c>
      <c r="M520" s="17">
        <v>4</v>
      </c>
      <c r="N520" s="17">
        <v>1.59</v>
      </c>
      <c r="O520" s="17">
        <v>204.38300000000001</v>
      </c>
      <c r="P520" s="17">
        <v>1.48</v>
      </c>
      <c r="Q520" s="17">
        <v>589.29999999999995</v>
      </c>
      <c r="R520" s="17">
        <v>1.71</v>
      </c>
      <c r="S520" s="17">
        <v>30</v>
      </c>
      <c r="T520" s="17">
        <v>2.04</v>
      </c>
      <c r="U520" s="17">
        <v>81</v>
      </c>
      <c r="V520" s="17">
        <v>3</v>
      </c>
      <c r="W520" s="16">
        <v>4.0326199999999988</v>
      </c>
      <c r="X520" s="16">
        <v>4.0175199999999993</v>
      </c>
      <c r="Y520" s="16">
        <v>2.6684278016666658</v>
      </c>
      <c r="Z520" s="16">
        <v>2.8720099743939289</v>
      </c>
      <c r="AA520" s="16">
        <v>3.1426653674999931</v>
      </c>
    </row>
    <row r="521" spans="1:27" s="17" customFormat="1" x14ac:dyDescent="0.2">
      <c r="A521" s="16" t="s">
        <v>18</v>
      </c>
      <c r="B521" s="17" t="s">
        <v>88</v>
      </c>
      <c r="C521" s="17" t="s">
        <v>68</v>
      </c>
      <c r="D521" s="20">
        <v>0.56712687000000672</v>
      </c>
      <c r="E521" s="19">
        <f t="shared" si="8"/>
        <v>1.7631938817481356</v>
      </c>
      <c r="G521" s="17">
        <v>0</v>
      </c>
      <c r="H521" s="17">
        <v>2</v>
      </c>
      <c r="I521" s="17">
        <v>2</v>
      </c>
      <c r="J521" s="17">
        <v>14</v>
      </c>
      <c r="K521" s="17">
        <v>0.75</v>
      </c>
      <c r="L521" s="17">
        <v>3</v>
      </c>
      <c r="M521" s="17">
        <v>4</v>
      </c>
      <c r="N521" s="17">
        <v>0.16</v>
      </c>
      <c r="O521" s="17">
        <v>12.010999999999999</v>
      </c>
      <c r="P521" s="17">
        <v>0.77</v>
      </c>
      <c r="Q521" s="17">
        <v>1086.4000000000001</v>
      </c>
      <c r="R521" s="17">
        <v>0.91</v>
      </c>
      <c r="S521" s="17">
        <v>122.3</v>
      </c>
      <c r="T521" s="17">
        <v>2.5499999999999998</v>
      </c>
      <c r="U521" s="17">
        <v>6</v>
      </c>
      <c r="V521" s="17">
        <v>4</v>
      </c>
      <c r="W521" s="16">
        <v>3.4262699999999997</v>
      </c>
      <c r="X521" s="16">
        <v>3.41127</v>
      </c>
      <c r="Y521" s="16">
        <v>6.8469305099999982</v>
      </c>
      <c r="Z521" s="16">
        <v>6.8469305099999982</v>
      </c>
      <c r="AA521" s="16">
        <v>6.8469305099999982</v>
      </c>
    </row>
    <row r="522" spans="1:27" s="17" customFormat="1" x14ac:dyDescent="0.2">
      <c r="A522" s="16" t="s">
        <v>19</v>
      </c>
      <c r="B522" s="17" t="s">
        <v>88</v>
      </c>
      <c r="C522" s="17" t="s">
        <v>68</v>
      </c>
      <c r="D522" s="20">
        <v>0.9227116399999864</v>
      </c>
      <c r="E522" s="19">
        <f t="shared" si="8"/>
        <v>2.5161039158689777</v>
      </c>
      <c r="G522" s="17">
        <v>0</v>
      </c>
      <c r="H522" s="17">
        <v>2</v>
      </c>
      <c r="I522" s="17">
        <v>3</v>
      </c>
      <c r="J522" s="17">
        <v>14</v>
      </c>
      <c r="K522" s="17">
        <v>0.75</v>
      </c>
      <c r="L522" s="17">
        <v>3</v>
      </c>
      <c r="M522" s="17">
        <v>4</v>
      </c>
      <c r="N522" s="17">
        <v>0.26</v>
      </c>
      <c r="O522" s="17">
        <v>28.0855</v>
      </c>
      <c r="P522" s="17">
        <v>1.1100000000000001</v>
      </c>
      <c r="Q522" s="17">
        <v>786.4</v>
      </c>
      <c r="R522" s="17">
        <v>1.32</v>
      </c>
      <c r="S522" s="17">
        <v>133.6</v>
      </c>
      <c r="T522" s="17">
        <v>1.9</v>
      </c>
      <c r="U522" s="17">
        <v>14</v>
      </c>
      <c r="V522" s="17">
        <v>4</v>
      </c>
      <c r="W522" s="16">
        <v>4.0296000000000003</v>
      </c>
      <c r="X522" s="16">
        <v>4.1196000000000002</v>
      </c>
      <c r="Y522" s="16">
        <v>3.4341867799999983</v>
      </c>
      <c r="Z522" s="16">
        <v>3.4341867799999983</v>
      </c>
      <c r="AA522" s="16">
        <v>3.4341867799999983</v>
      </c>
    </row>
    <row r="523" spans="1:27" s="17" customFormat="1" x14ac:dyDescent="0.2">
      <c r="A523" s="16" t="s">
        <v>20</v>
      </c>
      <c r="B523" s="17" t="s">
        <v>88</v>
      </c>
      <c r="C523" s="17" t="s">
        <v>68</v>
      </c>
      <c r="D523" s="20">
        <v>1.0166591799999867</v>
      </c>
      <c r="E523" s="19">
        <f t="shared" si="8"/>
        <v>2.7639454781351209</v>
      </c>
      <c r="G523" s="17">
        <v>0</v>
      </c>
      <c r="H523" s="17">
        <v>2</v>
      </c>
      <c r="I523" s="17">
        <v>4</v>
      </c>
      <c r="J523" s="17">
        <v>14</v>
      </c>
      <c r="K523" s="17">
        <v>0.75</v>
      </c>
      <c r="L523" s="17">
        <v>3</v>
      </c>
      <c r="M523" s="17">
        <v>4</v>
      </c>
      <c r="N523" s="17">
        <v>0.53</v>
      </c>
      <c r="O523" s="17">
        <v>72.61</v>
      </c>
      <c r="P523" s="17">
        <v>1.22</v>
      </c>
      <c r="Q523" s="17">
        <v>762.1</v>
      </c>
      <c r="R523" s="17">
        <v>1.37</v>
      </c>
      <c r="S523" s="17">
        <v>120</v>
      </c>
      <c r="T523" s="17">
        <v>2.0099999999999998</v>
      </c>
      <c r="U523" s="17">
        <v>32</v>
      </c>
      <c r="V523" s="17">
        <v>4</v>
      </c>
      <c r="W523" s="16">
        <v>4.0283100000000003</v>
      </c>
      <c r="X523" s="16">
        <v>4.0884100000000005</v>
      </c>
      <c r="Y523" s="16">
        <v>2.8273394224999988</v>
      </c>
      <c r="Z523" s="16">
        <v>2.8273394224999988</v>
      </c>
      <c r="AA523" s="16">
        <v>3.1411770033333291</v>
      </c>
    </row>
    <row r="524" spans="1:27" s="17" customFormat="1" x14ac:dyDescent="0.2">
      <c r="A524" s="16" t="s">
        <v>21</v>
      </c>
      <c r="B524" s="17" t="s">
        <v>88</v>
      </c>
      <c r="C524" s="17" t="s">
        <v>68</v>
      </c>
      <c r="D524" s="20">
        <v>1.0543356200000011</v>
      </c>
      <c r="E524" s="19">
        <f t="shared" si="8"/>
        <v>2.8700677047542951</v>
      </c>
      <c r="G524" s="17">
        <v>0</v>
      </c>
      <c r="H524" s="17">
        <v>2</v>
      </c>
      <c r="I524" s="17">
        <v>5</v>
      </c>
      <c r="J524" s="17">
        <v>14</v>
      </c>
      <c r="K524" s="17">
        <v>0.75</v>
      </c>
      <c r="L524" s="17">
        <v>3</v>
      </c>
      <c r="M524" s="17">
        <v>4</v>
      </c>
      <c r="N524" s="17">
        <v>0.71</v>
      </c>
      <c r="O524" s="17">
        <v>118.71</v>
      </c>
      <c r="P524" s="17">
        <v>1.41</v>
      </c>
      <c r="Q524" s="17">
        <v>708.6</v>
      </c>
      <c r="R524" s="17">
        <v>1.62</v>
      </c>
      <c r="S524" s="17">
        <v>121</v>
      </c>
      <c r="T524" s="17">
        <v>1.96</v>
      </c>
      <c r="U524" s="17">
        <v>50</v>
      </c>
      <c r="V524" s="17">
        <v>4</v>
      </c>
      <c r="W524" s="16">
        <v>3.9398200000000001</v>
      </c>
      <c r="X524" s="16">
        <v>3.9248199999999995</v>
      </c>
      <c r="Y524" s="16">
        <v>3.211352553749999</v>
      </c>
      <c r="Z524" s="16">
        <v>3.4854312233333289</v>
      </c>
      <c r="AA524" s="16">
        <v>3.9604312233333285</v>
      </c>
    </row>
    <row r="525" spans="1:27" s="17" customFormat="1" x14ac:dyDescent="0.2">
      <c r="A525" s="16" t="s">
        <v>22</v>
      </c>
      <c r="B525" s="17" t="s">
        <v>88</v>
      </c>
      <c r="C525" s="17" t="s">
        <v>68</v>
      </c>
      <c r="D525" s="20">
        <v>1.083085830000011</v>
      </c>
      <c r="E525" s="19">
        <f t="shared" si="8"/>
        <v>2.9537803661269328</v>
      </c>
      <c r="G525" s="17">
        <v>0</v>
      </c>
      <c r="H525" s="17">
        <v>2</v>
      </c>
      <c r="I525" s="17">
        <v>6</v>
      </c>
      <c r="J525" s="17">
        <v>14</v>
      </c>
      <c r="K525" s="17">
        <v>0.75</v>
      </c>
      <c r="L525" s="17">
        <v>3</v>
      </c>
      <c r="M525" s="17">
        <v>4</v>
      </c>
      <c r="N525" s="17">
        <v>1.19</v>
      </c>
      <c r="O525" s="17">
        <v>207.2</v>
      </c>
      <c r="P525" s="17">
        <v>1.47</v>
      </c>
      <c r="Q525" s="17">
        <v>715.5</v>
      </c>
      <c r="R525" s="17">
        <v>1.75</v>
      </c>
      <c r="S525" s="17">
        <v>110</v>
      </c>
      <c r="T525" s="17">
        <v>2.33</v>
      </c>
      <c r="U525" s="17">
        <v>82</v>
      </c>
      <c r="V525" s="17">
        <v>4</v>
      </c>
      <c r="W525" s="16">
        <v>4.0340199999999991</v>
      </c>
      <c r="X525" s="16">
        <v>4.0190199999999994</v>
      </c>
      <c r="Y525" s="16">
        <v>3.2680236133333302</v>
      </c>
      <c r="Z525" s="16">
        <v>3.7420236133333304</v>
      </c>
      <c r="AA525" s="16">
        <v>4.2170236133333301</v>
      </c>
    </row>
    <row r="526" spans="1:27" s="17" customFormat="1" x14ac:dyDescent="0.2">
      <c r="A526" s="16" t="s">
        <v>23</v>
      </c>
      <c r="B526" s="17" t="s">
        <v>88</v>
      </c>
      <c r="C526" s="17" t="s">
        <v>68</v>
      </c>
      <c r="D526" s="20">
        <v>0.27025111999999352</v>
      </c>
      <c r="E526" s="19">
        <f t="shared" si="8"/>
        <v>1.3102934503135655</v>
      </c>
      <c r="G526" s="17">
        <v>0</v>
      </c>
      <c r="H526" s="17">
        <v>2</v>
      </c>
      <c r="I526" s="17">
        <v>2</v>
      </c>
      <c r="J526" s="17">
        <v>15</v>
      </c>
      <c r="K526" s="17">
        <v>0.75</v>
      </c>
      <c r="L526" s="17">
        <v>3</v>
      </c>
      <c r="M526" s="17">
        <v>4</v>
      </c>
      <c r="N526" s="17">
        <v>1.71</v>
      </c>
      <c r="O526" s="17">
        <v>14.0067</v>
      </c>
      <c r="P526" s="17">
        <v>0.75</v>
      </c>
      <c r="Q526" s="17">
        <v>1402.3</v>
      </c>
      <c r="R526" s="17">
        <v>0.92</v>
      </c>
      <c r="S526" s="17">
        <v>-7</v>
      </c>
      <c r="T526" s="17">
        <v>3.04</v>
      </c>
      <c r="U526" s="17">
        <v>7</v>
      </c>
      <c r="V526" s="17">
        <v>5</v>
      </c>
      <c r="W526" s="16">
        <v>1.9259300000000001</v>
      </c>
      <c r="X526" s="16">
        <v>2.5862300000000005</v>
      </c>
      <c r="Y526" s="16">
        <v>4.6168448314583275</v>
      </c>
      <c r="Z526" s="16">
        <v>4.5378448314583268</v>
      </c>
      <c r="AA526" s="16">
        <v>4.4588448314583271</v>
      </c>
    </row>
    <row r="527" spans="1:27" s="17" customFormat="1" x14ac:dyDescent="0.2">
      <c r="A527" s="16" t="s">
        <v>24</v>
      </c>
      <c r="B527" s="17" t="s">
        <v>88</v>
      </c>
      <c r="C527" s="17" t="s">
        <v>68</v>
      </c>
      <c r="D527" s="20">
        <v>0.53865158000001001</v>
      </c>
      <c r="E527" s="19">
        <f t="shared" si="8"/>
        <v>1.7136945235639547</v>
      </c>
      <c r="G527" s="17">
        <v>0</v>
      </c>
      <c r="H527" s="17">
        <v>2</v>
      </c>
      <c r="I527" s="17">
        <v>3</v>
      </c>
      <c r="J527" s="17">
        <v>15</v>
      </c>
      <c r="K527" s="17">
        <v>0.75</v>
      </c>
      <c r="L527" s="17">
        <v>3</v>
      </c>
      <c r="M527" s="17">
        <v>4</v>
      </c>
      <c r="N527" s="17">
        <v>0.17</v>
      </c>
      <c r="O527" s="17">
        <v>30.973759999999999</v>
      </c>
      <c r="P527" s="17">
        <v>1.06</v>
      </c>
      <c r="Q527" s="17">
        <v>1011.7</v>
      </c>
      <c r="R527" s="17">
        <v>1.28</v>
      </c>
      <c r="S527" s="17">
        <v>71.7</v>
      </c>
      <c r="T527" s="17">
        <v>2.19</v>
      </c>
      <c r="U527" s="17">
        <v>15</v>
      </c>
      <c r="V527" s="17">
        <v>5</v>
      </c>
      <c r="W527" s="16">
        <v>3.9735899999999993</v>
      </c>
      <c r="X527" s="16">
        <v>3.9585899999999992</v>
      </c>
      <c r="Y527" s="16">
        <v>3.8955079837499991</v>
      </c>
      <c r="Z527" s="16">
        <v>3.658507983749999</v>
      </c>
      <c r="AA527" s="16">
        <v>3.6030088857142841</v>
      </c>
    </row>
    <row r="528" spans="1:27" s="17" customFormat="1" x14ac:dyDescent="0.2">
      <c r="A528" s="16" t="s">
        <v>25</v>
      </c>
      <c r="B528" s="17" t="s">
        <v>88</v>
      </c>
      <c r="C528" s="17" t="s">
        <v>68</v>
      </c>
      <c r="D528" s="20">
        <v>0.70914775999998847</v>
      </c>
      <c r="E528" s="19">
        <f t="shared" si="8"/>
        <v>2.0322585483838296</v>
      </c>
      <c r="G528" s="17">
        <v>0</v>
      </c>
      <c r="H528" s="17">
        <v>2</v>
      </c>
      <c r="I528" s="17">
        <v>4</v>
      </c>
      <c r="J528" s="17">
        <v>15</v>
      </c>
      <c r="K528" s="17">
        <v>0.75</v>
      </c>
      <c r="L528" s="17">
        <v>3</v>
      </c>
      <c r="M528" s="17">
        <v>4</v>
      </c>
      <c r="N528" s="17">
        <v>0.57999999999999996</v>
      </c>
      <c r="O528" s="17">
        <v>74.921599999999998</v>
      </c>
      <c r="P528" s="17">
        <v>1.2</v>
      </c>
      <c r="Q528" s="17">
        <v>947</v>
      </c>
      <c r="R528" s="17">
        <v>1.39</v>
      </c>
      <c r="S528" s="17">
        <v>77</v>
      </c>
      <c r="T528" s="17">
        <v>2.16</v>
      </c>
      <c r="U528" s="17">
        <v>33</v>
      </c>
      <c r="V528" s="17">
        <v>5</v>
      </c>
      <c r="W528" s="16">
        <v>4.1919699999999995</v>
      </c>
      <c r="X528" s="16">
        <v>4.1769699999999998</v>
      </c>
      <c r="Y528" s="16">
        <v>3.8329442037499977</v>
      </c>
      <c r="Z528" s="16">
        <v>3.3098383649999983</v>
      </c>
      <c r="AA528" s="16">
        <v>3.332353919999993</v>
      </c>
    </row>
    <row r="529" spans="1:27" s="17" customFormat="1" x14ac:dyDescent="0.2">
      <c r="A529" s="16" t="s">
        <v>26</v>
      </c>
      <c r="B529" s="17" t="s">
        <v>88</v>
      </c>
      <c r="C529" s="17" t="s">
        <v>68</v>
      </c>
      <c r="D529" s="20">
        <v>0.82675866999998426</v>
      </c>
      <c r="E529" s="19">
        <f t="shared" si="8"/>
        <v>2.2858973714819473</v>
      </c>
      <c r="G529" s="17">
        <v>0</v>
      </c>
      <c r="H529" s="17">
        <v>2</v>
      </c>
      <c r="I529" s="17">
        <v>5</v>
      </c>
      <c r="J529" s="17">
        <v>15</v>
      </c>
      <c r="K529" s="17">
        <v>0.75</v>
      </c>
      <c r="L529" s="17">
        <v>3</v>
      </c>
      <c r="M529" s="17">
        <v>4</v>
      </c>
      <c r="N529" s="17">
        <v>0.76</v>
      </c>
      <c r="O529" s="17">
        <v>121.75700000000001</v>
      </c>
      <c r="P529" s="17">
        <v>1.4</v>
      </c>
      <c r="Q529" s="17">
        <v>833.7</v>
      </c>
      <c r="R529" s="17">
        <v>1.59</v>
      </c>
      <c r="S529" s="17">
        <v>101</v>
      </c>
      <c r="T529" s="17">
        <v>2.0499999999999998</v>
      </c>
      <c r="U529" s="17">
        <v>51</v>
      </c>
      <c r="V529" s="17">
        <v>5</v>
      </c>
      <c r="W529" s="16">
        <v>4.0475799999999991</v>
      </c>
      <c r="X529" s="16">
        <v>4.0324799999999996</v>
      </c>
      <c r="Y529" s="16">
        <v>5.2348558749999938</v>
      </c>
      <c r="Z529" s="16">
        <v>5.9458558749999941</v>
      </c>
      <c r="AA529" s="16">
        <v>6.6583558749999936</v>
      </c>
    </row>
    <row r="530" spans="1:27" s="17" customFormat="1" x14ac:dyDescent="0.2">
      <c r="A530" s="16" t="s">
        <v>27</v>
      </c>
      <c r="B530" s="17" t="s">
        <v>88</v>
      </c>
      <c r="C530" s="17" t="s">
        <v>68</v>
      </c>
      <c r="D530" s="20">
        <v>0.90209459000001813</v>
      </c>
      <c r="E530" s="19">
        <f t="shared" si="8"/>
        <v>2.4647603705240013</v>
      </c>
      <c r="G530" s="17">
        <v>0</v>
      </c>
      <c r="H530" s="17">
        <v>2</v>
      </c>
      <c r="I530" s="17">
        <v>6</v>
      </c>
      <c r="J530" s="17">
        <v>15</v>
      </c>
      <c r="K530" s="17">
        <v>0.75</v>
      </c>
      <c r="L530" s="17">
        <v>3</v>
      </c>
      <c r="M530" s="17">
        <v>4</v>
      </c>
      <c r="N530" s="17">
        <v>1.03</v>
      </c>
      <c r="O530" s="17">
        <v>208.9804</v>
      </c>
      <c r="P530" s="17">
        <v>1.46</v>
      </c>
      <c r="Q530" s="17">
        <v>703.3</v>
      </c>
      <c r="R530" s="17">
        <v>1.7</v>
      </c>
      <c r="S530" s="17">
        <v>110</v>
      </c>
      <c r="T530" s="17">
        <v>2.02</v>
      </c>
      <c r="U530" s="17">
        <v>83</v>
      </c>
      <c r="V530" s="17">
        <v>5</v>
      </c>
      <c r="W530" s="16">
        <v>4.5083899999999995</v>
      </c>
      <c r="X530" s="16">
        <v>4.4933899999999998</v>
      </c>
      <c r="Y530" s="16">
        <v>3.9141509299999986</v>
      </c>
      <c r="Z530" s="16">
        <v>3.9141509299999986</v>
      </c>
      <c r="AA530" s="16">
        <v>4.510973744999994</v>
      </c>
    </row>
    <row r="531" spans="1:27" s="17" customFormat="1" x14ac:dyDescent="0.2">
      <c r="A531" s="16" t="s">
        <v>28</v>
      </c>
      <c r="B531" s="17" t="s">
        <v>88</v>
      </c>
      <c r="C531" s="17" t="s">
        <v>68</v>
      </c>
      <c r="D531" s="20">
        <v>-0.43931235000000002</v>
      </c>
      <c r="E531" s="19">
        <f t="shared" si="8"/>
        <v>0.64447944503335142</v>
      </c>
      <c r="G531" s="17">
        <v>0</v>
      </c>
      <c r="H531" s="17">
        <v>2</v>
      </c>
      <c r="I531" s="17">
        <v>2</v>
      </c>
      <c r="J531" s="17">
        <v>16</v>
      </c>
      <c r="K531" s="17">
        <v>0.75</v>
      </c>
      <c r="L531" s="17">
        <v>3</v>
      </c>
      <c r="M531" s="17">
        <v>4</v>
      </c>
      <c r="N531" s="17">
        <v>1.4</v>
      </c>
      <c r="O531" s="17">
        <v>15.9994</v>
      </c>
      <c r="P531" s="17">
        <v>0.73</v>
      </c>
      <c r="Q531" s="17">
        <v>1313.9</v>
      </c>
      <c r="R531" s="17">
        <v>0.73</v>
      </c>
      <c r="S531" s="17">
        <v>141.1</v>
      </c>
      <c r="T531" s="17">
        <v>3.44</v>
      </c>
      <c r="U531" s="17">
        <v>8</v>
      </c>
      <c r="V531" s="17">
        <v>2</v>
      </c>
      <c r="W531" s="16">
        <v>2.2238599999999988</v>
      </c>
      <c r="X531" s="16">
        <v>2.3889599999999986</v>
      </c>
      <c r="Y531" s="16">
        <v>4.1025345550000001</v>
      </c>
      <c r="Z531" s="16">
        <v>3.6285345550000008</v>
      </c>
      <c r="AA531" s="16">
        <v>3.4072306447916603</v>
      </c>
    </row>
    <row r="532" spans="1:27" s="17" customFormat="1" x14ac:dyDescent="0.2">
      <c r="A532" s="16" t="s">
        <v>29</v>
      </c>
      <c r="B532" s="17" t="s">
        <v>88</v>
      </c>
      <c r="C532" s="17" t="s">
        <v>68</v>
      </c>
      <c r="D532" s="20">
        <v>-0.27634104000000059</v>
      </c>
      <c r="E532" s="19">
        <f t="shared" si="8"/>
        <v>0.75855418932243213</v>
      </c>
      <c r="G532" s="17">
        <v>0</v>
      </c>
      <c r="H532" s="17">
        <v>2</v>
      </c>
      <c r="I532" s="17">
        <v>3</v>
      </c>
      <c r="J532" s="17">
        <v>16</v>
      </c>
      <c r="K532" s="17">
        <v>0.75</v>
      </c>
      <c r="L532" s="17">
        <v>3</v>
      </c>
      <c r="M532" s="17">
        <v>4</v>
      </c>
      <c r="N532" s="17">
        <v>0.28999999999999998</v>
      </c>
      <c r="O532" s="17">
        <v>32.066000000000003</v>
      </c>
      <c r="P532" s="17">
        <v>1.02</v>
      </c>
      <c r="Q532" s="17">
        <v>999.58</v>
      </c>
      <c r="R532" s="17">
        <v>1.27</v>
      </c>
      <c r="S532" s="17">
        <v>200.42</v>
      </c>
      <c r="T532" s="17">
        <v>2.58</v>
      </c>
      <c r="U532" s="17">
        <v>16</v>
      </c>
      <c r="V532" s="17">
        <v>6</v>
      </c>
      <c r="W532" s="16">
        <v>2.7181699999999998</v>
      </c>
      <c r="X532" s="16">
        <v>2.7031699999999996</v>
      </c>
      <c r="Y532" s="16">
        <v>4.2494080349999983</v>
      </c>
      <c r="Z532" s="16">
        <v>3.7754080349999981</v>
      </c>
      <c r="AA532" s="16">
        <v>3.3014080349999979</v>
      </c>
    </row>
    <row r="533" spans="1:27" s="17" customFormat="1" x14ac:dyDescent="0.2">
      <c r="A533" s="16" t="s">
        <v>30</v>
      </c>
      <c r="B533" s="17" t="s">
        <v>88</v>
      </c>
      <c r="C533" s="17" t="s">
        <v>68</v>
      </c>
      <c r="D533" s="20">
        <v>-0.11576798999999949</v>
      </c>
      <c r="E533" s="19">
        <f t="shared" si="8"/>
        <v>0.8906818464224191</v>
      </c>
      <c r="G533" s="17">
        <v>0</v>
      </c>
      <c r="H533" s="17">
        <v>2</v>
      </c>
      <c r="I533" s="17">
        <v>4</v>
      </c>
      <c r="J533" s="17">
        <v>16</v>
      </c>
      <c r="K533" s="17">
        <v>0.75</v>
      </c>
      <c r="L533" s="17">
        <v>3</v>
      </c>
      <c r="M533" s="17">
        <v>4</v>
      </c>
      <c r="N533" s="17">
        <v>0.5</v>
      </c>
      <c r="O533" s="17">
        <v>78.959999999999994</v>
      </c>
      <c r="P533" s="17">
        <v>1.1599999999999999</v>
      </c>
      <c r="Q533" s="17">
        <v>940.9</v>
      </c>
      <c r="R533" s="17">
        <v>1.4</v>
      </c>
      <c r="S533" s="17">
        <v>194.96</v>
      </c>
      <c r="T533" s="17">
        <v>2.5499999999999998</v>
      </c>
      <c r="U533" s="17">
        <v>34</v>
      </c>
      <c r="V533" s="17">
        <v>6</v>
      </c>
      <c r="W533" s="16">
        <v>2.9436199999999988</v>
      </c>
      <c r="X533" s="16">
        <v>2.9286199999999991</v>
      </c>
      <c r="Y533" s="16">
        <v>4.288067925</v>
      </c>
      <c r="Z533" s="16">
        <v>3.8140679249999998</v>
      </c>
      <c r="AA533" s="16">
        <v>3.3400679249999996</v>
      </c>
    </row>
    <row r="534" spans="1:27" s="17" customFormat="1" x14ac:dyDescent="0.2">
      <c r="A534" s="16" t="s">
        <v>31</v>
      </c>
      <c r="B534" s="17" t="s">
        <v>88</v>
      </c>
      <c r="C534" s="17" t="s">
        <v>68</v>
      </c>
      <c r="D534" s="20">
        <v>0.18899894999997979</v>
      </c>
      <c r="E534" s="19">
        <f t="shared" si="8"/>
        <v>1.2080396840405432</v>
      </c>
      <c r="G534" s="17">
        <v>0</v>
      </c>
      <c r="H534" s="17">
        <v>2</v>
      </c>
      <c r="I534" s="17">
        <v>5</v>
      </c>
      <c r="J534" s="17">
        <v>16</v>
      </c>
      <c r="K534" s="17">
        <v>0.75</v>
      </c>
      <c r="L534" s="17">
        <v>3</v>
      </c>
      <c r="M534" s="17">
        <v>4</v>
      </c>
      <c r="N534" s="17">
        <v>0.97</v>
      </c>
      <c r="O534" s="17">
        <v>127.6</v>
      </c>
      <c r="P534" s="17">
        <v>1.36</v>
      </c>
      <c r="Q534" s="17">
        <v>869.2</v>
      </c>
      <c r="R534" s="17">
        <v>1.6</v>
      </c>
      <c r="S534" s="17">
        <v>190.15</v>
      </c>
      <c r="T534" s="17">
        <v>2.1</v>
      </c>
      <c r="U534" s="17">
        <v>52</v>
      </c>
      <c r="V534" s="17">
        <v>6</v>
      </c>
      <c r="W534" s="16">
        <v>3.9899800000000001</v>
      </c>
      <c r="X534" s="16">
        <v>3.9749800000000004</v>
      </c>
      <c r="Y534" s="16">
        <v>4.7341347750000011</v>
      </c>
      <c r="Z534" s="16">
        <v>4.2598335858333343</v>
      </c>
      <c r="AA534" s="16">
        <v>3.7855323966666679</v>
      </c>
    </row>
    <row r="535" spans="1:27" s="17" customFormat="1" x14ac:dyDescent="0.2">
      <c r="A535" s="16" t="s">
        <v>32</v>
      </c>
      <c r="B535" s="17" t="s">
        <v>88</v>
      </c>
      <c r="C535" s="17" t="s">
        <v>68</v>
      </c>
      <c r="D535" s="20">
        <v>-0.51268273000000431</v>
      </c>
      <c r="E535" s="19">
        <f t="shared" si="8"/>
        <v>0.5988867702724715</v>
      </c>
      <c r="G535" s="17">
        <v>0</v>
      </c>
      <c r="H535" s="17">
        <v>2</v>
      </c>
      <c r="I535" s="17">
        <v>2</v>
      </c>
      <c r="J535" s="17">
        <v>17</v>
      </c>
      <c r="K535" s="17">
        <v>0.75</v>
      </c>
      <c r="L535" s="17">
        <v>3</v>
      </c>
      <c r="M535" s="17">
        <v>4</v>
      </c>
      <c r="N535" s="17">
        <v>1.33</v>
      </c>
      <c r="O535" s="17">
        <v>18.9984</v>
      </c>
      <c r="P535" s="17">
        <v>0.72</v>
      </c>
      <c r="Q535" s="17">
        <v>1681</v>
      </c>
      <c r="R535" s="17">
        <v>0.72</v>
      </c>
      <c r="S535" s="17">
        <v>328</v>
      </c>
      <c r="T535" s="17">
        <v>3.98</v>
      </c>
      <c r="U535" s="17">
        <v>9</v>
      </c>
      <c r="V535" s="17">
        <v>1</v>
      </c>
      <c r="W535" s="16">
        <v>1.6741199999999996</v>
      </c>
      <c r="X535" s="16">
        <v>1.6590199999999995</v>
      </c>
      <c r="Y535" s="16">
        <v>2.6267271874999913</v>
      </c>
      <c r="Z535" s="16">
        <v>2.3897271874999912</v>
      </c>
      <c r="AA535" s="16">
        <v>2.1527271874999911</v>
      </c>
    </row>
    <row r="536" spans="1:27" s="17" customFormat="1" x14ac:dyDescent="0.2">
      <c r="A536" s="16" t="s">
        <v>33</v>
      </c>
      <c r="B536" s="17" t="s">
        <v>88</v>
      </c>
      <c r="C536" s="17" t="s">
        <v>68</v>
      </c>
      <c r="D536" s="20">
        <v>-0.36362270000001162</v>
      </c>
      <c r="E536" s="19">
        <f t="shared" si="8"/>
        <v>0.69515342665761892</v>
      </c>
      <c r="G536" s="17">
        <v>0</v>
      </c>
      <c r="H536" s="17">
        <v>2</v>
      </c>
      <c r="I536" s="17">
        <v>3</v>
      </c>
      <c r="J536" s="17">
        <v>17</v>
      </c>
      <c r="K536" s="17">
        <v>0.75</v>
      </c>
      <c r="L536" s="17">
        <v>3</v>
      </c>
      <c r="M536" s="17">
        <v>4</v>
      </c>
      <c r="N536" s="17">
        <v>1.81</v>
      </c>
      <c r="O536" s="17">
        <v>35.4527</v>
      </c>
      <c r="P536" s="17">
        <v>0.99</v>
      </c>
      <c r="Q536" s="17">
        <v>1251.0999999999999</v>
      </c>
      <c r="R536" s="17">
        <v>0.99</v>
      </c>
      <c r="S536" s="17">
        <v>348.8</v>
      </c>
      <c r="T536" s="17">
        <v>3.16</v>
      </c>
      <c r="U536" s="17">
        <v>17</v>
      </c>
      <c r="V536" s="17">
        <v>7</v>
      </c>
      <c r="W536" s="16">
        <v>2.0313800000000004</v>
      </c>
      <c r="X536" s="16">
        <v>2.0163800000000003</v>
      </c>
      <c r="Y536" s="16">
        <v>3.1096050524999987</v>
      </c>
      <c r="Z536" s="16">
        <v>2.8726050524999991</v>
      </c>
      <c r="AA536" s="16">
        <v>2.635605052499999</v>
      </c>
    </row>
    <row r="537" spans="1:27" s="17" customFormat="1" x14ac:dyDescent="0.2">
      <c r="A537" s="16" t="s">
        <v>34</v>
      </c>
      <c r="B537" s="17" t="s">
        <v>88</v>
      </c>
      <c r="C537" s="17" t="s">
        <v>68</v>
      </c>
      <c r="D537" s="20">
        <v>-0.33699389999999041</v>
      </c>
      <c r="E537" s="19">
        <f t="shared" si="8"/>
        <v>0.71391319475993265</v>
      </c>
      <c r="G537" s="17">
        <v>0</v>
      </c>
      <c r="H537" s="17">
        <v>2</v>
      </c>
      <c r="I537" s="17">
        <v>4</v>
      </c>
      <c r="J537" s="17">
        <v>17</v>
      </c>
      <c r="K537" s="17">
        <v>0.75</v>
      </c>
      <c r="L537" s="17">
        <v>3</v>
      </c>
      <c r="M537" s="17">
        <v>4</v>
      </c>
      <c r="N537" s="17">
        <v>1.96</v>
      </c>
      <c r="O537" s="17">
        <v>79.903999999999996</v>
      </c>
      <c r="P537" s="17">
        <v>1.1399999999999999</v>
      </c>
      <c r="Q537" s="17">
        <v>1139.9000000000001</v>
      </c>
      <c r="R537" s="17">
        <v>1.1399999999999999</v>
      </c>
      <c r="S537" s="17">
        <v>324.60000000000002</v>
      </c>
      <c r="T537" s="17">
        <v>2.96</v>
      </c>
      <c r="U537" s="17">
        <v>35</v>
      </c>
      <c r="V537" s="17">
        <v>7</v>
      </c>
      <c r="W537" s="16">
        <v>2.2793700000000001</v>
      </c>
      <c r="X537" s="16">
        <v>2.26437</v>
      </c>
      <c r="Y537" s="16">
        <v>3.56504390749999</v>
      </c>
      <c r="Z537" s="16">
        <v>3.3280439074999899</v>
      </c>
      <c r="AA537" s="16">
        <v>3.0910439074999898</v>
      </c>
    </row>
    <row r="538" spans="1:27" s="17" customFormat="1" x14ac:dyDescent="0.2">
      <c r="A538" s="16" t="s">
        <v>35</v>
      </c>
      <c r="B538" s="17" t="s">
        <v>88</v>
      </c>
      <c r="C538" s="17" t="s">
        <v>68</v>
      </c>
      <c r="D538" s="20">
        <v>-0.21473669999998646</v>
      </c>
      <c r="E538" s="19">
        <f t="shared" si="8"/>
        <v>0.80675383049849525</v>
      </c>
      <c r="G538" s="17">
        <v>0</v>
      </c>
      <c r="H538" s="17">
        <v>2</v>
      </c>
      <c r="I538" s="17">
        <v>5</v>
      </c>
      <c r="J538" s="17">
        <v>17</v>
      </c>
      <c r="K538" s="17">
        <v>0.75</v>
      </c>
      <c r="L538" s="17">
        <v>3</v>
      </c>
      <c r="M538" s="17">
        <v>4</v>
      </c>
      <c r="N538" s="17">
        <v>2.2000000000000002</v>
      </c>
      <c r="O538" s="17">
        <v>126.9045</v>
      </c>
      <c r="P538" s="17">
        <v>1.33</v>
      </c>
      <c r="Q538" s="17">
        <v>1008.4</v>
      </c>
      <c r="R538" s="17">
        <v>1.33</v>
      </c>
      <c r="S538" s="17">
        <v>295.3</v>
      </c>
      <c r="T538" s="17">
        <v>2.66</v>
      </c>
      <c r="U538" s="17">
        <v>53</v>
      </c>
      <c r="V538" s="17">
        <v>7</v>
      </c>
      <c r="W538" s="16">
        <v>2.6060299999999992</v>
      </c>
      <c r="X538" s="16">
        <v>2.5910299999999991</v>
      </c>
      <c r="Y538" s="16">
        <v>4.5988713178333311</v>
      </c>
      <c r="Z538" s="16">
        <v>4.361871317833331</v>
      </c>
      <c r="AA538" s="16">
        <v>4.1248713178333309</v>
      </c>
    </row>
    <row r="539" spans="1:27" s="17" customFormat="1" x14ac:dyDescent="0.2">
      <c r="A539" s="16" t="s">
        <v>36</v>
      </c>
      <c r="B539" s="17" t="s">
        <v>88</v>
      </c>
      <c r="C539" s="17" t="s">
        <v>68</v>
      </c>
      <c r="D539" s="20">
        <v>1.235539330000003</v>
      </c>
      <c r="E539" s="19">
        <f t="shared" si="8"/>
        <v>3.4402334415549753</v>
      </c>
      <c r="G539" s="17">
        <v>0</v>
      </c>
      <c r="H539" s="17">
        <v>2</v>
      </c>
      <c r="I539" s="17">
        <v>4</v>
      </c>
      <c r="J539" s="17">
        <v>3</v>
      </c>
      <c r="K539" s="17">
        <v>0.75</v>
      </c>
      <c r="L539" s="17">
        <v>3</v>
      </c>
      <c r="M539" s="17">
        <v>4</v>
      </c>
      <c r="N539" s="17">
        <v>0.75</v>
      </c>
      <c r="O539" s="17">
        <v>44.9559</v>
      </c>
      <c r="P539" s="17">
        <v>1.44</v>
      </c>
      <c r="Q539" s="17">
        <v>631</v>
      </c>
      <c r="R539" s="17">
        <v>1.6060000000000001</v>
      </c>
      <c r="S539" s="17">
        <v>18.100000000000001</v>
      </c>
      <c r="T539" s="17">
        <v>1.36</v>
      </c>
      <c r="U539" s="17">
        <v>21</v>
      </c>
      <c r="V539" s="17">
        <v>3</v>
      </c>
      <c r="W539" s="16">
        <v>4.1265300000000007</v>
      </c>
      <c r="X539" s="16">
        <v>4.1115300000000001</v>
      </c>
      <c r="Y539" s="16">
        <v>3.7537409587499901</v>
      </c>
      <c r="Z539" s="16">
        <v>4.4647409587499922</v>
      </c>
      <c r="AA539" s="16">
        <v>5.1772409587499908</v>
      </c>
    </row>
    <row r="540" spans="1:27" s="17" customFormat="1" x14ac:dyDescent="0.2">
      <c r="A540" s="16" t="s">
        <v>37</v>
      </c>
      <c r="B540" s="17" t="s">
        <v>88</v>
      </c>
      <c r="C540" s="17" t="s">
        <v>68</v>
      </c>
      <c r="D540" s="20">
        <v>1.145879030000017</v>
      </c>
      <c r="E540" s="19">
        <f t="shared" si="8"/>
        <v>3.1452048714933198</v>
      </c>
      <c r="G540" s="17">
        <v>0</v>
      </c>
      <c r="H540" s="17">
        <v>2</v>
      </c>
      <c r="I540" s="17">
        <v>4</v>
      </c>
      <c r="J540" s="17">
        <v>4</v>
      </c>
      <c r="K540" s="17">
        <v>0.75</v>
      </c>
      <c r="L540" s="17">
        <v>3</v>
      </c>
      <c r="M540" s="17">
        <v>4</v>
      </c>
      <c r="N540" s="17">
        <v>0.61</v>
      </c>
      <c r="O540" s="17">
        <v>47.88</v>
      </c>
      <c r="P540" s="17">
        <v>1.32</v>
      </c>
      <c r="Q540" s="17">
        <v>658</v>
      </c>
      <c r="R540" s="17">
        <v>1.448</v>
      </c>
      <c r="S540" s="17">
        <v>20</v>
      </c>
      <c r="T540" s="17">
        <v>1.54</v>
      </c>
      <c r="U540" s="17">
        <v>22</v>
      </c>
      <c r="V540" s="17">
        <v>4</v>
      </c>
      <c r="W540" s="16">
        <v>3.8550199999999997</v>
      </c>
      <c r="X540" s="16">
        <v>3.8400199999999991</v>
      </c>
      <c r="Y540" s="16">
        <v>3.49545028444442</v>
      </c>
      <c r="Z540" s="16">
        <v>4.2213518066666484</v>
      </c>
      <c r="AA540" s="16">
        <v>5.1713518066666495</v>
      </c>
    </row>
    <row r="541" spans="1:27" s="17" customFormat="1" x14ac:dyDescent="0.2">
      <c r="A541" s="16" t="s">
        <v>38</v>
      </c>
      <c r="B541" s="17" t="s">
        <v>88</v>
      </c>
      <c r="C541" s="17" t="s">
        <v>68</v>
      </c>
      <c r="D541" s="20">
        <v>0.67645259000001756</v>
      </c>
      <c r="E541" s="19">
        <f t="shared" si="8"/>
        <v>1.96688798370628</v>
      </c>
      <c r="G541" s="17">
        <v>0</v>
      </c>
      <c r="H541" s="17">
        <v>2</v>
      </c>
      <c r="I541" s="17">
        <v>4</v>
      </c>
      <c r="J541" s="17">
        <v>5</v>
      </c>
      <c r="K541" s="17">
        <v>0.75</v>
      </c>
      <c r="L541" s="17">
        <v>3</v>
      </c>
      <c r="M541" s="17">
        <v>4</v>
      </c>
      <c r="N541" s="17">
        <v>0.54</v>
      </c>
      <c r="O541" s="17">
        <v>50.941499999999998</v>
      </c>
      <c r="P541" s="17">
        <v>1.22</v>
      </c>
      <c r="Q541" s="17">
        <v>650</v>
      </c>
      <c r="R541" s="17">
        <v>1.321</v>
      </c>
      <c r="S541" s="17">
        <v>50</v>
      </c>
      <c r="T541" s="17">
        <v>1.63</v>
      </c>
      <c r="U541" s="17">
        <v>23</v>
      </c>
      <c r="V541" s="17">
        <v>5</v>
      </c>
      <c r="W541" s="16">
        <v>3.6909299999999989</v>
      </c>
      <c r="X541" s="16">
        <v>3.6759299999999988</v>
      </c>
      <c r="Y541" s="16">
        <v>2.9450017899999992</v>
      </c>
      <c r="Z541" s="16">
        <v>3.4228041811110987</v>
      </c>
      <c r="AA541" s="16">
        <v>4.2881241266666414</v>
      </c>
    </row>
    <row r="542" spans="1:27" s="17" customFormat="1" x14ac:dyDescent="0.2">
      <c r="A542" s="16" t="s">
        <v>39</v>
      </c>
      <c r="B542" s="17" t="s">
        <v>88</v>
      </c>
      <c r="C542" s="17" t="s">
        <v>68</v>
      </c>
      <c r="D542" s="20">
        <v>-7.253664999999998E-2</v>
      </c>
      <c r="E542" s="19">
        <f t="shared" si="8"/>
        <v>0.93003166037529839</v>
      </c>
      <c r="G542" s="17">
        <v>0</v>
      </c>
      <c r="H542" s="17">
        <v>2</v>
      </c>
      <c r="I542" s="17">
        <v>4</v>
      </c>
      <c r="J542" s="17">
        <v>6</v>
      </c>
      <c r="K542" s="17">
        <v>0.75</v>
      </c>
      <c r="L542" s="17">
        <v>3</v>
      </c>
      <c r="M542" s="17">
        <v>4</v>
      </c>
      <c r="N542" s="17">
        <v>0.62</v>
      </c>
      <c r="O542" s="17">
        <v>51.996000000000002</v>
      </c>
      <c r="P542" s="17">
        <v>1.18</v>
      </c>
      <c r="Q542" s="17">
        <v>652.79999999999995</v>
      </c>
      <c r="R542" s="17">
        <v>1.2490000000000001</v>
      </c>
      <c r="S542" s="17">
        <v>64</v>
      </c>
      <c r="T542" s="17">
        <v>1.66</v>
      </c>
      <c r="U542" s="17">
        <v>24</v>
      </c>
      <c r="V542" s="17">
        <v>6</v>
      </c>
      <c r="W542" s="16">
        <v>3.7397099999999988</v>
      </c>
      <c r="X542" s="16">
        <v>3.7247099999999991</v>
      </c>
      <c r="Y542" s="16">
        <v>1.9928736211111016</v>
      </c>
      <c r="Z542" s="16">
        <v>2.6320788362499652</v>
      </c>
      <c r="AA542" s="16">
        <v>3.3979654116666484</v>
      </c>
    </row>
    <row r="543" spans="1:27" s="17" customFormat="1" x14ac:dyDescent="0.2">
      <c r="A543" s="16" t="s">
        <v>40</v>
      </c>
      <c r="B543" s="17" t="s">
        <v>88</v>
      </c>
      <c r="C543" s="17" t="s">
        <v>68</v>
      </c>
      <c r="D543" s="20">
        <v>0.94110680000000446</v>
      </c>
      <c r="E543" s="19">
        <f t="shared" si="8"/>
        <v>2.5628163743383419</v>
      </c>
      <c r="G543" s="17">
        <v>0</v>
      </c>
      <c r="H543" s="17">
        <v>2</v>
      </c>
      <c r="I543" s="17">
        <v>4</v>
      </c>
      <c r="J543" s="17">
        <v>7</v>
      </c>
      <c r="K543" s="17">
        <v>0.75</v>
      </c>
      <c r="L543" s="17">
        <v>3</v>
      </c>
      <c r="M543" s="17">
        <v>4</v>
      </c>
      <c r="N543" s="17">
        <v>0.67</v>
      </c>
      <c r="O543" s="17">
        <v>54.938000000000002</v>
      </c>
      <c r="P543" s="17">
        <v>1.17</v>
      </c>
      <c r="Q543" s="17">
        <v>717.4</v>
      </c>
      <c r="R543" s="17">
        <v>1.24</v>
      </c>
      <c r="S543" s="17">
        <v>0</v>
      </c>
      <c r="T543" s="17">
        <v>1.55</v>
      </c>
      <c r="U543" s="17">
        <v>25</v>
      </c>
      <c r="V543" s="17">
        <v>7</v>
      </c>
      <c r="W543" s="16">
        <v>4.0044899999999988</v>
      </c>
      <c r="X543" s="16">
        <v>3.9894899999999991</v>
      </c>
      <c r="Y543" s="16">
        <v>2.1064889533333293</v>
      </c>
      <c r="Z543" s="16">
        <v>2.5804889533333295</v>
      </c>
      <c r="AA543" s="16">
        <v>3.2436775966666502</v>
      </c>
    </row>
    <row r="544" spans="1:27" s="17" customFormat="1" x14ac:dyDescent="0.2">
      <c r="A544" s="16" t="s">
        <v>41</v>
      </c>
      <c r="B544" s="17" t="s">
        <v>88</v>
      </c>
      <c r="C544" s="17" t="s">
        <v>68</v>
      </c>
      <c r="D544" s="20">
        <v>0.39406857000000395</v>
      </c>
      <c r="E544" s="19">
        <f t="shared" si="8"/>
        <v>1.4830022346516454</v>
      </c>
      <c r="G544" s="17">
        <v>0</v>
      </c>
      <c r="H544" s="17">
        <v>2</v>
      </c>
      <c r="I544" s="17">
        <v>4</v>
      </c>
      <c r="J544" s="17">
        <v>8</v>
      </c>
      <c r="K544" s="17">
        <v>0.75</v>
      </c>
      <c r="L544" s="17">
        <v>3</v>
      </c>
      <c r="M544" s="17">
        <v>4</v>
      </c>
      <c r="N544" s="17">
        <v>0.55000000000000004</v>
      </c>
      <c r="O544" s="17">
        <v>55.847000000000001</v>
      </c>
      <c r="P544" s="17">
        <v>1.17</v>
      </c>
      <c r="Q544" s="17">
        <v>759.3</v>
      </c>
      <c r="R544" s="17">
        <v>1.2410000000000001</v>
      </c>
      <c r="S544" s="17">
        <v>24</v>
      </c>
      <c r="T544" s="17">
        <v>1.83</v>
      </c>
      <c r="U544" s="17">
        <v>26</v>
      </c>
      <c r="V544" s="17">
        <v>6</v>
      </c>
      <c r="W544" s="16">
        <v>3.7013599999999993</v>
      </c>
      <c r="X544" s="16">
        <v>3.6862599999999994</v>
      </c>
      <c r="Y544" s="16">
        <v>2.6021318133333313</v>
      </c>
      <c r="Z544" s="16">
        <v>3.0761318133333297</v>
      </c>
      <c r="AA544" s="16">
        <v>3.9825195016666406</v>
      </c>
    </row>
    <row r="545" spans="1:27" s="17" customFormat="1" x14ac:dyDescent="0.2">
      <c r="A545" s="16" t="s">
        <v>42</v>
      </c>
      <c r="B545" s="17" t="s">
        <v>88</v>
      </c>
      <c r="C545" s="17" t="s">
        <v>68</v>
      </c>
      <c r="D545" s="20">
        <v>-0.42379616000001552</v>
      </c>
      <c r="E545" s="19">
        <f t="shared" si="8"/>
        <v>0.65455729326976064</v>
      </c>
      <c r="G545" s="17">
        <v>0</v>
      </c>
      <c r="H545" s="17">
        <v>2</v>
      </c>
      <c r="I545" s="17">
        <v>4</v>
      </c>
      <c r="J545" s="17">
        <v>9</v>
      </c>
      <c r="K545" s="17">
        <v>0.75</v>
      </c>
      <c r="L545" s="17">
        <v>3</v>
      </c>
      <c r="M545" s="17">
        <v>4</v>
      </c>
      <c r="N545" s="17">
        <v>0.65</v>
      </c>
      <c r="O545" s="17">
        <v>58.933199999999999</v>
      </c>
      <c r="P545" s="17">
        <v>1.1599999999999999</v>
      </c>
      <c r="Q545" s="17">
        <v>758</v>
      </c>
      <c r="R545" s="17">
        <v>1.2529999999999999</v>
      </c>
      <c r="S545" s="17">
        <v>70</v>
      </c>
      <c r="T545" s="17">
        <v>1.88</v>
      </c>
      <c r="U545" s="17">
        <v>27</v>
      </c>
      <c r="V545" s="17">
        <v>3</v>
      </c>
      <c r="W545" s="16">
        <v>3.583699999999999</v>
      </c>
      <c r="X545" s="16">
        <v>3.5686999999999989</v>
      </c>
      <c r="Y545" s="16">
        <v>4.3046569333333284</v>
      </c>
      <c r="Z545" s="16">
        <v>4.7852478966666263</v>
      </c>
      <c r="AA545" s="16">
        <v>5.7352478966666265</v>
      </c>
    </row>
    <row r="546" spans="1:27" s="17" customFormat="1" x14ac:dyDescent="0.2">
      <c r="A546" s="16" t="s">
        <v>43</v>
      </c>
      <c r="B546" s="17" t="s">
        <v>88</v>
      </c>
      <c r="C546" s="17" t="s">
        <v>68</v>
      </c>
      <c r="D546" s="20">
        <v>-0.11509235999999801</v>
      </c>
      <c r="E546" s="19">
        <f t="shared" si="8"/>
        <v>0.89128382113150617</v>
      </c>
      <c r="G546" s="17">
        <v>0</v>
      </c>
      <c r="H546" s="17">
        <v>2</v>
      </c>
      <c r="I546" s="17">
        <v>4</v>
      </c>
      <c r="J546" s="17">
        <v>10</v>
      </c>
      <c r="K546" s="17">
        <v>0.75</v>
      </c>
      <c r="L546" s="17">
        <v>3</v>
      </c>
      <c r="M546" s="17">
        <v>4</v>
      </c>
      <c r="N546" s="17">
        <v>0.69</v>
      </c>
      <c r="O546" s="17">
        <v>58.693399999999997</v>
      </c>
      <c r="P546" s="17">
        <v>1.1499999999999999</v>
      </c>
      <c r="Q546" s="17">
        <v>736.7</v>
      </c>
      <c r="R546" s="17">
        <v>1.246</v>
      </c>
      <c r="S546" s="17">
        <v>111</v>
      </c>
      <c r="T546" s="17">
        <v>1.91</v>
      </c>
      <c r="U546" s="17">
        <v>28</v>
      </c>
      <c r="V546" s="17">
        <v>3</v>
      </c>
      <c r="W546" s="16">
        <v>3.1851699999999998</v>
      </c>
      <c r="X546" s="16">
        <v>3.2001699999999995</v>
      </c>
      <c r="Y546" s="16">
        <v>2.6878019991666591</v>
      </c>
      <c r="Z546" s="16">
        <v>2.4308591088888853</v>
      </c>
      <c r="AA546" s="16">
        <v>3.1215897566666495</v>
      </c>
    </row>
    <row r="547" spans="1:27" s="17" customFormat="1" x14ac:dyDescent="0.2">
      <c r="A547" s="16" t="s">
        <v>44</v>
      </c>
      <c r="B547" s="17" t="s">
        <v>88</v>
      </c>
      <c r="C547" s="17" t="s">
        <v>68</v>
      </c>
      <c r="D547" s="20">
        <v>-0.42374378000000079</v>
      </c>
      <c r="E547" s="19">
        <f t="shared" si="8"/>
        <v>0.65459157987875027</v>
      </c>
      <c r="G547" s="17">
        <v>0</v>
      </c>
      <c r="H547" s="17">
        <v>2</v>
      </c>
      <c r="I547" s="17">
        <v>4</v>
      </c>
      <c r="J547" s="17">
        <v>11</v>
      </c>
      <c r="K547" s="17">
        <v>0.75</v>
      </c>
      <c r="L547" s="17">
        <v>3</v>
      </c>
      <c r="M547" s="17">
        <v>4</v>
      </c>
      <c r="N547" s="17">
        <v>0.73</v>
      </c>
      <c r="O547" s="17">
        <v>63.456000000000003</v>
      </c>
      <c r="P547" s="17">
        <v>1.17</v>
      </c>
      <c r="Q547" s="17">
        <v>745.4</v>
      </c>
      <c r="R547" s="17">
        <v>1.278</v>
      </c>
      <c r="S547" s="17">
        <v>118.3</v>
      </c>
      <c r="T547" s="17">
        <v>1.9</v>
      </c>
      <c r="U547" s="17">
        <v>29</v>
      </c>
      <c r="V547" s="17">
        <v>2</v>
      </c>
      <c r="W547" s="16">
        <v>3.583699999999999</v>
      </c>
      <c r="X547" s="16">
        <v>3.5686999999999989</v>
      </c>
      <c r="Y547" s="16">
        <v>2.5344949287499832</v>
      </c>
      <c r="Z547" s="16">
        <v>1.9732339712499938</v>
      </c>
      <c r="AA547" s="16">
        <v>2.2536313483333288</v>
      </c>
    </row>
    <row r="548" spans="1:27" s="17" customFormat="1" x14ac:dyDescent="0.2">
      <c r="A548" s="16" t="s">
        <v>45</v>
      </c>
      <c r="B548" s="17" t="s">
        <v>88</v>
      </c>
      <c r="C548" s="17" t="s">
        <v>68</v>
      </c>
      <c r="D548" s="20">
        <v>0.65914726999999873</v>
      </c>
      <c r="E548" s="19">
        <f t="shared" si="8"/>
        <v>1.933143182175435</v>
      </c>
      <c r="G548" s="17">
        <v>0</v>
      </c>
      <c r="H548" s="17">
        <v>2</v>
      </c>
      <c r="I548" s="17">
        <v>4</v>
      </c>
      <c r="J548" s="17">
        <v>12</v>
      </c>
      <c r="K548" s="17">
        <v>0.75</v>
      </c>
      <c r="L548" s="17">
        <v>3</v>
      </c>
      <c r="M548" s="17">
        <v>4</v>
      </c>
      <c r="N548" s="17">
        <v>0.74</v>
      </c>
      <c r="O548" s="17">
        <v>65.39</v>
      </c>
      <c r="P548" s="17">
        <v>1.25</v>
      </c>
      <c r="Q548" s="17">
        <v>906.4</v>
      </c>
      <c r="R548" s="17">
        <v>1.3320000000000001</v>
      </c>
      <c r="S548" s="17">
        <v>0</v>
      </c>
      <c r="T548" s="17">
        <v>1.65</v>
      </c>
      <c r="U548" s="17">
        <v>30</v>
      </c>
      <c r="V548" s="17">
        <v>2</v>
      </c>
      <c r="W548" s="16">
        <v>3.6160699999999988</v>
      </c>
      <c r="X548" s="16">
        <v>3.6010699999999987</v>
      </c>
      <c r="Y548" s="16">
        <v>1.9114831633333311</v>
      </c>
      <c r="Z548" s="16">
        <v>2.3854831633333311</v>
      </c>
      <c r="AA548" s="16">
        <v>2.8604831633333312</v>
      </c>
    </row>
    <row r="549" spans="1:27" s="17" customFormat="1" x14ac:dyDescent="0.2">
      <c r="A549" s="16" t="s">
        <v>46</v>
      </c>
      <c r="B549" s="17" t="s">
        <v>88</v>
      </c>
      <c r="C549" s="17" t="s">
        <v>68</v>
      </c>
      <c r="D549" s="20">
        <v>1.2565337200000042</v>
      </c>
      <c r="E549" s="19">
        <f t="shared" si="8"/>
        <v>3.5132225440630553</v>
      </c>
      <c r="G549" s="17">
        <v>0</v>
      </c>
      <c r="H549" s="17">
        <v>2</v>
      </c>
      <c r="I549" s="17">
        <v>5</v>
      </c>
      <c r="J549" s="17">
        <v>3</v>
      </c>
      <c r="K549" s="17">
        <v>0.75</v>
      </c>
      <c r="L549" s="17">
        <v>3</v>
      </c>
      <c r="M549" s="17">
        <v>4</v>
      </c>
      <c r="N549" s="17">
        <v>1.02</v>
      </c>
      <c r="O549" s="17">
        <v>88.905900000000003</v>
      </c>
      <c r="P549" s="17">
        <v>1.62</v>
      </c>
      <c r="Q549" s="17">
        <v>616</v>
      </c>
      <c r="R549" s="17">
        <v>1.81</v>
      </c>
      <c r="S549" s="17">
        <v>0</v>
      </c>
      <c r="T549" s="17">
        <v>1.22</v>
      </c>
      <c r="U549" s="17">
        <v>39</v>
      </c>
      <c r="V549" s="17">
        <v>3</v>
      </c>
      <c r="W549" s="16">
        <v>4.1326299999999989</v>
      </c>
      <c r="X549" s="16">
        <v>4.1176299999999992</v>
      </c>
      <c r="Y549" s="16">
        <v>3.9191184850000003</v>
      </c>
      <c r="Z549" s="16">
        <v>4.6664057866666493</v>
      </c>
      <c r="AA549" s="16">
        <v>5.8571831699999901</v>
      </c>
    </row>
    <row r="550" spans="1:27" s="17" customFormat="1" x14ac:dyDescent="0.2">
      <c r="A550" s="16" t="s">
        <v>47</v>
      </c>
      <c r="B550" s="17" t="s">
        <v>88</v>
      </c>
      <c r="C550" s="17" t="s">
        <v>68</v>
      </c>
      <c r="D550" s="20">
        <v>1.0926265799999864</v>
      </c>
      <c r="E550" s="19">
        <f t="shared" si="8"/>
        <v>2.9820965099881849</v>
      </c>
      <c r="G550" s="17">
        <v>0</v>
      </c>
      <c r="H550" s="17">
        <v>2</v>
      </c>
      <c r="I550" s="17">
        <v>5</v>
      </c>
      <c r="J550" s="17">
        <v>4</v>
      </c>
      <c r="K550" s="17">
        <v>0.75</v>
      </c>
      <c r="L550" s="17">
        <v>3</v>
      </c>
      <c r="M550" s="17">
        <v>4</v>
      </c>
      <c r="N550" s="17">
        <v>0.84</v>
      </c>
      <c r="O550" s="17">
        <v>91.224000000000004</v>
      </c>
      <c r="P550" s="17">
        <v>1.45</v>
      </c>
      <c r="Q550" s="17">
        <v>660</v>
      </c>
      <c r="R550" s="17">
        <v>1.6</v>
      </c>
      <c r="S550" s="17">
        <v>50</v>
      </c>
      <c r="T550" s="17">
        <v>1.33</v>
      </c>
      <c r="U550" s="17">
        <v>40</v>
      </c>
      <c r="V550" s="17">
        <v>4</v>
      </c>
      <c r="W550" s="16">
        <v>3.9665099999999995</v>
      </c>
      <c r="X550" s="16">
        <v>3.9515099999999999</v>
      </c>
      <c r="Y550" s="16">
        <v>4.4305240149999996</v>
      </c>
      <c r="Z550" s="16">
        <v>5.1140273266666423</v>
      </c>
      <c r="AA550" s="16">
        <v>6.4517286416666408</v>
      </c>
    </row>
    <row r="551" spans="1:27" s="17" customFormat="1" x14ac:dyDescent="0.2">
      <c r="A551" s="16" t="s">
        <v>48</v>
      </c>
      <c r="B551" s="17" t="s">
        <v>88</v>
      </c>
      <c r="C551" s="17" t="s">
        <v>68</v>
      </c>
      <c r="D551" s="20">
        <v>0.83794488000001088</v>
      </c>
      <c r="E551" s="19">
        <f t="shared" si="8"/>
        <v>2.3116114529396263</v>
      </c>
      <c r="G551" s="17">
        <v>0</v>
      </c>
      <c r="H551" s="17">
        <v>2</v>
      </c>
      <c r="I551" s="17">
        <v>5</v>
      </c>
      <c r="J551" s="17">
        <v>5</v>
      </c>
      <c r="K551" s="17">
        <v>0.75</v>
      </c>
      <c r="L551" s="17">
        <v>3</v>
      </c>
      <c r="M551" s="17">
        <v>4</v>
      </c>
      <c r="N551" s="17">
        <v>0.64</v>
      </c>
      <c r="O551" s="17">
        <v>92.906400000000005</v>
      </c>
      <c r="P551" s="17">
        <v>1.34</v>
      </c>
      <c r="Q551" s="17">
        <v>664</v>
      </c>
      <c r="R551" s="17">
        <v>1.429</v>
      </c>
      <c r="S551" s="17">
        <v>96</v>
      </c>
      <c r="T551" s="17">
        <v>1.6</v>
      </c>
      <c r="U551" s="17">
        <v>41</v>
      </c>
      <c r="V551" s="17">
        <v>5</v>
      </c>
      <c r="W551" s="16">
        <v>3.6793099999999992</v>
      </c>
      <c r="X551" s="16">
        <v>3.6643099999999995</v>
      </c>
      <c r="Y551" s="16">
        <v>4.4325073249999978</v>
      </c>
      <c r="Z551" s="16">
        <v>4.7615909094444202</v>
      </c>
      <c r="AA551" s="16">
        <v>5.9716592699999627</v>
      </c>
    </row>
    <row r="552" spans="1:27" s="17" customFormat="1" x14ac:dyDescent="0.2">
      <c r="A552" s="16" t="s">
        <v>49</v>
      </c>
      <c r="B552" s="17" t="s">
        <v>88</v>
      </c>
      <c r="C552" s="17" t="s">
        <v>68</v>
      </c>
      <c r="D552" s="20">
        <v>0.22238259000001781</v>
      </c>
      <c r="E552" s="19">
        <f t="shared" si="8"/>
        <v>1.2490491601793028</v>
      </c>
      <c r="G552" s="17">
        <v>0</v>
      </c>
      <c r="H552" s="17">
        <v>2</v>
      </c>
      <c r="I552" s="17">
        <v>5</v>
      </c>
      <c r="J552" s="17">
        <v>6</v>
      </c>
      <c r="K552" s="17">
        <v>0.75</v>
      </c>
      <c r="L552" s="17">
        <v>3</v>
      </c>
      <c r="M552" s="17">
        <v>4</v>
      </c>
      <c r="N552" s="17">
        <v>0.59</v>
      </c>
      <c r="O552" s="17">
        <v>95.94</v>
      </c>
      <c r="P552" s="17">
        <v>1.3</v>
      </c>
      <c r="Q552" s="17">
        <v>684.9</v>
      </c>
      <c r="R552" s="17">
        <v>1.3620000000000001</v>
      </c>
      <c r="S552" s="17">
        <v>96</v>
      </c>
      <c r="T552" s="17">
        <v>2.16</v>
      </c>
      <c r="U552" s="17">
        <v>42</v>
      </c>
      <c r="V552" s="17">
        <v>6</v>
      </c>
      <c r="W552" s="16">
        <v>3.7588800000000004</v>
      </c>
      <c r="X552" s="16">
        <v>3.7438799999999999</v>
      </c>
      <c r="Y552" s="16">
        <v>4.7356062250000015</v>
      </c>
      <c r="Z552" s="16">
        <v>4.7356062250000015</v>
      </c>
      <c r="AA552" s="16">
        <v>5.4881597516666396</v>
      </c>
    </row>
    <row r="553" spans="1:27" s="17" customFormat="1" x14ac:dyDescent="0.2">
      <c r="A553" s="16" t="s">
        <v>50</v>
      </c>
      <c r="B553" s="17" t="s">
        <v>88</v>
      </c>
      <c r="C553" s="17" t="s">
        <v>68</v>
      </c>
      <c r="D553" s="20">
        <v>0.73089815000000025</v>
      </c>
      <c r="E553" s="19">
        <f t="shared" si="8"/>
        <v>2.0769451785287205</v>
      </c>
      <c r="G553" s="17">
        <v>0</v>
      </c>
      <c r="H553" s="17">
        <v>2</v>
      </c>
      <c r="I553" s="17">
        <v>5</v>
      </c>
      <c r="J553" s="17">
        <v>7</v>
      </c>
      <c r="K553" s="17">
        <v>0.75</v>
      </c>
      <c r="L553" s="17">
        <v>3</v>
      </c>
      <c r="M553" s="17">
        <v>4</v>
      </c>
      <c r="N553" s="17">
        <v>0.56000000000000005</v>
      </c>
      <c r="O553" s="17">
        <v>98</v>
      </c>
      <c r="P553" s="17">
        <v>1.27</v>
      </c>
      <c r="Q553" s="17">
        <v>702</v>
      </c>
      <c r="R553" s="17">
        <v>1.3580000000000001</v>
      </c>
      <c r="S553" s="17">
        <v>70</v>
      </c>
      <c r="T553" s="17">
        <v>1.9</v>
      </c>
      <c r="U553" s="17">
        <v>43</v>
      </c>
      <c r="V553" s="17">
        <v>7</v>
      </c>
      <c r="W553" s="16">
        <v>3.71793</v>
      </c>
      <c r="X553" s="16">
        <v>3.7029299999999994</v>
      </c>
      <c r="Y553" s="16">
        <v>4.5770599500000007</v>
      </c>
      <c r="Z553" s="16">
        <v>4.5770599500000007</v>
      </c>
      <c r="AA553" s="16">
        <v>4.5770599500000007</v>
      </c>
    </row>
    <row r="554" spans="1:27" s="17" customFormat="1" x14ac:dyDescent="0.2">
      <c r="A554" s="16" t="s">
        <v>51</v>
      </c>
      <c r="B554" s="17" t="s">
        <v>88</v>
      </c>
      <c r="C554" s="17" t="s">
        <v>68</v>
      </c>
      <c r="D554" s="20">
        <v>0.10938218999999361</v>
      </c>
      <c r="E554" s="19">
        <f t="shared" si="8"/>
        <v>1.1155886356959286</v>
      </c>
      <c r="G554" s="17">
        <v>0</v>
      </c>
      <c r="H554" s="17">
        <v>2</v>
      </c>
      <c r="I554" s="17">
        <v>5</v>
      </c>
      <c r="J554" s="17">
        <v>8</v>
      </c>
      <c r="K554" s="17">
        <v>0.75</v>
      </c>
      <c r="L554" s="17">
        <v>3</v>
      </c>
      <c r="M554" s="17">
        <v>4</v>
      </c>
      <c r="N554" s="17">
        <v>0.62</v>
      </c>
      <c r="O554" s="17">
        <v>101.07</v>
      </c>
      <c r="P554" s="17">
        <v>1.25</v>
      </c>
      <c r="Q554" s="17">
        <v>711</v>
      </c>
      <c r="R554" s="17">
        <v>1.325</v>
      </c>
      <c r="S554" s="17">
        <v>110</v>
      </c>
      <c r="T554" s="17">
        <v>2.2000000000000002</v>
      </c>
      <c r="U554" s="17">
        <v>44</v>
      </c>
      <c r="V554" s="17">
        <v>8</v>
      </c>
      <c r="W554" s="16">
        <v>3.2752399999999993</v>
      </c>
      <c r="X554" s="16">
        <v>3.2602399999999991</v>
      </c>
      <c r="Y554" s="16">
        <v>3.9040975100000015</v>
      </c>
      <c r="Z554" s="16">
        <v>3.9632952416666303</v>
      </c>
      <c r="AA554" s="16">
        <v>4.9132952416666313</v>
      </c>
    </row>
    <row r="555" spans="1:27" s="17" customFormat="1" x14ac:dyDescent="0.2">
      <c r="A555" s="16" t="s">
        <v>52</v>
      </c>
      <c r="B555" s="17" t="s">
        <v>88</v>
      </c>
      <c r="C555" s="17" t="s">
        <v>68</v>
      </c>
      <c r="D555" s="20">
        <v>5.1740749999993563E-2</v>
      </c>
      <c r="E555" s="19">
        <f t="shared" si="8"/>
        <v>1.0531026902480407</v>
      </c>
      <c r="G555" s="17">
        <v>0</v>
      </c>
      <c r="H555" s="17">
        <v>2</v>
      </c>
      <c r="I555" s="17">
        <v>5</v>
      </c>
      <c r="J555" s="17">
        <v>9</v>
      </c>
      <c r="K555" s="17">
        <v>0.75</v>
      </c>
      <c r="L555" s="17">
        <v>3</v>
      </c>
      <c r="M555" s="17">
        <v>4</v>
      </c>
      <c r="N555" s="17">
        <v>0.67</v>
      </c>
      <c r="O555" s="17">
        <v>102.9055</v>
      </c>
      <c r="P555" s="17">
        <v>1.25</v>
      </c>
      <c r="Q555" s="17">
        <v>720</v>
      </c>
      <c r="R555" s="17">
        <v>1.345</v>
      </c>
      <c r="S555" s="17">
        <v>120</v>
      </c>
      <c r="T555" s="17">
        <v>2.2799999999999998</v>
      </c>
      <c r="U555" s="17">
        <v>45</v>
      </c>
      <c r="V555" s="17">
        <v>6</v>
      </c>
      <c r="W555" s="16">
        <v>3.0218499999999997</v>
      </c>
      <c r="X555" s="16">
        <v>3.0068499999999996</v>
      </c>
      <c r="Y555" s="16">
        <v>3.2566414755555355</v>
      </c>
      <c r="Z555" s="16">
        <v>3.7251626916666609</v>
      </c>
      <c r="AA555" s="16">
        <v>4.6751626916666602</v>
      </c>
    </row>
    <row r="556" spans="1:27" s="17" customFormat="1" x14ac:dyDescent="0.2">
      <c r="A556" s="16" t="s">
        <v>53</v>
      </c>
      <c r="B556" s="17" t="s">
        <v>88</v>
      </c>
      <c r="C556" s="17" t="s">
        <v>68</v>
      </c>
      <c r="D556" s="20">
        <v>-0.34483930000000318</v>
      </c>
      <c r="E556" s="19">
        <f t="shared" si="8"/>
        <v>0.70833417362380457</v>
      </c>
      <c r="G556" s="17">
        <v>0</v>
      </c>
      <c r="H556" s="17">
        <v>2</v>
      </c>
      <c r="I556" s="17">
        <v>5</v>
      </c>
      <c r="J556" s="17">
        <v>10</v>
      </c>
      <c r="K556" s="17">
        <v>0.75</v>
      </c>
      <c r="L556" s="17">
        <v>3</v>
      </c>
      <c r="M556" s="17">
        <v>4</v>
      </c>
      <c r="N556" s="17">
        <v>0.64</v>
      </c>
      <c r="O556" s="17">
        <v>106.42</v>
      </c>
      <c r="P556" s="17">
        <v>1.28</v>
      </c>
      <c r="Q556" s="17">
        <v>805</v>
      </c>
      <c r="R556" s="17">
        <v>1.375</v>
      </c>
      <c r="S556" s="17">
        <v>60</v>
      </c>
      <c r="T556" s="17">
        <v>2.2000000000000002</v>
      </c>
      <c r="U556" s="17">
        <v>46</v>
      </c>
      <c r="V556" s="17">
        <v>4</v>
      </c>
      <c r="W556" s="16">
        <v>2.5831199999999992</v>
      </c>
      <c r="X556" s="16">
        <v>3.0334199999999991</v>
      </c>
      <c r="Y556" s="16">
        <v>1.9431306750000008</v>
      </c>
      <c r="Z556" s="16">
        <v>1.4691306750000006</v>
      </c>
      <c r="AA556" s="16">
        <v>1.9339020866666603</v>
      </c>
    </row>
    <row r="557" spans="1:27" s="17" customFormat="1" x14ac:dyDescent="0.2">
      <c r="A557" s="16" t="s">
        <v>54</v>
      </c>
      <c r="B557" s="17" t="s">
        <v>88</v>
      </c>
      <c r="C557" s="17" t="s">
        <v>68</v>
      </c>
      <c r="D557" s="20">
        <v>-0.39632675000001316</v>
      </c>
      <c r="E557" s="19">
        <f t="shared" si="8"/>
        <v>0.67278682692253655</v>
      </c>
      <c r="G557" s="17">
        <v>0</v>
      </c>
      <c r="H557" s="17">
        <v>2</v>
      </c>
      <c r="I557" s="17">
        <v>5</v>
      </c>
      <c r="J557" s="17">
        <v>11</v>
      </c>
      <c r="K557" s="17">
        <v>0.75</v>
      </c>
      <c r="L557" s="17">
        <v>3</v>
      </c>
      <c r="M557" s="17">
        <v>4</v>
      </c>
      <c r="N557" s="17">
        <v>1.1499999999999999</v>
      </c>
      <c r="O557" s="17">
        <v>107.86799999999999</v>
      </c>
      <c r="P557" s="17">
        <v>1.34</v>
      </c>
      <c r="Q557" s="17">
        <v>731</v>
      </c>
      <c r="R557" s="17">
        <v>1.444</v>
      </c>
      <c r="S557" s="17">
        <v>125.7</v>
      </c>
      <c r="T557" s="17">
        <v>1.93</v>
      </c>
      <c r="U557" s="17">
        <v>47</v>
      </c>
      <c r="V557" s="17">
        <v>2</v>
      </c>
      <c r="W557" s="16">
        <v>3.654069999999999</v>
      </c>
      <c r="X557" s="16">
        <v>3.6390699999999994</v>
      </c>
      <c r="Y557" s="16">
        <v>2.0102459749999992</v>
      </c>
      <c r="Z557" s="16">
        <v>1.635883971666666</v>
      </c>
      <c r="AA557" s="16">
        <v>1.7598088154166591</v>
      </c>
    </row>
    <row r="558" spans="1:27" s="17" customFormat="1" x14ac:dyDescent="0.2">
      <c r="A558" s="16" t="s">
        <v>55</v>
      </c>
      <c r="B558" s="17" t="s">
        <v>88</v>
      </c>
      <c r="C558" s="17" t="s">
        <v>68</v>
      </c>
      <c r="D558" s="20">
        <v>0.78369072000000184</v>
      </c>
      <c r="E558" s="19">
        <f t="shared" si="8"/>
        <v>2.1895383444814893</v>
      </c>
      <c r="G558" s="17">
        <v>0</v>
      </c>
      <c r="H558" s="17">
        <v>2</v>
      </c>
      <c r="I558" s="17">
        <v>5</v>
      </c>
      <c r="J558" s="17">
        <v>12</v>
      </c>
      <c r="K558" s="17">
        <v>0.75</v>
      </c>
      <c r="L558" s="17">
        <v>3</v>
      </c>
      <c r="M558" s="17">
        <v>4</v>
      </c>
      <c r="N558" s="17">
        <v>0.95</v>
      </c>
      <c r="O558" s="17">
        <v>112.41</v>
      </c>
      <c r="P558" s="17">
        <v>1.41</v>
      </c>
      <c r="Q558" s="17">
        <v>867.7</v>
      </c>
      <c r="R558" s="17">
        <v>1.4890000000000001</v>
      </c>
      <c r="S558" s="17">
        <v>0</v>
      </c>
      <c r="T558" s="17">
        <v>1.69</v>
      </c>
      <c r="U558" s="17">
        <v>48</v>
      </c>
      <c r="V558" s="17">
        <v>2</v>
      </c>
      <c r="W558" s="16">
        <v>3.7464799999999991</v>
      </c>
      <c r="X558" s="16">
        <v>3.731479999999999</v>
      </c>
      <c r="Y558" s="16">
        <v>2.0623005149999991</v>
      </c>
      <c r="Z558" s="16">
        <v>2.5366017041666638</v>
      </c>
      <c r="AA558" s="16">
        <v>3.0109028933333288</v>
      </c>
    </row>
    <row r="559" spans="1:27" s="17" customFormat="1" x14ac:dyDescent="0.2">
      <c r="A559" s="16" t="s">
        <v>56</v>
      </c>
      <c r="B559" s="17" t="s">
        <v>88</v>
      </c>
      <c r="C559" s="17" t="s">
        <v>68</v>
      </c>
      <c r="D559" s="20">
        <v>1.1703487899999971</v>
      </c>
      <c r="E559" s="19">
        <f t="shared" si="8"/>
        <v>3.2231166333485648</v>
      </c>
      <c r="G559" s="17">
        <v>0</v>
      </c>
      <c r="H559" s="17">
        <v>2</v>
      </c>
      <c r="I559" s="17">
        <v>6</v>
      </c>
      <c r="J559" s="17">
        <v>3</v>
      </c>
      <c r="K559" s="17">
        <v>0.75</v>
      </c>
      <c r="L559" s="17">
        <v>3</v>
      </c>
      <c r="M559" s="17">
        <v>4</v>
      </c>
      <c r="N559" s="17">
        <v>1.1599999999999999</v>
      </c>
      <c r="O559" s="17">
        <v>138.90549999999999</v>
      </c>
      <c r="P559" s="17">
        <v>1.25</v>
      </c>
      <c r="Q559" s="17">
        <v>538.1</v>
      </c>
      <c r="R559" s="17">
        <v>1.877</v>
      </c>
      <c r="S559" s="17">
        <v>50</v>
      </c>
      <c r="T559" s="17">
        <v>1.1000000000000001</v>
      </c>
      <c r="U559" s="17">
        <v>57</v>
      </c>
      <c r="V559" s="17">
        <v>3</v>
      </c>
      <c r="W559" s="16">
        <v>3.9256099999999998</v>
      </c>
      <c r="X559" s="16">
        <v>3.9106100000000001</v>
      </c>
      <c r="Y559" s="16">
        <v>4.8242224918749956</v>
      </c>
      <c r="Z559" s="16">
        <v>5.535222491874995</v>
      </c>
      <c r="AA559" s="16">
        <v>6.5306709899999866</v>
      </c>
    </row>
    <row r="560" spans="1:27" s="17" customFormat="1" x14ac:dyDescent="0.2">
      <c r="A560" s="16" t="s">
        <v>57</v>
      </c>
      <c r="B560" s="17" t="s">
        <v>88</v>
      </c>
      <c r="C560" s="17" t="s">
        <v>68</v>
      </c>
      <c r="D560" s="20">
        <v>1.2458153200000037</v>
      </c>
      <c r="E560" s="19">
        <f t="shared" si="8"/>
        <v>3.4757675071621867</v>
      </c>
      <c r="G560" s="17">
        <v>0</v>
      </c>
      <c r="H560" s="17">
        <v>2</v>
      </c>
      <c r="I560" s="17">
        <v>6</v>
      </c>
      <c r="J560" s="17">
        <v>4</v>
      </c>
      <c r="K560" s="17">
        <v>0.75</v>
      </c>
      <c r="L560" s="17">
        <v>3</v>
      </c>
      <c r="M560" s="17">
        <v>4</v>
      </c>
      <c r="N560" s="17">
        <v>0.83</v>
      </c>
      <c r="O560" s="17">
        <v>178.49</v>
      </c>
      <c r="P560" s="17">
        <v>1.44</v>
      </c>
      <c r="Q560" s="17">
        <v>642</v>
      </c>
      <c r="R560" s="17">
        <v>1.5640000000000001</v>
      </c>
      <c r="S560" s="17">
        <v>0</v>
      </c>
      <c r="T560" s="17">
        <v>1.3</v>
      </c>
      <c r="U560" s="17">
        <v>72</v>
      </c>
      <c r="V560" s="17">
        <v>4</v>
      </c>
      <c r="W560" s="16">
        <v>4.1696400000000002</v>
      </c>
      <c r="X560" s="16">
        <v>4.1546399999999997</v>
      </c>
      <c r="Y560" s="16">
        <v>4.0282468050000002</v>
      </c>
      <c r="Z560" s="16">
        <v>4.0282468050000002</v>
      </c>
      <c r="AA560" s="16">
        <v>4.0282468050000002</v>
      </c>
    </row>
    <row r="561" spans="1:27" s="17" customFormat="1" x14ac:dyDescent="0.2">
      <c r="A561" s="16" t="s">
        <v>58</v>
      </c>
      <c r="B561" s="17" t="s">
        <v>88</v>
      </c>
      <c r="C561" s="17" t="s">
        <v>68</v>
      </c>
      <c r="D561" s="20">
        <v>1.0260956499999945</v>
      </c>
      <c r="E561" s="19">
        <f t="shared" si="8"/>
        <v>2.7901508152012076</v>
      </c>
      <c r="G561" s="17">
        <v>0</v>
      </c>
      <c r="H561" s="17">
        <v>2</v>
      </c>
      <c r="I561" s="17">
        <v>6</v>
      </c>
      <c r="J561" s="17">
        <v>5</v>
      </c>
      <c r="K561" s="17">
        <v>0.75</v>
      </c>
      <c r="L561" s="17">
        <v>3</v>
      </c>
      <c r="M561" s="17">
        <v>4</v>
      </c>
      <c r="N561" s="17">
        <v>0.64</v>
      </c>
      <c r="O561" s="17">
        <v>180.9479</v>
      </c>
      <c r="P561" s="17">
        <v>1.34</v>
      </c>
      <c r="Q561" s="17">
        <v>761</v>
      </c>
      <c r="R561" s="17">
        <v>1.43</v>
      </c>
      <c r="S561" s="17">
        <v>60</v>
      </c>
      <c r="T561" s="17">
        <v>1.5</v>
      </c>
      <c r="U561" s="17">
        <v>73</v>
      </c>
      <c r="V561" s="17">
        <v>5</v>
      </c>
      <c r="W561" s="16">
        <v>3.9717199999999995</v>
      </c>
      <c r="X561" s="16">
        <v>3.9567199999999989</v>
      </c>
      <c r="Y561" s="16">
        <v>5.5610825499999983</v>
      </c>
      <c r="Z561" s="16">
        <v>5.5610825499999983</v>
      </c>
      <c r="AA561" s="16">
        <v>5.5610825499999983</v>
      </c>
    </row>
    <row r="562" spans="1:27" s="17" customFormat="1" x14ac:dyDescent="0.2">
      <c r="A562" s="16" t="s">
        <v>59</v>
      </c>
      <c r="B562" s="17" t="s">
        <v>88</v>
      </c>
      <c r="C562" s="17" t="s">
        <v>68</v>
      </c>
      <c r="D562" s="20">
        <v>0.49433822999999366</v>
      </c>
      <c r="E562" s="19">
        <f t="shared" si="8"/>
        <v>1.6394129656776619</v>
      </c>
      <c r="G562" s="17">
        <v>0</v>
      </c>
      <c r="H562" s="17">
        <v>2</v>
      </c>
      <c r="I562" s="17">
        <v>6</v>
      </c>
      <c r="J562" s="17">
        <v>6</v>
      </c>
      <c r="K562" s="17">
        <v>0.75</v>
      </c>
      <c r="L562" s="17">
        <v>3</v>
      </c>
      <c r="M562" s="17">
        <v>4</v>
      </c>
      <c r="N562" s="17">
        <v>0.6</v>
      </c>
      <c r="O562" s="17">
        <v>183.85</v>
      </c>
      <c r="P562" s="17">
        <v>1.3</v>
      </c>
      <c r="Q562" s="17">
        <v>770</v>
      </c>
      <c r="R562" s="17">
        <v>1.37</v>
      </c>
      <c r="S562" s="17">
        <v>60</v>
      </c>
      <c r="T562" s="17">
        <v>2.36</v>
      </c>
      <c r="U562" s="17">
        <v>74</v>
      </c>
      <c r="V562" s="17">
        <v>6</v>
      </c>
      <c r="W562" s="16">
        <v>3.7977600000000002</v>
      </c>
      <c r="X562" s="16">
        <v>3.7827600000000006</v>
      </c>
      <c r="Y562" s="16">
        <v>6.4338885599999998</v>
      </c>
      <c r="Z562" s="16">
        <v>6.4338885599999998</v>
      </c>
      <c r="AA562" s="16">
        <v>6.4338885599999998</v>
      </c>
    </row>
    <row r="563" spans="1:27" s="17" customFormat="1" x14ac:dyDescent="0.2">
      <c r="A563" s="16" t="s">
        <v>60</v>
      </c>
      <c r="B563" s="17" t="s">
        <v>88</v>
      </c>
      <c r="C563" s="17" t="s">
        <v>68</v>
      </c>
      <c r="D563" s="20">
        <v>0.88257177999998904</v>
      </c>
      <c r="E563" s="19">
        <f t="shared" si="8"/>
        <v>2.4171079898118619</v>
      </c>
      <c r="G563" s="17">
        <v>0</v>
      </c>
      <c r="H563" s="17">
        <v>2</v>
      </c>
      <c r="I563" s="17">
        <v>6</v>
      </c>
      <c r="J563" s="17">
        <v>7</v>
      </c>
      <c r="K563" s="17">
        <v>0.75</v>
      </c>
      <c r="L563" s="17">
        <v>3</v>
      </c>
      <c r="M563" s="17">
        <v>4</v>
      </c>
      <c r="N563" s="17">
        <v>0.53</v>
      </c>
      <c r="O563" s="17">
        <v>186.20699999999999</v>
      </c>
      <c r="P563" s="17">
        <v>1.28</v>
      </c>
      <c r="Q563" s="17">
        <v>760</v>
      </c>
      <c r="R563" s="17">
        <v>1.37</v>
      </c>
      <c r="S563" s="17">
        <v>14</v>
      </c>
      <c r="T563" s="17">
        <v>1.9</v>
      </c>
      <c r="U563" s="17">
        <v>75</v>
      </c>
      <c r="V563" s="17">
        <v>7</v>
      </c>
      <c r="W563" s="16">
        <v>3.8563900000000002</v>
      </c>
      <c r="X563" s="16">
        <v>3.8412900000000008</v>
      </c>
      <c r="Y563" s="16">
        <v>6.3119945999999985</v>
      </c>
      <c r="Z563" s="16">
        <v>6.3119945999999985</v>
      </c>
      <c r="AA563" s="16">
        <v>6.3119945999999985</v>
      </c>
    </row>
    <row r="564" spans="1:27" s="17" customFormat="1" x14ac:dyDescent="0.2">
      <c r="A564" s="16" t="s">
        <v>61</v>
      </c>
      <c r="B564" s="17" t="s">
        <v>88</v>
      </c>
      <c r="C564" s="17" t="s">
        <v>68</v>
      </c>
      <c r="D564" s="20">
        <v>0.33229347000000597</v>
      </c>
      <c r="E564" s="19">
        <f t="shared" si="8"/>
        <v>1.3941619331850814</v>
      </c>
      <c r="G564" s="17">
        <v>0</v>
      </c>
      <c r="H564" s="17">
        <v>2</v>
      </c>
      <c r="I564" s="17">
        <v>6</v>
      </c>
      <c r="J564" s="17">
        <v>8</v>
      </c>
      <c r="K564" s="17">
        <v>0.75</v>
      </c>
      <c r="L564" s="17">
        <v>3</v>
      </c>
      <c r="M564" s="17">
        <v>4</v>
      </c>
      <c r="N564" s="17">
        <v>0.63</v>
      </c>
      <c r="O564" s="17">
        <v>190.2</v>
      </c>
      <c r="P564" s="17">
        <v>1.26</v>
      </c>
      <c r="Q564" s="17">
        <v>840</v>
      </c>
      <c r="R564" s="17">
        <v>1.34</v>
      </c>
      <c r="S564" s="17">
        <v>110</v>
      </c>
      <c r="T564" s="17">
        <v>2.2000000000000002</v>
      </c>
      <c r="U564" s="17">
        <v>76</v>
      </c>
      <c r="V564" s="17">
        <v>8</v>
      </c>
      <c r="W564" s="16">
        <v>3.4772199999999995</v>
      </c>
      <c r="X564" s="16">
        <v>3.4622199999999994</v>
      </c>
      <c r="Y564" s="16">
        <v>5.6980666000000006</v>
      </c>
      <c r="Z564" s="16">
        <v>5.6980666000000006</v>
      </c>
      <c r="AA564" s="16">
        <v>5.6980666000000006</v>
      </c>
    </row>
    <row r="565" spans="1:27" s="17" customFormat="1" x14ac:dyDescent="0.2">
      <c r="A565" s="16" t="s">
        <v>62</v>
      </c>
      <c r="B565" s="17" t="s">
        <v>88</v>
      </c>
      <c r="C565" s="17" t="s">
        <v>68</v>
      </c>
      <c r="D565" s="20">
        <v>0.22116290000000882</v>
      </c>
      <c r="E565" s="19">
        <f t="shared" si="8"/>
        <v>1.2475266361015565</v>
      </c>
      <c r="G565" s="17">
        <v>0</v>
      </c>
      <c r="H565" s="17">
        <v>2</v>
      </c>
      <c r="I565" s="17">
        <v>6</v>
      </c>
      <c r="J565" s="17">
        <v>9</v>
      </c>
      <c r="K565" s="17">
        <v>0.75</v>
      </c>
      <c r="L565" s="17">
        <v>3</v>
      </c>
      <c r="M565" s="17">
        <v>4</v>
      </c>
      <c r="N565" s="17">
        <v>0.63</v>
      </c>
      <c r="O565" s="17">
        <v>192.22</v>
      </c>
      <c r="P565" s="17">
        <v>1.27</v>
      </c>
      <c r="Q565" s="17">
        <v>880</v>
      </c>
      <c r="R565" s="17">
        <v>1.357</v>
      </c>
      <c r="S565" s="17">
        <v>150</v>
      </c>
      <c r="T565" s="17">
        <v>2.2000000000000002</v>
      </c>
      <c r="U565" s="17">
        <v>77</v>
      </c>
      <c r="V565" s="17">
        <v>3</v>
      </c>
      <c r="W565" s="16">
        <v>3.185589999999999</v>
      </c>
      <c r="X565" s="16">
        <v>3.1705899999999989</v>
      </c>
      <c r="Y565" s="16">
        <v>3.9294383074999981</v>
      </c>
      <c r="Z565" s="16">
        <v>3.9294383074999981</v>
      </c>
      <c r="AA565" s="16">
        <v>4.2608431266666393</v>
      </c>
    </row>
    <row r="566" spans="1:27" s="17" customFormat="1" x14ac:dyDescent="0.2">
      <c r="A566" s="16" t="s">
        <v>63</v>
      </c>
      <c r="B566" s="17" t="s">
        <v>88</v>
      </c>
      <c r="C566" s="17" t="s">
        <v>68</v>
      </c>
      <c r="D566" s="20">
        <v>-0.21695983999998436</v>
      </c>
      <c r="E566" s="19">
        <f t="shared" si="8"/>
        <v>0.80496229594169588</v>
      </c>
      <c r="G566" s="17">
        <v>0</v>
      </c>
      <c r="H566" s="17">
        <v>2</v>
      </c>
      <c r="I566" s="17">
        <v>6</v>
      </c>
      <c r="J566" s="17">
        <v>10</v>
      </c>
      <c r="K566" s="17">
        <v>0.75</v>
      </c>
      <c r="L566" s="17">
        <v>3</v>
      </c>
      <c r="M566" s="17">
        <v>4</v>
      </c>
      <c r="N566" s="17">
        <v>0.63</v>
      </c>
      <c r="O566" s="17">
        <v>195.08</v>
      </c>
      <c r="P566" s="17">
        <v>1.3</v>
      </c>
      <c r="Q566" s="17">
        <v>870</v>
      </c>
      <c r="R566" s="17">
        <v>1.38</v>
      </c>
      <c r="S566" s="17">
        <v>205.3</v>
      </c>
      <c r="T566" s="17">
        <v>2.2799999999999998</v>
      </c>
      <c r="U566" s="17">
        <v>78</v>
      </c>
      <c r="V566" s="17">
        <v>4</v>
      </c>
      <c r="W566" s="16">
        <v>2.7507899999999998</v>
      </c>
      <c r="X566" s="16">
        <v>2.9308899999999998</v>
      </c>
      <c r="Y566" s="16">
        <v>2.7597802400000013</v>
      </c>
      <c r="Z566" s="16">
        <v>2.2857802400000011</v>
      </c>
      <c r="AA566" s="16">
        <v>3.1217184566666392</v>
      </c>
    </row>
    <row r="567" spans="1:27" s="17" customFormat="1" x14ac:dyDescent="0.2">
      <c r="A567" s="16" t="s">
        <v>64</v>
      </c>
      <c r="B567" s="17" t="s">
        <v>88</v>
      </c>
      <c r="C567" s="17" t="s">
        <v>68</v>
      </c>
      <c r="D567" s="20">
        <v>-0.37997691000000078</v>
      </c>
      <c r="E567" s="19">
        <f t="shared" si="8"/>
        <v>0.68387719975459516</v>
      </c>
      <c r="G567" s="17">
        <v>0</v>
      </c>
      <c r="H567" s="17">
        <v>2</v>
      </c>
      <c r="I567" s="17">
        <v>6</v>
      </c>
      <c r="J567" s="17">
        <v>11</v>
      </c>
      <c r="K567" s="17">
        <v>0.75</v>
      </c>
      <c r="L567" s="17">
        <v>3</v>
      </c>
      <c r="M567" s="17">
        <v>4</v>
      </c>
      <c r="N567" s="17">
        <v>0.85</v>
      </c>
      <c r="O567" s="17">
        <v>196.9665</v>
      </c>
      <c r="P567" s="17">
        <v>1.34</v>
      </c>
      <c r="Q567" s="17">
        <v>890.1</v>
      </c>
      <c r="R567" s="17">
        <v>1.4419999999999999</v>
      </c>
      <c r="S567" s="17">
        <v>222.74</v>
      </c>
      <c r="T567" s="17">
        <v>2.54</v>
      </c>
      <c r="U567" s="17">
        <v>79</v>
      </c>
      <c r="V567" s="17">
        <v>3</v>
      </c>
      <c r="W567" s="16">
        <v>3.3356400000000002</v>
      </c>
      <c r="X567" s="16">
        <v>3.32064</v>
      </c>
      <c r="Y567" s="16">
        <v>2.8104861000000003</v>
      </c>
      <c r="Z567" s="16">
        <v>1.7834058727777613</v>
      </c>
      <c r="AA567" s="16">
        <v>1.9530361366666602</v>
      </c>
    </row>
    <row r="568" spans="1:27" s="17" customFormat="1" x14ac:dyDescent="0.2">
      <c r="A568" s="16" t="s">
        <v>65</v>
      </c>
      <c r="B568" s="17" t="s">
        <v>88</v>
      </c>
      <c r="C568" s="17" t="s">
        <v>68</v>
      </c>
      <c r="D568" s="20">
        <v>0.29896157999998163</v>
      </c>
      <c r="E568" s="19">
        <f t="shared" si="8"/>
        <v>1.3484578147284043</v>
      </c>
      <c r="G568" s="17">
        <v>0</v>
      </c>
      <c r="H568" s="17">
        <v>2</v>
      </c>
      <c r="I568" s="17">
        <v>6</v>
      </c>
      <c r="J568" s="17">
        <v>12</v>
      </c>
      <c r="K568" s="17">
        <v>0.75</v>
      </c>
      <c r="L568" s="17">
        <v>3</v>
      </c>
      <c r="M568" s="17">
        <v>4</v>
      </c>
      <c r="N568" s="17">
        <v>1.02</v>
      </c>
      <c r="O568" s="17">
        <v>200.59</v>
      </c>
      <c r="P568" s="17">
        <v>1.49</v>
      </c>
      <c r="Q568" s="17">
        <v>1007</v>
      </c>
      <c r="R568" s="17">
        <v>1.6</v>
      </c>
      <c r="S568" s="17">
        <v>0</v>
      </c>
      <c r="T568" s="17">
        <v>2</v>
      </c>
      <c r="U568" s="17">
        <v>80</v>
      </c>
      <c r="V568" s="17">
        <v>2</v>
      </c>
      <c r="W568" s="16">
        <v>3.2435199999999997</v>
      </c>
      <c r="X568" s="16">
        <v>3.2285199999999996</v>
      </c>
      <c r="Y568" s="16">
        <v>2.3507376999999972</v>
      </c>
      <c r="Z568" s="16">
        <v>2.0341085179166627</v>
      </c>
      <c r="AA568" s="16">
        <v>2.3276233533333275</v>
      </c>
    </row>
    <row r="569" spans="1:27" s="17" customFormat="1" x14ac:dyDescent="0.2">
      <c r="A569" s="16" t="s">
        <v>2</v>
      </c>
      <c r="B569" s="17" t="s">
        <v>88</v>
      </c>
      <c r="C569" s="17" t="s">
        <v>69</v>
      </c>
      <c r="D569" s="20">
        <v>-0.40958214000001369</v>
      </c>
      <c r="E569" s="19">
        <f t="shared" si="8"/>
        <v>0.66392762097688607</v>
      </c>
      <c r="G569" s="17">
        <v>0</v>
      </c>
      <c r="H569" s="17">
        <v>2</v>
      </c>
      <c r="I569" s="17">
        <v>2</v>
      </c>
      <c r="J569" s="17">
        <v>1</v>
      </c>
      <c r="K569" s="17">
        <v>0.5</v>
      </c>
      <c r="L569" s="17">
        <v>3</v>
      </c>
      <c r="M569" s="17">
        <v>3</v>
      </c>
      <c r="N569" s="17">
        <v>0.76</v>
      </c>
      <c r="O569" s="17">
        <v>6.9409999999999998</v>
      </c>
      <c r="P569" s="17">
        <v>1.23</v>
      </c>
      <c r="Q569" s="17">
        <v>520.20000000000005</v>
      </c>
      <c r="R569" s="17">
        <v>1.55</v>
      </c>
      <c r="S569" s="17">
        <v>59.8</v>
      </c>
      <c r="T569" s="17">
        <v>0.98</v>
      </c>
      <c r="U569" s="17">
        <v>3</v>
      </c>
      <c r="V569" s="17">
        <v>1</v>
      </c>
      <c r="W569" s="16">
        <v>3.8104100000000001</v>
      </c>
      <c r="X569" s="16">
        <v>3.79541</v>
      </c>
      <c r="Y569" s="16">
        <v>1.6860020399999986</v>
      </c>
      <c r="Z569" s="16">
        <v>1.692467386666658</v>
      </c>
      <c r="AA569" s="16">
        <v>1.9299673866666582</v>
      </c>
    </row>
    <row r="570" spans="1:27" s="17" customFormat="1" x14ac:dyDescent="0.2">
      <c r="A570" s="16" t="s">
        <v>4</v>
      </c>
      <c r="B570" s="17" t="s">
        <v>88</v>
      </c>
      <c r="C570" s="17" t="s">
        <v>69</v>
      </c>
      <c r="D570" s="20">
        <v>-0.37959888000000497</v>
      </c>
      <c r="E570" s="19">
        <f t="shared" si="8"/>
        <v>0.68413577472388398</v>
      </c>
      <c r="G570" s="17">
        <v>0</v>
      </c>
      <c r="H570" s="17">
        <v>2</v>
      </c>
      <c r="I570" s="17">
        <v>3</v>
      </c>
      <c r="J570" s="17">
        <v>1</v>
      </c>
      <c r="K570" s="17">
        <v>0.5</v>
      </c>
      <c r="L570" s="17">
        <v>3</v>
      </c>
      <c r="M570" s="17">
        <v>3</v>
      </c>
      <c r="N570" s="17">
        <v>1.02</v>
      </c>
      <c r="O570" s="17">
        <v>22.98977</v>
      </c>
      <c r="P570" s="17">
        <v>1.54</v>
      </c>
      <c r="Q570" s="17">
        <v>495.8</v>
      </c>
      <c r="R570" s="17">
        <v>1.9</v>
      </c>
      <c r="S570" s="17">
        <v>52.7</v>
      </c>
      <c r="T570" s="17">
        <v>0.93</v>
      </c>
      <c r="U570" s="17">
        <v>11</v>
      </c>
      <c r="V570" s="17">
        <v>1</v>
      </c>
      <c r="W570" s="16">
        <v>3.9479600000000001</v>
      </c>
      <c r="X570" s="16">
        <v>3.9329600000000005</v>
      </c>
      <c r="Y570" s="16">
        <v>1.8845071616666536</v>
      </c>
      <c r="Z570" s="16">
        <v>2.1215071616666537</v>
      </c>
      <c r="AA570" s="16">
        <v>2.5049883833333064</v>
      </c>
    </row>
    <row r="571" spans="1:27" s="17" customFormat="1" x14ac:dyDescent="0.2">
      <c r="A571" s="16" t="s">
        <v>5</v>
      </c>
      <c r="B571" s="17" t="s">
        <v>88</v>
      </c>
      <c r="C571" s="17" t="s">
        <v>69</v>
      </c>
      <c r="D571" s="20">
        <v>-0.31591088999999761</v>
      </c>
      <c r="E571" s="19">
        <f t="shared" si="8"/>
        <v>0.72912441954989782</v>
      </c>
      <c r="G571" s="17">
        <v>0</v>
      </c>
      <c r="H571" s="17">
        <v>2</v>
      </c>
      <c r="I571" s="17">
        <v>4</v>
      </c>
      <c r="J571" s="17">
        <v>1</v>
      </c>
      <c r="K571" s="17">
        <v>0.5</v>
      </c>
      <c r="L571" s="17">
        <v>3</v>
      </c>
      <c r="M571" s="17">
        <v>3</v>
      </c>
      <c r="N571" s="17">
        <v>1.51</v>
      </c>
      <c r="O571" s="17">
        <v>39.098300000000002</v>
      </c>
      <c r="P571" s="17">
        <v>2.0299999999999998</v>
      </c>
      <c r="Q571" s="17">
        <v>418.8</v>
      </c>
      <c r="R571" s="17">
        <v>2.35</v>
      </c>
      <c r="S571" s="17">
        <v>48.36</v>
      </c>
      <c r="T571" s="17">
        <v>0.82</v>
      </c>
      <c r="U571" s="17">
        <v>19</v>
      </c>
      <c r="V571" s="17">
        <v>1</v>
      </c>
      <c r="W571" s="16">
        <v>4.1076699999999997</v>
      </c>
      <c r="X571" s="16">
        <v>4.0926699999999991</v>
      </c>
      <c r="Y571" s="16">
        <v>3.2546781516666594</v>
      </c>
      <c r="Z571" s="16">
        <v>3.4916781516666591</v>
      </c>
      <c r="AA571" s="16">
        <v>3.9879810649999694</v>
      </c>
    </row>
    <row r="572" spans="1:27" s="17" customFormat="1" x14ac:dyDescent="0.2">
      <c r="A572" s="16" t="s">
        <v>6</v>
      </c>
      <c r="B572" s="17" t="s">
        <v>88</v>
      </c>
      <c r="C572" s="17" t="s">
        <v>69</v>
      </c>
      <c r="D572" s="20">
        <v>-0.26424119999998763</v>
      </c>
      <c r="E572" s="19">
        <f t="shared" si="8"/>
        <v>0.76778832677652176</v>
      </c>
      <c r="G572" s="17">
        <v>0</v>
      </c>
      <c r="H572" s="17">
        <v>2</v>
      </c>
      <c r="I572" s="17">
        <v>5</v>
      </c>
      <c r="J572" s="17">
        <v>1</v>
      </c>
      <c r="K572" s="17">
        <v>0.5</v>
      </c>
      <c r="L572" s="17">
        <v>3</v>
      </c>
      <c r="M572" s="17">
        <v>3</v>
      </c>
      <c r="N572" s="17">
        <v>1.61</v>
      </c>
      <c r="O572" s="17">
        <v>85.467799999999997</v>
      </c>
      <c r="P572" s="17">
        <v>2.16</v>
      </c>
      <c r="Q572" s="17">
        <v>403</v>
      </c>
      <c r="R572" s="17">
        <v>2.48</v>
      </c>
      <c r="S572" s="17">
        <v>46.89</v>
      </c>
      <c r="T572" s="17">
        <v>0.82</v>
      </c>
      <c r="U572" s="17">
        <v>37</v>
      </c>
      <c r="V572" s="17">
        <v>4</v>
      </c>
      <c r="W572" s="16">
        <v>4.4610399999999988</v>
      </c>
      <c r="X572" s="16">
        <v>4.4460399999999991</v>
      </c>
      <c r="Y572" s="16">
        <v>4.0846799466666539</v>
      </c>
      <c r="Z572" s="16">
        <v>4.321679946666654</v>
      </c>
      <c r="AA572" s="16">
        <v>4.9506953133333251</v>
      </c>
    </row>
    <row r="573" spans="1:27" s="17" customFormat="1" x14ac:dyDescent="0.2">
      <c r="A573" s="16" t="s">
        <v>7</v>
      </c>
      <c r="B573" s="17" t="s">
        <v>88</v>
      </c>
      <c r="C573" s="17" t="s">
        <v>69</v>
      </c>
      <c r="D573" s="20">
        <v>-0.2499966099999873</v>
      </c>
      <c r="E573" s="19">
        <f t="shared" si="8"/>
        <v>0.77880342321054441</v>
      </c>
      <c r="G573" s="17">
        <v>0</v>
      </c>
      <c r="H573" s="17">
        <v>2</v>
      </c>
      <c r="I573" s="17">
        <v>6</v>
      </c>
      <c r="J573" s="17">
        <v>1</v>
      </c>
      <c r="K573" s="17">
        <v>0.5</v>
      </c>
      <c r="L573" s="17">
        <v>3</v>
      </c>
      <c r="M573" s="17">
        <v>3</v>
      </c>
      <c r="N573" s="17">
        <v>1.74</v>
      </c>
      <c r="O573" s="17">
        <v>132.90539999999999</v>
      </c>
      <c r="P573" s="17">
        <v>2.35</v>
      </c>
      <c r="Q573" s="17">
        <v>375.7</v>
      </c>
      <c r="R573" s="17">
        <v>2.67</v>
      </c>
      <c r="S573" s="17">
        <v>45.49</v>
      </c>
      <c r="T573" s="17">
        <v>0.79</v>
      </c>
      <c r="U573" s="17">
        <v>55</v>
      </c>
      <c r="V573" s="17">
        <v>1</v>
      </c>
      <c r="W573" s="16">
        <v>4.2900499999999999</v>
      </c>
      <c r="X573" s="16">
        <v>4.2750499999999994</v>
      </c>
      <c r="Y573" s="16">
        <v>5.2314637779166553</v>
      </c>
      <c r="Z573" s="16">
        <v>5.4684637779166554</v>
      </c>
      <c r="AA573" s="16">
        <v>6.1627368733333157</v>
      </c>
    </row>
    <row r="574" spans="1:27" s="17" customFormat="1" x14ac:dyDescent="0.2">
      <c r="A574" s="16" t="s">
        <v>8</v>
      </c>
      <c r="B574" s="17" t="s">
        <v>88</v>
      </c>
      <c r="C574" s="17" t="s">
        <v>69</v>
      </c>
      <c r="D574" s="20">
        <v>1.0428522400000184</v>
      </c>
      <c r="E574" s="19">
        <f t="shared" si="8"/>
        <v>2.8372981394642589</v>
      </c>
      <c r="G574" s="17">
        <v>0</v>
      </c>
      <c r="H574" s="17">
        <v>2</v>
      </c>
      <c r="I574" s="17">
        <v>2</v>
      </c>
      <c r="J574" s="17">
        <v>2</v>
      </c>
      <c r="K574" s="17">
        <v>0.5</v>
      </c>
      <c r="L574" s="17">
        <v>3</v>
      </c>
      <c r="M574" s="17">
        <v>3</v>
      </c>
      <c r="N574" s="17">
        <v>0.45</v>
      </c>
      <c r="O574" s="17">
        <v>9.0121800000000007</v>
      </c>
      <c r="P574" s="17">
        <v>0.9</v>
      </c>
      <c r="Q574" s="17">
        <v>899.4</v>
      </c>
      <c r="R574" s="17">
        <v>1.1200000000000001</v>
      </c>
      <c r="S574" s="17">
        <v>-240</v>
      </c>
      <c r="T574" s="17">
        <v>1.57</v>
      </c>
      <c r="U574" s="17">
        <v>4</v>
      </c>
      <c r="V574" s="17">
        <v>2</v>
      </c>
      <c r="W574" s="16">
        <v>3.57464</v>
      </c>
      <c r="X574" s="16">
        <v>3.5596399999999999</v>
      </c>
      <c r="Y574" s="16">
        <v>3.3370444700000004</v>
      </c>
      <c r="Z574" s="16">
        <v>3.6921385766666655</v>
      </c>
      <c r="AA574" s="16">
        <v>4.0472326833333305</v>
      </c>
    </row>
    <row r="575" spans="1:27" s="17" customFormat="1" x14ac:dyDescent="0.2">
      <c r="A575" s="16" t="s">
        <v>9</v>
      </c>
      <c r="B575" s="17" t="s">
        <v>88</v>
      </c>
      <c r="C575" s="17" t="s">
        <v>69</v>
      </c>
      <c r="D575" s="20">
        <v>1.021531290000012</v>
      </c>
      <c r="E575" s="19">
        <f t="shared" si="8"/>
        <v>2.7774445823962437</v>
      </c>
      <c r="G575" s="17">
        <v>0</v>
      </c>
      <c r="H575" s="17">
        <v>2</v>
      </c>
      <c r="I575" s="17">
        <v>3</v>
      </c>
      <c r="J575" s="17">
        <v>2</v>
      </c>
      <c r="K575" s="17">
        <v>0.5</v>
      </c>
      <c r="L575" s="17">
        <v>3</v>
      </c>
      <c r="M575" s="17">
        <v>3</v>
      </c>
      <c r="N575" s="17">
        <v>0.72</v>
      </c>
      <c r="O575" s="17">
        <v>24.305</v>
      </c>
      <c r="P575" s="17">
        <v>1.36</v>
      </c>
      <c r="Q575" s="17">
        <v>737.7</v>
      </c>
      <c r="R575" s="17">
        <v>1.6</v>
      </c>
      <c r="S575" s="17">
        <v>-230</v>
      </c>
      <c r="T575" s="17">
        <v>1.31</v>
      </c>
      <c r="U575" s="17">
        <v>12</v>
      </c>
      <c r="V575" s="17">
        <v>2</v>
      </c>
      <c r="W575" s="16">
        <v>3.9676899999999993</v>
      </c>
      <c r="X575" s="16">
        <v>3.9526899999999996</v>
      </c>
      <c r="Y575" s="16">
        <v>3.4114247649999596</v>
      </c>
      <c r="Z575" s="16">
        <v>3.5085694183333302</v>
      </c>
      <c r="AA575" s="16">
        <v>3.9835694183333299</v>
      </c>
    </row>
    <row r="576" spans="1:27" s="17" customFormat="1" x14ac:dyDescent="0.2">
      <c r="A576" s="16" t="s">
        <v>10</v>
      </c>
      <c r="B576" s="17" t="s">
        <v>88</v>
      </c>
      <c r="C576" s="17" t="s">
        <v>69</v>
      </c>
      <c r="D576" s="20">
        <v>1.0703033899999865</v>
      </c>
      <c r="E576" s="19">
        <f t="shared" si="8"/>
        <v>2.916264131150796</v>
      </c>
      <c r="G576" s="17">
        <v>0</v>
      </c>
      <c r="H576" s="17">
        <v>2</v>
      </c>
      <c r="I576" s="17">
        <v>4</v>
      </c>
      <c r="J576" s="17">
        <v>2</v>
      </c>
      <c r="K576" s="17">
        <v>0.5</v>
      </c>
      <c r="L576" s="17">
        <v>3</v>
      </c>
      <c r="M576" s="17">
        <v>3</v>
      </c>
      <c r="N576" s="17">
        <v>1</v>
      </c>
      <c r="O576" s="17">
        <v>40.078000000000003</v>
      </c>
      <c r="P576" s="17">
        <v>1.74</v>
      </c>
      <c r="Q576" s="17">
        <v>589.79999999999995</v>
      </c>
      <c r="R576" s="17">
        <v>1.97</v>
      </c>
      <c r="S576" s="17">
        <v>-156</v>
      </c>
      <c r="T576" s="17">
        <v>1</v>
      </c>
      <c r="U576" s="17">
        <v>20</v>
      </c>
      <c r="V576" s="17">
        <v>2</v>
      </c>
      <c r="W576" s="16">
        <v>4.1670899999999991</v>
      </c>
      <c r="X576" s="16">
        <v>4.1520899999999985</v>
      </c>
      <c r="Y576" s="16">
        <v>4.1147797733333311</v>
      </c>
      <c r="Z576" s="16">
        <v>4.5887797733333313</v>
      </c>
      <c r="AA576" s="16">
        <v>5.063779773333331</v>
      </c>
    </row>
    <row r="577" spans="1:27" s="17" customFormat="1" x14ac:dyDescent="0.2">
      <c r="A577" s="16" t="s">
        <v>11</v>
      </c>
      <c r="B577" s="17" t="s">
        <v>88</v>
      </c>
      <c r="C577" s="17" t="s">
        <v>69</v>
      </c>
      <c r="D577" s="20">
        <v>1.1129782699999784</v>
      </c>
      <c r="E577" s="19">
        <f t="shared" si="8"/>
        <v>3.0434090039003538</v>
      </c>
      <c r="G577" s="17">
        <v>0</v>
      </c>
      <c r="H577" s="17">
        <v>2</v>
      </c>
      <c r="I577" s="17">
        <v>5</v>
      </c>
      <c r="J577" s="17">
        <v>2</v>
      </c>
      <c r="K577" s="17">
        <v>0.5</v>
      </c>
      <c r="L577" s="17">
        <v>3</v>
      </c>
      <c r="M577" s="17">
        <v>3</v>
      </c>
      <c r="N577" s="17">
        <v>1.26</v>
      </c>
      <c r="O577" s="17">
        <v>87.62</v>
      </c>
      <c r="P577" s="17">
        <v>1.91</v>
      </c>
      <c r="Q577" s="17">
        <v>549.5</v>
      </c>
      <c r="R577" s="17">
        <v>2.15</v>
      </c>
      <c r="S577" s="17">
        <v>-168</v>
      </c>
      <c r="T577" s="17">
        <v>0.95</v>
      </c>
      <c r="U577" s="17">
        <v>38</v>
      </c>
      <c r="V577" s="17">
        <v>2</v>
      </c>
      <c r="W577" s="16">
        <v>4.2784499999999994</v>
      </c>
      <c r="X577" s="16">
        <v>4.2634499999999989</v>
      </c>
      <c r="Y577" s="16">
        <v>4.8473726333333298</v>
      </c>
      <c r="Z577" s="16">
        <v>5.32137263333333</v>
      </c>
      <c r="AA577" s="16">
        <v>5.7963726333333296</v>
      </c>
    </row>
    <row r="578" spans="1:27" s="17" customFormat="1" x14ac:dyDescent="0.2">
      <c r="A578" s="16" t="s">
        <v>12</v>
      </c>
      <c r="B578" s="17" t="s">
        <v>88</v>
      </c>
      <c r="C578" s="17" t="s">
        <v>69</v>
      </c>
      <c r="D578" s="20">
        <v>1.1650539300000018</v>
      </c>
      <c r="E578" s="19">
        <f t="shared" si="8"/>
        <v>3.2060957832861203</v>
      </c>
      <c r="G578" s="17">
        <v>0</v>
      </c>
      <c r="H578" s="17">
        <v>2</v>
      </c>
      <c r="I578" s="17">
        <v>6</v>
      </c>
      <c r="J578" s="17">
        <v>2</v>
      </c>
      <c r="K578" s="17">
        <v>0.5</v>
      </c>
      <c r="L578" s="17">
        <v>3</v>
      </c>
      <c r="M578" s="17">
        <v>3</v>
      </c>
      <c r="N578" s="17">
        <v>1.42</v>
      </c>
      <c r="O578" s="17">
        <v>137.33000000000001</v>
      </c>
      <c r="P578" s="17">
        <v>1.98</v>
      </c>
      <c r="Q578" s="17">
        <v>502.9</v>
      </c>
      <c r="R578" s="17">
        <v>2.2200000000000002</v>
      </c>
      <c r="S578" s="17">
        <v>-52</v>
      </c>
      <c r="T578" s="17">
        <v>0.89</v>
      </c>
      <c r="U578" s="17">
        <v>56</v>
      </c>
      <c r="V578" s="17">
        <v>2</v>
      </c>
      <c r="W578" s="16">
        <v>4.3845299999999998</v>
      </c>
      <c r="X578" s="16">
        <v>4.3695300000000001</v>
      </c>
      <c r="Y578" s="16">
        <v>5.7174902333333302</v>
      </c>
      <c r="Z578" s="16">
        <v>6.1914902333333295</v>
      </c>
      <c r="AA578" s="16">
        <v>6.66649023333333</v>
      </c>
    </row>
    <row r="579" spans="1:27" s="17" customFormat="1" x14ac:dyDescent="0.2">
      <c r="A579" s="16" t="s">
        <v>13</v>
      </c>
      <c r="B579" s="17" t="s">
        <v>88</v>
      </c>
      <c r="C579" s="17" t="s">
        <v>69</v>
      </c>
      <c r="D579" s="20">
        <v>-0.2715839999999794</v>
      </c>
      <c r="E579" s="19">
        <f t="shared" ref="E579:E642" si="9">EXP(D579)</f>
        <v>0.76217125839333422</v>
      </c>
      <c r="G579" s="17">
        <v>0</v>
      </c>
      <c r="H579" s="17">
        <v>2</v>
      </c>
      <c r="I579" s="17">
        <v>2</v>
      </c>
      <c r="J579" s="17">
        <v>13</v>
      </c>
      <c r="K579" s="17">
        <v>0.5</v>
      </c>
      <c r="L579" s="17">
        <v>3</v>
      </c>
      <c r="M579" s="17">
        <v>3</v>
      </c>
      <c r="N579" s="17">
        <v>0.23</v>
      </c>
      <c r="O579" s="17">
        <v>10.811</v>
      </c>
      <c r="P579" s="17">
        <v>0.82</v>
      </c>
      <c r="Q579" s="17">
        <v>800.6</v>
      </c>
      <c r="R579" s="17">
        <v>0.98</v>
      </c>
      <c r="S579" s="17">
        <v>27</v>
      </c>
      <c r="T579" s="17">
        <v>2.04</v>
      </c>
      <c r="U579" s="17">
        <v>5</v>
      </c>
      <c r="V579" s="17">
        <v>3</v>
      </c>
      <c r="W579" s="16">
        <v>3.4476299999999989</v>
      </c>
      <c r="X579" s="16">
        <v>3.4326299999999987</v>
      </c>
      <c r="Y579" s="16">
        <v>5.0339299677777785</v>
      </c>
      <c r="Z579" s="16">
        <v>5.0339299677777785</v>
      </c>
      <c r="AA579" s="16">
        <v>5.0339299677777785</v>
      </c>
    </row>
    <row r="580" spans="1:27" s="17" customFormat="1" x14ac:dyDescent="0.2">
      <c r="A580" s="16" t="s">
        <v>14</v>
      </c>
      <c r="B580" s="17" t="s">
        <v>88</v>
      </c>
      <c r="C580" s="17" t="s">
        <v>69</v>
      </c>
      <c r="D580" s="20">
        <v>0.77124144999999933</v>
      </c>
      <c r="E580" s="19">
        <f t="shared" si="9"/>
        <v>2.1624491606034355</v>
      </c>
      <c r="G580" s="17">
        <v>0</v>
      </c>
      <c r="H580" s="17">
        <v>2</v>
      </c>
      <c r="I580" s="17">
        <v>3</v>
      </c>
      <c r="J580" s="17">
        <v>13</v>
      </c>
      <c r="K580" s="17">
        <v>0.5</v>
      </c>
      <c r="L580" s="17">
        <v>3</v>
      </c>
      <c r="M580" s="17">
        <v>3</v>
      </c>
      <c r="N580" s="17">
        <v>0.54</v>
      </c>
      <c r="O580" s="17">
        <v>26.981539999999999</v>
      </c>
      <c r="P580" s="17">
        <v>1.18</v>
      </c>
      <c r="Q580" s="17">
        <v>577.6</v>
      </c>
      <c r="R580" s="17">
        <v>1.43</v>
      </c>
      <c r="S580" s="17">
        <v>45</v>
      </c>
      <c r="T580" s="17">
        <v>1.61</v>
      </c>
      <c r="U580" s="17">
        <v>13</v>
      </c>
      <c r="V580" s="17">
        <v>3</v>
      </c>
      <c r="W580" s="16">
        <v>3.6507599999999991</v>
      </c>
      <c r="X580" s="16">
        <v>3.6357599999999994</v>
      </c>
      <c r="Y580" s="16">
        <v>3.0373964625000012</v>
      </c>
      <c r="Z580" s="16">
        <v>3.4492338974999726</v>
      </c>
      <c r="AA580" s="16">
        <v>4.1828366983333005</v>
      </c>
    </row>
    <row r="581" spans="1:27" s="17" customFormat="1" x14ac:dyDescent="0.2">
      <c r="A581" s="16" t="s">
        <v>15</v>
      </c>
      <c r="B581" s="17" t="s">
        <v>88</v>
      </c>
      <c r="C581" s="17" t="s">
        <v>69</v>
      </c>
      <c r="D581" s="20">
        <v>0.21996827499999316</v>
      </c>
      <c r="E581" s="19">
        <f t="shared" si="9"/>
        <v>1.2460371994301607</v>
      </c>
      <c r="G581" s="17">
        <v>0</v>
      </c>
      <c r="H581" s="17">
        <v>2</v>
      </c>
      <c r="I581" s="17">
        <v>4</v>
      </c>
      <c r="J581" s="17">
        <v>13</v>
      </c>
      <c r="K581" s="17">
        <v>0.5</v>
      </c>
      <c r="L581" s="17">
        <v>3</v>
      </c>
      <c r="M581" s="17">
        <v>3</v>
      </c>
      <c r="N581" s="17">
        <v>0.62</v>
      </c>
      <c r="O581" s="17">
        <v>69.722999999999999</v>
      </c>
      <c r="P581" s="17">
        <v>1.26</v>
      </c>
      <c r="Q581" s="17">
        <v>578.79999999999995</v>
      </c>
      <c r="R581" s="17">
        <v>1.41</v>
      </c>
      <c r="S581" s="17">
        <v>29</v>
      </c>
      <c r="T581" s="17">
        <v>1.81</v>
      </c>
      <c r="U581" s="17">
        <v>31</v>
      </c>
      <c r="V581" s="17">
        <v>3</v>
      </c>
      <c r="W581" s="16">
        <v>3.6594700000000002</v>
      </c>
      <c r="X581" s="16">
        <v>3.6444700000000001</v>
      </c>
      <c r="Y581" s="16">
        <v>2.4290526662499978</v>
      </c>
      <c r="Z581" s="16">
        <v>2.8144135383333273</v>
      </c>
      <c r="AA581" s="16">
        <v>3.3869477783333215</v>
      </c>
    </row>
    <row r="582" spans="1:27" s="17" customFormat="1" x14ac:dyDescent="0.2">
      <c r="A582" s="16" t="s">
        <v>16</v>
      </c>
      <c r="B582" s="17" t="s">
        <v>88</v>
      </c>
      <c r="C582" s="17" t="s">
        <v>69</v>
      </c>
      <c r="D582" s="20">
        <v>0.18263579000001817</v>
      </c>
      <c r="E582" s="19">
        <f t="shared" si="9"/>
        <v>1.200377139098987</v>
      </c>
      <c r="G582" s="17">
        <v>0</v>
      </c>
      <c r="H582" s="17">
        <v>2</v>
      </c>
      <c r="I582" s="17">
        <v>5</v>
      </c>
      <c r="J582" s="17">
        <v>13</v>
      </c>
      <c r="K582" s="17">
        <v>0.5</v>
      </c>
      <c r="L582" s="17">
        <v>3</v>
      </c>
      <c r="M582" s="17">
        <v>3</v>
      </c>
      <c r="N582" s="17">
        <v>0.8</v>
      </c>
      <c r="O582" s="17">
        <v>114.82</v>
      </c>
      <c r="P582" s="17">
        <v>1.44</v>
      </c>
      <c r="Q582" s="17">
        <v>558.29999999999995</v>
      </c>
      <c r="R582" s="17">
        <v>1.66</v>
      </c>
      <c r="S582" s="17">
        <v>29</v>
      </c>
      <c r="T582" s="17">
        <v>1.78</v>
      </c>
      <c r="U582" s="17">
        <v>49</v>
      </c>
      <c r="V582" s="17">
        <v>3</v>
      </c>
      <c r="W582" s="16">
        <v>3.895719999999999</v>
      </c>
      <c r="X582" s="16">
        <v>3.8807199999999993</v>
      </c>
      <c r="Y582" s="16">
        <v>3.6747759850000006</v>
      </c>
      <c r="Z582" s="16">
        <v>3.2945255299999827</v>
      </c>
      <c r="AA582" s="16">
        <v>3.9652233083333264</v>
      </c>
    </row>
    <row r="583" spans="1:27" s="17" customFormat="1" x14ac:dyDescent="0.2">
      <c r="A583" s="16" t="s">
        <v>17</v>
      </c>
      <c r="B583" s="17" t="s">
        <v>88</v>
      </c>
      <c r="C583" s="17" t="s">
        <v>69</v>
      </c>
      <c r="D583" s="20">
        <v>-0.17141358999999845</v>
      </c>
      <c r="E583" s="19">
        <f t="shared" si="9"/>
        <v>0.84247306297224578</v>
      </c>
      <c r="G583" s="17">
        <v>0</v>
      </c>
      <c r="H583" s="17">
        <v>2</v>
      </c>
      <c r="I583" s="17">
        <v>6</v>
      </c>
      <c r="J583" s="17">
        <v>13</v>
      </c>
      <c r="K583" s="17">
        <v>0.5</v>
      </c>
      <c r="L583" s="17">
        <v>3</v>
      </c>
      <c r="M583" s="17">
        <v>3</v>
      </c>
      <c r="N583" s="17">
        <v>1.59</v>
      </c>
      <c r="O583" s="17">
        <v>204.38300000000001</v>
      </c>
      <c r="P583" s="17">
        <v>1.48</v>
      </c>
      <c r="Q583" s="17">
        <v>589.29999999999995</v>
      </c>
      <c r="R583" s="17">
        <v>1.71</v>
      </c>
      <c r="S583" s="17">
        <v>30</v>
      </c>
      <c r="T583" s="17">
        <v>2.04</v>
      </c>
      <c r="U583" s="17">
        <v>81</v>
      </c>
      <c r="V583" s="17">
        <v>3</v>
      </c>
      <c r="W583" s="16">
        <v>3.9619499999999999</v>
      </c>
      <c r="X583" s="16">
        <v>3.9469499999999993</v>
      </c>
      <c r="Y583" s="16">
        <v>3.1798626216666674</v>
      </c>
      <c r="Z583" s="16">
        <v>3.3834447943939305</v>
      </c>
      <c r="AA583" s="16">
        <v>3.6541001874999948</v>
      </c>
    </row>
    <row r="584" spans="1:27" s="17" customFormat="1" x14ac:dyDescent="0.2">
      <c r="A584" s="16" t="s">
        <v>18</v>
      </c>
      <c r="B584" s="17" t="s">
        <v>88</v>
      </c>
      <c r="C584" s="17" t="s">
        <v>69</v>
      </c>
      <c r="D584" s="20">
        <v>0.31</v>
      </c>
      <c r="E584" s="19">
        <f t="shared" si="9"/>
        <v>1.3634251141321778</v>
      </c>
      <c r="G584" s="17">
        <v>0</v>
      </c>
      <c r="H584" s="17">
        <v>2</v>
      </c>
      <c r="I584" s="17">
        <v>2</v>
      </c>
      <c r="J584" s="17">
        <v>14</v>
      </c>
      <c r="K584" s="17">
        <v>0.5</v>
      </c>
      <c r="L584" s="17">
        <v>3</v>
      </c>
      <c r="M584" s="17">
        <v>3</v>
      </c>
      <c r="N584" s="17">
        <v>0.16</v>
      </c>
      <c r="O584" s="17">
        <v>12.010999999999999</v>
      </c>
      <c r="P584" s="17">
        <v>0.77</v>
      </c>
      <c r="Q584" s="17">
        <v>1086.4000000000001</v>
      </c>
      <c r="R584" s="17">
        <v>0.91</v>
      </c>
      <c r="S584" s="17">
        <v>122.3</v>
      </c>
      <c r="T584" s="17">
        <v>2.5499999999999998</v>
      </c>
      <c r="U584" s="17">
        <v>6</v>
      </c>
      <c r="V584" s="17">
        <v>4</v>
      </c>
      <c r="W584" s="16">
        <v>3.1991499999999986</v>
      </c>
      <c r="X584" s="16">
        <v>3.1841499999999989</v>
      </c>
      <c r="Y584" s="16">
        <v>6.5247932599999974</v>
      </c>
      <c r="Z584" s="16">
        <v>6.5247932599999974</v>
      </c>
      <c r="AA584" s="16">
        <v>6.5247932599999974</v>
      </c>
    </row>
    <row r="585" spans="1:27" s="17" customFormat="1" x14ac:dyDescent="0.2">
      <c r="A585" s="16" t="s">
        <v>19</v>
      </c>
      <c r="B585" s="17" t="s">
        <v>88</v>
      </c>
      <c r="C585" s="17" t="s">
        <v>69</v>
      </c>
      <c r="D585" s="20">
        <v>0.15092077000000748</v>
      </c>
      <c r="E585" s="19">
        <f t="shared" si="9"/>
        <v>1.1629045175068062</v>
      </c>
      <c r="G585" s="17">
        <v>0</v>
      </c>
      <c r="H585" s="17">
        <v>2</v>
      </c>
      <c r="I585" s="17">
        <v>3</v>
      </c>
      <c r="J585" s="17">
        <v>14</v>
      </c>
      <c r="K585" s="17">
        <v>0.5</v>
      </c>
      <c r="L585" s="17">
        <v>3</v>
      </c>
      <c r="M585" s="17">
        <v>3</v>
      </c>
      <c r="N585" s="17">
        <v>0.26</v>
      </c>
      <c r="O585" s="17">
        <v>28.0855</v>
      </c>
      <c r="P585" s="17">
        <v>1.1100000000000001</v>
      </c>
      <c r="Q585" s="17">
        <v>786.4</v>
      </c>
      <c r="R585" s="17">
        <v>1.32</v>
      </c>
      <c r="S585" s="17">
        <v>133.6</v>
      </c>
      <c r="T585" s="17">
        <v>1.9</v>
      </c>
      <c r="U585" s="17">
        <v>14</v>
      </c>
      <c r="V585" s="17">
        <v>4</v>
      </c>
      <c r="W585" s="16">
        <v>3.6940299999999997</v>
      </c>
      <c r="X585" s="16">
        <v>3.67903</v>
      </c>
      <c r="Y585" s="16">
        <v>3.5944377199999993</v>
      </c>
      <c r="Z585" s="16">
        <v>3.5944377199999993</v>
      </c>
      <c r="AA585" s="16">
        <v>3.5944377199999993</v>
      </c>
    </row>
    <row r="586" spans="1:27" s="17" customFormat="1" x14ac:dyDescent="0.2">
      <c r="A586" s="16" t="s">
        <v>20</v>
      </c>
      <c r="B586" s="17" t="s">
        <v>88</v>
      </c>
      <c r="C586" s="17" t="s">
        <v>69</v>
      </c>
      <c r="D586" s="20">
        <v>0.31373456000001543</v>
      </c>
      <c r="E586" s="19">
        <f t="shared" si="9"/>
        <v>1.3685264266763468</v>
      </c>
      <c r="G586" s="17">
        <v>0</v>
      </c>
      <c r="H586" s="17">
        <v>2</v>
      </c>
      <c r="I586" s="17">
        <v>4</v>
      </c>
      <c r="J586" s="17">
        <v>14</v>
      </c>
      <c r="K586" s="17">
        <v>0.5</v>
      </c>
      <c r="L586" s="17">
        <v>3</v>
      </c>
      <c r="M586" s="17">
        <v>3</v>
      </c>
      <c r="N586" s="17">
        <v>0.53</v>
      </c>
      <c r="O586" s="17">
        <v>72.61</v>
      </c>
      <c r="P586" s="17">
        <v>1.22</v>
      </c>
      <c r="Q586" s="17">
        <v>762.1</v>
      </c>
      <c r="R586" s="17">
        <v>1.37</v>
      </c>
      <c r="S586" s="17">
        <v>120</v>
      </c>
      <c r="T586" s="17">
        <v>2.0099999999999998</v>
      </c>
      <c r="U586" s="17">
        <v>32</v>
      </c>
      <c r="V586" s="17">
        <v>4</v>
      </c>
      <c r="W586" s="16">
        <v>3.7446699999999993</v>
      </c>
      <c r="X586" s="16">
        <v>3.7295699999999994</v>
      </c>
      <c r="Y586" s="16">
        <v>3.0342128824999994</v>
      </c>
      <c r="Z586" s="16">
        <v>3.0342128824999994</v>
      </c>
      <c r="AA586" s="16">
        <v>3.3480504633333297</v>
      </c>
    </row>
    <row r="587" spans="1:27" s="17" customFormat="1" x14ac:dyDescent="0.2">
      <c r="A587" s="16" t="s">
        <v>21</v>
      </c>
      <c r="B587" s="17" t="s">
        <v>88</v>
      </c>
      <c r="C587" s="17" t="s">
        <v>69</v>
      </c>
      <c r="D587" s="20">
        <v>1.051561830000002</v>
      </c>
      <c r="E587" s="19">
        <f t="shared" si="9"/>
        <v>2.8621177704768002</v>
      </c>
      <c r="G587" s="17">
        <v>0</v>
      </c>
      <c r="H587" s="17">
        <v>2</v>
      </c>
      <c r="I587" s="17">
        <v>5</v>
      </c>
      <c r="J587" s="17">
        <v>14</v>
      </c>
      <c r="K587" s="17">
        <v>0.5</v>
      </c>
      <c r="L587" s="17">
        <v>3</v>
      </c>
      <c r="M587" s="17">
        <v>3</v>
      </c>
      <c r="N587" s="17">
        <v>0.71</v>
      </c>
      <c r="O587" s="17">
        <v>118.71</v>
      </c>
      <c r="P587" s="17">
        <v>1.41</v>
      </c>
      <c r="Q587" s="17">
        <v>708.6</v>
      </c>
      <c r="R587" s="17">
        <v>1.62</v>
      </c>
      <c r="S587" s="17">
        <v>121</v>
      </c>
      <c r="T587" s="17">
        <v>1.96</v>
      </c>
      <c r="U587" s="17">
        <v>50</v>
      </c>
      <c r="V587" s="17">
        <v>4</v>
      </c>
      <c r="W587" s="16">
        <v>3.9004899999999996</v>
      </c>
      <c r="X587" s="16">
        <v>3.885489999999999</v>
      </c>
      <c r="Y587" s="16">
        <v>3.4347293237500005</v>
      </c>
      <c r="Z587" s="16">
        <v>3.7088079933333304</v>
      </c>
      <c r="AA587" s="16">
        <v>4.1838079933333301</v>
      </c>
    </row>
    <row r="588" spans="1:27" s="17" customFormat="1" x14ac:dyDescent="0.2">
      <c r="A588" s="16" t="s">
        <v>22</v>
      </c>
      <c r="B588" s="17" t="s">
        <v>88</v>
      </c>
      <c r="C588" s="17" t="s">
        <v>69</v>
      </c>
      <c r="D588" s="20">
        <v>0.71743455000000278</v>
      </c>
      <c r="E588" s="19">
        <f t="shared" si="9"/>
        <v>2.0491694198466819</v>
      </c>
      <c r="G588" s="17">
        <v>0</v>
      </c>
      <c r="H588" s="17">
        <v>2</v>
      </c>
      <c r="I588" s="17">
        <v>6</v>
      </c>
      <c r="J588" s="17">
        <v>14</v>
      </c>
      <c r="K588" s="17">
        <v>0.5</v>
      </c>
      <c r="L588" s="17">
        <v>3</v>
      </c>
      <c r="M588" s="17">
        <v>3</v>
      </c>
      <c r="N588" s="17">
        <v>1.19</v>
      </c>
      <c r="O588" s="17">
        <v>207.2</v>
      </c>
      <c r="P588" s="17">
        <v>1.47</v>
      </c>
      <c r="Q588" s="17">
        <v>715.5</v>
      </c>
      <c r="R588" s="17">
        <v>1.75</v>
      </c>
      <c r="S588" s="17">
        <v>110</v>
      </c>
      <c r="T588" s="17">
        <v>2.33</v>
      </c>
      <c r="U588" s="17">
        <v>82</v>
      </c>
      <c r="V588" s="17">
        <v>4</v>
      </c>
      <c r="W588" s="16">
        <v>4.0332099999999995</v>
      </c>
      <c r="X588" s="16">
        <v>4.0181100000000001</v>
      </c>
      <c r="Y588" s="16">
        <v>3.5862911333333294</v>
      </c>
      <c r="Z588" s="16">
        <v>4.0602911333333296</v>
      </c>
      <c r="AA588" s="16">
        <v>4.5352911333333292</v>
      </c>
    </row>
    <row r="589" spans="1:27" s="17" customFormat="1" x14ac:dyDescent="0.2">
      <c r="A589" s="16" t="s">
        <v>23</v>
      </c>
      <c r="B589" s="17" t="s">
        <v>88</v>
      </c>
      <c r="C589" s="17" t="s">
        <v>69</v>
      </c>
      <c r="D589" s="20">
        <v>7.568827999999983E-2</v>
      </c>
      <c r="E589" s="19">
        <f t="shared" si="9"/>
        <v>1.0786262923592715</v>
      </c>
      <c r="G589" s="17">
        <v>0</v>
      </c>
      <c r="H589" s="17">
        <v>2</v>
      </c>
      <c r="I589" s="17">
        <v>2</v>
      </c>
      <c r="J589" s="17">
        <v>15</v>
      </c>
      <c r="K589" s="17">
        <v>0.5</v>
      </c>
      <c r="L589" s="17">
        <v>3</v>
      </c>
      <c r="M589" s="17">
        <v>3</v>
      </c>
      <c r="N589" s="17">
        <v>1.71</v>
      </c>
      <c r="O589" s="17">
        <v>14.0067</v>
      </c>
      <c r="P589" s="17">
        <v>0.75</v>
      </c>
      <c r="Q589" s="17">
        <v>1402.3</v>
      </c>
      <c r="R589" s="17">
        <v>0.92</v>
      </c>
      <c r="S589" s="17">
        <v>-7</v>
      </c>
      <c r="T589" s="17">
        <v>3.04</v>
      </c>
      <c r="U589" s="17">
        <v>7</v>
      </c>
      <c r="V589" s="17">
        <v>5</v>
      </c>
      <c r="W589" s="16">
        <v>2.3370300000000004</v>
      </c>
      <c r="X589" s="16">
        <v>2.3220300000000003</v>
      </c>
      <c r="Y589" s="16">
        <v>4.6657853114583299</v>
      </c>
      <c r="Z589" s="16">
        <v>4.5867853114583292</v>
      </c>
      <c r="AA589" s="16">
        <v>4.5077853114583295</v>
      </c>
    </row>
    <row r="590" spans="1:27" s="17" customFormat="1" x14ac:dyDescent="0.2">
      <c r="A590" s="16" t="s">
        <v>24</v>
      </c>
      <c r="B590" s="17" t="s">
        <v>88</v>
      </c>
      <c r="C590" s="17" t="s">
        <v>69</v>
      </c>
      <c r="D590" s="20">
        <v>5.6019310000000377E-2</v>
      </c>
      <c r="E590" s="19">
        <f t="shared" si="9"/>
        <v>1.0576181061450622</v>
      </c>
      <c r="G590" s="17">
        <v>0</v>
      </c>
      <c r="H590" s="17">
        <v>2</v>
      </c>
      <c r="I590" s="17">
        <v>3</v>
      </c>
      <c r="J590" s="17">
        <v>15</v>
      </c>
      <c r="K590" s="17">
        <v>0.5</v>
      </c>
      <c r="L590" s="17">
        <v>3</v>
      </c>
      <c r="M590" s="17">
        <v>3</v>
      </c>
      <c r="N590" s="17">
        <v>0.17</v>
      </c>
      <c r="O590" s="17">
        <v>30.973759999999999</v>
      </c>
      <c r="P590" s="17">
        <v>1.06</v>
      </c>
      <c r="Q590" s="17">
        <v>1011.7</v>
      </c>
      <c r="R590" s="17">
        <v>1.28</v>
      </c>
      <c r="S590" s="17">
        <v>71.7</v>
      </c>
      <c r="T590" s="17">
        <v>2.19</v>
      </c>
      <c r="U590" s="17">
        <v>15</v>
      </c>
      <c r="V590" s="17">
        <v>5</v>
      </c>
      <c r="W590" s="16">
        <v>3.8787399999999987</v>
      </c>
      <c r="X590" s="16">
        <v>3.8637399999999986</v>
      </c>
      <c r="Y590" s="16">
        <v>3.4484843637499996</v>
      </c>
      <c r="Z590" s="16">
        <v>3.2114843637499995</v>
      </c>
      <c r="AA590" s="16">
        <v>3.1559852657142846</v>
      </c>
    </row>
    <row r="591" spans="1:27" s="17" customFormat="1" x14ac:dyDescent="0.2">
      <c r="A591" s="16" t="s">
        <v>25</v>
      </c>
      <c r="B591" s="17" t="s">
        <v>88</v>
      </c>
      <c r="C591" s="17" t="s">
        <v>69</v>
      </c>
      <c r="D591" s="20">
        <v>2.3162730000007237E-2</v>
      </c>
      <c r="E591" s="19">
        <f t="shared" si="9"/>
        <v>1.023433069260528</v>
      </c>
      <c r="G591" s="17">
        <v>0</v>
      </c>
      <c r="H591" s="17">
        <v>2</v>
      </c>
      <c r="I591" s="17">
        <v>4</v>
      </c>
      <c r="J591" s="17">
        <v>15</v>
      </c>
      <c r="K591" s="17">
        <v>0.5</v>
      </c>
      <c r="L591" s="17">
        <v>3</v>
      </c>
      <c r="M591" s="17">
        <v>3</v>
      </c>
      <c r="N591" s="17">
        <v>0.57999999999999996</v>
      </c>
      <c r="O591" s="17">
        <v>74.921599999999998</v>
      </c>
      <c r="P591" s="17">
        <v>1.2</v>
      </c>
      <c r="Q591" s="17">
        <v>947</v>
      </c>
      <c r="R591" s="17">
        <v>1.39</v>
      </c>
      <c r="S591" s="17">
        <v>77</v>
      </c>
      <c r="T591" s="17">
        <v>2.16</v>
      </c>
      <c r="U591" s="17">
        <v>33</v>
      </c>
      <c r="V591" s="17">
        <v>5</v>
      </c>
      <c r="W591" s="16">
        <v>4.0393299999999996</v>
      </c>
      <c r="X591" s="16">
        <v>4.0243299999999991</v>
      </c>
      <c r="Y591" s="16">
        <v>3.4610459737499983</v>
      </c>
      <c r="Z591" s="16">
        <v>2.937940134999999</v>
      </c>
      <c r="AA591" s="16">
        <v>2.9604556899999936</v>
      </c>
    </row>
    <row r="592" spans="1:27" s="17" customFormat="1" x14ac:dyDescent="0.2">
      <c r="A592" s="16" t="s">
        <v>26</v>
      </c>
      <c r="B592" s="17" t="s">
        <v>88</v>
      </c>
      <c r="C592" s="17" t="s">
        <v>69</v>
      </c>
      <c r="D592" s="20">
        <v>0.22709007999998976</v>
      </c>
      <c r="E592" s="19">
        <f t="shared" si="9"/>
        <v>1.254942908106023</v>
      </c>
      <c r="G592" s="17">
        <v>0</v>
      </c>
      <c r="H592" s="17">
        <v>2</v>
      </c>
      <c r="I592" s="17">
        <v>5</v>
      </c>
      <c r="J592" s="17">
        <v>15</v>
      </c>
      <c r="K592" s="17">
        <v>0.5</v>
      </c>
      <c r="L592" s="17">
        <v>3</v>
      </c>
      <c r="M592" s="17">
        <v>3</v>
      </c>
      <c r="N592" s="17">
        <v>0.76</v>
      </c>
      <c r="O592" s="17">
        <v>121.75700000000001</v>
      </c>
      <c r="P592" s="17">
        <v>1.4</v>
      </c>
      <c r="Q592" s="17">
        <v>833.7</v>
      </c>
      <c r="R592" s="17">
        <v>1.59</v>
      </c>
      <c r="S592" s="17">
        <v>101</v>
      </c>
      <c r="T592" s="17">
        <v>2.0499999999999998</v>
      </c>
      <c r="U592" s="17">
        <v>51</v>
      </c>
      <c r="V592" s="17">
        <v>5</v>
      </c>
      <c r="W592" s="16">
        <v>3.8891099999999996</v>
      </c>
      <c r="X592" s="16">
        <v>3.8741099999999991</v>
      </c>
      <c r="Y592" s="16">
        <v>5.0225894749999931</v>
      </c>
      <c r="Z592" s="16">
        <v>5.7335894749999934</v>
      </c>
      <c r="AA592" s="16">
        <v>6.4460894749999929</v>
      </c>
    </row>
    <row r="593" spans="1:27" s="17" customFormat="1" x14ac:dyDescent="0.2">
      <c r="A593" s="16" t="s">
        <v>27</v>
      </c>
      <c r="B593" s="17" t="s">
        <v>88</v>
      </c>
      <c r="C593" s="17" t="s">
        <v>69</v>
      </c>
      <c r="D593" s="20">
        <v>0.4282145900000156</v>
      </c>
      <c r="E593" s="19">
        <f t="shared" si="9"/>
        <v>1.5345153372850115</v>
      </c>
      <c r="G593" s="17">
        <v>0</v>
      </c>
      <c r="H593" s="17">
        <v>2</v>
      </c>
      <c r="I593" s="17">
        <v>6</v>
      </c>
      <c r="J593" s="17">
        <v>15</v>
      </c>
      <c r="K593" s="17">
        <v>0.5</v>
      </c>
      <c r="L593" s="17">
        <v>3</v>
      </c>
      <c r="M593" s="17">
        <v>3</v>
      </c>
      <c r="N593" s="17">
        <v>1.03</v>
      </c>
      <c r="O593" s="17">
        <v>208.9804</v>
      </c>
      <c r="P593" s="17">
        <v>1.46</v>
      </c>
      <c r="Q593" s="17">
        <v>703.3</v>
      </c>
      <c r="R593" s="17">
        <v>1.7</v>
      </c>
      <c r="S593" s="17">
        <v>110</v>
      </c>
      <c r="T593" s="17">
        <v>2.02</v>
      </c>
      <c r="U593" s="17">
        <v>83</v>
      </c>
      <c r="V593" s="17">
        <v>5</v>
      </c>
      <c r="W593" s="16">
        <v>4.2253499999999997</v>
      </c>
      <c r="X593" s="16">
        <v>4.2103499999999991</v>
      </c>
      <c r="Y593" s="16">
        <v>3.8138087699999983</v>
      </c>
      <c r="Z593" s="16">
        <v>3.8138087699999983</v>
      </c>
      <c r="AA593" s="16">
        <v>4.4106315849999937</v>
      </c>
    </row>
    <row r="594" spans="1:27" s="17" customFormat="1" x14ac:dyDescent="0.2">
      <c r="A594" s="16" t="s">
        <v>28</v>
      </c>
      <c r="B594" s="17" t="s">
        <v>88</v>
      </c>
      <c r="C594" s="17" t="s">
        <v>69</v>
      </c>
      <c r="D594" s="20">
        <v>-0.50549422000002076</v>
      </c>
      <c r="E594" s="19">
        <f t="shared" si="9"/>
        <v>0.60320738459354684</v>
      </c>
      <c r="G594" s="17">
        <v>0</v>
      </c>
      <c r="H594" s="17">
        <v>2</v>
      </c>
      <c r="I594" s="17">
        <v>2</v>
      </c>
      <c r="J594" s="17">
        <v>16</v>
      </c>
      <c r="K594" s="17">
        <v>0.5</v>
      </c>
      <c r="L594" s="17">
        <v>3</v>
      </c>
      <c r="M594" s="17">
        <v>3</v>
      </c>
      <c r="N594" s="17">
        <v>1.4</v>
      </c>
      <c r="O594" s="17">
        <v>15.9994</v>
      </c>
      <c r="P594" s="17">
        <v>0.73</v>
      </c>
      <c r="Q594" s="17">
        <v>1313.9</v>
      </c>
      <c r="R594" s="17">
        <v>0.73</v>
      </c>
      <c r="S594" s="17">
        <v>141.1</v>
      </c>
      <c r="T594" s="17">
        <v>3.44</v>
      </c>
      <c r="U594" s="17">
        <v>8</v>
      </c>
      <c r="V594" s="17">
        <v>2</v>
      </c>
      <c r="W594" s="16">
        <v>2.3538099999999997</v>
      </c>
      <c r="X594" s="16">
        <v>2.3388099999999996</v>
      </c>
      <c r="Y594" s="16">
        <v>3.7876972349999978</v>
      </c>
      <c r="Z594" s="16">
        <v>3.3136972349999985</v>
      </c>
      <c r="AA594" s="16">
        <v>3.092393324791658</v>
      </c>
    </row>
    <row r="595" spans="1:27" s="17" customFormat="1" x14ac:dyDescent="0.2">
      <c r="A595" s="16" t="s">
        <v>29</v>
      </c>
      <c r="B595" s="17" t="s">
        <v>88</v>
      </c>
      <c r="C595" s="17" t="s">
        <v>69</v>
      </c>
      <c r="D595" s="20">
        <v>0.3454419699999991</v>
      </c>
      <c r="E595" s="19">
        <f t="shared" si="9"/>
        <v>1.4126141147800495</v>
      </c>
      <c r="G595" s="17">
        <v>0</v>
      </c>
      <c r="H595" s="17">
        <v>2</v>
      </c>
      <c r="I595" s="17">
        <v>3</v>
      </c>
      <c r="J595" s="17">
        <v>16</v>
      </c>
      <c r="K595" s="17">
        <v>0.5</v>
      </c>
      <c r="L595" s="17">
        <v>3</v>
      </c>
      <c r="M595" s="17">
        <v>3</v>
      </c>
      <c r="N595" s="17">
        <v>0.28999999999999998</v>
      </c>
      <c r="O595" s="17">
        <v>32.066000000000003</v>
      </c>
      <c r="P595" s="17">
        <v>1.02</v>
      </c>
      <c r="Q595" s="17">
        <v>999.58</v>
      </c>
      <c r="R595" s="17">
        <v>1.27</v>
      </c>
      <c r="S595" s="17">
        <v>200.42</v>
      </c>
      <c r="T595" s="17">
        <v>2.58</v>
      </c>
      <c r="U595" s="17">
        <v>16</v>
      </c>
      <c r="V595" s="17">
        <v>6</v>
      </c>
      <c r="W595" s="16">
        <v>2.4992999999999999</v>
      </c>
      <c r="X595" s="16">
        <v>2.4842999999999997</v>
      </c>
      <c r="Y595" s="16">
        <v>3.5379141149999995</v>
      </c>
      <c r="Z595" s="16">
        <v>3.0639141149999993</v>
      </c>
      <c r="AA595" s="16">
        <v>2.5899141149999991</v>
      </c>
    </row>
    <row r="596" spans="1:27" s="17" customFormat="1" x14ac:dyDescent="0.2">
      <c r="A596" s="16" t="s">
        <v>30</v>
      </c>
      <c r="B596" s="17" t="s">
        <v>88</v>
      </c>
      <c r="C596" s="17" t="s">
        <v>69</v>
      </c>
      <c r="D596" s="20">
        <v>0.3928132700000031</v>
      </c>
      <c r="E596" s="19">
        <f t="shared" si="9"/>
        <v>1.481141789898939</v>
      </c>
      <c r="G596" s="17">
        <v>0</v>
      </c>
      <c r="H596" s="17">
        <v>2</v>
      </c>
      <c r="I596" s="17">
        <v>4</v>
      </c>
      <c r="J596" s="17">
        <v>16</v>
      </c>
      <c r="K596" s="17">
        <v>0.5</v>
      </c>
      <c r="L596" s="17">
        <v>3</v>
      </c>
      <c r="M596" s="17">
        <v>3</v>
      </c>
      <c r="N596" s="17">
        <v>0.5</v>
      </c>
      <c r="O596" s="17">
        <v>78.959999999999994</v>
      </c>
      <c r="P596" s="17">
        <v>1.1599999999999999</v>
      </c>
      <c r="Q596" s="17">
        <v>940.9</v>
      </c>
      <c r="R596" s="17">
        <v>1.4</v>
      </c>
      <c r="S596" s="17">
        <v>194.96</v>
      </c>
      <c r="T596" s="17">
        <v>2.5499999999999998</v>
      </c>
      <c r="U596" s="17">
        <v>34</v>
      </c>
      <c r="V596" s="17">
        <v>6</v>
      </c>
      <c r="W596" s="16">
        <v>2.9137399999999989</v>
      </c>
      <c r="X596" s="16">
        <v>2.8987399999999992</v>
      </c>
      <c r="Y596" s="16">
        <v>3.7898944750000005</v>
      </c>
      <c r="Z596" s="16">
        <v>3.3158944750000003</v>
      </c>
      <c r="AA596" s="16">
        <v>2.8418944750000001</v>
      </c>
    </row>
    <row r="597" spans="1:27" s="17" customFormat="1" x14ac:dyDescent="0.2">
      <c r="A597" s="16" t="s">
        <v>31</v>
      </c>
      <c r="B597" s="17" t="s">
        <v>88</v>
      </c>
      <c r="C597" s="17" t="s">
        <v>69</v>
      </c>
      <c r="D597" s="20">
        <v>0.6044447799999908</v>
      </c>
      <c r="E597" s="19">
        <f t="shared" si="9"/>
        <v>1.8302357432414784</v>
      </c>
      <c r="G597" s="17">
        <v>0</v>
      </c>
      <c r="H597" s="17">
        <v>2</v>
      </c>
      <c r="I597" s="17">
        <v>5</v>
      </c>
      <c r="J597" s="17">
        <v>16</v>
      </c>
      <c r="K597" s="17">
        <v>0.5</v>
      </c>
      <c r="L597" s="17">
        <v>3</v>
      </c>
      <c r="M597" s="17">
        <v>3</v>
      </c>
      <c r="N597" s="17">
        <v>0.97</v>
      </c>
      <c r="O597" s="17">
        <v>127.6</v>
      </c>
      <c r="P597" s="17">
        <v>1.36</v>
      </c>
      <c r="Q597" s="17">
        <v>869.2</v>
      </c>
      <c r="R597" s="17">
        <v>1.6</v>
      </c>
      <c r="S597" s="17">
        <v>190.15</v>
      </c>
      <c r="T597" s="17">
        <v>2.1</v>
      </c>
      <c r="U597" s="17">
        <v>52</v>
      </c>
      <c r="V597" s="17">
        <v>6</v>
      </c>
      <c r="W597" s="16">
        <v>3.9117699999999989</v>
      </c>
      <c r="X597" s="16">
        <v>3.8966699999999985</v>
      </c>
      <c r="Y597" s="16">
        <v>4.2317430649999999</v>
      </c>
      <c r="Z597" s="16">
        <v>3.757441875833333</v>
      </c>
      <c r="AA597" s="16">
        <v>3.2831406866666666</v>
      </c>
    </row>
    <row r="598" spans="1:27" s="17" customFormat="1" x14ac:dyDescent="0.2">
      <c r="A598" s="16" t="s">
        <v>32</v>
      </c>
      <c r="B598" s="17" t="s">
        <v>88</v>
      </c>
      <c r="C598" s="17" t="s">
        <v>69</v>
      </c>
      <c r="D598" s="20">
        <v>-0.52940234999997804</v>
      </c>
      <c r="E598" s="19">
        <f t="shared" si="9"/>
        <v>0.58895685458002811</v>
      </c>
      <c r="G598" s="17">
        <v>0</v>
      </c>
      <c r="H598" s="17">
        <v>2</v>
      </c>
      <c r="I598" s="17">
        <v>2</v>
      </c>
      <c r="J598" s="17">
        <v>17</v>
      </c>
      <c r="K598" s="17">
        <v>0.5</v>
      </c>
      <c r="L598" s="17">
        <v>3</v>
      </c>
      <c r="M598" s="17">
        <v>3</v>
      </c>
      <c r="N598" s="17">
        <v>1.33</v>
      </c>
      <c r="O598" s="17">
        <v>18.9984</v>
      </c>
      <c r="P598" s="17">
        <v>0.72</v>
      </c>
      <c r="Q598" s="17">
        <v>1681</v>
      </c>
      <c r="R598" s="17">
        <v>0.72</v>
      </c>
      <c r="S598" s="17">
        <v>328</v>
      </c>
      <c r="T598" s="17">
        <v>3.98</v>
      </c>
      <c r="U598" s="17">
        <v>9</v>
      </c>
      <c r="V598" s="17">
        <v>1</v>
      </c>
      <c r="W598" s="16">
        <v>1.5507899999999992</v>
      </c>
      <c r="X598" s="16">
        <v>1.5357899999999993</v>
      </c>
      <c r="Y598" s="16">
        <v>2.0852938074999905</v>
      </c>
      <c r="Z598" s="16">
        <v>1.8482938074999904</v>
      </c>
      <c r="AA598" s="16">
        <v>1.6112938074999903</v>
      </c>
    </row>
    <row r="599" spans="1:27" s="17" customFormat="1" x14ac:dyDescent="0.2">
      <c r="A599" s="16" t="s">
        <v>33</v>
      </c>
      <c r="B599" s="17" t="s">
        <v>88</v>
      </c>
      <c r="C599" s="17" t="s">
        <v>69</v>
      </c>
      <c r="D599" s="20">
        <v>-0.37144028999999801</v>
      </c>
      <c r="E599" s="19">
        <f t="shared" si="9"/>
        <v>0.68974018898627854</v>
      </c>
      <c r="G599" s="17">
        <v>0</v>
      </c>
      <c r="H599" s="17">
        <v>2</v>
      </c>
      <c r="I599" s="17">
        <v>3</v>
      </c>
      <c r="J599" s="17">
        <v>17</v>
      </c>
      <c r="K599" s="17">
        <v>0.5</v>
      </c>
      <c r="L599" s="17">
        <v>3</v>
      </c>
      <c r="M599" s="17">
        <v>3</v>
      </c>
      <c r="N599" s="17">
        <v>1.81</v>
      </c>
      <c r="O599" s="17">
        <v>35.4527</v>
      </c>
      <c r="P599" s="17">
        <v>0.99</v>
      </c>
      <c r="Q599" s="17">
        <v>1251.0999999999999</v>
      </c>
      <c r="R599" s="17">
        <v>0.99</v>
      </c>
      <c r="S599" s="17">
        <v>348.8</v>
      </c>
      <c r="T599" s="17">
        <v>3.16</v>
      </c>
      <c r="U599" s="17">
        <v>17</v>
      </c>
      <c r="V599" s="17">
        <v>7</v>
      </c>
      <c r="W599" s="16">
        <v>2.3200699999999999</v>
      </c>
      <c r="X599" s="16">
        <v>2.3050700000000002</v>
      </c>
      <c r="Y599" s="16">
        <v>2.9933464225000015</v>
      </c>
      <c r="Z599" s="16">
        <v>2.7563464225000018</v>
      </c>
      <c r="AA599" s="16">
        <v>2.5193464225000017</v>
      </c>
    </row>
    <row r="600" spans="1:27" s="17" customFormat="1" x14ac:dyDescent="0.2">
      <c r="A600" s="16" t="s">
        <v>34</v>
      </c>
      <c r="B600" s="17" t="s">
        <v>88</v>
      </c>
      <c r="C600" s="17" t="s">
        <v>69</v>
      </c>
      <c r="D600" s="20">
        <v>-0.36828699000000142</v>
      </c>
      <c r="E600" s="19">
        <f t="shared" si="9"/>
        <v>0.69191857947854385</v>
      </c>
      <c r="G600" s="17">
        <v>0</v>
      </c>
      <c r="H600" s="17">
        <v>2</v>
      </c>
      <c r="I600" s="17">
        <v>4</v>
      </c>
      <c r="J600" s="17">
        <v>17</v>
      </c>
      <c r="K600" s="17">
        <v>0.5</v>
      </c>
      <c r="L600" s="17">
        <v>3</v>
      </c>
      <c r="M600" s="17">
        <v>3</v>
      </c>
      <c r="N600" s="17">
        <v>1.96</v>
      </c>
      <c r="O600" s="17">
        <v>79.903999999999996</v>
      </c>
      <c r="P600" s="17">
        <v>1.1399999999999999</v>
      </c>
      <c r="Q600" s="17">
        <v>1139.9000000000001</v>
      </c>
      <c r="R600" s="17">
        <v>1.1399999999999999</v>
      </c>
      <c r="S600" s="17">
        <v>324.60000000000002</v>
      </c>
      <c r="T600" s="17">
        <v>2.96</v>
      </c>
      <c r="U600" s="17">
        <v>35</v>
      </c>
      <c r="V600" s="17">
        <v>7</v>
      </c>
      <c r="W600" s="16">
        <v>2.7780799999999992</v>
      </c>
      <c r="X600" s="16">
        <v>2.7630799999999991</v>
      </c>
      <c r="Y600" s="16">
        <v>3.4664909274999891</v>
      </c>
      <c r="Z600" s="16">
        <v>3.229490927499989</v>
      </c>
      <c r="AA600" s="16">
        <v>2.9924909274999889</v>
      </c>
    </row>
    <row r="601" spans="1:27" s="17" customFormat="1" x14ac:dyDescent="0.2">
      <c r="A601" s="16" t="s">
        <v>35</v>
      </c>
      <c r="B601" s="17" t="s">
        <v>88</v>
      </c>
      <c r="C601" s="17" t="s">
        <v>69</v>
      </c>
      <c r="D601" s="20">
        <v>7.3437400000024855E-3</v>
      </c>
      <c r="E601" s="19">
        <f t="shared" si="9"/>
        <v>1.007370771388578</v>
      </c>
      <c r="G601" s="17">
        <v>0</v>
      </c>
      <c r="H601" s="17">
        <v>2</v>
      </c>
      <c r="I601" s="17">
        <v>5</v>
      </c>
      <c r="J601" s="17">
        <v>17</v>
      </c>
      <c r="K601" s="17">
        <v>0.5</v>
      </c>
      <c r="L601" s="17">
        <v>3</v>
      </c>
      <c r="M601" s="17">
        <v>3</v>
      </c>
      <c r="N601" s="17">
        <v>2.2000000000000002</v>
      </c>
      <c r="O601" s="17">
        <v>126.9045</v>
      </c>
      <c r="P601" s="17">
        <v>1.33</v>
      </c>
      <c r="Q601" s="17">
        <v>1008.4</v>
      </c>
      <c r="R601" s="17">
        <v>1.33</v>
      </c>
      <c r="S601" s="17">
        <v>295.3</v>
      </c>
      <c r="T601" s="17">
        <v>2.66</v>
      </c>
      <c r="U601" s="17">
        <v>53</v>
      </c>
      <c r="V601" s="17">
        <v>7</v>
      </c>
      <c r="W601" s="16">
        <v>3.4377699999999995</v>
      </c>
      <c r="X601" s="16">
        <v>3.422769999999999</v>
      </c>
      <c r="Y601" s="16">
        <v>4.4278686178333286</v>
      </c>
      <c r="Z601" s="16">
        <v>4.1908686178333285</v>
      </c>
      <c r="AA601" s="16">
        <v>3.9538686178333284</v>
      </c>
    </row>
    <row r="602" spans="1:27" s="17" customFormat="1" x14ac:dyDescent="0.2">
      <c r="A602" s="16" t="s">
        <v>36</v>
      </c>
      <c r="B602" s="17" t="s">
        <v>88</v>
      </c>
      <c r="C602" s="17" t="s">
        <v>69</v>
      </c>
      <c r="D602" s="20">
        <v>1.018287319999994</v>
      </c>
      <c r="E602" s="19">
        <f t="shared" si="9"/>
        <v>2.7684492337033131</v>
      </c>
      <c r="G602" s="17">
        <v>0</v>
      </c>
      <c r="H602" s="17">
        <v>2</v>
      </c>
      <c r="I602" s="17">
        <v>4</v>
      </c>
      <c r="J602" s="17">
        <v>3</v>
      </c>
      <c r="K602" s="17">
        <v>0.5</v>
      </c>
      <c r="L602" s="17">
        <v>3</v>
      </c>
      <c r="M602" s="17">
        <v>3</v>
      </c>
      <c r="N602" s="17">
        <v>0.75</v>
      </c>
      <c r="O602" s="17">
        <v>44.9559</v>
      </c>
      <c r="P602" s="17">
        <v>1.44</v>
      </c>
      <c r="Q602" s="17">
        <v>631</v>
      </c>
      <c r="R602" s="17">
        <v>1.6060000000000001</v>
      </c>
      <c r="S602" s="17">
        <v>18.100000000000001</v>
      </c>
      <c r="T602" s="17">
        <v>1.36</v>
      </c>
      <c r="U602" s="17">
        <v>21</v>
      </c>
      <c r="V602" s="17">
        <v>3</v>
      </c>
      <c r="W602" s="16">
        <v>3.8593700000000002</v>
      </c>
      <c r="X602" s="16">
        <v>3.8443700000000005</v>
      </c>
      <c r="Y602" s="16">
        <v>4.0995543787499926</v>
      </c>
      <c r="Z602" s="16">
        <v>4.8105543787499947</v>
      </c>
      <c r="AA602" s="16">
        <v>5.5230543787499933</v>
      </c>
    </row>
    <row r="603" spans="1:27" s="17" customFormat="1" x14ac:dyDescent="0.2">
      <c r="A603" s="16" t="s">
        <v>37</v>
      </c>
      <c r="B603" s="17" t="s">
        <v>88</v>
      </c>
      <c r="C603" s="17" t="s">
        <v>69</v>
      </c>
      <c r="D603" s="20">
        <v>0.95600726000001002</v>
      </c>
      <c r="E603" s="19">
        <f t="shared" si="9"/>
        <v>2.6012894385637493</v>
      </c>
      <c r="G603" s="17">
        <v>0</v>
      </c>
      <c r="H603" s="17">
        <v>2</v>
      </c>
      <c r="I603" s="17">
        <v>4</v>
      </c>
      <c r="J603" s="17">
        <v>4</v>
      </c>
      <c r="K603" s="17">
        <v>0.5</v>
      </c>
      <c r="L603" s="17">
        <v>3</v>
      </c>
      <c r="M603" s="17">
        <v>3</v>
      </c>
      <c r="N603" s="17">
        <v>0.61</v>
      </c>
      <c r="O603" s="17">
        <v>47.88</v>
      </c>
      <c r="P603" s="17">
        <v>1.32</v>
      </c>
      <c r="Q603" s="17">
        <v>658</v>
      </c>
      <c r="R603" s="17">
        <v>1.448</v>
      </c>
      <c r="S603" s="17">
        <v>20</v>
      </c>
      <c r="T603" s="17">
        <v>1.54</v>
      </c>
      <c r="U603" s="17">
        <v>22</v>
      </c>
      <c r="V603" s="17">
        <v>4</v>
      </c>
      <c r="W603" s="16">
        <v>3.7990499999999994</v>
      </c>
      <c r="X603" s="16">
        <v>3.7840499999999992</v>
      </c>
      <c r="Y603" s="16">
        <v>3.6668908944444176</v>
      </c>
      <c r="Z603" s="16">
        <v>4.3927924166666461</v>
      </c>
      <c r="AA603" s="16">
        <v>5.3427924166666472</v>
      </c>
    </row>
    <row r="604" spans="1:27" s="17" customFormat="1" x14ac:dyDescent="0.2">
      <c r="A604" s="16" t="s">
        <v>38</v>
      </c>
      <c r="B604" s="17" t="s">
        <v>88</v>
      </c>
      <c r="C604" s="17" t="s">
        <v>69</v>
      </c>
      <c r="D604" s="20">
        <v>0.60682052999998826</v>
      </c>
      <c r="E604" s="19">
        <f t="shared" si="9"/>
        <v>1.8345890949986037</v>
      </c>
      <c r="G604" s="17">
        <v>0</v>
      </c>
      <c r="H604" s="17">
        <v>2</v>
      </c>
      <c r="I604" s="17">
        <v>4</v>
      </c>
      <c r="J604" s="17">
        <v>5</v>
      </c>
      <c r="K604" s="17">
        <v>0.5</v>
      </c>
      <c r="L604" s="17">
        <v>3</v>
      </c>
      <c r="M604" s="17">
        <v>3</v>
      </c>
      <c r="N604" s="17">
        <v>0.54</v>
      </c>
      <c r="O604" s="17">
        <v>50.941499999999998</v>
      </c>
      <c r="P604" s="17">
        <v>1.22</v>
      </c>
      <c r="Q604" s="17">
        <v>650</v>
      </c>
      <c r="R604" s="17">
        <v>1.321</v>
      </c>
      <c r="S604" s="17">
        <v>50</v>
      </c>
      <c r="T604" s="17">
        <v>1.63</v>
      </c>
      <c r="U604" s="17">
        <v>23</v>
      </c>
      <c r="V604" s="17">
        <v>5</v>
      </c>
      <c r="W604" s="16">
        <v>3.6479299999999997</v>
      </c>
      <c r="X604" s="16">
        <v>3.6329299999999995</v>
      </c>
      <c r="Y604" s="16">
        <v>3.0307709000000003</v>
      </c>
      <c r="Z604" s="16">
        <v>3.5085732911110998</v>
      </c>
      <c r="AA604" s="16">
        <v>4.3738932366666425</v>
      </c>
    </row>
    <row r="605" spans="1:27" s="17" customFormat="1" x14ac:dyDescent="0.2">
      <c r="A605" s="16" t="s">
        <v>39</v>
      </c>
      <c r="B605" s="17" t="s">
        <v>88</v>
      </c>
      <c r="C605" s="17" t="s">
        <v>69</v>
      </c>
      <c r="D605" s="20">
        <v>-0.15176766999999991</v>
      </c>
      <c r="E605" s="19">
        <f t="shared" si="9"/>
        <v>0.85918787267308716</v>
      </c>
      <c r="G605" s="17">
        <v>0</v>
      </c>
      <c r="H605" s="17">
        <v>2</v>
      </c>
      <c r="I605" s="17">
        <v>4</v>
      </c>
      <c r="J605" s="17">
        <v>6</v>
      </c>
      <c r="K605" s="17">
        <v>0.5</v>
      </c>
      <c r="L605" s="17">
        <v>3</v>
      </c>
      <c r="M605" s="17">
        <v>3</v>
      </c>
      <c r="N605" s="17">
        <v>0.62</v>
      </c>
      <c r="O605" s="17">
        <v>51.996000000000002</v>
      </c>
      <c r="P605" s="17">
        <v>1.18</v>
      </c>
      <c r="Q605" s="17">
        <v>652.79999999999995</v>
      </c>
      <c r="R605" s="17">
        <v>1.2490000000000001</v>
      </c>
      <c r="S605" s="17">
        <v>64</v>
      </c>
      <c r="T605" s="17">
        <v>1.66</v>
      </c>
      <c r="U605" s="17">
        <v>24</v>
      </c>
      <c r="V605" s="17">
        <v>6</v>
      </c>
      <c r="W605" s="16">
        <v>3.7939199999999991</v>
      </c>
      <c r="X605" s="16">
        <v>3.7789199999999994</v>
      </c>
      <c r="Y605" s="16">
        <v>2.1323901211111007</v>
      </c>
      <c r="Z605" s="16">
        <v>2.7715953362499643</v>
      </c>
      <c r="AA605" s="16">
        <v>3.5374819116666476</v>
      </c>
    </row>
    <row r="606" spans="1:27" s="17" customFormat="1" x14ac:dyDescent="0.2">
      <c r="A606" s="16" t="s">
        <v>40</v>
      </c>
      <c r="B606" s="17" t="s">
        <v>88</v>
      </c>
      <c r="C606" s="17" t="s">
        <v>69</v>
      </c>
      <c r="D606" s="20">
        <v>0.67554230999999865</v>
      </c>
      <c r="E606" s="19">
        <f t="shared" si="9"/>
        <v>1.965098379556441</v>
      </c>
      <c r="G606" s="17">
        <v>0</v>
      </c>
      <c r="H606" s="17">
        <v>2</v>
      </c>
      <c r="I606" s="17">
        <v>4</v>
      </c>
      <c r="J606" s="17">
        <v>7</v>
      </c>
      <c r="K606" s="17">
        <v>0.5</v>
      </c>
      <c r="L606" s="17">
        <v>3</v>
      </c>
      <c r="M606" s="17">
        <v>3</v>
      </c>
      <c r="N606" s="17">
        <v>0.67</v>
      </c>
      <c r="O606" s="17">
        <v>54.938000000000002</v>
      </c>
      <c r="P606" s="17">
        <v>1.17</v>
      </c>
      <c r="Q606" s="17">
        <v>717.4</v>
      </c>
      <c r="R606" s="17">
        <v>1.24</v>
      </c>
      <c r="S606" s="17">
        <v>0</v>
      </c>
      <c r="T606" s="17">
        <v>1.55</v>
      </c>
      <c r="U606" s="17">
        <v>25</v>
      </c>
      <c r="V606" s="17">
        <v>7</v>
      </c>
      <c r="W606" s="16">
        <v>3.6785799999999989</v>
      </c>
      <c r="X606" s="16">
        <v>3.6635799999999992</v>
      </c>
      <c r="Y606" s="16">
        <v>2.1557581233333281</v>
      </c>
      <c r="Z606" s="16">
        <v>2.6297581233333283</v>
      </c>
      <c r="AA606" s="16">
        <v>3.292946766666649</v>
      </c>
    </row>
    <row r="607" spans="1:27" s="17" customFormat="1" x14ac:dyDescent="0.2">
      <c r="A607" s="16" t="s">
        <v>41</v>
      </c>
      <c r="B607" s="17" t="s">
        <v>88</v>
      </c>
      <c r="C607" s="17" t="s">
        <v>69</v>
      </c>
      <c r="D607" s="20">
        <v>0.30362350000001692</v>
      </c>
      <c r="E607" s="19">
        <f t="shared" si="9"/>
        <v>1.354758893334242</v>
      </c>
      <c r="G607" s="17">
        <v>0</v>
      </c>
      <c r="H607" s="17">
        <v>2</v>
      </c>
      <c r="I607" s="17">
        <v>4</v>
      </c>
      <c r="J607" s="17">
        <v>8</v>
      </c>
      <c r="K607" s="17">
        <v>0.5</v>
      </c>
      <c r="L607" s="17">
        <v>3</v>
      </c>
      <c r="M607" s="17">
        <v>3</v>
      </c>
      <c r="N607" s="17">
        <v>0.55000000000000004</v>
      </c>
      <c r="O607" s="17">
        <v>55.847000000000001</v>
      </c>
      <c r="P607" s="17">
        <v>1.17</v>
      </c>
      <c r="Q607" s="17">
        <v>759.3</v>
      </c>
      <c r="R607" s="17">
        <v>1.2410000000000001</v>
      </c>
      <c r="S607" s="17">
        <v>24</v>
      </c>
      <c r="T607" s="17">
        <v>1.83</v>
      </c>
      <c r="U607" s="17">
        <v>26</v>
      </c>
      <c r="V607" s="17">
        <v>6</v>
      </c>
      <c r="W607" s="16">
        <v>3.5251199999999998</v>
      </c>
      <c r="X607" s="16">
        <v>3.5101199999999997</v>
      </c>
      <c r="Y607" s="16">
        <v>2.35346588333333</v>
      </c>
      <c r="Z607" s="16">
        <v>2.8274658833333284</v>
      </c>
      <c r="AA607" s="16">
        <v>3.7338535716666392</v>
      </c>
    </row>
    <row r="608" spans="1:27" s="17" customFormat="1" x14ac:dyDescent="0.2">
      <c r="A608" s="16" t="s">
        <v>42</v>
      </c>
      <c r="B608" s="17" t="s">
        <v>88</v>
      </c>
      <c r="C608" s="17" t="s">
        <v>69</v>
      </c>
      <c r="D608" s="20">
        <v>-0.40038669999998056</v>
      </c>
      <c r="E608" s="19">
        <f t="shared" si="9"/>
        <v>0.6700608833861782</v>
      </c>
      <c r="G608" s="17">
        <v>0</v>
      </c>
      <c r="H608" s="17">
        <v>2</v>
      </c>
      <c r="I608" s="17">
        <v>4</v>
      </c>
      <c r="J608" s="17">
        <v>9</v>
      </c>
      <c r="K608" s="17">
        <v>0.5</v>
      </c>
      <c r="L608" s="17">
        <v>3</v>
      </c>
      <c r="M608" s="17">
        <v>3</v>
      </c>
      <c r="N608" s="17">
        <v>0.65</v>
      </c>
      <c r="O608" s="17">
        <v>58.933199999999999</v>
      </c>
      <c r="P608" s="17">
        <v>1.1599999999999999</v>
      </c>
      <c r="Q608" s="17">
        <v>758</v>
      </c>
      <c r="R608" s="17">
        <v>1.2529999999999999</v>
      </c>
      <c r="S608" s="17">
        <v>70</v>
      </c>
      <c r="T608" s="17">
        <v>1.88</v>
      </c>
      <c r="U608" s="17">
        <v>27</v>
      </c>
      <c r="V608" s="17">
        <v>3</v>
      </c>
      <c r="W608" s="16">
        <v>3.6414899999999992</v>
      </c>
      <c r="X608" s="16">
        <v>3.6263899999999993</v>
      </c>
      <c r="Y608" s="16">
        <v>4.2986111433333303</v>
      </c>
      <c r="Z608" s="16">
        <v>4.7792021066666281</v>
      </c>
      <c r="AA608" s="16">
        <v>5.7292021066666283</v>
      </c>
    </row>
    <row r="609" spans="1:27" s="17" customFormat="1" x14ac:dyDescent="0.2">
      <c r="A609" s="16" t="s">
        <v>43</v>
      </c>
      <c r="B609" s="17" t="s">
        <v>88</v>
      </c>
      <c r="C609" s="17" t="s">
        <v>69</v>
      </c>
      <c r="D609" s="20">
        <v>-0.20292378000000877</v>
      </c>
      <c r="E609" s="19">
        <f t="shared" si="9"/>
        <v>0.81634046052430398</v>
      </c>
      <c r="G609" s="17">
        <v>0</v>
      </c>
      <c r="H609" s="17">
        <v>2</v>
      </c>
      <c r="I609" s="17">
        <v>4</v>
      </c>
      <c r="J609" s="17">
        <v>10</v>
      </c>
      <c r="K609" s="17">
        <v>0.5</v>
      </c>
      <c r="L609" s="17">
        <v>3</v>
      </c>
      <c r="M609" s="17">
        <v>3</v>
      </c>
      <c r="N609" s="17">
        <v>0.69</v>
      </c>
      <c r="O609" s="17">
        <v>58.693399999999997</v>
      </c>
      <c r="P609" s="17">
        <v>1.1499999999999999</v>
      </c>
      <c r="Q609" s="17">
        <v>736.7</v>
      </c>
      <c r="R609" s="17">
        <v>1.246</v>
      </c>
      <c r="S609" s="17">
        <v>111</v>
      </c>
      <c r="T609" s="17">
        <v>1.91</v>
      </c>
      <c r="U609" s="17">
        <v>28</v>
      </c>
      <c r="V609" s="17">
        <v>3</v>
      </c>
      <c r="W609" s="16">
        <v>3.0181500000000003</v>
      </c>
      <c r="X609" s="16">
        <v>3.0031500000000002</v>
      </c>
      <c r="Y609" s="16">
        <v>2.29847356916666</v>
      </c>
      <c r="Z609" s="16">
        <v>2.0415306788888863</v>
      </c>
      <c r="AA609" s="16">
        <v>2.7322613266666504</v>
      </c>
    </row>
    <row r="610" spans="1:27" s="17" customFormat="1" x14ac:dyDescent="0.2">
      <c r="A610" s="16" t="s">
        <v>44</v>
      </c>
      <c r="B610" s="17" t="s">
        <v>88</v>
      </c>
      <c r="C610" s="17" t="s">
        <v>69</v>
      </c>
      <c r="D610" s="20">
        <v>-0.40038585999999365</v>
      </c>
      <c r="E610" s="19">
        <f t="shared" si="9"/>
        <v>0.67006144623754782</v>
      </c>
      <c r="G610" s="17">
        <v>0</v>
      </c>
      <c r="H610" s="17">
        <v>2</v>
      </c>
      <c r="I610" s="17">
        <v>4</v>
      </c>
      <c r="J610" s="17">
        <v>11</v>
      </c>
      <c r="K610" s="17">
        <v>0.5</v>
      </c>
      <c r="L610" s="17">
        <v>3</v>
      </c>
      <c r="M610" s="17">
        <v>3</v>
      </c>
      <c r="N610" s="17">
        <v>0.73</v>
      </c>
      <c r="O610" s="17">
        <v>63.456000000000003</v>
      </c>
      <c r="P610" s="17">
        <v>1.17</v>
      </c>
      <c r="Q610" s="17">
        <v>745.4</v>
      </c>
      <c r="R610" s="17">
        <v>1.278</v>
      </c>
      <c r="S610" s="17">
        <v>118.3</v>
      </c>
      <c r="T610" s="17">
        <v>1.9</v>
      </c>
      <c r="U610" s="17">
        <v>29</v>
      </c>
      <c r="V610" s="17">
        <v>2</v>
      </c>
      <c r="W610" s="16">
        <v>3.6414899999999992</v>
      </c>
      <c r="X610" s="16">
        <v>3.6263899999999993</v>
      </c>
      <c r="Y610" s="16">
        <v>2.5284491687499839</v>
      </c>
      <c r="Z610" s="16">
        <v>1.9671882112499945</v>
      </c>
      <c r="AA610" s="16">
        <v>2.2475855883333296</v>
      </c>
    </row>
    <row r="611" spans="1:27" s="17" customFormat="1" x14ac:dyDescent="0.2">
      <c r="A611" s="16" t="s">
        <v>45</v>
      </c>
      <c r="B611" s="17" t="s">
        <v>88</v>
      </c>
      <c r="C611" s="17" t="s">
        <v>69</v>
      </c>
      <c r="D611" s="20">
        <v>0.98242958999999486</v>
      </c>
      <c r="E611" s="19">
        <f t="shared" si="9"/>
        <v>2.6709376485623415</v>
      </c>
      <c r="G611" s="17">
        <v>0</v>
      </c>
      <c r="H611" s="17">
        <v>2</v>
      </c>
      <c r="I611" s="17">
        <v>4</v>
      </c>
      <c r="J611" s="17">
        <v>12</v>
      </c>
      <c r="K611" s="17">
        <v>0.5</v>
      </c>
      <c r="L611" s="17">
        <v>3</v>
      </c>
      <c r="M611" s="17">
        <v>3</v>
      </c>
      <c r="N611" s="17">
        <v>0.74</v>
      </c>
      <c r="O611" s="17">
        <v>65.39</v>
      </c>
      <c r="P611" s="17">
        <v>1.25</v>
      </c>
      <c r="Q611" s="17">
        <v>906.4</v>
      </c>
      <c r="R611" s="17">
        <v>1.3320000000000001</v>
      </c>
      <c r="S611" s="17">
        <v>0</v>
      </c>
      <c r="T611" s="17">
        <v>1.65</v>
      </c>
      <c r="U611" s="17">
        <v>30</v>
      </c>
      <c r="V611" s="17">
        <v>2</v>
      </c>
      <c r="W611" s="16">
        <v>3.7244299999999995</v>
      </c>
      <c r="X611" s="16">
        <v>3.7094299999999998</v>
      </c>
      <c r="Y611" s="16">
        <v>2.335638913333332</v>
      </c>
      <c r="Z611" s="16">
        <v>2.8096389133333317</v>
      </c>
      <c r="AA611" s="16">
        <v>3.2846389133333318</v>
      </c>
    </row>
    <row r="612" spans="1:27" s="17" customFormat="1" x14ac:dyDescent="0.2">
      <c r="A612" s="16" t="s">
        <v>46</v>
      </c>
      <c r="B612" s="17" t="s">
        <v>88</v>
      </c>
      <c r="C612" s="17" t="s">
        <v>69</v>
      </c>
      <c r="D612" s="20">
        <v>1.0653398200000068</v>
      </c>
      <c r="E612" s="19">
        <f t="shared" si="9"/>
        <v>2.9018249146731998</v>
      </c>
      <c r="G612" s="17">
        <v>0</v>
      </c>
      <c r="H612" s="17">
        <v>2</v>
      </c>
      <c r="I612" s="17">
        <v>5</v>
      </c>
      <c r="J612" s="17">
        <v>3</v>
      </c>
      <c r="K612" s="17">
        <v>0.5</v>
      </c>
      <c r="L612" s="17">
        <v>3</v>
      </c>
      <c r="M612" s="17">
        <v>3</v>
      </c>
      <c r="N612" s="17">
        <v>1.02</v>
      </c>
      <c r="O612" s="17">
        <v>88.905900000000003</v>
      </c>
      <c r="P612" s="17">
        <v>1.62</v>
      </c>
      <c r="Q612" s="17">
        <v>616</v>
      </c>
      <c r="R612" s="17">
        <v>1.81</v>
      </c>
      <c r="S612" s="17">
        <v>0</v>
      </c>
      <c r="T612" s="17">
        <v>1.22</v>
      </c>
      <c r="U612" s="17">
        <v>39</v>
      </c>
      <c r="V612" s="17">
        <v>3</v>
      </c>
      <c r="W612" s="16">
        <v>4.0469800000000005</v>
      </c>
      <c r="X612" s="16">
        <v>4.0319799999999999</v>
      </c>
      <c r="Y612" s="16">
        <v>4.3584742049999985</v>
      </c>
      <c r="Z612" s="16">
        <v>5.1057615066666475</v>
      </c>
      <c r="AA612" s="16">
        <v>6.2965388899999883</v>
      </c>
    </row>
    <row r="613" spans="1:27" s="17" customFormat="1" x14ac:dyDescent="0.2">
      <c r="A613" s="16" t="s">
        <v>47</v>
      </c>
      <c r="B613" s="17" t="s">
        <v>88</v>
      </c>
      <c r="C613" s="17" t="s">
        <v>69</v>
      </c>
      <c r="D613" s="20">
        <v>0.95119072999998489</v>
      </c>
      <c r="E613" s="19">
        <f t="shared" si="9"/>
        <v>2.5887903751648396</v>
      </c>
      <c r="G613" s="17">
        <v>0</v>
      </c>
      <c r="H613" s="17">
        <v>2</v>
      </c>
      <c r="I613" s="17">
        <v>5</v>
      </c>
      <c r="J613" s="17">
        <v>4</v>
      </c>
      <c r="K613" s="17">
        <v>0.5</v>
      </c>
      <c r="L613" s="17">
        <v>3</v>
      </c>
      <c r="M613" s="17">
        <v>3</v>
      </c>
      <c r="N613" s="17">
        <v>0.84</v>
      </c>
      <c r="O613" s="17">
        <v>91.224000000000004</v>
      </c>
      <c r="P613" s="17">
        <v>1.45</v>
      </c>
      <c r="Q613" s="17">
        <v>660</v>
      </c>
      <c r="R613" s="17">
        <v>1.6</v>
      </c>
      <c r="S613" s="17">
        <v>50</v>
      </c>
      <c r="T613" s="17">
        <v>1.33</v>
      </c>
      <c r="U613" s="17">
        <v>40</v>
      </c>
      <c r="V613" s="17">
        <v>4</v>
      </c>
      <c r="W613" s="16">
        <v>3.7682299999999991</v>
      </c>
      <c r="X613" s="16">
        <v>3.7532299999999994</v>
      </c>
      <c r="Y613" s="16">
        <v>4.6500489750000007</v>
      </c>
      <c r="Z613" s="16">
        <v>5.3335522866666434</v>
      </c>
      <c r="AA613" s="16">
        <v>6.6712536016666419</v>
      </c>
    </row>
    <row r="614" spans="1:27" s="17" customFormat="1" x14ac:dyDescent="0.2">
      <c r="A614" s="16" t="s">
        <v>48</v>
      </c>
      <c r="B614" s="17" t="s">
        <v>88</v>
      </c>
      <c r="C614" s="17" t="s">
        <v>69</v>
      </c>
      <c r="D614" s="20">
        <v>1.0279425599999903</v>
      </c>
      <c r="E614" s="19">
        <f t="shared" si="9"/>
        <v>2.7953087342832941</v>
      </c>
      <c r="G614" s="17">
        <v>0</v>
      </c>
      <c r="H614" s="17">
        <v>2</v>
      </c>
      <c r="I614" s="17">
        <v>5</v>
      </c>
      <c r="J614" s="17">
        <v>5</v>
      </c>
      <c r="K614" s="17">
        <v>0.5</v>
      </c>
      <c r="L614" s="17">
        <v>3</v>
      </c>
      <c r="M614" s="17">
        <v>3</v>
      </c>
      <c r="N614" s="17">
        <v>0.64</v>
      </c>
      <c r="O614" s="17">
        <v>92.906400000000005</v>
      </c>
      <c r="P614" s="17">
        <v>1.34</v>
      </c>
      <c r="Q614" s="17">
        <v>664</v>
      </c>
      <c r="R614" s="17">
        <v>1.429</v>
      </c>
      <c r="S614" s="17">
        <v>96</v>
      </c>
      <c r="T614" s="17">
        <v>1.6</v>
      </c>
      <c r="U614" s="17">
        <v>41</v>
      </c>
      <c r="V614" s="17">
        <v>5</v>
      </c>
      <c r="W614" s="16">
        <v>3.7237099999999996</v>
      </c>
      <c r="X614" s="16">
        <v>3.7086100000000002</v>
      </c>
      <c r="Y614" s="16">
        <v>4.6252380049999982</v>
      </c>
      <c r="Z614" s="16">
        <v>4.9543215894444206</v>
      </c>
      <c r="AA614" s="16">
        <v>6.164389949999963</v>
      </c>
    </row>
    <row r="615" spans="1:27" s="17" customFormat="1" x14ac:dyDescent="0.2">
      <c r="A615" s="16" t="s">
        <v>49</v>
      </c>
      <c r="B615" s="17" t="s">
        <v>88</v>
      </c>
      <c r="C615" s="17" t="s">
        <v>69</v>
      </c>
      <c r="D615" s="20">
        <v>0.21451653000002446</v>
      </c>
      <c r="E615" s="19">
        <f t="shared" si="9"/>
        <v>1.2392626058160856</v>
      </c>
      <c r="G615" s="17">
        <v>0</v>
      </c>
      <c r="H615" s="17">
        <v>2</v>
      </c>
      <c r="I615" s="17">
        <v>5</v>
      </c>
      <c r="J615" s="17">
        <v>6</v>
      </c>
      <c r="K615" s="17">
        <v>0.5</v>
      </c>
      <c r="L615" s="17">
        <v>3</v>
      </c>
      <c r="M615" s="17">
        <v>3</v>
      </c>
      <c r="N615" s="17">
        <v>0.59</v>
      </c>
      <c r="O615" s="17">
        <v>95.94</v>
      </c>
      <c r="P615" s="17">
        <v>1.3</v>
      </c>
      <c r="Q615" s="17">
        <v>684.9</v>
      </c>
      <c r="R615" s="17">
        <v>1.3620000000000001</v>
      </c>
      <c r="S615" s="17">
        <v>96</v>
      </c>
      <c r="T615" s="17">
        <v>2.16</v>
      </c>
      <c r="U615" s="17">
        <v>42</v>
      </c>
      <c r="V615" s="17">
        <v>6</v>
      </c>
      <c r="W615" s="16">
        <v>3.5897199999999998</v>
      </c>
      <c r="X615" s="16">
        <v>3.5747200000000001</v>
      </c>
      <c r="Y615" s="16">
        <v>4.7688328750000011</v>
      </c>
      <c r="Z615" s="16">
        <v>4.7688328750000011</v>
      </c>
      <c r="AA615" s="16">
        <v>5.5213864016666392</v>
      </c>
    </row>
    <row r="616" spans="1:27" s="17" customFormat="1" x14ac:dyDescent="0.2">
      <c r="A616" s="16" t="s">
        <v>50</v>
      </c>
      <c r="B616" s="17" t="s">
        <v>88</v>
      </c>
      <c r="C616" s="17" t="s">
        <v>69</v>
      </c>
      <c r="D616" s="20">
        <v>0.37054925999997801</v>
      </c>
      <c r="E616" s="19">
        <f t="shared" si="9"/>
        <v>1.4485300157987595</v>
      </c>
      <c r="G616" s="17">
        <v>0</v>
      </c>
      <c r="H616" s="17">
        <v>2</v>
      </c>
      <c r="I616" s="17">
        <v>5</v>
      </c>
      <c r="J616" s="17">
        <v>7</v>
      </c>
      <c r="K616" s="17">
        <v>0.5</v>
      </c>
      <c r="L616" s="17">
        <v>3</v>
      </c>
      <c r="M616" s="17">
        <v>3</v>
      </c>
      <c r="N616" s="17">
        <v>0.56000000000000005</v>
      </c>
      <c r="O616" s="17">
        <v>98</v>
      </c>
      <c r="P616" s="17">
        <v>1.27</v>
      </c>
      <c r="Q616" s="17">
        <v>702</v>
      </c>
      <c r="R616" s="17">
        <v>1.3580000000000001</v>
      </c>
      <c r="S616" s="17">
        <v>70</v>
      </c>
      <c r="T616" s="17">
        <v>1.9</v>
      </c>
      <c r="U616" s="17">
        <v>43</v>
      </c>
      <c r="V616" s="17">
        <v>7</v>
      </c>
      <c r="W616" s="16">
        <v>3.1687299999999992</v>
      </c>
      <c r="X616" s="16">
        <v>3.153729999999999</v>
      </c>
      <c r="Y616" s="16">
        <v>4.1867122699999992</v>
      </c>
      <c r="Z616" s="16">
        <v>4.1867122699999992</v>
      </c>
      <c r="AA616" s="16">
        <v>4.1867122699999992</v>
      </c>
    </row>
    <row r="617" spans="1:27" s="17" customFormat="1" x14ac:dyDescent="0.2">
      <c r="A617" s="16" t="s">
        <v>51</v>
      </c>
      <c r="B617" s="17" t="s">
        <v>88</v>
      </c>
      <c r="C617" s="17" t="s">
        <v>69</v>
      </c>
      <c r="D617" s="20">
        <v>-0.15561336999998643</v>
      </c>
      <c r="E617" s="19">
        <f t="shared" si="9"/>
        <v>0.8558900391747184</v>
      </c>
      <c r="G617" s="17">
        <v>0</v>
      </c>
      <c r="H617" s="17">
        <v>2</v>
      </c>
      <c r="I617" s="17">
        <v>5</v>
      </c>
      <c r="J617" s="17">
        <v>8</v>
      </c>
      <c r="K617" s="17">
        <v>0.5</v>
      </c>
      <c r="L617" s="17">
        <v>3</v>
      </c>
      <c r="M617" s="17">
        <v>3</v>
      </c>
      <c r="N617" s="17">
        <v>0.62</v>
      </c>
      <c r="O617" s="17">
        <v>101.07</v>
      </c>
      <c r="P617" s="17">
        <v>1.25</v>
      </c>
      <c r="Q617" s="17">
        <v>711</v>
      </c>
      <c r="R617" s="17">
        <v>1.325</v>
      </c>
      <c r="S617" s="17">
        <v>110</v>
      </c>
      <c r="T617" s="17">
        <v>2.2000000000000002</v>
      </c>
      <c r="U617" s="17">
        <v>44</v>
      </c>
      <c r="V617" s="17">
        <v>8</v>
      </c>
      <c r="W617" s="16">
        <v>3.09151</v>
      </c>
      <c r="X617" s="16">
        <v>3.0765099999999999</v>
      </c>
      <c r="Y617" s="16">
        <v>3.7383080000000017</v>
      </c>
      <c r="Z617" s="16">
        <v>3.7975057316666305</v>
      </c>
      <c r="AA617" s="16">
        <v>4.7475057316666316</v>
      </c>
    </row>
    <row r="618" spans="1:27" s="17" customFormat="1" x14ac:dyDescent="0.2">
      <c r="A618" s="16" t="s">
        <v>52</v>
      </c>
      <c r="B618" s="17" t="s">
        <v>88</v>
      </c>
      <c r="C618" s="17" t="s">
        <v>69</v>
      </c>
      <c r="D618" s="20">
        <v>-0.19096519999999328</v>
      </c>
      <c r="E618" s="19">
        <f t="shared" si="9"/>
        <v>0.82616133806551262</v>
      </c>
      <c r="G618" s="17">
        <v>0</v>
      </c>
      <c r="H618" s="17">
        <v>2</v>
      </c>
      <c r="I618" s="17">
        <v>5</v>
      </c>
      <c r="J618" s="17">
        <v>9</v>
      </c>
      <c r="K618" s="17">
        <v>0.5</v>
      </c>
      <c r="L618" s="17">
        <v>3</v>
      </c>
      <c r="M618" s="17">
        <v>3</v>
      </c>
      <c r="N618" s="17">
        <v>0.67</v>
      </c>
      <c r="O618" s="17">
        <v>102.9055</v>
      </c>
      <c r="P618" s="17">
        <v>1.25</v>
      </c>
      <c r="Q618" s="17">
        <v>720</v>
      </c>
      <c r="R618" s="17">
        <v>1.345</v>
      </c>
      <c r="S618" s="17">
        <v>120</v>
      </c>
      <c r="T618" s="17">
        <v>2.2799999999999998</v>
      </c>
      <c r="U618" s="17">
        <v>45</v>
      </c>
      <c r="V618" s="17">
        <v>6</v>
      </c>
      <c r="W618" s="16">
        <v>2.8118900000000004</v>
      </c>
      <c r="X618" s="16">
        <v>2.7968900000000003</v>
      </c>
      <c r="Y618" s="16">
        <v>2.979421025555534</v>
      </c>
      <c r="Z618" s="16">
        <v>3.4479422416666594</v>
      </c>
      <c r="AA618" s="16">
        <v>4.3979422416666587</v>
      </c>
    </row>
    <row r="619" spans="1:27" s="17" customFormat="1" x14ac:dyDescent="0.2">
      <c r="A619" s="16" t="s">
        <v>53</v>
      </c>
      <c r="B619" s="17" t="s">
        <v>88</v>
      </c>
      <c r="C619" s="17" t="s">
        <v>69</v>
      </c>
      <c r="D619" s="20">
        <v>-0.34861994999999446</v>
      </c>
      <c r="E619" s="19">
        <f t="shared" si="9"/>
        <v>0.70566126587835898</v>
      </c>
      <c r="G619" s="17">
        <v>0</v>
      </c>
      <c r="H619" s="17">
        <v>2</v>
      </c>
      <c r="I619" s="17">
        <v>5</v>
      </c>
      <c r="J619" s="17">
        <v>10</v>
      </c>
      <c r="K619" s="17">
        <v>0.5</v>
      </c>
      <c r="L619" s="17">
        <v>3</v>
      </c>
      <c r="M619" s="17">
        <v>3</v>
      </c>
      <c r="N619" s="17">
        <v>0.64</v>
      </c>
      <c r="O619" s="17">
        <v>106.42</v>
      </c>
      <c r="P619" s="17">
        <v>1.28</v>
      </c>
      <c r="Q619" s="17">
        <v>805</v>
      </c>
      <c r="R619" s="17">
        <v>1.375</v>
      </c>
      <c r="S619" s="17">
        <v>60</v>
      </c>
      <c r="T619" s="17">
        <v>2.2000000000000002</v>
      </c>
      <c r="U619" s="17">
        <v>46</v>
      </c>
      <c r="V619" s="17">
        <v>4</v>
      </c>
      <c r="W619" s="16">
        <v>2.596919999999999</v>
      </c>
      <c r="X619" s="16">
        <v>2.8521199999999989</v>
      </c>
      <c r="Y619" s="16">
        <v>1.6954842649999993</v>
      </c>
      <c r="Z619" s="16">
        <v>1.2214842649999991</v>
      </c>
      <c r="AA619" s="16">
        <v>1.6862556766666588</v>
      </c>
    </row>
    <row r="620" spans="1:27" s="17" customFormat="1" x14ac:dyDescent="0.2">
      <c r="A620" s="16" t="s">
        <v>54</v>
      </c>
      <c r="B620" s="17" t="s">
        <v>88</v>
      </c>
      <c r="C620" s="17" t="s">
        <v>69</v>
      </c>
      <c r="D620" s="20">
        <v>-0.36825582999999296</v>
      </c>
      <c r="E620" s="19">
        <f t="shared" si="9"/>
        <v>0.69194013999739745</v>
      </c>
      <c r="G620" s="17">
        <v>0</v>
      </c>
      <c r="H620" s="17">
        <v>2</v>
      </c>
      <c r="I620" s="17">
        <v>5</v>
      </c>
      <c r="J620" s="17">
        <v>11</v>
      </c>
      <c r="K620" s="17">
        <v>0.5</v>
      </c>
      <c r="L620" s="17">
        <v>3</v>
      </c>
      <c r="M620" s="17">
        <v>3</v>
      </c>
      <c r="N620" s="17">
        <v>1.1499999999999999</v>
      </c>
      <c r="O620" s="17">
        <v>107.86799999999999</v>
      </c>
      <c r="P620" s="17">
        <v>1.34</v>
      </c>
      <c r="Q620" s="17">
        <v>731</v>
      </c>
      <c r="R620" s="17">
        <v>1.444</v>
      </c>
      <c r="S620" s="17">
        <v>125.7</v>
      </c>
      <c r="T620" s="17">
        <v>1.93</v>
      </c>
      <c r="U620" s="17">
        <v>47</v>
      </c>
      <c r="V620" s="17">
        <v>2</v>
      </c>
      <c r="W620" s="16">
        <v>3.7537499999999993</v>
      </c>
      <c r="X620" s="16">
        <v>3.7387499999999996</v>
      </c>
      <c r="Y620" s="16">
        <v>2.1266354649999988</v>
      </c>
      <c r="Z620" s="16">
        <v>1.7522734616666655</v>
      </c>
      <c r="AA620" s="16">
        <v>1.8761983054166587</v>
      </c>
    </row>
    <row r="621" spans="1:27" s="17" customFormat="1" x14ac:dyDescent="0.2">
      <c r="A621" s="16" t="s">
        <v>55</v>
      </c>
      <c r="B621" s="17" t="s">
        <v>88</v>
      </c>
      <c r="C621" s="17" t="s">
        <v>69</v>
      </c>
      <c r="D621" s="20">
        <v>0.7336241899999969</v>
      </c>
      <c r="E621" s="19">
        <f t="shared" si="9"/>
        <v>2.0826147383756393</v>
      </c>
      <c r="G621" s="17">
        <v>0</v>
      </c>
      <c r="H621" s="17">
        <v>2</v>
      </c>
      <c r="I621" s="17">
        <v>5</v>
      </c>
      <c r="J621" s="17">
        <v>12</v>
      </c>
      <c r="K621" s="17">
        <v>0.5</v>
      </c>
      <c r="L621" s="17">
        <v>3</v>
      </c>
      <c r="M621" s="17">
        <v>3</v>
      </c>
      <c r="N621" s="17">
        <v>0.95</v>
      </c>
      <c r="O621" s="17">
        <v>112.41</v>
      </c>
      <c r="P621" s="17">
        <v>1.41</v>
      </c>
      <c r="Q621" s="17">
        <v>867.7</v>
      </c>
      <c r="R621" s="17">
        <v>1.4890000000000001</v>
      </c>
      <c r="S621" s="17">
        <v>0</v>
      </c>
      <c r="T621" s="17">
        <v>1.69</v>
      </c>
      <c r="U621" s="17">
        <v>48</v>
      </c>
      <c r="V621" s="17">
        <v>2</v>
      </c>
      <c r="W621" s="16">
        <v>3.8572999999999995</v>
      </c>
      <c r="X621" s="16">
        <v>3.8422999999999989</v>
      </c>
      <c r="Y621" s="16">
        <v>2.449907935000001</v>
      </c>
      <c r="Z621" s="16">
        <v>2.9242091241666657</v>
      </c>
      <c r="AA621" s="16">
        <v>3.3985103133333308</v>
      </c>
    </row>
    <row r="622" spans="1:27" s="17" customFormat="1" x14ac:dyDescent="0.2">
      <c r="A622" s="16" t="s">
        <v>56</v>
      </c>
      <c r="B622" s="17" t="s">
        <v>88</v>
      </c>
      <c r="C622" s="17" t="s">
        <v>69</v>
      </c>
      <c r="D622" s="20">
        <v>1.0633595300000152</v>
      </c>
      <c r="E622" s="19">
        <f t="shared" si="9"/>
        <v>2.8960841458825186</v>
      </c>
      <c r="G622" s="17">
        <v>0</v>
      </c>
      <c r="H622" s="17">
        <v>2</v>
      </c>
      <c r="I622" s="17">
        <v>6</v>
      </c>
      <c r="J622" s="17">
        <v>3</v>
      </c>
      <c r="K622" s="17">
        <v>0.5</v>
      </c>
      <c r="L622" s="17">
        <v>3</v>
      </c>
      <c r="M622" s="17">
        <v>3</v>
      </c>
      <c r="N622" s="17">
        <v>1.1599999999999999</v>
      </c>
      <c r="O622" s="17">
        <v>138.90549999999999</v>
      </c>
      <c r="P622" s="17">
        <v>1.25</v>
      </c>
      <c r="Q622" s="17">
        <v>538.1</v>
      </c>
      <c r="R622" s="17">
        <v>1.877</v>
      </c>
      <c r="S622" s="17">
        <v>50</v>
      </c>
      <c r="T622" s="17">
        <v>1.1000000000000001</v>
      </c>
      <c r="U622" s="17">
        <v>57</v>
      </c>
      <c r="V622" s="17">
        <v>3</v>
      </c>
      <c r="W622" s="16">
        <v>4.1373599999999993</v>
      </c>
      <c r="X622" s="16">
        <v>4.1223599999999987</v>
      </c>
      <c r="Y622" s="16">
        <v>5.3546780018749951</v>
      </c>
      <c r="Z622" s="16">
        <v>6.0656780018749945</v>
      </c>
      <c r="AA622" s="16">
        <v>7.0611264999999861</v>
      </c>
    </row>
    <row r="623" spans="1:27" s="17" customFormat="1" x14ac:dyDescent="0.2">
      <c r="A623" s="16" t="s">
        <v>57</v>
      </c>
      <c r="B623" s="17" t="s">
        <v>88</v>
      </c>
      <c r="C623" s="17" t="s">
        <v>69</v>
      </c>
      <c r="D623" s="20">
        <v>0.95800821000000091</v>
      </c>
      <c r="E623" s="19">
        <f t="shared" si="9"/>
        <v>2.6064996996633893</v>
      </c>
      <c r="G623" s="17">
        <v>0</v>
      </c>
      <c r="H623" s="17">
        <v>2</v>
      </c>
      <c r="I623" s="17">
        <v>6</v>
      </c>
      <c r="J623" s="17">
        <v>4</v>
      </c>
      <c r="K623" s="17">
        <v>0.5</v>
      </c>
      <c r="L623" s="17">
        <v>3</v>
      </c>
      <c r="M623" s="17">
        <v>3</v>
      </c>
      <c r="N623" s="17">
        <v>0.83</v>
      </c>
      <c r="O623" s="17">
        <v>178.49</v>
      </c>
      <c r="P623" s="17">
        <v>1.44</v>
      </c>
      <c r="Q623" s="17">
        <v>642</v>
      </c>
      <c r="R623" s="17">
        <v>1.5640000000000001</v>
      </c>
      <c r="S623" s="17">
        <v>0</v>
      </c>
      <c r="T623" s="17">
        <v>1.3</v>
      </c>
      <c r="U623" s="17">
        <v>72</v>
      </c>
      <c r="V623" s="17">
        <v>4</v>
      </c>
      <c r="W623" s="16">
        <v>3.8059099999999999</v>
      </c>
      <c r="X623" s="16">
        <v>3.7908100000000005</v>
      </c>
      <c r="Y623" s="16">
        <v>4.153863995</v>
      </c>
      <c r="Z623" s="16">
        <v>4.153863995</v>
      </c>
      <c r="AA623" s="16">
        <v>4.153863995</v>
      </c>
    </row>
    <row r="624" spans="1:27" s="17" customFormat="1" x14ac:dyDescent="0.2">
      <c r="A624" s="16" t="s">
        <v>58</v>
      </c>
      <c r="B624" s="17" t="s">
        <v>88</v>
      </c>
      <c r="C624" s="17" t="s">
        <v>69</v>
      </c>
      <c r="D624" s="20">
        <v>0.98759028000000315</v>
      </c>
      <c r="E624" s="19">
        <f t="shared" si="9"/>
        <v>2.6847571582076233</v>
      </c>
      <c r="G624" s="17">
        <v>0</v>
      </c>
      <c r="H624" s="17">
        <v>2</v>
      </c>
      <c r="I624" s="17">
        <v>6</v>
      </c>
      <c r="J624" s="17">
        <v>5</v>
      </c>
      <c r="K624" s="17">
        <v>0.5</v>
      </c>
      <c r="L624" s="17">
        <v>3</v>
      </c>
      <c r="M624" s="17">
        <v>3</v>
      </c>
      <c r="N624" s="17">
        <v>0.64</v>
      </c>
      <c r="O624" s="17">
        <v>180.9479</v>
      </c>
      <c r="P624" s="17">
        <v>1.34</v>
      </c>
      <c r="Q624" s="17">
        <v>761</v>
      </c>
      <c r="R624" s="17">
        <v>1.43</v>
      </c>
      <c r="S624" s="17">
        <v>60</v>
      </c>
      <c r="T624" s="17">
        <v>1.5</v>
      </c>
      <c r="U624" s="17">
        <v>73</v>
      </c>
      <c r="V624" s="17">
        <v>5</v>
      </c>
      <c r="W624" s="16">
        <v>3.72689</v>
      </c>
      <c r="X624" s="16">
        <v>3.7117900000000006</v>
      </c>
      <c r="Y624" s="16">
        <v>5.5695136100000013</v>
      </c>
      <c r="Z624" s="16">
        <v>5.5695136100000013</v>
      </c>
      <c r="AA624" s="16">
        <v>5.5695136100000013</v>
      </c>
    </row>
    <row r="625" spans="1:27" s="17" customFormat="1" x14ac:dyDescent="0.2">
      <c r="A625" s="16" t="s">
        <v>59</v>
      </c>
      <c r="B625" s="17" t="s">
        <v>88</v>
      </c>
      <c r="C625" s="17" t="s">
        <v>69</v>
      </c>
      <c r="D625" s="20">
        <v>0.55233084999998283</v>
      </c>
      <c r="E625" s="19">
        <f t="shared" si="9"/>
        <v>1.7372976825862665</v>
      </c>
      <c r="G625" s="17">
        <v>0</v>
      </c>
      <c r="H625" s="17">
        <v>2</v>
      </c>
      <c r="I625" s="17">
        <v>6</v>
      </c>
      <c r="J625" s="17">
        <v>6</v>
      </c>
      <c r="K625" s="17">
        <v>0.5</v>
      </c>
      <c r="L625" s="17">
        <v>3</v>
      </c>
      <c r="M625" s="17">
        <v>3</v>
      </c>
      <c r="N625" s="17">
        <v>0.6</v>
      </c>
      <c r="O625" s="17">
        <v>183.85</v>
      </c>
      <c r="P625" s="17">
        <v>1.3</v>
      </c>
      <c r="Q625" s="17">
        <v>770</v>
      </c>
      <c r="R625" s="17">
        <v>1.37</v>
      </c>
      <c r="S625" s="17">
        <v>60</v>
      </c>
      <c r="T625" s="17">
        <v>2.36</v>
      </c>
      <c r="U625" s="17">
        <v>74</v>
      </c>
      <c r="V625" s="17">
        <v>6</v>
      </c>
      <c r="W625" s="16">
        <v>3.5671199999999992</v>
      </c>
      <c r="X625" s="16">
        <v>3.5520199999999988</v>
      </c>
      <c r="Y625" s="16">
        <v>6.3084845899999991</v>
      </c>
      <c r="Z625" s="16">
        <v>6.3084845899999991</v>
      </c>
      <c r="AA625" s="16">
        <v>6.3084845899999991</v>
      </c>
    </row>
    <row r="626" spans="1:27" s="17" customFormat="1" x14ac:dyDescent="0.2">
      <c r="A626" s="16" t="s">
        <v>60</v>
      </c>
      <c r="B626" s="17" t="s">
        <v>88</v>
      </c>
      <c r="C626" s="17" t="s">
        <v>69</v>
      </c>
      <c r="D626" s="20">
        <v>0.48808022000000006</v>
      </c>
      <c r="E626" s="19">
        <f t="shared" si="9"/>
        <v>1.6291855379944657</v>
      </c>
      <c r="G626" s="17">
        <v>0</v>
      </c>
      <c r="H626" s="17">
        <v>2</v>
      </c>
      <c r="I626" s="17">
        <v>6</v>
      </c>
      <c r="J626" s="17">
        <v>7</v>
      </c>
      <c r="K626" s="17">
        <v>0.5</v>
      </c>
      <c r="L626" s="17">
        <v>3</v>
      </c>
      <c r="M626" s="17">
        <v>3</v>
      </c>
      <c r="N626" s="17">
        <v>0.53</v>
      </c>
      <c r="O626" s="17">
        <v>186.20699999999999</v>
      </c>
      <c r="P626" s="17">
        <v>1.28</v>
      </c>
      <c r="Q626" s="17">
        <v>760</v>
      </c>
      <c r="R626" s="17">
        <v>1.37</v>
      </c>
      <c r="S626" s="17">
        <v>14</v>
      </c>
      <c r="T626" s="17">
        <v>1.9</v>
      </c>
      <c r="U626" s="17">
        <v>75</v>
      </c>
      <c r="V626" s="17">
        <v>7</v>
      </c>
      <c r="W626" s="16">
        <v>3.4421999999999993</v>
      </c>
      <c r="X626" s="16">
        <v>3.4271999999999991</v>
      </c>
      <c r="Y626" s="16">
        <v>5.9742622999999995</v>
      </c>
      <c r="Z626" s="16">
        <v>5.9742622999999995</v>
      </c>
      <c r="AA626" s="16">
        <v>5.9742622999999995</v>
      </c>
    </row>
    <row r="627" spans="1:27" s="17" customFormat="1" x14ac:dyDescent="0.2">
      <c r="A627" s="16" t="s">
        <v>61</v>
      </c>
      <c r="B627" s="17" t="s">
        <v>88</v>
      </c>
      <c r="C627" s="17" t="s">
        <v>69</v>
      </c>
      <c r="D627" s="20">
        <v>8.9853899999998266E-2</v>
      </c>
      <c r="E627" s="19">
        <f t="shared" si="9"/>
        <v>1.0940144365194804</v>
      </c>
      <c r="G627" s="17">
        <v>0</v>
      </c>
      <c r="H627" s="17">
        <v>2</v>
      </c>
      <c r="I627" s="17">
        <v>6</v>
      </c>
      <c r="J627" s="17">
        <v>8</v>
      </c>
      <c r="K627" s="17">
        <v>0.5</v>
      </c>
      <c r="L627" s="17">
        <v>3</v>
      </c>
      <c r="M627" s="17">
        <v>3</v>
      </c>
      <c r="N627" s="17">
        <v>0.63</v>
      </c>
      <c r="O627" s="17">
        <v>190.2</v>
      </c>
      <c r="P627" s="17">
        <v>1.26</v>
      </c>
      <c r="Q627" s="17">
        <v>840</v>
      </c>
      <c r="R627" s="17">
        <v>1.34</v>
      </c>
      <c r="S627" s="17">
        <v>110</v>
      </c>
      <c r="T627" s="17">
        <v>2.2000000000000002</v>
      </c>
      <c r="U627" s="17">
        <v>76</v>
      </c>
      <c r="V627" s="17">
        <v>8</v>
      </c>
      <c r="W627" s="16">
        <v>3.3330999999999995</v>
      </c>
      <c r="X627" s="16">
        <v>3.3180999999999994</v>
      </c>
      <c r="Y627" s="16">
        <v>5.3131734799999997</v>
      </c>
      <c r="Z627" s="16">
        <v>5.3131734799999997</v>
      </c>
      <c r="AA627" s="16">
        <v>5.3131734799999997</v>
      </c>
    </row>
    <row r="628" spans="1:27" s="17" customFormat="1" x14ac:dyDescent="0.2">
      <c r="A628" s="16" t="s">
        <v>62</v>
      </c>
      <c r="B628" s="17" t="s">
        <v>88</v>
      </c>
      <c r="C628" s="17" t="s">
        <v>69</v>
      </c>
      <c r="D628" s="20">
        <v>-1.879015000000317E-2</v>
      </c>
      <c r="E628" s="19">
        <f t="shared" si="9"/>
        <v>0.98138528433758965</v>
      </c>
      <c r="G628" s="17">
        <v>0</v>
      </c>
      <c r="H628" s="17">
        <v>2</v>
      </c>
      <c r="I628" s="17">
        <v>6</v>
      </c>
      <c r="J628" s="17">
        <v>9</v>
      </c>
      <c r="K628" s="17">
        <v>0.5</v>
      </c>
      <c r="L628" s="17">
        <v>3</v>
      </c>
      <c r="M628" s="17">
        <v>3</v>
      </c>
      <c r="N628" s="17">
        <v>0.63</v>
      </c>
      <c r="O628" s="17">
        <v>192.22</v>
      </c>
      <c r="P628" s="17">
        <v>1.27</v>
      </c>
      <c r="Q628" s="17">
        <v>880</v>
      </c>
      <c r="R628" s="17">
        <v>1.357</v>
      </c>
      <c r="S628" s="17">
        <v>150</v>
      </c>
      <c r="T628" s="17">
        <v>2.2000000000000002</v>
      </c>
      <c r="U628" s="17">
        <v>77</v>
      </c>
      <c r="V628" s="17">
        <v>3</v>
      </c>
      <c r="W628" s="16">
        <v>3.0058500000000001</v>
      </c>
      <c r="X628" s="16">
        <v>2.99085</v>
      </c>
      <c r="Y628" s="16">
        <v>3.3973128874999983</v>
      </c>
      <c r="Z628" s="16">
        <v>3.3973128874999983</v>
      </c>
      <c r="AA628" s="16">
        <v>3.7287177066666395</v>
      </c>
    </row>
    <row r="629" spans="1:27" s="17" customFormat="1" x14ac:dyDescent="0.2">
      <c r="A629" s="16" t="s">
        <v>63</v>
      </c>
      <c r="B629" s="17" t="s">
        <v>88</v>
      </c>
      <c r="C629" s="17" t="s">
        <v>69</v>
      </c>
      <c r="D629" s="20">
        <v>-0.27152532000000695</v>
      </c>
      <c r="E629" s="19">
        <f t="shared" si="9"/>
        <v>0.76221598391498968</v>
      </c>
      <c r="G629" s="17">
        <v>0</v>
      </c>
      <c r="H629" s="17">
        <v>2</v>
      </c>
      <c r="I629" s="17">
        <v>6</v>
      </c>
      <c r="J629" s="17">
        <v>10</v>
      </c>
      <c r="K629" s="17">
        <v>0.5</v>
      </c>
      <c r="L629" s="17">
        <v>3</v>
      </c>
      <c r="M629" s="17">
        <v>3</v>
      </c>
      <c r="N629" s="17">
        <v>0.63</v>
      </c>
      <c r="O629" s="17">
        <v>195.08</v>
      </c>
      <c r="P629" s="17">
        <v>1.3</v>
      </c>
      <c r="Q629" s="17">
        <v>870</v>
      </c>
      <c r="R629" s="17">
        <v>1.38</v>
      </c>
      <c r="S629" s="17">
        <v>205.3</v>
      </c>
      <c r="T629" s="17">
        <v>2.2799999999999998</v>
      </c>
      <c r="U629" s="17">
        <v>78</v>
      </c>
      <c r="V629" s="17">
        <v>4</v>
      </c>
      <c r="W629" s="16">
        <v>2.7809799999999987</v>
      </c>
      <c r="X629" s="16">
        <v>2.7659799999999986</v>
      </c>
      <c r="Y629" s="16">
        <v>2.2384515100000009</v>
      </c>
      <c r="Z629" s="16">
        <v>1.7644515100000007</v>
      </c>
      <c r="AA629" s="16">
        <v>2.6003897266666387</v>
      </c>
    </row>
    <row r="630" spans="1:27" s="17" customFormat="1" x14ac:dyDescent="0.2">
      <c r="A630" s="16" t="s">
        <v>64</v>
      </c>
      <c r="B630" s="17" t="s">
        <v>88</v>
      </c>
      <c r="C630" s="17" t="s">
        <v>69</v>
      </c>
      <c r="D630" s="20">
        <v>-0.35269454999999583</v>
      </c>
      <c r="E630" s="19">
        <f t="shared" si="9"/>
        <v>0.70279182835942045</v>
      </c>
      <c r="G630" s="17">
        <v>0</v>
      </c>
      <c r="H630" s="17">
        <v>2</v>
      </c>
      <c r="I630" s="17">
        <v>6</v>
      </c>
      <c r="J630" s="17">
        <v>11</v>
      </c>
      <c r="K630" s="17">
        <v>0.5</v>
      </c>
      <c r="L630" s="17">
        <v>3</v>
      </c>
      <c r="M630" s="17">
        <v>3</v>
      </c>
      <c r="N630" s="17">
        <v>0.85</v>
      </c>
      <c r="O630" s="17">
        <v>196.9665</v>
      </c>
      <c r="P630" s="17">
        <v>1.34</v>
      </c>
      <c r="Q630" s="17">
        <v>890.1</v>
      </c>
      <c r="R630" s="17">
        <v>1.4419999999999999</v>
      </c>
      <c r="S630" s="17">
        <v>222.74</v>
      </c>
      <c r="T630" s="17">
        <v>2.54</v>
      </c>
      <c r="U630" s="17">
        <v>79</v>
      </c>
      <c r="V630" s="17">
        <v>3</v>
      </c>
      <c r="W630" s="16">
        <v>3.5837199999999996</v>
      </c>
      <c r="X630" s="16">
        <v>3.5687199999999999</v>
      </c>
      <c r="Y630" s="16">
        <v>2.7541871699999998</v>
      </c>
      <c r="Z630" s="16">
        <v>1.7271069427777608</v>
      </c>
      <c r="AA630" s="16">
        <v>1.8967372066666597</v>
      </c>
    </row>
    <row r="631" spans="1:27" s="17" customFormat="1" x14ac:dyDescent="0.2">
      <c r="A631" s="16" t="s">
        <v>65</v>
      </c>
      <c r="B631" s="17" t="s">
        <v>88</v>
      </c>
      <c r="C631" s="17" t="s">
        <v>69</v>
      </c>
      <c r="D631" s="20">
        <v>0.47346071000001633</v>
      </c>
      <c r="E631" s="19">
        <f t="shared" si="9"/>
        <v>1.605540901360113</v>
      </c>
      <c r="G631" s="17">
        <v>0</v>
      </c>
      <c r="H631" s="17">
        <v>2</v>
      </c>
      <c r="I631" s="17">
        <v>6</v>
      </c>
      <c r="J631" s="17">
        <v>12</v>
      </c>
      <c r="K631" s="17">
        <v>0.5</v>
      </c>
      <c r="L631" s="17">
        <v>3</v>
      </c>
      <c r="M631" s="17">
        <v>3</v>
      </c>
      <c r="N631" s="17">
        <v>1.02</v>
      </c>
      <c r="O631" s="17">
        <v>200.59</v>
      </c>
      <c r="P631" s="17">
        <v>1.49</v>
      </c>
      <c r="Q631" s="17">
        <v>1007</v>
      </c>
      <c r="R631" s="17">
        <v>1.6</v>
      </c>
      <c r="S631" s="17">
        <v>0</v>
      </c>
      <c r="T631" s="17">
        <v>2</v>
      </c>
      <c r="U631" s="17">
        <v>80</v>
      </c>
      <c r="V631" s="17">
        <v>2</v>
      </c>
      <c r="W631" s="16">
        <v>3.6828799999999995</v>
      </c>
      <c r="X631" s="16">
        <v>3.6678799999999994</v>
      </c>
      <c r="Y631" s="16">
        <v>2.7704361499999992</v>
      </c>
      <c r="Z631" s="16">
        <v>2.4538069679166647</v>
      </c>
      <c r="AA631" s="16">
        <v>2.7473218033333295</v>
      </c>
    </row>
    <row r="632" spans="1:27" x14ac:dyDescent="0.2">
      <c r="A632" s="14" t="s">
        <v>2</v>
      </c>
      <c r="B632" s="15" t="s">
        <v>88</v>
      </c>
      <c r="C632" s="15" t="s">
        <v>3</v>
      </c>
      <c r="D632" s="19">
        <v>-0.2623293200000032</v>
      </c>
      <c r="E632" s="19">
        <f t="shared" si="9"/>
        <v>0.76925765006004065</v>
      </c>
      <c r="G632" s="15">
        <v>2</v>
      </c>
      <c r="H632" s="15">
        <v>3</v>
      </c>
      <c r="I632" s="15">
        <v>2</v>
      </c>
      <c r="J632" s="15">
        <v>1</v>
      </c>
      <c r="K632" s="15">
        <v>0</v>
      </c>
      <c r="L632" s="15">
        <v>0</v>
      </c>
      <c r="M632" s="15">
        <v>4</v>
      </c>
      <c r="N632" s="15">
        <v>-0.18999999999999995</v>
      </c>
      <c r="O632" s="15">
        <v>-105.46899999999999</v>
      </c>
      <c r="P632" s="15">
        <v>-0.17999999999999994</v>
      </c>
      <c r="Q632" s="15">
        <v>-347.5</v>
      </c>
      <c r="R632" s="15">
        <v>6.0999999999999943E-2</v>
      </c>
      <c r="S632" s="15">
        <v>59.8</v>
      </c>
      <c r="T632" s="15">
        <v>-0.71</v>
      </c>
      <c r="U632" s="15">
        <v>-45</v>
      </c>
      <c r="V632" s="15">
        <v>-1</v>
      </c>
      <c r="W632" s="14">
        <v>1.170939999999999</v>
      </c>
      <c r="X632" s="14">
        <v>1.1559399999999991</v>
      </c>
      <c r="Y632" s="14">
        <v>1.5159746499999998</v>
      </c>
      <c r="Z632" s="14">
        <v>1.0484399966666591</v>
      </c>
      <c r="AA632" s="14">
        <v>0.81193999666665917</v>
      </c>
    </row>
    <row r="633" spans="1:27" x14ac:dyDescent="0.2">
      <c r="A633" s="14" t="s">
        <v>4</v>
      </c>
      <c r="B633" s="15" t="s">
        <v>88</v>
      </c>
      <c r="C633" s="15" t="s">
        <v>3</v>
      </c>
      <c r="D633" s="19">
        <v>-0.18706676949999723</v>
      </c>
      <c r="E633" s="19">
        <f t="shared" si="9"/>
        <v>0.82938835669070743</v>
      </c>
      <c r="G633" s="15">
        <v>2</v>
      </c>
      <c r="H633" s="15">
        <v>3</v>
      </c>
      <c r="I633" s="15">
        <v>3</v>
      </c>
      <c r="J633" s="15">
        <v>1</v>
      </c>
      <c r="K633" s="15">
        <v>0</v>
      </c>
      <c r="L633" s="15">
        <v>0</v>
      </c>
      <c r="M633" s="15">
        <v>4</v>
      </c>
      <c r="N633" s="15">
        <v>7.0000000000000062E-2</v>
      </c>
      <c r="O633" s="15">
        <v>-89.420230000000004</v>
      </c>
      <c r="P633" s="15">
        <v>0.13000000000000012</v>
      </c>
      <c r="Q633" s="15">
        <v>-371.90000000000003</v>
      </c>
      <c r="R633" s="15">
        <v>0.41099999999999981</v>
      </c>
      <c r="S633" s="15">
        <v>52.7</v>
      </c>
      <c r="T633" s="15">
        <v>-0.7599999999999999</v>
      </c>
      <c r="U633" s="15">
        <v>-37</v>
      </c>
      <c r="V633" s="15">
        <v>-1</v>
      </c>
      <c r="W633" s="14">
        <v>1.3307999999999989</v>
      </c>
      <c r="X633" s="14">
        <v>1.3157999999999987</v>
      </c>
      <c r="Y633" s="14">
        <v>1.4100701016666564</v>
      </c>
      <c r="Z633" s="14">
        <v>1.1730701016666565</v>
      </c>
      <c r="AA633" s="14">
        <v>1.0825513233333093</v>
      </c>
    </row>
    <row r="634" spans="1:27" x14ac:dyDescent="0.2">
      <c r="A634" s="14" t="s">
        <v>5</v>
      </c>
      <c r="B634" s="15" t="s">
        <v>88</v>
      </c>
      <c r="C634" s="15" t="s">
        <v>3</v>
      </c>
      <c r="D634" s="19">
        <v>-8.2704410000010053E-2</v>
      </c>
      <c r="E634" s="19">
        <f t="shared" si="9"/>
        <v>0.92062323402681079</v>
      </c>
      <c r="G634" s="15">
        <v>2</v>
      </c>
      <c r="H634" s="15">
        <v>3</v>
      </c>
      <c r="I634" s="15">
        <v>4</v>
      </c>
      <c r="J634" s="15">
        <v>1</v>
      </c>
      <c r="K634" s="15">
        <v>0</v>
      </c>
      <c r="L634" s="15">
        <v>0</v>
      </c>
      <c r="M634" s="15">
        <v>4</v>
      </c>
      <c r="N634" s="15">
        <v>0.56000000000000005</v>
      </c>
      <c r="O634" s="15">
        <v>-73.311700000000002</v>
      </c>
      <c r="P634" s="15">
        <v>0.61999999999999988</v>
      </c>
      <c r="Q634" s="15">
        <v>-448.90000000000003</v>
      </c>
      <c r="R634" s="15">
        <v>0.86099999999999999</v>
      </c>
      <c r="S634" s="15">
        <v>48.36</v>
      </c>
      <c r="T634" s="15">
        <v>-0.87</v>
      </c>
      <c r="U634" s="15">
        <v>-29</v>
      </c>
      <c r="V634" s="15">
        <v>-1</v>
      </c>
      <c r="W634" s="14">
        <v>1.6623600000000001</v>
      </c>
      <c r="X634" s="14">
        <v>1.6473600000000002</v>
      </c>
      <c r="Y634" s="14">
        <v>2.1793760116666601</v>
      </c>
      <c r="Z634" s="14">
        <v>1.94237601166666</v>
      </c>
      <c r="AA634" s="14">
        <v>1.9646789249999703</v>
      </c>
    </row>
    <row r="635" spans="1:27" x14ac:dyDescent="0.2">
      <c r="A635" s="14" t="s">
        <v>6</v>
      </c>
      <c r="B635" s="15" t="s">
        <v>88</v>
      </c>
      <c r="C635" s="15" t="s">
        <v>3</v>
      </c>
      <c r="D635" s="19">
        <v>2.4168860000010506E-2</v>
      </c>
      <c r="E635" s="19">
        <f t="shared" si="9"/>
        <v>1.0244632941576866</v>
      </c>
      <c r="G635" s="15">
        <v>2</v>
      </c>
      <c r="H635" s="15">
        <v>3</v>
      </c>
      <c r="I635" s="15">
        <v>5</v>
      </c>
      <c r="J635" s="15">
        <v>1</v>
      </c>
      <c r="K635" s="15">
        <v>0</v>
      </c>
      <c r="L635" s="15">
        <v>0</v>
      </c>
      <c r="M635" s="15">
        <v>4</v>
      </c>
      <c r="N635" s="15">
        <v>0.66000000000000014</v>
      </c>
      <c r="O635" s="15">
        <v>-26.9422</v>
      </c>
      <c r="P635" s="15">
        <v>0.75000000000000022</v>
      </c>
      <c r="Q635" s="15">
        <v>-464.70000000000005</v>
      </c>
      <c r="R635" s="15">
        <v>0.99099999999999988</v>
      </c>
      <c r="S635" s="15">
        <v>46.89</v>
      </c>
      <c r="T635" s="15">
        <v>-0.87</v>
      </c>
      <c r="U635" s="15">
        <v>-11</v>
      </c>
      <c r="V635" s="15">
        <v>2</v>
      </c>
      <c r="W635" s="14">
        <v>2.1551899999999993</v>
      </c>
      <c r="X635" s="14">
        <v>2.1401899999999991</v>
      </c>
      <c r="Y635" s="14">
        <v>2.5628225566666547</v>
      </c>
      <c r="Z635" s="14">
        <v>2.325822556666655</v>
      </c>
      <c r="AA635" s="14">
        <v>2.4808379233333264</v>
      </c>
    </row>
    <row r="636" spans="1:27" x14ac:dyDescent="0.2">
      <c r="A636" s="14" t="s">
        <v>7</v>
      </c>
      <c r="B636" s="15" t="s">
        <v>88</v>
      </c>
      <c r="C636" s="15" t="s">
        <v>3</v>
      </c>
      <c r="D636" s="19">
        <v>0.10252106000001437</v>
      </c>
      <c r="E636" s="19">
        <f t="shared" si="9"/>
        <v>1.1079606353150988</v>
      </c>
      <c r="G636" s="15">
        <v>2</v>
      </c>
      <c r="H636" s="15">
        <v>3</v>
      </c>
      <c r="I636" s="15">
        <v>6</v>
      </c>
      <c r="J636" s="15">
        <v>1</v>
      </c>
      <c r="K636" s="15">
        <v>0</v>
      </c>
      <c r="L636" s="15">
        <v>0</v>
      </c>
      <c r="M636" s="15">
        <v>4</v>
      </c>
      <c r="N636" s="15">
        <v>0.79</v>
      </c>
      <c r="O636" s="15">
        <v>20.495399999999989</v>
      </c>
      <c r="P636" s="15">
        <v>0.94000000000000017</v>
      </c>
      <c r="Q636" s="15">
        <v>-492.00000000000006</v>
      </c>
      <c r="R636" s="15">
        <v>1.1809999999999998</v>
      </c>
      <c r="S636" s="15">
        <v>45.49</v>
      </c>
      <c r="T636" s="15">
        <v>-0.89999999999999991</v>
      </c>
      <c r="U636" s="15">
        <v>7</v>
      </c>
      <c r="V636" s="15">
        <v>-1</v>
      </c>
      <c r="W636" s="14">
        <v>2</v>
      </c>
      <c r="X636" s="14">
        <v>2</v>
      </c>
      <c r="Y636" s="14">
        <v>3</v>
      </c>
      <c r="Z636" s="14">
        <v>3</v>
      </c>
      <c r="AA636" s="14">
        <v>3</v>
      </c>
    </row>
    <row r="637" spans="1:27" x14ac:dyDescent="0.2">
      <c r="A637" s="14" t="s">
        <v>8</v>
      </c>
      <c r="B637" s="15" t="s">
        <v>88</v>
      </c>
      <c r="C637" s="15" t="s">
        <v>3</v>
      </c>
      <c r="D637" s="19">
        <v>-0.32201679999999655</v>
      </c>
      <c r="E637" s="19">
        <f t="shared" si="9"/>
        <v>0.72468601550257672</v>
      </c>
      <c r="G637" s="15">
        <v>2</v>
      </c>
      <c r="H637" s="15">
        <v>3</v>
      </c>
      <c r="I637" s="15">
        <v>2</v>
      </c>
      <c r="J637" s="15">
        <v>2</v>
      </c>
      <c r="K637" s="15">
        <v>0</v>
      </c>
      <c r="L637" s="15">
        <v>0</v>
      </c>
      <c r="M637" s="15">
        <v>4</v>
      </c>
      <c r="N637" s="15">
        <v>-0.49999999999999994</v>
      </c>
      <c r="O637" s="15">
        <v>-103.39782</v>
      </c>
      <c r="P637" s="15">
        <v>-0.5099999999999999</v>
      </c>
      <c r="Q637" s="15">
        <v>31.699999999999932</v>
      </c>
      <c r="R637" s="15">
        <v>-0.36899999999999999</v>
      </c>
      <c r="S637" s="15">
        <v>-240</v>
      </c>
      <c r="T637" s="15">
        <v>-0.11999999999999988</v>
      </c>
      <c r="U637" s="15">
        <v>-44</v>
      </c>
      <c r="V637" s="15">
        <v>0</v>
      </c>
      <c r="W637" s="14">
        <v>1.5325500000000001</v>
      </c>
      <c r="X637" s="14">
        <v>2.7181500000000001</v>
      </c>
      <c r="Y637" s="14">
        <v>0.8886982699999999</v>
      </c>
      <c r="Z637" s="14">
        <v>0.76979237666666478</v>
      </c>
      <c r="AA637" s="14">
        <v>0.65088648333332966</v>
      </c>
    </row>
    <row r="638" spans="1:27" x14ac:dyDescent="0.2">
      <c r="A638" s="14" t="s">
        <v>9</v>
      </c>
      <c r="B638" s="15" t="s">
        <v>88</v>
      </c>
      <c r="C638" s="15" t="s">
        <v>3</v>
      </c>
      <c r="D638" s="19">
        <v>-0.22252141000000525</v>
      </c>
      <c r="E638" s="19">
        <f t="shared" si="9"/>
        <v>0.80049786790740196</v>
      </c>
      <c r="G638" s="15">
        <v>2</v>
      </c>
      <c r="H638" s="15">
        <v>3</v>
      </c>
      <c r="I638" s="15">
        <v>3</v>
      </c>
      <c r="J638" s="15">
        <v>2</v>
      </c>
      <c r="K638" s="15">
        <v>0</v>
      </c>
      <c r="L638" s="15">
        <v>0</v>
      </c>
      <c r="M638" s="15">
        <v>4</v>
      </c>
      <c r="N638" s="15">
        <v>-0.22999999999999998</v>
      </c>
      <c r="O638" s="15">
        <v>-88.10499999999999</v>
      </c>
      <c r="P638" s="15">
        <v>-4.9999999999999822E-2</v>
      </c>
      <c r="Q638" s="15">
        <v>-130</v>
      </c>
      <c r="R638" s="15">
        <v>0.11099999999999999</v>
      </c>
      <c r="S638" s="15">
        <v>-230</v>
      </c>
      <c r="T638" s="15">
        <v>-0.37999999999999989</v>
      </c>
      <c r="U638" s="15">
        <v>-36</v>
      </c>
      <c r="V638" s="15">
        <v>0</v>
      </c>
      <c r="W638" s="14">
        <v>1.5116499999999991</v>
      </c>
      <c r="X638" s="14">
        <v>2.9073499999999992</v>
      </c>
      <c r="Y638" s="14">
        <v>0.48961781499995816</v>
      </c>
      <c r="Z638" s="14">
        <v>0.11276246833332859</v>
      </c>
      <c r="AA638" s="14">
        <v>0.11376246833332804</v>
      </c>
    </row>
    <row r="639" spans="1:27" x14ac:dyDescent="0.2">
      <c r="A639" s="14" t="s">
        <v>10</v>
      </c>
      <c r="B639" s="15" t="s">
        <v>88</v>
      </c>
      <c r="C639" s="15" t="s">
        <v>3</v>
      </c>
      <c r="D639" s="19">
        <v>-0.15086781000001026</v>
      </c>
      <c r="E639" s="19">
        <f t="shared" si="9"/>
        <v>0.85996136943938717</v>
      </c>
      <c r="G639" s="15">
        <v>2</v>
      </c>
      <c r="H639" s="15">
        <v>3</v>
      </c>
      <c r="I639" s="15">
        <v>4</v>
      </c>
      <c r="J639" s="15">
        <v>2</v>
      </c>
      <c r="K639" s="15">
        <v>0</v>
      </c>
      <c r="L639" s="15">
        <v>0</v>
      </c>
      <c r="M639" s="15">
        <v>4</v>
      </c>
      <c r="N639" s="15">
        <v>5.0000000000000044E-2</v>
      </c>
      <c r="O639" s="15">
        <v>-72.331999999999994</v>
      </c>
      <c r="P639" s="15">
        <v>0.33000000000000007</v>
      </c>
      <c r="Q639" s="15">
        <v>-277.90000000000009</v>
      </c>
      <c r="R639" s="15">
        <v>0.48099999999999987</v>
      </c>
      <c r="S639" s="15">
        <v>-156</v>
      </c>
      <c r="T639" s="15">
        <v>-0.69</v>
      </c>
      <c r="U639" s="15">
        <v>-28</v>
      </c>
      <c r="V639" s="15">
        <v>0</v>
      </c>
      <c r="W639" s="14">
        <v>1.4044799999999995</v>
      </c>
      <c r="X639" s="14">
        <v>2.9952799999999993</v>
      </c>
      <c r="Y639" s="14">
        <v>0.86378736333332817</v>
      </c>
      <c r="Z639" s="14">
        <v>0.86378736333332817</v>
      </c>
      <c r="AA639" s="14">
        <v>0.86478736333332762</v>
      </c>
    </row>
    <row r="640" spans="1:27" x14ac:dyDescent="0.2">
      <c r="A640" s="14" t="s">
        <v>11</v>
      </c>
      <c r="B640" s="15" t="s">
        <v>88</v>
      </c>
      <c r="C640" s="15" t="s">
        <v>3</v>
      </c>
      <c r="D640" s="19">
        <v>-0.10476452999998287</v>
      </c>
      <c r="E640" s="19">
        <f t="shared" si="9"/>
        <v>0.90053654696332475</v>
      </c>
      <c r="G640" s="15">
        <v>2</v>
      </c>
      <c r="H640" s="15">
        <v>3</v>
      </c>
      <c r="I640" s="15">
        <v>5</v>
      </c>
      <c r="J640" s="15">
        <v>2</v>
      </c>
      <c r="K640" s="15">
        <v>0</v>
      </c>
      <c r="L640" s="15">
        <v>0</v>
      </c>
      <c r="M640" s="15">
        <v>4</v>
      </c>
      <c r="N640" s="15">
        <v>0.31000000000000005</v>
      </c>
      <c r="O640" s="15">
        <v>-24.789999999999992</v>
      </c>
      <c r="P640" s="15">
        <v>0.5</v>
      </c>
      <c r="Q640" s="15">
        <v>-318.20000000000005</v>
      </c>
      <c r="R640" s="15">
        <v>0.66099999999999981</v>
      </c>
      <c r="S640" s="15">
        <v>-168</v>
      </c>
      <c r="T640" s="15">
        <v>-0.74</v>
      </c>
      <c r="U640" s="15">
        <v>-10</v>
      </c>
      <c r="V640" s="15">
        <v>0</v>
      </c>
      <c r="W640" s="14">
        <v>1.4940699999999987</v>
      </c>
      <c r="X640" s="14">
        <v>2.9947699999999986</v>
      </c>
      <c r="Y640" s="14">
        <v>1.2763607433333277</v>
      </c>
      <c r="Z640" s="14">
        <v>1.2763607433333277</v>
      </c>
      <c r="AA640" s="14">
        <v>1.2773607433333272</v>
      </c>
    </row>
    <row r="641" spans="1:27" x14ac:dyDescent="0.2">
      <c r="A641" s="14" t="s">
        <v>12</v>
      </c>
      <c r="B641" s="15" t="s">
        <v>88</v>
      </c>
      <c r="C641" s="15" t="s">
        <v>3</v>
      </c>
      <c r="D641" s="19">
        <v>-2.3965520000001739E-2</v>
      </c>
      <c r="E641" s="19">
        <f t="shared" si="9"/>
        <v>0.97631937266952529</v>
      </c>
      <c r="G641" s="15">
        <v>2</v>
      </c>
      <c r="H641" s="15">
        <v>3</v>
      </c>
      <c r="I641" s="15">
        <v>6</v>
      </c>
      <c r="J641" s="15">
        <v>2</v>
      </c>
      <c r="K641" s="15">
        <v>0</v>
      </c>
      <c r="L641" s="15">
        <v>0</v>
      </c>
      <c r="M641" s="15">
        <v>4</v>
      </c>
      <c r="N641" s="15">
        <v>0.47</v>
      </c>
      <c r="O641" s="15">
        <v>24.920000000000016</v>
      </c>
      <c r="P641" s="15">
        <v>0.57000000000000006</v>
      </c>
      <c r="Q641" s="15">
        <v>-364.80000000000007</v>
      </c>
      <c r="R641" s="15">
        <v>0.73100000000000009</v>
      </c>
      <c r="S641" s="15">
        <v>-52</v>
      </c>
      <c r="T641" s="15">
        <v>-0.79999999999999993</v>
      </c>
      <c r="U641" s="15">
        <v>8</v>
      </c>
      <c r="V641" s="15">
        <v>0</v>
      </c>
      <c r="W641" s="14">
        <v>1.5767799999999985</v>
      </c>
      <c r="X641" s="14">
        <v>2.8974799999999985</v>
      </c>
      <c r="Y641" s="14">
        <v>1.8066441733333285</v>
      </c>
      <c r="Z641" s="14">
        <v>1.8066441733333276</v>
      </c>
      <c r="AA641" s="14">
        <v>1.8076441733333279</v>
      </c>
    </row>
    <row r="642" spans="1:27" x14ac:dyDescent="0.2">
      <c r="A642" s="14" t="s">
        <v>13</v>
      </c>
      <c r="B642" s="15" t="s">
        <v>88</v>
      </c>
      <c r="C642" s="15" t="s">
        <v>3</v>
      </c>
      <c r="D642" s="19">
        <v>0.89051122000000316</v>
      </c>
      <c r="E642" s="19">
        <f t="shared" si="9"/>
        <v>2.4363748565300067</v>
      </c>
      <c r="G642" s="15">
        <v>2</v>
      </c>
      <c r="H642" s="15">
        <v>3</v>
      </c>
      <c r="I642" s="15">
        <v>2</v>
      </c>
      <c r="J642" s="15">
        <v>13</v>
      </c>
      <c r="K642" s="15">
        <v>0</v>
      </c>
      <c r="L642" s="15">
        <v>0</v>
      </c>
      <c r="M642" s="15">
        <v>4</v>
      </c>
      <c r="N642" s="15">
        <v>-0.72</v>
      </c>
      <c r="O642" s="15">
        <v>-101.59899999999999</v>
      </c>
      <c r="P642" s="15">
        <v>-0.59</v>
      </c>
      <c r="Q642" s="15">
        <v>-67.100000000000023</v>
      </c>
      <c r="R642" s="15">
        <v>-0.50900000000000012</v>
      </c>
      <c r="S642" s="15">
        <v>27</v>
      </c>
      <c r="T642" s="15">
        <v>0.35000000000000009</v>
      </c>
      <c r="U642" s="15">
        <v>-43</v>
      </c>
      <c r="V642" s="15">
        <v>1</v>
      </c>
      <c r="W642" s="14">
        <v>3.3150299999999997</v>
      </c>
      <c r="X642" s="14">
        <v>3.30003</v>
      </c>
      <c r="Y642" s="14">
        <v>3.7936840677777797</v>
      </c>
      <c r="Z642" s="14">
        <v>3.3196840677777795</v>
      </c>
      <c r="AA642" s="14">
        <v>2.8456840677777793</v>
      </c>
    </row>
    <row r="643" spans="1:27" x14ac:dyDescent="0.2">
      <c r="A643" s="14" t="s">
        <v>14</v>
      </c>
      <c r="B643" s="15" t="s">
        <v>88</v>
      </c>
      <c r="C643" s="15" t="s">
        <v>3</v>
      </c>
      <c r="D643" s="19">
        <v>1.1423916799999949</v>
      </c>
      <c r="E643" s="19">
        <f t="shared" ref="E643:E706" si="10">EXP(D643)</f>
        <v>3.1342555444492666</v>
      </c>
      <c r="G643" s="15">
        <v>2</v>
      </c>
      <c r="H643" s="15">
        <v>3</v>
      </c>
      <c r="I643" s="15">
        <v>3</v>
      </c>
      <c r="J643" s="15">
        <v>13</v>
      </c>
      <c r="K643" s="15">
        <v>0</v>
      </c>
      <c r="L643" s="15">
        <v>0</v>
      </c>
      <c r="M643" s="15">
        <v>4</v>
      </c>
      <c r="N643" s="15">
        <v>-0.40999999999999992</v>
      </c>
      <c r="O643" s="15">
        <v>-85.428460000000001</v>
      </c>
      <c r="P643" s="15">
        <v>-0.22999999999999998</v>
      </c>
      <c r="Q643" s="15">
        <v>-290.10000000000002</v>
      </c>
      <c r="R643" s="15">
        <v>-5.9000000000000163E-2</v>
      </c>
      <c r="S643" s="15">
        <v>45</v>
      </c>
      <c r="T643" s="15">
        <v>-7.9999999999999849E-2</v>
      </c>
      <c r="U643" s="15">
        <v>-35</v>
      </c>
      <c r="V643" s="15">
        <v>1</v>
      </c>
      <c r="W643" s="14">
        <v>3.5620199999999991</v>
      </c>
      <c r="X643" s="14">
        <v>3.547019999999999</v>
      </c>
      <c r="Y643" s="14">
        <v>1.0165568324999992</v>
      </c>
      <c r="Z643" s="14">
        <v>0.95439426749997036</v>
      </c>
      <c r="AA643" s="14">
        <v>1.2139970683332981</v>
      </c>
    </row>
    <row r="644" spans="1:27" x14ac:dyDescent="0.2">
      <c r="A644" s="14" t="s">
        <v>15</v>
      </c>
      <c r="B644" s="15" t="s">
        <v>88</v>
      </c>
      <c r="C644" s="15" t="s">
        <v>3</v>
      </c>
      <c r="D644" s="19">
        <v>0.95511997999999698</v>
      </c>
      <c r="E644" s="19">
        <f t="shared" si="10"/>
        <v>2.5989823901209923</v>
      </c>
      <c r="G644" s="15">
        <v>2</v>
      </c>
      <c r="H644" s="15">
        <v>3</v>
      </c>
      <c r="I644" s="15">
        <v>4</v>
      </c>
      <c r="J644" s="15">
        <v>13</v>
      </c>
      <c r="K644" s="15">
        <v>0</v>
      </c>
      <c r="L644" s="15">
        <v>0</v>
      </c>
      <c r="M644" s="15">
        <v>4</v>
      </c>
      <c r="N644" s="15">
        <v>-0.32999999999999996</v>
      </c>
      <c r="O644" s="15">
        <v>-42.686999999999998</v>
      </c>
      <c r="P644" s="15">
        <v>-0.14999999999999991</v>
      </c>
      <c r="Q644" s="15">
        <v>-288.90000000000009</v>
      </c>
      <c r="R644" s="15">
        <v>-7.9000000000000181E-2</v>
      </c>
      <c r="S644" s="15">
        <v>29</v>
      </c>
      <c r="T644" s="15">
        <v>0.12000000000000011</v>
      </c>
      <c r="U644" s="15">
        <v>-17</v>
      </c>
      <c r="V644" s="15">
        <v>1</v>
      </c>
      <c r="W644" s="14">
        <v>3.0474699999999992</v>
      </c>
      <c r="X644" s="14">
        <v>3.0324699999999991</v>
      </c>
      <c r="Y644" s="14">
        <v>0.84567189624999894</v>
      </c>
      <c r="Z644" s="14">
        <v>0.75703276833332822</v>
      </c>
      <c r="AA644" s="14">
        <v>0.85556700833332222</v>
      </c>
    </row>
    <row r="645" spans="1:27" x14ac:dyDescent="0.2">
      <c r="A645" s="14" t="s">
        <v>16</v>
      </c>
      <c r="B645" s="15" t="s">
        <v>88</v>
      </c>
      <c r="C645" s="15" t="s">
        <v>3</v>
      </c>
      <c r="D645" s="19">
        <v>1.0671685299999965</v>
      </c>
      <c r="E645" s="19">
        <f t="shared" si="10"/>
        <v>2.9071363659847416</v>
      </c>
      <c r="G645" s="15">
        <v>2</v>
      </c>
      <c r="H645" s="15">
        <v>3</v>
      </c>
      <c r="I645" s="15">
        <v>5</v>
      </c>
      <c r="J645" s="15">
        <v>13</v>
      </c>
      <c r="K645" s="15">
        <v>0</v>
      </c>
      <c r="L645" s="15">
        <v>0</v>
      </c>
      <c r="M645" s="15">
        <v>4</v>
      </c>
      <c r="N645" s="15">
        <v>-0.14999999999999991</v>
      </c>
      <c r="O645" s="15">
        <v>2.4099999999999966</v>
      </c>
      <c r="P645" s="15">
        <v>3.0000000000000027E-2</v>
      </c>
      <c r="Q645" s="15">
        <v>-309.40000000000009</v>
      </c>
      <c r="R645" s="15">
        <v>0.17099999999999982</v>
      </c>
      <c r="S645" s="15">
        <v>29</v>
      </c>
      <c r="T645" s="15">
        <v>9.000000000000008E-2</v>
      </c>
      <c r="U645" s="15">
        <v>1</v>
      </c>
      <c r="V645" s="15">
        <v>1</v>
      </c>
      <c r="W645" s="14">
        <v>3.3419299999999992</v>
      </c>
      <c r="X645" s="14">
        <v>3.3269299999999991</v>
      </c>
      <c r="Y645" s="14">
        <v>1.5774818850000003</v>
      </c>
      <c r="Z645" s="14">
        <v>0.72323142999998247</v>
      </c>
      <c r="AA645" s="14">
        <v>0.91992920833332592</v>
      </c>
    </row>
    <row r="646" spans="1:27" x14ac:dyDescent="0.2">
      <c r="A646" s="14" t="s">
        <v>17</v>
      </c>
      <c r="B646" s="15" t="s">
        <v>88</v>
      </c>
      <c r="C646" s="15" t="s">
        <v>3</v>
      </c>
      <c r="D646" s="19">
        <v>0.63432700999999536</v>
      </c>
      <c r="E646" s="19">
        <f t="shared" si="10"/>
        <v>1.8857526216627278</v>
      </c>
      <c r="G646" s="15">
        <v>2</v>
      </c>
      <c r="H646" s="15">
        <v>3</v>
      </c>
      <c r="I646" s="15">
        <v>6</v>
      </c>
      <c r="J646" s="15">
        <v>13</v>
      </c>
      <c r="K646" s="15">
        <v>0</v>
      </c>
      <c r="L646" s="15">
        <v>0</v>
      </c>
      <c r="M646" s="15">
        <v>4</v>
      </c>
      <c r="N646" s="15">
        <v>0.64000000000000012</v>
      </c>
      <c r="O646" s="15">
        <v>91.973000000000013</v>
      </c>
      <c r="P646" s="15">
        <v>7.0000000000000062E-2</v>
      </c>
      <c r="Q646" s="15">
        <v>-278.40000000000009</v>
      </c>
      <c r="R646" s="15">
        <v>0.22099999999999986</v>
      </c>
      <c r="S646" s="15">
        <v>30</v>
      </c>
      <c r="T646" s="15">
        <v>0.35000000000000009</v>
      </c>
      <c r="U646" s="15">
        <v>33</v>
      </c>
      <c r="V646" s="15">
        <v>1</v>
      </c>
      <c r="W646" s="14">
        <v>2.8690299999999995</v>
      </c>
      <c r="X646" s="14">
        <v>2.8540299999999998</v>
      </c>
      <c r="Y646" s="14">
        <v>1.2695772816666648</v>
      </c>
      <c r="Z646" s="14">
        <v>0.99915945439392795</v>
      </c>
      <c r="AA646" s="14">
        <v>0.79581484749999198</v>
      </c>
    </row>
    <row r="647" spans="1:27" x14ac:dyDescent="0.2">
      <c r="A647" s="14" t="s">
        <v>18</v>
      </c>
      <c r="B647" s="15" t="s">
        <v>88</v>
      </c>
      <c r="C647" s="15" t="s">
        <v>3</v>
      </c>
      <c r="D647" s="19">
        <v>6.278515999999712E-2</v>
      </c>
      <c r="E647" s="19">
        <f t="shared" si="10"/>
        <v>1.0647980534422115</v>
      </c>
      <c r="G647" s="15">
        <v>2</v>
      </c>
      <c r="H647" s="15">
        <v>3</v>
      </c>
      <c r="I647" s="15">
        <v>2</v>
      </c>
      <c r="J647" s="15">
        <v>14</v>
      </c>
      <c r="K647" s="15">
        <v>0</v>
      </c>
      <c r="L647" s="15">
        <v>0</v>
      </c>
      <c r="M647" s="15">
        <v>4</v>
      </c>
      <c r="N647" s="15">
        <v>-0.78999999999999992</v>
      </c>
      <c r="O647" s="15">
        <v>-100.399</v>
      </c>
      <c r="P647" s="15">
        <v>-0.6399999999999999</v>
      </c>
      <c r="Q647" s="15">
        <v>218.70000000000005</v>
      </c>
      <c r="R647" s="15">
        <v>-0.57900000000000007</v>
      </c>
      <c r="S647" s="15">
        <v>122.3</v>
      </c>
      <c r="T647" s="15">
        <v>0.85999999999999988</v>
      </c>
      <c r="U647" s="15">
        <v>-42</v>
      </c>
      <c r="V647" s="15">
        <v>2</v>
      </c>
      <c r="W647" s="14">
        <v>2.90524</v>
      </c>
      <c r="X647" s="14">
        <v>3.5055400000000003</v>
      </c>
      <c r="Y647" s="14">
        <v>5.9734367499999985</v>
      </c>
      <c r="Z647" s="14">
        <v>5.4994367499999983</v>
      </c>
      <c r="AA647" s="14">
        <v>5.0254367499999981</v>
      </c>
    </row>
    <row r="648" spans="1:27" x14ac:dyDescent="0.2">
      <c r="A648" s="14" t="s">
        <v>19</v>
      </c>
      <c r="B648" s="15" t="s">
        <v>88</v>
      </c>
      <c r="C648" s="15" t="s">
        <v>3</v>
      </c>
      <c r="D648" s="19">
        <v>0.57623654000000402</v>
      </c>
      <c r="E648" s="19">
        <f t="shared" si="10"/>
        <v>1.7793293790999607</v>
      </c>
      <c r="G648" s="15">
        <v>2</v>
      </c>
      <c r="H648" s="15">
        <v>3</v>
      </c>
      <c r="I648" s="15">
        <v>3</v>
      </c>
      <c r="J648" s="15">
        <v>14</v>
      </c>
      <c r="K648" s="15">
        <v>0</v>
      </c>
      <c r="L648" s="15">
        <v>0</v>
      </c>
      <c r="M648" s="15">
        <v>4</v>
      </c>
      <c r="N648" s="15">
        <v>-0.69</v>
      </c>
      <c r="O648" s="15">
        <v>-84.3245</v>
      </c>
      <c r="P648" s="15">
        <v>-0.29999999999999982</v>
      </c>
      <c r="Q648" s="15">
        <v>-81.300000000000068</v>
      </c>
      <c r="R648" s="15">
        <v>-0.16900000000000004</v>
      </c>
      <c r="S648" s="15">
        <v>133.6</v>
      </c>
      <c r="T648" s="15">
        <v>0.20999999999999996</v>
      </c>
      <c r="U648" s="15">
        <v>-34</v>
      </c>
      <c r="V648" s="15">
        <v>2</v>
      </c>
      <c r="W648" s="14">
        <v>2.9275799999999994</v>
      </c>
      <c r="X648" s="14">
        <v>3.4078799999999991</v>
      </c>
      <c r="Y648" s="14">
        <v>2.2287004599999989</v>
      </c>
      <c r="Z648" s="14">
        <v>1.7547004599999987</v>
      </c>
      <c r="AA648" s="14">
        <v>1.2807004599999985</v>
      </c>
    </row>
    <row r="649" spans="1:27" x14ac:dyDescent="0.2">
      <c r="A649" s="14" t="s">
        <v>20</v>
      </c>
      <c r="B649" s="15" t="s">
        <v>88</v>
      </c>
      <c r="C649" s="15" t="s">
        <v>3</v>
      </c>
      <c r="D649" s="19">
        <v>0.25145320000002158</v>
      </c>
      <c r="E649" s="19">
        <f t="shared" si="10"/>
        <v>1.2858927188764577</v>
      </c>
      <c r="G649" s="15">
        <v>2</v>
      </c>
      <c r="H649" s="15">
        <v>3</v>
      </c>
      <c r="I649" s="15">
        <v>4</v>
      </c>
      <c r="J649" s="15">
        <v>14</v>
      </c>
      <c r="K649" s="15">
        <v>0</v>
      </c>
      <c r="L649" s="15">
        <v>0</v>
      </c>
      <c r="M649" s="15">
        <v>4</v>
      </c>
      <c r="N649" s="15">
        <v>-0.41999999999999993</v>
      </c>
      <c r="O649" s="15">
        <v>-39.799999999999997</v>
      </c>
      <c r="P649" s="15">
        <v>-0.18999999999999995</v>
      </c>
      <c r="Q649" s="15">
        <v>-105.60000000000002</v>
      </c>
      <c r="R649" s="15">
        <v>-0.11899999999999999</v>
      </c>
      <c r="S649" s="15">
        <v>120</v>
      </c>
      <c r="T649" s="15">
        <v>0.31999999999999984</v>
      </c>
      <c r="U649" s="15">
        <v>-16</v>
      </c>
      <c r="V649" s="15">
        <v>2</v>
      </c>
      <c r="W649" s="14">
        <v>2.6702299999999992</v>
      </c>
      <c r="X649" s="14">
        <v>3.5406299999999993</v>
      </c>
      <c r="Y649" s="14">
        <v>1.3711326324999984</v>
      </c>
      <c r="Z649" s="14">
        <v>0.89713263249999819</v>
      </c>
      <c r="AA649" s="14">
        <v>0.73697021333332824</v>
      </c>
    </row>
    <row r="650" spans="1:27" x14ac:dyDescent="0.2">
      <c r="A650" s="14" t="s">
        <v>21</v>
      </c>
      <c r="B650" s="15" t="s">
        <v>88</v>
      </c>
      <c r="C650" s="15" t="s">
        <v>3</v>
      </c>
      <c r="D650" s="19">
        <v>0.48082294999999409</v>
      </c>
      <c r="E650" s="19">
        <f t="shared" si="10"/>
        <v>1.6174048980128466</v>
      </c>
      <c r="G650" s="15">
        <v>2</v>
      </c>
      <c r="H650" s="15">
        <v>3</v>
      </c>
      <c r="I650" s="15">
        <v>5</v>
      </c>
      <c r="J650" s="15">
        <v>14</v>
      </c>
      <c r="K650" s="15">
        <v>0</v>
      </c>
      <c r="L650" s="15">
        <v>0</v>
      </c>
      <c r="M650" s="15">
        <v>4</v>
      </c>
      <c r="N650" s="15">
        <v>-0.24</v>
      </c>
      <c r="O650" s="15">
        <v>6.2999999999999972</v>
      </c>
      <c r="P650" s="15">
        <v>0</v>
      </c>
      <c r="Q650" s="15">
        <v>-159.10000000000002</v>
      </c>
      <c r="R650" s="15">
        <v>0.13100000000000001</v>
      </c>
      <c r="S650" s="15">
        <v>121</v>
      </c>
      <c r="T650" s="15">
        <v>0.27</v>
      </c>
      <c r="U650" s="15">
        <v>2</v>
      </c>
      <c r="V650" s="15">
        <v>2</v>
      </c>
      <c r="W650" s="14">
        <v>2.9509300000000001</v>
      </c>
      <c r="X650" s="14">
        <v>3.4912299999999998</v>
      </c>
      <c r="Y650" s="14">
        <v>1.2755355337499998</v>
      </c>
      <c r="Z650" s="14">
        <v>1.0756142033333296</v>
      </c>
      <c r="AA650" s="14">
        <v>1.076614203333329</v>
      </c>
    </row>
    <row r="651" spans="1:27" x14ac:dyDescent="0.2">
      <c r="A651" s="14" t="s">
        <v>22</v>
      </c>
      <c r="B651" s="15" t="s">
        <v>88</v>
      </c>
      <c r="C651" s="15" t="s">
        <v>3</v>
      </c>
      <c r="D651" s="19">
        <v>0.16473310999999047</v>
      </c>
      <c r="E651" s="19">
        <f t="shared" si="10"/>
        <v>1.1790783924824362</v>
      </c>
      <c r="G651" s="15">
        <v>2</v>
      </c>
      <c r="H651" s="15">
        <v>3</v>
      </c>
      <c r="I651" s="15">
        <v>6</v>
      </c>
      <c r="J651" s="15">
        <v>14</v>
      </c>
      <c r="K651" s="15">
        <v>0</v>
      </c>
      <c r="L651" s="15">
        <v>0</v>
      </c>
      <c r="M651" s="15">
        <v>4</v>
      </c>
      <c r="N651" s="15">
        <v>0.24</v>
      </c>
      <c r="O651" s="15">
        <v>94.789999999999992</v>
      </c>
      <c r="P651" s="15">
        <v>6.0000000000000053E-2</v>
      </c>
      <c r="Q651" s="15">
        <v>-152.20000000000005</v>
      </c>
      <c r="R651" s="15">
        <v>0.2609999999999999</v>
      </c>
      <c r="S651" s="15">
        <v>110</v>
      </c>
      <c r="T651" s="15">
        <v>0.64000000000000012</v>
      </c>
      <c r="U651" s="15">
        <v>34</v>
      </c>
      <c r="V651" s="15">
        <v>2</v>
      </c>
      <c r="W651" s="14">
        <v>2.6768799999999997</v>
      </c>
      <c r="X651" s="14">
        <v>3.4571799999999997</v>
      </c>
      <c r="Y651" s="14">
        <v>0.98005326333332743</v>
      </c>
      <c r="Z651" s="14">
        <v>0.98005326333332743</v>
      </c>
      <c r="AA651" s="14">
        <v>0.98105326333332687</v>
      </c>
    </row>
    <row r="652" spans="1:27" x14ac:dyDescent="0.2">
      <c r="A652" s="14" t="s">
        <v>23</v>
      </c>
      <c r="B652" s="15" t="s">
        <v>88</v>
      </c>
      <c r="C652" s="15" t="s">
        <v>3</v>
      </c>
      <c r="D652" s="19">
        <v>0.60420362999999222</v>
      </c>
      <c r="E652" s="19">
        <f t="shared" si="10"/>
        <v>1.8297944351048656</v>
      </c>
      <c r="G652" s="15">
        <v>2</v>
      </c>
      <c r="H652" s="15">
        <v>3</v>
      </c>
      <c r="I652" s="15">
        <v>2</v>
      </c>
      <c r="J652" s="15">
        <v>15</v>
      </c>
      <c r="K652" s="15">
        <v>0</v>
      </c>
      <c r="L652" s="15">
        <v>0</v>
      </c>
      <c r="M652" s="15">
        <v>4</v>
      </c>
      <c r="N652" s="15">
        <v>0.76</v>
      </c>
      <c r="O652" s="15">
        <v>-98.403300000000002</v>
      </c>
      <c r="P652" s="15">
        <v>-0.65999999999999992</v>
      </c>
      <c r="Q652" s="15">
        <v>534.59999999999991</v>
      </c>
      <c r="R652" s="15">
        <v>-0.56900000000000006</v>
      </c>
      <c r="S652" s="15">
        <v>-7</v>
      </c>
      <c r="T652" s="15">
        <v>1.35</v>
      </c>
      <c r="U652" s="15">
        <v>-41</v>
      </c>
      <c r="V652" s="15">
        <v>3</v>
      </c>
      <c r="W652" s="14">
        <v>2.15462</v>
      </c>
      <c r="X652" s="14">
        <v>2.1396200000000003</v>
      </c>
      <c r="Y652" s="14">
        <v>5.0761452014583277</v>
      </c>
      <c r="Z652" s="14">
        <v>4.5231452014583269</v>
      </c>
      <c r="AA652" s="14">
        <v>3.9701452014583269</v>
      </c>
    </row>
    <row r="653" spans="1:27" x14ac:dyDescent="0.2">
      <c r="A653" s="14" t="s">
        <v>24</v>
      </c>
      <c r="B653" s="15" t="s">
        <v>88</v>
      </c>
      <c r="C653" s="15" t="s">
        <v>3</v>
      </c>
      <c r="D653" s="19">
        <v>1.0696899200000027</v>
      </c>
      <c r="E653" s="19">
        <f t="shared" si="10"/>
        <v>2.9144756392434621</v>
      </c>
      <c r="G653" s="15">
        <v>2</v>
      </c>
      <c r="H653" s="15">
        <v>3</v>
      </c>
      <c r="I653" s="15">
        <v>3</v>
      </c>
      <c r="J653" s="15">
        <v>15</v>
      </c>
      <c r="K653" s="15">
        <v>0</v>
      </c>
      <c r="L653" s="15">
        <v>0</v>
      </c>
      <c r="M653" s="15">
        <v>4</v>
      </c>
      <c r="N653" s="15">
        <v>-0.77999999999999992</v>
      </c>
      <c r="O653" s="15">
        <v>-81.436239999999998</v>
      </c>
      <c r="P653" s="15">
        <v>-0.34999999999999987</v>
      </c>
      <c r="Q653" s="15">
        <v>144</v>
      </c>
      <c r="R653" s="15">
        <v>-0.20900000000000007</v>
      </c>
      <c r="S653" s="15">
        <v>71.7</v>
      </c>
      <c r="T653" s="15">
        <v>0.5</v>
      </c>
      <c r="U653" s="15">
        <v>-33</v>
      </c>
      <c r="V653" s="15">
        <v>3</v>
      </c>
      <c r="W653" s="14">
        <v>2.9602200000000001</v>
      </c>
      <c r="X653" s="14">
        <v>2.9452199999999999</v>
      </c>
      <c r="Y653" s="14">
        <v>3.2850546137499999</v>
      </c>
      <c r="Z653" s="14">
        <v>2.5740546137499996</v>
      </c>
      <c r="AA653" s="14">
        <v>2.0445555157142845</v>
      </c>
    </row>
    <row r="654" spans="1:27" x14ac:dyDescent="0.2">
      <c r="A654" s="14" t="s">
        <v>25</v>
      </c>
      <c r="B654" s="15" t="s">
        <v>88</v>
      </c>
      <c r="C654" s="15" t="s">
        <v>3</v>
      </c>
      <c r="D654" s="19">
        <v>1.1725045099999996</v>
      </c>
      <c r="E654" s="19">
        <f t="shared" si="10"/>
        <v>3.2300722648407323</v>
      </c>
      <c r="G654" s="15">
        <v>2</v>
      </c>
      <c r="H654" s="15">
        <v>3</v>
      </c>
      <c r="I654" s="15">
        <v>4</v>
      </c>
      <c r="J654" s="15">
        <v>15</v>
      </c>
      <c r="K654" s="15">
        <v>0</v>
      </c>
      <c r="L654" s="15">
        <v>0</v>
      </c>
      <c r="M654" s="15">
        <v>4</v>
      </c>
      <c r="N654" s="15">
        <v>-0.37</v>
      </c>
      <c r="O654" s="15">
        <v>-37.488399999999999</v>
      </c>
      <c r="P654" s="15">
        <v>-0.20999999999999996</v>
      </c>
      <c r="Q654" s="15">
        <v>79.299999999999955</v>
      </c>
      <c r="R654" s="15">
        <v>-9.9000000000000199E-2</v>
      </c>
      <c r="S654" s="15">
        <v>77</v>
      </c>
      <c r="T654" s="15">
        <v>0.4700000000000002</v>
      </c>
      <c r="U654" s="15">
        <v>-15</v>
      </c>
      <c r="V654" s="15">
        <v>3</v>
      </c>
      <c r="W654" s="14">
        <v>3.1306900000000004</v>
      </c>
      <c r="X654" s="14">
        <v>3.1156900000000003</v>
      </c>
      <c r="Y654" s="14">
        <v>2.9503715537500002</v>
      </c>
      <c r="Z654" s="14">
        <v>1.9532657150000006</v>
      </c>
      <c r="AA654" s="14">
        <v>1.5017812699999951</v>
      </c>
    </row>
    <row r="655" spans="1:27" x14ac:dyDescent="0.2">
      <c r="A655" s="14" t="s">
        <v>26</v>
      </c>
      <c r="B655" s="15" t="s">
        <v>88</v>
      </c>
      <c r="C655" s="15" t="s">
        <v>3</v>
      </c>
      <c r="D655" s="19">
        <v>1.2923236199999915</v>
      </c>
      <c r="E655" s="19">
        <f t="shared" si="10"/>
        <v>3.6412375859384296</v>
      </c>
      <c r="G655" s="15">
        <v>2</v>
      </c>
      <c r="H655" s="15">
        <v>3</v>
      </c>
      <c r="I655" s="15">
        <v>5</v>
      </c>
      <c r="J655" s="15">
        <v>15</v>
      </c>
      <c r="K655" s="15">
        <v>0</v>
      </c>
      <c r="L655" s="15">
        <v>0</v>
      </c>
      <c r="M655" s="15">
        <v>4</v>
      </c>
      <c r="N655" s="15">
        <v>-0.18999999999999995</v>
      </c>
      <c r="O655" s="15">
        <v>9.3470000000000084</v>
      </c>
      <c r="P655" s="15">
        <v>-1.0000000000000009E-2</v>
      </c>
      <c r="Q655" s="15">
        <v>-34</v>
      </c>
      <c r="R655" s="15">
        <v>0.10099999999999998</v>
      </c>
      <c r="S655" s="15">
        <v>101</v>
      </c>
      <c r="T655" s="15">
        <v>0.35999999999999988</v>
      </c>
      <c r="U655" s="15">
        <v>3</v>
      </c>
      <c r="V655" s="15">
        <v>3</v>
      </c>
      <c r="W655" s="14">
        <v>3.3896499999999996</v>
      </c>
      <c r="X655" s="14">
        <v>3.374649999999999</v>
      </c>
      <c r="Y655" s="14">
        <v>3.8666675949999947</v>
      </c>
      <c r="Z655" s="14">
        <v>4.1036675949999948</v>
      </c>
      <c r="AA655" s="14">
        <v>4.3421675949999941</v>
      </c>
    </row>
    <row r="656" spans="1:27" x14ac:dyDescent="0.2">
      <c r="A656" s="14" t="s">
        <v>27</v>
      </c>
      <c r="B656" s="15" t="s">
        <v>88</v>
      </c>
      <c r="C656" s="15" t="s">
        <v>3</v>
      </c>
      <c r="D656" s="19">
        <v>1.3332983399999878</v>
      </c>
      <c r="E656" s="19">
        <f t="shared" si="10"/>
        <v>3.7935351439206464</v>
      </c>
      <c r="G656" s="15">
        <v>2</v>
      </c>
      <c r="H656" s="15">
        <v>3</v>
      </c>
      <c r="I656" s="15">
        <v>6</v>
      </c>
      <c r="J656" s="15">
        <v>15</v>
      </c>
      <c r="K656" s="15">
        <v>0</v>
      </c>
      <c r="L656" s="15">
        <v>0</v>
      </c>
      <c r="M656" s="15">
        <v>4</v>
      </c>
      <c r="N656" s="15">
        <v>8.0000000000000071E-2</v>
      </c>
      <c r="O656" s="15">
        <v>96.570400000000006</v>
      </c>
      <c r="P656" s="15">
        <v>5.0000000000000044E-2</v>
      </c>
      <c r="Q656" s="15">
        <v>-164.40000000000009</v>
      </c>
      <c r="R656" s="15">
        <v>0.21099999999999985</v>
      </c>
      <c r="S656" s="15">
        <v>110</v>
      </c>
      <c r="T656" s="15">
        <v>0.33000000000000007</v>
      </c>
      <c r="U656" s="15">
        <v>35</v>
      </c>
      <c r="V656" s="15">
        <v>3</v>
      </c>
      <c r="W656" s="14">
        <v>3.5136199999999995</v>
      </c>
      <c r="X656" s="14">
        <v>3.4986199999999998</v>
      </c>
      <c r="Y656" s="14">
        <v>2.166326869999998</v>
      </c>
      <c r="Z656" s="14">
        <v>1.6923268699999983</v>
      </c>
      <c r="AA656" s="14">
        <v>1.8151496849999935</v>
      </c>
    </row>
    <row r="657" spans="1:27" x14ac:dyDescent="0.2">
      <c r="A657" s="14" t="s">
        <v>28</v>
      </c>
      <c r="B657" s="15" t="s">
        <v>88</v>
      </c>
      <c r="C657" s="15" t="s">
        <v>3</v>
      </c>
      <c r="D657" s="19">
        <v>2.6412550000005641E-3</v>
      </c>
      <c r="E657" s="19">
        <f t="shared" si="10"/>
        <v>1.0026447461870165</v>
      </c>
      <c r="G657" s="15">
        <v>2</v>
      </c>
      <c r="H657" s="15">
        <v>3</v>
      </c>
      <c r="I657" s="15">
        <v>2</v>
      </c>
      <c r="J657" s="15">
        <v>16</v>
      </c>
      <c r="K657" s="15">
        <v>0</v>
      </c>
      <c r="L657" s="15">
        <v>0</v>
      </c>
      <c r="M657" s="15">
        <v>4</v>
      </c>
      <c r="N657" s="15">
        <v>0.44999999999999996</v>
      </c>
      <c r="O657" s="15">
        <v>-96.410600000000002</v>
      </c>
      <c r="P657" s="15">
        <v>-0.67999999999999994</v>
      </c>
      <c r="Q657" s="15">
        <v>446.20000000000005</v>
      </c>
      <c r="R657" s="15">
        <v>-0.75900000000000012</v>
      </c>
      <c r="S657" s="15">
        <v>141.1</v>
      </c>
      <c r="T657" s="15">
        <v>1.75</v>
      </c>
      <c r="U657" s="15">
        <v>-40</v>
      </c>
      <c r="V657" s="15">
        <v>0</v>
      </c>
      <c r="W657" s="14">
        <v>1.9991299999999996</v>
      </c>
      <c r="X657" s="14">
        <v>2.0591299999999997</v>
      </c>
      <c r="Y657" s="14">
        <v>5.4239801749999978</v>
      </c>
      <c r="Z657" s="14">
        <v>4.4759801749999983</v>
      </c>
      <c r="AA657" s="14">
        <v>3.7806762647916576</v>
      </c>
    </row>
    <row r="658" spans="1:27" x14ac:dyDescent="0.2">
      <c r="A658" s="14" t="s">
        <v>29</v>
      </c>
      <c r="B658" s="15" t="s">
        <v>88</v>
      </c>
      <c r="C658" s="15" t="s">
        <v>3</v>
      </c>
      <c r="D658" s="19">
        <v>0.43325450000000831</v>
      </c>
      <c r="E658" s="19">
        <f t="shared" si="10"/>
        <v>1.5422686781369039</v>
      </c>
      <c r="G658" s="15">
        <v>2</v>
      </c>
      <c r="H658" s="15">
        <v>3</v>
      </c>
      <c r="I658" s="15">
        <v>3</v>
      </c>
      <c r="J658" s="15">
        <v>16</v>
      </c>
      <c r="K658" s="15">
        <v>0</v>
      </c>
      <c r="L658" s="15">
        <v>0</v>
      </c>
      <c r="M658" s="15">
        <v>4</v>
      </c>
      <c r="N658" s="15">
        <v>-0.65999999999999992</v>
      </c>
      <c r="O658" s="15">
        <v>-80.343999999999994</v>
      </c>
      <c r="P658" s="15">
        <v>-0.3899999999999999</v>
      </c>
      <c r="Q658" s="15">
        <v>131.88</v>
      </c>
      <c r="R658" s="15">
        <v>-0.21900000000000008</v>
      </c>
      <c r="S658" s="15">
        <v>200.42</v>
      </c>
      <c r="T658" s="15">
        <v>0.89000000000000012</v>
      </c>
      <c r="U658" s="15">
        <v>-32</v>
      </c>
      <c r="V658" s="15">
        <v>4</v>
      </c>
      <c r="W658" s="14">
        <v>2.5567599999999997</v>
      </c>
      <c r="X658" s="14">
        <v>2.5417599999999996</v>
      </c>
      <c r="Y658" s="14">
        <v>4.5443346250000003</v>
      </c>
      <c r="Z658" s="14">
        <v>3.5963346249999999</v>
      </c>
      <c r="AA658" s="14">
        <v>2.6483346249999995</v>
      </c>
    </row>
    <row r="659" spans="1:27" x14ac:dyDescent="0.2">
      <c r="A659" s="14" t="s">
        <v>30</v>
      </c>
      <c r="B659" s="15" t="s">
        <v>88</v>
      </c>
      <c r="C659" s="15" t="s">
        <v>3</v>
      </c>
      <c r="D659" s="19">
        <v>0.62475810999999304</v>
      </c>
      <c r="E659" s="19">
        <f t="shared" si="10"/>
        <v>1.8677941020694162</v>
      </c>
      <c r="G659" s="15">
        <v>2</v>
      </c>
      <c r="H659" s="15">
        <v>3</v>
      </c>
      <c r="I659" s="15">
        <v>4</v>
      </c>
      <c r="J659" s="15">
        <v>16</v>
      </c>
      <c r="K659" s="15">
        <v>0</v>
      </c>
      <c r="L659" s="15">
        <v>0</v>
      </c>
      <c r="M659" s="15">
        <v>4</v>
      </c>
      <c r="N659" s="15">
        <v>-0.44999999999999996</v>
      </c>
      <c r="O659" s="15">
        <v>-33.450000000000003</v>
      </c>
      <c r="P659" s="15">
        <v>-0.25</v>
      </c>
      <c r="Q659" s="15">
        <v>73.199999999999932</v>
      </c>
      <c r="R659" s="15">
        <v>-8.900000000000019E-2</v>
      </c>
      <c r="S659" s="15">
        <v>194.96</v>
      </c>
      <c r="T659" s="15">
        <v>0.85999999999999988</v>
      </c>
      <c r="U659" s="15">
        <v>-14</v>
      </c>
      <c r="V659" s="15">
        <v>4</v>
      </c>
      <c r="W659" s="14">
        <v>2.7612599999999992</v>
      </c>
      <c r="X659" s="14">
        <v>2.746259999999999</v>
      </c>
      <c r="Y659" s="14">
        <v>4.114466095</v>
      </c>
      <c r="Z659" s="14">
        <v>3.1664660949999996</v>
      </c>
      <c r="AA659" s="14">
        <v>2.2184660949999992</v>
      </c>
    </row>
    <row r="660" spans="1:27" x14ac:dyDescent="0.2">
      <c r="A660" s="14" t="s">
        <v>31</v>
      </c>
      <c r="B660" s="15" t="s">
        <v>88</v>
      </c>
      <c r="C660" s="15" t="s">
        <v>3</v>
      </c>
      <c r="D660" s="19">
        <v>0.87509885999998893</v>
      </c>
      <c r="E660" s="19">
        <f t="shared" si="10"/>
        <v>2.3991124585014827</v>
      </c>
      <c r="G660" s="15">
        <v>2</v>
      </c>
      <c r="H660" s="15">
        <v>3</v>
      </c>
      <c r="I660" s="15">
        <v>5</v>
      </c>
      <c r="J660" s="15">
        <v>16</v>
      </c>
      <c r="K660" s="15">
        <v>0</v>
      </c>
      <c r="L660" s="15">
        <v>0</v>
      </c>
      <c r="M660" s="15">
        <v>4</v>
      </c>
      <c r="N660" s="15">
        <v>2.0000000000000018E-2</v>
      </c>
      <c r="O660" s="15">
        <v>15.189999999999998</v>
      </c>
      <c r="P660" s="15">
        <v>-4.9999999999999822E-2</v>
      </c>
      <c r="Q660" s="15">
        <v>1.5</v>
      </c>
      <c r="R660" s="15">
        <v>0.11099999999999999</v>
      </c>
      <c r="S660" s="15">
        <v>190.15</v>
      </c>
      <c r="T660" s="15">
        <v>0.41000000000000014</v>
      </c>
      <c r="U660" s="15">
        <v>4</v>
      </c>
      <c r="V660" s="15">
        <v>4</v>
      </c>
      <c r="W660" s="14">
        <v>3.044999999999999</v>
      </c>
      <c r="X660" s="14">
        <v>3.0299999999999989</v>
      </c>
      <c r="Y660" s="14">
        <v>3.8401998349999991</v>
      </c>
      <c r="Z660" s="14">
        <v>2.891898645833332</v>
      </c>
      <c r="AA660" s="14">
        <v>1.9435974566666656</v>
      </c>
    </row>
    <row r="661" spans="1:27" x14ac:dyDescent="0.2">
      <c r="A661" s="14" t="s">
        <v>32</v>
      </c>
      <c r="B661" s="15" t="s">
        <v>88</v>
      </c>
      <c r="C661" s="15" t="s">
        <v>3</v>
      </c>
      <c r="D661" s="19">
        <v>-0.24375513999999066</v>
      </c>
      <c r="E661" s="19">
        <f t="shared" si="10"/>
        <v>0.78367950253446927</v>
      </c>
      <c r="G661" s="15">
        <v>2</v>
      </c>
      <c r="H661" s="15">
        <v>3</v>
      </c>
      <c r="I661" s="15">
        <v>2</v>
      </c>
      <c r="J661" s="15">
        <v>17</v>
      </c>
      <c r="K661" s="15">
        <v>0</v>
      </c>
      <c r="L661" s="15">
        <v>0</v>
      </c>
      <c r="M661" s="15">
        <v>4</v>
      </c>
      <c r="N661" s="15">
        <v>0.38000000000000012</v>
      </c>
      <c r="O661" s="15">
        <v>-93.411599999999993</v>
      </c>
      <c r="P661" s="15">
        <v>-0.69</v>
      </c>
      <c r="Q661" s="15">
        <v>813.3</v>
      </c>
      <c r="R661" s="15">
        <v>-0.76900000000000013</v>
      </c>
      <c r="S661" s="15">
        <v>328</v>
      </c>
      <c r="T661" s="15">
        <v>2.29</v>
      </c>
      <c r="U661" s="15">
        <v>-39</v>
      </c>
      <c r="V661" s="15">
        <v>-1</v>
      </c>
      <c r="W661" s="14">
        <v>1.7277699999999989</v>
      </c>
      <c r="X661" s="14">
        <v>1.712769999999999</v>
      </c>
      <c r="Y661" s="14">
        <v>4.9424541974999903</v>
      </c>
      <c r="Z661" s="14">
        <v>4.23145419749999</v>
      </c>
      <c r="AA661" s="14">
        <v>3.5204541974999897</v>
      </c>
    </row>
    <row r="662" spans="1:27" x14ac:dyDescent="0.2">
      <c r="A662" s="14" t="s">
        <v>33</v>
      </c>
      <c r="B662" s="15" t="s">
        <v>88</v>
      </c>
      <c r="C662" s="15" t="s">
        <v>3</v>
      </c>
      <c r="D662" s="19">
        <v>1.4881950000015909E-2</v>
      </c>
      <c r="E662" s="19">
        <f t="shared" si="10"/>
        <v>1.0149932375913866</v>
      </c>
      <c r="G662" s="15">
        <v>2</v>
      </c>
      <c r="H662" s="15">
        <v>3</v>
      </c>
      <c r="I662" s="15">
        <v>3</v>
      </c>
      <c r="J662" s="15">
        <v>17</v>
      </c>
      <c r="K662" s="15">
        <v>0</v>
      </c>
      <c r="L662" s="15">
        <v>0</v>
      </c>
      <c r="M662" s="15">
        <v>4</v>
      </c>
      <c r="N662" s="15">
        <v>0.8600000000000001</v>
      </c>
      <c r="O662" s="15">
        <v>-76.957300000000004</v>
      </c>
      <c r="P662" s="15">
        <v>-0.41999999999999993</v>
      </c>
      <c r="Q662" s="15">
        <v>383.39999999999986</v>
      </c>
      <c r="R662" s="15">
        <v>-0.49900000000000011</v>
      </c>
      <c r="S662" s="15">
        <v>348.8</v>
      </c>
      <c r="T662" s="15">
        <v>1.4700000000000002</v>
      </c>
      <c r="U662" s="15">
        <v>-31</v>
      </c>
      <c r="V662" s="15">
        <v>5</v>
      </c>
      <c r="W662" s="14">
        <v>2.268549999999999</v>
      </c>
      <c r="X662" s="14">
        <v>2.2535499999999988</v>
      </c>
      <c r="Y662" s="14">
        <v>4.4534255824999995</v>
      </c>
      <c r="Z662" s="14">
        <v>3.7424255825000001</v>
      </c>
      <c r="AA662" s="14">
        <v>3.0314255824999998</v>
      </c>
    </row>
    <row r="663" spans="1:27" x14ac:dyDescent="0.2">
      <c r="A663" s="14" t="s">
        <v>34</v>
      </c>
      <c r="B663" s="15" t="s">
        <v>88</v>
      </c>
      <c r="C663" s="15" t="s">
        <v>3</v>
      </c>
      <c r="D663" s="19">
        <v>0.61664944999998994</v>
      </c>
      <c r="E663" s="19">
        <f t="shared" si="10"/>
        <v>1.8527100331872135</v>
      </c>
      <c r="G663" s="15">
        <v>2</v>
      </c>
      <c r="H663" s="15">
        <v>3</v>
      </c>
      <c r="I663" s="15">
        <v>4</v>
      </c>
      <c r="J663" s="15">
        <v>17</v>
      </c>
      <c r="K663" s="15">
        <v>0</v>
      </c>
      <c r="L663" s="15">
        <v>0</v>
      </c>
      <c r="M663" s="15">
        <v>4</v>
      </c>
      <c r="N663" s="15">
        <v>1.01</v>
      </c>
      <c r="O663" s="15">
        <v>-32.506</v>
      </c>
      <c r="P663" s="15">
        <v>-0.27</v>
      </c>
      <c r="Q663" s="15">
        <v>272.20000000000005</v>
      </c>
      <c r="R663" s="15">
        <v>-0.3490000000000002</v>
      </c>
      <c r="S663" s="15">
        <v>324.60000000000002</v>
      </c>
      <c r="T663" s="15">
        <v>1.27</v>
      </c>
      <c r="U663" s="15">
        <v>-13</v>
      </c>
      <c r="V663" s="15">
        <v>5</v>
      </c>
      <c r="W663" s="14">
        <v>2.5604299999999989</v>
      </c>
      <c r="X663" s="14">
        <v>2.5454299999999987</v>
      </c>
      <c r="Y663" s="14">
        <v>4.3359031974999898</v>
      </c>
      <c r="Z663" s="14">
        <v>3.6249031974999895</v>
      </c>
      <c r="AA663" s="14">
        <v>2.9139031974999892</v>
      </c>
    </row>
    <row r="664" spans="1:27" x14ac:dyDescent="0.2">
      <c r="A664" s="14" t="s">
        <v>35</v>
      </c>
      <c r="B664" s="15" t="s">
        <v>88</v>
      </c>
      <c r="C664" s="15" t="s">
        <v>3</v>
      </c>
      <c r="D664" s="19">
        <v>0.79592880999999993</v>
      </c>
      <c r="E664" s="19">
        <f t="shared" si="10"/>
        <v>2.2164987472279685</v>
      </c>
      <c r="G664" s="15">
        <v>2</v>
      </c>
      <c r="H664" s="15">
        <v>3</v>
      </c>
      <c r="I664" s="15">
        <v>5</v>
      </c>
      <c r="J664" s="15">
        <v>17</v>
      </c>
      <c r="K664" s="15">
        <v>0</v>
      </c>
      <c r="L664" s="15">
        <v>0</v>
      </c>
      <c r="M664" s="15">
        <v>4</v>
      </c>
      <c r="N664" s="15">
        <v>1.2500000000000002</v>
      </c>
      <c r="O664" s="15">
        <v>14.494500000000002</v>
      </c>
      <c r="P664" s="15">
        <v>-7.9999999999999849E-2</v>
      </c>
      <c r="Q664" s="15">
        <v>140.69999999999993</v>
      </c>
      <c r="R664" s="15">
        <v>-0.15900000000000003</v>
      </c>
      <c r="S664" s="15">
        <v>295.3</v>
      </c>
      <c r="T664" s="15">
        <v>0.9700000000000002</v>
      </c>
      <c r="U664" s="15">
        <v>5</v>
      </c>
      <c r="V664" s="15">
        <v>5</v>
      </c>
      <c r="W664" s="14">
        <v>2.8584800000000001</v>
      </c>
      <c r="X664" s="14">
        <v>2.8434800000000005</v>
      </c>
      <c r="Y664" s="14">
        <v>4.3837565478333307</v>
      </c>
      <c r="Z664" s="14">
        <v>3.6727565478333304</v>
      </c>
      <c r="AA664" s="14">
        <v>2.9617565478333301</v>
      </c>
    </row>
    <row r="665" spans="1:27" x14ac:dyDescent="0.2">
      <c r="A665" s="14" t="s">
        <v>36</v>
      </c>
      <c r="B665" s="15" t="s">
        <v>88</v>
      </c>
      <c r="C665" s="15" t="s">
        <v>3</v>
      </c>
      <c r="D665" s="19">
        <v>1.1974746299999928</v>
      </c>
      <c r="E665" s="19">
        <f t="shared" si="10"/>
        <v>3.3117429771692093</v>
      </c>
      <c r="G665" s="15">
        <v>2</v>
      </c>
      <c r="H665" s="15">
        <v>3</v>
      </c>
      <c r="I665" s="15">
        <v>4</v>
      </c>
      <c r="J665" s="15">
        <v>3</v>
      </c>
      <c r="K665" s="15">
        <v>0</v>
      </c>
      <c r="L665" s="15">
        <v>0</v>
      </c>
      <c r="M665" s="15">
        <v>4</v>
      </c>
      <c r="N665" s="15">
        <v>-0.19999999999999996</v>
      </c>
      <c r="O665" s="15">
        <v>-67.454099999999997</v>
      </c>
      <c r="P665" s="15">
        <v>3.0000000000000027E-2</v>
      </c>
      <c r="Q665" s="15">
        <v>-236.70000000000005</v>
      </c>
      <c r="R665" s="15">
        <v>0.11699999999999999</v>
      </c>
      <c r="S665" s="15">
        <v>18.100000000000001</v>
      </c>
      <c r="T665" s="15">
        <v>-0.32999999999999985</v>
      </c>
      <c r="U665" s="15">
        <v>-27</v>
      </c>
      <c r="V665" s="15">
        <v>1</v>
      </c>
      <c r="W665" s="14">
        <v>3.3479499999999995</v>
      </c>
      <c r="X665" s="14">
        <v>3.3329499999999994</v>
      </c>
      <c r="Y665" s="14">
        <v>1.4635314087499927</v>
      </c>
      <c r="Z665" s="14">
        <v>1.7005314087499945</v>
      </c>
      <c r="AA665" s="14">
        <v>1.9390314087499929</v>
      </c>
    </row>
    <row r="666" spans="1:27" x14ac:dyDescent="0.2">
      <c r="A666" s="14" t="s">
        <v>37</v>
      </c>
      <c r="B666" s="15" t="s">
        <v>88</v>
      </c>
      <c r="C666" s="15" t="s">
        <v>3</v>
      </c>
      <c r="D666" s="19">
        <v>0.6114120099999969</v>
      </c>
      <c r="E666" s="19">
        <f t="shared" si="10"/>
        <v>1.8430319418853851</v>
      </c>
      <c r="G666" s="15">
        <v>2</v>
      </c>
      <c r="H666" s="15">
        <v>3</v>
      </c>
      <c r="I666" s="15">
        <v>4</v>
      </c>
      <c r="J666" s="15">
        <v>4</v>
      </c>
      <c r="K666" s="15">
        <v>0</v>
      </c>
      <c r="L666" s="15">
        <v>0</v>
      </c>
      <c r="M666" s="15">
        <v>4</v>
      </c>
      <c r="N666" s="15">
        <v>-0.33999999999999997</v>
      </c>
      <c r="O666" s="15">
        <v>-64.53</v>
      </c>
      <c r="P666" s="15">
        <v>-8.9999999999999858E-2</v>
      </c>
      <c r="Q666" s="15">
        <v>-209.70000000000005</v>
      </c>
      <c r="R666" s="15">
        <v>-4.1000000000000147E-2</v>
      </c>
      <c r="S666" s="15">
        <v>20</v>
      </c>
      <c r="T666" s="15">
        <v>-0.14999999999999991</v>
      </c>
      <c r="U666" s="15">
        <v>-26</v>
      </c>
      <c r="V666" s="15">
        <v>2</v>
      </c>
      <c r="W666" s="14">
        <v>2.9404399999999993</v>
      </c>
      <c r="X666" s="14">
        <v>2.9254399999999992</v>
      </c>
      <c r="Y666" s="14">
        <v>1.3500556144444209</v>
      </c>
      <c r="Z666" s="14">
        <v>1.6019571366666492</v>
      </c>
      <c r="AA666" s="14">
        <v>2.0779571366666501</v>
      </c>
    </row>
    <row r="667" spans="1:27" x14ac:dyDescent="0.2">
      <c r="A667" s="14" t="s">
        <v>38</v>
      </c>
      <c r="B667" s="15" t="s">
        <v>88</v>
      </c>
      <c r="C667" s="15" t="s">
        <v>3</v>
      </c>
      <c r="D667" s="19">
        <v>0.64606588999999826</v>
      </c>
      <c r="E667" s="19">
        <f t="shared" si="10"/>
        <v>1.908019684887752</v>
      </c>
      <c r="G667" s="15">
        <v>2</v>
      </c>
      <c r="H667" s="15">
        <v>3</v>
      </c>
      <c r="I667" s="15">
        <v>4</v>
      </c>
      <c r="J667" s="15">
        <v>5</v>
      </c>
      <c r="K667" s="15">
        <v>0</v>
      </c>
      <c r="L667" s="15">
        <v>0</v>
      </c>
      <c r="M667" s="15">
        <v>4</v>
      </c>
      <c r="N667" s="15">
        <v>-0.40999999999999992</v>
      </c>
      <c r="O667" s="15">
        <v>-61.468499999999999</v>
      </c>
      <c r="P667" s="15">
        <v>-0.18999999999999995</v>
      </c>
      <c r="Q667" s="15">
        <v>-217.70000000000005</v>
      </c>
      <c r="R667" s="15">
        <v>-0.16800000000000015</v>
      </c>
      <c r="S667" s="15">
        <v>50</v>
      </c>
      <c r="T667" s="15">
        <v>-6.0000000000000053E-2</v>
      </c>
      <c r="U667" s="15">
        <v>-25</v>
      </c>
      <c r="V667" s="15">
        <v>3</v>
      </c>
      <c r="W667" s="14">
        <v>2.7223899999999999</v>
      </c>
      <c r="X667" s="14">
        <v>2.7073900000000002</v>
      </c>
      <c r="Y667" s="14">
        <v>1.3296563499999996</v>
      </c>
      <c r="Z667" s="14">
        <v>1.333458741111099</v>
      </c>
      <c r="AA667" s="14">
        <v>1.7247786866666424</v>
      </c>
    </row>
    <row r="668" spans="1:27" x14ac:dyDescent="0.2">
      <c r="A668" s="14" t="s">
        <v>39</v>
      </c>
      <c r="B668" s="15" t="s">
        <v>88</v>
      </c>
      <c r="C668" s="15" t="s">
        <v>3</v>
      </c>
      <c r="D668" s="19">
        <v>0.12360165999999539</v>
      </c>
      <c r="E668" s="19">
        <f t="shared" si="10"/>
        <v>1.131565033596363</v>
      </c>
      <c r="G668" s="15">
        <v>2</v>
      </c>
      <c r="H668" s="15">
        <v>3</v>
      </c>
      <c r="I668" s="15">
        <v>4</v>
      </c>
      <c r="J668" s="15">
        <v>6</v>
      </c>
      <c r="K668" s="15">
        <v>0</v>
      </c>
      <c r="L668" s="15">
        <v>0</v>
      </c>
      <c r="M668" s="15">
        <v>4</v>
      </c>
      <c r="N668" s="15">
        <v>-0.32999999999999996</v>
      </c>
      <c r="O668" s="15">
        <v>-60.413999999999994</v>
      </c>
      <c r="P668" s="15">
        <v>-0.22999999999999998</v>
      </c>
      <c r="Q668" s="15">
        <v>-214.90000000000009</v>
      </c>
      <c r="R668" s="15">
        <v>-0.24</v>
      </c>
      <c r="S668" s="15">
        <v>64</v>
      </c>
      <c r="T668" s="15">
        <v>-3.0000000000000027E-2</v>
      </c>
      <c r="U668" s="15">
        <v>-24</v>
      </c>
      <c r="V668" s="15">
        <v>4</v>
      </c>
      <c r="W668" s="14">
        <v>2.2098999999999989</v>
      </c>
      <c r="X668" s="14">
        <v>2.1948999999999992</v>
      </c>
      <c r="Y668" s="14">
        <v>0.89295507111110251</v>
      </c>
      <c r="Z668" s="14">
        <v>1.0581602862499668</v>
      </c>
      <c r="AA668" s="14">
        <v>1.3500468616666499</v>
      </c>
    </row>
    <row r="669" spans="1:27" x14ac:dyDescent="0.2">
      <c r="A669" s="14" t="s">
        <v>40</v>
      </c>
      <c r="B669" s="15" t="s">
        <v>88</v>
      </c>
      <c r="C669" s="15" t="s">
        <v>3</v>
      </c>
      <c r="D669" s="19">
        <v>-0.21404824999999583</v>
      </c>
      <c r="E669" s="19">
        <f t="shared" si="10"/>
        <v>0.80730943140287115</v>
      </c>
      <c r="G669" s="15">
        <v>2</v>
      </c>
      <c r="H669" s="15">
        <v>3</v>
      </c>
      <c r="I669" s="15">
        <v>4</v>
      </c>
      <c r="J669" s="15">
        <v>7</v>
      </c>
      <c r="K669" s="15">
        <v>0</v>
      </c>
      <c r="L669" s="15">
        <v>0</v>
      </c>
      <c r="M669" s="15">
        <v>4</v>
      </c>
      <c r="N669" s="15">
        <v>-0.27999999999999992</v>
      </c>
      <c r="O669" s="15">
        <v>-57.471999999999994</v>
      </c>
      <c r="P669" s="15">
        <v>-0.24</v>
      </c>
      <c r="Q669" s="15">
        <v>-150.30000000000007</v>
      </c>
      <c r="R669" s="15">
        <v>-0.24900000000000011</v>
      </c>
      <c r="S669" s="15">
        <v>0</v>
      </c>
      <c r="T669" s="15">
        <v>-0.1399999999999999</v>
      </c>
      <c r="U669" s="15">
        <v>-23</v>
      </c>
      <c r="V669" s="15">
        <v>5</v>
      </c>
      <c r="W669" s="14">
        <v>1.9309599999999993</v>
      </c>
      <c r="X669" s="14">
        <v>2.7864599999999995</v>
      </c>
      <c r="Y669" s="14">
        <v>0.19391572333332796</v>
      </c>
      <c r="Z669" s="14">
        <v>0.19391572333332974</v>
      </c>
      <c r="AA669" s="14">
        <v>0.38310436666665026</v>
      </c>
    </row>
    <row r="670" spans="1:27" x14ac:dyDescent="0.2">
      <c r="A670" s="14" t="s">
        <v>41</v>
      </c>
      <c r="B670" s="15" t="s">
        <v>88</v>
      </c>
      <c r="C670" s="15" t="s">
        <v>3</v>
      </c>
      <c r="D670" s="19">
        <v>0.23397124000000202</v>
      </c>
      <c r="E670" s="19">
        <f t="shared" si="10"/>
        <v>1.2636081503147834</v>
      </c>
      <c r="G670" s="15">
        <v>2</v>
      </c>
      <c r="H670" s="15">
        <v>3</v>
      </c>
      <c r="I670" s="15">
        <v>4</v>
      </c>
      <c r="J670" s="15">
        <v>8</v>
      </c>
      <c r="K670" s="15">
        <v>0</v>
      </c>
      <c r="L670" s="15">
        <v>0</v>
      </c>
      <c r="M670" s="15">
        <v>4</v>
      </c>
      <c r="N670" s="15">
        <v>-0.39999999999999991</v>
      </c>
      <c r="O670" s="15">
        <v>-56.562999999999995</v>
      </c>
      <c r="P670" s="15">
        <v>-0.24</v>
      </c>
      <c r="Q670" s="15">
        <v>-108.40000000000009</v>
      </c>
      <c r="R670" s="15">
        <v>-0.248</v>
      </c>
      <c r="S670" s="15">
        <v>24</v>
      </c>
      <c r="T670" s="15">
        <v>0.14000000000000012</v>
      </c>
      <c r="U670" s="15">
        <v>-22</v>
      </c>
      <c r="V670" s="15">
        <v>4</v>
      </c>
      <c r="W670" s="14">
        <v>2.2111699999999992</v>
      </c>
      <c r="X670" s="14">
        <v>2.1961699999999991</v>
      </c>
      <c r="Y670" s="14">
        <v>1.0764532533333311</v>
      </c>
      <c r="Z670" s="14">
        <v>1.0764532533333293</v>
      </c>
      <c r="AA670" s="14">
        <v>1.50884094166664</v>
      </c>
    </row>
    <row r="671" spans="1:27" x14ac:dyDescent="0.2">
      <c r="A671" s="14" t="s">
        <v>42</v>
      </c>
      <c r="B671" s="15" t="s">
        <v>88</v>
      </c>
      <c r="C671" s="15" t="s">
        <v>3</v>
      </c>
      <c r="D671" s="19">
        <v>-0.25915021000000649</v>
      </c>
      <c r="E671" s="19">
        <f t="shared" si="10"/>
        <v>0.77170709621430955</v>
      </c>
      <c r="G671" s="15">
        <v>2</v>
      </c>
      <c r="H671" s="15">
        <v>3</v>
      </c>
      <c r="I671" s="15">
        <v>4</v>
      </c>
      <c r="J671" s="15">
        <v>9</v>
      </c>
      <c r="K671" s="15">
        <v>0</v>
      </c>
      <c r="L671" s="15">
        <v>0</v>
      </c>
      <c r="M671" s="15">
        <v>4</v>
      </c>
      <c r="N671" s="15">
        <v>-0.29999999999999993</v>
      </c>
      <c r="O671" s="15">
        <v>-53.476799999999997</v>
      </c>
      <c r="P671" s="15">
        <v>-0.25</v>
      </c>
      <c r="Q671" s="15">
        <v>-109.70000000000005</v>
      </c>
      <c r="R671" s="15">
        <v>-0.23600000000000021</v>
      </c>
      <c r="S671" s="15">
        <v>70</v>
      </c>
      <c r="T671" s="15">
        <v>0.18999999999999995</v>
      </c>
      <c r="U671" s="15">
        <v>-21</v>
      </c>
      <c r="V671" s="15">
        <v>1</v>
      </c>
      <c r="W671" s="14">
        <v>1.5416999999999994</v>
      </c>
      <c r="X671" s="14">
        <v>1.5266999999999993</v>
      </c>
      <c r="Y671" s="14">
        <v>4.0014038733333281</v>
      </c>
      <c r="Z671" s="14">
        <v>4.0079948366666258</v>
      </c>
      <c r="AA671" s="14">
        <v>4.4839948366666258</v>
      </c>
    </row>
    <row r="672" spans="1:27" x14ac:dyDescent="0.2">
      <c r="A672" s="14" t="s">
        <v>43</v>
      </c>
      <c r="B672" s="15" t="s">
        <v>88</v>
      </c>
      <c r="C672" s="15" t="s">
        <v>3</v>
      </c>
      <c r="D672" s="19">
        <v>-7.0579109999994838E-2</v>
      </c>
      <c r="E672" s="19">
        <f t="shared" si="10"/>
        <v>0.93185401763843889</v>
      </c>
      <c r="G672" s="15">
        <v>2</v>
      </c>
      <c r="H672" s="15">
        <v>3</v>
      </c>
      <c r="I672" s="15">
        <v>4</v>
      </c>
      <c r="J672" s="15">
        <v>10</v>
      </c>
      <c r="K672" s="15">
        <v>0</v>
      </c>
      <c r="L672" s="15">
        <v>0</v>
      </c>
      <c r="M672" s="15">
        <v>4</v>
      </c>
      <c r="N672" s="15">
        <v>-0.26</v>
      </c>
      <c r="O672" s="15">
        <v>-53.7166</v>
      </c>
      <c r="P672" s="15">
        <v>-0.26</v>
      </c>
      <c r="Q672" s="15">
        <v>-131</v>
      </c>
      <c r="R672" s="15">
        <v>-0.2430000000000001</v>
      </c>
      <c r="S672" s="15">
        <v>111</v>
      </c>
      <c r="T672" s="15">
        <v>0.21999999999999997</v>
      </c>
      <c r="U672" s="15">
        <v>-20</v>
      </c>
      <c r="V672" s="15">
        <v>1</v>
      </c>
      <c r="W672" s="14">
        <v>1.8789099999999999</v>
      </c>
      <c r="X672" s="14">
        <v>1.86391</v>
      </c>
      <c r="Y672" s="14">
        <v>2.3545136591666589</v>
      </c>
      <c r="Z672" s="14">
        <v>1.623570768888885</v>
      </c>
      <c r="AA672" s="14">
        <v>1.8403014166666489</v>
      </c>
    </row>
    <row r="673" spans="1:27" x14ac:dyDescent="0.2">
      <c r="A673" s="14" t="s">
        <v>44</v>
      </c>
      <c r="B673" s="15" t="s">
        <v>88</v>
      </c>
      <c r="C673" s="15" t="s">
        <v>3</v>
      </c>
      <c r="D673" s="19">
        <v>-0.23074873000000107</v>
      </c>
      <c r="E673" s="19">
        <f t="shared" si="10"/>
        <v>0.79393893400998217</v>
      </c>
      <c r="G673" s="15">
        <v>2</v>
      </c>
      <c r="H673" s="15">
        <v>3</v>
      </c>
      <c r="I673" s="15">
        <v>4</v>
      </c>
      <c r="J673" s="15">
        <v>11</v>
      </c>
      <c r="K673" s="15">
        <v>0</v>
      </c>
      <c r="L673" s="15">
        <v>0</v>
      </c>
      <c r="M673" s="15">
        <v>4</v>
      </c>
      <c r="N673" s="15">
        <v>-0.21999999999999997</v>
      </c>
      <c r="O673" s="15">
        <v>-48.953999999999994</v>
      </c>
      <c r="P673" s="15">
        <v>-0.24</v>
      </c>
      <c r="Q673" s="15">
        <v>-122.30000000000007</v>
      </c>
      <c r="R673" s="15">
        <v>-0.21100000000000008</v>
      </c>
      <c r="S673" s="15">
        <v>118.3</v>
      </c>
      <c r="T673" s="15">
        <v>0.20999999999999996</v>
      </c>
      <c r="U673" s="15">
        <v>-19</v>
      </c>
      <c r="V673" s="15">
        <v>0</v>
      </c>
      <c r="W673" s="14">
        <v>1.5416999999999994</v>
      </c>
      <c r="X673" s="14">
        <v>1.5266999999999993</v>
      </c>
      <c r="Y673" s="14">
        <v>2.2312418587499856</v>
      </c>
      <c r="Z673" s="14">
        <v>1.195980901249996</v>
      </c>
      <c r="AA673" s="14">
        <v>1.0023782783333308</v>
      </c>
    </row>
    <row r="674" spans="1:27" x14ac:dyDescent="0.2">
      <c r="A674" s="14" t="s">
        <v>45</v>
      </c>
      <c r="B674" s="15" t="s">
        <v>88</v>
      </c>
      <c r="C674" s="15" t="s">
        <v>3</v>
      </c>
      <c r="D674" s="19">
        <v>-0.25089867999998905</v>
      </c>
      <c r="E674" s="19">
        <f t="shared" si="10"/>
        <v>0.77810120477927569</v>
      </c>
      <c r="G674" s="15">
        <v>2</v>
      </c>
      <c r="H674" s="15">
        <v>3</v>
      </c>
      <c r="I674" s="15">
        <v>4</v>
      </c>
      <c r="J674" s="15">
        <v>12</v>
      </c>
      <c r="K674" s="15">
        <v>0</v>
      </c>
      <c r="L674" s="15">
        <v>0</v>
      </c>
      <c r="M674" s="15">
        <v>4</v>
      </c>
      <c r="N674" s="15">
        <v>-0.20999999999999996</v>
      </c>
      <c r="O674" s="15">
        <v>-47.019999999999996</v>
      </c>
      <c r="P674" s="15">
        <v>-0.15999999999999992</v>
      </c>
      <c r="Q674" s="15">
        <v>38.699999999999932</v>
      </c>
      <c r="R674" s="15">
        <v>-0.15700000000000003</v>
      </c>
      <c r="S674" s="15">
        <v>0</v>
      </c>
      <c r="T674" s="15">
        <v>-4.0000000000000036E-2</v>
      </c>
      <c r="U674" s="15">
        <v>-18</v>
      </c>
      <c r="V674" s="15">
        <v>0</v>
      </c>
      <c r="W674" s="14">
        <v>1.6676699999999993</v>
      </c>
      <c r="X674" s="14">
        <v>2.7331699999999994</v>
      </c>
      <c r="Y674" s="14">
        <v>0.2997377433333317</v>
      </c>
      <c r="Z674" s="14">
        <v>0.2997377433333317</v>
      </c>
      <c r="AA674" s="14">
        <v>0.30073774333333181</v>
      </c>
    </row>
    <row r="675" spans="1:27" x14ac:dyDescent="0.2">
      <c r="A675" s="14" t="s">
        <v>46</v>
      </c>
      <c r="B675" s="15" t="s">
        <v>88</v>
      </c>
      <c r="C675" s="15" t="s">
        <v>3</v>
      </c>
      <c r="D675" s="19">
        <v>1.3076936600000075</v>
      </c>
      <c r="E675" s="19">
        <f t="shared" si="10"/>
        <v>3.6976358649047305</v>
      </c>
      <c r="G675" s="15">
        <v>2</v>
      </c>
      <c r="H675" s="15">
        <v>3</v>
      </c>
      <c r="I675" s="15">
        <v>5</v>
      </c>
      <c r="J675" s="15">
        <v>3</v>
      </c>
      <c r="K675" s="15">
        <v>0</v>
      </c>
      <c r="L675" s="15">
        <v>0</v>
      </c>
      <c r="M675" s="15">
        <v>4</v>
      </c>
      <c r="N675" s="15">
        <v>7.0000000000000062E-2</v>
      </c>
      <c r="O675" s="15">
        <v>-23.504099999999994</v>
      </c>
      <c r="P675" s="15">
        <v>0.21000000000000019</v>
      </c>
      <c r="Q675" s="15">
        <v>-251.70000000000005</v>
      </c>
      <c r="R675" s="15">
        <v>0.32099999999999995</v>
      </c>
      <c r="S675" s="15">
        <v>0</v>
      </c>
      <c r="T675" s="15">
        <v>-0.47</v>
      </c>
      <c r="U675" s="15">
        <v>-9</v>
      </c>
      <c r="V675" s="15">
        <v>1</v>
      </c>
      <c r="W675" s="14">
        <v>3.6539399999999995</v>
      </c>
      <c r="X675" s="14">
        <v>3.638939999999999</v>
      </c>
      <c r="Y675" s="14">
        <v>1.3652631649999991</v>
      </c>
      <c r="Z675" s="14">
        <v>1.6385504666666479</v>
      </c>
      <c r="AA675" s="14">
        <v>2.3553278499999886</v>
      </c>
    </row>
    <row r="676" spans="1:27" x14ac:dyDescent="0.2">
      <c r="A676" s="14" t="s">
        <v>47</v>
      </c>
      <c r="B676" s="15" t="s">
        <v>88</v>
      </c>
      <c r="C676" s="15" t="s">
        <v>3</v>
      </c>
      <c r="D676" s="19">
        <v>1.0373880499999801</v>
      </c>
      <c r="E676" s="19">
        <f t="shared" si="10"/>
        <v>2.821836883433122</v>
      </c>
      <c r="G676" s="15">
        <v>2</v>
      </c>
      <c r="H676" s="15">
        <v>3</v>
      </c>
      <c r="I676" s="15">
        <v>5</v>
      </c>
      <c r="J676" s="15">
        <v>4</v>
      </c>
      <c r="K676" s="15">
        <v>0</v>
      </c>
      <c r="L676" s="15">
        <v>0</v>
      </c>
      <c r="M676" s="15">
        <v>4</v>
      </c>
      <c r="N676" s="15">
        <v>-0.10999999999999999</v>
      </c>
      <c r="O676" s="15">
        <v>-21.185999999999993</v>
      </c>
      <c r="P676" s="15">
        <v>4.0000000000000036E-2</v>
      </c>
      <c r="Q676" s="15">
        <v>-207.70000000000005</v>
      </c>
      <c r="R676" s="15">
        <v>0.11099999999999999</v>
      </c>
      <c r="S676" s="15">
        <v>50</v>
      </c>
      <c r="T676" s="15">
        <v>-0.35999999999999988</v>
      </c>
      <c r="U676" s="15">
        <v>-8</v>
      </c>
      <c r="V676" s="15">
        <v>2</v>
      </c>
      <c r="W676" s="14">
        <v>3.3623099999999999</v>
      </c>
      <c r="X676" s="14">
        <v>3.3473099999999998</v>
      </c>
      <c r="Y676" s="14">
        <v>2.1484761750000017</v>
      </c>
      <c r="Z676" s="14">
        <v>2.3579794866666441</v>
      </c>
      <c r="AA676" s="14">
        <v>3.2216808016666434</v>
      </c>
    </row>
    <row r="677" spans="1:27" x14ac:dyDescent="0.2">
      <c r="A677" s="14" t="s">
        <v>48</v>
      </c>
      <c r="B677" s="15" t="s">
        <v>88</v>
      </c>
      <c r="C677" s="15" t="s">
        <v>3</v>
      </c>
      <c r="D677" s="19">
        <v>1.037751039999975</v>
      </c>
      <c r="E677" s="19">
        <f t="shared" si="10"/>
        <v>2.8228613679309897</v>
      </c>
      <c r="G677" s="15">
        <v>2</v>
      </c>
      <c r="H677" s="15">
        <v>3</v>
      </c>
      <c r="I677" s="15">
        <v>5</v>
      </c>
      <c r="J677" s="15">
        <v>5</v>
      </c>
      <c r="K677" s="15">
        <v>0</v>
      </c>
      <c r="L677" s="15">
        <v>0</v>
      </c>
      <c r="M677" s="15">
        <v>4</v>
      </c>
      <c r="N677" s="15">
        <v>-0.30999999999999994</v>
      </c>
      <c r="O677" s="15">
        <v>-19.503599999999992</v>
      </c>
      <c r="P677" s="15">
        <v>-6.999999999999984E-2</v>
      </c>
      <c r="Q677" s="15">
        <v>-203.70000000000005</v>
      </c>
      <c r="R677" s="15">
        <v>-6.0000000000000053E-2</v>
      </c>
      <c r="S677" s="15">
        <v>96</v>
      </c>
      <c r="T677" s="15">
        <v>-8.9999999999999858E-2</v>
      </c>
      <c r="U677" s="15">
        <v>-7</v>
      </c>
      <c r="V677" s="15">
        <v>3</v>
      </c>
      <c r="W677" s="14">
        <v>3.0847899999999995</v>
      </c>
      <c r="X677" s="14">
        <v>3.0697899999999994</v>
      </c>
      <c r="Y677" s="14">
        <v>2.4857353749999982</v>
      </c>
      <c r="Z677" s="14">
        <v>2.3408189594444213</v>
      </c>
      <c r="AA677" s="14">
        <v>3.0768873199999636</v>
      </c>
    </row>
    <row r="678" spans="1:27" x14ac:dyDescent="0.2">
      <c r="A678" s="14" t="s">
        <v>49</v>
      </c>
      <c r="B678" s="15" t="s">
        <v>88</v>
      </c>
      <c r="C678" s="15" t="s">
        <v>3</v>
      </c>
      <c r="D678" s="19">
        <v>0.69810992999998689</v>
      </c>
      <c r="E678" s="19">
        <f t="shared" si="10"/>
        <v>2.0099501685550099</v>
      </c>
      <c r="G678" s="15">
        <v>2</v>
      </c>
      <c r="H678" s="15">
        <v>3</v>
      </c>
      <c r="I678" s="15">
        <v>5</v>
      </c>
      <c r="J678" s="15">
        <v>6</v>
      </c>
      <c r="K678" s="15">
        <v>0</v>
      </c>
      <c r="L678" s="15">
        <v>0</v>
      </c>
      <c r="M678" s="15">
        <v>4</v>
      </c>
      <c r="N678" s="15">
        <v>-0.36</v>
      </c>
      <c r="O678" s="15">
        <v>-16.47</v>
      </c>
      <c r="P678" s="15">
        <v>-0.10999999999999988</v>
      </c>
      <c r="Q678" s="15">
        <v>-182.80000000000007</v>
      </c>
      <c r="R678" s="15">
        <v>-0.127</v>
      </c>
      <c r="S678" s="15">
        <v>96</v>
      </c>
      <c r="T678" s="15">
        <v>0.4700000000000002</v>
      </c>
      <c r="U678" s="15">
        <v>-6</v>
      </c>
      <c r="V678" s="15">
        <v>4</v>
      </c>
      <c r="W678" s="14">
        <v>2.86958</v>
      </c>
      <c r="X678" s="14">
        <v>2.8544799999999997</v>
      </c>
      <c r="Y678" s="14">
        <v>3.3822269049999987</v>
      </c>
      <c r="Z678" s="14">
        <v>2.9082269049999994</v>
      </c>
      <c r="AA678" s="14">
        <v>3.1867804316666373</v>
      </c>
    </row>
    <row r="679" spans="1:27" x14ac:dyDescent="0.2">
      <c r="A679" s="14" t="s">
        <v>50</v>
      </c>
      <c r="B679" s="15" t="s">
        <v>88</v>
      </c>
      <c r="C679" s="15" t="s">
        <v>3</v>
      </c>
      <c r="D679" s="19">
        <v>0.21409628000000502</v>
      </c>
      <c r="E679" s="19">
        <f t="shared" si="10"/>
        <v>1.2387419151237622</v>
      </c>
      <c r="G679" s="15">
        <v>2</v>
      </c>
      <c r="H679" s="15">
        <v>3</v>
      </c>
      <c r="I679" s="15">
        <v>5</v>
      </c>
      <c r="J679" s="15">
        <v>7</v>
      </c>
      <c r="K679" s="15">
        <v>0</v>
      </c>
      <c r="L679" s="15">
        <v>0</v>
      </c>
      <c r="M679" s="15">
        <v>4</v>
      </c>
      <c r="N679" s="15">
        <v>-0.3899999999999999</v>
      </c>
      <c r="O679" s="15">
        <v>-14.409999999999997</v>
      </c>
      <c r="P679" s="15">
        <v>-0.1399999999999999</v>
      </c>
      <c r="Q679" s="15">
        <v>-165.70000000000005</v>
      </c>
      <c r="R679" s="15">
        <v>-0.13100000000000001</v>
      </c>
      <c r="S679" s="15">
        <v>70</v>
      </c>
      <c r="T679" s="15">
        <v>0.20999999999999996</v>
      </c>
      <c r="U679" s="15">
        <v>-5</v>
      </c>
      <c r="V679" s="15">
        <v>5</v>
      </c>
      <c r="W679" s="14">
        <v>2.4999099999999999</v>
      </c>
      <c r="X679" s="14">
        <v>2.4849099999999997</v>
      </c>
      <c r="Y679" s="14">
        <v>3.3556389799999993</v>
      </c>
      <c r="Z679" s="14">
        <v>2.8816389799999991</v>
      </c>
      <c r="AA679" s="14">
        <v>2.4076389799999989</v>
      </c>
    </row>
    <row r="680" spans="1:27" x14ac:dyDescent="0.2">
      <c r="A680" s="14" t="s">
        <v>51</v>
      </c>
      <c r="B680" s="15" t="s">
        <v>88</v>
      </c>
      <c r="C680" s="15" t="s">
        <v>3</v>
      </c>
      <c r="D680" s="19">
        <v>0.35109225999999927</v>
      </c>
      <c r="E680" s="19">
        <f t="shared" si="10"/>
        <v>1.4206183861185973</v>
      </c>
      <c r="G680" s="15">
        <v>2</v>
      </c>
      <c r="H680" s="15">
        <v>3</v>
      </c>
      <c r="I680" s="15">
        <v>5</v>
      </c>
      <c r="J680" s="15">
        <v>8</v>
      </c>
      <c r="K680" s="15">
        <v>0</v>
      </c>
      <c r="L680" s="15">
        <v>0</v>
      </c>
      <c r="M680" s="15">
        <v>4</v>
      </c>
      <c r="N680" s="15">
        <v>-0.32999999999999996</v>
      </c>
      <c r="O680" s="15">
        <v>-11.340000000000003</v>
      </c>
      <c r="P680" s="15">
        <v>-0.15999999999999992</v>
      </c>
      <c r="Q680" s="15">
        <v>-156.70000000000005</v>
      </c>
      <c r="R680" s="15">
        <v>-0.16400000000000015</v>
      </c>
      <c r="S680" s="15">
        <v>110</v>
      </c>
      <c r="T680" s="15">
        <v>0.51000000000000023</v>
      </c>
      <c r="U680" s="15">
        <v>-4</v>
      </c>
      <c r="V680" s="15">
        <v>6</v>
      </c>
      <c r="W680" s="14">
        <v>2.6137599999999996</v>
      </c>
      <c r="X680" s="14">
        <v>2.5987599999999995</v>
      </c>
      <c r="Y680" s="14">
        <v>2.8767506700000007</v>
      </c>
      <c r="Z680" s="14">
        <v>2.4619484016666293</v>
      </c>
      <c r="AA680" s="14">
        <v>2.9379484016666302</v>
      </c>
    </row>
    <row r="681" spans="1:27" x14ac:dyDescent="0.2">
      <c r="A681" s="14" t="s">
        <v>52</v>
      </c>
      <c r="B681" s="15" t="s">
        <v>88</v>
      </c>
      <c r="C681" s="15" t="s">
        <v>3</v>
      </c>
      <c r="D681" s="19">
        <v>2.9936979999994895E-2</v>
      </c>
      <c r="E681" s="19">
        <f t="shared" si="10"/>
        <v>1.0303895967549745</v>
      </c>
      <c r="G681" s="15">
        <v>2</v>
      </c>
      <c r="H681" s="15">
        <v>3</v>
      </c>
      <c r="I681" s="15">
        <v>5</v>
      </c>
      <c r="J681" s="15">
        <v>9</v>
      </c>
      <c r="K681" s="15">
        <v>0</v>
      </c>
      <c r="L681" s="15">
        <v>0</v>
      </c>
      <c r="M681" s="15">
        <v>4</v>
      </c>
      <c r="N681" s="15">
        <v>-0.27999999999999992</v>
      </c>
      <c r="O681" s="15">
        <v>-9.5044999999999931</v>
      </c>
      <c r="P681" s="15">
        <v>-0.15999999999999992</v>
      </c>
      <c r="Q681" s="15">
        <v>-147.70000000000005</v>
      </c>
      <c r="R681" s="15">
        <v>-0.14400000000000013</v>
      </c>
      <c r="S681" s="15">
        <v>120</v>
      </c>
      <c r="T681" s="15">
        <v>0.58999999999999986</v>
      </c>
      <c r="U681" s="15">
        <v>-3</v>
      </c>
      <c r="V681" s="15">
        <v>4</v>
      </c>
      <c r="W681" s="14">
        <v>2.4028499999999995</v>
      </c>
      <c r="X681" s="14">
        <v>2.3878499999999994</v>
      </c>
      <c r="Y681" s="14">
        <v>2.8480490655555339</v>
      </c>
      <c r="Z681" s="14">
        <v>2.8425702816666591</v>
      </c>
      <c r="AA681" s="14">
        <v>3.3185702816666582</v>
      </c>
    </row>
    <row r="682" spans="1:27" x14ac:dyDescent="0.2">
      <c r="A682" s="14" t="s">
        <v>53</v>
      </c>
      <c r="B682" s="15" t="s">
        <v>88</v>
      </c>
      <c r="C682" s="15" t="s">
        <v>3</v>
      </c>
      <c r="D682" s="19">
        <v>-6.5358819999992823E-2</v>
      </c>
      <c r="E682" s="19">
        <f t="shared" si="10"/>
        <v>0.93673128514754422</v>
      </c>
      <c r="G682" s="15">
        <v>2</v>
      </c>
      <c r="H682" s="15">
        <v>3</v>
      </c>
      <c r="I682" s="15">
        <v>5</v>
      </c>
      <c r="J682" s="15">
        <v>10</v>
      </c>
      <c r="K682" s="15">
        <v>0</v>
      </c>
      <c r="L682" s="15">
        <v>0</v>
      </c>
      <c r="M682" s="15">
        <v>4</v>
      </c>
      <c r="N682" s="15">
        <v>-0.30999999999999994</v>
      </c>
      <c r="O682" s="15">
        <v>-5.9899999999999949</v>
      </c>
      <c r="P682" s="15">
        <v>-0.12999999999999989</v>
      </c>
      <c r="Q682" s="15">
        <v>-62.700000000000045</v>
      </c>
      <c r="R682" s="15">
        <v>-0.1140000000000001</v>
      </c>
      <c r="S682" s="15">
        <v>60</v>
      </c>
      <c r="T682" s="15">
        <v>0.51000000000000023</v>
      </c>
      <c r="U682" s="15">
        <v>-2</v>
      </c>
      <c r="V682" s="15">
        <v>2</v>
      </c>
      <c r="W682" s="14">
        <v>1.9617000000000004</v>
      </c>
      <c r="X682" s="14">
        <v>1.9467000000000003</v>
      </c>
      <c r="Y682" s="14">
        <v>2.5282843749999993</v>
      </c>
      <c r="Z682" s="14">
        <v>1.5802843749999989</v>
      </c>
      <c r="AA682" s="14">
        <v>1.5710557866666583</v>
      </c>
    </row>
    <row r="683" spans="1:27" x14ac:dyDescent="0.2">
      <c r="A683" s="14" t="s">
        <v>54</v>
      </c>
      <c r="B683" s="15" t="s">
        <v>88</v>
      </c>
      <c r="C683" s="15" t="s">
        <v>3</v>
      </c>
      <c r="D683" s="19">
        <v>-0.22031691999999792</v>
      </c>
      <c r="E683" s="19">
        <f t="shared" si="10"/>
        <v>0.8022645040025792</v>
      </c>
      <c r="G683" s="15">
        <v>2</v>
      </c>
      <c r="H683" s="15">
        <v>3</v>
      </c>
      <c r="I683" s="15">
        <v>5</v>
      </c>
      <c r="J683" s="15">
        <v>11</v>
      </c>
      <c r="K683" s="15">
        <v>0</v>
      </c>
      <c r="L683" s="15">
        <v>0</v>
      </c>
      <c r="M683" s="15">
        <v>4</v>
      </c>
      <c r="N683" s="15">
        <v>0.19999999999999996</v>
      </c>
      <c r="O683" s="15">
        <v>-4.5420000000000016</v>
      </c>
      <c r="P683" s="15">
        <v>-6.999999999999984E-2</v>
      </c>
      <c r="Q683" s="15">
        <v>-136.70000000000005</v>
      </c>
      <c r="R683" s="15">
        <v>-4.5000000000000151E-2</v>
      </c>
      <c r="S683" s="15">
        <v>125.7</v>
      </c>
      <c r="T683" s="15">
        <v>0.24</v>
      </c>
      <c r="U683" s="15">
        <v>-1</v>
      </c>
      <c r="V683" s="15">
        <v>0</v>
      </c>
      <c r="W683" s="14">
        <v>1.5348099999999989</v>
      </c>
      <c r="X683" s="14">
        <v>1.519809999999999</v>
      </c>
      <c r="Y683" s="14">
        <v>1.7520256949999984</v>
      </c>
      <c r="Z683" s="14">
        <v>0.90366369166666516</v>
      </c>
      <c r="AA683" s="14">
        <v>0.55358853541665809</v>
      </c>
    </row>
    <row r="684" spans="1:27" x14ac:dyDescent="0.2">
      <c r="A684" s="14" t="s">
        <v>55</v>
      </c>
      <c r="B684" s="15" t="s">
        <v>88</v>
      </c>
      <c r="C684" s="15" t="s">
        <v>3</v>
      </c>
      <c r="D684" s="19">
        <v>-0.19912787999998627</v>
      </c>
      <c r="E684" s="19">
        <f t="shared" si="10"/>
        <v>0.81944509599346216</v>
      </c>
      <c r="G684" s="15">
        <v>2</v>
      </c>
      <c r="H684" s="15">
        <v>3</v>
      </c>
      <c r="I684" s="15">
        <v>5</v>
      </c>
      <c r="J684" s="15">
        <v>12</v>
      </c>
      <c r="K684" s="15">
        <v>0</v>
      </c>
      <c r="L684" s="15">
        <v>0</v>
      </c>
      <c r="M684" s="15">
        <v>4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4">
        <v>1.7459</v>
      </c>
      <c r="X684" s="14">
        <v>2.8864000000000001</v>
      </c>
      <c r="Y684" s="14">
        <v>0</v>
      </c>
      <c r="Z684" s="14">
        <v>-4.3643583333685676E-4</v>
      </c>
      <c r="AA684" s="14">
        <v>-1.3524666667197316E-4</v>
      </c>
    </row>
    <row r="685" spans="1:27" x14ac:dyDescent="0.2">
      <c r="A685" s="14" t="s">
        <v>56</v>
      </c>
      <c r="B685" s="15" t="s">
        <v>88</v>
      </c>
      <c r="C685" s="15" t="s">
        <v>3</v>
      </c>
      <c r="D685" s="19">
        <v>1.3002392500000175</v>
      </c>
      <c r="E685" s="19">
        <f t="shared" si="10"/>
        <v>3.6701746518717147</v>
      </c>
      <c r="G685" s="15">
        <v>2</v>
      </c>
      <c r="H685" s="15">
        <v>3</v>
      </c>
      <c r="I685" s="15">
        <v>6</v>
      </c>
      <c r="J685" s="15">
        <v>3</v>
      </c>
      <c r="K685" s="15">
        <v>0</v>
      </c>
      <c r="L685" s="15">
        <v>0</v>
      </c>
      <c r="M685" s="15">
        <v>4</v>
      </c>
      <c r="N685" s="15">
        <v>0.20999999999999996</v>
      </c>
      <c r="O685" s="15">
        <v>26.495499999999993</v>
      </c>
      <c r="P685" s="15">
        <v>-0.15999999999999992</v>
      </c>
      <c r="Q685" s="15">
        <v>-329.6</v>
      </c>
      <c r="R685" s="15">
        <v>0.3879999999999999</v>
      </c>
      <c r="S685" s="15">
        <v>50</v>
      </c>
      <c r="T685" s="15">
        <v>-0.58999999999999986</v>
      </c>
      <c r="U685" s="15">
        <v>9</v>
      </c>
      <c r="V685" s="15">
        <v>1</v>
      </c>
      <c r="W685" s="14">
        <v>3.6297299999999995</v>
      </c>
      <c r="X685" s="14">
        <v>3.6147299999999989</v>
      </c>
      <c r="Y685" s="14">
        <v>2.2416479118749955</v>
      </c>
      <c r="Z685" s="14">
        <v>2.4786479118749947</v>
      </c>
      <c r="AA685" s="14">
        <v>3.0000964099999861</v>
      </c>
    </row>
    <row r="686" spans="1:27" x14ac:dyDescent="0.2">
      <c r="A686" s="14" t="s">
        <v>57</v>
      </c>
      <c r="B686" s="15" t="s">
        <v>88</v>
      </c>
      <c r="C686" s="15" t="s">
        <v>3</v>
      </c>
      <c r="D686" s="19">
        <v>1.1743869599999983</v>
      </c>
      <c r="E686" s="19">
        <f t="shared" si="10"/>
        <v>3.2361584410396134</v>
      </c>
      <c r="G686" s="15">
        <v>2</v>
      </c>
      <c r="H686" s="15">
        <v>3</v>
      </c>
      <c r="I686" s="15">
        <v>6</v>
      </c>
      <c r="J686" s="15">
        <v>4</v>
      </c>
      <c r="K686" s="15">
        <v>0</v>
      </c>
      <c r="L686" s="15">
        <v>0</v>
      </c>
      <c r="M686" s="15">
        <v>4</v>
      </c>
      <c r="N686" s="15">
        <v>-0.12</v>
      </c>
      <c r="O686" s="15">
        <v>66.080000000000013</v>
      </c>
      <c r="P686" s="15">
        <v>3.0000000000000027E-2</v>
      </c>
      <c r="Q686" s="15">
        <v>-225.70000000000005</v>
      </c>
      <c r="R686" s="15">
        <v>7.4999999999999956E-2</v>
      </c>
      <c r="S686" s="15">
        <v>0</v>
      </c>
      <c r="T686" s="15">
        <v>-0.3899999999999999</v>
      </c>
      <c r="U686" s="15">
        <v>24</v>
      </c>
      <c r="V686" s="15">
        <v>2</v>
      </c>
      <c r="W686" s="14">
        <v>3.4556699999999996</v>
      </c>
      <c r="X686" s="14">
        <v>3.4406699999999999</v>
      </c>
      <c r="Y686" s="14">
        <v>1.5562885049999977</v>
      </c>
      <c r="Z686" s="14">
        <v>1.0822885049999993</v>
      </c>
      <c r="AA686" s="14">
        <v>0.60828850499999909</v>
      </c>
    </row>
    <row r="687" spans="1:27" x14ac:dyDescent="0.2">
      <c r="A687" s="14" t="s">
        <v>58</v>
      </c>
      <c r="B687" s="15" t="s">
        <v>88</v>
      </c>
      <c r="C687" s="15" t="s">
        <v>3</v>
      </c>
      <c r="D687" s="19">
        <v>1.0823253100000185</v>
      </c>
      <c r="E687" s="19">
        <f t="shared" si="10"/>
        <v>2.9515348110859021</v>
      </c>
      <c r="G687" s="15">
        <v>2</v>
      </c>
      <c r="H687" s="15">
        <v>3</v>
      </c>
      <c r="I687" s="15">
        <v>6</v>
      </c>
      <c r="J687" s="15">
        <v>5</v>
      </c>
      <c r="K687" s="15">
        <v>0</v>
      </c>
      <c r="L687" s="15">
        <v>0</v>
      </c>
      <c r="M687" s="15">
        <v>4</v>
      </c>
      <c r="N687" s="15">
        <v>-0.30999999999999994</v>
      </c>
      <c r="O687" s="15">
        <v>68.537900000000008</v>
      </c>
      <c r="P687" s="15">
        <v>-6.999999999999984E-2</v>
      </c>
      <c r="Q687" s="15">
        <v>-106.70000000000005</v>
      </c>
      <c r="R687" s="15">
        <v>-5.9000000000000163E-2</v>
      </c>
      <c r="S687" s="15">
        <v>60</v>
      </c>
      <c r="T687" s="15">
        <v>-0.18999999999999995</v>
      </c>
      <c r="U687" s="15">
        <v>25</v>
      </c>
      <c r="V687" s="15">
        <v>3</v>
      </c>
      <c r="W687" s="14">
        <v>3.204299999999999</v>
      </c>
      <c r="X687" s="14">
        <v>3.1892999999999989</v>
      </c>
      <c r="Y687" s="14">
        <v>3.2396288199999983</v>
      </c>
      <c r="Z687" s="14">
        <v>2.7656288199999999</v>
      </c>
      <c r="AA687" s="14">
        <v>2.2916288199999997</v>
      </c>
    </row>
    <row r="688" spans="1:27" x14ac:dyDescent="0.2">
      <c r="A688" s="14" t="s">
        <v>59</v>
      </c>
      <c r="B688" s="15" t="s">
        <v>88</v>
      </c>
      <c r="C688" s="15" t="s">
        <v>3</v>
      </c>
      <c r="D688" s="19">
        <v>0.91101737000000282</v>
      </c>
      <c r="E688" s="19">
        <f t="shared" si="10"/>
        <v>2.4868512947254615</v>
      </c>
      <c r="G688" s="15">
        <v>2</v>
      </c>
      <c r="H688" s="15">
        <v>3</v>
      </c>
      <c r="I688" s="15">
        <v>6</v>
      </c>
      <c r="J688" s="15">
        <v>6</v>
      </c>
      <c r="K688" s="15">
        <v>0</v>
      </c>
      <c r="L688" s="15">
        <v>0</v>
      </c>
      <c r="M688" s="15">
        <v>4</v>
      </c>
      <c r="N688" s="15">
        <v>-0.35</v>
      </c>
      <c r="O688" s="15">
        <v>71.44</v>
      </c>
      <c r="P688" s="15">
        <v>-0.10999999999999988</v>
      </c>
      <c r="Q688" s="15">
        <v>-97.700000000000045</v>
      </c>
      <c r="R688" s="15">
        <v>-0.11899999999999999</v>
      </c>
      <c r="S688" s="15">
        <v>60</v>
      </c>
      <c r="T688" s="15">
        <v>0.66999999999999993</v>
      </c>
      <c r="U688" s="15">
        <v>26</v>
      </c>
      <c r="V688" s="15">
        <v>4</v>
      </c>
      <c r="W688" s="14">
        <v>3.1107099999999988</v>
      </c>
      <c r="X688" s="14">
        <v>3.0957099999999986</v>
      </c>
      <c r="Y688" s="14">
        <v>4.4277669199999981</v>
      </c>
      <c r="Z688" s="14">
        <v>3.9537669199999996</v>
      </c>
      <c r="AA688" s="14">
        <v>3.4797669199999994</v>
      </c>
    </row>
    <row r="689" spans="1:27" x14ac:dyDescent="0.2">
      <c r="A689" s="14" t="s">
        <v>60</v>
      </c>
      <c r="B689" s="15" t="s">
        <v>88</v>
      </c>
      <c r="C689" s="15" t="s">
        <v>3</v>
      </c>
      <c r="D689" s="19">
        <v>0.91782545000001825</v>
      </c>
      <c r="E689" s="19">
        <f t="shared" si="10"/>
        <v>2.5038397410210655</v>
      </c>
      <c r="G689" s="15">
        <v>2</v>
      </c>
      <c r="H689" s="15">
        <v>3</v>
      </c>
      <c r="I689" s="15">
        <v>6</v>
      </c>
      <c r="J689" s="15">
        <v>7</v>
      </c>
      <c r="K689" s="15">
        <v>0</v>
      </c>
      <c r="L689" s="15">
        <v>0</v>
      </c>
      <c r="M689" s="15">
        <v>4</v>
      </c>
      <c r="N689" s="15">
        <v>-0.41999999999999993</v>
      </c>
      <c r="O689" s="15">
        <v>73.796999999999997</v>
      </c>
      <c r="P689" s="15">
        <v>-0.12999999999999989</v>
      </c>
      <c r="Q689" s="15">
        <v>-107.70000000000005</v>
      </c>
      <c r="R689" s="15">
        <v>-0.11899999999999999</v>
      </c>
      <c r="S689" s="15">
        <v>14</v>
      </c>
      <c r="T689" s="15">
        <v>0.20999999999999996</v>
      </c>
      <c r="U689" s="15">
        <v>27</v>
      </c>
      <c r="V689" s="15">
        <v>5</v>
      </c>
      <c r="W689" s="14">
        <v>2.8585699999999994</v>
      </c>
      <c r="X689" s="14">
        <v>2.8435699999999993</v>
      </c>
      <c r="Y689" s="14">
        <v>4.3493593599999993</v>
      </c>
      <c r="Z689" s="14">
        <v>3.8753593600000009</v>
      </c>
      <c r="AA689" s="14">
        <v>3.4013593600000007</v>
      </c>
    </row>
    <row r="690" spans="1:27" x14ac:dyDescent="0.2">
      <c r="A690" s="14" t="s">
        <v>61</v>
      </c>
      <c r="B690" s="15" t="s">
        <v>88</v>
      </c>
      <c r="C690" s="15" t="s">
        <v>3</v>
      </c>
      <c r="D690" s="19">
        <v>0.53929256999999264</v>
      </c>
      <c r="E690" s="19">
        <f t="shared" si="10"/>
        <v>1.7147933367430919</v>
      </c>
      <c r="G690" s="15">
        <v>2</v>
      </c>
      <c r="H690" s="15">
        <v>3</v>
      </c>
      <c r="I690" s="15">
        <v>6</v>
      </c>
      <c r="J690" s="15">
        <v>8</v>
      </c>
      <c r="K690" s="15">
        <v>0</v>
      </c>
      <c r="L690" s="15">
        <v>0</v>
      </c>
      <c r="M690" s="15">
        <v>4</v>
      </c>
      <c r="N690" s="15">
        <v>-0.31999999999999995</v>
      </c>
      <c r="O690" s="15">
        <v>77.789999999999992</v>
      </c>
      <c r="P690" s="15">
        <v>-0.14999999999999991</v>
      </c>
      <c r="Q690" s="15">
        <v>-27.700000000000045</v>
      </c>
      <c r="R690" s="15">
        <v>-0.14900000000000002</v>
      </c>
      <c r="S690" s="15">
        <v>110</v>
      </c>
      <c r="T690" s="15">
        <v>0.51000000000000023</v>
      </c>
      <c r="U690" s="15">
        <v>28</v>
      </c>
      <c r="V690" s="15">
        <v>6</v>
      </c>
      <c r="W690" s="14">
        <v>2.9467400000000001</v>
      </c>
      <c r="X690" s="14">
        <v>2.93174</v>
      </c>
      <c r="Y690" s="14">
        <v>3.9163371599999994</v>
      </c>
      <c r="Z690" s="14">
        <v>3.442337160000001</v>
      </c>
      <c r="AA690" s="14">
        <v>2.9683371600000008</v>
      </c>
    </row>
    <row r="691" spans="1:27" x14ac:dyDescent="0.2">
      <c r="A691" s="14" t="s">
        <v>62</v>
      </c>
      <c r="B691" s="15" t="s">
        <v>88</v>
      </c>
      <c r="C691" s="15" t="s">
        <v>3</v>
      </c>
      <c r="D691" s="19">
        <v>0.19670878000000558</v>
      </c>
      <c r="E691" s="19">
        <f t="shared" si="10"/>
        <v>1.2173894609192495</v>
      </c>
      <c r="G691" s="15">
        <v>2</v>
      </c>
      <c r="H691" s="15">
        <v>3</v>
      </c>
      <c r="I691" s="15">
        <v>6</v>
      </c>
      <c r="J691" s="15">
        <v>9</v>
      </c>
      <c r="K691" s="15">
        <v>0</v>
      </c>
      <c r="L691" s="15">
        <v>0</v>
      </c>
      <c r="M691" s="15">
        <v>4</v>
      </c>
      <c r="N691" s="15">
        <v>-0.31999999999999995</v>
      </c>
      <c r="O691" s="15">
        <v>79.81</v>
      </c>
      <c r="P691" s="15">
        <v>-0.1399999999999999</v>
      </c>
      <c r="Q691" s="15">
        <v>12.299999999999955</v>
      </c>
      <c r="R691" s="15">
        <v>-0.13200000000000012</v>
      </c>
      <c r="S691" s="15">
        <v>150</v>
      </c>
      <c r="T691" s="15">
        <v>0.51000000000000023</v>
      </c>
      <c r="U691" s="15">
        <v>29</v>
      </c>
      <c r="V691" s="15">
        <v>1</v>
      </c>
      <c r="W691" s="14">
        <v>2.7302699999999991</v>
      </c>
      <c r="X691" s="14">
        <v>2.715269999999999</v>
      </c>
      <c r="Y691" s="14">
        <v>2.8027332974999988</v>
      </c>
      <c r="Z691" s="14">
        <v>2.3287332974999986</v>
      </c>
      <c r="AA691" s="14">
        <v>2.1861381166666396</v>
      </c>
    </row>
    <row r="692" spans="1:27" x14ac:dyDescent="0.2">
      <c r="A692" s="14" t="s">
        <v>63</v>
      </c>
      <c r="B692" s="15" t="s">
        <v>88</v>
      </c>
      <c r="C692" s="15" t="s">
        <v>3</v>
      </c>
      <c r="D692" s="19">
        <v>5.2261459999985105E-2</v>
      </c>
      <c r="E692" s="19">
        <f t="shared" si="10"/>
        <v>1.053651194143209</v>
      </c>
      <c r="G692" s="15">
        <v>2</v>
      </c>
      <c r="H692" s="15">
        <v>3</v>
      </c>
      <c r="I692" s="15">
        <v>6</v>
      </c>
      <c r="J692" s="15">
        <v>10</v>
      </c>
      <c r="K692" s="15">
        <v>0</v>
      </c>
      <c r="L692" s="15">
        <v>0</v>
      </c>
      <c r="M692" s="15">
        <v>4</v>
      </c>
      <c r="N692" s="15">
        <v>-0.31999999999999995</v>
      </c>
      <c r="O692" s="15">
        <v>82.670000000000016</v>
      </c>
      <c r="P692" s="15">
        <v>-0.10999999999999988</v>
      </c>
      <c r="Q692" s="15">
        <v>2.2999999999999545</v>
      </c>
      <c r="R692" s="15">
        <v>-0.10900000000000021</v>
      </c>
      <c r="S692" s="15">
        <v>205.3</v>
      </c>
      <c r="T692" s="15">
        <v>0.58999999999999986</v>
      </c>
      <c r="U692" s="15">
        <v>30</v>
      </c>
      <c r="V692" s="15">
        <v>2</v>
      </c>
      <c r="W692" s="14">
        <v>2.3097899999999996</v>
      </c>
      <c r="X692" s="14">
        <v>2.2947899999999994</v>
      </c>
      <c r="Y692" s="14">
        <v>2.6662264300000009</v>
      </c>
      <c r="Z692" s="14">
        <v>1.7182264300000005</v>
      </c>
      <c r="AA692" s="14">
        <v>2.0801646466666384</v>
      </c>
    </row>
    <row r="693" spans="1:27" x14ac:dyDescent="0.2">
      <c r="A693" s="14" t="s">
        <v>64</v>
      </c>
      <c r="B693" s="15" t="s">
        <v>88</v>
      </c>
      <c r="C693" s="15" t="s">
        <v>3</v>
      </c>
      <c r="D693" s="19">
        <v>-0.15420492000000419</v>
      </c>
      <c r="E693" s="19">
        <f t="shared" si="10"/>
        <v>0.85709636682705059</v>
      </c>
      <c r="G693" s="15">
        <v>2</v>
      </c>
      <c r="H693" s="15">
        <v>3</v>
      </c>
      <c r="I693" s="15">
        <v>6</v>
      </c>
      <c r="J693" s="15">
        <v>11</v>
      </c>
      <c r="K693" s="15">
        <v>0</v>
      </c>
      <c r="L693" s="15">
        <v>0</v>
      </c>
      <c r="M693" s="15">
        <v>4</v>
      </c>
      <c r="N693" s="15">
        <v>-9.9999999999999978E-2</v>
      </c>
      <c r="O693" s="15">
        <v>84.5565</v>
      </c>
      <c r="P693" s="15">
        <v>-6.999999999999984E-2</v>
      </c>
      <c r="Q693" s="15">
        <v>22.399999999999977</v>
      </c>
      <c r="R693" s="15">
        <v>-4.7000000000000153E-2</v>
      </c>
      <c r="S693" s="15">
        <v>222.74</v>
      </c>
      <c r="T693" s="15">
        <v>0.85000000000000009</v>
      </c>
      <c r="U693" s="15">
        <v>31</v>
      </c>
      <c r="V693" s="15">
        <v>1</v>
      </c>
      <c r="W693" s="14">
        <v>1.8002699999999987</v>
      </c>
      <c r="X693" s="14">
        <v>1.7852699999999988</v>
      </c>
      <c r="Y693" s="14">
        <v>2.5443457099999991</v>
      </c>
      <c r="Z693" s="14">
        <v>1.0432654827777599</v>
      </c>
      <c r="AA693" s="14">
        <v>0.73889574666665858</v>
      </c>
    </row>
    <row r="694" spans="1:27" x14ac:dyDescent="0.2">
      <c r="A694" s="14" t="s">
        <v>65</v>
      </c>
      <c r="B694" s="15" t="s">
        <v>88</v>
      </c>
      <c r="C694" s="15" t="s">
        <v>3</v>
      </c>
      <c r="D694" s="19">
        <v>-0.18761761000000665</v>
      </c>
      <c r="E694" s="19">
        <f t="shared" si="10"/>
        <v>0.82893162179919266</v>
      </c>
      <c r="G694" s="15">
        <v>2</v>
      </c>
      <c r="H694" s="15">
        <v>3</v>
      </c>
      <c r="I694" s="15">
        <v>6</v>
      </c>
      <c r="J694" s="15">
        <v>12</v>
      </c>
      <c r="K694" s="15">
        <v>0</v>
      </c>
      <c r="L694" s="15">
        <v>0</v>
      </c>
      <c r="M694" s="15">
        <v>4</v>
      </c>
      <c r="N694" s="15">
        <v>7.0000000000000062E-2</v>
      </c>
      <c r="O694" s="15">
        <v>88.18</v>
      </c>
      <c r="P694" s="15">
        <v>8.0000000000000071E-2</v>
      </c>
      <c r="Q694" s="15">
        <v>139.29999999999995</v>
      </c>
      <c r="R694" s="15">
        <v>0.11099999999999999</v>
      </c>
      <c r="S694" s="15">
        <v>0</v>
      </c>
      <c r="T694" s="15">
        <v>0.31000000000000005</v>
      </c>
      <c r="U694" s="15">
        <v>32</v>
      </c>
      <c r="V694" s="15">
        <v>0</v>
      </c>
      <c r="W694" s="14">
        <v>1.9074599999999993</v>
      </c>
      <c r="X694" s="14">
        <v>2.7479599999999995</v>
      </c>
      <c r="Y694" s="14">
        <v>1.1238519599999994</v>
      </c>
      <c r="Z694" s="14">
        <v>0.33322277791666499</v>
      </c>
      <c r="AA694" s="14">
        <v>0.1527376133333298</v>
      </c>
    </row>
    <row r="695" spans="1:27" x14ac:dyDescent="0.2">
      <c r="A695" s="14" t="s">
        <v>2</v>
      </c>
      <c r="B695" s="15" t="s">
        <v>88</v>
      </c>
      <c r="C695" s="15" t="s">
        <v>66</v>
      </c>
      <c r="D695" s="19">
        <v>0.99395608000000557</v>
      </c>
      <c r="E695" s="19">
        <f t="shared" si="10"/>
        <v>2.7019022986947476</v>
      </c>
      <c r="G695" s="15">
        <v>-2</v>
      </c>
      <c r="H695" s="15">
        <v>-1</v>
      </c>
      <c r="I695" s="15">
        <v>2</v>
      </c>
      <c r="J695" s="15">
        <v>1</v>
      </c>
      <c r="K695" s="15">
        <v>1</v>
      </c>
      <c r="L695" s="15">
        <v>4</v>
      </c>
      <c r="M695" s="15">
        <v>0</v>
      </c>
      <c r="N695" s="15">
        <v>-0.20999999999999996</v>
      </c>
      <c r="O695" s="15">
        <v>-120.65899999999999</v>
      </c>
      <c r="P695" s="15">
        <v>-0.13000000000000012</v>
      </c>
      <c r="Q695" s="15">
        <v>-349</v>
      </c>
      <c r="R695" s="15">
        <v>-5.0000000000000044E-2</v>
      </c>
      <c r="S695" s="15">
        <v>-130.35000000000002</v>
      </c>
      <c r="T695" s="15">
        <v>-1.1200000000000001</v>
      </c>
      <c r="U695" s="15">
        <v>-49</v>
      </c>
      <c r="V695" s="15">
        <v>-5</v>
      </c>
      <c r="W695" s="14">
        <v>2.7272199999999995</v>
      </c>
      <c r="X695" s="14">
        <v>2.7121199999999996</v>
      </c>
      <c r="Y695" s="14">
        <v>3.1421243550000004</v>
      </c>
      <c r="Z695" s="14">
        <v>3.6228908906666595</v>
      </c>
      <c r="AA695" s="14">
        <v>4.3346920796666595</v>
      </c>
    </row>
    <row r="696" spans="1:27" x14ac:dyDescent="0.2">
      <c r="A696" s="14" t="s">
        <v>4</v>
      </c>
      <c r="B696" s="15" t="s">
        <v>88</v>
      </c>
      <c r="C696" s="15" t="s">
        <v>66</v>
      </c>
      <c r="D696" s="19">
        <v>1.2400126199999919</v>
      </c>
      <c r="E696" s="19">
        <f t="shared" si="10"/>
        <v>3.4556570748797522</v>
      </c>
      <c r="G696" s="15">
        <v>-2</v>
      </c>
      <c r="H696" s="15">
        <v>-1</v>
      </c>
      <c r="I696" s="15">
        <v>3</v>
      </c>
      <c r="J696" s="15">
        <v>1</v>
      </c>
      <c r="K696" s="15">
        <v>1</v>
      </c>
      <c r="L696" s="15">
        <v>4</v>
      </c>
      <c r="M696" s="15">
        <v>0</v>
      </c>
      <c r="N696" s="15">
        <v>5.0000000000000044E-2</v>
      </c>
      <c r="O696" s="15">
        <v>-104.61023</v>
      </c>
      <c r="P696" s="15">
        <v>0.17999999999999994</v>
      </c>
      <c r="Q696" s="15">
        <v>-373.40000000000003</v>
      </c>
      <c r="R696" s="15">
        <v>0.29999999999999982</v>
      </c>
      <c r="S696" s="15">
        <v>-137.44999999999999</v>
      </c>
      <c r="T696" s="15">
        <v>-1.17</v>
      </c>
      <c r="U696" s="15">
        <v>-41</v>
      </c>
      <c r="V696" s="15">
        <v>-5</v>
      </c>
      <c r="W696" s="14">
        <v>3.08345</v>
      </c>
      <c r="X696" s="14">
        <v>3.0684499999999999</v>
      </c>
      <c r="Y696" s="14">
        <v>2.7881025366666554</v>
      </c>
      <c r="Z696" s="14">
        <v>3.4994037256666553</v>
      </c>
      <c r="AA696" s="14">
        <v>4.3571861363333078</v>
      </c>
    </row>
    <row r="697" spans="1:27" x14ac:dyDescent="0.2">
      <c r="A697" s="14" t="s">
        <v>5</v>
      </c>
      <c r="B697" s="15" t="s">
        <v>88</v>
      </c>
      <c r="C697" s="15" t="s">
        <v>66</v>
      </c>
      <c r="D697" s="19">
        <v>1.490344330000001</v>
      </c>
      <c r="E697" s="19">
        <f t="shared" si="10"/>
        <v>4.4386236071719294</v>
      </c>
      <c r="G697" s="15">
        <v>-2</v>
      </c>
      <c r="H697" s="15">
        <v>-1</v>
      </c>
      <c r="I697" s="15">
        <v>4</v>
      </c>
      <c r="J697" s="15">
        <v>1</v>
      </c>
      <c r="K697" s="15">
        <v>1</v>
      </c>
      <c r="L697" s="15">
        <v>4</v>
      </c>
      <c r="M697" s="15">
        <v>0</v>
      </c>
      <c r="N697" s="15">
        <v>0.54</v>
      </c>
      <c r="O697" s="15">
        <v>-88.5017</v>
      </c>
      <c r="P697" s="15">
        <v>0.66999999999999971</v>
      </c>
      <c r="Q697" s="15">
        <v>-450.40000000000003</v>
      </c>
      <c r="R697" s="15">
        <v>0.75</v>
      </c>
      <c r="S697" s="15">
        <v>-141.79000000000002</v>
      </c>
      <c r="T697" s="15">
        <v>-1.2800000000000002</v>
      </c>
      <c r="U697" s="15">
        <v>-33</v>
      </c>
      <c r="V697" s="15">
        <v>-5</v>
      </c>
      <c r="W697" s="14">
        <v>3.9522299999999992</v>
      </c>
      <c r="X697" s="14">
        <v>3.9372299999999996</v>
      </c>
      <c r="Y697" s="14">
        <v>3.6616719766666601</v>
      </c>
      <c r="Z697" s="14">
        <v>4.3729731656666591</v>
      </c>
      <c r="AA697" s="14">
        <v>5.3435772679999705</v>
      </c>
    </row>
    <row r="698" spans="1:27" x14ac:dyDescent="0.2">
      <c r="A698" s="14" t="s">
        <v>6</v>
      </c>
      <c r="B698" s="15" t="s">
        <v>88</v>
      </c>
      <c r="C698" s="15" t="s">
        <v>66</v>
      </c>
      <c r="D698" s="19">
        <v>1.5868535099999859</v>
      </c>
      <c r="E698" s="19">
        <f t="shared" si="10"/>
        <v>4.8883435804574935</v>
      </c>
      <c r="G698" s="15">
        <v>-2</v>
      </c>
      <c r="H698" s="15">
        <v>-1</v>
      </c>
      <c r="I698" s="15">
        <v>5</v>
      </c>
      <c r="J698" s="15">
        <v>1</v>
      </c>
      <c r="K698" s="15">
        <v>1</v>
      </c>
      <c r="L698" s="15">
        <v>4</v>
      </c>
      <c r="M698" s="15">
        <v>0</v>
      </c>
      <c r="N698" s="15">
        <v>0.64000000000000012</v>
      </c>
      <c r="O698" s="15">
        <v>-42.132199999999997</v>
      </c>
      <c r="P698" s="15">
        <v>0.8</v>
      </c>
      <c r="Q698" s="15">
        <v>-466.20000000000005</v>
      </c>
      <c r="R698" s="15">
        <v>0.87999999999999989</v>
      </c>
      <c r="S698" s="15">
        <v>-143.26</v>
      </c>
      <c r="T698" s="15">
        <v>-1.2800000000000002</v>
      </c>
      <c r="U698" s="15">
        <v>-15</v>
      </c>
      <c r="V698" s="15">
        <v>-2</v>
      </c>
      <c r="W698" s="14">
        <v>4.0227300000000001</v>
      </c>
      <c r="X698" s="14">
        <v>4.0077300000000005</v>
      </c>
      <c r="Y698" s="14">
        <v>3.7843214216666534</v>
      </c>
      <c r="Z698" s="14">
        <v>4.4956226106666533</v>
      </c>
      <c r="AA698" s="14">
        <v>5.5989391663333254</v>
      </c>
    </row>
    <row r="699" spans="1:27" x14ac:dyDescent="0.2">
      <c r="A699" s="14" t="s">
        <v>7</v>
      </c>
      <c r="B699" s="15" t="s">
        <v>88</v>
      </c>
      <c r="C699" s="15" t="s">
        <v>66</v>
      </c>
      <c r="D699" s="19">
        <v>1.5956646800000103</v>
      </c>
      <c r="E699" s="19">
        <f t="shared" si="10"/>
        <v>4.9316059227947431</v>
      </c>
      <c r="G699" s="15">
        <v>-2</v>
      </c>
      <c r="H699" s="15">
        <v>-1</v>
      </c>
      <c r="I699" s="15">
        <v>6</v>
      </c>
      <c r="J699" s="15">
        <v>1</v>
      </c>
      <c r="K699" s="15">
        <v>1</v>
      </c>
      <c r="L699" s="15">
        <v>4</v>
      </c>
      <c r="M699" s="15">
        <v>0</v>
      </c>
      <c r="N699" s="15">
        <v>0.77</v>
      </c>
      <c r="O699" s="15">
        <v>5.3053999999999917</v>
      </c>
      <c r="P699" s="15">
        <v>0.99</v>
      </c>
      <c r="Q699" s="15">
        <v>-493.50000000000006</v>
      </c>
      <c r="R699" s="15">
        <v>1.0699999999999998</v>
      </c>
      <c r="S699" s="15">
        <v>-144.66</v>
      </c>
      <c r="T699" s="15">
        <v>-1.31</v>
      </c>
      <c r="U699" s="15">
        <v>3</v>
      </c>
      <c r="V699" s="15">
        <v>-5</v>
      </c>
      <c r="W699" s="14">
        <v>4.0475300000000001</v>
      </c>
      <c r="X699" s="14">
        <v>4.0324300000000006</v>
      </c>
      <c r="Y699" s="14">
        <v>3.9883816629166553</v>
      </c>
      <c r="Z699" s="14">
        <v>4.6996828519166547</v>
      </c>
      <c r="AA699" s="14">
        <v>5.8682571363333151</v>
      </c>
    </row>
    <row r="700" spans="1:27" x14ac:dyDescent="0.2">
      <c r="A700" s="14" t="s">
        <v>8</v>
      </c>
      <c r="B700" s="15" t="s">
        <v>88</v>
      </c>
      <c r="C700" s="15" t="s">
        <v>66</v>
      </c>
      <c r="D700" s="19">
        <v>0.25186865999999597</v>
      </c>
      <c r="E700" s="19">
        <f t="shared" si="10"/>
        <v>1.2864270668578293</v>
      </c>
      <c r="G700" s="15">
        <v>-2</v>
      </c>
      <c r="H700" s="15">
        <v>-1</v>
      </c>
      <c r="I700" s="15">
        <v>2</v>
      </c>
      <c r="J700" s="15">
        <v>2</v>
      </c>
      <c r="K700" s="15">
        <v>1</v>
      </c>
      <c r="L700" s="15">
        <v>4</v>
      </c>
      <c r="M700" s="15">
        <v>0</v>
      </c>
      <c r="N700" s="15">
        <v>-0.52</v>
      </c>
      <c r="O700" s="15">
        <v>-118.58781999999999</v>
      </c>
      <c r="P700" s="15">
        <v>-0.46000000000000008</v>
      </c>
      <c r="Q700" s="15">
        <v>30.199999999999932</v>
      </c>
      <c r="R700" s="15">
        <v>-0.48</v>
      </c>
      <c r="S700" s="15">
        <v>-430.15</v>
      </c>
      <c r="T700" s="15">
        <v>-0.53</v>
      </c>
      <c r="U700" s="15">
        <v>-48</v>
      </c>
      <c r="V700" s="15">
        <v>-4</v>
      </c>
      <c r="W700" s="14">
        <v>2.2437899999999997</v>
      </c>
      <c r="X700" s="14">
        <v>2.2287899999999996</v>
      </c>
      <c r="Y700" s="14">
        <v>3.2955256649999995</v>
      </c>
      <c r="Z700" s="14">
        <v>4.1249209606666639</v>
      </c>
      <c r="AA700" s="14">
        <v>4.9543162563333301</v>
      </c>
    </row>
    <row r="701" spans="1:27" x14ac:dyDescent="0.2">
      <c r="A701" s="14" t="s">
        <v>9</v>
      </c>
      <c r="B701" s="15" t="s">
        <v>88</v>
      </c>
      <c r="C701" s="15" t="s">
        <v>66</v>
      </c>
      <c r="D701" s="19">
        <v>0.8928615800000208</v>
      </c>
      <c r="E701" s="19">
        <f t="shared" si="10"/>
        <v>2.4421079493145972</v>
      </c>
      <c r="G701" s="15">
        <v>-2</v>
      </c>
      <c r="H701" s="15">
        <v>-1</v>
      </c>
      <c r="I701" s="15">
        <v>3</v>
      </c>
      <c r="J701" s="15">
        <v>2</v>
      </c>
      <c r="K701" s="15">
        <v>1</v>
      </c>
      <c r="L701" s="15">
        <v>4</v>
      </c>
      <c r="M701" s="15">
        <v>0</v>
      </c>
      <c r="N701" s="15">
        <v>-0.25</v>
      </c>
      <c r="O701" s="15">
        <v>-103.29499999999999</v>
      </c>
      <c r="P701" s="15">
        <v>0</v>
      </c>
      <c r="Q701" s="15">
        <v>-131.5</v>
      </c>
      <c r="R701" s="15">
        <v>0</v>
      </c>
      <c r="S701" s="15">
        <v>-420.15</v>
      </c>
      <c r="T701" s="15">
        <v>-0.79</v>
      </c>
      <c r="U701" s="15">
        <v>-40</v>
      </c>
      <c r="V701" s="15">
        <v>-4</v>
      </c>
      <c r="W701" s="14">
        <v>3.0472000000000001</v>
      </c>
      <c r="X701" s="14">
        <v>3.0322</v>
      </c>
      <c r="Y701" s="14">
        <v>3.0840609999999584</v>
      </c>
      <c r="Z701" s="14">
        <v>3.6555068423333288</v>
      </c>
      <c r="AA701" s="14">
        <v>4.6048080313333291</v>
      </c>
    </row>
    <row r="702" spans="1:27" x14ac:dyDescent="0.2">
      <c r="A702" s="14" t="s">
        <v>10</v>
      </c>
      <c r="B702" s="15" t="s">
        <v>88</v>
      </c>
      <c r="C702" s="15" t="s">
        <v>66</v>
      </c>
      <c r="D702" s="19">
        <v>1.172016090000001</v>
      </c>
      <c r="E702" s="19">
        <f t="shared" si="10"/>
        <v>3.2284950181559111</v>
      </c>
      <c r="G702" s="15">
        <v>-2</v>
      </c>
      <c r="H702" s="15">
        <v>-1</v>
      </c>
      <c r="I702" s="15">
        <v>4</v>
      </c>
      <c r="J702" s="15">
        <v>2</v>
      </c>
      <c r="K702" s="15">
        <v>1</v>
      </c>
      <c r="L702" s="15">
        <v>4</v>
      </c>
      <c r="M702" s="15">
        <v>0</v>
      </c>
      <c r="N702" s="15">
        <v>3.0000000000000027E-2</v>
      </c>
      <c r="O702" s="15">
        <v>-87.521999999999991</v>
      </c>
      <c r="P702" s="15">
        <v>0.37999999999999989</v>
      </c>
      <c r="Q702" s="15">
        <v>-279.40000000000009</v>
      </c>
      <c r="R702" s="15">
        <v>0.36999999999999988</v>
      </c>
      <c r="S702" s="15">
        <v>-346.15</v>
      </c>
      <c r="T702" s="15">
        <v>-1.1000000000000001</v>
      </c>
      <c r="U702" s="15">
        <v>-32</v>
      </c>
      <c r="V702" s="15">
        <v>-4</v>
      </c>
      <c r="W702" s="14">
        <v>3.3719899999999998</v>
      </c>
      <c r="X702" s="14">
        <v>3.3568899999999999</v>
      </c>
      <c r="Y702" s="14">
        <v>4.6119516283333288</v>
      </c>
      <c r="Z702" s="14">
        <v>5.5602528173333283</v>
      </c>
      <c r="AA702" s="14">
        <v>6.5095540063333281</v>
      </c>
    </row>
    <row r="703" spans="1:27" x14ac:dyDescent="0.2">
      <c r="A703" s="14" t="s">
        <v>11</v>
      </c>
      <c r="B703" s="15" t="s">
        <v>88</v>
      </c>
      <c r="C703" s="15" t="s">
        <v>66</v>
      </c>
      <c r="D703" s="19">
        <v>1.2981348199999996</v>
      </c>
      <c r="E703" s="19">
        <f t="shared" si="10"/>
        <v>3.6624591474459232</v>
      </c>
      <c r="G703" s="15">
        <v>-2</v>
      </c>
      <c r="H703" s="15">
        <v>-1</v>
      </c>
      <c r="I703" s="15">
        <v>5</v>
      </c>
      <c r="J703" s="15">
        <v>2</v>
      </c>
      <c r="K703" s="15">
        <v>1</v>
      </c>
      <c r="L703" s="15">
        <v>4</v>
      </c>
      <c r="M703" s="15">
        <v>0</v>
      </c>
      <c r="N703" s="15">
        <v>0.29000000000000004</v>
      </c>
      <c r="O703" s="15">
        <v>-39.97999999999999</v>
      </c>
      <c r="P703" s="15">
        <v>0.54999999999999982</v>
      </c>
      <c r="Q703" s="15">
        <v>-319.70000000000005</v>
      </c>
      <c r="R703" s="15">
        <v>0.54999999999999982</v>
      </c>
      <c r="S703" s="15">
        <v>-358.15</v>
      </c>
      <c r="T703" s="15">
        <v>-1.1500000000000001</v>
      </c>
      <c r="U703" s="15">
        <v>-14</v>
      </c>
      <c r="V703" s="15">
        <v>-4</v>
      </c>
      <c r="W703" s="14">
        <v>3.6380800000000009</v>
      </c>
      <c r="X703" s="14">
        <v>3.6230800000000007</v>
      </c>
      <c r="Y703" s="14">
        <v>5.0356512983333284</v>
      </c>
      <c r="Z703" s="14">
        <v>5.9839524873333279</v>
      </c>
      <c r="AA703" s="14">
        <v>6.9332536763333277</v>
      </c>
    </row>
    <row r="704" spans="1:27" x14ac:dyDescent="0.2">
      <c r="A704" s="14" t="s">
        <v>12</v>
      </c>
      <c r="B704" s="15" t="s">
        <v>88</v>
      </c>
      <c r="C704" s="15" t="s">
        <v>66</v>
      </c>
      <c r="D704" s="19">
        <v>1.419812829999981</v>
      </c>
      <c r="E704" s="19">
        <f t="shared" si="10"/>
        <v>4.1363461678810527</v>
      </c>
      <c r="G704" s="15">
        <v>-2</v>
      </c>
      <c r="H704" s="15">
        <v>-1</v>
      </c>
      <c r="I704" s="15">
        <v>6</v>
      </c>
      <c r="J704" s="15">
        <v>2</v>
      </c>
      <c r="K704" s="15">
        <v>1</v>
      </c>
      <c r="L704" s="15">
        <v>4</v>
      </c>
      <c r="M704" s="15">
        <v>0</v>
      </c>
      <c r="N704" s="15">
        <v>0.44999999999999996</v>
      </c>
      <c r="O704" s="15">
        <v>9.7300000000000182</v>
      </c>
      <c r="P704" s="15">
        <v>0.61999999999999988</v>
      </c>
      <c r="Q704" s="15">
        <v>-366.30000000000007</v>
      </c>
      <c r="R704" s="15">
        <v>0.62000000000000011</v>
      </c>
      <c r="S704" s="15">
        <v>-242.15</v>
      </c>
      <c r="T704" s="15">
        <v>-1.21</v>
      </c>
      <c r="U704" s="15">
        <v>4</v>
      </c>
      <c r="V704" s="15">
        <v>-4</v>
      </c>
      <c r="W704" s="14">
        <v>4.1564699999999997</v>
      </c>
      <c r="X704" s="14">
        <v>4.14147</v>
      </c>
      <c r="Y704" s="14">
        <v>5.495815018333329</v>
      </c>
      <c r="Z704" s="14">
        <v>6.4441162073333285</v>
      </c>
      <c r="AA704" s="14">
        <v>7.3934173963333283</v>
      </c>
    </row>
    <row r="705" spans="1:27" x14ac:dyDescent="0.2">
      <c r="A705" s="14" t="s">
        <v>13</v>
      </c>
      <c r="B705" s="15" t="s">
        <v>88</v>
      </c>
      <c r="C705" s="15" t="s">
        <v>66</v>
      </c>
      <c r="D705" s="19">
        <v>-0.2628387600000186</v>
      </c>
      <c r="E705" s="19">
        <f t="shared" si="10"/>
        <v>0.76886585924821127</v>
      </c>
      <c r="G705" s="15">
        <v>-2</v>
      </c>
      <c r="H705" s="15">
        <v>-1</v>
      </c>
      <c r="I705" s="15">
        <v>2</v>
      </c>
      <c r="J705" s="15">
        <v>13</v>
      </c>
      <c r="K705" s="15">
        <v>1</v>
      </c>
      <c r="L705" s="15">
        <v>4</v>
      </c>
      <c r="M705" s="15">
        <v>0</v>
      </c>
      <c r="N705" s="15">
        <v>-0.74</v>
      </c>
      <c r="O705" s="15">
        <v>-116.78899999999999</v>
      </c>
      <c r="P705" s="15">
        <v>-0.54000000000000015</v>
      </c>
      <c r="Q705" s="15">
        <v>-68.600000000000023</v>
      </c>
      <c r="R705" s="15">
        <v>-0.62000000000000011</v>
      </c>
      <c r="S705" s="15">
        <v>-163.15</v>
      </c>
      <c r="T705" s="15">
        <v>-6.0000000000000053E-2</v>
      </c>
      <c r="U705" s="15">
        <v>-47</v>
      </c>
      <c r="V705" s="15">
        <v>-3</v>
      </c>
      <c r="W705" s="14">
        <v>1.5176499999999997</v>
      </c>
      <c r="X705" s="14">
        <v>1.5026499999999998</v>
      </c>
      <c r="Y705" s="14">
        <v>4.6874522827777785</v>
      </c>
      <c r="Z705" s="14">
        <v>5.1617534717777787</v>
      </c>
      <c r="AA705" s="14">
        <v>5.6360546607777788</v>
      </c>
    </row>
    <row r="706" spans="1:27" x14ac:dyDescent="0.2">
      <c r="A706" s="14" t="s">
        <v>14</v>
      </c>
      <c r="B706" s="15" t="s">
        <v>88</v>
      </c>
      <c r="C706" s="15" t="s">
        <v>66</v>
      </c>
      <c r="D706" s="19">
        <v>0.215446350000005</v>
      </c>
      <c r="E706" s="19">
        <f t="shared" si="10"/>
        <v>1.2404154328499597</v>
      </c>
      <c r="G706" s="15">
        <v>-2</v>
      </c>
      <c r="H706" s="15">
        <v>-1</v>
      </c>
      <c r="I706" s="15">
        <v>3</v>
      </c>
      <c r="J706" s="15">
        <v>13</v>
      </c>
      <c r="K706" s="15">
        <v>1</v>
      </c>
      <c r="L706" s="15">
        <v>4</v>
      </c>
      <c r="M706" s="15">
        <v>0</v>
      </c>
      <c r="N706" s="15">
        <v>-0.42999999999999994</v>
      </c>
      <c r="O706" s="15">
        <v>-100.61846</v>
      </c>
      <c r="P706" s="15">
        <v>-0.18000000000000016</v>
      </c>
      <c r="Q706" s="15">
        <v>-291.60000000000002</v>
      </c>
      <c r="R706" s="15">
        <v>-0.17000000000000015</v>
      </c>
      <c r="S706" s="15">
        <v>-145.15</v>
      </c>
      <c r="T706" s="15">
        <v>-0.49</v>
      </c>
      <c r="U706" s="15">
        <v>-39</v>
      </c>
      <c r="V706" s="15">
        <v>-3</v>
      </c>
      <c r="W706" s="14">
        <v>2.3943200000000009</v>
      </c>
      <c r="X706" s="14">
        <v>2.3793200000000008</v>
      </c>
      <c r="Y706" s="14">
        <v>2.2032595974999998</v>
      </c>
      <c r="Z706" s="14">
        <v>3.0893982214999709</v>
      </c>
      <c r="AA706" s="14">
        <v>4.2973022113332995</v>
      </c>
    </row>
    <row r="707" spans="1:27" x14ac:dyDescent="0.2">
      <c r="A707" s="14" t="s">
        <v>15</v>
      </c>
      <c r="B707" s="15" t="s">
        <v>88</v>
      </c>
      <c r="C707" s="15" t="s">
        <v>66</v>
      </c>
      <c r="D707" s="19">
        <v>0.26175338999999287</v>
      </c>
      <c r="E707" s="19">
        <f t="shared" ref="E707:E770" si="11">EXP(D707)</f>
        <v>1.2992061057018187</v>
      </c>
      <c r="G707" s="15">
        <v>-2</v>
      </c>
      <c r="H707" s="15">
        <v>-1</v>
      </c>
      <c r="I707" s="15">
        <v>4</v>
      </c>
      <c r="J707" s="15">
        <v>13</v>
      </c>
      <c r="K707" s="15">
        <v>1</v>
      </c>
      <c r="L707" s="15">
        <v>4</v>
      </c>
      <c r="M707" s="15">
        <v>0</v>
      </c>
      <c r="N707" s="15">
        <v>-0.35</v>
      </c>
      <c r="O707" s="15">
        <v>-57.876999999999995</v>
      </c>
      <c r="P707" s="15">
        <v>-0.10000000000000009</v>
      </c>
      <c r="Q707" s="15">
        <v>-290.40000000000009</v>
      </c>
      <c r="R707" s="15">
        <v>-0.19000000000000017</v>
      </c>
      <c r="S707" s="15">
        <v>-161.15</v>
      </c>
      <c r="T707" s="15">
        <v>-0.29000000000000004</v>
      </c>
      <c r="U707" s="15">
        <v>-21</v>
      </c>
      <c r="V707" s="15">
        <v>-3</v>
      </c>
      <c r="W707" s="14">
        <v>2.4248400000000001</v>
      </c>
      <c r="X707" s="14">
        <v>2.40984</v>
      </c>
      <c r="Y707" s="14">
        <v>1.7440073412500006</v>
      </c>
      <c r="Z707" s="14">
        <v>2.6036694023333298</v>
      </c>
      <c r="AA707" s="14">
        <v>3.6505048313333242</v>
      </c>
    </row>
    <row r="708" spans="1:27" x14ac:dyDescent="0.2">
      <c r="A708" s="14" t="s">
        <v>16</v>
      </c>
      <c r="B708" s="15" t="s">
        <v>88</v>
      </c>
      <c r="C708" s="15" t="s">
        <v>66</v>
      </c>
      <c r="D708" s="19">
        <v>0.46995678999998969</v>
      </c>
      <c r="E708" s="19">
        <f t="shared" si="11"/>
        <v>1.5999250589619112</v>
      </c>
      <c r="G708" s="15">
        <v>-2</v>
      </c>
      <c r="H708" s="15">
        <v>-1</v>
      </c>
      <c r="I708" s="15">
        <v>5</v>
      </c>
      <c r="J708" s="15">
        <v>13</v>
      </c>
      <c r="K708" s="15">
        <v>1</v>
      </c>
      <c r="L708" s="15">
        <v>4</v>
      </c>
      <c r="M708" s="15">
        <v>0</v>
      </c>
      <c r="N708" s="15">
        <v>-0.16999999999999993</v>
      </c>
      <c r="O708" s="15">
        <v>-12.780000000000001</v>
      </c>
      <c r="P708" s="15">
        <v>7.9999999999999849E-2</v>
      </c>
      <c r="Q708" s="15">
        <v>-310.90000000000009</v>
      </c>
      <c r="R708" s="15">
        <v>5.9999999999999831E-2</v>
      </c>
      <c r="S708" s="15">
        <v>-161.15</v>
      </c>
      <c r="T708" s="15">
        <v>-0.32000000000000006</v>
      </c>
      <c r="U708" s="15">
        <v>-3</v>
      </c>
      <c r="V708" s="15">
        <v>-3</v>
      </c>
      <c r="W708" s="14">
        <v>2.7151299999999998</v>
      </c>
      <c r="X708" s="14">
        <v>2.7001300000000001</v>
      </c>
      <c r="Y708" s="14">
        <v>2.3218936500000003</v>
      </c>
      <c r="Z708" s="14">
        <v>2.4159443839999821</v>
      </c>
      <c r="AA708" s="14">
        <v>3.560943351333326</v>
      </c>
    </row>
    <row r="709" spans="1:27" x14ac:dyDescent="0.2">
      <c r="A709" s="14" t="s">
        <v>17</v>
      </c>
      <c r="B709" s="15" t="s">
        <v>88</v>
      </c>
      <c r="C709" s="15" t="s">
        <v>66</v>
      </c>
      <c r="D709" s="19">
        <v>0.63073592000000245</v>
      </c>
      <c r="E709" s="19">
        <f t="shared" si="11"/>
        <v>1.8789928590031082</v>
      </c>
      <c r="G709" s="15">
        <v>-2</v>
      </c>
      <c r="H709" s="15">
        <v>-1</v>
      </c>
      <c r="I709" s="15">
        <v>6</v>
      </c>
      <c r="J709" s="15">
        <v>13</v>
      </c>
      <c r="K709" s="15">
        <v>1</v>
      </c>
      <c r="L709" s="15">
        <v>4</v>
      </c>
      <c r="M709" s="15">
        <v>0</v>
      </c>
      <c r="N709" s="15">
        <v>0.62000000000000011</v>
      </c>
      <c r="O709" s="15">
        <v>76.783000000000015</v>
      </c>
      <c r="P709" s="15">
        <v>0.11999999999999988</v>
      </c>
      <c r="Q709" s="15">
        <v>-279.90000000000009</v>
      </c>
      <c r="R709" s="15">
        <v>0.10999999999999988</v>
      </c>
      <c r="S709" s="15">
        <v>-160.15</v>
      </c>
      <c r="T709" s="15">
        <v>-6.0000000000000053E-2</v>
      </c>
      <c r="U709" s="15">
        <v>29</v>
      </c>
      <c r="V709" s="15">
        <v>-3</v>
      </c>
      <c r="W709" s="14">
        <v>2.8911800000000003</v>
      </c>
      <c r="X709" s="14">
        <v>2.8761800000000002</v>
      </c>
      <c r="Y709" s="14">
        <v>1.8693169966666661</v>
      </c>
      <c r="Z709" s="14">
        <v>2.5472003583939289</v>
      </c>
      <c r="AA709" s="14">
        <v>3.2921569404999933</v>
      </c>
    </row>
    <row r="710" spans="1:27" x14ac:dyDescent="0.2">
      <c r="A710" s="14" t="s">
        <v>18</v>
      </c>
      <c r="B710" s="15" t="s">
        <v>88</v>
      </c>
      <c r="C710" s="15" t="s">
        <v>66</v>
      </c>
      <c r="D710" s="19">
        <v>-0.31307480000000054</v>
      </c>
      <c r="E710" s="19">
        <f t="shared" si="11"/>
        <v>0.73119521712105673</v>
      </c>
      <c r="G710" s="15">
        <v>-2</v>
      </c>
      <c r="H710" s="15">
        <v>-1</v>
      </c>
      <c r="I710" s="15">
        <v>2</v>
      </c>
      <c r="J710" s="15">
        <v>14</v>
      </c>
      <c r="K710" s="15">
        <v>1</v>
      </c>
      <c r="L710" s="15">
        <v>4</v>
      </c>
      <c r="M710" s="15">
        <v>0</v>
      </c>
      <c r="N710" s="15">
        <v>-0.80999999999999994</v>
      </c>
      <c r="O710" s="15">
        <v>-115.589</v>
      </c>
      <c r="P710" s="15">
        <v>-0.59000000000000008</v>
      </c>
      <c r="Q710" s="15">
        <v>217.20000000000005</v>
      </c>
      <c r="R710" s="15">
        <v>-0.69000000000000006</v>
      </c>
      <c r="S710" s="15">
        <v>-67.850000000000009</v>
      </c>
      <c r="T710" s="15">
        <v>0.44999999999999973</v>
      </c>
      <c r="U710" s="15">
        <v>-46</v>
      </c>
      <c r="V710" s="15">
        <v>-2</v>
      </c>
      <c r="W710" s="14">
        <v>1.1730800000000001</v>
      </c>
      <c r="X710" s="14">
        <v>1.1580800000000002</v>
      </c>
      <c r="Y710" s="14">
        <v>5.5642410850000008</v>
      </c>
      <c r="Z710" s="14">
        <v>6.038542274000001</v>
      </c>
      <c r="AA710" s="14">
        <v>6.5128434630000012</v>
      </c>
    </row>
    <row r="711" spans="1:27" x14ac:dyDescent="0.2">
      <c r="A711" s="14" t="s">
        <v>19</v>
      </c>
      <c r="B711" s="15" t="s">
        <v>88</v>
      </c>
      <c r="C711" s="15" t="s">
        <v>66</v>
      </c>
      <c r="D711" s="19">
        <v>-0.12186194000000605</v>
      </c>
      <c r="E711" s="19">
        <f t="shared" si="11"/>
        <v>0.88527058052247887</v>
      </c>
      <c r="G711" s="15">
        <v>-2</v>
      </c>
      <c r="H711" s="15">
        <v>-1</v>
      </c>
      <c r="I711" s="15">
        <v>3</v>
      </c>
      <c r="J711" s="15">
        <v>14</v>
      </c>
      <c r="K711" s="15">
        <v>1</v>
      </c>
      <c r="L711" s="15">
        <v>4</v>
      </c>
      <c r="M711" s="15">
        <v>0</v>
      </c>
      <c r="N711" s="15">
        <v>-0.71</v>
      </c>
      <c r="O711" s="15">
        <v>-99.514499999999998</v>
      </c>
      <c r="P711" s="15">
        <v>-0.25</v>
      </c>
      <c r="Q711" s="15">
        <v>-82.800000000000068</v>
      </c>
      <c r="R711" s="15">
        <v>-0.28000000000000003</v>
      </c>
      <c r="S711" s="15">
        <v>-56.550000000000011</v>
      </c>
      <c r="T711" s="15">
        <v>-0.20000000000000018</v>
      </c>
      <c r="U711" s="15">
        <v>-38</v>
      </c>
      <c r="V711" s="15">
        <v>-2</v>
      </c>
      <c r="W711" s="14">
        <v>1.76932</v>
      </c>
      <c r="X711" s="14">
        <v>1.7543200000000001</v>
      </c>
      <c r="Y711" s="14">
        <v>2.2722182449999986</v>
      </c>
      <c r="Z711" s="14">
        <v>2.7465194339999983</v>
      </c>
      <c r="AA711" s="14">
        <v>3.2208206229999985</v>
      </c>
    </row>
    <row r="712" spans="1:27" x14ac:dyDescent="0.2">
      <c r="A712" s="14" t="s">
        <v>20</v>
      </c>
      <c r="B712" s="15" t="s">
        <v>88</v>
      </c>
      <c r="C712" s="15" t="s">
        <v>66</v>
      </c>
      <c r="D712" s="19">
        <v>-1.9074290000011818E-2</v>
      </c>
      <c r="E712" s="19">
        <f t="shared" si="11"/>
        <v>0.98110647313547283</v>
      </c>
      <c r="G712" s="15">
        <v>-2</v>
      </c>
      <c r="H712" s="15">
        <v>-1</v>
      </c>
      <c r="I712" s="15">
        <v>4</v>
      </c>
      <c r="J712" s="15">
        <v>14</v>
      </c>
      <c r="K712" s="15">
        <v>1</v>
      </c>
      <c r="L712" s="15">
        <v>4</v>
      </c>
      <c r="M712" s="15">
        <v>0</v>
      </c>
      <c r="N712" s="15">
        <v>-0.43999999999999995</v>
      </c>
      <c r="O712" s="15">
        <v>-54.989999999999995</v>
      </c>
      <c r="P712" s="15">
        <v>-0.14000000000000012</v>
      </c>
      <c r="Q712" s="15">
        <v>-107.10000000000002</v>
      </c>
      <c r="R712" s="15">
        <v>-0.22999999999999998</v>
      </c>
      <c r="S712" s="15">
        <v>-70.150000000000006</v>
      </c>
      <c r="T712" s="15">
        <v>-9.0000000000000302E-2</v>
      </c>
      <c r="U712" s="15">
        <v>-20</v>
      </c>
      <c r="V712" s="15">
        <v>-2</v>
      </c>
      <c r="W712" s="14">
        <v>1.9319100000000005</v>
      </c>
      <c r="X712" s="14">
        <v>1.9169100000000003</v>
      </c>
      <c r="Y712" s="14">
        <v>1.7491737674999994</v>
      </c>
      <c r="Z712" s="14">
        <v>2.2234749564999992</v>
      </c>
      <c r="AA712" s="14">
        <v>3.0116137263333296</v>
      </c>
    </row>
    <row r="713" spans="1:27" x14ac:dyDescent="0.2">
      <c r="A713" s="14" t="s">
        <v>21</v>
      </c>
      <c r="B713" s="15" t="s">
        <v>88</v>
      </c>
      <c r="C713" s="15" t="s">
        <v>66</v>
      </c>
      <c r="D713" s="19">
        <v>0.19102807000000199</v>
      </c>
      <c r="E713" s="19">
        <f t="shared" si="11"/>
        <v>1.2104934301550019</v>
      </c>
      <c r="G713" s="15">
        <v>-2</v>
      </c>
      <c r="H713" s="15">
        <v>-1</v>
      </c>
      <c r="I713" s="15">
        <v>5</v>
      </c>
      <c r="J713" s="15">
        <v>14</v>
      </c>
      <c r="K713" s="15">
        <v>1</v>
      </c>
      <c r="L713" s="15">
        <v>4</v>
      </c>
      <c r="M713" s="15">
        <v>0</v>
      </c>
      <c r="N713" s="15">
        <v>-0.26</v>
      </c>
      <c r="O713" s="15">
        <v>-8.89</v>
      </c>
      <c r="P713" s="15">
        <v>4.9999999999999822E-2</v>
      </c>
      <c r="Q713" s="15">
        <v>-160.60000000000002</v>
      </c>
      <c r="R713" s="15">
        <v>2.0000000000000018E-2</v>
      </c>
      <c r="S713" s="15">
        <v>-69.150000000000006</v>
      </c>
      <c r="T713" s="15">
        <v>-0.14000000000000012</v>
      </c>
      <c r="U713" s="15">
        <v>-2</v>
      </c>
      <c r="V713" s="15">
        <v>-2</v>
      </c>
      <c r="W713" s="14">
        <v>2.2710999999999997</v>
      </c>
      <c r="X713" s="14">
        <v>2.2561</v>
      </c>
      <c r="Y713" s="14">
        <v>1.440380988749999</v>
      </c>
      <c r="Z713" s="14">
        <v>2.1887608473333287</v>
      </c>
      <c r="AA713" s="14">
        <v>3.1380620363333285</v>
      </c>
    </row>
    <row r="714" spans="1:27" x14ac:dyDescent="0.2">
      <c r="A714" s="14" t="s">
        <v>22</v>
      </c>
      <c r="B714" s="15" t="s">
        <v>88</v>
      </c>
      <c r="C714" s="15" t="s">
        <v>66</v>
      </c>
      <c r="D714" s="19">
        <v>0.37664401000000058</v>
      </c>
      <c r="E714" s="19">
        <f t="shared" si="11"/>
        <v>1.4573854023844628</v>
      </c>
      <c r="G714" s="15">
        <v>-2</v>
      </c>
      <c r="H714" s="15">
        <v>-1</v>
      </c>
      <c r="I714" s="15">
        <v>6</v>
      </c>
      <c r="J714" s="15">
        <v>14</v>
      </c>
      <c r="K714" s="15">
        <v>1</v>
      </c>
      <c r="L714" s="15">
        <v>4</v>
      </c>
      <c r="M714" s="15">
        <v>0</v>
      </c>
      <c r="N714" s="15">
        <v>0.21999999999999997</v>
      </c>
      <c r="O714" s="15">
        <v>79.599999999999994</v>
      </c>
      <c r="P714" s="15">
        <v>0.10999999999999988</v>
      </c>
      <c r="Q714" s="15">
        <v>-153.70000000000005</v>
      </c>
      <c r="R714" s="15">
        <v>0.14999999999999991</v>
      </c>
      <c r="S714" s="15">
        <v>-80.150000000000006</v>
      </c>
      <c r="T714" s="15">
        <v>0.22999999999999998</v>
      </c>
      <c r="U714" s="15">
        <v>30</v>
      </c>
      <c r="V714" s="15">
        <v>-2</v>
      </c>
      <c r="W714" s="14">
        <v>2.4923999999999999</v>
      </c>
      <c r="X714" s="14">
        <v>2.4773999999999998</v>
      </c>
      <c r="Y714" s="14">
        <v>1.6556082883333296</v>
      </c>
      <c r="Z714" s="14">
        <v>2.6039094773333296</v>
      </c>
      <c r="AA714" s="14">
        <v>3.5532106663333294</v>
      </c>
    </row>
    <row r="715" spans="1:27" x14ac:dyDescent="0.2">
      <c r="A715" s="14" t="s">
        <v>23</v>
      </c>
      <c r="B715" s="15" t="s">
        <v>88</v>
      </c>
      <c r="C715" s="15" t="s">
        <v>66</v>
      </c>
      <c r="D715" s="19">
        <v>-0.39909973000000565</v>
      </c>
      <c r="E715" s="19">
        <f t="shared" si="11"/>
        <v>0.67092378678754638</v>
      </c>
      <c r="G715" s="15">
        <v>-2</v>
      </c>
      <c r="H715" s="15">
        <v>-1</v>
      </c>
      <c r="I715" s="15">
        <v>2</v>
      </c>
      <c r="J715" s="15">
        <v>15</v>
      </c>
      <c r="K715" s="15">
        <v>1</v>
      </c>
      <c r="L715" s="15">
        <v>4</v>
      </c>
      <c r="M715" s="15">
        <v>0</v>
      </c>
      <c r="N715" s="15">
        <v>0.74</v>
      </c>
      <c r="O715" s="15">
        <v>-113.5933</v>
      </c>
      <c r="P715" s="15">
        <v>-0.6100000000000001</v>
      </c>
      <c r="Q715" s="15">
        <v>533.09999999999991</v>
      </c>
      <c r="R715" s="15">
        <v>-0.68</v>
      </c>
      <c r="S715" s="15">
        <v>-197.15</v>
      </c>
      <c r="T715" s="15">
        <v>0.94</v>
      </c>
      <c r="U715" s="15">
        <v>-45</v>
      </c>
      <c r="V715" s="15">
        <v>-1</v>
      </c>
      <c r="W715" s="14">
        <v>1.2088500000000006</v>
      </c>
      <c r="X715" s="14">
        <v>1.1938500000000007</v>
      </c>
      <c r="Y715" s="14">
        <v>2.836058526458328</v>
      </c>
      <c r="Z715" s="14">
        <v>3.2313597154583276</v>
      </c>
      <c r="AA715" s="14">
        <v>3.626660904458328</v>
      </c>
    </row>
    <row r="716" spans="1:27" x14ac:dyDescent="0.2">
      <c r="A716" s="14" t="s">
        <v>24</v>
      </c>
      <c r="B716" s="15" t="s">
        <v>88</v>
      </c>
      <c r="C716" s="15" t="s">
        <v>66</v>
      </c>
      <c r="D716" s="19">
        <v>-0.292566329999979</v>
      </c>
      <c r="E716" s="19">
        <f t="shared" si="11"/>
        <v>0.74634573828120387</v>
      </c>
      <c r="G716" s="15">
        <v>-2</v>
      </c>
      <c r="H716" s="15">
        <v>-1</v>
      </c>
      <c r="I716" s="15">
        <v>3</v>
      </c>
      <c r="J716" s="15">
        <v>15</v>
      </c>
      <c r="K716" s="15">
        <v>1</v>
      </c>
      <c r="L716" s="15">
        <v>4</v>
      </c>
      <c r="M716" s="15">
        <v>0</v>
      </c>
      <c r="N716" s="15">
        <v>-0.79999999999999993</v>
      </c>
      <c r="O716" s="15">
        <v>-96.626239999999996</v>
      </c>
      <c r="P716" s="15">
        <v>-0.30000000000000004</v>
      </c>
      <c r="Q716" s="15">
        <v>142.5</v>
      </c>
      <c r="R716" s="15">
        <v>-0.32000000000000006</v>
      </c>
      <c r="S716" s="15">
        <v>-118.45</v>
      </c>
      <c r="T716" s="15">
        <v>8.9999999999999858E-2</v>
      </c>
      <c r="U716" s="15">
        <v>-37</v>
      </c>
      <c r="V716" s="15">
        <v>-1</v>
      </c>
      <c r="W716" s="14">
        <v>1.3042200000000004</v>
      </c>
      <c r="X716" s="14">
        <v>1.2892200000000003</v>
      </c>
      <c r="Y716" s="14">
        <v>1.1537926487500005</v>
      </c>
      <c r="Z716" s="14">
        <v>1.3910938377500006</v>
      </c>
      <c r="AA716" s="14">
        <v>1.8098959287142855</v>
      </c>
    </row>
    <row r="717" spans="1:27" x14ac:dyDescent="0.2">
      <c r="A717" s="14" t="s">
        <v>25</v>
      </c>
      <c r="B717" s="15" t="s">
        <v>88</v>
      </c>
      <c r="C717" s="15" t="s">
        <v>66</v>
      </c>
      <c r="D717" s="19">
        <v>-0.26001523999999732</v>
      </c>
      <c r="E717" s="19">
        <f t="shared" si="11"/>
        <v>0.77103983506694151</v>
      </c>
      <c r="G717" s="15">
        <v>-2</v>
      </c>
      <c r="H717" s="15">
        <v>-1</v>
      </c>
      <c r="I717" s="15">
        <v>4</v>
      </c>
      <c r="J717" s="15">
        <v>15</v>
      </c>
      <c r="K717" s="15">
        <v>1</v>
      </c>
      <c r="L717" s="15">
        <v>4</v>
      </c>
      <c r="M717" s="15">
        <v>0</v>
      </c>
      <c r="N717" s="15">
        <v>-0.39</v>
      </c>
      <c r="O717" s="15">
        <v>-52.678399999999996</v>
      </c>
      <c r="P717" s="15">
        <v>-0.16000000000000014</v>
      </c>
      <c r="Q717" s="15">
        <v>77.799999999999955</v>
      </c>
      <c r="R717" s="15">
        <v>-0.21000000000000019</v>
      </c>
      <c r="S717" s="15">
        <v>-113.15</v>
      </c>
      <c r="T717" s="15">
        <v>6.0000000000000053E-2</v>
      </c>
      <c r="U717" s="15">
        <v>-19</v>
      </c>
      <c r="V717" s="15">
        <v>-1</v>
      </c>
      <c r="W717" s="14">
        <v>1.4526699999999997</v>
      </c>
      <c r="X717" s="14">
        <v>1.4376699999999998</v>
      </c>
      <c r="Y717" s="14">
        <v>1.1269599587499979</v>
      </c>
      <c r="Z717" s="14">
        <v>1.0781553089999982</v>
      </c>
      <c r="AA717" s="14">
        <v>1.5749720529999931</v>
      </c>
    </row>
    <row r="718" spans="1:27" x14ac:dyDescent="0.2">
      <c r="A718" s="14" t="s">
        <v>26</v>
      </c>
      <c r="B718" s="15" t="s">
        <v>88</v>
      </c>
      <c r="C718" s="15" t="s">
        <v>66</v>
      </c>
      <c r="D718" s="19">
        <v>-0.15495150999999874</v>
      </c>
      <c r="E718" s="19">
        <f t="shared" si="11"/>
        <v>0.85645670606242308</v>
      </c>
      <c r="G718" s="15">
        <v>-2</v>
      </c>
      <c r="H718" s="15">
        <v>-1</v>
      </c>
      <c r="I718" s="15">
        <v>5</v>
      </c>
      <c r="J718" s="15">
        <v>15</v>
      </c>
      <c r="K718" s="15">
        <v>1</v>
      </c>
      <c r="L718" s="15">
        <v>4</v>
      </c>
      <c r="M718" s="15">
        <v>0</v>
      </c>
      <c r="N718" s="15">
        <v>-0.20999999999999996</v>
      </c>
      <c r="O718" s="15">
        <v>-5.8429999999999893</v>
      </c>
      <c r="P718" s="15">
        <v>3.9999999999999813E-2</v>
      </c>
      <c r="Q718" s="15">
        <v>-35.5</v>
      </c>
      <c r="R718" s="15">
        <v>-1.0000000000000009E-2</v>
      </c>
      <c r="S718" s="15">
        <v>-89.15</v>
      </c>
      <c r="T718" s="15">
        <v>-5.0000000000000266E-2</v>
      </c>
      <c r="U718" s="15">
        <v>-1</v>
      </c>
      <c r="V718" s="15">
        <v>-1</v>
      </c>
      <c r="W718" s="14">
        <v>1.8394799999999993</v>
      </c>
      <c r="X718" s="14">
        <v>1.8244799999999994</v>
      </c>
      <c r="Y718" s="14">
        <v>2.014466309999996</v>
      </c>
      <c r="Z718" s="14">
        <v>3.199767498999996</v>
      </c>
      <c r="AA718" s="14">
        <v>4.3865686879999952</v>
      </c>
    </row>
    <row r="719" spans="1:27" x14ac:dyDescent="0.2">
      <c r="A719" s="14" t="s">
        <v>27</v>
      </c>
      <c r="B719" s="15" t="s">
        <v>88</v>
      </c>
      <c r="C719" s="15" t="s">
        <v>66</v>
      </c>
      <c r="D719" s="19">
        <v>-5.1086940000011127E-2</v>
      </c>
      <c r="E719" s="19">
        <f t="shared" si="11"/>
        <v>0.95019605689606712</v>
      </c>
      <c r="G719" s="15">
        <v>-2</v>
      </c>
      <c r="H719" s="15">
        <v>-1</v>
      </c>
      <c r="I719" s="15">
        <v>6</v>
      </c>
      <c r="J719" s="15">
        <v>15</v>
      </c>
      <c r="K719" s="15">
        <v>1</v>
      </c>
      <c r="L719" s="15">
        <v>4</v>
      </c>
      <c r="M719" s="15">
        <v>0</v>
      </c>
      <c r="N719" s="15">
        <v>6.0000000000000053E-2</v>
      </c>
      <c r="O719" s="15">
        <v>81.380400000000009</v>
      </c>
      <c r="P719" s="15">
        <v>9.9999999999999867E-2</v>
      </c>
      <c r="Q719" s="15">
        <v>-165.90000000000009</v>
      </c>
      <c r="R719" s="15">
        <v>9.9999999999999867E-2</v>
      </c>
      <c r="S719" s="15">
        <v>-80.150000000000006</v>
      </c>
      <c r="T719" s="15">
        <v>-8.0000000000000071E-2</v>
      </c>
      <c r="U719" s="15">
        <v>31</v>
      </c>
      <c r="V719" s="15">
        <v>-1</v>
      </c>
      <c r="W719" s="14">
        <v>2.080880000000001</v>
      </c>
      <c r="X719" s="14">
        <v>2.0658800000000008</v>
      </c>
      <c r="Y719" s="14">
        <v>0.86453413499999998</v>
      </c>
      <c r="Z719" s="14">
        <v>1.3388353239999997</v>
      </c>
      <c r="AA719" s="14">
        <v>2.4099593279999953</v>
      </c>
    </row>
    <row r="720" spans="1:27" x14ac:dyDescent="0.2">
      <c r="A720" s="14" t="s">
        <v>28</v>
      </c>
      <c r="B720" s="15" t="s">
        <v>88</v>
      </c>
      <c r="C720" s="15" t="s">
        <v>66</v>
      </c>
      <c r="D720" s="19">
        <v>-0.32914128000000464</v>
      </c>
      <c r="E720" s="19">
        <f t="shared" si="11"/>
        <v>0.71954135276337894</v>
      </c>
      <c r="G720" s="15">
        <v>-2</v>
      </c>
      <c r="H720" s="15">
        <v>-1</v>
      </c>
      <c r="I720" s="15">
        <v>2</v>
      </c>
      <c r="J720" s="15">
        <v>16</v>
      </c>
      <c r="K720" s="15">
        <v>1</v>
      </c>
      <c r="L720" s="15">
        <v>4</v>
      </c>
      <c r="M720" s="15">
        <v>0</v>
      </c>
      <c r="N720" s="15">
        <v>0.42999999999999994</v>
      </c>
      <c r="O720" s="15">
        <v>-111.6006</v>
      </c>
      <c r="P720" s="15">
        <v>-0.63000000000000012</v>
      </c>
      <c r="Q720" s="15">
        <v>444.70000000000005</v>
      </c>
      <c r="R720" s="15">
        <v>-0.87000000000000011</v>
      </c>
      <c r="S720" s="15">
        <v>-49.050000000000011</v>
      </c>
      <c r="T720" s="15">
        <v>1.3399999999999999</v>
      </c>
      <c r="U720" s="15">
        <v>-44</v>
      </c>
      <c r="V720" s="15">
        <v>-4</v>
      </c>
      <c r="W720" s="14">
        <v>1.2438099999999994</v>
      </c>
      <c r="X720" s="14">
        <v>1.4989099999999995</v>
      </c>
      <c r="Y720" s="14">
        <v>1.9188427000000008</v>
      </c>
      <c r="Z720" s="14">
        <v>1.9191438890000017</v>
      </c>
      <c r="AA720" s="14">
        <v>2.1721411677916613</v>
      </c>
    </row>
    <row r="721" spans="1:27" x14ac:dyDescent="0.2">
      <c r="A721" s="14" t="s">
        <v>29</v>
      </c>
      <c r="B721" s="15" t="s">
        <v>88</v>
      </c>
      <c r="C721" s="15" t="s">
        <v>66</v>
      </c>
      <c r="D721" s="19">
        <v>-0.27427895999998753</v>
      </c>
      <c r="E721" s="19">
        <f t="shared" si="11"/>
        <v>0.76012000260644585</v>
      </c>
      <c r="G721" s="15">
        <v>-2</v>
      </c>
      <c r="H721" s="15">
        <v>-1</v>
      </c>
      <c r="I721" s="15">
        <v>3</v>
      </c>
      <c r="J721" s="15">
        <v>16</v>
      </c>
      <c r="K721" s="15">
        <v>1</v>
      </c>
      <c r="L721" s="15">
        <v>4</v>
      </c>
      <c r="M721" s="15">
        <v>0</v>
      </c>
      <c r="N721" s="15">
        <v>-0.67999999999999994</v>
      </c>
      <c r="O721" s="15">
        <v>-95.533999999999992</v>
      </c>
      <c r="P721" s="15">
        <v>-0.34000000000000008</v>
      </c>
      <c r="Q721" s="15">
        <v>130.38</v>
      </c>
      <c r="R721" s="15">
        <v>-0.33000000000000007</v>
      </c>
      <c r="S721" s="15">
        <v>10.269999999999982</v>
      </c>
      <c r="T721" s="15">
        <v>0.48</v>
      </c>
      <c r="U721" s="15">
        <v>-36</v>
      </c>
      <c r="V721" s="15">
        <v>0</v>
      </c>
      <c r="W721" s="14">
        <v>1.4368199999999998</v>
      </c>
      <c r="X721" s="14">
        <v>2.3222199999999997</v>
      </c>
      <c r="Y721" s="14">
        <v>0.53925509999999832</v>
      </c>
      <c r="Z721" s="14">
        <v>0.5395562889999983</v>
      </c>
      <c r="AA721" s="14">
        <v>0.53985747799999828</v>
      </c>
    </row>
    <row r="722" spans="1:27" x14ac:dyDescent="0.2">
      <c r="A722" s="14" t="s">
        <v>30</v>
      </c>
      <c r="B722" s="15" t="s">
        <v>88</v>
      </c>
      <c r="C722" s="15" t="s">
        <v>66</v>
      </c>
      <c r="D722" s="19">
        <v>-0.23166127999999753</v>
      </c>
      <c r="E722" s="19">
        <f t="shared" si="11"/>
        <v>0.79321475551055376</v>
      </c>
      <c r="G722" s="15">
        <v>-2</v>
      </c>
      <c r="H722" s="15">
        <v>-1</v>
      </c>
      <c r="I722" s="15">
        <v>4</v>
      </c>
      <c r="J722" s="15">
        <v>16</v>
      </c>
      <c r="K722" s="15">
        <v>1</v>
      </c>
      <c r="L722" s="15">
        <v>4</v>
      </c>
      <c r="M722" s="15">
        <v>0</v>
      </c>
      <c r="N722" s="15">
        <v>-0.47</v>
      </c>
      <c r="O722" s="15">
        <v>-48.64</v>
      </c>
      <c r="P722" s="15">
        <v>-0.20000000000000018</v>
      </c>
      <c r="Q722" s="15">
        <v>71.699999999999932</v>
      </c>
      <c r="R722" s="15">
        <v>-0.20000000000000018</v>
      </c>
      <c r="S722" s="15">
        <v>4.8100000000000023</v>
      </c>
      <c r="T722" s="15">
        <v>0.44999999999999973</v>
      </c>
      <c r="U722" s="15">
        <v>-18</v>
      </c>
      <c r="V722" s="15">
        <v>0</v>
      </c>
      <c r="W722" s="14">
        <v>1.5376600000000002</v>
      </c>
      <c r="X722" s="14">
        <v>2.4981600000000004</v>
      </c>
      <c r="Y722" s="14">
        <v>0.28645586000000023</v>
      </c>
      <c r="Z722" s="14">
        <v>0.28675704900000021</v>
      </c>
      <c r="AA722" s="14">
        <v>0.28705823799999974</v>
      </c>
    </row>
    <row r="723" spans="1:27" x14ac:dyDescent="0.2">
      <c r="A723" s="14" t="s">
        <v>31</v>
      </c>
      <c r="B723" s="15" t="s">
        <v>88</v>
      </c>
      <c r="C723" s="15" t="s">
        <v>66</v>
      </c>
      <c r="D723" s="19">
        <v>-0.19669927999999093</v>
      </c>
      <c r="E723" s="19">
        <f t="shared" si="11"/>
        <v>0.82143761889480604</v>
      </c>
      <c r="G723" s="15">
        <v>-2</v>
      </c>
      <c r="H723" s="15">
        <v>-1</v>
      </c>
      <c r="I723" s="15">
        <v>5</v>
      </c>
      <c r="J723" s="15">
        <v>16</v>
      </c>
      <c r="K723" s="15">
        <v>1</v>
      </c>
      <c r="L723" s="15">
        <v>4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4">
        <v>1.8209</v>
      </c>
      <c r="X723" s="14">
        <v>2.9914999999999998</v>
      </c>
      <c r="Y723" s="14">
        <v>-4.2996000000172785E-4</v>
      </c>
      <c r="Z723" s="14">
        <v>-4.2996016666885239E-4</v>
      </c>
      <c r="AA723" s="14">
        <v>-4.2996033333508876E-4</v>
      </c>
    </row>
    <row r="724" spans="1:27" x14ac:dyDescent="0.2">
      <c r="A724" s="14" t="s">
        <v>32</v>
      </c>
      <c r="B724" s="15" t="s">
        <v>88</v>
      </c>
      <c r="C724" s="15" t="s">
        <v>66</v>
      </c>
      <c r="D724" s="19">
        <v>0.79643689999998735</v>
      </c>
      <c r="E724" s="19">
        <f t="shared" si="11"/>
        <v>2.2176252142254942</v>
      </c>
      <c r="G724" s="15">
        <v>-2</v>
      </c>
      <c r="H724" s="15">
        <v>-1</v>
      </c>
      <c r="I724" s="15">
        <v>2</v>
      </c>
      <c r="J724" s="15">
        <v>17</v>
      </c>
      <c r="K724" s="15">
        <v>1</v>
      </c>
      <c r="L724" s="15">
        <v>4</v>
      </c>
      <c r="M724" s="15">
        <v>0</v>
      </c>
      <c r="N724" s="15">
        <v>0.3600000000000001</v>
      </c>
      <c r="O724" s="15">
        <v>-108.60159999999999</v>
      </c>
      <c r="P724" s="15">
        <v>-0.64000000000000012</v>
      </c>
      <c r="Q724" s="15">
        <v>811.8</v>
      </c>
      <c r="R724" s="15">
        <v>-0.88000000000000012</v>
      </c>
      <c r="S724" s="15">
        <v>137.85</v>
      </c>
      <c r="T724" s="15">
        <v>1.88</v>
      </c>
      <c r="U724" s="15">
        <v>-43</v>
      </c>
      <c r="V724" s="15">
        <v>-5</v>
      </c>
      <c r="W724" s="14">
        <v>2.602100000000001</v>
      </c>
      <c r="X724" s="14">
        <v>2.5871000000000004</v>
      </c>
      <c r="Y724" s="14">
        <v>1.7433428124999892</v>
      </c>
      <c r="Z724" s="14">
        <v>1.9806440014999889</v>
      </c>
      <c r="AA724" s="14">
        <v>2.2179451904999889</v>
      </c>
    </row>
    <row r="725" spans="1:27" x14ac:dyDescent="0.2">
      <c r="A725" s="14" t="s">
        <v>33</v>
      </c>
      <c r="B725" s="15" t="s">
        <v>88</v>
      </c>
      <c r="C725" s="15" t="s">
        <v>66</v>
      </c>
      <c r="D725" s="19">
        <v>1.1651867999999914</v>
      </c>
      <c r="E725" s="19">
        <f t="shared" si="11"/>
        <v>3.2065218055349738</v>
      </c>
      <c r="G725" s="15">
        <v>-2</v>
      </c>
      <c r="H725" s="15">
        <v>-1</v>
      </c>
      <c r="I725" s="15">
        <v>3</v>
      </c>
      <c r="J725" s="15">
        <v>17</v>
      </c>
      <c r="K725" s="15">
        <v>1</v>
      </c>
      <c r="L725" s="15">
        <v>4</v>
      </c>
      <c r="M725" s="15">
        <v>0</v>
      </c>
      <c r="N725" s="15">
        <v>0.84000000000000008</v>
      </c>
      <c r="O725" s="15">
        <v>-92.147300000000001</v>
      </c>
      <c r="P725" s="15">
        <v>-0.37000000000000011</v>
      </c>
      <c r="Q725" s="15">
        <v>381.89999999999986</v>
      </c>
      <c r="R725" s="15">
        <v>-0.6100000000000001</v>
      </c>
      <c r="S725" s="15">
        <v>158.65</v>
      </c>
      <c r="T725" s="15">
        <v>1.06</v>
      </c>
      <c r="U725" s="15">
        <v>-35</v>
      </c>
      <c r="V725" s="15">
        <v>1</v>
      </c>
      <c r="W725" s="14">
        <v>3.3563999999999994</v>
      </c>
      <c r="X725" s="14">
        <v>3.3413999999999993</v>
      </c>
      <c r="Y725" s="14">
        <v>1.0920677875000009</v>
      </c>
      <c r="Z725" s="14">
        <v>1.329368976500001</v>
      </c>
      <c r="AA725" s="14">
        <v>1.566670165500001</v>
      </c>
    </row>
    <row r="726" spans="1:27" x14ac:dyDescent="0.2">
      <c r="A726" s="14" t="s">
        <v>34</v>
      </c>
      <c r="B726" s="15" t="s">
        <v>88</v>
      </c>
      <c r="C726" s="15" t="s">
        <v>66</v>
      </c>
      <c r="D726" s="19">
        <v>1.2168086900000246</v>
      </c>
      <c r="E726" s="19">
        <f t="shared" si="11"/>
        <v>3.3763953975397722</v>
      </c>
      <c r="G726" s="15">
        <v>-2</v>
      </c>
      <c r="H726" s="15">
        <v>-1</v>
      </c>
      <c r="I726" s="15">
        <v>4</v>
      </c>
      <c r="J726" s="15">
        <v>17</v>
      </c>
      <c r="K726" s="15">
        <v>1</v>
      </c>
      <c r="L726" s="15">
        <v>4</v>
      </c>
      <c r="M726" s="15">
        <v>0</v>
      </c>
      <c r="N726" s="15">
        <v>0.99</v>
      </c>
      <c r="O726" s="15">
        <v>-47.695999999999998</v>
      </c>
      <c r="P726" s="15">
        <v>-0.2200000000000002</v>
      </c>
      <c r="Q726" s="15">
        <v>270.70000000000005</v>
      </c>
      <c r="R726" s="15">
        <v>-0.46000000000000019</v>
      </c>
      <c r="S726" s="15">
        <v>134.45000000000002</v>
      </c>
      <c r="T726" s="15">
        <v>0.85999999999999988</v>
      </c>
      <c r="U726" s="15">
        <v>-17</v>
      </c>
      <c r="V726" s="15">
        <v>1</v>
      </c>
      <c r="W726" s="14">
        <v>3.5320600000000004</v>
      </c>
      <c r="X726" s="14">
        <v>3.5170600000000007</v>
      </c>
      <c r="Y726" s="14">
        <v>1.0338283824999897</v>
      </c>
      <c r="Z726" s="14">
        <v>1.2711295714999893</v>
      </c>
      <c r="AA726" s="14">
        <v>1.5084307604999894</v>
      </c>
    </row>
    <row r="727" spans="1:27" x14ac:dyDescent="0.2">
      <c r="A727" s="14" t="s">
        <v>35</v>
      </c>
      <c r="B727" s="15" t="s">
        <v>88</v>
      </c>
      <c r="C727" s="15" t="s">
        <v>66</v>
      </c>
      <c r="D727" s="19">
        <v>1.2593324400000001</v>
      </c>
      <c r="E727" s="19">
        <f t="shared" si="11"/>
        <v>3.5230688423504986</v>
      </c>
      <c r="G727" s="15">
        <v>-2</v>
      </c>
      <c r="H727" s="15">
        <v>-1</v>
      </c>
      <c r="I727" s="15">
        <v>5</v>
      </c>
      <c r="J727" s="15">
        <v>17</v>
      </c>
      <c r="K727" s="15">
        <v>1</v>
      </c>
      <c r="L727" s="15">
        <v>4</v>
      </c>
      <c r="M727" s="15">
        <v>0</v>
      </c>
      <c r="N727" s="15">
        <v>1.2300000000000002</v>
      </c>
      <c r="O727" s="15">
        <v>-0.69549999999999557</v>
      </c>
      <c r="P727" s="15">
        <v>-3.0000000000000027E-2</v>
      </c>
      <c r="Q727" s="15">
        <v>139.19999999999993</v>
      </c>
      <c r="R727" s="15">
        <v>-0.27</v>
      </c>
      <c r="S727" s="15">
        <v>105.15</v>
      </c>
      <c r="T727" s="15">
        <v>0.56000000000000005</v>
      </c>
      <c r="U727" s="15">
        <v>1</v>
      </c>
      <c r="V727" s="15">
        <v>1</v>
      </c>
      <c r="W727" s="14">
        <v>3.8422400000000008</v>
      </c>
      <c r="X727" s="14">
        <v>3.8272400000000006</v>
      </c>
      <c r="Y727" s="14">
        <v>1.1671474128333292</v>
      </c>
      <c r="Z727" s="14">
        <v>1.4044486018333289</v>
      </c>
      <c r="AA727" s="14">
        <v>1.6417497908333289</v>
      </c>
    </row>
    <row r="728" spans="1:27" x14ac:dyDescent="0.2">
      <c r="A728" s="14" t="s">
        <v>36</v>
      </c>
      <c r="B728" s="15" t="s">
        <v>88</v>
      </c>
      <c r="C728" s="15" t="s">
        <v>66</v>
      </c>
      <c r="D728" s="19">
        <v>0.50419307999997676</v>
      </c>
      <c r="E728" s="19">
        <f t="shared" si="11"/>
        <v>1.655649005007686</v>
      </c>
      <c r="G728" s="15">
        <v>-2</v>
      </c>
      <c r="H728" s="15">
        <v>-1</v>
      </c>
      <c r="I728" s="15">
        <v>4</v>
      </c>
      <c r="J728" s="15">
        <v>3</v>
      </c>
      <c r="K728" s="15">
        <v>1</v>
      </c>
      <c r="L728" s="15">
        <v>4</v>
      </c>
      <c r="M728" s="15">
        <v>0</v>
      </c>
      <c r="N728" s="15">
        <v>-0.21999999999999997</v>
      </c>
      <c r="O728" s="15">
        <v>-82.644099999999995</v>
      </c>
      <c r="P728" s="15">
        <v>7.9999999999999849E-2</v>
      </c>
      <c r="Q728" s="15">
        <v>-238.20000000000005</v>
      </c>
      <c r="R728" s="15">
        <v>6.0000000000000053E-3</v>
      </c>
      <c r="S728" s="15">
        <v>-172.05</v>
      </c>
      <c r="T728" s="15">
        <v>-0.74</v>
      </c>
      <c r="U728" s="15">
        <v>-31</v>
      </c>
      <c r="V728" s="15">
        <v>-3</v>
      </c>
      <c r="W728" s="14">
        <v>2.8098500000000008</v>
      </c>
      <c r="X728" s="14">
        <v>2.7948500000000007</v>
      </c>
      <c r="Y728" s="14">
        <v>5.0218532337499902</v>
      </c>
      <c r="Z728" s="14">
        <v>6.2071544227499924</v>
      </c>
      <c r="AA728" s="14">
        <v>7.3939556117499912</v>
      </c>
    </row>
    <row r="729" spans="1:27" x14ac:dyDescent="0.2">
      <c r="A729" s="14" t="s">
        <v>37</v>
      </c>
      <c r="B729" s="15" t="s">
        <v>88</v>
      </c>
      <c r="C729" s="15" t="s">
        <v>66</v>
      </c>
      <c r="D729" s="19">
        <v>0.76182405000000664</v>
      </c>
      <c r="E729" s="19">
        <f t="shared" si="11"/>
        <v>2.1421801025924956</v>
      </c>
      <c r="G729" s="15">
        <v>-2</v>
      </c>
      <c r="H729" s="15">
        <v>-1</v>
      </c>
      <c r="I729" s="15">
        <v>4</v>
      </c>
      <c r="J729" s="15">
        <v>4</v>
      </c>
      <c r="K729" s="15">
        <v>1</v>
      </c>
      <c r="L729" s="15">
        <v>4</v>
      </c>
      <c r="M729" s="15">
        <v>0</v>
      </c>
      <c r="N729" s="15">
        <v>-0.36</v>
      </c>
      <c r="O729" s="15">
        <v>-79.72</v>
      </c>
      <c r="P729" s="15">
        <v>-4.0000000000000036E-2</v>
      </c>
      <c r="Q729" s="15">
        <v>-211.20000000000005</v>
      </c>
      <c r="R729" s="15">
        <v>-0.15200000000000014</v>
      </c>
      <c r="S729" s="15">
        <v>-170.15</v>
      </c>
      <c r="T729" s="15">
        <v>-0.56000000000000005</v>
      </c>
      <c r="U729" s="15">
        <v>-30</v>
      </c>
      <c r="V729" s="15">
        <v>-2</v>
      </c>
      <c r="W729" s="14">
        <v>2.7077800000000001</v>
      </c>
      <c r="X729" s="14">
        <v>2.6926800000000002</v>
      </c>
      <c r="Y729" s="14">
        <v>4.6577462094444186</v>
      </c>
      <c r="Z729" s="14">
        <v>5.8579489206666473</v>
      </c>
      <c r="AA729" s="14">
        <v>7.2822501096666485</v>
      </c>
    </row>
    <row r="730" spans="1:27" x14ac:dyDescent="0.2">
      <c r="A730" s="14" t="s">
        <v>38</v>
      </c>
      <c r="B730" s="15" t="s">
        <v>88</v>
      </c>
      <c r="C730" s="15" t="s">
        <v>66</v>
      </c>
      <c r="D730" s="19">
        <v>0.27880802000001292</v>
      </c>
      <c r="E730" s="19">
        <f t="shared" si="11"/>
        <v>1.3215536076525989</v>
      </c>
      <c r="G730" s="15">
        <v>-2</v>
      </c>
      <c r="H730" s="15">
        <v>-1</v>
      </c>
      <c r="I730" s="15">
        <v>4</v>
      </c>
      <c r="J730" s="15">
        <v>5</v>
      </c>
      <c r="K730" s="15">
        <v>1</v>
      </c>
      <c r="L730" s="15">
        <v>4</v>
      </c>
      <c r="M730" s="15">
        <v>0</v>
      </c>
      <c r="N730" s="15">
        <v>-0.42999999999999994</v>
      </c>
      <c r="O730" s="15">
        <v>-76.658500000000004</v>
      </c>
      <c r="P730" s="15">
        <v>-0.14000000000000012</v>
      </c>
      <c r="Q730" s="15">
        <v>-219.20000000000005</v>
      </c>
      <c r="R730" s="15">
        <v>-0.27900000000000014</v>
      </c>
      <c r="S730" s="15">
        <v>-140.15</v>
      </c>
      <c r="T730" s="15">
        <v>-0.4700000000000002</v>
      </c>
      <c r="U730" s="15">
        <v>-29</v>
      </c>
      <c r="V730" s="15">
        <v>-1</v>
      </c>
      <c r="W730" s="14">
        <v>2.5608500000000007</v>
      </c>
      <c r="X730" s="14">
        <v>2.5458500000000006</v>
      </c>
      <c r="Y730" s="14">
        <v>4.1205202949999986</v>
      </c>
      <c r="Z730" s="14">
        <v>5.0726238751110984</v>
      </c>
      <c r="AA730" s="14">
        <v>6.4122450096666412</v>
      </c>
    </row>
    <row r="731" spans="1:27" x14ac:dyDescent="0.2">
      <c r="A731" s="14" t="s">
        <v>39</v>
      </c>
      <c r="B731" s="15" t="s">
        <v>88</v>
      </c>
      <c r="C731" s="15" t="s">
        <v>66</v>
      </c>
      <c r="D731" s="19">
        <v>0.88586975000000079</v>
      </c>
      <c r="E731" s="19">
        <f t="shared" si="11"/>
        <v>2.4250926988773185</v>
      </c>
      <c r="G731" s="15">
        <v>-2</v>
      </c>
      <c r="H731" s="15">
        <v>-1</v>
      </c>
      <c r="I731" s="15">
        <v>4</v>
      </c>
      <c r="J731" s="15">
        <v>6</v>
      </c>
      <c r="K731" s="15">
        <v>1</v>
      </c>
      <c r="L731" s="15">
        <v>4</v>
      </c>
      <c r="M731" s="15">
        <v>0</v>
      </c>
      <c r="N731" s="15">
        <v>-0.35</v>
      </c>
      <c r="O731" s="15">
        <v>-75.603999999999985</v>
      </c>
      <c r="P731" s="15">
        <v>-0.18000000000000016</v>
      </c>
      <c r="Q731" s="15">
        <v>-216.40000000000009</v>
      </c>
      <c r="R731" s="15">
        <v>-0.35099999999999998</v>
      </c>
      <c r="S731" s="15">
        <v>-126.15</v>
      </c>
      <c r="T731" s="15">
        <v>-0.44000000000000017</v>
      </c>
      <c r="U731" s="15">
        <v>-28</v>
      </c>
      <c r="V731" s="15">
        <v>0</v>
      </c>
      <c r="W731" s="14">
        <v>2.7191300000000007</v>
      </c>
      <c r="X731" s="14">
        <v>2.704130000000001</v>
      </c>
      <c r="Y731" s="14">
        <v>2.9951703861111021</v>
      </c>
      <c r="Z731" s="14">
        <v>4.1086767902499659</v>
      </c>
      <c r="AA731" s="14">
        <v>5.3488645546666493</v>
      </c>
    </row>
    <row r="732" spans="1:27" x14ac:dyDescent="0.2">
      <c r="A732" s="14" t="s">
        <v>40</v>
      </c>
      <c r="B732" s="15" t="s">
        <v>88</v>
      </c>
      <c r="C732" s="15" t="s">
        <v>66</v>
      </c>
      <c r="D732" s="19">
        <v>0.58733515000002168</v>
      </c>
      <c r="E732" s="19">
        <f t="shared" si="11"/>
        <v>1.7991874566277495</v>
      </c>
      <c r="G732" s="15">
        <v>-2</v>
      </c>
      <c r="H732" s="15">
        <v>-1</v>
      </c>
      <c r="I732" s="15">
        <v>4</v>
      </c>
      <c r="J732" s="15">
        <v>7</v>
      </c>
      <c r="K732" s="15">
        <v>1</v>
      </c>
      <c r="L732" s="15">
        <v>4</v>
      </c>
      <c r="M732" s="15">
        <v>0</v>
      </c>
      <c r="N732" s="15">
        <v>-0.29999999999999993</v>
      </c>
      <c r="O732" s="15">
        <v>-72.661999999999992</v>
      </c>
      <c r="P732" s="15">
        <v>-0.19000000000000017</v>
      </c>
      <c r="Q732" s="15">
        <v>-151.80000000000007</v>
      </c>
      <c r="R732" s="15">
        <v>-0.3600000000000001</v>
      </c>
      <c r="S732" s="15">
        <v>-190.15</v>
      </c>
      <c r="T732" s="15">
        <v>-0.55000000000000004</v>
      </c>
      <c r="U732" s="15">
        <v>-27</v>
      </c>
      <c r="V732" s="15">
        <v>1</v>
      </c>
      <c r="W732" s="14">
        <v>2.6719300000000006</v>
      </c>
      <c r="X732" s="14">
        <v>2.6569300000000005</v>
      </c>
      <c r="Y732" s="14">
        <v>2.8130519583333289</v>
      </c>
      <c r="Z732" s="14">
        <v>3.7613531473333293</v>
      </c>
      <c r="AA732" s="14">
        <v>4.8988429796666502</v>
      </c>
    </row>
    <row r="733" spans="1:27" x14ac:dyDescent="0.2">
      <c r="A733" s="14" t="s">
        <v>41</v>
      </c>
      <c r="B733" s="15" t="s">
        <v>88</v>
      </c>
      <c r="C733" s="15" t="s">
        <v>66</v>
      </c>
      <c r="D733" s="19">
        <v>0.11103450999999964</v>
      </c>
      <c r="E733" s="19">
        <f t="shared" si="11"/>
        <v>1.1174334688180763</v>
      </c>
      <c r="G733" s="15">
        <v>-2</v>
      </c>
      <c r="H733" s="15">
        <v>-1</v>
      </c>
      <c r="I733" s="15">
        <v>4</v>
      </c>
      <c r="J733" s="15">
        <v>8</v>
      </c>
      <c r="K733" s="15">
        <v>1</v>
      </c>
      <c r="L733" s="15">
        <v>4</v>
      </c>
      <c r="M733" s="15">
        <v>0</v>
      </c>
      <c r="N733" s="15">
        <v>-0.41999999999999993</v>
      </c>
      <c r="O733" s="15">
        <v>-71.752999999999986</v>
      </c>
      <c r="P733" s="15">
        <v>-0.19000000000000017</v>
      </c>
      <c r="Q733" s="15">
        <v>-109.90000000000009</v>
      </c>
      <c r="R733" s="15">
        <v>-0.35899999999999999</v>
      </c>
      <c r="S733" s="15">
        <v>-166.15</v>
      </c>
      <c r="T733" s="15">
        <v>-0.27</v>
      </c>
      <c r="U733" s="15">
        <v>-26</v>
      </c>
      <c r="V733" s="15">
        <v>0</v>
      </c>
      <c r="W733" s="14">
        <v>2.2391199999999993</v>
      </c>
      <c r="X733" s="14">
        <v>2.2241199999999992</v>
      </c>
      <c r="Y733" s="14">
        <v>3.136081768333332</v>
      </c>
      <c r="Z733" s="14">
        <v>4.0843829573333306</v>
      </c>
      <c r="AA733" s="14">
        <v>5.4650718346666416</v>
      </c>
    </row>
    <row r="734" spans="1:27" x14ac:dyDescent="0.2">
      <c r="A734" s="14" t="s">
        <v>42</v>
      </c>
      <c r="B734" s="15" t="s">
        <v>88</v>
      </c>
      <c r="C734" s="15" t="s">
        <v>66</v>
      </c>
      <c r="D734" s="19">
        <v>0.84583192999998724</v>
      </c>
      <c r="E734" s="19">
        <f t="shared" si="11"/>
        <v>2.3299153349824109</v>
      </c>
      <c r="G734" s="15">
        <v>-2</v>
      </c>
      <c r="H734" s="15">
        <v>-1</v>
      </c>
      <c r="I734" s="15">
        <v>4</v>
      </c>
      <c r="J734" s="15">
        <v>9</v>
      </c>
      <c r="K734" s="15">
        <v>1</v>
      </c>
      <c r="L734" s="15">
        <v>4</v>
      </c>
      <c r="M734" s="15">
        <v>0</v>
      </c>
      <c r="N734" s="15">
        <v>-0.31999999999999995</v>
      </c>
      <c r="O734" s="15">
        <v>-68.666799999999995</v>
      </c>
      <c r="P734" s="15">
        <v>-0.20000000000000018</v>
      </c>
      <c r="Q734" s="15">
        <v>-111.20000000000005</v>
      </c>
      <c r="R734" s="15">
        <v>-0.3470000000000002</v>
      </c>
      <c r="S734" s="15">
        <v>-120.15</v>
      </c>
      <c r="T734" s="15">
        <v>-0.2200000000000002</v>
      </c>
      <c r="U734" s="15">
        <v>-25</v>
      </c>
      <c r="V734" s="15">
        <v>-3</v>
      </c>
      <c r="W734" s="14">
        <v>2.3906000000000005</v>
      </c>
      <c r="X734" s="14">
        <v>2.3756000000000004</v>
      </c>
      <c r="Y734" s="14">
        <v>4.7783688283333294</v>
      </c>
      <c r="Z734" s="14">
        <v>5.7332609806666266</v>
      </c>
      <c r="AA734" s="14">
        <v>7.1575621696666278</v>
      </c>
    </row>
    <row r="735" spans="1:27" x14ac:dyDescent="0.2">
      <c r="A735" s="14" t="s">
        <v>43</v>
      </c>
      <c r="B735" s="15" t="s">
        <v>88</v>
      </c>
      <c r="C735" s="15" t="s">
        <v>66</v>
      </c>
      <c r="D735" s="19">
        <v>-0.22742212000000062</v>
      </c>
      <c r="E735" s="19">
        <f t="shared" si="11"/>
        <v>0.7965844570793118</v>
      </c>
      <c r="G735" s="15">
        <v>-2</v>
      </c>
      <c r="H735" s="15">
        <v>-1</v>
      </c>
      <c r="I735" s="15">
        <v>4</v>
      </c>
      <c r="J735" s="15">
        <v>10</v>
      </c>
      <c r="K735" s="15">
        <v>1</v>
      </c>
      <c r="L735" s="15">
        <v>4</v>
      </c>
      <c r="M735" s="15">
        <v>0</v>
      </c>
      <c r="N735" s="15">
        <v>-0.28000000000000003</v>
      </c>
      <c r="O735" s="15">
        <v>-68.906599999999997</v>
      </c>
      <c r="P735" s="15">
        <v>-0.21000000000000019</v>
      </c>
      <c r="Q735" s="15">
        <v>-132.5</v>
      </c>
      <c r="R735" s="15">
        <v>-0.35400000000000009</v>
      </c>
      <c r="S735" s="15">
        <v>-79.150000000000006</v>
      </c>
      <c r="T735" s="15">
        <v>-0.19000000000000017</v>
      </c>
      <c r="U735" s="15">
        <v>-24</v>
      </c>
      <c r="V735" s="15">
        <v>-3</v>
      </c>
      <c r="W735" s="14">
        <v>1.7716000000000005</v>
      </c>
      <c r="X735" s="14">
        <v>2.2518000000000002</v>
      </c>
      <c r="Y735" s="14">
        <v>3.2991108041666592</v>
      </c>
      <c r="Z735" s="14">
        <v>3.5164691028888853</v>
      </c>
      <c r="AA735" s="14">
        <v>4.68150093966665</v>
      </c>
    </row>
    <row r="736" spans="1:27" x14ac:dyDescent="0.2">
      <c r="A736" s="14" t="s">
        <v>44</v>
      </c>
      <c r="B736" s="15" t="s">
        <v>88</v>
      </c>
      <c r="C736" s="15" t="s">
        <v>66</v>
      </c>
      <c r="D736" s="19">
        <v>0.84583852999998532</v>
      </c>
      <c r="E736" s="19">
        <f t="shared" si="11"/>
        <v>2.3299307124743631</v>
      </c>
      <c r="G736" s="15">
        <v>-2</v>
      </c>
      <c r="H736" s="15">
        <v>-1</v>
      </c>
      <c r="I736" s="15">
        <v>4</v>
      </c>
      <c r="J736" s="15">
        <v>11</v>
      </c>
      <c r="K736" s="15">
        <v>1</v>
      </c>
      <c r="L736" s="15">
        <v>4</v>
      </c>
      <c r="M736" s="15">
        <v>0</v>
      </c>
      <c r="N736" s="15">
        <v>-0.24</v>
      </c>
      <c r="O736" s="15">
        <v>-64.143999999999991</v>
      </c>
      <c r="P736" s="15">
        <v>-0.19000000000000017</v>
      </c>
      <c r="Q736" s="15">
        <v>-123.80000000000007</v>
      </c>
      <c r="R736" s="15">
        <v>-0.32200000000000006</v>
      </c>
      <c r="S736" s="15">
        <v>-71.850000000000009</v>
      </c>
      <c r="T736" s="15">
        <v>-0.20000000000000018</v>
      </c>
      <c r="U736" s="15">
        <v>-23</v>
      </c>
      <c r="V736" s="15">
        <v>-4</v>
      </c>
      <c r="W736" s="14">
        <v>2.3906000000000005</v>
      </c>
      <c r="X736" s="14">
        <v>2.3756000000000004</v>
      </c>
      <c r="Y736" s="14">
        <v>3.0082068237499842</v>
      </c>
      <c r="Z736" s="14">
        <v>2.9212470552499945</v>
      </c>
      <c r="AA736" s="14">
        <v>3.6759456213333297</v>
      </c>
    </row>
    <row r="737" spans="1:27" x14ac:dyDescent="0.2">
      <c r="A737" s="14" t="s">
        <v>45</v>
      </c>
      <c r="B737" s="15" t="s">
        <v>88</v>
      </c>
      <c r="C737" s="15" t="s">
        <v>66</v>
      </c>
      <c r="D737" s="19">
        <v>0.77051714000000038</v>
      </c>
      <c r="E737" s="19">
        <f t="shared" si="11"/>
        <v>2.1608834441524136</v>
      </c>
      <c r="G737" s="15">
        <v>-2</v>
      </c>
      <c r="H737" s="15">
        <v>-1</v>
      </c>
      <c r="I737" s="15">
        <v>4</v>
      </c>
      <c r="J737" s="15">
        <v>12</v>
      </c>
      <c r="K737" s="15">
        <v>1</v>
      </c>
      <c r="L737" s="15">
        <v>4</v>
      </c>
      <c r="M737" s="15">
        <v>0</v>
      </c>
      <c r="N737" s="15">
        <v>-0.22999999999999998</v>
      </c>
      <c r="O737" s="15">
        <v>-62.209999999999994</v>
      </c>
      <c r="P737" s="15">
        <v>-0.1100000000000001</v>
      </c>
      <c r="Q737" s="15">
        <v>37.199999999999932</v>
      </c>
      <c r="R737" s="15">
        <v>-0.26800000000000002</v>
      </c>
      <c r="S737" s="15">
        <v>-190.15</v>
      </c>
      <c r="T737" s="15">
        <v>-0.45000000000000018</v>
      </c>
      <c r="U737" s="15">
        <v>-22</v>
      </c>
      <c r="V737" s="15">
        <v>-4</v>
      </c>
      <c r="W737" s="14">
        <v>2.8571799999999996</v>
      </c>
      <c r="X737" s="14">
        <v>2.8421799999999995</v>
      </c>
      <c r="Y737" s="14">
        <v>1.8590318983333309</v>
      </c>
      <c r="Z737" s="14">
        <v>2.8073330873333306</v>
      </c>
      <c r="AA737" s="14">
        <v>3.7566342763333309</v>
      </c>
    </row>
    <row r="738" spans="1:27" x14ac:dyDescent="0.2">
      <c r="A738" s="14" t="s">
        <v>46</v>
      </c>
      <c r="B738" s="15" t="s">
        <v>88</v>
      </c>
      <c r="C738" s="15" t="s">
        <v>66</v>
      </c>
      <c r="D738" s="19">
        <v>0.70794787000000614</v>
      </c>
      <c r="E738" s="19">
        <f t="shared" si="11"/>
        <v>2.0298215240472</v>
      </c>
      <c r="G738" s="15">
        <v>-2</v>
      </c>
      <c r="H738" s="15">
        <v>-1</v>
      </c>
      <c r="I738" s="15">
        <v>5</v>
      </c>
      <c r="J738" s="15">
        <v>3</v>
      </c>
      <c r="K738" s="15">
        <v>1</v>
      </c>
      <c r="L738" s="15">
        <v>4</v>
      </c>
      <c r="M738" s="15">
        <v>0</v>
      </c>
      <c r="N738" s="15">
        <v>5.0000000000000044E-2</v>
      </c>
      <c r="O738" s="15">
        <v>-38.694099999999992</v>
      </c>
      <c r="P738" s="15">
        <v>0.26</v>
      </c>
      <c r="Q738" s="15">
        <v>-253.20000000000005</v>
      </c>
      <c r="R738" s="15">
        <v>0.20999999999999996</v>
      </c>
      <c r="S738" s="15">
        <v>-190.15</v>
      </c>
      <c r="T738" s="15">
        <v>-0.88000000000000012</v>
      </c>
      <c r="U738" s="15">
        <v>-13</v>
      </c>
      <c r="V738" s="15">
        <v>-3</v>
      </c>
      <c r="W738" s="14">
        <v>3.1335199999999999</v>
      </c>
      <c r="X738" s="14">
        <v>3.1185199999999997</v>
      </c>
      <c r="Y738" s="14">
        <v>5.0410099000000006</v>
      </c>
      <c r="Z738" s="14">
        <v>6.2625983906666498</v>
      </c>
      <c r="AA738" s="14">
        <v>7.9276769629999908</v>
      </c>
    </row>
    <row r="739" spans="1:27" x14ac:dyDescent="0.2">
      <c r="A739" s="14" t="s">
        <v>47</v>
      </c>
      <c r="B739" s="15" t="s">
        <v>88</v>
      </c>
      <c r="C739" s="15" t="s">
        <v>66</v>
      </c>
      <c r="D739" s="19">
        <v>0.71856820999997373</v>
      </c>
      <c r="E739" s="19">
        <f t="shared" si="11"/>
        <v>2.0514937985297563</v>
      </c>
      <c r="G739" s="15">
        <v>-2</v>
      </c>
      <c r="H739" s="15">
        <v>-1</v>
      </c>
      <c r="I739" s="15">
        <v>5</v>
      </c>
      <c r="J739" s="15">
        <v>4</v>
      </c>
      <c r="K739" s="15">
        <v>1</v>
      </c>
      <c r="L739" s="15">
        <v>4</v>
      </c>
      <c r="M739" s="15">
        <v>0</v>
      </c>
      <c r="N739" s="15">
        <v>-0.13</v>
      </c>
      <c r="O739" s="15">
        <v>-36.375999999999991</v>
      </c>
      <c r="P739" s="15">
        <v>8.9999999999999858E-2</v>
      </c>
      <c r="Q739" s="15">
        <v>-209.20000000000005</v>
      </c>
      <c r="R739" s="15">
        <v>0</v>
      </c>
      <c r="S739" s="15">
        <v>-140.15</v>
      </c>
      <c r="T739" s="15">
        <v>-0.77</v>
      </c>
      <c r="U739" s="15">
        <v>-12</v>
      </c>
      <c r="V739" s="15">
        <v>-2</v>
      </c>
      <c r="W739" s="14">
        <v>2.7169400000000006</v>
      </c>
      <c r="X739" s="14">
        <v>2.7018400000000007</v>
      </c>
      <c r="Y739" s="14">
        <v>5.6059236699999992</v>
      </c>
      <c r="Z739" s="14">
        <v>6.7637281706666421</v>
      </c>
      <c r="AA739" s="14">
        <v>8.5757306746666409</v>
      </c>
    </row>
    <row r="740" spans="1:27" x14ac:dyDescent="0.2">
      <c r="A740" s="14" t="s">
        <v>48</v>
      </c>
      <c r="B740" s="15" t="s">
        <v>88</v>
      </c>
      <c r="C740" s="15" t="s">
        <v>66</v>
      </c>
      <c r="D740" s="19">
        <v>0.35108686999997563</v>
      </c>
      <c r="E740" s="19">
        <f t="shared" si="11"/>
        <v>1.4206107290060983</v>
      </c>
      <c r="G740" s="15">
        <v>-2</v>
      </c>
      <c r="H740" s="15">
        <v>-1</v>
      </c>
      <c r="I740" s="15">
        <v>5</v>
      </c>
      <c r="J740" s="15">
        <v>5</v>
      </c>
      <c r="K740" s="15">
        <v>1</v>
      </c>
      <c r="L740" s="15">
        <v>4</v>
      </c>
      <c r="M740" s="15">
        <v>0</v>
      </c>
      <c r="N740" s="15">
        <v>-0.32999999999999996</v>
      </c>
      <c r="O740" s="15">
        <v>-34.693599999999989</v>
      </c>
      <c r="P740" s="15">
        <v>-2.0000000000000018E-2</v>
      </c>
      <c r="Q740" s="15">
        <v>-205.20000000000005</v>
      </c>
      <c r="R740" s="15">
        <v>-0.17100000000000004</v>
      </c>
      <c r="S740" s="15">
        <v>-94.15</v>
      </c>
      <c r="T740" s="15">
        <v>-0.5</v>
      </c>
      <c r="U740" s="15">
        <v>-11</v>
      </c>
      <c r="V740" s="15">
        <v>-1</v>
      </c>
      <c r="W740" s="14">
        <v>2.7046700000000006</v>
      </c>
      <c r="X740" s="14">
        <v>2.7046700000000006</v>
      </c>
      <c r="Y740" s="14">
        <v>5.6363748499999975</v>
      </c>
      <c r="Z740" s="14">
        <v>6.4397596234444201</v>
      </c>
      <c r="AA740" s="14">
        <v>8.1241291729999627</v>
      </c>
    </row>
    <row r="741" spans="1:27" x14ac:dyDescent="0.2">
      <c r="A741" s="14" t="s">
        <v>49</v>
      </c>
      <c r="B741" s="15" t="s">
        <v>88</v>
      </c>
      <c r="C741" s="15" t="s">
        <v>66</v>
      </c>
      <c r="D741" s="19">
        <v>0.67986588999998965</v>
      </c>
      <c r="E741" s="19">
        <f t="shared" si="11"/>
        <v>1.9736130332375454</v>
      </c>
      <c r="G741" s="15">
        <v>-2</v>
      </c>
      <c r="H741" s="15">
        <v>-1</v>
      </c>
      <c r="I741" s="15">
        <v>5</v>
      </c>
      <c r="J741" s="15">
        <v>6</v>
      </c>
      <c r="K741" s="15">
        <v>1</v>
      </c>
      <c r="L741" s="15">
        <v>4</v>
      </c>
      <c r="M741" s="15">
        <v>0</v>
      </c>
      <c r="N741" s="15">
        <v>-0.38</v>
      </c>
      <c r="O741" s="15">
        <v>-31.659999999999997</v>
      </c>
      <c r="P741" s="15">
        <v>-6.0000000000000053E-2</v>
      </c>
      <c r="Q741" s="15">
        <v>-184.30000000000007</v>
      </c>
      <c r="R741" s="15">
        <v>-0.23799999999999999</v>
      </c>
      <c r="S741" s="15">
        <v>-94.15</v>
      </c>
      <c r="T741" s="15">
        <v>6.0000000000000053E-2</v>
      </c>
      <c r="U741" s="15">
        <v>-10</v>
      </c>
      <c r="V741" s="15">
        <v>0</v>
      </c>
      <c r="W741" s="14">
        <v>2.6643400000000006</v>
      </c>
      <c r="X741" s="14">
        <v>2.6493400000000005</v>
      </c>
      <c r="Y741" s="14">
        <v>5.6802715100000007</v>
      </c>
      <c r="Z741" s="14">
        <v>6.1545726990000009</v>
      </c>
      <c r="AA741" s="14">
        <v>7.3814274146666392</v>
      </c>
    </row>
    <row r="742" spans="1:27" x14ac:dyDescent="0.2">
      <c r="A742" s="14" t="s">
        <v>50</v>
      </c>
      <c r="B742" s="15" t="s">
        <v>88</v>
      </c>
      <c r="C742" s="15" t="s">
        <v>66</v>
      </c>
      <c r="D742" s="19">
        <v>0.1440250900000124</v>
      </c>
      <c r="E742" s="19">
        <f t="shared" si="11"/>
        <v>1.1549130849307183</v>
      </c>
      <c r="G742" s="15">
        <v>-2</v>
      </c>
      <c r="H742" s="15">
        <v>-1</v>
      </c>
      <c r="I742" s="15">
        <v>5</v>
      </c>
      <c r="J742" s="15">
        <v>7</v>
      </c>
      <c r="K742" s="15">
        <v>1</v>
      </c>
      <c r="L742" s="15">
        <v>4</v>
      </c>
      <c r="M742" s="15">
        <v>0</v>
      </c>
      <c r="N742" s="15">
        <v>-0.40999999999999992</v>
      </c>
      <c r="O742" s="15">
        <v>-29.599999999999994</v>
      </c>
      <c r="P742" s="15">
        <v>-9.000000000000008E-2</v>
      </c>
      <c r="Q742" s="15">
        <v>-167.20000000000005</v>
      </c>
      <c r="R742" s="15">
        <v>-0.24199999999999999</v>
      </c>
      <c r="S742" s="15">
        <v>-120.15</v>
      </c>
      <c r="T742" s="15">
        <v>-0.20000000000000018</v>
      </c>
      <c r="U742" s="15">
        <v>-9</v>
      </c>
      <c r="V742" s="15">
        <v>1</v>
      </c>
      <c r="W742" s="14">
        <v>2.2477500000000004</v>
      </c>
      <c r="X742" s="14">
        <v>2.2327500000000002</v>
      </c>
      <c r="Y742" s="14">
        <v>5.3994909049999986</v>
      </c>
      <c r="Z742" s="14">
        <v>5.8737920939999988</v>
      </c>
      <c r="AA742" s="14">
        <v>6.348093282999999</v>
      </c>
    </row>
    <row r="743" spans="1:27" x14ac:dyDescent="0.2">
      <c r="A743" s="14" t="s">
        <v>51</v>
      </c>
      <c r="B743" s="15" t="s">
        <v>88</v>
      </c>
      <c r="C743" s="15" t="s">
        <v>66</v>
      </c>
      <c r="D743" s="19">
        <v>-0.23680554000000487</v>
      </c>
      <c r="E743" s="19">
        <f t="shared" si="11"/>
        <v>0.78914473018217191</v>
      </c>
      <c r="G743" s="15">
        <v>-2</v>
      </c>
      <c r="H743" s="15">
        <v>-1</v>
      </c>
      <c r="I743" s="15">
        <v>5</v>
      </c>
      <c r="J743" s="15">
        <v>8</v>
      </c>
      <c r="K743" s="15">
        <v>1</v>
      </c>
      <c r="L743" s="15">
        <v>4</v>
      </c>
      <c r="M743" s="15">
        <v>0</v>
      </c>
      <c r="N743" s="15">
        <v>-0.35</v>
      </c>
      <c r="O743" s="15">
        <v>-26.53</v>
      </c>
      <c r="P743" s="15">
        <v>-0.1100000000000001</v>
      </c>
      <c r="Q743" s="15">
        <v>-158.20000000000005</v>
      </c>
      <c r="R743" s="15">
        <v>-0.27500000000000013</v>
      </c>
      <c r="S743" s="15">
        <v>-80.150000000000006</v>
      </c>
      <c r="T743" s="15">
        <v>0.10000000000000009</v>
      </c>
      <c r="U743" s="15">
        <v>-8</v>
      </c>
      <c r="V743" s="15">
        <v>2</v>
      </c>
      <c r="W743" s="14">
        <v>1.7925600000000002</v>
      </c>
      <c r="X743" s="14">
        <v>2.2428600000000003</v>
      </c>
      <c r="Y743" s="14">
        <v>4.6303721649999989</v>
      </c>
      <c r="Z743" s="14">
        <v>5.1638710856666279</v>
      </c>
      <c r="AA743" s="14">
        <v>6.5881722746666291</v>
      </c>
    </row>
    <row r="744" spans="1:27" x14ac:dyDescent="0.2">
      <c r="A744" s="14" t="s">
        <v>52</v>
      </c>
      <c r="B744" s="15" t="s">
        <v>88</v>
      </c>
      <c r="C744" s="15" t="s">
        <v>66</v>
      </c>
      <c r="D744" s="19">
        <v>-0.25998912999999391</v>
      </c>
      <c r="E744" s="19">
        <f t="shared" si="11"/>
        <v>0.77105996717986136</v>
      </c>
      <c r="G744" s="15">
        <v>-2</v>
      </c>
      <c r="H744" s="15">
        <v>-1</v>
      </c>
      <c r="I744" s="15">
        <v>5</v>
      </c>
      <c r="J744" s="15">
        <v>9</v>
      </c>
      <c r="K744" s="15">
        <v>1</v>
      </c>
      <c r="L744" s="15">
        <v>4</v>
      </c>
      <c r="M744" s="15">
        <v>0</v>
      </c>
      <c r="N744" s="15">
        <v>-0.29999999999999993</v>
      </c>
      <c r="O744" s="15">
        <v>-24.694499999999991</v>
      </c>
      <c r="P744" s="15">
        <v>-0.1100000000000001</v>
      </c>
      <c r="Q744" s="15">
        <v>-149.20000000000005</v>
      </c>
      <c r="R744" s="15">
        <v>-0.25500000000000012</v>
      </c>
      <c r="S744" s="15">
        <v>-70.150000000000006</v>
      </c>
      <c r="T744" s="15">
        <v>0.17999999999999972</v>
      </c>
      <c r="U744" s="15">
        <v>-7</v>
      </c>
      <c r="V744" s="15">
        <v>0</v>
      </c>
      <c r="W744" s="14">
        <v>1.6726500000000002</v>
      </c>
      <c r="X744" s="14">
        <v>1.6575500000000003</v>
      </c>
      <c r="Y744" s="14">
        <v>4.0692654405555357</v>
      </c>
      <c r="Z744" s="14">
        <v>5.0120878456666613</v>
      </c>
      <c r="AA744" s="14">
        <v>6.4363890346666608</v>
      </c>
    </row>
    <row r="745" spans="1:27" x14ac:dyDescent="0.2">
      <c r="A745" s="14" t="s">
        <v>53</v>
      </c>
      <c r="B745" s="15" t="s">
        <v>88</v>
      </c>
      <c r="C745" s="15" t="s">
        <v>66</v>
      </c>
      <c r="D745" s="19">
        <v>-0.28111933999999583</v>
      </c>
      <c r="E745" s="19">
        <f t="shared" si="11"/>
        <v>0.75493823577501129</v>
      </c>
      <c r="G745" s="15">
        <v>-2</v>
      </c>
      <c r="H745" s="15">
        <v>-1</v>
      </c>
      <c r="I745" s="15">
        <v>5</v>
      </c>
      <c r="J745" s="15">
        <v>10</v>
      </c>
      <c r="K745" s="15">
        <v>1</v>
      </c>
      <c r="L745" s="15">
        <v>4</v>
      </c>
      <c r="M745" s="15">
        <v>0</v>
      </c>
      <c r="N745" s="15">
        <v>-0.32999999999999996</v>
      </c>
      <c r="O745" s="15">
        <v>-21.179999999999993</v>
      </c>
      <c r="P745" s="15">
        <v>-8.0000000000000071E-2</v>
      </c>
      <c r="Q745" s="15">
        <v>-64.200000000000045</v>
      </c>
      <c r="R745" s="15">
        <v>-0.22500000000000009</v>
      </c>
      <c r="S745" s="15">
        <v>-130.15</v>
      </c>
      <c r="T745" s="15">
        <v>0.10000000000000009</v>
      </c>
      <c r="U745" s="15">
        <v>-6</v>
      </c>
      <c r="V745" s="15">
        <v>-2</v>
      </c>
      <c r="W745" s="14">
        <v>1.5983000000000009</v>
      </c>
      <c r="X745" s="14">
        <v>2.4237000000000011</v>
      </c>
      <c r="Y745" s="14">
        <v>2.4342768400000008</v>
      </c>
      <c r="Z745" s="14">
        <v>2.4345780290000003</v>
      </c>
      <c r="AA745" s="14">
        <v>3.3736506296666602</v>
      </c>
    </row>
    <row r="746" spans="1:27" x14ac:dyDescent="0.2">
      <c r="A746" s="14" t="s">
        <v>54</v>
      </c>
      <c r="B746" s="15" t="s">
        <v>88</v>
      </c>
      <c r="C746" s="15" t="s">
        <v>66</v>
      </c>
      <c r="D746" s="19">
        <v>0.98817002999999559</v>
      </c>
      <c r="E746" s="19">
        <f t="shared" si="11"/>
        <v>2.6863140974442263</v>
      </c>
      <c r="G746" s="15">
        <v>-2</v>
      </c>
      <c r="H746" s="15">
        <v>-1</v>
      </c>
      <c r="I746" s="15">
        <v>5</v>
      </c>
      <c r="J746" s="15">
        <v>11</v>
      </c>
      <c r="K746" s="15">
        <v>1</v>
      </c>
      <c r="L746" s="15">
        <v>4</v>
      </c>
      <c r="M746" s="15">
        <v>0</v>
      </c>
      <c r="N746" s="15">
        <v>0.17999999999999994</v>
      </c>
      <c r="O746" s="15">
        <v>-19.731999999999999</v>
      </c>
      <c r="P746" s="15">
        <v>-2.0000000000000018E-2</v>
      </c>
      <c r="Q746" s="15">
        <v>-138.20000000000005</v>
      </c>
      <c r="R746" s="15">
        <v>-0.15600000000000014</v>
      </c>
      <c r="S746" s="15">
        <v>-64.45</v>
      </c>
      <c r="T746" s="15">
        <v>-0.17000000000000015</v>
      </c>
      <c r="U746" s="15">
        <v>-5</v>
      </c>
      <c r="V746" s="15">
        <v>-4</v>
      </c>
      <c r="W746" s="14">
        <v>2.6342099999999999</v>
      </c>
      <c r="X746" s="14">
        <v>2.6192100000000003</v>
      </c>
      <c r="Y746" s="14">
        <v>2.1101309500000012</v>
      </c>
      <c r="Z746" s="14">
        <v>2.2100701356666677</v>
      </c>
      <c r="AA746" s="14">
        <v>2.808296168416661</v>
      </c>
    </row>
    <row r="747" spans="1:27" x14ac:dyDescent="0.2">
      <c r="A747" s="14" t="s">
        <v>55</v>
      </c>
      <c r="B747" s="15" t="s">
        <v>88</v>
      </c>
      <c r="C747" s="15" t="s">
        <v>66</v>
      </c>
      <c r="D747" s="19">
        <v>0.93846455000001328</v>
      </c>
      <c r="E747" s="19">
        <f t="shared" si="11"/>
        <v>2.5560537110312826</v>
      </c>
      <c r="G747" s="15">
        <v>-2</v>
      </c>
      <c r="H747" s="15">
        <v>-1</v>
      </c>
      <c r="I747" s="15">
        <v>5</v>
      </c>
      <c r="J747" s="15">
        <v>12</v>
      </c>
      <c r="K747" s="15">
        <v>1</v>
      </c>
      <c r="L747" s="15">
        <v>4</v>
      </c>
      <c r="M747" s="15">
        <v>0</v>
      </c>
      <c r="N747" s="15">
        <v>-2.0000000000000018E-2</v>
      </c>
      <c r="O747" s="15">
        <v>-15.189999999999998</v>
      </c>
      <c r="P747" s="15">
        <v>4.9999999999999822E-2</v>
      </c>
      <c r="Q747" s="15">
        <v>-1.5</v>
      </c>
      <c r="R747" s="15">
        <v>-0.11099999999999999</v>
      </c>
      <c r="S747" s="15">
        <v>-190.15</v>
      </c>
      <c r="T747" s="15">
        <v>-0.41000000000000014</v>
      </c>
      <c r="U747" s="15">
        <v>-4</v>
      </c>
      <c r="V747" s="15">
        <v>-4</v>
      </c>
      <c r="W747" s="14">
        <v>3.0651099999999998</v>
      </c>
      <c r="X747" s="14">
        <v>3.0501100000000001</v>
      </c>
      <c r="Y747" s="14">
        <v>1.4485383399999994</v>
      </c>
      <c r="Z747" s="14">
        <v>2.3971407181666642</v>
      </c>
      <c r="AA747" s="14">
        <v>3.345743096333329</v>
      </c>
    </row>
    <row r="748" spans="1:27" x14ac:dyDescent="0.2">
      <c r="A748" s="14" t="s">
        <v>56</v>
      </c>
      <c r="B748" s="15" t="s">
        <v>88</v>
      </c>
      <c r="C748" s="15" t="s">
        <v>66</v>
      </c>
      <c r="D748" s="19">
        <v>0.95028457000002087</v>
      </c>
      <c r="E748" s="19">
        <f t="shared" si="11"/>
        <v>2.5864455794190775</v>
      </c>
      <c r="G748" s="15">
        <v>-2</v>
      </c>
      <c r="H748" s="15">
        <v>-1</v>
      </c>
      <c r="I748" s="15">
        <v>6</v>
      </c>
      <c r="J748" s="15">
        <v>3</v>
      </c>
      <c r="K748" s="15">
        <v>1</v>
      </c>
      <c r="L748" s="15">
        <v>4</v>
      </c>
      <c r="M748" s="15">
        <v>0</v>
      </c>
      <c r="N748" s="15">
        <v>0.18999999999999995</v>
      </c>
      <c r="O748" s="15">
        <v>11.305499999999995</v>
      </c>
      <c r="P748" s="15">
        <v>-0.1100000000000001</v>
      </c>
      <c r="Q748" s="15">
        <v>-331.1</v>
      </c>
      <c r="R748" s="15">
        <v>0.27699999999999991</v>
      </c>
      <c r="S748" s="15">
        <v>-140.15</v>
      </c>
      <c r="T748" s="15">
        <v>-1</v>
      </c>
      <c r="U748" s="15">
        <v>5</v>
      </c>
      <c r="V748" s="15">
        <v>-3</v>
      </c>
      <c r="W748" s="14">
        <v>3.3515199999999998</v>
      </c>
      <c r="X748" s="14">
        <v>3.3365199999999997</v>
      </c>
      <c r="Y748" s="14">
        <v>6.1376196668749943</v>
      </c>
      <c r="Z748" s="14">
        <v>7.3229208558749939</v>
      </c>
      <c r="AA748" s="14">
        <v>8.7926705429999856</v>
      </c>
    </row>
    <row r="749" spans="1:27" x14ac:dyDescent="0.2">
      <c r="A749" s="14" t="s">
        <v>57</v>
      </c>
      <c r="B749" s="15" t="s">
        <v>88</v>
      </c>
      <c r="C749" s="15" t="s">
        <v>66</v>
      </c>
      <c r="D749" s="19">
        <v>0.65672799000000159</v>
      </c>
      <c r="E749" s="19">
        <f t="shared" si="11"/>
        <v>1.9284720202403165</v>
      </c>
      <c r="G749" s="15">
        <v>-2</v>
      </c>
      <c r="H749" s="15">
        <v>-1</v>
      </c>
      <c r="I749" s="15">
        <v>6</v>
      </c>
      <c r="J749" s="15">
        <v>4</v>
      </c>
      <c r="K749" s="15">
        <v>1</v>
      </c>
      <c r="L749" s="15">
        <v>4</v>
      </c>
      <c r="M749" s="15">
        <v>0</v>
      </c>
      <c r="N749" s="15">
        <v>-0.14000000000000001</v>
      </c>
      <c r="O749" s="15">
        <v>50.890000000000015</v>
      </c>
      <c r="P749" s="15">
        <v>7.9999999999999849E-2</v>
      </c>
      <c r="Q749" s="15">
        <v>-227.20000000000005</v>
      </c>
      <c r="R749" s="15">
        <v>-3.6000000000000032E-2</v>
      </c>
      <c r="S749" s="15">
        <v>-190.15</v>
      </c>
      <c r="T749" s="15">
        <v>-0.8</v>
      </c>
      <c r="U749" s="15">
        <v>20</v>
      </c>
      <c r="V749" s="15">
        <v>-2</v>
      </c>
      <c r="W749" s="14">
        <v>2.6699199999999994</v>
      </c>
      <c r="X749" s="14">
        <v>2.6549199999999993</v>
      </c>
      <c r="Y749" s="14">
        <v>4.798285169999998</v>
      </c>
      <c r="Z749" s="14">
        <v>5.2725863589999982</v>
      </c>
      <c r="AA749" s="14">
        <v>5.7468875479999983</v>
      </c>
    </row>
    <row r="750" spans="1:27" x14ac:dyDescent="0.2">
      <c r="A750" s="14" t="s">
        <v>58</v>
      </c>
      <c r="B750" s="15" t="s">
        <v>88</v>
      </c>
      <c r="C750" s="15" t="s">
        <v>66</v>
      </c>
      <c r="D750" s="19">
        <v>0.40446217999998346</v>
      </c>
      <c r="E750" s="19">
        <f t="shared" si="11"/>
        <v>1.498496361984182</v>
      </c>
      <c r="G750" s="15">
        <v>-2</v>
      </c>
      <c r="H750" s="15">
        <v>-1</v>
      </c>
      <c r="I750" s="15">
        <v>6</v>
      </c>
      <c r="J750" s="15">
        <v>5</v>
      </c>
      <c r="K750" s="15">
        <v>1</v>
      </c>
      <c r="L750" s="15">
        <v>4</v>
      </c>
      <c r="M750" s="15">
        <v>0</v>
      </c>
      <c r="N750" s="15">
        <v>-0.32999999999999996</v>
      </c>
      <c r="O750" s="15">
        <v>53.34790000000001</v>
      </c>
      <c r="P750" s="15">
        <v>-2.0000000000000018E-2</v>
      </c>
      <c r="Q750" s="15">
        <v>-108.20000000000005</v>
      </c>
      <c r="R750" s="15">
        <v>-0.17000000000000015</v>
      </c>
      <c r="S750" s="15">
        <v>-130.15</v>
      </c>
      <c r="T750" s="15">
        <v>-0.60000000000000009</v>
      </c>
      <c r="U750" s="15">
        <v>21</v>
      </c>
      <c r="V750" s="15">
        <v>-1</v>
      </c>
      <c r="W750" s="14">
        <v>2.5068000000000006</v>
      </c>
      <c r="X750" s="14">
        <v>2.4918000000000005</v>
      </c>
      <c r="Y750" s="14">
        <v>6.4062801249999985</v>
      </c>
      <c r="Z750" s="14">
        <v>6.8805813139999987</v>
      </c>
      <c r="AA750" s="14">
        <v>7.3548825029999989</v>
      </c>
    </row>
    <row r="751" spans="1:27" x14ac:dyDescent="0.2">
      <c r="A751" s="14" t="s">
        <v>59</v>
      </c>
      <c r="B751" s="15" t="s">
        <v>88</v>
      </c>
      <c r="C751" s="15" t="s">
        <v>66</v>
      </c>
      <c r="D751" s="19">
        <v>-0.10691472000000424</v>
      </c>
      <c r="E751" s="19">
        <f t="shared" si="11"/>
        <v>0.89860230252713136</v>
      </c>
      <c r="G751" s="15">
        <v>-2</v>
      </c>
      <c r="H751" s="15">
        <v>-1</v>
      </c>
      <c r="I751" s="15">
        <v>6</v>
      </c>
      <c r="J751" s="15">
        <v>6</v>
      </c>
      <c r="K751" s="15">
        <v>1</v>
      </c>
      <c r="L751" s="15">
        <v>4</v>
      </c>
      <c r="M751" s="15">
        <v>0</v>
      </c>
      <c r="N751" s="15">
        <v>-0.37</v>
      </c>
      <c r="O751" s="15">
        <v>56.25</v>
      </c>
      <c r="P751" s="15">
        <v>-6.0000000000000053E-2</v>
      </c>
      <c r="Q751" s="15">
        <v>-99.200000000000045</v>
      </c>
      <c r="R751" s="15">
        <v>-0.22999999999999998</v>
      </c>
      <c r="S751" s="15">
        <v>-130.15</v>
      </c>
      <c r="T751" s="15">
        <v>0.25999999999999979</v>
      </c>
      <c r="U751" s="15">
        <v>22</v>
      </c>
      <c r="V751" s="15">
        <v>0</v>
      </c>
      <c r="W751" s="14">
        <v>2.1108200000000008</v>
      </c>
      <c r="X751" s="14">
        <v>2.0958200000000007</v>
      </c>
      <c r="Y751" s="14">
        <v>7.7271076550000011</v>
      </c>
      <c r="Z751" s="14">
        <v>8.2014088440000013</v>
      </c>
      <c r="AA751" s="14">
        <v>8.6757100330000014</v>
      </c>
    </row>
    <row r="752" spans="1:27" x14ac:dyDescent="0.2">
      <c r="A752" s="14" t="s">
        <v>60</v>
      </c>
      <c r="B752" s="15" t="s">
        <v>88</v>
      </c>
      <c r="C752" s="15" t="s">
        <v>66</v>
      </c>
      <c r="D752" s="19">
        <v>-1.050745150000008</v>
      </c>
      <c r="E752" s="19">
        <f t="shared" si="11"/>
        <v>0.34967709012448522</v>
      </c>
      <c r="G752" s="15">
        <v>-2</v>
      </c>
      <c r="H752" s="15">
        <v>-1</v>
      </c>
      <c r="I752" s="15">
        <v>6</v>
      </c>
      <c r="J752" s="15">
        <v>7</v>
      </c>
      <c r="K752" s="15">
        <v>1</v>
      </c>
      <c r="L752" s="15">
        <v>4</v>
      </c>
      <c r="M752" s="15">
        <v>0</v>
      </c>
      <c r="N752" s="15">
        <v>-0.43999999999999995</v>
      </c>
      <c r="O752" s="15">
        <v>58.606999999999999</v>
      </c>
      <c r="P752" s="15">
        <v>-8.0000000000000071E-2</v>
      </c>
      <c r="Q752" s="15">
        <v>-109.20000000000005</v>
      </c>
      <c r="R752" s="15">
        <v>-0.22999999999999998</v>
      </c>
      <c r="S752" s="15">
        <v>-176.15</v>
      </c>
      <c r="T752" s="15">
        <v>-0.20000000000000018</v>
      </c>
      <c r="U752" s="15">
        <v>23</v>
      </c>
      <c r="V752" s="15">
        <v>1</v>
      </c>
      <c r="W752" s="14">
        <v>2.2553100000000006</v>
      </c>
      <c r="X752" s="14">
        <v>2.2403100000000005</v>
      </c>
      <c r="Y752" s="14">
        <v>6.5615877649999987</v>
      </c>
      <c r="Z752" s="14">
        <v>7.0358889539999989</v>
      </c>
      <c r="AA752" s="14">
        <v>7.5101901429999991</v>
      </c>
    </row>
    <row r="753" spans="1:27" x14ac:dyDescent="0.2">
      <c r="A753" s="14" t="s">
        <v>61</v>
      </c>
      <c r="B753" s="15" t="s">
        <v>88</v>
      </c>
      <c r="C753" s="15" t="s">
        <v>66</v>
      </c>
      <c r="D753" s="19">
        <v>-0.23544258000000773</v>
      </c>
      <c r="E753" s="19">
        <f t="shared" si="11"/>
        <v>0.79022103619802486</v>
      </c>
      <c r="G753" s="15">
        <v>-2</v>
      </c>
      <c r="H753" s="15">
        <v>-1</v>
      </c>
      <c r="I753" s="15">
        <v>6</v>
      </c>
      <c r="J753" s="15">
        <v>8</v>
      </c>
      <c r="K753" s="15">
        <v>1</v>
      </c>
      <c r="L753" s="15">
        <v>4</v>
      </c>
      <c r="M753" s="15">
        <v>0</v>
      </c>
      <c r="N753" s="15">
        <v>-0.33999999999999997</v>
      </c>
      <c r="O753" s="15">
        <v>62.599999999999994</v>
      </c>
      <c r="P753" s="15">
        <v>-0.10000000000000009</v>
      </c>
      <c r="Q753" s="15">
        <v>-29.200000000000045</v>
      </c>
      <c r="R753" s="15">
        <v>-0.26</v>
      </c>
      <c r="S753" s="15">
        <v>-80.150000000000006</v>
      </c>
      <c r="T753" s="15">
        <v>0.10000000000000009</v>
      </c>
      <c r="U753" s="15">
        <v>24</v>
      </c>
      <c r="V753" s="15">
        <v>2</v>
      </c>
      <c r="W753" s="14">
        <v>1.7276999999999998</v>
      </c>
      <c r="X753" s="14">
        <v>2.2228999999999997</v>
      </c>
      <c r="Y753" s="14">
        <v>5.7217993449999973</v>
      </c>
      <c r="Z753" s="14">
        <v>6.1961005339999975</v>
      </c>
      <c r="AA753" s="14">
        <v>6.6704017229999977</v>
      </c>
    </row>
    <row r="754" spans="1:27" x14ac:dyDescent="0.2">
      <c r="A754" s="14" t="s">
        <v>62</v>
      </c>
      <c r="B754" s="15" t="s">
        <v>88</v>
      </c>
      <c r="C754" s="15" t="s">
        <v>66</v>
      </c>
      <c r="D754" s="19">
        <v>-0.25528791999998912</v>
      </c>
      <c r="E754" s="19">
        <f t="shared" si="11"/>
        <v>0.77469341611939946</v>
      </c>
      <c r="G754" s="15">
        <v>-2</v>
      </c>
      <c r="H754" s="15">
        <v>-1</v>
      </c>
      <c r="I754" s="15">
        <v>6</v>
      </c>
      <c r="J754" s="15">
        <v>9</v>
      </c>
      <c r="K754" s="15">
        <v>1</v>
      </c>
      <c r="L754" s="15">
        <v>4</v>
      </c>
      <c r="M754" s="15">
        <v>0</v>
      </c>
      <c r="N754" s="15">
        <v>-0.33999999999999997</v>
      </c>
      <c r="O754" s="15">
        <v>64.62</v>
      </c>
      <c r="P754" s="15">
        <v>-9.000000000000008E-2</v>
      </c>
      <c r="Q754" s="15">
        <v>10.799999999999955</v>
      </c>
      <c r="R754" s="15">
        <v>-0.2430000000000001</v>
      </c>
      <c r="S754" s="15">
        <v>-40.150000000000006</v>
      </c>
      <c r="T754" s="15">
        <v>0.10000000000000009</v>
      </c>
      <c r="U754" s="15">
        <v>25</v>
      </c>
      <c r="V754" s="15">
        <v>-3</v>
      </c>
      <c r="W754" s="14">
        <v>1.6526899999999998</v>
      </c>
      <c r="X754" s="14">
        <v>1.6376899999999999</v>
      </c>
      <c r="Y754" s="14">
        <v>3.9348169124999988</v>
      </c>
      <c r="Z754" s="14">
        <v>4.4091181014999989</v>
      </c>
      <c r="AA754" s="14">
        <v>5.2148241096666403</v>
      </c>
    </row>
    <row r="755" spans="1:27" x14ac:dyDescent="0.2">
      <c r="A755" s="14" t="s">
        <v>63</v>
      </c>
      <c r="B755" s="15" t="s">
        <v>88</v>
      </c>
      <c r="C755" s="15" t="s">
        <v>66</v>
      </c>
      <c r="D755" s="19">
        <v>-0.27136023000000775</v>
      </c>
      <c r="E755" s="19">
        <f t="shared" si="11"/>
        <v>0.7623418285393323</v>
      </c>
      <c r="G755" s="15">
        <v>-2</v>
      </c>
      <c r="H755" s="15">
        <v>-1</v>
      </c>
      <c r="I755" s="15">
        <v>6</v>
      </c>
      <c r="J755" s="15">
        <v>10</v>
      </c>
      <c r="K755" s="15">
        <v>1</v>
      </c>
      <c r="L755" s="15">
        <v>4</v>
      </c>
      <c r="M755" s="15">
        <v>0</v>
      </c>
      <c r="N755" s="15">
        <v>-0.33999999999999997</v>
      </c>
      <c r="O755" s="15">
        <v>67.480000000000018</v>
      </c>
      <c r="P755" s="15">
        <v>-6.0000000000000053E-2</v>
      </c>
      <c r="Q755" s="15">
        <v>0.79999999999995453</v>
      </c>
      <c r="R755" s="15">
        <v>-0.2200000000000002</v>
      </c>
      <c r="S755" s="15">
        <v>15.150000000000006</v>
      </c>
      <c r="T755" s="15">
        <v>0.17999999999999972</v>
      </c>
      <c r="U755" s="15">
        <v>26</v>
      </c>
      <c r="V755" s="15">
        <v>-2</v>
      </c>
      <c r="W755" s="14">
        <v>1.2995800000000008</v>
      </c>
      <c r="X755" s="14">
        <v>2.4101800000000009</v>
      </c>
      <c r="Y755" s="14">
        <v>2.2578908750000011</v>
      </c>
      <c r="Z755" s="14">
        <v>2.2581920640000011</v>
      </c>
      <c r="AA755" s="14">
        <v>3.5684314696666388</v>
      </c>
    </row>
    <row r="756" spans="1:27" x14ac:dyDescent="0.2">
      <c r="A756" s="14" t="s">
        <v>64</v>
      </c>
      <c r="B756" s="15" t="s">
        <v>88</v>
      </c>
      <c r="C756" s="15" t="s">
        <v>66</v>
      </c>
      <c r="D756" s="19">
        <v>0.97917271999997935</v>
      </c>
      <c r="E756" s="19">
        <f t="shared" si="11"/>
        <v>2.6622529020846946</v>
      </c>
      <c r="G756" s="15">
        <v>-2</v>
      </c>
      <c r="H756" s="15">
        <v>-1</v>
      </c>
      <c r="I756" s="15">
        <v>6</v>
      </c>
      <c r="J756" s="15">
        <v>11</v>
      </c>
      <c r="K756" s="15">
        <v>1</v>
      </c>
      <c r="L756" s="15">
        <v>4</v>
      </c>
      <c r="M756" s="15">
        <v>0</v>
      </c>
      <c r="N756" s="15">
        <v>-0.12</v>
      </c>
      <c r="O756" s="15">
        <v>69.366500000000002</v>
      </c>
      <c r="P756" s="15">
        <v>-2.0000000000000018E-2</v>
      </c>
      <c r="Q756" s="15">
        <v>20.899999999999977</v>
      </c>
      <c r="R756" s="15">
        <v>-0.15800000000000014</v>
      </c>
      <c r="S756" s="15">
        <v>32.590000000000003</v>
      </c>
      <c r="T756" s="15">
        <v>0.43999999999999995</v>
      </c>
      <c r="U756" s="15">
        <v>27</v>
      </c>
      <c r="V756" s="15">
        <v>-3</v>
      </c>
      <c r="W756" s="14">
        <v>2.6274400000000004</v>
      </c>
      <c r="X756" s="14">
        <v>2.6124400000000008</v>
      </c>
      <c r="Y756" s="14">
        <v>2.2402295050000003</v>
      </c>
      <c r="Z756" s="14">
        <v>1.687450466777761</v>
      </c>
      <c r="AA756" s="14">
        <v>2.3313819196666601</v>
      </c>
    </row>
    <row r="757" spans="1:27" x14ac:dyDescent="0.2">
      <c r="A757" s="14" t="s">
        <v>65</v>
      </c>
      <c r="B757" s="15" t="s">
        <v>88</v>
      </c>
      <c r="C757" s="15" t="s">
        <v>66</v>
      </c>
      <c r="D757" s="19">
        <v>0.98430573000000976</v>
      </c>
      <c r="E757" s="19">
        <f t="shared" si="11"/>
        <v>2.6759534051819203</v>
      </c>
      <c r="G757" s="15">
        <v>-2</v>
      </c>
      <c r="H757" s="15">
        <v>-1</v>
      </c>
      <c r="I757" s="15">
        <v>6</v>
      </c>
      <c r="J757" s="15">
        <v>12</v>
      </c>
      <c r="K757" s="15">
        <v>1</v>
      </c>
      <c r="L757" s="15">
        <v>4</v>
      </c>
      <c r="M757" s="15">
        <v>0</v>
      </c>
      <c r="N757" s="15">
        <v>5.0000000000000044E-2</v>
      </c>
      <c r="O757" s="15">
        <v>72.990000000000009</v>
      </c>
      <c r="P757" s="15">
        <v>0.12999999999999989</v>
      </c>
      <c r="Q757" s="15">
        <v>137.79999999999995</v>
      </c>
      <c r="R757" s="15">
        <v>0</v>
      </c>
      <c r="S757" s="15">
        <v>-190.15</v>
      </c>
      <c r="T757" s="15">
        <v>-0.10000000000000009</v>
      </c>
      <c r="U757" s="15">
        <v>28</v>
      </c>
      <c r="V757" s="15">
        <v>-4</v>
      </c>
      <c r="W757" s="14">
        <v>3.1405899999999995</v>
      </c>
      <c r="X757" s="14">
        <v>3.1255899999999994</v>
      </c>
      <c r="Y757" s="14">
        <v>1.7161823549999982</v>
      </c>
      <c r="Z757" s="14">
        <v>1.8738543619166634</v>
      </c>
      <c r="AA757" s="14">
        <v>2.6416703863333284</v>
      </c>
    </row>
    <row r="758" spans="1:27" x14ac:dyDescent="0.2">
      <c r="A758" s="14" t="s">
        <v>2</v>
      </c>
      <c r="B758" s="15" t="s">
        <v>88</v>
      </c>
      <c r="C758" s="15" t="s">
        <v>67</v>
      </c>
      <c r="D758" s="19">
        <v>1.2618373400000151</v>
      </c>
      <c r="E758" s="19">
        <f t="shared" si="11"/>
        <v>3.5319048395182691</v>
      </c>
      <c r="G758" s="15">
        <v>0</v>
      </c>
      <c r="H758" s="15">
        <v>1</v>
      </c>
      <c r="I758" s="15">
        <v>2</v>
      </c>
      <c r="J758" s="15">
        <v>1</v>
      </c>
      <c r="K758" s="15">
        <v>0.25</v>
      </c>
      <c r="L758" s="15">
        <v>4</v>
      </c>
      <c r="M758" s="15">
        <v>3</v>
      </c>
      <c r="N758" s="15">
        <v>0.76</v>
      </c>
      <c r="O758" s="15">
        <v>6.9409999999999998</v>
      </c>
      <c r="P758" s="15">
        <v>1.23</v>
      </c>
      <c r="Q758" s="15">
        <v>520.20000000000005</v>
      </c>
      <c r="R758" s="15">
        <v>1.55</v>
      </c>
      <c r="S758" s="15">
        <v>59.8</v>
      </c>
      <c r="T758" s="15">
        <v>0.98</v>
      </c>
      <c r="U758" s="15">
        <v>3</v>
      </c>
      <c r="V758" s="15">
        <v>1</v>
      </c>
      <c r="W758" s="14">
        <v>3.729029999999999</v>
      </c>
      <c r="X758" s="14">
        <v>3.7140299999999988</v>
      </c>
      <c r="Y758" s="14">
        <v>1.6147521999999985</v>
      </c>
      <c r="Z758" s="14">
        <v>1.6212175466666578</v>
      </c>
      <c r="AA758" s="14">
        <v>1.8587175466666581</v>
      </c>
    </row>
    <row r="759" spans="1:27" x14ac:dyDescent="0.2">
      <c r="A759" s="14" t="s">
        <v>4</v>
      </c>
      <c r="B759" s="15" t="s">
        <v>88</v>
      </c>
      <c r="C759" s="15" t="s">
        <v>67</v>
      </c>
      <c r="D759" s="19">
        <v>1.2946647699999954</v>
      </c>
      <c r="E759" s="19">
        <f t="shared" si="11"/>
        <v>3.6497722558858388</v>
      </c>
      <c r="G759" s="15">
        <v>0</v>
      </c>
      <c r="H759" s="15">
        <v>1</v>
      </c>
      <c r="I759" s="15">
        <v>3</v>
      </c>
      <c r="J759" s="15">
        <v>1</v>
      </c>
      <c r="K759" s="15">
        <v>0.25</v>
      </c>
      <c r="L759" s="15">
        <v>4</v>
      </c>
      <c r="M759" s="15">
        <v>3</v>
      </c>
      <c r="N759" s="15">
        <v>1.02</v>
      </c>
      <c r="O759" s="15">
        <v>22.98977</v>
      </c>
      <c r="P759" s="15">
        <v>1.54</v>
      </c>
      <c r="Q759" s="15">
        <v>495.8</v>
      </c>
      <c r="R759" s="15">
        <v>1.9</v>
      </c>
      <c r="S759" s="15">
        <v>52.7</v>
      </c>
      <c r="T759" s="15">
        <v>0.93</v>
      </c>
      <c r="U759" s="15">
        <v>11</v>
      </c>
      <c r="V759" s="15">
        <v>1</v>
      </c>
      <c r="W759" s="14">
        <v>3.9728099999999991</v>
      </c>
      <c r="X759" s="14">
        <v>3.9578099999999994</v>
      </c>
      <c r="Y759" s="14">
        <v>1.345556551666653</v>
      </c>
      <c r="Z759" s="14">
        <v>1.5825565516666531</v>
      </c>
      <c r="AA759" s="14">
        <v>1.9660377733333059</v>
      </c>
    </row>
    <row r="760" spans="1:27" x14ac:dyDescent="0.2">
      <c r="A760" s="14" t="s">
        <v>5</v>
      </c>
      <c r="B760" s="15" t="s">
        <v>88</v>
      </c>
      <c r="C760" s="15" t="s">
        <v>67</v>
      </c>
      <c r="D760" s="19">
        <v>1.3523269699999991</v>
      </c>
      <c r="E760" s="19">
        <f t="shared" si="11"/>
        <v>3.8664120958628794</v>
      </c>
      <c r="G760" s="15">
        <v>0</v>
      </c>
      <c r="H760" s="15">
        <v>1</v>
      </c>
      <c r="I760" s="15">
        <v>4</v>
      </c>
      <c r="J760" s="15">
        <v>1</v>
      </c>
      <c r="K760" s="15">
        <v>0.25</v>
      </c>
      <c r="L760" s="15">
        <v>4</v>
      </c>
      <c r="M760" s="15">
        <v>3</v>
      </c>
      <c r="N760" s="15">
        <v>1.51</v>
      </c>
      <c r="O760" s="15">
        <v>39.098300000000002</v>
      </c>
      <c r="P760" s="15">
        <v>2.0299999999999998</v>
      </c>
      <c r="Q760" s="15">
        <v>418.8</v>
      </c>
      <c r="R760" s="15">
        <v>2.35</v>
      </c>
      <c r="S760" s="15">
        <v>48.36</v>
      </c>
      <c r="T760" s="15">
        <v>0.82</v>
      </c>
      <c r="U760" s="15">
        <v>19</v>
      </c>
      <c r="V760" s="15">
        <v>1</v>
      </c>
      <c r="W760" s="14">
        <v>4.1901599999999988</v>
      </c>
      <c r="X760" s="14">
        <v>4.1751599999999991</v>
      </c>
      <c r="Y760" s="14">
        <v>2.1397606516666587</v>
      </c>
      <c r="Z760" s="14">
        <v>2.3767606516666584</v>
      </c>
      <c r="AA760" s="14">
        <v>2.8730635649999687</v>
      </c>
    </row>
    <row r="761" spans="1:27" x14ac:dyDescent="0.2">
      <c r="A761" s="14" t="s">
        <v>6</v>
      </c>
      <c r="B761" s="15" t="s">
        <v>88</v>
      </c>
      <c r="C761" s="15" t="s">
        <v>67</v>
      </c>
      <c r="D761" s="19">
        <v>1.3816265300000046</v>
      </c>
      <c r="E761" s="19">
        <f t="shared" si="11"/>
        <v>3.9813721850904162</v>
      </c>
      <c r="G761" s="15">
        <v>0</v>
      </c>
      <c r="H761" s="15">
        <v>1</v>
      </c>
      <c r="I761" s="15">
        <v>5</v>
      </c>
      <c r="J761" s="15">
        <v>1</v>
      </c>
      <c r="K761" s="15">
        <v>0.25</v>
      </c>
      <c r="L761" s="15">
        <v>4</v>
      </c>
      <c r="M761" s="15">
        <v>3</v>
      </c>
      <c r="N761" s="15">
        <v>1.61</v>
      </c>
      <c r="O761" s="15">
        <v>85.467799999999997</v>
      </c>
      <c r="P761" s="15">
        <v>2.16</v>
      </c>
      <c r="Q761" s="15">
        <v>403</v>
      </c>
      <c r="R761" s="15">
        <v>2.48</v>
      </c>
      <c r="S761" s="15">
        <v>46.89</v>
      </c>
      <c r="T761" s="15">
        <v>0.82</v>
      </c>
      <c r="U761" s="15">
        <v>37</v>
      </c>
      <c r="V761" s="15">
        <v>4</v>
      </c>
      <c r="W761" s="14">
        <v>4.4500099999999998</v>
      </c>
      <c r="X761" s="14">
        <v>4.4350099999999992</v>
      </c>
      <c r="Y761" s="14">
        <v>2.8235830866666549</v>
      </c>
      <c r="Z761" s="14">
        <v>3.060583086666655</v>
      </c>
      <c r="AA761" s="14">
        <v>3.6895984533333266</v>
      </c>
    </row>
    <row r="762" spans="1:27" x14ac:dyDescent="0.2">
      <c r="A762" s="14" t="s">
        <v>7</v>
      </c>
      <c r="B762" s="15" t="s">
        <v>88</v>
      </c>
      <c r="C762" s="15" t="s">
        <v>67</v>
      </c>
      <c r="D762" s="19">
        <v>1.4166682699999802</v>
      </c>
      <c r="E762" s="19">
        <f t="shared" si="11"/>
        <v>4.1233596083843445</v>
      </c>
      <c r="G762" s="15">
        <v>0</v>
      </c>
      <c r="H762" s="15">
        <v>1</v>
      </c>
      <c r="I762" s="15">
        <v>6</v>
      </c>
      <c r="J762" s="15">
        <v>1</v>
      </c>
      <c r="K762" s="15">
        <v>0.25</v>
      </c>
      <c r="L762" s="15">
        <v>4</v>
      </c>
      <c r="M762" s="15">
        <v>3</v>
      </c>
      <c r="N762" s="15">
        <v>1.74</v>
      </c>
      <c r="O762" s="15">
        <v>132.90539999999999</v>
      </c>
      <c r="P762" s="15">
        <v>2.35</v>
      </c>
      <c r="Q762" s="15">
        <v>375.7</v>
      </c>
      <c r="R762" s="15">
        <v>2.67</v>
      </c>
      <c r="S762" s="15">
        <v>45.49</v>
      </c>
      <c r="T762" s="15">
        <v>0.79</v>
      </c>
      <c r="U762" s="15">
        <v>55</v>
      </c>
      <c r="V762" s="15">
        <v>1</v>
      </c>
      <c r="W762" s="14">
        <v>4</v>
      </c>
      <c r="X762" s="14">
        <v>4</v>
      </c>
      <c r="Y762" s="14">
        <v>4.0345923279166538</v>
      </c>
      <c r="Z762" s="14">
        <v>4.2715923279166539</v>
      </c>
      <c r="AA762" s="14">
        <v>4.9658654233333142</v>
      </c>
    </row>
    <row r="763" spans="1:27" x14ac:dyDescent="0.2">
      <c r="A763" s="14" t="s">
        <v>8</v>
      </c>
      <c r="B763" s="15" t="s">
        <v>88</v>
      </c>
      <c r="C763" s="15" t="s">
        <v>67</v>
      </c>
      <c r="D763" s="19">
        <v>0.75408236000000173</v>
      </c>
      <c r="E763" s="19">
        <f t="shared" si="11"/>
        <v>2.1256600374347197</v>
      </c>
      <c r="G763" s="15">
        <v>0</v>
      </c>
      <c r="H763" s="15">
        <v>1</v>
      </c>
      <c r="I763" s="15">
        <v>2</v>
      </c>
      <c r="J763" s="15">
        <v>2</v>
      </c>
      <c r="K763" s="15">
        <v>0.25</v>
      </c>
      <c r="L763" s="15">
        <v>4</v>
      </c>
      <c r="M763" s="15">
        <v>3</v>
      </c>
      <c r="N763" s="15">
        <v>0.45</v>
      </c>
      <c r="O763" s="15">
        <v>9.0121800000000007</v>
      </c>
      <c r="P763" s="15">
        <v>0.9</v>
      </c>
      <c r="Q763" s="15">
        <v>899.4</v>
      </c>
      <c r="R763" s="15">
        <v>1.1200000000000001</v>
      </c>
      <c r="S763" s="15">
        <v>-240</v>
      </c>
      <c r="T763" s="15">
        <v>1.57</v>
      </c>
      <c r="U763" s="15">
        <v>4</v>
      </c>
      <c r="V763" s="15">
        <v>2</v>
      </c>
      <c r="W763" s="14">
        <v>3.2341100000000003</v>
      </c>
      <c r="X763" s="14">
        <v>3.2191100000000001</v>
      </c>
      <c r="Y763" s="14">
        <v>3.0063015499999981</v>
      </c>
      <c r="Z763" s="14">
        <v>3.3613956566666632</v>
      </c>
      <c r="AA763" s="14">
        <v>3.7164897633333283</v>
      </c>
    </row>
    <row r="764" spans="1:27" x14ac:dyDescent="0.2">
      <c r="A764" s="14" t="s">
        <v>9</v>
      </c>
      <c r="B764" s="15" t="s">
        <v>88</v>
      </c>
      <c r="C764" s="15" t="s">
        <v>67</v>
      </c>
      <c r="D764" s="19">
        <v>1.3492295100000136</v>
      </c>
      <c r="E764" s="19">
        <f t="shared" si="11"/>
        <v>3.8544545675955373</v>
      </c>
      <c r="G764" s="15">
        <v>0</v>
      </c>
      <c r="H764" s="15">
        <v>1</v>
      </c>
      <c r="I764" s="15">
        <v>3</v>
      </c>
      <c r="J764" s="15">
        <v>2</v>
      </c>
      <c r="K764" s="15">
        <v>0.25</v>
      </c>
      <c r="L764" s="15">
        <v>4</v>
      </c>
      <c r="M764" s="15">
        <v>3</v>
      </c>
      <c r="N764" s="15">
        <v>0.72</v>
      </c>
      <c r="O764" s="15">
        <v>24.305</v>
      </c>
      <c r="P764" s="15">
        <v>1.36</v>
      </c>
      <c r="Q764" s="15">
        <v>737.7</v>
      </c>
      <c r="R764" s="15">
        <v>1.6</v>
      </c>
      <c r="S764" s="15">
        <v>-230</v>
      </c>
      <c r="T764" s="15">
        <v>1.31</v>
      </c>
      <c r="U764" s="15">
        <v>12</v>
      </c>
      <c r="V764" s="15">
        <v>2</v>
      </c>
      <c r="W764" s="14">
        <v>3.6415799999999989</v>
      </c>
      <c r="X764" s="14">
        <v>3.6565799999999986</v>
      </c>
      <c r="Y764" s="14">
        <v>2.7109880849999604</v>
      </c>
      <c r="Z764" s="14">
        <v>2.808132738333331</v>
      </c>
      <c r="AA764" s="14">
        <v>3.2831327383333306</v>
      </c>
    </row>
    <row r="765" spans="1:27" x14ac:dyDescent="0.2">
      <c r="A765" s="14" t="s">
        <v>10</v>
      </c>
      <c r="B765" s="15" t="s">
        <v>88</v>
      </c>
      <c r="C765" s="15" t="s">
        <v>67</v>
      </c>
      <c r="D765" s="19">
        <v>1.5003711900000165</v>
      </c>
      <c r="E765" s="19">
        <f t="shared" si="11"/>
        <v>4.4833529372904408</v>
      </c>
      <c r="G765" s="15">
        <v>0</v>
      </c>
      <c r="H765" s="15">
        <v>1</v>
      </c>
      <c r="I765" s="15">
        <v>4</v>
      </c>
      <c r="J765" s="15">
        <v>2</v>
      </c>
      <c r="K765" s="15">
        <v>0.25</v>
      </c>
      <c r="L765" s="15">
        <v>4</v>
      </c>
      <c r="M765" s="15">
        <v>3</v>
      </c>
      <c r="N765" s="15">
        <v>1</v>
      </c>
      <c r="O765" s="15">
        <v>40.078000000000003</v>
      </c>
      <c r="P765" s="15">
        <v>1.74</v>
      </c>
      <c r="Q765" s="15">
        <v>589.79999999999995</v>
      </c>
      <c r="R765" s="15">
        <v>1.97</v>
      </c>
      <c r="S765" s="15">
        <v>-156</v>
      </c>
      <c r="T765" s="15">
        <v>1</v>
      </c>
      <c r="U765" s="15">
        <v>20</v>
      </c>
      <c r="V765" s="15">
        <v>2</v>
      </c>
      <c r="W765" s="14">
        <v>4.1206799999999992</v>
      </c>
      <c r="X765" s="14">
        <v>4.2256799999999988</v>
      </c>
      <c r="Y765" s="14">
        <v>3.1973022133333293</v>
      </c>
      <c r="Z765" s="14">
        <v>3.6713022133333295</v>
      </c>
      <c r="AA765" s="14">
        <v>4.1463022133333292</v>
      </c>
    </row>
    <row r="766" spans="1:27" x14ac:dyDescent="0.2">
      <c r="A766" s="14" t="s">
        <v>11</v>
      </c>
      <c r="B766" s="15" t="s">
        <v>88</v>
      </c>
      <c r="C766" s="15" t="s">
        <v>67</v>
      </c>
      <c r="D766" s="19">
        <v>1.5136818999999795</v>
      </c>
      <c r="E766" s="19">
        <f t="shared" si="11"/>
        <v>4.5434284851763778</v>
      </c>
      <c r="G766" s="15">
        <v>0</v>
      </c>
      <c r="H766" s="15">
        <v>1</v>
      </c>
      <c r="I766" s="15">
        <v>5</v>
      </c>
      <c r="J766" s="15">
        <v>2</v>
      </c>
      <c r="K766" s="15">
        <v>0.25</v>
      </c>
      <c r="L766" s="15">
        <v>4</v>
      </c>
      <c r="M766" s="15">
        <v>3</v>
      </c>
      <c r="N766" s="15">
        <v>1.26</v>
      </c>
      <c r="O766" s="15">
        <v>87.62</v>
      </c>
      <c r="P766" s="15">
        <v>1.91</v>
      </c>
      <c r="Q766" s="15">
        <v>549.5</v>
      </c>
      <c r="R766" s="15">
        <v>2.15</v>
      </c>
      <c r="S766" s="15">
        <v>-168</v>
      </c>
      <c r="T766" s="15">
        <v>0.95</v>
      </c>
      <c r="U766" s="15">
        <v>38</v>
      </c>
      <c r="V766" s="15">
        <v>2</v>
      </c>
      <c r="W766" s="14">
        <v>4.2402299999999986</v>
      </c>
      <c r="X766" s="14">
        <v>4.3753299999999991</v>
      </c>
      <c r="Y766" s="14">
        <v>3.5535597433333281</v>
      </c>
      <c r="Z766" s="14">
        <v>4.0275597433333283</v>
      </c>
      <c r="AA766" s="14">
        <v>4.502559743333328</v>
      </c>
    </row>
    <row r="767" spans="1:27" x14ac:dyDescent="0.2">
      <c r="A767" s="14" t="s">
        <v>12</v>
      </c>
      <c r="B767" s="15" t="s">
        <v>88</v>
      </c>
      <c r="C767" s="15" t="s">
        <v>67</v>
      </c>
      <c r="D767" s="19">
        <v>1.5308983800000089</v>
      </c>
      <c r="E767" s="19">
        <f t="shared" si="11"/>
        <v>4.62232756418602</v>
      </c>
      <c r="G767" s="15">
        <v>0</v>
      </c>
      <c r="H767" s="15">
        <v>1</v>
      </c>
      <c r="I767" s="15">
        <v>6</v>
      </c>
      <c r="J767" s="15">
        <v>2</v>
      </c>
      <c r="K767" s="15">
        <v>0.25</v>
      </c>
      <c r="L767" s="15">
        <v>4</v>
      </c>
      <c r="M767" s="15">
        <v>3</v>
      </c>
      <c r="N767" s="15">
        <v>1.42</v>
      </c>
      <c r="O767" s="15">
        <v>137.33000000000001</v>
      </c>
      <c r="P767" s="15">
        <v>1.98</v>
      </c>
      <c r="Q767" s="15">
        <v>502.9</v>
      </c>
      <c r="R767" s="15">
        <v>2.2200000000000002</v>
      </c>
      <c r="S767" s="15">
        <v>-52</v>
      </c>
      <c r="T767" s="15">
        <v>0.89</v>
      </c>
      <c r="U767" s="15">
        <v>56</v>
      </c>
      <c r="V767" s="15">
        <v>2</v>
      </c>
      <c r="W767" s="14">
        <v>4.3832199999999997</v>
      </c>
      <c r="X767" s="14">
        <v>4.3832199999999997</v>
      </c>
      <c r="Y767" s="14">
        <v>4.1872951933333278</v>
      </c>
      <c r="Z767" s="14">
        <v>4.6612951933333271</v>
      </c>
      <c r="AA767" s="14">
        <v>5.1362951933333276</v>
      </c>
    </row>
    <row r="768" spans="1:27" x14ac:dyDescent="0.2">
      <c r="A768" s="14" t="s">
        <v>13</v>
      </c>
      <c r="B768" s="15" t="s">
        <v>88</v>
      </c>
      <c r="C768" s="15" t="s">
        <v>67</v>
      </c>
      <c r="D768" s="19">
        <v>1.0523683599999893</v>
      </c>
      <c r="E768" s="19">
        <f t="shared" si="11"/>
        <v>2.8644270854629119</v>
      </c>
      <c r="G768" s="15">
        <v>0</v>
      </c>
      <c r="H768" s="15">
        <v>1</v>
      </c>
      <c r="I768" s="15">
        <v>2</v>
      </c>
      <c r="J768" s="15">
        <v>13</v>
      </c>
      <c r="K768" s="15">
        <v>0.25</v>
      </c>
      <c r="L768" s="15">
        <v>4</v>
      </c>
      <c r="M768" s="15">
        <v>3</v>
      </c>
      <c r="N768" s="15">
        <v>0.23</v>
      </c>
      <c r="O768" s="15">
        <v>10.811</v>
      </c>
      <c r="P768" s="15">
        <v>0.82</v>
      </c>
      <c r="Q768" s="15">
        <v>800.6</v>
      </c>
      <c r="R768" s="15">
        <v>0.98</v>
      </c>
      <c r="S768" s="15">
        <v>27</v>
      </c>
      <c r="T768" s="15">
        <v>2.04</v>
      </c>
      <c r="U768" s="15">
        <v>5</v>
      </c>
      <c r="V768" s="15">
        <v>3</v>
      </c>
      <c r="W768" s="14">
        <v>3.0486600000000004</v>
      </c>
      <c r="X768" s="14">
        <v>3.0336600000000002</v>
      </c>
      <c r="Y768" s="14">
        <v>4.7378546877777783</v>
      </c>
      <c r="Z768" s="14">
        <v>4.7378546877777783</v>
      </c>
      <c r="AA768" s="14">
        <v>4.7378546877777783</v>
      </c>
    </row>
    <row r="769" spans="1:27" x14ac:dyDescent="0.2">
      <c r="A769" s="14" t="s">
        <v>14</v>
      </c>
      <c r="B769" s="15" t="s">
        <v>88</v>
      </c>
      <c r="C769" s="15" t="s">
        <v>67</v>
      </c>
      <c r="D769" s="19">
        <v>1.3476600599999773</v>
      </c>
      <c r="E769" s="19">
        <f t="shared" si="11"/>
        <v>3.8484099384866095</v>
      </c>
      <c r="G769" s="15">
        <v>0</v>
      </c>
      <c r="H769" s="15">
        <v>1</v>
      </c>
      <c r="I769" s="15">
        <v>3</v>
      </c>
      <c r="J769" s="15">
        <v>13</v>
      </c>
      <c r="K769" s="15">
        <v>0.25</v>
      </c>
      <c r="L769" s="15">
        <v>4</v>
      </c>
      <c r="M769" s="15">
        <v>3</v>
      </c>
      <c r="N769" s="15">
        <v>0.54</v>
      </c>
      <c r="O769" s="15">
        <v>26.981539999999999</v>
      </c>
      <c r="P769" s="15">
        <v>1.18</v>
      </c>
      <c r="Q769" s="15">
        <v>577.6</v>
      </c>
      <c r="R769" s="15">
        <v>1.43</v>
      </c>
      <c r="S769" s="15">
        <v>45</v>
      </c>
      <c r="T769" s="15">
        <v>1.61</v>
      </c>
      <c r="U769" s="15">
        <v>13</v>
      </c>
      <c r="V769" s="15">
        <v>3</v>
      </c>
      <c r="W769" s="14">
        <v>3.7418800000000001</v>
      </c>
      <c r="X769" s="14">
        <v>3.7268800000000004</v>
      </c>
      <c r="Y769" s="14">
        <v>2.1662231925000013</v>
      </c>
      <c r="Z769" s="14">
        <v>2.5780606274999727</v>
      </c>
      <c r="AA769" s="14">
        <v>3.3116634283333006</v>
      </c>
    </row>
    <row r="770" spans="1:27" x14ac:dyDescent="0.2">
      <c r="A770" s="14" t="s">
        <v>15</v>
      </c>
      <c r="B770" s="15" t="s">
        <v>88</v>
      </c>
      <c r="C770" s="15" t="s">
        <v>67</v>
      </c>
      <c r="D770" s="19">
        <v>1.3362302800000108</v>
      </c>
      <c r="E770" s="19">
        <f t="shared" si="11"/>
        <v>3.8046738824277884</v>
      </c>
      <c r="G770" s="15">
        <v>0</v>
      </c>
      <c r="H770" s="15">
        <v>1</v>
      </c>
      <c r="I770" s="15">
        <v>4</v>
      </c>
      <c r="J770" s="15">
        <v>13</v>
      </c>
      <c r="K770" s="15">
        <v>0.25</v>
      </c>
      <c r="L770" s="15">
        <v>4</v>
      </c>
      <c r="M770" s="15">
        <v>3</v>
      </c>
      <c r="N770" s="15">
        <v>0.62</v>
      </c>
      <c r="O770" s="15">
        <v>69.722999999999999</v>
      </c>
      <c r="P770" s="15">
        <v>1.26</v>
      </c>
      <c r="Q770" s="15">
        <v>578.79999999999995</v>
      </c>
      <c r="R770" s="15">
        <v>1.41</v>
      </c>
      <c r="S770" s="15">
        <v>29</v>
      </c>
      <c r="T770" s="15">
        <v>1.81</v>
      </c>
      <c r="U770" s="15">
        <v>31</v>
      </c>
      <c r="V770" s="15">
        <v>3</v>
      </c>
      <c r="W770" s="14">
        <v>3.6727999999999992</v>
      </c>
      <c r="X770" s="14">
        <v>3.6577999999999991</v>
      </c>
      <c r="Y770" s="14">
        <v>1.5061539962499992</v>
      </c>
      <c r="Z770" s="14">
        <v>1.8915148683333287</v>
      </c>
      <c r="AA770" s="14">
        <v>2.4640491083333229</v>
      </c>
    </row>
    <row r="771" spans="1:27" x14ac:dyDescent="0.2">
      <c r="A771" s="14" t="s">
        <v>16</v>
      </c>
      <c r="B771" s="15" t="s">
        <v>88</v>
      </c>
      <c r="C771" s="15" t="s">
        <v>67</v>
      </c>
      <c r="D771" s="19">
        <v>1.3805526599999958</v>
      </c>
      <c r="E771" s="19">
        <f t="shared" ref="E771:E834" si="12">EXP(D771)</f>
        <v>3.9770990037732403</v>
      </c>
      <c r="G771" s="15">
        <v>0</v>
      </c>
      <c r="H771" s="15">
        <v>1</v>
      </c>
      <c r="I771" s="15">
        <v>5</v>
      </c>
      <c r="J771" s="15">
        <v>13</v>
      </c>
      <c r="K771" s="15">
        <v>0.25</v>
      </c>
      <c r="L771" s="15">
        <v>4</v>
      </c>
      <c r="M771" s="15">
        <v>3</v>
      </c>
      <c r="N771" s="15">
        <v>0.8</v>
      </c>
      <c r="O771" s="15">
        <v>114.82</v>
      </c>
      <c r="P771" s="15">
        <v>1.44</v>
      </c>
      <c r="Q771" s="15">
        <v>558.29999999999995</v>
      </c>
      <c r="R771" s="15">
        <v>1.66</v>
      </c>
      <c r="S771" s="15">
        <v>29</v>
      </c>
      <c r="T771" s="15">
        <v>1.78</v>
      </c>
      <c r="U771" s="15">
        <v>49</v>
      </c>
      <c r="V771" s="15">
        <v>3</v>
      </c>
      <c r="W771" s="14">
        <v>3.9413399999999994</v>
      </c>
      <c r="X771" s="14">
        <v>3.9263399999999997</v>
      </c>
      <c r="Y771" s="14">
        <v>2.5546312349999991</v>
      </c>
      <c r="Z771" s="14">
        <v>2.1743807799999813</v>
      </c>
      <c r="AA771" s="14">
        <v>2.8450785583333249</v>
      </c>
    </row>
    <row r="772" spans="1:27" x14ac:dyDescent="0.2">
      <c r="A772" s="14" t="s">
        <v>17</v>
      </c>
      <c r="B772" s="15" t="s">
        <v>88</v>
      </c>
      <c r="C772" s="15" t="s">
        <v>67</v>
      </c>
      <c r="D772" s="19">
        <v>1.3862318399999993</v>
      </c>
      <c r="E772" s="19">
        <f t="shared" si="12"/>
        <v>3.9997499233380527</v>
      </c>
      <c r="G772" s="15">
        <v>0</v>
      </c>
      <c r="H772" s="15">
        <v>1</v>
      </c>
      <c r="I772" s="15">
        <v>6</v>
      </c>
      <c r="J772" s="15">
        <v>13</v>
      </c>
      <c r="K772" s="15">
        <v>0.25</v>
      </c>
      <c r="L772" s="15">
        <v>4</v>
      </c>
      <c r="M772" s="15">
        <v>3</v>
      </c>
      <c r="N772" s="15">
        <v>1.59</v>
      </c>
      <c r="O772" s="15">
        <v>204.38300000000001</v>
      </c>
      <c r="P772" s="15">
        <v>1.48</v>
      </c>
      <c r="Q772" s="15">
        <v>589.29999999999995</v>
      </c>
      <c r="R772" s="15">
        <v>1.71</v>
      </c>
      <c r="S772" s="15">
        <v>30</v>
      </c>
      <c r="T772" s="15">
        <v>2.04</v>
      </c>
      <c r="U772" s="15">
        <v>81</v>
      </c>
      <c r="V772" s="15">
        <v>3</v>
      </c>
      <c r="W772" s="14">
        <v>3.9832799999999997</v>
      </c>
      <c r="X772" s="14">
        <v>3.96828</v>
      </c>
      <c r="Y772" s="14">
        <v>1.9871323116666657</v>
      </c>
      <c r="Z772" s="14">
        <v>2.1907144843939288</v>
      </c>
      <c r="AA772" s="14">
        <v>2.461369877499993</v>
      </c>
    </row>
    <row r="773" spans="1:27" x14ac:dyDescent="0.2">
      <c r="A773" s="14" t="s">
        <v>18</v>
      </c>
      <c r="B773" s="15" t="s">
        <v>88</v>
      </c>
      <c r="C773" s="15" t="s">
        <v>67</v>
      </c>
      <c r="D773" s="19">
        <v>7.3244780000009335E-2</v>
      </c>
      <c r="E773" s="19">
        <f t="shared" si="12"/>
        <v>1.075993886465576</v>
      </c>
      <c r="G773" s="15">
        <v>0</v>
      </c>
      <c r="H773" s="15">
        <v>1</v>
      </c>
      <c r="I773" s="15">
        <v>2</v>
      </c>
      <c r="J773" s="15">
        <v>14</v>
      </c>
      <c r="K773" s="15">
        <v>0.25</v>
      </c>
      <c r="L773" s="15">
        <v>4</v>
      </c>
      <c r="M773" s="15">
        <v>3</v>
      </c>
      <c r="N773" s="15">
        <v>0.16</v>
      </c>
      <c r="O773" s="15">
        <v>12.010999999999999</v>
      </c>
      <c r="P773" s="15">
        <v>0.77</v>
      </c>
      <c r="Q773" s="15">
        <v>1086.4000000000001</v>
      </c>
      <c r="R773" s="15">
        <v>0.91</v>
      </c>
      <c r="S773" s="15">
        <v>122.3</v>
      </c>
      <c r="T773" s="15">
        <v>2.5499999999999998</v>
      </c>
      <c r="U773" s="15">
        <v>6</v>
      </c>
      <c r="V773" s="15">
        <v>4</v>
      </c>
      <c r="W773" s="14">
        <v>2.7451999999999996</v>
      </c>
      <c r="X773" s="14">
        <v>2.7301999999999995</v>
      </c>
      <c r="Y773" s="14">
        <v>6.5588940299999994</v>
      </c>
      <c r="Z773" s="14">
        <v>6.5588940299999994</v>
      </c>
      <c r="AA773" s="14">
        <v>6.5588940299999994</v>
      </c>
    </row>
    <row r="774" spans="1:27" x14ac:dyDescent="0.2">
      <c r="A774" s="14" t="s">
        <v>19</v>
      </c>
      <c r="B774" s="15" t="s">
        <v>88</v>
      </c>
      <c r="C774" s="15" t="s">
        <v>67</v>
      </c>
      <c r="D774" s="19">
        <v>1.1734416900000109</v>
      </c>
      <c r="E774" s="19">
        <f t="shared" si="12"/>
        <v>3.2331008429056594</v>
      </c>
      <c r="G774" s="15">
        <v>0</v>
      </c>
      <c r="H774" s="15">
        <v>1</v>
      </c>
      <c r="I774" s="15">
        <v>3</v>
      </c>
      <c r="J774" s="15">
        <v>14</v>
      </c>
      <c r="K774" s="15">
        <v>0.25</v>
      </c>
      <c r="L774" s="15">
        <v>4</v>
      </c>
      <c r="M774" s="15">
        <v>3</v>
      </c>
      <c r="N774" s="15">
        <v>0.26</v>
      </c>
      <c r="O774" s="15">
        <v>28.0855</v>
      </c>
      <c r="P774" s="15">
        <v>1.1100000000000001</v>
      </c>
      <c r="Q774" s="15">
        <v>786.4</v>
      </c>
      <c r="R774" s="15">
        <v>1.32</v>
      </c>
      <c r="S774" s="15">
        <v>133.6</v>
      </c>
      <c r="T774" s="15">
        <v>1.9</v>
      </c>
      <c r="U774" s="15">
        <v>14</v>
      </c>
      <c r="V774" s="15">
        <v>4</v>
      </c>
      <c r="W774" s="14">
        <v>3.2670299999999988</v>
      </c>
      <c r="X774" s="14">
        <v>3.2520299999999991</v>
      </c>
      <c r="Y774" s="14">
        <v>2.7916756799999982</v>
      </c>
      <c r="Z774" s="14">
        <v>2.7916756799999982</v>
      </c>
      <c r="AA774" s="14">
        <v>2.7916756799999982</v>
      </c>
    </row>
    <row r="775" spans="1:27" x14ac:dyDescent="0.2">
      <c r="A775" s="14" t="s">
        <v>20</v>
      </c>
      <c r="B775" s="15" t="s">
        <v>88</v>
      </c>
      <c r="C775" s="15" t="s">
        <v>67</v>
      </c>
      <c r="D775" s="19">
        <v>1.3152352500000122</v>
      </c>
      <c r="E775" s="19">
        <f t="shared" si="12"/>
        <v>3.7256273359972569</v>
      </c>
      <c r="G775" s="15">
        <v>0</v>
      </c>
      <c r="H775" s="15">
        <v>1</v>
      </c>
      <c r="I775" s="15">
        <v>4</v>
      </c>
      <c r="J775" s="15">
        <v>14</v>
      </c>
      <c r="K775" s="15">
        <v>0.25</v>
      </c>
      <c r="L775" s="15">
        <v>4</v>
      </c>
      <c r="M775" s="15">
        <v>3</v>
      </c>
      <c r="N775" s="15">
        <v>0.53</v>
      </c>
      <c r="O775" s="15">
        <v>72.61</v>
      </c>
      <c r="P775" s="15">
        <v>1.22</v>
      </c>
      <c r="Q775" s="15">
        <v>762.1</v>
      </c>
      <c r="R775" s="15">
        <v>1.37</v>
      </c>
      <c r="S775" s="15">
        <v>120</v>
      </c>
      <c r="T775" s="15">
        <v>2.0099999999999998</v>
      </c>
      <c r="U775" s="15">
        <v>32</v>
      </c>
      <c r="V775" s="15">
        <v>4</v>
      </c>
      <c r="W775" s="14">
        <v>3.3976099999999998</v>
      </c>
      <c r="X775" s="14">
        <v>3.3826099999999997</v>
      </c>
      <c r="Y775" s="14">
        <v>2.1281710024999994</v>
      </c>
      <c r="Z775" s="14">
        <v>2.1281710024999994</v>
      </c>
      <c r="AA775" s="14">
        <v>2.4420085833333296</v>
      </c>
    </row>
    <row r="776" spans="1:27" x14ac:dyDescent="0.2">
      <c r="A776" s="14" t="s">
        <v>21</v>
      </c>
      <c r="B776" s="15" t="s">
        <v>88</v>
      </c>
      <c r="C776" s="15" t="s">
        <v>67</v>
      </c>
      <c r="D776" s="19">
        <v>1.4124392499999918</v>
      </c>
      <c r="E776" s="19">
        <f t="shared" si="12"/>
        <v>4.10595865854987</v>
      </c>
      <c r="G776" s="15">
        <v>0</v>
      </c>
      <c r="H776" s="15">
        <v>1</v>
      </c>
      <c r="I776" s="15">
        <v>5</v>
      </c>
      <c r="J776" s="15">
        <v>14</v>
      </c>
      <c r="K776" s="15">
        <v>0.25</v>
      </c>
      <c r="L776" s="15">
        <v>4</v>
      </c>
      <c r="M776" s="15">
        <v>3</v>
      </c>
      <c r="N776" s="15">
        <v>0.71</v>
      </c>
      <c r="O776" s="15">
        <v>118.71</v>
      </c>
      <c r="P776" s="15">
        <v>1.41</v>
      </c>
      <c r="Q776" s="15">
        <v>708.6</v>
      </c>
      <c r="R776" s="15">
        <v>1.62</v>
      </c>
      <c r="S776" s="15">
        <v>121</v>
      </c>
      <c r="T776" s="15">
        <v>1.96</v>
      </c>
      <c r="U776" s="15">
        <v>50</v>
      </c>
      <c r="V776" s="15">
        <v>4</v>
      </c>
      <c r="W776" s="14">
        <v>3.8823099999999995</v>
      </c>
      <c r="X776" s="14">
        <v>3.8673099999999998</v>
      </c>
      <c r="Y776" s="14">
        <v>2.2848927037499984</v>
      </c>
      <c r="Z776" s="14">
        <v>2.5589713733333284</v>
      </c>
      <c r="AA776" s="14">
        <v>3.033971373333328</v>
      </c>
    </row>
    <row r="777" spans="1:27" x14ac:dyDescent="0.2">
      <c r="A777" s="14" t="s">
        <v>22</v>
      </c>
      <c r="B777" s="15" t="s">
        <v>88</v>
      </c>
      <c r="C777" s="15" t="s">
        <v>67</v>
      </c>
      <c r="D777" s="19">
        <v>1.4615896000000119</v>
      </c>
      <c r="E777" s="19">
        <f t="shared" si="12"/>
        <v>4.3128097247051427</v>
      </c>
      <c r="G777" s="15">
        <v>0</v>
      </c>
      <c r="H777" s="15">
        <v>1</v>
      </c>
      <c r="I777" s="15">
        <v>6</v>
      </c>
      <c r="J777" s="15">
        <v>14</v>
      </c>
      <c r="K777" s="15">
        <v>0.25</v>
      </c>
      <c r="L777" s="15">
        <v>4</v>
      </c>
      <c r="M777" s="15">
        <v>3</v>
      </c>
      <c r="N777" s="15">
        <v>1.19</v>
      </c>
      <c r="O777" s="15">
        <v>207.2</v>
      </c>
      <c r="P777" s="15">
        <v>1.47</v>
      </c>
      <c r="Q777" s="15">
        <v>715.5</v>
      </c>
      <c r="R777" s="15">
        <v>1.75</v>
      </c>
      <c r="S777" s="15">
        <v>110</v>
      </c>
      <c r="T777" s="15">
        <v>2.33</v>
      </c>
      <c r="U777" s="15">
        <v>82</v>
      </c>
      <c r="V777" s="15">
        <v>4</v>
      </c>
      <c r="W777" s="14">
        <v>3.9896199999999995</v>
      </c>
      <c r="X777" s="14">
        <v>3.9746199999999998</v>
      </c>
      <c r="Y777" s="14">
        <v>2.3700662833333297</v>
      </c>
      <c r="Z777" s="14">
        <v>2.8440662833333299</v>
      </c>
      <c r="AA777" s="14">
        <v>3.3190662833333295</v>
      </c>
    </row>
    <row r="778" spans="1:27" x14ac:dyDescent="0.2">
      <c r="A778" s="14" t="s">
        <v>23</v>
      </c>
      <c r="B778" s="15" t="s">
        <v>88</v>
      </c>
      <c r="C778" s="15" t="s">
        <v>67</v>
      </c>
      <c r="D778" s="19">
        <v>-0.17863945999999986</v>
      </c>
      <c r="E778" s="19">
        <f t="shared" si="12"/>
        <v>0.83640740336685881</v>
      </c>
      <c r="G778" s="15">
        <v>0</v>
      </c>
      <c r="H778" s="15">
        <v>1</v>
      </c>
      <c r="I778" s="15">
        <v>2</v>
      </c>
      <c r="J778" s="15">
        <v>15</v>
      </c>
      <c r="K778" s="15">
        <v>0.25</v>
      </c>
      <c r="L778" s="15">
        <v>4</v>
      </c>
      <c r="M778" s="15">
        <v>3</v>
      </c>
      <c r="N778" s="15">
        <v>1.71</v>
      </c>
      <c r="O778" s="15">
        <v>14.0067</v>
      </c>
      <c r="P778" s="15">
        <v>0.75</v>
      </c>
      <c r="Q778" s="15">
        <v>1402.3</v>
      </c>
      <c r="R778" s="15">
        <v>0.92</v>
      </c>
      <c r="S778" s="15">
        <v>-7</v>
      </c>
      <c r="T778" s="15">
        <v>3.04</v>
      </c>
      <c r="U778" s="15">
        <v>7</v>
      </c>
      <c r="V778" s="15">
        <v>5</v>
      </c>
      <c r="W778" s="14">
        <v>2.0023999999999988</v>
      </c>
      <c r="X778" s="14">
        <v>1.9873999999999992</v>
      </c>
      <c r="Y778" s="14">
        <v>4.8154584914583305</v>
      </c>
      <c r="Z778" s="14">
        <v>4.7364584914583299</v>
      </c>
      <c r="AA778" s="14">
        <v>4.6574584914583301</v>
      </c>
    </row>
    <row r="779" spans="1:27" x14ac:dyDescent="0.2">
      <c r="A779" s="14" t="s">
        <v>24</v>
      </c>
      <c r="B779" s="15" t="s">
        <v>88</v>
      </c>
      <c r="C779" s="15" t="s">
        <v>67</v>
      </c>
      <c r="D779" s="19">
        <v>0.31206359999998545</v>
      </c>
      <c r="E779" s="19">
        <f t="shared" si="12"/>
        <v>1.3662415832310157</v>
      </c>
      <c r="G779" s="15">
        <v>0</v>
      </c>
      <c r="H779" s="15">
        <v>1</v>
      </c>
      <c r="I779" s="15">
        <v>3</v>
      </c>
      <c r="J779" s="15">
        <v>15</v>
      </c>
      <c r="K779" s="15">
        <v>0.25</v>
      </c>
      <c r="L779" s="15">
        <v>4</v>
      </c>
      <c r="M779" s="15">
        <v>3</v>
      </c>
      <c r="N779" s="15">
        <v>0.17</v>
      </c>
      <c r="O779" s="15">
        <v>30.973759999999999</v>
      </c>
      <c r="P779" s="15">
        <v>1.06</v>
      </c>
      <c r="Q779" s="15">
        <v>1011.7</v>
      </c>
      <c r="R779" s="15">
        <v>1.28</v>
      </c>
      <c r="S779" s="15">
        <v>71.7</v>
      </c>
      <c r="T779" s="15">
        <v>2.19</v>
      </c>
      <c r="U779" s="15">
        <v>15</v>
      </c>
      <c r="V779" s="15">
        <v>5</v>
      </c>
      <c r="W779" s="14">
        <v>3.2122099999999989</v>
      </c>
      <c r="X779" s="14">
        <v>3.1972099999999988</v>
      </c>
      <c r="Y779" s="14">
        <v>2.9420857537500016</v>
      </c>
      <c r="Z779" s="14">
        <v>2.7050857537500015</v>
      </c>
      <c r="AA779" s="14">
        <v>2.6495866557142866</v>
      </c>
    </row>
    <row r="780" spans="1:27" x14ac:dyDescent="0.2">
      <c r="A780" s="14" t="s">
        <v>25</v>
      </c>
      <c r="B780" s="15" t="s">
        <v>88</v>
      </c>
      <c r="C780" s="15" t="s">
        <v>67</v>
      </c>
      <c r="D780" s="19">
        <v>0.5395293300000219</v>
      </c>
      <c r="E780" s="19">
        <f t="shared" si="12"/>
        <v>1.7151993792789679</v>
      </c>
      <c r="G780" s="15">
        <v>0</v>
      </c>
      <c r="H780" s="15">
        <v>1</v>
      </c>
      <c r="I780" s="15">
        <v>4</v>
      </c>
      <c r="J780" s="15">
        <v>15</v>
      </c>
      <c r="K780" s="15">
        <v>0.25</v>
      </c>
      <c r="L780" s="15">
        <v>4</v>
      </c>
      <c r="M780" s="15">
        <v>3</v>
      </c>
      <c r="N780" s="15">
        <v>0.57999999999999996</v>
      </c>
      <c r="O780" s="15">
        <v>74.921599999999998</v>
      </c>
      <c r="P780" s="15">
        <v>1.2</v>
      </c>
      <c r="Q780" s="15">
        <v>947</v>
      </c>
      <c r="R780" s="15">
        <v>1.39</v>
      </c>
      <c r="S780" s="15">
        <v>77</v>
      </c>
      <c r="T780" s="15">
        <v>2.16</v>
      </c>
      <c r="U780" s="15">
        <v>33</v>
      </c>
      <c r="V780" s="15">
        <v>5</v>
      </c>
      <c r="W780" s="14">
        <v>3.5235199999999995</v>
      </c>
      <c r="X780" s="14">
        <v>3.5084199999999996</v>
      </c>
      <c r="Y780" s="14">
        <v>2.7501233137500005</v>
      </c>
      <c r="Z780" s="14">
        <v>2.2270174750000011</v>
      </c>
      <c r="AA780" s="14">
        <v>2.2495330299999958</v>
      </c>
    </row>
    <row r="781" spans="1:27" x14ac:dyDescent="0.2">
      <c r="A781" s="14" t="s">
        <v>26</v>
      </c>
      <c r="B781" s="15" t="s">
        <v>88</v>
      </c>
      <c r="C781" s="15" t="s">
        <v>67</v>
      </c>
      <c r="D781" s="19">
        <v>0.92857817000001219</v>
      </c>
      <c r="E781" s="19">
        <f t="shared" si="12"/>
        <v>2.5309080971026896</v>
      </c>
      <c r="G781" s="15">
        <v>0</v>
      </c>
      <c r="H781" s="15">
        <v>1</v>
      </c>
      <c r="I781" s="15">
        <v>5</v>
      </c>
      <c r="J781" s="15">
        <v>15</v>
      </c>
      <c r="K781" s="15">
        <v>0.25</v>
      </c>
      <c r="L781" s="15">
        <v>4</v>
      </c>
      <c r="M781" s="15">
        <v>3</v>
      </c>
      <c r="N781" s="15">
        <v>0.76</v>
      </c>
      <c r="O781" s="15">
        <v>121.75700000000001</v>
      </c>
      <c r="P781" s="15">
        <v>1.4</v>
      </c>
      <c r="Q781" s="15">
        <v>833.7</v>
      </c>
      <c r="R781" s="15">
        <v>1.59</v>
      </c>
      <c r="S781" s="15">
        <v>101</v>
      </c>
      <c r="T781" s="15">
        <v>2.0499999999999998</v>
      </c>
      <c r="U781" s="15">
        <v>51</v>
      </c>
      <c r="V781" s="15">
        <v>5</v>
      </c>
      <c r="W781" s="14">
        <v>3.8544699999999992</v>
      </c>
      <c r="X781" s="14">
        <v>3.8394699999999995</v>
      </c>
      <c r="Y781" s="14">
        <v>3.9961643649999949</v>
      </c>
      <c r="Z781" s="14">
        <v>4.7071643649999952</v>
      </c>
      <c r="AA781" s="14">
        <v>5.4196643649999947</v>
      </c>
    </row>
    <row r="782" spans="1:27" x14ac:dyDescent="0.2">
      <c r="A782" s="14" t="s">
        <v>27</v>
      </c>
      <c r="B782" s="15" t="s">
        <v>88</v>
      </c>
      <c r="C782" s="15" t="s">
        <v>67</v>
      </c>
      <c r="D782" s="19">
        <v>1.0934153600000061</v>
      </c>
      <c r="E782" s="19">
        <f t="shared" si="12"/>
        <v>2.9844496560086458</v>
      </c>
      <c r="G782" s="15">
        <v>0</v>
      </c>
      <c r="H782" s="15">
        <v>1</v>
      </c>
      <c r="I782" s="15">
        <v>6</v>
      </c>
      <c r="J782" s="15">
        <v>15</v>
      </c>
      <c r="K782" s="15">
        <v>0.25</v>
      </c>
      <c r="L782" s="15">
        <v>4</v>
      </c>
      <c r="M782" s="15">
        <v>3</v>
      </c>
      <c r="N782" s="15">
        <v>1.03</v>
      </c>
      <c r="O782" s="15">
        <v>208.9804</v>
      </c>
      <c r="P782" s="15">
        <v>1.46</v>
      </c>
      <c r="Q782" s="15">
        <v>703.3</v>
      </c>
      <c r="R782" s="15">
        <v>1.7</v>
      </c>
      <c r="S782" s="15">
        <v>110</v>
      </c>
      <c r="T782" s="15">
        <v>2.02</v>
      </c>
      <c r="U782" s="15">
        <v>83</v>
      </c>
      <c r="V782" s="15">
        <v>5</v>
      </c>
      <c r="W782" s="14">
        <v>4.1473500000000003</v>
      </c>
      <c r="X782" s="14">
        <v>4.1323499999999997</v>
      </c>
      <c r="Y782" s="14">
        <v>2.6657895799999989</v>
      </c>
      <c r="Z782" s="14">
        <v>2.6657895799999989</v>
      </c>
      <c r="AA782" s="14">
        <v>3.2626123949999943</v>
      </c>
    </row>
    <row r="783" spans="1:27" x14ac:dyDescent="0.2">
      <c r="A783" s="14" t="s">
        <v>28</v>
      </c>
      <c r="B783" s="15" t="s">
        <v>88</v>
      </c>
      <c r="C783" s="15" t="s">
        <v>67</v>
      </c>
      <c r="D783" s="19">
        <v>-0.25647340000000973</v>
      </c>
      <c r="E783" s="19">
        <f t="shared" si="12"/>
        <v>0.77377557671606156</v>
      </c>
      <c r="G783" s="15">
        <v>0</v>
      </c>
      <c r="H783" s="15">
        <v>1</v>
      </c>
      <c r="I783" s="15">
        <v>2</v>
      </c>
      <c r="J783" s="15">
        <v>16</v>
      </c>
      <c r="K783" s="15">
        <v>0.25</v>
      </c>
      <c r="L783" s="15">
        <v>4</v>
      </c>
      <c r="M783" s="15">
        <v>3</v>
      </c>
      <c r="N783" s="15">
        <v>1.4</v>
      </c>
      <c r="O783" s="15">
        <v>15.9994</v>
      </c>
      <c r="P783" s="15">
        <v>0.73</v>
      </c>
      <c r="Q783" s="15">
        <v>1313.9</v>
      </c>
      <c r="R783" s="15">
        <v>0.73</v>
      </c>
      <c r="S783" s="15">
        <v>141.1</v>
      </c>
      <c r="T783" s="15">
        <v>3.44</v>
      </c>
      <c r="U783" s="15">
        <v>8</v>
      </c>
      <c r="V783" s="15">
        <v>2</v>
      </c>
      <c r="W783" s="14">
        <v>1.7346099999999993</v>
      </c>
      <c r="X783" s="14">
        <v>1.7346099999999993</v>
      </c>
      <c r="Y783" s="14">
        <v>3.979515704999999</v>
      </c>
      <c r="Z783" s="14">
        <v>3.5055157049999996</v>
      </c>
      <c r="AA783" s="14">
        <v>3.2842117947916591</v>
      </c>
    </row>
    <row r="784" spans="1:27" x14ac:dyDescent="0.2">
      <c r="A784" s="14" t="s">
        <v>29</v>
      </c>
      <c r="B784" s="15" t="s">
        <v>88</v>
      </c>
      <c r="C784" s="15" t="s">
        <v>67</v>
      </c>
      <c r="D784" s="19">
        <v>4.0756279999993428E-2</v>
      </c>
      <c r="E784" s="19">
        <f t="shared" si="12"/>
        <v>1.0415982162905104</v>
      </c>
      <c r="G784" s="15">
        <v>0</v>
      </c>
      <c r="H784" s="15">
        <v>1</v>
      </c>
      <c r="I784" s="15">
        <v>3</v>
      </c>
      <c r="J784" s="15">
        <v>16</v>
      </c>
      <c r="K784" s="15">
        <v>0.25</v>
      </c>
      <c r="L784" s="15">
        <v>4</v>
      </c>
      <c r="M784" s="15">
        <v>3</v>
      </c>
      <c r="N784" s="15">
        <v>0.28999999999999998</v>
      </c>
      <c r="O784" s="15">
        <v>32.066000000000003</v>
      </c>
      <c r="P784" s="15">
        <v>1.02</v>
      </c>
      <c r="Q784" s="15">
        <v>999.58</v>
      </c>
      <c r="R784" s="15">
        <v>1.27</v>
      </c>
      <c r="S784" s="15">
        <v>200.42</v>
      </c>
      <c r="T784" s="15">
        <v>2.58</v>
      </c>
      <c r="U784" s="15">
        <v>16</v>
      </c>
      <c r="V784" s="15">
        <v>6</v>
      </c>
      <c r="W784" s="14">
        <v>2.3148399999999998</v>
      </c>
      <c r="X784" s="14">
        <v>2.5399400000000001</v>
      </c>
      <c r="Y784" s="14">
        <v>3.2899299649999989</v>
      </c>
      <c r="Z784" s="14">
        <v>2.8159299649999987</v>
      </c>
      <c r="AA784" s="14">
        <v>2.3419299649999985</v>
      </c>
    </row>
    <row r="785" spans="1:27" x14ac:dyDescent="0.2">
      <c r="A785" s="14" t="s">
        <v>30</v>
      </c>
      <c r="B785" s="15" t="s">
        <v>88</v>
      </c>
      <c r="C785" s="15" t="s">
        <v>67</v>
      </c>
      <c r="D785" s="19">
        <v>0.2605214300000056</v>
      </c>
      <c r="E785" s="19">
        <f t="shared" si="12"/>
        <v>1.2976065212621888</v>
      </c>
      <c r="G785" s="15">
        <v>0</v>
      </c>
      <c r="H785" s="15">
        <v>1</v>
      </c>
      <c r="I785" s="15">
        <v>4</v>
      </c>
      <c r="J785" s="15">
        <v>16</v>
      </c>
      <c r="K785" s="15">
        <v>0.25</v>
      </c>
      <c r="L785" s="15">
        <v>4</v>
      </c>
      <c r="M785" s="15">
        <v>3</v>
      </c>
      <c r="N785" s="15">
        <v>0.5</v>
      </c>
      <c r="O785" s="15">
        <v>78.959999999999994</v>
      </c>
      <c r="P785" s="15">
        <v>1.1599999999999999</v>
      </c>
      <c r="Q785" s="15">
        <v>940.9</v>
      </c>
      <c r="R785" s="15">
        <v>1.4</v>
      </c>
      <c r="S785" s="15">
        <v>194.96</v>
      </c>
      <c r="T785" s="15">
        <v>2.5499999999999998</v>
      </c>
      <c r="U785" s="15">
        <v>34</v>
      </c>
      <c r="V785" s="15">
        <v>6</v>
      </c>
      <c r="W785" s="14">
        <v>2.6805599999999998</v>
      </c>
      <c r="X785" s="14">
        <v>2.8006599999999997</v>
      </c>
      <c r="Y785" s="14">
        <v>3.1269322350000017</v>
      </c>
      <c r="Z785" s="14">
        <v>2.6529322350000015</v>
      </c>
      <c r="AA785" s="14">
        <v>2.1789322350000013</v>
      </c>
    </row>
    <row r="786" spans="1:27" x14ac:dyDescent="0.2">
      <c r="A786" s="14" t="s">
        <v>31</v>
      </c>
      <c r="B786" s="15" t="s">
        <v>88</v>
      </c>
      <c r="C786" s="15" t="s">
        <v>67</v>
      </c>
      <c r="D786" s="19">
        <v>0.60627080999999938</v>
      </c>
      <c r="E786" s="19">
        <f t="shared" si="12"/>
        <v>1.8335808618296803</v>
      </c>
      <c r="G786" s="15">
        <v>0</v>
      </c>
      <c r="H786" s="15">
        <v>1</v>
      </c>
      <c r="I786" s="15">
        <v>5</v>
      </c>
      <c r="J786" s="15">
        <v>16</v>
      </c>
      <c r="K786" s="15">
        <v>0.25</v>
      </c>
      <c r="L786" s="15">
        <v>4</v>
      </c>
      <c r="M786" s="15">
        <v>3</v>
      </c>
      <c r="N786" s="15">
        <v>0.97</v>
      </c>
      <c r="O786" s="15">
        <v>127.6</v>
      </c>
      <c r="P786" s="15">
        <v>1.36</v>
      </c>
      <c r="Q786" s="15">
        <v>869.2</v>
      </c>
      <c r="R786" s="15">
        <v>1.6</v>
      </c>
      <c r="S786" s="15">
        <v>190.15</v>
      </c>
      <c r="T786" s="15">
        <v>2.1</v>
      </c>
      <c r="U786" s="15">
        <v>52</v>
      </c>
      <c r="V786" s="15">
        <v>6</v>
      </c>
      <c r="W786" s="14">
        <v>3.8635499999999992</v>
      </c>
      <c r="X786" s="14">
        <v>3.8485499999999986</v>
      </c>
      <c r="Y786" s="14">
        <v>3.4269399249999992</v>
      </c>
      <c r="Z786" s="14">
        <v>2.9526387358333324</v>
      </c>
      <c r="AA786" s="14">
        <v>2.4783375466666659</v>
      </c>
    </row>
    <row r="787" spans="1:27" x14ac:dyDescent="0.2">
      <c r="A787" s="14" t="s">
        <v>32</v>
      </c>
      <c r="B787" s="15" t="s">
        <v>88</v>
      </c>
      <c r="C787" s="15" t="s">
        <v>67</v>
      </c>
      <c r="D787" s="19">
        <v>-0.28874379000000583</v>
      </c>
      <c r="E787" s="19">
        <f t="shared" si="12"/>
        <v>0.74920413440582623</v>
      </c>
      <c r="G787" s="15">
        <v>0</v>
      </c>
      <c r="H787" s="15">
        <v>1</v>
      </c>
      <c r="I787" s="15">
        <v>2</v>
      </c>
      <c r="J787" s="15">
        <v>17</v>
      </c>
      <c r="K787" s="15">
        <v>0.25</v>
      </c>
      <c r="L787" s="15">
        <v>4</v>
      </c>
      <c r="M787" s="15">
        <v>3</v>
      </c>
      <c r="N787" s="15">
        <v>1.33</v>
      </c>
      <c r="O787" s="15">
        <v>18.9984</v>
      </c>
      <c r="P787" s="15">
        <v>0.72</v>
      </c>
      <c r="Q787" s="15">
        <v>1681</v>
      </c>
      <c r="R787" s="15">
        <v>0.72</v>
      </c>
      <c r="S787" s="15">
        <v>328</v>
      </c>
      <c r="T787" s="15">
        <v>3.98</v>
      </c>
      <c r="U787" s="15">
        <v>9</v>
      </c>
      <c r="V787" s="15">
        <v>1</v>
      </c>
      <c r="W787" s="14">
        <v>1.5623700000000005</v>
      </c>
      <c r="X787" s="14">
        <v>1.5473700000000004</v>
      </c>
      <c r="Y787" s="14">
        <v>2.2128677074999885</v>
      </c>
      <c r="Z787" s="14">
        <v>1.9758677074999884</v>
      </c>
      <c r="AA787" s="14">
        <v>1.7388677074999883</v>
      </c>
    </row>
    <row r="788" spans="1:27" x14ac:dyDescent="0.2">
      <c r="A788" s="14" t="s">
        <v>33</v>
      </c>
      <c r="B788" s="15" t="s">
        <v>88</v>
      </c>
      <c r="C788" s="15" t="s">
        <v>67</v>
      </c>
      <c r="D788" s="19">
        <v>-0.19362196999998438</v>
      </c>
      <c r="E788" s="19">
        <f t="shared" si="12"/>
        <v>0.82396933052666577</v>
      </c>
      <c r="G788" s="15">
        <v>0</v>
      </c>
      <c r="H788" s="15">
        <v>1</v>
      </c>
      <c r="I788" s="15">
        <v>3</v>
      </c>
      <c r="J788" s="15">
        <v>17</v>
      </c>
      <c r="K788" s="15">
        <v>0.25</v>
      </c>
      <c r="L788" s="15">
        <v>4</v>
      </c>
      <c r="M788" s="15">
        <v>3</v>
      </c>
      <c r="N788" s="15">
        <v>1.81</v>
      </c>
      <c r="O788" s="15">
        <v>35.4527</v>
      </c>
      <c r="P788" s="15">
        <v>0.99</v>
      </c>
      <c r="Q788" s="15">
        <v>1251.0999999999999</v>
      </c>
      <c r="R788" s="15">
        <v>0.99</v>
      </c>
      <c r="S788" s="15">
        <v>348.8</v>
      </c>
      <c r="T788" s="15">
        <v>3.16</v>
      </c>
      <c r="U788" s="15">
        <v>17</v>
      </c>
      <c r="V788" s="15">
        <v>7</v>
      </c>
      <c r="W788" s="14">
        <v>2.0496399999999992</v>
      </c>
      <c r="X788" s="14">
        <v>2.0346399999999991</v>
      </c>
      <c r="Y788" s="14">
        <v>2.6161910125000012</v>
      </c>
      <c r="Z788" s="14">
        <v>2.3791910125000015</v>
      </c>
      <c r="AA788" s="14">
        <v>2.1421910125000014</v>
      </c>
    </row>
    <row r="789" spans="1:27" x14ac:dyDescent="0.2">
      <c r="A789" s="14" t="s">
        <v>34</v>
      </c>
      <c r="B789" s="15" t="s">
        <v>88</v>
      </c>
      <c r="C789" s="15" t="s">
        <v>67</v>
      </c>
      <c r="D789" s="19">
        <v>-0.11619537999999219</v>
      </c>
      <c r="E789" s="19">
        <f t="shared" si="12"/>
        <v>0.89030125924345349</v>
      </c>
      <c r="G789" s="15">
        <v>0</v>
      </c>
      <c r="H789" s="15">
        <v>1</v>
      </c>
      <c r="I789" s="15">
        <v>4</v>
      </c>
      <c r="J789" s="15">
        <v>17</v>
      </c>
      <c r="K789" s="15">
        <v>0.25</v>
      </c>
      <c r="L789" s="15">
        <v>4</v>
      </c>
      <c r="M789" s="15">
        <v>3</v>
      </c>
      <c r="N789" s="15">
        <v>1.96</v>
      </c>
      <c r="O789" s="15">
        <v>79.903999999999996</v>
      </c>
      <c r="P789" s="15">
        <v>1.1399999999999999</v>
      </c>
      <c r="Q789" s="15">
        <v>1139.9000000000001</v>
      </c>
      <c r="R789" s="15">
        <v>1.1399999999999999</v>
      </c>
      <c r="S789" s="15">
        <v>324.60000000000002</v>
      </c>
      <c r="T789" s="15">
        <v>2.96</v>
      </c>
      <c r="U789" s="15">
        <v>35</v>
      </c>
      <c r="V789" s="15">
        <v>7</v>
      </c>
      <c r="W789" s="14">
        <v>2.6025299999999989</v>
      </c>
      <c r="X789" s="14">
        <v>2.5874299999999986</v>
      </c>
      <c r="Y789" s="14">
        <v>3.0170175174999896</v>
      </c>
      <c r="Z789" s="14">
        <v>2.7800175174999895</v>
      </c>
      <c r="AA789" s="14">
        <v>2.5430175174999894</v>
      </c>
    </row>
    <row r="790" spans="1:27" x14ac:dyDescent="0.2">
      <c r="A790" s="14" t="s">
        <v>35</v>
      </c>
      <c r="B790" s="15" t="s">
        <v>88</v>
      </c>
      <c r="C790" s="15" t="s">
        <v>67</v>
      </c>
      <c r="D790" s="19">
        <v>0.13907613000000296</v>
      </c>
      <c r="E790" s="19">
        <f t="shared" si="12"/>
        <v>1.1492115861514598</v>
      </c>
      <c r="G790" s="15">
        <v>0</v>
      </c>
      <c r="H790" s="15">
        <v>1</v>
      </c>
      <c r="I790" s="15">
        <v>5</v>
      </c>
      <c r="J790" s="15">
        <v>17</v>
      </c>
      <c r="K790" s="15">
        <v>0.25</v>
      </c>
      <c r="L790" s="15">
        <v>4</v>
      </c>
      <c r="M790" s="15">
        <v>3</v>
      </c>
      <c r="N790" s="15">
        <v>2.2000000000000002</v>
      </c>
      <c r="O790" s="15">
        <v>126.9045</v>
      </c>
      <c r="P790" s="15">
        <v>1.33</v>
      </c>
      <c r="Q790" s="15">
        <v>1008.4</v>
      </c>
      <c r="R790" s="15">
        <v>1.33</v>
      </c>
      <c r="S790" s="15">
        <v>295.3</v>
      </c>
      <c r="T790" s="15">
        <v>2.66</v>
      </c>
      <c r="U790" s="15">
        <v>53</v>
      </c>
      <c r="V790" s="15">
        <v>7</v>
      </c>
      <c r="W790" s="14">
        <v>3.5561799999999986</v>
      </c>
      <c r="X790" s="14">
        <v>3.5411799999999989</v>
      </c>
      <c r="Y790" s="14">
        <v>4.0814220678333291</v>
      </c>
      <c r="Z790" s="14">
        <v>3.844422067833329</v>
      </c>
      <c r="AA790" s="14">
        <v>3.6074220678333289</v>
      </c>
    </row>
    <row r="791" spans="1:27" x14ac:dyDescent="0.2">
      <c r="A791" s="14" t="s">
        <v>36</v>
      </c>
      <c r="B791" s="15" t="s">
        <v>88</v>
      </c>
      <c r="C791" s="15" t="s">
        <v>67</v>
      </c>
      <c r="D791" s="19">
        <v>1.448740420000012</v>
      </c>
      <c r="E791" s="19">
        <f t="shared" si="12"/>
        <v>4.257748161773053</v>
      </c>
      <c r="G791" s="15">
        <v>0</v>
      </c>
      <c r="H791" s="15">
        <v>1</v>
      </c>
      <c r="I791" s="15">
        <v>4</v>
      </c>
      <c r="J791" s="15">
        <v>3</v>
      </c>
      <c r="K791" s="15">
        <v>0.25</v>
      </c>
      <c r="L791" s="15">
        <v>4</v>
      </c>
      <c r="M791" s="15">
        <v>3</v>
      </c>
      <c r="N791" s="15">
        <v>0.75</v>
      </c>
      <c r="O791" s="15">
        <v>44.9559</v>
      </c>
      <c r="P791" s="15">
        <v>1.44</v>
      </c>
      <c r="Q791" s="15">
        <v>631</v>
      </c>
      <c r="R791" s="15">
        <v>1.6060000000000001</v>
      </c>
      <c r="S791" s="15">
        <v>18.100000000000001</v>
      </c>
      <c r="T791" s="15">
        <v>1.36</v>
      </c>
      <c r="U791" s="15">
        <v>21</v>
      </c>
      <c r="V791" s="15">
        <v>3</v>
      </c>
      <c r="W791" s="14">
        <v>3.9028199999999993</v>
      </c>
      <c r="X791" s="14">
        <v>3.8878199999999996</v>
      </c>
      <c r="Y791" s="14">
        <v>3.5768622087499899</v>
      </c>
      <c r="Z791" s="14">
        <v>4.287862208749992</v>
      </c>
      <c r="AA791" s="14">
        <v>5.0003622087499906</v>
      </c>
    </row>
    <row r="792" spans="1:27" x14ac:dyDescent="0.2">
      <c r="A792" s="14" t="s">
        <v>37</v>
      </c>
      <c r="B792" s="15" t="s">
        <v>88</v>
      </c>
      <c r="C792" s="15" t="s">
        <v>67</v>
      </c>
      <c r="D792" s="19">
        <v>1.3123513399999873</v>
      </c>
      <c r="E792" s="19">
        <f t="shared" si="12"/>
        <v>3.7148984400876714</v>
      </c>
      <c r="G792" s="15">
        <v>0</v>
      </c>
      <c r="H792" s="15">
        <v>1</v>
      </c>
      <c r="I792" s="15">
        <v>4</v>
      </c>
      <c r="J792" s="15">
        <v>4</v>
      </c>
      <c r="K792" s="15">
        <v>0.25</v>
      </c>
      <c r="L792" s="15">
        <v>4</v>
      </c>
      <c r="M792" s="15">
        <v>3</v>
      </c>
      <c r="N792" s="15">
        <v>0.61</v>
      </c>
      <c r="O792" s="15">
        <v>47.88</v>
      </c>
      <c r="P792" s="15">
        <v>1.32</v>
      </c>
      <c r="Q792" s="15">
        <v>658</v>
      </c>
      <c r="R792" s="15">
        <v>1.448</v>
      </c>
      <c r="S792" s="15">
        <v>20</v>
      </c>
      <c r="T792" s="15">
        <v>1.54</v>
      </c>
      <c r="U792" s="15">
        <v>22</v>
      </c>
      <c r="V792" s="15">
        <v>4</v>
      </c>
      <c r="W792" s="14">
        <v>3.7624399999999998</v>
      </c>
      <c r="X792" s="14">
        <v>3.7473399999999999</v>
      </c>
      <c r="Y792" s="14">
        <v>3.2831156744444208</v>
      </c>
      <c r="Z792" s="14">
        <v>4.0090171966666492</v>
      </c>
      <c r="AA792" s="14">
        <v>4.9590171966666503</v>
      </c>
    </row>
    <row r="793" spans="1:27" x14ac:dyDescent="0.2">
      <c r="A793" s="14" t="s">
        <v>38</v>
      </c>
      <c r="B793" s="15" t="s">
        <v>88</v>
      </c>
      <c r="C793" s="15" t="s">
        <v>67</v>
      </c>
      <c r="D793" s="19">
        <v>1.3031891700000084</v>
      </c>
      <c r="E793" s="19">
        <f t="shared" si="12"/>
        <v>3.6810173581760277</v>
      </c>
      <c r="G793" s="15">
        <v>0</v>
      </c>
      <c r="H793" s="15">
        <v>1</v>
      </c>
      <c r="I793" s="15">
        <v>4</v>
      </c>
      <c r="J793" s="15">
        <v>5</v>
      </c>
      <c r="K793" s="15">
        <v>0.25</v>
      </c>
      <c r="L793" s="15">
        <v>4</v>
      </c>
      <c r="M793" s="15">
        <v>3</v>
      </c>
      <c r="N793" s="15">
        <v>0.54</v>
      </c>
      <c r="O793" s="15">
        <v>50.941499999999998</v>
      </c>
      <c r="P793" s="15">
        <v>1.22</v>
      </c>
      <c r="Q793" s="15">
        <v>650</v>
      </c>
      <c r="R793" s="15">
        <v>1.321</v>
      </c>
      <c r="S793" s="15">
        <v>50</v>
      </c>
      <c r="T793" s="15">
        <v>1.63</v>
      </c>
      <c r="U793" s="15">
        <v>23</v>
      </c>
      <c r="V793" s="15">
        <v>5</v>
      </c>
      <c r="W793" s="14">
        <v>3.6911799999999988</v>
      </c>
      <c r="X793" s="14">
        <v>3.6761799999999987</v>
      </c>
      <c r="Y793" s="14">
        <v>2.8439279599999985</v>
      </c>
      <c r="Z793" s="14">
        <v>3.321730351111098</v>
      </c>
      <c r="AA793" s="14">
        <v>4.1870502966666407</v>
      </c>
    </row>
    <row r="794" spans="1:27" x14ac:dyDescent="0.2">
      <c r="A794" s="14" t="s">
        <v>39</v>
      </c>
      <c r="B794" s="15" t="s">
        <v>88</v>
      </c>
      <c r="C794" s="15" t="s">
        <v>67</v>
      </c>
      <c r="D794" s="19">
        <v>1.2476638500000008</v>
      </c>
      <c r="E794" s="19">
        <f t="shared" si="12"/>
        <v>3.4821985097915746</v>
      </c>
      <c r="G794" s="15">
        <v>0</v>
      </c>
      <c r="H794" s="15">
        <v>1</v>
      </c>
      <c r="I794" s="15">
        <v>4</v>
      </c>
      <c r="J794" s="15">
        <v>6</v>
      </c>
      <c r="K794" s="15">
        <v>0.25</v>
      </c>
      <c r="L794" s="15">
        <v>4</v>
      </c>
      <c r="M794" s="15">
        <v>3</v>
      </c>
      <c r="N794" s="15">
        <v>0.62</v>
      </c>
      <c r="O794" s="15">
        <v>51.996000000000002</v>
      </c>
      <c r="P794" s="15">
        <v>1.18</v>
      </c>
      <c r="Q794" s="15">
        <v>652.79999999999995</v>
      </c>
      <c r="R794" s="15">
        <v>1.2490000000000001</v>
      </c>
      <c r="S794" s="15">
        <v>64</v>
      </c>
      <c r="T794" s="15">
        <v>1.66</v>
      </c>
      <c r="U794" s="15">
        <v>24</v>
      </c>
      <c r="V794" s="15">
        <v>6</v>
      </c>
      <c r="W794" s="14">
        <v>3.7419399999999996</v>
      </c>
      <c r="X794" s="14">
        <v>3.726939999999999</v>
      </c>
      <c r="Y794" s="14">
        <v>2.0852272911111029</v>
      </c>
      <c r="Z794" s="14">
        <v>2.7244325062499666</v>
      </c>
      <c r="AA794" s="14">
        <v>3.4903190816666498</v>
      </c>
    </row>
    <row r="795" spans="1:27" x14ac:dyDescent="0.2">
      <c r="A795" s="14" t="s">
        <v>40</v>
      </c>
      <c r="B795" s="15" t="s">
        <v>88</v>
      </c>
      <c r="C795" s="15" t="s">
        <v>67</v>
      </c>
      <c r="D795" s="19">
        <v>1.3170164399999993</v>
      </c>
      <c r="E795" s="19">
        <f t="shared" si="12"/>
        <v>3.7322692996954281</v>
      </c>
      <c r="G795" s="15">
        <v>0</v>
      </c>
      <c r="H795" s="15">
        <v>1</v>
      </c>
      <c r="I795" s="15">
        <v>4</v>
      </c>
      <c r="J795" s="15">
        <v>7</v>
      </c>
      <c r="K795" s="15">
        <v>0.25</v>
      </c>
      <c r="L795" s="15">
        <v>4</v>
      </c>
      <c r="M795" s="15">
        <v>3</v>
      </c>
      <c r="N795" s="15">
        <v>0.67</v>
      </c>
      <c r="O795" s="15">
        <v>54.938000000000002</v>
      </c>
      <c r="P795" s="15">
        <v>1.17</v>
      </c>
      <c r="Q795" s="15">
        <v>717.4</v>
      </c>
      <c r="R795" s="15">
        <v>1.24</v>
      </c>
      <c r="S795" s="15">
        <v>0</v>
      </c>
      <c r="T795" s="15">
        <v>1.55</v>
      </c>
      <c r="U795" s="15">
        <v>25</v>
      </c>
      <c r="V795" s="15">
        <v>7</v>
      </c>
      <c r="W795" s="14">
        <v>3.588709999999999</v>
      </c>
      <c r="X795" s="14">
        <v>3.5736099999999991</v>
      </c>
      <c r="Y795" s="14">
        <v>2.2599930333333305</v>
      </c>
      <c r="Z795" s="14">
        <v>2.7339930333333307</v>
      </c>
      <c r="AA795" s="14">
        <v>3.3971816766666514</v>
      </c>
    </row>
    <row r="796" spans="1:27" x14ac:dyDescent="0.2">
      <c r="A796" s="14" t="s">
        <v>41</v>
      </c>
      <c r="B796" s="15" t="s">
        <v>88</v>
      </c>
      <c r="C796" s="15" t="s">
        <v>67</v>
      </c>
      <c r="D796" s="19">
        <v>1.0650305400000026</v>
      </c>
      <c r="E796" s="19">
        <f t="shared" si="12"/>
        <v>2.9009275770350227</v>
      </c>
      <c r="G796" s="15">
        <v>0</v>
      </c>
      <c r="H796" s="15">
        <v>1</v>
      </c>
      <c r="I796" s="15">
        <v>4</v>
      </c>
      <c r="J796" s="15">
        <v>8</v>
      </c>
      <c r="K796" s="15">
        <v>0.25</v>
      </c>
      <c r="L796" s="15">
        <v>4</v>
      </c>
      <c r="M796" s="15">
        <v>3</v>
      </c>
      <c r="N796" s="15">
        <v>0.55000000000000004</v>
      </c>
      <c r="O796" s="15">
        <v>55.847000000000001</v>
      </c>
      <c r="P796" s="15">
        <v>1.17</v>
      </c>
      <c r="Q796" s="15">
        <v>759.3</v>
      </c>
      <c r="R796" s="15">
        <v>1.2410000000000001</v>
      </c>
      <c r="S796" s="15">
        <v>24</v>
      </c>
      <c r="T796" s="15">
        <v>1.83</v>
      </c>
      <c r="U796" s="15">
        <v>26</v>
      </c>
      <c r="V796" s="15">
        <v>6</v>
      </c>
      <c r="W796" s="14">
        <v>3.2727400000000002</v>
      </c>
      <c r="X796" s="14">
        <v>3.2577400000000001</v>
      </c>
      <c r="Y796" s="14">
        <v>2.6256323633333292</v>
      </c>
      <c r="Z796" s="14">
        <v>3.0996323633333276</v>
      </c>
      <c r="AA796" s="14">
        <v>4.0060200516666384</v>
      </c>
    </row>
    <row r="797" spans="1:27" x14ac:dyDescent="0.2">
      <c r="A797" s="14" t="s">
        <v>42</v>
      </c>
      <c r="B797" s="15" t="s">
        <v>88</v>
      </c>
      <c r="C797" s="15" t="s">
        <v>67</v>
      </c>
      <c r="D797" s="19">
        <v>1.0426452299999811</v>
      </c>
      <c r="E797" s="19">
        <f t="shared" si="12"/>
        <v>2.8367108511656753</v>
      </c>
      <c r="G797" s="15">
        <v>0</v>
      </c>
      <c r="H797" s="15">
        <v>1</v>
      </c>
      <c r="I797" s="15">
        <v>4</v>
      </c>
      <c r="J797" s="15">
        <v>9</v>
      </c>
      <c r="K797" s="15">
        <v>0.25</v>
      </c>
      <c r="L797" s="15">
        <v>4</v>
      </c>
      <c r="M797" s="15">
        <v>3</v>
      </c>
      <c r="N797" s="15">
        <v>0.65</v>
      </c>
      <c r="O797" s="15">
        <v>58.933199999999999</v>
      </c>
      <c r="P797" s="15">
        <v>1.1599999999999999</v>
      </c>
      <c r="Q797" s="15">
        <v>758</v>
      </c>
      <c r="R797" s="15">
        <v>1.2529999999999999</v>
      </c>
      <c r="S797" s="15">
        <v>70</v>
      </c>
      <c r="T797" s="15">
        <v>1.88</v>
      </c>
      <c r="U797" s="15">
        <v>27</v>
      </c>
      <c r="V797" s="15">
        <v>3</v>
      </c>
      <c r="W797" s="14">
        <v>3.3805299999999989</v>
      </c>
      <c r="X797" s="14">
        <v>3.3655299999999992</v>
      </c>
      <c r="Y797" s="14">
        <v>4.4082516633333295</v>
      </c>
      <c r="Z797" s="14">
        <v>4.8888426266666274</v>
      </c>
      <c r="AA797" s="14">
        <v>5.8388426266666276</v>
      </c>
    </row>
    <row r="798" spans="1:27" x14ac:dyDescent="0.2">
      <c r="A798" s="14" t="s">
        <v>43</v>
      </c>
      <c r="B798" s="15" t="s">
        <v>88</v>
      </c>
      <c r="C798" s="15" t="s">
        <v>67</v>
      </c>
      <c r="D798" s="19">
        <v>0.65038601000001117</v>
      </c>
      <c r="E798" s="19">
        <f t="shared" si="12"/>
        <v>1.9162803896590443</v>
      </c>
      <c r="G798" s="15">
        <v>0</v>
      </c>
      <c r="H798" s="15">
        <v>1</v>
      </c>
      <c r="I798" s="15">
        <v>4</v>
      </c>
      <c r="J798" s="15">
        <v>10</v>
      </c>
      <c r="K798" s="15">
        <v>0.25</v>
      </c>
      <c r="L798" s="15">
        <v>4</v>
      </c>
      <c r="M798" s="15">
        <v>3</v>
      </c>
      <c r="N798" s="15">
        <v>0.69</v>
      </c>
      <c r="O798" s="15">
        <v>58.693399999999997</v>
      </c>
      <c r="P798" s="15">
        <v>1.1499999999999999</v>
      </c>
      <c r="Q798" s="15">
        <v>736.7</v>
      </c>
      <c r="R798" s="15">
        <v>1.246</v>
      </c>
      <c r="S798" s="15">
        <v>111</v>
      </c>
      <c r="T798" s="15">
        <v>1.91</v>
      </c>
      <c r="U798" s="15">
        <v>28</v>
      </c>
      <c r="V798" s="15">
        <v>3</v>
      </c>
      <c r="W798" s="14">
        <v>3.0361599999999993</v>
      </c>
      <c r="X798" s="14">
        <v>3.0211599999999992</v>
      </c>
      <c r="Y798" s="14">
        <v>2.8717791891666593</v>
      </c>
      <c r="Z798" s="14">
        <v>2.6148362988888856</v>
      </c>
      <c r="AA798" s="14">
        <v>3.3055669466666497</v>
      </c>
    </row>
    <row r="799" spans="1:27" x14ac:dyDescent="0.2">
      <c r="A799" s="14" t="s">
        <v>44</v>
      </c>
      <c r="B799" s="15" t="s">
        <v>88</v>
      </c>
      <c r="C799" s="15" t="s">
        <v>67</v>
      </c>
      <c r="D799" s="19">
        <v>1.0426452299999811</v>
      </c>
      <c r="E799" s="19">
        <f t="shared" si="12"/>
        <v>2.8367108511656753</v>
      </c>
      <c r="G799" s="15">
        <v>0</v>
      </c>
      <c r="H799" s="15">
        <v>1</v>
      </c>
      <c r="I799" s="15">
        <v>4</v>
      </c>
      <c r="J799" s="15">
        <v>11</v>
      </c>
      <c r="K799" s="15">
        <v>0.25</v>
      </c>
      <c r="L799" s="15">
        <v>4</v>
      </c>
      <c r="M799" s="15">
        <v>3</v>
      </c>
      <c r="N799" s="15">
        <v>0.73</v>
      </c>
      <c r="O799" s="15">
        <v>63.456000000000003</v>
      </c>
      <c r="P799" s="15">
        <v>1.17</v>
      </c>
      <c r="Q799" s="15">
        <v>745.4</v>
      </c>
      <c r="R799" s="15">
        <v>1.278</v>
      </c>
      <c r="S799" s="15">
        <v>118.3</v>
      </c>
      <c r="T799" s="15">
        <v>1.9</v>
      </c>
      <c r="U799" s="15">
        <v>29</v>
      </c>
      <c r="V799" s="15">
        <v>2</v>
      </c>
      <c r="W799" s="14">
        <v>3.3805299999999989</v>
      </c>
      <c r="X799" s="14">
        <v>3.3655299999999992</v>
      </c>
      <c r="Y799" s="14">
        <v>2.6380896587499842</v>
      </c>
      <c r="Z799" s="14">
        <v>2.0768287012499949</v>
      </c>
      <c r="AA799" s="14">
        <v>2.3572260783333299</v>
      </c>
    </row>
    <row r="800" spans="1:27" x14ac:dyDescent="0.2">
      <c r="A800" s="14" t="s">
        <v>45</v>
      </c>
      <c r="B800" s="15" t="s">
        <v>88</v>
      </c>
      <c r="C800" s="15" t="s">
        <v>67</v>
      </c>
      <c r="D800" s="19">
        <v>0.51902520999997925</v>
      </c>
      <c r="E800" s="19">
        <f t="shared" si="12"/>
        <v>1.6803888248510079</v>
      </c>
      <c r="G800" s="15">
        <v>0</v>
      </c>
      <c r="H800" s="15">
        <v>1</v>
      </c>
      <c r="I800" s="15">
        <v>4</v>
      </c>
      <c r="J800" s="15">
        <v>12</v>
      </c>
      <c r="K800" s="15">
        <v>0.25</v>
      </c>
      <c r="L800" s="15">
        <v>4</v>
      </c>
      <c r="M800" s="15">
        <v>3</v>
      </c>
      <c r="N800" s="15">
        <v>0.74</v>
      </c>
      <c r="O800" s="15">
        <v>65.39</v>
      </c>
      <c r="P800" s="15">
        <v>1.25</v>
      </c>
      <c r="Q800" s="15">
        <v>906.4</v>
      </c>
      <c r="R800" s="15">
        <v>1.3320000000000001</v>
      </c>
      <c r="S800" s="15">
        <v>0</v>
      </c>
      <c r="T800" s="15">
        <v>1.65</v>
      </c>
      <c r="U800" s="15">
        <v>30</v>
      </c>
      <c r="V800" s="15">
        <v>2</v>
      </c>
      <c r="W800" s="14">
        <v>3.2134299999999998</v>
      </c>
      <c r="X800" s="14">
        <v>3.1984299999999997</v>
      </c>
      <c r="Y800" s="14">
        <v>1.5934543633333307</v>
      </c>
      <c r="Z800" s="14">
        <v>2.0674543633333307</v>
      </c>
      <c r="AA800" s="14">
        <v>2.5424543633333307</v>
      </c>
    </row>
    <row r="801" spans="1:27" x14ac:dyDescent="0.2">
      <c r="A801" s="14" t="s">
        <v>46</v>
      </c>
      <c r="B801" s="15" t="s">
        <v>88</v>
      </c>
      <c r="C801" s="15" t="s">
        <v>67</v>
      </c>
      <c r="D801" s="19">
        <v>1.5458492300000009</v>
      </c>
      <c r="E801" s="19">
        <f t="shared" si="12"/>
        <v>4.6919544841083276</v>
      </c>
      <c r="G801" s="15">
        <v>0</v>
      </c>
      <c r="H801" s="15">
        <v>1</v>
      </c>
      <c r="I801" s="15">
        <v>5</v>
      </c>
      <c r="J801" s="15">
        <v>3</v>
      </c>
      <c r="K801" s="15">
        <v>0.25</v>
      </c>
      <c r="L801" s="15">
        <v>4</v>
      </c>
      <c r="M801" s="15">
        <v>3</v>
      </c>
      <c r="N801" s="15">
        <v>1.02</v>
      </c>
      <c r="O801" s="15">
        <v>88.905900000000003</v>
      </c>
      <c r="P801" s="15">
        <v>1.62</v>
      </c>
      <c r="Q801" s="15">
        <v>616</v>
      </c>
      <c r="R801" s="15">
        <v>1.81</v>
      </c>
      <c r="S801" s="15">
        <v>0</v>
      </c>
      <c r="T801" s="15">
        <v>1.22</v>
      </c>
      <c r="U801" s="15">
        <v>39</v>
      </c>
      <c r="V801" s="15">
        <v>3</v>
      </c>
      <c r="W801" s="14">
        <v>4.1110899999999999</v>
      </c>
      <c r="X801" s="14">
        <v>4.0959900000000005</v>
      </c>
      <c r="Y801" s="14">
        <v>3.2792630650000003</v>
      </c>
      <c r="Z801" s="14">
        <v>4.0265503666666493</v>
      </c>
      <c r="AA801" s="14">
        <v>5.2173277499999902</v>
      </c>
    </row>
    <row r="802" spans="1:27" x14ac:dyDescent="0.2">
      <c r="A802" s="14" t="s">
        <v>47</v>
      </c>
      <c r="B802" s="15" t="s">
        <v>88</v>
      </c>
      <c r="C802" s="15" t="s">
        <v>67</v>
      </c>
      <c r="D802" s="19">
        <v>1.3411748700000223</v>
      </c>
      <c r="E802" s="19">
        <f t="shared" si="12"/>
        <v>3.8235330217922385</v>
      </c>
      <c r="G802" s="15">
        <v>0</v>
      </c>
      <c r="H802" s="15">
        <v>1</v>
      </c>
      <c r="I802" s="15">
        <v>5</v>
      </c>
      <c r="J802" s="15">
        <v>4</v>
      </c>
      <c r="K802" s="15">
        <v>0.25</v>
      </c>
      <c r="L802" s="15">
        <v>4</v>
      </c>
      <c r="M802" s="15">
        <v>3</v>
      </c>
      <c r="N802" s="15">
        <v>0.84</v>
      </c>
      <c r="O802" s="15">
        <v>91.224000000000004</v>
      </c>
      <c r="P802" s="15">
        <v>1.45</v>
      </c>
      <c r="Q802" s="15">
        <v>660</v>
      </c>
      <c r="R802" s="15">
        <v>1.6</v>
      </c>
      <c r="S802" s="15">
        <v>50</v>
      </c>
      <c r="T802" s="15">
        <v>1.33</v>
      </c>
      <c r="U802" s="15">
        <v>40</v>
      </c>
      <c r="V802" s="15">
        <v>4</v>
      </c>
      <c r="W802" s="14">
        <v>3.8454099999999993</v>
      </c>
      <c r="X802" s="14">
        <v>3.8304099999999996</v>
      </c>
      <c r="Y802" s="14">
        <v>3.9539617249999992</v>
      </c>
      <c r="Z802" s="14">
        <v>4.6374650366666419</v>
      </c>
      <c r="AA802" s="14">
        <v>5.9751663516666405</v>
      </c>
    </row>
    <row r="803" spans="1:27" x14ac:dyDescent="0.2">
      <c r="A803" s="14" t="s">
        <v>48</v>
      </c>
      <c r="B803" s="15" t="s">
        <v>88</v>
      </c>
      <c r="C803" s="15" t="s">
        <v>67</v>
      </c>
      <c r="D803" s="19">
        <v>1.4229425200000043</v>
      </c>
      <c r="E803" s="19">
        <f t="shared" si="12"/>
        <v>4.1493119279408495</v>
      </c>
      <c r="G803" s="15">
        <v>0</v>
      </c>
      <c r="H803" s="15">
        <v>1</v>
      </c>
      <c r="I803" s="15">
        <v>5</v>
      </c>
      <c r="J803" s="15">
        <v>5</v>
      </c>
      <c r="K803" s="15">
        <v>0.25</v>
      </c>
      <c r="L803" s="15">
        <v>4</v>
      </c>
      <c r="M803" s="15">
        <v>3</v>
      </c>
      <c r="N803" s="15">
        <v>0.64</v>
      </c>
      <c r="O803" s="15">
        <v>92.906400000000005</v>
      </c>
      <c r="P803" s="15">
        <v>1.34</v>
      </c>
      <c r="Q803" s="15">
        <v>664</v>
      </c>
      <c r="R803" s="15">
        <v>1.429</v>
      </c>
      <c r="S803" s="15">
        <v>96</v>
      </c>
      <c r="T803" s="15">
        <v>1.6</v>
      </c>
      <c r="U803" s="15">
        <v>41</v>
      </c>
      <c r="V803" s="15">
        <v>5</v>
      </c>
      <c r="W803" s="14">
        <v>3.8006200000000003</v>
      </c>
      <c r="X803" s="14">
        <v>3.7856200000000007</v>
      </c>
      <c r="Y803" s="14">
        <v>4.1391566750000006</v>
      </c>
      <c r="Z803" s="14">
        <v>4.468240259444423</v>
      </c>
      <c r="AA803" s="14">
        <v>5.6783086199999655</v>
      </c>
    </row>
    <row r="804" spans="1:27" x14ac:dyDescent="0.2">
      <c r="A804" s="14" t="s">
        <v>49</v>
      </c>
      <c r="B804" s="15" t="s">
        <v>88</v>
      </c>
      <c r="C804" s="15" t="s">
        <v>67</v>
      </c>
      <c r="D804" s="19">
        <v>1.6747625100000052</v>
      </c>
      <c r="E804" s="19">
        <f t="shared" si="12"/>
        <v>5.3375273891593604</v>
      </c>
      <c r="G804" s="15">
        <v>0</v>
      </c>
      <c r="H804" s="15">
        <v>1</v>
      </c>
      <c r="I804" s="15">
        <v>5</v>
      </c>
      <c r="J804" s="15">
        <v>6</v>
      </c>
      <c r="K804" s="15">
        <v>0.25</v>
      </c>
      <c r="L804" s="15">
        <v>4</v>
      </c>
      <c r="M804" s="15">
        <v>3</v>
      </c>
      <c r="N804" s="15">
        <v>0.59</v>
      </c>
      <c r="O804" s="15">
        <v>95.94</v>
      </c>
      <c r="P804" s="15">
        <v>1.3</v>
      </c>
      <c r="Q804" s="15">
        <v>684.9</v>
      </c>
      <c r="R804" s="15">
        <v>1.3620000000000001</v>
      </c>
      <c r="S804" s="15">
        <v>96</v>
      </c>
      <c r="T804" s="15">
        <v>2.16</v>
      </c>
      <c r="U804" s="15">
        <v>42</v>
      </c>
      <c r="V804" s="15">
        <v>6</v>
      </c>
      <c r="W804" s="14">
        <v>3.6513799999999996</v>
      </c>
      <c r="X804" s="14">
        <v>3.6363799999999991</v>
      </c>
      <c r="Y804" s="14">
        <v>4.7027139349999985</v>
      </c>
      <c r="Z804" s="14">
        <v>4.7027139349999985</v>
      </c>
      <c r="AA804" s="14">
        <v>5.4552674616666366</v>
      </c>
    </row>
    <row r="805" spans="1:27" x14ac:dyDescent="0.2">
      <c r="A805" s="14" t="s">
        <v>50</v>
      </c>
      <c r="B805" s="15" t="s">
        <v>88</v>
      </c>
      <c r="C805" s="15" t="s">
        <v>67</v>
      </c>
      <c r="D805" s="19">
        <v>0.86712805000001802</v>
      </c>
      <c r="E805" s="19">
        <f t="shared" si="12"/>
        <v>2.3800655992176196</v>
      </c>
      <c r="G805" s="15">
        <v>0</v>
      </c>
      <c r="H805" s="15">
        <v>1</v>
      </c>
      <c r="I805" s="15">
        <v>5</v>
      </c>
      <c r="J805" s="15">
        <v>7</v>
      </c>
      <c r="K805" s="15">
        <v>0.25</v>
      </c>
      <c r="L805" s="15">
        <v>4</v>
      </c>
      <c r="M805" s="15">
        <v>3</v>
      </c>
      <c r="N805" s="15">
        <v>0.56000000000000005</v>
      </c>
      <c r="O805" s="15">
        <v>98</v>
      </c>
      <c r="P805" s="15">
        <v>1.27</v>
      </c>
      <c r="Q805" s="15">
        <v>702</v>
      </c>
      <c r="R805" s="15">
        <v>1.3580000000000001</v>
      </c>
      <c r="S805" s="15">
        <v>70</v>
      </c>
      <c r="T805" s="15">
        <v>1.9</v>
      </c>
      <c r="U805" s="15">
        <v>43</v>
      </c>
      <c r="V805" s="15">
        <v>7</v>
      </c>
      <c r="W805" s="14">
        <v>3.2917599999999991</v>
      </c>
      <c r="X805" s="14">
        <v>3.2767599999999995</v>
      </c>
      <c r="Y805" s="14">
        <v>4.5170657300000006</v>
      </c>
      <c r="Z805" s="14">
        <v>4.5170657300000006</v>
      </c>
      <c r="AA805" s="14">
        <v>4.5170657300000006</v>
      </c>
    </row>
    <row r="806" spans="1:27" x14ac:dyDescent="0.2">
      <c r="A806" s="14" t="s">
        <v>51</v>
      </c>
      <c r="B806" s="15" t="s">
        <v>88</v>
      </c>
      <c r="C806" s="15" t="s">
        <v>67</v>
      </c>
      <c r="D806" s="19">
        <v>0.42782255999998808</v>
      </c>
      <c r="E806" s="19">
        <f t="shared" si="12"/>
        <v>1.5339138791398148</v>
      </c>
      <c r="G806" s="15">
        <v>0</v>
      </c>
      <c r="H806" s="15">
        <v>1</v>
      </c>
      <c r="I806" s="15">
        <v>5</v>
      </c>
      <c r="J806" s="15">
        <v>8</v>
      </c>
      <c r="K806" s="15">
        <v>0.25</v>
      </c>
      <c r="L806" s="15">
        <v>4</v>
      </c>
      <c r="M806" s="15">
        <v>3</v>
      </c>
      <c r="N806" s="15">
        <v>0.62</v>
      </c>
      <c r="O806" s="15">
        <v>101.07</v>
      </c>
      <c r="P806" s="15">
        <v>1.25</v>
      </c>
      <c r="Q806" s="15">
        <v>711</v>
      </c>
      <c r="R806" s="15">
        <v>1.325</v>
      </c>
      <c r="S806" s="15">
        <v>110</v>
      </c>
      <c r="T806" s="15">
        <v>2.2000000000000002</v>
      </c>
      <c r="U806" s="15">
        <v>44</v>
      </c>
      <c r="V806" s="15">
        <v>8</v>
      </c>
      <c r="W806" s="14">
        <v>2.9566199999999996</v>
      </c>
      <c r="X806" s="14">
        <v>2.9416199999999995</v>
      </c>
      <c r="Y806" s="14">
        <v>3.8362025699999993</v>
      </c>
      <c r="Z806" s="14">
        <v>3.8954003016666281</v>
      </c>
      <c r="AA806" s="14">
        <v>4.8454003016666292</v>
      </c>
    </row>
    <row r="807" spans="1:27" x14ac:dyDescent="0.2">
      <c r="A807" s="14" t="s">
        <v>52</v>
      </c>
      <c r="B807" s="15" t="s">
        <v>88</v>
      </c>
      <c r="C807" s="15" t="s">
        <v>67</v>
      </c>
      <c r="D807" s="19">
        <v>0.68532206999999756</v>
      </c>
      <c r="E807" s="19">
        <f t="shared" si="12"/>
        <v>1.9844108518306918</v>
      </c>
      <c r="G807" s="15">
        <v>0</v>
      </c>
      <c r="H807" s="15">
        <v>1</v>
      </c>
      <c r="I807" s="15">
        <v>5</v>
      </c>
      <c r="J807" s="15">
        <v>9</v>
      </c>
      <c r="K807" s="15">
        <v>0.25</v>
      </c>
      <c r="L807" s="15">
        <v>4</v>
      </c>
      <c r="M807" s="15">
        <v>3</v>
      </c>
      <c r="N807" s="15">
        <v>0.67</v>
      </c>
      <c r="O807" s="15">
        <v>102.9055</v>
      </c>
      <c r="P807" s="15">
        <v>1.25</v>
      </c>
      <c r="Q807" s="15">
        <v>720</v>
      </c>
      <c r="R807" s="15">
        <v>1.345</v>
      </c>
      <c r="S807" s="15">
        <v>120</v>
      </c>
      <c r="T807" s="15">
        <v>2.2799999999999998</v>
      </c>
      <c r="U807" s="15">
        <v>45</v>
      </c>
      <c r="V807" s="15">
        <v>6</v>
      </c>
      <c r="W807" s="14">
        <v>2.7301599999999988</v>
      </c>
      <c r="X807" s="14">
        <v>2.7151599999999987</v>
      </c>
      <c r="Y807" s="14">
        <v>3.0303995955555356</v>
      </c>
      <c r="Z807" s="14">
        <v>3.498920811666661</v>
      </c>
      <c r="AA807" s="14">
        <v>4.4489208116666603</v>
      </c>
    </row>
    <row r="808" spans="1:27" x14ac:dyDescent="0.2">
      <c r="A808" s="14" t="s">
        <v>53</v>
      </c>
      <c r="B808" s="15" t="s">
        <v>88</v>
      </c>
      <c r="C808" s="15" t="s">
        <v>67</v>
      </c>
      <c r="D808" s="19">
        <v>2.4715480000009116E-2</v>
      </c>
      <c r="E808" s="19">
        <f t="shared" si="12"/>
        <v>1.0250234393628763</v>
      </c>
      <c r="G808" s="15">
        <v>0</v>
      </c>
      <c r="H808" s="15">
        <v>1</v>
      </c>
      <c r="I808" s="15">
        <v>5</v>
      </c>
      <c r="J808" s="15">
        <v>10</v>
      </c>
      <c r="K808" s="15">
        <v>0.25</v>
      </c>
      <c r="L808" s="15">
        <v>4</v>
      </c>
      <c r="M808" s="15">
        <v>3</v>
      </c>
      <c r="N808" s="15">
        <v>0.64</v>
      </c>
      <c r="O808" s="15">
        <v>106.42</v>
      </c>
      <c r="P808" s="15">
        <v>1.28</v>
      </c>
      <c r="Q808" s="15">
        <v>805</v>
      </c>
      <c r="R808" s="15">
        <v>1.375</v>
      </c>
      <c r="S808" s="15">
        <v>60</v>
      </c>
      <c r="T808" s="15">
        <v>2.2000000000000002</v>
      </c>
      <c r="U808" s="15">
        <v>46</v>
      </c>
      <c r="V808" s="15">
        <v>4</v>
      </c>
      <c r="W808" s="14">
        <v>2.6935799999999994</v>
      </c>
      <c r="X808" s="14">
        <v>2.6785799999999993</v>
      </c>
      <c r="Y808" s="14">
        <v>1.9445349049999994</v>
      </c>
      <c r="Z808" s="14">
        <v>1.4705349049999992</v>
      </c>
      <c r="AA808" s="14">
        <v>1.9353063166666589</v>
      </c>
    </row>
    <row r="809" spans="1:27" x14ac:dyDescent="0.2">
      <c r="A809" s="14" t="s">
        <v>54</v>
      </c>
      <c r="B809" s="15" t="s">
        <v>88</v>
      </c>
      <c r="C809" s="15" t="s">
        <v>67</v>
      </c>
      <c r="D809" s="19">
        <v>1.1838724700000074</v>
      </c>
      <c r="E809" s="19">
        <f t="shared" si="12"/>
        <v>3.2670011022241554</v>
      </c>
      <c r="G809" s="15">
        <v>0</v>
      </c>
      <c r="H809" s="15">
        <v>1</v>
      </c>
      <c r="I809" s="15">
        <v>5</v>
      </c>
      <c r="J809" s="15">
        <v>11</v>
      </c>
      <c r="K809" s="15">
        <v>0.25</v>
      </c>
      <c r="L809" s="15">
        <v>4</v>
      </c>
      <c r="M809" s="15">
        <v>3</v>
      </c>
      <c r="N809" s="15">
        <v>1.1499999999999999</v>
      </c>
      <c r="O809" s="15">
        <v>107.86799999999999</v>
      </c>
      <c r="P809" s="15">
        <v>1.34</v>
      </c>
      <c r="Q809" s="15">
        <v>731</v>
      </c>
      <c r="R809" s="15">
        <v>1.444</v>
      </c>
      <c r="S809" s="15">
        <v>125.7</v>
      </c>
      <c r="T809" s="15">
        <v>1.93</v>
      </c>
      <c r="U809" s="15">
        <v>47</v>
      </c>
      <c r="V809" s="15">
        <v>2</v>
      </c>
      <c r="W809" s="14">
        <v>3.6742899999999992</v>
      </c>
      <c r="X809" s="14">
        <v>3.6592899999999995</v>
      </c>
      <c r="Y809" s="14">
        <v>1.871704825000001</v>
      </c>
      <c r="Z809" s="14">
        <v>1.4973428216666678</v>
      </c>
      <c r="AA809" s="14">
        <v>1.6212676654166609</v>
      </c>
    </row>
    <row r="810" spans="1:27" x14ac:dyDescent="0.2">
      <c r="A810" s="14" t="s">
        <v>55</v>
      </c>
      <c r="B810" s="15" t="s">
        <v>88</v>
      </c>
      <c r="C810" s="15" t="s">
        <v>67</v>
      </c>
      <c r="D810" s="19">
        <v>0.84006259999998223</v>
      </c>
      <c r="E810" s="19">
        <f t="shared" si="12"/>
        <v>2.3165119858925349</v>
      </c>
      <c r="G810" s="15">
        <v>0</v>
      </c>
      <c r="H810" s="15">
        <v>1</v>
      </c>
      <c r="I810" s="15">
        <v>5</v>
      </c>
      <c r="J810" s="15">
        <v>12</v>
      </c>
      <c r="K810" s="15">
        <v>0.25</v>
      </c>
      <c r="L810" s="15">
        <v>4</v>
      </c>
      <c r="M810" s="15">
        <v>3</v>
      </c>
      <c r="N810" s="15">
        <v>0.95</v>
      </c>
      <c r="O810" s="15">
        <v>112.41</v>
      </c>
      <c r="P810" s="15">
        <v>1.41</v>
      </c>
      <c r="Q810" s="15">
        <v>867.7</v>
      </c>
      <c r="R810" s="15">
        <v>1.4890000000000001</v>
      </c>
      <c r="S810" s="15">
        <v>0</v>
      </c>
      <c r="T810" s="15">
        <v>1.69</v>
      </c>
      <c r="U810" s="15">
        <v>48</v>
      </c>
      <c r="V810" s="15">
        <v>2</v>
      </c>
      <c r="W810" s="14">
        <v>3.5967899999999995</v>
      </c>
      <c r="X810" s="14">
        <v>3.5817899999999994</v>
      </c>
      <c r="Y810" s="14">
        <v>1.5656512849999999</v>
      </c>
      <c r="Z810" s="14">
        <v>2.0399524741666646</v>
      </c>
      <c r="AA810" s="14">
        <v>2.5142536633333297</v>
      </c>
    </row>
    <row r="811" spans="1:27" x14ac:dyDescent="0.2">
      <c r="A811" s="14" t="s">
        <v>56</v>
      </c>
      <c r="B811" s="15" t="s">
        <v>88</v>
      </c>
      <c r="C811" s="15" t="s">
        <v>67</v>
      </c>
      <c r="D811" s="19">
        <v>1.5710915099999938</v>
      </c>
      <c r="E811" s="19">
        <f t="shared" si="12"/>
        <v>4.8118975626932974</v>
      </c>
      <c r="G811" s="15">
        <v>0</v>
      </c>
      <c r="H811" s="15">
        <v>1</v>
      </c>
      <c r="I811" s="15">
        <v>6</v>
      </c>
      <c r="J811" s="15">
        <v>3</v>
      </c>
      <c r="K811" s="15">
        <v>0.25</v>
      </c>
      <c r="L811" s="15">
        <v>4</v>
      </c>
      <c r="M811" s="15">
        <v>3</v>
      </c>
      <c r="N811" s="15">
        <v>1.1599999999999999</v>
      </c>
      <c r="O811" s="15">
        <v>138.90549999999999</v>
      </c>
      <c r="P811" s="15">
        <v>1.25</v>
      </c>
      <c r="Q811" s="15">
        <v>538.1</v>
      </c>
      <c r="R811" s="15">
        <v>1.877</v>
      </c>
      <c r="S811" s="15">
        <v>50</v>
      </c>
      <c r="T811" s="15">
        <v>1.1000000000000001</v>
      </c>
      <c r="U811" s="15">
        <v>57</v>
      </c>
      <c r="V811" s="15">
        <v>3</v>
      </c>
      <c r="W811" s="14">
        <v>4.1559699999999991</v>
      </c>
      <c r="X811" s="14">
        <v>4.1409699999999985</v>
      </c>
      <c r="Y811" s="14">
        <v>3.7428271018749948</v>
      </c>
      <c r="Z811" s="14">
        <v>4.4538271018749942</v>
      </c>
      <c r="AA811" s="14">
        <v>5.4492755999999858</v>
      </c>
    </row>
    <row r="812" spans="1:27" x14ac:dyDescent="0.2">
      <c r="A812" s="14" t="s">
        <v>57</v>
      </c>
      <c r="B812" s="15" t="s">
        <v>88</v>
      </c>
      <c r="C812" s="15" t="s">
        <v>67</v>
      </c>
      <c r="D812" s="19">
        <v>1.3482102400000016</v>
      </c>
      <c r="E812" s="19">
        <f t="shared" si="12"/>
        <v>3.8505278392265505</v>
      </c>
      <c r="G812" s="15">
        <v>0</v>
      </c>
      <c r="H812" s="15">
        <v>1</v>
      </c>
      <c r="I812" s="15">
        <v>6</v>
      </c>
      <c r="J812" s="15">
        <v>4</v>
      </c>
      <c r="K812" s="15">
        <v>0.25</v>
      </c>
      <c r="L812" s="15">
        <v>4</v>
      </c>
      <c r="M812" s="15">
        <v>3</v>
      </c>
      <c r="N812" s="15">
        <v>0.83</v>
      </c>
      <c r="O812" s="15">
        <v>178.49</v>
      </c>
      <c r="P812" s="15">
        <v>1.44</v>
      </c>
      <c r="Q812" s="15">
        <v>642</v>
      </c>
      <c r="R812" s="15">
        <v>1.5640000000000001</v>
      </c>
      <c r="S812" s="15">
        <v>0</v>
      </c>
      <c r="T812" s="15">
        <v>1.3</v>
      </c>
      <c r="U812" s="15">
        <v>72</v>
      </c>
      <c r="V812" s="15">
        <v>4</v>
      </c>
      <c r="W812" s="14">
        <v>3.8132699999999993</v>
      </c>
      <c r="X812" s="14">
        <v>3.7982699999999987</v>
      </c>
      <c r="Y812" s="14">
        <v>3.5588956750000005</v>
      </c>
      <c r="Z812" s="14">
        <v>3.5588956750000005</v>
      </c>
      <c r="AA812" s="14">
        <v>3.5588956750000005</v>
      </c>
    </row>
    <row r="813" spans="1:27" x14ac:dyDescent="0.2">
      <c r="A813" s="14" t="s">
        <v>58</v>
      </c>
      <c r="B813" s="15" t="s">
        <v>88</v>
      </c>
      <c r="C813" s="15" t="s">
        <v>67</v>
      </c>
      <c r="D813" s="19">
        <v>1.4070512400000137</v>
      </c>
      <c r="E813" s="19">
        <f t="shared" si="12"/>
        <v>4.0838952046695223</v>
      </c>
      <c r="G813" s="15">
        <v>0</v>
      </c>
      <c r="H813" s="15">
        <v>1</v>
      </c>
      <c r="I813" s="15">
        <v>6</v>
      </c>
      <c r="J813" s="15">
        <v>5</v>
      </c>
      <c r="K813" s="15">
        <v>0.25</v>
      </c>
      <c r="L813" s="15">
        <v>4</v>
      </c>
      <c r="M813" s="15">
        <v>3</v>
      </c>
      <c r="N813" s="15">
        <v>0.64</v>
      </c>
      <c r="O813" s="15">
        <v>180.9479</v>
      </c>
      <c r="P813" s="15">
        <v>1.34</v>
      </c>
      <c r="Q813" s="15">
        <v>761</v>
      </c>
      <c r="R813" s="15">
        <v>1.43</v>
      </c>
      <c r="S813" s="15">
        <v>60</v>
      </c>
      <c r="T813" s="15">
        <v>1.5</v>
      </c>
      <c r="U813" s="15">
        <v>73</v>
      </c>
      <c r="V813" s="15">
        <v>5</v>
      </c>
      <c r="W813" s="14">
        <v>3.6542099999999991</v>
      </c>
      <c r="X813" s="14">
        <v>3.6392099999999994</v>
      </c>
      <c r="Y813" s="14">
        <v>5.2145899600000014</v>
      </c>
      <c r="Z813" s="14">
        <v>5.2145899600000014</v>
      </c>
      <c r="AA813" s="14">
        <v>5.2145899600000014</v>
      </c>
    </row>
    <row r="814" spans="1:27" x14ac:dyDescent="0.2">
      <c r="A814" s="14" t="s">
        <v>59</v>
      </c>
      <c r="B814" s="15" t="s">
        <v>88</v>
      </c>
      <c r="C814" s="15" t="s">
        <v>67</v>
      </c>
      <c r="D814" s="19">
        <v>1.2552395299999968</v>
      </c>
      <c r="E814" s="19">
        <f t="shared" si="12"/>
        <v>3.5086787075068608</v>
      </c>
      <c r="G814" s="15">
        <v>0</v>
      </c>
      <c r="H814" s="15">
        <v>1</v>
      </c>
      <c r="I814" s="15">
        <v>6</v>
      </c>
      <c r="J814" s="15">
        <v>6</v>
      </c>
      <c r="K814" s="15">
        <v>0.25</v>
      </c>
      <c r="L814" s="15">
        <v>4</v>
      </c>
      <c r="M814" s="15">
        <v>3</v>
      </c>
      <c r="N814" s="15">
        <v>0.6</v>
      </c>
      <c r="O814" s="15">
        <v>183.85</v>
      </c>
      <c r="P814" s="15">
        <v>1.3</v>
      </c>
      <c r="Q814" s="15">
        <v>770</v>
      </c>
      <c r="R814" s="15">
        <v>1.37</v>
      </c>
      <c r="S814" s="15">
        <v>60</v>
      </c>
      <c r="T814" s="15">
        <v>2.36</v>
      </c>
      <c r="U814" s="15">
        <v>74</v>
      </c>
      <c r="V814" s="15">
        <v>6</v>
      </c>
      <c r="W814" s="14">
        <v>3.5516100000000002</v>
      </c>
      <c r="X814" s="14">
        <v>3.5366100000000005</v>
      </c>
      <c r="Y814" s="14">
        <v>6.2647570899999998</v>
      </c>
      <c r="Z814" s="14">
        <v>6.2647570899999998</v>
      </c>
      <c r="AA814" s="14">
        <v>6.2647570899999998</v>
      </c>
    </row>
    <row r="815" spans="1:27" x14ac:dyDescent="0.2">
      <c r="A815" s="14" t="s">
        <v>60</v>
      </c>
      <c r="B815" s="15" t="s">
        <v>88</v>
      </c>
      <c r="C815" s="15" t="s">
        <v>67</v>
      </c>
      <c r="D815" s="19">
        <v>1.1493657399999933</v>
      </c>
      <c r="E815" s="19">
        <f t="shared" si="12"/>
        <v>3.1561904293685616</v>
      </c>
      <c r="G815" s="15">
        <v>0</v>
      </c>
      <c r="H815" s="15">
        <v>1</v>
      </c>
      <c r="I815" s="15">
        <v>6</v>
      </c>
      <c r="J815" s="15">
        <v>7</v>
      </c>
      <c r="K815" s="15">
        <v>0.25</v>
      </c>
      <c r="L815" s="15">
        <v>4</v>
      </c>
      <c r="M815" s="15">
        <v>3</v>
      </c>
      <c r="N815" s="15">
        <v>0.53</v>
      </c>
      <c r="O815" s="15">
        <v>186.20699999999999</v>
      </c>
      <c r="P815" s="15">
        <v>1.28</v>
      </c>
      <c r="Q815" s="15">
        <v>760</v>
      </c>
      <c r="R815" s="15">
        <v>1.37</v>
      </c>
      <c r="S815" s="15">
        <v>14</v>
      </c>
      <c r="T815" s="15">
        <v>1.9</v>
      </c>
      <c r="U815" s="15">
        <v>75</v>
      </c>
      <c r="V815" s="15">
        <v>7</v>
      </c>
      <c r="W815" s="14">
        <v>3.225989999999999</v>
      </c>
      <c r="X815" s="14">
        <v>3.2109899999999993</v>
      </c>
      <c r="Y815" s="14">
        <v>6.1437913099999975</v>
      </c>
      <c r="Z815" s="14">
        <v>6.1437913099999975</v>
      </c>
      <c r="AA815" s="14">
        <v>6.1437913099999975</v>
      </c>
    </row>
    <row r="816" spans="1:27" x14ac:dyDescent="0.2">
      <c r="A816" s="14" t="s">
        <v>61</v>
      </c>
      <c r="B816" s="15" t="s">
        <v>88</v>
      </c>
      <c r="C816" s="15" t="s">
        <v>67</v>
      </c>
      <c r="D816" s="19">
        <v>0.69262895999999907</v>
      </c>
      <c r="E816" s="19">
        <f t="shared" si="12"/>
        <v>1.9989638273862724</v>
      </c>
      <c r="G816" s="15">
        <v>0</v>
      </c>
      <c r="H816" s="15">
        <v>1</v>
      </c>
      <c r="I816" s="15">
        <v>6</v>
      </c>
      <c r="J816" s="15">
        <v>8</v>
      </c>
      <c r="K816" s="15">
        <v>0.25</v>
      </c>
      <c r="L816" s="15">
        <v>4</v>
      </c>
      <c r="M816" s="15">
        <v>3</v>
      </c>
      <c r="N816" s="15">
        <v>0.63</v>
      </c>
      <c r="O816" s="15">
        <v>190.2</v>
      </c>
      <c r="P816" s="15">
        <v>1.26</v>
      </c>
      <c r="Q816" s="15">
        <v>840</v>
      </c>
      <c r="R816" s="15">
        <v>1.34</v>
      </c>
      <c r="S816" s="15">
        <v>110</v>
      </c>
      <c r="T816" s="15">
        <v>2.2000000000000002</v>
      </c>
      <c r="U816" s="15">
        <v>76</v>
      </c>
      <c r="V816" s="15">
        <v>8</v>
      </c>
      <c r="W816" s="14">
        <v>2.7972299999999999</v>
      </c>
      <c r="X816" s="14">
        <v>2.8572299999999999</v>
      </c>
      <c r="Y816" s="14">
        <v>5.4749294999999982</v>
      </c>
      <c r="Z816" s="14">
        <v>5.4749294999999982</v>
      </c>
      <c r="AA816" s="14">
        <v>5.4749294999999982</v>
      </c>
    </row>
    <row r="817" spans="1:27" x14ac:dyDescent="0.2">
      <c r="A817" s="14" t="s">
        <v>62</v>
      </c>
      <c r="B817" s="15" t="s">
        <v>88</v>
      </c>
      <c r="C817" s="15" t="s">
        <v>67</v>
      </c>
      <c r="D817" s="19">
        <v>0.81460628999998352</v>
      </c>
      <c r="E817" s="19">
        <f t="shared" si="12"/>
        <v>2.2582863873673857</v>
      </c>
      <c r="G817" s="15">
        <v>0</v>
      </c>
      <c r="H817" s="15">
        <v>1</v>
      </c>
      <c r="I817" s="15">
        <v>6</v>
      </c>
      <c r="J817" s="15">
        <v>9</v>
      </c>
      <c r="K817" s="15">
        <v>0.25</v>
      </c>
      <c r="L817" s="15">
        <v>4</v>
      </c>
      <c r="M817" s="15">
        <v>3</v>
      </c>
      <c r="N817" s="15">
        <v>0.63</v>
      </c>
      <c r="O817" s="15">
        <v>192.22</v>
      </c>
      <c r="P817" s="15">
        <v>1.27</v>
      </c>
      <c r="Q817" s="15">
        <v>880</v>
      </c>
      <c r="R817" s="15">
        <v>1.357</v>
      </c>
      <c r="S817" s="15">
        <v>150</v>
      </c>
      <c r="T817" s="15">
        <v>2.2000000000000002</v>
      </c>
      <c r="U817" s="15">
        <v>77</v>
      </c>
      <c r="V817" s="15">
        <v>3</v>
      </c>
      <c r="W817" s="14">
        <v>2.7862999999999998</v>
      </c>
      <c r="X817" s="14">
        <v>2.7712999999999997</v>
      </c>
      <c r="Y817" s="14">
        <v>3.5684293874999984</v>
      </c>
      <c r="Z817" s="14">
        <v>3.5684293874999984</v>
      </c>
      <c r="AA817" s="14">
        <v>3.8998342066666396</v>
      </c>
    </row>
    <row r="818" spans="1:27" x14ac:dyDescent="0.2">
      <c r="A818" s="14" t="s">
        <v>63</v>
      </c>
      <c r="B818" s="15" t="s">
        <v>88</v>
      </c>
      <c r="C818" s="15" t="s">
        <v>67</v>
      </c>
      <c r="D818" s="19">
        <v>0.16236197000000363</v>
      </c>
      <c r="E818" s="19">
        <f t="shared" si="12"/>
        <v>1.1762859444937956</v>
      </c>
      <c r="G818" s="15">
        <v>0</v>
      </c>
      <c r="H818" s="15">
        <v>1</v>
      </c>
      <c r="I818" s="15">
        <v>6</v>
      </c>
      <c r="J818" s="15">
        <v>10</v>
      </c>
      <c r="K818" s="15">
        <v>0.25</v>
      </c>
      <c r="L818" s="15">
        <v>4</v>
      </c>
      <c r="M818" s="15">
        <v>3</v>
      </c>
      <c r="N818" s="15">
        <v>0.63</v>
      </c>
      <c r="O818" s="15">
        <v>195.08</v>
      </c>
      <c r="P818" s="15">
        <v>1.3</v>
      </c>
      <c r="Q818" s="15">
        <v>870</v>
      </c>
      <c r="R818" s="15">
        <v>1.38</v>
      </c>
      <c r="S818" s="15">
        <v>205.3</v>
      </c>
      <c r="T818" s="15">
        <v>2.2799999999999998</v>
      </c>
      <c r="U818" s="15">
        <v>78</v>
      </c>
      <c r="V818" s="15">
        <v>4</v>
      </c>
      <c r="W818" s="14">
        <v>2.8103999999999996</v>
      </c>
      <c r="X818" s="14">
        <v>2.7953999999999999</v>
      </c>
      <c r="Y818" s="14">
        <v>2.6294798800000017</v>
      </c>
      <c r="Z818" s="14">
        <v>2.1554798800000015</v>
      </c>
      <c r="AA818" s="14">
        <v>2.9914180966666395</v>
      </c>
    </row>
    <row r="819" spans="1:27" x14ac:dyDescent="0.2">
      <c r="A819" s="14" t="s">
        <v>64</v>
      </c>
      <c r="B819" s="15" t="s">
        <v>88</v>
      </c>
      <c r="C819" s="15" t="s">
        <v>67</v>
      </c>
      <c r="D819" s="19">
        <v>0.73613734000000619</v>
      </c>
      <c r="E819" s="19">
        <f t="shared" si="12"/>
        <v>2.0878552439354623</v>
      </c>
      <c r="G819" s="15">
        <v>0</v>
      </c>
      <c r="H819" s="15">
        <v>1</v>
      </c>
      <c r="I819" s="15">
        <v>6</v>
      </c>
      <c r="J819" s="15">
        <v>11</v>
      </c>
      <c r="K819" s="15">
        <v>0.25</v>
      </c>
      <c r="L819" s="15">
        <v>4</v>
      </c>
      <c r="M819" s="15">
        <v>3</v>
      </c>
      <c r="N819" s="15">
        <v>0.85</v>
      </c>
      <c r="O819" s="15">
        <v>196.9665</v>
      </c>
      <c r="P819" s="15">
        <v>1.34</v>
      </c>
      <c r="Q819" s="15">
        <v>890.1</v>
      </c>
      <c r="R819" s="15">
        <v>1.4419999999999999</v>
      </c>
      <c r="S819" s="15">
        <v>222.74</v>
      </c>
      <c r="T819" s="15">
        <v>2.54</v>
      </c>
      <c r="U819" s="15">
        <v>79</v>
      </c>
      <c r="V819" s="15">
        <v>3</v>
      </c>
      <c r="W819" s="14">
        <v>3.2869699999999988</v>
      </c>
      <c r="X819" s="14">
        <v>3.2719699999999987</v>
      </c>
      <c r="Y819" s="14">
        <v>2.552276179999998</v>
      </c>
      <c r="Z819" s="14">
        <v>1.525195952777759</v>
      </c>
      <c r="AA819" s="14">
        <v>1.6948262166666579</v>
      </c>
    </row>
    <row r="820" spans="1:27" x14ac:dyDescent="0.2">
      <c r="A820" s="14" t="s">
        <v>65</v>
      </c>
      <c r="B820" s="15" t="s">
        <v>88</v>
      </c>
      <c r="C820" s="15" t="s">
        <v>67</v>
      </c>
      <c r="D820" s="19">
        <v>0.28566315000000531</v>
      </c>
      <c r="E820" s="19">
        <f t="shared" si="12"/>
        <v>1.330644152268416</v>
      </c>
      <c r="G820" s="15">
        <v>0</v>
      </c>
      <c r="H820" s="15">
        <v>1</v>
      </c>
      <c r="I820" s="15">
        <v>6</v>
      </c>
      <c r="J820" s="15">
        <v>12</v>
      </c>
      <c r="K820" s="15">
        <v>0.25</v>
      </c>
      <c r="L820" s="15">
        <v>4</v>
      </c>
      <c r="M820" s="15">
        <v>3</v>
      </c>
      <c r="N820" s="15">
        <v>1.02</v>
      </c>
      <c r="O820" s="15">
        <v>200.59</v>
      </c>
      <c r="P820" s="15">
        <v>1.49</v>
      </c>
      <c r="Q820" s="15">
        <v>1007</v>
      </c>
      <c r="R820" s="15">
        <v>1.6</v>
      </c>
      <c r="S820" s="15">
        <v>0</v>
      </c>
      <c r="T820" s="15">
        <v>2</v>
      </c>
      <c r="U820" s="15">
        <v>80</v>
      </c>
      <c r="V820" s="15">
        <v>2</v>
      </c>
      <c r="W820" s="14">
        <v>3.2492399999999999</v>
      </c>
      <c r="X820" s="14">
        <v>3.26424</v>
      </c>
      <c r="Y820" s="14">
        <v>1.8959425999999988</v>
      </c>
      <c r="Z820" s="14">
        <v>1.5793134179166644</v>
      </c>
      <c r="AA820" s="14">
        <v>1.8728282533333291</v>
      </c>
    </row>
    <row r="821" spans="1:27" x14ac:dyDescent="0.2">
      <c r="A821" s="14" t="s">
        <v>2</v>
      </c>
      <c r="B821" s="15" t="s">
        <v>88</v>
      </c>
      <c r="C821" s="15" t="s">
        <v>68</v>
      </c>
      <c r="D821" s="19">
        <v>1.2723299100000185</v>
      </c>
      <c r="E821" s="19">
        <f t="shared" si="12"/>
        <v>3.5691587008692607</v>
      </c>
      <c r="G821" s="15">
        <v>0</v>
      </c>
      <c r="H821" s="15">
        <v>1</v>
      </c>
      <c r="I821" s="15">
        <v>2</v>
      </c>
      <c r="J821" s="15">
        <v>1</v>
      </c>
      <c r="K821" s="15">
        <v>0.75</v>
      </c>
      <c r="L821" s="15">
        <v>3</v>
      </c>
      <c r="M821" s="15">
        <v>4</v>
      </c>
      <c r="N821" s="15">
        <v>0.76</v>
      </c>
      <c r="O821" s="15">
        <v>6.9409999999999998</v>
      </c>
      <c r="P821" s="15">
        <v>1.23</v>
      </c>
      <c r="Q821" s="15">
        <v>520.20000000000005</v>
      </c>
      <c r="R821" s="15">
        <v>1.55</v>
      </c>
      <c r="S821" s="15">
        <v>59.8</v>
      </c>
      <c r="T821" s="15">
        <v>0.98</v>
      </c>
      <c r="U821" s="15">
        <v>3</v>
      </c>
      <c r="V821" s="15">
        <v>1</v>
      </c>
      <c r="W821" s="14">
        <v>3.7974099999999993</v>
      </c>
      <c r="X821" s="14">
        <v>3.7824099999999996</v>
      </c>
      <c r="Y821" s="14">
        <v>1.4433832799999995</v>
      </c>
      <c r="Z821" s="14">
        <v>1.4498486266666588</v>
      </c>
      <c r="AA821" s="14">
        <v>1.6873486266666591</v>
      </c>
    </row>
    <row r="822" spans="1:27" x14ac:dyDescent="0.2">
      <c r="A822" s="14" t="s">
        <v>4</v>
      </c>
      <c r="B822" s="15" t="s">
        <v>88</v>
      </c>
      <c r="C822" s="15" t="s">
        <v>68</v>
      </c>
      <c r="D822" s="19">
        <v>1.2920476900000208</v>
      </c>
      <c r="E822" s="19">
        <f t="shared" si="12"/>
        <v>3.6402329978558172</v>
      </c>
      <c r="G822" s="15">
        <v>0</v>
      </c>
      <c r="H822" s="15">
        <v>1</v>
      </c>
      <c r="I822" s="15">
        <v>3</v>
      </c>
      <c r="J822" s="15">
        <v>1</v>
      </c>
      <c r="K822" s="15">
        <v>0.75</v>
      </c>
      <c r="L822" s="15">
        <v>3</v>
      </c>
      <c r="M822" s="15">
        <v>4</v>
      </c>
      <c r="N822" s="15">
        <v>1.02</v>
      </c>
      <c r="O822" s="15">
        <v>22.98977</v>
      </c>
      <c r="P822" s="15">
        <v>1.54</v>
      </c>
      <c r="Q822" s="15">
        <v>495.8</v>
      </c>
      <c r="R822" s="15">
        <v>1.9</v>
      </c>
      <c r="S822" s="15">
        <v>52.7</v>
      </c>
      <c r="T822" s="15">
        <v>0.93</v>
      </c>
      <c r="U822" s="15">
        <v>11</v>
      </c>
      <c r="V822" s="15">
        <v>1</v>
      </c>
      <c r="W822" s="14">
        <v>3.8124899999999995</v>
      </c>
      <c r="X822" s="14">
        <v>3.7974899999999998</v>
      </c>
      <c r="Y822" s="14">
        <v>1.3994407516666554</v>
      </c>
      <c r="Z822" s="14">
        <v>1.6364407516666555</v>
      </c>
      <c r="AA822" s="14">
        <v>2.0199219733333083</v>
      </c>
    </row>
    <row r="823" spans="1:27" x14ac:dyDescent="0.2">
      <c r="A823" s="14" t="s">
        <v>5</v>
      </c>
      <c r="B823" s="15" t="s">
        <v>88</v>
      </c>
      <c r="C823" s="15" t="s">
        <v>68</v>
      </c>
      <c r="D823" s="19">
        <v>1.3783137100000071</v>
      </c>
      <c r="E823" s="19">
        <f t="shared" si="12"/>
        <v>3.9682044389174074</v>
      </c>
      <c r="G823" s="15">
        <v>0</v>
      </c>
      <c r="H823" s="15">
        <v>1</v>
      </c>
      <c r="I823" s="15">
        <v>4</v>
      </c>
      <c r="J823" s="15">
        <v>1</v>
      </c>
      <c r="K823" s="15">
        <v>0.75</v>
      </c>
      <c r="L823" s="15">
        <v>3</v>
      </c>
      <c r="M823" s="15">
        <v>4</v>
      </c>
      <c r="N823" s="15">
        <v>1.51</v>
      </c>
      <c r="O823" s="15">
        <v>39.098300000000002</v>
      </c>
      <c r="P823" s="15">
        <v>2.0299999999999998</v>
      </c>
      <c r="Q823" s="15">
        <v>418.8</v>
      </c>
      <c r="R823" s="15">
        <v>2.35</v>
      </c>
      <c r="S823" s="15">
        <v>48.36</v>
      </c>
      <c r="T823" s="15">
        <v>0.82</v>
      </c>
      <c r="U823" s="15">
        <v>19</v>
      </c>
      <c r="V823" s="15">
        <v>1</v>
      </c>
      <c r="W823" s="14">
        <v>3.78538</v>
      </c>
      <c r="X823" s="14">
        <v>3.7703799999999994</v>
      </c>
      <c r="Y823" s="14">
        <v>2.4799625916666588</v>
      </c>
      <c r="Z823" s="14">
        <v>2.7169625916666584</v>
      </c>
      <c r="AA823" s="14">
        <v>3.2132655049999688</v>
      </c>
    </row>
    <row r="824" spans="1:27" x14ac:dyDescent="0.2">
      <c r="A824" s="14" t="s">
        <v>6</v>
      </c>
      <c r="B824" s="15" t="s">
        <v>88</v>
      </c>
      <c r="C824" s="15" t="s">
        <v>68</v>
      </c>
      <c r="D824" s="19">
        <v>1.4065728099999948</v>
      </c>
      <c r="E824" s="19">
        <f t="shared" si="12"/>
        <v>4.0819418140042831</v>
      </c>
      <c r="G824" s="15">
        <v>0</v>
      </c>
      <c r="H824" s="15">
        <v>1</v>
      </c>
      <c r="I824" s="15">
        <v>5</v>
      </c>
      <c r="J824" s="15">
        <v>1</v>
      </c>
      <c r="K824" s="15">
        <v>0.75</v>
      </c>
      <c r="L824" s="15">
        <v>3</v>
      </c>
      <c r="M824" s="15">
        <v>4</v>
      </c>
      <c r="N824" s="15">
        <v>1.61</v>
      </c>
      <c r="O824" s="15">
        <v>85.467799999999997</v>
      </c>
      <c r="P824" s="15">
        <v>2.16</v>
      </c>
      <c r="Q824" s="15">
        <v>403</v>
      </c>
      <c r="R824" s="15">
        <v>2.48</v>
      </c>
      <c r="S824" s="15">
        <v>46.89</v>
      </c>
      <c r="T824" s="15">
        <v>0.82</v>
      </c>
      <c r="U824" s="15">
        <v>37</v>
      </c>
      <c r="V824" s="15">
        <v>4</v>
      </c>
      <c r="W824" s="14">
        <v>4.4746999999999995</v>
      </c>
      <c r="X824" s="14">
        <v>4.4596</v>
      </c>
      <c r="Y824" s="14">
        <v>3.2517000766666544</v>
      </c>
      <c r="Z824" s="14">
        <v>3.4887000766666545</v>
      </c>
      <c r="AA824" s="14">
        <v>4.1177154433333261</v>
      </c>
    </row>
    <row r="825" spans="1:27" x14ac:dyDescent="0.2">
      <c r="A825" s="14" t="s">
        <v>7</v>
      </c>
      <c r="B825" s="15" t="s">
        <v>88</v>
      </c>
      <c r="C825" s="15" t="s">
        <v>68</v>
      </c>
      <c r="D825" s="19">
        <v>1.4500527499999882</v>
      </c>
      <c r="E825" s="19">
        <f t="shared" si="12"/>
        <v>4.2633394003907377</v>
      </c>
      <c r="G825" s="15">
        <v>0</v>
      </c>
      <c r="H825" s="15">
        <v>1</v>
      </c>
      <c r="I825" s="15">
        <v>6</v>
      </c>
      <c r="J825" s="15">
        <v>1</v>
      </c>
      <c r="K825" s="15">
        <v>0.75</v>
      </c>
      <c r="L825" s="15">
        <v>3</v>
      </c>
      <c r="M825" s="15">
        <v>4</v>
      </c>
      <c r="N825" s="15">
        <v>1.74</v>
      </c>
      <c r="O825" s="15">
        <v>132.90539999999999</v>
      </c>
      <c r="P825" s="15">
        <v>2.35</v>
      </c>
      <c r="Q825" s="15">
        <v>375.7</v>
      </c>
      <c r="R825" s="15">
        <v>2.67</v>
      </c>
      <c r="S825" s="15">
        <v>45.49</v>
      </c>
      <c r="T825" s="15">
        <v>0.79</v>
      </c>
      <c r="U825" s="15">
        <v>55</v>
      </c>
      <c r="V825" s="15">
        <v>1</v>
      </c>
      <c r="W825" s="14">
        <v>4</v>
      </c>
      <c r="X825" s="14">
        <v>4</v>
      </c>
      <c r="Y825" s="14">
        <v>5.7376144279166557</v>
      </c>
      <c r="Z825" s="14">
        <v>5.9746144279166558</v>
      </c>
      <c r="AA825" s="14">
        <v>6.668887523333316</v>
      </c>
    </row>
    <row r="826" spans="1:27" x14ac:dyDescent="0.2">
      <c r="A826" s="14" t="s">
        <v>8</v>
      </c>
      <c r="B826" s="15" t="s">
        <v>88</v>
      </c>
      <c r="C826" s="15" t="s">
        <v>68</v>
      </c>
      <c r="D826" s="19">
        <v>1.275661320000006</v>
      </c>
      <c r="E826" s="19">
        <f t="shared" si="12"/>
        <v>3.5810688596527154</v>
      </c>
      <c r="G826" s="15">
        <v>0</v>
      </c>
      <c r="H826" s="15">
        <v>1</v>
      </c>
      <c r="I826" s="15">
        <v>2</v>
      </c>
      <c r="J826" s="15">
        <v>2</v>
      </c>
      <c r="K826" s="15">
        <v>0.75</v>
      </c>
      <c r="L826" s="15">
        <v>3</v>
      </c>
      <c r="M826" s="15">
        <v>4</v>
      </c>
      <c r="N826" s="15">
        <v>0.45</v>
      </c>
      <c r="O826" s="15">
        <v>9.0121800000000007</v>
      </c>
      <c r="P826" s="15">
        <v>0.9</v>
      </c>
      <c r="Q826" s="15">
        <v>899.4</v>
      </c>
      <c r="R826" s="15">
        <v>1.1200000000000001</v>
      </c>
      <c r="S826" s="15">
        <v>-240</v>
      </c>
      <c r="T826" s="15">
        <v>1.57</v>
      </c>
      <c r="U826" s="15">
        <v>4</v>
      </c>
      <c r="V826" s="15">
        <v>2</v>
      </c>
      <c r="W826" s="14">
        <v>3.6597699999999986</v>
      </c>
      <c r="X826" s="14">
        <v>3.6446699999999987</v>
      </c>
      <c r="Y826" s="14">
        <v>2.6245747999999995</v>
      </c>
      <c r="Z826" s="14">
        <v>2.9796689066666646</v>
      </c>
      <c r="AA826" s="14">
        <v>3.3347630133333297</v>
      </c>
    </row>
    <row r="827" spans="1:27" x14ac:dyDescent="0.2">
      <c r="A827" s="14" t="s">
        <v>9</v>
      </c>
      <c r="B827" s="15" t="s">
        <v>88</v>
      </c>
      <c r="C827" s="15" t="s">
        <v>68</v>
      </c>
      <c r="D827" s="19">
        <v>1.4743728800000082</v>
      </c>
      <c r="E827" s="19">
        <f t="shared" si="12"/>
        <v>4.3682954683155977</v>
      </c>
      <c r="G827" s="15">
        <v>0</v>
      </c>
      <c r="H827" s="15">
        <v>1</v>
      </c>
      <c r="I827" s="15">
        <v>3</v>
      </c>
      <c r="J827" s="15">
        <v>2</v>
      </c>
      <c r="K827" s="15">
        <v>0.75</v>
      </c>
      <c r="L827" s="15">
        <v>3</v>
      </c>
      <c r="M827" s="15">
        <v>4</v>
      </c>
      <c r="N827" s="15">
        <v>0.72</v>
      </c>
      <c r="O827" s="15">
        <v>24.305</v>
      </c>
      <c r="P827" s="15">
        <v>1.36</v>
      </c>
      <c r="Q827" s="15">
        <v>737.7</v>
      </c>
      <c r="R827" s="15">
        <v>1.6</v>
      </c>
      <c r="S827" s="15">
        <v>-230</v>
      </c>
      <c r="T827" s="15">
        <v>1.31</v>
      </c>
      <c r="U827" s="15">
        <v>12</v>
      </c>
      <c r="V827" s="15">
        <v>2</v>
      </c>
      <c r="W827" s="14">
        <v>4.0141299999999989</v>
      </c>
      <c r="X827" s="14">
        <v>3.9991299999999992</v>
      </c>
      <c r="Y827" s="14">
        <v>2.9154237749999572</v>
      </c>
      <c r="Z827" s="14">
        <v>3.0125684283333278</v>
      </c>
      <c r="AA827" s="14">
        <v>3.4875684283333275</v>
      </c>
    </row>
    <row r="828" spans="1:27" x14ac:dyDescent="0.2">
      <c r="A828" s="14" t="s">
        <v>10</v>
      </c>
      <c r="B828" s="15" t="s">
        <v>88</v>
      </c>
      <c r="C828" s="15" t="s">
        <v>68</v>
      </c>
      <c r="D828" s="19">
        <v>1.5435655199999911</v>
      </c>
      <c r="E828" s="19">
        <f t="shared" si="12"/>
        <v>4.6812516464736165</v>
      </c>
      <c r="G828" s="15">
        <v>0</v>
      </c>
      <c r="H828" s="15">
        <v>1</v>
      </c>
      <c r="I828" s="15">
        <v>4</v>
      </c>
      <c r="J828" s="15">
        <v>2</v>
      </c>
      <c r="K828" s="15">
        <v>0.75</v>
      </c>
      <c r="L828" s="15">
        <v>3</v>
      </c>
      <c r="M828" s="15">
        <v>4</v>
      </c>
      <c r="N828" s="15">
        <v>1</v>
      </c>
      <c r="O828" s="15">
        <v>40.078000000000003</v>
      </c>
      <c r="P828" s="15">
        <v>1.74</v>
      </c>
      <c r="Q828" s="15">
        <v>589.79999999999995</v>
      </c>
      <c r="R828" s="15">
        <v>1.97</v>
      </c>
      <c r="S828" s="15">
        <v>-156</v>
      </c>
      <c r="T828" s="15">
        <v>1</v>
      </c>
      <c r="U828" s="15">
        <v>20</v>
      </c>
      <c r="V828" s="15">
        <v>2</v>
      </c>
      <c r="W828" s="14">
        <v>4.17049</v>
      </c>
      <c r="X828" s="14">
        <v>4.1554899999999995</v>
      </c>
      <c r="Y828" s="14">
        <v>3.527204803333329</v>
      </c>
      <c r="Z828" s="14">
        <v>4.0012048033333292</v>
      </c>
      <c r="AA828" s="14">
        <v>4.4762048033333288</v>
      </c>
    </row>
    <row r="829" spans="1:27" x14ac:dyDescent="0.2">
      <c r="A829" s="14" t="s">
        <v>11</v>
      </c>
      <c r="B829" s="15" t="s">
        <v>88</v>
      </c>
      <c r="C829" s="15" t="s">
        <v>68</v>
      </c>
      <c r="D829" s="19">
        <v>1.5777659399999919</v>
      </c>
      <c r="E829" s="19">
        <f t="shared" si="12"/>
        <v>4.8441216552411408</v>
      </c>
      <c r="G829" s="15">
        <v>0</v>
      </c>
      <c r="H829" s="15">
        <v>1</v>
      </c>
      <c r="I829" s="15">
        <v>5</v>
      </c>
      <c r="J829" s="15">
        <v>2</v>
      </c>
      <c r="K829" s="15">
        <v>0.75</v>
      </c>
      <c r="L829" s="15">
        <v>3</v>
      </c>
      <c r="M829" s="15">
        <v>4</v>
      </c>
      <c r="N829" s="15">
        <v>1.26</v>
      </c>
      <c r="O829" s="15">
        <v>87.62</v>
      </c>
      <c r="P829" s="15">
        <v>1.91</v>
      </c>
      <c r="Q829" s="15">
        <v>549.5</v>
      </c>
      <c r="R829" s="15">
        <v>2.15</v>
      </c>
      <c r="S829" s="15">
        <v>-168</v>
      </c>
      <c r="T829" s="15">
        <v>0.95</v>
      </c>
      <c r="U829" s="15">
        <v>38</v>
      </c>
      <c r="V829" s="15">
        <v>2</v>
      </c>
      <c r="W829" s="14">
        <v>4.1270399999999983</v>
      </c>
      <c r="X829" s="14">
        <v>4.1120399999999986</v>
      </c>
      <c r="Y829" s="14">
        <v>4.1754069233333277</v>
      </c>
      <c r="Z829" s="14">
        <v>4.6494069233333279</v>
      </c>
      <c r="AA829" s="14">
        <v>5.1244069233333276</v>
      </c>
    </row>
    <row r="830" spans="1:27" x14ac:dyDescent="0.2">
      <c r="A830" s="14" t="s">
        <v>12</v>
      </c>
      <c r="B830" s="15" t="s">
        <v>88</v>
      </c>
      <c r="C830" s="15" t="s">
        <v>68</v>
      </c>
      <c r="D830" s="19">
        <v>1.6190386699999988</v>
      </c>
      <c r="E830" s="19">
        <f t="shared" si="12"/>
        <v>5.0482349634220816</v>
      </c>
      <c r="G830" s="15">
        <v>0</v>
      </c>
      <c r="H830" s="15">
        <v>1</v>
      </c>
      <c r="I830" s="15">
        <v>6</v>
      </c>
      <c r="J830" s="15">
        <v>2</v>
      </c>
      <c r="K830" s="15">
        <v>0.75</v>
      </c>
      <c r="L830" s="15">
        <v>3</v>
      </c>
      <c r="M830" s="15">
        <v>4</v>
      </c>
      <c r="N830" s="15">
        <v>1.42</v>
      </c>
      <c r="O830" s="15">
        <v>137.33000000000001</v>
      </c>
      <c r="P830" s="15">
        <v>1.98</v>
      </c>
      <c r="Q830" s="15">
        <v>502.9</v>
      </c>
      <c r="R830" s="15">
        <v>2.2200000000000002</v>
      </c>
      <c r="S830" s="15">
        <v>-52</v>
      </c>
      <c r="T830" s="15">
        <v>0.89</v>
      </c>
      <c r="U830" s="15">
        <v>56</v>
      </c>
      <c r="V830" s="15">
        <v>2</v>
      </c>
      <c r="W830" s="14">
        <v>3.9631899999999991</v>
      </c>
      <c r="X830" s="14">
        <v>3.9481899999999994</v>
      </c>
      <c r="Y830" s="14">
        <v>5.0374168233333281</v>
      </c>
      <c r="Z830" s="14">
        <v>5.5114168233333274</v>
      </c>
      <c r="AA830" s="14">
        <v>5.9864168233333279</v>
      </c>
    </row>
    <row r="831" spans="1:27" x14ac:dyDescent="0.2">
      <c r="A831" s="14" t="s">
        <v>13</v>
      </c>
      <c r="B831" s="15" t="s">
        <v>88</v>
      </c>
      <c r="C831" s="15" t="s">
        <v>68</v>
      </c>
      <c r="D831" s="19">
        <v>1.2021734299999793</v>
      </c>
      <c r="E831" s="19">
        <f t="shared" si="12"/>
        <v>3.3273408119249188</v>
      </c>
      <c r="G831" s="15">
        <v>0</v>
      </c>
      <c r="H831" s="15">
        <v>1</v>
      </c>
      <c r="I831" s="15">
        <v>2</v>
      </c>
      <c r="J831" s="15">
        <v>13</v>
      </c>
      <c r="K831" s="15">
        <v>0.75</v>
      </c>
      <c r="L831" s="15">
        <v>3</v>
      </c>
      <c r="M831" s="15">
        <v>4</v>
      </c>
      <c r="N831" s="15">
        <v>0.23</v>
      </c>
      <c r="O831" s="15">
        <v>10.811</v>
      </c>
      <c r="P831" s="15">
        <v>0.82</v>
      </c>
      <c r="Q831" s="15">
        <v>800.6</v>
      </c>
      <c r="R831" s="15">
        <v>0.98</v>
      </c>
      <c r="S831" s="15">
        <v>27</v>
      </c>
      <c r="T831" s="15">
        <v>2.04</v>
      </c>
      <c r="U831" s="15">
        <v>5</v>
      </c>
      <c r="V831" s="15">
        <v>3</v>
      </c>
      <c r="W831" s="14">
        <v>3.6847199999999991</v>
      </c>
      <c r="X831" s="14">
        <v>3.669719999999999</v>
      </c>
      <c r="Y831" s="14">
        <v>4.6626163477777762</v>
      </c>
      <c r="Z831" s="14">
        <v>4.6626163477777762</v>
      </c>
      <c r="AA831" s="14">
        <v>4.6626163477777762</v>
      </c>
    </row>
    <row r="832" spans="1:27" x14ac:dyDescent="0.2">
      <c r="A832" s="14" t="s">
        <v>14</v>
      </c>
      <c r="B832" s="15" t="s">
        <v>88</v>
      </c>
      <c r="C832" s="15" t="s">
        <v>68</v>
      </c>
      <c r="D832" s="19">
        <v>1.3125939300000078</v>
      </c>
      <c r="E832" s="19">
        <f t="shared" si="12"/>
        <v>3.7157997466198838</v>
      </c>
      <c r="G832" s="15">
        <v>0</v>
      </c>
      <c r="H832" s="15">
        <v>1</v>
      </c>
      <c r="I832" s="15">
        <v>3</v>
      </c>
      <c r="J832" s="15">
        <v>13</v>
      </c>
      <c r="K832" s="15">
        <v>0.75</v>
      </c>
      <c r="L832" s="15">
        <v>3</v>
      </c>
      <c r="M832" s="15">
        <v>4</v>
      </c>
      <c r="N832" s="15">
        <v>0.54</v>
      </c>
      <c r="O832" s="15">
        <v>26.981539999999999</v>
      </c>
      <c r="P832" s="15">
        <v>1.18</v>
      </c>
      <c r="Q832" s="15">
        <v>577.6</v>
      </c>
      <c r="R832" s="15">
        <v>1.43</v>
      </c>
      <c r="S832" s="15">
        <v>45</v>
      </c>
      <c r="T832" s="15">
        <v>1.61</v>
      </c>
      <c r="U832" s="15">
        <v>13</v>
      </c>
      <c r="V832" s="15">
        <v>3</v>
      </c>
      <c r="W832" s="14">
        <v>4.0675599999999994</v>
      </c>
      <c r="X832" s="14">
        <v>4.0525599999999988</v>
      </c>
      <c r="Y832" s="14">
        <v>2.6243762325000004</v>
      </c>
      <c r="Z832" s="14">
        <v>3.0362136674999718</v>
      </c>
      <c r="AA832" s="14">
        <v>3.7698164683332998</v>
      </c>
    </row>
    <row r="833" spans="1:27" x14ac:dyDescent="0.2">
      <c r="A833" s="14" t="s">
        <v>15</v>
      </c>
      <c r="B833" s="15" t="s">
        <v>88</v>
      </c>
      <c r="C833" s="15" t="s">
        <v>68</v>
      </c>
      <c r="D833" s="19">
        <v>1.3007704999999872</v>
      </c>
      <c r="E833" s="19">
        <f t="shared" si="12"/>
        <v>3.6721249501575235</v>
      </c>
      <c r="G833" s="15">
        <v>0</v>
      </c>
      <c r="H833" s="15">
        <v>1</v>
      </c>
      <c r="I833" s="15">
        <v>4</v>
      </c>
      <c r="J833" s="15">
        <v>13</v>
      </c>
      <c r="K833" s="15">
        <v>0.75</v>
      </c>
      <c r="L833" s="15">
        <v>3</v>
      </c>
      <c r="M833" s="15">
        <v>4</v>
      </c>
      <c r="N833" s="15">
        <v>0.62</v>
      </c>
      <c r="O833" s="15">
        <v>69.722999999999999</v>
      </c>
      <c r="P833" s="15">
        <v>1.26</v>
      </c>
      <c r="Q833" s="15">
        <v>578.79999999999995</v>
      </c>
      <c r="R833" s="15">
        <v>1.41</v>
      </c>
      <c r="S833" s="15">
        <v>29</v>
      </c>
      <c r="T833" s="15">
        <v>1.81</v>
      </c>
      <c r="U833" s="15">
        <v>31</v>
      </c>
      <c r="V833" s="15">
        <v>3</v>
      </c>
      <c r="W833" s="14">
        <v>3.9390499999999991</v>
      </c>
      <c r="X833" s="14">
        <v>3.9240499999999994</v>
      </c>
      <c r="Y833" s="14">
        <v>1.9933420862499993</v>
      </c>
      <c r="Z833" s="14">
        <v>2.3787029583333288</v>
      </c>
      <c r="AA833" s="14">
        <v>2.951237198333323</v>
      </c>
    </row>
    <row r="834" spans="1:27" x14ac:dyDescent="0.2">
      <c r="A834" s="14" t="s">
        <v>16</v>
      </c>
      <c r="B834" s="15" t="s">
        <v>88</v>
      </c>
      <c r="C834" s="15" t="s">
        <v>68</v>
      </c>
      <c r="D834" s="19">
        <v>1.359714000000015</v>
      </c>
      <c r="E834" s="19">
        <f t="shared" si="12"/>
        <v>3.895079149842283</v>
      </c>
      <c r="G834" s="15">
        <v>0</v>
      </c>
      <c r="H834" s="15">
        <v>1</v>
      </c>
      <c r="I834" s="15">
        <v>5</v>
      </c>
      <c r="J834" s="15">
        <v>13</v>
      </c>
      <c r="K834" s="15">
        <v>0.75</v>
      </c>
      <c r="L834" s="15">
        <v>3</v>
      </c>
      <c r="M834" s="15">
        <v>4</v>
      </c>
      <c r="N834" s="15">
        <v>0.8</v>
      </c>
      <c r="O834" s="15">
        <v>114.82</v>
      </c>
      <c r="P834" s="15">
        <v>1.44</v>
      </c>
      <c r="Q834" s="15">
        <v>558.29999999999995</v>
      </c>
      <c r="R834" s="15">
        <v>1.66</v>
      </c>
      <c r="S834" s="15">
        <v>29</v>
      </c>
      <c r="T834" s="15">
        <v>1.78</v>
      </c>
      <c r="U834" s="15">
        <v>49</v>
      </c>
      <c r="V834" s="15">
        <v>3</v>
      </c>
      <c r="W834" s="14">
        <v>4.0191099999999995</v>
      </c>
      <c r="X834" s="14">
        <v>4.0041099999999989</v>
      </c>
      <c r="Y834" s="14">
        <v>3.2324590949999998</v>
      </c>
      <c r="Z834" s="14">
        <v>2.852208639999982</v>
      </c>
      <c r="AA834" s="14">
        <v>3.5229064183333256</v>
      </c>
    </row>
    <row r="835" spans="1:27" x14ac:dyDescent="0.2">
      <c r="A835" s="14" t="s">
        <v>17</v>
      </c>
      <c r="B835" s="15" t="s">
        <v>88</v>
      </c>
      <c r="C835" s="15" t="s">
        <v>68</v>
      </c>
      <c r="D835" s="19">
        <v>1.3916839900000091</v>
      </c>
      <c r="E835" s="19">
        <f t="shared" ref="E835:E898" si="13">EXP(D835)</f>
        <v>4.0216167162325061</v>
      </c>
      <c r="G835" s="15">
        <v>0</v>
      </c>
      <c r="H835" s="15">
        <v>1</v>
      </c>
      <c r="I835" s="15">
        <v>6</v>
      </c>
      <c r="J835" s="15">
        <v>13</v>
      </c>
      <c r="K835" s="15">
        <v>0.75</v>
      </c>
      <c r="L835" s="15">
        <v>3</v>
      </c>
      <c r="M835" s="15">
        <v>4</v>
      </c>
      <c r="N835" s="15">
        <v>1.59</v>
      </c>
      <c r="O835" s="15">
        <v>204.38300000000001</v>
      </c>
      <c r="P835" s="15">
        <v>1.48</v>
      </c>
      <c r="Q835" s="15">
        <v>589.29999999999995</v>
      </c>
      <c r="R835" s="15">
        <v>1.71</v>
      </c>
      <c r="S835" s="15">
        <v>30</v>
      </c>
      <c r="T835" s="15">
        <v>2.04</v>
      </c>
      <c r="U835" s="15">
        <v>81</v>
      </c>
      <c r="V835" s="15">
        <v>3</v>
      </c>
      <c r="W835" s="14">
        <v>4.0326199999999988</v>
      </c>
      <c r="X835" s="14">
        <v>4.0175199999999993</v>
      </c>
      <c r="Y835" s="14">
        <v>2.6684278016666658</v>
      </c>
      <c r="Z835" s="14">
        <v>2.8720099743939289</v>
      </c>
      <c r="AA835" s="14">
        <v>3.1426653674999931</v>
      </c>
    </row>
    <row r="836" spans="1:27" x14ac:dyDescent="0.2">
      <c r="A836" s="14" t="s">
        <v>18</v>
      </c>
      <c r="B836" s="15" t="s">
        <v>88</v>
      </c>
      <c r="C836" s="15" t="s">
        <v>68</v>
      </c>
      <c r="D836" s="19">
        <v>1.0582618599999818</v>
      </c>
      <c r="E836" s="19">
        <f t="shared" si="13"/>
        <v>2.8813584299235355</v>
      </c>
      <c r="G836" s="15">
        <v>0</v>
      </c>
      <c r="H836" s="15">
        <v>1</v>
      </c>
      <c r="I836" s="15">
        <v>2</v>
      </c>
      <c r="J836" s="15">
        <v>14</v>
      </c>
      <c r="K836" s="15">
        <v>0.75</v>
      </c>
      <c r="L836" s="15">
        <v>3</v>
      </c>
      <c r="M836" s="15">
        <v>4</v>
      </c>
      <c r="N836" s="15">
        <v>0.16</v>
      </c>
      <c r="O836" s="15">
        <v>12.010999999999999</v>
      </c>
      <c r="P836" s="15">
        <v>0.77</v>
      </c>
      <c r="Q836" s="15">
        <v>1086.4000000000001</v>
      </c>
      <c r="R836" s="15">
        <v>0.91</v>
      </c>
      <c r="S836" s="15">
        <v>122.3</v>
      </c>
      <c r="T836" s="15">
        <v>2.5499999999999998</v>
      </c>
      <c r="U836" s="15">
        <v>6</v>
      </c>
      <c r="V836" s="15">
        <v>4</v>
      </c>
      <c r="W836" s="14">
        <v>3.4262699999999997</v>
      </c>
      <c r="X836" s="14">
        <v>3.41127</v>
      </c>
      <c r="Y836" s="14">
        <v>6.8469305099999982</v>
      </c>
      <c r="Z836" s="14">
        <v>6.8469305099999982</v>
      </c>
      <c r="AA836" s="14">
        <v>6.8469305099999982</v>
      </c>
    </row>
    <row r="837" spans="1:27" x14ac:dyDescent="0.2">
      <c r="A837" s="14" t="s">
        <v>19</v>
      </c>
      <c r="B837" s="15" t="s">
        <v>88</v>
      </c>
      <c r="C837" s="15" t="s">
        <v>68</v>
      </c>
      <c r="D837" s="19">
        <v>1.3645898799999956</v>
      </c>
      <c r="E837" s="19">
        <f t="shared" si="13"/>
        <v>3.9141174649188115</v>
      </c>
      <c r="G837" s="15">
        <v>0</v>
      </c>
      <c r="H837" s="15">
        <v>1</v>
      </c>
      <c r="I837" s="15">
        <v>3</v>
      </c>
      <c r="J837" s="15">
        <v>14</v>
      </c>
      <c r="K837" s="15">
        <v>0.75</v>
      </c>
      <c r="L837" s="15">
        <v>3</v>
      </c>
      <c r="M837" s="15">
        <v>4</v>
      </c>
      <c r="N837" s="15">
        <v>0.26</v>
      </c>
      <c r="O837" s="15">
        <v>28.0855</v>
      </c>
      <c r="P837" s="15">
        <v>1.1100000000000001</v>
      </c>
      <c r="Q837" s="15">
        <v>786.4</v>
      </c>
      <c r="R837" s="15">
        <v>1.32</v>
      </c>
      <c r="S837" s="15">
        <v>133.6</v>
      </c>
      <c r="T837" s="15">
        <v>1.9</v>
      </c>
      <c r="U837" s="15">
        <v>14</v>
      </c>
      <c r="V837" s="15">
        <v>4</v>
      </c>
      <c r="W837" s="14">
        <v>4.0296000000000003</v>
      </c>
      <c r="X837" s="14">
        <v>4.1196000000000002</v>
      </c>
      <c r="Y837" s="14">
        <v>3.4341867799999983</v>
      </c>
      <c r="Z837" s="14">
        <v>3.4341867799999983</v>
      </c>
      <c r="AA837" s="14">
        <v>3.4341867799999983</v>
      </c>
    </row>
    <row r="838" spans="1:27" x14ac:dyDescent="0.2">
      <c r="A838" s="14" t="s">
        <v>20</v>
      </c>
      <c r="B838" s="15" t="s">
        <v>88</v>
      </c>
      <c r="C838" s="15" t="s">
        <v>68</v>
      </c>
      <c r="D838" s="19">
        <v>1.385451859999987</v>
      </c>
      <c r="E838" s="19">
        <f t="shared" si="13"/>
        <v>3.9966314147380673</v>
      </c>
      <c r="G838" s="15">
        <v>0</v>
      </c>
      <c r="H838" s="15">
        <v>1</v>
      </c>
      <c r="I838" s="15">
        <v>4</v>
      </c>
      <c r="J838" s="15">
        <v>14</v>
      </c>
      <c r="K838" s="15">
        <v>0.75</v>
      </c>
      <c r="L838" s="15">
        <v>3</v>
      </c>
      <c r="M838" s="15">
        <v>4</v>
      </c>
      <c r="N838" s="15">
        <v>0.53</v>
      </c>
      <c r="O838" s="15">
        <v>72.61</v>
      </c>
      <c r="P838" s="15">
        <v>1.22</v>
      </c>
      <c r="Q838" s="15">
        <v>762.1</v>
      </c>
      <c r="R838" s="15">
        <v>1.37</v>
      </c>
      <c r="S838" s="15">
        <v>120</v>
      </c>
      <c r="T838" s="15">
        <v>2.0099999999999998</v>
      </c>
      <c r="U838" s="15">
        <v>32</v>
      </c>
      <c r="V838" s="15">
        <v>4</v>
      </c>
      <c r="W838" s="14">
        <v>4.0283100000000003</v>
      </c>
      <c r="X838" s="14">
        <v>4.0884100000000005</v>
      </c>
      <c r="Y838" s="14">
        <v>2.8273394224999988</v>
      </c>
      <c r="Z838" s="14">
        <v>2.8273394224999988</v>
      </c>
      <c r="AA838" s="14">
        <v>3.1411770033333291</v>
      </c>
    </row>
    <row r="839" spans="1:27" x14ac:dyDescent="0.2">
      <c r="A839" s="14" t="s">
        <v>21</v>
      </c>
      <c r="B839" s="15" t="s">
        <v>88</v>
      </c>
      <c r="C839" s="15" t="s">
        <v>68</v>
      </c>
      <c r="D839" s="19">
        <v>1.4915402400000071</v>
      </c>
      <c r="E839" s="19">
        <f t="shared" si="13"/>
        <v>4.443934976857042</v>
      </c>
      <c r="G839" s="15">
        <v>0</v>
      </c>
      <c r="H839" s="15">
        <v>1</v>
      </c>
      <c r="I839" s="15">
        <v>5</v>
      </c>
      <c r="J839" s="15">
        <v>14</v>
      </c>
      <c r="K839" s="15">
        <v>0.75</v>
      </c>
      <c r="L839" s="15">
        <v>3</v>
      </c>
      <c r="M839" s="15">
        <v>4</v>
      </c>
      <c r="N839" s="15">
        <v>0.71</v>
      </c>
      <c r="O839" s="15">
        <v>118.71</v>
      </c>
      <c r="P839" s="15">
        <v>1.41</v>
      </c>
      <c r="Q839" s="15">
        <v>708.6</v>
      </c>
      <c r="R839" s="15">
        <v>1.62</v>
      </c>
      <c r="S839" s="15">
        <v>121</v>
      </c>
      <c r="T839" s="15">
        <v>1.96</v>
      </c>
      <c r="U839" s="15">
        <v>50</v>
      </c>
      <c r="V839" s="15">
        <v>4</v>
      </c>
      <c r="W839" s="14">
        <v>3.9398200000000001</v>
      </c>
      <c r="X839" s="14">
        <v>3.9248199999999995</v>
      </c>
      <c r="Y839" s="14">
        <v>3.211352553749999</v>
      </c>
      <c r="Z839" s="14">
        <v>3.4854312233333289</v>
      </c>
      <c r="AA839" s="14">
        <v>3.9604312233333285</v>
      </c>
    </row>
    <row r="840" spans="1:27" x14ac:dyDescent="0.2">
      <c r="A840" s="14" t="s">
        <v>22</v>
      </c>
      <c r="B840" s="15" t="s">
        <v>88</v>
      </c>
      <c r="C840" s="15" t="s">
        <v>68</v>
      </c>
      <c r="D840" s="19">
        <v>1.5225340699999825</v>
      </c>
      <c r="E840" s="19">
        <f t="shared" si="13"/>
        <v>4.5838262265471474</v>
      </c>
      <c r="G840" s="15">
        <v>0</v>
      </c>
      <c r="H840" s="15">
        <v>1</v>
      </c>
      <c r="I840" s="15">
        <v>6</v>
      </c>
      <c r="J840" s="15">
        <v>14</v>
      </c>
      <c r="K840" s="15">
        <v>0.75</v>
      </c>
      <c r="L840" s="15">
        <v>3</v>
      </c>
      <c r="M840" s="15">
        <v>4</v>
      </c>
      <c r="N840" s="15">
        <v>1.19</v>
      </c>
      <c r="O840" s="15">
        <v>207.2</v>
      </c>
      <c r="P840" s="15">
        <v>1.47</v>
      </c>
      <c r="Q840" s="15">
        <v>715.5</v>
      </c>
      <c r="R840" s="15">
        <v>1.75</v>
      </c>
      <c r="S840" s="15">
        <v>110</v>
      </c>
      <c r="T840" s="15">
        <v>2.33</v>
      </c>
      <c r="U840" s="15">
        <v>82</v>
      </c>
      <c r="V840" s="15">
        <v>4</v>
      </c>
      <c r="W840" s="14">
        <v>4.0340199999999991</v>
      </c>
      <c r="X840" s="14">
        <v>4.0190199999999994</v>
      </c>
      <c r="Y840" s="14">
        <v>3.2680236133333302</v>
      </c>
      <c r="Z840" s="14">
        <v>3.7420236133333304</v>
      </c>
      <c r="AA840" s="14">
        <v>4.2170236133333301</v>
      </c>
    </row>
    <row r="841" spans="1:27" x14ac:dyDescent="0.2">
      <c r="A841" s="14" t="s">
        <v>23</v>
      </c>
      <c r="B841" s="15" t="s">
        <v>88</v>
      </c>
      <c r="C841" s="15" t="s">
        <v>68</v>
      </c>
      <c r="D841" s="19">
        <v>-0.15924974999999231</v>
      </c>
      <c r="E841" s="19">
        <f t="shared" si="13"/>
        <v>0.85278334972912162</v>
      </c>
      <c r="G841" s="15">
        <v>0</v>
      </c>
      <c r="H841" s="15">
        <v>1</v>
      </c>
      <c r="I841" s="15">
        <v>2</v>
      </c>
      <c r="J841" s="15">
        <v>15</v>
      </c>
      <c r="K841" s="15">
        <v>0.75</v>
      </c>
      <c r="L841" s="15">
        <v>3</v>
      </c>
      <c r="M841" s="15">
        <v>4</v>
      </c>
      <c r="N841" s="15">
        <v>1.71</v>
      </c>
      <c r="O841" s="15">
        <v>14.0067</v>
      </c>
      <c r="P841" s="15">
        <v>0.75</v>
      </c>
      <c r="Q841" s="15">
        <v>1402.3</v>
      </c>
      <c r="R841" s="15">
        <v>0.92</v>
      </c>
      <c r="S841" s="15">
        <v>-7</v>
      </c>
      <c r="T841" s="15">
        <v>3.04</v>
      </c>
      <c r="U841" s="15">
        <v>7</v>
      </c>
      <c r="V841" s="15">
        <v>5</v>
      </c>
      <c r="W841" s="14">
        <v>1.9259300000000001</v>
      </c>
      <c r="X841" s="14">
        <v>2.5862300000000005</v>
      </c>
      <c r="Y841" s="14">
        <v>4.6168448314583275</v>
      </c>
      <c r="Z841" s="14">
        <v>4.5378448314583268</v>
      </c>
      <c r="AA841" s="14">
        <v>4.4588448314583271</v>
      </c>
    </row>
    <row r="842" spans="1:27" x14ac:dyDescent="0.2">
      <c r="A842" s="14" t="s">
        <v>24</v>
      </c>
      <c r="B842" s="15" t="s">
        <v>88</v>
      </c>
      <c r="C842" s="15" t="s">
        <v>68</v>
      </c>
      <c r="D842" s="19">
        <v>0.76354768999999845</v>
      </c>
      <c r="E842" s="19">
        <f t="shared" si="13"/>
        <v>2.1458756338723464</v>
      </c>
      <c r="G842" s="15">
        <v>0</v>
      </c>
      <c r="H842" s="15">
        <v>1</v>
      </c>
      <c r="I842" s="15">
        <v>3</v>
      </c>
      <c r="J842" s="15">
        <v>15</v>
      </c>
      <c r="K842" s="15">
        <v>0.75</v>
      </c>
      <c r="L842" s="15">
        <v>3</v>
      </c>
      <c r="M842" s="15">
        <v>4</v>
      </c>
      <c r="N842" s="15">
        <v>0.17</v>
      </c>
      <c r="O842" s="15">
        <v>30.973759999999999</v>
      </c>
      <c r="P842" s="15">
        <v>1.06</v>
      </c>
      <c r="Q842" s="15">
        <v>1011.7</v>
      </c>
      <c r="R842" s="15">
        <v>1.28</v>
      </c>
      <c r="S842" s="15">
        <v>71.7</v>
      </c>
      <c r="T842" s="15">
        <v>2.19</v>
      </c>
      <c r="U842" s="15">
        <v>15</v>
      </c>
      <c r="V842" s="15">
        <v>5</v>
      </c>
      <c r="W842" s="14">
        <v>3.9735899999999993</v>
      </c>
      <c r="X842" s="14">
        <v>3.9585899999999992</v>
      </c>
      <c r="Y842" s="14">
        <v>3.8955079837499991</v>
      </c>
      <c r="Z842" s="14">
        <v>3.658507983749999</v>
      </c>
      <c r="AA842" s="14">
        <v>3.6030088857142841</v>
      </c>
    </row>
    <row r="843" spans="1:27" x14ac:dyDescent="0.2">
      <c r="A843" s="14" t="s">
        <v>25</v>
      </c>
      <c r="B843" s="15" t="s">
        <v>88</v>
      </c>
      <c r="C843" s="15" t="s">
        <v>68</v>
      </c>
      <c r="D843" s="19">
        <v>0.83991842999999289</v>
      </c>
      <c r="E843" s="19">
        <f t="shared" si="13"/>
        <v>2.3161780384327346</v>
      </c>
      <c r="G843" s="15">
        <v>0</v>
      </c>
      <c r="H843" s="15">
        <v>1</v>
      </c>
      <c r="I843" s="15">
        <v>4</v>
      </c>
      <c r="J843" s="15">
        <v>15</v>
      </c>
      <c r="K843" s="15">
        <v>0.75</v>
      </c>
      <c r="L843" s="15">
        <v>3</v>
      </c>
      <c r="M843" s="15">
        <v>4</v>
      </c>
      <c r="N843" s="15">
        <v>0.57999999999999996</v>
      </c>
      <c r="O843" s="15">
        <v>74.921599999999998</v>
      </c>
      <c r="P843" s="15">
        <v>1.2</v>
      </c>
      <c r="Q843" s="15">
        <v>947</v>
      </c>
      <c r="R843" s="15">
        <v>1.39</v>
      </c>
      <c r="S843" s="15">
        <v>77</v>
      </c>
      <c r="T843" s="15">
        <v>2.16</v>
      </c>
      <c r="U843" s="15">
        <v>33</v>
      </c>
      <c r="V843" s="15">
        <v>5</v>
      </c>
      <c r="W843" s="14">
        <v>4.1919699999999995</v>
      </c>
      <c r="X843" s="14">
        <v>4.1769699999999998</v>
      </c>
      <c r="Y843" s="14">
        <v>3.8329442037499977</v>
      </c>
      <c r="Z843" s="14">
        <v>3.3098383649999983</v>
      </c>
      <c r="AA843" s="14">
        <v>3.332353919999993</v>
      </c>
    </row>
    <row r="844" spans="1:27" x14ac:dyDescent="0.2">
      <c r="A844" s="14" t="s">
        <v>26</v>
      </c>
      <c r="B844" s="15" t="s">
        <v>88</v>
      </c>
      <c r="C844" s="15" t="s">
        <v>68</v>
      </c>
      <c r="D844" s="19">
        <v>1.016895660000015</v>
      </c>
      <c r="E844" s="19">
        <f t="shared" si="13"/>
        <v>2.764599173251733</v>
      </c>
      <c r="G844" s="15">
        <v>0</v>
      </c>
      <c r="H844" s="15">
        <v>1</v>
      </c>
      <c r="I844" s="15">
        <v>5</v>
      </c>
      <c r="J844" s="15">
        <v>15</v>
      </c>
      <c r="K844" s="15">
        <v>0.75</v>
      </c>
      <c r="L844" s="15">
        <v>3</v>
      </c>
      <c r="M844" s="15">
        <v>4</v>
      </c>
      <c r="N844" s="15">
        <v>0.76</v>
      </c>
      <c r="O844" s="15">
        <v>121.75700000000001</v>
      </c>
      <c r="P844" s="15">
        <v>1.4</v>
      </c>
      <c r="Q844" s="15">
        <v>833.7</v>
      </c>
      <c r="R844" s="15">
        <v>1.59</v>
      </c>
      <c r="S844" s="15">
        <v>101</v>
      </c>
      <c r="T844" s="15">
        <v>2.0499999999999998</v>
      </c>
      <c r="U844" s="15">
        <v>51</v>
      </c>
      <c r="V844" s="15">
        <v>5</v>
      </c>
      <c r="W844" s="14">
        <v>4.0475799999999991</v>
      </c>
      <c r="X844" s="14">
        <v>4.0324799999999996</v>
      </c>
      <c r="Y844" s="14">
        <v>5.2348558749999938</v>
      </c>
      <c r="Z844" s="14">
        <v>5.9458558749999941</v>
      </c>
      <c r="AA844" s="14">
        <v>6.6583558749999936</v>
      </c>
    </row>
    <row r="845" spans="1:27" x14ac:dyDescent="0.2">
      <c r="A845" s="14" t="s">
        <v>27</v>
      </c>
      <c r="B845" s="15" t="s">
        <v>88</v>
      </c>
      <c r="C845" s="15" t="s">
        <v>68</v>
      </c>
      <c r="D845" s="19">
        <v>1.2273322199999863</v>
      </c>
      <c r="E845" s="19">
        <f t="shared" si="13"/>
        <v>3.4121146122692525</v>
      </c>
      <c r="G845" s="15">
        <v>0</v>
      </c>
      <c r="H845" s="15">
        <v>1</v>
      </c>
      <c r="I845" s="15">
        <v>6</v>
      </c>
      <c r="J845" s="15">
        <v>15</v>
      </c>
      <c r="K845" s="15">
        <v>0.75</v>
      </c>
      <c r="L845" s="15">
        <v>3</v>
      </c>
      <c r="M845" s="15">
        <v>4</v>
      </c>
      <c r="N845" s="15">
        <v>1.03</v>
      </c>
      <c r="O845" s="15">
        <v>208.9804</v>
      </c>
      <c r="P845" s="15">
        <v>1.46</v>
      </c>
      <c r="Q845" s="15">
        <v>703.3</v>
      </c>
      <c r="R845" s="15">
        <v>1.7</v>
      </c>
      <c r="S845" s="15">
        <v>110</v>
      </c>
      <c r="T845" s="15">
        <v>2.02</v>
      </c>
      <c r="U845" s="15">
        <v>83</v>
      </c>
      <c r="V845" s="15">
        <v>5</v>
      </c>
      <c r="W845" s="14">
        <v>4.5083899999999995</v>
      </c>
      <c r="X845" s="14">
        <v>4.4933899999999998</v>
      </c>
      <c r="Y845" s="14">
        <v>3.9141509299999986</v>
      </c>
      <c r="Z845" s="14">
        <v>3.9141509299999986</v>
      </c>
      <c r="AA845" s="14">
        <v>4.510973744999994</v>
      </c>
    </row>
    <row r="846" spans="1:27" x14ac:dyDescent="0.2">
      <c r="A846" s="14" t="s">
        <v>28</v>
      </c>
      <c r="B846" s="15" t="s">
        <v>88</v>
      </c>
      <c r="C846" s="15" t="s">
        <v>68</v>
      </c>
      <c r="D846" s="19">
        <v>0.10863992000000344</v>
      </c>
      <c r="E846" s="19">
        <f t="shared" si="13"/>
        <v>1.1147608749683047</v>
      </c>
      <c r="G846" s="15">
        <v>0</v>
      </c>
      <c r="H846" s="15">
        <v>1</v>
      </c>
      <c r="I846" s="15">
        <v>2</v>
      </c>
      <c r="J846" s="15">
        <v>16</v>
      </c>
      <c r="K846" s="15">
        <v>0.75</v>
      </c>
      <c r="L846" s="15">
        <v>3</v>
      </c>
      <c r="M846" s="15">
        <v>4</v>
      </c>
      <c r="N846" s="15">
        <v>1.4</v>
      </c>
      <c r="O846" s="15">
        <v>15.9994</v>
      </c>
      <c r="P846" s="15">
        <v>0.73</v>
      </c>
      <c r="Q846" s="15">
        <v>1313.9</v>
      </c>
      <c r="R846" s="15">
        <v>0.73</v>
      </c>
      <c r="S846" s="15">
        <v>141.1</v>
      </c>
      <c r="T846" s="15">
        <v>3.44</v>
      </c>
      <c r="U846" s="15">
        <v>8</v>
      </c>
      <c r="V846" s="15">
        <v>2</v>
      </c>
      <c r="W846" s="14">
        <v>2.2238599999999988</v>
      </c>
      <c r="X846" s="14">
        <v>2.3889599999999986</v>
      </c>
      <c r="Y846" s="14">
        <v>4.1025345550000001</v>
      </c>
      <c r="Z846" s="14">
        <v>3.6285345550000008</v>
      </c>
      <c r="AA846" s="14">
        <v>3.4072306447916603</v>
      </c>
    </row>
    <row r="847" spans="1:27" x14ac:dyDescent="0.2">
      <c r="A847" s="14" t="s">
        <v>29</v>
      </c>
      <c r="B847" s="15" t="s">
        <v>88</v>
      </c>
      <c r="C847" s="15" t="s">
        <v>68</v>
      </c>
      <c r="D847" s="19">
        <v>0.42671658999998519</v>
      </c>
      <c r="E847" s="19">
        <f t="shared" si="13"/>
        <v>1.5322183541795944</v>
      </c>
      <c r="G847" s="15">
        <v>0</v>
      </c>
      <c r="H847" s="15">
        <v>1</v>
      </c>
      <c r="I847" s="15">
        <v>3</v>
      </c>
      <c r="J847" s="15">
        <v>16</v>
      </c>
      <c r="K847" s="15">
        <v>0.75</v>
      </c>
      <c r="L847" s="15">
        <v>3</v>
      </c>
      <c r="M847" s="15">
        <v>4</v>
      </c>
      <c r="N847" s="15">
        <v>0.28999999999999998</v>
      </c>
      <c r="O847" s="15">
        <v>32.066000000000003</v>
      </c>
      <c r="P847" s="15">
        <v>1.02</v>
      </c>
      <c r="Q847" s="15">
        <v>999.58</v>
      </c>
      <c r="R847" s="15">
        <v>1.27</v>
      </c>
      <c r="S847" s="15">
        <v>200.42</v>
      </c>
      <c r="T847" s="15">
        <v>2.58</v>
      </c>
      <c r="U847" s="15">
        <v>16</v>
      </c>
      <c r="V847" s="15">
        <v>6</v>
      </c>
      <c r="W847" s="14">
        <v>2.7181699999999998</v>
      </c>
      <c r="X847" s="14">
        <v>2.7031699999999996</v>
      </c>
      <c r="Y847" s="14">
        <v>4.2494080349999983</v>
      </c>
      <c r="Z847" s="14">
        <v>3.7754080349999981</v>
      </c>
      <c r="AA847" s="14">
        <v>3.3014080349999979</v>
      </c>
    </row>
    <row r="848" spans="1:27" x14ac:dyDescent="0.2">
      <c r="A848" s="14" t="s">
        <v>30</v>
      </c>
      <c r="B848" s="15" t="s">
        <v>88</v>
      </c>
      <c r="C848" s="15" t="s">
        <v>68</v>
      </c>
      <c r="D848" s="19">
        <v>0.5334662500000098</v>
      </c>
      <c r="E848" s="19">
        <f t="shared" si="13"/>
        <v>1.7048314507776103</v>
      </c>
      <c r="G848" s="15">
        <v>0</v>
      </c>
      <c r="H848" s="15">
        <v>1</v>
      </c>
      <c r="I848" s="15">
        <v>4</v>
      </c>
      <c r="J848" s="15">
        <v>16</v>
      </c>
      <c r="K848" s="15">
        <v>0.75</v>
      </c>
      <c r="L848" s="15">
        <v>3</v>
      </c>
      <c r="M848" s="15">
        <v>4</v>
      </c>
      <c r="N848" s="15">
        <v>0.5</v>
      </c>
      <c r="O848" s="15">
        <v>78.959999999999994</v>
      </c>
      <c r="P848" s="15">
        <v>1.1599999999999999</v>
      </c>
      <c r="Q848" s="15">
        <v>940.9</v>
      </c>
      <c r="R848" s="15">
        <v>1.4</v>
      </c>
      <c r="S848" s="15">
        <v>194.96</v>
      </c>
      <c r="T848" s="15">
        <v>2.5499999999999998</v>
      </c>
      <c r="U848" s="15">
        <v>34</v>
      </c>
      <c r="V848" s="15">
        <v>6</v>
      </c>
      <c r="W848" s="14">
        <v>2.9436199999999988</v>
      </c>
      <c r="X848" s="14">
        <v>2.9286199999999991</v>
      </c>
      <c r="Y848" s="14">
        <v>4.288067925</v>
      </c>
      <c r="Z848" s="14">
        <v>3.8140679249999998</v>
      </c>
      <c r="AA848" s="14">
        <v>3.3400679249999996</v>
      </c>
    </row>
    <row r="849" spans="1:27" x14ac:dyDescent="0.2">
      <c r="A849" s="14" t="s">
        <v>31</v>
      </c>
      <c r="B849" s="15" t="s">
        <v>88</v>
      </c>
      <c r="C849" s="15" t="s">
        <v>68</v>
      </c>
      <c r="D849" s="19">
        <v>0.67624276000002181</v>
      </c>
      <c r="E849" s="19">
        <f t="shared" si="13"/>
        <v>1.9664753148973295</v>
      </c>
      <c r="G849" s="15">
        <v>0</v>
      </c>
      <c r="H849" s="15">
        <v>1</v>
      </c>
      <c r="I849" s="15">
        <v>5</v>
      </c>
      <c r="J849" s="15">
        <v>16</v>
      </c>
      <c r="K849" s="15">
        <v>0.75</v>
      </c>
      <c r="L849" s="15">
        <v>3</v>
      </c>
      <c r="M849" s="15">
        <v>4</v>
      </c>
      <c r="N849" s="15">
        <v>0.97</v>
      </c>
      <c r="O849" s="15">
        <v>127.6</v>
      </c>
      <c r="P849" s="15">
        <v>1.36</v>
      </c>
      <c r="Q849" s="15">
        <v>869.2</v>
      </c>
      <c r="R849" s="15">
        <v>1.6</v>
      </c>
      <c r="S849" s="15">
        <v>190.15</v>
      </c>
      <c r="T849" s="15">
        <v>2.1</v>
      </c>
      <c r="U849" s="15">
        <v>52</v>
      </c>
      <c r="V849" s="15">
        <v>6</v>
      </c>
      <c r="W849" s="14">
        <v>3.9899800000000001</v>
      </c>
      <c r="X849" s="14">
        <v>3.9749800000000004</v>
      </c>
      <c r="Y849" s="14">
        <v>4.7341347750000011</v>
      </c>
      <c r="Z849" s="14">
        <v>4.2598335858333343</v>
      </c>
      <c r="AA849" s="14">
        <v>3.7855323966666679</v>
      </c>
    </row>
    <row r="850" spans="1:27" x14ac:dyDescent="0.2">
      <c r="A850" s="14" t="s">
        <v>32</v>
      </c>
      <c r="B850" s="15" t="s">
        <v>88</v>
      </c>
      <c r="C850" s="15" t="s">
        <v>68</v>
      </c>
      <c r="D850" s="19">
        <v>-0.22016586000001492</v>
      </c>
      <c r="E850" s="19">
        <f t="shared" si="13"/>
        <v>0.80238570323248748</v>
      </c>
      <c r="G850" s="15">
        <v>0</v>
      </c>
      <c r="H850" s="15">
        <v>1</v>
      </c>
      <c r="I850" s="15">
        <v>2</v>
      </c>
      <c r="J850" s="15">
        <v>17</v>
      </c>
      <c r="K850" s="15">
        <v>0.75</v>
      </c>
      <c r="L850" s="15">
        <v>3</v>
      </c>
      <c r="M850" s="15">
        <v>4</v>
      </c>
      <c r="N850" s="15">
        <v>1.33</v>
      </c>
      <c r="O850" s="15">
        <v>18.9984</v>
      </c>
      <c r="P850" s="15">
        <v>0.72</v>
      </c>
      <c r="Q850" s="15">
        <v>1681</v>
      </c>
      <c r="R850" s="15">
        <v>0.72</v>
      </c>
      <c r="S850" s="15">
        <v>328</v>
      </c>
      <c r="T850" s="15">
        <v>3.98</v>
      </c>
      <c r="U850" s="15">
        <v>9</v>
      </c>
      <c r="V850" s="15">
        <v>1</v>
      </c>
      <c r="W850" s="14">
        <v>1.6741199999999996</v>
      </c>
      <c r="X850" s="14">
        <v>1.6590199999999995</v>
      </c>
      <c r="Y850" s="14">
        <v>2.6267271874999913</v>
      </c>
      <c r="Z850" s="14">
        <v>2.3897271874999912</v>
      </c>
      <c r="AA850" s="14">
        <v>2.1527271874999911</v>
      </c>
    </row>
    <row r="851" spans="1:27" x14ac:dyDescent="0.2">
      <c r="A851" s="14" t="s">
        <v>33</v>
      </c>
      <c r="B851" s="15" t="s">
        <v>88</v>
      </c>
      <c r="C851" s="15" t="s">
        <v>68</v>
      </c>
      <c r="D851" s="19">
        <v>-6.0827090000002304E-2</v>
      </c>
      <c r="E851" s="19">
        <f t="shared" si="13"/>
        <v>0.94098593158751243</v>
      </c>
      <c r="G851" s="15">
        <v>0</v>
      </c>
      <c r="H851" s="15">
        <v>1</v>
      </c>
      <c r="I851" s="15">
        <v>3</v>
      </c>
      <c r="J851" s="15">
        <v>17</v>
      </c>
      <c r="K851" s="15">
        <v>0.75</v>
      </c>
      <c r="L851" s="15">
        <v>3</v>
      </c>
      <c r="M851" s="15">
        <v>4</v>
      </c>
      <c r="N851" s="15">
        <v>1.81</v>
      </c>
      <c r="O851" s="15">
        <v>35.4527</v>
      </c>
      <c r="P851" s="15">
        <v>0.99</v>
      </c>
      <c r="Q851" s="15">
        <v>1251.0999999999999</v>
      </c>
      <c r="R851" s="15">
        <v>0.99</v>
      </c>
      <c r="S851" s="15">
        <v>348.8</v>
      </c>
      <c r="T851" s="15">
        <v>3.16</v>
      </c>
      <c r="U851" s="15">
        <v>17</v>
      </c>
      <c r="V851" s="15">
        <v>7</v>
      </c>
      <c r="W851" s="14">
        <v>2.0313800000000004</v>
      </c>
      <c r="X851" s="14">
        <v>2.0163800000000003</v>
      </c>
      <c r="Y851" s="14">
        <v>3.1096050524999987</v>
      </c>
      <c r="Z851" s="14">
        <v>2.8726050524999991</v>
      </c>
      <c r="AA851" s="14">
        <v>2.635605052499999</v>
      </c>
    </row>
    <row r="852" spans="1:27" x14ac:dyDescent="0.2">
      <c r="A852" s="14" t="s">
        <v>34</v>
      </c>
      <c r="B852" s="15" t="s">
        <v>88</v>
      </c>
      <c r="C852" s="15" t="s">
        <v>68</v>
      </c>
      <c r="D852" s="19">
        <v>4.5619659999993178E-2</v>
      </c>
      <c r="E852" s="19">
        <f t="shared" si="13"/>
        <v>1.0466762423999811</v>
      </c>
      <c r="G852" s="15">
        <v>0</v>
      </c>
      <c r="H852" s="15">
        <v>1</v>
      </c>
      <c r="I852" s="15">
        <v>4</v>
      </c>
      <c r="J852" s="15">
        <v>17</v>
      </c>
      <c r="K852" s="15">
        <v>0.75</v>
      </c>
      <c r="L852" s="15">
        <v>3</v>
      </c>
      <c r="M852" s="15">
        <v>4</v>
      </c>
      <c r="N852" s="15">
        <v>1.96</v>
      </c>
      <c r="O852" s="15">
        <v>79.903999999999996</v>
      </c>
      <c r="P852" s="15">
        <v>1.1399999999999999</v>
      </c>
      <c r="Q852" s="15">
        <v>1139.9000000000001</v>
      </c>
      <c r="R852" s="15">
        <v>1.1399999999999999</v>
      </c>
      <c r="S852" s="15">
        <v>324.60000000000002</v>
      </c>
      <c r="T852" s="15">
        <v>2.96</v>
      </c>
      <c r="U852" s="15">
        <v>35</v>
      </c>
      <c r="V852" s="15">
        <v>7</v>
      </c>
      <c r="W852" s="14">
        <v>2.2793700000000001</v>
      </c>
      <c r="X852" s="14">
        <v>2.26437</v>
      </c>
      <c r="Y852" s="14">
        <v>3.56504390749999</v>
      </c>
      <c r="Z852" s="14">
        <v>3.3280439074999899</v>
      </c>
      <c r="AA852" s="14">
        <v>3.0910439074999898</v>
      </c>
    </row>
    <row r="853" spans="1:27" x14ac:dyDescent="0.2">
      <c r="A853" s="14" t="s">
        <v>35</v>
      </c>
      <c r="B853" s="15" t="s">
        <v>88</v>
      </c>
      <c r="C853" s="15" t="s">
        <v>68</v>
      </c>
      <c r="D853" s="19">
        <v>0.29278902000000029</v>
      </c>
      <c r="E853" s="19">
        <f t="shared" si="13"/>
        <v>1.340160013642929</v>
      </c>
      <c r="G853" s="15">
        <v>0</v>
      </c>
      <c r="H853" s="15">
        <v>1</v>
      </c>
      <c r="I853" s="15">
        <v>5</v>
      </c>
      <c r="J853" s="15">
        <v>17</v>
      </c>
      <c r="K853" s="15">
        <v>0.75</v>
      </c>
      <c r="L853" s="15">
        <v>3</v>
      </c>
      <c r="M853" s="15">
        <v>4</v>
      </c>
      <c r="N853" s="15">
        <v>2.2000000000000002</v>
      </c>
      <c r="O853" s="15">
        <v>126.9045</v>
      </c>
      <c r="P853" s="15">
        <v>1.33</v>
      </c>
      <c r="Q853" s="15">
        <v>1008.4</v>
      </c>
      <c r="R853" s="15">
        <v>1.33</v>
      </c>
      <c r="S853" s="15">
        <v>295.3</v>
      </c>
      <c r="T853" s="15">
        <v>2.66</v>
      </c>
      <c r="U853" s="15">
        <v>53</v>
      </c>
      <c r="V853" s="15">
        <v>7</v>
      </c>
      <c r="W853" s="14">
        <v>2.6060299999999992</v>
      </c>
      <c r="X853" s="14">
        <v>2.5910299999999991</v>
      </c>
      <c r="Y853" s="14">
        <v>4.5988713178333311</v>
      </c>
      <c r="Z853" s="14">
        <v>4.361871317833331</v>
      </c>
      <c r="AA853" s="14">
        <v>4.1248713178333309</v>
      </c>
    </row>
    <row r="854" spans="1:27" x14ac:dyDescent="0.2">
      <c r="A854" s="14" t="s">
        <v>36</v>
      </c>
      <c r="B854" s="15" t="s">
        <v>88</v>
      </c>
      <c r="C854" s="15" t="s">
        <v>68</v>
      </c>
      <c r="D854" s="19">
        <v>1.5648778699999784</v>
      </c>
      <c r="E854" s="19">
        <f t="shared" si="13"/>
        <v>4.7820908634723525</v>
      </c>
      <c r="G854" s="15">
        <v>0</v>
      </c>
      <c r="H854" s="15">
        <v>1</v>
      </c>
      <c r="I854" s="15">
        <v>4</v>
      </c>
      <c r="J854" s="15">
        <v>3</v>
      </c>
      <c r="K854" s="15">
        <v>0.75</v>
      </c>
      <c r="L854" s="15">
        <v>3</v>
      </c>
      <c r="M854" s="15">
        <v>4</v>
      </c>
      <c r="N854" s="15">
        <v>0.75</v>
      </c>
      <c r="O854" s="15">
        <v>44.9559</v>
      </c>
      <c r="P854" s="15">
        <v>1.44</v>
      </c>
      <c r="Q854" s="15">
        <v>631</v>
      </c>
      <c r="R854" s="15">
        <v>1.6060000000000001</v>
      </c>
      <c r="S854" s="15">
        <v>18.100000000000001</v>
      </c>
      <c r="T854" s="15">
        <v>1.36</v>
      </c>
      <c r="U854" s="15">
        <v>21</v>
      </c>
      <c r="V854" s="15">
        <v>3</v>
      </c>
      <c r="W854" s="14">
        <v>4.1265300000000007</v>
      </c>
      <c r="X854" s="14">
        <v>4.1115300000000001</v>
      </c>
      <c r="Y854" s="14">
        <v>3.7537409587499901</v>
      </c>
      <c r="Z854" s="14">
        <v>4.4647409587499922</v>
      </c>
      <c r="AA854" s="14">
        <v>5.1772409587499908</v>
      </c>
    </row>
    <row r="855" spans="1:27" x14ac:dyDescent="0.2">
      <c r="A855" s="14" t="s">
        <v>37</v>
      </c>
      <c r="B855" s="15" t="s">
        <v>88</v>
      </c>
      <c r="C855" s="15" t="s">
        <v>68</v>
      </c>
      <c r="D855" s="19">
        <v>1.3525428799999939</v>
      </c>
      <c r="E855" s="19">
        <f t="shared" si="13"/>
        <v>3.8672469830254772</v>
      </c>
      <c r="G855" s="15">
        <v>0</v>
      </c>
      <c r="H855" s="15">
        <v>1</v>
      </c>
      <c r="I855" s="15">
        <v>4</v>
      </c>
      <c r="J855" s="15">
        <v>4</v>
      </c>
      <c r="K855" s="15">
        <v>0.75</v>
      </c>
      <c r="L855" s="15">
        <v>3</v>
      </c>
      <c r="M855" s="15">
        <v>4</v>
      </c>
      <c r="N855" s="15">
        <v>0.61</v>
      </c>
      <c r="O855" s="15">
        <v>47.88</v>
      </c>
      <c r="P855" s="15">
        <v>1.32</v>
      </c>
      <c r="Q855" s="15">
        <v>658</v>
      </c>
      <c r="R855" s="15">
        <v>1.448</v>
      </c>
      <c r="S855" s="15">
        <v>20</v>
      </c>
      <c r="T855" s="15">
        <v>1.54</v>
      </c>
      <c r="U855" s="15">
        <v>22</v>
      </c>
      <c r="V855" s="15">
        <v>4</v>
      </c>
      <c r="W855" s="14">
        <v>3.8550199999999997</v>
      </c>
      <c r="X855" s="14">
        <v>3.8400199999999991</v>
      </c>
      <c r="Y855" s="14">
        <v>3.49545028444442</v>
      </c>
      <c r="Z855" s="14">
        <v>4.2213518066666484</v>
      </c>
      <c r="AA855" s="14">
        <v>5.1713518066666495</v>
      </c>
    </row>
    <row r="856" spans="1:27" x14ac:dyDescent="0.2">
      <c r="A856" s="14" t="s">
        <v>38</v>
      </c>
      <c r="B856" s="15" t="s">
        <v>88</v>
      </c>
      <c r="C856" s="15" t="s">
        <v>68</v>
      </c>
      <c r="D856" s="19">
        <v>1.0944310299999809</v>
      </c>
      <c r="E856" s="19">
        <f t="shared" si="13"/>
        <v>2.9874824118695491</v>
      </c>
      <c r="G856" s="15">
        <v>0</v>
      </c>
      <c r="H856" s="15">
        <v>1</v>
      </c>
      <c r="I856" s="15">
        <v>4</v>
      </c>
      <c r="J856" s="15">
        <v>5</v>
      </c>
      <c r="K856" s="15">
        <v>0.75</v>
      </c>
      <c r="L856" s="15">
        <v>3</v>
      </c>
      <c r="M856" s="15">
        <v>4</v>
      </c>
      <c r="N856" s="15">
        <v>0.54</v>
      </c>
      <c r="O856" s="15">
        <v>50.941499999999998</v>
      </c>
      <c r="P856" s="15">
        <v>1.22</v>
      </c>
      <c r="Q856" s="15">
        <v>650</v>
      </c>
      <c r="R856" s="15">
        <v>1.321</v>
      </c>
      <c r="S856" s="15">
        <v>50</v>
      </c>
      <c r="T856" s="15">
        <v>1.63</v>
      </c>
      <c r="U856" s="15">
        <v>23</v>
      </c>
      <c r="V856" s="15">
        <v>5</v>
      </c>
      <c r="W856" s="14">
        <v>3.6909299999999989</v>
      </c>
      <c r="X856" s="14">
        <v>3.6759299999999988</v>
      </c>
      <c r="Y856" s="14">
        <v>2.9450017899999992</v>
      </c>
      <c r="Z856" s="14">
        <v>3.4228041811110987</v>
      </c>
      <c r="AA856" s="14">
        <v>4.2881241266666414</v>
      </c>
    </row>
    <row r="857" spans="1:27" x14ac:dyDescent="0.2">
      <c r="A857" s="14" t="s">
        <v>39</v>
      </c>
      <c r="B857" s="15" t="s">
        <v>88</v>
      </c>
      <c r="C857" s="15" t="s">
        <v>68</v>
      </c>
      <c r="D857" s="19">
        <v>1.2706489300000077</v>
      </c>
      <c r="E857" s="19">
        <f t="shared" si="13"/>
        <v>3.5631640563266123</v>
      </c>
      <c r="G857" s="15">
        <v>0</v>
      </c>
      <c r="H857" s="15">
        <v>1</v>
      </c>
      <c r="I857" s="15">
        <v>4</v>
      </c>
      <c r="J857" s="15">
        <v>6</v>
      </c>
      <c r="K857" s="15">
        <v>0.75</v>
      </c>
      <c r="L857" s="15">
        <v>3</v>
      </c>
      <c r="M857" s="15">
        <v>4</v>
      </c>
      <c r="N857" s="15">
        <v>0.62</v>
      </c>
      <c r="O857" s="15">
        <v>51.996000000000002</v>
      </c>
      <c r="P857" s="15">
        <v>1.18</v>
      </c>
      <c r="Q857" s="15">
        <v>652.79999999999995</v>
      </c>
      <c r="R857" s="15">
        <v>1.2490000000000001</v>
      </c>
      <c r="S857" s="15">
        <v>64</v>
      </c>
      <c r="T857" s="15">
        <v>1.66</v>
      </c>
      <c r="U857" s="15">
        <v>24</v>
      </c>
      <c r="V857" s="15">
        <v>6</v>
      </c>
      <c r="W857" s="14">
        <v>3.7397099999999988</v>
      </c>
      <c r="X857" s="14">
        <v>3.7247099999999991</v>
      </c>
      <c r="Y857" s="14">
        <v>1.9928736211111016</v>
      </c>
      <c r="Z857" s="14">
        <v>2.6320788362499652</v>
      </c>
      <c r="AA857" s="14">
        <v>3.3979654116666484</v>
      </c>
    </row>
    <row r="858" spans="1:27" x14ac:dyDescent="0.2">
      <c r="A858" s="14" t="s">
        <v>40</v>
      </c>
      <c r="B858" s="15" t="s">
        <v>88</v>
      </c>
      <c r="C858" s="15" t="s">
        <v>68</v>
      </c>
      <c r="D858" s="19">
        <v>1.4279368199999953</v>
      </c>
      <c r="E858" s="19">
        <f t="shared" si="13"/>
        <v>4.1700866709700097</v>
      </c>
      <c r="G858" s="15">
        <v>0</v>
      </c>
      <c r="H858" s="15">
        <v>1</v>
      </c>
      <c r="I858" s="15">
        <v>4</v>
      </c>
      <c r="J858" s="15">
        <v>7</v>
      </c>
      <c r="K858" s="15">
        <v>0.75</v>
      </c>
      <c r="L858" s="15">
        <v>3</v>
      </c>
      <c r="M858" s="15">
        <v>4</v>
      </c>
      <c r="N858" s="15">
        <v>0.67</v>
      </c>
      <c r="O858" s="15">
        <v>54.938000000000002</v>
      </c>
      <c r="P858" s="15">
        <v>1.17</v>
      </c>
      <c r="Q858" s="15">
        <v>717.4</v>
      </c>
      <c r="R858" s="15">
        <v>1.24</v>
      </c>
      <c r="S858" s="15">
        <v>0</v>
      </c>
      <c r="T858" s="15">
        <v>1.55</v>
      </c>
      <c r="U858" s="15">
        <v>25</v>
      </c>
      <c r="V858" s="15">
        <v>7</v>
      </c>
      <c r="W858" s="14">
        <v>4.0044899999999988</v>
      </c>
      <c r="X858" s="14">
        <v>3.9894899999999991</v>
      </c>
      <c r="Y858" s="14">
        <v>2.1064889533333293</v>
      </c>
      <c r="Z858" s="14">
        <v>2.5804889533333295</v>
      </c>
      <c r="AA858" s="14">
        <v>3.2436775966666502</v>
      </c>
    </row>
    <row r="859" spans="1:27" x14ac:dyDescent="0.2">
      <c r="A859" s="14" t="s">
        <v>41</v>
      </c>
      <c r="B859" s="15" t="s">
        <v>88</v>
      </c>
      <c r="C859" s="15" t="s">
        <v>68</v>
      </c>
      <c r="D859" s="19">
        <v>1.4232364599999934</v>
      </c>
      <c r="E859" s="19">
        <f t="shared" si="13"/>
        <v>4.1505317559582435</v>
      </c>
      <c r="G859" s="15">
        <v>0</v>
      </c>
      <c r="H859" s="15">
        <v>1</v>
      </c>
      <c r="I859" s="15">
        <v>4</v>
      </c>
      <c r="J859" s="15">
        <v>8</v>
      </c>
      <c r="K859" s="15">
        <v>0.75</v>
      </c>
      <c r="L859" s="15">
        <v>3</v>
      </c>
      <c r="M859" s="15">
        <v>4</v>
      </c>
      <c r="N859" s="15">
        <v>0.55000000000000004</v>
      </c>
      <c r="O859" s="15">
        <v>55.847000000000001</v>
      </c>
      <c r="P859" s="15">
        <v>1.17</v>
      </c>
      <c r="Q859" s="15">
        <v>759.3</v>
      </c>
      <c r="R859" s="15">
        <v>1.2410000000000001</v>
      </c>
      <c r="S859" s="15">
        <v>24</v>
      </c>
      <c r="T859" s="15">
        <v>1.83</v>
      </c>
      <c r="U859" s="15">
        <v>26</v>
      </c>
      <c r="V859" s="15">
        <v>6</v>
      </c>
      <c r="W859" s="14">
        <v>3.7013599999999993</v>
      </c>
      <c r="X859" s="14">
        <v>3.6862599999999994</v>
      </c>
      <c r="Y859" s="14">
        <v>2.6021318133333313</v>
      </c>
      <c r="Z859" s="14">
        <v>3.0761318133333297</v>
      </c>
      <c r="AA859" s="14">
        <v>3.9825195016666406</v>
      </c>
    </row>
    <row r="860" spans="1:27" x14ac:dyDescent="0.2">
      <c r="A860" s="14" t="s">
        <v>42</v>
      </c>
      <c r="B860" s="15" t="s">
        <v>88</v>
      </c>
      <c r="C860" s="15" t="s">
        <v>68</v>
      </c>
      <c r="D860" s="19">
        <v>1.2220283000000141</v>
      </c>
      <c r="E860" s="19">
        <f t="shared" si="13"/>
        <v>3.3940649386612423</v>
      </c>
      <c r="G860" s="15">
        <v>0</v>
      </c>
      <c r="H860" s="15">
        <v>1</v>
      </c>
      <c r="I860" s="15">
        <v>4</v>
      </c>
      <c r="J860" s="15">
        <v>9</v>
      </c>
      <c r="K860" s="15">
        <v>0.75</v>
      </c>
      <c r="L860" s="15">
        <v>3</v>
      </c>
      <c r="M860" s="15">
        <v>4</v>
      </c>
      <c r="N860" s="15">
        <v>0.65</v>
      </c>
      <c r="O860" s="15">
        <v>58.933199999999999</v>
      </c>
      <c r="P860" s="15">
        <v>1.1599999999999999</v>
      </c>
      <c r="Q860" s="15">
        <v>758</v>
      </c>
      <c r="R860" s="15">
        <v>1.2529999999999999</v>
      </c>
      <c r="S860" s="15">
        <v>70</v>
      </c>
      <c r="T860" s="15">
        <v>1.88</v>
      </c>
      <c r="U860" s="15">
        <v>27</v>
      </c>
      <c r="V860" s="15">
        <v>3</v>
      </c>
      <c r="W860" s="14">
        <v>3.583699999999999</v>
      </c>
      <c r="X860" s="14">
        <v>3.5686999999999989</v>
      </c>
      <c r="Y860" s="14">
        <v>4.3046569333333284</v>
      </c>
      <c r="Z860" s="14">
        <v>4.7852478966666263</v>
      </c>
      <c r="AA860" s="14">
        <v>5.7352478966666265</v>
      </c>
    </row>
    <row r="861" spans="1:27" x14ac:dyDescent="0.2">
      <c r="A861" s="14" t="s">
        <v>43</v>
      </c>
      <c r="B861" s="15" t="s">
        <v>88</v>
      </c>
      <c r="C861" s="15" t="s">
        <v>68</v>
      </c>
      <c r="D861" s="19">
        <v>0.65989990999998405</v>
      </c>
      <c r="E861" s="19">
        <f t="shared" si="13"/>
        <v>1.9345986907283097</v>
      </c>
      <c r="G861" s="15">
        <v>0</v>
      </c>
      <c r="H861" s="15">
        <v>1</v>
      </c>
      <c r="I861" s="15">
        <v>4</v>
      </c>
      <c r="J861" s="15">
        <v>10</v>
      </c>
      <c r="K861" s="15">
        <v>0.75</v>
      </c>
      <c r="L861" s="15">
        <v>3</v>
      </c>
      <c r="M861" s="15">
        <v>4</v>
      </c>
      <c r="N861" s="15">
        <v>0.69</v>
      </c>
      <c r="O861" s="15">
        <v>58.693399999999997</v>
      </c>
      <c r="P861" s="15">
        <v>1.1499999999999999</v>
      </c>
      <c r="Q861" s="15">
        <v>736.7</v>
      </c>
      <c r="R861" s="15">
        <v>1.246</v>
      </c>
      <c r="S861" s="15">
        <v>111</v>
      </c>
      <c r="T861" s="15">
        <v>1.91</v>
      </c>
      <c r="U861" s="15">
        <v>28</v>
      </c>
      <c r="V861" s="15">
        <v>3</v>
      </c>
      <c r="W861" s="14">
        <v>3.1851699999999998</v>
      </c>
      <c r="X861" s="14">
        <v>3.2001699999999995</v>
      </c>
      <c r="Y861" s="14">
        <v>2.6878019991666591</v>
      </c>
      <c r="Z861" s="14">
        <v>2.4308591088888853</v>
      </c>
      <c r="AA861" s="14">
        <v>3.1215897566666495</v>
      </c>
    </row>
    <row r="862" spans="1:27" x14ac:dyDescent="0.2">
      <c r="A862" s="14" t="s">
        <v>44</v>
      </c>
      <c r="B862" s="15" t="s">
        <v>88</v>
      </c>
      <c r="C862" s="15" t="s">
        <v>68</v>
      </c>
      <c r="D862" s="19">
        <v>1.2220637500000016</v>
      </c>
      <c r="E862" s="19">
        <f t="shared" si="13"/>
        <v>3.3941852603959655</v>
      </c>
      <c r="G862" s="15">
        <v>0</v>
      </c>
      <c r="H862" s="15">
        <v>1</v>
      </c>
      <c r="I862" s="15">
        <v>4</v>
      </c>
      <c r="J862" s="15">
        <v>11</v>
      </c>
      <c r="K862" s="15">
        <v>0.75</v>
      </c>
      <c r="L862" s="15">
        <v>3</v>
      </c>
      <c r="M862" s="15">
        <v>4</v>
      </c>
      <c r="N862" s="15">
        <v>0.73</v>
      </c>
      <c r="O862" s="15">
        <v>63.456000000000003</v>
      </c>
      <c r="P862" s="15">
        <v>1.17</v>
      </c>
      <c r="Q862" s="15">
        <v>745.4</v>
      </c>
      <c r="R862" s="15">
        <v>1.278</v>
      </c>
      <c r="S862" s="15">
        <v>118.3</v>
      </c>
      <c r="T862" s="15">
        <v>1.9</v>
      </c>
      <c r="U862" s="15">
        <v>29</v>
      </c>
      <c r="V862" s="15">
        <v>2</v>
      </c>
      <c r="W862" s="14">
        <v>3.583699999999999</v>
      </c>
      <c r="X862" s="14">
        <v>3.5686999999999989</v>
      </c>
      <c r="Y862" s="14">
        <v>2.5344949287499832</v>
      </c>
      <c r="Z862" s="14">
        <v>1.9732339712499938</v>
      </c>
      <c r="AA862" s="14">
        <v>2.2536313483333288</v>
      </c>
    </row>
    <row r="863" spans="1:27" x14ac:dyDescent="0.2">
      <c r="A863" s="14" t="s">
        <v>45</v>
      </c>
      <c r="B863" s="15" t="s">
        <v>88</v>
      </c>
      <c r="C863" s="15" t="s">
        <v>68</v>
      </c>
      <c r="D863" s="19">
        <v>0.97974905999998363</v>
      </c>
      <c r="E863" s="19">
        <f t="shared" si="13"/>
        <v>2.6637877071645888</v>
      </c>
      <c r="G863" s="15">
        <v>0</v>
      </c>
      <c r="H863" s="15">
        <v>1</v>
      </c>
      <c r="I863" s="15">
        <v>4</v>
      </c>
      <c r="J863" s="15">
        <v>12</v>
      </c>
      <c r="K863" s="15">
        <v>0.75</v>
      </c>
      <c r="L863" s="15">
        <v>3</v>
      </c>
      <c r="M863" s="15">
        <v>4</v>
      </c>
      <c r="N863" s="15">
        <v>0.74</v>
      </c>
      <c r="O863" s="15">
        <v>65.39</v>
      </c>
      <c r="P863" s="15">
        <v>1.25</v>
      </c>
      <c r="Q863" s="15">
        <v>906.4</v>
      </c>
      <c r="R863" s="15">
        <v>1.3320000000000001</v>
      </c>
      <c r="S863" s="15">
        <v>0</v>
      </c>
      <c r="T863" s="15">
        <v>1.65</v>
      </c>
      <c r="U863" s="15">
        <v>30</v>
      </c>
      <c r="V863" s="15">
        <v>2</v>
      </c>
      <c r="W863" s="14">
        <v>3.6160699999999988</v>
      </c>
      <c r="X863" s="14">
        <v>3.6010699999999987</v>
      </c>
      <c r="Y863" s="14">
        <v>1.9114831633333311</v>
      </c>
      <c r="Z863" s="14">
        <v>2.3854831633333311</v>
      </c>
      <c r="AA863" s="14">
        <v>2.8604831633333312</v>
      </c>
    </row>
    <row r="864" spans="1:27" x14ac:dyDescent="0.2">
      <c r="A864" s="14" t="s">
        <v>46</v>
      </c>
      <c r="B864" s="15" t="s">
        <v>88</v>
      </c>
      <c r="C864" s="15" t="s">
        <v>68</v>
      </c>
      <c r="D864" s="19">
        <v>1.6567463999999879</v>
      </c>
      <c r="E864" s="19">
        <f t="shared" si="13"/>
        <v>5.2422269578208143</v>
      </c>
      <c r="G864" s="15">
        <v>0</v>
      </c>
      <c r="H864" s="15">
        <v>1</v>
      </c>
      <c r="I864" s="15">
        <v>5</v>
      </c>
      <c r="J864" s="15">
        <v>3</v>
      </c>
      <c r="K864" s="15">
        <v>0.75</v>
      </c>
      <c r="L864" s="15">
        <v>3</v>
      </c>
      <c r="M864" s="15">
        <v>4</v>
      </c>
      <c r="N864" s="15">
        <v>1.02</v>
      </c>
      <c r="O864" s="15">
        <v>88.905900000000003</v>
      </c>
      <c r="P864" s="15">
        <v>1.62</v>
      </c>
      <c r="Q864" s="15">
        <v>616</v>
      </c>
      <c r="R864" s="15">
        <v>1.81</v>
      </c>
      <c r="S864" s="15">
        <v>0</v>
      </c>
      <c r="T864" s="15">
        <v>1.22</v>
      </c>
      <c r="U864" s="15">
        <v>39</v>
      </c>
      <c r="V864" s="15">
        <v>3</v>
      </c>
      <c r="W864" s="14">
        <v>4.1326299999999989</v>
      </c>
      <c r="X864" s="14">
        <v>4.1176299999999992</v>
      </c>
      <c r="Y864" s="14">
        <v>3.9191184850000003</v>
      </c>
      <c r="Z864" s="14">
        <v>4.6664057866666493</v>
      </c>
      <c r="AA864" s="14">
        <v>5.8571831699999901</v>
      </c>
    </row>
    <row r="865" spans="1:27" x14ac:dyDescent="0.2">
      <c r="A865" s="14" t="s">
        <v>47</v>
      </c>
      <c r="B865" s="15" t="s">
        <v>88</v>
      </c>
      <c r="C865" s="15" t="s">
        <v>68</v>
      </c>
      <c r="D865" s="19">
        <v>1.4819431299999981</v>
      </c>
      <c r="E865" s="19">
        <f t="shared" si="13"/>
        <v>4.4014900441755485</v>
      </c>
      <c r="G865" s="15">
        <v>0</v>
      </c>
      <c r="H865" s="15">
        <v>1</v>
      </c>
      <c r="I865" s="15">
        <v>5</v>
      </c>
      <c r="J865" s="15">
        <v>4</v>
      </c>
      <c r="K865" s="15">
        <v>0.75</v>
      </c>
      <c r="L865" s="15">
        <v>3</v>
      </c>
      <c r="M865" s="15">
        <v>4</v>
      </c>
      <c r="N865" s="15">
        <v>0.84</v>
      </c>
      <c r="O865" s="15">
        <v>91.224000000000004</v>
      </c>
      <c r="P865" s="15">
        <v>1.45</v>
      </c>
      <c r="Q865" s="15">
        <v>660</v>
      </c>
      <c r="R865" s="15">
        <v>1.6</v>
      </c>
      <c r="S865" s="15">
        <v>50</v>
      </c>
      <c r="T865" s="15">
        <v>1.33</v>
      </c>
      <c r="U865" s="15">
        <v>40</v>
      </c>
      <c r="V865" s="15">
        <v>4</v>
      </c>
      <c r="W865" s="14">
        <v>3.9665099999999995</v>
      </c>
      <c r="X865" s="14">
        <v>3.9515099999999999</v>
      </c>
      <c r="Y865" s="14">
        <v>4.4305240149999996</v>
      </c>
      <c r="Z865" s="14">
        <v>5.1140273266666423</v>
      </c>
      <c r="AA865" s="14">
        <v>6.4517286416666408</v>
      </c>
    </row>
    <row r="866" spans="1:27" x14ac:dyDescent="0.2">
      <c r="A866" s="14" t="s">
        <v>48</v>
      </c>
      <c r="B866" s="15" t="s">
        <v>88</v>
      </c>
      <c r="C866" s="15" t="s">
        <v>68</v>
      </c>
      <c r="D866" s="19">
        <v>1.1875516100000034</v>
      </c>
      <c r="E866" s="19">
        <f t="shared" si="13"/>
        <v>3.2790429949807143</v>
      </c>
      <c r="G866" s="15">
        <v>0</v>
      </c>
      <c r="H866" s="15">
        <v>1</v>
      </c>
      <c r="I866" s="15">
        <v>5</v>
      </c>
      <c r="J866" s="15">
        <v>5</v>
      </c>
      <c r="K866" s="15">
        <v>0.75</v>
      </c>
      <c r="L866" s="15">
        <v>3</v>
      </c>
      <c r="M866" s="15">
        <v>4</v>
      </c>
      <c r="N866" s="15">
        <v>0.64</v>
      </c>
      <c r="O866" s="15">
        <v>92.906400000000005</v>
      </c>
      <c r="P866" s="15">
        <v>1.34</v>
      </c>
      <c r="Q866" s="15">
        <v>664</v>
      </c>
      <c r="R866" s="15">
        <v>1.429</v>
      </c>
      <c r="S866" s="15">
        <v>96</v>
      </c>
      <c r="T866" s="15">
        <v>1.6</v>
      </c>
      <c r="U866" s="15">
        <v>41</v>
      </c>
      <c r="V866" s="15">
        <v>5</v>
      </c>
      <c r="W866" s="14">
        <v>3.6793099999999992</v>
      </c>
      <c r="X866" s="14">
        <v>3.6643099999999995</v>
      </c>
      <c r="Y866" s="14">
        <v>4.4325073249999978</v>
      </c>
      <c r="Z866" s="14">
        <v>4.7615909094444202</v>
      </c>
      <c r="AA866" s="14">
        <v>5.9716592699999627</v>
      </c>
    </row>
    <row r="867" spans="1:27" x14ac:dyDescent="0.2">
      <c r="A867" s="14" t="s">
        <v>49</v>
      </c>
      <c r="B867" s="15" t="s">
        <v>88</v>
      </c>
      <c r="C867" s="15" t="s">
        <v>68</v>
      </c>
      <c r="D867" s="19">
        <v>1.2751076899999965</v>
      </c>
      <c r="E867" s="19">
        <f t="shared" si="13"/>
        <v>3.579086821208509</v>
      </c>
      <c r="G867" s="15">
        <v>0</v>
      </c>
      <c r="H867" s="15">
        <v>1</v>
      </c>
      <c r="I867" s="15">
        <v>5</v>
      </c>
      <c r="J867" s="15">
        <v>6</v>
      </c>
      <c r="K867" s="15">
        <v>0.75</v>
      </c>
      <c r="L867" s="15">
        <v>3</v>
      </c>
      <c r="M867" s="15">
        <v>4</v>
      </c>
      <c r="N867" s="15">
        <v>0.59</v>
      </c>
      <c r="O867" s="15">
        <v>95.94</v>
      </c>
      <c r="P867" s="15">
        <v>1.3</v>
      </c>
      <c r="Q867" s="15">
        <v>684.9</v>
      </c>
      <c r="R867" s="15">
        <v>1.3620000000000001</v>
      </c>
      <c r="S867" s="15">
        <v>96</v>
      </c>
      <c r="T867" s="15">
        <v>2.16</v>
      </c>
      <c r="U867" s="15">
        <v>42</v>
      </c>
      <c r="V867" s="15">
        <v>6</v>
      </c>
      <c r="W867" s="14">
        <v>3.7588800000000004</v>
      </c>
      <c r="X867" s="14">
        <v>3.7438799999999999</v>
      </c>
      <c r="Y867" s="14">
        <v>4.7356062250000015</v>
      </c>
      <c r="Z867" s="14">
        <v>4.7356062250000015</v>
      </c>
      <c r="AA867" s="14">
        <v>5.4881597516666396</v>
      </c>
    </row>
    <row r="868" spans="1:27" x14ac:dyDescent="0.2">
      <c r="A868" s="14" t="s">
        <v>50</v>
      </c>
      <c r="B868" s="15" t="s">
        <v>88</v>
      </c>
      <c r="C868" s="15" t="s">
        <v>68</v>
      </c>
      <c r="D868" s="19">
        <v>1.2747570199999951</v>
      </c>
      <c r="E868" s="19">
        <f t="shared" si="13"/>
        <v>3.5778319628663575</v>
      </c>
      <c r="G868" s="15">
        <v>0</v>
      </c>
      <c r="H868" s="15">
        <v>1</v>
      </c>
      <c r="I868" s="15">
        <v>5</v>
      </c>
      <c r="J868" s="15">
        <v>7</v>
      </c>
      <c r="K868" s="15">
        <v>0.75</v>
      </c>
      <c r="L868" s="15">
        <v>3</v>
      </c>
      <c r="M868" s="15">
        <v>4</v>
      </c>
      <c r="N868" s="15">
        <v>0.56000000000000005</v>
      </c>
      <c r="O868" s="15">
        <v>98</v>
      </c>
      <c r="P868" s="15">
        <v>1.27</v>
      </c>
      <c r="Q868" s="15">
        <v>702</v>
      </c>
      <c r="R868" s="15">
        <v>1.3580000000000001</v>
      </c>
      <c r="S868" s="15">
        <v>70</v>
      </c>
      <c r="T868" s="15">
        <v>1.9</v>
      </c>
      <c r="U868" s="15">
        <v>43</v>
      </c>
      <c r="V868" s="15">
        <v>7</v>
      </c>
      <c r="W868" s="14">
        <v>3.71793</v>
      </c>
      <c r="X868" s="14">
        <v>3.7029299999999994</v>
      </c>
      <c r="Y868" s="14">
        <v>4.5770599500000007</v>
      </c>
      <c r="Z868" s="14">
        <v>4.5770599500000007</v>
      </c>
      <c r="AA868" s="14">
        <v>4.5770599500000007</v>
      </c>
    </row>
    <row r="869" spans="1:27" x14ac:dyDescent="0.2">
      <c r="A869" s="14" t="s">
        <v>51</v>
      </c>
      <c r="B869" s="15" t="s">
        <v>88</v>
      </c>
      <c r="C869" s="15" t="s">
        <v>68</v>
      </c>
      <c r="D869" s="19">
        <v>1.0225054000000084</v>
      </c>
      <c r="E869" s="19">
        <f t="shared" si="13"/>
        <v>2.7801514371114728</v>
      </c>
      <c r="G869" s="15">
        <v>0</v>
      </c>
      <c r="H869" s="15">
        <v>1</v>
      </c>
      <c r="I869" s="15">
        <v>5</v>
      </c>
      <c r="J869" s="15">
        <v>8</v>
      </c>
      <c r="K869" s="15">
        <v>0.75</v>
      </c>
      <c r="L869" s="15">
        <v>3</v>
      </c>
      <c r="M869" s="15">
        <v>4</v>
      </c>
      <c r="N869" s="15">
        <v>0.62</v>
      </c>
      <c r="O869" s="15">
        <v>101.07</v>
      </c>
      <c r="P869" s="15">
        <v>1.25</v>
      </c>
      <c r="Q869" s="15">
        <v>711</v>
      </c>
      <c r="R869" s="15">
        <v>1.325</v>
      </c>
      <c r="S869" s="15">
        <v>110</v>
      </c>
      <c r="T869" s="15">
        <v>2.2000000000000002</v>
      </c>
      <c r="U869" s="15">
        <v>44</v>
      </c>
      <c r="V869" s="15">
        <v>8</v>
      </c>
      <c r="W869" s="14">
        <v>3.2752399999999993</v>
      </c>
      <c r="X869" s="14">
        <v>3.2602399999999991</v>
      </c>
      <c r="Y869" s="14">
        <v>3.9040975100000015</v>
      </c>
      <c r="Z869" s="14">
        <v>3.9632952416666303</v>
      </c>
      <c r="AA869" s="14">
        <v>4.9132952416666313</v>
      </c>
    </row>
    <row r="870" spans="1:27" x14ac:dyDescent="0.2">
      <c r="A870" s="14" t="s">
        <v>52</v>
      </c>
      <c r="B870" s="15" t="s">
        <v>88</v>
      </c>
      <c r="C870" s="15" t="s">
        <v>68</v>
      </c>
      <c r="D870" s="19">
        <v>0.55797380999999602</v>
      </c>
      <c r="E870" s="19">
        <f t="shared" si="13"/>
        <v>1.7471288964024452</v>
      </c>
      <c r="G870" s="15">
        <v>0</v>
      </c>
      <c r="H870" s="15">
        <v>1</v>
      </c>
      <c r="I870" s="15">
        <v>5</v>
      </c>
      <c r="J870" s="15">
        <v>9</v>
      </c>
      <c r="K870" s="15">
        <v>0.75</v>
      </c>
      <c r="L870" s="15">
        <v>3</v>
      </c>
      <c r="M870" s="15">
        <v>4</v>
      </c>
      <c r="N870" s="15">
        <v>0.67</v>
      </c>
      <c r="O870" s="15">
        <v>102.9055</v>
      </c>
      <c r="P870" s="15">
        <v>1.25</v>
      </c>
      <c r="Q870" s="15">
        <v>720</v>
      </c>
      <c r="R870" s="15">
        <v>1.345</v>
      </c>
      <c r="S870" s="15">
        <v>120</v>
      </c>
      <c r="T870" s="15">
        <v>2.2799999999999998</v>
      </c>
      <c r="U870" s="15">
        <v>45</v>
      </c>
      <c r="V870" s="15">
        <v>6</v>
      </c>
      <c r="W870" s="14">
        <v>3.0218499999999997</v>
      </c>
      <c r="X870" s="14">
        <v>3.0068499999999996</v>
      </c>
      <c r="Y870" s="14">
        <v>3.2566414755555355</v>
      </c>
      <c r="Z870" s="14">
        <v>3.7251626916666609</v>
      </c>
      <c r="AA870" s="14">
        <v>4.6751626916666602</v>
      </c>
    </row>
    <row r="871" spans="1:27" x14ac:dyDescent="0.2">
      <c r="A871" s="14" t="s">
        <v>53</v>
      </c>
      <c r="B871" s="15" t="s">
        <v>88</v>
      </c>
      <c r="C871" s="15" t="s">
        <v>68</v>
      </c>
      <c r="D871" s="19">
        <v>3.1480830000012894E-2</v>
      </c>
      <c r="E871" s="19">
        <f t="shared" si="13"/>
        <v>1.0319815923189124</v>
      </c>
      <c r="G871" s="15">
        <v>0</v>
      </c>
      <c r="H871" s="15">
        <v>1</v>
      </c>
      <c r="I871" s="15">
        <v>5</v>
      </c>
      <c r="J871" s="15">
        <v>10</v>
      </c>
      <c r="K871" s="15">
        <v>0.75</v>
      </c>
      <c r="L871" s="15">
        <v>3</v>
      </c>
      <c r="M871" s="15">
        <v>4</v>
      </c>
      <c r="N871" s="15">
        <v>0.64</v>
      </c>
      <c r="O871" s="15">
        <v>106.42</v>
      </c>
      <c r="P871" s="15">
        <v>1.28</v>
      </c>
      <c r="Q871" s="15">
        <v>805</v>
      </c>
      <c r="R871" s="15">
        <v>1.375</v>
      </c>
      <c r="S871" s="15">
        <v>60</v>
      </c>
      <c r="T871" s="15">
        <v>2.2000000000000002</v>
      </c>
      <c r="U871" s="15">
        <v>46</v>
      </c>
      <c r="V871" s="15">
        <v>4</v>
      </c>
      <c r="W871" s="14">
        <v>2.5831199999999992</v>
      </c>
      <c r="X871" s="14">
        <v>3.0334199999999991</v>
      </c>
      <c r="Y871" s="14">
        <v>1.9431306750000008</v>
      </c>
      <c r="Z871" s="14">
        <v>1.4691306750000006</v>
      </c>
      <c r="AA871" s="14">
        <v>1.9339020866666603</v>
      </c>
    </row>
    <row r="872" spans="1:27" x14ac:dyDescent="0.2">
      <c r="A872" s="14" t="s">
        <v>54</v>
      </c>
      <c r="B872" s="15" t="s">
        <v>88</v>
      </c>
      <c r="C872" s="15" t="s">
        <v>68</v>
      </c>
      <c r="D872" s="19">
        <v>1.2720241300000072</v>
      </c>
      <c r="E872" s="19">
        <f t="shared" si="13"/>
        <v>3.5680674903653453</v>
      </c>
      <c r="G872" s="15">
        <v>0</v>
      </c>
      <c r="H872" s="15">
        <v>1</v>
      </c>
      <c r="I872" s="15">
        <v>5</v>
      </c>
      <c r="J872" s="15">
        <v>11</v>
      </c>
      <c r="K872" s="15">
        <v>0.75</v>
      </c>
      <c r="L872" s="15">
        <v>3</v>
      </c>
      <c r="M872" s="15">
        <v>4</v>
      </c>
      <c r="N872" s="15">
        <v>1.1499999999999999</v>
      </c>
      <c r="O872" s="15">
        <v>107.86799999999999</v>
      </c>
      <c r="P872" s="15">
        <v>1.34</v>
      </c>
      <c r="Q872" s="15">
        <v>731</v>
      </c>
      <c r="R872" s="15">
        <v>1.444</v>
      </c>
      <c r="S872" s="15">
        <v>125.7</v>
      </c>
      <c r="T872" s="15">
        <v>1.93</v>
      </c>
      <c r="U872" s="15">
        <v>47</v>
      </c>
      <c r="V872" s="15">
        <v>2</v>
      </c>
      <c r="W872" s="14">
        <v>3.654069999999999</v>
      </c>
      <c r="X872" s="14">
        <v>3.6390699999999994</v>
      </c>
      <c r="Y872" s="14">
        <v>2.0102459749999992</v>
      </c>
      <c r="Z872" s="14">
        <v>1.635883971666666</v>
      </c>
      <c r="AA872" s="14">
        <v>1.7598088154166591</v>
      </c>
    </row>
    <row r="873" spans="1:27" x14ac:dyDescent="0.2">
      <c r="A873" s="14" t="s">
        <v>55</v>
      </c>
      <c r="B873" s="15" t="s">
        <v>88</v>
      </c>
      <c r="C873" s="15" t="s">
        <v>68</v>
      </c>
      <c r="D873" s="19">
        <v>1.1224612999999888</v>
      </c>
      <c r="E873" s="19">
        <f t="shared" si="13"/>
        <v>3.0724070200045071</v>
      </c>
      <c r="G873" s="15">
        <v>0</v>
      </c>
      <c r="H873" s="15">
        <v>1</v>
      </c>
      <c r="I873" s="15">
        <v>5</v>
      </c>
      <c r="J873" s="15">
        <v>12</v>
      </c>
      <c r="K873" s="15">
        <v>0.75</v>
      </c>
      <c r="L873" s="15">
        <v>3</v>
      </c>
      <c r="M873" s="15">
        <v>4</v>
      </c>
      <c r="N873" s="15">
        <v>0.95</v>
      </c>
      <c r="O873" s="15">
        <v>112.41</v>
      </c>
      <c r="P873" s="15">
        <v>1.41</v>
      </c>
      <c r="Q873" s="15">
        <v>867.7</v>
      </c>
      <c r="R873" s="15">
        <v>1.4890000000000001</v>
      </c>
      <c r="S873" s="15">
        <v>0</v>
      </c>
      <c r="T873" s="15">
        <v>1.69</v>
      </c>
      <c r="U873" s="15">
        <v>48</v>
      </c>
      <c r="V873" s="15">
        <v>2</v>
      </c>
      <c r="W873" s="14">
        <v>3.7464799999999991</v>
      </c>
      <c r="X873" s="14">
        <v>3.731479999999999</v>
      </c>
      <c r="Y873" s="14">
        <v>2.0623005149999991</v>
      </c>
      <c r="Z873" s="14">
        <v>2.5366017041666638</v>
      </c>
      <c r="AA873" s="14">
        <v>3.0109028933333288</v>
      </c>
    </row>
    <row r="874" spans="1:27" x14ac:dyDescent="0.2">
      <c r="A874" s="14" t="s">
        <v>56</v>
      </c>
      <c r="B874" s="15" t="s">
        <v>88</v>
      </c>
      <c r="C874" s="15" t="s">
        <v>68</v>
      </c>
      <c r="D874" s="19">
        <v>1.6548954300000043</v>
      </c>
      <c r="E874" s="19">
        <f t="shared" si="13"/>
        <v>5.2325327276211944</v>
      </c>
      <c r="G874" s="15">
        <v>0</v>
      </c>
      <c r="H874" s="15">
        <v>1</v>
      </c>
      <c r="I874" s="15">
        <v>6</v>
      </c>
      <c r="J874" s="15">
        <v>3</v>
      </c>
      <c r="K874" s="15">
        <v>0.75</v>
      </c>
      <c r="L874" s="15">
        <v>3</v>
      </c>
      <c r="M874" s="15">
        <v>4</v>
      </c>
      <c r="N874" s="15">
        <v>1.1599999999999999</v>
      </c>
      <c r="O874" s="15">
        <v>138.90549999999999</v>
      </c>
      <c r="P874" s="15">
        <v>1.25</v>
      </c>
      <c r="Q874" s="15">
        <v>538.1</v>
      </c>
      <c r="R874" s="15">
        <v>1.877</v>
      </c>
      <c r="S874" s="15">
        <v>50</v>
      </c>
      <c r="T874" s="15">
        <v>1.1000000000000001</v>
      </c>
      <c r="U874" s="15">
        <v>57</v>
      </c>
      <c r="V874" s="15">
        <v>3</v>
      </c>
      <c r="W874" s="14">
        <v>3.9256099999999998</v>
      </c>
      <c r="X874" s="14">
        <v>3.9106100000000001</v>
      </c>
      <c r="Y874" s="14">
        <v>4.8242224918749956</v>
      </c>
      <c r="Z874" s="14">
        <v>5.535222491874995</v>
      </c>
      <c r="AA874" s="14">
        <v>6.5306709899999866</v>
      </c>
    </row>
    <row r="875" spans="1:27" x14ac:dyDescent="0.2">
      <c r="A875" s="14" t="s">
        <v>57</v>
      </c>
      <c r="B875" s="15" t="s">
        <v>88</v>
      </c>
      <c r="C875" s="15" t="s">
        <v>68</v>
      </c>
      <c r="D875" s="19">
        <v>1.5099333800000108</v>
      </c>
      <c r="E875" s="19">
        <f t="shared" si="13"/>
        <v>4.526429233553884</v>
      </c>
      <c r="G875" s="15">
        <v>0</v>
      </c>
      <c r="H875" s="15">
        <v>1</v>
      </c>
      <c r="I875" s="15">
        <v>6</v>
      </c>
      <c r="J875" s="15">
        <v>4</v>
      </c>
      <c r="K875" s="15">
        <v>0.75</v>
      </c>
      <c r="L875" s="15">
        <v>3</v>
      </c>
      <c r="M875" s="15">
        <v>4</v>
      </c>
      <c r="N875" s="15">
        <v>0.83</v>
      </c>
      <c r="O875" s="15">
        <v>178.49</v>
      </c>
      <c r="P875" s="15">
        <v>1.44</v>
      </c>
      <c r="Q875" s="15">
        <v>642</v>
      </c>
      <c r="R875" s="15">
        <v>1.5640000000000001</v>
      </c>
      <c r="S875" s="15">
        <v>0</v>
      </c>
      <c r="T875" s="15">
        <v>1.3</v>
      </c>
      <c r="U875" s="15">
        <v>72</v>
      </c>
      <c r="V875" s="15">
        <v>4</v>
      </c>
      <c r="W875" s="14">
        <v>4.1696400000000002</v>
      </c>
      <c r="X875" s="14">
        <v>4.1546399999999997</v>
      </c>
      <c r="Y875" s="14">
        <v>4.0282468050000002</v>
      </c>
      <c r="Z875" s="14">
        <v>4.0282468050000002</v>
      </c>
      <c r="AA875" s="14">
        <v>4.0282468050000002</v>
      </c>
    </row>
    <row r="876" spans="1:27" x14ac:dyDescent="0.2">
      <c r="A876" s="14" t="s">
        <v>58</v>
      </c>
      <c r="B876" s="15" t="s">
        <v>88</v>
      </c>
      <c r="C876" s="15" t="s">
        <v>68</v>
      </c>
      <c r="D876" s="19">
        <v>1.2997824500000021</v>
      </c>
      <c r="E876" s="19">
        <f t="shared" si="13"/>
        <v>3.6684984989531562</v>
      </c>
      <c r="G876" s="15">
        <v>0</v>
      </c>
      <c r="H876" s="15">
        <v>1</v>
      </c>
      <c r="I876" s="15">
        <v>6</v>
      </c>
      <c r="J876" s="15">
        <v>5</v>
      </c>
      <c r="K876" s="15">
        <v>0.75</v>
      </c>
      <c r="L876" s="15">
        <v>3</v>
      </c>
      <c r="M876" s="15">
        <v>4</v>
      </c>
      <c r="N876" s="15">
        <v>0.64</v>
      </c>
      <c r="O876" s="15">
        <v>180.9479</v>
      </c>
      <c r="P876" s="15">
        <v>1.34</v>
      </c>
      <c r="Q876" s="15">
        <v>761</v>
      </c>
      <c r="R876" s="15">
        <v>1.43</v>
      </c>
      <c r="S876" s="15">
        <v>60</v>
      </c>
      <c r="T876" s="15">
        <v>1.5</v>
      </c>
      <c r="U876" s="15">
        <v>73</v>
      </c>
      <c r="V876" s="15">
        <v>5</v>
      </c>
      <c r="W876" s="14">
        <v>3.9717199999999995</v>
      </c>
      <c r="X876" s="14">
        <v>3.9567199999999989</v>
      </c>
      <c r="Y876" s="14">
        <v>5.5610825499999983</v>
      </c>
      <c r="Z876" s="14">
        <v>5.5610825499999983</v>
      </c>
      <c r="AA876" s="14">
        <v>5.5610825499999983</v>
      </c>
    </row>
    <row r="877" spans="1:27" x14ac:dyDescent="0.2">
      <c r="A877" s="14" t="s">
        <v>59</v>
      </c>
      <c r="B877" s="15" t="s">
        <v>88</v>
      </c>
      <c r="C877" s="15" t="s">
        <v>68</v>
      </c>
      <c r="D877" s="19">
        <v>1.2518222799999923</v>
      </c>
      <c r="E877" s="19">
        <f t="shared" si="13"/>
        <v>3.4967091383467057</v>
      </c>
      <c r="G877" s="15">
        <v>0</v>
      </c>
      <c r="H877" s="15">
        <v>1</v>
      </c>
      <c r="I877" s="15">
        <v>6</v>
      </c>
      <c r="J877" s="15">
        <v>6</v>
      </c>
      <c r="K877" s="15">
        <v>0.75</v>
      </c>
      <c r="L877" s="15">
        <v>3</v>
      </c>
      <c r="M877" s="15">
        <v>4</v>
      </c>
      <c r="N877" s="15">
        <v>0.6</v>
      </c>
      <c r="O877" s="15">
        <v>183.85</v>
      </c>
      <c r="P877" s="15">
        <v>1.3</v>
      </c>
      <c r="Q877" s="15">
        <v>770</v>
      </c>
      <c r="R877" s="15">
        <v>1.37</v>
      </c>
      <c r="S877" s="15">
        <v>60</v>
      </c>
      <c r="T877" s="15">
        <v>2.36</v>
      </c>
      <c r="U877" s="15">
        <v>74</v>
      </c>
      <c r="V877" s="15">
        <v>6</v>
      </c>
      <c r="W877" s="14">
        <v>3.7977600000000002</v>
      </c>
      <c r="X877" s="14">
        <v>3.7827600000000006</v>
      </c>
      <c r="Y877" s="14">
        <v>6.4338885599999998</v>
      </c>
      <c r="Z877" s="14">
        <v>6.4338885599999998</v>
      </c>
      <c r="AA877" s="14">
        <v>6.4338885599999998</v>
      </c>
    </row>
    <row r="878" spans="1:27" x14ac:dyDescent="0.2">
      <c r="A878" s="14" t="s">
        <v>60</v>
      </c>
      <c r="B878" s="15" t="s">
        <v>88</v>
      </c>
      <c r="C878" s="15" t="s">
        <v>68</v>
      </c>
      <c r="D878" s="19">
        <v>1.325689779999994</v>
      </c>
      <c r="E878" s="19">
        <f t="shared" si="13"/>
        <v>3.7647813304370987</v>
      </c>
      <c r="G878" s="15">
        <v>0</v>
      </c>
      <c r="H878" s="15">
        <v>1</v>
      </c>
      <c r="I878" s="15">
        <v>6</v>
      </c>
      <c r="J878" s="15">
        <v>7</v>
      </c>
      <c r="K878" s="15">
        <v>0.75</v>
      </c>
      <c r="L878" s="15">
        <v>3</v>
      </c>
      <c r="M878" s="15">
        <v>4</v>
      </c>
      <c r="N878" s="15">
        <v>0.53</v>
      </c>
      <c r="O878" s="15">
        <v>186.20699999999999</v>
      </c>
      <c r="P878" s="15">
        <v>1.28</v>
      </c>
      <c r="Q878" s="15">
        <v>760</v>
      </c>
      <c r="R878" s="15">
        <v>1.37</v>
      </c>
      <c r="S878" s="15">
        <v>14</v>
      </c>
      <c r="T878" s="15">
        <v>1.9</v>
      </c>
      <c r="U878" s="15">
        <v>75</v>
      </c>
      <c r="V878" s="15">
        <v>7</v>
      </c>
      <c r="W878" s="14">
        <v>3.8563900000000002</v>
      </c>
      <c r="X878" s="14">
        <v>3.8412900000000008</v>
      </c>
      <c r="Y878" s="14">
        <v>6.3119945999999985</v>
      </c>
      <c r="Z878" s="14">
        <v>6.3119945999999985</v>
      </c>
      <c r="AA878" s="14">
        <v>6.3119945999999985</v>
      </c>
    </row>
    <row r="879" spans="1:27" x14ac:dyDescent="0.2">
      <c r="A879" s="14" t="s">
        <v>61</v>
      </c>
      <c r="B879" s="15" t="s">
        <v>88</v>
      </c>
      <c r="C879" s="15" t="s">
        <v>68</v>
      </c>
      <c r="D879" s="19">
        <v>1.0834262899999931</v>
      </c>
      <c r="E879" s="19">
        <f t="shared" si="13"/>
        <v>2.95478618140055</v>
      </c>
      <c r="G879" s="15">
        <v>0</v>
      </c>
      <c r="H879" s="15">
        <v>1</v>
      </c>
      <c r="I879" s="15">
        <v>6</v>
      </c>
      <c r="J879" s="15">
        <v>8</v>
      </c>
      <c r="K879" s="15">
        <v>0.75</v>
      </c>
      <c r="L879" s="15">
        <v>3</v>
      </c>
      <c r="M879" s="15">
        <v>4</v>
      </c>
      <c r="N879" s="15">
        <v>0.63</v>
      </c>
      <c r="O879" s="15">
        <v>190.2</v>
      </c>
      <c r="P879" s="15">
        <v>1.26</v>
      </c>
      <c r="Q879" s="15">
        <v>840</v>
      </c>
      <c r="R879" s="15">
        <v>1.34</v>
      </c>
      <c r="S879" s="15">
        <v>110</v>
      </c>
      <c r="T879" s="15">
        <v>2.2000000000000002</v>
      </c>
      <c r="U879" s="15">
        <v>76</v>
      </c>
      <c r="V879" s="15">
        <v>8</v>
      </c>
      <c r="W879" s="14">
        <v>3.4772199999999995</v>
      </c>
      <c r="X879" s="14">
        <v>3.4622199999999994</v>
      </c>
      <c r="Y879" s="14">
        <v>5.6980666000000006</v>
      </c>
      <c r="Z879" s="14">
        <v>5.6980666000000006</v>
      </c>
      <c r="AA879" s="14">
        <v>5.6980666000000006</v>
      </c>
    </row>
    <row r="880" spans="1:27" x14ac:dyDescent="0.2">
      <c r="A880" s="14" t="s">
        <v>62</v>
      </c>
      <c r="B880" s="15" t="s">
        <v>88</v>
      </c>
      <c r="C880" s="15" t="s">
        <v>68</v>
      </c>
      <c r="D880" s="19">
        <v>0.71297738000000654</v>
      </c>
      <c r="E880" s="19">
        <f t="shared" si="13"/>
        <v>2.0400562479489528</v>
      </c>
      <c r="G880" s="15">
        <v>0</v>
      </c>
      <c r="H880" s="15">
        <v>1</v>
      </c>
      <c r="I880" s="15">
        <v>6</v>
      </c>
      <c r="J880" s="15">
        <v>9</v>
      </c>
      <c r="K880" s="15">
        <v>0.75</v>
      </c>
      <c r="L880" s="15">
        <v>3</v>
      </c>
      <c r="M880" s="15">
        <v>4</v>
      </c>
      <c r="N880" s="15">
        <v>0.63</v>
      </c>
      <c r="O880" s="15">
        <v>192.22</v>
      </c>
      <c r="P880" s="15">
        <v>1.27</v>
      </c>
      <c r="Q880" s="15">
        <v>880</v>
      </c>
      <c r="R880" s="15">
        <v>1.357</v>
      </c>
      <c r="S880" s="15">
        <v>150</v>
      </c>
      <c r="T880" s="15">
        <v>2.2000000000000002</v>
      </c>
      <c r="U880" s="15">
        <v>77</v>
      </c>
      <c r="V880" s="15">
        <v>3</v>
      </c>
      <c r="W880" s="14">
        <v>3.185589999999999</v>
      </c>
      <c r="X880" s="14">
        <v>3.1705899999999989</v>
      </c>
      <c r="Y880" s="14">
        <v>3.9294383074999981</v>
      </c>
      <c r="Z880" s="14">
        <v>3.9294383074999981</v>
      </c>
      <c r="AA880" s="14">
        <v>4.2608431266666393</v>
      </c>
    </row>
    <row r="881" spans="1:27" x14ac:dyDescent="0.2">
      <c r="A881" s="14" t="s">
        <v>63</v>
      </c>
      <c r="B881" s="15" t="s">
        <v>88</v>
      </c>
      <c r="C881" s="15" t="s">
        <v>68</v>
      </c>
      <c r="D881" s="19">
        <v>0.13791668999999196</v>
      </c>
      <c r="E881" s="19">
        <f t="shared" si="13"/>
        <v>1.1478799164147597</v>
      </c>
      <c r="G881" s="15">
        <v>0</v>
      </c>
      <c r="H881" s="15">
        <v>1</v>
      </c>
      <c r="I881" s="15">
        <v>6</v>
      </c>
      <c r="J881" s="15">
        <v>10</v>
      </c>
      <c r="K881" s="15">
        <v>0.75</v>
      </c>
      <c r="L881" s="15">
        <v>3</v>
      </c>
      <c r="M881" s="15">
        <v>4</v>
      </c>
      <c r="N881" s="15">
        <v>0.63</v>
      </c>
      <c r="O881" s="15">
        <v>195.08</v>
      </c>
      <c r="P881" s="15">
        <v>1.3</v>
      </c>
      <c r="Q881" s="15">
        <v>870</v>
      </c>
      <c r="R881" s="15">
        <v>1.38</v>
      </c>
      <c r="S881" s="15">
        <v>205.3</v>
      </c>
      <c r="T881" s="15">
        <v>2.2799999999999998</v>
      </c>
      <c r="U881" s="15">
        <v>78</v>
      </c>
      <c r="V881" s="15">
        <v>4</v>
      </c>
      <c r="W881" s="14">
        <v>2.7507899999999998</v>
      </c>
      <c r="X881" s="14">
        <v>2.9308899999999998</v>
      </c>
      <c r="Y881" s="14">
        <v>2.7597802400000013</v>
      </c>
      <c r="Z881" s="14">
        <v>2.2857802400000011</v>
      </c>
      <c r="AA881" s="14">
        <v>3.1217184566666392</v>
      </c>
    </row>
    <row r="882" spans="1:27" x14ac:dyDescent="0.2">
      <c r="A882" s="14" t="s">
        <v>64</v>
      </c>
      <c r="B882" s="15" t="s">
        <v>88</v>
      </c>
      <c r="C882" s="15" t="s">
        <v>68</v>
      </c>
      <c r="D882" s="19">
        <v>1.052239119999995</v>
      </c>
      <c r="E882" s="19">
        <f t="shared" si="13"/>
        <v>2.8640569108276033</v>
      </c>
      <c r="G882" s="15">
        <v>0</v>
      </c>
      <c r="H882" s="15">
        <v>1</v>
      </c>
      <c r="I882" s="15">
        <v>6</v>
      </c>
      <c r="J882" s="15">
        <v>11</v>
      </c>
      <c r="K882" s="15">
        <v>0.75</v>
      </c>
      <c r="L882" s="15">
        <v>3</v>
      </c>
      <c r="M882" s="15">
        <v>4</v>
      </c>
      <c r="N882" s="15">
        <v>0.85</v>
      </c>
      <c r="O882" s="15">
        <v>196.9665</v>
      </c>
      <c r="P882" s="15">
        <v>1.34</v>
      </c>
      <c r="Q882" s="15">
        <v>890.1</v>
      </c>
      <c r="R882" s="15">
        <v>1.4419999999999999</v>
      </c>
      <c r="S882" s="15">
        <v>222.74</v>
      </c>
      <c r="T882" s="15">
        <v>2.54</v>
      </c>
      <c r="U882" s="15">
        <v>79</v>
      </c>
      <c r="V882" s="15">
        <v>3</v>
      </c>
      <c r="W882" s="14">
        <v>3.3356400000000002</v>
      </c>
      <c r="X882" s="14">
        <v>3.32064</v>
      </c>
      <c r="Y882" s="14">
        <v>2.8104861000000003</v>
      </c>
      <c r="Z882" s="14">
        <v>1.7834058727777613</v>
      </c>
      <c r="AA882" s="14">
        <v>1.9530361366666602</v>
      </c>
    </row>
    <row r="883" spans="1:27" x14ac:dyDescent="0.2">
      <c r="A883" s="14" t="s">
        <v>65</v>
      </c>
      <c r="B883" s="15" t="s">
        <v>88</v>
      </c>
      <c r="C883" s="15" t="s">
        <v>68</v>
      </c>
      <c r="D883" s="19">
        <v>0.60334446000000241</v>
      </c>
      <c r="E883" s="19">
        <f t="shared" si="13"/>
        <v>1.8282230057792075</v>
      </c>
      <c r="G883" s="15">
        <v>0</v>
      </c>
      <c r="H883" s="15">
        <v>1</v>
      </c>
      <c r="I883" s="15">
        <v>6</v>
      </c>
      <c r="J883" s="15">
        <v>12</v>
      </c>
      <c r="K883" s="15">
        <v>0.75</v>
      </c>
      <c r="L883" s="15">
        <v>3</v>
      </c>
      <c r="M883" s="15">
        <v>4</v>
      </c>
      <c r="N883" s="15">
        <v>1.02</v>
      </c>
      <c r="O883" s="15">
        <v>200.59</v>
      </c>
      <c r="P883" s="15">
        <v>1.49</v>
      </c>
      <c r="Q883" s="15">
        <v>1007</v>
      </c>
      <c r="R883" s="15">
        <v>1.6</v>
      </c>
      <c r="S883" s="15">
        <v>0</v>
      </c>
      <c r="T883" s="15">
        <v>2</v>
      </c>
      <c r="U883" s="15">
        <v>80</v>
      </c>
      <c r="V883" s="15">
        <v>2</v>
      </c>
      <c r="W883" s="14">
        <v>3.2435199999999997</v>
      </c>
      <c r="X883" s="14">
        <v>3.2285199999999996</v>
      </c>
      <c r="Y883" s="14">
        <v>2.3507376999999972</v>
      </c>
      <c r="Z883" s="14">
        <v>2.0341085179166627</v>
      </c>
      <c r="AA883" s="14">
        <v>2.3276233533333275</v>
      </c>
    </row>
    <row r="884" spans="1:27" x14ac:dyDescent="0.2">
      <c r="A884" s="14" t="s">
        <v>2</v>
      </c>
      <c r="B884" s="15" t="s">
        <v>88</v>
      </c>
      <c r="C884" s="15" t="s">
        <v>69</v>
      </c>
      <c r="D884" s="19">
        <v>1.281194390000008</v>
      </c>
      <c r="E884" s="19">
        <f t="shared" si="13"/>
        <v>3.6009380825374313</v>
      </c>
      <c r="G884" s="15">
        <v>0</v>
      </c>
      <c r="H884" s="15">
        <v>1</v>
      </c>
      <c r="I884" s="15">
        <v>2</v>
      </c>
      <c r="J884" s="15">
        <v>1</v>
      </c>
      <c r="K884" s="15">
        <v>0.5</v>
      </c>
      <c r="L884" s="15">
        <v>3</v>
      </c>
      <c r="M884" s="15">
        <v>3</v>
      </c>
      <c r="N884" s="15">
        <v>0.76</v>
      </c>
      <c r="O884" s="15">
        <v>6.9409999999999998</v>
      </c>
      <c r="P884" s="15">
        <v>1.23</v>
      </c>
      <c r="Q884" s="15">
        <v>520.20000000000005</v>
      </c>
      <c r="R884" s="15">
        <v>1.55</v>
      </c>
      <c r="S884" s="15">
        <v>59.8</v>
      </c>
      <c r="T884" s="15">
        <v>0.98</v>
      </c>
      <c r="U884" s="15">
        <v>3</v>
      </c>
      <c r="V884" s="15">
        <v>1</v>
      </c>
      <c r="W884" s="14">
        <v>3.8104100000000001</v>
      </c>
      <c r="X884" s="14">
        <v>3.79541</v>
      </c>
      <c r="Y884" s="14">
        <v>1.6860020399999986</v>
      </c>
      <c r="Z884" s="14">
        <v>1.692467386666658</v>
      </c>
      <c r="AA884" s="14">
        <v>1.9299673866666582</v>
      </c>
    </row>
    <row r="885" spans="1:27" x14ac:dyDescent="0.2">
      <c r="A885" s="14" t="s">
        <v>4</v>
      </c>
      <c r="B885" s="15" t="s">
        <v>88</v>
      </c>
      <c r="C885" s="15" t="s">
        <v>69</v>
      </c>
      <c r="D885" s="19">
        <v>1.3378337100000035</v>
      </c>
      <c r="E885" s="19">
        <f t="shared" si="13"/>
        <v>3.8107793041711746</v>
      </c>
      <c r="G885" s="15">
        <v>0</v>
      </c>
      <c r="H885" s="15">
        <v>1</v>
      </c>
      <c r="I885" s="15">
        <v>3</v>
      </c>
      <c r="J885" s="15">
        <v>1</v>
      </c>
      <c r="K885" s="15">
        <v>0.5</v>
      </c>
      <c r="L885" s="15">
        <v>3</v>
      </c>
      <c r="M885" s="15">
        <v>3</v>
      </c>
      <c r="N885" s="15">
        <v>1.02</v>
      </c>
      <c r="O885" s="15">
        <v>22.98977</v>
      </c>
      <c r="P885" s="15">
        <v>1.54</v>
      </c>
      <c r="Q885" s="15">
        <v>495.8</v>
      </c>
      <c r="R885" s="15">
        <v>1.9</v>
      </c>
      <c r="S885" s="15">
        <v>52.7</v>
      </c>
      <c r="T885" s="15">
        <v>0.93</v>
      </c>
      <c r="U885" s="15">
        <v>11</v>
      </c>
      <c r="V885" s="15">
        <v>1</v>
      </c>
      <c r="W885" s="14">
        <v>3.9479600000000001</v>
      </c>
      <c r="X885" s="14">
        <v>3.9329600000000005</v>
      </c>
      <c r="Y885" s="14">
        <v>1.8845071616666536</v>
      </c>
      <c r="Z885" s="14">
        <v>2.1215071616666537</v>
      </c>
      <c r="AA885" s="14">
        <v>2.5049883833333064</v>
      </c>
    </row>
    <row r="886" spans="1:27" x14ac:dyDescent="0.2">
      <c r="A886" s="14" t="s">
        <v>5</v>
      </c>
      <c r="B886" s="15" t="s">
        <v>88</v>
      </c>
      <c r="C886" s="15" t="s">
        <v>69</v>
      </c>
      <c r="D886" s="19">
        <v>1.379664179999982</v>
      </c>
      <c r="E886" s="19">
        <f t="shared" si="13"/>
        <v>3.9735670001399535</v>
      </c>
      <c r="G886" s="15">
        <v>0</v>
      </c>
      <c r="H886" s="15">
        <v>1</v>
      </c>
      <c r="I886" s="15">
        <v>4</v>
      </c>
      <c r="J886" s="15">
        <v>1</v>
      </c>
      <c r="K886" s="15">
        <v>0.5</v>
      </c>
      <c r="L886" s="15">
        <v>3</v>
      </c>
      <c r="M886" s="15">
        <v>3</v>
      </c>
      <c r="N886" s="15">
        <v>1.51</v>
      </c>
      <c r="O886" s="15">
        <v>39.098300000000002</v>
      </c>
      <c r="P886" s="15">
        <v>2.0299999999999998</v>
      </c>
      <c r="Q886" s="15">
        <v>418.8</v>
      </c>
      <c r="R886" s="15">
        <v>2.35</v>
      </c>
      <c r="S886" s="15">
        <v>48.36</v>
      </c>
      <c r="T886" s="15">
        <v>0.82</v>
      </c>
      <c r="U886" s="15">
        <v>19</v>
      </c>
      <c r="V886" s="15">
        <v>1</v>
      </c>
      <c r="W886" s="14">
        <v>4.1076699999999997</v>
      </c>
      <c r="X886" s="14">
        <v>4.0926699999999991</v>
      </c>
      <c r="Y886" s="14">
        <v>3.2546781516666594</v>
      </c>
      <c r="Z886" s="14">
        <v>3.4916781516666591</v>
      </c>
      <c r="AA886" s="14">
        <v>3.9879810649999694</v>
      </c>
    </row>
    <row r="887" spans="1:27" x14ac:dyDescent="0.2">
      <c r="A887" s="14" t="s">
        <v>6</v>
      </c>
      <c r="B887" s="15" t="s">
        <v>88</v>
      </c>
      <c r="C887" s="15" t="s">
        <v>69</v>
      </c>
      <c r="D887" s="19">
        <v>1.4156473199999771</v>
      </c>
      <c r="E887" s="19">
        <f t="shared" si="13"/>
        <v>4.1191520126300727</v>
      </c>
      <c r="G887" s="15">
        <v>0</v>
      </c>
      <c r="H887" s="15">
        <v>1</v>
      </c>
      <c r="I887" s="15">
        <v>5</v>
      </c>
      <c r="J887" s="15">
        <v>1</v>
      </c>
      <c r="K887" s="15">
        <v>0.5</v>
      </c>
      <c r="L887" s="15">
        <v>3</v>
      </c>
      <c r="M887" s="15">
        <v>3</v>
      </c>
      <c r="N887" s="15">
        <v>1.61</v>
      </c>
      <c r="O887" s="15">
        <v>85.467799999999997</v>
      </c>
      <c r="P887" s="15">
        <v>2.16</v>
      </c>
      <c r="Q887" s="15">
        <v>403</v>
      </c>
      <c r="R887" s="15">
        <v>2.48</v>
      </c>
      <c r="S887" s="15">
        <v>46.89</v>
      </c>
      <c r="T887" s="15">
        <v>0.82</v>
      </c>
      <c r="U887" s="15">
        <v>37</v>
      </c>
      <c r="V887" s="15">
        <v>4</v>
      </c>
      <c r="W887" s="14">
        <v>4.4610399999999988</v>
      </c>
      <c r="X887" s="14">
        <v>4.4460399999999991</v>
      </c>
      <c r="Y887" s="14">
        <v>4.0846799466666539</v>
      </c>
      <c r="Z887" s="14">
        <v>4.321679946666654</v>
      </c>
      <c r="AA887" s="14">
        <v>4.9506953133333251</v>
      </c>
    </row>
    <row r="888" spans="1:27" x14ac:dyDescent="0.2">
      <c r="A888" s="14" t="s">
        <v>7</v>
      </c>
      <c r="B888" s="15" t="s">
        <v>88</v>
      </c>
      <c r="C888" s="15" t="s">
        <v>69</v>
      </c>
      <c r="D888" s="19">
        <v>1.4437791999999918</v>
      </c>
      <c r="E888" s="19">
        <f t="shared" si="13"/>
        <v>4.2366768493663205</v>
      </c>
      <c r="G888" s="15">
        <v>0</v>
      </c>
      <c r="H888" s="15">
        <v>1</v>
      </c>
      <c r="I888" s="15">
        <v>6</v>
      </c>
      <c r="J888" s="15">
        <v>1</v>
      </c>
      <c r="K888" s="15">
        <v>0.5</v>
      </c>
      <c r="L888" s="15">
        <v>3</v>
      </c>
      <c r="M888" s="15">
        <v>3</v>
      </c>
      <c r="N888" s="15">
        <v>1.74</v>
      </c>
      <c r="O888" s="15">
        <v>132.90539999999999</v>
      </c>
      <c r="P888" s="15">
        <v>2.35</v>
      </c>
      <c r="Q888" s="15">
        <v>375.7</v>
      </c>
      <c r="R888" s="15">
        <v>2.67</v>
      </c>
      <c r="S888" s="15">
        <v>45.49</v>
      </c>
      <c r="T888" s="15">
        <v>0.79</v>
      </c>
      <c r="U888" s="15">
        <v>55</v>
      </c>
      <c r="V888" s="15">
        <v>1</v>
      </c>
      <c r="W888" s="14">
        <v>4.2900499999999999</v>
      </c>
      <c r="X888" s="14">
        <v>4.2750499999999994</v>
      </c>
      <c r="Y888" s="14">
        <v>5.2314637779166553</v>
      </c>
      <c r="Z888" s="14">
        <v>5.4684637779166554</v>
      </c>
      <c r="AA888" s="14">
        <v>6.1627368733333157</v>
      </c>
    </row>
    <row r="889" spans="1:27" x14ac:dyDescent="0.2">
      <c r="A889" s="14" t="s">
        <v>8</v>
      </c>
      <c r="B889" s="15" t="s">
        <v>88</v>
      </c>
      <c r="C889" s="15" t="s">
        <v>69</v>
      </c>
      <c r="D889" s="19">
        <v>1.7263059799999749</v>
      </c>
      <c r="E889" s="19">
        <f t="shared" si="13"/>
        <v>5.6198556583040258</v>
      </c>
      <c r="G889" s="15">
        <v>0</v>
      </c>
      <c r="H889" s="15">
        <v>1</v>
      </c>
      <c r="I889" s="15">
        <v>2</v>
      </c>
      <c r="J889" s="15">
        <v>2</v>
      </c>
      <c r="K889" s="15">
        <v>0.5</v>
      </c>
      <c r="L889" s="15">
        <v>3</v>
      </c>
      <c r="M889" s="15">
        <v>3</v>
      </c>
      <c r="N889" s="15">
        <v>0.45</v>
      </c>
      <c r="O889" s="15">
        <v>9.0121800000000007</v>
      </c>
      <c r="P889" s="15">
        <v>0.9</v>
      </c>
      <c r="Q889" s="15">
        <v>899.4</v>
      </c>
      <c r="R889" s="15">
        <v>1.1200000000000001</v>
      </c>
      <c r="S889" s="15">
        <v>-240</v>
      </c>
      <c r="T889" s="15">
        <v>1.57</v>
      </c>
      <c r="U889" s="15">
        <v>4</v>
      </c>
      <c r="V889" s="15">
        <v>2</v>
      </c>
      <c r="W889" s="14">
        <v>3.57464</v>
      </c>
      <c r="X889" s="14">
        <v>3.5596399999999999</v>
      </c>
      <c r="Y889" s="14">
        <v>3.3370444700000004</v>
      </c>
      <c r="Z889" s="14">
        <v>3.6921385766666655</v>
      </c>
      <c r="AA889" s="14">
        <v>4.0472326833333305</v>
      </c>
    </row>
    <row r="890" spans="1:27" x14ac:dyDescent="0.2">
      <c r="A890" s="14" t="s">
        <v>9</v>
      </c>
      <c r="B890" s="15" t="s">
        <v>88</v>
      </c>
      <c r="C890" s="15" t="s">
        <v>69</v>
      </c>
      <c r="D890" s="19">
        <v>1.4673141899999864</v>
      </c>
      <c r="E890" s="19">
        <f t="shared" si="13"/>
        <v>4.3375695945617121</v>
      </c>
      <c r="G890" s="15">
        <v>0</v>
      </c>
      <c r="H890" s="15">
        <v>1</v>
      </c>
      <c r="I890" s="15">
        <v>3</v>
      </c>
      <c r="J890" s="15">
        <v>2</v>
      </c>
      <c r="K890" s="15">
        <v>0.5</v>
      </c>
      <c r="L890" s="15">
        <v>3</v>
      </c>
      <c r="M890" s="15">
        <v>3</v>
      </c>
      <c r="N890" s="15">
        <v>0.72</v>
      </c>
      <c r="O890" s="15">
        <v>24.305</v>
      </c>
      <c r="P890" s="15">
        <v>1.36</v>
      </c>
      <c r="Q890" s="15">
        <v>737.7</v>
      </c>
      <c r="R890" s="15">
        <v>1.6</v>
      </c>
      <c r="S890" s="15">
        <v>-230</v>
      </c>
      <c r="T890" s="15">
        <v>1.31</v>
      </c>
      <c r="U890" s="15">
        <v>12</v>
      </c>
      <c r="V890" s="15">
        <v>2</v>
      </c>
      <c r="W890" s="14">
        <v>3.9676899999999993</v>
      </c>
      <c r="X890" s="14">
        <v>3.9526899999999996</v>
      </c>
      <c r="Y890" s="14">
        <v>3.4114247649999596</v>
      </c>
      <c r="Z890" s="14">
        <v>3.5085694183333302</v>
      </c>
      <c r="AA890" s="14">
        <v>3.9835694183333299</v>
      </c>
    </row>
    <row r="891" spans="1:27" x14ac:dyDescent="0.2">
      <c r="A891" s="14" t="s">
        <v>10</v>
      </c>
      <c r="B891" s="15" t="s">
        <v>88</v>
      </c>
      <c r="C891" s="15" t="s">
        <v>69</v>
      </c>
      <c r="D891" s="19">
        <v>1.5185783199999965</v>
      </c>
      <c r="E891" s="19">
        <f t="shared" si="13"/>
        <v>4.5657295724691993</v>
      </c>
      <c r="G891" s="15">
        <v>0</v>
      </c>
      <c r="H891" s="15">
        <v>1</v>
      </c>
      <c r="I891" s="15">
        <v>4</v>
      </c>
      <c r="J891" s="15">
        <v>2</v>
      </c>
      <c r="K891" s="15">
        <v>0.5</v>
      </c>
      <c r="L891" s="15">
        <v>3</v>
      </c>
      <c r="M891" s="15">
        <v>3</v>
      </c>
      <c r="N891" s="15">
        <v>1</v>
      </c>
      <c r="O891" s="15">
        <v>40.078000000000003</v>
      </c>
      <c r="P891" s="15">
        <v>1.74</v>
      </c>
      <c r="Q891" s="15">
        <v>589.79999999999995</v>
      </c>
      <c r="R891" s="15">
        <v>1.97</v>
      </c>
      <c r="S891" s="15">
        <v>-156</v>
      </c>
      <c r="T891" s="15">
        <v>1</v>
      </c>
      <c r="U891" s="15">
        <v>20</v>
      </c>
      <c r="V891" s="15">
        <v>2</v>
      </c>
      <c r="W891" s="14">
        <v>4.1670899999999991</v>
      </c>
      <c r="X891" s="14">
        <v>4.1520899999999985</v>
      </c>
      <c r="Y891" s="14">
        <v>4.1147797733333311</v>
      </c>
      <c r="Z891" s="14">
        <v>4.5887797733333313</v>
      </c>
      <c r="AA891" s="14">
        <v>5.063779773333331</v>
      </c>
    </row>
    <row r="892" spans="1:27" x14ac:dyDescent="0.2">
      <c r="A892" s="14" t="s">
        <v>11</v>
      </c>
      <c r="B892" s="15" t="s">
        <v>88</v>
      </c>
      <c r="C892" s="15" t="s">
        <v>69</v>
      </c>
      <c r="D892" s="19">
        <v>1.5542333700000124</v>
      </c>
      <c r="E892" s="19">
        <f t="shared" si="13"/>
        <v>4.7314578568774026</v>
      </c>
      <c r="G892" s="15">
        <v>0</v>
      </c>
      <c r="H892" s="15">
        <v>1</v>
      </c>
      <c r="I892" s="15">
        <v>5</v>
      </c>
      <c r="J892" s="15">
        <v>2</v>
      </c>
      <c r="K892" s="15">
        <v>0.5</v>
      </c>
      <c r="L892" s="15">
        <v>3</v>
      </c>
      <c r="M892" s="15">
        <v>3</v>
      </c>
      <c r="N892" s="15">
        <v>1.26</v>
      </c>
      <c r="O892" s="15">
        <v>87.62</v>
      </c>
      <c r="P892" s="15">
        <v>1.91</v>
      </c>
      <c r="Q892" s="15">
        <v>549.5</v>
      </c>
      <c r="R892" s="15">
        <v>2.15</v>
      </c>
      <c r="S892" s="15">
        <v>-168</v>
      </c>
      <c r="T892" s="15">
        <v>0.95</v>
      </c>
      <c r="U892" s="15">
        <v>38</v>
      </c>
      <c r="V892" s="15">
        <v>2</v>
      </c>
      <c r="W892" s="14">
        <v>4.2784499999999994</v>
      </c>
      <c r="X892" s="14">
        <v>4.2634499999999989</v>
      </c>
      <c r="Y892" s="14">
        <v>4.8473726333333298</v>
      </c>
      <c r="Z892" s="14">
        <v>5.32137263333333</v>
      </c>
      <c r="AA892" s="14">
        <v>5.7963726333333296</v>
      </c>
    </row>
    <row r="893" spans="1:27" x14ac:dyDescent="0.2">
      <c r="A893" s="14" t="s">
        <v>12</v>
      </c>
      <c r="B893" s="15" t="s">
        <v>88</v>
      </c>
      <c r="C893" s="15" t="s">
        <v>69</v>
      </c>
      <c r="D893" s="19">
        <v>1.5559954999999985</v>
      </c>
      <c r="E893" s="19">
        <f t="shared" si="13"/>
        <v>4.7398026508572979</v>
      </c>
      <c r="G893" s="15">
        <v>0</v>
      </c>
      <c r="H893" s="15">
        <v>1</v>
      </c>
      <c r="I893" s="15">
        <v>6</v>
      </c>
      <c r="J893" s="15">
        <v>2</v>
      </c>
      <c r="K893" s="15">
        <v>0.5</v>
      </c>
      <c r="L893" s="15">
        <v>3</v>
      </c>
      <c r="M893" s="15">
        <v>3</v>
      </c>
      <c r="N893" s="15">
        <v>1.42</v>
      </c>
      <c r="O893" s="15">
        <v>137.33000000000001</v>
      </c>
      <c r="P893" s="15">
        <v>1.98</v>
      </c>
      <c r="Q893" s="15">
        <v>502.9</v>
      </c>
      <c r="R893" s="15">
        <v>2.2200000000000002</v>
      </c>
      <c r="S893" s="15">
        <v>-52</v>
      </c>
      <c r="T893" s="15">
        <v>0.89</v>
      </c>
      <c r="U893" s="15">
        <v>56</v>
      </c>
      <c r="V893" s="15">
        <v>2</v>
      </c>
      <c r="W893" s="14">
        <v>4.3845299999999998</v>
      </c>
      <c r="X893" s="14">
        <v>4.3695300000000001</v>
      </c>
      <c r="Y893" s="14">
        <v>5.7174902333333302</v>
      </c>
      <c r="Z893" s="14">
        <v>6.1914902333333295</v>
      </c>
      <c r="AA893" s="14">
        <v>6.66649023333333</v>
      </c>
    </row>
    <row r="894" spans="1:27" x14ac:dyDescent="0.2">
      <c r="A894" s="14" t="s">
        <v>13</v>
      </c>
      <c r="B894" s="15" t="s">
        <v>88</v>
      </c>
      <c r="C894" s="15" t="s">
        <v>69</v>
      </c>
      <c r="D894" s="19">
        <v>0.87356935999997898</v>
      </c>
      <c r="E894" s="19">
        <f t="shared" si="13"/>
        <v>2.3954458207721863</v>
      </c>
      <c r="G894" s="15">
        <v>0</v>
      </c>
      <c r="H894" s="15">
        <v>1</v>
      </c>
      <c r="I894" s="15">
        <v>2</v>
      </c>
      <c r="J894" s="15">
        <v>13</v>
      </c>
      <c r="K894" s="15">
        <v>0.5</v>
      </c>
      <c r="L894" s="15">
        <v>3</v>
      </c>
      <c r="M894" s="15">
        <v>3</v>
      </c>
      <c r="N894" s="15">
        <v>0.23</v>
      </c>
      <c r="O894" s="15">
        <v>10.811</v>
      </c>
      <c r="P894" s="15">
        <v>0.82</v>
      </c>
      <c r="Q894" s="15">
        <v>800.6</v>
      </c>
      <c r="R894" s="15">
        <v>0.98</v>
      </c>
      <c r="S894" s="15">
        <v>27</v>
      </c>
      <c r="T894" s="15">
        <v>2.04</v>
      </c>
      <c r="U894" s="15">
        <v>5</v>
      </c>
      <c r="V894" s="15">
        <v>3</v>
      </c>
      <c r="W894" s="14">
        <v>3.4476299999999989</v>
      </c>
      <c r="X894" s="14">
        <v>3.4326299999999987</v>
      </c>
      <c r="Y894" s="14">
        <v>5.0339299677777785</v>
      </c>
      <c r="Z894" s="14">
        <v>5.0339299677777785</v>
      </c>
      <c r="AA894" s="14">
        <v>5.0339299677777785</v>
      </c>
    </row>
    <row r="895" spans="1:27" x14ac:dyDescent="0.2">
      <c r="A895" s="14" t="s">
        <v>14</v>
      </c>
      <c r="B895" s="15" t="s">
        <v>88</v>
      </c>
      <c r="C895" s="15" t="s">
        <v>69</v>
      </c>
      <c r="D895" s="19">
        <v>1.3355345900000004</v>
      </c>
      <c r="E895" s="19">
        <f t="shared" si="13"/>
        <v>3.8020279293427501</v>
      </c>
      <c r="G895" s="15">
        <v>0</v>
      </c>
      <c r="H895" s="15">
        <v>1</v>
      </c>
      <c r="I895" s="15">
        <v>3</v>
      </c>
      <c r="J895" s="15">
        <v>13</v>
      </c>
      <c r="K895" s="15">
        <v>0.5</v>
      </c>
      <c r="L895" s="15">
        <v>3</v>
      </c>
      <c r="M895" s="15">
        <v>3</v>
      </c>
      <c r="N895" s="15">
        <v>0.54</v>
      </c>
      <c r="O895" s="15">
        <v>26.981539999999999</v>
      </c>
      <c r="P895" s="15">
        <v>1.18</v>
      </c>
      <c r="Q895" s="15">
        <v>577.6</v>
      </c>
      <c r="R895" s="15">
        <v>1.43</v>
      </c>
      <c r="S895" s="15">
        <v>45</v>
      </c>
      <c r="T895" s="15">
        <v>1.61</v>
      </c>
      <c r="U895" s="15">
        <v>13</v>
      </c>
      <c r="V895" s="15">
        <v>3</v>
      </c>
      <c r="W895" s="14">
        <v>3.6507599999999991</v>
      </c>
      <c r="X895" s="14">
        <v>3.6357599999999994</v>
      </c>
      <c r="Y895" s="14">
        <v>3.0373964625000012</v>
      </c>
      <c r="Z895" s="14">
        <v>3.4492338974999726</v>
      </c>
      <c r="AA895" s="14">
        <v>4.1828366983333005</v>
      </c>
    </row>
    <row r="896" spans="1:27" x14ac:dyDescent="0.2">
      <c r="A896" s="14" t="s">
        <v>15</v>
      </c>
      <c r="B896" s="15" t="s">
        <v>88</v>
      </c>
      <c r="C896" s="15" t="s">
        <v>69</v>
      </c>
      <c r="D896" s="19">
        <v>1.3242808899999954</v>
      </c>
      <c r="E896" s="19">
        <f t="shared" si="13"/>
        <v>3.7594809024052553</v>
      </c>
      <c r="G896" s="15">
        <v>0</v>
      </c>
      <c r="H896" s="15">
        <v>1</v>
      </c>
      <c r="I896" s="15">
        <v>4</v>
      </c>
      <c r="J896" s="15">
        <v>13</v>
      </c>
      <c r="K896" s="15">
        <v>0.5</v>
      </c>
      <c r="L896" s="15">
        <v>3</v>
      </c>
      <c r="M896" s="15">
        <v>3</v>
      </c>
      <c r="N896" s="15">
        <v>0.62</v>
      </c>
      <c r="O896" s="15">
        <v>69.722999999999999</v>
      </c>
      <c r="P896" s="15">
        <v>1.26</v>
      </c>
      <c r="Q896" s="15">
        <v>578.79999999999995</v>
      </c>
      <c r="R896" s="15">
        <v>1.41</v>
      </c>
      <c r="S896" s="15">
        <v>29</v>
      </c>
      <c r="T896" s="15">
        <v>1.81</v>
      </c>
      <c r="U896" s="15">
        <v>31</v>
      </c>
      <c r="V896" s="15">
        <v>3</v>
      </c>
      <c r="W896" s="14">
        <v>3.6594700000000002</v>
      </c>
      <c r="X896" s="14">
        <v>3.6444700000000001</v>
      </c>
      <c r="Y896" s="14">
        <v>2.4290526662499978</v>
      </c>
      <c r="Z896" s="14">
        <v>2.8144135383333273</v>
      </c>
      <c r="AA896" s="14">
        <v>3.3869477783333215</v>
      </c>
    </row>
    <row r="897" spans="1:27" x14ac:dyDescent="0.2">
      <c r="A897" s="14" t="s">
        <v>16</v>
      </c>
      <c r="B897" s="15" t="s">
        <v>88</v>
      </c>
      <c r="C897" s="15" t="s">
        <v>69</v>
      </c>
      <c r="D897" s="19">
        <v>1.3979505399999943</v>
      </c>
      <c r="E897" s="19">
        <f t="shared" si="13"/>
        <v>4.0468975074059212</v>
      </c>
      <c r="G897" s="15">
        <v>0</v>
      </c>
      <c r="H897" s="15">
        <v>1</v>
      </c>
      <c r="I897" s="15">
        <v>5</v>
      </c>
      <c r="J897" s="15">
        <v>13</v>
      </c>
      <c r="K897" s="15">
        <v>0.5</v>
      </c>
      <c r="L897" s="15">
        <v>3</v>
      </c>
      <c r="M897" s="15">
        <v>3</v>
      </c>
      <c r="N897" s="15">
        <v>0.8</v>
      </c>
      <c r="O897" s="15">
        <v>114.82</v>
      </c>
      <c r="P897" s="15">
        <v>1.44</v>
      </c>
      <c r="Q897" s="15">
        <v>558.29999999999995</v>
      </c>
      <c r="R897" s="15">
        <v>1.66</v>
      </c>
      <c r="S897" s="15">
        <v>29</v>
      </c>
      <c r="T897" s="15">
        <v>1.78</v>
      </c>
      <c r="U897" s="15">
        <v>49</v>
      </c>
      <c r="V897" s="15">
        <v>3</v>
      </c>
      <c r="W897" s="14">
        <v>3.895719999999999</v>
      </c>
      <c r="X897" s="14">
        <v>3.8807199999999993</v>
      </c>
      <c r="Y897" s="14">
        <v>3.6747759850000006</v>
      </c>
      <c r="Z897" s="14">
        <v>3.2945255299999827</v>
      </c>
      <c r="AA897" s="14">
        <v>3.9652233083333264</v>
      </c>
    </row>
    <row r="898" spans="1:27" x14ac:dyDescent="0.2">
      <c r="A898" s="14" t="s">
        <v>17</v>
      </c>
      <c r="B898" s="15" t="s">
        <v>88</v>
      </c>
      <c r="C898" s="15" t="s">
        <v>69</v>
      </c>
      <c r="D898" s="19">
        <v>1.3965085600000071</v>
      </c>
      <c r="E898" s="19">
        <f t="shared" si="13"/>
        <v>4.0410661674864414</v>
      </c>
      <c r="G898" s="15">
        <v>0</v>
      </c>
      <c r="H898" s="15">
        <v>1</v>
      </c>
      <c r="I898" s="15">
        <v>6</v>
      </c>
      <c r="J898" s="15">
        <v>13</v>
      </c>
      <c r="K898" s="15">
        <v>0.5</v>
      </c>
      <c r="L898" s="15">
        <v>3</v>
      </c>
      <c r="M898" s="15">
        <v>3</v>
      </c>
      <c r="N898" s="15">
        <v>1.59</v>
      </c>
      <c r="O898" s="15">
        <v>204.38300000000001</v>
      </c>
      <c r="P898" s="15">
        <v>1.48</v>
      </c>
      <c r="Q898" s="15">
        <v>589.29999999999995</v>
      </c>
      <c r="R898" s="15">
        <v>1.71</v>
      </c>
      <c r="S898" s="15">
        <v>30</v>
      </c>
      <c r="T898" s="15">
        <v>2.04</v>
      </c>
      <c r="U898" s="15">
        <v>81</v>
      </c>
      <c r="V898" s="15">
        <v>3</v>
      </c>
      <c r="W898" s="14">
        <v>3.9619499999999999</v>
      </c>
      <c r="X898" s="14">
        <v>3.9469499999999993</v>
      </c>
      <c r="Y898" s="14">
        <v>3.1798626216666674</v>
      </c>
      <c r="Z898" s="14">
        <v>3.3834447943939305</v>
      </c>
      <c r="AA898" s="14">
        <v>3.6541001874999948</v>
      </c>
    </row>
    <row r="899" spans="1:27" x14ac:dyDescent="0.2">
      <c r="A899" s="14" t="s">
        <v>18</v>
      </c>
      <c r="B899" s="15" t="s">
        <v>88</v>
      </c>
      <c r="C899" s="15" t="s">
        <v>69</v>
      </c>
      <c r="D899" s="19">
        <v>1.1825289499999965</v>
      </c>
      <c r="E899" s="19">
        <f t="shared" ref="E899:E962" si="14">EXP(D899)</f>
        <v>3.2626147681268476</v>
      </c>
      <c r="G899" s="15">
        <v>0</v>
      </c>
      <c r="H899" s="15">
        <v>1</v>
      </c>
      <c r="I899" s="15">
        <v>2</v>
      </c>
      <c r="J899" s="15">
        <v>14</v>
      </c>
      <c r="K899" s="15">
        <v>0.5</v>
      </c>
      <c r="L899" s="15">
        <v>3</v>
      </c>
      <c r="M899" s="15">
        <v>3</v>
      </c>
      <c r="N899" s="15">
        <v>0.16</v>
      </c>
      <c r="O899" s="15">
        <v>12.010999999999999</v>
      </c>
      <c r="P899" s="15">
        <v>0.77</v>
      </c>
      <c r="Q899" s="15">
        <v>1086.4000000000001</v>
      </c>
      <c r="R899" s="15">
        <v>0.91</v>
      </c>
      <c r="S899" s="15">
        <v>122.3</v>
      </c>
      <c r="T899" s="15">
        <v>2.5499999999999998</v>
      </c>
      <c r="U899" s="15">
        <v>6</v>
      </c>
      <c r="V899" s="15">
        <v>4</v>
      </c>
      <c r="W899" s="14">
        <v>3.1991499999999986</v>
      </c>
      <c r="X899" s="14">
        <v>3.1841499999999989</v>
      </c>
      <c r="Y899" s="14">
        <v>6.5247932599999974</v>
      </c>
      <c r="Z899" s="14">
        <v>6.5247932599999974</v>
      </c>
      <c r="AA899" s="14">
        <v>6.5247932599999974</v>
      </c>
    </row>
    <row r="900" spans="1:27" x14ac:dyDescent="0.2">
      <c r="A900" s="14" t="s">
        <v>19</v>
      </c>
      <c r="B900" s="15" t="s">
        <v>88</v>
      </c>
      <c r="C900" s="15" t="s">
        <v>69</v>
      </c>
      <c r="D900" s="19">
        <v>1.148205479999997</v>
      </c>
      <c r="E900" s="19">
        <f t="shared" si="14"/>
        <v>3.1525305514765338</v>
      </c>
      <c r="G900" s="15">
        <v>0</v>
      </c>
      <c r="H900" s="15">
        <v>1</v>
      </c>
      <c r="I900" s="15">
        <v>3</v>
      </c>
      <c r="J900" s="15">
        <v>14</v>
      </c>
      <c r="K900" s="15">
        <v>0.5</v>
      </c>
      <c r="L900" s="15">
        <v>3</v>
      </c>
      <c r="M900" s="15">
        <v>3</v>
      </c>
      <c r="N900" s="15">
        <v>0.26</v>
      </c>
      <c r="O900" s="15">
        <v>28.0855</v>
      </c>
      <c r="P900" s="15">
        <v>1.1100000000000001</v>
      </c>
      <c r="Q900" s="15">
        <v>786.4</v>
      </c>
      <c r="R900" s="15">
        <v>1.32</v>
      </c>
      <c r="S900" s="15">
        <v>133.6</v>
      </c>
      <c r="T900" s="15">
        <v>1.9</v>
      </c>
      <c r="U900" s="15">
        <v>14</v>
      </c>
      <c r="V900" s="15">
        <v>4</v>
      </c>
      <c r="W900" s="14">
        <v>3.6940299999999997</v>
      </c>
      <c r="X900" s="14">
        <v>3.67903</v>
      </c>
      <c r="Y900" s="14">
        <v>3.5944377199999993</v>
      </c>
      <c r="Z900" s="14">
        <v>3.5944377199999993</v>
      </c>
      <c r="AA900" s="14">
        <v>3.5944377199999993</v>
      </c>
    </row>
    <row r="901" spans="1:27" x14ac:dyDescent="0.2">
      <c r="A901" s="14" t="s">
        <v>20</v>
      </c>
      <c r="B901" s="15" t="s">
        <v>88</v>
      </c>
      <c r="C901" s="15" t="s">
        <v>69</v>
      </c>
      <c r="D901" s="19">
        <v>1.1653219800000079</v>
      </c>
      <c r="E901" s="19">
        <f t="shared" si="14"/>
        <v>3.2069552924514193</v>
      </c>
      <c r="G901" s="15">
        <v>0</v>
      </c>
      <c r="H901" s="15">
        <v>1</v>
      </c>
      <c r="I901" s="15">
        <v>4</v>
      </c>
      <c r="J901" s="15">
        <v>14</v>
      </c>
      <c r="K901" s="15">
        <v>0.5</v>
      </c>
      <c r="L901" s="15">
        <v>3</v>
      </c>
      <c r="M901" s="15">
        <v>3</v>
      </c>
      <c r="N901" s="15">
        <v>0.53</v>
      </c>
      <c r="O901" s="15">
        <v>72.61</v>
      </c>
      <c r="P901" s="15">
        <v>1.22</v>
      </c>
      <c r="Q901" s="15">
        <v>762.1</v>
      </c>
      <c r="R901" s="15">
        <v>1.37</v>
      </c>
      <c r="S901" s="15">
        <v>120</v>
      </c>
      <c r="T901" s="15">
        <v>2.0099999999999998</v>
      </c>
      <c r="U901" s="15">
        <v>32</v>
      </c>
      <c r="V901" s="15">
        <v>4</v>
      </c>
      <c r="W901" s="14">
        <v>3.7446699999999993</v>
      </c>
      <c r="X901" s="14">
        <v>3.7295699999999994</v>
      </c>
      <c r="Y901" s="14">
        <v>3.0342128824999994</v>
      </c>
      <c r="Z901" s="14">
        <v>3.0342128824999994</v>
      </c>
      <c r="AA901" s="14">
        <v>3.3480504633333297</v>
      </c>
    </row>
    <row r="902" spans="1:27" x14ac:dyDescent="0.2">
      <c r="A902" s="14" t="s">
        <v>21</v>
      </c>
      <c r="B902" s="15" t="s">
        <v>88</v>
      </c>
      <c r="C902" s="15" t="s">
        <v>69</v>
      </c>
      <c r="D902" s="19">
        <v>1.4398540800000164</v>
      </c>
      <c r="E902" s="19">
        <f t="shared" si="14"/>
        <v>4.2200799779957121</v>
      </c>
      <c r="G902" s="15">
        <v>0</v>
      </c>
      <c r="H902" s="15">
        <v>1</v>
      </c>
      <c r="I902" s="15">
        <v>5</v>
      </c>
      <c r="J902" s="15">
        <v>14</v>
      </c>
      <c r="K902" s="15">
        <v>0.5</v>
      </c>
      <c r="L902" s="15">
        <v>3</v>
      </c>
      <c r="M902" s="15">
        <v>3</v>
      </c>
      <c r="N902" s="15">
        <v>0.71</v>
      </c>
      <c r="O902" s="15">
        <v>118.71</v>
      </c>
      <c r="P902" s="15">
        <v>1.41</v>
      </c>
      <c r="Q902" s="15">
        <v>708.6</v>
      </c>
      <c r="R902" s="15">
        <v>1.62</v>
      </c>
      <c r="S902" s="15">
        <v>121</v>
      </c>
      <c r="T902" s="15">
        <v>1.96</v>
      </c>
      <c r="U902" s="15">
        <v>50</v>
      </c>
      <c r="V902" s="15">
        <v>4</v>
      </c>
      <c r="W902" s="14">
        <v>3.9004899999999996</v>
      </c>
      <c r="X902" s="14">
        <v>3.885489999999999</v>
      </c>
      <c r="Y902" s="14">
        <v>3.4347293237500005</v>
      </c>
      <c r="Z902" s="14">
        <v>3.7088079933333304</v>
      </c>
      <c r="AA902" s="14">
        <v>4.1838079933333301</v>
      </c>
    </row>
    <row r="903" spans="1:27" x14ac:dyDescent="0.2">
      <c r="A903" s="14" t="s">
        <v>22</v>
      </c>
      <c r="B903" s="15" t="s">
        <v>88</v>
      </c>
      <c r="C903" s="15" t="s">
        <v>69</v>
      </c>
      <c r="D903" s="19">
        <v>1.3951859200000043</v>
      </c>
      <c r="E903" s="19">
        <f t="shared" si="14"/>
        <v>4.0357248248460484</v>
      </c>
      <c r="G903" s="15">
        <v>0</v>
      </c>
      <c r="H903" s="15">
        <v>1</v>
      </c>
      <c r="I903" s="15">
        <v>6</v>
      </c>
      <c r="J903" s="15">
        <v>14</v>
      </c>
      <c r="K903" s="15">
        <v>0.5</v>
      </c>
      <c r="L903" s="15">
        <v>3</v>
      </c>
      <c r="M903" s="15">
        <v>3</v>
      </c>
      <c r="N903" s="15">
        <v>1.19</v>
      </c>
      <c r="O903" s="15">
        <v>207.2</v>
      </c>
      <c r="P903" s="15">
        <v>1.47</v>
      </c>
      <c r="Q903" s="15">
        <v>715.5</v>
      </c>
      <c r="R903" s="15">
        <v>1.75</v>
      </c>
      <c r="S903" s="15">
        <v>110</v>
      </c>
      <c r="T903" s="15">
        <v>2.33</v>
      </c>
      <c r="U903" s="15">
        <v>82</v>
      </c>
      <c r="V903" s="15">
        <v>4</v>
      </c>
      <c r="W903" s="14">
        <v>4.0332099999999995</v>
      </c>
      <c r="X903" s="14">
        <v>4.0181100000000001</v>
      </c>
      <c r="Y903" s="14">
        <v>3.5862911333333294</v>
      </c>
      <c r="Z903" s="14">
        <v>4.0602911333333296</v>
      </c>
      <c r="AA903" s="14">
        <v>4.5352911333333292</v>
      </c>
    </row>
    <row r="904" spans="1:27" x14ac:dyDescent="0.2">
      <c r="A904" s="14" t="s">
        <v>23</v>
      </c>
      <c r="B904" s="15" t="s">
        <v>88</v>
      </c>
      <c r="C904" s="15" t="s">
        <v>69</v>
      </c>
      <c r="D904" s="19">
        <v>0.9278365099999859</v>
      </c>
      <c r="E904" s="19">
        <f t="shared" si="14"/>
        <v>2.5290317197063659</v>
      </c>
      <c r="G904" s="15">
        <v>0</v>
      </c>
      <c r="H904" s="15">
        <v>1</v>
      </c>
      <c r="I904" s="15">
        <v>2</v>
      </c>
      <c r="J904" s="15">
        <v>15</v>
      </c>
      <c r="K904" s="15">
        <v>0.5</v>
      </c>
      <c r="L904" s="15">
        <v>3</v>
      </c>
      <c r="M904" s="15">
        <v>3</v>
      </c>
      <c r="N904" s="15">
        <v>1.71</v>
      </c>
      <c r="O904" s="15">
        <v>14.0067</v>
      </c>
      <c r="P904" s="15">
        <v>0.75</v>
      </c>
      <c r="Q904" s="15">
        <v>1402.3</v>
      </c>
      <c r="R904" s="15">
        <v>0.92</v>
      </c>
      <c r="S904" s="15">
        <v>-7</v>
      </c>
      <c r="T904" s="15">
        <v>3.04</v>
      </c>
      <c r="U904" s="15">
        <v>7</v>
      </c>
      <c r="V904" s="15">
        <v>5</v>
      </c>
      <c r="W904" s="14">
        <v>2.3370300000000004</v>
      </c>
      <c r="X904" s="14">
        <v>2.3220300000000003</v>
      </c>
      <c r="Y904" s="14">
        <v>4.6657853114583299</v>
      </c>
      <c r="Z904" s="14">
        <v>4.5867853114583292</v>
      </c>
      <c r="AA904" s="14">
        <v>4.5077853114583295</v>
      </c>
    </row>
    <row r="905" spans="1:27" x14ac:dyDescent="0.2">
      <c r="A905" s="14" t="s">
        <v>24</v>
      </c>
      <c r="B905" s="15" t="s">
        <v>88</v>
      </c>
      <c r="C905" s="15" t="s">
        <v>69</v>
      </c>
      <c r="D905" s="19">
        <v>1.1564857899999939</v>
      </c>
      <c r="E905" s="19">
        <f t="shared" si="14"/>
        <v>3.1787428549593719</v>
      </c>
      <c r="G905" s="15">
        <v>0</v>
      </c>
      <c r="H905" s="15">
        <v>1</v>
      </c>
      <c r="I905" s="15">
        <v>3</v>
      </c>
      <c r="J905" s="15">
        <v>15</v>
      </c>
      <c r="K905" s="15">
        <v>0.5</v>
      </c>
      <c r="L905" s="15">
        <v>3</v>
      </c>
      <c r="M905" s="15">
        <v>3</v>
      </c>
      <c r="N905" s="15">
        <v>0.17</v>
      </c>
      <c r="O905" s="15">
        <v>30.973759999999999</v>
      </c>
      <c r="P905" s="15">
        <v>1.06</v>
      </c>
      <c r="Q905" s="15">
        <v>1011.7</v>
      </c>
      <c r="R905" s="15">
        <v>1.28</v>
      </c>
      <c r="S905" s="15">
        <v>71.7</v>
      </c>
      <c r="T905" s="15">
        <v>2.19</v>
      </c>
      <c r="U905" s="15">
        <v>15</v>
      </c>
      <c r="V905" s="15">
        <v>5</v>
      </c>
      <c r="W905" s="14">
        <v>3.8787399999999987</v>
      </c>
      <c r="X905" s="14">
        <v>3.8637399999999986</v>
      </c>
      <c r="Y905" s="14">
        <v>3.4484843637499996</v>
      </c>
      <c r="Z905" s="14">
        <v>3.2114843637499995</v>
      </c>
      <c r="AA905" s="14">
        <v>3.1559852657142846</v>
      </c>
    </row>
    <row r="906" spans="1:27" x14ac:dyDescent="0.2">
      <c r="A906" s="14" t="s">
        <v>25</v>
      </c>
      <c r="B906" s="15" t="s">
        <v>88</v>
      </c>
      <c r="C906" s="15" t="s">
        <v>69</v>
      </c>
      <c r="D906" s="19">
        <v>1.2130238900000072</v>
      </c>
      <c r="E906" s="19">
        <f t="shared" si="14"/>
        <v>3.3636405687029622</v>
      </c>
      <c r="G906" s="15">
        <v>0</v>
      </c>
      <c r="H906" s="15">
        <v>1</v>
      </c>
      <c r="I906" s="15">
        <v>4</v>
      </c>
      <c r="J906" s="15">
        <v>15</v>
      </c>
      <c r="K906" s="15">
        <v>0.5</v>
      </c>
      <c r="L906" s="15">
        <v>3</v>
      </c>
      <c r="M906" s="15">
        <v>3</v>
      </c>
      <c r="N906" s="15">
        <v>0.57999999999999996</v>
      </c>
      <c r="O906" s="15">
        <v>74.921599999999998</v>
      </c>
      <c r="P906" s="15">
        <v>1.2</v>
      </c>
      <c r="Q906" s="15">
        <v>947</v>
      </c>
      <c r="R906" s="15">
        <v>1.39</v>
      </c>
      <c r="S906" s="15">
        <v>77</v>
      </c>
      <c r="T906" s="15">
        <v>2.16</v>
      </c>
      <c r="U906" s="15">
        <v>33</v>
      </c>
      <c r="V906" s="15">
        <v>5</v>
      </c>
      <c r="W906" s="14">
        <v>4.0393299999999996</v>
      </c>
      <c r="X906" s="14">
        <v>4.0243299999999991</v>
      </c>
      <c r="Y906" s="14">
        <v>3.4610459737499983</v>
      </c>
      <c r="Z906" s="14">
        <v>2.937940134999999</v>
      </c>
      <c r="AA906" s="14">
        <v>2.9604556899999936</v>
      </c>
    </row>
    <row r="907" spans="1:27" x14ac:dyDescent="0.2">
      <c r="A907" s="14" t="s">
        <v>26</v>
      </c>
      <c r="B907" s="15" t="s">
        <v>88</v>
      </c>
      <c r="C907" s="15" t="s">
        <v>69</v>
      </c>
      <c r="D907" s="19">
        <v>1.288598859999988</v>
      </c>
      <c r="E907" s="19">
        <f t="shared" si="14"/>
        <v>3.6277000774642776</v>
      </c>
      <c r="G907" s="15">
        <v>0</v>
      </c>
      <c r="H907" s="15">
        <v>1</v>
      </c>
      <c r="I907" s="15">
        <v>5</v>
      </c>
      <c r="J907" s="15">
        <v>15</v>
      </c>
      <c r="K907" s="15">
        <v>0.5</v>
      </c>
      <c r="L907" s="15">
        <v>3</v>
      </c>
      <c r="M907" s="15">
        <v>3</v>
      </c>
      <c r="N907" s="15">
        <v>0.76</v>
      </c>
      <c r="O907" s="15">
        <v>121.75700000000001</v>
      </c>
      <c r="P907" s="15">
        <v>1.4</v>
      </c>
      <c r="Q907" s="15">
        <v>833.7</v>
      </c>
      <c r="R907" s="15">
        <v>1.59</v>
      </c>
      <c r="S907" s="15">
        <v>101</v>
      </c>
      <c r="T907" s="15">
        <v>2.0499999999999998</v>
      </c>
      <c r="U907" s="15">
        <v>51</v>
      </c>
      <c r="V907" s="15">
        <v>5</v>
      </c>
      <c r="W907" s="14">
        <v>3.8891099999999996</v>
      </c>
      <c r="X907" s="14">
        <v>3.8741099999999991</v>
      </c>
      <c r="Y907" s="14">
        <v>5.0225894749999931</v>
      </c>
      <c r="Z907" s="14">
        <v>5.7335894749999934</v>
      </c>
      <c r="AA907" s="14">
        <v>6.4460894749999929</v>
      </c>
    </row>
    <row r="908" spans="1:27" x14ac:dyDescent="0.2">
      <c r="A908" s="14" t="s">
        <v>27</v>
      </c>
      <c r="B908" s="15" t="s">
        <v>88</v>
      </c>
      <c r="C908" s="15" t="s">
        <v>69</v>
      </c>
      <c r="D908" s="19">
        <v>1.3434643500000001</v>
      </c>
      <c r="E908" s="19">
        <f t="shared" si="14"/>
        <v>3.8322969527690613</v>
      </c>
      <c r="G908" s="15">
        <v>0</v>
      </c>
      <c r="H908" s="15">
        <v>1</v>
      </c>
      <c r="I908" s="15">
        <v>6</v>
      </c>
      <c r="J908" s="15">
        <v>15</v>
      </c>
      <c r="K908" s="15">
        <v>0.5</v>
      </c>
      <c r="L908" s="15">
        <v>3</v>
      </c>
      <c r="M908" s="15">
        <v>3</v>
      </c>
      <c r="N908" s="15">
        <v>1.03</v>
      </c>
      <c r="O908" s="15">
        <v>208.9804</v>
      </c>
      <c r="P908" s="15">
        <v>1.46</v>
      </c>
      <c r="Q908" s="15">
        <v>703.3</v>
      </c>
      <c r="R908" s="15">
        <v>1.7</v>
      </c>
      <c r="S908" s="15">
        <v>110</v>
      </c>
      <c r="T908" s="15">
        <v>2.02</v>
      </c>
      <c r="U908" s="15">
        <v>83</v>
      </c>
      <c r="V908" s="15">
        <v>5</v>
      </c>
      <c r="W908" s="14">
        <v>4.2253499999999997</v>
      </c>
      <c r="X908" s="14">
        <v>4.2103499999999991</v>
      </c>
      <c r="Y908" s="14">
        <v>3.8138087699999983</v>
      </c>
      <c r="Z908" s="14">
        <v>3.8138087699999983</v>
      </c>
      <c r="AA908" s="14">
        <v>4.4106315849999937</v>
      </c>
    </row>
    <row r="909" spans="1:27" x14ac:dyDescent="0.2">
      <c r="A909" s="14" t="s">
        <v>28</v>
      </c>
      <c r="B909" s="15" t="s">
        <v>88</v>
      </c>
      <c r="C909" s="15" t="s">
        <v>69</v>
      </c>
      <c r="D909" s="19">
        <v>-0.1957896799999983</v>
      </c>
      <c r="E909" s="19">
        <f t="shared" si="14"/>
        <v>0.82218513847331121</v>
      </c>
      <c r="G909" s="15">
        <v>0</v>
      </c>
      <c r="H909" s="15">
        <v>1</v>
      </c>
      <c r="I909" s="15">
        <v>2</v>
      </c>
      <c r="J909" s="15">
        <v>16</v>
      </c>
      <c r="K909" s="15">
        <v>0.5</v>
      </c>
      <c r="L909" s="15">
        <v>3</v>
      </c>
      <c r="M909" s="15">
        <v>3</v>
      </c>
      <c r="N909" s="15">
        <v>1.4</v>
      </c>
      <c r="O909" s="15">
        <v>15.9994</v>
      </c>
      <c r="P909" s="15">
        <v>0.73</v>
      </c>
      <c r="Q909" s="15">
        <v>1313.9</v>
      </c>
      <c r="R909" s="15">
        <v>0.73</v>
      </c>
      <c r="S909" s="15">
        <v>141.1</v>
      </c>
      <c r="T909" s="15">
        <v>3.44</v>
      </c>
      <c r="U909" s="15">
        <v>8</v>
      </c>
      <c r="V909" s="15">
        <v>2</v>
      </c>
      <c r="W909" s="14">
        <v>2.3538099999999997</v>
      </c>
      <c r="X909" s="14">
        <v>2.3388099999999996</v>
      </c>
      <c r="Y909" s="14">
        <v>3.7876972349999978</v>
      </c>
      <c r="Z909" s="14">
        <v>3.3136972349999985</v>
      </c>
      <c r="AA909" s="14">
        <v>3.092393324791658</v>
      </c>
    </row>
    <row r="910" spans="1:27" x14ac:dyDescent="0.2">
      <c r="A910" s="14" t="s">
        <v>29</v>
      </c>
      <c r="B910" s="15" t="s">
        <v>88</v>
      </c>
      <c r="C910" s="15" t="s">
        <v>69</v>
      </c>
      <c r="D910" s="19">
        <v>0.41514573000001187</v>
      </c>
      <c r="E910" s="19">
        <f t="shared" si="14"/>
        <v>1.5145914460214105</v>
      </c>
      <c r="G910" s="15">
        <v>0</v>
      </c>
      <c r="H910" s="15">
        <v>1</v>
      </c>
      <c r="I910" s="15">
        <v>3</v>
      </c>
      <c r="J910" s="15">
        <v>16</v>
      </c>
      <c r="K910" s="15">
        <v>0.5</v>
      </c>
      <c r="L910" s="15">
        <v>3</v>
      </c>
      <c r="M910" s="15">
        <v>3</v>
      </c>
      <c r="N910" s="15">
        <v>0.28999999999999998</v>
      </c>
      <c r="O910" s="15">
        <v>32.066000000000003</v>
      </c>
      <c r="P910" s="15">
        <v>1.02</v>
      </c>
      <c r="Q910" s="15">
        <v>999.58</v>
      </c>
      <c r="R910" s="15">
        <v>1.27</v>
      </c>
      <c r="S910" s="15">
        <v>200.42</v>
      </c>
      <c r="T910" s="15">
        <v>2.58</v>
      </c>
      <c r="U910" s="15">
        <v>16</v>
      </c>
      <c r="V910" s="15">
        <v>6</v>
      </c>
      <c r="W910" s="14">
        <v>2.4992999999999999</v>
      </c>
      <c r="X910" s="14">
        <v>2.4842999999999997</v>
      </c>
      <c r="Y910" s="14">
        <v>3.5379141149999995</v>
      </c>
      <c r="Z910" s="14">
        <v>3.0639141149999993</v>
      </c>
      <c r="AA910" s="14">
        <v>2.5899141149999991</v>
      </c>
    </row>
    <row r="911" spans="1:27" x14ac:dyDescent="0.2">
      <c r="A911" s="14" t="s">
        <v>30</v>
      </c>
      <c r="B911" s="15" t="s">
        <v>88</v>
      </c>
      <c r="C911" s="15" t="s">
        <v>69</v>
      </c>
      <c r="D911" s="19">
        <v>0.60611906999998588</v>
      </c>
      <c r="E911" s="19">
        <f t="shared" si="14"/>
        <v>1.833302655377739</v>
      </c>
      <c r="G911" s="15">
        <v>0</v>
      </c>
      <c r="H911" s="15">
        <v>1</v>
      </c>
      <c r="I911" s="15">
        <v>4</v>
      </c>
      <c r="J911" s="15">
        <v>16</v>
      </c>
      <c r="K911" s="15">
        <v>0.5</v>
      </c>
      <c r="L911" s="15">
        <v>3</v>
      </c>
      <c r="M911" s="15">
        <v>3</v>
      </c>
      <c r="N911" s="15">
        <v>0.5</v>
      </c>
      <c r="O911" s="15">
        <v>78.959999999999994</v>
      </c>
      <c r="P911" s="15">
        <v>1.1599999999999999</v>
      </c>
      <c r="Q911" s="15">
        <v>940.9</v>
      </c>
      <c r="R911" s="15">
        <v>1.4</v>
      </c>
      <c r="S911" s="15">
        <v>194.96</v>
      </c>
      <c r="T911" s="15">
        <v>2.5499999999999998</v>
      </c>
      <c r="U911" s="15">
        <v>34</v>
      </c>
      <c r="V911" s="15">
        <v>6</v>
      </c>
      <c r="W911" s="14">
        <v>2.9137399999999989</v>
      </c>
      <c r="X911" s="14">
        <v>2.8987399999999992</v>
      </c>
      <c r="Y911" s="14">
        <v>3.7898944750000005</v>
      </c>
      <c r="Z911" s="14">
        <v>3.3158944750000003</v>
      </c>
      <c r="AA911" s="14">
        <v>2.8418944750000001</v>
      </c>
    </row>
    <row r="912" spans="1:27" x14ac:dyDescent="0.2">
      <c r="A912" s="14" t="s">
        <v>31</v>
      </c>
      <c r="B912" s="15" t="s">
        <v>88</v>
      </c>
      <c r="C912" s="15" t="s">
        <v>69</v>
      </c>
      <c r="D912" s="19">
        <v>0.8717967899999941</v>
      </c>
      <c r="E912" s="19">
        <f t="shared" si="14"/>
        <v>2.3912034864017997</v>
      </c>
      <c r="G912" s="15">
        <v>0</v>
      </c>
      <c r="H912" s="15">
        <v>1</v>
      </c>
      <c r="I912" s="15">
        <v>5</v>
      </c>
      <c r="J912" s="15">
        <v>16</v>
      </c>
      <c r="K912" s="15">
        <v>0.5</v>
      </c>
      <c r="L912" s="15">
        <v>3</v>
      </c>
      <c r="M912" s="15">
        <v>3</v>
      </c>
      <c r="N912" s="15">
        <v>0.97</v>
      </c>
      <c r="O912" s="15">
        <v>127.6</v>
      </c>
      <c r="P912" s="15">
        <v>1.36</v>
      </c>
      <c r="Q912" s="15">
        <v>869.2</v>
      </c>
      <c r="R912" s="15">
        <v>1.6</v>
      </c>
      <c r="S912" s="15">
        <v>190.15</v>
      </c>
      <c r="T912" s="15">
        <v>2.1</v>
      </c>
      <c r="U912" s="15">
        <v>52</v>
      </c>
      <c r="V912" s="15">
        <v>6</v>
      </c>
      <c r="W912" s="14">
        <v>3.9117699999999989</v>
      </c>
      <c r="X912" s="14">
        <v>3.8966699999999985</v>
      </c>
      <c r="Y912" s="14">
        <v>4.2317430649999999</v>
      </c>
      <c r="Z912" s="14">
        <v>3.757441875833333</v>
      </c>
      <c r="AA912" s="14">
        <v>3.2831406866666666</v>
      </c>
    </row>
    <row r="913" spans="1:27" x14ac:dyDescent="0.2">
      <c r="A913" s="14" t="s">
        <v>32</v>
      </c>
      <c r="B913" s="15" t="s">
        <v>88</v>
      </c>
      <c r="C913" s="15" t="s">
        <v>69</v>
      </c>
      <c r="D913" s="19">
        <v>-0.22904331000000089</v>
      </c>
      <c r="E913" s="19">
        <f t="shared" si="14"/>
        <v>0.79529408857221762</v>
      </c>
      <c r="G913" s="15">
        <v>0</v>
      </c>
      <c r="H913" s="15">
        <v>1</v>
      </c>
      <c r="I913" s="15">
        <v>2</v>
      </c>
      <c r="J913" s="15">
        <v>17</v>
      </c>
      <c r="K913" s="15">
        <v>0.5</v>
      </c>
      <c r="L913" s="15">
        <v>3</v>
      </c>
      <c r="M913" s="15">
        <v>3</v>
      </c>
      <c r="N913" s="15">
        <v>1.33</v>
      </c>
      <c r="O913" s="15">
        <v>18.9984</v>
      </c>
      <c r="P913" s="15">
        <v>0.72</v>
      </c>
      <c r="Q913" s="15">
        <v>1681</v>
      </c>
      <c r="R913" s="15">
        <v>0.72</v>
      </c>
      <c r="S913" s="15">
        <v>328</v>
      </c>
      <c r="T913" s="15">
        <v>3.98</v>
      </c>
      <c r="U913" s="15">
        <v>9</v>
      </c>
      <c r="V913" s="15">
        <v>1</v>
      </c>
      <c r="W913" s="14">
        <v>1.5507899999999992</v>
      </c>
      <c r="X913" s="14">
        <v>1.5357899999999993</v>
      </c>
      <c r="Y913" s="14">
        <v>2.0852938074999905</v>
      </c>
      <c r="Z913" s="14">
        <v>1.8482938074999904</v>
      </c>
      <c r="AA913" s="14">
        <v>1.6112938074999903</v>
      </c>
    </row>
    <row r="914" spans="1:27" x14ac:dyDescent="0.2">
      <c r="A914" s="14" t="s">
        <v>33</v>
      </c>
      <c r="B914" s="15" t="s">
        <v>88</v>
      </c>
      <c r="C914" s="15" t="s">
        <v>69</v>
      </c>
      <c r="D914" s="19">
        <v>2.1436729999992687E-2</v>
      </c>
      <c r="E914" s="19">
        <f t="shared" si="14"/>
        <v>1.0216681473487323</v>
      </c>
      <c r="G914" s="15">
        <v>0</v>
      </c>
      <c r="H914" s="15">
        <v>1</v>
      </c>
      <c r="I914" s="15">
        <v>3</v>
      </c>
      <c r="J914" s="15">
        <v>17</v>
      </c>
      <c r="K914" s="15">
        <v>0.5</v>
      </c>
      <c r="L914" s="15">
        <v>3</v>
      </c>
      <c r="M914" s="15">
        <v>3</v>
      </c>
      <c r="N914" s="15">
        <v>1.81</v>
      </c>
      <c r="O914" s="15">
        <v>35.4527</v>
      </c>
      <c r="P914" s="15">
        <v>0.99</v>
      </c>
      <c r="Q914" s="15">
        <v>1251.0999999999999</v>
      </c>
      <c r="R914" s="15">
        <v>0.99</v>
      </c>
      <c r="S914" s="15">
        <v>348.8</v>
      </c>
      <c r="T914" s="15">
        <v>3.16</v>
      </c>
      <c r="U914" s="15">
        <v>17</v>
      </c>
      <c r="V914" s="15">
        <v>7</v>
      </c>
      <c r="W914" s="14">
        <v>2.3200699999999999</v>
      </c>
      <c r="X914" s="14">
        <v>2.3050700000000002</v>
      </c>
      <c r="Y914" s="14">
        <v>2.9933464225000015</v>
      </c>
      <c r="Z914" s="14">
        <v>2.7563464225000018</v>
      </c>
      <c r="AA914" s="14">
        <v>2.5193464225000017</v>
      </c>
    </row>
    <row r="915" spans="1:27" x14ac:dyDescent="0.2">
      <c r="A915" s="14" t="s">
        <v>34</v>
      </c>
      <c r="B915" s="15" t="s">
        <v>88</v>
      </c>
      <c r="C915" s="15" t="s">
        <v>69</v>
      </c>
      <c r="D915" s="19">
        <v>-7.1716289999997018E-2</v>
      </c>
      <c r="E915" s="19">
        <f t="shared" si="14"/>
        <v>0.93079493418505155</v>
      </c>
      <c r="G915" s="15">
        <v>0</v>
      </c>
      <c r="H915" s="15">
        <v>1</v>
      </c>
      <c r="I915" s="15">
        <v>4</v>
      </c>
      <c r="J915" s="15">
        <v>17</v>
      </c>
      <c r="K915" s="15">
        <v>0.5</v>
      </c>
      <c r="L915" s="15">
        <v>3</v>
      </c>
      <c r="M915" s="15">
        <v>3</v>
      </c>
      <c r="N915" s="15">
        <v>1.96</v>
      </c>
      <c r="O915" s="15">
        <v>79.903999999999996</v>
      </c>
      <c r="P915" s="15">
        <v>1.1399999999999999</v>
      </c>
      <c r="Q915" s="15">
        <v>1139.9000000000001</v>
      </c>
      <c r="R915" s="15">
        <v>1.1399999999999999</v>
      </c>
      <c r="S915" s="15">
        <v>324.60000000000002</v>
      </c>
      <c r="T915" s="15">
        <v>2.96</v>
      </c>
      <c r="U915" s="15">
        <v>35</v>
      </c>
      <c r="V915" s="15">
        <v>7</v>
      </c>
      <c r="W915" s="14">
        <v>2.7780799999999992</v>
      </c>
      <c r="X915" s="14">
        <v>2.7630799999999991</v>
      </c>
      <c r="Y915" s="14">
        <v>3.4664909274999891</v>
      </c>
      <c r="Z915" s="14">
        <v>3.229490927499989</v>
      </c>
      <c r="AA915" s="14">
        <v>2.9924909274999889</v>
      </c>
    </row>
    <row r="916" spans="1:27" x14ac:dyDescent="0.2">
      <c r="A916" s="14" t="s">
        <v>35</v>
      </c>
      <c r="B916" s="15" t="s">
        <v>88</v>
      </c>
      <c r="C916" s="15" t="s">
        <v>69</v>
      </c>
      <c r="D916" s="19">
        <v>0.45007083999999464</v>
      </c>
      <c r="E916" s="19">
        <f t="shared" si="14"/>
        <v>1.5684232886606084</v>
      </c>
      <c r="G916" s="15">
        <v>0</v>
      </c>
      <c r="H916" s="15">
        <v>1</v>
      </c>
      <c r="I916" s="15">
        <v>5</v>
      </c>
      <c r="J916" s="15">
        <v>17</v>
      </c>
      <c r="K916" s="15">
        <v>0.5</v>
      </c>
      <c r="L916" s="15">
        <v>3</v>
      </c>
      <c r="M916" s="15">
        <v>3</v>
      </c>
      <c r="N916" s="15">
        <v>2.2000000000000002</v>
      </c>
      <c r="O916" s="15">
        <v>126.9045</v>
      </c>
      <c r="P916" s="15">
        <v>1.33</v>
      </c>
      <c r="Q916" s="15">
        <v>1008.4</v>
      </c>
      <c r="R916" s="15">
        <v>1.33</v>
      </c>
      <c r="S916" s="15">
        <v>295.3</v>
      </c>
      <c r="T916" s="15">
        <v>2.66</v>
      </c>
      <c r="U916" s="15">
        <v>53</v>
      </c>
      <c r="V916" s="15">
        <v>7</v>
      </c>
      <c r="W916" s="14">
        <v>3.4377699999999995</v>
      </c>
      <c r="X916" s="14">
        <v>3.422769999999999</v>
      </c>
      <c r="Y916" s="14">
        <v>4.4278686178333286</v>
      </c>
      <c r="Z916" s="14">
        <v>4.1908686178333285</v>
      </c>
      <c r="AA916" s="14">
        <v>3.9538686178333284</v>
      </c>
    </row>
    <row r="917" spans="1:27" x14ac:dyDescent="0.2">
      <c r="A917" s="14" t="s">
        <v>36</v>
      </c>
      <c r="B917" s="15" t="s">
        <v>88</v>
      </c>
      <c r="C917" s="15" t="s">
        <v>69</v>
      </c>
      <c r="D917" s="19">
        <v>1.4329447800000241</v>
      </c>
      <c r="E917" s="19">
        <f t="shared" si="14"/>
        <v>4.1910226778016177</v>
      </c>
      <c r="G917" s="15">
        <v>0</v>
      </c>
      <c r="H917" s="15">
        <v>1</v>
      </c>
      <c r="I917" s="15">
        <v>4</v>
      </c>
      <c r="J917" s="15">
        <v>3</v>
      </c>
      <c r="K917" s="15">
        <v>0.5</v>
      </c>
      <c r="L917" s="15">
        <v>3</v>
      </c>
      <c r="M917" s="15">
        <v>3</v>
      </c>
      <c r="N917" s="15">
        <v>0.75</v>
      </c>
      <c r="O917" s="15">
        <v>44.9559</v>
      </c>
      <c r="P917" s="15">
        <v>1.44</v>
      </c>
      <c r="Q917" s="15">
        <v>631</v>
      </c>
      <c r="R917" s="15">
        <v>1.6060000000000001</v>
      </c>
      <c r="S917" s="15">
        <v>18.100000000000001</v>
      </c>
      <c r="T917" s="15">
        <v>1.36</v>
      </c>
      <c r="U917" s="15">
        <v>21</v>
      </c>
      <c r="V917" s="15">
        <v>3</v>
      </c>
      <c r="W917" s="14">
        <v>3.8593700000000002</v>
      </c>
      <c r="X917" s="14">
        <v>3.8443700000000005</v>
      </c>
      <c r="Y917" s="14">
        <v>4.0995543787499926</v>
      </c>
      <c r="Z917" s="14">
        <v>4.8105543787499947</v>
      </c>
      <c r="AA917" s="14">
        <v>5.5230543787499933</v>
      </c>
    </row>
    <row r="918" spans="1:27" x14ac:dyDescent="0.2">
      <c r="A918" s="14" t="s">
        <v>37</v>
      </c>
      <c r="B918" s="15" t="s">
        <v>88</v>
      </c>
      <c r="C918" s="15" t="s">
        <v>69</v>
      </c>
      <c r="D918" s="19">
        <v>1.3532463899999945</v>
      </c>
      <c r="E918" s="19">
        <f t="shared" si="14"/>
        <v>3.8699685871761265</v>
      </c>
      <c r="G918" s="15">
        <v>0</v>
      </c>
      <c r="H918" s="15">
        <v>1</v>
      </c>
      <c r="I918" s="15">
        <v>4</v>
      </c>
      <c r="J918" s="15">
        <v>4</v>
      </c>
      <c r="K918" s="15">
        <v>0.5</v>
      </c>
      <c r="L918" s="15">
        <v>3</v>
      </c>
      <c r="M918" s="15">
        <v>3</v>
      </c>
      <c r="N918" s="15">
        <v>0.61</v>
      </c>
      <c r="O918" s="15">
        <v>47.88</v>
      </c>
      <c r="P918" s="15">
        <v>1.32</v>
      </c>
      <c r="Q918" s="15">
        <v>658</v>
      </c>
      <c r="R918" s="15">
        <v>1.448</v>
      </c>
      <c r="S918" s="15">
        <v>20</v>
      </c>
      <c r="T918" s="15">
        <v>1.54</v>
      </c>
      <c r="U918" s="15">
        <v>22</v>
      </c>
      <c r="V918" s="15">
        <v>4</v>
      </c>
      <c r="W918" s="14">
        <v>3.7990499999999994</v>
      </c>
      <c r="X918" s="14">
        <v>3.7840499999999992</v>
      </c>
      <c r="Y918" s="14">
        <v>3.6668908944444176</v>
      </c>
      <c r="Z918" s="14">
        <v>4.3927924166666461</v>
      </c>
      <c r="AA918" s="14">
        <v>5.3427924166666472</v>
      </c>
    </row>
    <row r="919" spans="1:27" x14ac:dyDescent="0.2">
      <c r="A919" s="14" t="s">
        <v>38</v>
      </c>
      <c r="B919" s="15" t="s">
        <v>88</v>
      </c>
      <c r="C919" s="15" t="s">
        <v>69</v>
      </c>
      <c r="D919" s="19">
        <v>1.183681030000018</v>
      </c>
      <c r="E919" s="19">
        <f t="shared" si="14"/>
        <v>3.2663757273959688</v>
      </c>
      <c r="G919" s="15">
        <v>0</v>
      </c>
      <c r="H919" s="15">
        <v>1</v>
      </c>
      <c r="I919" s="15">
        <v>4</v>
      </c>
      <c r="J919" s="15">
        <v>5</v>
      </c>
      <c r="K919" s="15">
        <v>0.5</v>
      </c>
      <c r="L919" s="15">
        <v>3</v>
      </c>
      <c r="M919" s="15">
        <v>3</v>
      </c>
      <c r="N919" s="15">
        <v>0.54</v>
      </c>
      <c r="O919" s="15">
        <v>50.941499999999998</v>
      </c>
      <c r="P919" s="15">
        <v>1.22</v>
      </c>
      <c r="Q919" s="15">
        <v>650</v>
      </c>
      <c r="R919" s="15">
        <v>1.321</v>
      </c>
      <c r="S919" s="15">
        <v>50</v>
      </c>
      <c r="T919" s="15">
        <v>1.63</v>
      </c>
      <c r="U919" s="15">
        <v>23</v>
      </c>
      <c r="V919" s="15">
        <v>5</v>
      </c>
      <c r="W919" s="14">
        <v>3.6479299999999997</v>
      </c>
      <c r="X919" s="14">
        <v>3.6329299999999995</v>
      </c>
      <c r="Y919" s="14">
        <v>3.0307709000000003</v>
      </c>
      <c r="Z919" s="14">
        <v>3.5085732911110998</v>
      </c>
      <c r="AA919" s="14">
        <v>4.3738932366666425</v>
      </c>
    </row>
    <row r="920" spans="1:27" x14ac:dyDescent="0.2">
      <c r="A920" s="14" t="s">
        <v>39</v>
      </c>
      <c r="B920" s="15" t="s">
        <v>88</v>
      </c>
      <c r="C920" s="15" t="s">
        <v>69</v>
      </c>
      <c r="D920" s="19">
        <v>1.2835546699999902</v>
      </c>
      <c r="E920" s="19">
        <f t="shared" si="14"/>
        <v>3.6094473428429072</v>
      </c>
      <c r="G920" s="15">
        <v>0</v>
      </c>
      <c r="H920" s="15">
        <v>1</v>
      </c>
      <c r="I920" s="15">
        <v>4</v>
      </c>
      <c r="J920" s="15">
        <v>6</v>
      </c>
      <c r="K920" s="15">
        <v>0.5</v>
      </c>
      <c r="L920" s="15">
        <v>3</v>
      </c>
      <c r="M920" s="15">
        <v>3</v>
      </c>
      <c r="N920" s="15">
        <v>0.62</v>
      </c>
      <c r="O920" s="15">
        <v>51.996000000000002</v>
      </c>
      <c r="P920" s="15">
        <v>1.18</v>
      </c>
      <c r="Q920" s="15">
        <v>652.79999999999995</v>
      </c>
      <c r="R920" s="15">
        <v>1.2490000000000001</v>
      </c>
      <c r="S920" s="15">
        <v>64</v>
      </c>
      <c r="T920" s="15">
        <v>1.66</v>
      </c>
      <c r="U920" s="15">
        <v>24</v>
      </c>
      <c r="V920" s="15">
        <v>6</v>
      </c>
      <c r="W920" s="14">
        <v>3.7939199999999991</v>
      </c>
      <c r="X920" s="14">
        <v>3.7789199999999994</v>
      </c>
      <c r="Y920" s="14">
        <v>2.1323901211111007</v>
      </c>
      <c r="Z920" s="14">
        <v>2.7715953362499643</v>
      </c>
      <c r="AA920" s="14">
        <v>3.5374819116666476</v>
      </c>
    </row>
    <row r="921" spans="1:27" x14ac:dyDescent="0.2">
      <c r="A921" s="14" t="s">
        <v>40</v>
      </c>
      <c r="B921" s="15" t="s">
        <v>88</v>
      </c>
      <c r="C921" s="15" t="s">
        <v>69</v>
      </c>
      <c r="D921" s="19">
        <v>1.2720604000000195</v>
      </c>
      <c r="E921" s="19">
        <f t="shared" si="14"/>
        <v>3.5681969065202126</v>
      </c>
      <c r="G921" s="15">
        <v>0</v>
      </c>
      <c r="H921" s="15">
        <v>1</v>
      </c>
      <c r="I921" s="15">
        <v>4</v>
      </c>
      <c r="J921" s="15">
        <v>7</v>
      </c>
      <c r="K921" s="15">
        <v>0.5</v>
      </c>
      <c r="L921" s="15">
        <v>3</v>
      </c>
      <c r="M921" s="15">
        <v>3</v>
      </c>
      <c r="N921" s="15">
        <v>0.67</v>
      </c>
      <c r="O921" s="15">
        <v>54.938000000000002</v>
      </c>
      <c r="P921" s="15">
        <v>1.17</v>
      </c>
      <c r="Q921" s="15">
        <v>717.4</v>
      </c>
      <c r="R921" s="15">
        <v>1.24</v>
      </c>
      <c r="S921" s="15">
        <v>0</v>
      </c>
      <c r="T921" s="15">
        <v>1.55</v>
      </c>
      <c r="U921" s="15">
        <v>25</v>
      </c>
      <c r="V921" s="15">
        <v>7</v>
      </c>
      <c r="W921" s="14">
        <v>3.6785799999999989</v>
      </c>
      <c r="X921" s="14">
        <v>3.6635799999999992</v>
      </c>
      <c r="Y921" s="14">
        <v>2.1557581233333281</v>
      </c>
      <c r="Z921" s="14">
        <v>2.6297581233333283</v>
      </c>
      <c r="AA921" s="14">
        <v>3.292946766666649</v>
      </c>
    </row>
    <row r="922" spans="1:27" x14ac:dyDescent="0.2">
      <c r="A922" s="14" t="s">
        <v>41</v>
      </c>
      <c r="B922" s="15" t="s">
        <v>88</v>
      </c>
      <c r="C922" s="15" t="s">
        <v>69</v>
      </c>
      <c r="D922" s="19">
        <v>1.1756442799999838</v>
      </c>
      <c r="E922" s="19">
        <f t="shared" si="14"/>
        <v>3.2402298867893764</v>
      </c>
      <c r="G922" s="15">
        <v>0</v>
      </c>
      <c r="H922" s="15">
        <v>1</v>
      </c>
      <c r="I922" s="15">
        <v>4</v>
      </c>
      <c r="J922" s="15">
        <v>8</v>
      </c>
      <c r="K922" s="15">
        <v>0.5</v>
      </c>
      <c r="L922" s="15">
        <v>3</v>
      </c>
      <c r="M922" s="15">
        <v>3</v>
      </c>
      <c r="N922" s="15">
        <v>0.55000000000000004</v>
      </c>
      <c r="O922" s="15">
        <v>55.847000000000001</v>
      </c>
      <c r="P922" s="15">
        <v>1.17</v>
      </c>
      <c r="Q922" s="15">
        <v>759.3</v>
      </c>
      <c r="R922" s="15">
        <v>1.2410000000000001</v>
      </c>
      <c r="S922" s="15">
        <v>24</v>
      </c>
      <c r="T922" s="15">
        <v>1.83</v>
      </c>
      <c r="U922" s="15">
        <v>26</v>
      </c>
      <c r="V922" s="15">
        <v>6</v>
      </c>
      <c r="W922" s="14">
        <v>3.5251199999999998</v>
      </c>
      <c r="X922" s="14">
        <v>3.5101199999999997</v>
      </c>
      <c r="Y922" s="14">
        <v>2.35346588333333</v>
      </c>
      <c r="Z922" s="14">
        <v>2.8274658833333284</v>
      </c>
      <c r="AA922" s="14">
        <v>3.7338535716666392</v>
      </c>
    </row>
    <row r="923" spans="1:27" x14ac:dyDescent="0.2">
      <c r="A923" s="14" t="s">
        <v>42</v>
      </c>
      <c r="B923" s="15" t="s">
        <v>88</v>
      </c>
      <c r="C923" s="15" t="s">
        <v>69</v>
      </c>
      <c r="D923" s="19">
        <v>1.2625154200000042</v>
      </c>
      <c r="E923" s="19">
        <f t="shared" si="14"/>
        <v>3.534300565707023</v>
      </c>
      <c r="G923" s="15">
        <v>0</v>
      </c>
      <c r="H923" s="15">
        <v>1</v>
      </c>
      <c r="I923" s="15">
        <v>4</v>
      </c>
      <c r="J923" s="15">
        <v>9</v>
      </c>
      <c r="K923" s="15">
        <v>0.5</v>
      </c>
      <c r="L923" s="15">
        <v>3</v>
      </c>
      <c r="M923" s="15">
        <v>3</v>
      </c>
      <c r="N923" s="15">
        <v>0.65</v>
      </c>
      <c r="O923" s="15">
        <v>58.933199999999999</v>
      </c>
      <c r="P923" s="15">
        <v>1.1599999999999999</v>
      </c>
      <c r="Q923" s="15">
        <v>758</v>
      </c>
      <c r="R923" s="15">
        <v>1.2529999999999999</v>
      </c>
      <c r="S923" s="15">
        <v>70</v>
      </c>
      <c r="T923" s="15">
        <v>1.88</v>
      </c>
      <c r="U923" s="15">
        <v>27</v>
      </c>
      <c r="V923" s="15">
        <v>3</v>
      </c>
      <c r="W923" s="14">
        <v>3.6414899999999992</v>
      </c>
      <c r="X923" s="14">
        <v>3.6263899999999993</v>
      </c>
      <c r="Y923" s="14">
        <v>4.2986111433333303</v>
      </c>
      <c r="Z923" s="14">
        <v>4.7792021066666281</v>
      </c>
      <c r="AA923" s="14">
        <v>5.7292021066666283</v>
      </c>
    </row>
    <row r="924" spans="1:27" x14ac:dyDescent="0.2">
      <c r="A924" s="14" t="s">
        <v>43</v>
      </c>
      <c r="B924" s="15" t="s">
        <v>88</v>
      </c>
      <c r="C924" s="15" t="s">
        <v>69</v>
      </c>
      <c r="D924" s="19">
        <v>0.4164172700000095</v>
      </c>
      <c r="E924" s="19">
        <f t="shared" si="14"/>
        <v>1.5165185345541121</v>
      </c>
      <c r="G924" s="15">
        <v>0</v>
      </c>
      <c r="H924" s="15">
        <v>1</v>
      </c>
      <c r="I924" s="15">
        <v>4</v>
      </c>
      <c r="J924" s="15">
        <v>10</v>
      </c>
      <c r="K924" s="15">
        <v>0.5</v>
      </c>
      <c r="L924" s="15">
        <v>3</v>
      </c>
      <c r="M924" s="15">
        <v>3</v>
      </c>
      <c r="N924" s="15">
        <v>0.69</v>
      </c>
      <c r="O924" s="15">
        <v>58.693399999999997</v>
      </c>
      <c r="P924" s="15">
        <v>1.1499999999999999</v>
      </c>
      <c r="Q924" s="15">
        <v>736.7</v>
      </c>
      <c r="R924" s="15">
        <v>1.246</v>
      </c>
      <c r="S924" s="15">
        <v>111</v>
      </c>
      <c r="T924" s="15">
        <v>1.91</v>
      </c>
      <c r="U924" s="15">
        <v>28</v>
      </c>
      <c r="V924" s="15">
        <v>3</v>
      </c>
      <c r="W924" s="14">
        <v>3.0181500000000003</v>
      </c>
      <c r="X924" s="14">
        <v>3.0031500000000002</v>
      </c>
      <c r="Y924" s="14">
        <v>2.29847356916666</v>
      </c>
      <c r="Z924" s="14">
        <v>2.0415306788888863</v>
      </c>
      <c r="AA924" s="14">
        <v>2.7322613266666504</v>
      </c>
    </row>
    <row r="925" spans="1:27" x14ac:dyDescent="0.2">
      <c r="A925" s="14" t="s">
        <v>44</v>
      </c>
      <c r="B925" s="15" t="s">
        <v>88</v>
      </c>
      <c r="C925" s="15" t="s">
        <v>69</v>
      </c>
      <c r="D925" s="19">
        <v>1.2625143500000053</v>
      </c>
      <c r="E925" s="19">
        <f t="shared" si="14"/>
        <v>3.5342967840074451</v>
      </c>
      <c r="G925" s="15">
        <v>0</v>
      </c>
      <c r="H925" s="15">
        <v>1</v>
      </c>
      <c r="I925" s="15">
        <v>4</v>
      </c>
      <c r="J925" s="15">
        <v>11</v>
      </c>
      <c r="K925" s="15">
        <v>0.5</v>
      </c>
      <c r="L925" s="15">
        <v>3</v>
      </c>
      <c r="M925" s="15">
        <v>3</v>
      </c>
      <c r="N925" s="15">
        <v>0.73</v>
      </c>
      <c r="O925" s="15">
        <v>63.456000000000003</v>
      </c>
      <c r="P925" s="15">
        <v>1.17</v>
      </c>
      <c r="Q925" s="15">
        <v>745.4</v>
      </c>
      <c r="R925" s="15">
        <v>1.278</v>
      </c>
      <c r="S925" s="15">
        <v>118.3</v>
      </c>
      <c r="T925" s="15">
        <v>1.9</v>
      </c>
      <c r="U925" s="15">
        <v>29</v>
      </c>
      <c r="V925" s="15">
        <v>2</v>
      </c>
      <c r="W925" s="14">
        <v>3.6414899999999992</v>
      </c>
      <c r="X925" s="14">
        <v>3.6263899999999993</v>
      </c>
      <c r="Y925" s="14">
        <v>2.5284491687499839</v>
      </c>
      <c r="Z925" s="14">
        <v>1.9671882112499945</v>
      </c>
      <c r="AA925" s="14">
        <v>2.2475855883333296</v>
      </c>
    </row>
    <row r="926" spans="1:27" x14ac:dyDescent="0.2">
      <c r="A926" s="14" t="s">
        <v>45</v>
      </c>
      <c r="B926" s="15" t="s">
        <v>88</v>
      </c>
      <c r="C926" s="15" t="s">
        <v>69</v>
      </c>
      <c r="D926" s="19">
        <v>0.99137588999999782</v>
      </c>
      <c r="E926" s="19">
        <f t="shared" si="14"/>
        <v>2.6949398634681621</v>
      </c>
      <c r="G926" s="15">
        <v>0</v>
      </c>
      <c r="H926" s="15">
        <v>1</v>
      </c>
      <c r="I926" s="15">
        <v>4</v>
      </c>
      <c r="J926" s="15">
        <v>12</v>
      </c>
      <c r="K926" s="15">
        <v>0.5</v>
      </c>
      <c r="L926" s="15">
        <v>3</v>
      </c>
      <c r="M926" s="15">
        <v>3</v>
      </c>
      <c r="N926" s="15">
        <v>0.74</v>
      </c>
      <c r="O926" s="15">
        <v>65.39</v>
      </c>
      <c r="P926" s="15">
        <v>1.25</v>
      </c>
      <c r="Q926" s="15">
        <v>906.4</v>
      </c>
      <c r="R926" s="15">
        <v>1.3320000000000001</v>
      </c>
      <c r="S926" s="15">
        <v>0</v>
      </c>
      <c r="T926" s="15">
        <v>1.65</v>
      </c>
      <c r="U926" s="15">
        <v>30</v>
      </c>
      <c r="V926" s="15">
        <v>2</v>
      </c>
      <c r="W926" s="14">
        <v>3.7244299999999995</v>
      </c>
      <c r="X926" s="14">
        <v>3.7094299999999998</v>
      </c>
      <c r="Y926" s="14">
        <v>2.335638913333332</v>
      </c>
      <c r="Z926" s="14">
        <v>2.8096389133333317</v>
      </c>
      <c r="AA926" s="14">
        <v>3.2846389133333318</v>
      </c>
    </row>
    <row r="927" spans="1:27" x14ac:dyDescent="0.2">
      <c r="A927" s="14" t="s">
        <v>46</v>
      </c>
      <c r="B927" s="15" t="s">
        <v>88</v>
      </c>
      <c r="C927" s="15" t="s">
        <v>69</v>
      </c>
      <c r="D927" s="19">
        <v>1.4912132300000001</v>
      </c>
      <c r="E927" s="19">
        <f t="shared" si="14"/>
        <v>4.4424820032616248</v>
      </c>
      <c r="G927" s="15">
        <v>0</v>
      </c>
      <c r="H927" s="15">
        <v>1</v>
      </c>
      <c r="I927" s="15">
        <v>5</v>
      </c>
      <c r="J927" s="15">
        <v>3</v>
      </c>
      <c r="K927" s="15">
        <v>0.5</v>
      </c>
      <c r="L927" s="15">
        <v>3</v>
      </c>
      <c r="M927" s="15">
        <v>3</v>
      </c>
      <c r="N927" s="15">
        <v>1.02</v>
      </c>
      <c r="O927" s="15">
        <v>88.905900000000003</v>
      </c>
      <c r="P927" s="15">
        <v>1.62</v>
      </c>
      <c r="Q927" s="15">
        <v>616</v>
      </c>
      <c r="R927" s="15">
        <v>1.81</v>
      </c>
      <c r="S927" s="15">
        <v>0</v>
      </c>
      <c r="T927" s="15">
        <v>1.22</v>
      </c>
      <c r="U927" s="15">
        <v>39</v>
      </c>
      <c r="V927" s="15">
        <v>3</v>
      </c>
      <c r="W927" s="14">
        <v>4.0469800000000005</v>
      </c>
      <c r="X927" s="14">
        <v>4.0319799999999999</v>
      </c>
      <c r="Y927" s="14">
        <v>4.3584742049999985</v>
      </c>
      <c r="Z927" s="14">
        <v>5.1057615066666475</v>
      </c>
      <c r="AA927" s="14">
        <v>6.2965388899999883</v>
      </c>
    </row>
    <row r="928" spans="1:27" x14ac:dyDescent="0.2">
      <c r="A928" s="14" t="s">
        <v>47</v>
      </c>
      <c r="B928" s="15" t="s">
        <v>88</v>
      </c>
      <c r="C928" s="15" t="s">
        <v>69</v>
      </c>
      <c r="D928" s="19">
        <v>1.3639890100000165</v>
      </c>
      <c r="E928" s="19">
        <f t="shared" si="14"/>
        <v>3.9117662956020407</v>
      </c>
      <c r="G928" s="15">
        <v>0</v>
      </c>
      <c r="H928" s="15">
        <v>1</v>
      </c>
      <c r="I928" s="15">
        <v>5</v>
      </c>
      <c r="J928" s="15">
        <v>4</v>
      </c>
      <c r="K928" s="15">
        <v>0.5</v>
      </c>
      <c r="L928" s="15">
        <v>3</v>
      </c>
      <c r="M928" s="15">
        <v>3</v>
      </c>
      <c r="N928" s="15">
        <v>0.84</v>
      </c>
      <c r="O928" s="15">
        <v>91.224000000000004</v>
      </c>
      <c r="P928" s="15">
        <v>1.45</v>
      </c>
      <c r="Q928" s="15">
        <v>660</v>
      </c>
      <c r="R928" s="15">
        <v>1.6</v>
      </c>
      <c r="S928" s="15">
        <v>50</v>
      </c>
      <c r="T928" s="15">
        <v>1.33</v>
      </c>
      <c r="U928" s="15">
        <v>40</v>
      </c>
      <c r="V928" s="15">
        <v>4</v>
      </c>
      <c r="W928" s="14">
        <v>3.7682299999999991</v>
      </c>
      <c r="X928" s="14">
        <v>3.7532299999999994</v>
      </c>
      <c r="Y928" s="14">
        <v>4.6500489750000007</v>
      </c>
      <c r="Z928" s="14">
        <v>5.3335522866666434</v>
      </c>
      <c r="AA928" s="14">
        <v>6.6712536016666419</v>
      </c>
    </row>
    <row r="929" spans="1:27" x14ac:dyDescent="0.2">
      <c r="A929" s="14" t="s">
        <v>48</v>
      </c>
      <c r="B929" s="15" t="s">
        <v>88</v>
      </c>
      <c r="C929" s="15" t="s">
        <v>69</v>
      </c>
      <c r="D929" s="19">
        <v>1.1140140700000098</v>
      </c>
      <c r="E929" s="19">
        <f t="shared" si="14"/>
        <v>3.0465630001193427</v>
      </c>
      <c r="G929" s="15">
        <v>0</v>
      </c>
      <c r="H929" s="15">
        <v>1</v>
      </c>
      <c r="I929" s="15">
        <v>5</v>
      </c>
      <c r="J929" s="15">
        <v>5</v>
      </c>
      <c r="K929" s="15">
        <v>0.5</v>
      </c>
      <c r="L929" s="15">
        <v>3</v>
      </c>
      <c r="M929" s="15">
        <v>3</v>
      </c>
      <c r="N929" s="15">
        <v>0.64</v>
      </c>
      <c r="O929" s="15">
        <v>92.906400000000005</v>
      </c>
      <c r="P929" s="15">
        <v>1.34</v>
      </c>
      <c r="Q929" s="15">
        <v>664</v>
      </c>
      <c r="R929" s="15">
        <v>1.429</v>
      </c>
      <c r="S929" s="15">
        <v>96</v>
      </c>
      <c r="T929" s="15">
        <v>1.6</v>
      </c>
      <c r="U929" s="15">
        <v>41</v>
      </c>
      <c r="V929" s="15">
        <v>5</v>
      </c>
      <c r="W929" s="14">
        <v>3.7237099999999996</v>
      </c>
      <c r="X929" s="14">
        <v>3.7086100000000002</v>
      </c>
      <c r="Y929" s="14">
        <v>4.6252380049999982</v>
      </c>
      <c r="Z929" s="14">
        <v>4.9543215894444206</v>
      </c>
      <c r="AA929" s="14">
        <v>6.164389949999963</v>
      </c>
    </row>
    <row r="930" spans="1:27" x14ac:dyDescent="0.2">
      <c r="A930" s="14" t="s">
        <v>49</v>
      </c>
      <c r="B930" s="15" t="s">
        <v>88</v>
      </c>
      <c r="C930" s="15" t="s">
        <v>69</v>
      </c>
      <c r="D930" s="19">
        <v>1.2299075699999742</v>
      </c>
      <c r="E930" s="19">
        <f t="shared" si="14"/>
        <v>3.4209133266573994</v>
      </c>
      <c r="G930" s="15">
        <v>0</v>
      </c>
      <c r="H930" s="15">
        <v>1</v>
      </c>
      <c r="I930" s="15">
        <v>5</v>
      </c>
      <c r="J930" s="15">
        <v>6</v>
      </c>
      <c r="K930" s="15">
        <v>0.5</v>
      </c>
      <c r="L930" s="15">
        <v>3</v>
      </c>
      <c r="M930" s="15">
        <v>3</v>
      </c>
      <c r="N930" s="15">
        <v>0.59</v>
      </c>
      <c r="O930" s="15">
        <v>95.94</v>
      </c>
      <c r="P930" s="15">
        <v>1.3</v>
      </c>
      <c r="Q930" s="15">
        <v>684.9</v>
      </c>
      <c r="R930" s="15">
        <v>1.3620000000000001</v>
      </c>
      <c r="S930" s="15">
        <v>96</v>
      </c>
      <c r="T930" s="15">
        <v>2.16</v>
      </c>
      <c r="U930" s="15">
        <v>42</v>
      </c>
      <c r="V930" s="15">
        <v>6</v>
      </c>
      <c r="W930" s="14">
        <v>3.5897199999999998</v>
      </c>
      <c r="X930" s="14">
        <v>3.5747200000000001</v>
      </c>
      <c r="Y930" s="14">
        <v>4.7688328750000011</v>
      </c>
      <c r="Z930" s="14">
        <v>4.7688328750000011</v>
      </c>
      <c r="AA930" s="14">
        <v>5.5213864016666392</v>
      </c>
    </row>
    <row r="931" spans="1:27" x14ac:dyDescent="0.2">
      <c r="A931" s="14" t="s">
        <v>50</v>
      </c>
      <c r="B931" s="15" t="s">
        <v>88</v>
      </c>
      <c r="C931" s="15" t="s">
        <v>69</v>
      </c>
      <c r="D931" s="19">
        <v>0.80869698000002099</v>
      </c>
      <c r="E931" s="19">
        <f t="shared" si="14"/>
        <v>2.2449808251009169</v>
      </c>
      <c r="G931" s="15">
        <v>0</v>
      </c>
      <c r="H931" s="15">
        <v>1</v>
      </c>
      <c r="I931" s="15">
        <v>5</v>
      </c>
      <c r="J931" s="15">
        <v>7</v>
      </c>
      <c r="K931" s="15">
        <v>0.5</v>
      </c>
      <c r="L931" s="15">
        <v>3</v>
      </c>
      <c r="M931" s="15">
        <v>3</v>
      </c>
      <c r="N931" s="15">
        <v>0.56000000000000005</v>
      </c>
      <c r="O931" s="15">
        <v>98</v>
      </c>
      <c r="P931" s="15">
        <v>1.27</v>
      </c>
      <c r="Q931" s="15">
        <v>702</v>
      </c>
      <c r="R931" s="15">
        <v>1.3580000000000001</v>
      </c>
      <c r="S931" s="15">
        <v>70</v>
      </c>
      <c r="T931" s="15">
        <v>1.9</v>
      </c>
      <c r="U931" s="15">
        <v>43</v>
      </c>
      <c r="V931" s="15">
        <v>7</v>
      </c>
      <c r="W931" s="14">
        <v>3.1687299999999992</v>
      </c>
      <c r="X931" s="14">
        <v>3.153729999999999</v>
      </c>
      <c r="Y931" s="14">
        <v>4.1867122699999992</v>
      </c>
      <c r="Z931" s="14">
        <v>4.1867122699999992</v>
      </c>
      <c r="AA931" s="14">
        <v>4.1867122699999992</v>
      </c>
    </row>
    <row r="932" spans="1:27" x14ac:dyDescent="0.2">
      <c r="A932" s="14" t="s">
        <v>51</v>
      </c>
      <c r="B932" s="15" t="s">
        <v>88</v>
      </c>
      <c r="C932" s="15" t="s">
        <v>69</v>
      </c>
      <c r="D932" s="19">
        <v>0.8232102699999917</v>
      </c>
      <c r="E932" s="19">
        <f t="shared" si="14"/>
        <v>2.2778004672722179</v>
      </c>
      <c r="G932" s="15">
        <v>0</v>
      </c>
      <c r="H932" s="15">
        <v>1</v>
      </c>
      <c r="I932" s="15">
        <v>5</v>
      </c>
      <c r="J932" s="15">
        <v>8</v>
      </c>
      <c r="K932" s="15">
        <v>0.5</v>
      </c>
      <c r="L932" s="15">
        <v>3</v>
      </c>
      <c r="M932" s="15">
        <v>3</v>
      </c>
      <c r="N932" s="15">
        <v>0.62</v>
      </c>
      <c r="O932" s="15">
        <v>101.07</v>
      </c>
      <c r="P932" s="15">
        <v>1.25</v>
      </c>
      <c r="Q932" s="15">
        <v>711</v>
      </c>
      <c r="R932" s="15">
        <v>1.325</v>
      </c>
      <c r="S932" s="15">
        <v>110</v>
      </c>
      <c r="T932" s="15">
        <v>2.2000000000000002</v>
      </c>
      <c r="U932" s="15">
        <v>44</v>
      </c>
      <c r="V932" s="15">
        <v>8</v>
      </c>
      <c r="W932" s="14">
        <v>3.09151</v>
      </c>
      <c r="X932" s="14">
        <v>3.0765099999999999</v>
      </c>
      <c r="Y932" s="14">
        <v>3.7383080000000017</v>
      </c>
      <c r="Z932" s="14">
        <v>3.7975057316666305</v>
      </c>
      <c r="AA932" s="14">
        <v>4.7475057316666316</v>
      </c>
    </row>
    <row r="933" spans="1:27" x14ac:dyDescent="0.2">
      <c r="A933" s="14" t="s">
        <v>52</v>
      </c>
      <c r="B933" s="15" t="s">
        <v>88</v>
      </c>
      <c r="C933" s="15" t="s">
        <v>69</v>
      </c>
      <c r="D933" s="19">
        <v>0.46612408999998634</v>
      </c>
      <c r="E933" s="19">
        <f t="shared" si="14"/>
        <v>1.5938047623109615</v>
      </c>
      <c r="G933" s="15">
        <v>0</v>
      </c>
      <c r="H933" s="15">
        <v>1</v>
      </c>
      <c r="I933" s="15">
        <v>5</v>
      </c>
      <c r="J933" s="15">
        <v>9</v>
      </c>
      <c r="K933" s="15">
        <v>0.5</v>
      </c>
      <c r="L933" s="15">
        <v>3</v>
      </c>
      <c r="M933" s="15">
        <v>3</v>
      </c>
      <c r="N933" s="15">
        <v>0.67</v>
      </c>
      <c r="O933" s="15">
        <v>102.9055</v>
      </c>
      <c r="P933" s="15">
        <v>1.25</v>
      </c>
      <c r="Q933" s="15">
        <v>720</v>
      </c>
      <c r="R933" s="15">
        <v>1.345</v>
      </c>
      <c r="S933" s="15">
        <v>120</v>
      </c>
      <c r="T933" s="15">
        <v>2.2799999999999998</v>
      </c>
      <c r="U933" s="15">
        <v>45</v>
      </c>
      <c r="V933" s="15">
        <v>6</v>
      </c>
      <c r="W933" s="14">
        <v>2.8118900000000004</v>
      </c>
      <c r="X933" s="14">
        <v>2.7968900000000003</v>
      </c>
      <c r="Y933" s="14">
        <v>2.979421025555534</v>
      </c>
      <c r="Z933" s="14">
        <v>3.4479422416666594</v>
      </c>
      <c r="AA933" s="14">
        <v>4.3979422416666587</v>
      </c>
    </row>
    <row r="934" spans="1:27" x14ac:dyDescent="0.2">
      <c r="A934" s="14" t="s">
        <v>53</v>
      </c>
      <c r="B934" s="15" t="s">
        <v>88</v>
      </c>
      <c r="C934" s="15" t="s">
        <v>69</v>
      </c>
      <c r="D934" s="19">
        <v>5.2704330000018285E-2</v>
      </c>
      <c r="E934" s="19">
        <f t="shared" si="14"/>
        <v>1.0541179279911752</v>
      </c>
      <c r="G934" s="15">
        <v>0</v>
      </c>
      <c r="H934" s="15">
        <v>1</v>
      </c>
      <c r="I934" s="15">
        <v>5</v>
      </c>
      <c r="J934" s="15">
        <v>10</v>
      </c>
      <c r="K934" s="15">
        <v>0.5</v>
      </c>
      <c r="L934" s="15">
        <v>3</v>
      </c>
      <c r="M934" s="15">
        <v>3</v>
      </c>
      <c r="N934" s="15">
        <v>0.64</v>
      </c>
      <c r="O934" s="15">
        <v>106.42</v>
      </c>
      <c r="P934" s="15">
        <v>1.28</v>
      </c>
      <c r="Q934" s="15">
        <v>805</v>
      </c>
      <c r="R934" s="15">
        <v>1.375</v>
      </c>
      <c r="S934" s="15">
        <v>60</v>
      </c>
      <c r="T934" s="15">
        <v>2.2000000000000002</v>
      </c>
      <c r="U934" s="15">
        <v>46</v>
      </c>
      <c r="V934" s="15">
        <v>4</v>
      </c>
      <c r="W934" s="14">
        <v>2.596919999999999</v>
      </c>
      <c r="X934" s="14">
        <v>2.8521199999999989</v>
      </c>
      <c r="Y934" s="14">
        <v>1.6954842649999993</v>
      </c>
      <c r="Z934" s="14">
        <v>1.2214842649999991</v>
      </c>
      <c r="AA934" s="14">
        <v>1.6862556766666588</v>
      </c>
    </row>
    <row r="935" spans="1:27" x14ac:dyDescent="0.2">
      <c r="A935" s="14" t="s">
        <v>54</v>
      </c>
      <c r="B935" s="15" t="s">
        <v>88</v>
      </c>
      <c r="C935" s="15" t="s">
        <v>69</v>
      </c>
      <c r="D935" s="19">
        <v>1.3007772200000032</v>
      </c>
      <c r="E935" s="19">
        <f t="shared" si="14"/>
        <v>3.6721496269201612</v>
      </c>
      <c r="G935" s="15">
        <v>0</v>
      </c>
      <c r="H935" s="15">
        <v>1</v>
      </c>
      <c r="I935" s="15">
        <v>5</v>
      </c>
      <c r="J935" s="15">
        <v>11</v>
      </c>
      <c r="K935" s="15">
        <v>0.5</v>
      </c>
      <c r="L935" s="15">
        <v>3</v>
      </c>
      <c r="M935" s="15">
        <v>3</v>
      </c>
      <c r="N935" s="15">
        <v>1.1499999999999999</v>
      </c>
      <c r="O935" s="15">
        <v>107.86799999999999</v>
      </c>
      <c r="P935" s="15">
        <v>1.34</v>
      </c>
      <c r="Q935" s="15">
        <v>731</v>
      </c>
      <c r="R935" s="15">
        <v>1.444</v>
      </c>
      <c r="S935" s="15">
        <v>125.7</v>
      </c>
      <c r="T935" s="15">
        <v>1.93</v>
      </c>
      <c r="U935" s="15">
        <v>47</v>
      </c>
      <c r="V935" s="15">
        <v>2</v>
      </c>
      <c r="W935" s="14">
        <v>3.7537499999999993</v>
      </c>
      <c r="X935" s="14">
        <v>3.7387499999999996</v>
      </c>
      <c r="Y935" s="14">
        <v>2.1266354649999988</v>
      </c>
      <c r="Z935" s="14">
        <v>1.7522734616666655</v>
      </c>
      <c r="AA935" s="14">
        <v>1.8761983054166587</v>
      </c>
    </row>
    <row r="936" spans="1:27" x14ac:dyDescent="0.2">
      <c r="A936" s="14" t="s">
        <v>55</v>
      </c>
      <c r="B936" s="15" t="s">
        <v>88</v>
      </c>
      <c r="C936" s="15" t="s">
        <v>69</v>
      </c>
      <c r="D936" s="19">
        <v>1.0901853300000184</v>
      </c>
      <c r="E936" s="19">
        <f t="shared" si="14"/>
        <v>2.9748253458591503</v>
      </c>
      <c r="G936" s="15">
        <v>0</v>
      </c>
      <c r="H936" s="15">
        <v>1</v>
      </c>
      <c r="I936" s="15">
        <v>5</v>
      </c>
      <c r="J936" s="15">
        <v>12</v>
      </c>
      <c r="K936" s="15">
        <v>0.5</v>
      </c>
      <c r="L936" s="15">
        <v>3</v>
      </c>
      <c r="M936" s="15">
        <v>3</v>
      </c>
      <c r="N936" s="15">
        <v>0.95</v>
      </c>
      <c r="O936" s="15">
        <v>112.41</v>
      </c>
      <c r="P936" s="15">
        <v>1.41</v>
      </c>
      <c r="Q936" s="15">
        <v>867.7</v>
      </c>
      <c r="R936" s="15">
        <v>1.4890000000000001</v>
      </c>
      <c r="S936" s="15">
        <v>0</v>
      </c>
      <c r="T936" s="15">
        <v>1.69</v>
      </c>
      <c r="U936" s="15">
        <v>48</v>
      </c>
      <c r="V936" s="15">
        <v>2</v>
      </c>
      <c r="W936" s="14">
        <v>3.8572999999999995</v>
      </c>
      <c r="X936" s="14">
        <v>3.8422999999999989</v>
      </c>
      <c r="Y936" s="14">
        <v>2.449907935000001</v>
      </c>
      <c r="Z936" s="14">
        <v>2.9242091241666657</v>
      </c>
      <c r="AA936" s="14">
        <v>3.3985103133333308</v>
      </c>
    </row>
    <row r="937" spans="1:27" x14ac:dyDescent="0.2">
      <c r="A937" s="14" t="s">
        <v>56</v>
      </c>
      <c r="B937" s="15" t="s">
        <v>88</v>
      </c>
      <c r="C937" s="15" t="s">
        <v>69</v>
      </c>
      <c r="D937" s="19">
        <v>1.5035179599999879</v>
      </c>
      <c r="E937" s="19">
        <f t="shared" si="14"/>
        <v>4.4974832385568062</v>
      </c>
      <c r="G937" s="15">
        <v>0</v>
      </c>
      <c r="H937" s="15">
        <v>1</v>
      </c>
      <c r="I937" s="15">
        <v>6</v>
      </c>
      <c r="J937" s="15">
        <v>3</v>
      </c>
      <c r="K937" s="15">
        <v>0.5</v>
      </c>
      <c r="L937" s="15">
        <v>3</v>
      </c>
      <c r="M937" s="15">
        <v>3</v>
      </c>
      <c r="N937" s="15">
        <v>1.1599999999999999</v>
      </c>
      <c r="O937" s="15">
        <v>138.90549999999999</v>
      </c>
      <c r="P937" s="15">
        <v>1.25</v>
      </c>
      <c r="Q937" s="15">
        <v>538.1</v>
      </c>
      <c r="R937" s="15">
        <v>1.877</v>
      </c>
      <c r="S937" s="15">
        <v>50</v>
      </c>
      <c r="T937" s="15">
        <v>1.1000000000000001</v>
      </c>
      <c r="U937" s="15">
        <v>57</v>
      </c>
      <c r="V937" s="15">
        <v>3</v>
      </c>
      <c r="W937" s="14">
        <v>4.1373599999999993</v>
      </c>
      <c r="X937" s="14">
        <v>4.1223599999999987</v>
      </c>
      <c r="Y937" s="14">
        <v>5.3546780018749951</v>
      </c>
      <c r="Z937" s="14">
        <v>6.0656780018749945</v>
      </c>
      <c r="AA937" s="14">
        <v>7.0611264999999861</v>
      </c>
    </row>
    <row r="938" spans="1:27" x14ac:dyDescent="0.2">
      <c r="A938" s="14" t="s">
        <v>57</v>
      </c>
      <c r="B938" s="15" t="s">
        <v>88</v>
      </c>
      <c r="C938" s="15" t="s">
        <v>69</v>
      </c>
      <c r="D938" s="19">
        <v>1.3620861599999938</v>
      </c>
      <c r="E938" s="19">
        <f t="shared" si="14"/>
        <v>3.9043298685528125</v>
      </c>
      <c r="G938" s="15">
        <v>0</v>
      </c>
      <c r="H938" s="15">
        <v>1</v>
      </c>
      <c r="I938" s="15">
        <v>6</v>
      </c>
      <c r="J938" s="15">
        <v>4</v>
      </c>
      <c r="K938" s="15">
        <v>0.5</v>
      </c>
      <c r="L938" s="15">
        <v>3</v>
      </c>
      <c r="M938" s="15">
        <v>3</v>
      </c>
      <c r="N938" s="15">
        <v>0.83</v>
      </c>
      <c r="O938" s="15">
        <v>178.49</v>
      </c>
      <c r="P938" s="15">
        <v>1.44</v>
      </c>
      <c r="Q938" s="15">
        <v>642</v>
      </c>
      <c r="R938" s="15">
        <v>1.5640000000000001</v>
      </c>
      <c r="S938" s="15">
        <v>0</v>
      </c>
      <c r="T938" s="15">
        <v>1.3</v>
      </c>
      <c r="U938" s="15">
        <v>72</v>
      </c>
      <c r="V938" s="15">
        <v>4</v>
      </c>
      <c r="W938" s="14">
        <v>3.8059099999999999</v>
      </c>
      <c r="X938" s="14">
        <v>3.7908100000000005</v>
      </c>
      <c r="Y938" s="14">
        <v>4.153863995</v>
      </c>
      <c r="Z938" s="14">
        <v>4.153863995</v>
      </c>
      <c r="AA938" s="14">
        <v>4.153863995</v>
      </c>
    </row>
    <row r="939" spans="1:27" x14ac:dyDescent="0.2">
      <c r="A939" s="14" t="s">
        <v>58</v>
      </c>
      <c r="B939" s="15" t="s">
        <v>88</v>
      </c>
      <c r="C939" s="15" t="s">
        <v>69</v>
      </c>
      <c r="D939" s="19">
        <v>1.3875637899999762</v>
      </c>
      <c r="E939" s="19">
        <f t="shared" si="14"/>
        <v>4.0050809397838858</v>
      </c>
      <c r="G939" s="15">
        <v>0</v>
      </c>
      <c r="H939" s="15">
        <v>1</v>
      </c>
      <c r="I939" s="15">
        <v>6</v>
      </c>
      <c r="J939" s="15">
        <v>5</v>
      </c>
      <c r="K939" s="15">
        <v>0.5</v>
      </c>
      <c r="L939" s="15">
        <v>3</v>
      </c>
      <c r="M939" s="15">
        <v>3</v>
      </c>
      <c r="N939" s="15">
        <v>0.64</v>
      </c>
      <c r="O939" s="15">
        <v>180.9479</v>
      </c>
      <c r="P939" s="15">
        <v>1.34</v>
      </c>
      <c r="Q939" s="15">
        <v>761</v>
      </c>
      <c r="R939" s="15">
        <v>1.43</v>
      </c>
      <c r="S939" s="15">
        <v>60</v>
      </c>
      <c r="T939" s="15">
        <v>1.5</v>
      </c>
      <c r="U939" s="15">
        <v>73</v>
      </c>
      <c r="V939" s="15">
        <v>5</v>
      </c>
      <c r="W939" s="14">
        <v>3.72689</v>
      </c>
      <c r="X939" s="14">
        <v>3.7117900000000006</v>
      </c>
      <c r="Y939" s="14">
        <v>5.5695136100000013</v>
      </c>
      <c r="Z939" s="14">
        <v>5.5695136100000013</v>
      </c>
      <c r="AA939" s="14">
        <v>5.5695136100000013</v>
      </c>
    </row>
    <row r="940" spans="1:27" x14ac:dyDescent="0.2">
      <c r="A940" s="14" t="s">
        <v>59</v>
      </c>
      <c r="B940" s="15" t="s">
        <v>88</v>
      </c>
      <c r="C940" s="15" t="s">
        <v>69</v>
      </c>
      <c r="D940" s="19">
        <v>1.2197891600000119</v>
      </c>
      <c r="E940" s="19">
        <f t="shared" si="14"/>
        <v>3.3864736542405121</v>
      </c>
      <c r="G940" s="15">
        <v>0</v>
      </c>
      <c r="H940" s="15">
        <v>1</v>
      </c>
      <c r="I940" s="15">
        <v>6</v>
      </c>
      <c r="J940" s="15">
        <v>6</v>
      </c>
      <c r="K940" s="15">
        <v>0.5</v>
      </c>
      <c r="L940" s="15">
        <v>3</v>
      </c>
      <c r="M940" s="15">
        <v>3</v>
      </c>
      <c r="N940" s="15">
        <v>0.6</v>
      </c>
      <c r="O940" s="15">
        <v>183.85</v>
      </c>
      <c r="P940" s="15">
        <v>1.3</v>
      </c>
      <c r="Q940" s="15">
        <v>770</v>
      </c>
      <c r="R940" s="15">
        <v>1.37</v>
      </c>
      <c r="S940" s="15">
        <v>60</v>
      </c>
      <c r="T940" s="15">
        <v>2.36</v>
      </c>
      <c r="U940" s="15">
        <v>74</v>
      </c>
      <c r="V940" s="15">
        <v>6</v>
      </c>
      <c r="W940" s="14">
        <v>3.5671199999999992</v>
      </c>
      <c r="X940" s="14">
        <v>3.5520199999999988</v>
      </c>
      <c r="Y940" s="14">
        <v>6.3084845899999991</v>
      </c>
      <c r="Z940" s="14">
        <v>6.3084845899999991</v>
      </c>
      <c r="AA940" s="14">
        <v>6.3084845899999991</v>
      </c>
    </row>
    <row r="941" spans="1:27" x14ac:dyDescent="0.2">
      <c r="A941" s="14" t="s">
        <v>60</v>
      </c>
      <c r="B941" s="15" t="s">
        <v>88</v>
      </c>
      <c r="C941" s="15" t="s">
        <v>69</v>
      </c>
      <c r="D941" s="19">
        <v>0.86330076000000044</v>
      </c>
      <c r="E941" s="19">
        <f t="shared" si="14"/>
        <v>2.3709738075102473</v>
      </c>
      <c r="G941" s="15">
        <v>0</v>
      </c>
      <c r="H941" s="15">
        <v>1</v>
      </c>
      <c r="I941" s="15">
        <v>6</v>
      </c>
      <c r="J941" s="15">
        <v>7</v>
      </c>
      <c r="K941" s="15">
        <v>0.5</v>
      </c>
      <c r="L941" s="15">
        <v>3</v>
      </c>
      <c r="M941" s="15">
        <v>3</v>
      </c>
      <c r="N941" s="15">
        <v>0.53</v>
      </c>
      <c r="O941" s="15">
        <v>186.20699999999999</v>
      </c>
      <c r="P941" s="15">
        <v>1.28</v>
      </c>
      <c r="Q941" s="15">
        <v>760</v>
      </c>
      <c r="R941" s="15">
        <v>1.37</v>
      </c>
      <c r="S941" s="15">
        <v>14</v>
      </c>
      <c r="T941" s="15">
        <v>1.9</v>
      </c>
      <c r="U941" s="15">
        <v>75</v>
      </c>
      <c r="V941" s="15">
        <v>7</v>
      </c>
      <c r="W941" s="14">
        <v>3.4421999999999993</v>
      </c>
      <c r="X941" s="14">
        <v>3.4271999999999991</v>
      </c>
      <c r="Y941" s="14">
        <v>5.9742622999999995</v>
      </c>
      <c r="Z941" s="14">
        <v>5.9742622999999995</v>
      </c>
      <c r="AA941" s="14">
        <v>5.9742622999999995</v>
      </c>
    </row>
    <row r="942" spans="1:27" x14ac:dyDescent="0.2">
      <c r="A942" s="14" t="s">
        <v>61</v>
      </c>
      <c r="B942" s="15" t="s">
        <v>88</v>
      </c>
      <c r="C942" s="15" t="s">
        <v>69</v>
      </c>
      <c r="D942" s="19">
        <v>0.70547355000002243</v>
      </c>
      <c r="E942" s="19">
        <f t="shared" si="14"/>
        <v>2.0248053044792695</v>
      </c>
      <c r="G942" s="15">
        <v>0</v>
      </c>
      <c r="H942" s="15">
        <v>1</v>
      </c>
      <c r="I942" s="15">
        <v>6</v>
      </c>
      <c r="J942" s="15">
        <v>8</v>
      </c>
      <c r="K942" s="15">
        <v>0.5</v>
      </c>
      <c r="L942" s="15">
        <v>3</v>
      </c>
      <c r="M942" s="15">
        <v>3</v>
      </c>
      <c r="N942" s="15">
        <v>0.63</v>
      </c>
      <c r="O942" s="15">
        <v>190.2</v>
      </c>
      <c r="P942" s="15">
        <v>1.26</v>
      </c>
      <c r="Q942" s="15">
        <v>840</v>
      </c>
      <c r="R942" s="15">
        <v>1.34</v>
      </c>
      <c r="S942" s="15">
        <v>110</v>
      </c>
      <c r="T942" s="15">
        <v>2.2000000000000002</v>
      </c>
      <c r="U942" s="15">
        <v>76</v>
      </c>
      <c r="V942" s="15">
        <v>8</v>
      </c>
      <c r="W942" s="14">
        <v>3.3330999999999995</v>
      </c>
      <c r="X942" s="14">
        <v>3.3180999999999994</v>
      </c>
      <c r="Y942" s="14">
        <v>5.3131734799999997</v>
      </c>
      <c r="Z942" s="14">
        <v>5.3131734799999997</v>
      </c>
      <c r="AA942" s="14">
        <v>5.3131734799999997</v>
      </c>
    </row>
    <row r="943" spans="1:27" x14ac:dyDescent="0.2">
      <c r="A943" s="14" t="s">
        <v>62</v>
      </c>
      <c r="B943" s="15" t="s">
        <v>88</v>
      </c>
      <c r="C943" s="15" t="s">
        <v>69</v>
      </c>
      <c r="D943" s="19">
        <v>0.59752351999998776</v>
      </c>
      <c r="E943" s="19">
        <f t="shared" si="14"/>
        <v>1.8176119424987736</v>
      </c>
      <c r="G943" s="15">
        <v>0</v>
      </c>
      <c r="H943" s="15">
        <v>1</v>
      </c>
      <c r="I943" s="15">
        <v>6</v>
      </c>
      <c r="J943" s="15">
        <v>9</v>
      </c>
      <c r="K943" s="15">
        <v>0.5</v>
      </c>
      <c r="L943" s="15">
        <v>3</v>
      </c>
      <c r="M943" s="15">
        <v>3</v>
      </c>
      <c r="N943" s="15">
        <v>0.63</v>
      </c>
      <c r="O943" s="15">
        <v>192.22</v>
      </c>
      <c r="P943" s="15">
        <v>1.27</v>
      </c>
      <c r="Q943" s="15">
        <v>880</v>
      </c>
      <c r="R943" s="15">
        <v>1.357</v>
      </c>
      <c r="S943" s="15">
        <v>150</v>
      </c>
      <c r="T943" s="15">
        <v>2.2000000000000002</v>
      </c>
      <c r="U943" s="15">
        <v>77</v>
      </c>
      <c r="V943" s="15">
        <v>3</v>
      </c>
      <c r="W943" s="14">
        <v>3.0058500000000001</v>
      </c>
      <c r="X943" s="14">
        <v>2.99085</v>
      </c>
      <c r="Y943" s="14">
        <v>3.3973128874999983</v>
      </c>
      <c r="Z943" s="14">
        <v>3.3973128874999983</v>
      </c>
      <c r="AA943" s="14">
        <v>3.7287177066666395</v>
      </c>
    </row>
    <row r="944" spans="1:27" x14ac:dyDescent="0.2">
      <c r="A944" s="14" t="s">
        <v>63</v>
      </c>
      <c r="B944" s="15" t="s">
        <v>88</v>
      </c>
      <c r="C944" s="15" t="s">
        <v>69</v>
      </c>
      <c r="D944" s="19">
        <v>0.16590717000000765</v>
      </c>
      <c r="E944" s="19">
        <f t="shared" si="14"/>
        <v>1.1804635142088353</v>
      </c>
      <c r="G944" s="15">
        <v>0</v>
      </c>
      <c r="H944" s="15">
        <v>1</v>
      </c>
      <c r="I944" s="15">
        <v>6</v>
      </c>
      <c r="J944" s="15">
        <v>10</v>
      </c>
      <c r="K944" s="15">
        <v>0.5</v>
      </c>
      <c r="L944" s="15">
        <v>3</v>
      </c>
      <c r="M944" s="15">
        <v>3</v>
      </c>
      <c r="N944" s="15">
        <v>0.63</v>
      </c>
      <c r="O944" s="15">
        <v>195.08</v>
      </c>
      <c r="P944" s="15">
        <v>1.3</v>
      </c>
      <c r="Q944" s="15">
        <v>870</v>
      </c>
      <c r="R944" s="15">
        <v>1.38</v>
      </c>
      <c r="S944" s="15">
        <v>205.3</v>
      </c>
      <c r="T944" s="15">
        <v>2.2799999999999998</v>
      </c>
      <c r="U944" s="15">
        <v>78</v>
      </c>
      <c r="V944" s="15">
        <v>4</v>
      </c>
      <c r="W944" s="14">
        <v>2.7809799999999987</v>
      </c>
      <c r="X944" s="14">
        <v>2.7659799999999986</v>
      </c>
      <c r="Y944" s="14">
        <v>2.2384515100000009</v>
      </c>
      <c r="Z944" s="14">
        <v>1.7644515100000007</v>
      </c>
      <c r="AA944" s="14">
        <v>2.6003897266666387</v>
      </c>
    </row>
    <row r="945" spans="1:27" x14ac:dyDescent="0.2">
      <c r="A945" s="14" t="s">
        <v>64</v>
      </c>
      <c r="B945" s="15" t="s">
        <v>88</v>
      </c>
      <c r="C945" s="15" t="s">
        <v>69</v>
      </c>
      <c r="D945" s="19">
        <v>1.1718067499999982</v>
      </c>
      <c r="E945" s="19">
        <f t="shared" si="14"/>
        <v>3.2278192357454141</v>
      </c>
      <c r="G945" s="15">
        <v>0</v>
      </c>
      <c r="H945" s="15">
        <v>1</v>
      </c>
      <c r="I945" s="15">
        <v>6</v>
      </c>
      <c r="J945" s="15">
        <v>11</v>
      </c>
      <c r="K945" s="15">
        <v>0.5</v>
      </c>
      <c r="L945" s="15">
        <v>3</v>
      </c>
      <c r="M945" s="15">
        <v>3</v>
      </c>
      <c r="N945" s="15">
        <v>0.85</v>
      </c>
      <c r="O945" s="15">
        <v>196.9665</v>
      </c>
      <c r="P945" s="15">
        <v>1.34</v>
      </c>
      <c r="Q945" s="15">
        <v>890.1</v>
      </c>
      <c r="R945" s="15">
        <v>1.4419999999999999</v>
      </c>
      <c r="S945" s="15">
        <v>222.74</v>
      </c>
      <c r="T945" s="15">
        <v>2.54</v>
      </c>
      <c r="U945" s="15">
        <v>79</v>
      </c>
      <c r="V945" s="15">
        <v>3</v>
      </c>
      <c r="W945" s="14">
        <v>3.5837199999999996</v>
      </c>
      <c r="X945" s="14">
        <v>3.5687199999999999</v>
      </c>
      <c r="Y945" s="14">
        <v>2.7541871699999998</v>
      </c>
      <c r="Z945" s="14">
        <v>1.7271069427777608</v>
      </c>
      <c r="AA945" s="14">
        <v>1.8967372066666597</v>
      </c>
    </row>
    <row r="946" spans="1:27" x14ac:dyDescent="0.2">
      <c r="A946" s="14" t="s">
        <v>65</v>
      </c>
      <c r="B946" s="15" t="s">
        <v>88</v>
      </c>
      <c r="C946" s="15" t="s">
        <v>69</v>
      </c>
      <c r="D946" s="19">
        <v>0.70048980999998367</v>
      </c>
      <c r="E946" s="19">
        <f t="shared" si="14"/>
        <v>2.0147393052871032</v>
      </c>
      <c r="G946" s="15">
        <v>0</v>
      </c>
      <c r="H946" s="15">
        <v>1</v>
      </c>
      <c r="I946" s="15">
        <v>6</v>
      </c>
      <c r="J946" s="15">
        <v>12</v>
      </c>
      <c r="K946" s="15">
        <v>0.5</v>
      </c>
      <c r="L946" s="15">
        <v>3</v>
      </c>
      <c r="M946" s="15">
        <v>3</v>
      </c>
      <c r="N946" s="15">
        <v>1.02</v>
      </c>
      <c r="O946" s="15">
        <v>200.59</v>
      </c>
      <c r="P946" s="15">
        <v>1.49</v>
      </c>
      <c r="Q946" s="15">
        <v>1007</v>
      </c>
      <c r="R946" s="15">
        <v>1.6</v>
      </c>
      <c r="S946" s="15">
        <v>0</v>
      </c>
      <c r="T946" s="15">
        <v>2</v>
      </c>
      <c r="U946" s="15">
        <v>80</v>
      </c>
      <c r="V946" s="15">
        <v>2</v>
      </c>
      <c r="W946" s="14">
        <v>3.6828799999999995</v>
      </c>
      <c r="X946" s="14">
        <v>3.6678799999999994</v>
      </c>
      <c r="Y946" s="14">
        <v>2.7704361499999992</v>
      </c>
      <c r="Z946" s="14">
        <v>2.4538069679166647</v>
      </c>
      <c r="AA946" s="14">
        <v>2.7473218033333295</v>
      </c>
    </row>
    <row r="947" spans="1:27" s="17" customFormat="1" x14ac:dyDescent="0.2">
      <c r="A947" s="16" t="s">
        <v>2</v>
      </c>
      <c r="B947" s="17" t="s">
        <v>88</v>
      </c>
      <c r="C947" s="17" t="s">
        <v>3</v>
      </c>
      <c r="D947" s="20">
        <v>5.1557280000018579E-2</v>
      </c>
      <c r="E947" s="19">
        <f t="shared" si="14"/>
        <v>1.0529094952207749</v>
      </c>
      <c r="G947" s="17">
        <v>2</v>
      </c>
      <c r="H947" s="17">
        <v>2</v>
      </c>
      <c r="I947" s="17">
        <v>2</v>
      </c>
      <c r="J947" s="17">
        <v>1</v>
      </c>
      <c r="K947" s="17">
        <v>0</v>
      </c>
      <c r="L947" s="17">
        <v>0</v>
      </c>
      <c r="M947" s="17">
        <v>4</v>
      </c>
      <c r="N947" s="17">
        <v>-0.18999999999999995</v>
      </c>
      <c r="O947" s="17">
        <v>-105.46899999999999</v>
      </c>
      <c r="P947" s="17">
        <v>-0.17999999999999994</v>
      </c>
      <c r="Q947" s="17">
        <v>-347.5</v>
      </c>
      <c r="R947" s="17">
        <v>6.0999999999999943E-2</v>
      </c>
      <c r="S947" s="17">
        <v>59.8</v>
      </c>
      <c r="T947" s="17">
        <v>-0.71</v>
      </c>
      <c r="U947" s="17">
        <v>-45</v>
      </c>
      <c r="V947" s="17">
        <v>-1</v>
      </c>
      <c r="W947" s="16">
        <v>1.170939999999999</v>
      </c>
      <c r="X947" s="16">
        <v>1.1559399999999991</v>
      </c>
      <c r="Y947" s="16">
        <v>1.5159746499999998</v>
      </c>
      <c r="Z947" s="16">
        <v>1.0484399966666591</v>
      </c>
      <c r="AA947" s="16">
        <v>0.81193999666665917</v>
      </c>
    </row>
    <row r="948" spans="1:27" s="17" customFormat="1" x14ac:dyDescent="0.2">
      <c r="A948" s="16" t="s">
        <v>4</v>
      </c>
      <c r="B948" s="17" t="s">
        <v>88</v>
      </c>
      <c r="C948" s="17" t="s">
        <v>3</v>
      </c>
      <c r="D948" s="20">
        <v>0.14223843000000036</v>
      </c>
      <c r="E948" s="19">
        <f t="shared" si="14"/>
        <v>1.152851490151257</v>
      </c>
      <c r="G948" s="17">
        <v>2</v>
      </c>
      <c r="H948" s="17">
        <v>2</v>
      </c>
      <c r="I948" s="17">
        <v>3</v>
      </c>
      <c r="J948" s="17">
        <v>1</v>
      </c>
      <c r="K948" s="17">
        <v>0</v>
      </c>
      <c r="L948" s="17">
        <v>0</v>
      </c>
      <c r="M948" s="17">
        <v>4</v>
      </c>
      <c r="N948" s="17">
        <v>7.0000000000000062E-2</v>
      </c>
      <c r="O948" s="17">
        <v>-89.420230000000004</v>
      </c>
      <c r="P948" s="17">
        <v>0.13000000000000012</v>
      </c>
      <c r="Q948" s="17">
        <v>-371.90000000000003</v>
      </c>
      <c r="R948" s="17">
        <v>0.41099999999999981</v>
      </c>
      <c r="S948" s="17">
        <v>52.7</v>
      </c>
      <c r="T948" s="17">
        <v>-0.7599999999999999</v>
      </c>
      <c r="U948" s="17">
        <v>-37</v>
      </c>
      <c r="V948" s="17">
        <v>-1</v>
      </c>
      <c r="W948" s="16">
        <v>1.3307999999999989</v>
      </c>
      <c r="X948" s="16">
        <v>1.3157999999999987</v>
      </c>
      <c r="Y948" s="16">
        <v>1.4100701016666564</v>
      </c>
      <c r="Z948" s="16">
        <v>1.1730701016666565</v>
      </c>
      <c r="AA948" s="16">
        <v>1.0825513233333093</v>
      </c>
    </row>
    <row r="949" spans="1:27" s="17" customFormat="1" x14ac:dyDescent="0.2">
      <c r="A949" s="16" t="s">
        <v>5</v>
      </c>
      <c r="B949" s="17" t="s">
        <v>88</v>
      </c>
      <c r="C949" s="17" t="s">
        <v>3</v>
      </c>
      <c r="D949" s="20">
        <v>0.25348422000000648</v>
      </c>
      <c r="E949" s="19">
        <f t="shared" si="14"/>
        <v>1.2885070466836779</v>
      </c>
      <c r="G949" s="17">
        <v>2</v>
      </c>
      <c r="H949" s="17">
        <v>2</v>
      </c>
      <c r="I949" s="17">
        <v>4</v>
      </c>
      <c r="J949" s="17">
        <v>1</v>
      </c>
      <c r="K949" s="17">
        <v>0</v>
      </c>
      <c r="L949" s="17">
        <v>0</v>
      </c>
      <c r="M949" s="17">
        <v>4</v>
      </c>
      <c r="N949" s="17">
        <v>0.56000000000000005</v>
      </c>
      <c r="O949" s="17">
        <v>-73.311700000000002</v>
      </c>
      <c r="P949" s="17">
        <v>0.61999999999999988</v>
      </c>
      <c r="Q949" s="17">
        <v>-448.90000000000003</v>
      </c>
      <c r="R949" s="17">
        <v>0.86099999999999999</v>
      </c>
      <c r="S949" s="17">
        <v>48.36</v>
      </c>
      <c r="T949" s="17">
        <v>-0.87</v>
      </c>
      <c r="U949" s="17">
        <v>-29</v>
      </c>
      <c r="V949" s="17">
        <v>-1</v>
      </c>
      <c r="W949" s="16">
        <v>1.6623600000000001</v>
      </c>
      <c r="X949" s="16">
        <v>1.6473600000000002</v>
      </c>
      <c r="Y949" s="16">
        <v>2.1793760116666601</v>
      </c>
      <c r="Z949" s="16">
        <v>1.94237601166666</v>
      </c>
      <c r="AA949" s="16">
        <v>1.9646789249999703</v>
      </c>
    </row>
    <row r="950" spans="1:27" s="17" customFormat="1" x14ac:dyDescent="0.2">
      <c r="A950" s="16" t="s">
        <v>6</v>
      </c>
      <c r="B950" s="17" t="s">
        <v>88</v>
      </c>
      <c r="C950" s="17" t="s">
        <v>3</v>
      </c>
      <c r="D950" s="20">
        <v>0.35420983999999933</v>
      </c>
      <c r="E950" s="19">
        <f t="shared" si="14"/>
        <v>1.4250541884784109</v>
      </c>
      <c r="G950" s="17">
        <v>2</v>
      </c>
      <c r="H950" s="17">
        <v>2</v>
      </c>
      <c r="I950" s="17">
        <v>5</v>
      </c>
      <c r="J950" s="17">
        <v>1</v>
      </c>
      <c r="K950" s="17">
        <v>0</v>
      </c>
      <c r="L950" s="17">
        <v>0</v>
      </c>
      <c r="M950" s="17">
        <v>4</v>
      </c>
      <c r="N950" s="17">
        <v>0.66000000000000014</v>
      </c>
      <c r="O950" s="17">
        <v>-26.9422</v>
      </c>
      <c r="P950" s="17">
        <v>0.75000000000000022</v>
      </c>
      <c r="Q950" s="17">
        <v>-464.70000000000005</v>
      </c>
      <c r="R950" s="17">
        <v>0.99099999999999988</v>
      </c>
      <c r="S950" s="17">
        <v>46.89</v>
      </c>
      <c r="T950" s="17">
        <v>-0.87</v>
      </c>
      <c r="U950" s="17">
        <v>-11</v>
      </c>
      <c r="V950" s="17">
        <v>2</v>
      </c>
      <c r="W950" s="16">
        <v>2.1551899999999993</v>
      </c>
      <c r="X950" s="16">
        <v>2.1401899999999991</v>
      </c>
      <c r="Y950" s="16">
        <v>2.5628225566666547</v>
      </c>
      <c r="Z950" s="16">
        <v>2.325822556666655</v>
      </c>
      <c r="AA950" s="16">
        <v>2.4808379233333264</v>
      </c>
    </row>
    <row r="951" spans="1:27" s="17" customFormat="1" x14ac:dyDescent="0.2">
      <c r="A951" s="16" t="s">
        <v>7</v>
      </c>
      <c r="B951" s="17" t="s">
        <v>88</v>
      </c>
      <c r="C951" s="17" t="s">
        <v>3</v>
      </c>
      <c r="D951" s="20">
        <v>0.46932932999999366</v>
      </c>
      <c r="E951" s="19">
        <f t="shared" si="14"/>
        <v>1.5989214848686477</v>
      </c>
      <c r="G951" s="17">
        <v>2</v>
      </c>
      <c r="H951" s="17">
        <v>2</v>
      </c>
      <c r="I951" s="17">
        <v>6</v>
      </c>
      <c r="J951" s="17">
        <v>1</v>
      </c>
      <c r="K951" s="17">
        <v>0</v>
      </c>
      <c r="L951" s="17">
        <v>0</v>
      </c>
      <c r="M951" s="17">
        <v>4</v>
      </c>
      <c r="N951" s="17">
        <v>0.79</v>
      </c>
      <c r="O951" s="17">
        <v>20.495399999999989</v>
      </c>
      <c r="P951" s="17">
        <v>0.94000000000000017</v>
      </c>
      <c r="Q951" s="17">
        <v>-492.00000000000006</v>
      </c>
      <c r="R951" s="17">
        <v>1.1809999999999998</v>
      </c>
      <c r="S951" s="17">
        <v>45.49</v>
      </c>
      <c r="T951" s="17">
        <v>-0.89999999999999991</v>
      </c>
      <c r="U951" s="17">
        <v>7</v>
      </c>
      <c r="V951" s="17">
        <v>-1</v>
      </c>
      <c r="W951" s="16">
        <v>2</v>
      </c>
      <c r="X951" s="16">
        <v>2</v>
      </c>
      <c r="Y951" s="16">
        <v>3</v>
      </c>
      <c r="Z951" s="16">
        <v>3</v>
      </c>
      <c r="AA951" s="16">
        <v>3</v>
      </c>
    </row>
    <row r="952" spans="1:27" s="17" customFormat="1" x14ac:dyDescent="0.2">
      <c r="A952" s="16" t="s">
        <v>8</v>
      </c>
      <c r="B952" s="17" t="s">
        <v>88</v>
      </c>
      <c r="C952" s="17" t="s">
        <v>3</v>
      </c>
      <c r="D952" s="20">
        <v>1.3981257899999902</v>
      </c>
      <c r="E952" s="19">
        <f t="shared" si="14"/>
        <v>4.0476067883430042</v>
      </c>
      <c r="G952" s="17">
        <v>2</v>
      </c>
      <c r="H952" s="17">
        <v>2</v>
      </c>
      <c r="I952" s="17">
        <v>2</v>
      </c>
      <c r="J952" s="17">
        <v>2</v>
      </c>
      <c r="K952" s="17">
        <v>0</v>
      </c>
      <c r="L952" s="17">
        <v>0</v>
      </c>
      <c r="M952" s="17">
        <v>4</v>
      </c>
      <c r="N952" s="17">
        <v>-0.49999999999999994</v>
      </c>
      <c r="O952" s="17">
        <v>-103.39782</v>
      </c>
      <c r="P952" s="17">
        <v>-0.5099999999999999</v>
      </c>
      <c r="Q952" s="17">
        <v>31.699999999999932</v>
      </c>
      <c r="R952" s="17">
        <v>-0.36899999999999999</v>
      </c>
      <c r="S952" s="17">
        <v>-240</v>
      </c>
      <c r="T952" s="17">
        <v>-0.11999999999999988</v>
      </c>
      <c r="U952" s="17">
        <v>-44</v>
      </c>
      <c r="V952" s="17">
        <v>0</v>
      </c>
      <c r="W952" s="16">
        <v>1.5325500000000001</v>
      </c>
      <c r="X952" s="16">
        <v>2.7181500000000001</v>
      </c>
      <c r="Y952" s="16">
        <v>0.8886982699999999</v>
      </c>
      <c r="Z952" s="16">
        <v>0.76979237666666478</v>
      </c>
      <c r="AA952" s="16">
        <v>0.65088648333332966</v>
      </c>
    </row>
    <row r="953" spans="1:27" s="17" customFormat="1" x14ac:dyDescent="0.2">
      <c r="A953" s="16" t="s">
        <v>9</v>
      </c>
      <c r="B953" s="17" t="s">
        <v>88</v>
      </c>
      <c r="C953" s="17" t="s">
        <v>3</v>
      </c>
      <c r="D953" s="20">
        <v>1.50985414999999</v>
      </c>
      <c r="E953" s="19">
        <f t="shared" si="14"/>
        <v>4.5260706187723283</v>
      </c>
      <c r="G953" s="17">
        <v>2</v>
      </c>
      <c r="H953" s="17">
        <v>2</v>
      </c>
      <c r="I953" s="17">
        <v>3</v>
      </c>
      <c r="J953" s="17">
        <v>2</v>
      </c>
      <c r="K953" s="17">
        <v>0</v>
      </c>
      <c r="L953" s="17">
        <v>0</v>
      </c>
      <c r="M953" s="17">
        <v>4</v>
      </c>
      <c r="N953" s="17">
        <v>-0.22999999999999998</v>
      </c>
      <c r="O953" s="17">
        <v>-88.10499999999999</v>
      </c>
      <c r="P953" s="17">
        <v>-4.9999999999999822E-2</v>
      </c>
      <c r="Q953" s="17">
        <v>-130</v>
      </c>
      <c r="R953" s="17">
        <v>0.11099999999999999</v>
      </c>
      <c r="S953" s="17">
        <v>-230</v>
      </c>
      <c r="T953" s="17">
        <v>-0.37999999999999989</v>
      </c>
      <c r="U953" s="17">
        <v>-36</v>
      </c>
      <c r="V953" s="17">
        <v>0</v>
      </c>
      <c r="W953" s="16">
        <v>1.5116499999999991</v>
      </c>
      <c r="X953" s="16">
        <v>2.9073499999999992</v>
      </c>
      <c r="Y953" s="16">
        <v>0.48961781499995816</v>
      </c>
      <c r="Z953" s="16">
        <v>0.11276246833332859</v>
      </c>
      <c r="AA953" s="16">
        <v>0.11376246833332804</v>
      </c>
    </row>
    <row r="954" spans="1:27" s="17" customFormat="1" x14ac:dyDescent="0.2">
      <c r="A954" s="16" t="s">
        <v>10</v>
      </c>
      <c r="B954" s="17" t="s">
        <v>88</v>
      </c>
      <c r="C954" s="17" t="s">
        <v>3</v>
      </c>
      <c r="D954" s="20">
        <v>1.6106560000000139</v>
      </c>
      <c r="E954" s="19">
        <f t="shared" si="14"/>
        <v>5.0060941486794235</v>
      </c>
      <c r="G954" s="17">
        <v>2</v>
      </c>
      <c r="H954" s="17">
        <v>2</v>
      </c>
      <c r="I954" s="17">
        <v>4</v>
      </c>
      <c r="J954" s="17">
        <v>2</v>
      </c>
      <c r="K954" s="17">
        <v>0</v>
      </c>
      <c r="L954" s="17">
        <v>0</v>
      </c>
      <c r="M954" s="17">
        <v>4</v>
      </c>
      <c r="N954" s="17">
        <v>5.0000000000000044E-2</v>
      </c>
      <c r="O954" s="17">
        <v>-72.331999999999994</v>
      </c>
      <c r="P954" s="17">
        <v>0.33000000000000007</v>
      </c>
      <c r="Q954" s="17">
        <v>-277.90000000000009</v>
      </c>
      <c r="R954" s="17">
        <v>0.48099999999999987</v>
      </c>
      <c r="S954" s="17">
        <v>-156</v>
      </c>
      <c r="T954" s="17">
        <v>-0.69</v>
      </c>
      <c r="U954" s="17">
        <v>-28</v>
      </c>
      <c r="V954" s="17">
        <v>0</v>
      </c>
      <c r="W954" s="16">
        <v>1.4044799999999995</v>
      </c>
      <c r="X954" s="16">
        <v>2.9952799999999993</v>
      </c>
      <c r="Y954" s="16">
        <v>0.86378736333332817</v>
      </c>
      <c r="Z954" s="16">
        <v>0.86378736333332817</v>
      </c>
      <c r="AA954" s="16">
        <v>0.86478736333332762</v>
      </c>
    </row>
    <row r="955" spans="1:27" s="17" customFormat="1" x14ac:dyDescent="0.2">
      <c r="A955" s="16" t="s">
        <v>11</v>
      </c>
      <c r="B955" s="17" t="s">
        <v>88</v>
      </c>
      <c r="C955" s="17" t="s">
        <v>3</v>
      </c>
      <c r="D955" s="20">
        <v>1.6603700099999781</v>
      </c>
      <c r="E955" s="19">
        <f t="shared" si="14"/>
        <v>5.261257202116032</v>
      </c>
      <c r="G955" s="17">
        <v>2</v>
      </c>
      <c r="H955" s="17">
        <v>2</v>
      </c>
      <c r="I955" s="17">
        <v>5</v>
      </c>
      <c r="J955" s="17">
        <v>2</v>
      </c>
      <c r="K955" s="17">
        <v>0</v>
      </c>
      <c r="L955" s="17">
        <v>0</v>
      </c>
      <c r="M955" s="17">
        <v>4</v>
      </c>
      <c r="N955" s="17">
        <v>0.31000000000000005</v>
      </c>
      <c r="O955" s="17">
        <v>-24.789999999999992</v>
      </c>
      <c r="P955" s="17">
        <v>0.5</v>
      </c>
      <c r="Q955" s="17">
        <v>-318.20000000000005</v>
      </c>
      <c r="R955" s="17">
        <v>0.66099999999999981</v>
      </c>
      <c r="S955" s="17">
        <v>-168</v>
      </c>
      <c r="T955" s="17">
        <v>-0.74</v>
      </c>
      <c r="U955" s="17">
        <v>-10</v>
      </c>
      <c r="V955" s="17">
        <v>0</v>
      </c>
      <c r="W955" s="16">
        <v>1.4940699999999987</v>
      </c>
      <c r="X955" s="16">
        <v>2.9947699999999986</v>
      </c>
      <c r="Y955" s="16">
        <v>1.2763607433333277</v>
      </c>
      <c r="Z955" s="16">
        <v>1.2763607433333277</v>
      </c>
      <c r="AA955" s="16">
        <v>1.2773607433333272</v>
      </c>
    </row>
    <row r="956" spans="1:27" s="17" customFormat="1" x14ac:dyDescent="0.2">
      <c r="A956" s="16" t="s">
        <v>12</v>
      </c>
      <c r="B956" s="17" t="s">
        <v>88</v>
      </c>
      <c r="C956" s="17" t="s">
        <v>3</v>
      </c>
      <c r="D956" s="20">
        <v>1.7132273000000025</v>
      </c>
      <c r="E956" s="19">
        <f t="shared" si="14"/>
        <v>5.5468339193538707</v>
      </c>
      <c r="G956" s="17">
        <v>2</v>
      </c>
      <c r="H956" s="17">
        <v>2</v>
      </c>
      <c r="I956" s="17">
        <v>6</v>
      </c>
      <c r="J956" s="17">
        <v>2</v>
      </c>
      <c r="K956" s="17">
        <v>0</v>
      </c>
      <c r="L956" s="17">
        <v>0</v>
      </c>
      <c r="M956" s="17">
        <v>4</v>
      </c>
      <c r="N956" s="17">
        <v>0.47</v>
      </c>
      <c r="O956" s="17">
        <v>24.920000000000016</v>
      </c>
      <c r="P956" s="17">
        <v>0.57000000000000006</v>
      </c>
      <c r="Q956" s="17">
        <v>-364.80000000000007</v>
      </c>
      <c r="R956" s="17">
        <v>0.73100000000000009</v>
      </c>
      <c r="S956" s="17">
        <v>-52</v>
      </c>
      <c r="T956" s="17">
        <v>-0.79999999999999993</v>
      </c>
      <c r="U956" s="17">
        <v>8</v>
      </c>
      <c r="V956" s="17">
        <v>0</v>
      </c>
      <c r="W956" s="16">
        <v>1.5767799999999985</v>
      </c>
      <c r="X956" s="16">
        <v>2.8974799999999985</v>
      </c>
      <c r="Y956" s="16">
        <v>1.8066441733333285</v>
      </c>
      <c r="Z956" s="16">
        <v>1.8066441733333276</v>
      </c>
      <c r="AA956" s="16">
        <v>1.8076441733333279</v>
      </c>
    </row>
    <row r="957" spans="1:27" s="17" customFormat="1" x14ac:dyDescent="0.2">
      <c r="A957" s="16" t="s">
        <v>13</v>
      </c>
      <c r="B957" s="17" t="s">
        <v>88</v>
      </c>
      <c r="C957" s="17" t="s">
        <v>3</v>
      </c>
      <c r="D957" s="20">
        <v>1.3984382399999875</v>
      </c>
      <c r="E957" s="19">
        <f t="shared" si="14"/>
        <v>4.0488716606784019</v>
      </c>
      <c r="G957" s="17">
        <v>2</v>
      </c>
      <c r="H957" s="17">
        <v>2</v>
      </c>
      <c r="I957" s="17">
        <v>2</v>
      </c>
      <c r="J957" s="17">
        <v>13</v>
      </c>
      <c r="K957" s="17">
        <v>0</v>
      </c>
      <c r="L957" s="17">
        <v>0</v>
      </c>
      <c r="M957" s="17">
        <v>4</v>
      </c>
      <c r="N957" s="17">
        <v>-0.72</v>
      </c>
      <c r="O957" s="17">
        <v>-101.59899999999999</v>
      </c>
      <c r="P957" s="17">
        <v>-0.59</v>
      </c>
      <c r="Q957" s="17">
        <v>-67.100000000000023</v>
      </c>
      <c r="R957" s="17">
        <v>-0.50900000000000012</v>
      </c>
      <c r="S957" s="17">
        <v>27</v>
      </c>
      <c r="T957" s="17">
        <v>0.35000000000000009</v>
      </c>
      <c r="U957" s="17">
        <v>-43</v>
      </c>
      <c r="V957" s="17">
        <v>1</v>
      </c>
      <c r="W957" s="16">
        <v>3.3150299999999997</v>
      </c>
      <c r="X957" s="16">
        <v>3.30003</v>
      </c>
      <c r="Y957" s="16">
        <v>3.7936840677777797</v>
      </c>
      <c r="Z957" s="16">
        <v>3.3196840677777795</v>
      </c>
      <c r="AA957" s="16">
        <v>2.8456840677777793</v>
      </c>
    </row>
    <row r="958" spans="1:27" s="17" customFormat="1" x14ac:dyDescent="0.2">
      <c r="A958" s="16" t="s">
        <v>14</v>
      </c>
      <c r="B958" s="17" t="s">
        <v>88</v>
      </c>
      <c r="C958" s="17" t="s">
        <v>3</v>
      </c>
      <c r="D958" s="20">
        <v>1.6121511500000185</v>
      </c>
      <c r="E958" s="19">
        <f t="shared" si="14"/>
        <v>5.0135846086310494</v>
      </c>
      <c r="G958" s="17">
        <v>2</v>
      </c>
      <c r="H958" s="17">
        <v>2</v>
      </c>
      <c r="I958" s="17">
        <v>3</v>
      </c>
      <c r="J958" s="17">
        <v>13</v>
      </c>
      <c r="K958" s="17">
        <v>0</v>
      </c>
      <c r="L958" s="17">
        <v>0</v>
      </c>
      <c r="M958" s="17">
        <v>4</v>
      </c>
      <c r="N958" s="17">
        <v>-0.40999999999999992</v>
      </c>
      <c r="O958" s="17">
        <v>-85.428460000000001</v>
      </c>
      <c r="P958" s="17">
        <v>-0.22999999999999998</v>
      </c>
      <c r="Q958" s="17">
        <v>-290.10000000000002</v>
      </c>
      <c r="R958" s="17">
        <v>-5.9000000000000163E-2</v>
      </c>
      <c r="S958" s="17">
        <v>45</v>
      </c>
      <c r="T958" s="17">
        <v>-7.9999999999999849E-2</v>
      </c>
      <c r="U958" s="17">
        <v>-35</v>
      </c>
      <c r="V958" s="17">
        <v>1</v>
      </c>
      <c r="W958" s="16">
        <v>3.5620199999999991</v>
      </c>
      <c r="X958" s="16">
        <v>3.547019999999999</v>
      </c>
      <c r="Y958" s="16">
        <v>1.0165568324999992</v>
      </c>
      <c r="Z958" s="16">
        <v>0.95439426749997036</v>
      </c>
      <c r="AA958" s="16">
        <v>1.2139970683332981</v>
      </c>
    </row>
    <row r="959" spans="1:27" s="17" customFormat="1" x14ac:dyDescent="0.2">
      <c r="A959" s="16" t="s">
        <v>15</v>
      </c>
      <c r="B959" s="17" t="s">
        <v>88</v>
      </c>
      <c r="C959" s="17" t="s">
        <v>3</v>
      </c>
      <c r="D959" s="20">
        <v>1.3709459800000081</v>
      </c>
      <c r="E959" s="19">
        <f t="shared" si="14"/>
        <v>3.9390752199064694</v>
      </c>
      <c r="G959" s="17">
        <v>2</v>
      </c>
      <c r="H959" s="17">
        <v>2</v>
      </c>
      <c r="I959" s="17">
        <v>4</v>
      </c>
      <c r="J959" s="17">
        <v>13</v>
      </c>
      <c r="K959" s="17">
        <v>0</v>
      </c>
      <c r="L959" s="17">
        <v>0</v>
      </c>
      <c r="M959" s="17">
        <v>4</v>
      </c>
      <c r="N959" s="17">
        <v>-0.32999999999999996</v>
      </c>
      <c r="O959" s="17">
        <v>-42.686999999999998</v>
      </c>
      <c r="P959" s="17">
        <v>-0.14999999999999991</v>
      </c>
      <c r="Q959" s="17">
        <v>-288.90000000000009</v>
      </c>
      <c r="R959" s="17">
        <v>-7.9000000000000181E-2</v>
      </c>
      <c r="S959" s="17">
        <v>29</v>
      </c>
      <c r="T959" s="17">
        <v>0.12000000000000011</v>
      </c>
      <c r="U959" s="17">
        <v>-17</v>
      </c>
      <c r="V959" s="17">
        <v>1</v>
      </c>
      <c r="W959" s="16">
        <v>3.0474699999999992</v>
      </c>
      <c r="X959" s="16">
        <v>3.0324699999999991</v>
      </c>
      <c r="Y959" s="16">
        <v>0.84567189624999894</v>
      </c>
      <c r="Z959" s="16">
        <v>0.75703276833332822</v>
      </c>
      <c r="AA959" s="16">
        <v>0.85556700833332222</v>
      </c>
    </row>
    <row r="960" spans="1:27" s="17" customFormat="1" x14ac:dyDescent="0.2">
      <c r="A960" s="16" t="s">
        <v>16</v>
      </c>
      <c r="B960" s="17" t="s">
        <v>88</v>
      </c>
      <c r="C960" s="17" t="s">
        <v>3</v>
      </c>
      <c r="D960" s="20">
        <v>1.5891712799999955</v>
      </c>
      <c r="E960" s="19">
        <f t="shared" si="14"/>
        <v>4.8996867769402481</v>
      </c>
      <c r="G960" s="17">
        <v>2</v>
      </c>
      <c r="H960" s="17">
        <v>2</v>
      </c>
      <c r="I960" s="17">
        <v>5</v>
      </c>
      <c r="J960" s="17">
        <v>13</v>
      </c>
      <c r="K960" s="17">
        <v>0</v>
      </c>
      <c r="L960" s="17">
        <v>0</v>
      </c>
      <c r="M960" s="17">
        <v>4</v>
      </c>
      <c r="N960" s="17">
        <v>-0.14999999999999991</v>
      </c>
      <c r="O960" s="17">
        <v>2.4099999999999966</v>
      </c>
      <c r="P960" s="17">
        <v>3.0000000000000027E-2</v>
      </c>
      <c r="Q960" s="17">
        <v>-309.40000000000009</v>
      </c>
      <c r="R960" s="17">
        <v>0.17099999999999982</v>
      </c>
      <c r="S960" s="17">
        <v>29</v>
      </c>
      <c r="T960" s="17">
        <v>9.000000000000008E-2</v>
      </c>
      <c r="U960" s="17">
        <v>1</v>
      </c>
      <c r="V960" s="17">
        <v>1</v>
      </c>
      <c r="W960" s="16">
        <v>3.3419299999999992</v>
      </c>
      <c r="X960" s="16">
        <v>3.3269299999999991</v>
      </c>
      <c r="Y960" s="16">
        <v>1.5774818850000003</v>
      </c>
      <c r="Z960" s="16">
        <v>0.72323142999998247</v>
      </c>
      <c r="AA960" s="16">
        <v>0.91992920833332592</v>
      </c>
    </row>
    <row r="961" spans="1:27" s="17" customFormat="1" x14ac:dyDescent="0.2">
      <c r="A961" s="16" t="s">
        <v>17</v>
      </c>
      <c r="B961" s="17" t="s">
        <v>88</v>
      </c>
      <c r="C961" s="17" t="s">
        <v>3</v>
      </c>
      <c r="D961" s="20">
        <v>1.1647988400000036</v>
      </c>
      <c r="E961" s="19">
        <f t="shared" si="14"/>
        <v>3.2052780446156803</v>
      </c>
      <c r="G961" s="17">
        <v>2</v>
      </c>
      <c r="H961" s="17">
        <v>2</v>
      </c>
      <c r="I961" s="17">
        <v>6</v>
      </c>
      <c r="J961" s="17">
        <v>13</v>
      </c>
      <c r="K961" s="17">
        <v>0</v>
      </c>
      <c r="L961" s="17">
        <v>0</v>
      </c>
      <c r="M961" s="17">
        <v>4</v>
      </c>
      <c r="N961" s="17">
        <v>0.64000000000000012</v>
      </c>
      <c r="O961" s="17">
        <v>91.973000000000013</v>
      </c>
      <c r="P961" s="17">
        <v>7.0000000000000062E-2</v>
      </c>
      <c r="Q961" s="17">
        <v>-278.40000000000009</v>
      </c>
      <c r="R961" s="17">
        <v>0.22099999999999986</v>
      </c>
      <c r="S961" s="17">
        <v>30</v>
      </c>
      <c r="T961" s="17">
        <v>0.35000000000000009</v>
      </c>
      <c r="U961" s="17">
        <v>33</v>
      </c>
      <c r="V961" s="17">
        <v>1</v>
      </c>
      <c r="W961" s="16">
        <v>2.8690299999999995</v>
      </c>
      <c r="X961" s="16">
        <v>2.8540299999999998</v>
      </c>
      <c r="Y961" s="16">
        <v>1.2695772816666648</v>
      </c>
      <c r="Z961" s="16">
        <v>0.99915945439392795</v>
      </c>
      <c r="AA961" s="16">
        <v>0.79581484749999198</v>
      </c>
    </row>
    <row r="962" spans="1:27" s="17" customFormat="1" x14ac:dyDescent="0.2">
      <c r="A962" s="16" t="s">
        <v>18</v>
      </c>
      <c r="B962" s="17" t="s">
        <v>88</v>
      </c>
      <c r="C962" s="17" t="s">
        <v>3</v>
      </c>
      <c r="D962" s="20">
        <v>1.3848168099999891</v>
      </c>
      <c r="E962" s="19">
        <f t="shared" si="14"/>
        <v>3.9940941596853277</v>
      </c>
      <c r="G962" s="17">
        <v>2</v>
      </c>
      <c r="H962" s="17">
        <v>2</v>
      </c>
      <c r="I962" s="17">
        <v>2</v>
      </c>
      <c r="J962" s="17">
        <v>14</v>
      </c>
      <c r="K962" s="17">
        <v>0</v>
      </c>
      <c r="L962" s="17">
        <v>0</v>
      </c>
      <c r="M962" s="17">
        <v>4</v>
      </c>
      <c r="N962" s="17">
        <v>-0.78999999999999992</v>
      </c>
      <c r="O962" s="17">
        <v>-100.399</v>
      </c>
      <c r="P962" s="17">
        <v>-0.6399999999999999</v>
      </c>
      <c r="Q962" s="17">
        <v>218.70000000000005</v>
      </c>
      <c r="R962" s="17">
        <v>-0.57900000000000007</v>
      </c>
      <c r="S962" s="17">
        <v>122.3</v>
      </c>
      <c r="T962" s="17">
        <v>0.85999999999999988</v>
      </c>
      <c r="U962" s="17">
        <v>-42</v>
      </c>
      <c r="V962" s="17">
        <v>2</v>
      </c>
      <c r="W962" s="16">
        <v>2.90524</v>
      </c>
      <c r="X962" s="16">
        <v>3.5055400000000003</v>
      </c>
      <c r="Y962" s="16">
        <v>5.9734367499999985</v>
      </c>
      <c r="Z962" s="16">
        <v>5.4994367499999983</v>
      </c>
      <c r="AA962" s="16">
        <v>5.0254367499999981</v>
      </c>
    </row>
    <row r="963" spans="1:27" s="17" customFormat="1" x14ac:dyDescent="0.2">
      <c r="A963" s="16" t="s">
        <v>19</v>
      </c>
      <c r="B963" s="17" t="s">
        <v>88</v>
      </c>
      <c r="C963" s="17" t="s">
        <v>3</v>
      </c>
      <c r="D963" s="20">
        <v>1.593767569999998</v>
      </c>
      <c r="E963" s="19">
        <f t="shared" ref="E963:E1026" si="15">EXP(D963)</f>
        <v>4.9222589927630258</v>
      </c>
      <c r="G963" s="17">
        <v>2</v>
      </c>
      <c r="H963" s="17">
        <v>2</v>
      </c>
      <c r="I963" s="17">
        <v>3</v>
      </c>
      <c r="J963" s="17">
        <v>14</v>
      </c>
      <c r="K963" s="17">
        <v>0</v>
      </c>
      <c r="L963" s="17">
        <v>0</v>
      </c>
      <c r="M963" s="17">
        <v>4</v>
      </c>
      <c r="N963" s="17">
        <v>-0.69</v>
      </c>
      <c r="O963" s="17">
        <v>-84.3245</v>
      </c>
      <c r="P963" s="17">
        <v>-0.29999999999999982</v>
      </c>
      <c r="Q963" s="17">
        <v>-81.300000000000068</v>
      </c>
      <c r="R963" s="17">
        <v>-0.16900000000000004</v>
      </c>
      <c r="S963" s="17">
        <v>133.6</v>
      </c>
      <c r="T963" s="17">
        <v>0.20999999999999996</v>
      </c>
      <c r="U963" s="17">
        <v>-34</v>
      </c>
      <c r="V963" s="17">
        <v>2</v>
      </c>
      <c r="W963" s="16">
        <v>2.9275799999999994</v>
      </c>
      <c r="X963" s="16">
        <v>3.4078799999999991</v>
      </c>
      <c r="Y963" s="16">
        <v>2.2287004599999989</v>
      </c>
      <c r="Z963" s="16">
        <v>1.7547004599999987</v>
      </c>
      <c r="AA963" s="16">
        <v>1.2807004599999985</v>
      </c>
    </row>
    <row r="964" spans="1:27" s="17" customFormat="1" x14ac:dyDescent="0.2">
      <c r="A964" s="16" t="s">
        <v>20</v>
      </c>
      <c r="B964" s="17" t="s">
        <v>88</v>
      </c>
      <c r="C964" s="17" t="s">
        <v>3</v>
      </c>
      <c r="D964" s="20">
        <v>1.5927413200000027</v>
      </c>
      <c r="E964" s="19">
        <f t="shared" si="15"/>
        <v>4.9172101156199286</v>
      </c>
      <c r="G964" s="17">
        <v>2</v>
      </c>
      <c r="H964" s="17">
        <v>2</v>
      </c>
      <c r="I964" s="17">
        <v>4</v>
      </c>
      <c r="J964" s="17">
        <v>14</v>
      </c>
      <c r="K964" s="17">
        <v>0</v>
      </c>
      <c r="L964" s="17">
        <v>0</v>
      </c>
      <c r="M964" s="17">
        <v>4</v>
      </c>
      <c r="N964" s="17">
        <v>-0.41999999999999993</v>
      </c>
      <c r="O964" s="17">
        <v>-39.799999999999997</v>
      </c>
      <c r="P964" s="17">
        <v>-0.18999999999999995</v>
      </c>
      <c r="Q964" s="17">
        <v>-105.60000000000002</v>
      </c>
      <c r="R964" s="17">
        <v>-0.11899999999999999</v>
      </c>
      <c r="S964" s="17">
        <v>120</v>
      </c>
      <c r="T964" s="17">
        <v>0.31999999999999984</v>
      </c>
      <c r="U964" s="17">
        <v>-16</v>
      </c>
      <c r="V964" s="17">
        <v>2</v>
      </c>
      <c r="W964" s="16">
        <v>2.6702299999999992</v>
      </c>
      <c r="X964" s="16">
        <v>3.5406299999999993</v>
      </c>
      <c r="Y964" s="16">
        <v>1.3711326324999984</v>
      </c>
      <c r="Z964" s="16">
        <v>0.89713263249999819</v>
      </c>
      <c r="AA964" s="16">
        <v>0.73697021333332824</v>
      </c>
    </row>
    <row r="965" spans="1:27" s="17" customFormat="1" x14ac:dyDescent="0.2">
      <c r="A965" s="16" t="s">
        <v>21</v>
      </c>
      <c r="B965" s="17" t="s">
        <v>88</v>
      </c>
      <c r="C965" s="17" t="s">
        <v>3</v>
      </c>
      <c r="D965" s="20">
        <v>1.6628090399999924</v>
      </c>
      <c r="E965" s="19">
        <f t="shared" si="15"/>
        <v>5.2741052282611225</v>
      </c>
      <c r="G965" s="17">
        <v>2</v>
      </c>
      <c r="H965" s="17">
        <v>2</v>
      </c>
      <c r="I965" s="17">
        <v>5</v>
      </c>
      <c r="J965" s="17">
        <v>14</v>
      </c>
      <c r="K965" s="17">
        <v>0</v>
      </c>
      <c r="L965" s="17">
        <v>0</v>
      </c>
      <c r="M965" s="17">
        <v>4</v>
      </c>
      <c r="N965" s="17">
        <v>-0.24</v>
      </c>
      <c r="O965" s="17">
        <v>6.2999999999999972</v>
      </c>
      <c r="P965" s="17">
        <v>0</v>
      </c>
      <c r="Q965" s="17">
        <v>-159.10000000000002</v>
      </c>
      <c r="R965" s="17">
        <v>0.13100000000000001</v>
      </c>
      <c r="S965" s="17">
        <v>121</v>
      </c>
      <c r="T965" s="17">
        <v>0.27</v>
      </c>
      <c r="U965" s="17">
        <v>2</v>
      </c>
      <c r="V965" s="17">
        <v>2</v>
      </c>
      <c r="W965" s="16">
        <v>2.9509300000000001</v>
      </c>
      <c r="X965" s="16">
        <v>3.4912299999999998</v>
      </c>
      <c r="Y965" s="16">
        <v>1.2755355337499998</v>
      </c>
      <c r="Z965" s="16">
        <v>1.0756142033333296</v>
      </c>
      <c r="AA965" s="16">
        <v>1.076614203333329</v>
      </c>
    </row>
    <row r="966" spans="1:27" s="17" customFormat="1" x14ac:dyDescent="0.2">
      <c r="A966" s="16" t="s">
        <v>22</v>
      </c>
      <c r="B966" s="17" t="s">
        <v>88</v>
      </c>
      <c r="C966" s="17" t="s">
        <v>3</v>
      </c>
      <c r="D966" s="20">
        <v>1.6537223000000001</v>
      </c>
      <c r="E966" s="19">
        <f t="shared" si="15"/>
        <v>5.2263978856895577</v>
      </c>
      <c r="G966" s="17">
        <v>2</v>
      </c>
      <c r="H966" s="17">
        <v>2</v>
      </c>
      <c r="I966" s="17">
        <v>6</v>
      </c>
      <c r="J966" s="17">
        <v>14</v>
      </c>
      <c r="K966" s="17">
        <v>0</v>
      </c>
      <c r="L966" s="17">
        <v>0</v>
      </c>
      <c r="M966" s="17">
        <v>4</v>
      </c>
      <c r="N966" s="17">
        <v>0.24</v>
      </c>
      <c r="O966" s="17">
        <v>94.789999999999992</v>
      </c>
      <c r="P966" s="17">
        <v>6.0000000000000053E-2</v>
      </c>
      <c r="Q966" s="17">
        <v>-152.20000000000005</v>
      </c>
      <c r="R966" s="17">
        <v>0.2609999999999999</v>
      </c>
      <c r="S966" s="17">
        <v>110</v>
      </c>
      <c r="T966" s="17">
        <v>0.64000000000000012</v>
      </c>
      <c r="U966" s="17">
        <v>34</v>
      </c>
      <c r="V966" s="17">
        <v>2</v>
      </c>
      <c r="W966" s="16">
        <v>2.6768799999999997</v>
      </c>
      <c r="X966" s="16">
        <v>3.4571799999999997</v>
      </c>
      <c r="Y966" s="16">
        <v>0.98005326333332743</v>
      </c>
      <c r="Z966" s="16">
        <v>0.98005326333332743</v>
      </c>
      <c r="AA966" s="16">
        <v>0.98105326333332687</v>
      </c>
    </row>
    <row r="967" spans="1:27" s="17" customFormat="1" x14ac:dyDescent="0.2">
      <c r="A967" s="16" t="s">
        <v>23</v>
      </c>
      <c r="B967" s="17" t="s">
        <v>88</v>
      </c>
      <c r="C967" s="17" t="s">
        <v>3</v>
      </c>
      <c r="D967" s="20">
        <v>0.90417362499999587</v>
      </c>
      <c r="E967" s="19">
        <f t="shared" si="15"/>
        <v>2.4698900241178632</v>
      </c>
      <c r="G967" s="17">
        <v>2</v>
      </c>
      <c r="H967" s="17">
        <v>2</v>
      </c>
      <c r="I967" s="17">
        <v>2</v>
      </c>
      <c r="J967" s="17">
        <v>15</v>
      </c>
      <c r="K967" s="17">
        <v>0</v>
      </c>
      <c r="L967" s="17">
        <v>0</v>
      </c>
      <c r="M967" s="17">
        <v>4</v>
      </c>
      <c r="N967" s="17">
        <v>0.76</v>
      </c>
      <c r="O967" s="17">
        <v>-98.403300000000002</v>
      </c>
      <c r="P967" s="17">
        <v>-0.65999999999999992</v>
      </c>
      <c r="Q967" s="17">
        <v>534.59999999999991</v>
      </c>
      <c r="R967" s="17">
        <v>-0.56900000000000006</v>
      </c>
      <c r="S967" s="17">
        <v>-7</v>
      </c>
      <c r="T967" s="17">
        <v>1.35</v>
      </c>
      <c r="U967" s="17">
        <v>-41</v>
      </c>
      <c r="V967" s="17">
        <v>3</v>
      </c>
      <c r="W967" s="16">
        <v>2.15462</v>
      </c>
      <c r="X967" s="16">
        <v>2.1396200000000003</v>
      </c>
      <c r="Y967" s="16">
        <v>5.0761452014583277</v>
      </c>
      <c r="Z967" s="16">
        <v>4.5231452014583269</v>
      </c>
      <c r="AA967" s="16">
        <v>3.9701452014583269</v>
      </c>
    </row>
    <row r="968" spans="1:27" s="17" customFormat="1" x14ac:dyDescent="0.2">
      <c r="A968" s="16" t="s">
        <v>24</v>
      </c>
      <c r="B968" s="17" t="s">
        <v>88</v>
      </c>
      <c r="C968" s="17" t="s">
        <v>3</v>
      </c>
      <c r="D968" s="20">
        <v>1.5557491200000193</v>
      </c>
      <c r="E968" s="19">
        <f t="shared" si="15"/>
        <v>4.7386350021288317</v>
      </c>
      <c r="G968" s="17">
        <v>2</v>
      </c>
      <c r="H968" s="17">
        <v>2</v>
      </c>
      <c r="I968" s="17">
        <v>3</v>
      </c>
      <c r="J968" s="17">
        <v>15</v>
      </c>
      <c r="K968" s="17">
        <v>0</v>
      </c>
      <c r="L968" s="17">
        <v>0</v>
      </c>
      <c r="M968" s="17">
        <v>4</v>
      </c>
      <c r="N968" s="17">
        <v>-0.77999999999999992</v>
      </c>
      <c r="O968" s="17">
        <v>-81.436239999999998</v>
      </c>
      <c r="P968" s="17">
        <v>-0.34999999999999987</v>
      </c>
      <c r="Q968" s="17">
        <v>144</v>
      </c>
      <c r="R968" s="17">
        <v>-0.20900000000000007</v>
      </c>
      <c r="S968" s="17">
        <v>71.7</v>
      </c>
      <c r="T968" s="17">
        <v>0.5</v>
      </c>
      <c r="U968" s="17">
        <v>-33</v>
      </c>
      <c r="V968" s="17">
        <v>3</v>
      </c>
      <c r="W968" s="16">
        <v>2.9602200000000001</v>
      </c>
      <c r="X968" s="16">
        <v>2.9452199999999999</v>
      </c>
      <c r="Y968" s="16">
        <v>3.2850546137499999</v>
      </c>
      <c r="Z968" s="16">
        <v>2.5740546137499996</v>
      </c>
      <c r="AA968" s="16">
        <v>2.0445555157142845</v>
      </c>
    </row>
    <row r="969" spans="1:27" s="17" customFormat="1" x14ac:dyDescent="0.2">
      <c r="A969" s="16" t="s">
        <v>25</v>
      </c>
      <c r="B969" s="17" t="s">
        <v>88</v>
      </c>
      <c r="C969" s="17" t="s">
        <v>3</v>
      </c>
      <c r="D969" s="20">
        <v>1.6067478200000074</v>
      </c>
      <c r="E969" s="19">
        <f t="shared" si="15"/>
        <v>4.9865676131111023</v>
      </c>
      <c r="G969" s="17">
        <v>2</v>
      </c>
      <c r="H969" s="17">
        <v>2</v>
      </c>
      <c r="I969" s="17">
        <v>4</v>
      </c>
      <c r="J969" s="17">
        <v>15</v>
      </c>
      <c r="K969" s="17">
        <v>0</v>
      </c>
      <c r="L969" s="17">
        <v>0</v>
      </c>
      <c r="M969" s="17">
        <v>4</v>
      </c>
      <c r="N969" s="17">
        <v>-0.37</v>
      </c>
      <c r="O969" s="17">
        <v>-37.488399999999999</v>
      </c>
      <c r="P969" s="17">
        <v>-0.20999999999999996</v>
      </c>
      <c r="Q969" s="17">
        <v>79.299999999999955</v>
      </c>
      <c r="R969" s="17">
        <v>-9.9000000000000199E-2</v>
      </c>
      <c r="S969" s="17">
        <v>77</v>
      </c>
      <c r="T969" s="17">
        <v>0.4700000000000002</v>
      </c>
      <c r="U969" s="17">
        <v>-15</v>
      </c>
      <c r="V969" s="17">
        <v>3</v>
      </c>
      <c r="W969" s="16">
        <v>3.1306900000000004</v>
      </c>
      <c r="X969" s="16">
        <v>3.1156900000000003</v>
      </c>
      <c r="Y969" s="16">
        <v>2.9503715537500002</v>
      </c>
      <c r="Z969" s="16">
        <v>1.9532657150000006</v>
      </c>
      <c r="AA969" s="16">
        <v>1.5017812699999951</v>
      </c>
    </row>
    <row r="970" spans="1:27" s="17" customFormat="1" x14ac:dyDescent="0.2">
      <c r="A970" s="16" t="s">
        <v>26</v>
      </c>
      <c r="B970" s="17" t="s">
        <v>88</v>
      </c>
      <c r="C970" s="17" t="s">
        <v>3</v>
      </c>
      <c r="D970" s="20">
        <v>1.7277650899999881</v>
      </c>
      <c r="E970" s="19">
        <f t="shared" si="15"/>
        <v>5.6280616311463278</v>
      </c>
      <c r="G970" s="17">
        <v>2</v>
      </c>
      <c r="H970" s="17">
        <v>2</v>
      </c>
      <c r="I970" s="17">
        <v>5</v>
      </c>
      <c r="J970" s="17">
        <v>15</v>
      </c>
      <c r="K970" s="17">
        <v>0</v>
      </c>
      <c r="L970" s="17">
        <v>0</v>
      </c>
      <c r="M970" s="17">
        <v>4</v>
      </c>
      <c r="N970" s="17">
        <v>-0.18999999999999995</v>
      </c>
      <c r="O970" s="17">
        <v>9.3470000000000084</v>
      </c>
      <c r="P970" s="17">
        <v>-1.0000000000000009E-2</v>
      </c>
      <c r="Q970" s="17">
        <v>-34</v>
      </c>
      <c r="R970" s="17">
        <v>0.10099999999999998</v>
      </c>
      <c r="S970" s="17">
        <v>101</v>
      </c>
      <c r="T970" s="17">
        <v>0.35999999999999988</v>
      </c>
      <c r="U970" s="17">
        <v>3</v>
      </c>
      <c r="V970" s="17">
        <v>3</v>
      </c>
      <c r="W970" s="16">
        <v>3.3896499999999996</v>
      </c>
      <c r="X970" s="16">
        <v>3.374649999999999</v>
      </c>
      <c r="Y970" s="16">
        <v>3.8666675949999947</v>
      </c>
      <c r="Z970" s="16">
        <v>4.1036675949999948</v>
      </c>
      <c r="AA970" s="16">
        <v>4.3421675949999941</v>
      </c>
    </row>
    <row r="971" spans="1:27" s="17" customFormat="1" x14ac:dyDescent="0.2">
      <c r="A971" s="16" t="s">
        <v>27</v>
      </c>
      <c r="B971" s="17" t="s">
        <v>88</v>
      </c>
      <c r="C971" s="17" t="s">
        <v>3</v>
      </c>
      <c r="D971" s="20">
        <v>1.7606000600000185</v>
      </c>
      <c r="E971" s="19">
        <f t="shared" si="15"/>
        <v>5.815926252242912</v>
      </c>
      <c r="G971" s="17">
        <v>2</v>
      </c>
      <c r="H971" s="17">
        <v>2</v>
      </c>
      <c r="I971" s="17">
        <v>6</v>
      </c>
      <c r="J971" s="17">
        <v>15</v>
      </c>
      <c r="K971" s="17">
        <v>0</v>
      </c>
      <c r="L971" s="17">
        <v>0</v>
      </c>
      <c r="M971" s="17">
        <v>4</v>
      </c>
      <c r="N971" s="17">
        <v>8.0000000000000071E-2</v>
      </c>
      <c r="O971" s="17">
        <v>96.570400000000006</v>
      </c>
      <c r="P971" s="17">
        <v>5.0000000000000044E-2</v>
      </c>
      <c r="Q971" s="17">
        <v>-164.40000000000009</v>
      </c>
      <c r="R971" s="17">
        <v>0.21099999999999985</v>
      </c>
      <c r="S971" s="17">
        <v>110</v>
      </c>
      <c r="T971" s="17">
        <v>0.33000000000000007</v>
      </c>
      <c r="U971" s="17">
        <v>35</v>
      </c>
      <c r="V971" s="17">
        <v>3</v>
      </c>
      <c r="W971" s="16">
        <v>3.5136199999999995</v>
      </c>
      <c r="X971" s="16">
        <v>3.4986199999999998</v>
      </c>
      <c r="Y971" s="16">
        <v>2.166326869999998</v>
      </c>
      <c r="Z971" s="16">
        <v>1.6923268699999983</v>
      </c>
      <c r="AA971" s="16">
        <v>1.8151496849999935</v>
      </c>
    </row>
    <row r="972" spans="1:27" s="17" customFormat="1" x14ac:dyDescent="0.2">
      <c r="A972" s="16" t="s">
        <v>28</v>
      </c>
      <c r="B972" s="17" t="s">
        <v>88</v>
      </c>
      <c r="C972" s="17" t="s">
        <v>3</v>
      </c>
      <c r="D972" s="20">
        <v>2.6412550000005641E-3</v>
      </c>
      <c r="E972" s="19">
        <f t="shared" si="15"/>
        <v>1.0026447461870165</v>
      </c>
      <c r="G972" s="17">
        <v>2</v>
      </c>
      <c r="H972" s="17">
        <v>2</v>
      </c>
      <c r="I972" s="17">
        <v>2</v>
      </c>
      <c r="J972" s="17">
        <v>16</v>
      </c>
      <c r="K972" s="17">
        <v>0</v>
      </c>
      <c r="L972" s="17">
        <v>0</v>
      </c>
      <c r="M972" s="17">
        <v>4</v>
      </c>
      <c r="N972" s="17">
        <v>0.44999999999999996</v>
      </c>
      <c r="O972" s="17">
        <v>-96.410600000000002</v>
      </c>
      <c r="P972" s="17">
        <v>-0.67999999999999994</v>
      </c>
      <c r="Q972" s="17">
        <v>446.20000000000005</v>
      </c>
      <c r="R972" s="17">
        <v>-0.75900000000000012</v>
      </c>
      <c r="S972" s="17">
        <v>141.1</v>
      </c>
      <c r="T972" s="17">
        <v>1.75</v>
      </c>
      <c r="U972" s="17">
        <v>-40</v>
      </c>
      <c r="V972" s="17">
        <v>0</v>
      </c>
      <c r="W972" s="16">
        <v>1.9991299999999996</v>
      </c>
      <c r="X972" s="16">
        <v>2.0591299999999997</v>
      </c>
      <c r="Y972" s="16">
        <v>5.4239801749999978</v>
      </c>
      <c r="Z972" s="16">
        <v>4.4759801749999983</v>
      </c>
      <c r="AA972" s="16">
        <v>3.7806762647916576</v>
      </c>
    </row>
    <row r="973" spans="1:27" s="17" customFormat="1" x14ac:dyDescent="0.2">
      <c r="A973" s="16" t="s">
        <v>29</v>
      </c>
      <c r="B973" s="17" t="s">
        <v>88</v>
      </c>
      <c r="C973" s="17" t="s">
        <v>3</v>
      </c>
      <c r="D973" s="20">
        <v>0.43325450000000831</v>
      </c>
      <c r="E973" s="19">
        <f t="shared" si="15"/>
        <v>1.5422686781369039</v>
      </c>
      <c r="G973" s="17">
        <v>2</v>
      </c>
      <c r="H973" s="17">
        <v>2</v>
      </c>
      <c r="I973" s="17">
        <v>3</v>
      </c>
      <c r="J973" s="17">
        <v>16</v>
      </c>
      <c r="K973" s="17">
        <v>0</v>
      </c>
      <c r="L973" s="17">
        <v>0</v>
      </c>
      <c r="M973" s="17">
        <v>4</v>
      </c>
      <c r="N973" s="17">
        <v>-0.65999999999999992</v>
      </c>
      <c r="O973" s="17">
        <v>-80.343999999999994</v>
      </c>
      <c r="P973" s="17">
        <v>-0.3899999999999999</v>
      </c>
      <c r="Q973" s="17">
        <v>131.88</v>
      </c>
      <c r="R973" s="17">
        <v>-0.21900000000000008</v>
      </c>
      <c r="S973" s="17">
        <v>200.42</v>
      </c>
      <c r="T973" s="17">
        <v>0.89000000000000012</v>
      </c>
      <c r="U973" s="17">
        <v>-32</v>
      </c>
      <c r="V973" s="17">
        <v>4</v>
      </c>
      <c r="W973" s="16">
        <v>2.5567599999999997</v>
      </c>
      <c r="X973" s="16">
        <v>2.5417599999999996</v>
      </c>
      <c r="Y973" s="16">
        <v>4.5443346250000003</v>
      </c>
      <c r="Z973" s="16">
        <v>3.5963346249999999</v>
      </c>
      <c r="AA973" s="16">
        <v>2.6483346249999995</v>
      </c>
    </row>
    <row r="974" spans="1:27" s="17" customFormat="1" x14ac:dyDescent="0.2">
      <c r="A974" s="16" t="s">
        <v>30</v>
      </c>
      <c r="B974" s="17" t="s">
        <v>88</v>
      </c>
      <c r="C974" s="17" t="s">
        <v>3</v>
      </c>
      <c r="D974" s="20">
        <v>1.171233329999994</v>
      </c>
      <c r="E974" s="19">
        <f t="shared" si="15"/>
        <v>3.2259688702082441</v>
      </c>
      <c r="G974" s="17">
        <v>2</v>
      </c>
      <c r="H974" s="17">
        <v>2</v>
      </c>
      <c r="I974" s="17">
        <v>4</v>
      </c>
      <c r="J974" s="17">
        <v>16</v>
      </c>
      <c r="K974" s="17">
        <v>0</v>
      </c>
      <c r="L974" s="17">
        <v>0</v>
      </c>
      <c r="M974" s="17">
        <v>4</v>
      </c>
      <c r="N974" s="17">
        <v>-0.44999999999999996</v>
      </c>
      <c r="O974" s="17">
        <v>-33.450000000000003</v>
      </c>
      <c r="P974" s="17">
        <v>-0.25</v>
      </c>
      <c r="Q974" s="17">
        <v>73.199999999999932</v>
      </c>
      <c r="R974" s="17">
        <v>-8.900000000000019E-2</v>
      </c>
      <c r="S974" s="17">
        <v>194.96</v>
      </c>
      <c r="T974" s="17">
        <v>0.85999999999999988</v>
      </c>
      <c r="U974" s="17">
        <v>-14</v>
      </c>
      <c r="V974" s="17">
        <v>4</v>
      </c>
      <c r="W974" s="16">
        <v>2.7612599999999992</v>
      </c>
      <c r="X974" s="16">
        <v>2.746259999999999</v>
      </c>
      <c r="Y974" s="16">
        <v>4.114466095</v>
      </c>
      <c r="Z974" s="16">
        <v>3.1664660949999996</v>
      </c>
      <c r="AA974" s="16">
        <v>2.2184660949999992</v>
      </c>
    </row>
    <row r="975" spans="1:27" s="17" customFormat="1" x14ac:dyDescent="0.2">
      <c r="A975" s="16" t="s">
        <v>31</v>
      </c>
      <c r="B975" s="17" t="s">
        <v>88</v>
      </c>
      <c r="C975" s="17" t="s">
        <v>3</v>
      </c>
      <c r="D975" s="20">
        <v>1.3600007200000053</v>
      </c>
      <c r="E975" s="19">
        <f t="shared" si="15"/>
        <v>3.8961961070554221</v>
      </c>
      <c r="G975" s="17">
        <v>2</v>
      </c>
      <c r="H975" s="17">
        <v>2</v>
      </c>
      <c r="I975" s="17">
        <v>5</v>
      </c>
      <c r="J975" s="17">
        <v>16</v>
      </c>
      <c r="K975" s="17">
        <v>0</v>
      </c>
      <c r="L975" s="17">
        <v>0</v>
      </c>
      <c r="M975" s="17">
        <v>4</v>
      </c>
      <c r="N975" s="17">
        <v>2.0000000000000018E-2</v>
      </c>
      <c r="O975" s="17">
        <v>15.189999999999998</v>
      </c>
      <c r="P975" s="17">
        <v>-4.9999999999999822E-2</v>
      </c>
      <c r="Q975" s="17">
        <v>1.5</v>
      </c>
      <c r="R975" s="17">
        <v>0.11099999999999999</v>
      </c>
      <c r="S975" s="17">
        <v>190.15</v>
      </c>
      <c r="T975" s="17">
        <v>0.41000000000000014</v>
      </c>
      <c r="U975" s="17">
        <v>4</v>
      </c>
      <c r="V975" s="17">
        <v>4</v>
      </c>
      <c r="W975" s="16">
        <v>3.044999999999999</v>
      </c>
      <c r="X975" s="16">
        <v>3.0299999999999989</v>
      </c>
      <c r="Y975" s="16">
        <v>3.8401998349999991</v>
      </c>
      <c r="Z975" s="16">
        <v>2.891898645833332</v>
      </c>
      <c r="AA975" s="16">
        <v>1.9435974566666656</v>
      </c>
    </row>
    <row r="976" spans="1:27" s="17" customFormat="1" x14ac:dyDescent="0.2">
      <c r="A976" s="16" t="s">
        <v>32</v>
      </c>
      <c r="B976" s="17" t="s">
        <v>88</v>
      </c>
      <c r="C976" s="17" t="s">
        <v>3</v>
      </c>
      <c r="D976" s="20">
        <v>0.3899235300000039</v>
      </c>
      <c r="E976" s="19">
        <f t="shared" si="15"/>
        <v>1.4768678534796715</v>
      </c>
      <c r="G976" s="17">
        <v>2</v>
      </c>
      <c r="H976" s="17">
        <v>2</v>
      </c>
      <c r="I976" s="17">
        <v>2</v>
      </c>
      <c r="J976" s="17">
        <v>17</v>
      </c>
      <c r="K976" s="17">
        <v>0</v>
      </c>
      <c r="L976" s="17">
        <v>0</v>
      </c>
      <c r="M976" s="17">
        <v>4</v>
      </c>
      <c r="N976" s="17">
        <v>0.38000000000000012</v>
      </c>
      <c r="O976" s="17">
        <v>-93.411599999999993</v>
      </c>
      <c r="P976" s="17">
        <v>-0.69</v>
      </c>
      <c r="Q976" s="17">
        <v>813.3</v>
      </c>
      <c r="R976" s="17">
        <v>-0.76900000000000013</v>
      </c>
      <c r="S976" s="17">
        <v>328</v>
      </c>
      <c r="T976" s="17">
        <v>2.29</v>
      </c>
      <c r="U976" s="17">
        <v>-39</v>
      </c>
      <c r="V976" s="17">
        <v>-1</v>
      </c>
      <c r="W976" s="16">
        <v>1.7277699999999989</v>
      </c>
      <c r="X976" s="16">
        <v>1.712769999999999</v>
      </c>
      <c r="Y976" s="16">
        <v>4.9424541974999903</v>
      </c>
      <c r="Z976" s="16">
        <v>4.23145419749999</v>
      </c>
      <c r="AA976" s="16">
        <v>3.5204541974999897</v>
      </c>
    </row>
    <row r="977" spans="1:27" s="17" customFormat="1" x14ac:dyDescent="0.2">
      <c r="A977" s="16" t="s">
        <v>33</v>
      </c>
      <c r="B977" s="17" t="s">
        <v>88</v>
      </c>
      <c r="C977" s="17" t="s">
        <v>3</v>
      </c>
      <c r="D977" s="20">
        <v>0.78740560999999598</v>
      </c>
      <c r="E977" s="19">
        <f t="shared" si="15"/>
        <v>2.1976873655688318</v>
      </c>
      <c r="G977" s="17">
        <v>2</v>
      </c>
      <c r="H977" s="17">
        <v>2</v>
      </c>
      <c r="I977" s="17">
        <v>3</v>
      </c>
      <c r="J977" s="17">
        <v>17</v>
      </c>
      <c r="K977" s="17">
        <v>0</v>
      </c>
      <c r="L977" s="17">
        <v>0</v>
      </c>
      <c r="M977" s="17">
        <v>4</v>
      </c>
      <c r="N977" s="17">
        <v>0.8600000000000001</v>
      </c>
      <c r="O977" s="17">
        <v>-76.957300000000004</v>
      </c>
      <c r="P977" s="17">
        <v>-0.41999999999999993</v>
      </c>
      <c r="Q977" s="17">
        <v>383.39999999999986</v>
      </c>
      <c r="R977" s="17">
        <v>-0.49900000000000011</v>
      </c>
      <c r="S977" s="17">
        <v>348.8</v>
      </c>
      <c r="T977" s="17">
        <v>1.4700000000000002</v>
      </c>
      <c r="U977" s="17">
        <v>-31</v>
      </c>
      <c r="V977" s="17">
        <v>5</v>
      </c>
      <c r="W977" s="16">
        <v>2.268549999999999</v>
      </c>
      <c r="X977" s="16">
        <v>2.2535499999999988</v>
      </c>
      <c r="Y977" s="16">
        <v>4.4534255824999995</v>
      </c>
      <c r="Z977" s="16">
        <v>3.7424255825000001</v>
      </c>
      <c r="AA977" s="16">
        <v>3.0314255824999998</v>
      </c>
    </row>
    <row r="978" spans="1:27" s="17" customFormat="1" x14ac:dyDescent="0.2">
      <c r="A978" s="16" t="s">
        <v>34</v>
      </c>
      <c r="B978" s="17" t="s">
        <v>88</v>
      </c>
      <c r="C978" s="17" t="s">
        <v>3</v>
      </c>
      <c r="D978" s="20">
        <v>0.93276457000001223</v>
      </c>
      <c r="E978" s="19">
        <f t="shared" si="15"/>
        <v>2.541525700019871</v>
      </c>
      <c r="G978" s="17">
        <v>2</v>
      </c>
      <c r="H978" s="17">
        <v>2</v>
      </c>
      <c r="I978" s="17">
        <v>4</v>
      </c>
      <c r="J978" s="17">
        <v>17</v>
      </c>
      <c r="K978" s="17">
        <v>0</v>
      </c>
      <c r="L978" s="17">
        <v>0</v>
      </c>
      <c r="M978" s="17">
        <v>4</v>
      </c>
      <c r="N978" s="17">
        <v>1.01</v>
      </c>
      <c r="O978" s="17">
        <v>-32.506</v>
      </c>
      <c r="P978" s="17">
        <v>-0.27</v>
      </c>
      <c r="Q978" s="17">
        <v>272.20000000000005</v>
      </c>
      <c r="R978" s="17">
        <v>-0.3490000000000002</v>
      </c>
      <c r="S978" s="17">
        <v>324.60000000000002</v>
      </c>
      <c r="T978" s="17">
        <v>1.27</v>
      </c>
      <c r="U978" s="17">
        <v>-13</v>
      </c>
      <c r="V978" s="17">
        <v>5</v>
      </c>
      <c r="W978" s="16">
        <v>2.5604299999999989</v>
      </c>
      <c r="X978" s="16">
        <v>2.5454299999999987</v>
      </c>
      <c r="Y978" s="16">
        <v>4.3359031974999898</v>
      </c>
      <c r="Z978" s="16">
        <v>3.6249031974999895</v>
      </c>
      <c r="AA978" s="16">
        <v>2.9139031974999892</v>
      </c>
    </row>
    <row r="979" spans="1:27" s="17" customFormat="1" x14ac:dyDescent="0.2">
      <c r="A979" s="16" t="s">
        <v>35</v>
      </c>
      <c r="B979" s="17" t="s">
        <v>88</v>
      </c>
      <c r="C979" s="17" t="s">
        <v>3</v>
      </c>
      <c r="D979" s="20">
        <v>1.1733984900000181</v>
      </c>
      <c r="E979" s="19">
        <f t="shared" si="15"/>
        <v>3.2329611759660968</v>
      </c>
      <c r="G979" s="17">
        <v>2</v>
      </c>
      <c r="H979" s="17">
        <v>2</v>
      </c>
      <c r="I979" s="17">
        <v>5</v>
      </c>
      <c r="J979" s="17">
        <v>17</v>
      </c>
      <c r="K979" s="17">
        <v>0</v>
      </c>
      <c r="L979" s="17">
        <v>0</v>
      </c>
      <c r="M979" s="17">
        <v>4</v>
      </c>
      <c r="N979" s="17">
        <v>1.2500000000000002</v>
      </c>
      <c r="O979" s="17">
        <v>14.494500000000002</v>
      </c>
      <c r="P979" s="17">
        <v>-7.9999999999999849E-2</v>
      </c>
      <c r="Q979" s="17">
        <v>140.69999999999993</v>
      </c>
      <c r="R979" s="17">
        <v>-0.15900000000000003</v>
      </c>
      <c r="S979" s="17">
        <v>295.3</v>
      </c>
      <c r="T979" s="17">
        <v>0.9700000000000002</v>
      </c>
      <c r="U979" s="17">
        <v>5</v>
      </c>
      <c r="V979" s="17">
        <v>5</v>
      </c>
      <c r="W979" s="16">
        <v>2.8584800000000001</v>
      </c>
      <c r="X979" s="16">
        <v>2.8434800000000005</v>
      </c>
      <c r="Y979" s="16">
        <v>4.3837565478333307</v>
      </c>
      <c r="Z979" s="16">
        <v>3.6727565478333304</v>
      </c>
      <c r="AA979" s="16">
        <v>2.9617565478333301</v>
      </c>
    </row>
    <row r="980" spans="1:27" s="17" customFormat="1" x14ac:dyDescent="0.2">
      <c r="A980" s="16" t="s">
        <v>36</v>
      </c>
      <c r="B980" s="17" t="s">
        <v>88</v>
      </c>
      <c r="C980" s="17" t="s">
        <v>3</v>
      </c>
      <c r="D980" s="20">
        <v>1.6988902299999848</v>
      </c>
      <c r="E980" s="19">
        <f t="shared" si="15"/>
        <v>5.4678759387115345</v>
      </c>
      <c r="G980" s="17">
        <v>2</v>
      </c>
      <c r="H980" s="17">
        <v>2</v>
      </c>
      <c r="I980" s="17">
        <v>4</v>
      </c>
      <c r="J980" s="17">
        <v>3</v>
      </c>
      <c r="K980" s="17">
        <v>0</v>
      </c>
      <c r="L980" s="17">
        <v>0</v>
      </c>
      <c r="M980" s="17">
        <v>4</v>
      </c>
      <c r="N980" s="17">
        <v>-0.19999999999999996</v>
      </c>
      <c r="O980" s="17">
        <v>-67.454099999999997</v>
      </c>
      <c r="P980" s="17">
        <v>3.0000000000000027E-2</v>
      </c>
      <c r="Q980" s="17">
        <v>-236.70000000000005</v>
      </c>
      <c r="R980" s="17">
        <v>0.11699999999999999</v>
      </c>
      <c r="S980" s="17">
        <v>18.100000000000001</v>
      </c>
      <c r="T980" s="17">
        <v>-0.32999999999999985</v>
      </c>
      <c r="U980" s="17">
        <v>-27</v>
      </c>
      <c r="V980" s="17">
        <v>1</v>
      </c>
      <c r="W980" s="16">
        <v>3.3479499999999995</v>
      </c>
      <c r="X980" s="16">
        <v>3.3329499999999994</v>
      </c>
      <c r="Y980" s="16">
        <v>1.4635314087499927</v>
      </c>
      <c r="Z980" s="16">
        <v>1.7005314087499945</v>
      </c>
      <c r="AA980" s="16">
        <v>1.9390314087499929</v>
      </c>
    </row>
    <row r="981" spans="1:27" s="17" customFormat="1" x14ac:dyDescent="0.2">
      <c r="A981" s="16" t="s">
        <v>37</v>
      </c>
      <c r="B981" s="17" t="s">
        <v>88</v>
      </c>
      <c r="C981" s="17" t="s">
        <v>3</v>
      </c>
      <c r="D981" s="20">
        <v>1.5233046100000061</v>
      </c>
      <c r="E981" s="19">
        <f t="shared" si="15"/>
        <v>4.5873596091393471</v>
      </c>
      <c r="G981" s="17">
        <v>2</v>
      </c>
      <c r="H981" s="17">
        <v>2</v>
      </c>
      <c r="I981" s="17">
        <v>4</v>
      </c>
      <c r="J981" s="17">
        <v>4</v>
      </c>
      <c r="K981" s="17">
        <v>0</v>
      </c>
      <c r="L981" s="17">
        <v>0</v>
      </c>
      <c r="M981" s="17">
        <v>4</v>
      </c>
      <c r="N981" s="17">
        <v>-0.33999999999999997</v>
      </c>
      <c r="O981" s="17">
        <v>-64.53</v>
      </c>
      <c r="P981" s="17">
        <v>-8.9999999999999858E-2</v>
      </c>
      <c r="Q981" s="17">
        <v>-209.70000000000005</v>
      </c>
      <c r="R981" s="17">
        <v>-4.1000000000000147E-2</v>
      </c>
      <c r="S981" s="17">
        <v>20</v>
      </c>
      <c r="T981" s="17">
        <v>-0.14999999999999991</v>
      </c>
      <c r="U981" s="17">
        <v>-26</v>
      </c>
      <c r="V981" s="17">
        <v>2</v>
      </c>
      <c r="W981" s="16">
        <v>2.9404399999999993</v>
      </c>
      <c r="X981" s="16">
        <v>2.9254399999999992</v>
      </c>
      <c r="Y981" s="16">
        <v>1.3500556144444209</v>
      </c>
      <c r="Z981" s="16">
        <v>1.6019571366666492</v>
      </c>
      <c r="AA981" s="16">
        <v>2.0779571366666501</v>
      </c>
    </row>
    <row r="982" spans="1:27" s="17" customFormat="1" x14ac:dyDescent="0.2">
      <c r="A982" s="16" t="s">
        <v>38</v>
      </c>
      <c r="B982" s="17" t="s">
        <v>88</v>
      </c>
      <c r="C982" s="17" t="s">
        <v>3</v>
      </c>
      <c r="D982" s="20">
        <v>1.3208169300000008</v>
      </c>
      <c r="E982" s="19">
        <f t="shared" si="15"/>
        <v>3.7464807399590305</v>
      </c>
      <c r="G982" s="17">
        <v>2</v>
      </c>
      <c r="H982" s="17">
        <v>2</v>
      </c>
      <c r="I982" s="17">
        <v>4</v>
      </c>
      <c r="J982" s="17">
        <v>5</v>
      </c>
      <c r="K982" s="17">
        <v>0</v>
      </c>
      <c r="L982" s="17">
        <v>0</v>
      </c>
      <c r="M982" s="17">
        <v>4</v>
      </c>
      <c r="N982" s="17">
        <v>-0.40999999999999992</v>
      </c>
      <c r="O982" s="17">
        <v>-61.468499999999999</v>
      </c>
      <c r="P982" s="17">
        <v>-0.18999999999999995</v>
      </c>
      <c r="Q982" s="17">
        <v>-217.70000000000005</v>
      </c>
      <c r="R982" s="17">
        <v>-0.16800000000000015</v>
      </c>
      <c r="S982" s="17">
        <v>50</v>
      </c>
      <c r="T982" s="17">
        <v>-6.0000000000000053E-2</v>
      </c>
      <c r="U982" s="17">
        <v>-25</v>
      </c>
      <c r="V982" s="17">
        <v>3</v>
      </c>
      <c r="W982" s="16">
        <v>2.7223899999999999</v>
      </c>
      <c r="X982" s="16">
        <v>2.7073900000000002</v>
      </c>
      <c r="Y982" s="16">
        <v>1.3296563499999996</v>
      </c>
      <c r="Z982" s="16">
        <v>1.333458741111099</v>
      </c>
      <c r="AA982" s="16">
        <v>1.7247786866666424</v>
      </c>
    </row>
    <row r="983" spans="1:27" s="17" customFormat="1" x14ac:dyDescent="0.2">
      <c r="A983" s="16" t="s">
        <v>39</v>
      </c>
      <c r="B983" s="17" t="s">
        <v>88</v>
      </c>
      <c r="C983" s="17" t="s">
        <v>3</v>
      </c>
      <c r="D983" s="20">
        <v>0.83284952000001367</v>
      </c>
      <c r="E983" s="19">
        <f t="shared" si="15"/>
        <v>2.2998629173345972</v>
      </c>
      <c r="G983" s="17">
        <v>2</v>
      </c>
      <c r="H983" s="17">
        <v>2</v>
      </c>
      <c r="I983" s="17">
        <v>4</v>
      </c>
      <c r="J983" s="17">
        <v>6</v>
      </c>
      <c r="K983" s="17">
        <v>0</v>
      </c>
      <c r="L983" s="17">
        <v>0</v>
      </c>
      <c r="M983" s="17">
        <v>4</v>
      </c>
      <c r="N983" s="17">
        <v>-0.32999999999999996</v>
      </c>
      <c r="O983" s="17">
        <v>-60.413999999999994</v>
      </c>
      <c r="P983" s="17">
        <v>-0.22999999999999998</v>
      </c>
      <c r="Q983" s="17">
        <v>-214.90000000000009</v>
      </c>
      <c r="R983" s="17">
        <v>-0.24</v>
      </c>
      <c r="S983" s="17">
        <v>64</v>
      </c>
      <c r="T983" s="17">
        <v>-3.0000000000000027E-2</v>
      </c>
      <c r="U983" s="17">
        <v>-24</v>
      </c>
      <c r="V983" s="17">
        <v>4</v>
      </c>
      <c r="W983" s="16">
        <v>2.2098999999999989</v>
      </c>
      <c r="X983" s="16">
        <v>2.1948999999999992</v>
      </c>
      <c r="Y983" s="16">
        <v>0.89295507111110251</v>
      </c>
      <c r="Z983" s="16">
        <v>1.0581602862499668</v>
      </c>
      <c r="AA983" s="16">
        <v>1.3500468616666499</v>
      </c>
    </row>
    <row r="984" spans="1:27" s="17" customFormat="1" x14ac:dyDescent="0.2">
      <c r="A984" s="16" t="s">
        <v>40</v>
      </c>
      <c r="B984" s="17" t="s">
        <v>88</v>
      </c>
      <c r="C984" s="17" t="s">
        <v>3</v>
      </c>
      <c r="D984" s="20">
        <v>1.4609314200000045</v>
      </c>
      <c r="E984" s="19">
        <f t="shared" si="15"/>
        <v>4.3099720535521442</v>
      </c>
      <c r="G984" s="17">
        <v>2</v>
      </c>
      <c r="H984" s="17">
        <v>2</v>
      </c>
      <c r="I984" s="17">
        <v>4</v>
      </c>
      <c r="J984" s="17">
        <v>7</v>
      </c>
      <c r="K984" s="17">
        <v>0</v>
      </c>
      <c r="L984" s="17">
        <v>0</v>
      </c>
      <c r="M984" s="17">
        <v>4</v>
      </c>
      <c r="N984" s="17">
        <v>-0.27999999999999992</v>
      </c>
      <c r="O984" s="17">
        <v>-57.471999999999994</v>
      </c>
      <c r="P984" s="17">
        <v>-0.24</v>
      </c>
      <c r="Q984" s="17">
        <v>-150.30000000000007</v>
      </c>
      <c r="R984" s="17">
        <v>-0.24900000000000011</v>
      </c>
      <c r="S984" s="17">
        <v>0</v>
      </c>
      <c r="T984" s="17">
        <v>-0.1399999999999999</v>
      </c>
      <c r="U984" s="17">
        <v>-23</v>
      </c>
      <c r="V984" s="17">
        <v>5</v>
      </c>
      <c r="W984" s="16">
        <v>1.9309599999999993</v>
      </c>
      <c r="X984" s="16">
        <v>2.7864599999999995</v>
      </c>
      <c r="Y984" s="16">
        <v>0.19391572333332796</v>
      </c>
      <c r="Z984" s="16">
        <v>0.19391572333332974</v>
      </c>
      <c r="AA984" s="16">
        <v>0.38310436666665026</v>
      </c>
    </row>
    <row r="985" spans="1:27" s="17" customFormat="1" x14ac:dyDescent="0.2">
      <c r="A985" s="16" t="s">
        <v>41</v>
      </c>
      <c r="B985" s="17" t="s">
        <v>88</v>
      </c>
      <c r="C985" s="17" t="s">
        <v>3</v>
      </c>
      <c r="D985" s="20">
        <v>0.94258189999999553</v>
      </c>
      <c r="E985" s="19">
        <f t="shared" si="15"/>
        <v>2.5665995743853052</v>
      </c>
      <c r="G985" s="17">
        <v>2</v>
      </c>
      <c r="H985" s="17">
        <v>2</v>
      </c>
      <c r="I985" s="17">
        <v>4</v>
      </c>
      <c r="J985" s="17">
        <v>8</v>
      </c>
      <c r="K985" s="17">
        <v>0</v>
      </c>
      <c r="L985" s="17">
        <v>0</v>
      </c>
      <c r="M985" s="17">
        <v>4</v>
      </c>
      <c r="N985" s="17">
        <v>-0.39999999999999991</v>
      </c>
      <c r="O985" s="17">
        <v>-56.562999999999995</v>
      </c>
      <c r="P985" s="17">
        <v>-0.24</v>
      </c>
      <c r="Q985" s="17">
        <v>-108.40000000000009</v>
      </c>
      <c r="R985" s="17">
        <v>-0.248</v>
      </c>
      <c r="S985" s="17">
        <v>24</v>
      </c>
      <c r="T985" s="17">
        <v>0.14000000000000012</v>
      </c>
      <c r="U985" s="17">
        <v>-22</v>
      </c>
      <c r="V985" s="17">
        <v>4</v>
      </c>
      <c r="W985" s="16">
        <v>2.2111699999999992</v>
      </c>
      <c r="X985" s="16">
        <v>2.1961699999999991</v>
      </c>
      <c r="Y985" s="16">
        <v>1.0764532533333311</v>
      </c>
      <c r="Z985" s="16">
        <v>1.0764532533333293</v>
      </c>
      <c r="AA985" s="16">
        <v>1.50884094166664</v>
      </c>
    </row>
    <row r="986" spans="1:27" s="17" customFormat="1" x14ac:dyDescent="0.2">
      <c r="A986" s="16" t="s">
        <v>42</v>
      </c>
      <c r="B986" s="17" t="s">
        <v>88</v>
      </c>
      <c r="C986" s="17" t="s">
        <v>3</v>
      </c>
      <c r="D986" s="20">
        <v>0.93915564999999601</v>
      </c>
      <c r="E986" s="19">
        <f t="shared" si="15"/>
        <v>2.5578208103017519</v>
      </c>
      <c r="G986" s="17">
        <v>2</v>
      </c>
      <c r="H986" s="17">
        <v>2</v>
      </c>
      <c r="I986" s="17">
        <v>4</v>
      </c>
      <c r="J986" s="17">
        <v>9</v>
      </c>
      <c r="K986" s="17">
        <v>0</v>
      </c>
      <c r="L986" s="17">
        <v>0</v>
      </c>
      <c r="M986" s="17">
        <v>4</v>
      </c>
      <c r="N986" s="17">
        <v>-0.29999999999999993</v>
      </c>
      <c r="O986" s="17">
        <v>-53.476799999999997</v>
      </c>
      <c r="P986" s="17">
        <v>-0.25</v>
      </c>
      <c r="Q986" s="17">
        <v>-109.70000000000005</v>
      </c>
      <c r="R986" s="17">
        <v>-0.23600000000000021</v>
      </c>
      <c r="S986" s="17">
        <v>70</v>
      </c>
      <c r="T986" s="17">
        <v>0.18999999999999995</v>
      </c>
      <c r="U986" s="17">
        <v>-21</v>
      </c>
      <c r="V986" s="17">
        <v>1</v>
      </c>
      <c r="W986" s="16">
        <v>1.5416999999999994</v>
      </c>
      <c r="X986" s="16">
        <v>1.5266999999999993</v>
      </c>
      <c r="Y986" s="16">
        <v>4.0014038733333281</v>
      </c>
      <c r="Z986" s="16">
        <v>4.0079948366666258</v>
      </c>
      <c r="AA986" s="16">
        <v>4.4839948366666258</v>
      </c>
    </row>
    <row r="987" spans="1:27" s="17" customFormat="1" x14ac:dyDescent="0.2">
      <c r="A987" s="16" t="s">
        <v>43</v>
      </c>
      <c r="B987" s="17" t="s">
        <v>88</v>
      </c>
      <c r="C987" s="17" t="s">
        <v>3</v>
      </c>
      <c r="D987" s="20">
        <v>0.55758390000001246</v>
      </c>
      <c r="E987" s="19">
        <f t="shared" si="15"/>
        <v>1.7464478061650537</v>
      </c>
      <c r="G987" s="17">
        <v>2</v>
      </c>
      <c r="H987" s="17">
        <v>2</v>
      </c>
      <c r="I987" s="17">
        <v>4</v>
      </c>
      <c r="J987" s="17">
        <v>10</v>
      </c>
      <c r="K987" s="17">
        <v>0</v>
      </c>
      <c r="L987" s="17">
        <v>0</v>
      </c>
      <c r="M987" s="17">
        <v>4</v>
      </c>
      <c r="N987" s="17">
        <v>-0.26</v>
      </c>
      <c r="O987" s="17">
        <v>-53.7166</v>
      </c>
      <c r="P987" s="17">
        <v>-0.26</v>
      </c>
      <c r="Q987" s="17">
        <v>-131</v>
      </c>
      <c r="R987" s="17">
        <v>-0.2430000000000001</v>
      </c>
      <c r="S987" s="17">
        <v>111</v>
      </c>
      <c r="T987" s="17">
        <v>0.21999999999999997</v>
      </c>
      <c r="U987" s="17">
        <v>-20</v>
      </c>
      <c r="V987" s="17">
        <v>1</v>
      </c>
      <c r="W987" s="16">
        <v>1.8789099999999999</v>
      </c>
      <c r="X987" s="16">
        <v>1.86391</v>
      </c>
      <c r="Y987" s="16">
        <v>2.3545136591666589</v>
      </c>
      <c r="Z987" s="16">
        <v>1.623570768888885</v>
      </c>
      <c r="AA987" s="16">
        <v>1.8403014166666489</v>
      </c>
    </row>
    <row r="988" spans="1:27" s="17" customFormat="1" x14ac:dyDescent="0.2">
      <c r="A988" s="16" t="s">
        <v>44</v>
      </c>
      <c r="B988" s="17" t="s">
        <v>88</v>
      </c>
      <c r="C988" s="17" t="s">
        <v>3</v>
      </c>
      <c r="D988" s="20">
        <v>0.14197016999998269</v>
      </c>
      <c r="E988" s="19">
        <f t="shared" si="15"/>
        <v>1.1525422676883521</v>
      </c>
      <c r="G988" s="17">
        <v>2</v>
      </c>
      <c r="H988" s="17">
        <v>2</v>
      </c>
      <c r="I988" s="17">
        <v>4</v>
      </c>
      <c r="J988" s="17">
        <v>11</v>
      </c>
      <c r="K988" s="17">
        <v>0</v>
      </c>
      <c r="L988" s="17">
        <v>0</v>
      </c>
      <c r="M988" s="17">
        <v>4</v>
      </c>
      <c r="N988" s="17">
        <v>-0.21999999999999997</v>
      </c>
      <c r="O988" s="17">
        <v>-48.953999999999994</v>
      </c>
      <c r="P988" s="17">
        <v>-0.24</v>
      </c>
      <c r="Q988" s="17">
        <v>-122.30000000000007</v>
      </c>
      <c r="R988" s="17">
        <v>-0.21100000000000008</v>
      </c>
      <c r="S988" s="17">
        <v>118.3</v>
      </c>
      <c r="T988" s="17">
        <v>0.20999999999999996</v>
      </c>
      <c r="U988" s="17">
        <v>-19</v>
      </c>
      <c r="V988" s="17">
        <v>0</v>
      </c>
      <c r="W988" s="16">
        <v>1.5416999999999994</v>
      </c>
      <c r="X988" s="16">
        <v>1.5266999999999993</v>
      </c>
      <c r="Y988" s="16">
        <v>2.2312418587499856</v>
      </c>
      <c r="Z988" s="16">
        <v>1.195980901249996</v>
      </c>
      <c r="AA988" s="16">
        <v>1.0023782783333308</v>
      </c>
    </row>
    <row r="989" spans="1:27" s="17" customFormat="1" x14ac:dyDescent="0.2">
      <c r="A989" s="16" t="s">
        <v>45</v>
      </c>
      <c r="B989" s="17" t="s">
        <v>88</v>
      </c>
      <c r="C989" s="17" t="s">
        <v>3</v>
      </c>
      <c r="D989" s="20">
        <v>1.4526274499999889</v>
      </c>
      <c r="E989" s="19">
        <f t="shared" si="15"/>
        <v>4.2743303634896082</v>
      </c>
      <c r="G989" s="17">
        <v>2</v>
      </c>
      <c r="H989" s="17">
        <v>2</v>
      </c>
      <c r="I989" s="17">
        <v>4</v>
      </c>
      <c r="J989" s="17">
        <v>12</v>
      </c>
      <c r="K989" s="17">
        <v>0</v>
      </c>
      <c r="L989" s="17">
        <v>0</v>
      </c>
      <c r="M989" s="17">
        <v>4</v>
      </c>
      <c r="N989" s="17">
        <v>-0.20999999999999996</v>
      </c>
      <c r="O989" s="17">
        <v>-47.019999999999996</v>
      </c>
      <c r="P989" s="17">
        <v>-0.15999999999999992</v>
      </c>
      <c r="Q989" s="17">
        <v>38.699999999999932</v>
      </c>
      <c r="R989" s="17">
        <v>-0.15700000000000003</v>
      </c>
      <c r="S989" s="17">
        <v>0</v>
      </c>
      <c r="T989" s="17">
        <v>-4.0000000000000036E-2</v>
      </c>
      <c r="U989" s="17">
        <v>-18</v>
      </c>
      <c r="V989" s="17">
        <v>0</v>
      </c>
      <c r="W989" s="16">
        <v>1.6676699999999993</v>
      </c>
      <c r="X989" s="16">
        <v>2.7331699999999994</v>
      </c>
      <c r="Y989" s="16">
        <v>0.2997377433333317</v>
      </c>
      <c r="Z989" s="16">
        <v>0.2997377433333317</v>
      </c>
      <c r="AA989" s="16">
        <v>0.30073774333333181</v>
      </c>
    </row>
    <row r="990" spans="1:27" s="17" customFormat="1" x14ac:dyDescent="0.2">
      <c r="A990" s="16" t="s">
        <v>46</v>
      </c>
      <c r="B990" s="17" t="s">
        <v>88</v>
      </c>
      <c r="C990" s="17" t="s">
        <v>3</v>
      </c>
      <c r="D990" s="20">
        <v>1.7757217799999845</v>
      </c>
      <c r="E990" s="19">
        <f t="shared" si="15"/>
        <v>5.9045413785313556</v>
      </c>
      <c r="G990" s="17">
        <v>2</v>
      </c>
      <c r="H990" s="17">
        <v>2</v>
      </c>
      <c r="I990" s="17">
        <v>5</v>
      </c>
      <c r="J990" s="17">
        <v>3</v>
      </c>
      <c r="K990" s="17">
        <v>0</v>
      </c>
      <c r="L990" s="17">
        <v>0</v>
      </c>
      <c r="M990" s="17">
        <v>4</v>
      </c>
      <c r="N990" s="17">
        <v>7.0000000000000062E-2</v>
      </c>
      <c r="O990" s="17">
        <v>-23.504099999999994</v>
      </c>
      <c r="P990" s="17">
        <v>0.21000000000000019</v>
      </c>
      <c r="Q990" s="17">
        <v>-251.70000000000005</v>
      </c>
      <c r="R990" s="17">
        <v>0.32099999999999995</v>
      </c>
      <c r="S990" s="17">
        <v>0</v>
      </c>
      <c r="T990" s="17">
        <v>-0.47</v>
      </c>
      <c r="U990" s="17">
        <v>-9</v>
      </c>
      <c r="V990" s="17">
        <v>1</v>
      </c>
      <c r="W990" s="16">
        <v>3.6539399999999995</v>
      </c>
      <c r="X990" s="16">
        <v>3.638939999999999</v>
      </c>
      <c r="Y990" s="16">
        <v>1.3652631649999991</v>
      </c>
      <c r="Z990" s="16">
        <v>1.6385504666666479</v>
      </c>
      <c r="AA990" s="16">
        <v>2.3553278499999886</v>
      </c>
    </row>
    <row r="991" spans="1:27" s="17" customFormat="1" x14ac:dyDescent="0.2">
      <c r="A991" s="16" t="s">
        <v>47</v>
      </c>
      <c r="B991" s="17" t="s">
        <v>88</v>
      </c>
      <c r="C991" s="17" t="s">
        <v>3</v>
      </c>
      <c r="D991" s="20">
        <v>1.622715340000016</v>
      </c>
      <c r="E991" s="19">
        <f t="shared" si="15"/>
        <v>5.0668298200940241</v>
      </c>
      <c r="G991" s="17">
        <v>2</v>
      </c>
      <c r="H991" s="17">
        <v>2</v>
      </c>
      <c r="I991" s="17">
        <v>5</v>
      </c>
      <c r="J991" s="17">
        <v>4</v>
      </c>
      <c r="K991" s="17">
        <v>0</v>
      </c>
      <c r="L991" s="17">
        <v>0</v>
      </c>
      <c r="M991" s="17">
        <v>4</v>
      </c>
      <c r="N991" s="17">
        <v>-0.10999999999999999</v>
      </c>
      <c r="O991" s="17">
        <v>-21.185999999999993</v>
      </c>
      <c r="P991" s="17">
        <v>4.0000000000000036E-2</v>
      </c>
      <c r="Q991" s="17">
        <v>-207.70000000000005</v>
      </c>
      <c r="R991" s="17">
        <v>0.11099999999999999</v>
      </c>
      <c r="S991" s="17">
        <v>50</v>
      </c>
      <c r="T991" s="17">
        <v>-0.35999999999999988</v>
      </c>
      <c r="U991" s="17">
        <v>-8</v>
      </c>
      <c r="V991" s="17">
        <v>2</v>
      </c>
      <c r="W991" s="16">
        <v>3.3623099999999999</v>
      </c>
      <c r="X991" s="16">
        <v>3.3473099999999998</v>
      </c>
      <c r="Y991" s="16">
        <v>2.1484761750000017</v>
      </c>
      <c r="Z991" s="16">
        <v>2.3579794866666441</v>
      </c>
      <c r="AA991" s="16">
        <v>3.2216808016666434</v>
      </c>
    </row>
    <row r="992" spans="1:27" s="17" customFormat="1" x14ac:dyDescent="0.2">
      <c r="A992" s="16" t="s">
        <v>48</v>
      </c>
      <c r="B992" s="17" t="s">
        <v>88</v>
      </c>
      <c r="C992" s="17" t="s">
        <v>3</v>
      </c>
      <c r="D992" s="20">
        <v>1.6009891900000124</v>
      </c>
      <c r="E992" s="19">
        <f t="shared" si="15"/>
        <v>4.9579343386016115</v>
      </c>
      <c r="G992" s="17">
        <v>2</v>
      </c>
      <c r="H992" s="17">
        <v>2</v>
      </c>
      <c r="I992" s="17">
        <v>5</v>
      </c>
      <c r="J992" s="17">
        <v>5</v>
      </c>
      <c r="K992" s="17">
        <v>0</v>
      </c>
      <c r="L992" s="17">
        <v>0</v>
      </c>
      <c r="M992" s="17">
        <v>4</v>
      </c>
      <c r="N992" s="17">
        <v>-0.30999999999999994</v>
      </c>
      <c r="O992" s="17">
        <v>-19.503599999999992</v>
      </c>
      <c r="P992" s="17">
        <v>-6.999999999999984E-2</v>
      </c>
      <c r="Q992" s="17">
        <v>-203.70000000000005</v>
      </c>
      <c r="R992" s="17">
        <v>-6.0000000000000053E-2</v>
      </c>
      <c r="S992" s="17">
        <v>96</v>
      </c>
      <c r="T992" s="17">
        <v>-8.9999999999999858E-2</v>
      </c>
      <c r="U992" s="17">
        <v>-7</v>
      </c>
      <c r="V992" s="17">
        <v>3</v>
      </c>
      <c r="W992" s="16">
        <v>3.0847899999999995</v>
      </c>
      <c r="X992" s="16">
        <v>3.0697899999999994</v>
      </c>
      <c r="Y992" s="16">
        <v>2.4857353749999982</v>
      </c>
      <c r="Z992" s="16">
        <v>2.3408189594444213</v>
      </c>
      <c r="AA992" s="16">
        <v>3.0768873199999636</v>
      </c>
    </row>
    <row r="993" spans="1:27" s="17" customFormat="1" x14ac:dyDescent="0.2">
      <c r="A993" s="16" t="s">
        <v>49</v>
      </c>
      <c r="B993" s="17" t="s">
        <v>88</v>
      </c>
      <c r="C993" s="17" t="s">
        <v>3</v>
      </c>
      <c r="D993" s="20">
        <v>1.1845814100000052</v>
      </c>
      <c r="E993" s="19">
        <f t="shared" si="15"/>
        <v>3.2693180311703229</v>
      </c>
      <c r="G993" s="17">
        <v>2</v>
      </c>
      <c r="H993" s="17">
        <v>2</v>
      </c>
      <c r="I993" s="17">
        <v>5</v>
      </c>
      <c r="J993" s="17">
        <v>6</v>
      </c>
      <c r="K993" s="17">
        <v>0</v>
      </c>
      <c r="L993" s="17">
        <v>0</v>
      </c>
      <c r="M993" s="17">
        <v>4</v>
      </c>
      <c r="N993" s="17">
        <v>-0.36</v>
      </c>
      <c r="O993" s="17">
        <v>-16.47</v>
      </c>
      <c r="P993" s="17">
        <v>-0.10999999999999988</v>
      </c>
      <c r="Q993" s="17">
        <v>-182.80000000000007</v>
      </c>
      <c r="R993" s="17">
        <v>-0.127</v>
      </c>
      <c r="S993" s="17">
        <v>96</v>
      </c>
      <c r="T993" s="17">
        <v>0.4700000000000002</v>
      </c>
      <c r="U993" s="17">
        <v>-6</v>
      </c>
      <c r="V993" s="17">
        <v>4</v>
      </c>
      <c r="W993" s="16">
        <v>2.86958</v>
      </c>
      <c r="X993" s="16">
        <v>2.8544799999999997</v>
      </c>
      <c r="Y993" s="16">
        <v>3.3822269049999987</v>
      </c>
      <c r="Z993" s="16">
        <v>2.9082269049999994</v>
      </c>
      <c r="AA993" s="16">
        <v>3.1867804316666373</v>
      </c>
    </row>
    <row r="994" spans="1:27" s="17" customFormat="1" x14ac:dyDescent="0.2">
      <c r="A994" s="16" t="s">
        <v>50</v>
      </c>
      <c r="B994" s="17" t="s">
        <v>88</v>
      </c>
      <c r="C994" s="17" t="s">
        <v>3</v>
      </c>
      <c r="D994" s="20">
        <v>1.3015290900000025</v>
      </c>
      <c r="E994" s="19">
        <f t="shared" si="15"/>
        <v>3.6749116442690268</v>
      </c>
      <c r="G994" s="17">
        <v>2</v>
      </c>
      <c r="H994" s="17">
        <v>2</v>
      </c>
      <c r="I994" s="17">
        <v>5</v>
      </c>
      <c r="J994" s="17">
        <v>7</v>
      </c>
      <c r="K994" s="17">
        <v>0</v>
      </c>
      <c r="L994" s="17">
        <v>0</v>
      </c>
      <c r="M994" s="17">
        <v>4</v>
      </c>
      <c r="N994" s="17">
        <v>-0.3899999999999999</v>
      </c>
      <c r="O994" s="17">
        <v>-14.409999999999997</v>
      </c>
      <c r="P994" s="17">
        <v>-0.1399999999999999</v>
      </c>
      <c r="Q994" s="17">
        <v>-165.70000000000005</v>
      </c>
      <c r="R994" s="17">
        <v>-0.13100000000000001</v>
      </c>
      <c r="S994" s="17">
        <v>70</v>
      </c>
      <c r="T994" s="17">
        <v>0.20999999999999996</v>
      </c>
      <c r="U994" s="17">
        <v>-5</v>
      </c>
      <c r="V994" s="17">
        <v>5</v>
      </c>
      <c r="W994" s="16">
        <v>2.4999099999999999</v>
      </c>
      <c r="X994" s="16">
        <v>2.4849099999999997</v>
      </c>
      <c r="Y994" s="16">
        <v>3.3556389799999993</v>
      </c>
      <c r="Z994" s="16">
        <v>2.8816389799999991</v>
      </c>
      <c r="AA994" s="16">
        <v>2.4076389799999989</v>
      </c>
    </row>
    <row r="995" spans="1:27" s="17" customFormat="1" x14ac:dyDescent="0.2">
      <c r="A995" s="16" t="s">
        <v>51</v>
      </c>
      <c r="B995" s="17" t="s">
        <v>88</v>
      </c>
      <c r="C995" s="17" t="s">
        <v>3</v>
      </c>
      <c r="D995" s="20">
        <v>0.77690893000002337</v>
      </c>
      <c r="E995" s="19">
        <f t="shared" si="15"/>
        <v>2.1747395929643121</v>
      </c>
      <c r="G995" s="17">
        <v>2</v>
      </c>
      <c r="H995" s="17">
        <v>2</v>
      </c>
      <c r="I995" s="17">
        <v>5</v>
      </c>
      <c r="J995" s="17">
        <v>8</v>
      </c>
      <c r="K995" s="17">
        <v>0</v>
      </c>
      <c r="L995" s="17">
        <v>0</v>
      </c>
      <c r="M995" s="17">
        <v>4</v>
      </c>
      <c r="N995" s="17">
        <v>-0.32999999999999996</v>
      </c>
      <c r="O995" s="17">
        <v>-11.340000000000003</v>
      </c>
      <c r="P995" s="17">
        <v>-0.15999999999999992</v>
      </c>
      <c r="Q995" s="17">
        <v>-156.70000000000005</v>
      </c>
      <c r="R995" s="17">
        <v>-0.16400000000000015</v>
      </c>
      <c r="S995" s="17">
        <v>110</v>
      </c>
      <c r="T995" s="17">
        <v>0.51000000000000023</v>
      </c>
      <c r="U995" s="17">
        <v>-4</v>
      </c>
      <c r="V995" s="17">
        <v>6</v>
      </c>
      <c r="W995" s="16">
        <v>2.6137599999999996</v>
      </c>
      <c r="X995" s="16">
        <v>2.5987599999999995</v>
      </c>
      <c r="Y995" s="16">
        <v>2.8767506700000007</v>
      </c>
      <c r="Z995" s="16">
        <v>2.4619484016666293</v>
      </c>
      <c r="AA995" s="16">
        <v>2.9379484016666302</v>
      </c>
    </row>
    <row r="996" spans="1:27" s="17" customFormat="1" x14ac:dyDescent="0.2">
      <c r="A996" s="16" t="s">
        <v>52</v>
      </c>
      <c r="B996" s="17" t="s">
        <v>88</v>
      </c>
      <c r="C996" s="17" t="s">
        <v>3</v>
      </c>
      <c r="D996" s="20">
        <v>0.84102177999998196</v>
      </c>
      <c r="E996" s="19">
        <f t="shared" si="15"/>
        <v>2.3187350038258971</v>
      </c>
      <c r="G996" s="17">
        <v>2</v>
      </c>
      <c r="H996" s="17">
        <v>2</v>
      </c>
      <c r="I996" s="17">
        <v>5</v>
      </c>
      <c r="J996" s="17">
        <v>9</v>
      </c>
      <c r="K996" s="17">
        <v>0</v>
      </c>
      <c r="L996" s="17">
        <v>0</v>
      </c>
      <c r="M996" s="17">
        <v>4</v>
      </c>
      <c r="N996" s="17">
        <v>-0.27999999999999992</v>
      </c>
      <c r="O996" s="17">
        <v>-9.5044999999999931</v>
      </c>
      <c r="P996" s="17">
        <v>-0.15999999999999992</v>
      </c>
      <c r="Q996" s="17">
        <v>-147.70000000000005</v>
      </c>
      <c r="R996" s="17">
        <v>-0.14400000000000013</v>
      </c>
      <c r="S996" s="17">
        <v>120</v>
      </c>
      <c r="T996" s="17">
        <v>0.58999999999999986</v>
      </c>
      <c r="U996" s="17">
        <v>-3</v>
      </c>
      <c r="V996" s="17">
        <v>4</v>
      </c>
      <c r="W996" s="16">
        <v>2.4028499999999995</v>
      </c>
      <c r="X996" s="16">
        <v>2.3878499999999994</v>
      </c>
      <c r="Y996" s="16">
        <v>2.8480490655555339</v>
      </c>
      <c r="Z996" s="16">
        <v>2.8425702816666591</v>
      </c>
      <c r="AA996" s="16">
        <v>3.3185702816666582</v>
      </c>
    </row>
    <row r="997" spans="1:27" s="17" customFormat="1" x14ac:dyDescent="0.2">
      <c r="A997" s="16" t="s">
        <v>53</v>
      </c>
      <c r="B997" s="17" t="s">
        <v>88</v>
      </c>
      <c r="C997" s="17" t="s">
        <v>3</v>
      </c>
      <c r="D997" s="20">
        <v>0.463799340000004</v>
      </c>
      <c r="E997" s="19">
        <f t="shared" si="15"/>
        <v>1.5901038681833972</v>
      </c>
      <c r="G997" s="17">
        <v>2</v>
      </c>
      <c r="H997" s="17">
        <v>2</v>
      </c>
      <c r="I997" s="17">
        <v>5</v>
      </c>
      <c r="J997" s="17">
        <v>10</v>
      </c>
      <c r="K997" s="17">
        <v>0</v>
      </c>
      <c r="L997" s="17">
        <v>0</v>
      </c>
      <c r="M997" s="17">
        <v>4</v>
      </c>
      <c r="N997" s="17">
        <v>-0.30999999999999994</v>
      </c>
      <c r="O997" s="17">
        <v>-5.9899999999999949</v>
      </c>
      <c r="P997" s="17">
        <v>-0.12999999999999989</v>
      </c>
      <c r="Q997" s="17">
        <v>-62.700000000000045</v>
      </c>
      <c r="R997" s="17">
        <v>-0.1140000000000001</v>
      </c>
      <c r="S997" s="17">
        <v>60</v>
      </c>
      <c r="T997" s="17">
        <v>0.51000000000000023</v>
      </c>
      <c r="U997" s="17">
        <v>-2</v>
      </c>
      <c r="V997" s="17">
        <v>2</v>
      </c>
      <c r="W997" s="16">
        <v>1.9617000000000004</v>
      </c>
      <c r="X997" s="16">
        <v>1.9467000000000003</v>
      </c>
      <c r="Y997" s="16">
        <v>2.5282843749999993</v>
      </c>
      <c r="Z997" s="16">
        <v>1.5802843749999989</v>
      </c>
      <c r="AA997" s="16">
        <v>1.5710557866666583</v>
      </c>
    </row>
    <row r="998" spans="1:27" s="17" customFormat="1" x14ac:dyDescent="0.2">
      <c r="A998" s="16" t="s">
        <v>54</v>
      </c>
      <c r="B998" s="17" t="s">
        <v>88</v>
      </c>
      <c r="C998" s="17" t="s">
        <v>3</v>
      </c>
      <c r="D998" s="20">
        <v>0.14872834999999851</v>
      </c>
      <c r="E998" s="19">
        <f t="shared" si="15"/>
        <v>1.1603577352128778</v>
      </c>
      <c r="G998" s="17">
        <v>2</v>
      </c>
      <c r="H998" s="17">
        <v>2</v>
      </c>
      <c r="I998" s="17">
        <v>5</v>
      </c>
      <c r="J998" s="17">
        <v>11</v>
      </c>
      <c r="K998" s="17">
        <v>0</v>
      </c>
      <c r="L998" s="17">
        <v>0</v>
      </c>
      <c r="M998" s="17">
        <v>4</v>
      </c>
      <c r="N998" s="17">
        <v>0.19999999999999996</v>
      </c>
      <c r="O998" s="17">
        <v>-4.5420000000000016</v>
      </c>
      <c r="P998" s="17">
        <v>-6.999999999999984E-2</v>
      </c>
      <c r="Q998" s="17">
        <v>-136.70000000000005</v>
      </c>
      <c r="R998" s="17">
        <v>-4.5000000000000151E-2</v>
      </c>
      <c r="S998" s="17">
        <v>125.7</v>
      </c>
      <c r="T998" s="17">
        <v>0.24</v>
      </c>
      <c r="U998" s="17">
        <v>-1</v>
      </c>
      <c r="V998" s="17">
        <v>0</v>
      </c>
      <c r="W998" s="16">
        <v>1.5348099999999989</v>
      </c>
      <c r="X998" s="16">
        <v>1.519809999999999</v>
      </c>
      <c r="Y998" s="16">
        <v>1.7520256949999984</v>
      </c>
      <c r="Z998" s="16">
        <v>0.90366369166666516</v>
      </c>
      <c r="AA998" s="16">
        <v>0.55358853541665809</v>
      </c>
    </row>
    <row r="999" spans="1:27" s="17" customFormat="1" x14ac:dyDescent="0.2">
      <c r="A999" s="16" t="s">
        <v>55</v>
      </c>
      <c r="B999" s="17" t="s">
        <v>88</v>
      </c>
      <c r="C999" s="17" t="s">
        <v>3</v>
      </c>
      <c r="D999" s="20">
        <v>1.5254450300000055</v>
      </c>
      <c r="E999" s="19">
        <f t="shared" si="15"/>
        <v>4.5971890011548719</v>
      </c>
      <c r="G999" s="17">
        <v>2</v>
      </c>
      <c r="H999" s="17">
        <v>2</v>
      </c>
      <c r="I999" s="17">
        <v>5</v>
      </c>
      <c r="J999" s="17">
        <v>12</v>
      </c>
      <c r="K999" s="17">
        <v>0</v>
      </c>
      <c r="L999" s="17">
        <v>0</v>
      </c>
      <c r="M999" s="17">
        <v>4</v>
      </c>
      <c r="N999" s="17">
        <v>0</v>
      </c>
      <c r="O999" s="17">
        <v>0</v>
      </c>
      <c r="P999" s="17">
        <v>0</v>
      </c>
      <c r="Q999" s="17">
        <v>0</v>
      </c>
      <c r="R999" s="17">
        <v>0</v>
      </c>
      <c r="S999" s="17">
        <v>0</v>
      </c>
      <c r="T999" s="17">
        <v>0</v>
      </c>
      <c r="U999" s="17">
        <v>0</v>
      </c>
      <c r="V999" s="17">
        <v>0</v>
      </c>
      <c r="W999" s="16">
        <v>1.7459</v>
      </c>
      <c r="X999" s="16">
        <v>2.8864000000000001</v>
      </c>
      <c r="Y999" s="16">
        <v>0</v>
      </c>
      <c r="Z999" s="16">
        <v>-4.3643583333685676E-4</v>
      </c>
      <c r="AA999" s="16">
        <v>-1.3524666667197316E-4</v>
      </c>
    </row>
    <row r="1000" spans="1:27" s="17" customFormat="1" x14ac:dyDescent="0.2">
      <c r="A1000" s="16" t="s">
        <v>56</v>
      </c>
      <c r="B1000" s="17" t="s">
        <v>88</v>
      </c>
      <c r="C1000" s="17" t="s">
        <v>3</v>
      </c>
      <c r="D1000" s="20">
        <v>1.8620996899999875</v>
      </c>
      <c r="E1000" s="19">
        <f t="shared" si="15"/>
        <v>6.4372387973645449</v>
      </c>
      <c r="G1000" s="17">
        <v>2</v>
      </c>
      <c r="H1000" s="17">
        <v>2</v>
      </c>
      <c r="I1000" s="17">
        <v>6</v>
      </c>
      <c r="J1000" s="17">
        <v>3</v>
      </c>
      <c r="K1000" s="17">
        <v>0</v>
      </c>
      <c r="L1000" s="17">
        <v>0</v>
      </c>
      <c r="M1000" s="17">
        <v>4</v>
      </c>
      <c r="N1000" s="17">
        <v>0.20999999999999996</v>
      </c>
      <c r="O1000" s="17">
        <v>26.495499999999993</v>
      </c>
      <c r="P1000" s="17">
        <v>-0.15999999999999992</v>
      </c>
      <c r="Q1000" s="17">
        <v>-329.6</v>
      </c>
      <c r="R1000" s="17">
        <v>0.3879999999999999</v>
      </c>
      <c r="S1000" s="17">
        <v>50</v>
      </c>
      <c r="T1000" s="17">
        <v>-0.58999999999999986</v>
      </c>
      <c r="U1000" s="17">
        <v>9</v>
      </c>
      <c r="V1000" s="17">
        <v>1</v>
      </c>
      <c r="W1000" s="16">
        <v>3.6297299999999995</v>
      </c>
      <c r="X1000" s="16">
        <v>3.6147299999999989</v>
      </c>
      <c r="Y1000" s="16">
        <v>2.2416479118749955</v>
      </c>
      <c r="Z1000" s="16">
        <v>2.4786479118749947</v>
      </c>
      <c r="AA1000" s="16">
        <v>3.0000964099999861</v>
      </c>
    </row>
    <row r="1001" spans="1:27" s="17" customFormat="1" x14ac:dyDescent="0.2">
      <c r="A1001" s="16" t="s">
        <v>57</v>
      </c>
      <c r="B1001" s="17" t="s">
        <v>88</v>
      </c>
      <c r="C1001" s="17" t="s">
        <v>3</v>
      </c>
      <c r="D1001" s="20">
        <v>1.7274257100000163</v>
      </c>
      <c r="E1001" s="19">
        <f t="shared" si="15"/>
        <v>5.6261519036700935</v>
      </c>
      <c r="G1001" s="17">
        <v>2</v>
      </c>
      <c r="H1001" s="17">
        <v>2</v>
      </c>
      <c r="I1001" s="17">
        <v>6</v>
      </c>
      <c r="J1001" s="17">
        <v>4</v>
      </c>
      <c r="K1001" s="17">
        <v>0</v>
      </c>
      <c r="L1001" s="17">
        <v>0</v>
      </c>
      <c r="M1001" s="17">
        <v>4</v>
      </c>
      <c r="N1001" s="17">
        <v>-0.12</v>
      </c>
      <c r="O1001" s="17">
        <v>66.080000000000013</v>
      </c>
      <c r="P1001" s="17">
        <v>3.0000000000000027E-2</v>
      </c>
      <c r="Q1001" s="17">
        <v>-225.70000000000005</v>
      </c>
      <c r="R1001" s="17">
        <v>7.4999999999999956E-2</v>
      </c>
      <c r="S1001" s="17">
        <v>0</v>
      </c>
      <c r="T1001" s="17">
        <v>-0.3899999999999999</v>
      </c>
      <c r="U1001" s="17">
        <v>24</v>
      </c>
      <c r="V1001" s="17">
        <v>2</v>
      </c>
      <c r="W1001" s="16">
        <v>3.4556699999999996</v>
      </c>
      <c r="X1001" s="16">
        <v>3.4406699999999999</v>
      </c>
      <c r="Y1001" s="16">
        <v>1.5562885049999977</v>
      </c>
      <c r="Z1001" s="16">
        <v>1.0822885049999993</v>
      </c>
      <c r="AA1001" s="16">
        <v>0.60828850499999909</v>
      </c>
    </row>
    <row r="1002" spans="1:27" s="17" customFormat="1" x14ac:dyDescent="0.2">
      <c r="A1002" s="16" t="s">
        <v>58</v>
      </c>
      <c r="B1002" s="17" t="s">
        <v>88</v>
      </c>
      <c r="C1002" s="17" t="s">
        <v>3</v>
      </c>
      <c r="D1002" s="20">
        <v>1.6407708399999978</v>
      </c>
      <c r="E1002" s="19">
        <f t="shared" si="15"/>
        <v>5.1591448550812773</v>
      </c>
      <c r="G1002" s="17">
        <v>2</v>
      </c>
      <c r="H1002" s="17">
        <v>2</v>
      </c>
      <c r="I1002" s="17">
        <v>6</v>
      </c>
      <c r="J1002" s="17">
        <v>5</v>
      </c>
      <c r="K1002" s="17">
        <v>0</v>
      </c>
      <c r="L1002" s="17">
        <v>0</v>
      </c>
      <c r="M1002" s="17">
        <v>4</v>
      </c>
      <c r="N1002" s="17">
        <v>-0.30999999999999994</v>
      </c>
      <c r="O1002" s="17">
        <v>68.537900000000008</v>
      </c>
      <c r="P1002" s="17">
        <v>-6.999999999999984E-2</v>
      </c>
      <c r="Q1002" s="17">
        <v>-106.70000000000005</v>
      </c>
      <c r="R1002" s="17">
        <v>-5.9000000000000163E-2</v>
      </c>
      <c r="S1002" s="17">
        <v>60</v>
      </c>
      <c r="T1002" s="17">
        <v>-0.18999999999999995</v>
      </c>
      <c r="U1002" s="17">
        <v>25</v>
      </c>
      <c r="V1002" s="17">
        <v>3</v>
      </c>
      <c r="W1002" s="16">
        <v>3.204299999999999</v>
      </c>
      <c r="X1002" s="16">
        <v>3.1892999999999989</v>
      </c>
      <c r="Y1002" s="16">
        <v>3.2396288199999983</v>
      </c>
      <c r="Z1002" s="16">
        <v>2.7656288199999999</v>
      </c>
      <c r="AA1002" s="16">
        <v>2.2916288199999997</v>
      </c>
    </row>
    <row r="1003" spans="1:27" s="17" customFormat="1" x14ac:dyDescent="0.2">
      <c r="A1003" s="16" t="s">
        <v>59</v>
      </c>
      <c r="B1003" s="17" t="s">
        <v>88</v>
      </c>
      <c r="C1003" s="17" t="s">
        <v>3</v>
      </c>
      <c r="D1003" s="20">
        <v>1.3815745399999946</v>
      </c>
      <c r="E1003" s="19">
        <f t="shared" si="15"/>
        <v>3.9811651989311256</v>
      </c>
      <c r="G1003" s="17">
        <v>2</v>
      </c>
      <c r="H1003" s="17">
        <v>2</v>
      </c>
      <c r="I1003" s="17">
        <v>6</v>
      </c>
      <c r="J1003" s="17">
        <v>6</v>
      </c>
      <c r="K1003" s="17">
        <v>0</v>
      </c>
      <c r="L1003" s="17">
        <v>0</v>
      </c>
      <c r="M1003" s="17">
        <v>4</v>
      </c>
      <c r="N1003" s="17">
        <v>-0.35</v>
      </c>
      <c r="O1003" s="17">
        <v>71.44</v>
      </c>
      <c r="P1003" s="17">
        <v>-0.10999999999999988</v>
      </c>
      <c r="Q1003" s="17">
        <v>-97.700000000000045</v>
      </c>
      <c r="R1003" s="17">
        <v>-0.11899999999999999</v>
      </c>
      <c r="S1003" s="17">
        <v>60</v>
      </c>
      <c r="T1003" s="17">
        <v>0.66999999999999993</v>
      </c>
      <c r="U1003" s="17">
        <v>26</v>
      </c>
      <c r="V1003" s="17">
        <v>4</v>
      </c>
      <c r="W1003" s="16">
        <v>3.1107099999999988</v>
      </c>
      <c r="X1003" s="16">
        <v>3.0957099999999986</v>
      </c>
      <c r="Y1003" s="16">
        <v>4.4277669199999981</v>
      </c>
      <c r="Z1003" s="16">
        <v>3.9537669199999996</v>
      </c>
      <c r="AA1003" s="16">
        <v>3.4797669199999994</v>
      </c>
    </row>
    <row r="1004" spans="1:27" s="17" customFormat="1" x14ac:dyDescent="0.2">
      <c r="A1004" s="16" t="s">
        <v>60</v>
      </c>
      <c r="B1004" s="17" t="s">
        <v>88</v>
      </c>
      <c r="C1004" s="17" t="s">
        <v>3</v>
      </c>
      <c r="D1004" s="20">
        <v>1.1579201899999982</v>
      </c>
      <c r="E1004" s="19">
        <f t="shared" si="15"/>
        <v>3.1833057154117141</v>
      </c>
      <c r="G1004" s="17">
        <v>2</v>
      </c>
      <c r="H1004" s="17">
        <v>2</v>
      </c>
      <c r="I1004" s="17">
        <v>6</v>
      </c>
      <c r="J1004" s="17">
        <v>7</v>
      </c>
      <c r="K1004" s="17">
        <v>0</v>
      </c>
      <c r="L1004" s="17">
        <v>0</v>
      </c>
      <c r="M1004" s="17">
        <v>4</v>
      </c>
      <c r="N1004" s="17">
        <v>-0.41999999999999993</v>
      </c>
      <c r="O1004" s="17">
        <v>73.796999999999997</v>
      </c>
      <c r="P1004" s="17">
        <v>-0.12999999999999989</v>
      </c>
      <c r="Q1004" s="17">
        <v>-107.70000000000005</v>
      </c>
      <c r="R1004" s="17">
        <v>-0.11899999999999999</v>
      </c>
      <c r="S1004" s="17">
        <v>14</v>
      </c>
      <c r="T1004" s="17">
        <v>0.20999999999999996</v>
      </c>
      <c r="U1004" s="17">
        <v>27</v>
      </c>
      <c r="V1004" s="17">
        <v>5</v>
      </c>
      <c r="W1004" s="16">
        <v>2.8585699999999994</v>
      </c>
      <c r="X1004" s="16">
        <v>2.8435699999999993</v>
      </c>
      <c r="Y1004" s="16">
        <v>4.3493593599999993</v>
      </c>
      <c r="Z1004" s="16">
        <v>3.8753593600000009</v>
      </c>
      <c r="AA1004" s="16">
        <v>3.4013593600000007</v>
      </c>
    </row>
    <row r="1005" spans="1:27" s="17" customFormat="1" x14ac:dyDescent="0.2">
      <c r="A1005" s="16" t="s">
        <v>61</v>
      </c>
      <c r="B1005" s="17" t="s">
        <v>88</v>
      </c>
      <c r="C1005" s="17" t="s">
        <v>3</v>
      </c>
      <c r="D1005" s="20">
        <v>0.95675282999998235</v>
      </c>
      <c r="E1005" s="19">
        <f t="shared" si="15"/>
        <v>2.6032296051054971</v>
      </c>
      <c r="G1005" s="17">
        <v>2</v>
      </c>
      <c r="H1005" s="17">
        <v>2</v>
      </c>
      <c r="I1005" s="17">
        <v>6</v>
      </c>
      <c r="J1005" s="17">
        <v>8</v>
      </c>
      <c r="K1005" s="17">
        <v>0</v>
      </c>
      <c r="L1005" s="17">
        <v>0</v>
      </c>
      <c r="M1005" s="17">
        <v>4</v>
      </c>
      <c r="N1005" s="17">
        <v>-0.31999999999999995</v>
      </c>
      <c r="O1005" s="17">
        <v>77.789999999999992</v>
      </c>
      <c r="P1005" s="17">
        <v>-0.14999999999999991</v>
      </c>
      <c r="Q1005" s="17">
        <v>-27.700000000000045</v>
      </c>
      <c r="R1005" s="17">
        <v>-0.14900000000000002</v>
      </c>
      <c r="S1005" s="17">
        <v>110</v>
      </c>
      <c r="T1005" s="17">
        <v>0.51000000000000023</v>
      </c>
      <c r="U1005" s="17">
        <v>28</v>
      </c>
      <c r="V1005" s="17">
        <v>6</v>
      </c>
      <c r="W1005" s="16">
        <v>2.9467400000000001</v>
      </c>
      <c r="X1005" s="16">
        <v>2.93174</v>
      </c>
      <c r="Y1005" s="16">
        <v>3.9163371599999994</v>
      </c>
      <c r="Z1005" s="16">
        <v>3.442337160000001</v>
      </c>
      <c r="AA1005" s="16">
        <v>2.9683371600000008</v>
      </c>
    </row>
    <row r="1006" spans="1:27" s="17" customFormat="1" x14ac:dyDescent="0.2">
      <c r="A1006" s="16" t="s">
        <v>62</v>
      </c>
      <c r="B1006" s="17" t="s">
        <v>88</v>
      </c>
      <c r="C1006" s="17" t="s">
        <v>3</v>
      </c>
      <c r="D1006" s="20">
        <v>0.95741714999997729</v>
      </c>
      <c r="E1006" s="19">
        <f t="shared" si="15"/>
        <v>2.6049595571539981</v>
      </c>
      <c r="G1006" s="17">
        <v>2</v>
      </c>
      <c r="H1006" s="17">
        <v>2</v>
      </c>
      <c r="I1006" s="17">
        <v>6</v>
      </c>
      <c r="J1006" s="17">
        <v>9</v>
      </c>
      <c r="K1006" s="17">
        <v>0</v>
      </c>
      <c r="L1006" s="17">
        <v>0</v>
      </c>
      <c r="M1006" s="17">
        <v>4</v>
      </c>
      <c r="N1006" s="17">
        <v>-0.31999999999999995</v>
      </c>
      <c r="O1006" s="17">
        <v>79.81</v>
      </c>
      <c r="P1006" s="17">
        <v>-0.1399999999999999</v>
      </c>
      <c r="Q1006" s="17">
        <v>12.299999999999955</v>
      </c>
      <c r="R1006" s="17">
        <v>-0.13200000000000012</v>
      </c>
      <c r="S1006" s="17">
        <v>150</v>
      </c>
      <c r="T1006" s="17">
        <v>0.51000000000000023</v>
      </c>
      <c r="U1006" s="17">
        <v>29</v>
      </c>
      <c r="V1006" s="17">
        <v>1</v>
      </c>
      <c r="W1006" s="16">
        <v>2.7302699999999991</v>
      </c>
      <c r="X1006" s="16">
        <v>2.715269999999999</v>
      </c>
      <c r="Y1006" s="16">
        <v>2.8027332974999988</v>
      </c>
      <c r="Z1006" s="16">
        <v>2.3287332974999986</v>
      </c>
      <c r="AA1006" s="16">
        <v>2.1861381166666396</v>
      </c>
    </row>
    <row r="1007" spans="1:27" s="17" customFormat="1" x14ac:dyDescent="0.2">
      <c r="A1007" s="16" t="s">
        <v>63</v>
      </c>
      <c r="B1007" s="17" t="s">
        <v>88</v>
      </c>
      <c r="C1007" s="17" t="s">
        <v>3</v>
      </c>
      <c r="D1007" s="20">
        <v>0.58705928000000185</v>
      </c>
      <c r="E1007" s="19">
        <f t="shared" si="15"/>
        <v>1.7986911832406709</v>
      </c>
      <c r="G1007" s="17">
        <v>2</v>
      </c>
      <c r="H1007" s="17">
        <v>2</v>
      </c>
      <c r="I1007" s="17">
        <v>6</v>
      </c>
      <c r="J1007" s="17">
        <v>10</v>
      </c>
      <c r="K1007" s="17">
        <v>0</v>
      </c>
      <c r="L1007" s="17">
        <v>0</v>
      </c>
      <c r="M1007" s="17">
        <v>4</v>
      </c>
      <c r="N1007" s="17">
        <v>-0.31999999999999995</v>
      </c>
      <c r="O1007" s="17">
        <v>82.670000000000016</v>
      </c>
      <c r="P1007" s="17">
        <v>-0.10999999999999988</v>
      </c>
      <c r="Q1007" s="17">
        <v>2.2999999999999545</v>
      </c>
      <c r="R1007" s="17">
        <v>-0.10900000000000021</v>
      </c>
      <c r="S1007" s="17">
        <v>205.3</v>
      </c>
      <c r="T1007" s="17">
        <v>0.58999999999999986</v>
      </c>
      <c r="U1007" s="17">
        <v>30</v>
      </c>
      <c r="V1007" s="17">
        <v>2</v>
      </c>
      <c r="W1007" s="16">
        <v>2.3097899999999996</v>
      </c>
      <c r="X1007" s="16">
        <v>2.2947899999999994</v>
      </c>
      <c r="Y1007" s="16">
        <v>2.6662264300000009</v>
      </c>
      <c r="Z1007" s="16">
        <v>1.7182264300000005</v>
      </c>
      <c r="AA1007" s="16">
        <v>2.0801646466666384</v>
      </c>
    </row>
    <row r="1008" spans="1:27" s="17" customFormat="1" x14ac:dyDescent="0.2">
      <c r="A1008" s="16" t="s">
        <v>64</v>
      </c>
      <c r="B1008" s="17" t="s">
        <v>88</v>
      </c>
      <c r="C1008" s="17" t="s">
        <v>3</v>
      </c>
      <c r="D1008" s="20">
        <v>0.23615126999999436</v>
      </c>
      <c r="E1008" s="19">
        <f t="shared" si="15"/>
        <v>1.2663658588421904</v>
      </c>
      <c r="G1008" s="17">
        <v>2</v>
      </c>
      <c r="H1008" s="17">
        <v>2</v>
      </c>
      <c r="I1008" s="17">
        <v>6</v>
      </c>
      <c r="J1008" s="17">
        <v>11</v>
      </c>
      <c r="K1008" s="17">
        <v>0</v>
      </c>
      <c r="L1008" s="17">
        <v>0</v>
      </c>
      <c r="M1008" s="17">
        <v>4</v>
      </c>
      <c r="N1008" s="17">
        <v>-9.9999999999999978E-2</v>
      </c>
      <c r="O1008" s="17">
        <v>84.5565</v>
      </c>
      <c r="P1008" s="17">
        <v>-6.999999999999984E-2</v>
      </c>
      <c r="Q1008" s="17">
        <v>22.399999999999977</v>
      </c>
      <c r="R1008" s="17">
        <v>-4.7000000000000153E-2</v>
      </c>
      <c r="S1008" s="17">
        <v>222.74</v>
      </c>
      <c r="T1008" s="17">
        <v>0.85000000000000009</v>
      </c>
      <c r="U1008" s="17">
        <v>31</v>
      </c>
      <c r="V1008" s="17">
        <v>1</v>
      </c>
      <c r="W1008" s="16">
        <v>1.8002699999999987</v>
      </c>
      <c r="X1008" s="16">
        <v>1.7852699999999988</v>
      </c>
      <c r="Y1008" s="16">
        <v>2.5443457099999991</v>
      </c>
      <c r="Z1008" s="16">
        <v>1.0432654827777599</v>
      </c>
      <c r="AA1008" s="16">
        <v>0.73889574666665858</v>
      </c>
    </row>
    <row r="1009" spans="1:27" s="17" customFormat="1" x14ac:dyDescent="0.2">
      <c r="A1009" s="16" t="s">
        <v>65</v>
      </c>
      <c r="B1009" s="17" t="s">
        <v>88</v>
      </c>
      <c r="C1009" s="17" t="s">
        <v>3</v>
      </c>
      <c r="D1009" s="20">
        <v>1.4980589400000008</v>
      </c>
      <c r="E1009" s="19">
        <f t="shared" si="15"/>
        <v>4.4729982803523036</v>
      </c>
      <c r="G1009" s="17">
        <v>2</v>
      </c>
      <c r="H1009" s="17">
        <v>2</v>
      </c>
      <c r="I1009" s="17">
        <v>6</v>
      </c>
      <c r="J1009" s="17">
        <v>12</v>
      </c>
      <c r="K1009" s="17">
        <v>0</v>
      </c>
      <c r="L1009" s="17">
        <v>0</v>
      </c>
      <c r="M1009" s="17">
        <v>4</v>
      </c>
      <c r="N1009" s="17">
        <v>7.0000000000000062E-2</v>
      </c>
      <c r="O1009" s="17">
        <v>88.18</v>
      </c>
      <c r="P1009" s="17">
        <v>8.0000000000000071E-2</v>
      </c>
      <c r="Q1009" s="17">
        <v>139.29999999999995</v>
      </c>
      <c r="R1009" s="17">
        <v>0.11099999999999999</v>
      </c>
      <c r="S1009" s="17">
        <v>0</v>
      </c>
      <c r="T1009" s="17">
        <v>0.31000000000000005</v>
      </c>
      <c r="U1009" s="17">
        <v>32</v>
      </c>
      <c r="V1009" s="17">
        <v>0</v>
      </c>
      <c r="W1009" s="16">
        <v>1.9074599999999993</v>
      </c>
      <c r="X1009" s="16">
        <v>2.7479599999999995</v>
      </c>
      <c r="Y1009" s="16">
        <v>1.1238519599999994</v>
      </c>
      <c r="Z1009" s="16">
        <v>0.33322277791666499</v>
      </c>
      <c r="AA1009" s="16">
        <v>0.1527376133333298</v>
      </c>
    </row>
    <row r="1010" spans="1:27" s="17" customFormat="1" x14ac:dyDescent="0.2">
      <c r="A1010" s="16" t="s">
        <v>2</v>
      </c>
      <c r="B1010" s="17" t="s">
        <v>88</v>
      </c>
      <c r="C1010" s="17" t="s">
        <v>66</v>
      </c>
      <c r="D1010" s="20">
        <v>1.2668286199999952</v>
      </c>
      <c r="E1010" s="19">
        <f t="shared" si="15"/>
        <v>3.5495776337477842</v>
      </c>
      <c r="G1010" s="17">
        <v>-2</v>
      </c>
      <c r="H1010" s="17">
        <v>-2</v>
      </c>
      <c r="I1010" s="17">
        <v>2</v>
      </c>
      <c r="J1010" s="17">
        <v>1</v>
      </c>
      <c r="K1010" s="17">
        <v>1</v>
      </c>
      <c r="L1010" s="17">
        <v>4</v>
      </c>
      <c r="M1010" s="17">
        <v>0</v>
      </c>
      <c r="N1010" s="17">
        <v>-0.20999999999999996</v>
      </c>
      <c r="O1010" s="17">
        <v>-120.65899999999999</v>
      </c>
      <c r="P1010" s="17">
        <v>-0.13000000000000012</v>
      </c>
      <c r="Q1010" s="17">
        <v>-349</v>
      </c>
      <c r="R1010" s="17">
        <v>-5.0000000000000044E-2</v>
      </c>
      <c r="S1010" s="17">
        <v>-130.35000000000002</v>
      </c>
      <c r="T1010" s="17">
        <v>-1.1200000000000001</v>
      </c>
      <c r="U1010" s="17">
        <v>-49</v>
      </c>
      <c r="V1010" s="17">
        <v>-5</v>
      </c>
      <c r="W1010" s="16">
        <v>2.7272199999999995</v>
      </c>
      <c r="X1010" s="16">
        <v>2.7121199999999996</v>
      </c>
      <c r="Y1010" s="16">
        <v>3.1421243550000004</v>
      </c>
      <c r="Z1010" s="16">
        <v>3.6228908906666595</v>
      </c>
      <c r="AA1010" s="16">
        <v>4.3346920796666595</v>
      </c>
    </row>
    <row r="1011" spans="1:27" s="17" customFormat="1" x14ac:dyDescent="0.2">
      <c r="A1011" s="16" t="s">
        <v>4</v>
      </c>
      <c r="B1011" s="17" t="s">
        <v>88</v>
      </c>
      <c r="C1011" s="17" t="s">
        <v>66</v>
      </c>
      <c r="D1011" s="20">
        <v>1.530239290000003</v>
      </c>
      <c r="E1011" s="19">
        <f t="shared" si="15"/>
        <v>4.6192820380598691</v>
      </c>
      <c r="G1011" s="17">
        <v>-2</v>
      </c>
      <c r="H1011" s="17">
        <v>-2</v>
      </c>
      <c r="I1011" s="17">
        <v>3</v>
      </c>
      <c r="J1011" s="17">
        <v>1</v>
      </c>
      <c r="K1011" s="17">
        <v>1</v>
      </c>
      <c r="L1011" s="17">
        <v>4</v>
      </c>
      <c r="M1011" s="17">
        <v>0</v>
      </c>
      <c r="N1011" s="17">
        <v>5.0000000000000044E-2</v>
      </c>
      <c r="O1011" s="17">
        <v>-104.61023</v>
      </c>
      <c r="P1011" s="17">
        <v>0.17999999999999994</v>
      </c>
      <c r="Q1011" s="17">
        <v>-373.40000000000003</v>
      </c>
      <c r="R1011" s="17">
        <v>0.29999999999999982</v>
      </c>
      <c r="S1011" s="17">
        <v>-137.44999999999999</v>
      </c>
      <c r="T1011" s="17">
        <v>-1.17</v>
      </c>
      <c r="U1011" s="17">
        <v>-41</v>
      </c>
      <c r="V1011" s="17">
        <v>-5</v>
      </c>
      <c r="W1011" s="16">
        <v>3.08345</v>
      </c>
      <c r="X1011" s="16">
        <v>3.0684499999999999</v>
      </c>
      <c r="Y1011" s="16">
        <v>2.7881025366666554</v>
      </c>
      <c r="Z1011" s="16">
        <v>3.4994037256666553</v>
      </c>
      <c r="AA1011" s="16">
        <v>4.3571861363333078</v>
      </c>
    </row>
    <row r="1012" spans="1:27" s="17" customFormat="1" x14ac:dyDescent="0.2">
      <c r="A1012" s="16" t="s">
        <v>5</v>
      </c>
      <c r="B1012" s="17" t="s">
        <v>88</v>
      </c>
      <c r="C1012" s="17" t="s">
        <v>66</v>
      </c>
      <c r="D1012" s="20">
        <v>1.7757962900000046</v>
      </c>
      <c r="E1012" s="19">
        <f t="shared" si="15"/>
        <v>5.9049813423002355</v>
      </c>
      <c r="G1012" s="17">
        <v>-2</v>
      </c>
      <c r="H1012" s="17">
        <v>-2</v>
      </c>
      <c r="I1012" s="17">
        <v>4</v>
      </c>
      <c r="J1012" s="17">
        <v>1</v>
      </c>
      <c r="K1012" s="17">
        <v>1</v>
      </c>
      <c r="L1012" s="17">
        <v>4</v>
      </c>
      <c r="M1012" s="17">
        <v>0</v>
      </c>
      <c r="N1012" s="17">
        <v>0.54</v>
      </c>
      <c r="O1012" s="17">
        <v>-88.5017</v>
      </c>
      <c r="P1012" s="17">
        <v>0.66999999999999971</v>
      </c>
      <c r="Q1012" s="17">
        <v>-450.40000000000003</v>
      </c>
      <c r="R1012" s="17">
        <v>0.75</v>
      </c>
      <c r="S1012" s="17">
        <v>-141.79000000000002</v>
      </c>
      <c r="T1012" s="17">
        <v>-1.2800000000000002</v>
      </c>
      <c r="U1012" s="17">
        <v>-33</v>
      </c>
      <c r="V1012" s="17">
        <v>-5</v>
      </c>
      <c r="W1012" s="16">
        <v>3.9522299999999992</v>
      </c>
      <c r="X1012" s="16">
        <v>3.9372299999999996</v>
      </c>
      <c r="Y1012" s="16">
        <v>3.6616719766666601</v>
      </c>
      <c r="Z1012" s="16">
        <v>4.3729731656666591</v>
      </c>
      <c r="AA1012" s="16">
        <v>5.3435772679999705</v>
      </c>
    </row>
    <row r="1013" spans="1:27" s="17" customFormat="1" x14ac:dyDescent="0.2">
      <c r="A1013" s="16" t="s">
        <v>6</v>
      </c>
      <c r="B1013" s="17" t="s">
        <v>88</v>
      </c>
      <c r="C1013" s="17" t="s">
        <v>66</v>
      </c>
      <c r="D1013" s="20">
        <v>1.8884497099999886</v>
      </c>
      <c r="E1013" s="19">
        <f t="shared" si="15"/>
        <v>6.609114690353783</v>
      </c>
      <c r="G1013" s="17">
        <v>-2</v>
      </c>
      <c r="H1013" s="17">
        <v>-2</v>
      </c>
      <c r="I1013" s="17">
        <v>5</v>
      </c>
      <c r="J1013" s="17">
        <v>1</v>
      </c>
      <c r="K1013" s="17">
        <v>1</v>
      </c>
      <c r="L1013" s="17">
        <v>4</v>
      </c>
      <c r="M1013" s="17">
        <v>0</v>
      </c>
      <c r="N1013" s="17">
        <v>0.64000000000000012</v>
      </c>
      <c r="O1013" s="17">
        <v>-42.132199999999997</v>
      </c>
      <c r="P1013" s="17">
        <v>0.8</v>
      </c>
      <c r="Q1013" s="17">
        <v>-466.20000000000005</v>
      </c>
      <c r="R1013" s="17">
        <v>0.87999999999999989</v>
      </c>
      <c r="S1013" s="17">
        <v>-143.26</v>
      </c>
      <c r="T1013" s="17">
        <v>-1.2800000000000002</v>
      </c>
      <c r="U1013" s="17">
        <v>-15</v>
      </c>
      <c r="V1013" s="17">
        <v>-2</v>
      </c>
      <c r="W1013" s="16">
        <v>4.0227300000000001</v>
      </c>
      <c r="X1013" s="16">
        <v>4.0077300000000005</v>
      </c>
      <c r="Y1013" s="16">
        <v>3.7843214216666534</v>
      </c>
      <c r="Z1013" s="16">
        <v>4.4956226106666533</v>
      </c>
      <c r="AA1013" s="16">
        <v>5.5989391663333254</v>
      </c>
    </row>
    <row r="1014" spans="1:27" s="17" customFormat="1" x14ac:dyDescent="0.2">
      <c r="A1014" s="16" t="s">
        <v>7</v>
      </c>
      <c r="B1014" s="17" t="s">
        <v>88</v>
      </c>
      <c r="C1014" s="17" t="s">
        <v>66</v>
      </c>
      <c r="D1014" s="20">
        <v>1.7157294199999962</v>
      </c>
      <c r="E1014" s="19">
        <f t="shared" si="15"/>
        <v>5.5607301411975341</v>
      </c>
      <c r="G1014" s="17">
        <v>-2</v>
      </c>
      <c r="H1014" s="17">
        <v>-2</v>
      </c>
      <c r="I1014" s="17">
        <v>6</v>
      </c>
      <c r="J1014" s="17">
        <v>1</v>
      </c>
      <c r="K1014" s="17">
        <v>1</v>
      </c>
      <c r="L1014" s="17">
        <v>4</v>
      </c>
      <c r="M1014" s="17">
        <v>0</v>
      </c>
      <c r="N1014" s="17">
        <v>0.77</v>
      </c>
      <c r="O1014" s="17">
        <v>5.3053999999999917</v>
      </c>
      <c r="P1014" s="17">
        <v>0.99</v>
      </c>
      <c r="Q1014" s="17">
        <v>-493.50000000000006</v>
      </c>
      <c r="R1014" s="17">
        <v>1.0699999999999998</v>
      </c>
      <c r="S1014" s="17">
        <v>-144.66</v>
      </c>
      <c r="T1014" s="17">
        <v>-1.31</v>
      </c>
      <c r="U1014" s="17">
        <v>3</v>
      </c>
      <c r="V1014" s="17">
        <v>-5</v>
      </c>
      <c r="W1014" s="16">
        <v>4.0475300000000001</v>
      </c>
      <c r="X1014" s="16">
        <v>4.0324300000000006</v>
      </c>
      <c r="Y1014" s="16">
        <v>3.9883816629166553</v>
      </c>
      <c r="Z1014" s="16">
        <v>4.6996828519166547</v>
      </c>
      <c r="AA1014" s="16">
        <v>5.8682571363333151</v>
      </c>
    </row>
    <row r="1015" spans="1:27" s="17" customFormat="1" x14ac:dyDescent="0.2">
      <c r="A1015" s="16" t="s">
        <v>8</v>
      </c>
      <c r="B1015" s="17" t="s">
        <v>88</v>
      </c>
      <c r="C1015" s="17" t="s">
        <v>66</v>
      </c>
      <c r="D1015" s="20">
        <v>0.57263733000000938</v>
      </c>
      <c r="E1015" s="19">
        <f t="shared" si="15"/>
        <v>1.772936710185413</v>
      </c>
      <c r="G1015" s="17">
        <v>-2</v>
      </c>
      <c r="H1015" s="17">
        <v>-2</v>
      </c>
      <c r="I1015" s="17">
        <v>2</v>
      </c>
      <c r="J1015" s="17">
        <v>2</v>
      </c>
      <c r="K1015" s="17">
        <v>1</v>
      </c>
      <c r="L1015" s="17">
        <v>4</v>
      </c>
      <c r="M1015" s="17">
        <v>0</v>
      </c>
      <c r="N1015" s="17">
        <v>-0.52</v>
      </c>
      <c r="O1015" s="17">
        <v>-118.58781999999999</v>
      </c>
      <c r="P1015" s="17">
        <v>-0.46000000000000008</v>
      </c>
      <c r="Q1015" s="17">
        <v>30.199999999999932</v>
      </c>
      <c r="R1015" s="17">
        <v>-0.48</v>
      </c>
      <c r="S1015" s="17">
        <v>-430.15</v>
      </c>
      <c r="T1015" s="17">
        <v>-0.53</v>
      </c>
      <c r="U1015" s="17">
        <v>-48</v>
      </c>
      <c r="V1015" s="17">
        <v>-4</v>
      </c>
      <c r="W1015" s="16">
        <v>2.2437899999999997</v>
      </c>
      <c r="X1015" s="16">
        <v>2.2287899999999996</v>
      </c>
      <c r="Y1015" s="16">
        <v>3.2955256649999995</v>
      </c>
      <c r="Z1015" s="16">
        <v>4.1249209606666639</v>
      </c>
      <c r="AA1015" s="16">
        <v>4.9543162563333301</v>
      </c>
    </row>
    <row r="1016" spans="1:27" s="17" customFormat="1" x14ac:dyDescent="0.2">
      <c r="A1016" s="16" t="s">
        <v>9</v>
      </c>
      <c r="B1016" s="17" t="s">
        <v>88</v>
      </c>
      <c r="C1016" s="17" t="s">
        <v>66</v>
      </c>
      <c r="D1016" s="20">
        <v>1.1573752499999808</v>
      </c>
      <c r="E1016" s="19">
        <f t="shared" si="15"/>
        <v>3.1815714773658588</v>
      </c>
      <c r="G1016" s="17">
        <v>-2</v>
      </c>
      <c r="H1016" s="17">
        <v>-2</v>
      </c>
      <c r="I1016" s="17">
        <v>3</v>
      </c>
      <c r="J1016" s="17">
        <v>2</v>
      </c>
      <c r="K1016" s="17">
        <v>1</v>
      </c>
      <c r="L1016" s="17">
        <v>4</v>
      </c>
      <c r="M1016" s="17">
        <v>0</v>
      </c>
      <c r="N1016" s="17">
        <v>-0.25</v>
      </c>
      <c r="O1016" s="17">
        <v>-103.29499999999999</v>
      </c>
      <c r="P1016" s="17">
        <v>0</v>
      </c>
      <c r="Q1016" s="17">
        <v>-131.5</v>
      </c>
      <c r="R1016" s="17">
        <v>0</v>
      </c>
      <c r="S1016" s="17">
        <v>-420.15</v>
      </c>
      <c r="T1016" s="17">
        <v>-0.79</v>
      </c>
      <c r="U1016" s="17">
        <v>-40</v>
      </c>
      <c r="V1016" s="17">
        <v>-4</v>
      </c>
      <c r="W1016" s="16">
        <v>3.0472000000000001</v>
      </c>
      <c r="X1016" s="16">
        <v>3.0322</v>
      </c>
      <c r="Y1016" s="16">
        <v>3.0840609999999584</v>
      </c>
      <c r="Z1016" s="16">
        <v>3.6555068423333288</v>
      </c>
      <c r="AA1016" s="16">
        <v>4.6048080313333291</v>
      </c>
    </row>
    <row r="1017" spans="1:27" s="17" customFormat="1" x14ac:dyDescent="0.2">
      <c r="A1017" s="16" t="s">
        <v>10</v>
      </c>
      <c r="B1017" s="17" t="s">
        <v>88</v>
      </c>
      <c r="C1017" s="17" t="s">
        <v>66</v>
      </c>
      <c r="D1017" s="20">
        <v>1.4432622900000043</v>
      </c>
      <c r="E1017" s="19">
        <f t="shared" si="15"/>
        <v>4.2344874346500978</v>
      </c>
      <c r="G1017" s="17">
        <v>-2</v>
      </c>
      <c r="H1017" s="17">
        <v>-2</v>
      </c>
      <c r="I1017" s="17">
        <v>4</v>
      </c>
      <c r="J1017" s="17">
        <v>2</v>
      </c>
      <c r="K1017" s="17">
        <v>1</v>
      </c>
      <c r="L1017" s="17">
        <v>4</v>
      </c>
      <c r="M1017" s="17">
        <v>0</v>
      </c>
      <c r="N1017" s="17">
        <v>3.0000000000000027E-2</v>
      </c>
      <c r="O1017" s="17">
        <v>-87.521999999999991</v>
      </c>
      <c r="P1017" s="17">
        <v>0.37999999999999989</v>
      </c>
      <c r="Q1017" s="17">
        <v>-279.40000000000009</v>
      </c>
      <c r="R1017" s="17">
        <v>0.36999999999999988</v>
      </c>
      <c r="S1017" s="17">
        <v>-346.15</v>
      </c>
      <c r="T1017" s="17">
        <v>-1.1000000000000001</v>
      </c>
      <c r="U1017" s="17">
        <v>-32</v>
      </c>
      <c r="V1017" s="17">
        <v>-4</v>
      </c>
      <c r="W1017" s="16">
        <v>3.3719899999999998</v>
      </c>
      <c r="X1017" s="16">
        <v>3.3568899999999999</v>
      </c>
      <c r="Y1017" s="16">
        <v>4.6119516283333288</v>
      </c>
      <c r="Z1017" s="16">
        <v>5.5602528173333283</v>
      </c>
      <c r="AA1017" s="16">
        <v>6.5095540063333281</v>
      </c>
    </row>
    <row r="1018" spans="1:27" s="17" customFormat="1" x14ac:dyDescent="0.2">
      <c r="A1018" s="16" t="s">
        <v>11</v>
      </c>
      <c r="B1018" s="17" t="s">
        <v>88</v>
      </c>
      <c r="C1018" s="17" t="s">
        <v>66</v>
      </c>
      <c r="D1018" s="20">
        <v>1.6753220299999807</v>
      </c>
      <c r="E1018" s="19">
        <f t="shared" si="15"/>
        <v>5.3405146781300399</v>
      </c>
      <c r="G1018" s="17">
        <v>-2</v>
      </c>
      <c r="H1018" s="17">
        <v>-2</v>
      </c>
      <c r="I1018" s="17">
        <v>5</v>
      </c>
      <c r="J1018" s="17">
        <v>2</v>
      </c>
      <c r="K1018" s="17">
        <v>1</v>
      </c>
      <c r="L1018" s="17">
        <v>4</v>
      </c>
      <c r="M1018" s="17">
        <v>0</v>
      </c>
      <c r="N1018" s="17">
        <v>0.29000000000000004</v>
      </c>
      <c r="O1018" s="17">
        <v>-39.97999999999999</v>
      </c>
      <c r="P1018" s="17">
        <v>0.54999999999999982</v>
      </c>
      <c r="Q1018" s="17">
        <v>-319.70000000000005</v>
      </c>
      <c r="R1018" s="17">
        <v>0.54999999999999982</v>
      </c>
      <c r="S1018" s="17">
        <v>-358.15</v>
      </c>
      <c r="T1018" s="17">
        <v>-1.1500000000000001</v>
      </c>
      <c r="U1018" s="17">
        <v>-14</v>
      </c>
      <c r="V1018" s="17">
        <v>-4</v>
      </c>
      <c r="W1018" s="16">
        <v>3.6380800000000009</v>
      </c>
      <c r="X1018" s="16">
        <v>3.6230800000000007</v>
      </c>
      <c r="Y1018" s="16">
        <v>5.0356512983333284</v>
      </c>
      <c r="Z1018" s="16">
        <v>5.9839524873333279</v>
      </c>
      <c r="AA1018" s="16">
        <v>6.9332536763333277</v>
      </c>
    </row>
    <row r="1019" spans="1:27" s="17" customFormat="1" x14ac:dyDescent="0.2">
      <c r="A1019" s="16" t="s">
        <v>12</v>
      </c>
      <c r="B1019" s="17" t="s">
        <v>88</v>
      </c>
      <c r="C1019" s="17" t="s">
        <v>66</v>
      </c>
      <c r="D1019" s="20">
        <v>1.7206747200000163</v>
      </c>
      <c r="E1019" s="19">
        <f t="shared" si="15"/>
        <v>5.5882977287776381</v>
      </c>
      <c r="G1019" s="17">
        <v>-2</v>
      </c>
      <c r="H1019" s="17">
        <v>-2</v>
      </c>
      <c r="I1019" s="17">
        <v>6</v>
      </c>
      <c r="J1019" s="17">
        <v>2</v>
      </c>
      <c r="K1019" s="17">
        <v>1</v>
      </c>
      <c r="L1019" s="17">
        <v>4</v>
      </c>
      <c r="M1019" s="17">
        <v>0</v>
      </c>
      <c r="N1019" s="17">
        <v>0.44999999999999996</v>
      </c>
      <c r="O1019" s="17">
        <v>9.7300000000000182</v>
      </c>
      <c r="P1019" s="17">
        <v>0.61999999999999988</v>
      </c>
      <c r="Q1019" s="17">
        <v>-366.30000000000007</v>
      </c>
      <c r="R1019" s="17">
        <v>0.62000000000000011</v>
      </c>
      <c r="S1019" s="17">
        <v>-242.15</v>
      </c>
      <c r="T1019" s="17">
        <v>-1.21</v>
      </c>
      <c r="U1019" s="17">
        <v>4</v>
      </c>
      <c r="V1019" s="17">
        <v>-4</v>
      </c>
      <c r="W1019" s="16">
        <v>4.1564699999999997</v>
      </c>
      <c r="X1019" s="16">
        <v>4.14147</v>
      </c>
      <c r="Y1019" s="16">
        <v>5.495815018333329</v>
      </c>
      <c r="Z1019" s="16">
        <v>6.4441162073333285</v>
      </c>
      <c r="AA1019" s="16">
        <v>7.3934173963333283</v>
      </c>
    </row>
    <row r="1020" spans="1:27" s="17" customFormat="1" x14ac:dyDescent="0.2">
      <c r="A1020" s="16" t="s">
        <v>13</v>
      </c>
      <c r="B1020" s="17" t="s">
        <v>88</v>
      </c>
      <c r="C1020" s="17" t="s">
        <v>66</v>
      </c>
      <c r="D1020" s="20">
        <v>0.23313708000000499</v>
      </c>
      <c r="E1020" s="19">
        <f t="shared" si="15"/>
        <v>1.2625545384416546</v>
      </c>
      <c r="G1020" s="17">
        <v>-2</v>
      </c>
      <c r="H1020" s="17">
        <v>-2</v>
      </c>
      <c r="I1020" s="17">
        <v>2</v>
      </c>
      <c r="J1020" s="17">
        <v>13</v>
      </c>
      <c r="K1020" s="17">
        <v>1</v>
      </c>
      <c r="L1020" s="17">
        <v>4</v>
      </c>
      <c r="M1020" s="17">
        <v>0</v>
      </c>
      <c r="N1020" s="17">
        <v>-0.74</v>
      </c>
      <c r="O1020" s="17">
        <v>-116.78899999999999</v>
      </c>
      <c r="P1020" s="17">
        <v>-0.54000000000000015</v>
      </c>
      <c r="Q1020" s="17">
        <v>-68.600000000000023</v>
      </c>
      <c r="R1020" s="17">
        <v>-0.62000000000000011</v>
      </c>
      <c r="S1020" s="17">
        <v>-163.15</v>
      </c>
      <c r="T1020" s="17">
        <v>-6.0000000000000053E-2</v>
      </c>
      <c r="U1020" s="17">
        <v>-47</v>
      </c>
      <c r="V1020" s="17">
        <v>-3</v>
      </c>
      <c r="W1020" s="16">
        <v>1.5176499999999997</v>
      </c>
      <c r="X1020" s="16">
        <v>1.5026499999999998</v>
      </c>
      <c r="Y1020" s="16">
        <v>4.6874522827777785</v>
      </c>
      <c r="Z1020" s="16">
        <v>5.1617534717777787</v>
      </c>
      <c r="AA1020" s="16">
        <v>5.6360546607777788</v>
      </c>
    </row>
    <row r="1021" spans="1:27" s="17" customFormat="1" x14ac:dyDescent="0.2">
      <c r="A1021" s="16" t="s">
        <v>14</v>
      </c>
      <c r="B1021" s="17" t="s">
        <v>88</v>
      </c>
      <c r="C1021" s="17" t="s">
        <v>66</v>
      </c>
      <c r="D1021" s="20">
        <v>0.77800674000001191</v>
      </c>
      <c r="E1021" s="19">
        <f t="shared" si="15"/>
        <v>2.1771283548002462</v>
      </c>
      <c r="G1021" s="17">
        <v>-2</v>
      </c>
      <c r="H1021" s="17">
        <v>-2</v>
      </c>
      <c r="I1021" s="17">
        <v>3</v>
      </c>
      <c r="J1021" s="17">
        <v>13</v>
      </c>
      <c r="K1021" s="17">
        <v>1</v>
      </c>
      <c r="L1021" s="17">
        <v>4</v>
      </c>
      <c r="M1021" s="17">
        <v>0</v>
      </c>
      <c r="N1021" s="17">
        <v>-0.42999999999999994</v>
      </c>
      <c r="O1021" s="17">
        <v>-100.61846</v>
      </c>
      <c r="P1021" s="17">
        <v>-0.18000000000000016</v>
      </c>
      <c r="Q1021" s="17">
        <v>-291.60000000000002</v>
      </c>
      <c r="R1021" s="17">
        <v>-0.17000000000000015</v>
      </c>
      <c r="S1021" s="17">
        <v>-145.15</v>
      </c>
      <c r="T1021" s="17">
        <v>-0.49</v>
      </c>
      <c r="U1021" s="17">
        <v>-39</v>
      </c>
      <c r="V1021" s="17">
        <v>-3</v>
      </c>
      <c r="W1021" s="16">
        <v>2.3943200000000009</v>
      </c>
      <c r="X1021" s="16">
        <v>2.3793200000000008</v>
      </c>
      <c r="Y1021" s="16">
        <v>2.2032595974999998</v>
      </c>
      <c r="Z1021" s="16">
        <v>3.0893982214999709</v>
      </c>
      <c r="AA1021" s="16">
        <v>4.2973022113332995</v>
      </c>
    </row>
    <row r="1022" spans="1:27" s="17" customFormat="1" x14ac:dyDescent="0.2">
      <c r="A1022" s="16" t="s">
        <v>15</v>
      </c>
      <c r="B1022" s="17" t="s">
        <v>88</v>
      </c>
      <c r="C1022" s="17" t="s">
        <v>66</v>
      </c>
      <c r="D1022" s="20">
        <v>0.79835404999999415</v>
      </c>
      <c r="E1022" s="19">
        <f t="shared" si="15"/>
        <v>2.2218808124115514</v>
      </c>
      <c r="G1022" s="17">
        <v>-2</v>
      </c>
      <c r="H1022" s="17">
        <v>-2</v>
      </c>
      <c r="I1022" s="17">
        <v>4</v>
      </c>
      <c r="J1022" s="17">
        <v>13</v>
      </c>
      <c r="K1022" s="17">
        <v>1</v>
      </c>
      <c r="L1022" s="17">
        <v>4</v>
      </c>
      <c r="M1022" s="17">
        <v>0</v>
      </c>
      <c r="N1022" s="17">
        <v>-0.35</v>
      </c>
      <c r="O1022" s="17">
        <v>-57.876999999999995</v>
      </c>
      <c r="P1022" s="17">
        <v>-0.10000000000000009</v>
      </c>
      <c r="Q1022" s="17">
        <v>-290.40000000000009</v>
      </c>
      <c r="R1022" s="17">
        <v>-0.19000000000000017</v>
      </c>
      <c r="S1022" s="17">
        <v>-161.15</v>
      </c>
      <c r="T1022" s="17">
        <v>-0.29000000000000004</v>
      </c>
      <c r="U1022" s="17">
        <v>-21</v>
      </c>
      <c r="V1022" s="17">
        <v>-3</v>
      </c>
      <c r="W1022" s="16">
        <v>2.4248400000000001</v>
      </c>
      <c r="X1022" s="16">
        <v>2.40984</v>
      </c>
      <c r="Y1022" s="16">
        <v>1.7440073412500006</v>
      </c>
      <c r="Z1022" s="16">
        <v>2.6036694023333298</v>
      </c>
      <c r="AA1022" s="16">
        <v>3.6505048313333242</v>
      </c>
    </row>
    <row r="1023" spans="1:27" s="17" customFormat="1" x14ac:dyDescent="0.2">
      <c r="A1023" s="16" t="s">
        <v>16</v>
      </c>
      <c r="B1023" s="17" t="s">
        <v>88</v>
      </c>
      <c r="C1023" s="17" t="s">
        <v>66</v>
      </c>
      <c r="D1023" s="20">
        <v>0.96439862000001941</v>
      </c>
      <c r="E1023" s="19">
        <f t="shared" si="15"/>
        <v>2.6232096362162456</v>
      </c>
      <c r="G1023" s="17">
        <v>-2</v>
      </c>
      <c r="H1023" s="17">
        <v>-2</v>
      </c>
      <c r="I1023" s="17">
        <v>5</v>
      </c>
      <c r="J1023" s="17">
        <v>13</v>
      </c>
      <c r="K1023" s="17">
        <v>1</v>
      </c>
      <c r="L1023" s="17">
        <v>4</v>
      </c>
      <c r="M1023" s="17">
        <v>0</v>
      </c>
      <c r="N1023" s="17">
        <v>-0.16999999999999993</v>
      </c>
      <c r="O1023" s="17">
        <v>-12.780000000000001</v>
      </c>
      <c r="P1023" s="17">
        <v>7.9999999999999849E-2</v>
      </c>
      <c r="Q1023" s="17">
        <v>-310.90000000000009</v>
      </c>
      <c r="R1023" s="17">
        <v>5.9999999999999831E-2</v>
      </c>
      <c r="S1023" s="17">
        <v>-161.15</v>
      </c>
      <c r="T1023" s="17">
        <v>-0.32000000000000006</v>
      </c>
      <c r="U1023" s="17">
        <v>-3</v>
      </c>
      <c r="V1023" s="17">
        <v>-3</v>
      </c>
      <c r="W1023" s="16">
        <v>2.7151299999999998</v>
      </c>
      <c r="X1023" s="16">
        <v>2.7001300000000001</v>
      </c>
      <c r="Y1023" s="16">
        <v>2.3218936500000003</v>
      </c>
      <c r="Z1023" s="16">
        <v>2.4159443839999821</v>
      </c>
      <c r="AA1023" s="16">
        <v>3.560943351333326</v>
      </c>
    </row>
    <row r="1024" spans="1:27" s="17" customFormat="1" x14ac:dyDescent="0.2">
      <c r="A1024" s="16" t="s">
        <v>17</v>
      </c>
      <c r="B1024" s="17" t="s">
        <v>88</v>
      </c>
      <c r="C1024" s="17" t="s">
        <v>66</v>
      </c>
      <c r="D1024" s="20">
        <v>1.0680256300000002</v>
      </c>
      <c r="E1024" s="19">
        <f t="shared" si="15"/>
        <v>2.9096291406900341</v>
      </c>
      <c r="G1024" s="17">
        <v>-2</v>
      </c>
      <c r="H1024" s="17">
        <v>-2</v>
      </c>
      <c r="I1024" s="17">
        <v>6</v>
      </c>
      <c r="J1024" s="17">
        <v>13</v>
      </c>
      <c r="K1024" s="17">
        <v>1</v>
      </c>
      <c r="L1024" s="17">
        <v>4</v>
      </c>
      <c r="M1024" s="17">
        <v>0</v>
      </c>
      <c r="N1024" s="17">
        <v>0.62000000000000011</v>
      </c>
      <c r="O1024" s="17">
        <v>76.783000000000015</v>
      </c>
      <c r="P1024" s="17">
        <v>0.11999999999999988</v>
      </c>
      <c r="Q1024" s="17">
        <v>-279.90000000000009</v>
      </c>
      <c r="R1024" s="17">
        <v>0.10999999999999988</v>
      </c>
      <c r="S1024" s="17">
        <v>-160.15</v>
      </c>
      <c r="T1024" s="17">
        <v>-6.0000000000000053E-2</v>
      </c>
      <c r="U1024" s="17">
        <v>29</v>
      </c>
      <c r="V1024" s="17">
        <v>-3</v>
      </c>
      <c r="W1024" s="16">
        <v>2.8911800000000003</v>
      </c>
      <c r="X1024" s="16">
        <v>2.8761800000000002</v>
      </c>
      <c r="Y1024" s="16">
        <v>1.8693169966666661</v>
      </c>
      <c r="Z1024" s="16">
        <v>2.5472003583939289</v>
      </c>
      <c r="AA1024" s="16">
        <v>3.2921569404999933</v>
      </c>
    </row>
    <row r="1025" spans="1:27" s="17" customFormat="1" x14ac:dyDescent="0.2">
      <c r="A1025" s="16" t="s">
        <v>18</v>
      </c>
      <c r="B1025" s="17" t="s">
        <v>88</v>
      </c>
      <c r="C1025" s="17" t="s">
        <v>66</v>
      </c>
      <c r="D1025" s="20">
        <v>-3.2750440000010039E-2</v>
      </c>
      <c r="E1025" s="19">
        <f t="shared" si="15"/>
        <v>0.96778004864370426</v>
      </c>
      <c r="G1025" s="17">
        <v>-2</v>
      </c>
      <c r="H1025" s="17">
        <v>-2</v>
      </c>
      <c r="I1025" s="17">
        <v>2</v>
      </c>
      <c r="J1025" s="17">
        <v>14</v>
      </c>
      <c r="K1025" s="17">
        <v>1</v>
      </c>
      <c r="L1025" s="17">
        <v>4</v>
      </c>
      <c r="M1025" s="17">
        <v>0</v>
      </c>
      <c r="N1025" s="17">
        <v>-0.80999999999999994</v>
      </c>
      <c r="O1025" s="17">
        <v>-115.589</v>
      </c>
      <c r="P1025" s="17">
        <v>-0.59000000000000008</v>
      </c>
      <c r="Q1025" s="17">
        <v>217.20000000000005</v>
      </c>
      <c r="R1025" s="17">
        <v>-0.69000000000000006</v>
      </c>
      <c r="S1025" s="17">
        <v>-67.850000000000009</v>
      </c>
      <c r="T1025" s="17">
        <v>0.44999999999999973</v>
      </c>
      <c r="U1025" s="17">
        <v>-46</v>
      </c>
      <c r="V1025" s="17">
        <v>-2</v>
      </c>
      <c r="W1025" s="16">
        <v>1.1730800000000001</v>
      </c>
      <c r="X1025" s="16">
        <v>1.1580800000000002</v>
      </c>
      <c r="Y1025" s="16">
        <v>5.5642410850000008</v>
      </c>
      <c r="Z1025" s="16">
        <v>6.038542274000001</v>
      </c>
      <c r="AA1025" s="16">
        <v>6.5128434630000012</v>
      </c>
    </row>
    <row r="1026" spans="1:27" s="17" customFormat="1" x14ac:dyDescent="0.2">
      <c r="A1026" s="16" t="s">
        <v>19</v>
      </c>
      <c r="B1026" s="17" t="s">
        <v>88</v>
      </c>
      <c r="C1026" s="17" t="s">
        <v>66</v>
      </c>
      <c r="D1026" s="20">
        <v>0.25677429999998891</v>
      </c>
      <c r="E1026" s="19">
        <f t="shared" si="15"/>
        <v>1.2927533194059282</v>
      </c>
      <c r="G1026" s="17">
        <v>-2</v>
      </c>
      <c r="H1026" s="17">
        <v>-2</v>
      </c>
      <c r="I1026" s="17">
        <v>3</v>
      </c>
      <c r="J1026" s="17">
        <v>14</v>
      </c>
      <c r="K1026" s="17">
        <v>1</v>
      </c>
      <c r="L1026" s="17">
        <v>4</v>
      </c>
      <c r="M1026" s="17">
        <v>0</v>
      </c>
      <c r="N1026" s="17">
        <v>-0.71</v>
      </c>
      <c r="O1026" s="17">
        <v>-99.514499999999998</v>
      </c>
      <c r="P1026" s="17">
        <v>-0.25</v>
      </c>
      <c r="Q1026" s="17">
        <v>-82.800000000000068</v>
      </c>
      <c r="R1026" s="17">
        <v>-0.28000000000000003</v>
      </c>
      <c r="S1026" s="17">
        <v>-56.550000000000011</v>
      </c>
      <c r="T1026" s="17">
        <v>-0.20000000000000018</v>
      </c>
      <c r="U1026" s="17">
        <v>-38</v>
      </c>
      <c r="V1026" s="17">
        <v>-2</v>
      </c>
      <c r="W1026" s="16">
        <v>1.76932</v>
      </c>
      <c r="X1026" s="16">
        <v>1.7543200000000001</v>
      </c>
      <c r="Y1026" s="16">
        <v>2.2722182449999986</v>
      </c>
      <c r="Z1026" s="16">
        <v>2.7465194339999983</v>
      </c>
      <c r="AA1026" s="16">
        <v>3.2208206229999985</v>
      </c>
    </row>
    <row r="1027" spans="1:27" s="17" customFormat="1" x14ac:dyDescent="0.2">
      <c r="A1027" s="16" t="s">
        <v>20</v>
      </c>
      <c r="B1027" s="17" t="s">
        <v>88</v>
      </c>
      <c r="C1027" s="17" t="s">
        <v>66</v>
      </c>
      <c r="D1027" s="20">
        <v>0.36710765000002077</v>
      </c>
      <c r="E1027" s="19">
        <f t="shared" ref="E1027:E1090" si="16">EXP(D1027)</f>
        <v>1.4435533092649253</v>
      </c>
      <c r="G1027" s="17">
        <v>-2</v>
      </c>
      <c r="H1027" s="17">
        <v>-2</v>
      </c>
      <c r="I1027" s="17">
        <v>4</v>
      </c>
      <c r="J1027" s="17">
        <v>14</v>
      </c>
      <c r="K1027" s="17">
        <v>1</v>
      </c>
      <c r="L1027" s="17">
        <v>4</v>
      </c>
      <c r="M1027" s="17">
        <v>0</v>
      </c>
      <c r="N1027" s="17">
        <v>-0.43999999999999995</v>
      </c>
      <c r="O1027" s="17">
        <v>-54.989999999999995</v>
      </c>
      <c r="P1027" s="17">
        <v>-0.14000000000000012</v>
      </c>
      <c r="Q1027" s="17">
        <v>-107.10000000000002</v>
      </c>
      <c r="R1027" s="17">
        <v>-0.22999999999999998</v>
      </c>
      <c r="S1027" s="17">
        <v>-70.150000000000006</v>
      </c>
      <c r="T1027" s="17">
        <v>-9.0000000000000302E-2</v>
      </c>
      <c r="U1027" s="17">
        <v>-20</v>
      </c>
      <c r="V1027" s="17">
        <v>-2</v>
      </c>
      <c r="W1027" s="16">
        <v>1.9319100000000005</v>
      </c>
      <c r="X1027" s="16">
        <v>1.9169100000000003</v>
      </c>
      <c r="Y1027" s="16">
        <v>1.7491737674999994</v>
      </c>
      <c r="Z1027" s="16">
        <v>2.2234749564999992</v>
      </c>
      <c r="AA1027" s="16">
        <v>3.0116137263333296</v>
      </c>
    </row>
    <row r="1028" spans="1:27" s="17" customFormat="1" x14ac:dyDescent="0.2">
      <c r="A1028" s="16" t="s">
        <v>21</v>
      </c>
      <c r="B1028" s="17" t="s">
        <v>88</v>
      </c>
      <c r="C1028" s="17" t="s">
        <v>66</v>
      </c>
      <c r="D1028" s="20">
        <v>0.57703820000000761</v>
      </c>
      <c r="E1028" s="19">
        <f t="shared" si="16"/>
        <v>1.7807563681936325</v>
      </c>
      <c r="G1028" s="17">
        <v>-2</v>
      </c>
      <c r="H1028" s="17">
        <v>-2</v>
      </c>
      <c r="I1028" s="17">
        <v>5</v>
      </c>
      <c r="J1028" s="17">
        <v>14</v>
      </c>
      <c r="K1028" s="17">
        <v>1</v>
      </c>
      <c r="L1028" s="17">
        <v>4</v>
      </c>
      <c r="M1028" s="17">
        <v>0</v>
      </c>
      <c r="N1028" s="17">
        <v>-0.26</v>
      </c>
      <c r="O1028" s="17">
        <v>-8.89</v>
      </c>
      <c r="P1028" s="17">
        <v>4.9999999999999822E-2</v>
      </c>
      <c r="Q1028" s="17">
        <v>-160.60000000000002</v>
      </c>
      <c r="R1028" s="17">
        <v>2.0000000000000018E-2</v>
      </c>
      <c r="S1028" s="17">
        <v>-69.150000000000006</v>
      </c>
      <c r="T1028" s="17">
        <v>-0.14000000000000012</v>
      </c>
      <c r="U1028" s="17">
        <v>-2</v>
      </c>
      <c r="V1028" s="17">
        <v>-2</v>
      </c>
      <c r="W1028" s="16">
        <v>2.2710999999999997</v>
      </c>
      <c r="X1028" s="16">
        <v>2.2561</v>
      </c>
      <c r="Y1028" s="16">
        <v>1.440380988749999</v>
      </c>
      <c r="Z1028" s="16">
        <v>2.1887608473333287</v>
      </c>
      <c r="AA1028" s="16">
        <v>3.1380620363333285</v>
      </c>
    </row>
    <row r="1029" spans="1:27" s="17" customFormat="1" x14ac:dyDescent="0.2">
      <c r="A1029" s="16" t="s">
        <v>22</v>
      </c>
      <c r="B1029" s="17" t="s">
        <v>88</v>
      </c>
      <c r="C1029" s="17" t="s">
        <v>66</v>
      </c>
      <c r="D1029" s="20">
        <v>0.73423522000001329</v>
      </c>
      <c r="E1029" s="19">
        <f t="shared" si="16"/>
        <v>2.0838876673185442</v>
      </c>
      <c r="G1029" s="17">
        <v>-2</v>
      </c>
      <c r="H1029" s="17">
        <v>-2</v>
      </c>
      <c r="I1029" s="17">
        <v>6</v>
      </c>
      <c r="J1029" s="17">
        <v>14</v>
      </c>
      <c r="K1029" s="17">
        <v>1</v>
      </c>
      <c r="L1029" s="17">
        <v>4</v>
      </c>
      <c r="M1029" s="17">
        <v>0</v>
      </c>
      <c r="N1029" s="17">
        <v>0.21999999999999997</v>
      </c>
      <c r="O1029" s="17">
        <v>79.599999999999994</v>
      </c>
      <c r="P1029" s="17">
        <v>0.10999999999999988</v>
      </c>
      <c r="Q1029" s="17">
        <v>-153.70000000000005</v>
      </c>
      <c r="R1029" s="17">
        <v>0.14999999999999991</v>
      </c>
      <c r="S1029" s="17">
        <v>-80.150000000000006</v>
      </c>
      <c r="T1029" s="17">
        <v>0.22999999999999998</v>
      </c>
      <c r="U1029" s="17">
        <v>30</v>
      </c>
      <c r="V1029" s="17">
        <v>-2</v>
      </c>
      <c r="W1029" s="16">
        <v>2.4923999999999999</v>
      </c>
      <c r="X1029" s="16">
        <v>2.4773999999999998</v>
      </c>
      <c r="Y1029" s="16">
        <v>1.6556082883333296</v>
      </c>
      <c r="Z1029" s="16">
        <v>2.6039094773333296</v>
      </c>
      <c r="AA1029" s="16">
        <v>3.5532106663333294</v>
      </c>
    </row>
    <row r="1030" spans="1:27" s="17" customFormat="1" x14ac:dyDescent="0.2">
      <c r="A1030" s="16" t="s">
        <v>23</v>
      </c>
      <c r="B1030" s="17" t="s">
        <v>88</v>
      </c>
      <c r="C1030" s="17" t="s">
        <v>66</v>
      </c>
      <c r="D1030" s="20">
        <v>-7.7176049999994722E-2</v>
      </c>
      <c r="E1030" s="19">
        <f t="shared" si="16"/>
        <v>0.92572686504526192</v>
      </c>
      <c r="G1030" s="17">
        <v>-2</v>
      </c>
      <c r="H1030" s="17">
        <v>-2</v>
      </c>
      <c r="I1030" s="17">
        <v>2</v>
      </c>
      <c r="J1030" s="17">
        <v>15</v>
      </c>
      <c r="K1030" s="17">
        <v>1</v>
      </c>
      <c r="L1030" s="17">
        <v>4</v>
      </c>
      <c r="M1030" s="17">
        <v>0</v>
      </c>
      <c r="N1030" s="17">
        <v>0.74</v>
      </c>
      <c r="O1030" s="17">
        <v>-113.5933</v>
      </c>
      <c r="P1030" s="17">
        <v>-0.6100000000000001</v>
      </c>
      <c r="Q1030" s="17">
        <v>533.09999999999991</v>
      </c>
      <c r="R1030" s="17">
        <v>-0.68</v>
      </c>
      <c r="S1030" s="17">
        <v>-197.15</v>
      </c>
      <c r="T1030" s="17">
        <v>0.94</v>
      </c>
      <c r="U1030" s="17">
        <v>-45</v>
      </c>
      <c r="V1030" s="17">
        <v>-1</v>
      </c>
      <c r="W1030" s="16">
        <v>1.2088500000000006</v>
      </c>
      <c r="X1030" s="16">
        <v>1.1938500000000007</v>
      </c>
      <c r="Y1030" s="16">
        <v>2.836058526458328</v>
      </c>
      <c r="Z1030" s="16">
        <v>3.2313597154583276</v>
      </c>
      <c r="AA1030" s="16">
        <v>3.626660904458328</v>
      </c>
    </row>
    <row r="1031" spans="1:27" s="17" customFormat="1" x14ac:dyDescent="0.2">
      <c r="A1031" s="16" t="s">
        <v>24</v>
      </c>
      <c r="B1031" s="17" t="s">
        <v>88</v>
      </c>
      <c r="C1031" s="17" t="s">
        <v>66</v>
      </c>
      <c r="D1031" s="20">
        <v>4.2765160000004965E-2</v>
      </c>
      <c r="E1031" s="19">
        <f t="shared" si="16"/>
        <v>1.0436927652596342</v>
      </c>
      <c r="G1031" s="17">
        <v>-2</v>
      </c>
      <c r="H1031" s="17">
        <v>-2</v>
      </c>
      <c r="I1031" s="17">
        <v>3</v>
      </c>
      <c r="J1031" s="17">
        <v>15</v>
      </c>
      <c r="K1031" s="17">
        <v>1</v>
      </c>
      <c r="L1031" s="17">
        <v>4</v>
      </c>
      <c r="M1031" s="17">
        <v>0</v>
      </c>
      <c r="N1031" s="17">
        <v>-0.79999999999999993</v>
      </c>
      <c r="O1031" s="17">
        <v>-96.626239999999996</v>
      </c>
      <c r="P1031" s="17">
        <v>-0.30000000000000004</v>
      </c>
      <c r="Q1031" s="17">
        <v>142.5</v>
      </c>
      <c r="R1031" s="17">
        <v>-0.32000000000000006</v>
      </c>
      <c r="S1031" s="17">
        <v>-118.45</v>
      </c>
      <c r="T1031" s="17">
        <v>8.9999999999999858E-2</v>
      </c>
      <c r="U1031" s="17">
        <v>-37</v>
      </c>
      <c r="V1031" s="17">
        <v>-1</v>
      </c>
      <c r="W1031" s="16">
        <v>1.3042200000000004</v>
      </c>
      <c r="X1031" s="16">
        <v>1.2892200000000003</v>
      </c>
      <c r="Y1031" s="16">
        <v>1.1537926487500005</v>
      </c>
      <c r="Z1031" s="16">
        <v>1.3910938377500006</v>
      </c>
      <c r="AA1031" s="16">
        <v>1.8098959287142855</v>
      </c>
    </row>
    <row r="1032" spans="1:27" s="17" customFormat="1" x14ac:dyDescent="0.2">
      <c r="A1032" s="16" t="s">
        <v>25</v>
      </c>
      <c r="B1032" s="17" t="s">
        <v>88</v>
      </c>
      <c r="C1032" s="17" t="s">
        <v>66</v>
      </c>
      <c r="D1032" s="20">
        <v>6.7086049999990127E-2</v>
      </c>
      <c r="E1032" s="19">
        <f t="shared" si="16"/>
        <v>1.0693874950094542</v>
      </c>
      <c r="G1032" s="17">
        <v>-2</v>
      </c>
      <c r="H1032" s="17">
        <v>-2</v>
      </c>
      <c r="I1032" s="17">
        <v>4</v>
      </c>
      <c r="J1032" s="17">
        <v>15</v>
      </c>
      <c r="K1032" s="17">
        <v>1</v>
      </c>
      <c r="L1032" s="17">
        <v>4</v>
      </c>
      <c r="M1032" s="17">
        <v>0</v>
      </c>
      <c r="N1032" s="17">
        <v>-0.39</v>
      </c>
      <c r="O1032" s="17">
        <v>-52.678399999999996</v>
      </c>
      <c r="P1032" s="17">
        <v>-0.16000000000000014</v>
      </c>
      <c r="Q1032" s="17">
        <v>77.799999999999955</v>
      </c>
      <c r="R1032" s="17">
        <v>-0.21000000000000019</v>
      </c>
      <c r="S1032" s="17">
        <v>-113.15</v>
      </c>
      <c r="T1032" s="17">
        <v>6.0000000000000053E-2</v>
      </c>
      <c r="U1032" s="17">
        <v>-19</v>
      </c>
      <c r="V1032" s="17">
        <v>-1</v>
      </c>
      <c r="W1032" s="16">
        <v>1.4526699999999997</v>
      </c>
      <c r="X1032" s="16">
        <v>1.4376699999999998</v>
      </c>
      <c r="Y1032" s="16">
        <v>1.1269599587499979</v>
      </c>
      <c r="Z1032" s="16">
        <v>1.0781553089999982</v>
      </c>
      <c r="AA1032" s="16">
        <v>1.5749720529999931</v>
      </c>
    </row>
    <row r="1033" spans="1:27" s="17" customFormat="1" x14ac:dyDescent="0.2">
      <c r="A1033" s="16" t="s">
        <v>26</v>
      </c>
      <c r="B1033" s="17" t="s">
        <v>88</v>
      </c>
      <c r="C1033" s="17" t="s">
        <v>66</v>
      </c>
      <c r="D1033" s="20">
        <v>0.18055069999999018</v>
      </c>
      <c r="E1033" s="19">
        <f t="shared" si="16"/>
        <v>1.1978768522973471</v>
      </c>
      <c r="G1033" s="17">
        <v>-2</v>
      </c>
      <c r="H1033" s="17">
        <v>-2</v>
      </c>
      <c r="I1033" s="17">
        <v>5</v>
      </c>
      <c r="J1033" s="17">
        <v>15</v>
      </c>
      <c r="K1033" s="17">
        <v>1</v>
      </c>
      <c r="L1033" s="17">
        <v>4</v>
      </c>
      <c r="M1033" s="17">
        <v>0</v>
      </c>
      <c r="N1033" s="17">
        <v>-0.20999999999999996</v>
      </c>
      <c r="O1033" s="17">
        <v>-5.8429999999999893</v>
      </c>
      <c r="P1033" s="17">
        <v>3.9999999999999813E-2</v>
      </c>
      <c r="Q1033" s="17">
        <v>-35.5</v>
      </c>
      <c r="R1033" s="17">
        <v>-1.0000000000000009E-2</v>
      </c>
      <c r="S1033" s="17">
        <v>-89.15</v>
      </c>
      <c r="T1033" s="17">
        <v>-5.0000000000000266E-2</v>
      </c>
      <c r="U1033" s="17">
        <v>-1</v>
      </c>
      <c r="V1033" s="17">
        <v>-1</v>
      </c>
      <c r="W1033" s="16">
        <v>1.8394799999999993</v>
      </c>
      <c r="X1033" s="16">
        <v>1.8244799999999994</v>
      </c>
      <c r="Y1033" s="16">
        <v>2.014466309999996</v>
      </c>
      <c r="Z1033" s="16">
        <v>3.199767498999996</v>
      </c>
      <c r="AA1033" s="16">
        <v>4.3865686879999952</v>
      </c>
    </row>
    <row r="1034" spans="1:27" s="17" customFormat="1" x14ac:dyDescent="0.2">
      <c r="A1034" s="16" t="s">
        <v>27</v>
      </c>
      <c r="B1034" s="17" t="s">
        <v>88</v>
      </c>
      <c r="C1034" s="17" t="s">
        <v>66</v>
      </c>
      <c r="D1034" s="20">
        <v>0.28342400000000234</v>
      </c>
      <c r="E1034" s="19">
        <f t="shared" si="16"/>
        <v>1.3276679737134611</v>
      </c>
      <c r="G1034" s="17">
        <v>-2</v>
      </c>
      <c r="H1034" s="17">
        <v>-2</v>
      </c>
      <c r="I1034" s="17">
        <v>6</v>
      </c>
      <c r="J1034" s="17">
        <v>15</v>
      </c>
      <c r="K1034" s="17">
        <v>1</v>
      </c>
      <c r="L1034" s="17">
        <v>4</v>
      </c>
      <c r="M1034" s="17">
        <v>0</v>
      </c>
      <c r="N1034" s="17">
        <v>6.0000000000000053E-2</v>
      </c>
      <c r="O1034" s="17">
        <v>81.380400000000009</v>
      </c>
      <c r="P1034" s="17">
        <v>9.9999999999999867E-2</v>
      </c>
      <c r="Q1034" s="17">
        <v>-165.90000000000009</v>
      </c>
      <c r="R1034" s="17">
        <v>9.9999999999999867E-2</v>
      </c>
      <c r="S1034" s="17">
        <v>-80.150000000000006</v>
      </c>
      <c r="T1034" s="17">
        <v>-8.0000000000000071E-2</v>
      </c>
      <c r="U1034" s="17">
        <v>31</v>
      </c>
      <c r="V1034" s="17">
        <v>-1</v>
      </c>
      <c r="W1034" s="16">
        <v>2.080880000000001</v>
      </c>
      <c r="X1034" s="16">
        <v>2.0658800000000008</v>
      </c>
      <c r="Y1034" s="16">
        <v>0.86453413499999998</v>
      </c>
      <c r="Z1034" s="16">
        <v>1.3388353239999997</v>
      </c>
      <c r="AA1034" s="16">
        <v>2.4099593279999953</v>
      </c>
    </row>
    <row r="1035" spans="1:27" s="17" customFormat="1" x14ac:dyDescent="0.2">
      <c r="A1035" s="16" t="s">
        <v>28</v>
      </c>
      <c r="B1035" s="17" t="s">
        <v>88</v>
      </c>
      <c r="C1035" s="17" t="s">
        <v>66</v>
      </c>
      <c r="D1035" s="20">
        <v>0.94897174000002593</v>
      </c>
      <c r="E1035" s="19">
        <f t="shared" si="16"/>
        <v>2.5830522439927099</v>
      </c>
      <c r="G1035" s="17">
        <v>-2</v>
      </c>
      <c r="H1035" s="17">
        <v>-2</v>
      </c>
      <c r="I1035" s="17">
        <v>2</v>
      </c>
      <c r="J1035" s="17">
        <v>16</v>
      </c>
      <c r="K1035" s="17">
        <v>1</v>
      </c>
      <c r="L1035" s="17">
        <v>4</v>
      </c>
      <c r="M1035" s="17">
        <v>0</v>
      </c>
      <c r="N1035" s="17">
        <v>0.42999999999999994</v>
      </c>
      <c r="O1035" s="17">
        <v>-111.6006</v>
      </c>
      <c r="P1035" s="17">
        <v>-0.63000000000000012</v>
      </c>
      <c r="Q1035" s="17">
        <v>444.70000000000005</v>
      </c>
      <c r="R1035" s="17">
        <v>-0.87000000000000011</v>
      </c>
      <c r="S1035" s="17">
        <v>-49.050000000000011</v>
      </c>
      <c r="T1035" s="17">
        <v>1.3399999999999999</v>
      </c>
      <c r="U1035" s="17">
        <v>-44</v>
      </c>
      <c r="V1035" s="17">
        <v>-4</v>
      </c>
      <c r="W1035" s="16">
        <v>1.2438099999999994</v>
      </c>
      <c r="X1035" s="16">
        <v>1.4989099999999995</v>
      </c>
      <c r="Y1035" s="16">
        <v>1.9188427000000008</v>
      </c>
      <c r="Z1035" s="16">
        <v>1.9191438890000017</v>
      </c>
      <c r="AA1035" s="16">
        <v>2.1721411677916613</v>
      </c>
    </row>
    <row r="1036" spans="1:27" s="17" customFormat="1" x14ac:dyDescent="0.2">
      <c r="A1036" s="16" t="s">
        <v>29</v>
      </c>
      <c r="B1036" s="17" t="s">
        <v>88</v>
      </c>
      <c r="C1036" s="17" t="s">
        <v>66</v>
      </c>
      <c r="D1036" s="20">
        <v>1.3874468399999995</v>
      </c>
      <c r="E1036" s="19">
        <f t="shared" si="16"/>
        <v>4.0046125729563551</v>
      </c>
      <c r="G1036" s="17">
        <v>-2</v>
      </c>
      <c r="H1036" s="17">
        <v>-2</v>
      </c>
      <c r="I1036" s="17">
        <v>3</v>
      </c>
      <c r="J1036" s="17">
        <v>16</v>
      </c>
      <c r="K1036" s="17">
        <v>1</v>
      </c>
      <c r="L1036" s="17">
        <v>4</v>
      </c>
      <c r="M1036" s="17">
        <v>0</v>
      </c>
      <c r="N1036" s="17">
        <v>-0.67999999999999994</v>
      </c>
      <c r="O1036" s="17">
        <v>-95.533999999999992</v>
      </c>
      <c r="P1036" s="17">
        <v>-0.34000000000000008</v>
      </c>
      <c r="Q1036" s="17">
        <v>130.38</v>
      </c>
      <c r="R1036" s="17">
        <v>-0.33000000000000007</v>
      </c>
      <c r="S1036" s="17">
        <v>10.269999999999982</v>
      </c>
      <c r="T1036" s="17">
        <v>0.48</v>
      </c>
      <c r="U1036" s="17">
        <v>-36</v>
      </c>
      <c r="V1036" s="17">
        <v>0</v>
      </c>
      <c r="W1036" s="16">
        <v>1.4368199999999998</v>
      </c>
      <c r="X1036" s="16">
        <v>2.3222199999999997</v>
      </c>
      <c r="Y1036" s="16">
        <v>0.53925509999999832</v>
      </c>
      <c r="Z1036" s="16">
        <v>0.5395562889999983</v>
      </c>
      <c r="AA1036" s="16">
        <v>0.53985747799999828</v>
      </c>
    </row>
    <row r="1037" spans="1:27" s="17" customFormat="1" x14ac:dyDescent="0.2">
      <c r="A1037" s="16" t="s">
        <v>30</v>
      </c>
      <c r="B1037" s="17" t="s">
        <v>88</v>
      </c>
      <c r="C1037" s="17" t="s">
        <v>66</v>
      </c>
      <c r="D1037" s="20">
        <v>1.4564511299999938</v>
      </c>
      <c r="E1037" s="19">
        <f t="shared" si="16"/>
        <v>4.2907053213624833</v>
      </c>
      <c r="G1037" s="17">
        <v>-2</v>
      </c>
      <c r="H1037" s="17">
        <v>-2</v>
      </c>
      <c r="I1037" s="17">
        <v>4</v>
      </c>
      <c r="J1037" s="17">
        <v>16</v>
      </c>
      <c r="K1037" s="17">
        <v>1</v>
      </c>
      <c r="L1037" s="17">
        <v>4</v>
      </c>
      <c r="M1037" s="17">
        <v>0</v>
      </c>
      <c r="N1037" s="17">
        <v>-0.47</v>
      </c>
      <c r="O1037" s="17">
        <v>-48.64</v>
      </c>
      <c r="P1037" s="17">
        <v>-0.20000000000000018</v>
      </c>
      <c r="Q1037" s="17">
        <v>71.699999999999932</v>
      </c>
      <c r="R1037" s="17">
        <v>-0.20000000000000018</v>
      </c>
      <c r="S1037" s="17">
        <v>4.8100000000000023</v>
      </c>
      <c r="T1037" s="17">
        <v>0.44999999999999973</v>
      </c>
      <c r="U1037" s="17">
        <v>-18</v>
      </c>
      <c r="V1037" s="17">
        <v>0</v>
      </c>
      <c r="W1037" s="16">
        <v>1.5376600000000002</v>
      </c>
      <c r="X1037" s="16">
        <v>2.4981600000000004</v>
      </c>
      <c r="Y1037" s="16">
        <v>0.28645586000000023</v>
      </c>
      <c r="Z1037" s="16">
        <v>0.28675704900000021</v>
      </c>
      <c r="AA1037" s="16">
        <v>0.28705823799999974</v>
      </c>
    </row>
    <row r="1038" spans="1:27" s="17" customFormat="1" x14ac:dyDescent="0.2">
      <c r="A1038" s="16" t="s">
        <v>31</v>
      </c>
      <c r="B1038" s="17" t="s">
        <v>88</v>
      </c>
      <c r="C1038" s="17" t="s">
        <v>66</v>
      </c>
      <c r="D1038" s="20">
        <v>1.5280899199999958</v>
      </c>
      <c r="E1038" s="19">
        <f t="shared" si="16"/>
        <v>4.6093641542448713</v>
      </c>
      <c r="G1038" s="17">
        <v>-2</v>
      </c>
      <c r="H1038" s="17">
        <v>-2</v>
      </c>
      <c r="I1038" s="17">
        <v>5</v>
      </c>
      <c r="J1038" s="17">
        <v>16</v>
      </c>
      <c r="K1038" s="17">
        <v>1</v>
      </c>
      <c r="L1038" s="17">
        <v>4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0</v>
      </c>
      <c r="T1038" s="17">
        <v>0</v>
      </c>
      <c r="U1038" s="17">
        <v>0</v>
      </c>
      <c r="V1038" s="17">
        <v>0</v>
      </c>
      <c r="W1038" s="16">
        <v>1.8209</v>
      </c>
      <c r="X1038" s="16">
        <v>2.9914999999999998</v>
      </c>
      <c r="Y1038" s="16">
        <v>-4.2996000000172785E-4</v>
      </c>
      <c r="Z1038" s="16">
        <v>-4.2996016666885239E-4</v>
      </c>
      <c r="AA1038" s="16">
        <v>-4.2996033333508876E-4</v>
      </c>
    </row>
    <row r="1039" spans="1:27" s="17" customFormat="1" x14ac:dyDescent="0.2">
      <c r="A1039" s="16" t="s">
        <v>32</v>
      </c>
      <c r="B1039" s="17" t="s">
        <v>88</v>
      </c>
      <c r="C1039" s="17" t="s">
        <v>66</v>
      </c>
      <c r="D1039" s="20">
        <v>1.0563190299999903</v>
      </c>
      <c r="E1039" s="19">
        <f t="shared" si="16"/>
        <v>2.8757658747762425</v>
      </c>
      <c r="G1039" s="17">
        <v>-2</v>
      </c>
      <c r="H1039" s="17">
        <v>-2</v>
      </c>
      <c r="I1039" s="17">
        <v>2</v>
      </c>
      <c r="J1039" s="17">
        <v>17</v>
      </c>
      <c r="K1039" s="17">
        <v>1</v>
      </c>
      <c r="L1039" s="17">
        <v>4</v>
      </c>
      <c r="M1039" s="17">
        <v>0</v>
      </c>
      <c r="N1039" s="17">
        <v>0.3600000000000001</v>
      </c>
      <c r="O1039" s="17">
        <v>-108.60159999999999</v>
      </c>
      <c r="P1039" s="17">
        <v>-0.64000000000000012</v>
      </c>
      <c r="Q1039" s="17">
        <v>811.8</v>
      </c>
      <c r="R1039" s="17">
        <v>-0.88000000000000012</v>
      </c>
      <c r="S1039" s="17">
        <v>137.85</v>
      </c>
      <c r="T1039" s="17">
        <v>1.88</v>
      </c>
      <c r="U1039" s="17">
        <v>-43</v>
      </c>
      <c r="V1039" s="17">
        <v>-5</v>
      </c>
      <c r="W1039" s="16">
        <v>2.602100000000001</v>
      </c>
      <c r="X1039" s="16">
        <v>2.5871000000000004</v>
      </c>
      <c r="Y1039" s="16">
        <v>1.7433428124999892</v>
      </c>
      <c r="Z1039" s="16">
        <v>1.9806440014999889</v>
      </c>
      <c r="AA1039" s="16">
        <v>2.2179451904999889</v>
      </c>
    </row>
    <row r="1040" spans="1:27" s="17" customFormat="1" x14ac:dyDescent="0.2">
      <c r="A1040" s="16" t="s">
        <v>33</v>
      </c>
      <c r="B1040" s="17" t="s">
        <v>88</v>
      </c>
      <c r="C1040" s="17" t="s">
        <v>66</v>
      </c>
      <c r="D1040" s="20">
        <v>1.6146731800000063</v>
      </c>
      <c r="E1040" s="19">
        <f t="shared" si="16"/>
        <v>5.0262449776260372</v>
      </c>
      <c r="G1040" s="17">
        <v>-2</v>
      </c>
      <c r="H1040" s="17">
        <v>-2</v>
      </c>
      <c r="I1040" s="17">
        <v>3</v>
      </c>
      <c r="J1040" s="17">
        <v>17</v>
      </c>
      <c r="K1040" s="17">
        <v>1</v>
      </c>
      <c r="L1040" s="17">
        <v>4</v>
      </c>
      <c r="M1040" s="17">
        <v>0</v>
      </c>
      <c r="N1040" s="17">
        <v>0.84000000000000008</v>
      </c>
      <c r="O1040" s="17">
        <v>-92.147300000000001</v>
      </c>
      <c r="P1040" s="17">
        <v>-0.37000000000000011</v>
      </c>
      <c r="Q1040" s="17">
        <v>381.89999999999986</v>
      </c>
      <c r="R1040" s="17">
        <v>-0.6100000000000001</v>
      </c>
      <c r="S1040" s="17">
        <v>158.65</v>
      </c>
      <c r="T1040" s="17">
        <v>1.06</v>
      </c>
      <c r="U1040" s="17">
        <v>-35</v>
      </c>
      <c r="V1040" s="17">
        <v>1</v>
      </c>
      <c r="W1040" s="16">
        <v>3.3563999999999994</v>
      </c>
      <c r="X1040" s="16">
        <v>3.3413999999999993</v>
      </c>
      <c r="Y1040" s="16">
        <v>1.0920677875000009</v>
      </c>
      <c r="Z1040" s="16">
        <v>1.329368976500001</v>
      </c>
      <c r="AA1040" s="16">
        <v>1.566670165500001</v>
      </c>
    </row>
    <row r="1041" spans="1:27" s="17" customFormat="1" x14ac:dyDescent="0.2">
      <c r="A1041" s="16" t="s">
        <v>34</v>
      </c>
      <c r="B1041" s="17" t="s">
        <v>88</v>
      </c>
      <c r="C1041" s="17" t="s">
        <v>66</v>
      </c>
      <c r="D1041" s="20">
        <v>1.6670185099999766</v>
      </c>
      <c r="E1041" s="19">
        <f t="shared" si="16"/>
        <v>5.2963532092483394</v>
      </c>
      <c r="G1041" s="17">
        <v>-2</v>
      </c>
      <c r="H1041" s="17">
        <v>-2</v>
      </c>
      <c r="I1041" s="17">
        <v>4</v>
      </c>
      <c r="J1041" s="17">
        <v>17</v>
      </c>
      <c r="K1041" s="17">
        <v>1</v>
      </c>
      <c r="L1041" s="17">
        <v>4</v>
      </c>
      <c r="M1041" s="17">
        <v>0</v>
      </c>
      <c r="N1041" s="17">
        <v>0.99</v>
      </c>
      <c r="O1041" s="17">
        <v>-47.695999999999998</v>
      </c>
      <c r="P1041" s="17">
        <v>-0.2200000000000002</v>
      </c>
      <c r="Q1041" s="17">
        <v>270.70000000000005</v>
      </c>
      <c r="R1041" s="17">
        <v>-0.46000000000000019</v>
      </c>
      <c r="S1041" s="17">
        <v>134.45000000000002</v>
      </c>
      <c r="T1041" s="17">
        <v>0.85999999999999988</v>
      </c>
      <c r="U1041" s="17">
        <v>-17</v>
      </c>
      <c r="V1041" s="17">
        <v>1</v>
      </c>
      <c r="W1041" s="16">
        <v>3.5320600000000004</v>
      </c>
      <c r="X1041" s="16">
        <v>3.5170600000000007</v>
      </c>
      <c r="Y1041" s="16">
        <v>1.0338283824999897</v>
      </c>
      <c r="Z1041" s="16">
        <v>1.2711295714999893</v>
      </c>
      <c r="AA1041" s="16">
        <v>1.5084307604999894</v>
      </c>
    </row>
    <row r="1042" spans="1:27" s="17" customFormat="1" x14ac:dyDescent="0.2">
      <c r="A1042" s="16" t="s">
        <v>35</v>
      </c>
      <c r="B1042" s="17" t="s">
        <v>88</v>
      </c>
      <c r="C1042" s="17" t="s">
        <v>66</v>
      </c>
      <c r="D1042" s="20">
        <v>1.729441479999994</v>
      </c>
      <c r="E1042" s="19">
        <f t="shared" si="16"/>
        <v>5.6375043700293181</v>
      </c>
      <c r="G1042" s="17">
        <v>-2</v>
      </c>
      <c r="H1042" s="17">
        <v>-2</v>
      </c>
      <c r="I1042" s="17">
        <v>5</v>
      </c>
      <c r="J1042" s="17">
        <v>17</v>
      </c>
      <c r="K1042" s="17">
        <v>1</v>
      </c>
      <c r="L1042" s="17">
        <v>4</v>
      </c>
      <c r="M1042" s="17">
        <v>0</v>
      </c>
      <c r="N1042" s="17">
        <v>1.2300000000000002</v>
      </c>
      <c r="O1042" s="17">
        <v>-0.69549999999999557</v>
      </c>
      <c r="P1042" s="17">
        <v>-3.0000000000000027E-2</v>
      </c>
      <c r="Q1042" s="17">
        <v>139.19999999999993</v>
      </c>
      <c r="R1042" s="17">
        <v>-0.27</v>
      </c>
      <c r="S1042" s="17">
        <v>105.15</v>
      </c>
      <c r="T1042" s="17">
        <v>0.56000000000000005</v>
      </c>
      <c r="U1042" s="17">
        <v>1</v>
      </c>
      <c r="V1042" s="17">
        <v>1</v>
      </c>
      <c r="W1042" s="16">
        <v>3.8422400000000008</v>
      </c>
      <c r="X1042" s="16">
        <v>3.8272400000000006</v>
      </c>
      <c r="Y1042" s="16">
        <v>1.1671474128333292</v>
      </c>
      <c r="Z1042" s="16">
        <v>1.4044486018333289</v>
      </c>
      <c r="AA1042" s="16">
        <v>1.6417497908333289</v>
      </c>
    </row>
    <row r="1043" spans="1:27" s="17" customFormat="1" x14ac:dyDescent="0.2">
      <c r="A1043" s="16" t="s">
        <v>36</v>
      </c>
      <c r="B1043" s="17" t="s">
        <v>88</v>
      </c>
      <c r="C1043" s="17" t="s">
        <v>66</v>
      </c>
      <c r="D1043" s="20">
        <v>1.1953997600000106</v>
      </c>
      <c r="E1043" s="19">
        <f t="shared" si="16"/>
        <v>3.3048786647587955</v>
      </c>
      <c r="G1043" s="17">
        <v>-2</v>
      </c>
      <c r="H1043" s="17">
        <v>-2</v>
      </c>
      <c r="I1043" s="17">
        <v>4</v>
      </c>
      <c r="J1043" s="17">
        <v>3</v>
      </c>
      <c r="K1043" s="17">
        <v>1</v>
      </c>
      <c r="L1043" s="17">
        <v>4</v>
      </c>
      <c r="M1043" s="17">
        <v>0</v>
      </c>
      <c r="N1043" s="17">
        <v>-0.21999999999999997</v>
      </c>
      <c r="O1043" s="17">
        <v>-82.644099999999995</v>
      </c>
      <c r="P1043" s="17">
        <v>7.9999999999999849E-2</v>
      </c>
      <c r="Q1043" s="17">
        <v>-238.20000000000005</v>
      </c>
      <c r="R1043" s="17">
        <v>6.0000000000000053E-3</v>
      </c>
      <c r="S1043" s="17">
        <v>-172.05</v>
      </c>
      <c r="T1043" s="17">
        <v>-0.74</v>
      </c>
      <c r="U1043" s="17">
        <v>-31</v>
      </c>
      <c r="V1043" s="17">
        <v>-3</v>
      </c>
      <c r="W1043" s="16">
        <v>2.8098500000000008</v>
      </c>
      <c r="X1043" s="16">
        <v>2.7948500000000007</v>
      </c>
      <c r="Y1043" s="16">
        <v>5.0218532337499902</v>
      </c>
      <c r="Z1043" s="16">
        <v>6.2071544227499924</v>
      </c>
      <c r="AA1043" s="16">
        <v>7.3939556117499912</v>
      </c>
    </row>
    <row r="1044" spans="1:27" s="17" customFormat="1" x14ac:dyDescent="0.2">
      <c r="A1044" s="16" t="s">
        <v>37</v>
      </c>
      <c r="B1044" s="17" t="s">
        <v>88</v>
      </c>
      <c r="C1044" s="17" t="s">
        <v>66</v>
      </c>
      <c r="D1044" s="20">
        <v>1.1673279699999974</v>
      </c>
      <c r="E1044" s="19">
        <f t="shared" si="16"/>
        <v>3.2133948694025718</v>
      </c>
      <c r="G1044" s="17">
        <v>-2</v>
      </c>
      <c r="H1044" s="17">
        <v>-2</v>
      </c>
      <c r="I1044" s="17">
        <v>4</v>
      </c>
      <c r="J1044" s="17">
        <v>4</v>
      </c>
      <c r="K1044" s="17">
        <v>1</v>
      </c>
      <c r="L1044" s="17">
        <v>4</v>
      </c>
      <c r="M1044" s="17">
        <v>0</v>
      </c>
      <c r="N1044" s="17">
        <v>-0.36</v>
      </c>
      <c r="O1044" s="17">
        <v>-79.72</v>
      </c>
      <c r="P1044" s="17">
        <v>-4.0000000000000036E-2</v>
      </c>
      <c r="Q1044" s="17">
        <v>-211.20000000000005</v>
      </c>
      <c r="R1044" s="17">
        <v>-0.15200000000000014</v>
      </c>
      <c r="S1044" s="17">
        <v>-170.15</v>
      </c>
      <c r="T1044" s="17">
        <v>-0.56000000000000005</v>
      </c>
      <c r="U1044" s="17">
        <v>-30</v>
      </c>
      <c r="V1044" s="17">
        <v>-2</v>
      </c>
      <c r="W1044" s="16">
        <v>2.7077800000000001</v>
      </c>
      <c r="X1044" s="16">
        <v>2.6926800000000002</v>
      </c>
      <c r="Y1044" s="16">
        <v>4.6577462094444186</v>
      </c>
      <c r="Z1044" s="16">
        <v>5.8579489206666473</v>
      </c>
      <c r="AA1044" s="16">
        <v>7.2822501096666485</v>
      </c>
    </row>
    <row r="1045" spans="1:27" s="17" customFormat="1" x14ac:dyDescent="0.2">
      <c r="A1045" s="16" t="s">
        <v>38</v>
      </c>
      <c r="B1045" s="17" t="s">
        <v>88</v>
      </c>
      <c r="C1045" s="17" t="s">
        <v>66</v>
      </c>
      <c r="D1045" s="20">
        <v>1.2518596799999835</v>
      </c>
      <c r="E1045" s="19">
        <f t="shared" si="16"/>
        <v>3.4968399177140079</v>
      </c>
      <c r="G1045" s="17">
        <v>-2</v>
      </c>
      <c r="H1045" s="17">
        <v>-2</v>
      </c>
      <c r="I1045" s="17">
        <v>4</v>
      </c>
      <c r="J1045" s="17">
        <v>5</v>
      </c>
      <c r="K1045" s="17">
        <v>1</v>
      </c>
      <c r="L1045" s="17">
        <v>4</v>
      </c>
      <c r="M1045" s="17">
        <v>0</v>
      </c>
      <c r="N1045" s="17">
        <v>-0.42999999999999994</v>
      </c>
      <c r="O1045" s="17">
        <v>-76.658500000000004</v>
      </c>
      <c r="P1045" s="17">
        <v>-0.14000000000000012</v>
      </c>
      <c r="Q1045" s="17">
        <v>-219.20000000000005</v>
      </c>
      <c r="R1045" s="17">
        <v>-0.27900000000000014</v>
      </c>
      <c r="S1045" s="17">
        <v>-140.15</v>
      </c>
      <c r="T1045" s="17">
        <v>-0.4700000000000002</v>
      </c>
      <c r="U1045" s="17">
        <v>-29</v>
      </c>
      <c r="V1045" s="17">
        <v>-1</v>
      </c>
      <c r="W1045" s="16">
        <v>2.5608500000000007</v>
      </c>
      <c r="X1045" s="16">
        <v>2.5458500000000006</v>
      </c>
      <c r="Y1045" s="16">
        <v>4.1205202949999986</v>
      </c>
      <c r="Z1045" s="16">
        <v>5.0726238751110984</v>
      </c>
      <c r="AA1045" s="16">
        <v>6.4122450096666412</v>
      </c>
    </row>
    <row r="1046" spans="1:27" s="17" customFormat="1" x14ac:dyDescent="0.2">
      <c r="A1046" s="16" t="s">
        <v>39</v>
      </c>
      <c r="B1046" s="17" t="s">
        <v>88</v>
      </c>
      <c r="C1046" s="17" t="s">
        <v>66</v>
      </c>
      <c r="D1046" s="20">
        <v>1.2837195999999969</v>
      </c>
      <c r="E1046" s="19">
        <f t="shared" si="16"/>
        <v>3.6100426980878071</v>
      </c>
      <c r="G1046" s="17">
        <v>-2</v>
      </c>
      <c r="H1046" s="17">
        <v>-2</v>
      </c>
      <c r="I1046" s="17">
        <v>4</v>
      </c>
      <c r="J1046" s="17">
        <v>6</v>
      </c>
      <c r="K1046" s="17">
        <v>1</v>
      </c>
      <c r="L1046" s="17">
        <v>4</v>
      </c>
      <c r="M1046" s="17">
        <v>0</v>
      </c>
      <c r="N1046" s="17">
        <v>-0.35</v>
      </c>
      <c r="O1046" s="17">
        <v>-75.603999999999985</v>
      </c>
      <c r="P1046" s="17">
        <v>-0.18000000000000016</v>
      </c>
      <c r="Q1046" s="17">
        <v>-216.40000000000009</v>
      </c>
      <c r="R1046" s="17">
        <v>-0.35099999999999998</v>
      </c>
      <c r="S1046" s="17">
        <v>-126.15</v>
      </c>
      <c r="T1046" s="17">
        <v>-0.44000000000000017</v>
      </c>
      <c r="U1046" s="17">
        <v>-28</v>
      </c>
      <c r="V1046" s="17">
        <v>0</v>
      </c>
      <c r="W1046" s="16">
        <v>2.7191300000000007</v>
      </c>
      <c r="X1046" s="16">
        <v>2.704130000000001</v>
      </c>
      <c r="Y1046" s="16">
        <v>2.9951703861111021</v>
      </c>
      <c r="Z1046" s="16">
        <v>4.1086767902499659</v>
      </c>
      <c r="AA1046" s="16">
        <v>5.3488645546666493</v>
      </c>
    </row>
    <row r="1047" spans="1:27" s="17" customFormat="1" x14ac:dyDescent="0.2">
      <c r="A1047" s="16" t="s">
        <v>40</v>
      </c>
      <c r="B1047" s="17" t="s">
        <v>88</v>
      </c>
      <c r="C1047" s="17" t="s">
        <v>66</v>
      </c>
      <c r="D1047" s="20">
        <v>0.95729421999999254</v>
      </c>
      <c r="E1047" s="19">
        <f t="shared" si="16"/>
        <v>2.6046393491576647</v>
      </c>
      <c r="G1047" s="17">
        <v>-2</v>
      </c>
      <c r="H1047" s="17">
        <v>-2</v>
      </c>
      <c r="I1047" s="17">
        <v>4</v>
      </c>
      <c r="J1047" s="17">
        <v>7</v>
      </c>
      <c r="K1047" s="17">
        <v>1</v>
      </c>
      <c r="L1047" s="17">
        <v>4</v>
      </c>
      <c r="M1047" s="17">
        <v>0</v>
      </c>
      <c r="N1047" s="17">
        <v>-0.29999999999999993</v>
      </c>
      <c r="O1047" s="17">
        <v>-72.661999999999992</v>
      </c>
      <c r="P1047" s="17">
        <v>-0.19000000000000017</v>
      </c>
      <c r="Q1047" s="17">
        <v>-151.80000000000007</v>
      </c>
      <c r="R1047" s="17">
        <v>-0.3600000000000001</v>
      </c>
      <c r="S1047" s="17">
        <v>-190.15</v>
      </c>
      <c r="T1047" s="17">
        <v>-0.55000000000000004</v>
      </c>
      <c r="U1047" s="17">
        <v>-27</v>
      </c>
      <c r="V1047" s="17">
        <v>1</v>
      </c>
      <c r="W1047" s="16">
        <v>2.6719300000000006</v>
      </c>
      <c r="X1047" s="16">
        <v>2.6569300000000005</v>
      </c>
      <c r="Y1047" s="16">
        <v>2.8130519583333289</v>
      </c>
      <c r="Z1047" s="16">
        <v>3.7613531473333293</v>
      </c>
      <c r="AA1047" s="16">
        <v>4.8988429796666502</v>
      </c>
    </row>
    <row r="1048" spans="1:27" s="17" customFormat="1" x14ac:dyDescent="0.2">
      <c r="A1048" s="16" t="s">
        <v>41</v>
      </c>
      <c r="B1048" s="17" t="s">
        <v>88</v>
      </c>
      <c r="C1048" s="17" t="s">
        <v>66</v>
      </c>
      <c r="D1048" s="20">
        <v>1.171782770000013</v>
      </c>
      <c r="E1048" s="19">
        <f t="shared" si="16"/>
        <v>3.2277418335682446</v>
      </c>
      <c r="G1048" s="17">
        <v>-2</v>
      </c>
      <c r="H1048" s="17">
        <v>-2</v>
      </c>
      <c r="I1048" s="17">
        <v>4</v>
      </c>
      <c r="J1048" s="17">
        <v>8</v>
      </c>
      <c r="K1048" s="17">
        <v>1</v>
      </c>
      <c r="L1048" s="17">
        <v>4</v>
      </c>
      <c r="M1048" s="17">
        <v>0</v>
      </c>
      <c r="N1048" s="17">
        <v>-0.41999999999999993</v>
      </c>
      <c r="O1048" s="17">
        <v>-71.752999999999986</v>
      </c>
      <c r="P1048" s="17">
        <v>-0.19000000000000017</v>
      </c>
      <c r="Q1048" s="17">
        <v>-109.90000000000009</v>
      </c>
      <c r="R1048" s="17">
        <v>-0.35899999999999999</v>
      </c>
      <c r="S1048" s="17">
        <v>-166.15</v>
      </c>
      <c r="T1048" s="17">
        <v>-0.27</v>
      </c>
      <c r="U1048" s="17">
        <v>-26</v>
      </c>
      <c r="V1048" s="17">
        <v>0</v>
      </c>
      <c r="W1048" s="16">
        <v>2.2391199999999993</v>
      </c>
      <c r="X1048" s="16">
        <v>2.2241199999999992</v>
      </c>
      <c r="Y1048" s="16">
        <v>3.136081768333332</v>
      </c>
      <c r="Z1048" s="16">
        <v>4.0843829573333306</v>
      </c>
      <c r="AA1048" s="16">
        <v>5.4650718346666416</v>
      </c>
    </row>
    <row r="1049" spans="1:27" s="17" customFormat="1" x14ac:dyDescent="0.2">
      <c r="A1049" s="16" t="s">
        <v>42</v>
      </c>
      <c r="B1049" s="17" t="s">
        <v>88</v>
      </c>
      <c r="C1049" s="17" t="s">
        <v>66</v>
      </c>
      <c r="D1049" s="20">
        <v>1.1600246300000103</v>
      </c>
      <c r="E1049" s="19">
        <f t="shared" si="16"/>
        <v>3.1900118451403818</v>
      </c>
      <c r="G1049" s="17">
        <v>-2</v>
      </c>
      <c r="H1049" s="17">
        <v>-2</v>
      </c>
      <c r="I1049" s="17">
        <v>4</v>
      </c>
      <c r="J1049" s="17">
        <v>9</v>
      </c>
      <c r="K1049" s="17">
        <v>1</v>
      </c>
      <c r="L1049" s="17">
        <v>4</v>
      </c>
      <c r="M1049" s="17">
        <v>0</v>
      </c>
      <c r="N1049" s="17">
        <v>-0.31999999999999995</v>
      </c>
      <c r="O1049" s="17">
        <v>-68.666799999999995</v>
      </c>
      <c r="P1049" s="17">
        <v>-0.20000000000000018</v>
      </c>
      <c r="Q1049" s="17">
        <v>-111.20000000000005</v>
      </c>
      <c r="R1049" s="17">
        <v>-0.3470000000000002</v>
      </c>
      <c r="S1049" s="17">
        <v>-120.15</v>
      </c>
      <c r="T1049" s="17">
        <v>-0.2200000000000002</v>
      </c>
      <c r="U1049" s="17">
        <v>-25</v>
      </c>
      <c r="V1049" s="17">
        <v>-3</v>
      </c>
      <c r="W1049" s="16">
        <v>2.3906000000000005</v>
      </c>
      <c r="X1049" s="16">
        <v>2.3756000000000004</v>
      </c>
      <c r="Y1049" s="16">
        <v>4.7783688283333294</v>
      </c>
      <c r="Z1049" s="16">
        <v>5.7332609806666266</v>
      </c>
      <c r="AA1049" s="16">
        <v>7.1575621696666278</v>
      </c>
    </row>
    <row r="1050" spans="1:27" s="17" customFormat="1" x14ac:dyDescent="0.2">
      <c r="A1050" s="16" t="s">
        <v>43</v>
      </c>
      <c r="B1050" s="17" t="s">
        <v>88</v>
      </c>
      <c r="C1050" s="17" t="s">
        <v>66</v>
      </c>
      <c r="D1050" s="20">
        <v>1.2058340200000193</v>
      </c>
      <c r="E1050" s="19">
        <f t="shared" si="16"/>
        <v>3.3395431627035217</v>
      </c>
      <c r="G1050" s="17">
        <v>-2</v>
      </c>
      <c r="H1050" s="17">
        <v>-2</v>
      </c>
      <c r="I1050" s="17">
        <v>4</v>
      </c>
      <c r="J1050" s="17">
        <v>10</v>
      </c>
      <c r="K1050" s="17">
        <v>1</v>
      </c>
      <c r="L1050" s="17">
        <v>4</v>
      </c>
      <c r="M1050" s="17">
        <v>0</v>
      </c>
      <c r="N1050" s="17">
        <v>-0.28000000000000003</v>
      </c>
      <c r="O1050" s="17">
        <v>-68.906599999999997</v>
      </c>
      <c r="P1050" s="17">
        <v>-0.21000000000000019</v>
      </c>
      <c r="Q1050" s="17">
        <v>-132.5</v>
      </c>
      <c r="R1050" s="17">
        <v>-0.35400000000000009</v>
      </c>
      <c r="S1050" s="17">
        <v>-79.150000000000006</v>
      </c>
      <c r="T1050" s="17">
        <v>-0.19000000000000017</v>
      </c>
      <c r="U1050" s="17">
        <v>-24</v>
      </c>
      <c r="V1050" s="17">
        <v>-3</v>
      </c>
      <c r="W1050" s="16">
        <v>1.7716000000000005</v>
      </c>
      <c r="X1050" s="16">
        <v>2.2518000000000002</v>
      </c>
      <c r="Y1050" s="16">
        <v>3.2991108041666592</v>
      </c>
      <c r="Z1050" s="16">
        <v>3.5164691028888853</v>
      </c>
      <c r="AA1050" s="16">
        <v>4.68150093966665</v>
      </c>
    </row>
    <row r="1051" spans="1:27" s="17" customFormat="1" x14ac:dyDescent="0.2">
      <c r="A1051" s="16" t="s">
        <v>44</v>
      </c>
      <c r="B1051" s="17" t="s">
        <v>88</v>
      </c>
      <c r="C1051" s="17" t="s">
        <v>66</v>
      </c>
      <c r="D1051" s="20">
        <v>1.1600355999999992</v>
      </c>
      <c r="E1051" s="19">
        <f t="shared" si="16"/>
        <v>3.1900468397622328</v>
      </c>
      <c r="G1051" s="17">
        <v>-2</v>
      </c>
      <c r="H1051" s="17">
        <v>-2</v>
      </c>
      <c r="I1051" s="17">
        <v>4</v>
      </c>
      <c r="J1051" s="17">
        <v>11</v>
      </c>
      <c r="K1051" s="17">
        <v>1</v>
      </c>
      <c r="L1051" s="17">
        <v>4</v>
      </c>
      <c r="M1051" s="17">
        <v>0</v>
      </c>
      <c r="N1051" s="17">
        <v>-0.24</v>
      </c>
      <c r="O1051" s="17">
        <v>-64.143999999999991</v>
      </c>
      <c r="P1051" s="17">
        <v>-0.19000000000000017</v>
      </c>
      <c r="Q1051" s="17">
        <v>-123.80000000000007</v>
      </c>
      <c r="R1051" s="17">
        <v>-0.32200000000000006</v>
      </c>
      <c r="S1051" s="17">
        <v>-71.850000000000009</v>
      </c>
      <c r="T1051" s="17">
        <v>-0.20000000000000018</v>
      </c>
      <c r="U1051" s="17">
        <v>-23</v>
      </c>
      <c r="V1051" s="17">
        <v>-4</v>
      </c>
      <c r="W1051" s="16">
        <v>2.3906000000000005</v>
      </c>
      <c r="X1051" s="16">
        <v>2.3756000000000004</v>
      </c>
      <c r="Y1051" s="16">
        <v>3.0082068237499842</v>
      </c>
      <c r="Z1051" s="16">
        <v>2.9212470552499945</v>
      </c>
      <c r="AA1051" s="16">
        <v>3.6759456213333297</v>
      </c>
    </row>
    <row r="1052" spans="1:27" s="17" customFormat="1" x14ac:dyDescent="0.2">
      <c r="A1052" s="16" t="s">
        <v>45</v>
      </c>
      <c r="B1052" s="17" t="s">
        <v>88</v>
      </c>
      <c r="C1052" s="17" t="s">
        <v>66</v>
      </c>
      <c r="D1052" s="20">
        <v>1.0221987899999951</v>
      </c>
      <c r="E1052" s="19">
        <f t="shared" si="16"/>
        <v>2.7792991455465383</v>
      </c>
      <c r="G1052" s="17">
        <v>-2</v>
      </c>
      <c r="H1052" s="17">
        <v>-2</v>
      </c>
      <c r="I1052" s="17">
        <v>4</v>
      </c>
      <c r="J1052" s="17">
        <v>12</v>
      </c>
      <c r="K1052" s="17">
        <v>1</v>
      </c>
      <c r="L1052" s="17">
        <v>4</v>
      </c>
      <c r="M1052" s="17">
        <v>0</v>
      </c>
      <c r="N1052" s="17">
        <v>-0.22999999999999998</v>
      </c>
      <c r="O1052" s="17">
        <v>-62.209999999999994</v>
      </c>
      <c r="P1052" s="17">
        <v>-0.1100000000000001</v>
      </c>
      <c r="Q1052" s="17">
        <v>37.199999999999932</v>
      </c>
      <c r="R1052" s="17">
        <v>-0.26800000000000002</v>
      </c>
      <c r="S1052" s="17">
        <v>-190.15</v>
      </c>
      <c r="T1052" s="17">
        <v>-0.45000000000000018</v>
      </c>
      <c r="U1052" s="17">
        <v>-22</v>
      </c>
      <c r="V1052" s="17">
        <v>-4</v>
      </c>
      <c r="W1052" s="16">
        <v>2.8571799999999996</v>
      </c>
      <c r="X1052" s="16">
        <v>2.8421799999999995</v>
      </c>
      <c r="Y1052" s="16">
        <v>1.8590318983333309</v>
      </c>
      <c r="Z1052" s="16">
        <v>2.8073330873333306</v>
      </c>
      <c r="AA1052" s="16">
        <v>3.7566342763333309</v>
      </c>
    </row>
    <row r="1053" spans="1:27" s="17" customFormat="1" x14ac:dyDescent="0.2">
      <c r="A1053" s="16" t="s">
        <v>46</v>
      </c>
      <c r="B1053" s="17" t="s">
        <v>88</v>
      </c>
      <c r="C1053" s="17" t="s">
        <v>66</v>
      </c>
      <c r="D1053" s="20">
        <v>1.3060870300000111</v>
      </c>
      <c r="E1053" s="19">
        <f t="shared" si="16"/>
        <v>3.6916999019200722</v>
      </c>
      <c r="G1053" s="17">
        <v>-2</v>
      </c>
      <c r="H1053" s="17">
        <v>-2</v>
      </c>
      <c r="I1053" s="17">
        <v>5</v>
      </c>
      <c r="J1053" s="17">
        <v>3</v>
      </c>
      <c r="K1053" s="17">
        <v>1</v>
      </c>
      <c r="L1053" s="17">
        <v>4</v>
      </c>
      <c r="M1053" s="17">
        <v>0</v>
      </c>
      <c r="N1053" s="17">
        <v>5.0000000000000044E-2</v>
      </c>
      <c r="O1053" s="17">
        <v>-38.694099999999992</v>
      </c>
      <c r="P1053" s="17">
        <v>0.26</v>
      </c>
      <c r="Q1053" s="17">
        <v>-253.20000000000005</v>
      </c>
      <c r="R1053" s="17">
        <v>0.20999999999999996</v>
      </c>
      <c r="S1053" s="17">
        <v>-190.15</v>
      </c>
      <c r="T1053" s="17">
        <v>-0.88000000000000012</v>
      </c>
      <c r="U1053" s="17">
        <v>-13</v>
      </c>
      <c r="V1053" s="17">
        <v>-3</v>
      </c>
      <c r="W1053" s="16">
        <v>3.1335199999999999</v>
      </c>
      <c r="X1053" s="16">
        <v>3.1185199999999997</v>
      </c>
      <c r="Y1053" s="16">
        <v>5.0410099000000006</v>
      </c>
      <c r="Z1053" s="16">
        <v>6.2625983906666498</v>
      </c>
      <c r="AA1053" s="16">
        <v>7.9276769629999908</v>
      </c>
    </row>
    <row r="1054" spans="1:27" s="17" customFormat="1" x14ac:dyDescent="0.2">
      <c r="A1054" s="16" t="s">
        <v>47</v>
      </c>
      <c r="B1054" s="17" t="s">
        <v>88</v>
      </c>
      <c r="C1054" s="17" t="s">
        <v>66</v>
      </c>
      <c r="D1054" s="20">
        <v>1.0535794800000202</v>
      </c>
      <c r="E1054" s="19">
        <f t="shared" si="16"/>
        <v>2.8678983520306214</v>
      </c>
      <c r="G1054" s="17">
        <v>-2</v>
      </c>
      <c r="H1054" s="17">
        <v>-2</v>
      </c>
      <c r="I1054" s="17">
        <v>5</v>
      </c>
      <c r="J1054" s="17">
        <v>4</v>
      </c>
      <c r="K1054" s="17">
        <v>1</v>
      </c>
      <c r="L1054" s="17">
        <v>4</v>
      </c>
      <c r="M1054" s="17">
        <v>0</v>
      </c>
      <c r="N1054" s="17">
        <v>-0.13</v>
      </c>
      <c r="O1054" s="17">
        <v>-36.375999999999991</v>
      </c>
      <c r="P1054" s="17">
        <v>8.9999999999999858E-2</v>
      </c>
      <c r="Q1054" s="17">
        <v>-209.20000000000005</v>
      </c>
      <c r="R1054" s="17">
        <v>0</v>
      </c>
      <c r="S1054" s="17">
        <v>-140.15</v>
      </c>
      <c r="T1054" s="17">
        <v>-0.77</v>
      </c>
      <c r="U1054" s="17">
        <v>-12</v>
      </c>
      <c r="V1054" s="17">
        <v>-2</v>
      </c>
      <c r="W1054" s="16">
        <v>2.7169400000000006</v>
      </c>
      <c r="X1054" s="16">
        <v>2.7018400000000007</v>
      </c>
      <c r="Y1054" s="16">
        <v>5.6059236699999992</v>
      </c>
      <c r="Z1054" s="16">
        <v>6.7637281706666421</v>
      </c>
      <c r="AA1054" s="16">
        <v>8.5757306746666409</v>
      </c>
    </row>
    <row r="1055" spans="1:27" s="17" customFormat="1" x14ac:dyDescent="0.2">
      <c r="A1055" s="16" t="s">
        <v>48</v>
      </c>
      <c r="B1055" s="17" t="s">
        <v>88</v>
      </c>
      <c r="C1055" s="17" t="s">
        <v>66</v>
      </c>
      <c r="D1055" s="20">
        <v>1.2234697000000208</v>
      </c>
      <c r="E1055" s="19">
        <f t="shared" si="16"/>
        <v>3.3989606713707867</v>
      </c>
      <c r="G1055" s="17">
        <v>-2</v>
      </c>
      <c r="H1055" s="17">
        <v>-2</v>
      </c>
      <c r="I1055" s="17">
        <v>5</v>
      </c>
      <c r="J1055" s="17">
        <v>5</v>
      </c>
      <c r="K1055" s="17">
        <v>1</v>
      </c>
      <c r="L1055" s="17">
        <v>4</v>
      </c>
      <c r="M1055" s="17">
        <v>0</v>
      </c>
      <c r="N1055" s="17">
        <v>-0.32999999999999996</v>
      </c>
      <c r="O1055" s="17">
        <v>-34.693599999999989</v>
      </c>
      <c r="P1055" s="17">
        <v>-2.0000000000000018E-2</v>
      </c>
      <c r="Q1055" s="17">
        <v>-205.20000000000005</v>
      </c>
      <c r="R1055" s="17">
        <v>-0.17100000000000004</v>
      </c>
      <c r="S1055" s="17">
        <v>-94.15</v>
      </c>
      <c r="T1055" s="17">
        <v>-0.5</v>
      </c>
      <c r="U1055" s="17">
        <v>-11</v>
      </c>
      <c r="V1055" s="17">
        <v>-1</v>
      </c>
      <c r="W1055" s="16">
        <v>2.7046700000000006</v>
      </c>
      <c r="X1055" s="16">
        <v>2.7046700000000006</v>
      </c>
      <c r="Y1055" s="16">
        <v>5.6363748499999975</v>
      </c>
      <c r="Z1055" s="16">
        <v>6.4397596234444201</v>
      </c>
      <c r="AA1055" s="16">
        <v>8.1241291729999627</v>
      </c>
    </row>
    <row r="1056" spans="1:27" s="17" customFormat="1" x14ac:dyDescent="0.2">
      <c r="A1056" s="16" t="s">
        <v>49</v>
      </c>
      <c r="B1056" s="17" t="s">
        <v>88</v>
      </c>
      <c r="C1056" s="17" t="s">
        <v>66</v>
      </c>
      <c r="D1056" s="20">
        <v>1.0649968400000143</v>
      </c>
      <c r="E1056" s="19">
        <f t="shared" si="16"/>
        <v>2.9008298174229692</v>
      </c>
      <c r="G1056" s="17">
        <v>-2</v>
      </c>
      <c r="H1056" s="17">
        <v>-2</v>
      </c>
      <c r="I1056" s="17">
        <v>5</v>
      </c>
      <c r="J1056" s="17">
        <v>6</v>
      </c>
      <c r="K1056" s="17">
        <v>1</v>
      </c>
      <c r="L1056" s="17">
        <v>4</v>
      </c>
      <c r="M1056" s="17">
        <v>0</v>
      </c>
      <c r="N1056" s="17">
        <v>-0.38</v>
      </c>
      <c r="O1056" s="17">
        <v>-31.659999999999997</v>
      </c>
      <c r="P1056" s="17">
        <v>-6.0000000000000053E-2</v>
      </c>
      <c r="Q1056" s="17">
        <v>-184.30000000000007</v>
      </c>
      <c r="R1056" s="17">
        <v>-0.23799999999999999</v>
      </c>
      <c r="S1056" s="17">
        <v>-94.15</v>
      </c>
      <c r="T1056" s="17">
        <v>6.0000000000000053E-2</v>
      </c>
      <c r="U1056" s="17">
        <v>-10</v>
      </c>
      <c r="V1056" s="17">
        <v>0</v>
      </c>
      <c r="W1056" s="16">
        <v>2.6643400000000006</v>
      </c>
      <c r="X1056" s="16">
        <v>2.6493400000000005</v>
      </c>
      <c r="Y1056" s="16">
        <v>5.6802715100000007</v>
      </c>
      <c r="Z1056" s="16">
        <v>6.1545726990000009</v>
      </c>
      <c r="AA1056" s="16">
        <v>7.3814274146666392</v>
      </c>
    </row>
    <row r="1057" spans="1:27" s="17" customFormat="1" x14ac:dyDescent="0.2">
      <c r="A1057" s="16" t="s">
        <v>50</v>
      </c>
      <c r="B1057" s="17" t="s">
        <v>88</v>
      </c>
      <c r="C1057" s="17" t="s">
        <v>66</v>
      </c>
      <c r="D1057" s="20">
        <v>0.62245153000000153</v>
      </c>
      <c r="E1057" s="19">
        <f t="shared" si="16"/>
        <v>1.8634908503545373</v>
      </c>
      <c r="G1057" s="17">
        <v>-2</v>
      </c>
      <c r="H1057" s="17">
        <v>-2</v>
      </c>
      <c r="I1057" s="17">
        <v>5</v>
      </c>
      <c r="J1057" s="17">
        <v>7</v>
      </c>
      <c r="K1057" s="17">
        <v>1</v>
      </c>
      <c r="L1057" s="17">
        <v>4</v>
      </c>
      <c r="M1057" s="17">
        <v>0</v>
      </c>
      <c r="N1057" s="17">
        <v>-0.40999999999999992</v>
      </c>
      <c r="O1057" s="17">
        <v>-29.599999999999994</v>
      </c>
      <c r="P1057" s="17">
        <v>-9.000000000000008E-2</v>
      </c>
      <c r="Q1057" s="17">
        <v>-167.20000000000005</v>
      </c>
      <c r="R1057" s="17">
        <v>-0.24199999999999999</v>
      </c>
      <c r="S1057" s="17">
        <v>-120.15</v>
      </c>
      <c r="T1057" s="17">
        <v>-0.20000000000000018</v>
      </c>
      <c r="U1057" s="17">
        <v>-9</v>
      </c>
      <c r="V1057" s="17">
        <v>1</v>
      </c>
      <c r="W1057" s="16">
        <v>2.2477500000000004</v>
      </c>
      <c r="X1057" s="16">
        <v>2.2327500000000002</v>
      </c>
      <c r="Y1057" s="16">
        <v>5.3994909049999986</v>
      </c>
      <c r="Z1057" s="16">
        <v>5.8737920939999988</v>
      </c>
      <c r="AA1057" s="16">
        <v>6.348093282999999</v>
      </c>
    </row>
    <row r="1058" spans="1:27" s="17" customFormat="1" x14ac:dyDescent="0.2">
      <c r="A1058" s="16" t="s">
        <v>51</v>
      </c>
      <c r="B1058" s="17" t="s">
        <v>88</v>
      </c>
      <c r="C1058" s="17" t="s">
        <v>66</v>
      </c>
      <c r="D1058" s="20">
        <v>0.94851801000000346</v>
      </c>
      <c r="E1058" s="19">
        <f t="shared" si="16"/>
        <v>2.5818805015454376</v>
      </c>
      <c r="G1058" s="17">
        <v>-2</v>
      </c>
      <c r="H1058" s="17">
        <v>-2</v>
      </c>
      <c r="I1058" s="17">
        <v>5</v>
      </c>
      <c r="J1058" s="17">
        <v>8</v>
      </c>
      <c r="K1058" s="17">
        <v>1</v>
      </c>
      <c r="L1058" s="17">
        <v>4</v>
      </c>
      <c r="M1058" s="17">
        <v>0</v>
      </c>
      <c r="N1058" s="17">
        <v>-0.35</v>
      </c>
      <c r="O1058" s="17">
        <v>-26.53</v>
      </c>
      <c r="P1058" s="17">
        <v>-0.1100000000000001</v>
      </c>
      <c r="Q1058" s="17">
        <v>-158.20000000000005</v>
      </c>
      <c r="R1058" s="17">
        <v>-0.27500000000000013</v>
      </c>
      <c r="S1058" s="17">
        <v>-80.150000000000006</v>
      </c>
      <c r="T1058" s="17">
        <v>0.10000000000000009</v>
      </c>
      <c r="U1058" s="17">
        <v>-8</v>
      </c>
      <c r="V1058" s="17">
        <v>2</v>
      </c>
      <c r="W1058" s="16">
        <v>1.7925600000000002</v>
      </c>
      <c r="X1058" s="16">
        <v>2.2428600000000003</v>
      </c>
      <c r="Y1058" s="16">
        <v>4.6303721649999989</v>
      </c>
      <c r="Z1058" s="16">
        <v>5.1638710856666279</v>
      </c>
      <c r="AA1058" s="16">
        <v>6.5881722746666291</v>
      </c>
    </row>
    <row r="1059" spans="1:27" s="17" customFormat="1" x14ac:dyDescent="0.2">
      <c r="A1059" s="16" t="s">
        <v>52</v>
      </c>
      <c r="B1059" s="17" t="s">
        <v>88</v>
      </c>
      <c r="C1059" s="17" t="s">
        <v>66</v>
      </c>
      <c r="D1059" s="20">
        <v>0.24904579999999887</v>
      </c>
      <c r="E1059" s="19">
        <f t="shared" si="16"/>
        <v>1.2828007840003106</v>
      </c>
      <c r="G1059" s="17">
        <v>-2</v>
      </c>
      <c r="H1059" s="17">
        <v>-2</v>
      </c>
      <c r="I1059" s="17">
        <v>5</v>
      </c>
      <c r="J1059" s="17">
        <v>9</v>
      </c>
      <c r="K1059" s="17">
        <v>1</v>
      </c>
      <c r="L1059" s="17">
        <v>4</v>
      </c>
      <c r="M1059" s="17">
        <v>0</v>
      </c>
      <c r="N1059" s="17">
        <v>-0.29999999999999993</v>
      </c>
      <c r="O1059" s="17">
        <v>-24.694499999999991</v>
      </c>
      <c r="P1059" s="17">
        <v>-0.1100000000000001</v>
      </c>
      <c r="Q1059" s="17">
        <v>-149.20000000000005</v>
      </c>
      <c r="R1059" s="17">
        <v>-0.25500000000000012</v>
      </c>
      <c r="S1059" s="17">
        <v>-70.150000000000006</v>
      </c>
      <c r="T1059" s="17">
        <v>0.17999999999999972</v>
      </c>
      <c r="U1059" s="17">
        <v>-7</v>
      </c>
      <c r="V1059" s="17">
        <v>0</v>
      </c>
      <c r="W1059" s="16">
        <v>1.6726500000000002</v>
      </c>
      <c r="X1059" s="16">
        <v>1.6575500000000003</v>
      </c>
      <c r="Y1059" s="16">
        <v>4.0692654405555357</v>
      </c>
      <c r="Z1059" s="16">
        <v>5.0120878456666613</v>
      </c>
      <c r="AA1059" s="16">
        <v>6.4363890346666608</v>
      </c>
    </row>
    <row r="1060" spans="1:27" s="17" customFormat="1" x14ac:dyDescent="0.2">
      <c r="A1060" s="16" t="s">
        <v>53</v>
      </c>
      <c r="B1060" s="17" t="s">
        <v>88</v>
      </c>
      <c r="C1060" s="17" t="s">
        <v>66</v>
      </c>
      <c r="D1060" s="20">
        <v>1.33164108999999</v>
      </c>
      <c r="E1060" s="19">
        <f t="shared" si="16"/>
        <v>3.7872535143563857</v>
      </c>
      <c r="G1060" s="17">
        <v>-2</v>
      </c>
      <c r="H1060" s="17">
        <v>-2</v>
      </c>
      <c r="I1060" s="17">
        <v>5</v>
      </c>
      <c r="J1060" s="17">
        <v>10</v>
      </c>
      <c r="K1060" s="17">
        <v>1</v>
      </c>
      <c r="L1060" s="17">
        <v>4</v>
      </c>
      <c r="M1060" s="17">
        <v>0</v>
      </c>
      <c r="N1060" s="17">
        <v>-0.32999999999999996</v>
      </c>
      <c r="O1060" s="17">
        <v>-21.179999999999993</v>
      </c>
      <c r="P1060" s="17">
        <v>-8.0000000000000071E-2</v>
      </c>
      <c r="Q1060" s="17">
        <v>-64.200000000000045</v>
      </c>
      <c r="R1060" s="17">
        <v>-0.22500000000000009</v>
      </c>
      <c r="S1060" s="17">
        <v>-130.15</v>
      </c>
      <c r="T1060" s="17">
        <v>0.10000000000000009</v>
      </c>
      <c r="U1060" s="17">
        <v>-6</v>
      </c>
      <c r="V1060" s="17">
        <v>-2</v>
      </c>
      <c r="W1060" s="16">
        <v>1.5983000000000009</v>
      </c>
      <c r="X1060" s="16">
        <v>2.4237000000000011</v>
      </c>
      <c r="Y1060" s="16">
        <v>2.4342768400000008</v>
      </c>
      <c r="Z1060" s="16">
        <v>2.4345780290000003</v>
      </c>
      <c r="AA1060" s="16">
        <v>3.3736506296666602</v>
      </c>
    </row>
    <row r="1061" spans="1:27" s="17" customFormat="1" x14ac:dyDescent="0.2">
      <c r="A1061" s="16" t="s">
        <v>54</v>
      </c>
      <c r="B1061" s="17" t="s">
        <v>88</v>
      </c>
      <c r="C1061" s="17" t="s">
        <v>66</v>
      </c>
      <c r="D1061" s="20">
        <v>1.3253483100000012</v>
      </c>
      <c r="E1061" s="19">
        <f t="shared" si="16"/>
        <v>3.7634959900213065</v>
      </c>
      <c r="G1061" s="17">
        <v>-2</v>
      </c>
      <c r="H1061" s="17">
        <v>-2</v>
      </c>
      <c r="I1061" s="17">
        <v>5</v>
      </c>
      <c r="J1061" s="17">
        <v>11</v>
      </c>
      <c r="K1061" s="17">
        <v>1</v>
      </c>
      <c r="L1061" s="17">
        <v>4</v>
      </c>
      <c r="M1061" s="17">
        <v>0</v>
      </c>
      <c r="N1061" s="17">
        <v>0.17999999999999994</v>
      </c>
      <c r="O1061" s="17">
        <v>-19.731999999999999</v>
      </c>
      <c r="P1061" s="17">
        <v>-2.0000000000000018E-2</v>
      </c>
      <c r="Q1061" s="17">
        <v>-138.20000000000005</v>
      </c>
      <c r="R1061" s="17">
        <v>-0.15600000000000014</v>
      </c>
      <c r="S1061" s="17">
        <v>-64.45</v>
      </c>
      <c r="T1061" s="17">
        <v>-0.17000000000000015</v>
      </c>
      <c r="U1061" s="17">
        <v>-5</v>
      </c>
      <c r="V1061" s="17">
        <v>-4</v>
      </c>
      <c r="W1061" s="16">
        <v>2.6342099999999999</v>
      </c>
      <c r="X1061" s="16">
        <v>2.6192100000000003</v>
      </c>
      <c r="Y1061" s="16">
        <v>2.1101309500000012</v>
      </c>
      <c r="Z1061" s="16">
        <v>2.2100701356666677</v>
      </c>
      <c r="AA1061" s="16">
        <v>2.808296168416661</v>
      </c>
    </row>
    <row r="1062" spans="1:27" s="17" customFormat="1" x14ac:dyDescent="0.2">
      <c r="A1062" s="16" t="s">
        <v>55</v>
      </c>
      <c r="B1062" s="17" t="s">
        <v>88</v>
      </c>
      <c r="C1062" s="17" t="s">
        <v>66</v>
      </c>
      <c r="D1062" s="20">
        <v>1.2174951599999861</v>
      </c>
      <c r="E1062" s="19">
        <f t="shared" si="16"/>
        <v>3.3787139874183376</v>
      </c>
      <c r="G1062" s="17">
        <v>-2</v>
      </c>
      <c r="H1062" s="17">
        <v>-2</v>
      </c>
      <c r="I1062" s="17">
        <v>5</v>
      </c>
      <c r="J1062" s="17">
        <v>12</v>
      </c>
      <c r="K1062" s="17">
        <v>1</v>
      </c>
      <c r="L1062" s="17">
        <v>4</v>
      </c>
      <c r="M1062" s="17">
        <v>0</v>
      </c>
      <c r="N1062" s="17">
        <v>-2.0000000000000018E-2</v>
      </c>
      <c r="O1062" s="17">
        <v>-15.189999999999998</v>
      </c>
      <c r="P1062" s="17">
        <v>4.9999999999999822E-2</v>
      </c>
      <c r="Q1062" s="17">
        <v>-1.5</v>
      </c>
      <c r="R1062" s="17">
        <v>-0.11099999999999999</v>
      </c>
      <c r="S1062" s="17">
        <v>-190.15</v>
      </c>
      <c r="T1062" s="17">
        <v>-0.41000000000000014</v>
      </c>
      <c r="U1062" s="17">
        <v>-4</v>
      </c>
      <c r="V1062" s="17">
        <v>-4</v>
      </c>
      <c r="W1062" s="16">
        <v>3.0651099999999998</v>
      </c>
      <c r="X1062" s="16">
        <v>3.0501100000000001</v>
      </c>
      <c r="Y1062" s="16">
        <v>1.4485383399999994</v>
      </c>
      <c r="Z1062" s="16">
        <v>2.3971407181666642</v>
      </c>
      <c r="AA1062" s="16">
        <v>3.345743096333329</v>
      </c>
    </row>
    <row r="1063" spans="1:27" s="17" customFormat="1" x14ac:dyDescent="0.2">
      <c r="A1063" s="16" t="s">
        <v>56</v>
      </c>
      <c r="B1063" s="17" t="s">
        <v>88</v>
      </c>
      <c r="C1063" s="17" t="s">
        <v>66</v>
      </c>
      <c r="D1063" s="20">
        <v>1.4739348799999794</v>
      </c>
      <c r="E1063" s="19">
        <f t="shared" si="16"/>
        <v>4.3663825738548185</v>
      </c>
      <c r="G1063" s="17">
        <v>-2</v>
      </c>
      <c r="H1063" s="17">
        <v>-2</v>
      </c>
      <c r="I1063" s="17">
        <v>6</v>
      </c>
      <c r="J1063" s="17">
        <v>3</v>
      </c>
      <c r="K1063" s="17">
        <v>1</v>
      </c>
      <c r="L1063" s="17">
        <v>4</v>
      </c>
      <c r="M1063" s="17">
        <v>0</v>
      </c>
      <c r="N1063" s="17">
        <v>0.18999999999999995</v>
      </c>
      <c r="O1063" s="17">
        <v>11.305499999999995</v>
      </c>
      <c r="P1063" s="17">
        <v>-0.1100000000000001</v>
      </c>
      <c r="Q1063" s="17">
        <v>-331.1</v>
      </c>
      <c r="R1063" s="17">
        <v>0.27699999999999991</v>
      </c>
      <c r="S1063" s="17">
        <v>-140.15</v>
      </c>
      <c r="T1063" s="17">
        <v>-1</v>
      </c>
      <c r="U1063" s="17">
        <v>5</v>
      </c>
      <c r="V1063" s="17">
        <v>-3</v>
      </c>
      <c r="W1063" s="16">
        <v>3.3515199999999998</v>
      </c>
      <c r="X1063" s="16">
        <v>3.3365199999999997</v>
      </c>
      <c r="Y1063" s="16">
        <v>6.1376196668749943</v>
      </c>
      <c r="Z1063" s="16">
        <v>7.3229208558749939</v>
      </c>
      <c r="AA1063" s="16">
        <v>8.7926705429999856</v>
      </c>
    </row>
    <row r="1064" spans="1:27" s="17" customFormat="1" x14ac:dyDescent="0.2">
      <c r="A1064" s="16" t="s">
        <v>57</v>
      </c>
      <c r="B1064" s="17" t="s">
        <v>88</v>
      </c>
      <c r="C1064" s="17" t="s">
        <v>66</v>
      </c>
      <c r="D1064" s="20">
        <v>1.0209587700000027</v>
      </c>
      <c r="E1064" s="19">
        <f t="shared" si="16"/>
        <v>2.77585489493126</v>
      </c>
      <c r="G1064" s="17">
        <v>-2</v>
      </c>
      <c r="H1064" s="17">
        <v>-2</v>
      </c>
      <c r="I1064" s="17">
        <v>6</v>
      </c>
      <c r="J1064" s="17">
        <v>4</v>
      </c>
      <c r="K1064" s="17">
        <v>1</v>
      </c>
      <c r="L1064" s="17">
        <v>4</v>
      </c>
      <c r="M1064" s="17">
        <v>0</v>
      </c>
      <c r="N1064" s="17">
        <v>-0.14000000000000001</v>
      </c>
      <c r="O1064" s="17">
        <v>50.890000000000015</v>
      </c>
      <c r="P1064" s="17">
        <v>7.9999999999999849E-2</v>
      </c>
      <c r="Q1064" s="17">
        <v>-227.20000000000005</v>
      </c>
      <c r="R1064" s="17">
        <v>-3.6000000000000032E-2</v>
      </c>
      <c r="S1064" s="17">
        <v>-190.15</v>
      </c>
      <c r="T1064" s="17">
        <v>-0.8</v>
      </c>
      <c r="U1064" s="17">
        <v>20</v>
      </c>
      <c r="V1064" s="17">
        <v>-2</v>
      </c>
      <c r="W1064" s="16">
        <v>2.6699199999999994</v>
      </c>
      <c r="X1064" s="16">
        <v>2.6549199999999993</v>
      </c>
      <c r="Y1064" s="16">
        <v>4.798285169999998</v>
      </c>
      <c r="Z1064" s="16">
        <v>5.2725863589999982</v>
      </c>
      <c r="AA1064" s="16">
        <v>5.7468875479999983</v>
      </c>
    </row>
    <row r="1065" spans="1:27" s="17" customFormat="1" x14ac:dyDescent="0.2">
      <c r="A1065" s="16" t="s">
        <v>58</v>
      </c>
      <c r="B1065" s="17" t="s">
        <v>88</v>
      </c>
      <c r="C1065" s="17" t="s">
        <v>66</v>
      </c>
      <c r="D1065" s="20">
        <v>1.1584115500000185</v>
      </c>
      <c r="E1065" s="19">
        <f t="shared" si="16"/>
        <v>3.1848702488512011</v>
      </c>
      <c r="G1065" s="17">
        <v>-2</v>
      </c>
      <c r="H1065" s="17">
        <v>-2</v>
      </c>
      <c r="I1065" s="17">
        <v>6</v>
      </c>
      <c r="J1065" s="17">
        <v>5</v>
      </c>
      <c r="K1065" s="17">
        <v>1</v>
      </c>
      <c r="L1065" s="17">
        <v>4</v>
      </c>
      <c r="M1065" s="17">
        <v>0</v>
      </c>
      <c r="N1065" s="17">
        <v>-0.32999999999999996</v>
      </c>
      <c r="O1065" s="17">
        <v>53.34790000000001</v>
      </c>
      <c r="P1065" s="17">
        <v>-2.0000000000000018E-2</v>
      </c>
      <c r="Q1065" s="17">
        <v>-108.20000000000005</v>
      </c>
      <c r="R1065" s="17">
        <v>-0.17000000000000015</v>
      </c>
      <c r="S1065" s="17">
        <v>-130.15</v>
      </c>
      <c r="T1065" s="17">
        <v>-0.60000000000000009</v>
      </c>
      <c r="U1065" s="17">
        <v>21</v>
      </c>
      <c r="V1065" s="17">
        <v>-1</v>
      </c>
      <c r="W1065" s="16">
        <v>2.5068000000000006</v>
      </c>
      <c r="X1065" s="16">
        <v>2.4918000000000005</v>
      </c>
      <c r="Y1065" s="16">
        <v>6.4062801249999985</v>
      </c>
      <c r="Z1065" s="16">
        <v>6.8805813139999987</v>
      </c>
      <c r="AA1065" s="16">
        <v>7.3548825029999989</v>
      </c>
    </row>
    <row r="1066" spans="1:27" s="17" customFormat="1" x14ac:dyDescent="0.2">
      <c r="A1066" s="16" t="s">
        <v>59</v>
      </c>
      <c r="B1066" s="17" t="s">
        <v>88</v>
      </c>
      <c r="C1066" s="17" t="s">
        <v>66</v>
      </c>
      <c r="D1066" s="20">
        <v>0.30558915000001585</v>
      </c>
      <c r="E1066" s="19">
        <f t="shared" si="16"/>
        <v>1.3574244941137346</v>
      </c>
      <c r="G1066" s="17">
        <v>-2</v>
      </c>
      <c r="H1066" s="17">
        <v>-2</v>
      </c>
      <c r="I1066" s="17">
        <v>6</v>
      </c>
      <c r="J1066" s="17">
        <v>6</v>
      </c>
      <c r="K1066" s="17">
        <v>1</v>
      </c>
      <c r="L1066" s="17">
        <v>4</v>
      </c>
      <c r="M1066" s="17">
        <v>0</v>
      </c>
      <c r="N1066" s="17">
        <v>-0.37</v>
      </c>
      <c r="O1066" s="17">
        <v>56.25</v>
      </c>
      <c r="P1066" s="17">
        <v>-6.0000000000000053E-2</v>
      </c>
      <c r="Q1066" s="17">
        <v>-99.200000000000045</v>
      </c>
      <c r="R1066" s="17">
        <v>-0.22999999999999998</v>
      </c>
      <c r="S1066" s="17">
        <v>-130.15</v>
      </c>
      <c r="T1066" s="17">
        <v>0.25999999999999979</v>
      </c>
      <c r="U1066" s="17">
        <v>22</v>
      </c>
      <c r="V1066" s="17">
        <v>0</v>
      </c>
      <c r="W1066" s="16">
        <v>2.1108200000000008</v>
      </c>
      <c r="X1066" s="16">
        <v>2.0958200000000007</v>
      </c>
      <c r="Y1066" s="16">
        <v>7.7271076550000011</v>
      </c>
      <c r="Z1066" s="16">
        <v>8.2014088440000013</v>
      </c>
      <c r="AA1066" s="16">
        <v>8.6757100330000014</v>
      </c>
    </row>
    <row r="1067" spans="1:27" s="17" customFormat="1" x14ac:dyDescent="0.2">
      <c r="A1067" s="16" t="s">
        <v>60</v>
      </c>
      <c r="B1067" s="17" t="s">
        <v>88</v>
      </c>
      <c r="C1067" s="17" t="s">
        <v>66</v>
      </c>
      <c r="D1067" s="20">
        <v>0.60919605000000576</v>
      </c>
      <c r="E1067" s="19">
        <f t="shared" si="16"/>
        <v>1.8389523785674102</v>
      </c>
      <c r="G1067" s="17">
        <v>-2</v>
      </c>
      <c r="H1067" s="17">
        <v>-2</v>
      </c>
      <c r="I1067" s="17">
        <v>6</v>
      </c>
      <c r="J1067" s="17">
        <v>7</v>
      </c>
      <c r="K1067" s="17">
        <v>1</v>
      </c>
      <c r="L1067" s="17">
        <v>4</v>
      </c>
      <c r="M1067" s="17">
        <v>0</v>
      </c>
      <c r="N1067" s="17">
        <v>-0.43999999999999995</v>
      </c>
      <c r="O1067" s="17">
        <v>58.606999999999999</v>
      </c>
      <c r="P1067" s="17">
        <v>-8.0000000000000071E-2</v>
      </c>
      <c r="Q1067" s="17">
        <v>-109.20000000000005</v>
      </c>
      <c r="R1067" s="17">
        <v>-0.22999999999999998</v>
      </c>
      <c r="S1067" s="17">
        <v>-176.15</v>
      </c>
      <c r="T1067" s="17">
        <v>-0.20000000000000018</v>
      </c>
      <c r="U1067" s="17">
        <v>23</v>
      </c>
      <c r="V1067" s="17">
        <v>1</v>
      </c>
      <c r="W1067" s="16">
        <v>2.2553100000000006</v>
      </c>
      <c r="X1067" s="16">
        <v>2.2403100000000005</v>
      </c>
      <c r="Y1067" s="16">
        <v>6.5615877649999987</v>
      </c>
      <c r="Z1067" s="16">
        <v>7.0358889539999989</v>
      </c>
      <c r="AA1067" s="16">
        <v>7.5101901429999991</v>
      </c>
    </row>
    <row r="1068" spans="1:27" s="17" customFormat="1" x14ac:dyDescent="0.2">
      <c r="A1068" s="16" t="s">
        <v>61</v>
      </c>
      <c r="B1068" s="17" t="s">
        <v>88</v>
      </c>
      <c r="C1068" s="17" t="s">
        <v>66</v>
      </c>
      <c r="D1068" s="20">
        <v>0.9703852899999994</v>
      </c>
      <c r="E1068" s="19">
        <f t="shared" si="16"/>
        <v>2.6389610287993408</v>
      </c>
      <c r="G1068" s="17">
        <v>-2</v>
      </c>
      <c r="H1068" s="17">
        <v>-2</v>
      </c>
      <c r="I1068" s="17">
        <v>6</v>
      </c>
      <c r="J1068" s="17">
        <v>8</v>
      </c>
      <c r="K1068" s="17">
        <v>1</v>
      </c>
      <c r="L1068" s="17">
        <v>4</v>
      </c>
      <c r="M1068" s="17">
        <v>0</v>
      </c>
      <c r="N1068" s="17">
        <v>-0.33999999999999997</v>
      </c>
      <c r="O1068" s="17">
        <v>62.599999999999994</v>
      </c>
      <c r="P1068" s="17">
        <v>-0.10000000000000009</v>
      </c>
      <c r="Q1068" s="17">
        <v>-29.200000000000045</v>
      </c>
      <c r="R1068" s="17">
        <v>-0.26</v>
      </c>
      <c r="S1068" s="17">
        <v>-80.150000000000006</v>
      </c>
      <c r="T1068" s="17">
        <v>0.10000000000000009</v>
      </c>
      <c r="U1068" s="17">
        <v>24</v>
      </c>
      <c r="V1068" s="17">
        <v>2</v>
      </c>
      <c r="W1068" s="16">
        <v>1.7276999999999998</v>
      </c>
      <c r="X1068" s="16">
        <v>2.2228999999999997</v>
      </c>
      <c r="Y1068" s="16">
        <v>5.7217993449999973</v>
      </c>
      <c r="Z1068" s="16">
        <v>6.1961005339999975</v>
      </c>
      <c r="AA1068" s="16">
        <v>6.6704017229999977</v>
      </c>
    </row>
    <row r="1069" spans="1:27" s="17" customFormat="1" x14ac:dyDescent="0.2">
      <c r="A1069" s="16" t="s">
        <v>62</v>
      </c>
      <c r="B1069" s="17" t="s">
        <v>88</v>
      </c>
      <c r="C1069" s="17" t="s">
        <v>66</v>
      </c>
      <c r="D1069" s="20">
        <v>0.27965725000000408</v>
      </c>
      <c r="E1069" s="19">
        <f t="shared" si="16"/>
        <v>1.3226763873044176</v>
      </c>
      <c r="G1069" s="17">
        <v>-2</v>
      </c>
      <c r="H1069" s="17">
        <v>-2</v>
      </c>
      <c r="I1069" s="17">
        <v>6</v>
      </c>
      <c r="J1069" s="17">
        <v>9</v>
      </c>
      <c r="K1069" s="17">
        <v>1</v>
      </c>
      <c r="L1069" s="17">
        <v>4</v>
      </c>
      <c r="M1069" s="17">
        <v>0</v>
      </c>
      <c r="N1069" s="17">
        <v>-0.33999999999999997</v>
      </c>
      <c r="O1069" s="17">
        <v>64.62</v>
      </c>
      <c r="P1069" s="17">
        <v>-9.000000000000008E-2</v>
      </c>
      <c r="Q1069" s="17">
        <v>10.799999999999955</v>
      </c>
      <c r="R1069" s="17">
        <v>-0.2430000000000001</v>
      </c>
      <c r="S1069" s="17">
        <v>-40.150000000000006</v>
      </c>
      <c r="T1069" s="17">
        <v>0.10000000000000009</v>
      </c>
      <c r="U1069" s="17">
        <v>25</v>
      </c>
      <c r="V1069" s="17">
        <v>-3</v>
      </c>
      <c r="W1069" s="16">
        <v>1.6526899999999998</v>
      </c>
      <c r="X1069" s="16">
        <v>1.6376899999999999</v>
      </c>
      <c r="Y1069" s="16">
        <v>3.9348169124999988</v>
      </c>
      <c r="Z1069" s="16">
        <v>4.4091181014999989</v>
      </c>
      <c r="AA1069" s="16">
        <v>5.2148241096666403</v>
      </c>
    </row>
    <row r="1070" spans="1:27" s="17" customFormat="1" x14ac:dyDescent="0.2">
      <c r="A1070" s="16" t="s">
        <v>63</v>
      </c>
      <c r="B1070" s="17" t="s">
        <v>88</v>
      </c>
      <c r="C1070" s="17" t="s">
        <v>66</v>
      </c>
      <c r="D1070" s="20">
        <v>1.3301325299999993</v>
      </c>
      <c r="E1070" s="19">
        <f t="shared" si="16"/>
        <v>3.7815445224559023</v>
      </c>
      <c r="G1070" s="17">
        <v>-2</v>
      </c>
      <c r="H1070" s="17">
        <v>-2</v>
      </c>
      <c r="I1070" s="17">
        <v>6</v>
      </c>
      <c r="J1070" s="17">
        <v>10</v>
      </c>
      <c r="K1070" s="17">
        <v>1</v>
      </c>
      <c r="L1070" s="17">
        <v>4</v>
      </c>
      <c r="M1070" s="17">
        <v>0</v>
      </c>
      <c r="N1070" s="17">
        <v>-0.33999999999999997</v>
      </c>
      <c r="O1070" s="17">
        <v>67.480000000000018</v>
      </c>
      <c r="P1070" s="17">
        <v>-6.0000000000000053E-2</v>
      </c>
      <c r="Q1070" s="17">
        <v>0.79999999999995453</v>
      </c>
      <c r="R1070" s="17">
        <v>-0.2200000000000002</v>
      </c>
      <c r="S1070" s="17">
        <v>15.150000000000006</v>
      </c>
      <c r="T1070" s="17">
        <v>0.17999999999999972</v>
      </c>
      <c r="U1070" s="17">
        <v>26</v>
      </c>
      <c r="V1070" s="17">
        <v>-2</v>
      </c>
      <c r="W1070" s="16">
        <v>1.2995800000000008</v>
      </c>
      <c r="X1070" s="16">
        <v>2.4101800000000009</v>
      </c>
      <c r="Y1070" s="16">
        <v>2.2578908750000011</v>
      </c>
      <c r="Z1070" s="16">
        <v>2.2581920640000011</v>
      </c>
      <c r="AA1070" s="16">
        <v>3.5684314696666388</v>
      </c>
    </row>
    <row r="1071" spans="1:27" s="17" customFormat="1" x14ac:dyDescent="0.2">
      <c r="A1071" s="16" t="s">
        <v>64</v>
      </c>
      <c r="B1071" s="17" t="s">
        <v>88</v>
      </c>
      <c r="C1071" s="17" t="s">
        <v>66</v>
      </c>
      <c r="D1071" s="20">
        <v>1.3220084500000007</v>
      </c>
      <c r="E1071" s="19">
        <f t="shared" si="16"/>
        <v>3.7509474072235442</v>
      </c>
      <c r="G1071" s="17">
        <v>-2</v>
      </c>
      <c r="H1071" s="17">
        <v>-2</v>
      </c>
      <c r="I1071" s="17">
        <v>6</v>
      </c>
      <c r="J1071" s="17">
        <v>11</v>
      </c>
      <c r="K1071" s="17">
        <v>1</v>
      </c>
      <c r="L1071" s="17">
        <v>4</v>
      </c>
      <c r="M1071" s="17">
        <v>0</v>
      </c>
      <c r="N1071" s="17">
        <v>-0.12</v>
      </c>
      <c r="O1071" s="17">
        <v>69.366500000000002</v>
      </c>
      <c r="P1071" s="17">
        <v>-2.0000000000000018E-2</v>
      </c>
      <c r="Q1071" s="17">
        <v>20.899999999999977</v>
      </c>
      <c r="R1071" s="17">
        <v>-0.15800000000000014</v>
      </c>
      <c r="S1071" s="17">
        <v>32.590000000000003</v>
      </c>
      <c r="T1071" s="17">
        <v>0.43999999999999995</v>
      </c>
      <c r="U1071" s="17">
        <v>27</v>
      </c>
      <c r="V1071" s="17">
        <v>-3</v>
      </c>
      <c r="W1071" s="16">
        <v>2.6274400000000004</v>
      </c>
      <c r="X1071" s="16">
        <v>2.6124400000000008</v>
      </c>
      <c r="Y1071" s="16">
        <v>2.2402295050000003</v>
      </c>
      <c r="Z1071" s="16">
        <v>1.687450466777761</v>
      </c>
      <c r="AA1071" s="16">
        <v>2.3313819196666601</v>
      </c>
    </row>
    <row r="1072" spans="1:27" s="17" customFormat="1" x14ac:dyDescent="0.2">
      <c r="A1072" s="16" t="s">
        <v>65</v>
      </c>
      <c r="B1072" s="17" t="s">
        <v>88</v>
      </c>
      <c r="C1072" s="17" t="s">
        <v>66</v>
      </c>
      <c r="D1072" s="20">
        <v>1.3233708799999766</v>
      </c>
      <c r="E1072" s="19">
        <f t="shared" si="16"/>
        <v>3.7560612933643855</v>
      </c>
      <c r="G1072" s="17">
        <v>-2</v>
      </c>
      <c r="H1072" s="17">
        <v>-2</v>
      </c>
      <c r="I1072" s="17">
        <v>6</v>
      </c>
      <c r="J1072" s="17">
        <v>12</v>
      </c>
      <c r="K1072" s="17">
        <v>1</v>
      </c>
      <c r="L1072" s="17">
        <v>4</v>
      </c>
      <c r="M1072" s="17">
        <v>0</v>
      </c>
      <c r="N1072" s="17">
        <v>5.0000000000000044E-2</v>
      </c>
      <c r="O1072" s="17">
        <v>72.990000000000009</v>
      </c>
      <c r="P1072" s="17">
        <v>0.12999999999999989</v>
      </c>
      <c r="Q1072" s="17">
        <v>137.79999999999995</v>
      </c>
      <c r="R1072" s="17">
        <v>0</v>
      </c>
      <c r="S1072" s="17">
        <v>-190.15</v>
      </c>
      <c r="T1072" s="17">
        <v>-0.10000000000000009</v>
      </c>
      <c r="U1072" s="17">
        <v>28</v>
      </c>
      <c r="V1072" s="17">
        <v>-4</v>
      </c>
      <c r="W1072" s="16">
        <v>3.1405899999999995</v>
      </c>
      <c r="X1072" s="16">
        <v>3.1255899999999994</v>
      </c>
      <c r="Y1072" s="16">
        <v>1.7161823549999982</v>
      </c>
      <c r="Z1072" s="16">
        <v>1.8738543619166634</v>
      </c>
      <c r="AA1072" s="16">
        <v>2.6416703863333284</v>
      </c>
    </row>
    <row r="1073" spans="1:27" s="17" customFormat="1" x14ac:dyDescent="0.2">
      <c r="A1073" s="16" t="s">
        <v>2</v>
      </c>
      <c r="B1073" s="17" t="s">
        <v>88</v>
      </c>
      <c r="C1073" s="17" t="s">
        <v>67</v>
      </c>
      <c r="D1073" s="20">
        <v>1.7275956299999993</v>
      </c>
      <c r="E1073" s="19">
        <f t="shared" si="16"/>
        <v>5.6271079806274669</v>
      </c>
      <c r="G1073" s="17">
        <v>0</v>
      </c>
      <c r="H1073" s="17">
        <v>0</v>
      </c>
      <c r="I1073" s="17">
        <v>2</v>
      </c>
      <c r="J1073" s="17">
        <v>1</v>
      </c>
      <c r="K1073" s="17">
        <v>0.25</v>
      </c>
      <c r="L1073" s="17">
        <v>4</v>
      </c>
      <c r="M1073" s="17">
        <v>3</v>
      </c>
      <c r="N1073" s="17">
        <v>0.76</v>
      </c>
      <c r="O1073" s="17">
        <v>6.9409999999999998</v>
      </c>
      <c r="P1073" s="17">
        <v>1.23</v>
      </c>
      <c r="Q1073" s="17">
        <v>520.20000000000005</v>
      </c>
      <c r="R1073" s="17">
        <v>1.55</v>
      </c>
      <c r="S1073" s="17">
        <v>59.8</v>
      </c>
      <c r="T1073" s="17">
        <v>0.98</v>
      </c>
      <c r="U1073" s="17">
        <v>3</v>
      </c>
      <c r="V1073" s="17">
        <v>1</v>
      </c>
      <c r="W1073" s="16">
        <v>3.729029999999999</v>
      </c>
      <c r="X1073" s="16">
        <v>3.7140299999999988</v>
      </c>
      <c r="Y1073" s="16">
        <v>1.6147521999999985</v>
      </c>
      <c r="Z1073" s="16">
        <v>1.6212175466666578</v>
      </c>
      <c r="AA1073" s="16">
        <v>1.8587175466666581</v>
      </c>
    </row>
    <row r="1074" spans="1:27" s="17" customFormat="1" x14ac:dyDescent="0.2">
      <c r="A1074" s="16" t="s">
        <v>4</v>
      </c>
      <c r="B1074" s="17" t="s">
        <v>88</v>
      </c>
      <c r="C1074" s="17" t="s">
        <v>67</v>
      </c>
      <c r="D1074" s="20">
        <v>1.7618908400000035</v>
      </c>
      <c r="E1074" s="19">
        <f t="shared" si="16"/>
        <v>5.8234381806111681</v>
      </c>
      <c r="G1074" s="17">
        <v>0</v>
      </c>
      <c r="H1074" s="17">
        <v>0</v>
      </c>
      <c r="I1074" s="17">
        <v>3</v>
      </c>
      <c r="J1074" s="17">
        <v>1</v>
      </c>
      <c r="K1074" s="17">
        <v>0.25</v>
      </c>
      <c r="L1074" s="17">
        <v>4</v>
      </c>
      <c r="M1074" s="17">
        <v>3</v>
      </c>
      <c r="N1074" s="17">
        <v>1.02</v>
      </c>
      <c r="O1074" s="17">
        <v>22.98977</v>
      </c>
      <c r="P1074" s="17">
        <v>1.54</v>
      </c>
      <c r="Q1074" s="17">
        <v>495.8</v>
      </c>
      <c r="R1074" s="17">
        <v>1.9</v>
      </c>
      <c r="S1074" s="17">
        <v>52.7</v>
      </c>
      <c r="T1074" s="17">
        <v>0.93</v>
      </c>
      <c r="U1074" s="17">
        <v>11</v>
      </c>
      <c r="V1074" s="17">
        <v>1</v>
      </c>
      <c r="W1074" s="16">
        <v>3.9728099999999991</v>
      </c>
      <c r="X1074" s="16">
        <v>3.9578099999999994</v>
      </c>
      <c r="Y1074" s="16">
        <v>1.345556551666653</v>
      </c>
      <c r="Z1074" s="16">
        <v>1.5825565516666531</v>
      </c>
      <c r="AA1074" s="16">
        <v>1.9660377733333059</v>
      </c>
    </row>
    <row r="1075" spans="1:27" s="17" customFormat="1" x14ac:dyDescent="0.2">
      <c r="A1075" s="16" t="s">
        <v>5</v>
      </c>
      <c r="B1075" s="17" t="s">
        <v>88</v>
      </c>
      <c r="C1075" s="17" t="s">
        <v>67</v>
      </c>
      <c r="D1075" s="20">
        <v>1.8122960599999987</v>
      </c>
      <c r="E1075" s="19">
        <f t="shared" si="16"/>
        <v>6.124493505304339</v>
      </c>
      <c r="G1075" s="17">
        <v>0</v>
      </c>
      <c r="H1075" s="17">
        <v>0</v>
      </c>
      <c r="I1075" s="17">
        <v>4</v>
      </c>
      <c r="J1075" s="17">
        <v>1</v>
      </c>
      <c r="K1075" s="17">
        <v>0.25</v>
      </c>
      <c r="L1075" s="17">
        <v>4</v>
      </c>
      <c r="M1075" s="17">
        <v>3</v>
      </c>
      <c r="N1075" s="17">
        <v>1.51</v>
      </c>
      <c r="O1075" s="17">
        <v>39.098300000000002</v>
      </c>
      <c r="P1075" s="17">
        <v>2.0299999999999998</v>
      </c>
      <c r="Q1075" s="17">
        <v>418.8</v>
      </c>
      <c r="R1075" s="17">
        <v>2.35</v>
      </c>
      <c r="S1075" s="17">
        <v>48.36</v>
      </c>
      <c r="T1075" s="17">
        <v>0.82</v>
      </c>
      <c r="U1075" s="17">
        <v>19</v>
      </c>
      <c r="V1075" s="17">
        <v>1</v>
      </c>
      <c r="W1075" s="16">
        <v>4.1901599999999988</v>
      </c>
      <c r="X1075" s="16">
        <v>4.1751599999999991</v>
      </c>
      <c r="Y1075" s="16">
        <v>2.1397606516666587</v>
      </c>
      <c r="Z1075" s="16">
        <v>2.3767606516666584</v>
      </c>
      <c r="AA1075" s="16">
        <v>2.8730635649999687</v>
      </c>
    </row>
    <row r="1076" spans="1:27" s="17" customFormat="1" x14ac:dyDescent="0.2">
      <c r="A1076" s="16" t="s">
        <v>6</v>
      </c>
      <c r="B1076" s="17" t="s">
        <v>88</v>
      </c>
      <c r="C1076" s="17" t="s">
        <v>67</v>
      </c>
      <c r="D1076" s="20">
        <v>1.8287438799999931</v>
      </c>
      <c r="E1076" s="19">
        <f t="shared" si="16"/>
        <v>6.2260610647865313</v>
      </c>
      <c r="G1076" s="17">
        <v>0</v>
      </c>
      <c r="H1076" s="17">
        <v>0</v>
      </c>
      <c r="I1076" s="17">
        <v>5</v>
      </c>
      <c r="J1076" s="17">
        <v>1</v>
      </c>
      <c r="K1076" s="17">
        <v>0.25</v>
      </c>
      <c r="L1076" s="17">
        <v>4</v>
      </c>
      <c r="M1076" s="17">
        <v>3</v>
      </c>
      <c r="N1076" s="17">
        <v>1.61</v>
      </c>
      <c r="O1076" s="17">
        <v>85.467799999999997</v>
      </c>
      <c r="P1076" s="17">
        <v>2.16</v>
      </c>
      <c r="Q1076" s="17">
        <v>403</v>
      </c>
      <c r="R1076" s="17">
        <v>2.48</v>
      </c>
      <c r="S1076" s="17">
        <v>46.89</v>
      </c>
      <c r="T1076" s="17">
        <v>0.82</v>
      </c>
      <c r="U1076" s="17">
        <v>37</v>
      </c>
      <c r="V1076" s="17">
        <v>4</v>
      </c>
      <c r="W1076" s="16">
        <v>4.4500099999999998</v>
      </c>
      <c r="X1076" s="16">
        <v>4.4350099999999992</v>
      </c>
      <c r="Y1076" s="16">
        <v>2.8235830866666549</v>
      </c>
      <c r="Z1076" s="16">
        <v>3.060583086666655</v>
      </c>
      <c r="AA1076" s="16">
        <v>3.6895984533333266</v>
      </c>
    </row>
    <row r="1077" spans="1:27" s="17" customFormat="1" x14ac:dyDescent="0.2">
      <c r="A1077" s="16" t="s">
        <v>7</v>
      </c>
      <c r="B1077" s="17" t="s">
        <v>88</v>
      </c>
      <c r="C1077" s="17" t="s">
        <v>67</v>
      </c>
      <c r="D1077" s="20">
        <v>1.8393696000000239</v>
      </c>
      <c r="E1077" s="19">
        <f t="shared" si="16"/>
        <v>6.292570174179442</v>
      </c>
      <c r="G1077" s="17">
        <v>0</v>
      </c>
      <c r="H1077" s="17">
        <v>0</v>
      </c>
      <c r="I1077" s="17">
        <v>6</v>
      </c>
      <c r="J1077" s="17">
        <v>1</v>
      </c>
      <c r="K1077" s="17">
        <v>0.25</v>
      </c>
      <c r="L1077" s="17">
        <v>4</v>
      </c>
      <c r="M1077" s="17">
        <v>3</v>
      </c>
      <c r="N1077" s="17">
        <v>1.74</v>
      </c>
      <c r="O1077" s="17">
        <v>132.90539999999999</v>
      </c>
      <c r="P1077" s="17">
        <v>2.35</v>
      </c>
      <c r="Q1077" s="17">
        <v>375.7</v>
      </c>
      <c r="R1077" s="17">
        <v>2.67</v>
      </c>
      <c r="S1077" s="17">
        <v>45.49</v>
      </c>
      <c r="T1077" s="17">
        <v>0.79</v>
      </c>
      <c r="U1077" s="17">
        <v>55</v>
      </c>
      <c r="V1077" s="17">
        <v>1</v>
      </c>
      <c r="W1077" s="16">
        <v>4</v>
      </c>
      <c r="X1077" s="16">
        <v>4</v>
      </c>
      <c r="Y1077" s="16">
        <v>4.0345923279166538</v>
      </c>
      <c r="Z1077" s="16">
        <v>4.2715923279166539</v>
      </c>
      <c r="AA1077" s="16">
        <v>4.9658654233333142</v>
      </c>
    </row>
    <row r="1078" spans="1:27" s="17" customFormat="1" x14ac:dyDescent="0.2">
      <c r="A1078" s="16" t="s">
        <v>8</v>
      </c>
      <c r="B1078" s="17" t="s">
        <v>88</v>
      </c>
      <c r="C1078" s="17" t="s">
        <v>67</v>
      </c>
      <c r="D1078" s="20">
        <v>1.629111259999986</v>
      </c>
      <c r="E1078" s="19">
        <f t="shared" si="16"/>
        <v>5.0993407159924473</v>
      </c>
      <c r="G1078" s="17">
        <v>0</v>
      </c>
      <c r="H1078" s="17">
        <v>0</v>
      </c>
      <c r="I1078" s="17">
        <v>2</v>
      </c>
      <c r="J1078" s="17">
        <v>2</v>
      </c>
      <c r="K1078" s="17">
        <v>0.25</v>
      </c>
      <c r="L1078" s="17">
        <v>4</v>
      </c>
      <c r="M1078" s="17">
        <v>3</v>
      </c>
      <c r="N1078" s="17">
        <v>0.45</v>
      </c>
      <c r="O1078" s="17">
        <v>9.0121800000000007</v>
      </c>
      <c r="P1078" s="17">
        <v>0.9</v>
      </c>
      <c r="Q1078" s="17">
        <v>899.4</v>
      </c>
      <c r="R1078" s="17">
        <v>1.1200000000000001</v>
      </c>
      <c r="S1078" s="17">
        <v>-240</v>
      </c>
      <c r="T1078" s="17">
        <v>1.57</v>
      </c>
      <c r="U1078" s="17">
        <v>4</v>
      </c>
      <c r="V1078" s="17">
        <v>2</v>
      </c>
      <c r="W1078" s="16">
        <v>3.2341100000000003</v>
      </c>
      <c r="X1078" s="16">
        <v>3.2191100000000001</v>
      </c>
      <c r="Y1078" s="16">
        <v>3.0063015499999981</v>
      </c>
      <c r="Z1078" s="16">
        <v>3.3613956566666632</v>
      </c>
      <c r="AA1078" s="16">
        <v>3.7164897633333283</v>
      </c>
    </row>
    <row r="1079" spans="1:27" s="17" customFormat="1" x14ac:dyDescent="0.2">
      <c r="A1079" s="16" t="s">
        <v>9</v>
      </c>
      <c r="B1079" s="17" t="s">
        <v>88</v>
      </c>
      <c r="C1079" s="17" t="s">
        <v>67</v>
      </c>
      <c r="D1079" s="20">
        <v>1.8198675599999867</v>
      </c>
      <c r="E1079" s="19">
        <f t="shared" si="16"/>
        <v>6.1710411030762691</v>
      </c>
      <c r="G1079" s="17">
        <v>0</v>
      </c>
      <c r="H1079" s="17">
        <v>0</v>
      </c>
      <c r="I1079" s="17">
        <v>3</v>
      </c>
      <c r="J1079" s="17">
        <v>2</v>
      </c>
      <c r="K1079" s="17">
        <v>0.25</v>
      </c>
      <c r="L1079" s="17">
        <v>4</v>
      </c>
      <c r="M1079" s="17">
        <v>3</v>
      </c>
      <c r="N1079" s="17">
        <v>0.72</v>
      </c>
      <c r="O1079" s="17">
        <v>24.305</v>
      </c>
      <c r="P1079" s="17">
        <v>1.36</v>
      </c>
      <c r="Q1079" s="17">
        <v>737.7</v>
      </c>
      <c r="R1079" s="17">
        <v>1.6</v>
      </c>
      <c r="S1079" s="17">
        <v>-230</v>
      </c>
      <c r="T1079" s="17">
        <v>1.31</v>
      </c>
      <c r="U1079" s="17">
        <v>12</v>
      </c>
      <c r="V1079" s="17">
        <v>2</v>
      </c>
      <c r="W1079" s="16">
        <v>3.6415799999999989</v>
      </c>
      <c r="X1079" s="16">
        <v>3.6565799999999986</v>
      </c>
      <c r="Y1079" s="16">
        <v>2.7109880849999604</v>
      </c>
      <c r="Z1079" s="16">
        <v>2.808132738333331</v>
      </c>
      <c r="AA1079" s="16">
        <v>3.2831327383333306</v>
      </c>
    </row>
    <row r="1080" spans="1:27" s="17" customFormat="1" x14ac:dyDescent="0.2">
      <c r="A1080" s="16" t="s">
        <v>10</v>
      </c>
      <c r="B1080" s="17" t="s">
        <v>88</v>
      </c>
      <c r="C1080" s="17" t="s">
        <v>67</v>
      </c>
      <c r="D1080" s="20">
        <v>1.8998441599999967</v>
      </c>
      <c r="E1080" s="19">
        <f t="shared" si="16"/>
        <v>6.6848525936723142</v>
      </c>
      <c r="G1080" s="17">
        <v>0</v>
      </c>
      <c r="H1080" s="17">
        <v>0</v>
      </c>
      <c r="I1080" s="17">
        <v>4</v>
      </c>
      <c r="J1080" s="17">
        <v>2</v>
      </c>
      <c r="K1080" s="17">
        <v>0.25</v>
      </c>
      <c r="L1080" s="17">
        <v>4</v>
      </c>
      <c r="M1080" s="17">
        <v>3</v>
      </c>
      <c r="N1080" s="17">
        <v>1</v>
      </c>
      <c r="O1080" s="17">
        <v>40.078000000000003</v>
      </c>
      <c r="P1080" s="17">
        <v>1.74</v>
      </c>
      <c r="Q1080" s="17">
        <v>589.79999999999995</v>
      </c>
      <c r="R1080" s="17">
        <v>1.97</v>
      </c>
      <c r="S1080" s="17">
        <v>-156</v>
      </c>
      <c r="T1080" s="17">
        <v>1</v>
      </c>
      <c r="U1080" s="17">
        <v>20</v>
      </c>
      <c r="V1080" s="17">
        <v>2</v>
      </c>
      <c r="W1080" s="16">
        <v>4.1206799999999992</v>
      </c>
      <c r="X1080" s="16">
        <v>4.2256799999999988</v>
      </c>
      <c r="Y1080" s="16">
        <v>3.1973022133333293</v>
      </c>
      <c r="Z1080" s="16">
        <v>3.6713022133333295</v>
      </c>
      <c r="AA1080" s="16">
        <v>4.1463022133333292</v>
      </c>
    </row>
    <row r="1081" spans="1:27" s="17" customFormat="1" x14ac:dyDescent="0.2">
      <c r="A1081" s="16" t="s">
        <v>11</v>
      </c>
      <c r="B1081" s="17" t="s">
        <v>88</v>
      </c>
      <c r="C1081" s="17" t="s">
        <v>67</v>
      </c>
      <c r="D1081" s="20">
        <v>1.9322971000000004</v>
      </c>
      <c r="E1081" s="19">
        <f t="shared" si="16"/>
        <v>6.9053543263137538</v>
      </c>
      <c r="G1081" s="17">
        <v>0</v>
      </c>
      <c r="H1081" s="17">
        <v>0</v>
      </c>
      <c r="I1081" s="17">
        <v>5</v>
      </c>
      <c r="J1081" s="17">
        <v>2</v>
      </c>
      <c r="K1081" s="17">
        <v>0.25</v>
      </c>
      <c r="L1081" s="17">
        <v>4</v>
      </c>
      <c r="M1081" s="17">
        <v>3</v>
      </c>
      <c r="N1081" s="17">
        <v>1.26</v>
      </c>
      <c r="O1081" s="17">
        <v>87.62</v>
      </c>
      <c r="P1081" s="17">
        <v>1.91</v>
      </c>
      <c r="Q1081" s="17">
        <v>549.5</v>
      </c>
      <c r="R1081" s="17">
        <v>2.15</v>
      </c>
      <c r="S1081" s="17">
        <v>-168</v>
      </c>
      <c r="T1081" s="17">
        <v>0.95</v>
      </c>
      <c r="U1081" s="17">
        <v>38</v>
      </c>
      <c r="V1081" s="17">
        <v>2</v>
      </c>
      <c r="W1081" s="16">
        <v>4.2402299999999986</v>
      </c>
      <c r="X1081" s="16">
        <v>4.3753299999999991</v>
      </c>
      <c r="Y1081" s="16">
        <v>3.5535597433333281</v>
      </c>
      <c r="Z1081" s="16">
        <v>4.0275597433333283</v>
      </c>
      <c r="AA1081" s="16">
        <v>4.502559743333328</v>
      </c>
    </row>
    <row r="1082" spans="1:27" s="17" customFormat="1" x14ac:dyDescent="0.2">
      <c r="A1082" s="16" t="s">
        <v>12</v>
      </c>
      <c r="B1082" s="17" t="s">
        <v>88</v>
      </c>
      <c r="C1082" s="17" t="s">
        <v>67</v>
      </c>
      <c r="D1082" s="20">
        <v>1.9438349599999953</v>
      </c>
      <c r="E1082" s="19">
        <f t="shared" si="16"/>
        <v>6.9854887386257847</v>
      </c>
      <c r="G1082" s="17">
        <v>0</v>
      </c>
      <c r="H1082" s="17">
        <v>0</v>
      </c>
      <c r="I1082" s="17">
        <v>6</v>
      </c>
      <c r="J1082" s="17">
        <v>2</v>
      </c>
      <c r="K1082" s="17">
        <v>0.25</v>
      </c>
      <c r="L1082" s="17">
        <v>4</v>
      </c>
      <c r="M1082" s="17">
        <v>3</v>
      </c>
      <c r="N1082" s="17">
        <v>1.42</v>
      </c>
      <c r="O1082" s="17">
        <v>137.33000000000001</v>
      </c>
      <c r="P1082" s="17">
        <v>1.98</v>
      </c>
      <c r="Q1082" s="17">
        <v>502.9</v>
      </c>
      <c r="R1082" s="17">
        <v>2.2200000000000002</v>
      </c>
      <c r="S1082" s="17">
        <v>-52</v>
      </c>
      <c r="T1082" s="17">
        <v>0.89</v>
      </c>
      <c r="U1082" s="17">
        <v>56</v>
      </c>
      <c r="V1082" s="17">
        <v>2</v>
      </c>
      <c r="W1082" s="16">
        <v>4.3832199999999997</v>
      </c>
      <c r="X1082" s="16">
        <v>4.3832199999999997</v>
      </c>
      <c r="Y1082" s="16">
        <v>4.1872951933333278</v>
      </c>
      <c r="Z1082" s="16">
        <v>4.6612951933333271</v>
      </c>
      <c r="AA1082" s="16">
        <v>5.1362951933333276</v>
      </c>
    </row>
    <row r="1083" spans="1:27" s="17" customFormat="1" x14ac:dyDescent="0.2">
      <c r="A1083" s="16" t="s">
        <v>13</v>
      </c>
      <c r="B1083" s="17" t="s">
        <v>88</v>
      </c>
      <c r="C1083" s="17" t="s">
        <v>67</v>
      </c>
      <c r="D1083" s="20">
        <v>1.3735602700000125</v>
      </c>
      <c r="E1083" s="19">
        <f t="shared" si="16"/>
        <v>3.949386577429808</v>
      </c>
      <c r="G1083" s="17">
        <v>0</v>
      </c>
      <c r="H1083" s="17">
        <v>0</v>
      </c>
      <c r="I1083" s="17">
        <v>2</v>
      </c>
      <c r="J1083" s="17">
        <v>13</v>
      </c>
      <c r="K1083" s="17">
        <v>0.25</v>
      </c>
      <c r="L1083" s="17">
        <v>4</v>
      </c>
      <c r="M1083" s="17">
        <v>3</v>
      </c>
      <c r="N1083" s="17">
        <v>0.23</v>
      </c>
      <c r="O1083" s="17">
        <v>10.811</v>
      </c>
      <c r="P1083" s="17">
        <v>0.82</v>
      </c>
      <c r="Q1083" s="17">
        <v>800.6</v>
      </c>
      <c r="R1083" s="17">
        <v>0.98</v>
      </c>
      <c r="S1083" s="17">
        <v>27</v>
      </c>
      <c r="T1083" s="17">
        <v>2.04</v>
      </c>
      <c r="U1083" s="17">
        <v>5</v>
      </c>
      <c r="V1083" s="17">
        <v>3</v>
      </c>
      <c r="W1083" s="16">
        <v>3.0486600000000004</v>
      </c>
      <c r="X1083" s="16">
        <v>3.0336600000000002</v>
      </c>
      <c r="Y1083" s="16">
        <v>4.7378546877777783</v>
      </c>
      <c r="Z1083" s="16">
        <v>4.7378546877777783</v>
      </c>
      <c r="AA1083" s="16">
        <v>4.7378546877777783</v>
      </c>
    </row>
    <row r="1084" spans="1:27" s="17" customFormat="1" x14ac:dyDescent="0.2">
      <c r="A1084" s="16" t="s">
        <v>14</v>
      </c>
      <c r="B1084" s="17" t="s">
        <v>88</v>
      </c>
      <c r="C1084" s="17" t="s">
        <v>67</v>
      </c>
      <c r="D1084" s="20">
        <v>1.7423352400000076</v>
      </c>
      <c r="E1084" s="19">
        <f t="shared" si="16"/>
        <v>5.7106636338180241</v>
      </c>
      <c r="G1084" s="17">
        <v>0</v>
      </c>
      <c r="H1084" s="17">
        <v>0</v>
      </c>
      <c r="I1084" s="17">
        <v>3</v>
      </c>
      <c r="J1084" s="17">
        <v>13</v>
      </c>
      <c r="K1084" s="17">
        <v>0.25</v>
      </c>
      <c r="L1084" s="17">
        <v>4</v>
      </c>
      <c r="M1084" s="17">
        <v>3</v>
      </c>
      <c r="N1084" s="17">
        <v>0.54</v>
      </c>
      <c r="O1084" s="17">
        <v>26.981539999999999</v>
      </c>
      <c r="P1084" s="17">
        <v>1.18</v>
      </c>
      <c r="Q1084" s="17">
        <v>577.6</v>
      </c>
      <c r="R1084" s="17">
        <v>1.43</v>
      </c>
      <c r="S1084" s="17">
        <v>45</v>
      </c>
      <c r="T1084" s="17">
        <v>1.61</v>
      </c>
      <c r="U1084" s="17">
        <v>13</v>
      </c>
      <c r="V1084" s="17">
        <v>3</v>
      </c>
      <c r="W1084" s="16">
        <v>3.7418800000000001</v>
      </c>
      <c r="X1084" s="16">
        <v>3.7268800000000004</v>
      </c>
      <c r="Y1084" s="16">
        <v>2.1662231925000013</v>
      </c>
      <c r="Z1084" s="16">
        <v>2.5780606274999727</v>
      </c>
      <c r="AA1084" s="16">
        <v>3.3116634283333006</v>
      </c>
    </row>
    <row r="1085" spans="1:27" s="17" customFormat="1" x14ac:dyDescent="0.2">
      <c r="A1085" s="16" t="s">
        <v>15</v>
      </c>
      <c r="B1085" s="17" t="s">
        <v>88</v>
      </c>
      <c r="C1085" s="17" t="s">
        <v>67</v>
      </c>
      <c r="D1085" s="20">
        <v>1.7331605500000093</v>
      </c>
      <c r="E1085" s="19">
        <f t="shared" si="16"/>
        <v>5.6585096793034237</v>
      </c>
      <c r="G1085" s="17">
        <v>0</v>
      </c>
      <c r="H1085" s="17">
        <v>0</v>
      </c>
      <c r="I1085" s="17">
        <v>4</v>
      </c>
      <c r="J1085" s="17">
        <v>13</v>
      </c>
      <c r="K1085" s="17">
        <v>0.25</v>
      </c>
      <c r="L1085" s="17">
        <v>4</v>
      </c>
      <c r="M1085" s="17">
        <v>3</v>
      </c>
      <c r="N1085" s="17">
        <v>0.62</v>
      </c>
      <c r="O1085" s="17">
        <v>69.722999999999999</v>
      </c>
      <c r="P1085" s="17">
        <v>1.26</v>
      </c>
      <c r="Q1085" s="17">
        <v>578.79999999999995</v>
      </c>
      <c r="R1085" s="17">
        <v>1.41</v>
      </c>
      <c r="S1085" s="17">
        <v>29</v>
      </c>
      <c r="T1085" s="17">
        <v>1.81</v>
      </c>
      <c r="U1085" s="17">
        <v>31</v>
      </c>
      <c r="V1085" s="17">
        <v>3</v>
      </c>
      <c r="W1085" s="16">
        <v>3.6727999999999992</v>
      </c>
      <c r="X1085" s="16">
        <v>3.6577999999999991</v>
      </c>
      <c r="Y1085" s="16">
        <v>1.5061539962499992</v>
      </c>
      <c r="Z1085" s="16">
        <v>1.8915148683333287</v>
      </c>
      <c r="AA1085" s="16">
        <v>2.4640491083333229</v>
      </c>
    </row>
    <row r="1086" spans="1:27" s="17" customFormat="1" x14ac:dyDescent="0.2">
      <c r="A1086" s="16" t="s">
        <v>16</v>
      </c>
      <c r="B1086" s="17" t="s">
        <v>88</v>
      </c>
      <c r="C1086" s="17" t="s">
        <v>67</v>
      </c>
      <c r="D1086" s="20">
        <v>1.7832030099999905</v>
      </c>
      <c r="E1086" s="19">
        <f t="shared" si="16"/>
        <v>5.9488802585089209</v>
      </c>
      <c r="G1086" s="17">
        <v>0</v>
      </c>
      <c r="H1086" s="17">
        <v>0</v>
      </c>
      <c r="I1086" s="17">
        <v>5</v>
      </c>
      <c r="J1086" s="17">
        <v>13</v>
      </c>
      <c r="K1086" s="17">
        <v>0.25</v>
      </c>
      <c r="L1086" s="17">
        <v>4</v>
      </c>
      <c r="M1086" s="17">
        <v>3</v>
      </c>
      <c r="N1086" s="17">
        <v>0.8</v>
      </c>
      <c r="O1086" s="17">
        <v>114.82</v>
      </c>
      <c r="P1086" s="17">
        <v>1.44</v>
      </c>
      <c r="Q1086" s="17">
        <v>558.29999999999995</v>
      </c>
      <c r="R1086" s="17">
        <v>1.66</v>
      </c>
      <c r="S1086" s="17">
        <v>29</v>
      </c>
      <c r="T1086" s="17">
        <v>1.78</v>
      </c>
      <c r="U1086" s="17">
        <v>49</v>
      </c>
      <c r="V1086" s="17">
        <v>3</v>
      </c>
      <c r="W1086" s="16">
        <v>3.9413399999999994</v>
      </c>
      <c r="X1086" s="16">
        <v>3.9263399999999997</v>
      </c>
      <c r="Y1086" s="16">
        <v>2.5546312349999991</v>
      </c>
      <c r="Z1086" s="16">
        <v>2.1743807799999813</v>
      </c>
      <c r="AA1086" s="16">
        <v>2.8450785583333249</v>
      </c>
    </row>
    <row r="1087" spans="1:27" s="17" customFormat="1" x14ac:dyDescent="0.2">
      <c r="A1087" s="16" t="s">
        <v>17</v>
      </c>
      <c r="B1087" s="17" t="s">
        <v>88</v>
      </c>
      <c r="C1087" s="17" t="s">
        <v>67</v>
      </c>
      <c r="D1087" s="20">
        <v>1.8022701199999842</v>
      </c>
      <c r="E1087" s="19">
        <f t="shared" si="16"/>
        <v>6.0633964901793798</v>
      </c>
      <c r="G1087" s="17">
        <v>0</v>
      </c>
      <c r="H1087" s="17">
        <v>0</v>
      </c>
      <c r="I1087" s="17">
        <v>6</v>
      </c>
      <c r="J1087" s="17">
        <v>13</v>
      </c>
      <c r="K1087" s="17">
        <v>0.25</v>
      </c>
      <c r="L1087" s="17">
        <v>4</v>
      </c>
      <c r="M1087" s="17">
        <v>3</v>
      </c>
      <c r="N1087" s="17">
        <v>1.59</v>
      </c>
      <c r="O1087" s="17">
        <v>204.38300000000001</v>
      </c>
      <c r="P1087" s="17">
        <v>1.48</v>
      </c>
      <c r="Q1087" s="17">
        <v>589.29999999999995</v>
      </c>
      <c r="R1087" s="17">
        <v>1.71</v>
      </c>
      <c r="S1087" s="17">
        <v>30</v>
      </c>
      <c r="T1087" s="17">
        <v>2.04</v>
      </c>
      <c r="U1087" s="17">
        <v>81</v>
      </c>
      <c r="V1087" s="17">
        <v>3</v>
      </c>
      <c r="W1087" s="16">
        <v>3.9832799999999997</v>
      </c>
      <c r="X1087" s="16">
        <v>3.96828</v>
      </c>
      <c r="Y1087" s="16">
        <v>1.9871323116666657</v>
      </c>
      <c r="Z1087" s="16">
        <v>2.1907144843939288</v>
      </c>
      <c r="AA1087" s="16">
        <v>2.461369877499993</v>
      </c>
    </row>
    <row r="1088" spans="1:27" s="17" customFormat="1" x14ac:dyDescent="0.2">
      <c r="A1088" s="16" t="s">
        <v>18</v>
      </c>
      <c r="B1088" s="17" t="s">
        <v>88</v>
      </c>
      <c r="C1088" s="17" t="s">
        <v>67</v>
      </c>
      <c r="D1088" s="20">
        <v>0.47709896999999124</v>
      </c>
      <c r="E1088" s="19">
        <f t="shared" si="16"/>
        <v>1.6113929157195099</v>
      </c>
      <c r="G1088" s="17">
        <v>0</v>
      </c>
      <c r="H1088" s="17">
        <v>0</v>
      </c>
      <c r="I1088" s="17">
        <v>2</v>
      </c>
      <c r="J1088" s="17">
        <v>14</v>
      </c>
      <c r="K1088" s="17">
        <v>0.25</v>
      </c>
      <c r="L1088" s="17">
        <v>4</v>
      </c>
      <c r="M1088" s="17">
        <v>3</v>
      </c>
      <c r="N1088" s="17">
        <v>0.16</v>
      </c>
      <c r="O1088" s="17">
        <v>12.010999999999999</v>
      </c>
      <c r="P1088" s="17">
        <v>0.77</v>
      </c>
      <c r="Q1088" s="17">
        <v>1086.4000000000001</v>
      </c>
      <c r="R1088" s="17">
        <v>0.91</v>
      </c>
      <c r="S1088" s="17">
        <v>122.3</v>
      </c>
      <c r="T1088" s="17">
        <v>2.5499999999999998</v>
      </c>
      <c r="U1088" s="17">
        <v>6</v>
      </c>
      <c r="V1088" s="17">
        <v>4</v>
      </c>
      <c r="W1088" s="16">
        <v>2.7451999999999996</v>
      </c>
      <c r="X1088" s="16">
        <v>2.7301999999999995</v>
      </c>
      <c r="Y1088" s="16">
        <v>6.5588940299999994</v>
      </c>
      <c r="Z1088" s="16">
        <v>6.5588940299999994</v>
      </c>
      <c r="AA1088" s="16">
        <v>6.5588940299999994</v>
      </c>
    </row>
    <row r="1089" spans="1:27" s="17" customFormat="1" x14ac:dyDescent="0.2">
      <c r="A1089" s="16" t="s">
        <v>19</v>
      </c>
      <c r="B1089" s="17" t="s">
        <v>88</v>
      </c>
      <c r="C1089" s="17" t="s">
        <v>67</v>
      </c>
      <c r="D1089" s="20">
        <v>1.4219691099999956</v>
      </c>
      <c r="E1089" s="19">
        <f t="shared" si="16"/>
        <v>4.1452749113719509</v>
      </c>
      <c r="G1089" s="17">
        <v>0</v>
      </c>
      <c r="H1089" s="17">
        <v>0</v>
      </c>
      <c r="I1089" s="17">
        <v>3</v>
      </c>
      <c r="J1089" s="17">
        <v>14</v>
      </c>
      <c r="K1089" s="17">
        <v>0.25</v>
      </c>
      <c r="L1089" s="17">
        <v>4</v>
      </c>
      <c r="M1089" s="17">
        <v>3</v>
      </c>
      <c r="N1089" s="17">
        <v>0.26</v>
      </c>
      <c r="O1089" s="17">
        <v>28.0855</v>
      </c>
      <c r="P1089" s="17">
        <v>1.1100000000000001</v>
      </c>
      <c r="Q1089" s="17">
        <v>786.4</v>
      </c>
      <c r="R1089" s="17">
        <v>1.32</v>
      </c>
      <c r="S1089" s="17">
        <v>133.6</v>
      </c>
      <c r="T1089" s="17">
        <v>1.9</v>
      </c>
      <c r="U1089" s="17">
        <v>14</v>
      </c>
      <c r="V1089" s="17">
        <v>4</v>
      </c>
      <c r="W1089" s="16">
        <v>3.2670299999999988</v>
      </c>
      <c r="X1089" s="16">
        <v>3.2520299999999991</v>
      </c>
      <c r="Y1089" s="16">
        <v>2.7916756799999982</v>
      </c>
      <c r="Z1089" s="16">
        <v>2.7916756799999982</v>
      </c>
      <c r="AA1089" s="16">
        <v>2.7916756799999982</v>
      </c>
    </row>
    <row r="1090" spans="1:27" s="17" customFormat="1" x14ac:dyDescent="0.2">
      <c r="A1090" s="16" t="s">
        <v>20</v>
      </c>
      <c r="B1090" s="17" t="s">
        <v>88</v>
      </c>
      <c r="C1090" s="17" t="s">
        <v>67</v>
      </c>
      <c r="D1090" s="20">
        <v>1.5248023100000112</v>
      </c>
      <c r="E1090" s="19">
        <f t="shared" si="16"/>
        <v>4.5942352451607817</v>
      </c>
      <c r="G1090" s="17">
        <v>0</v>
      </c>
      <c r="H1090" s="17">
        <v>0</v>
      </c>
      <c r="I1090" s="17">
        <v>4</v>
      </c>
      <c r="J1090" s="17">
        <v>14</v>
      </c>
      <c r="K1090" s="17">
        <v>0.25</v>
      </c>
      <c r="L1090" s="17">
        <v>4</v>
      </c>
      <c r="M1090" s="17">
        <v>3</v>
      </c>
      <c r="N1090" s="17">
        <v>0.53</v>
      </c>
      <c r="O1090" s="17">
        <v>72.61</v>
      </c>
      <c r="P1090" s="17">
        <v>1.22</v>
      </c>
      <c r="Q1090" s="17">
        <v>762.1</v>
      </c>
      <c r="R1090" s="17">
        <v>1.37</v>
      </c>
      <c r="S1090" s="17">
        <v>120</v>
      </c>
      <c r="T1090" s="17">
        <v>2.0099999999999998</v>
      </c>
      <c r="U1090" s="17">
        <v>32</v>
      </c>
      <c r="V1090" s="17">
        <v>4</v>
      </c>
      <c r="W1090" s="16">
        <v>3.3976099999999998</v>
      </c>
      <c r="X1090" s="16">
        <v>3.3826099999999997</v>
      </c>
      <c r="Y1090" s="16">
        <v>2.1281710024999994</v>
      </c>
      <c r="Z1090" s="16">
        <v>2.1281710024999994</v>
      </c>
      <c r="AA1090" s="16">
        <v>2.4420085833333296</v>
      </c>
    </row>
    <row r="1091" spans="1:27" s="17" customFormat="1" x14ac:dyDescent="0.2">
      <c r="A1091" s="16" t="s">
        <v>21</v>
      </c>
      <c r="B1091" s="17" t="s">
        <v>88</v>
      </c>
      <c r="C1091" s="17" t="s">
        <v>67</v>
      </c>
      <c r="D1091" s="20">
        <v>1.7689775099999956</v>
      </c>
      <c r="E1091" s="19">
        <f t="shared" ref="E1091:E1154" si="17">EXP(D1091)</f>
        <v>5.8648535404302855</v>
      </c>
      <c r="G1091" s="17">
        <v>0</v>
      </c>
      <c r="H1091" s="17">
        <v>0</v>
      </c>
      <c r="I1091" s="17">
        <v>5</v>
      </c>
      <c r="J1091" s="17">
        <v>14</v>
      </c>
      <c r="K1091" s="17">
        <v>0.25</v>
      </c>
      <c r="L1091" s="17">
        <v>4</v>
      </c>
      <c r="M1091" s="17">
        <v>3</v>
      </c>
      <c r="N1091" s="17">
        <v>0.71</v>
      </c>
      <c r="O1091" s="17">
        <v>118.71</v>
      </c>
      <c r="P1091" s="17">
        <v>1.41</v>
      </c>
      <c r="Q1091" s="17">
        <v>708.6</v>
      </c>
      <c r="R1091" s="17">
        <v>1.62</v>
      </c>
      <c r="S1091" s="17">
        <v>121</v>
      </c>
      <c r="T1091" s="17">
        <v>1.96</v>
      </c>
      <c r="U1091" s="17">
        <v>50</v>
      </c>
      <c r="V1091" s="17">
        <v>4</v>
      </c>
      <c r="W1091" s="16">
        <v>3.8823099999999995</v>
      </c>
      <c r="X1091" s="16">
        <v>3.8673099999999998</v>
      </c>
      <c r="Y1091" s="16">
        <v>2.2848927037499984</v>
      </c>
      <c r="Z1091" s="16">
        <v>2.5589713733333284</v>
      </c>
      <c r="AA1091" s="16">
        <v>3.033971373333328</v>
      </c>
    </row>
    <row r="1092" spans="1:27" s="17" customFormat="1" x14ac:dyDescent="0.2">
      <c r="A1092" s="16" t="s">
        <v>22</v>
      </c>
      <c r="B1092" s="17" t="s">
        <v>88</v>
      </c>
      <c r="C1092" s="17" t="s">
        <v>67</v>
      </c>
      <c r="D1092" s="20">
        <v>1.8270180899999939</v>
      </c>
      <c r="E1092" s="19">
        <f t="shared" si="17"/>
        <v>6.2153254572281567</v>
      </c>
      <c r="G1092" s="17">
        <v>0</v>
      </c>
      <c r="H1092" s="17">
        <v>0</v>
      </c>
      <c r="I1092" s="17">
        <v>6</v>
      </c>
      <c r="J1092" s="17">
        <v>14</v>
      </c>
      <c r="K1092" s="17">
        <v>0.25</v>
      </c>
      <c r="L1092" s="17">
        <v>4</v>
      </c>
      <c r="M1092" s="17">
        <v>3</v>
      </c>
      <c r="N1092" s="17">
        <v>1.19</v>
      </c>
      <c r="O1092" s="17">
        <v>207.2</v>
      </c>
      <c r="P1092" s="17">
        <v>1.47</v>
      </c>
      <c r="Q1092" s="17">
        <v>715.5</v>
      </c>
      <c r="R1092" s="17">
        <v>1.75</v>
      </c>
      <c r="S1092" s="17">
        <v>110</v>
      </c>
      <c r="T1092" s="17">
        <v>2.33</v>
      </c>
      <c r="U1092" s="17">
        <v>82</v>
      </c>
      <c r="V1092" s="17">
        <v>4</v>
      </c>
      <c r="W1092" s="16">
        <v>3.9896199999999995</v>
      </c>
      <c r="X1092" s="16">
        <v>3.9746199999999998</v>
      </c>
      <c r="Y1092" s="16">
        <v>2.3700662833333297</v>
      </c>
      <c r="Z1092" s="16">
        <v>2.8440662833333299</v>
      </c>
      <c r="AA1092" s="16">
        <v>3.3190662833333295</v>
      </c>
    </row>
    <row r="1093" spans="1:27" s="17" customFormat="1" x14ac:dyDescent="0.2">
      <c r="A1093" s="16" t="s">
        <v>23</v>
      </c>
      <c r="B1093" s="17" t="s">
        <v>88</v>
      </c>
      <c r="C1093" s="17" t="s">
        <v>67</v>
      </c>
      <c r="D1093" s="20">
        <v>0.73110642000001258</v>
      </c>
      <c r="E1093" s="19">
        <f t="shared" si="17"/>
        <v>2.0773777889494007</v>
      </c>
      <c r="G1093" s="17">
        <v>0</v>
      </c>
      <c r="H1093" s="17">
        <v>0</v>
      </c>
      <c r="I1093" s="17">
        <v>2</v>
      </c>
      <c r="J1093" s="17">
        <v>15</v>
      </c>
      <c r="K1093" s="17">
        <v>0.25</v>
      </c>
      <c r="L1093" s="17">
        <v>4</v>
      </c>
      <c r="M1093" s="17">
        <v>3</v>
      </c>
      <c r="N1093" s="17">
        <v>1.71</v>
      </c>
      <c r="O1093" s="17">
        <v>14.0067</v>
      </c>
      <c r="P1093" s="17">
        <v>0.75</v>
      </c>
      <c r="Q1093" s="17">
        <v>1402.3</v>
      </c>
      <c r="R1093" s="17">
        <v>0.92</v>
      </c>
      <c r="S1093" s="17">
        <v>-7</v>
      </c>
      <c r="T1093" s="17">
        <v>3.04</v>
      </c>
      <c r="U1093" s="17">
        <v>7</v>
      </c>
      <c r="V1093" s="17">
        <v>5</v>
      </c>
      <c r="W1093" s="16">
        <v>2.0023999999999988</v>
      </c>
      <c r="X1093" s="16">
        <v>1.9873999999999992</v>
      </c>
      <c r="Y1093" s="16">
        <v>4.8154584914583305</v>
      </c>
      <c r="Z1093" s="16">
        <v>4.7364584914583299</v>
      </c>
      <c r="AA1093" s="16">
        <v>4.6574584914583301</v>
      </c>
    </row>
    <row r="1094" spans="1:27" s="17" customFormat="1" x14ac:dyDescent="0.2">
      <c r="A1094" s="16" t="s">
        <v>24</v>
      </c>
      <c r="B1094" s="17" t="s">
        <v>88</v>
      </c>
      <c r="C1094" s="17" t="s">
        <v>67</v>
      </c>
      <c r="D1094" s="20">
        <v>1.0857087000000152</v>
      </c>
      <c r="E1094" s="19">
        <f t="shared" si="17"/>
        <v>2.9615379171124205</v>
      </c>
      <c r="G1094" s="17">
        <v>0</v>
      </c>
      <c r="H1094" s="17">
        <v>0</v>
      </c>
      <c r="I1094" s="17">
        <v>3</v>
      </c>
      <c r="J1094" s="17">
        <v>15</v>
      </c>
      <c r="K1094" s="17">
        <v>0.25</v>
      </c>
      <c r="L1094" s="17">
        <v>4</v>
      </c>
      <c r="M1094" s="17">
        <v>3</v>
      </c>
      <c r="N1094" s="17">
        <v>0.17</v>
      </c>
      <c r="O1094" s="17">
        <v>30.973759999999999</v>
      </c>
      <c r="P1094" s="17">
        <v>1.06</v>
      </c>
      <c r="Q1094" s="17">
        <v>1011.7</v>
      </c>
      <c r="R1094" s="17">
        <v>1.28</v>
      </c>
      <c r="S1094" s="17">
        <v>71.7</v>
      </c>
      <c r="T1094" s="17">
        <v>2.19</v>
      </c>
      <c r="U1094" s="17">
        <v>15</v>
      </c>
      <c r="V1094" s="17">
        <v>5</v>
      </c>
      <c r="W1094" s="16">
        <v>3.2122099999999989</v>
      </c>
      <c r="X1094" s="16">
        <v>3.1972099999999988</v>
      </c>
      <c r="Y1094" s="16">
        <v>2.9420857537500016</v>
      </c>
      <c r="Z1094" s="16">
        <v>2.7050857537500015</v>
      </c>
      <c r="AA1094" s="16">
        <v>2.6495866557142866</v>
      </c>
    </row>
    <row r="1095" spans="1:27" s="17" customFormat="1" x14ac:dyDescent="0.2">
      <c r="A1095" s="16" t="s">
        <v>25</v>
      </c>
      <c r="B1095" s="17" t="s">
        <v>88</v>
      </c>
      <c r="C1095" s="17" t="s">
        <v>67</v>
      </c>
      <c r="D1095" s="20">
        <v>1.2141348699999903</v>
      </c>
      <c r="E1095" s="19">
        <f t="shared" si="17"/>
        <v>3.3673795827022279</v>
      </c>
      <c r="G1095" s="17">
        <v>0</v>
      </c>
      <c r="H1095" s="17">
        <v>0</v>
      </c>
      <c r="I1095" s="17">
        <v>4</v>
      </c>
      <c r="J1095" s="17">
        <v>15</v>
      </c>
      <c r="K1095" s="17">
        <v>0.25</v>
      </c>
      <c r="L1095" s="17">
        <v>4</v>
      </c>
      <c r="M1095" s="17">
        <v>3</v>
      </c>
      <c r="N1095" s="17">
        <v>0.57999999999999996</v>
      </c>
      <c r="O1095" s="17">
        <v>74.921599999999998</v>
      </c>
      <c r="P1095" s="17">
        <v>1.2</v>
      </c>
      <c r="Q1095" s="17">
        <v>947</v>
      </c>
      <c r="R1095" s="17">
        <v>1.39</v>
      </c>
      <c r="S1095" s="17">
        <v>77</v>
      </c>
      <c r="T1095" s="17">
        <v>2.16</v>
      </c>
      <c r="U1095" s="17">
        <v>33</v>
      </c>
      <c r="V1095" s="17">
        <v>5</v>
      </c>
      <c r="W1095" s="16">
        <v>3.5235199999999995</v>
      </c>
      <c r="X1095" s="16">
        <v>3.5084199999999996</v>
      </c>
      <c r="Y1095" s="16">
        <v>2.7501233137500005</v>
      </c>
      <c r="Z1095" s="16">
        <v>2.2270174750000011</v>
      </c>
      <c r="AA1095" s="16">
        <v>2.2495330299999958</v>
      </c>
    </row>
    <row r="1096" spans="1:27" s="17" customFormat="1" x14ac:dyDescent="0.2">
      <c r="A1096" s="16" t="s">
        <v>26</v>
      </c>
      <c r="B1096" s="17" t="s">
        <v>88</v>
      </c>
      <c r="C1096" s="17" t="s">
        <v>67</v>
      </c>
      <c r="D1096" s="20">
        <v>1.3890787499999804</v>
      </c>
      <c r="E1096" s="19">
        <f t="shared" si="17"/>
        <v>4.0111530755644997</v>
      </c>
      <c r="G1096" s="17">
        <v>0</v>
      </c>
      <c r="H1096" s="17">
        <v>0</v>
      </c>
      <c r="I1096" s="17">
        <v>5</v>
      </c>
      <c r="J1096" s="17">
        <v>15</v>
      </c>
      <c r="K1096" s="17">
        <v>0.25</v>
      </c>
      <c r="L1096" s="17">
        <v>4</v>
      </c>
      <c r="M1096" s="17">
        <v>3</v>
      </c>
      <c r="N1096" s="17">
        <v>0.76</v>
      </c>
      <c r="O1096" s="17">
        <v>121.75700000000001</v>
      </c>
      <c r="P1096" s="17">
        <v>1.4</v>
      </c>
      <c r="Q1096" s="17">
        <v>833.7</v>
      </c>
      <c r="R1096" s="17">
        <v>1.59</v>
      </c>
      <c r="S1096" s="17">
        <v>101</v>
      </c>
      <c r="T1096" s="17">
        <v>2.0499999999999998</v>
      </c>
      <c r="U1096" s="17">
        <v>51</v>
      </c>
      <c r="V1096" s="17">
        <v>5</v>
      </c>
      <c r="W1096" s="16">
        <v>3.8544699999999992</v>
      </c>
      <c r="X1096" s="16">
        <v>3.8394699999999995</v>
      </c>
      <c r="Y1096" s="16">
        <v>3.9961643649999949</v>
      </c>
      <c r="Z1096" s="16">
        <v>4.7071643649999952</v>
      </c>
      <c r="AA1096" s="16">
        <v>5.4196643649999947</v>
      </c>
    </row>
    <row r="1097" spans="1:27" s="17" customFormat="1" x14ac:dyDescent="0.2">
      <c r="A1097" s="16" t="s">
        <v>27</v>
      </c>
      <c r="B1097" s="17" t="s">
        <v>88</v>
      </c>
      <c r="C1097" s="17" t="s">
        <v>67</v>
      </c>
      <c r="D1097" s="20">
        <v>1.4795360300000016</v>
      </c>
      <c r="E1097" s="19">
        <f t="shared" si="17"/>
        <v>4.3909079586687385</v>
      </c>
      <c r="G1097" s="17">
        <v>0</v>
      </c>
      <c r="H1097" s="17">
        <v>0</v>
      </c>
      <c r="I1097" s="17">
        <v>6</v>
      </c>
      <c r="J1097" s="17">
        <v>15</v>
      </c>
      <c r="K1097" s="17">
        <v>0.25</v>
      </c>
      <c r="L1097" s="17">
        <v>4</v>
      </c>
      <c r="M1097" s="17">
        <v>3</v>
      </c>
      <c r="N1097" s="17">
        <v>1.03</v>
      </c>
      <c r="O1097" s="17">
        <v>208.9804</v>
      </c>
      <c r="P1097" s="17">
        <v>1.46</v>
      </c>
      <c r="Q1097" s="17">
        <v>703.3</v>
      </c>
      <c r="R1097" s="17">
        <v>1.7</v>
      </c>
      <c r="S1097" s="17">
        <v>110</v>
      </c>
      <c r="T1097" s="17">
        <v>2.02</v>
      </c>
      <c r="U1097" s="17">
        <v>83</v>
      </c>
      <c r="V1097" s="17">
        <v>5</v>
      </c>
      <c r="W1097" s="16">
        <v>4.1473500000000003</v>
      </c>
      <c r="X1097" s="16">
        <v>4.1323499999999997</v>
      </c>
      <c r="Y1097" s="16">
        <v>2.6657895799999989</v>
      </c>
      <c r="Z1097" s="16">
        <v>2.6657895799999989</v>
      </c>
      <c r="AA1097" s="16">
        <v>3.2626123949999943</v>
      </c>
    </row>
    <row r="1098" spans="1:27" s="17" customFormat="1" x14ac:dyDescent="0.2">
      <c r="A1098" s="16" t="s">
        <v>28</v>
      </c>
      <c r="B1098" s="17" t="s">
        <v>88</v>
      </c>
      <c r="C1098" s="17" t="s">
        <v>67</v>
      </c>
      <c r="D1098" s="20">
        <v>3.6677020000002614E-2</v>
      </c>
      <c r="E1098" s="19">
        <f t="shared" si="17"/>
        <v>1.0373579208644972</v>
      </c>
      <c r="G1098" s="17">
        <v>0</v>
      </c>
      <c r="H1098" s="17">
        <v>0</v>
      </c>
      <c r="I1098" s="17">
        <v>2</v>
      </c>
      <c r="J1098" s="17">
        <v>16</v>
      </c>
      <c r="K1098" s="17">
        <v>0.25</v>
      </c>
      <c r="L1098" s="17">
        <v>4</v>
      </c>
      <c r="M1098" s="17">
        <v>3</v>
      </c>
      <c r="N1098" s="17">
        <v>1.4</v>
      </c>
      <c r="O1098" s="17">
        <v>15.9994</v>
      </c>
      <c r="P1098" s="17">
        <v>0.73</v>
      </c>
      <c r="Q1098" s="17">
        <v>1313.9</v>
      </c>
      <c r="R1098" s="17">
        <v>0.73</v>
      </c>
      <c r="S1098" s="17">
        <v>141.1</v>
      </c>
      <c r="T1098" s="17">
        <v>3.44</v>
      </c>
      <c r="U1098" s="17">
        <v>8</v>
      </c>
      <c r="V1098" s="17">
        <v>2</v>
      </c>
      <c r="W1098" s="16">
        <v>1.7346099999999993</v>
      </c>
      <c r="X1098" s="16">
        <v>1.7346099999999993</v>
      </c>
      <c r="Y1098" s="16">
        <v>3.979515704999999</v>
      </c>
      <c r="Z1098" s="16">
        <v>3.5055157049999996</v>
      </c>
      <c r="AA1098" s="16">
        <v>3.2842117947916591</v>
      </c>
    </row>
    <row r="1099" spans="1:27" s="17" customFormat="1" x14ac:dyDescent="0.2">
      <c r="A1099" s="16" t="s">
        <v>29</v>
      </c>
      <c r="B1099" s="17" t="s">
        <v>88</v>
      </c>
      <c r="C1099" s="17" t="s">
        <v>67</v>
      </c>
      <c r="D1099" s="20">
        <v>0.43068614999998989</v>
      </c>
      <c r="E1099" s="19">
        <f t="shared" si="17"/>
        <v>1.5383126747526508</v>
      </c>
      <c r="G1099" s="17">
        <v>0</v>
      </c>
      <c r="H1099" s="17">
        <v>0</v>
      </c>
      <c r="I1099" s="17">
        <v>3</v>
      </c>
      <c r="J1099" s="17">
        <v>16</v>
      </c>
      <c r="K1099" s="17">
        <v>0.25</v>
      </c>
      <c r="L1099" s="17">
        <v>4</v>
      </c>
      <c r="M1099" s="17">
        <v>3</v>
      </c>
      <c r="N1099" s="17">
        <v>0.28999999999999998</v>
      </c>
      <c r="O1099" s="17">
        <v>32.066000000000003</v>
      </c>
      <c r="P1099" s="17">
        <v>1.02</v>
      </c>
      <c r="Q1099" s="17">
        <v>999.58</v>
      </c>
      <c r="R1099" s="17">
        <v>1.27</v>
      </c>
      <c r="S1099" s="17">
        <v>200.42</v>
      </c>
      <c r="T1099" s="17">
        <v>2.58</v>
      </c>
      <c r="U1099" s="17">
        <v>16</v>
      </c>
      <c r="V1099" s="17">
        <v>6</v>
      </c>
      <c r="W1099" s="16">
        <v>2.3148399999999998</v>
      </c>
      <c r="X1099" s="16">
        <v>2.5399400000000001</v>
      </c>
      <c r="Y1099" s="16">
        <v>3.2899299649999989</v>
      </c>
      <c r="Z1099" s="16">
        <v>2.8159299649999987</v>
      </c>
      <c r="AA1099" s="16">
        <v>2.3419299649999985</v>
      </c>
    </row>
    <row r="1100" spans="1:27" s="17" customFormat="1" x14ac:dyDescent="0.2">
      <c r="A1100" s="16" t="s">
        <v>30</v>
      </c>
      <c r="B1100" s="17" t="s">
        <v>88</v>
      </c>
      <c r="C1100" s="17" t="s">
        <v>67</v>
      </c>
      <c r="D1100" s="20">
        <v>0.64749883000000841</v>
      </c>
      <c r="E1100" s="19">
        <f t="shared" si="17"/>
        <v>1.9107557224356937</v>
      </c>
      <c r="G1100" s="17">
        <v>0</v>
      </c>
      <c r="H1100" s="17">
        <v>0</v>
      </c>
      <c r="I1100" s="17">
        <v>4</v>
      </c>
      <c r="J1100" s="17">
        <v>16</v>
      </c>
      <c r="K1100" s="17">
        <v>0.25</v>
      </c>
      <c r="L1100" s="17">
        <v>4</v>
      </c>
      <c r="M1100" s="17">
        <v>3</v>
      </c>
      <c r="N1100" s="17">
        <v>0.5</v>
      </c>
      <c r="O1100" s="17">
        <v>78.959999999999994</v>
      </c>
      <c r="P1100" s="17">
        <v>1.1599999999999999</v>
      </c>
      <c r="Q1100" s="17">
        <v>940.9</v>
      </c>
      <c r="R1100" s="17">
        <v>1.4</v>
      </c>
      <c r="S1100" s="17">
        <v>194.96</v>
      </c>
      <c r="T1100" s="17">
        <v>2.5499999999999998</v>
      </c>
      <c r="U1100" s="17">
        <v>34</v>
      </c>
      <c r="V1100" s="17">
        <v>6</v>
      </c>
      <c r="W1100" s="16">
        <v>2.6805599999999998</v>
      </c>
      <c r="X1100" s="16">
        <v>2.8006599999999997</v>
      </c>
      <c r="Y1100" s="16">
        <v>3.1269322350000017</v>
      </c>
      <c r="Z1100" s="16">
        <v>2.6529322350000015</v>
      </c>
      <c r="AA1100" s="16">
        <v>2.1789322350000013</v>
      </c>
    </row>
    <row r="1101" spans="1:27" s="17" customFormat="1" x14ac:dyDescent="0.2">
      <c r="A1101" s="16" t="s">
        <v>31</v>
      </c>
      <c r="B1101" s="17" t="s">
        <v>88</v>
      </c>
      <c r="C1101" s="17" t="s">
        <v>67</v>
      </c>
      <c r="D1101" s="20">
        <v>0.95130559000001469</v>
      </c>
      <c r="E1101" s="19">
        <f t="shared" si="17"/>
        <v>2.5890877407047839</v>
      </c>
      <c r="G1101" s="17">
        <v>0</v>
      </c>
      <c r="H1101" s="17">
        <v>0</v>
      </c>
      <c r="I1101" s="17">
        <v>5</v>
      </c>
      <c r="J1101" s="17">
        <v>16</v>
      </c>
      <c r="K1101" s="17">
        <v>0.25</v>
      </c>
      <c r="L1101" s="17">
        <v>4</v>
      </c>
      <c r="M1101" s="17">
        <v>3</v>
      </c>
      <c r="N1101" s="17">
        <v>0.97</v>
      </c>
      <c r="O1101" s="17">
        <v>127.6</v>
      </c>
      <c r="P1101" s="17">
        <v>1.36</v>
      </c>
      <c r="Q1101" s="17">
        <v>869.2</v>
      </c>
      <c r="R1101" s="17">
        <v>1.6</v>
      </c>
      <c r="S1101" s="17">
        <v>190.15</v>
      </c>
      <c r="T1101" s="17">
        <v>2.1</v>
      </c>
      <c r="U1101" s="17">
        <v>52</v>
      </c>
      <c r="V1101" s="17">
        <v>6</v>
      </c>
      <c r="W1101" s="16">
        <v>3.8635499999999992</v>
      </c>
      <c r="X1101" s="16">
        <v>3.8485499999999986</v>
      </c>
      <c r="Y1101" s="16">
        <v>3.4269399249999992</v>
      </c>
      <c r="Z1101" s="16">
        <v>2.9526387358333324</v>
      </c>
      <c r="AA1101" s="16">
        <v>2.4783375466666659</v>
      </c>
    </row>
    <row r="1102" spans="1:27" s="17" customFormat="1" x14ac:dyDescent="0.2">
      <c r="A1102" s="16" t="s">
        <v>32</v>
      </c>
      <c r="B1102" s="17" t="s">
        <v>88</v>
      </c>
      <c r="C1102" s="17" t="s">
        <v>67</v>
      </c>
      <c r="D1102" s="20">
        <v>2.8817560000020004E-2</v>
      </c>
      <c r="E1102" s="19">
        <f t="shared" si="17"/>
        <v>1.0292368033829598</v>
      </c>
      <c r="G1102" s="17">
        <v>0</v>
      </c>
      <c r="H1102" s="17">
        <v>0</v>
      </c>
      <c r="I1102" s="17">
        <v>2</v>
      </c>
      <c r="J1102" s="17">
        <v>17</v>
      </c>
      <c r="K1102" s="17">
        <v>0.25</v>
      </c>
      <c r="L1102" s="17">
        <v>4</v>
      </c>
      <c r="M1102" s="17">
        <v>3</v>
      </c>
      <c r="N1102" s="17">
        <v>1.33</v>
      </c>
      <c r="O1102" s="17">
        <v>18.9984</v>
      </c>
      <c r="P1102" s="17">
        <v>0.72</v>
      </c>
      <c r="Q1102" s="17">
        <v>1681</v>
      </c>
      <c r="R1102" s="17">
        <v>0.72</v>
      </c>
      <c r="S1102" s="17">
        <v>328</v>
      </c>
      <c r="T1102" s="17">
        <v>3.98</v>
      </c>
      <c r="U1102" s="17">
        <v>9</v>
      </c>
      <c r="V1102" s="17">
        <v>1</v>
      </c>
      <c r="W1102" s="16">
        <v>1.5623700000000005</v>
      </c>
      <c r="X1102" s="16">
        <v>1.5473700000000004</v>
      </c>
      <c r="Y1102" s="16">
        <v>2.2128677074999885</v>
      </c>
      <c r="Z1102" s="16">
        <v>1.9758677074999884</v>
      </c>
      <c r="AA1102" s="16">
        <v>1.7388677074999883</v>
      </c>
    </row>
    <row r="1103" spans="1:27" s="17" customFormat="1" x14ac:dyDescent="0.2">
      <c r="A1103" s="16" t="s">
        <v>33</v>
      </c>
      <c r="B1103" s="17" t="s">
        <v>88</v>
      </c>
      <c r="C1103" s="17" t="s">
        <v>67</v>
      </c>
      <c r="D1103" s="20">
        <v>0.11950841999998807</v>
      </c>
      <c r="E1103" s="19">
        <f t="shared" si="17"/>
        <v>1.1269427328850554</v>
      </c>
      <c r="G1103" s="17">
        <v>0</v>
      </c>
      <c r="H1103" s="17">
        <v>0</v>
      </c>
      <c r="I1103" s="17">
        <v>3</v>
      </c>
      <c r="J1103" s="17">
        <v>17</v>
      </c>
      <c r="K1103" s="17">
        <v>0.25</v>
      </c>
      <c r="L1103" s="17">
        <v>4</v>
      </c>
      <c r="M1103" s="17">
        <v>3</v>
      </c>
      <c r="N1103" s="17">
        <v>1.81</v>
      </c>
      <c r="O1103" s="17">
        <v>35.4527</v>
      </c>
      <c r="P1103" s="17">
        <v>0.99</v>
      </c>
      <c r="Q1103" s="17">
        <v>1251.0999999999999</v>
      </c>
      <c r="R1103" s="17">
        <v>0.99</v>
      </c>
      <c r="S1103" s="17">
        <v>348.8</v>
      </c>
      <c r="T1103" s="17">
        <v>3.16</v>
      </c>
      <c r="U1103" s="17">
        <v>17</v>
      </c>
      <c r="V1103" s="17">
        <v>7</v>
      </c>
      <c r="W1103" s="16">
        <v>2.0496399999999992</v>
      </c>
      <c r="X1103" s="16">
        <v>2.0346399999999991</v>
      </c>
      <c r="Y1103" s="16">
        <v>2.6161910125000012</v>
      </c>
      <c r="Z1103" s="16">
        <v>2.3791910125000015</v>
      </c>
      <c r="AA1103" s="16">
        <v>2.1421910125000014</v>
      </c>
    </row>
    <row r="1104" spans="1:27" s="17" customFormat="1" x14ac:dyDescent="0.2">
      <c r="A1104" s="16" t="s">
        <v>34</v>
      </c>
      <c r="B1104" s="17" t="s">
        <v>88</v>
      </c>
      <c r="C1104" s="17" t="s">
        <v>67</v>
      </c>
      <c r="D1104" s="20">
        <v>0.18232737999998649</v>
      </c>
      <c r="E1104" s="19">
        <f t="shared" si="17"/>
        <v>1.2000069878675841</v>
      </c>
      <c r="G1104" s="17">
        <v>0</v>
      </c>
      <c r="H1104" s="17">
        <v>0</v>
      </c>
      <c r="I1104" s="17">
        <v>4</v>
      </c>
      <c r="J1104" s="17">
        <v>17</v>
      </c>
      <c r="K1104" s="17">
        <v>0.25</v>
      </c>
      <c r="L1104" s="17">
        <v>4</v>
      </c>
      <c r="M1104" s="17">
        <v>3</v>
      </c>
      <c r="N1104" s="17">
        <v>1.96</v>
      </c>
      <c r="O1104" s="17">
        <v>79.903999999999996</v>
      </c>
      <c r="P1104" s="17">
        <v>1.1399999999999999</v>
      </c>
      <c r="Q1104" s="17">
        <v>1139.9000000000001</v>
      </c>
      <c r="R1104" s="17">
        <v>1.1399999999999999</v>
      </c>
      <c r="S1104" s="17">
        <v>324.60000000000002</v>
      </c>
      <c r="T1104" s="17">
        <v>2.96</v>
      </c>
      <c r="U1104" s="17">
        <v>35</v>
      </c>
      <c r="V1104" s="17">
        <v>7</v>
      </c>
      <c r="W1104" s="16">
        <v>2.6025299999999989</v>
      </c>
      <c r="X1104" s="16">
        <v>2.5874299999999986</v>
      </c>
      <c r="Y1104" s="16">
        <v>3.0170175174999896</v>
      </c>
      <c r="Z1104" s="16">
        <v>2.7800175174999895</v>
      </c>
      <c r="AA1104" s="16">
        <v>2.5430175174999894</v>
      </c>
    </row>
    <row r="1105" spans="1:27" s="17" customFormat="1" x14ac:dyDescent="0.2">
      <c r="A1105" s="16" t="s">
        <v>35</v>
      </c>
      <c r="B1105" s="17" t="s">
        <v>88</v>
      </c>
      <c r="C1105" s="17" t="s">
        <v>67</v>
      </c>
      <c r="D1105" s="20">
        <v>0.47120960999999184</v>
      </c>
      <c r="E1105" s="19">
        <f t="shared" si="17"/>
        <v>1.6019307331863391</v>
      </c>
      <c r="G1105" s="17">
        <v>0</v>
      </c>
      <c r="H1105" s="17">
        <v>0</v>
      </c>
      <c r="I1105" s="17">
        <v>5</v>
      </c>
      <c r="J1105" s="17">
        <v>17</v>
      </c>
      <c r="K1105" s="17">
        <v>0.25</v>
      </c>
      <c r="L1105" s="17">
        <v>4</v>
      </c>
      <c r="M1105" s="17">
        <v>3</v>
      </c>
      <c r="N1105" s="17">
        <v>2.2000000000000002</v>
      </c>
      <c r="O1105" s="17">
        <v>126.9045</v>
      </c>
      <c r="P1105" s="17">
        <v>1.33</v>
      </c>
      <c r="Q1105" s="17">
        <v>1008.4</v>
      </c>
      <c r="R1105" s="17">
        <v>1.33</v>
      </c>
      <c r="S1105" s="17">
        <v>295.3</v>
      </c>
      <c r="T1105" s="17">
        <v>2.66</v>
      </c>
      <c r="U1105" s="17">
        <v>53</v>
      </c>
      <c r="V1105" s="17">
        <v>7</v>
      </c>
      <c r="W1105" s="16">
        <v>3.5561799999999986</v>
      </c>
      <c r="X1105" s="16">
        <v>3.5411799999999989</v>
      </c>
      <c r="Y1105" s="16">
        <v>4.0814220678333291</v>
      </c>
      <c r="Z1105" s="16">
        <v>3.844422067833329</v>
      </c>
      <c r="AA1105" s="16">
        <v>3.6074220678333289</v>
      </c>
    </row>
    <row r="1106" spans="1:27" s="17" customFormat="1" x14ac:dyDescent="0.2">
      <c r="A1106" s="16" t="s">
        <v>36</v>
      </c>
      <c r="B1106" s="17" t="s">
        <v>88</v>
      </c>
      <c r="C1106" s="17" t="s">
        <v>67</v>
      </c>
      <c r="D1106" s="20">
        <v>1.7866748399999826</v>
      </c>
      <c r="E1106" s="19">
        <f t="shared" si="17"/>
        <v>5.9695696537064267</v>
      </c>
      <c r="G1106" s="17">
        <v>0</v>
      </c>
      <c r="H1106" s="17">
        <v>0</v>
      </c>
      <c r="I1106" s="17">
        <v>4</v>
      </c>
      <c r="J1106" s="17">
        <v>3</v>
      </c>
      <c r="K1106" s="17">
        <v>0.25</v>
      </c>
      <c r="L1106" s="17">
        <v>4</v>
      </c>
      <c r="M1106" s="17">
        <v>3</v>
      </c>
      <c r="N1106" s="17">
        <v>0.75</v>
      </c>
      <c r="O1106" s="17">
        <v>44.9559</v>
      </c>
      <c r="P1106" s="17">
        <v>1.44</v>
      </c>
      <c r="Q1106" s="17">
        <v>631</v>
      </c>
      <c r="R1106" s="17">
        <v>1.6060000000000001</v>
      </c>
      <c r="S1106" s="17">
        <v>18.100000000000001</v>
      </c>
      <c r="T1106" s="17">
        <v>1.36</v>
      </c>
      <c r="U1106" s="17">
        <v>21</v>
      </c>
      <c r="V1106" s="17">
        <v>3</v>
      </c>
      <c r="W1106" s="16">
        <v>3.9028199999999993</v>
      </c>
      <c r="X1106" s="16">
        <v>3.8878199999999996</v>
      </c>
      <c r="Y1106" s="16">
        <v>3.5768622087499899</v>
      </c>
      <c r="Z1106" s="16">
        <v>4.287862208749992</v>
      </c>
      <c r="AA1106" s="16">
        <v>5.0003622087499906</v>
      </c>
    </row>
    <row r="1107" spans="1:27" s="17" customFormat="1" x14ac:dyDescent="0.2">
      <c r="A1107" s="16" t="s">
        <v>37</v>
      </c>
      <c r="B1107" s="17" t="s">
        <v>88</v>
      </c>
      <c r="C1107" s="17" t="s">
        <v>67</v>
      </c>
      <c r="D1107" s="20">
        <v>1.7379341700000022</v>
      </c>
      <c r="E1107" s="19">
        <f t="shared" si="17"/>
        <v>5.6855858284859879</v>
      </c>
      <c r="G1107" s="17">
        <v>0</v>
      </c>
      <c r="H1107" s="17">
        <v>0</v>
      </c>
      <c r="I1107" s="17">
        <v>4</v>
      </c>
      <c r="J1107" s="17">
        <v>4</v>
      </c>
      <c r="K1107" s="17">
        <v>0.25</v>
      </c>
      <c r="L1107" s="17">
        <v>4</v>
      </c>
      <c r="M1107" s="17">
        <v>3</v>
      </c>
      <c r="N1107" s="17">
        <v>0.61</v>
      </c>
      <c r="O1107" s="17">
        <v>47.88</v>
      </c>
      <c r="P1107" s="17">
        <v>1.32</v>
      </c>
      <c r="Q1107" s="17">
        <v>658</v>
      </c>
      <c r="R1107" s="17">
        <v>1.448</v>
      </c>
      <c r="S1107" s="17">
        <v>20</v>
      </c>
      <c r="T1107" s="17">
        <v>1.54</v>
      </c>
      <c r="U1107" s="17">
        <v>22</v>
      </c>
      <c r="V1107" s="17">
        <v>4</v>
      </c>
      <c r="W1107" s="16">
        <v>3.7624399999999998</v>
      </c>
      <c r="X1107" s="16">
        <v>3.7473399999999999</v>
      </c>
      <c r="Y1107" s="16">
        <v>3.2831156744444208</v>
      </c>
      <c r="Z1107" s="16">
        <v>4.0090171966666492</v>
      </c>
      <c r="AA1107" s="16">
        <v>4.9590171966666503</v>
      </c>
    </row>
    <row r="1108" spans="1:27" s="17" customFormat="1" x14ac:dyDescent="0.2">
      <c r="A1108" s="16" t="s">
        <v>38</v>
      </c>
      <c r="B1108" s="17" t="s">
        <v>88</v>
      </c>
      <c r="C1108" s="17" t="s">
        <v>67</v>
      </c>
      <c r="D1108" s="20">
        <v>2.5454289599999904</v>
      </c>
      <c r="E1108" s="19">
        <f t="shared" si="17"/>
        <v>12.748695593772414</v>
      </c>
      <c r="G1108" s="17">
        <v>0</v>
      </c>
      <c r="H1108" s="17">
        <v>0</v>
      </c>
      <c r="I1108" s="17">
        <v>4</v>
      </c>
      <c r="J1108" s="17">
        <v>5</v>
      </c>
      <c r="K1108" s="17">
        <v>0.25</v>
      </c>
      <c r="L1108" s="17">
        <v>4</v>
      </c>
      <c r="M1108" s="17">
        <v>3</v>
      </c>
      <c r="N1108" s="17">
        <v>0.54</v>
      </c>
      <c r="O1108" s="17">
        <v>50.941499999999998</v>
      </c>
      <c r="P1108" s="17">
        <v>1.22</v>
      </c>
      <c r="Q1108" s="17">
        <v>650</v>
      </c>
      <c r="R1108" s="17">
        <v>1.321</v>
      </c>
      <c r="S1108" s="17">
        <v>50</v>
      </c>
      <c r="T1108" s="17">
        <v>1.63</v>
      </c>
      <c r="U1108" s="17">
        <v>23</v>
      </c>
      <c r="V1108" s="17">
        <v>5</v>
      </c>
      <c r="W1108" s="16">
        <v>3.6911799999999988</v>
      </c>
      <c r="X1108" s="16">
        <v>3.6761799999999987</v>
      </c>
      <c r="Y1108" s="16">
        <v>2.8439279599999985</v>
      </c>
      <c r="Z1108" s="16">
        <v>3.321730351111098</v>
      </c>
      <c r="AA1108" s="16">
        <v>4.1870502966666407</v>
      </c>
    </row>
    <row r="1109" spans="1:27" s="17" customFormat="1" x14ac:dyDescent="0.2">
      <c r="A1109" s="16" t="s">
        <v>39</v>
      </c>
      <c r="B1109" s="17" t="s">
        <v>88</v>
      </c>
      <c r="C1109" s="17" t="s">
        <v>67</v>
      </c>
      <c r="D1109" s="20">
        <v>1.7147946699999999</v>
      </c>
      <c r="E1109" s="19">
        <f t="shared" si="17"/>
        <v>5.5555346773063041</v>
      </c>
      <c r="G1109" s="17">
        <v>0</v>
      </c>
      <c r="H1109" s="17">
        <v>0</v>
      </c>
      <c r="I1109" s="17">
        <v>4</v>
      </c>
      <c r="J1109" s="17">
        <v>6</v>
      </c>
      <c r="K1109" s="17">
        <v>0.25</v>
      </c>
      <c r="L1109" s="17">
        <v>4</v>
      </c>
      <c r="M1109" s="17">
        <v>3</v>
      </c>
      <c r="N1109" s="17">
        <v>0.62</v>
      </c>
      <c r="O1109" s="17">
        <v>51.996000000000002</v>
      </c>
      <c r="P1109" s="17">
        <v>1.18</v>
      </c>
      <c r="Q1109" s="17">
        <v>652.79999999999995</v>
      </c>
      <c r="R1109" s="17">
        <v>1.2490000000000001</v>
      </c>
      <c r="S1109" s="17">
        <v>64</v>
      </c>
      <c r="T1109" s="17">
        <v>1.66</v>
      </c>
      <c r="U1109" s="17">
        <v>24</v>
      </c>
      <c r="V1109" s="17">
        <v>6</v>
      </c>
      <c r="W1109" s="16">
        <v>3.7419399999999996</v>
      </c>
      <c r="X1109" s="16">
        <v>3.726939999999999</v>
      </c>
      <c r="Y1109" s="16">
        <v>2.0852272911111029</v>
      </c>
      <c r="Z1109" s="16">
        <v>2.7244325062499666</v>
      </c>
      <c r="AA1109" s="16">
        <v>3.4903190816666498</v>
      </c>
    </row>
    <row r="1110" spans="1:27" s="17" customFormat="1" x14ac:dyDescent="0.2">
      <c r="A1110" s="16" t="s">
        <v>40</v>
      </c>
      <c r="B1110" s="17" t="s">
        <v>88</v>
      </c>
      <c r="C1110" s="17" t="s">
        <v>67</v>
      </c>
      <c r="D1110" s="20">
        <v>1.7190551100000051</v>
      </c>
      <c r="E1110" s="19">
        <f t="shared" si="17"/>
        <v>5.5792541913717484</v>
      </c>
      <c r="G1110" s="17">
        <v>0</v>
      </c>
      <c r="H1110" s="17">
        <v>0</v>
      </c>
      <c r="I1110" s="17">
        <v>4</v>
      </c>
      <c r="J1110" s="17">
        <v>7</v>
      </c>
      <c r="K1110" s="17">
        <v>0.25</v>
      </c>
      <c r="L1110" s="17">
        <v>4</v>
      </c>
      <c r="M1110" s="17">
        <v>3</v>
      </c>
      <c r="N1110" s="17">
        <v>0.67</v>
      </c>
      <c r="O1110" s="17">
        <v>54.938000000000002</v>
      </c>
      <c r="P1110" s="17">
        <v>1.17</v>
      </c>
      <c r="Q1110" s="17">
        <v>717.4</v>
      </c>
      <c r="R1110" s="17">
        <v>1.24</v>
      </c>
      <c r="S1110" s="17">
        <v>0</v>
      </c>
      <c r="T1110" s="17">
        <v>1.55</v>
      </c>
      <c r="U1110" s="17">
        <v>25</v>
      </c>
      <c r="V1110" s="17">
        <v>7</v>
      </c>
      <c r="W1110" s="16">
        <v>3.588709999999999</v>
      </c>
      <c r="X1110" s="16">
        <v>3.5736099999999991</v>
      </c>
      <c r="Y1110" s="16">
        <v>2.2599930333333305</v>
      </c>
      <c r="Z1110" s="16">
        <v>2.7339930333333307</v>
      </c>
      <c r="AA1110" s="16">
        <v>3.3971816766666514</v>
      </c>
    </row>
    <row r="1111" spans="1:27" s="17" customFormat="1" x14ac:dyDescent="0.2">
      <c r="A1111" s="16" t="s">
        <v>41</v>
      </c>
      <c r="B1111" s="17" t="s">
        <v>88</v>
      </c>
      <c r="C1111" s="17" t="s">
        <v>67</v>
      </c>
      <c r="D1111" s="20">
        <v>1.5821738399999985</v>
      </c>
      <c r="E1111" s="19">
        <f t="shared" si="17"/>
        <v>4.865521187936741</v>
      </c>
      <c r="G1111" s="17">
        <v>0</v>
      </c>
      <c r="H1111" s="17">
        <v>0</v>
      </c>
      <c r="I1111" s="17">
        <v>4</v>
      </c>
      <c r="J1111" s="17">
        <v>8</v>
      </c>
      <c r="K1111" s="17">
        <v>0.25</v>
      </c>
      <c r="L1111" s="17">
        <v>4</v>
      </c>
      <c r="M1111" s="17">
        <v>3</v>
      </c>
      <c r="N1111" s="17">
        <v>0.55000000000000004</v>
      </c>
      <c r="O1111" s="17">
        <v>55.847000000000001</v>
      </c>
      <c r="P1111" s="17">
        <v>1.17</v>
      </c>
      <c r="Q1111" s="17">
        <v>759.3</v>
      </c>
      <c r="R1111" s="17">
        <v>1.2410000000000001</v>
      </c>
      <c r="S1111" s="17">
        <v>24</v>
      </c>
      <c r="T1111" s="17">
        <v>1.83</v>
      </c>
      <c r="U1111" s="17">
        <v>26</v>
      </c>
      <c r="V1111" s="17">
        <v>6</v>
      </c>
      <c r="W1111" s="16">
        <v>3.2727400000000002</v>
      </c>
      <c r="X1111" s="16">
        <v>3.2577400000000001</v>
      </c>
      <c r="Y1111" s="16">
        <v>2.6256323633333292</v>
      </c>
      <c r="Z1111" s="16">
        <v>3.0996323633333276</v>
      </c>
      <c r="AA1111" s="16">
        <v>4.0060200516666384</v>
      </c>
    </row>
    <row r="1112" spans="1:27" s="17" customFormat="1" x14ac:dyDescent="0.2">
      <c r="A1112" s="16" t="s">
        <v>42</v>
      </c>
      <c r="B1112" s="17" t="s">
        <v>88</v>
      </c>
      <c r="C1112" s="17" t="s">
        <v>67</v>
      </c>
      <c r="D1112" s="20">
        <v>1.4202225100000141</v>
      </c>
      <c r="E1112" s="19">
        <f t="shared" si="17"/>
        <v>4.1380410933440723</v>
      </c>
      <c r="G1112" s="17">
        <v>0</v>
      </c>
      <c r="H1112" s="17">
        <v>0</v>
      </c>
      <c r="I1112" s="17">
        <v>4</v>
      </c>
      <c r="J1112" s="17">
        <v>9</v>
      </c>
      <c r="K1112" s="17">
        <v>0.25</v>
      </c>
      <c r="L1112" s="17">
        <v>4</v>
      </c>
      <c r="M1112" s="17">
        <v>3</v>
      </c>
      <c r="N1112" s="17">
        <v>0.65</v>
      </c>
      <c r="O1112" s="17">
        <v>58.933199999999999</v>
      </c>
      <c r="P1112" s="17">
        <v>1.1599999999999999</v>
      </c>
      <c r="Q1112" s="17">
        <v>758</v>
      </c>
      <c r="R1112" s="17">
        <v>1.2529999999999999</v>
      </c>
      <c r="S1112" s="17">
        <v>70</v>
      </c>
      <c r="T1112" s="17">
        <v>1.88</v>
      </c>
      <c r="U1112" s="17">
        <v>27</v>
      </c>
      <c r="V1112" s="17">
        <v>3</v>
      </c>
      <c r="W1112" s="16">
        <v>3.3805299999999989</v>
      </c>
      <c r="X1112" s="16">
        <v>3.3655299999999992</v>
      </c>
      <c r="Y1112" s="16">
        <v>4.4082516633333295</v>
      </c>
      <c r="Z1112" s="16">
        <v>4.8888426266666274</v>
      </c>
      <c r="AA1112" s="16">
        <v>5.8388426266666276</v>
      </c>
    </row>
    <row r="1113" spans="1:27" s="17" customFormat="1" x14ac:dyDescent="0.2">
      <c r="A1113" s="16" t="s">
        <v>43</v>
      </c>
      <c r="B1113" s="17" t="s">
        <v>88</v>
      </c>
      <c r="C1113" s="17" t="s">
        <v>67</v>
      </c>
      <c r="D1113" s="20">
        <v>1.4735196900000105</v>
      </c>
      <c r="E1113" s="19">
        <f t="shared" si="17"/>
        <v>4.364570071766523</v>
      </c>
      <c r="G1113" s="17">
        <v>0</v>
      </c>
      <c r="H1113" s="17">
        <v>0</v>
      </c>
      <c r="I1113" s="17">
        <v>4</v>
      </c>
      <c r="J1113" s="17">
        <v>10</v>
      </c>
      <c r="K1113" s="17">
        <v>0.25</v>
      </c>
      <c r="L1113" s="17">
        <v>4</v>
      </c>
      <c r="M1113" s="17">
        <v>3</v>
      </c>
      <c r="N1113" s="17">
        <v>0.69</v>
      </c>
      <c r="O1113" s="17">
        <v>58.693399999999997</v>
      </c>
      <c r="P1113" s="17">
        <v>1.1499999999999999</v>
      </c>
      <c r="Q1113" s="17">
        <v>736.7</v>
      </c>
      <c r="R1113" s="17">
        <v>1.246</v>
      </c>
      <c r="S1113" s="17">
        <v>111</v>
      </c>
      <c r="T1113" s="17">
        <v>1.91</v>
      </c>
      <c r="U1113" s="17">
        <v>28</v>
      </c>
      <c r="V1113" s="17">
        <v>3</v>
      </c>
      <c r="W1113" s="16">
        <v>3.0361599999999993</v>
      </c>
      <c r="X1113" s="16">
        <v>3.0211599999999992</v>
      </c>
      <c r="Y1113" s="16">
        <v>2.8717791891666593</v>
      </c>
      <c r="Z1113" s="16">
        <v>2.6148362988888856</v>
      </c>
      <c r="AA1113" s="16">
        <v>3.3055669466666497</v>
      </c>
    </row>
    <row r="1114" spans="1:27" s="17" customFormat="1" x14ac:dyDescent="0.2">
      <c r="A1114" s="16" t="s">
        <v>44</v>
      </c>
      <c r="B1114" s="17" t="s">
        <v>88</v>
      </c>
      <c r="C1114" s="17" t="s">
        <v>67</v>
      </c>
      <c r="D1114" s="20">
        <v>1.420222520000022</v>
      </c>
      <c r="E1114" s="19">
        <f t="shared" si="17"/>
        <v>4.1380411347245163</v>
      </c>
      <c r="G1114" s="17">
        <v>0</v>
      </c>
      <c r="H1114" s="17">
        <v>0</v>
      </c>
      <c r="I1114" s="17">
        <v>4</v>
      </c>
      <c r="J1114" s="17">
        <v>11</v>
      </c>
      <c r="K1114" s="17">
        <v>0.25</v>
      </c>
      <c r="L1114" s="17">
        <v>4</v>
      </c>
      <c r="M1114" s="17">
        <v>3</v>
      </c>
      <c r="N1114" s="17">
        <v>0.73</v>
      </c>
      <c r="O1114" s="17">
        <v>63.456000000000003</v>
      </c>
      <c r="P1114" s="17">
        <v>1.17</v>
      </c>
      <c r="Q1114" s="17">
        <v>745.4</v>
      </c>
      <c r="R1114" s="17">
        <v>1.278</v>
      </c>
      <c r="S1114" s="17">
        <v>118.3</v>
      </c>
      <c r="T1114" s="17">
        <v>1.9</v>
      </c>
      <c r="U1114" s="17">
        <v>29</v>
      </c>
      <c r="V1114" s="17">
        <v>2</v>
      </c>
      <c r="W1114" s="16">
        <v>3.3805299999999989</v>
      </c>
      <c r="X1114" s="16">
        <v>3.3655299999999992</v>
      </c>
      <c r="Y1114" s="16">
        <v>2.6380896587499842</v>
      </c>
      <c r="Z1114" s="16">
        <v>2.0768287012499949</v>
      </c>
      <c r="AA1114" s="16">
        <v>2.3572260783333299</v>
      </c>
    </row>
    <row r="1115" spans="1:27" s="17" customFormat="1" x14ac:dyDescent="0.2">
      <c r="A1115" s="16" t="s">
        <v>45</v>
      </c>
      <c r="B1115" s="17" t="s">
        <v>88</v>
      </c>
      <c r="C1115" s="17" t="s">
        <v>67</v>
      </c>
      <c r="D1115" s="20">
        <v>1.6497660499999998</v>
      </c>
      <c r="E1115" s="19">
        <f t="shared" si="17"/>
        <v>5.2057617967339453</v>
      </c>
      <c r="G1115" s="17">
        <v>0</v>
      </c>
      <c r="H1115" s="17">
        <v>0</v>
      </c>
      <c r="I1115" s="17">
        <v>4</v>
      </c>
      <c r="J1115" s="17">
        <v>12</v>
      </c>
      <c r="K1115" s="17">
        <v>0.25</v>
      </c>
      <c r="L1115" s="17">
        <v>4</v>
      </c>
      <c r="M1115" s="17">
        <v>3</v>
      </c>
      <c r="N1115" s="17">
        <v>0.74</v>
      </c>
      <c r="O1115" s="17">
        <v>65.39</v>
      </c>
      <c r="P1115" s="17">
        <v>1.25</v>
      </c>
      <c r="Q1115" s="17">
        <v>906.4</v>
      </c>
      <c r="R1115" s="17">
        <v>1.3320000000000001</v>
      </c>
      <c r="S1115" s="17">
        <v>0</v>
      </c>
      <c r="T1115" s="17">
        <v>1.65</v>
      </c>
      <c r="U1115" s="17">
        <v>30</v>
      </c>
      <c r="V1115" s="17">
        <v>2</v>
      </c>
      <c r="W1115" s="16">
        <v>3.2134299999999998</v>
      </c>
      <c r="X1115" s="16">
        <v>3.1984299999999997</v>
      </c>
      <c r="Y1115" s="16">
        <v>1.5934543633333307</v>
      </c>
      <c r="Z1115" s="16">
        <v>2.0674543633333307</v>
      </c>
      <c r="AA1115" s="16">
        <v>2.5424543633333307</v>
      </c>
    </row>
    <row r="1116" spans="1:27" s="17" customFormat="1" x14ac:dyDescent="0.2">
      <c r="A1116" s="16" t="s">
        <v>46</v>
      </c>
      <c r="B1116" s="17" t="s">
        <v>88</v>
      </c>
      <c r="C1116" s="17" t="s">
        <v>67</v>
      </c>
      <c r="D1116" s="20">
        <v>1.8587816699999782</v>
      </c>
      <c r="E1116" s="19">
        <f t="shared" si="17"/>
        <v>6.4159153057388743</v>
      </c>
      <c r="G1116" s="17">
        <v>0</v>
      </c>
      <c r="H1116" s="17">
        <v>0</v>
      </c>
      <c r="I1116" s="17">
        <v>5</v>
      </c>
      <c r="J1116" s="17">
        <v>3</v>
      </c>
      <c r="K1116" s="17">
        <v>0.25</v>
      </c>
      <c r="L1116" s="17">
        <v>4</v>
      </c>
      <c r="M1116" s="17">
        <v>3</v>
      </c>
      <c r="N1116" s="17">
        <v>1.02</v>
      </c>
      <c r="O1116" s="17">
        <v>88.905900000000003</v>
      </c>
      <c r="P1116" s="17">
        <v>1.62</v>
      </c>
      <c r="Q1116" s="17">
        <v>616</v>
      </c>
      <c r="R1116" s="17">
        <v>1.81</v>
      </c>
      <c r="S1116" s="17">
        <v>0</v>
      </c>
      <c r="T1116" s="17">
        <v>1.22</v>
      </c>
      <c r="U1116" s="17">
        <v>39</v>
      </c>
      <c r="V1116" s="17">
        <v>3</v>
      </c>
      <c r="W1116" s="16">
        <v>4.1110899999999999</v>
      </c>
      <c r="X1116" s="16">
        <v>4.0959900000000005</v>
      </c>
      <c r="Y1116" s="16">
        <v>3.2792630650000003</v>
      </c>
      <c r="Z1116" s="16">
        <v>4.0265503666666493</v>
      </c>
      <c r="AA1116" s="16">
        <v>5.2173277499999902</v>
      </c>
    </row>
    <row r="1117" spans="1:27" s="17" customFormat="1" x14ac:dyDescent="0.2">
      <c r="A1117" s="16" t="s">
        <v>47</v>
      </c>
      <c r="B1117" s="17" t="s">
        <v>88</v>
      </c>
      <c r="C1117" s="17" t="s">
        <v>67</v>
      </c>
      <c r="D1117" s="20">
        <v>1.7621378599999993</v>
      </c>
      <c r="E1117" s="19">
        <f t="shared" si="17"/>
        <v>5.8248768639949873</v>
      </c>
      <c r="G1117" s="17">
        <v>0</v>
      </c>
      <c r="H1117" s="17">
        <v>0</v>
      </c>
      <c r="I1117" s="17">
        <v>5</v>
      </c>
      <c r="J1117" s="17">
        <v>4</v>
      </c>
      <c r="K1117" s="17">
        <v>0.25</v>
      </c>
      <c r="L1117" s="17">
        <v>4</v>
      </c>
      <c r="M1117" s="17">
        <v>3</v>
      </c>
      <c r="N1117" s="17">
        <v>0.84</v>
      </c>
      <c r="O1117" s="17">
        <v>91.224000000000004</v>
      </c>
      <c r="P1117" s="17">
        <v>1.45</v>
      </c>
      <c r="Q1117" s="17">
        <v>660</v>
      </c>
      <c r="R1117" s="17">
        <v>1.6</v>
      </c>
      <c r="S1117" s="17">
        <v>50</v>
      </c>
      <c r="T1117" s="17">
        <v>1.33</v>
      </c>
      <c r="U1117" s="17">
        <v>40</v>
      </c>
      <c r="V1117" s="17">
        <v>4</v>
      </c>
      <c r="W1117" s="16">
        <v>3.8454099999999993</v>
      </c>
      <c r="X1117" s="16">
        <v>3.8304099999999996</v>
      </c>
      <c r="Y1117" s="16">
        <v>3.9539617249999992</v>
      </c>
      <c r="Z1117" s="16">
        <v>4.6374650366666419</v>
      </c>
      <c r="AA1117" s="16">
        <v>5.9751663516666405</v>
      </c>
    </row>
    <row r="1118" spans="1:27" s="17" customFormat="1" x14ac:dyDescent="0.2">
      <c r="A1118" s="16" t="s">
        <v>48</v>
      </c>
      <c r="B1118" s="17" t="s">
        <v>88</v>
      </c>
      <c r="C1118" s="17" t="s">
        <v>67</v>
      </c>
      <c r="D1118" s="20">
        <v>1.7424957399999896</v>
      </c>
      <c r="E1118" s="19">
        <f t="shared" si="17"/>
        <v>5.7115802688891462</v>
      </c>
      <c r="G1118" s="17">
        <v>0</v>
      </c>
      <c r="H1118" s="17">
        <v>0</v>
      </c>
      <c r="I1118" s="17">
        <v>5</v>
      </c>
      <c r="J1118" s="17">
        <v>5</v>
      </c>
      <c r="K1118" s="17">
        <v>0.25</v>
      </c>
      <c r="L1118" s="17">
        <v>4</v>
      </c>
      <c r="M1118" s="17">
        <v>3</v>
      </c>
      <c r="N1118" s="17">
        <v>0.64</v>
      </c>
      <c r="O1118" s="17">
        <v>92.906400000000005</v>
      </c>
      <c r="P1118" s="17">
        <v>1.34</v>
      </c>
      <c r="Q1118" s="17">
        <v>664</v>
      </c>
      <c r="R1118" s="17">
        <v>1.429</v>
      </c>
      <c r="S1118" s="17">
        <v>96</v>
      </c>
      <c r="T1118" s="17">
        <v>1.6</v>
      </c>
      <c r="U1118" s="17">
        <v>41</v>
      </c>
      <c r="V1118" s="17">
        <v>5</v>
      </c>
      <c r="W1118" s="16">
        <v>3.8006200000000003</v>
      </c>
      <c r="X1118" s="16">
        <v>3.7856200000000007</v>
      </c>
      <c r="Y1118" s="16">
        <v>4.1391566750000006</v>
      </c>
      <c r="Z1118" s="16">
        <v>4.468240259444423</v>
      </c>
      <c r="AA1118" s="16">
        <v>5.6783086199999655</v>
      </c>
    </row>
    <row r="1119" spans="1:27" s="17" customFormat="1" x14ac:dyDescent="0.2">
      <c r="A1119" s="16" t="s">
        <v>49</v>
      </c>
      <c r="B1119" s="17" t="s">
        <v>88</v>
      </c>
      <c r="C1119" s="17" t="s">
        <v>67</v>
      </c>
      <c r="D1119" s="20">
        <v>1.3089384499999843</v>
      </c>
      <c r="E1119" s="19">
        <f t="shared" si="17"/>
        <v>3.7022415109893094</v>
      </c>
      <c r="G1119" s="17">
        <v>0</v>
      </c>
      <c r="H1119" s="17">
        <v>0</v>
      </c>
      <c r="I1119" s="17">
        <v>5</v>
      </c>
      <c r="J1119" s="17">
        <v>6</v>
      </c>
      <c r="K1119" s="17">
        <v>0.25</v>
      </c>
      <c r="L1119" s="17">
        <v>4</v>
      </c>
      <c r="M1119" s="17">
        <v>3</v>
      </c>
      <c r="N1119" s="17">
        <v>0.59</v>
      </c>
      <c r="O1119" s="17">
        <v>95.94</v>
      </c>
      <c r="P1119" s="17">
        <v>1.3</v>
      </c>
      <c r="Q1119" s="17">
        <v>684.9</v>
      </c>
      <c r="R1119" s="17">
        <v>1.3620000000000001</v>
      </c>
      <c r="S1119" s="17">
        <v>96</v>
      </c>
      <c r="T1119" s="17">
        <v>2.16</v>
      </c>
      <c r="U1119" s="17">
        <v>42</v>
      </c>
      <c r="V1119" s="17">
        <v>6</v>
      </c>
      <c r="W1119" s="16">
        <v>3.6513799999999996</v>
      </c>
      <c r="X1119" s="16">
        <v>3.6363799999999991</v>
      </c>
      <c r="Y1119" s="16">
        <v>4.7027139349999985</v>
      </c>
      <c r="Z1119" s="16">
        <v>4.7027139349999985</v>
      </c>
      <c r="AA1119" s="16">
        <v>5.4552674616666366</v>
      </c>
    </row>
    <row r="1120" spans="1:27" s="17" customFormat="1" x14ac:dyDescent="0.2">
      <c r="A1120" s="16" t="s">
        <v>50</v>
      </c>
      <c r="B1120" s="17" t="s">
        <v>88</v>
      </c>
      <c r="C1120" s="17" t="s">
        <v>67</v>
      </c>
      <c r="D1120" s="20">
        <v>1.4760035199999981</v>
      </c>
      <c r="E1120" s="19">
        <f t="shared" si="17"/>
        <v>4.3754243964160233</v>
      </c>
      <c r="G1120" s="17">
        <v>0</v>
      </c>
      <c r="H1120" s="17">
        <v>0</v>
      </c>
      <c r="I1120" s="17">
        <v>5</v>
      </c>
      <c r="J1120" s="17">
        <v>7</v>
      </c>
      <c r="K1120" s="17">
        <v>0.25</v>
      </c>
      <c r="L1120" s="17">
        <v>4</v>
      </c>
      <c r="M1120" s="17">
        <v>3</v>
      </c>
      <c r="N1120" s="17">
        <v>0.56000000000000005</v>
      </c>
      <c r="O1120" s="17">
        <v>98</v>
      </c>
      <c r="P1120" s="17">
        <v>1.27</v>
      </c>
      <c r="Q1120" s="17">
        <v>702</v>
      </c>
      <c r="R1120" s="17">
        <v>1.3580000000000001</v>
      </c>
      <c r="S1120" s="17">
        <v>70</v>
      </c>
      <c r="T1120" s="17">
        <v>1.9</v>
      </c>
      <c r="U1120" s="17">
        <v>43</v>
      </c>
      <c r="V1120" s="17">
        <v>7</v>
      </c>
      <c r="W1120" s="16">
        <v>3.2917599999999991</v>
      </c>
      <c r="X1120" s="16">
        <v>3.2767599999999995</v>
      </c>
      <c r="Y1120" s="16">
        <v>4.5170657300000006</v>
      </c>
      <c r="Z1120" s="16">
        <v>4.5170657300000006</v>
      </c>
      <c r="AA1120" s="16">
        <v>4.5170657300000006</v>
      </c>
    </row>
    <row r="1121" spans="1:27" s="17" customFormat="1" x14ac:dyDescent="0.2">
      <c r="A1121" s="16" t="s">
        <v>51</v>
      </c>
      <c r="B1121" s="17" t="s">
        <v>88</v>
      </c>
      <c r="C1121" s="17" t="s">
        <v>67</v>
      </c>
      <c r="D1121" s="20">
        <v>1.5095961000000164</v>
      </c>
      <c r="E1121" s="19">
        <f t="shared" si="17"/>
        <v>4.5249028169313865</v>
      </c>
      <c r="G1121" s="17">
        <v>0</v>
      </c>
      <c r="H1121" s="17">
        <v>0</v>
      </c>
      <c r="I1121" s="17">
        <v>5</v>
      </c>
      <c r="J1121" s="17">
        <v>8</v>
      </c>
      <c r="K1121" s="17">
        <v>0.25</v>
      </c>
      <c r="L1121" s="17">
        <v>4</v>
      </c>
      <c r="M1121" s="17">
        <v>3</v>
      </c>
      <c r="N1121" s="17">
        <v>0.62</v>
      </c>
      <c r="O1121" s="17">
        <v>101.07</v>
      </c>
      <c r="P1121" s="17">
        <v>1.25</v>
      </c>
      <c r="Q1121" s="17">
        <v>711</v>
      </c>
      <c r="R1121" s="17">
        <v>1.325</v>
      </c>
      <c r="S1121" s="17">
        <v>110</v>
      </c>
      <c r="T1121" s="17">
        <v>2.2000000000000002</v>
      </c>
      <c r="U1121" s="17">
        <v>44</v>
      </c>
      <c r="V1121" s="17">
        <v>8</v>
      </c>
      <c r="W1121" s="16">
        <v>2.9566199999999996</v>
      </c>
      <c r="X1121" s="16">
        <v>2.9416199999999995</v>
      </c>
      <c r="Y1121" s="16">
        <v>3.8362025699999993</v>
      </c>
      <c r="Z1121" s="16">
        <v>3.8954003016666281</v>
      </c>
      <c r="AA1121" s="16">
        <v>4.8454003016666292</v>
      </c>
    </row>
    <row r="1122" spans="1:27" s="17" customFormat="1" x14ac:dyDescent="0.2">
      <c r="A1122" s="16" t="s">
        <v>52</v>
      </c>
      <c r="B1122" s="17" t="s">
        <v>88</v>
      </c>
      <c r="C1122" s="17" t="s">
        <v>67</v>
      </c>
      <c r="D1122" s="20">
        <v>1.3114404299999998</v>
      </c>
      <c r="E1122" s="19">
        <f t="shared" si="17"/>
        <v>3.7115160427133338</v>
      </c>
      <c r="G1122" s="17">
        <v>0</v>
      </c>
      <c r="H1122" s="17">
        <v>0</v>
      </c>
      <c r="I1122" s="17">
        <v>5</v>
      </c>
      <c r="J1122" s="17">
        <v>9</v>
      </c>
      <c r="K1122" s="17">
        <v>0.25</v>
      </c>
      <c r="L1122" s="17">
        <v>4</v>
      </c>
      <c r="M1122" s="17">
        <v>3</v>
      </c>
      <c r="N1122" s="17">
        <v>0.67</v>
      </c>
      <c r="O1122" s="17">
        <v>102.9055</v>
      </c>
      <c r="P1122" s="17">
        <v>1.25</v>
      </c>
      <c r="Q1122" s="17">
        <v>720</v>
      </c>
      <c r="R1122" s="17">
        <v>1.345</v>
      </c>
      <c r="S1122" s="17">
        <v>120</v>
      </c>
      <c r="T1122" s="17">
        <v>2.2799999999999998</v>
      </c>
      <c r="U1122" s="17">
        <v>45</v>
      </c>
      <c r="V1122" s="17">
        <v>6</v>
      </c>
      <c r="W1122" s="16">
        <v>2.7301599999999988</v>
      </c>
      <c r="X1122" s="16">
        <v>2.7151599999999987</v>
      </c>
      <c r="Y1122" s="16">
        <v>3.0303995955555356</v>
      </c>
      <c r="Z1122" s="16">
        <v>3.498920811666661</v>
      </c>
      <c r="AA1122" s="16">
        <v>4.4489208116666603</v>
      </c>
    </row>
    <row r="1123" spans="1:27" s="17" customFormat="1" x14ac:dyDescent="0.2">
      <c r="A1123" s="16" t="s">
        <v>53</v>
      </c>
      <c r="B1123" s="17" t="s">
        <v>88</v>
      </c>
      <c r="C1123" s="17" t="s">
        <v>67</v>
      </c>
      <c r="D1123" s="20">
        <v>1.4849956499999979</v>
      </c>
      <c r="E1123" s="19">
        <f t="shared" si="17"/>
        <v>4.4149462077207939</v>
      </c>
      <c r="G1123" s="17">
        <v>0</v>
      </c>
      <c r="H1123" s="17">
        <v>0</v>
      </c>
      <c r="I1123" s="17">
        <v>5</v>
      </c>
      <c r="J1123" s="17">
        <v>10</v>
      </c>
      <c r="K1123" s="17">
        <v>0.25</v>
      </c>
      <c r="L1123" s="17">
        <v>4</v>
      </c>
      <c r="M1123" s="17">
        <v>3</v>
      </c>
      <c r="N1123" s="17">
        <v>0.64</v>
      </c>
      <c r="O1123" s="17">
        <v>106.42</v>
      </c>
      <c r="P1123" s="17">
        <v>1.28</v>
      </c>
      <c r="Q1123" s="17">
        <v>805</v>
      </c>
      <c r="R1123" s="17">
        <v>1.375</v>
      </c>
      <c r="S1123" s="17">
        <v>60</v>
      </c>
      <c r="T1123" s="17">
        <v>2.2000000000000002</v>
      </c>
      <c r="U1123" s="17">
        <v>46</v>
      </c>
      <c r="V1123" s="17">
        <v>4</v>
      </c>
      <c r="W1123" s="16">
        <v>2.6935799999999994</v>
      </c>
      <c r="X1123" s="16">
        <v>2.6785799999999993</v>
      </c>
      <c r="Y1123" s="16">
        <v>1.9445349049999994</v>
      </c>
      <c r="Z1123" s="16">
        <v>1.4705349049999992</v>
      </c>
      <c r="AA1123" s="16">
        <v>1.9353063166666589</v>
      </c>
    </row>
    <row r="1124" spans="1:27" s="17" customFormat="1" x14ac:dyDescent="0.2">
      <c r="A1124" s="16" t="s">
        <v>54</v>
      </c>
      <c r="B1124" s="17" t="s">
        <v>88</v>
      </c>
      <c r="C1124" s="17" t="s">
        <v>67</v>
      </c>
      <c r="D1124" s="20">
        <v>1.6035593999999898</v>
      </c>
      <c r="E1124" s="19">
        <f t="shared" si="17"/>
        <v>4.9706936610630237</v>
      </c>
      <c r="G1124" s="17">
        <v>0</v>
      </c>
      <c r="H1124" s="17">
        <v>0</v>
      </c>
      <c r="I1124" s="17">
        <v>5</v>
      </c>
      <c r="J1124" s="17">
        <v>11</v>
      </c>
      <c r="K1124" s="17">
        <v>0.25</v>
      </c>
      <c r="L1124" s="17">
        <v>4</v>
      </c>
      <c r="M1124" s="17">
        <v>3</v>
      </c>
      <c r="N1124" s="17">
        <v>1.1499999999999999</v>
      </c>
      <c r="O1124" s="17">
        <v>107.86799999999999</v>
      </c>
      <c r="P1124" s="17">
        <v>1.34</v>
      </c>
      <c r="Q1124" s="17">
        <v>731</v>
      </c>
      <c r="R1124" s="17">
        <v>1.444</v>
      </c>
      <c r="S1124" s="17">
        <v>125.7</v>
      </c>
      <c r="T1124" s="17">
        <v>1.93</v>
      </c>
      <c r="U1124" s="17">
        <v>47</v>
      </c>
      <c r="V1124" s="17">
        <v>2</v>
      </c>
      <c r="W1124" s="16">
        <v>3.6742899999999992</v>
      </c>
      <c r="X1124" s="16">
        <v>3.6592899999999995</v>
      </c>
      <c r="Y1124" s="16">
        <v>1.871704825000001</v>
      </c>
      <c r="Z1124" s="16">
        <v>1.4973428216666678</v>
      </c>
      <c r="AA1124" s="16">
        <v>1.6212676654166609</v>
      </c>
    </row>
    <row r="1125" spans="1:27" s="17" customFormat="1" x14ac:dyDescent="0.2">
      <c r="A1125" s="16" t="s">
        <v>55</v>
      </c>
      <c r="B1125" s="17" t="s">
        <v>88</v>
      </c>
      <c r="C1125" s="17" t="s">
        <v>67</v>
      </c>
      <c r="D1125" s="20">
        <v>1.7147218000000044</v>
      </c>
      <c r="E1125" s="19">
        <f t="shared" si="17"/>
        <v>5.5551298602440831</v>
      </c>
      <c r="G1125" s="17">
        <v>0</v>
      </c>
      <c r="H1125" s="17">
        <v>0</v>
      </c>
      <c r="I1125" s="17">
        <v>5</v>
      </c>
      <c r="J1125" s="17">
        <v>12</v>
      </c>
      <c r="K1125" s="17">
        <v>0.25</v>
      </c>
      <c r="L1125" s="17">
        <v>4</v>
      </c>
      <c r="M1125" s="17">
        <v>3</v>
      </c>
      <c r="N1125" s="17">
        <v>0.95</v>
      </c>
      <c r="O1125" s="17">
        <v>112.41</v>
      </c>
      <c r="P1125" s="17">
        <v>1.41</v>
      </c>
      <c r="Q1125" s="17">
        <v>867.7</v>
      </c>
      <c r="R1125" s="17">
        <v>1.4890000000000001</v>
      </c>
      <c r="S1125" s="17">
        <v>0</v>
      </c>
      <c r="T1125" s="17">
        <v>1.69</v>
      </c>
      <c r="U1125" s="17">
        <v>48</v>
      </c>
      <c r="V1125" s="17">
        <v>2</v>
      </c>
      <c r="W1125" s="16">
        <v>3.5967899999999995</v>
      </c>
      <c r="X1125" s="16">
        <v>3.5817899999999994</v>
      </c>
      <c r="Y1125" s="16">
        <v>1.5656512849999999</v>
      </c>
      <c r="Z1125" s="16">
        <v>2.0399524741666646</v>
      </c>
      <c r="AA1125" s="16">
        <v>2.5142536633333297</v>
      </c>
    </row>
    <row r="1126" spans="1:27" s="17" customFormat="1" x14ac:dyDescent="0.2">
      <c r="A1126" s="16" t="s">
        <v>56</v>
      </c>
      <c r="B1126" s="17" t="s">
        <v>88</v>
      </c>
      <c r="C1126" s="17" t="s">
        <v>67</v>
      </c>
      <c r="D1126" s="20">
        <v>1.9267082999999872</v>
      </c>
      <c r="E1126" s="19">
        <f t="shared" si="17"/>
        <v>6.8668693247154176</v>
      </c>
      <c r="G1126" s="17">
        <v>0</v>
      </c>
      <c r="H1126" s="17">
        <v>0</v>
      </c>
      <c r="I1126" s="17">
        <v>6</v>
      </c>
      <c r="J1126" s="17">
        <v>3</v>
      </c>
      <c r="K1126" s="17">
        <v>0.25</v>
      </c>
      <c r="L1126" s="17">
        <v>4</v>
      </c>
      <c r="M1126" s="17">
        <v>3</v>
      </c>
      <c r="N1126" s="17">
        <v>1.1599999999999999</v>
      </c>
      <c r="O1126" s="17">
        <v>138.90549999999999</v>
      </c>
      <c r="P1126" s="17">
        <v>1.25</v>
      </c>
      <c r="Q1126" s="17">
        <v>538.1</v>
      </c>
      <c r="R1126" s="17">
        <v>1.877</v>
      </c>
      <c r="S1126" s="17">
        <v>50</v>
      </c>
      <c r="T1126" s="17">
        <v>1.1000000000000001</v>
      </c>
      <c r="U1126" s="17">
        <v>57</v>
      </c>
      <c r="V1126" s="17">
        <v>3</v>
      </c>
      <c r="W1126" s="16">
        <v>4.1559699999999991</v>
      </c>
      <c r="X1126" s="16">
        <v>4.1409699999999985</v>
      </c>
      <c r="Y1126" s="16">
        <v>3.7428271018749948</v>
      </c>
      <c r="Z1126" s="16">
        <v>4.4538271018749942</v>
      </c>
      <c r="AA1126" s="16">
        <v>5.4492755999999858</v>
      </c>
    </row>
    <row r="1127" spans="1:27" s="17" customFormat="1" x14ac:dyDescent="0.2">
      <c r="A1127" s="16" t="s">
        <v>57</v>
      </c>
      <c r="B1127" s="17" t="s">
        <v>88</v>
      </c>
      <c r="C1127" s="17" t="s">
        <v>67</v>
      </c>
      <c r="D1127" s="20">
        <v>1.7549950299999852</v>
      </c>
      <c r="E1127" s="19">
        <f t="shared" si="17"/>
        <v>5.7834189982928397</v>
      </c>
      <c r="G1127" s="17">
        <v>0</v>
      </c>
      <c r="H1127" s="17">
        <v>0</v>
      </c>
      <c r="I1127" s="17">
        <v>6</v>
      </c>
      <c r="J1127" s="17">
        <v>4</v>
      </c>
      <c r="K1127" s="17">
        <v>0.25</v>
      </c>
      <c r="L1127" s="17">
        <v>4</v>
      </c>
      <c r="M1127" s="17">
        <v>3</v>
      </c>
      <c r="N1127" s="17">
        <v>0.83</v>
      </c>
      <c r="O1127" s="17">
        <v>178.49</v>
      </c>
      <c r="P1127" s="17">
        <v>1.44</v>
      </c>
      <c r="Q1127" s="17">
        <v>642</v>
      </c>
      <c r="R1127" s="17">
        <v>1.5640000000000001</v>
      </c>
      <c r="S1127" s="17">
        <v>0</v>
      </c>
      <c r="T1127" s="17">
        <v>1.3</v>
      </c>
      <c r="U1127" s="17">
        <v>72</v>
      </c>
      <c r="V1127" s="17">
        <v>4</v>
      </c>
      <c r="W1127" s="16">
        <v>3.8132699999999993</v>
      </c>
      <c r="X1127" s="16">
        <v>3.7982699999999987</v>
      </c>
      <c r="Y1127" s="16">
        <v>3.5588956750000005</v>
      </c>
      <c r="Z1127" s="16">
        <v>3.5588956750000005</v>
      </c>
      <c r="AA1127" s="16">
        <v>3.5588956750000005</v>
      </c>
    </row>
    <row r="1128" spans="1:27" s="17" customFormat="1" x14ac:dyDescent="0.2">
      <c r="A1128" s="16" t="s">
        <v>58</v>
      </c>
      <c r="B1128" s="17" t="s">
        <v>88</v>
      </c>
      <c r="C1128" s="17" t="s">
        <v>67</v>
      </c>
      <c r="D1128" s="20">
        <v>1.7529180100000072</v>
      </c>
      <c r="E1128" s="19">
        <f t="shared" si="17"/>
        <v>5.7714191876024765</v>
      </c>
      <c r="G1128" s="17">
        <v>0</v>
      </c>
      <c r="H1128" s="17">
        <v>0</v>
      </c>
      <c r="I1128" s="17">
        <v>6</v>
      </c>
      <c r="J1128" s="17">
        <v>5</v>
      </c>
      <c r="K1128" s="17">
        <v>0.25</v>
      </c>
      <c r="L1128" s="17">
        <v>4</v>
      </c>
      <c r="M1128" s="17">
        <v>3</v>
      </c>
      <c r="N1128" s="17">
        <v>0.64</v>
      </c>
      <c r="O1128" s="17">
        <v>180.9479</v>
      </c>
      <c r="P1128" s="17">
        <v>1.34</v>
      </c>
      <c r="Q1128" s="17">
        <v>761</v>
      </c>
      <c r="R1128" s="17">
        <v>1.43</v>
      </c>
      <c r="S1128" s="17">
        <v>60</v>
      </c>
      <c r="T1128" s="17">
        <v>1.5</v>
      </c>
      <c r="U1128" s="17">
        <v>73</v>
      </c>
      <c r="V1128" s="17">
        <v>5</v>
      </c>
      <c r="W1128" s="16">
        <v>3.6542099999999991</v>
      </c>
      <c r="X1128" s="16">
        <v>3.6392099999999994</v>
      </c>
      <c r="Y1128" s="16">
        <v>5.2145899600000014</v>
      </c>
      <c r="Z1128" s="16">
        <v>5.2145899600000014</v>
      </c>
      <c r="AA1128" s="16">
        <v>5.2145899600000014</v>
      </c>
    </row>
    <row r="1129" spans="1:27" s="17" customFormat="1" x14ac:dyDescent="0.2">
      <c r="A1129" s="16" t="s">
        <v>59</v>
      </c>
      <c r="B1129" s="17" t="s">
        <v>88</v>
      </c>
      <c r="C1129" s="17" t="s">
        <v>67</v>
      </c>
      <c r="D1129" s="20">
        <v>1.5401940900000026</v>
      </c>
      <c r="E1129" s="19">
        <f t="shared" si="17"/>
        <v>4.6654957091792415</v>
      </c>
      <c r="G1129" s="17">
        <v>0</v>
      </c>
      <c r="H1129" s="17">
        <v>0</v>
      </c>
      <c r="I1129" s="17">
        <v>6</v>
      </c>
      <c r="J1129" s="17">
        <v>6</v>
      </c>
      <c r="K1129" s="17">
        <v>0.25</v>
      </c>
      <c r="L1129" s="17">
        <v>4</v>
      </c>
      <c r="M1129" s="17">
        <v>3</v>
      </c>
      <c r="N1129" s="17">
        <v>0.6</v>
      </c>
      <c r="O1129" s="17">
        <v>183.85</v>
      </c>
      <c r="P1129" s="17">
        <v>1.3</v>
      </c>
      <c r="Q1129" s="17">
        <v>770</v>
      </c>
      <c r="R1129" s="17">
        <v>1.37</v>
      </c>
      <c r="S1129" s="17">
        <v>60</v>
      </c>
      <c r="T1129" s="17">
        <v>2.36</v>
      </c>
      <c r="U1129" s="17">
        <v>74</v>
      </c>
      <c r="V1129" s="17">
        <v>6</v>
      </c>
      <c r="W1129" s="16">
        <v>3.5516100000000002</v>
      </c>
      <c r="X1129" s="16">
        <v>3.5366100000000005</v>
      </c>
      <c r="Y1129" s="16">
        <v>6.2647570899999998</v>
      </c>
      <c r="Z1129" s="16">
        <v>6.2647570899999998</v>
      </c>
      <c r="AA1129" s="16">
        <v>6.2647570899999998</v>
      </c>
    </row>
    <row r="1130" spans="1:27" s="17" customFormat="1" x14ac:dyDescent="0.2">
      <c r="A1130" s="16" t="s">
        <v>60</v>
      </c>
      <c r="B1130" s="17" t="s">
        <v>88</v>
      </c>
      <c r="C1130" s="17" t="s">
        <v>67</v>
      </c>
      <c r="D1130" s="20">
        <v>1.6359829700000192</v>
      </c>
      <c r="E1130" s="19">
        <f t="shared" si="17"/>
        <v>5.1345025792849226</v>
      </c>
      <c r="G1130" s="17">
        <v>0</v>
      </c>
      <c r="H1130" s="17">
        <v>0</v>
      </c>
      <c r="I1130" s="17">
        <v>6</v>
      </c>
      <c r="J1130" s="17">
        <v>7</v>
      </c>
      <c r="K1130" s="17">
        <v>0.25</v>
      </c>
      <c r="L1130" s="17">
        <v>4</v>
      </c>
      <c r="M1130" s="17">
        <v>3</v>
      </c>
      <c r="N1130" s="17">
        <v>0.53</v>
      </c>
      <c r="O1130" s="17">
        <v>186.20699999999999</v>
      </c>
      <c r="P1130" s="17">
        <v>1.28</v>
      </c>
      <c r="Q1130" s="17">
        <v>760</v>
      </c>
      <c r="R1130" s="17">
        <v>1.37</v>
      </c>
      <c r="S1130" s="17">
        <v>14</v>
      </c>
      <c r="T1130" s="17">
        <v>1.9</v>
      </c>
      <c r="U1130" s="17">
        <v>75</v>
      </c>
      <c r="V1130" s="17">
        <v>7</v>
      </c>
      <c r="W1130" s="16">
        <v>3.225989999999999</v>
      </c>
      <c r="X1130" s="16">
        <v>3.2109899999999993</v>
      </c>
      <c r="Y1130" s="16">
        <v>6.1437913099999975</v>
      </c>
      <c r="Z1130" s="16">
        <v>6.1437913099999975</v>
      </c>
      <c r="AA1130" s="16">
        <v>6.1437913099999975</v>
      </c>
    </row>
    <row r="1131" spans="1:27" s="17" customFormat="1" x14ac:dyDescent="0.2">
      <c r="A1131" s="16" t="s">
        <v>61</v>
      </c>
      <c r="B1131" s="17" t="s">
        <v>88</v>
      </c>
      <c r="C1131" s="17" t="s">
        <v>67</v>
      </c>
      <c r="D1131" s="20">
        <v>1.4095133600000076</v>
      </c>
      <c r="E1131" s="19">
        <f t="shared" si="17"/>
        <v>4.0939626332536925</v>
      </c>
      <c r="G1131" s="17">
        <v>0</v>
      </c>
      <c r="H1131" s="17">
        <v>0</v>
      </c>
      <c r="I1131" s="17">
        <v>6</v>
      </c>
      <c r="J1131" s="17">
        <v>8</v>
      </c>
      <c r="K1131" s="17">
        <v>0.25</v>
      </c>
      <c r="L1131" s="17">
        <v>4</v>
      </c>
      <c r="M1131" s="17">
        <v>3</v>
      </c>
      <c r="N1131" s="17">
        <v>0.63</v>
      </c>
      <c r="O1131" s="17">
        <v>190.2</v>
      </c>
      <c r="P1131" s="17">
        <v>1.26</v>
      </c>
      <c r="Q1131" s="17">
        <v>840</v>
      </c>
      <c r="R1131" s="17">
        <v>1.34</v>
      </c>
      <c r="S1131" s="17">
        <v>110</v>
      </c>
      <c r="T1131" s="17">
        <v>2.2000000000000002</v>
      </c>
      <c r="U1131" s="17">
        <v>76</v>
      </c>
      <c r="V1131" s="17">
        <v>8</v>
      </c>
      <c r="W1131" s="16">
        <v>2.7972299999999999</v>
      </c>
      <c r="X1131" s="16">
        <v>2.8572299999999999</v>
      </c>
      <c r="Y1131" s="16">
        <v>5.4749294999999982</v>
      </c>
      <c r="Z1131" s="16">
        <v>5.4749294999999982</v>
      </c>
      <c r="AA1131" s="16">
        <v>5.4749294999999982</v>
      </c>
    </row>
    <row r="1132" spans="1:27" s="17" customFormat="1" x14ac:dyDescent="0.2">
      <c r="A1132" s="16" t="s">
        <v>62</v>
      </c>
      <c r="B1132" s="17" t="s">
        <v>88</v>
      </c>
      <c r="C1132" s="17" t="s">
        <v>67</v>
      </c>
      <c r="D1132" s="20">
        <v>1.3365387600000056</v>
      </c>
      <c r="E1132" s="19">
        <f t="shared" si="17"/>
        <v>3.8058477292718487</v>
      </c>
      <c r="G1132" s="17">
        <v>0</v>
      </c>
      <c r="H1132" s="17">
        <v>0</v>
      </c>
      <c r="I1132" s="17">
        <v>6</v>
      </c>
      <c r="J1132" s="17">
        <v>9</v>
      </c>
      <c r="K1132" s="17">
        <v>0.25</v>
      </c>
      <c r="L1132" s="17">
        <v>4</v>
      </c>
      <c r="M1132" s="17">
        <v>3</v>
      </c>
      <c r="N1132" s="17">
        <v>0.63</v>
      </c>
      <c r="O1132" s="17">
        <v>192.22</v>
      </c>
      <c r="P1132" s="17">
        <v>1.27</v>
      </c>
      <c r="Q1132" s="17">
        <v>880</v>
      </c>
      <c r="R1132" s="17">
        <v>1.357</v>
      </c>
      <c r="S1132" s="17">
        <v>150</v>
      </c>
      <c r="T1132" s="17">
        <v>2.2000000000000002</v>
      </c>
      <c r="U1132" s="17">
        <v>77</v>
      </c>
      <c r="V1132" s="17">
        <v>3</v>
      </c>
      <c r="W1132" s="16">
        <v>2.7862999999999998</v>
      </c>
      <c r="X1132" s="16">
        <v>2.7712999999999997</v>
      </c>
      <c r="Y1132" s="16">
        <v>3.5684293874999984</v>
      </c>
      <c r="Z1132" s="16">
        <v>3.5684293874999984</v>
      </c>
      <c r="AA1132" s="16">
        <v>3.8998342066666396</v>
      </c>
    </row>
    <row r="1133" spans="1:27" s="17" customFormat="1" x14ac:dyDescent="0.2">
      <c r="A1133" s="16" t="s">
        <v>63</v>
      </c>
      <c r="B1133" s="17" t="s">
        <v>88</v>
      </c>
      <c r="C1133" s="17" t="s">
        <v>67</v>
      </c>
      <c r="D1133" s="20">
        <v>1.3120843700000187</v>
      </c>
      <c r="E1133" s="19">
        <f t="shared" si="17"/>
        <v>3.7139068060253999</v>
      </c>
      <c r="G1133" s="17">
        <v>0</v>
      </c>
      <c r="H1133" s="17">
        <v>0</v>
      </c>
      <c r="I1133" s="17">
        <v>6</v>
      </c>
      <c r="J1133" s="17">
        <v>10</v>
      </c>
      <c r="K1133" s="17">
        <v>0.25</v>
      </c>
      <c r="L1133" s="17">
        <v>4</v>
      </c>
      <c r="M1133" s="17">
        <v>3</v>
      </c>
      <c r="N1133" s="17">
        <v>0.63</v>
      </c>
      <c r="O1133" s="17">
        <v>195.08</v>
      </c>
      <c r="P1133" s="17">
        <v>1.3</v>
      </c>
      <c r="Q1133" s="17">
        <v>870</v>
      </c>
      <c r="R1133" s="17">
        <v>1.38</v>
      </c>
      <c r="S1133" s="17">
        <v>205.3</v>
      </c>
      <c r="T1133" s="17">
        <v>2.2799999999999998</v>
      </c>
      <c r="U1133" s="17">
        <v>78</v>
      </c>
      <c r="V1133" s="17">
        <v>4</v>
      </c>
      <c r="W1133" s="16">
        <v>2.8103999999999996</v>
      </c>
      <c r="X1133" s="16">
        <v>2.7953999999999999</v>
      </c>
      <c r="Y1133" s="16">
        <v>2.6294798800000017</v>
      </c>
      <c r="Z1133" s="16">
        <v>2.1554798800000015</v>
      </c>
      <c r="AA1133" s="16">
        <v>2.9914180966666395</v>
      </c>
    </row>
    <row r="1134" spans="1:27" s="17" customFormat="1" x14ac:dyDescent="0.2">
      <c r="A1134" s="16" t="s">
        <v>64</v>
      </c>
      <c r="B1134" s="17" t="s">
        <v>88</v>
      </c>
      <c r="C1134" s="17" t="s">
        <v>67</v>
      </c>
      <c r="D1134" s="20">
        <v>1.1242157299999893</v>
      </c>
      <c r="E1134" s="19">
        <f t="shared" si="17"/>
        <v>3.077802074291319</v>
      </c>
      <c r="G1134" s="17">
        <v>0</v>
      </c>
      <c r="H1134" s="17">
        <v>0</v>
      </c>
      <c r="I1134" s="17">
        <v>6</v>
      </c>
      <c r="J1134" s="17">
        <v>11</v>
      </c>
      <c r="K1134" s="17">
        <v>0.25</v>
      </c>
      <c r="L1134" s="17">
        <v>4</v>
      </c>
      <c r="M1134" s="17">
        <v>3</v>
      </c>
      <c r="N1134" s="17">
        <v>0.85</v>
      </c>
      <c r="O1134" s="17">
        <v>196.9665</v>
      </c>
      <c r="P1134" s="17">
        <v>1.34</v>
      </c>
      <c r="Q1134" s="17">
        <v>890.1</v>
      </c>
      <c r="R1134" s="17">
        <v>1.4419999999999999</v>
      </c>
      <c r="S1134" s="17">
        <v>222.74</v>
      </c>
      <c r="T1134" s="17">
        <v>2.54</v>
      </c>
      <c r="U1134" s="17">
        <v>79</v>
      </c>
      <c r="V1134" s="17">
        <v>3</v>
      </c>
      <c r="W1134" s="16">
        <v>3.2869699999999988</v>
      </c>
      <c r="X1134" s="16">
        <v>3.2719699999999987</v>
      </c>
      <c r="Y1134" s="16">
        <v>2.552276179999998</v>
      </c>
      <c r="Z1134" s="16">
        <v>1.525195952777759</v>
      </c>
      <c r="AA1134" s="16">
        <v>1.6948262166666579</v>
      </c>
    </row>
    <row r="1135" spans="1:27" s="17" customFormat="1" x14ac:dyDescent="0.2">
      <c r="A1135" s="16" t="s">
        <v>65</v>
      </c>
      <c r="B1135" s="17" t="s">
        <v>88</v>
      </c>
      <c r="C1135" s="17" t="s">
        <v>67</v>
      </c>
      <c r="D1135" s="20">
        <v>1.6602047000000018</v>
      </c>
      <c r="E1135" s="19">
        <f t="shared" si="17"/>
        <v>5.2603875355723435</v>
      </c>
      <c r="G1135" s="17">
        <v>0</v>
      </c>
      <c r="H1135" s="17">
        <v>0</v>
      </c>
      <c r="I1135" s="17">
        <v>6</v>
      </c>
      <c r="J1135" s="17">
        <v>12</v>
      </c>
      <c r="K1135" s="17">
        <v>0.25</v>
      </c>
      <c r="L1135" s="17">
        <v>4</v>
      </c>
      <c r="M1135" s="17">
        <v>3</v>
      </c>
      <c r="N1135" s="17">
        <v>1.02</v>
      </c>
      <c r="O1135" s="17">
        <v>200.59</v>
      </c>
      <c r="P1135" s="17">
        <v>1.49</v>
      </c>
      <c r="Q1135" s="17">
        <v>1007</v>
      </c>
      <c r="R1135" s="17">
        <v>1.6</v>
      </c>
      <c r="S1135" s="17">
        <v>0</v>
      </c>
      <c r="T1135" s="17">
        <v>2</v>
      </c>
      <c r="U1135" s="17">
        <v>80</v>
      </c>
      <c r="V1135" s="17">
        <v>2</v>
      </c>
      <c r="W1135" s="16">
        <v>3.2492399999999999</v>
      </c>
      <c r="X1135" s="16">
        <v>3.26424</v>
      </c>
      <c r="Y1135" s="16">
        <v>1.8959425999999988</v>
      </c>
      <c r="Z1135" s="16">
        <v>1.5793134179166644</v>
      </c>
      <c r="AA1135" s="16">
        <v>1.8728282533333291</v>
      </c>
    </row>
    <row r="1136" spans="1:27" s="17" customFormat="1" x14ac:dyDescent="0.2">
      <c r="A1136" s="16" t="s">
        <v>2</v>
      </c>
      <c r="B1136" s="17" t="s">
        <v>88</v>
      </c>
      <c r="C1136" s="17" t="s">
        <v>68</v>
      </c>
      <c r="D1136" s="20">
        <v>1.7316928500000035</v>
      </c>
      <c r="E1136" s="19">
        <f t="shared" si="17"/>
        <v>5.6502107762868086</v>
      </c>
      <c r="G1136" s="17">
        <v>0</v>
      </c>
      <c r="H1136" s="17">
        <v>0</v>
      </c>
      <c r="I1136" s="17">
        <v>2</v>
      </c>
      <c r="J1136" s="17">
        <v>1</v>
      </c>
      <c r="K1136" s="17">
        <v>0.75</v>
      </c>
      <c r="L1136" s="17">
        <v>3</v>
      </c>
      <c r="M1136" s="17">
        <v>4</v>
      </c>
      <c r="N1136" s="17">
        <v>0.76</v>
      </c>
      <c r="O1136" s="17">
        <v>6.9409999999999998</v>
      </c>
      <c r="P1136" s="17">
        <v>1.23</v>
      </c>
      <c r="Q1136" s="17">
        <v>520.20000000000005</v>
      </c>
      <c r="R1136" s="17">
        <v>1.55</v>
      </c>
      <c r="S1136" s="17">
        <v>59.8</v>
      </c>
      <c r="T1136" s="17">
        <v>0.98</v>
      </c>
      <c r="U1136" s="17">
        <v>3</v>
      </c>
      <c r="V1136" s="17">
        <v>1</v>
      </c>
      <c r="W1136" s="16">
        <v>3.7974099999999993</v>
      </c>
      <c r="X1136" s="16">
        <v>3.7824099999999996</v>
      </c>
      <c r="Y1136" s="16">
        <v>1.4433832799999995</v>
      </c>
      <c r="Z1136" s="16">
        <v>1.4498486266666588</v>
      </c>
      <c r="AA1136" s="16">
        <v>1.6873486266666591</v>
      </c>
    </row>
    <row r="1137" spans="1:27" s="17" customFormat="1" x14ac:dyDescent="0.2">
      <c r="A1137" s="16" t="s">
        <v>4</v>
      </c>
      <c r="B1137" s="17" t="s">
        <v>88</v>
      </c>
      <c r="C1137" s="17" t="s">
        <v>68</v>
      </c>
      <c r="D1137" s="20">
        <v>1.7618956699999857</v>
      </c>
      <c r="E1137" s="19">
        <f t="shared" si="17"/>
        <v>5.8234663078854041</v>
      </c>
      <c r="G1137" s="17">
        <v>0</v>
      </c>
      <c r="H1137" s="17">
        <v>0</v>
      </c>
      <c r="I1137" s="17">
        <v>3</v>
      </c>
      <c r="J1137" s="17">
        <v>1</v>
      </c>
      <c r="K1137" s="17">
        <v>0.75</v>
      </c>
      <c r="L1137" s="17">
        <v>3</v>
      </c>
      <c r="M1137" s="17">
        <v>4</v>
      </c>
      <c r="N1137" s="17">
        <v>1.02</v>
      </c>
      <c r="O1137" s="17">
        <v>22.98977</v>
      </c>
      <c r="P1137" s="17">
        <v>1.54</v>
      </c>
      <c r="Q1137" s="17">
        <v>495.8</v>
      </c>
      <c r="R1137" s="17">
        <v>1.9</v>
      </c>
      <c r="S1137" s="17">
        <v>52.7</v>
      </c>
      <c r="T1137" s="17">
        <v>0.93</v>
      </c>
      <c r="U1137" s="17">
        <v>11</v>
      </c>
      <c r="V1137" s="17">
        <v>1</v>
      </c>
      <c r="W1137" s="16">
        <v>3.8124899999999995</v>
      </c>
      <c r="X1137" s="16">
        <v>3.7974899999999998</v>
      </c>
      <c r="Y1137" s="16">
        <v>1.3994407516666554</v>
      </c>
      <c r="Z1137" s="16">
        <v>1.6364407516666555</v>
      </c>
      <c r="AA1137" s="16">
        <v>2.0199219733333083</v>
      </c>
    </row>
    <row r="1138" spans="1:27" s="17" customFormat="1" x14ac:dyDescent="0.2">
      <c r="A1138" s="16" t="s">
        <v>5</v>
      </c>
      <c r="B1138" s="17" t="s">
        <v>88</v>
      </c>
      <c r="C1138" s="17" t="s">
        <v>68</v>
      </c>
      <c r="D1138" s="20">
        <v>1.8106595900000042</v>
      </c>
      <c r="E1138" s="19">
        <f t="shared" si="17"/>
        <v>6.1144791517472292</v>
      </c>
      <c r="G1138" s="17">
        <v>0</v>
      </c>
      <c r="H1138" s="17">
        <v>0</v>
      </c>
      <c r="I1138" s="17">
        <v>4</v>
      </c>
      <c r="J1138" s="17">
        <v>1</v>
      </c>
      <c r="K1138" s="17">
        <v>0.75</v>
      </c>
      <c r="L1138" s="17">
        <v>3</v>
      </c>
      <c r="M1138" s="17">
        <v>4</v>
      </c>
      <c r="N1138" s="17">
        <v>1.51</v>
      </c>
      <c r="O1138" s="17">
        <v>39.098300000000002</v>
      </c>
      <c r="P1138" s="17">
        <v>2.0299999999999998</v>
      </c>
      <c r="Q1138" s="17">
        <v>418.8</v>
      </c>
      <c r="R1138" s="17">
        <v>2.35</v>
      </c>
      <c r="S1138" s="17">
        <v>48.36</v>
      </c>
      <c r="T1138" s="17">
        <v>0.82</v>
      </c>
      <c r="U1138" s="17">
        <v>19</v>
      </c>
      <c r="V1138" s="17">
        <v>1</v>
      </c>
      <c r="W1138" s="16">
        <v>3.78538</v>
      </c>
      <c r="X1138" s="16">
        <v>3.7703799999999994</v>
      </c>
      <c r="Y1138" s="16">
        <v>2.4799625916666588</v>
      </c>
      <c r="Z1138" s="16">
        <v>2.7169625916666584</v>
      </c>
      <c r="AA1138" s="16">
        <v>3.2132655049999688</v>
      </c>
    </row>
    <row r="1139" spans="1:27" s="17" customFormat="1" x14ac:dyDescent="0.2">
      <c r="A1139" s="16" t="s">
        <v>6</v>
      </c>
      <c r="B1139" s="17" t="s">
        <v>88</v>
      </c>
      <c r="C1139" s="17" t="s">
        <v>68</v>
      </c>
      <c r="D1139" s="20">
        <v>1.8778382499999999</v>
      </c>
      <c r="E1139" s="19">
        <f t="shared" si="17"/>
        <v>6.5393531248255456</v>
      </c>
      <c r="G1139" s="17">
        <v>0</v>
      </c>
      <c r="H1139" s="17">
        <v>0</v>
      </c>
      <c r="I1139" s="17">
        <v>5</v>
      </c>
      <c r="J1139" s="17">
        <v>1</v>
      </c>
      <c r="K1139" s="17">
        <v>0.75</v>
      </c>
      <c r="L1139" s="17">
        <v>3</v>
      </c>
      <c r="M1139" s="17">
        <v>4</v>
      </c>
      <c r="N1139" s="17">
        <v>1.61</v>
      </c>
      <c r="O1139" s="17">
        <v>85.467799999999997</v>
      </c>
      <c r="P1139" s="17">
        <v>2.16</v>
      </c>
      <c r="Q1139" s="17">
        <v>403</v>
      </c>
      <c r="R1139" s="17">
        <v>2.48</v>
      </c>
      <c r="S1139" s="17">
        <v>46.89</v>
      </c>
      <c r="T1139" s="17">
        <v>0.82</v>
      </c>
      <c r="U1139" s="17">
        <v>37</v>
      </c>
      <c r="V1139" s="17">
        <v>4</v>
      </c>
      <c r="W1139" s="16">
        <v>4.4746999999999995</v>
      </c>
      <c r="X1139" s="16">
        <v>4.4596</v>
      </c>
      <c r="Y1139" s="16">
        <v>3.2517000766666544</v>
      </c>
      <c r="Z1139" s="16">
        <v>3.4887000766666545</v>
      </c>
      <c r="AA1139" s="16">
        <v>4.1177154433333261</v>
      </c>
    </row>
    <row r="1140" spans="1:27" s="17" customFormat="1" x14ac:dyDescent="0.2">
      <c r="A1140" s="16" t="s">
        <v>7</v>
      </c>
      <c r="B1140" s="17" t="s">
        <v>88</v>
      </c>
      <c r="C1140" s="17" t="s">
        <v>68</v>
      </c>
      <c r="D1140" s="20">
        <v>1.9205517200000068</v>
      </c>
      <c r="E1140" s="19">
        <f t="shared" si="17"/>
        <v>6.8247227668211039</v>
      </c>
      <c r="G1140" s="17">
        <v>0</v>
      </c>
      <c r="H1140" s="17">
        <v>0</v>
      </c>
      <c r="I1140" s="17">
        <v>6</v>
      </c>
      <c r="J1140" s="17">
        <v>1</v>
      </c>
      <c r="K1140" s="17">
        <v>0.75</v>
      </c>
      <c r="L1140" s="17">
        <v>3</v>
      </c>
      <c r="M1140" s="17">
        <v>4</v>
      </c>
      <c r="N1140" s="17">
        <v>1.74</v>
      </c>
      <c r="O1140" s="17">
        <v>132.90539999999999</v>
      </c>
      <c r="P1140" s="17">
        <v>2.35</v>
      </c>
      <c r="Q1140" s="17">
        <v>375.7</v>
      </c>
      <c r="R1140" s="17">
        <v>2.67</v>
      </c>
      <c r="S1140" s="17">
        <v>45.49</v>
      </c>
      <c r="T1140" s="17">
        <v>0.79</v>
      </c>
      <c r="U1140" s="17">
        <v>55</v>
      </c>
      <c r="V1140" s="17">
        <v>1</v>
      </c>
      <c r="W1140" s="16">
        <v>4</v>
      </c>
      <c r="X1140" s="16">
        <v>4</v>
      </c>
      <c r="Y1140" s="16">
        <v>5.7376144279166557</v>
      </c>
      <c r="Z1140" s="16">
        <v>5.9746144279166558</v>
      </c>
      <c r="AA1140" s="16">
        <v>6.668887523333316</v>
      </c>
    </row>
    <row r="1141" spans="1:27" s="17" customFormat="1" x14ac:dyDescent="0.2">
      <c r="A1141" s="16" t="s">
        <v>8</v>
      </c>
      <c r="B1141" s="17" t="s">
        <v>88</v>
      </c>
      <c r="C1141" s="17" t="s">
        <v>68</v>
      </c>
      <c r="D1141" s="20">
        <v>1.6704565100000095</v>
      </c>
      <c r="E1141" s="19">
        <f t="shared" si="17"/>
        <v>5.3145934085180997</v>
      </c>
      <c r="G1141" s="17">
        <v>0</v>
      </c>
      <c r="H1141" s="17">
        <v>0</v>
      </c>
      <c r="I1141" s="17">
        <v>2</v>
      </c>
      <c r="J1141" s="17">
        <v>2</v>
      </c>
      <c r="K1141" s="17">
        <v>0.75</v>
      </c>
      <c r="L1141" s="17">
        <v>3</v>
      </c>
      <c r="M1141" s="17">
        <v>4</v>
      </c>
      <c r="N1141" s="17">
        <v>0.45</v>
      </c>
      <c r="O1141" s="17">
        <v>9.0121800000000007</v>
      </c>
      <c r="P1141" s="17">
        <v>0.9</v>
      </c>
      <c r="Q1141" s="17">
        <v>899.4</v>
      </c>
      <c r="R1141" s="17">
        <v>1.1200000000000001</v>
      </c>
      <c r="S1141" s="17">
        <v>-240</v>
      </c>
      <c r="T1141" s="17">
        <v>1.57</v>
      </c>
      <c r="U1141" s="17">
        <v>4</v>
      </c>
      <c r="V1141" s="17">
        <v>2</v>
      </c>
      <c r="W1141" s="16">
        <v>3.6597699999999986</v>
      </c>
      <c r="X1141" s="16">
        <v>3.6446699999999987</v>
      </c>
      <c r="Y1141" s="16">
        <v>2.6245747999999995</v>
      </c>
      <c r="Z1141" s="16">
        <v>2.9796689066666646</v>
      </c>
      <c r="AA1141" s="16">
        <v>3.3347630133333297</v>
      </c>
    </row>
    <row r="1142" spans="1:27" s="17" customFormat="1" x14ac:dyDescent="0.2">
      <c r="A1142" s="16" t="s">
        <v>9</v>
      </c>
      <c r="B1142" s="17" t="s">
        <v>88</v>
      </c>
      <c r="C1142" s="17" t="s">
        <v>68</v>
      </c>
      <c r="D1142" s="20">
        <v>1.8195437699999806</v>
      </c>
      <c r="E1142" s="19">
        <f t="shared" si="17"/>
        <v>6.1690433051284188</v>
      </c>
      <c r="G1142" s="17">
        <v>0</v>
      </c>
      <c r="H1142" s="17">
        <v>0</v>
      </c>
      <c r="I1142" s="17">
        <v>3</v>
      </c>
      <c r="J1142" s="17">
        <v>2</v>
      </c>
      <c r="K1142" s="17">
        <v>0.75</v>
      </c>
      <c r="L1142" s="17">
        <v>3</v>
      </c>
      <c r="M1142" s="17">
        <v>4</v>
      </c>
      <c r="N1142" s="17">
        <v>0.72</v>
      </c>
      <c r="O1142" s="17">
        <v>24.305</v>
      </c>
      <c r="P1142" s="17">
        <v>1.36</v>
      </c>
      <c r="Q1142" s="17">
        <v>737.7</v>
      </c>
      <c r="R1142" s="17">
        <v>1.6</v>
      </c>
      <c r="S1142" s="17">
        <v>-230</v>
      </c>
      <c r="T1142" s="17">
        <v>1.31</v>
      </c>
      <c r="U1142" s="17">
        <v>12</v>
      </c>
      <c r="V1142" s="17">
        <v>2</v>
      </c>
      <c r="W1142" s="16">
        <v>4.0141299999999989</v>
      </c>
      <c r="X1142" s="16">
        <v>3.9991299999999992</v>
      </c>
      <c r="Y1142" s="16">
        <v>2.9154237749999572</v>
      </c>
      <c r="Z1142" s="16">
        <v>3.0125684283333278</v>
      </c>
      <c r="AA1142" s="16">
        <v>3.4875684283333275</v>
      </c>
    </row>
    <row r="1143" spans="1:27" s="17" customFormat="1" x14ac:dyDescent="0.2">
      <c r="A1143" s="16" t="s">
        <v>10</v>
      </c>
      <c r="B1143" s="17" t="s">
        <v>88</v>
      </c>
      <c r="C1143" s="17" t="s">
        <v>68</v>
      </c>
      <c r="D1143" s="20">
        <v>1.9140072099999976</v>
      </c>
      <c r="E1143" s="19">
        <f t="shared" si="17"/>
        <v>6.7802041356364091</v>
      </c>
      <c r="G1143" s="17">
        <v>0</v>
      </c>
      <c r="H1143" s="17">
        <v>0</v>
      </c>
      <c r="I1143" s="17">
        <v>4</v>
      </c>
      <c r="J1143" s="17">
        <v>2</v>
      </c>
      <c r="K1143" s="17">
        <v>0.75</v>
      </c>
      <c r="L1143" s="17">
        <v>3</v>
      </c>
      <c r="M1143" s="17">
        <v>4</v>
      </c>
      <c r="N1143" s="17">
        <v>1</v>
      </c>
      <c r="O1143" s="17">
        <v>40.078000000000003</v>
      </c>
      <c r="P1143" s="17">
        <v>1.74</v>
      </c>
      <c r="Q1143" s="17">
        <v>589.79999999999995</v>
      </c>
      <c r="R1143" s="17">
        <v>1.97</v>
      </c>
      <c r="S1143" s="17">
        <v>-156</v>
      </c>
      <c r="T1143" s="17">
        <v>1</v>
      </c>
      <c r="U1143" s="17">
        <v>20</v>
      </c>
      <c r="V1143" s="17">
        <v>2</v>
      </c>
      <c r="W1143" s="16">
        <v>4.17049</v>
      </c>
      <c r="X1143" s="16">
        <v>4.1554899999999995</v>
      </c>
      <c r="Y1143" s="16">
        <v>3.527204803333329</v>
      </c>
      <c r="Z1143" s="16">
        <v>4.0012048033333292</v>
      </c>
      <c r="AA1143" s="16">
        <v>4.4762048033333288</v>
      </c>
    </row>
    <row r="1144" spans="1:27" s="17" customFormat="1" x14ac:dyDescent="0.2">
      <c r="A1144" s="16" t="s">
        <v>11</v>
      </c>
      <c r="B1144" s="17" t="s">
        <v>88</v>
      </c>
      <c r="C1144" s="17" t="s">
        <v>68</v>
      </c>
      <c r="D1144" s="20">
        <v>1.9827687600000008</v>
      </c>
      <c r="E1144" s="19">
        <f t="shared" si="17"/>
        <v>7.2628241894175662</v>
      </c>
      <c r="G1144" s="17">
        <v>0</v>
      </c>
      <c r="H1144" s="17">
        <v>0</v>
      </c>
      <c r="I1144" s="17">
        <v>5</v>
      </c>
      <c r="J1144" s="17">
        <v>2</v>
      </c>
      <c r="K1144" s="17">
        <v>0.75</v>
      </c>
      <c r="L1144" s="17">
        <v>3</v>
      </c>
      <c r="M1144" s="17">
        <v>4</v>
      </c>
      <c r="N1144" s="17">
        <v>1.26</v>
      </c>
      <c r="O1144" s="17">
        <v>87.62</v>
      </c>
      <c r="P1144" s="17">
        <v>1.91</v>
      </c>
      <c r="Q1144" s="17">
        <v>549.5</v>
      </c>
      <c r="R1144" s="17">
        <v>2.15</v>
      </c>
      <c r="S1144" s="17">
        <v>-168</v>
      </c>
      <c r="T1144" s="17">
        <v>0.95</v>
      </c>
      <c r="U1144" s="17">
        <v>38</v>
      </c>
      <c r="V1144" s="17">
        <v>2</v>
      </c>
      <c r="W1144" s="16">
        <v>4.1270399999999983</v>
      </c>
      <c r="X1144" s="16">
        <v>4.1120399999999986</v>
      </c>
      <c r="Y1144" s="16">
        <v>4.1754069233333277</v>
      </c>
      <c r="Z1144" s="16">
        <v>4.6494069233333279</v>
      </c>
      <c r="AA1144" s="16">
        <v>5.1244069233333276</v>
      </c>
    </row>
    <row r="1145" spans="1:27" s="17" customFormat="1" x14ac:dyDescent="0.2">
      <c r="A1145" s="16" t="s">
        <v>12</v>
      </c>
      <c r="B1145" s="17" t="s">
        <v>88</v>
      </c>
      <c r="C1145" s="17" t="s">
        <v>68</v>
      </c>
      <c r="D1145" s="20">
        <v>2.0249013800000024</v>
      </c>
      <c r="E1145" s="19">
        <f t="shared" si="17"/>
        <v>7.5753638254165585</v>
      </c>
      <c r="G1145" s="17">
        <v>0</v>
      </c>
      <c r="H1145" s="17">
        <v>0</v>
      </c>
      <c r="I1145" s="17">
        <v>6</v>
      </c>
      <c r="J1145" s="17">
        <v>2</v>
      </c>
      <c r="K1145" s="17">
        <v>0.75</v>
      </c>
      <c r="L1145" s="17">
        <v>3</v>
      </c>
      <c r="M1145" s="17">
        <v>4</v>
      </c>
      <c r="N1145" s="17">
        <v>1.42</v>
      </c>
      <c r="O1145" s="17">
        <v>137.33000000000001</v>
      </c>
      <c r="P1145" s="17">
        <v>1.98</v>
      </c>
      <c r="Q1145" s="17">
        <v>502.9</v>
      </c>
      <c r="R1145" s="17">
        <v>2.2200000000000002</v>
      </c>
      <c r="S1145" s="17">
        <v>-52</v>
      </c>
      <c r="T1145" s="17">
        <v>0.89</v>
      </c>
      <c r="U1145" s="17">
        <v>56</v>
      </c>
      <c r="V1145" s="17">
        <v>2</v>
      </c>
      <c r="W1145" s="16">
        <v>3.9631899999999991</v>
      </c>
      <c r="X1145" s="16">
        <v>3.9481899999999994</v>
      </c>
      <c r="Y1145" s="16">
        <v>5.0374168233333281</v>
      </c>
      <c r="Z1145" s="16">
        <v>5.5114168233333274</v>
      </c>
      <c r="AA1145" s="16">
        <v>5.9864168233333279</v>
      </c>
    </row>
    <row r="1146" spans="1:27" s="17" customFormat="1" x14ac:dyDescent="0.2">
      <c r="A1146" s="16" t="s">
        <v>13</v>
      </c>
      <c r="B1146" s="17" t="s">
        <v>88</v>
      </c>
      <c r="C1146" s="17" t="s">
        <v>68</v>
      </c>
      <c r="D1146" s="20">
        <v>1.5810100600000063</v>
      </c>
      <c r="E1146" s="19">
        <f t="shared" si="17"/>
        <v>4.8598620853026295</v>
      </c>
      <c r="G1146" s="17">
        <v>0</v>
      </c>
      <c r="H1146" s="17">
        <v>0</v>
      </c>
      <c r="I1146" s="17">
        <v>2</v>
      </c>
      <c r="J1146" s="17">
        <v>13</v>
      </c>
      <c r="K1146" s="17">
        <v>0.75</v>
      </c>
      <c r="L1146" s="17">
        <v>3</v>
      </c>
      <c r="M1146" s="17">
        <v>4</v>
      </c>
      <c r="N1146" s="17">
        <v>0.23</v>
      </c>
      <c r="O1146" s="17">
        <v>10.811</v>
      </c>
      <c r="P1146" s="17">
        <v>0.82</v>
      </c>
      <c r="Q1146" s="17">
        <v>800.6</v>
      </c>
      <c r="R1146" s="17">
        <v>0.98</v>
      </c>
      <c r="S1146" s="17">
        <v>27</v>
      </c>
      <c r="T1146" s="17">
        <v>2.04</v>
      </c>
      <c r="U1146" s="17">
        <v>5</v>
      </c>
      <c r="V1146" s="17">
        <v>3</v>
      </c>
      <c r="W1146" s="16">
        <v>3.6847199999999991</v>
      </c>
      <c r="X1146" s="16">
        <v>3.669719999999999</v>
      </c>
      <c r="Y1146" s="16">
        <v>4.6626163477777762</v>
      </c>
      <c r="Z1146" s="16">
        <v>4.6626163477777762</v>
      </c>
      <c r="AA1146" s="16">
        <v>4.6626163477777762</v>
      </c>
    </row>
    <row r="1147" spans="1:27" s="17" customFormat="1" x14ac:dyDescent="0.2">
      <c r="A1147" s="16" t="s">
        <v>14</v>
      </c>
      <c r="B1147" s="17" t="s">
        <v>88</v>
      </c>
      <c r="C1147" s="17" t="s">
        <v>68</v>
      </c>
      <c r="D1147" s="20">
        <v>1.7577566899999928</v>
      </c>
      <c r="E1147" s="19">
        <f t="shared" si="17"/>
        <v>5.7994129099115383</v>
      </c>
      <c r="G1147" s="17">
        <v>0</v>
      </c>
      <c r="H1147" s="17">
        <v>0</v>
      </c>
      <c r="I1147" s="17">
        <v>3</v>
      </c>
      <c r="J1147" s="17">
        <v>13</v>
      </c>
      <c r="K1147" s="17">
        <v>0.75</v>
      </c>
      <c r="L1147" s="17">
        <v>3</v>
      </c>
      <c r="M1147" s="17">
        <v>4</v>
      </c>
      <c r="N1147" s="17">
        <v>0.54</v>
      </c>
      <c r="O1147" s="17">
        <v>26.981539999999999</v>
      </c>
      <c r="P1147" s="17">
        <v>1.18</v>
      </c>
      <c r="Q1147" s="17">
        <v>577.6</v>
      </c>
      <c r="R1147" s="17">
        <v>1.43</v>
      </c>
      <c r="S1147" s="17">
        <v>45</v>
      </c>
      <c r="T1147" s="17">
        <v>1.61</v>
      </c>
      <c r="U1147" s="17">
        <v>13</v>
      </c>
      <c r="V1147" s="17">
        <v>3</v>
      </c>
      <c r="W1147" s="16">
        <v>4.0675599999999994</v>
      </c>
      <c r="X1147" s="16">
        <v>4.0525599999999988</v>
      </c>
      <c r="Y1147" s="16">
        <v>2.6243762325000004</v>
      </c>
      <c r="Z1147" s="16">
        <v>3.0362136674999718</v>
      </c>
      <c r="AA1147" s="16">
        <v>3.7698164683332998</v>
      </c>
    </row>
    <row r="1148" spans="1:27" s="17" customFormat="1" x14ac:dyDescent="0.2">
      <c r="A1148" s="16" t="s">
        <v>15</v>
      </c>
      <c r="B1148" s="17" t="s">
        <v>88</v>
      </c>
      <c r="C1148" s="17" t="s">
        <v>68</v>
      </c>
      <c r="D1148" s="20">
        <v>1.7526437200000031</v>
      </c>
      <c r="E1148" s="19">
        <f t="shared" si="17"/>
        <v>5.7698363621200093</v>
      </c>
      <c r="G1148" s="17">
        <v>0</v>
      </c>
      <c r="H1148" s="17">
        <v>0</v>
      </c>
      <c r="I1148" s="17">
        <v>4</v>
      </c>
      <c r="J1148" s="17">
        <v>13</v>
      </c>
      <c r="K1148" s="17">
        <v>0.75</v>
      </c>
      <c r="L1148" s="17">
        <v>3</v>
      </c>
      <c r="M1148" s="17">
        <v>4</v>
      </c>
      <c r="N1148" s="17">
        <v>0.62</v>
      </c>
      <c r="O1148" s="17">
        <v>69.722999999999999</v>
      </c>
      <c r="P1148" s="17">
        <v>1.26</v>
      </c>
      <c r="Q1148" s="17">
        <v>578.79999999999995</v>
      </c>
      <c r="R1148" s="17">
        <v>1.41</v>
      </c>
      <c r="S1148" s="17">
        <v>29</v>
      </c>
      <c r="T1148" s="17">
        <v>1.81</v>
      </c>
      <c r="U1148" s="17">
        <v>31</v>
      </c>
      <c r="V1148" s="17">
        <v>3</v>
      </c>
      <c r="W1148" s="16">
        <v>3.9390499999999991</v>
      </c>
      <c r="X1148" s="16">
        <v>3.9240499999999994</v>
      </c>
      <c r="Y1148" s="16">
        <v>1.9933420862499993</v>
      </c>
      <c r="Z1148" s="16">
        <v>2.3787029583333288</v>
      </c>
      <c r="AA1148" s="16">
        <v>2.951237198333323</v>
      </c>
    </row>
    <row r="1149" spans="1:27" s="17" customFormat="1" x14ac:dyDescent="0.2">
      <c r="A1149" s="16" t="s">
        <v>16</v>
      </c>
      <c r="B1149" s="17" t="s">
        <v>88</v>
      </c>
      <c r="C1149" s="17" t="s">
        <v>68</v>
      </c>
      <c r="D1149" s="20">
        <v>1.8142703900000083</v>
      </c>
      <c r="E1149" s="19">
        <f t="shared" si="17"/>
        <v>6.1365972209995618</v>
      </c>
      <c r="G1149" s="17">
        <v>0</v>
      </c>
      <c r="H1149" s="17">
        <v>0</v>
      </c>
      <c r="I1149" s="17">
        <v>5</v>
      </c>
      <c r="J1149" s="17">
        <v>13</v>
      </c>
      <c r="K1149" s="17">
        <v>0.75</v>
      </c>
      <c r="L1149" s="17">
        <v>3</v>
      </c>
      <c r="M1149" s="17">
        <v>4</v>
      </c>
      <c r="N1149" s="17">
        <v>0.8</v>
      </c>
      <c r="O1149" s="17">
        <v>114.82</v>
      </c>
      <c r="P1149" s="17">
        <v>1.44</v>
      </c>
      <c r="Q1149" s="17">
        <v>558.29999999999995</v>
      </c>
      <c r="R1149" s="17">
        <v>1.66</v>
      </c>
      <c r="S1149" s="17">
        <v>29</v>
      </c>
      <c r="T1149" s="17">
        <v>1.78</v>
      </c>
      <c r="U1149" s="17">
        <v>49</v>
      </c>
      <c r="V1149" s="17">
        <v>3</v>
      </c>
      <c r="W1149" s="16">
        <v>4.0191099999999995</v>
      </c>
      <c r="X1149" s="16">
        <v>4.0041099999999989</v>
      </c>
      <c r="Y1149" s="16">
        <v>3.2324590949999998</v>
      </c>
      <c r="Z1149" s="16">
        <v>2.852208639999982</v>
      </c>
      <c r="AA1149" s="16">
        <v>3.5229064183333256</v>
      </c>
    </row>
    <row r="1150" spans="1:27" s="17" customFormat="1" x14ac:dyDescent="0.2">
      <c r="A1150" s="16" t="s">
        <v>17</v>
      </c>
      <c r="B1150" s="17" t="s">
        <v>88</v>
      </c>
      <c r="C1150" s="17" t="s">
        <v>68</v>
      </c>
      <c r="D1150" s="20">
        <v>1.852169809999991</v>
      </c>
      <c r="E1150" s="19">
        <f t="shared" si="17"/>
        <v>6.373634104689283</v>
      </c>
      <c r="G1150" s="17">
        <v>0</v>
      </c>
      <c r="H1150" s="17">
        <v>0</v>
      </c>
      <c r="I1150" s="17">
        <v>6</v>
      </c>
      <c r="J1150" s="17">
        <v>13</v>
      </c>
      <c r="K1150" s="17">
        <v>0.75</v>
      </c>
      <c r="L1150" s="17">
        <v>3</v>
      </c>
      <c r="M1150" s="17">
        <v>4</v>
      </c>
      <c r="N1150" s="17">
        <v>1.59</v>
      </c>
      <c r="O1150" s="17">
        <v>204.38300000000001</v>
      </c>
      <c r="P1150" s="17">
        <v>1.48</v>
      </c>
      <c r="Q1150" s="17">
        <v>589.29999999999995</v>
      </c>
      <c r="R1150" s="17">
        <v>1.71</v>
      </c>
      <c r="S1150" s="17">
        <v>30</v>
      </c>
      <c r="T1150" s="17">
        <v>2.04</v>
      </c>
      <c r="U1150" s="17">
        <v>81</v>
      </c>
      <c r="V1150" s="17">
        <v>3</v>
      </c>
      <c r="W1150" s="16">
        <v>4.0326199999999988</v>
      </c>
      <c r="X1150" s="16">
        <v>4.0175199999999993</v>
      </c>
      <c r="Y1150" s="16">
        <v>2.6684278016666658</v>
      </c>
      <c r="Z1150" s="16">
        <v>2.8720099743939289</v>
      </c>
      <c r="AA1150" s="16">
        <v>3.1426653674999931</v>
      </c>
    </row>
    <row r="1151" spans="1:27" s="17" customFormat="1" x14ac:dyDescent="0.2">
      <c r="A1151" s="16" t="s">
        <v>18</v>
      </c>
      <c r="B1151" s="17" t="s">
        <v>88</v>
      </c>
      <c r="C1151" s="17" t="s">
        <v>68</v>
      </c>
      <c r="D1151" s="20">
        <v>1.3604960800000185</v>
      </c>
      <c r="E1151" s="19">
        <f t="shared" si="17"/>
        <v>3.8981266048652867</v>
      </c>
      <c r="G1151" s="17">
        <v>0</v>
      </c>
      <c r="H1151" s="17">
        <v>0</v>
      </c>
      <c r="I1151" s="17">
        <v>2</v>
      </c>
      <c r="J1151" s="17">
        <v>14</v>
      </c>
      <c r="K1151" s="17">
        <v>0.75</v>
      </c>
      <c r="L1151" s="17">
        <v>3</v>
      </c>
      <c r="M1151" s="17">
        <v>4</v>
      </c>
      <c r="N1151" s="17">
        <v>0.16</v>
      </c>
      <c r="O1151" s="17">
        <v>12.010999999999999</v>
      </c>
      <c r="P1151" s="17">
        <v>0.77</v>
      </c>
      <c r="Q1151" s="17">
        <v>1086.4000000000001</v>
      </c>
      <c r="R1151" s="17">
        <v>0.91</v>
      </c>
      <c r="S1151" s="17">
        <v>122.3</v>
      </c>
      <c r="T1151" s="17">
        <v>2.5499999999999998</v>
      </c>
      <c r="U1151" s="17">
        <v>6</v>
      </c>
      <c r="V1151" s="17">
        <v>4</v>
      </c>
      <c r="W1151" s="16">
        <v>3.4262699999999997</v>
      </c>
      <c r="X1151" s="16">
        <v>3.41127</v>
      </c>
      <c r="Y1151" s="16">
        <v>6.8469305099999982</v>
      </c>
      <c r="Z1151" s="16">
        <v>6.8469305099999982</v>
      </c>
      <c r="AA1151" s="16">
        <v>6.8469305099999982</v>
      </c>
    </row>
    <row r="1152" spans="1:27" s="17" customFormat="1" x14ac:dyDescent="0.2">
      <c r="A1152" s="16" t="s">
        <v>19</v>
      </c>
      <c r="B1152" s="17" t="s">
        <v>88</v>
      </c>
      <c r="C1152" s="17" t="s">
        <v>68</v>
      </c>
      <c r="D1152" s="20">
        <v>1.8406257600000266</v>
      </c>
      <c r="E1152" s="19">
        <f t="shared" si="17"/>
        <v>6.3004796158515308</v>
      </c>
      <c r="G1152" s="17">
        <v>0</v>
      </c>
      <c r="H1152" s="17">
        <v>0</v>
      </c>
      <c r="I1152" s="17">
        <v>3</v>
      </c>
      <c r="J1152" s="17">
        <v>14</v>
      </c>
      <c r="K1152" s="17">
        <v>0.75</v>
      </c>
      <c r="L1152" s="17">
        <v>3</v>
      </c>
      <c r="M1152" s="17">
        <v>4</v>
      </c>
      <c r="N1152" s="17">
        <v>0.26</v>
      </c>
      <c r="O1152" s="17">
        <v>28.0855</v>
      </c>
      <c r="P1152" s="17">
        <v>1.1100000000000001</v>
      </c>
      <c r="Q1152" s="17">
        <v>786.4</v>
      </c>
      <c r="R1152" s="17">
        <v>1.32</v>
      </c>
      <c r="S1152" s="17">
        <v>133.6</v>
      </c>
      <c r="T1152" s="17">
        <v>1.9</v>
      </c>
      <c r="U1152" s="17">
        <v>14</v>
      </c>
      <c r="V1152" s="17">
        <v>4</v>
      </c>
      <c r="W1152" s="16">
        <v>4.0296000000000003</v>
      </c>
      <c r="X1152" s="16">
        <v>4.1196000000000002</v>
      </c>
      <c r="Y1152" s="16">
        <v>3.4341867799999983</v>
      </c>
      <c r="Z1152" s="16">
        <v>3.4341867799999983</v>
      </c>
      <c r="AA1152" s="16">
        <v>3.4341867799999983</v>
      </c>
    </row>
    <row r="1153" spans="1:27" s="17" customFormat="1" x14ac:dyDescent="0.2">
      <c r="A1153" s="16" t="s">
        <v>20</v>
      </c>
      <c r="B1153" s="17" t="s">
        <v>88</v>
      </c>
      <c r="C1153" s="17" t="s">
        <v>68</v>
      </c>
      <c r="D1153" s="20">
        <v>1.8516730100000056</v>
      </c>
      <c r="E1153" s="19">
        <f t="shared" si="17"/>
        <v>6.3704684696750133</v>
      </c>
      <c r="G1153" s="17">
        <v>0</v>
      </c>
      <c r="H1153" s="17">
        <v>0</v>
      </c>
      <c r="I1153" s="17">
        <v>4</v>
      </c>
      <c r="J1153" s="17">
        <v>14</v>
      </c>
      <c r="K1153" s="17">
        <v>0.75</v>
      </c>
      <c r="L1153" s="17">
        <v>3</v>
      </c>
      <c r="M1153" s="17">
        <v>4</v>
      </c>
      <c r="N1153" s="17">
        <v>0.53</v>
      </c>
      <c r="O1153" s="17">
        <v>72.61</v>
      </c>
      <c r="P1153" s="17">
        <v>1.22</v>
      </c>
      <c r="Q1153" s="17">
        <v>762.1</v>
      </c>
      <c r="R1153" s="17">
        <v>1.37</v>
      </c>
      <c r="S1153" s="17">
        <v>120</v>
      </c>
      <c r="T1153" s="17">
        <v>2.0099999999999998</v>
      </c>
      <c r="U1153" s="17">
        <v>32</v>
      </c>
      <c r="V1153" s="17">
        <v>4</v>
      </c>
      <c r="W1153" s="16">
        <v>4.0283100000000003</v>
      </c>
      <c r="X1153" s="16">
        <v>4.0884100000000005</v>
      </c>
      <c r="Y1153" s="16">
        <v>2.8273394224999988</v>
      </c>
      <c r="Z1153" s="16">
        <v>2.8273394224999988</v>
      </c>
      <c r="AA1153" s="16">
        <v>3.1411770033333291</v>
      </c>
    </row>
    <row r="1154" spans="1:27" s="17" customFormat="1" x14ac:dyDescent="0.2">
      <c r="A1154" s="16" t="s">
        <v>21</v>
      </c>
      <c r="B1154" s="17" t="s">
        <v>88</v>
      </c>
      <c r="C1154" s="17" t="s">
        <v>68</v>
      </c>
      <c r="D1154" s="20">
        <v>1.9164366499999987</v>
      </c>
      <c r="E1154" s="19">
        <f t="shared" si="17"/>
        <v>6.7966962599733503</v>
      </c>
      <c r="G1154" s="17">
        <v>0</v>
      </c>
      <c r="H1154" s="17">
        <v>0</v>
      </c>
      <c r="I1154" s="17">
        <v>5</v>
      </c>
      <c r="J1154" s="17">
        <v>14</v>
      </c>
      <c r="K1154" s="17">
        <v>0.75</v>
      </c>
      <c r="L1154" s="17">
        <v>3</v>
      </c>
      <c r="M1154" s="17">
        <v>4</v>
      </c>
      <c r="N1154" s="17">
        <v>0.71</v>
      </c>
      <c r="O1154" s="17">
        <v>118.71</v>
      </c>
      <c r="P1154" s="17">
        <v>1.41</v>
      </c>
      <c r="Q1154" s="17">
        <v>708.6</v>
      </c>
      <c r="R1154" s="17">
        <v>1.62</v>
      </c>
      <c r="S1154" s="17">
        <v>121</v>
      </c>
      <c r="T1154" s="17">
        <v>1.96</v>
      </c>
      <c r="U1154" s="17">
        <v>50</v>
      </c>
      <c r="V1154" s="17">
        <v>4</v>
      </c>
      <c r="W1154" s="16">
        <v>3.9398200000000001</v>
      </c>
      <c r="X1154" s="16">
        <v>3.9248199999999995</v>
      </c>
      <c r="Y1154" s="16">
        <v>3.211352553749999</v>
      </c>
      <c r="Z1154" s="16">
        <v>3.4854312233333289</v>
      </c>
      <c r="AA1154" s="16">
        <v>3.9604312233333285</v>
      </c>
    </row>
    <row r="1155" spans="1:27" s="17" customFormat="1" x14ac:dyDescent="0.2">
      <c r="A1155" s="16" t="s">
        <v>22</v>
      </c>
      <c r="B1155" s="17" t="s">
        <v>88</v>
      </c>
      <c r="C1155" s="17" t="s">
        <v>68</v>
      </c>
      <c r="D1155" s="20">
        <v>1.936096110000018</v>
      </c>
      <c r="E1155" s="19">
        <f t="shared" ref="E1155:E1218" si="18">EXP(D1155)</f>
        <v>6.931637730299161</v>
      </c>
      <c r="G1155" s="17">
        <v>0</v>
      </c>
      <c r="H1155" s="17">
        <v>0</v>
      </c>
      <c r="I1155" s="17">
        <v>6</v>
      </c>
      <c r="J1155" s="17">
        <v>14</v>
      </c>
      <c r="K1155" s="17">
        <v>0.75</v>
      </c>
      <c r="L1155" s="17">
        <v>3</v>
      </c>
      <c r="M1155" s="17">
        <v>4</v>
      </c>
      <c r="N1155" s="17">
        <v>1.19</v>
      </c>
      <c r="O1155" s="17">
        <v>207.2</v>
      </c>
      <c r="P1155" s="17">
        <v>1.47</v>
      </c>
      <c r="Q1155" s="17">
        <v>715.5</v>
      </c>
      <c r="R1155" s="17">
        <v>1.75</v>
      </c>
      <c r="S1155" s="17">
        <v>110</v>
      </c>
      <c r="T1155" s="17">
        <v>2.33</v>
      </c>
      <c r="U1155" s="17">
        <v>82</v>
      </c>
      <c r="V1155" s="17">
        <v>4</v>
      </c>
      <c r="W1155" s="16">
        <v>4.0340199999999991</v>
      </c>
      <c r="X1155" s="16">
        <v>4.0190199999999994</v>
      </c>
      <c r="Y1155" s="16">
        <v>3.2680236133333302</v>
      </c>
      <c r="Z1155" s="16">
        <v>3.7420236133333304</v>
      </c>
      <c r="AA1155" s="16">
        <v>4.2170236133333301</v>
      </c>
    </row>
    <row r="1156" spans="1:27" s="17" customFormat="1" x14ac:dyDescent="0.2">
      <c r="A1156" s="16" t="s">
        <v>23</v>
      </c>
      <c r="B1156" s="17" t="s">
        <v>88</v>
      </c>
      <c r="C1156" s="17" t="s">
        <v>68</v>
      </c>
      <c r="D1156" s="20">
        <v>1.4103452099999894</v>
      </c>
      <c r="E1156" s="19">
        <f t="shared" si="18"/>
        <v>4.0973696129216464</v>
      </c>
      <c r="G1156" s="17">
        <v>0</v>
      </c>
      <c r="H1156" s="17">
        <v>0</v>
      </c>
      <c r="I1156" s="17">
        <v>2</v>
      </c>
      <c r="J1156" s="17">
        <v>15</v>
      </c>
      <c r="K1156" s="17">
        <v>0.75</v>
      </c>
      <c r="L1156" s="17">
        <v>3</v>
      </c>
      <c r="M1156" s="17">
        <v>4</v>
      </c>
      <c r="N1156" s="17">
        <v>1.71</v>
      </c>
      <c r="O1156" s="17">
        <v>14.0067</v>
      </c>
      <c r="P1156" s="17">
        <v>0.75</v>
      </c>
      <c r="Q1156" s="17">
        <v>1402.3</v>
      </c>
      <c r="R1156" s="17">
        <v>0.92</v>
      </c>
      <c r="S1156" s="17">
        <v>-7</v>
      </c>
      <c r="T1156" s="17">
        <v>3.04</v>
      </c>
      <c r="U1156" s="17">
        <v>7</v>
      </c>
      <c r="V1156" s="17">
        <v>5</v>
      </c>
      <c r="W1156" s="16">
        <v>1.9259300000000001</v>
      </c>
      <c r="X1156" s="16">
        <v>2.5862300000000005</v>
      </c>
      <c r="Y1156" s="16">
        <v>4.6168448314583275</v>
      </c>
      <c r="Z1156" s="16">
        <v>4.5378448314583268</v>
      </c>
      <c r="AA1156" s="16">
        <v>4.4588448314583271</v>
      </c>
    </row>
    <row r="1157" spans="1:27" s="17" customFormat="1" x14ac:dyDescent="0.2">
      <c r="A1157" s="16" t="s">
        <v>24</v>
      </c>
      <c r="B1157" s="17" t="s">
        <v>88</v>
      </c>
      <c r="C1157" s="17" t="s">
        <v>68</v>
      </c>
      <c r="D1157" s="20">
        <v>1.3371487699999975</v>
      </c>
      <c r="E1157" s="19">
        <f t="shared" si="18"/>
        <v>3.808170042690342</v>
      </c>
      <c r="G1157" s="17">
        <v>0</v>
      </c>
      <c r="H1157" s="17">
        <v>0</v>
      </c>
      <c r="I1157" s="17">
        <v>3</v>
      </c>
      <c r="J1157" s="17">
        <v>15</v>
      </c>
      <c r="K1157" s="17">
        <v>0.75</v>
      </c>
      <c r="L1157" s="17">
        <v>3</v>
      </c>
      <c r="M1157" s="17">
        <v>4</v>
      </c>
      <c r="N1157" s="17">
        <v>0.17</v>
      </c>
      <c r="O1157" s="17">
        <v>30.973759999999999</v>
      </c>
      <c r="P1157" s="17">
        <v>1.06</v>
      </c>
      <c r="Q1157" s="17">
        <v>1011.7</v>
      </c>
      <c r="R1157" s="17">
        <v>1.28</v>
      </c>
      <c r="S1157" s="17">
        <v>71.7</v>
      </c>
      <c r="T1157" s="17">
        <v>2.19</v>
      </c>
      <c r="U1157" s="17">
        <v>15</v>
      </c>
      <c r="V1157" s="17">
        <v>5</v>
      </c>
      <c r="W1157" s="16">
        <v>3.9735899999999993</v>
      </c>
      <c r="X1157" s="16">
        <v>3.9585899999999992</v>
      </c>
      <c r="Y1157" s="16">
        <v>3.8955079837499991</v>
      </c>
      <c r="Z1157" s="16">
        <v>3.658507983749999</v>
      </c>
      <c r="AA1157" s="16">
        <v>3.6030088857142841</v>
      </c>
    </row>
    <row r="1158" spans="1:27" s="17" customFormat="1" x14ac:dyDescent="0.2">
      <c r="A1158" s="16" t="s">
        <v>25</v>
      </c>
      <c r="B1158" s="17" t="s">
        <v>88</v>
      </c>
      <c r="C1158" s="17" t="s">
        <v>68</v>
      </c>
      <c r="D1158" s="20">
        <v>1.3843395600000092</v>
      </c>
      <c r="E1158" s="19">
        <f t="shared" si="18"/>
        <v>3.9921884330378914</v>
      </c>
      <c r="G1158" s="17">
        <v>0</v>
      </c>
      <c r="H1158" s="17">
        <v>0</v>
      </c>
      <c r="I1158" s="17">
        <v>4</v>
      </c>
      <c r="J1158" s="17">
        <v>15</v>
      </c>
      <c r="K1158" s="17">
        <v>0.75</v>
      </c>
      <c r="L1158" s="17">
        <v>3</v>
      </c>
      <c r="M1158" s="17">
        <v>4</v>
      </c>
      <c r="N1158" s="17">
        <v>0.57999999999999996</v>
      </c>
      <c r="O1158" s="17">
        <v>74.921599999999998</v>
      </c>
      <c r="P1158" s="17">
        <v>1.2</v>
      </c>
      <c r="Q1158" s="17">
        <v>947</v>
      </c>
      <c r="R1158" s="17">
        <v>1.39</v>
      </c>
      <c r="S1158" s="17">
        <v>77</v>
      </c>
      <c r="T1158" s="17">
        <v>2.16</v>
      </c>
      <c r="U1158" s="17">
        <v>33</v>
      </c>
      <c r="V1158" s="17">
        <v>5</v>
      </c>
      <c r="W1158" s="16">
        <v>4.1919699999999995</v>
      </c>
      <c r="X1158" s="16">
        <v>4.1769699999999998</v>
      </c>
      <c r="Y1158" s="16">
        <v>3.8329442037499977</v>
      </c>
      <c r="Z1158" s="16">
        <v>3.3098383649999983</v>
      </c>
      <c r="AA1158" s="16">
        <v>3.332353919999993</v>
      </c>
    </row>
    <row r="1159" spans="1:27" s="17" customFormat="1" x14ac:dyDescent="0.2">
      <c r="A1159" s="16" t="s">
        <v>26</v>
      </c>
      <c r="B1159" s="17" t="s">
        <v>88</v>
      </c>
      <c r="C1159" s="17" t="s">
        <v>68</v>
      </c>
      <c r="D1159" s="20">
        <v>1.4529284199999939</v>
      </c>
      <c r="E1159" s="19">
        <f t="shared" si="18"/>
        <v>4.2756170023092599</v>
      </c>
      <c r="G1159" s="17">
        <v>0</v>
      </c>
      <c r="H1159" s="17">
        <v>0</v>
      </c>
      <c r="I1159" s="17">
        <v>5</v>
      </c>
      <c r="J1159" s="17">
        <v>15</v>
      </c>
      <c r="K1159" s="17">
        <v>0.75</v>
      </c>
      <c r="L1159" s="17">
        <v>3</v>
      </c>
      <c r="M1159" s="17">
        <v>4</v>
      </c>
      <c r="N1159" s="17">
        <v>0.76</v>
      </c>
      <c r="O1159" s="17">
        <v>121.75700000000001</v>
      </c>
      <c r="P1159" s="17">
        <v>1.4</v>
      </c>
      <c r="Q1159" s="17">
        <v>833.7</v>
      </c>
      <c r="R1159" s="17">
        <v>1.59</v>
      </c>
      <c r="S1159" s="17">
        <v>101</v>
      </c>
      <c r="T1159" s="17">
        <v>2.0499999999999998</v>
      </c>
      <c r="U1159" s="17">
        <v>51</v>
      </c>
      <c r="V1159" s="17">
        <v>5</v>
      </c>
      <c r="W1159" s="16">
        <v>4.0475799999999991</v>
      </c>
      <c r="X1159" s="16">
        <v>4.0324799999999996</v>
      </c>
      <c r="Y1159" s="16">
        <v>5.2348558749999938</v>
      </c>
      <c r="Z1159" s="16">
        <v>5.9458558749999941</v>
      </c>
      <c r="AA1159" s="16">
        <v>6.6583558749999936</v>
      </c>
    </row>
    <row r="1160" spans="1:27" s="17" customFormat="1" x14ac:dyDescent="0.2">
      <c r="A1160" s="16" t="s">
        <v>27</v>
      </c>
      <c r="B1160" s="17" t="s">
        <v>88</v>
      </c>
      <c r="C1160" s="17" t="s">
        <v>68</v>
      </c>
      <c r="D1160" s="20">
        <v>1.4692700800000096</v>
      </c>
      <c r="E1160" s="19">
        <f t="shared" si="18"/>
        <v>4.3460617056664965</v>
      </c>
      <c r="G1160" s="17">
        <v>0</v>
      </c>
      <c r="H1160" s="17">
        <v>0</v>
      </c>
      <c r="I1160" s="17">
        <v>6</v>
      </c>
      <c r="J1160" s="17">
        <v>15</v>
      </c>
      <c r="K1160" s="17">
        <v>0.75</v>
      </c>
      <c r="L1160" s="17">
        <v>3</v>
      </c>
      <c r="M1160" s="17">
        <v>4</v>
      </c>
      <c r="N1160" s="17">
        <v>1.03</v>
      </c>
      <c r="O1160" s="17">
        <v>208.9804</v>
      </c>
      <c r="P1160" s="17">
        <v>1.46</v>
      </c>
      <c r="Q1160" s="17">
        <v>703.3</v>
      </c>
      <c r="R1160" s="17">
        <v>1.7</v>
      </c>
      <c r="S1160" s="17">
        <v>110</v>
      </c>
      <c r="T1160" s="17">
        <v>2.02</v>
      </c>
      <c r="U1160" s="17">
        <v>83</v>
      </c>
      <c r="V1160" s="17">
        <v>5</v>
      </c>
      <c r="W1160" s="16">
        <v>4.5083899999999995</v>
      </c>
      <c r="X1160" s="16">
        <v>4.4933899999999998</v>
      </c>
      <c r="Y1160" s="16">
        <v>3.9141509299999986</v>
      </c>
      <c r="Z1160" s="16">
        <v>3.9141509299999986</v>
      </c>
      <c r="AA1160" s="16">
        <v>4.510973744999994</v>
      </c>
    </row>
    <row r="1161" spans="1:27" s="17" customFormat="1" x14ac:dyDescent="0.2">
      <c r="A1161" s="16" t="s">
        <v>28</v>
      </c>
      <c r="B1161" s="17" t="s">
        <v>88</v>
      </c>
      <c r="C1161" s="17" t="s">
        <v>68</v>
      </c>
      <c r="D1161" s="20">
        <v>0.79962364999998803</v>
      </c>
      <c r="E1161" s="19">
        <f t="shared" si="18"/>
        <v>2.2247035037562868</v>
      </c>
      <c r="G1161" s="17">
        <v>0</v>
      </c>
      <c r="H1161" s="17">
        <v>0</v>
      </c>
      <c r="I1161" s="17">
        <v>2</v>
      </c>
      <c r="J1161" s="17">
        <v>16</v>
      </c>
      <c r="K1161" s="17">
        <v>0.75</v>
      </c>
      <c r="L1161" s="17">
        <v>3</v>
      </c>
      <c r="M1161" s="17">
        <v>4</v>
      </c>
      <c r="N1161" s="17">
        <v>1.4</v>
      </c>
      <c r="O1161" s="17">
        <v>15.9994</v>
      </c>
      <c r="P1161" s="17">
        <v>0.73</v>
      </c>
      <c r="Q1161" s="17">
        <v>1313.9</v>
      </c>
      <c r="R1161" s="17">
        <v>0.73</v>
      </c>
      <c r="S1161" s="17">
        <v>141.1</v>
      </c>
      <c r="T1161" s="17">
        <v>3.44</v>
      </c>
      <c r="U1161" s="17">
        <v>8</v>
      </c>
      <c r="V1161" s="17">
        <v>2</v>
      </c>
      <c r="W1161" s="16">
        <v>2.2238599999999988</v>
      </c>
      <c r="X1161" s="16">
        <v>2.3889599999999986</v>
      </c>
      <c r="Y1161" s="16">
        <v>4.1025345550000001</v>
      </c>
      <c r="Z1161" s="16">
        <v>3.6285345550000008</v>
      </c>
      <c r="AA1161" s="16">
        <v>3.4072306447916603</v>
      </c>
    </row>
    <row r="1162" spans="1:27" s="17" customFormat="1" x14ac:dyDescent="0.2">
      <c r="A1162" s="16" t="s">
        <v>29</v>
      </c>
      <c r="B1162" s="17" t="s">
        <v>88</v>
      </c>
      <c r="C1162" s="17" t="s">
        <v>68</v>
      </c>
      <c r="D1162" s="20">
        <v>0.74826414000001096</v>
      </c>
      <c r="E1162" s="19">
        <f t="shared" si="18"/>
        <v>2.1133283886019085</v>
      </c>
      <c r="G1162" s="17">
        <v>0</v>
      </c>
      <c r="H1162" s="17">
        <v>0</v>
      </c>
      <c r="I1162" s="17">
        <v>3</v>
      </c>
      <c r="J1162" s="17">
        <v>16</v>
      </c>
      <c r="K1162" s="17">
        <v>0.75</v>
      </c>
      <c r="L1162" s="17">
        <v>3</v>
      </c>
      <c r="M1162" s="17">
        <v>4</v>
      </c>
      <c r="N1162" s="17">
        <v>0.28999999999999998</v>
      </c>
      <c r="O1162" s="17">
        <v>32.066000000000003</v>
      </c>
      <c r="P1162" s="17">
        <v>1.02</v>
      </c>
      <c r="Q1162" s="17">
        <v>999.58</v>
      </c>
      <c r="R1162" s="17">
        <v>1.27</v>
      </c>
      <c r="S1162" s="17">
        <v>200.42</v>
      </c>
      <c r="T1162" s="17">
        <v>2.58</v>
      </c>
      <c r="U1162" s="17">
        <v>16</v>
      </c>
      <c r="V1162" s="17">
        <v>6</v>
      </c>
      <c r="W1162" s="16">
        <v>2.7181699999999998</v>
      </c>
      <c r="X1162" s="16">
        <v>2.7031699999999996</v>
      </c>
      <c r="Y1162" s="16">
        <v>4.2494080349999983</v>
      </c>
      <c r="Z1162" s="16">
        <v>3.7754080349999981</v>
      </c>
      <c r="AA1162" s="16">
        <v>3.3014080349999979</v>
      </c>
    </row>
    <row r="1163" spans="1:27" s="17" customFormat="1" x14ac:dyDescent="0.2">
      <c r="A1163" s="16" t="s">
        <v>30</v>
      </c>
      <c r="B1163" s="17" t="s">
        <v>88</v>
      </c>
      <c r="C1163" s="17" t="s">
        <v>68</v>
      </c>
      <c r="D1163" s="20">
        <v>0.83303199999999711</v>
      </c>
      <c r="E1163" s="19">
        <f t="shared" si="18"/>
        <v>2.3002826346135543</v>
      </c>
      <c r="G1163" s="17">
        <v>0</v>
      </c>
      <c r="H1163" s="17">
        <v>0</v>
      </c>
      <c r="I1163" s="17">
        <v>4</v>
      </c>
      <c r="J1163" s="17">
        <v>16</v>
      </c>
      <c r="K1163" s="17">
        <v>0.75</v>
      </c>
      <c r="L1163" s="17">
        <v>3</v>
      </c>
      <c r="M1163" s="17">
        <v>4</v>
      </c>
      <c r="N1163" s="17">
        <v>0.5</v>
      </c>
      <c r="O1163" s="17">
        <v>78.959999999999994</v>
      </c>
      <c r="P1163" s="17">
        <v>1.1599999999999999</v>
      </c>
      <c r="Q1163" s="17">
        <v>940.9</v>
      </c>
      <c r="R1163" s="17">
        <v>1.4</v>
      </c>
      <c r="S1163" s="17">
        <v>194.96</v>
      </c>
      <c r="T1163" s="17">
        <v>2.5499999999999998</v>
      </c>
      <c r="U1163" s="17">
        <v>34</v>
      </c>
      <c r="V1163" s="17">
        <v>6</v>
      </c>
      <c r="W1163" s="16">
        <v>2.9436199999999988</v>
      </c>
      <c r="X1163" s="16">
        <v>2.9286199999999991</v>
      </c>
      <c r="Y1163" s="16">
        <v>4.288067925</v>
      </c>
      <c r="Z1163" s="16">
        <v>3.8140679249999998</v>
      </c>
      <c r="AA1163" s="16">
        <v>3.3400679249999996</v>
      </c>
    </row>
    <row r="1164" spans="1:27" s="17" customFormat="1" x14ac:dyDescent="0.2">
      <c r="A1164" s="16" t="s">
        <v>31</v>
      </c>
      <c r="B1164" s="17" t="s">
        <v>88</v>
      </c>
      <c r="C1164" s="17" t="s">
        <v>68</v>
      </c>
      <c r="D1164" s="20">
        <v>1.0346254299999891</v>
      </c>
      <c r="E1164" s="19">
        <f t="shared" si="18"/>
        <v>2.8140519787401823</v>
      </c>
      <c r="G1164" s="17">
        <v>0</v>
      </c>
      <c r="H1164" s="17">
        <v>0</v>
      </c>
      <c r="I1164" s="17">
        <v>5</v>
      </c>
      <c r="J1164" s="17">
        <v>16</v>
      </c>
      <c r="K1164" s="17">
        <v>0.75</v>
      </c>
      <c r="L1164" s="17">
        <v>3</v>
      </c>
      <c r="M1164" s="17">
        <v>4</v>
      </c>
      <c r="N1164" s="17">
        <v>0.97</v>
      </c>
      <c r="O1164" s="17">
        <v>127.6</v>
      </c>
      <c r="P1164" s="17">
        <v>1.36</v>
      </c>
      <c r="Q1164" s="17">
        <v>869.2</v>
      </c>
      <c r="R1164" s="17">
        <v>1.6</v>
      </c>
      <c r="S1164" s="17">
        <v>190.15</v>
      </c>
      <c r="T1164" s="17">
        <v>2.1</v>
      </c>
      <c r="U1164" s="17">
        <v>52</v>
      </c>
      <c r="V1164" s="17">
        <v>6</v>
      </c>
      <c r="W1164" s="16">
        <v>3.9899800000000001</v>
      </c>
      <c r="X1164" s="16">
        <v>3.9749800000000004</v>
      </c>
      <c r="Y1164" s="16">
        <v>4.7341347750000011</v>
      </c>
      <c r="Z1164" s="16">
        <v>4.2598335858333343</v>
      </c>
      <c r="AA1164" s="16">
        <v>3.7855323966666679</v>
      </c>
    </row>
    <row r="1165" spans="1:27" s="17" customFormat="1" x14ac:dyDescent="0.2">
      <c r="A1165" s="16" t="s">
        <v>32</v>
      </c>
      <c r="B1165" s="17" t="s">
        <v>88</v>
      </c>
      <c r="C1165" s="17" t="s">
        <v>68</v>
      </c>
      <c r="D1165" s="20">
        <v>9.3096750000007944E-2</v>
      </c>
      <c r="E1165" s="19">
        <f t="shared" si="18"/>
        <v>1.0975679198275732</v>
      </c>
      <c r="G1165" s="17">
        <v>0</v>
      </c>
      <c r="H1165" s="17">
        <v>0</v>
      </c>
      <c r="I1165" s="17">
        <v>2</v>
      </c>
      <c r="J1165" s="17">
        <v>17</v>
      </c>
      <c r="K1165" s="17">
        <v>0.75</v>
      </c>
      <c r="L1165" s="17">
        <v>3</v>
      </c>
      <c r="M1165" s="17">
        <v>4</v>
      </c>
      <c r="N1165" s="17">
        <v>1.33</v>
      </c>
      <c r="O1165" s="17">
        <v>18.9984</v>
      </c>
      <c r="P1165" s="17">
        <v>0.72</v>
      </c>
      <c r="Q1165" s="17">
        <v>1681</v>
      </c>
      <c r="R1165" s="17">
        <v>0.72</v>
      </c>
      <c r="S1165" s="17">
        <v>328</v>
      </c>
      <c r="T1165" s="17">
        <v>3.98</v>
      </c>
      <c r="U1165" s="17">
        <v>9</v>
      </c>
      <c r="V1165" s="17">
        <v>1</v>
      </c>
      <c r="W1165" s="16">
        <v>1.6741199999999996</v>
      </c>
      <c r="X1165" s="16">
        <v>1.6590199999999995</v>
      </c>
      <c r="Y1165" s="16">
        <v>2.6267271874999913</v>
      </c>
      <c r="Z1165" s="16">
        <v>2.3897271874999912</v>
      </c>
      <c r="AA1165" s="16">
        <v>2.1527271874999911</v>
      </c>
    </row>
    <row r="1166" spans="1:27" s="17" customFormat="1" x14ac:dyDescent="0.2">
      <c r="A1166" s="16" t="s">
        <v>33</v>
      </c>
      <c r="B1166" s="17" t="s">
        <v>88</v>
      </c>
      <c r="C1166" s="17" t="s">
        <v>68</v>
      </c>
      <c r="D1166" s="20">
        <v>0.22109993000001582</v>
      </c>
      <c r="E1166" s="19">
        <f t="shared" si="18"/>
        <v>1.2474480818225973</v>
      </c>
      <c r="G1166" s="17">
        <v>0</v>
      </c>
      <c r="H1166" s="17">
        <v>0</v>
      </c>
      <c r="I1166" s="17">
        <v>3</v>
      </c>
      <c r="J1166" s="17">
        <v>17</v>
      </c>
      <c r="K1166" s="17">
        <v>0.75</v>
      </c>
      <c r="L1166" s="17">
        <v>3</v>
      </c>
      <c r="M1166" s="17">
        <v>4</v>
      </c>
      <c r="N1166" s="17">
        <v>1.81</v>
      </c>
      <c r="O1166" s="17">
        <v>35.4527</v>
      </c>
      <c r="P1166" s="17">
        <v>0.99</v>
      </c>
      <c r="Q1166" s="17">
        <v>1251.0999999999999</v>
      </c>
      <c r="R1166" s="17">
        <v>0.99</v>
      </c>
      <c r="S1166" s="17">
        <v>348.8</v>
      </c>
      <c r="T1166" s="17">
        <v>3.16</v>
      </c>
      <c r="U1166" s="17">
        <v>17</v>
      </c>
      <c r="V1166" s="17">
        <v>7</v>
      </c>
      <c r="W1166" s="16">
        <v>2.0313800000000004</v>
      </c>
      <c r="X1166" s="16">
        <v>2.0163800000000003</v>
      </c>
      <c r="Y1166" s="16">
        <v>3.1096050524999987</v>
      </c>
      <c r="Z1166" s="16">
        <v>2.8726050524999991</v>
      </c>
      <c r="AA1166" s="16">
        <v>2.635605052499999</v>
      </c>
    </row>
    <row r="1167" spans="1:27" s="17" customFormat="1" x14ac:dyDescent="0.2">
      <c r="A1167" s="16" t="s">
        <v>34</v>
      </c>
      <c r="B1167" s="17" t="s">
        <v>88</v>
      </c>
      <c r="C1167" s="17" t="s">
        <v>68</v>
      </c>
      <c r="D1167" s="20">
        <v>0.3658145299999993</v>
      </c>
      <c r="E1167" s="19">
        <f t="shared" si="18"/>
        <v>1.4416878280151231</v>
      </c>
      <c r="G1167" s="17">
        <v>0</v>
      </c>
      <c r="H1167" s="17">
        <v>0</v>
      </c>
      <c r="I1167" s="17">
        <v>4</v>
      </c>
      <c r="J1167" s="17">
        <v>17</v>
      </c>
      <c r="K1167" s="17">
        <v>0.75</v>
      </c>
      <c r="L1167" s="17">
        <v>3</v>
      </c>
      <c r="M1167" s="17">
        <v>4</v>
      </c>
      <c r="N1167" s="17">
        <v>1.96</v>
      </c>
      <c r="O1167" s="17">
        <v>79.903999999999996</v>
      </c>
      <c r="P1167" s="17">
        <v>1.1399999999999999</v>
      </c>
      <c r="Q1167" s="17">
        <v>1139.9000000000001</v>
      </c>
      <c r="R1167" s="17">
        <v>1.1399999999999999</v>
      </c>
      <c r="S1167" s="17">
        <v>324.60000000000002</v>
      </c>
      <c r="T1167" s="17">
        <v>2.96</v>
      </c>
      <c r="U1167" s="17">
        <v>35</v>
      </c>
      <c r="V1167" s="17">
        <v>7</v>
      </c>
      <c r="W1167" s="16">
        <v>2.2793700000000001</v>
      </c>
      <c r="X1167" s="16">
        <v>2.26437</v>
      </c>
      <c r="Y1167" s="16">
        <v>3.56504390749999</v>
      </c>
      <c r="Z1167" s="16">
        <v>3.3280439074999899</v>
      </c>
      <c r="AA1167" s="16">
        <v>3.0910439074999898</v>
      </c>
    </row>
    <row r="1168" spans="1:27" s="17" customFormat="1" x14ac:dyDescent="0.2">
      <c r="A1168" s="16" t="s">
        <v>35</v>
      </c>
      <c r="B1168" s="17" t="s">
        <v>88</v>
      </c>
      <c r="C1168" s="17" t="s">
        <v>68</v>
      </c>
      <c r="D1168" s="20">
        <v>0.65019596000000268</v>
      </c>
      <c r="E1168" s="19">
        <f t="shared" si="18"/>
        <v>1.9159162351758492</v>
      </c>
      <c r="G1168" s="17">
        <v>0</v>
      </c>
      <c r="H1168" s="17">
        <v>0</v>
      </c>
      <c r="I1168" s="17">
        <v>5</v>
      </c>
      <c r="J1168" s="17">
        <v>17</v>
      </c>
      <c r="K1168" s="17">
        <v>0.75</v>
      </c>
      <c r="L1168" s="17">
        <v>3</v>
      </c>
      <c r="M1168" s="17">
        <v>4</v>
      </c>
      <c r="N1168" s="17">
        <v>2.2000000000000002</v>
      </c>
      <c r="O1168" s="17">
        <v>126.9045</v>
      </c>
      <c r="P1168" s="17">
        <v>1.33</v>
      </c>
      <c r="Q1168" s="17">
        <v>1008.4</v>
      </c>
      <c r="R1168" s="17">
        <v>1.33</v>
      </c>
      <c r="S1168" s="17">
        <v>295.3</v>
      </c>
      <c r="T1168" s="17">
        <v>2.66</v>
      </c>
      <c r="U1168" s="17">
        <v>53</v>
      </c>
      <c r="V1168" s="17">
        <v>7</v>
      </c>
      <c r="W1168" s="16">
        <v>2.6060299999999992</v>
      </c>
      <c r="X1168" s="16">
        <v>2.5910299999999991</v>
      </c>
      <c r="Y1168" s="16">
        <v>4.5988713178333311</v>
      </c>
      <c r="Z1168" s="16">
        <v>4.361871317833331</v>
      </c>
      <c r="AA1168" s="16">
        <v>4.1248713178333309</v>
      </c>
    </row>
    <row r="1169" spans="1:27" s="17" customFormat="1" x14ac:dyDescent="0.2">
      <c r="A1169" s="16" t="s">
        <v>36</v>
      </c>
      <c r="B1169" s="17" t="s">
        <v>88</v>
      </c>
      <c r="C1169" s="17" t="s">
        <v>68</v>
      </c>
      <c r="D1169" s="20">
        <v>1.9157363300000174</v>
      </c>
      <c r="E1169" s="19">
        <f t="shared" si="18"/>
        <v>6.7919380639730749</v>
      </c>
      <c r="G1169" s="17">
        <v>0</v>
      </c>
      <c r="H1169" s="17">
        <v>0</v>
      </c>
      <c r="I1169" s="17">
        <v>4</v>
      </c>
      <c r="J1169" s="17">
        <v>3</v>
      </c>
      <c r="K1169" s="17">
        <v>0.75</v>
      </c>
      <c r="L1169" s="17">
        <v>3</v>
      </c>
      <c r="M1169" s="17">
        <v>4</v>
      </c>
      <c r="N1169" s="17">
        <v>0.75</v>
      </c>
      <c r="O1169" s="17">
        <v>44.9559</v>
      </c>
      <c r="P1169" s="17">
        <v>1.44</v>
      </c>
      <c r="Q1169" s="17">
        <v>631</v>
      </c>
      <c r="R1169" s="17">
        <v>1.6060000000000001</v>
      </c>
      <c r="S1169" s="17">
        <v>18.100000000000001</v>
      </c>
      <c r="T1169" s="17">
        <v>1.36</v>
      </c>
      <c r="U1169" s="17">
        <v>21</v>
      </c>
      <c r="V1169" s="17">
        <v>3</v>
      </c>
      <c r="W1169" s="16">
        <v>4.1265300000000007</v>
      </c>
      <c r="X1169" s="16">
        <v>4.1115300000000001</v>
      </c>
      <c r="Y1169" s="16">
        <v>3.7537409587499901</v>
      </c>
      <c r="Z1169" s="16">
        <v>4.4647409587499922</v>
      </c>
      <c r="AA1169" s="16">
        <v>5.1772409587499908</v>
      </c>
    </row>
    <row r="1170" spans="1:27" s="17" customFormat="1" x14ac:dyDescent="0.2">
      <c r="A1170" s="16" t="s">
        <v>37</v>
      </c>
      <c r="B1170" s="17" t="s">
        <v>88</v>
      </c>
      <c r="C1170" s="17" t="s">
        <v>68</v>
      </c>
      <c r="D1170" s="20">
        <v>1.7342114400000024</v>
      </c>
      <c r="E1170" s="19">
        <f t="shared" si="18"/>
        <v>5.6644592761786514</v>
      </c>
      <c r="G1170" s="17">
        <v>0</v>
      </c>
      <c r="H1170" s="17">
        <v>0</v>
      </c>
      <c r="I1170" s="17">
        <v>4</v>
      </c>
      <c r="J1170" s="17">
        <v>4</v>
      </c>
      <c r="K1170" s="17">
        <v>0.75</v>
      </c>
      <c r="L1170" s="17">
        <v>3</v>
      </c>
      <c r="M1170" s="17">
        <v>4</v>
      </c>
      <c r="N1170" s="17">
        <v>0.61</v>
      </c>
      <c r="O1170" s="17">
        <v>47.88</v>
      </c>
      <c r="P1170" s="17">
        <v>1.32</v>
      </c>
      <c r="Q1170" s="17">
        <v>658</v>
      </c>
      <c r="R1170" s="17">
        <v>1.448</v>
      </c>
      <c r="S1170" s="17">
        <v>20</v>
      </c>
      <c r="T1170" s="17">
        <v>1.54</v>
      </c>
      <c r="U1170" s="17">
        <v>22</v>
      </c>
      <c r="V1170" s="17">
        <v>4</v>
      </c>
      <c r="W1170" s="16">
        <v>3.8550199999999997</v>
      </c>
      <c r="X1170" s="16">
        <v>3.8400199999999991</v>
      </c>
      <c r="Y1170" s="16">
        <v>3.49545028444442</v>
      </c>
      <c r="Z1170" s="16">
        <v>4.2213518066666484</v>
      </c>
      <c r="AA1170" s="16">
        <v>5.1713518066666495</v>
      </c>
    </row>
    <row r="1171" spans="1:27" s="17" customFormat="1" x14ac:dyDescent="0.2">
      <c r="A1171" s="16" t="s">
        <v>38</v>
      </c>
      <c r="B1171" s="17" t="s">
        <v>88</v>
      </c>
      <c r="C1171" s="17" t="s">
        <v>68</v>
      </c>
      <c r="D1171" s="20">
        <v>1.6923299800000207</v>
      </c>
      <c r="E1171" s="19">
        <f t="shared" si="18"/>
        <v>5.4321227088733499</v>
      </c>
      <c r="G1171" s="17">
        <v>0</v>
      </c>
      <c r="H1171" s="17">
        <v>0</v>
      </c>
      <c r="I1171" s="17">
        <v>4</v>
      </c>
      <c r="J1171" s="17">
        <v>5</v>
      </c>
      <c r="K1171" s="17">
        <v>0.75</v>
      </c>
      <c r="L1171" s="17">
        <v>3</v>
      </c>
      <c r="M1171" s="17">
        <v>4</v>
      </c>
      <c r="N1171" s="17">
        <v>0.54</v>
      </c>
      <c r="O1171" s="17">
        <v>50.941499999999998</v>
      </c>
      <c r="P1171" s="17">
        <v>1.22</v>
      </c>
      <c r="Q1171" s="17">
        <v>650</v>
      </c>
      <c r="R1171" s="17">
        <v>1.321</v>
      </c>
      <c r="S1171" s="17">
        <v>50</v>
      </c>
      <c r="T1171" s="17">
        <v>1.63</v>
      </c>
      <c r="U1171" s="17">
        <v>23</v>
      </c>
      <c r="V1171" s="17">
        <v>5</v>
      </c>
      <c r="W1171" s="16">
        <v>3.6909299999999989</v>
      </c>
      <c r="X1171" s="16">
        <v>3.6759299999999988</v>
      </c>
      <c r="Y1171" s="16">
        <v>2.9450017899999992</v>
      </c>
      <c r="Z1171" s="16">
        <v>3.4228041811110987</v>
      </c>
      <c r="AA1171" s="16">
        <v>4.2881241266666414</v>
      </c>
    </row>
    <row r="1172" spans="1:27" s="17" customFormat="1" x14ac:dyDescent="0.2">
      <c r="A1172" s="16" t="s">
        <v>39</v>
      </c>
      <c r="B1172" s="17" t="s">
        <v>88</v>
      </c>
      <c r="C1172" s="17" t="s">
        <v>68</v>
      </c>
      <c r="D1172" s="20">
        <v>1.7345615399999894</v>
      </c>
      <c r="E1172" s="19">
        <f t="shared" si="18"/>
        <v>5.6664427505580992</v>
      </c>
      <c r="G1172" s="17">
        <v>0</v>
      </c>
      <c r="H1172" s="17">
        <v>0</v>
      </c>
      <c r="I1172" s="17">
        <v>4</v>
      </c>
      <c r="J1172" s="17">
        <v>6</v>
      </c>
      <c r="K1172" s="17">
        <v>0.75</v>
      </c>
      <c r="L1172" s="17">
        <v>3</v>
      </c>
      <c r="M1172" s="17">
        <v>4</v>
      </c>
      <c r="N1172" s="17">
        <v>0.62</v>
      </c>
      <c r="O1172" s="17">
        <v>51.996000000000002</v>
      </c>
      <c r="P1172" s="17">
        <v>1.18</v>
      </c>
      <c r="Q1172" s="17">
        <v>652.79999999999995</v>
      </c>
      <c r="R1172" s="17">
        <v>1.2490000000000001</v>
      </c>
      <c r="S1172" s="17">
        <v>64</v>
      </c>
      <c r="T1172" s="17">
        <v>1.66</v>
      </c>
      <c r="U1172" s="17">
        <v>24</v>
      </c>
      <c r="V1172" s="17">
        <v>6</v>
      </c>
      <c r="W1172" s="16">
        <v>3.7397099999999988</v>
      </c>
      <c r="X1172" s="16">
        <v>3.7247099999999991</v>
      </c>
      <c r="Y1172" s="16">
        <v>1.9928736211111016</v>
      </c>
      <c r="Z1172" s="16">
        <v>2.6320788362499652</v>
      </c>
      <c r="AA1172" s="16">
        <v>3.3979654116666484</v>
      </c>
    </row>
    <row r="1173" spans="1:27" s="17" customFormat="1" x14ac:dyDescent="0.2">
      <c r="A1173" s="16" t="s">
        <v>40</v>
      </c>
      <c r="B1173" s="17" t="s">
        <v>88</v>
      </c>
      <c r="C1173" s="17" t="s">
        <v>68</v>
      </c>
      <c r="D1173" s="20">
        <v>1.7991029099999873</v>
      </c>
      <c r="E1173" s="19">
        <f t="shared" si="18"/>
        <v>6.0442228197300683</v>
      </c>
      <c r="G1173" s="17">
        <v>0</v>
      </c>
      <c r="H1173" s="17">
        <v>0</v>
      </c>
      <c r="I1173" s="17">
        <v>4</v>
      </c>
      <c r="J1173" s="17">
        <v>7</v>
      </c>
      <c r="K1173" s="17">
        <v>0.75</v>
      </c>
      <c r="L1173" s="17">
        <v>3</v>
      </c>
      <c r="M1173" s="17">
        <v>4</v>
      </c>
      <c r="N1173" s="17">
        <v>0.67</v>
      </c>
      <c r="O1173" s="17">
        <v>54.938000000000002</v>
      </c>
      <c r="P1173" s="17">
        <v>1.17</v>
      </c>
      <c r="Q1173" s="17">
        <v>717.4</v>
      </c>
      <c r="R1173" s="17">
        <v>1.24</v>
      </c>
      <c r="S1173" s="17">
        <v>0</v>
      </c>
      <c r="T1173" s="17">
        <v>1.55</v>
      </c>
      <c r="U1173" s="17">
        <v>25</v>
      </c>
      <c r="V1173" s="17">
        <v>7</v>
      </c>
      <c r="W1173" s="16">
        <v>4.0044899999999988</v>
      </c>
      <c r="X1173" s="16">
        <v>3.9894899999999991</v>
      </c>
      <c r="Y1173" s="16">
        <v>2.1064889533333293</v>
      </c>
      <c r="Z1173" s="16">
        <v>2.5804889533333295</v>
      </c>
      <c r="AA1173" s="16">
        <v>3.2436775966666502</v>
      </c>
    </row>
    <row r="1174" spans="1:27" s="17" customFormat="1" x14ac:dyDescent="0.2">
      <c r="A1174" s="16" t="s">
        <v>41</v>
      </c>
      <c r="B1174" s="17" t="s">
        <v>88</v>
      </c>
      <c r="C1174" s="17" t="s">
        <v>68</v>
      </c>
      <c r="D1174" s="20">
        <v>1.5630358899999921</v>
      </c>
      <c r="E1174" s="19">
        <f t="shared" si="18"/>
        <v>4.7732904553198585</v>
      </c>
      <c r="G1174" s="17">
        <v>0</v>
      </c>
      <c r="H1174" s="17">
        <v>0</v>
      </c>
      <c r="I1174" s="17">
        <v>4</v>
      </c>
      <c r="J1174" s="17">
        <v>8</v>
      </c>
      <c r="K1174" s="17">
        <v>0.75</v>
      </c>
      <c r="L1174" s="17">
        <v>3</v>
      </c>
      <c r="M1174" s="17">
        <v>4</v>
      </c>
      <c r="N1174" s="17">
        <v>0.55000000000000004</v>
      </c>
      <c r="O1174" s="17">
        <v>55.847000000000001</v>
      </c>
      <c r="P1174" s="17">
        <v>1.17</v>
      </c>
      <c r="Q1174" s="17">
        <v>759.3</v>
      </c>
      <c r="R1174" s="17">
        <v>1.2410000000000001</v>
      </c>
      <c r="S1174" s="17">
        <v>24</v>
      </c>
      <c r="T1174" s="17">
        <v>1.83</v>
      </c>
      <c r="U1174" s="17">
        <v>26</v>
      </c>
      <c r="V1174" s="17">
        <v>6</v>
      </c>
      <c r="W1174" s="16">
        <v>3.7013599999999993</v>
      </c>
      <c r="X1174" s="16">
        <v>3.6862599999999994</v>
      </c>
      <c r="Y1174" s="16">
        <v>2.6021318133333313</v>
      </c>
      <c r="Z1174" s="16">
        <v>3.0761318133333297</v>
      </c>
      <c r="AA1174" s="16">
        <v>3.9825195016666406</v>
      </c>
    </row>
    <row r="1175" spans="1:27" s="17" customFormat="1" x14ac:dyDescent="0.2">
      <c r="A1175" s="16" t="s">
        <v>42</v>
      </c>
      <c r="B1175" s="17" t="s">
        <v>88</v>
      </c>
      <c r="C1175" s="17" t="s">
        <v>68</v>
      </c>
      <c r="D1175" s="20">
        <v>1.6745470200000105</v>
      </c>
      <c r="E1175" s="19">
        <f t="shared" si="18"/>
        <v>5.3363773292999488</v>
      </c>
      <c r="G1175" s="17">
        <v>0</v>
      </c>
      <c r="H1175" s="17">
        <v>0</v>
      </c>
      <c r="I1175" s="17">
        <v>4</v>
      </c>
      <c r="J1175" s="17">
        <v>9</v>
      </c>
      <c r="K1175" s="17">
        <v>0.75</v>
      </c>
      <c r="L1175" s="17">
        <v>3</v>
      </c>
      <c r="M1175" s="17">
        <v>4</v>
      </c>
      <c r="N1175" s="17">
        <v>0.65</v>
      </c>
      <c r="O1175" s="17">
        <v>58.933199999999999</v>
      </c>
      <c r="P1175" s="17">
        <v>1.1599999999999999</v>
      </c>
      <c r="Q1175" s="17">
        <v>758</v>
      </c>
      <c r="R1175" s="17">
        <v>1.2529999999999999</v>
      </c>
      <c r="S1175" s="17">
        <v>70</v>
      </c>
      <c r="T1175" s="17">
        <v>1.88</v>
      </c>
      <c r="U1175" s="17">
        <v>27</v>
      </c>
      <c r="V1175" s="17">
        <v>3</v>
      </c>
      <c r="W1175" s="16">
        <v>3.583699999999999</v>
      </c>
      <c r="X1175" s="16">
        <v>3.5686999999999989</v>
      </c>
      <c r="Y1175" s="16">
        <v>4.3046569333333284</v>
      </c>
      <c r="Z1175" s="16">
        <v>4.7852478966666263</v>
      </c>
      <c r="AA1175" s="16">
        <v>5.7352478966666265</v>
      </c>
    </row>
    <row r="1176" spans="1:27" s="17" customFormat="1" x14ac:dyDescent="0.2">
      <c r="A1176" s="16" t="s">
        <v>43</v>
      </c>
      <c r="B1176" s="17" t="s">
        <v>88</v>
      </c>
      <c r="C1176" s="17" t="s">
        <v>68</v>
      </c>
      <c r="D1176" s="20">
        <v>1.5654513299999988</v>
      </c>
      <c r="E1176" s="19">
        <f t="shared" si="18"/>
        <v>4.7848339877598693</v>
      </c>
      <c r="G1176" s="17">
        <v>0</v>
      </c>
      <c r="H1176" s="17">
        <v>0</v>
      </c>
      <c r="I1176" s="17">
        <v>4</v>
      </c>
      <c r="J1176" s="17">
        <v>10</v>
      </c>
      <c r="K1176" s="17">
        <v>0.75</v>
      </c>
      <c r="L1176" s="17">
        <v>3</v>
      </c>
      <c r="M1176" s="17">
        <v>4</v>
      </c>
      <c r="N1176" s="17">
        <v>0.69</v>
      </c>
      <c r="O1176" s="17">
        <v>58.693399999999997</v>
      </c>
      <c r="P1176" s="17">
        <v>1.1499999999999999</v>
      </c>
      <c r="Q1176" s="17">
        <v>736.7</v>
      </c>
      <c r="R1176" s="17">
        <v>1.246</v>
      </c>
      <c r="S1176" s="17">
        <v>111</v>
      </c>
      <c r="T1176" s="17">
        <v>1.91</v>
      </c>
      <c r="U1176" s="17">
        <v>28</v>
      </c>
      <c r="V1176" s="17">
        <v>3</v>
      </c>
      <c r="W1176" s="16">
        <v>3.1851699999999998</v>
      </c>
      <c r="X1176" s="16">
        <v>3.2001699999999995</v>
      </c>
      <c r="Y1176" s="16">
        <v>2.6878019991666591</v>
      </c>
      <c r="Z1176" s="16">
        <v>2.4308591088888853</v>
      </c>
      <c r="AA1176" s="16">
        <v>3.1215897566666495</v>
      </c>
    </row>
    <row r="1177" spans="1:27" s="17" customFormat="1" x14ac:dyDescent="0.2">
      <c r="A1177" s="16" t="s">
        <v>44</v>
      </c>
      <c r="B1177" s="17" t="s">
        <v>88</v>
      </c>
      <c r="C1177" s="17" t="s">
        <v>68</v>
      </c>
      <c r="D1177" s="20">
        <v>1.6745533800000092</v>
      </c>
      <c r="E1177" s="19">
        <f t="shared" si="18"/>
        <v>5.3364112687676837</v>
      </c>
      <c r="G1177" s="17">
        <v>0</v>
      </c>
      <c r="H1177" s="17">
        <v>0</v>
      </c>
      <c r="I1177" s="17">
        <v>4</v>
      </c>
      <c r="J1177" s="17">
        <v>11</v>
      </c>
      <c r="K1177" s="17">
        <v>0.75</v>
      </c>
      <c r="L1177" s="17">
        <v>3</v>
      </c>
      <c r="M1177" s="17">
        <v>4</v>
      </c>
      <c r="N1177" s="17">
        <v>0.73</v>
      </c>
      <c r="O1177" s="17">
        <v>63.456000000000003</v>
      </c>
      <c r="P1177" s="17">
        <v>1.17</v>
      </c>
      <c r="Q1177" s="17">
        <v>745.4</v>
      </c>
      <c r="R1177" s="17">
        <v>1.278</v>
      </c>
      <c r="S1177" s="17">
        <v>118.3</v>
      </c>
      <c r="T1177" s="17">
        <v>1.9</v>
      </c>
      <c r="U1177" s="17">
        <v>29</v>
      </c>
      <c r="V1177" s="17">
        <v>2</v>
      </c>
      <c r="W1177" s="16">
        <v>3.583699999999999</v>
      </c>
      <c r="X1177" s="16">
        <v>3.5686999999999989</v>
      </c>
      <c r="Y1177" s="16">
        <v>2.5344949287499832</v>
      </c>
      <c r="Z1177" s="16">
        <v>1.9732339712499938</v>
      </c>
      <c r="AA1177" s="16">
        <v>2.2536313483333288</v>
      </c>
    </row>
    <row r="1178" spans="1:27" s="17" customFormat="1" x14ac:dyDescent="0.2">
      <c r="A1178" s="16" t="s">
        <v>45</v>
      </c>
      <c r="B1178" s="17" t="s">
        <v>88</v>
      </c>
      <c r="C1178" s="17" t="s">
        <v>68</v>
      </c>
      <c r="D1178" s="20">
        <v>1.6127745100000035</v>
      </c>
      <c r="E1178" s="19">
        <f t="shared" si="18"/>
        <v>5.0167108510186056</v>
      </c>
      <c r="G1178" s="17">
        <v>0</v>
      </c>
      <c r="H1178" s="17">
        <v>0</v>
      </c>
      <c r="I1178" s="17">
        <v>4</v>
      </c>
      <c r="J1178" s="17">
        <v>12</v>
      </c>
      <c r="K1178" s="17">
        <v>0.75</v>
      </c>
      <c r="L1178" s="17">
        <v>3</v>
      </c>
      <c r="M1178" s="17">
        <v>4</v>
      </c>
      <c r="N1178" s="17">
        <v>0.74</v>
      </c>
      <c r="O1178" s="17">
        <v>65.39</v>
      </c>
      <c r="P1178" s="17">
        <v>1.25</v>
      </c>
      <c r="Q1178" s="17">
        <v>906.4</v>
      </c>
      <c r="R1178" s="17">
        <v>1.3320000000000001</v>
      </c>
      <c r="S1178" s="17">
        <v>0</v>
      </c>
      <c r="T1178" s="17">
        <v>1.65</v>
      </c>
      <c r="U1178" s="17">
        <v>30</v>
      </c>
      <c r="V1178" s="17">
        <v>2</v>
      </c>
      <c r="W1178" s="16">
        <v>3.6160699999999988</v>
      </c>
      <c r="X1178" s="16">
        <v>3.6010699999999987</v>
      </c>
      <c r="Y1178" s="16">
        <v>1.9114831633333311</v>
      </c>
      <c r="Z1178" s="16">
        <v>2.3854831633333311</v>
      </c>
      <c r="AA1178" s="16">
        <v>2.8604831633333312</v>
      </c>
    </row>
    <row r="1179" spans="1:27" s="17" customFormat="1" x14ac:dyDescent="0.2">
      <c r="A1179" s="16" t="s">
        <v>46</v>
      </c>
      <c r="B1179" s="17" t="s">
        <v>88</v>
      </c>
      <c r="C1179" s="17" t="s">
        <v>68</v>
      </c>
      <c r="D1179" s="20">
        <v>2.0910433600000018</v>
      </c>
      <c r="E1179" s="19">
        <f t="shared" si="18"/>
        <v>8.0933550435414663</v>
      </c>
      <c r="G1179" s="17">
        <v>0</v>
      </c>
      <c r="H1179" s="17">
        <v>0</v>
      </c>
      <c r="I1179" s="17">
        <v>5</v>
      </c>
      <c r="J1179" s="17">
        <v>3</v>
      </c>
      <c r="K1179" s="17">
        <v>0.75</v>
      </c>
      <c r="L1179" s="17">
        <v>3</v>
      </c>
      <c r="M1179" s="17">
        <v>4</v>
      </c>
      <c r="N1179" s="17">
        <v>1.02</v>
      </c>
      <c r="O1179" s="17">
        <v>88.905900000000003</v>
      </c>
      <c r="P1179" s="17">
        <v>1.62</v>
      </c>
      <c r="Q1179" s="17">
        <v>616</v>
      </c>
      <c r="R1179" s="17">
        <v>1.81</v>
      </c>
      <c r="S1179" s="17">
        <v>0</v>
      </c>
      <c r="T1179" s="17">
        <v>1.22</v>
      </c>
      <c r="U1179" s="17">
        <v>39</v>
      </c>
      <c r="V1179" s="17">
        <v>3</v>
      </c>
      <c r="W1179" s="16">
        <v>4.1326299999999989</v>
      </c>
      <c r="X1179" s="16">
        <v>4.1176299999999992</v>
      </c>
      <c r="Y1179" s="16">
        <v>3.9191184850000003</v>
      </c>
      <c r="Z1179" s="16">
        <v>4.6664057866666493</v>
      </c>
      <c r="AA1179" s="16">
        <v>5.8571831699999901</v>
      </c>
    </row>
    <row r="1180" spans="1:27" s="17" customFormat="1" x14ac:dyDescent="0.2">
      <c r="A1180" s="16" t="s">
        <v>47</v>
      </c>
      <c r="B1180" s="17" t="s">
        <v>88</v>
      </c>
      <c r="C1180" s="17" t="s">
        <v>68</v>
      </c>
      <c r="D1180" s="20">
        <v>1.8352071600000159</v>
      </c>
      <c r="E1180" s="19">
        <f t="shared" si="18"/>
        <v>6.266432165069614</v>
      </c>
      <c r="G1180" s="17">
        <v>0</v>
      </c>
      <c r="H1180" s="17">
        <v>0</v>
      </c>
      <c r="I1180" s="17">
        <v>5</v>
      </c>
      <c r="J1180" s="17">
        <v>4</v>
      </c>
      <c r="K1180" s="17">
        <v>0.75</v>
      </c>
      <c r="L1180" s="17">
        <v>3</v>
      </c>
      <c r="M1180" s="17">
        <v>4</v>
      </c>
      <c r="N1180" s="17">
        <v>0.84</v>
      </c>
      <c r="O1180" s="17">
        <v>91.224000000000004</v>
      </c>
      <c r="P1180" s="17">
        <v>1.45</v>
      </c>
      <c r="Q1180" s="17">
        <v>660</v>
      </c>
      <c r="R1180" s="17">
        <v>1.6</v>
      </c>
      <c r="S1180" s="17">
        <v>50</v>
      </c>
      <c r="T1180" s="17">
        <v>1.33</v>
      </c>
      <c r="U1180" s="17">
        <v>40</v>
      </c>
      <c r="V1180" s="17">
        <v>4</v>
      </c>
      <c r="W1180" s="16">
        <v>3.9665099999999995</v>
      </c>
      <c r="X1180" s="16">
        <v>3.9515099999999999</v>
      </c>
      <c r="Y1180" s="16">
        <v>4.4305240149999996</v>
      </c>
      <c r="Z1180" s="16">
        <v>5.1140273266666423</v>
      </c>
      <c r="AA1180" s="16">
        <v>6.4517286416666408</v>
      </c>
    </row>
    <row r="1181" spans="1:27" s="17" customFormat="1" x14ac:dyDescent="0.2">
      <c r="A1181" s="16" t="s">
        <v>48</v>
      </c>
      <c r="B1181" s="17" t="s">
        <v>88</v>
      </c>
      <c r="C1181" s="17" t="s">
        <v>68</v>
      </c>
      <c r="D1181" s="20">
        <v>1.6333251900000003</v>
      </c>
      <c r="E1181" s="19">
        <f t="shared" si="18"/>
        <v>5.120874319500067</v>
      </c>
      <c r="G1181" s="17">
        <v>0</v>
      </c>
      <c r="H1181" s="17">
        <v>0</v>
      </c>
      <c r="I1181" s="17">
        <v>5</v>
      </c>
      <c r="J1181" s="17">
        <v>5</v>
      </c>
      <c r="K1181" s="17">
        <v>0.75</v>
      </c>
      <c r="L1181" s="17">
        <v>3</v>
      </c>
      <c r="M1181" s="17">
        <v>4</v>
      </c>
      <c r="N1181" s="17">
        <v>0.64</v>
      </c>
      <c r="O1181" s="17">
        <v>92.906400000000005</v>
      </c>
      <c r="P1181" s="17">
        <v>1.34</v>
      </c>
      <c r="Q1181" s="17">
        <v>664</v>
      </c>
      <c r="R1181" s="17">
        <v>1.429</v>
      </c>
      <c r="S1181" s="17">
        <v>96</v>
      </c>
      <c r="T1181" s="17">
        <v>1.6</v>
      </c>
      <c r="U1181" s="17">
        <v>41</v>
      </c>
      <c r="V1181" s="17">
        <v>5</v>
      </c>
      <c r="W1181" s="16">
        <v>3.6793099999999992</v>
      </c>
      <c r="X1181" s="16">
        <v>3.6643099999999995</v>
      </c>
      <c r="Y1181" s="16">
        <v>4.4325073249999978</v>
      </c>
      <c r="Z1181" s="16">
        <v>4.7615909094444202</v>
      </c>
      <c r="AA1181" s="16">
        <v>5.9716592699999627</v>
      </c>
    </row>
    <row r="1182" spans="1:27" s="17" customFormat="1" x14ac:dyDescent="0.2">
      <c r="A1182" s="16" t="s">
        <v>49</v>
      </c>
      <c r="B1182" s="17" t="s">
        <v>88</v>
      </c>
      <c r="C1182" s="17" t="s">
        <v>68</v>
      </c>
      <c r="D1182" s="20">
        <v>1.7336923099999866</v>
      </c>
      <c r="E1182" s="19">
        <f t="shared" si="18"/>
        <v>5.661519448576894</v>
      </c>
      <c r="G1182" s="17">
        <v>0</v>
      </c>
      <c r="H1182" s="17">
        <v>0</v>
      </c>
      <c r="I1182" s="17">
        <v>5</v>
      </c>
      <c r="J1182" s="17">
        <v>6</v>
      </c>
      <c r="K1182" s="17">
        <v>0.75</v>
      </c>
      <c r="L1182" s="17">
        <v>3</v>
      </c>
      <c r="M1182" s="17">
        <v>4</v>
      </c>
      <c r="N1182" s="17">
        <v>0.59</v>
      </c>
      <c r="O1182" s="17">
        <v>95.94</v>
      </c>
      <c r="P1182" s="17">
        <v>1.3</v>
      </c>
      <c r="Q1182" s="17">
        <v>684.9</v>
      </c>
      <c r="R1182" s="17">
        <v>1.3620000000000001</v>
      </c>
      <c r="S1182" s="17">
        <v>96</v>
      </c>
      <c r="T1182" s="17">
        <v>2.16</v>
      </c>
      <c r="U1182" s="17">
        <v>42</v>
      </c>
      <c r="V1182" s="17">
        <v>6</v>
      </c>
      <c r="W1182" s="16">
        <v>3.7588800000000004</v>
      </c>
      <c r="X1182" s="16">
        <v>3.7438799999999999</v>
      </c>
      <c r="Y1182" s="16">
        <v>4.7356062250000015</v>
      </c>
      <c r="Z1182" s="16">
        <v>4.7356062250000015</v>
      </c>
      <c r="AA1182" s="16">
        <v>5.4881597516666396</v>
      </c>
    </row>
    <row r="1183" spans="1:27" s="17" customFormat="1" x14ac:dyDescent="0.2">
      <c r="A1183" s="16" t="s">
        <v>50</v>
      </c>
      <c r="B1183" s="17" t="s">
        <v>88</v>
      </c>
      <c r="C1183" s="17" t="s">
        <v>68</v>
      </c>
      <c r="D1183" s="20">
        <v>1.5768844400000104</v>
      </c>
      <c r="E1183" s="19">
        <f t="shared" si="18"/>
        <v>4.8398534434928449</v>
      </c>
      <c r="G1183" s="17">
        <v>0</v>
      </c>
      <c r="H1183" s="17">
        <v>0</v>
      </c>
      <c r="I1183" s="17">
        <v>5</v>
      </c>
      <c r="J1183" s="17">
        <v>7</v>
      </c>
      <c r="K1183" s="17">
        <v>0.75</v>
      </c>
      <c r="L1183" s="17">
        <v>3</v>
      </c>
      <c r="M1183" s="17">
        <v>4</v>
      </c>
      <c r="N1183" s="17">
        <v>0.56000000000000005</v>
      </c>
      <c r="O1183" s="17">
        <v>98</v>
      </c>
      <c r="P1183" s="17">
        <v>1.27</v>
      </c>
      <c r="Q1183" s="17">
        <v>702</v>
      </c>
      <c r="R1183" s="17">
        <v>1.3580000000000001</v>
      </c>
      <c r="S1183" s="17">
        <v>70</v>
      </c>
      <c r="T1183" s="17">
        <v>1.9</v>
      </c>
      <c r="U1183" s="17">
        <v>43</v>
      </c>
      <c r="V1183" s="17">
        <v>7</v>
      </c>
      <c r="W1183" s="16">
        <v>3.71793</v>
      </c>
      <c r="X1183" s="16">
        <v>3.7029299999999994</v>
      </c>
      <c r="Y1183" s="16">
        <v>4.5770599500000007</v>
      </c>
      <c r="Z1183" s="16">
        <v>4.5770599500000007</v>
      </c>
      <c r="AA1183" s="16">
        <v>4.5770599500000007</v>
      </c>
    </row>
    <row r="1184" spans="1:27" s="17" customFormat="1" x14ac:dyDescent="0.2">
      <c r="A1184" s="16" t="s">
        <v>51</v>
      </c>
      <c r="B1184" s="17" t="s">
        <v>88</v>
      </c>
      <c r="C1184" s="17" t="s">
        <v>68</v>
      </c>
      <c r="D1184" s="20">
        <v>1.5450223399999858</v>
      </c>
      <c r="E1184" s="19">
        <f t="shared" si="18"/>
        <v>4.6880763574779296</v>
      </c>
      <c r="G1184" s="17">
        <v>0</v>
      </c>
      <c r="H1184" s="17">
        <v>0</v>
      </c>
      <c r="I1184" s="17">
        <v>5</v>
      </c>
      <c r="J1184" s="17">
        <v>8</v>
      </c>
      <c r="K1184" s="17">
        <v>0.75</v>
      </c>
      <c r="L1184" s="17">
        <v>3</v>
      </c>
      <c r="M1184" s="17">
        <v>4</v>
      </c>
      <c r="N1184" s="17">
        <v>0.62</v>
      </c>
      <c r="O1184" s="17">
        <v>101.07</v>
      </c>
      <c r="P1184" s="17">
        <v>1.25</v>
      </c>
      <c r="Q1184" s="17">
        <v>711</v>
      </c>
      <c r="R1184" s="17">
        <v>1.325</v>
      </c>
      <c r="S1184" s="17">
        <v>110</v>
      </c>
      <c r="T1184" s="17">
        <v>2.2000000000000002</v>
      </c>
      <c r="U1184" s="17">
        <v>44</v>
      </c>
      <c r="V1184" s="17">
        <v>8</v>
      </c>
      <c r="W1184" s="16">
        <v>3.2752399999999993</v>
      </c>
      <c r="X1184" s="16">
        <v>3.2602399999999991</v>
      </c>
      <c r="Y1184" s="16">
        <v>3.9040975100000015</v>
      </c>
      <c r="Z1184" s="16">
        <v>3.9632952416666303</v>
      </c>
      <c r="AA1184" s="16">
        <v>4.9132952416666313</v>
      </c>
    </row>
    <row r="1185" spans="1:27" s="17" customFormat="1" x14ac:dyDescent="0.2">
      <c r="A1185" s="16" t="s">
        <v>52</v>
      </c>
      <c r="B1185" s="17" t="s">
        <v>88</v>
      </c>
      <c r="C1185" s="17" t="s">
        <v>68</v>
      </c>
      <c r="D1185" s="20">
        <v>1.1166591899999885</v>
      </c>
      <c r="E1185" s="19">
        <f t="shared" si="18"/>
        <v>3.0546321921279538</v>
      </c>
      <c r="G1185" s="17">
        <v>0</v>
      </c>
      <c r="H1185" s="17">
        <v>0</v>
      </c>
      <c r="I1185" s="17">
        <v>5</v>
      </c>
      <c r="J1185" s="17">
        <v>9</v>
      </c>
      <c r="K1185" s="17">
        <v>0.75</v>
      </c>
      <c r="L1185" s="17">
        <v>3</v>
      </c>
      <c r="M1185" s="17">
        <v>4</v>
      </c>
      <c r="N1185" s="17">
        <v>0.67</v>
      </c>
      <c r="O1185" s="17">
        <v>102.9055</v>
      </c>
      <c r="P1185" s="17">
        <v>1.25</v>
      </c>
      <c r="Q1185" s="17">
        <v>720</v>
      </c>
      <c r="R1185" s="17">
        <v>1.345</v>
      </c>
      <c r="S1185" s="17">
        <v>120</v>
      </c>
      <c r="T1185" s="17">
        <v>2.2799999999999998</v>
      </c>
      <c r="U1185" s="17">
        <v>45</v>
      </c>
      <c r="V1185" s="17">
        <v>6</v>
      </c>
      <c r="W1185" s="16">
        <v>3.0218499999999997</v>
      </c>
      <c r="X1185" s="16">
        <v>3.0068499999999996</v>
      </c>
      <c r="Y1185" s="16">
        <v>3.2566414755555355</v>
      </c>
      <c r="Z1185" s="16">
        <v>3.7251626916666609</v>
      </c>
      <c r="AA1185" s="16">
        <v>4.6751626916666602</v>
      </c>
    </row>
    <row r="1186" spans="1:27" s="17" customFormat="1" x14ac:dyDescent="0.2">
      <c r="A1186" s="16" t="s">
        <v>53</v>
      </c>
      <c r="B1186" s="17" t="s">
        <v>88</v>
      </c>
      <c r="C1186" s="17" t="s">
        <v>68</v>
      </c>
      <c r="D1186" s="20">
        <v>1.5270175399999983</v>
      </c>
      <c r="E1186" s="19">
        <f t="shared" si="18"/>
        <v>4.6044238137477738</v>
      </c>
      <c r="G1186" s="17">
        <v>0</v>
      </c>
      <c r="H1186" s="17">
        <v>0</v>
      </c>
      <c r="I1186" s="17">
        <v>5</v>
      </c>
      <c r="J1186" s="17">
        <v>10</v>
      </c>
      <c r="K1186" s="17">
        <v>0.75</v>
      </c>
      <c r="L1186" s="17">
        <v>3</v>
      </c>
      <c r="M1186" s="17">
        <v>4</v>
      </c>
      <c r="N1186" s="17">
        <v>0.64</v>
      </c>
      <c r="O1186" s="17">
        <v>106.42</v>
      </c>
      <c r="P1186" s="17">
        <v>1.28</v>
      </c>
      <c r="Q1186" s="17">
        <v>805</v>
      </c>
      <c r="R1186" s="17">
        <v>1.375</v>
      </c>
      <c r="S1186" s="17">
        <v>60</v>
      </c>
      <c r="T1186" s="17">
        <v>2.2000000000000002</v>
      </c>
      <c r="U1186" s="17">
        <v>46</v>
      </c>
      <c r="V1186" s="17">
        <v>4</v>
      </c>
      <c r="W1186" s="16">
        <v>2.5831199999999992</v>
      </c>
      <c r="X1186" s="16">
        <v>3.0334199999999991</v>
      </c>
      <c r="Y1186" s="16">
        <v>1.9431306750000008</v>
      </c>
      <c r="Z1186" s="16">
        <v>1.4691306750000006</v>
      </c>
      <c r="AA1186" s="16">
        <v>1.9339020866666603</v>
      </c>
    </row>
    <row r="1187" spans="1:27" s="17" customFormat="1" x14ac:dyDescent="0.2">
      <c r="A1187" s="16" t="s">
        <v>54</v>
      </c>
      <c r="B1187" s="17" t="s">
        <v>88</v>
      </c>
      <c r="C1187" s="17" t="s">
        <v>68</v>
      </c>
      <c r="D1187" s="20">
        <v>1.7226897900000009</v>
      </c>
      <c r="E1187" s="19">
        <f t="shared" si="18"/>
        <v>5.5995698931678035</v>
      </c>
      <c r="G1187" s="17">
        <v>0</v>
      </c>
      <c r="H1187" s="17">
        <v>0</v>
      </c>
      <c r="I1187" s="17">
        <v>5</v>
      </c>
      <c r="J1187" s="17">
        <v>11</v>
      </c>
      <c r="K1187" s="17">
        <v>0.75</v>
      </c>
      <c r="L1187" s="17">
        <v>3</v>
      </c>
      <c r="M1187" s="17">
        <v>4</v>
      </c>
      <c r="N1187" s="17">
        <v>1.1499999999999999</v>
      </c>
      <c r="O1187" s="17">
        <v>107.86799999999999</v>
      </c>
      <c r="P1187" s="17">
        <v>1.34</v>
      </c>
      <c r="Q1187" s="17">
        <v>731</v>
      </c>
      <c r="R1187" s="17">
        <v>1.444</v>
      </c>
      <c r="S1187" s="17">
        <v>125.7</v>
      </c>
      <c r="T1187" s="17">
        <v>1.93</v>
      </c>
      <c r="U1187" s="17">
        <v>47</v>
      </c>
      <c r="V1187" s="17">
        <v>2</v>
      </c>
      <c r="W1187" s="16">
        <v>3.654069999999999</v>
      </c>
      <c r="X1187" s="16">
        <v>3.6390699999999994</v>
      </c>
      <c r="Y1187" s="16">
        <v>2.0102459749999992</v>
      </c>
      <c r="Z1187" s="16">
        <v>1.635883971666666</v>
      </c>
      <c r="AA1187" s="16">
        <v>1.7598088154166591</v>
      </c>
    </row>
    <row r="1188" spans="1:27" s="17" customFormat="1" x14ac:dyDescent="0.2">
      <c r="A1188" s="16" t="s">
        <v>55</v>
      </c>
      <c r="B1188" s="17" t="s">
        <v>88</v>
      </c>
      <c r="C1188" s="17" t="s">
        <v>68</v>
      </c>
      <c r="D1188" s="20">
        <v>1.7095439100000127</v>
      </c>
      <c r="E1188" s="19">
        <f t="shared" si="18"/>
        <v>5.5264403485583262</v>
      </c>
      <c r="G1188" s="17">
        <v>0</v>
      </c>
      <c r="H1188" s="17">
        <v>0</v>
      </c>
      <c r="I1188" s="17">
        <v>5</v>
      </c>
      <c r="J1188" s="17">
        <v>12</v>
      </c>
      <c r="K1188" s="17">
        <v>0.75</v>
      </c>
      <c r="L1188" s="17">
        <v>3</v>
      </c>
      <c r="M1188" s="17">
        <v>4</v>
      </c>
      <c r="N1188" s="17">
        <v>0.95</v>
      </c>
      <c r="O1188" s="17">
        <v>112.41</v>
      </c>
      <c r="P1188" s="17">
        <v>1.41</v>
      </c>
      <c r="Q1188" s="17">
        <v>867.7</v>
      </c>
      <c r="R1188" s="17">
        <v>1.4890000000000001</v>
      </c>
      <c r="S1188" s="17">
        <v>0</v>
      </c>
      <c r="T1188" s="17">
        <v>1.69</v>
      </c>
      <c r="U1188" s="17">
        <v>48</v>
      </c>
      <c r="V1188" s="17">
        <v>2</v>
      </c>
      <c r="W1188" s="16">
        <v>3.7464799999999991</v>
      </c>
      <c r="X1188" s="16">
        <v>3.731479999999999</v>
      </c>
      <c r="Y1188" s="16">
        <v>2.0623005149999991</v>
      </c>
      <c r="Z1188" s="16">
        <v>2.5366017041666638</v>
      </c>
      <c r="AA1188" s="16">
        <v>3.0109028933333288</v>
      </c>
    </row>
    <row r="1189" spans="1:27" s="17" customFormat="1" x14ac:dyDescent="0.2">
      <c r="A1189" s="16" t="s">
        <v>56</v>
      </c>
      <c r="B1189" s="17" t="s">
        <v>88</v>
      </c>
      <c r="C1189" s="17" t="s">
        <v>68</v>
      </c>
      <c r="D1189" s="20">
        <v>2.0913370200000041</v>
      </c>
      <c r="E1189" s="19">
        <f t="shared" si="18"/>
        <v>8.0957320871878071</v>
      </c>
      <c r="G1189" s="17">
        <v>0</v>
      </c>
      <c r="H1189" s="17">
        <v>0</v>
      </c>
      <c r="I1189" s="17">
        <v>6</v>
      </c>
      <c r="J1189" s="17">
        <v>3</v>
      </c>
      <c r="K1189" s="17">
        <v>0.75</v>
      </c>
      <c r="L1189" s="17">
        <v>3</v>
      </c>
      <c r="M1189" s="17">
        <v>4</v>
      </c>
      <c r="N1189" s="17">
        <v>1.1599999999999999</v>
      </c>
      <c r="O1189" s="17">
        <v>138.90549999999999</v>
      </c>
      <c r="P1189" s="17">
        <v>1.25</v>
      </c>
      <c r="Q1189" s="17">
        <v>538.1</v>
      </c>
      <c r="R1189" s="17">
        <v>1.877</v>
      </c>
      <c r="S1189" s="17">
        <v>50</v>
      </c>
      <c r="T1189" s="17">
        <v>1.1000000000000001</v>
      </c>
      <c r="U1189" s="17">
        <v>57</v>
      </c>
      <c r="V1189" s="17">
        <v>3</v>
      </c>
      <c r="W1189" s="16">
        <v>3.9256099999999998</v>
      </c>
      <c r="X1189" s="16">
        <v>3.9106100000000001</v>
      </c>
      <c r="Y1189" s="16">
        <v>4.8242224918749956</v>
      </c>
      <c r="Z1189" s="16">
        <v>5.535222491874995</v>
      </c>
      <c r="AA1189" s="16">
        <v>6.5306709899999866</v>
      </c>
    </row>
    <row r="1190" spans="1:27" s="17" customFormat="1" x14ac:dyDescent="0.2">
      <c r="A1190" s="16" t="s">
        <v>57</v>
      </c>
      <c r="B1190" s="17" t="s">
        <v>88</v>
      </c>
      <c r="C1190" s="17" t="s">
        <v>68</v>
      </c>
      <c r="D1190" s="20">
        <v>1.8390629499999886</v>
      </c>
      <c r="E1190" s="19">
        <f t="shared" si="18"/>
        <v>6.2906408533635405</v>
      </c>
      <c r="G1190" s="17">
        <v>0</v>
      </c>
      <c r="H1190" s="17">
        <v>0</v>
      </c>
      <c r="I1190" s="17">
        <v>6</v>
      </c>
      <c r="J1190" s="17">
        <v>4</v>
      </c>
      <c r="K1190" s="17">
        <v>0.75</v>
      </c>
      <c r="L1190" s="17">
        <v>3</v>
      </c>
      <c r="M1190" s="17">
        <v>4</v>
      </c>
      <c r="N1190" s="17">
        <v>0.83</v>
      </c>
      <c r="O1190" s="17">
        <v>178.49</v>
      </c>
      <c r="P1190" s="17">
        <v>1.44</v>
      </c>
      <c r="Q1190" s="17">
        <v>642</v>
      </c>
      <c r="R1190" s="17">
        <v>1.5640000000000001</v>
      </c>
      <c r="S1190" s="17">
        <v>0</v>
      </c>
      <c r="T1190" s="17">
        <v>1.3</v>
      </c>
      <c r="U1190" s="17">
        <v>72</v>
      </c>
      <c r="V1190" s="17">
        <v>4</v>
      </c>
      <c r="W1190" s="16">
        <v>4.1696400000000002</v>
      </c>
      <c r="X1190" s="16">
        <v>4.1546399999999997</v>
      </c>
      <c r="Y1190" s="16">
        <v>4.0282468050000002</v>
      </c>
      <c r="Z1190" s="16">
        <v>4.0282468050000002</v>
      </c>
      <c r="AA1190" s="16">
        <v>4.0282468050000002</v>
      </c>
    </row>
    <row r="1191" spans="1:27" s="17" customFormat="1" x14ac:dyDescent="0.2">
      <c r="A1191" s="16" t="s">
        <v>58</v>
      </c>
      <c r="B1191" s="17" t="s">
        <v>88</v>
      </c>
      <c r="C1191" s="17" t="s">
        <v>68</v>
      </c>
      <c r="D1191" s="20">
        <v>1.6452120300000073</v>
      </c>
      <c r="E1191" s="19">
        <f t="shared" si="18"/>
        <v>5.1821085529479536</v>
      </c>
      <c r="G1191" s="17">
        <v>0</v>
      </c>
      <c r="H1191" s="17">
        <v>0</v>
      </c>
      <c r="I1191" s="17">
        <v>6</v>
      </c>
      <c r="J1191" s="17">
        <v>5</v>
      </c>
      <c r="K1191" s="17">
        <v>0.75</v>
      </c>
      <c r="L1191" s="17">
        <v>3</v>
      </c>
      <c r="M1191" s="17">
        <v>4</v>
      </c>
      <c r="N1191" s="17">
        <v>0.64</v>
      </c>
      <c r="O1191" s="17">
        <v>180.9479</v>
      </c>
      <c r="P1191" s="17">
        <v>1.34</v>
      </c>
      <c r="Q1191" s="17">
        <v>761</v>
      </c>
      <c r="R1191" s="17">
        <v>1.43</v>
      </c>
      <c r="S1191" s="17">
        <v>60</v>
      </c>
      <c r="T1191" s="17">
        <v>1.5</v>
      </c>
      <c r="U1191" s="17">
        <v>73</v>
      </c>
      <c r="V1191" s="17">
        <v>5</v>
      </c>
      <c r="W1191" s="16">
        <v>3.9717199999999995</v>
      </c>
      <c r="X1191" s="16">
        <v>3.9567199999999989</v>
      </c>
      <c r="Y1191" s="16">
        <v>5.5610825499999983</v>
      </c>
      <c r="Z1191" s="16">
        <v>5.5610825499999983</v>
      </c>
      <c r="AA1191" s="16">
        <v>5.5610825499999983</v>
      </c>
    </row>
    <row r="1192" spans="1:27" s="17" customFormat="1" x14ac:dyDescent="0.2">
      <c r="A1192" s="16" t="s">
        <v>59</v>
      </c>
      <c r="B1192" s="17" t="s">
        <v>88</v>
      </c>
      <c r="C1192" s="17" t="s">
        <v>68</v>
      </c>
      <c r="D1192" s="20">
        <v>1.6838924300000135</v>
      </c>
      <c r="E1192" s="19">
        <f t="shared" si="18"/>
        <v>5.3864817217399441</v>
      </c>
      <c r="G1192" s="17">
        <v>0</v>
      </c>
      <c r="H1192" s="17">
        <v>0</v>
      </c>
      <c r="I1192" s="17">
        <v>6</v>
      </c>
      <c r="J1192" s="17">
        <v>6</v>
      </c>
      <c r="K1192" s="17">
        <v>0.75</v>
      </c>
      <c r="L1192" s="17">
        <v>3</v>
      </c>
      <c r="M1192" s="17">
        <v>4</v>
      </c>
      <c r="N1192" s="17">
        <v>0.6</v>
      </c>
      <c r="O1192" s="17">
        <v>183.85</v>
      </c>
      <c r="P1192" s="17">
        <v>1.3</v>
      </c>
      <c r="Q1192" s="17">
        <v>770</v>
      </c>
      <c r="R1192" s="17">
        <v>1.37</v>
      </c>
      <c r="S1192" s="17">
        <v>60</v>
      </c>
      <c r="T1192" s="17">
        <v>2.36</v>
      </c>
      <c r="U1192" s="17">
        <v>74</v>
      </c>
      <c r="V1192" s="17">
        <v>6</v>
      </c>
      <c r="W1192" s="16">
        <v>3.7977600000000002</v>
      </c>
      <c r="X1192" s="16">
        <v>3.7827600000000006</v>
      </c>
      <c r="Y1192" s="16">
        <v>6.4338885599999998</v>
      </c>
      <c r="Z1192" s="16">
        <v>6.4338885599999998</v>
      </c>
      <c r="AA1192" s="16">
        <v>6.4338885599999998</v>
      </c>
    </row>
    <row r="1193" spans="1:27" s="17" customFormat="1" x14ac:dyDescent="0.2">
      <c r="A1193" s="16" t="s">
        <v>60</v>
      </c>
      <c r="B1193" s="17" t="s">
        <v>88</v>
      </c>
      <c r="C1193" s="17" t="s">
        <v>68</v>
      </c>
      <c r="D1193" s="20">
        <v>1.683064540000017</v>
      </c>
      <c r="E1193" s="19">
        <f t="shared" si="18"/>
        <v>5.3820241528303159</v>
      </c>
      <c r="G1193" s="17">
        <v>0</v>
      </c>
      <c r="H1193" s="17">
        <v>0</v>
      </c>
      <c r="I1193" s="17">
        <v>6</v>
      </c>
      <c r="J1193" s="17">
        <v>7</v>
      </c>
      <c r="K1193" s="17">
        <v>0.75</v>
      </c>
      <c r="L1193" s="17">
        <v>3</v>
      </c>
      <c r="M1193" s="17">
        <v>4</v>
      </c>
      <c r="N1193" s="17">
        <v>0.53</v>
      </c>
      <c r="O1193" s="17">
        <v>186.20699999999999</v>
      </c>
      <c r="P1193" s="17">
        <v>1.28</v>
      </c>
      <c r="Q1193" s="17">
        <v>760</v>
      </c>
      <c r="R1193" s="17">
        <v>1.37</v>
      </c>
      <c r="S1193" s="17">
        <v>14</v>
      </c>
      <c r="T1193" s="17">
        <v>1.9</v>
      </c>
      <c r="U1193" s="17">
        <v>75</v>
      </c>
      <c r="V1193" s="17">
        <v>7</v>
      </c>
      <c r="W1193" s="16">
        <v>3.8563900000000002</v>
      </c>
      <c r="X1193" s="16">
        <v>3.8412900000000008</v>
      </c>
      <c r="Y1193" s="16">
        <v>6.3119945999999985</v>
      </c>
      <c r="Z1193" s="16">
        <v>6.3119945999999985</v>
      </c>
      <c r="AA1193" s="16">
        <v>6.3119945999999985</v>
      </c>
    </row>
    <row r="1194" spans="1:27" s="17" customFormat="1" x14ac:dyDescent="0.2">
      <c r="A1194" s="16" t="s">
        <v>61</v>
      </c>
      <c r="B1194" s="17" t="s">
        <v>88</v>
      </c>
      <c r="C1194" s="17" t="s">
        <v>68</v>
      </c>
      <c r="D1194" s="20">
        <v>1.5752140000000066</v>
      </c>
      <c r="E1194" s="19">
        <f t="shared" si="18"/>
        <v>4.831775507438798</v>
      </c>
      <c r="G1194" s="17">
        <v>0</v>
      </c>
      <c r="H1194" s="17">
        <v>0</v>
      </c>
      <c r="I1194" s="17">
        <v>6</v>
      </c>
      <c r="J1194" s="17">
        <v>8</v>
      </c>
      <c r="K1194" s="17">
        <v>0.75</v>
      </c>
      <c r="L1194" s="17">
        <v>3</v>
      </c>
      <c r="M1194" s="17">
        <v>4</v>
      </c>
      <c r="N1194" s="17">
        <v>0.63</v>
      </c>
      <c r="O1194" s="17">
        <v>190.2</v>
      </c>
      <c r="P1194" s="17">
        <v>1.26</v>
      </c>
      <c r="Q1194" s="17">
        <v>840</v>
      </c>
      <c r="R1194" s="17">
        <v>1.34</v>
      </c>
      <c r="S1194" s="17">
        <v>110</v>
      </c>
      <c r="T1194" s="17">
        <v>2.2000000000000002</v>
      </c>
      <c r="U1194" s="17">
        <v>76</v>
      </c>
      <c r="V1194" s="17">
        <v>8</v>
      </c>
      <c r="W1194" s="16">
        <v>3.4772199999999995</v>
      </c>
      <c r="X1194" s="16">
        <v>3.4622199999999994</v>
      </c>
      <c r="Y1194" s="16">
        <v>5.6980666000000006</v>
      </c>
      <c r="Z1194" s="16">
        <v>5.6980666000000006</v>
      </c>
      <c r="AA1194" s="16">
        <v>5.6980666000000006</v>
      </c>
    </row>
    <row r="1195" spans="1:27" s="17" customFormat="1" x14ac:dyDescent="0.2">
      <c r="A1195" s="16" t="s">
        <v>62</v>
      </c>
      <c r="B1195" s="17" t="s">
        <v>88</v>
      </c>
      <c r="C1195" s="17" t="s">
        <v>68</v>
      </c>
      <c r="D1195" s="20">
        <v>1.1396715300000091</v>
      </c>
      <c r="E1195" s="19">
        <f t="shared" si="18"/>
        <v>3.1257414842402964</v>
      </c>
      <c r="G1195" s="17">
        <v>0</v>
      </c>
      <c r="H1195" s="17">
        <v>0</v>
      </c>
      <c r="I1195" s="17">
        <v>6</v>
      </c>
      <c r="J1195" s="17">
        <v>9</v>
      </c>
      <c r="K1195" s="17">
        <v>0.75</v>
      </c>
      <c r="L1195" s="17">
        <v>3</v>
      </c>
      <c r="M1195" s="17">
        <v>4</v>
      </c>
      <c r="N1195" s="17">
        <v>0.63</v>
      </c>
      <c r="O1195" s="17">
        <v>192.22</v>
      </c>
      <c r="P1195" s="17">
        <v>1.27</v>
      </c>
      <c r="Q1195" s="17">
        <v>880</v>
      </c>
      <c r="R1195" s="17">
        <v>1.357</v>
      </c>
      <c r="S1195" s="17">
        <v>150</v>
      </c>
      <c r="T1195" s="17">
        <v>2.2000000000000002</v>
      </c>
      <c r="U1195" s="17">
        <v>77</v>
      </c>
      <c r="V1195" s="17">
        <v>3</v>
      </c>
      <c r="W1195" s="16">
        <v>3.185589999999999</v>
      </c>
      <c r="X1195" s="16">
        <v>3.1705899999999989</v>
      </c>
      <c r="Y1195" s="16">
        <v>3.9294383074999981</v>
      </c>
      <c r="Z1195" s="16">
        <v>3.9294383074999981</v>
      </c>
      <c r="AA1195" s="16">
        <v>4.2608431266666393</v>
      </c>
    </row>
    <row r="1196" spans="1:27" s="17" customFormat="1" x14ac:dyDescent="0.2">
      <c r="A1196" s="16" t="s">
        <v>63</v>
      </c>
      <c r="B1196" s="17" t="s">
        <v>88</v>
      </c>
      <c r="C1196" s="17" t="s">
        <v>68</v>
      </c>
      <c r="D1196" s="20">
        <v>1.4616396399999965</v>
      </c>
      <c r="E1196" s="19">
        <f t="shared" si="18"/>
        <v>4.3130255431034321</v>
      </c>
      <c r="G1196" s="17">
        <v>0</v>
      </c>
      <c r="H1196" s="17">
        <v>0</v>
      </c>
      <c r="I1196" s="17">
        <v>6</v>
      </c>
      <c r="J1196" s="17">
        <v>10</v>
      </c>
      <c r="K1196" s="17">
        <v>0.75</v>
      </c>
      <c r="L1196" s="17">
        <v>3</v>
      </c>
      <c r="M1196" s="17">
        <v>4</v>
      </c>
      <c r="N1196" s="17">
        <v>0.63</v>
      </c>
      <c r="O1196" s="17">
        <v>195.08</v>
      </c>
      <c r="P1196" s="17">
        <v>1.3</v>
      </c>
      <c r="Q1196" s="17">
        <v>870</v>
      </c>
      <c r="R1196" s="17">
        <v>1.38</v>
      </c>
      <c r="S1196" s="17">
        <v>205.3</v>
      </c>
      <c r="T1196" s="17">
        <v>2.2799999999999998</v>
      </c>
      <c r="U1196" s="17">
        <v>78</v>
      </c>
      <c r="V1196" s="17">
        <v>4</v>
      </c>
      <c r="W1196" s="16">
        <v>2.7507899999999998</v>
      </c>
      <c r="X1196" s="16">
        <v>2.9308899999999998</v>
      </c>
      <c r="Y1196" s="16">
        <v>2.7597802400000013</v>
      </c>
      <c r="Z1196" s="16">
        <v>2.2857802400000011</v>
      </c>
      <c r="AA1196" s="16">
        <v>3.1217184566666392</v>
      </c>
    </row>
    <row r="1197" spans="1:27" s="17" customFormat="1" x14ac:dyDescent="0.2">
      <c r="A1197" s="16" t="s">
        <v>64</v>
      </c>
      <c r="B1197" s="17" t="s">
        <v>88</v>
      </c>
      <c r="C1197" s="17" t="s">
        <v>68</v>
      </c>
      <c r="D1197" s="20">
        <v>1.3299293800000127</v>
      </c>
      <c r="E1197" s="19">
        <f t="shared" si="18"/>
        <v>3.780776379712957</v>
      </c>
      <c r="G1197" s="17">
        <v>0</v>
      </c>
      <c r="H1197" s="17">
        <v>0</v>
      </c>
      <c r="I1197" s="17">
        <v>6</v>
      </c>
      <c r="J1197" s="17">
        <v>11</v>
      </c>
      <c r="K1197" s="17">
        <v>0.75</v>
      </c>
      <c r="L1197" s="17">
        <v>3</v>
      </c>
      <c r="M1197" s="17">
        <v>4</v>
      </c>
      <c r="N1197" s="17">
        <v>0.85</v>
      </c>
      <c r="O1197" s="17">
        <v>196.9665</v>
      </c>
      <c r="P1197" s="17">
        <v>1.34</v>
      </c>
      <c r="Q1197" s="17">
        <v>890.1</v>
      </c>
      <c r="R1197" s="17">
        <v>1.4419999999999999</v>
      </c>
      <c r="S1197" s="17">
        <v>222.74</v>
      </c>
      <c r="T1197" s="17">
        <v>2.54</v>
      </c>
      <c r="U1197" s="17">
        <v>79</v>
      </c>
      <c r="V1197" s="17">
        <v>3</v>
      </c>
      <c r="W1197" s="16">
        <v>3.3356400000000002</v>
      </c>
      <c r="X1197" s="16">
        <v>3.32064</v>
      </c>
      <c r="Y1197" s="16">
        <v>2.8104861000000003</v>
      </c>
      <c r="Z1197" s="16">
        <v>1.7834058727777613</v>
      </c>
      <c r="AA1197" s="16">
        <v>1.9530361366666602</v>
      </c>
    </row>
    <row r="1198" spans="1:27" s="17" customFormat="1" x14ac:dyDescent="0.2">
      <c r="A1198" s="16" t="s">
        <v>65</v>
      </c>
      <c r="B1198" s="17" t="s">
        <v>88</v>
      </c>
      <c r="C1198" s="17" t="s">
        <v>68</v>
      </c>
      <c r="D1198" s="20">
        <v>1.6784836600000181</v>
      </c>
      <c r="E1198" s="19">
        <f t="shared" si="18"/>
        <v>5.3574261293407011</v>
      </c>
      <c r="G1198" s="17">
        <v>0</v>
      </c>
      <c r="H1198" s="17">
        <v>0</v>
      </c>
      <c r="I1198" s="17">
        <v>6</v>
      </c>
      <c r="J1198" s="17">
        <v>12</v>
      </c>
      <c r="K1198" s="17">
        <v>0.75</v>
      </c>
      <c r="L1198" s="17">
        <v>3</v>
      </c>
      <c r="M1198" s="17">
        <v>4</v>
      </c>
      <c r="N1198" s="17">
        <v>1.02</v>
      </c>
      <c r="O1198" s="17">
        <v>200.59</v>
      </c>
      <c r="P1198" s="17">
        <v>1.49</v>
      </c>
      <c r="Q1198" s="17">
        <v>1007</v>
      </c>
      <c r="R1198" s="17">
        <v>1.6</v>
      </c>
      <c r="S1198" s="17">
        <v>0</v>
      </c>
      <c r="T1198" s="17">
        <v>2</v>
      </c>
      <c r="U1198" s="17">
        <v>80</v>
      </c>
      <c r="V1198" s="17">
        <v>2</v>
      </c>
      <c r="W1198" s="16">
        <v>3.2435199999999997</v>
      </c>
      <c r="X1198" s="16">
        <v>3.2285199999999996</v>
      </c>
      <c r="Y1198" s="16">
        <v>2.3507376999999972</v>
      </c>
      <c r="Z1198" s="16">
        <v>2.0341085179166627</v>
      </c>
      <c r="AA1198" s="16">
        <v>2.3276233533333275</v>
      </c>
    </row>
    <row r="1199" spans="1:27" s="17" customFormat="1" x14ac:dyDescent="0.2">
      <c r="A1199" s="16" t="s">
        <v>2</v>
      </c>
      <c r="B1199" s="17" t="s">
        <v>88</v>
      </c>
      <c r="C1199" s="17" t="s">
        <v>69</v>
      </c>
      <c r="D1199" s="20">
        <v>1.7674862199999932</v>
      </c>
      <c r="E1199" s="19">
        <f t="shared" si="18"/>
        <v>5.8561138613117141</v>
      </c>
      <c r="G1199" s="17">
        <v>0</v>
      </c>
      <c r="H1199" s="17">
        <v>0</v>
      </c>
      <c r="I1199" s="17">
        <v>2</v>
      </c>
      <c r="J1199" s="17">
        <v>1</v>
      </c>
      <c r="K1199" s="17">
        <v>0.5</v>
      </c>
      <c r="L1199" s="17">
        <v>3</v>
      </c>
      <c r="M1199" s="17">
        <v>3</v>
      </c>
      <c r="N1199" s="17">
        <v>0.76</v>
      </c>
      <c r="O1199" s="17">
        <v>6.9409999999999998</v>
      </c>
      <c r="P1199" s="17">
        <v>1.23</v>
      </c>
      <c r="Q1199" s="17">
        <v>520.20000000000005</v>
      </c>
      <c r="R1199" s="17">
        <v>1.55</v>
      </c>
      <c r="S1199" s="17">
        <v>59.8</v>
      </c>
      <c r="T1199" s="17">
        <v>0.98</v>
      </c>
      <c r="U1199" s="17">
        <v>3</v>
      </c>
      <c r="V1199" s="17">
        <v>1</v>
      </c>
      <c r="W1199" s="16">
        <v>3.8104100000000001</v>
      </c>
      <c r="X1199" s="16">
        <v>3.79541</v>
      </c>
      <c r="Y1199" s="16">
        <v>1.6860020399999986</v>
      </c>
      <c r="Z1199" s="16">
        <v>1.692467386666658</v>
      </c>
      <c r="AA1199" s="16">
        <v>1.9299673866666582</v>
      </c>
    </row>
    <row r="1200" spans="1:27" s="17" customFormat="1" x14ac:dyDescent="0.2">
      <c r="A1200" s="16" t="s">
        <v>4</v>
      </c>
      <c r="B1200" s="17" t="s">
        <v>88</v>
      </c>
      <c r="C1200" s="17" t="s">
        <v>69</v>
      </c>
      <c r="D1200" s="20">
        <v>1.7852152699999877</v>
      </c>
      <c r="E1200" s="19">
        <f t="shared" si="18"/>
        <v>5.9608630044547013</v>
      </c>
      <c r="G1200" s="17">
        <v>0</v>
      </c>
      <c r="H1200" s="17">
        <v>0</v>
      </c>
      <c r="I1200" s="17">
        <v>3</v>
      </c>
      <c r="J1200" s="17">
        <v>1</v>
      </c>
      <c r="K1200" s="17">
        <v>0.5</v>
      </c>
      <c r="L1200" s="17">
        <v>3</v>
      </c>
      <c r="M1200" s="17">
        <v>3</v>
      </c>
      <c r="N1200" s="17">
        <v>1.02</v>
      </c>
      <c r="O1200" s="17">
        <v>22.98977</v>
      </c>
      <c r="P1200" s="17">
        <v>1.54</v>
      </c>
      <c r="Q1200" s="17">
        <v>495.8</v>
      </c>
      <c r="R1200" s="17">
        <v>1.9</v>
      </c>
      <c r="S1200" s="17">
        <v>52.7</v>
      </c>
      <c r="T1200" s="17">
        <v>0.93</v>
      </c>
      <c r="U1200" s="17">
        <v>11</v>
      </c>
      <c r="V1200" s="17">
        <v>1</v>
      </c>
      <c r="W1200" s="16">
        <v>3.9479600000000001</v>
      </c>
      <c r="X1200" s="16">
        <v>3.9329600000000005</v>
      </c>
      <c r="Y1200" s="16">
        <v>1.8845071616666536</v>
      </c>
      <c r="Z1200" s="16">
        <v>2.1215071616666537</v>
      </c>
      <c r="AA1200" s="16">
        <v>2.5049883833333064</v>
      </c>
    </row>
    <row r="1201" spans="1:27" s="17" customFormat="1" x14ac:dyDescent="0.2">
      <c r="A1201" s="16" t="s">
        <v>5</v>
      </c>
      <c r="B1201" s="17" t="s">
        <v>88</v>
      </c>
      <c r="C1201" s="17" t="s">
        <v>69</v>
      </c>
      <c r="D1201" s="20">
        <v>1.8380674799999919</v>
      </c>
      <c r="E1201" s="19">
        <f t="shared" si="18"/>
        <v>6.2843818249676318</v>
      </c>
      <c r="G1201" s="17">
        <v>0</v>
      </c>
      <c r="H1201" s="17">
        <v>0</v>
      </c>
      <c r="I1201" s="17">
        <v>4</v>
      </c>
      <c r="J1201" s="17">
        <v>1</v>
      </c>
      <c r="K1201" s="17">
        <v>0.5</v>
      </c>
      <c r="L1201" s="17">
        <v>3</v>
      </c>
      <c r="M1201" s="17">
        <v>3</v>
      </c>
      <c r="N1201" s="17">
        <v>1.51</v>
      </c>
      <c r="O1201" s="17">
        <v>39.098300000000002</v>
      </c>
      <c r="P1201" s="17">
        <v>2.0299999999999998</v>
      </c>
      <c r="Q1201" s="17">
        <v>418.8</v>
      </c>
      <c r="R1201" s="17">
        <v>2.35</v>
      </c>
      <c r="S1201" s="17">
        <v>48.36</v>
      </c>
      <c r="T1201" s="17">
        <v>0.82</v>
      </c>
      <c r="U1201" s="17">
        <v>19</v>
      </c>
      <c r="V1201" s="17">
        <v>1</v>
      </c>
      <c r="W1201" s="16">
        <v>4.1076699999999997</v>
      </c>
      <c r="X1201" s="16">
        <v>4.0926699999999991</v>
      </c>
      <c r="Y1201" s="16">
        <v>3.2546781516666594</v>
      </c>
      <c r="Z1201" s="16">
        <v>3.4916781516666591</v>
      </c>
      <c r="AA1201" s="16">
        <v>3.9879810649999694</v>
      </c>
    </row>
    <row r="1202" spans="1:27" s="17" customFormat="1" x14ac:dyDescent="0.2">
      <c r="A1202" s="16" t="s">
        <v>6</v>
      </c>
      <c r="B1202" s="17" t="s">
        <v>88</v>
      </c>
      <c r="C1202" s="17" t="s">
        <v>69</v>
      </c>
      <c r="D1202" s="20">
        <v>1.8668822700000089</v>
      </c>
      <c r="E1202" s="19">
        <f t="shared" si="18"/>
        <v>6.4680991441081934</v>
      </c>
      <c r="G1202" s="17">
        <v>0</v>
      </c>
      <c r="H1202" s="17">
        <v>0</v>
      </c>
      <c r="I1202" s="17">
        <v>5</v>
      </c>
      <c r="J1202" s="17">
        <v>1</v>
      </c>
      <c r="K1202" s="17">
        <v>0.5</v>
      </c>
      <c r="L1202" s="17">
        <v>3</v>
      </c>
      <c r="M1202" s="17">
        <v>3</v>
      </c>
      <c r="N1202" s="17">
        <v>1.61</v>
      </c>
      <c r="O1202" s="17">
        <v>85.467799999999997</v>
      </c>
      <c r="P1202" s="17">
        <v>2.16</v>
      </c>
      <c r="Q1202" s="17">
        <v>403</v>
      </c>
      <c r="R1202" s="17">
        <v>2.48</v>
      </c>
      <c r="S1202" s="17">
        <v>46.89</v>
      </c>
      <c r="T1202" s="17">
        <v>0.82</v>
      </c>
      <c r="U1202" s="17">
        <v>37</v>
      </c>
      <c r="V1202" s="17">
        <v>4</v>
      </c>
      <c r="W1202" s="16">
        <v>4.4610399999999988</v>
      </c>
      <c r="X1202" s="16">
        <v>4.4460399999999991</v>
      </c>
      <c r="Y1202" s="16">
        <v>4.0846799466666539</v>
      </c>
      <c r="Z1202" s="16">
        <v>4.321679946666654</v>
      </c>
      <c r="AA1202" s="16">
        <v>4.9506953133333251</v>
      </c>
    </row>
    <row r="1203" spans="1:27" s="17" customFormat="1" x14ac:dyDescent="0.2">
      <c r="A1203" s="16" t="s">
        <v>7</v>
      </c>
      <c r="B1203" s="17" t="s">
        <v>88</v>
      </c>
      <c r="C1203" s="17" t="s">
        <v>69</v>
      </c>
      <c r="D1203" s="20">
        <v>1.8635596599999986</v>
      </c>
      <c r="E1203" s="19">
        <f t="shared" si="18"/>
        <v>6.4466438367587067</v>
      </c>
      <c r="G1203" s="17">
        <v>0</v>
      </c>
      <c r="H1203" s="17">
        <v>0</v>
      </c>
      <c r="I1203" s="17">
        <v>6</v>
      </c>
      <c r="J1203" s="17">
        <v>1</v>
      </c>
      <c r="K1203" s="17">
        <v>0.5</v>
      </c>
      <c r="L1203" s="17">
        <v>3</v>
      </c>
      <c r="M1203" s="17">
        <v>3</v>
      </c>
      <c r="N1203" s="17">
        <v>1.74</v>
      </c>
      <c r="O1203" s="17">
        <v>132.90539999999999</v>
      </c>
      <c r="P1203" s="17">
        <v>2.35</v>
      </c>
      <c r="Q1203" s="17">
        <v>375.7</v>
      </c>
      <c r="R1203" s="17">
        <v>2.67</v>
      </c>
      <c r="S1203" s="17">
        <v>45.49</v>
      </c>
      <c r="T1203" s="17">
        <v>0.79</v>
      </c>
      <c r="U1203" s="17">
        <v>55</v>
      </c>
      <c r="V1203" s="17">
        <v>1</v>
      </c>
      <c r="W1203" s="16">
        <v>4.2900499999999999</v>
      </c>
      <c r="X1203" s="16">
        <v>4.2750499999999994</v>
      </c>
      <c r="Y1203" s="16">
        <v>5.2314637779166553</v>
      </c>
      <c r="Z1203" s="16">
        <v>5.4684637779166554</v>
      </c>
      <c r="AA1203" s="16">
        <v>6.1627368733333157</v>
      </c>
    </row>
    <row r="1204" spans="1:27" s="17" customFormat="1" x14ac:dyDescent="0.2">
      <c r="A1204" s="16" t="s">
        <v>8</v>
      </c>
      <c r="B1204" s="17" t="s">
        <v>88</v>
      </c>
      <c r="C1204" s="17" t="s">
        <v>69</v>
      </c>
      <c r="D1204" s="20">
        <v>1.7457910900000155</v>
      </c>
      <c r="E1204" s="19">
        <f t="shared" si="18"/>
        <v>5.7304329709936761</v>
      </c>
      <c r="G1204" s="17">
        <v>0</v>
      </c>
      <c r="H1204" s="17">
        <v>0</v>
      </c>
      <c r="I1204" s="17">
        <v>2</v>
      </c>
      <c r="J1204" s="17">
        <v>2</v>
      </c>
      <c r="K1204" s="17">
        <v>0.5</v>
      </c>
      <c r="L1204" s="17">
        <v>3</v>
      </c>
      <c r="M1204" s="17">
        <v>3</v>
      </c>
      <c r="N1204" s="17">
        <v>0.45</v>
      </c>
      <c r="O1204" s="17">
        <v>9.0121800000000007</v>
      </c>
      <c r="P1204" s="17">
        <v>0.9</v>
      </c>
      <c r="Q1204" s="17">
        <v>899.4</v>
      </c>
      <c r="R1204" s="17">
        <v>1.1200000000000001</v>
      </c>
      <c r="S1204" s="17">
        <v>-240</v>
      </c>
      <c r="T1204" s="17">
        <v>1.57</v>
      </c>
      <c r="U1204" s="17">
        <v>4</v>
      </c>
      <c r="V1204" s="17">
        <v>2</v>
      </c>
      <c r="W1204" s="16">
        <v>3.57464</v>
      </c>
      <c r="X1204" s="16">
        <v>3.5596399999999999</v>
      </c>
      <c r="Y1204" s="16">
        <v>3.3370444700000004</v>
      </c>
      <c r="Z1204" s="16">
        <v>3.6921385766666655</v>
      </c>
      <c r="AA1204" s="16">
        <v>4.0472326833333305</v>
      </c>
    </row>
    <row r="1205" spans="1:27" s="17" customFormat="1" x14ac:dyDescent="0.2">
      <c r="A1205" s="16" t="s">
        <v>9</v>
      </c>
      <c r="B1205" s="17" t="s">
        <v>88</v>
      </c>
      <c r="C1205" s="17" t="s">
        <v>69</v>
      </c>
      <c r="D1205" s="20">
        <v>1.8509940899999999</v>
      </c>
      <c r="E1205" s="19">
        <f t="shared" si="18"/>
        <v>6.3661448990668967</v>
      </c>
      <c r="G1205" s="17">
        <v>0</v>
      </c>
      <c r="H1205" s="17">
        <v>0</v>
      </c>
      <c r="I1205" s="17">
        <v>3</v>
      </c>
      <c r="J1205" s="17">
        <v>2</v>
      </c>
      <c r="K1205" s="17">
        <v>0.5</v>
      </c>
      <c r="L1205" s="17">
        <v>3</v>
      </c>
      <c r="M1205" s="17">
        <v>3</v>
      </c>
      <c r="N1205" s="17">
        <v>0.72</v>
      </c>
      <c r="O1205" s="17">
        <v>24.305</v>
      </c>
      <c r="P1205" s="17">
        <v>1.36</v>
      </c>
      <c r="Q1205" s="17">
        <v>737.7</v>
      </c>
      <c r="R1205" s="17">
        <v>1.6</v>
      </c>
      <c r="S1205" s="17">
        <v>-230</v>
      </c>
      <c r="T1205" s="17">
        <v>1.31</v>
      </c>
      <c r="U1205" s="17">
        <v>12</v>
      </c>
      <c r="V1205" s="17">
        <v>2</v>
      </c>
      <c r="W1205" s="16">
        <v>3.9676899999999993</v>
      </c>
      <c r="X1205" s="16">
        <v>3.9526899999999996</v>
      </c>
      <c r="Y1205" s="16">
        <v>3.4114247649999596</v>
      </c>
      <c r="Z1205" s="16">
        <v>3.5085694183333302</v>
      </c>
      <c r="AA1205" s="16">
        <v>3.9835694183333299</v>
      </c>
    </row>
    <row r="1206" spans="1:27" s="17" customFormat="1" x14ac:dyDescent="0.2">
      <c r="A1206" s="16" t="s">
        <v>10</v>
      </c>
      <c r="B1206" s="17" t="s">
        <v>88</v>
      </c>
      <c r="C1206" s="17" t="s">
        <v>69</v>
      </c>
      <c r="D1206" s="20">
        <v>1.8622796200000202</v>
      </c>
      <c r="E1206" s="19">
        <f t="shared" si="18"/>
        <v>6.4383971539499898</v>
      </c>
      <c r="G1206" s="17">
        <v>0</v>
      </c>
      <c r="H1206" s="17">
        <v>0</v>
      </c>
      <c r="I1206" s="17">
        <v>4</v>
      </c>
      <c r="J1206" s="17">
        <v>2</v>
      </c>
      <c r="K1206" s="17">
        <v>0.5</v>
      </c>
      <c r="L1206" s="17">
        <v>3</v>
      </c>
      <c r="M1206" s="17">
        <v>3</v>
      </c>
      <c r="N1206" s="17">
        <v>1</v>
      </c>
      <c r="O1206" s="17">
        <v>40.078000000000003</v>
      </c>
      <c r="P1206" s="17">
        <v>1.74</v>
      </c>
      <c r="Q1206" s="17">
        <v>589.79999999999995</v>
      </c>
      <c r="R1206" s="17">
        <v>1.97</v>
      </c>
      <c r="S1206" s="17">
        <v>-156</v>
      </c>
      <c r="T1206" s="17">
        <v>1</v>
      </c>
      <c r="U1206" s="17">
        <v>20</v>
      </c>
      <c r="V1206" s="17">
        <v>2</v>
      </c>
      <c r="W1206" s="16">
        <v>4.1670899999999991</v>
      </c>
      <c r="X1206" s="16">
        <v>4.1520899999999985</v>
      </c>
      <c r="Y1206" s="16">
        <v>4.1147797733333311</v>
      </c>
      <c r="Z1206" s="16">
        <v>4.5887797733333313</v>
      </c>
      <c r="AA1206" s="16">
        <v>5.063779773333331</v>
      </c>
    </row>
    <row r="1207" spans="1:27" s="17" customFormat="1" x14ac:dyDescent="0.2">
      <c r="A1207" s="16" t="s">
        <v>11</v>
      </c>
      <c r="B1207" s="17" t="s">
        <v>88</v>
      </c>
      <c r="C1207" s="17" t="s">
        <v>69</v>
      </c>
      <c r="D1207" s="20">
        <v>1.9024890599999935</v>
      </c>
      <c r="E1207" s="19">
        <f t="shared" si="18"/>
        <v>6.7025567628550471</v>
      </c>
      <c r="G1207" s="17">
        <v>0</v>
      </c>
      <c r="H1207" s="17">
        <v>0</v>
      </c>
      <c r="I1207" s="17">
        <v>5</v>
      </c>
      <c r="J1207" s="17">
        <v>2</v>
      </c>
      <c r="K1207" s="17">
        <v>0.5</v>
      </c>
      <c r="L1207" s="17">
        <v>3</v>
      </c>
      <c r="M1207" s="17">
        <v>3</v>
      </c>
      <c r="N1207" s="17">
        <v>1.26</v>
      </c>
      <c r="O1207" s="17">
        <v>87.62</v>
      </c>
      <c r="P1207" s="17">
        <v>1.91</v>
      </c>
      <c r="Q1207" s="17">
        <v>549.5</v>
      </c>
      <c r="R1207" s="17">
        <v>2.15</v>
      </c>
      <c r="S1207" s="17">
        <v>-168</v>
      </c>
      <c r="T1207" s="17">
        <v>0.95</v>
      </c>
      <c r="U1207" s="17">
        <v>38</v>
      </c>
      <c r="V1207" s="17">
        <v>2</v>
      </c>
      <c r="W1207" s="16">
        <v>4.2784499999999994</v>
      </c>
      <c r="X1207" s="16">
        <v>4.2634499999999989</v>
      </c>
      <c r="Y1207" s="16">
        <v>4.8473726333333298</v>
      </c>
      <c r="Z1207" s="16">
        <v>5.32137263333333</v>
      </c>
      <c r="AA1207" s="16">
        <v>5.7963726333333296</v>
      </c>
    </row>
    <row r="1208" spans="1:27" s="17" customFormat="1" x14ac:dyDescent="0.2">
      <c r="A1208" s="16" t="s">
        <v>12</v>
      </c>
      <c r="B1208" s="17" t="s">
        <v>88</v>
      </c>
      <c r="C1208" s="17" t="s">
        <v>69</v>
      </c>
      <c r="D1208" s="20">
        <v>1.9206724500000139</v>
      </c>
      <c r="E1208" s="19">
        <f t="shared" si="18"/>
        <v>6.8255467653404605</v>
      </c>
      <c r="G1208" s="17">
        <v>0</v>
      </c>
      <c r="H1208" s="17">
        <v>0</v>
      </c>
      <c r="I1208" s="17">
        <v>6</v>
      </c>
      <c r="J1208" s="17">
        <v>2</v>
      </c>
      <c r="K1208" s="17">
        <v>0.5</v>
      </c>
      <c r="L1208" s="17">
        <v>3</v>
      </c>
      <c r="M1208" s="17">
        <v>3</v>
      </c>
      <c r="N1208" s="17">
        <v>1.42</v>
      </c>
      <c r="O1208" s="17">
        <v>137.33000000000001</v>
      </c>
      <c r="P1208" s="17">
        <v>1.98</v>
      </c>
      <c r="Q1208" s="17">
        <v>502.9</v>
      </c>
      <c r="R1208" s="17">
        <v>2.2200000000000002</v>
      </c>
      <c r="S1208" s="17">
        <v>-52</v>
      </c>
      <c r="T1208" s="17">
        <v>0.89</v>
      </c>
      <c r="U1208" s="17">
        <v>56</v>
      </c>
      <c r="V1208" s="17">
        <v>2</v>
      </c>
      <c r="W1208" s="16">
        <v>4.3845299999999998</v>
      </c>
      <c r="X1208" s="16">
        <v>4.3695300000000001</v>
      </c>
      <c r="Y1208" s="16">
        <v>5.7174902333333302</v>
      </c>
      <c r="Z1208" s="16">
        <v>6.1914902333333295</v>
      </c>
      <c r="AA1208" s="16">
        <v>6.66649023333333</v>
      </c>
    </row>
    <row r="1209" spans="1:27" s="17" customFormat="1" x14ac:dyDescent="0.2">
      <c r="A1209" s="16" t="s">
        <v>13</v>
      </c>
      <c r="B1209" s="17" t="s">
        <v>88</v>
      </c>
      <c r="C1209" s="17" t="s">
        <v>69</v>
      </c>
      <c r="D1209" s="20">
        <v>1.5808004299999965</v>
      </c>
      <c r="E1209" s="19">
        <f t="shared" si="18"/>
        <v>4.858843419188859</v>
      </c>
      <c r="G1209" s="17">
        <v>0</v>
      </c>
      <c r="H1209" s="17">
        <v>0</v>
      </c>
      <c r="I1209" s="17">
        <v>2</v>
      </c>
      <c r="J1209" s="17">
        <v>13</v>
      </c>
      <c r="K1209" s="17">
        <v>0.5</v>
      </c>
      <c r="L1209" s="17">
        <v>3</v>
      </c>
      <c r="M1209" s="17">
        <v>3</v>
      </c>
      <c r="N1209" s="17">
        <v>0.23</v>
      </c>
      <c r="O1209" s="17">
        <v>10.811</v>
      </c>
      <c r="P1209" s="17">
        <v>0.82</v>
      </c>
      <c r="Q1209" s="17">
        <v>800.6</v>
      </c>
      <c r="R1209" s="17">
        <v>0.98</v>
      </c>
      <c r="S1209" s="17">
        <v>27</v>
      </c>
      <c r="T1209" s="17">
        <v>2.04</v>
      </c>
      <c r="U1209" s="17">
        <v>5</v>
      </c>
      <c r="V1209" s="17">
        <v>3</v>
      </c>
      <c r="W1209" s="16">
        <v>3.4476299999999989</v>
      </c>
      <c r="X1209" s="16">
        <v>3.4326299999999987</v>
      </c>
      <c r="Y1209" s="16">
        <v>5.0339299677777785</v>
      </c>
      <c r="Z1209" s="16">
        <v>5.0339299677777785</v>
      </c>
      <c r="AA1209" s="16">
        <v>5.0339299677777785</v>
      </c>
    </row>
    <row r="1210" spans="1:27" s="17" customFormat="1" x14ac:dyDescent="0.2">
      <c r="A1210" s="16" t="s">
        <v>14</v>
      </c>
      <c r="B1210" s="17" t="s">
        <v>88</v>
      </c>
      <c r="C1210" s="17" t="s">
        <v>69</v>
      </c>
      <c r="D1210" s="20">
        <v>1.7686419599999961</v>
      </c>
      <c r="E1210" s="19">
        <f t="shared" si="18"/>
        <v>5.8628859189609503</v>
      </c>
      <c r="G1210" s="17">
        <v>0</v>
      </c>
      <c r="H1210" s="17">
        <v>0</v>
      </c>
      <c r="I1210" s="17">
        <v>3</v>
      </c>
      <c r="J1210" s="17">
        <v>13</v>
      </c>
      <c r="K1210" s="17">
        <v>0.5</v>
      </c>
      <c r="L1210" s="17">
        <v>3</v>
      </c>
      <c r="M1210" s="17">
        <v>3</v>
      </c>
      <c r="N1210" s="17">
        <v>0.54</v>
      </c>
      <c r="O1210" s="17">
        <v>26.981539999999999</v>
      </c>
      <c r="P1210" s="17">
        <v>1.18</v>
      </c>
      <c r="Q1210" s="17">
        <v>577.6</v>
      </c>
      <c r="R1210" s="17">
        <v>1.43</v>
      </c>
      <c r="S1210" s="17">
        <v>45</v>
      </c>
      <c r="T1210" s="17">
        <v>1.61</v>
      </c>
      <c r="U1210" s="17">
        <v>13</v>
      </c>
      <c r="V1210" s="17">
        <v>3</v>
      </c>
      <c r="W1210" s="16">
        <v>3.6507599999999991</v>
      </c>
      <c r="X1210" s="16">
        <v>3.6357599999999994</v>
      </c>
      <c r="Y1210" s="16">
        <v>3.0373964625000012</v>
      </c>
      <c r="Z1210" s="16">
        <v>3.4492338974999726</v>
      </c>
      <c r="AA1210" s="16">
        <v>4.1828366983333005</v>
      </c>
    </row>
    <row r="1211" spans="1:27" s="17" customFormat="1" x14ac:dyDescent="0.2">
      <c r="A1211" s="16" t="s">
        <v>15</v>
      </c>
      <c r="B1211" s="17" t="s">
        <v>88</v>
      </c>
      <c r="C1211" s="17" t="s">
        <v>69</v>
      </c>
      <c r="D1211" s="20">
        <v>1.7612577699999985</v>
      </c>
      <c r="E1211" s="19">
        <f t="shared" si="18"/>
        <v>5.8197527033077856</v>
      </c>
      <c r="G1211" s="17">
        <v>0</v>
      </c>
      <c r="H1211" s="17">
        <v>0</v>
      </c>
      <c r="I1211" s="17">
        <v>4</v>
      </c>
      <c r="J1211" s="17">
        <v>13</v>
      </c>
      <c r="K1211" s="17">
        <v>0.5</v>
      </c>
      <c r="L1211" s="17">
        <v>3</v>
      </c>
      <c r="M1211" s="17">
        <v>3</v>
      </c>
      <c r="N1211" s="17">
        <v>0.62</v>
      </c>
      <c r="O1211" s="17">
        <v>69.722999999999999</v>
      </c>
      <c r="P1211" s="17">
        <v>1.26</v>
      </c>
      <c r="Q1211" s="17">
        <v>578.79999999999995</v>
      </c>
      <c r="R1211" s="17">
        <v>1.41</v>
      </c>
      <c r="S1211" s="17">
        <v>29</v>
      </c>
      <c r="T1211" s="17">
        <v>1.81</v>
      </c>
      <c r="U1211" s="17">
        <v>31</v>
      </c>
      <c r="V1211" s="17">
        <v>3</v>
      </c>
      <c r="W1211" s="16">
        <v>3.6594700000000002</v>
      </c>
      <c r="X1211" s="16">
        <v>3.6444700000000001</v>
      </c>
      <c r="Y1211" s="16">
        <v>2.4290526662499978</v>
      </c>
      <c r="Z1211" s="16">
        <v>2.8144135383333273</v>
      </c>
      <c r="AA1211" s="16">
        <v>3.3869477783333215</v>
      </c>
    </row>
    <row r="1212" spans="1:27" s="17" customFormat="1" x14ac:dyDescent="0.2">
      <c r="A1212" s="16" t="s">
        <v>16</v>
      </c>
      <c r="B1212" s="17" t="s">
        <v>88</v>
      </c>
      <c r="C1212" s="17" t="s">
        <v>69</v>
      </c>
      <c r="D1212" s="20">
        <v>1.8005702200000058</v>
      </c>
      <c r="E1212" s="19">
        <f t="shared" si="18"/>
        <v>6.0530980781011099</v>
      </c>
      <c r="G1212" s="17">
        <v>0</v>
      </c>
      <c r="H1212" s="17">
        <v>0</v>
      </c>
      <c r="I1212" s="17">
        <v>5</v>
      </c>
      <c r="J1212" s="17">
        <v>13</v>
      </c>
      <c r="K1212" s="17">
        <v>0.5</v>
      </c>
      <c r="L1212" s="17">
        <v>3</v>
      </c>
      <c r="M1212" s="17">
        <v>3</v>
      </c>
      <c r="N1212" s="17">
        <v>0.8</v>
      </c>
      <c r="O1212" s="17">
        <v>114.82</v>
      </c>
      <c r="P1212" s="17">
        <v>1.44</v>
      </c>
      <c r="Q1212" s="17">
        <v>558.29999999999995</v>
      </c>
      <c r="R1212" s="17">
        <v>1.66</v>
      </c>
      <c r="S1212" s="17">
        <v>29</v>
      </c>
      <c r="T1212" s="17">
        <v>1.78</v>
      </c>
      <c r="U1212" s="17">
        <v>49</v>
      </c>
      <c r="V1212" s="17">
        <v>3</v>
      </c>
      <c r="W1212" s="16">
        <v>3.895719999999999</v>
      </c>
      <c r="X1212" s="16">
        <v>3.8807199999999993</v>
      </c>
      <c r="Y1212" s="16">
        <v>3.6747759850000006</v>
      </c>
      <c r="Z1212" s="16">
        <v>3.2945255299999827</v>
      </c>
      <c r="AA1212" s="16">
        <v>3.9652233083333264</v>
      </c>
    </row>
    <row r="1213" spans="1:27" s="17" customFormat="1" x14ac:dyDescent="0.2">
      <c r="A1213" s="16" t="s">
        <v>17</v>
      </c>
      <c r="B1213" s="17" t="s">
        <v>88</v>
      </c>
      <c r="C1213" s="17" t="s">
        <v>69</v>
      </c>
      <c r="D1213" s="20">
        <v>1.8246185899999889</v>
      </c>
      <c r="E1213" s="19">
        <f t="shared" si="18"/>
        <v>6.2004296621706283</v>
      </c>
      <c r="G1213" s="17">
        <v>0</v>
      </c>
      <c r="H1213" s="17">
        <v>0</v>
      </c>
      <c r="I1213" s="17">
        <v>6</v>
      </c>
      <c r="J1213" s="17">
        <v>13</v>
      </c>
      <c r="K1213" s="17">
        <v>0.5</v>
      </c>
      <c r="L1213" s="17">
        <v>3</v>
      </c>
      <c r="M1213" s="17">
        <v>3</v>
      </c>
      <c r="N1213" s="17">
        <v>1.59</v>
      </c>
      <c r="O1213" s="17">
        <v>204.38300000000001</v>
      </c>
      <c r="P1213" s="17">
        <v>1.48</v>
      </c>
      <c r="Q1213" s="17">
        <v>589.29999999999995</v>
      </c>
      <c r="R1213" s="17">
        <v>1.71</v>
      </c>
      <c r="S1213" s="17">
        <v>30</v>
      </c>
      <c r="T1213" s="17">
        <v>2.04</v>
      </c>
      <c r="U1213" s="17">
        <v>81</v>
      </c>
      <c r="V1213" s="17">
        <v>3</v>
      </c>
      <c r="W1213" s="16">
        <v>3.9619499999999999</v>
      </c>
      <c r="X1213" s="16">
        <v>3.9469499999999993</v>
      </c>
      <c r="Y1213" s="16">
        <v>3.1798626216666674</v>
      </c>
      <c r="Z1213" s="16">
        <v>3.3834447943939305</v>
      </c>
      <c r="AA1213" s="16">
        <v>3.6541001874999948</v>
      </c>
    </row>
    <row r="1214" spans="1:27" s="17" customFormat="1" x14ac:dyDescent="0.2">
      <c r="A1214" s="16" t="s">
        <v>18</v>
      </c>
      <c r="B1214" s="17" t="s">
        <v>88</v>
      </c>
      <c r="C1214" s="17" t="s">
        <v>69</v>
      </c>
      <c r="D1214" s="20">
        <v>1.1825289499999965</v>
      </c>
      <c r="E1214" s="19">
        <f t="shared" si="18"/>
        <v>3.2626147681268476</v>
      </c>
      <c r="G1214" s="17">
        <v>0</v>
      </c>
      <c r="H1214" s="17">
        <v>0</v>
      </c>
      <c r="I1214" s="17">
        <v>2</v>
      </c>
      <c r="J1214" s="17">
        <v>14</v>
      </c>
      <c r="K1214" s="17">
        <v>0.5</v>
      </c>
      <c r="L1214" s="17">
        <v>3</v>
      </c>
      <c r="M1214" s="17">
        <v>3</v>
      </c>
      <c r="N1214" s="17">
        <v>0.16</v>
      </c>
      <c r="O1214" s="17">
        <v>12.010999999999999</v>
      </c>
      <c r="P1214" s="17">
        <v>0.77</v>
      </c>
      <c r="Q1214" s="17">
        <v>1086.4000000000001</v>
      </c>
      <c r="R1214" s="17">
        <v>0.91</v>
      </c>
      <c r="S1214" s="17">
        <v>122.3</v>
      </c>
      <c r="T1214" s="17">
        <v>2.5499999999999998</v>
      </c>
      <c r="U1214" s="17">
        <v>6</v>
      </c>
      <c r="V1214" s="17">
        <v>4</v>
      </c>
      <c r="W1214" s="16">
        <v>3.1991499999999986</v>
      </c>
      <c r="X1214" s="16">
        <v>3.1841499999999989</v>
      </c>
      <c r="Y1214" s="16">
        <v>6.5247932599999974</v>
      </c>
      <c r="Z1214" s="16">
        <v>6.5247932599999974</v>
      </c>
      <c r="AA1214" s="16">
        <v>6.5247932599999974</v>
      </c>
    </row>
    <row r="1215" spans="1:27" s="17" customFormat="1" x14ac:dyDescent="0.2">
      <c r="A1215" s="16" t="s">
        <v>19</v>
      </c>
      <c r="B1215" s="17" t="s">
        <v>88</v>
      </c>
      <c r="C1215" s="17" t="s">
        <v>69</v>
      </c>
      <c r="D1215" s="20">
        <v>1.6685897899999951</v>
      </c>
      <c r="E1215" s="19">
        <f t="shared" si="18"/>
        <v>5.3046818046832298</v>
      </c>
      <c r="G1215" s="17">
        <v>0</v>
      </c>
      <c r="H1215" s="17">
        <v>0</v>
      </c>
      <c r="I1215" s="17">
        <v>3</v>
      </c>
      <c r="J1215" s="17">
        <v>14</v>
      </c>
      <c r="K1215" s="17">
        <v>0.5</v>
      </c>
      <c r="L1215" s="17">
        <v>3</v>
      </c>
      <c r="M1215" s="17">
        <v>3</v>
      </c>
      <c r="N1215" s="17">
        <v>0.26</v>
      </c>
      <c r="O1215" s="17">
        <v>28.0855</v>
      </c>
      <c r="P1215" s="17">
        <v>1.1100000000000001</v>
      </c>
      <c r="Q1215" s="17">
        <v>786.4</v>
      </c>
      <c r="R1215" s="17">
        <v>1.32</v>
      </c>
      <c r="S1215" s="17">
        <v>133.6</v>
      </c>
      <c r="T1215" s="17">
        <v>1.9</v>
      </c>
      <c r="U1215" s="17">
        <v>14</v>
      </c>
      <c r="V1215" s="17">
        <v>4</v>
      </c>
      <c r="W1215" s="16">
        <v>3.6940299999999997</v>
      </c>
      <c r="X1215" s="16">
        <v>3.67903</v>
      </c>
      <c r="Y1215" s="16">
        <v>3.5944377199999993</v>
      </c>
      <c r="Z1215" s="16">
        <v>3.5944377199999993</v>
      </c>
      <c r="AA1215" s="16">
        <v>3.5944377199999993</v>
      </c>
    </row>
    <row r="1216" spans="1:27" s="17" customFormat="1" x14ac:dyDescent="0.2">
      <c r="A1216" s="16" t="s">
        <v>20</v>
      </c>
      <c r="B1216" s="17" t="s">
        <v>88</v>
      </c>
      <c r="C1216" s="17" t="s">
        <v>69</v>
      </c>
      <c r="D1216" s="20">
        <v>1.7015235899999945</v>
      </c>
      <c r="E1216" s="19">
        <f t="shared" si="18"/>
        <v>5.4822937998711616</v>
      </c>
      <c r="G1216" s="17">
        <v>0</v>
      </c>
      <c r="H1216" s="17">
        <v>0</v>
      </c>
      <c r="I1216" s="17">
        <v>4</v>
      </c>
      <c r="J1216" s="17">
        <v>14</v>
      </c>
      <c r="K1216" s="17">
        <v>0.5</v>
      </c>
      <c r="L1216" s="17">
        <v>3</v>
      </c>
      <c r="M1216" s="17">
        <v>3</v>
      </c>
      <c r="N1216" s="17">
        <v>0.53</v>
      </c>
      <c r="O1216" s="17">
        <v>72.61</v>
      </c>
      <c r="P1216" s="17">
        <v>1.22</v>
      </c>
      <c r="Q1216" s="17">
        <v>762.1</v>
      </c>
      <c r="R1216" s="17">
        <v>1.37</v>
      </c>
      <c r="S1216" s="17">
        <v>120</v>
      </c>
      <c r="T1216" s="17">
        <v>2.0099999999999998</v>
      </c>
      <c r="U1216" s="17">
        <v>32</v>
      </c>
      <c r="V1216" s="17">
        <v>4</v>
      </c>
      <c r="W1216" s="16">
        <v>3.7446699999999993</v>
      </c>
      <c r="X1216" s="16">
        <v>3.7295699999999994</v>
      </c>
      <c r="Y1216" s="16">
        <v>3.0342128824999994</v>
      </c>
      <c r="Z1216" s="16">
        <v>3.0342128824999994</v>
      </c>
      <c r="AA1216" s="16">
        <v>3.3480504633333297</v>
      </c>
    </row>
    <row r="1217" spans="1:27" s="17" customFormat="1" x14ac:dyDescent="0.2">
      <c r="A1217" s="16" t="s">
        <v>21</v>
      </c>
      <c r="B1217" s="17" t="s">
        <v>88</v>
      </c>
      <c r="C1217" s="17" t="s">
        <v>69</v>
      </c>
      <c r="D1217" s="20">
        <v>1.7593729099999957</v>
      </c>
      <c r="E1217" s="19">
        <f t="shared" si="18"/>
        <v>5.8087936156449258</v>
      </c>
      <c r="G1217" s="17">
        <v>0</v>
      </c>
      <c r="H1217" s="17">
        <v>0</v>
      </c>
      <c r="I1217" s="17">
        <v>5</v>
      </c>
      <c r="J1217" s="17">
        <v>14</v>
      </c>
      <c r="K1217" s="17">
        <v>0.5</v>
      </c>
      <c r="L1217" s="17">
        <v>3</v>
      </c>
      <c r="M1217" s="17">
        <v>3</v>
      </c>
      <c r="N1217" s="17">
        <v>0.71</v>
      </c>
      <c r="O1217" s="17">
        <v>118.71</v>
      </c>
      <c r="P1217" s="17">
        <v>1.41</v>
      </c>
      <c r="Q1217" s="17">
        <v>708.6</v>
      </c>
      <c r="R1217" s="17">
        <v>1.62</v>
      </c>
      <c r="S1217" s="17">
        <v>121</v>
      </c>
      <c r="T1217" s="17">
        <v>1.96</v>
      </c>
      <c r="U1217" s="17">
        <v>50</v>
      </c>
      <c r="V1217" s="17">
        <v>4</v>
      </c>
      <c r="W1217" s="16">
        <v>3.9004899999999996</v>
      </c>
      <c r="X1217" s="16">
        <v>3.885489999999999</v>
      </c>
      <c r="Y1217" s="16">
        <v>3.4347293237500005</v>
      </c>
      <c r="Z1217" s="16">
        <v>3.7088079933333304</v>
      </c>
      <c r="AA1217" s="16">
        <v>4.1838079933333301</v>
      </c>
    </row>
    <row r="1218" spans="1:27" s="17" customFormat="1" x14ac:dyDescent="0.2">
      <c r="A1218" s="16" t="s">
        <v>22</v>
      </c>
      <c r="B1218" s="17" t="s">
        <v>88</v>
      </c>
      <c r="C1218" s="17" t="s">
        <v>69</v>
      </c>
      <c r="D1218" s="20">
        <v>1.799559939999992</v>
      </c>
      <c r="E1218" s="19">
        <f t="shared" si="18"/>
        <v>6.0469858422293896</v>
      </c>
      <c r="G1218" s="17">
        <v>0</v>
      </c>
      <c r="H1218" s="17">
        <v>0</v>
      </c>
      <c r="I1218" s="17">
        <v>6</v>
      </c>
      <c r="J1218" s="17">
        <v>14</v>
      </c>
      <c r="K1218" s="17">
        <v>0.5</v>
      </c>
      <c r="L1218" s="17">
        <v>3</v>
      </c>
      <c r="M1218" s="17">
        <v>3</v>
      </c>
      <c r="N1218" s="17">
        <v>1.19</v>
      </c>
      <c r="O1218" s="17">
        <v>207.2</v>
      </c>
      <c r="P1218" s="17">
        <v>1.47</v>
      </c>
      <c r="Q1218" s="17">
        <v>715.5</v>
      </c>
      <c r="R1218" s="17">
        <v>1.75</v>
      </c>
      <c r="S1218" s="17">
        <v>110</v>
      </c>
      <c r="T1218" s="17">
        <v>2.33</v>
      </c>
      <c r="U1218" s="17">
        <v>82</v>
      </c>
      <c r="V1218" s="17">
        <v>4</v>
      </c>
      <c r="W1218" s="16">
        <v>4.0332099999999995</v>
      </c>
      <c r="X1218" s="16">
        <v>4.0181100000000001</v>
      </c>
      <c r="Y1218" s="16">
        <v>3.5862911333333294</v>
      </c>
      <c r="Z1218" s="16">
        <v>4.0602911333333296</v>
      </c>
      <c r="AA1218" s="16">
        <v>4.5352911333333292</v>
      </c>
    </row>
    <row r="1219" spans="1:27" s="17" customFormat="1" x14ac:dyDescent="0.2">
      <c r="A1219" s="16" t="s">
        <v>23</v>
      </c>
      <c r="B1219" s="17" t="s">
        <v>88</v>
      </c>
      <c r="C1219" s="17" t="s">
        <v>69</v>
      </c>
      <c r="D1219" s="20">
        <v>1.3117820300000074</v>
      </c>
      <c r="E1219" s="19">
        <f t="shared" ref="E1219:E1282" si="19">EXP(D1219)</f>
        <v>3.7127841131676558</v>
      </c>
      <c r="G1219" s="17">
        <v>0</v>
      </c>
      <c r="H1219" s="17">
        <v>0</v>
      </c>
      <c r="I1219" s="17">
        <v>2</v>
      </c>
      <c r="J1219" s="17">
        <v>15</v>
      </c>
      <c r="K1219" s="17">
        <v>0.5</v>
      </c>
      <c r="L1219" s="17">
        <v>3</v>
      </c>
      <c r="M1219" s="17">
        <v>3</v>
      </c>
      <c r="N1219" s="17">
        <v>1.71</v>
      </c>
      <c r="O1219" s="17">
        <v>14.0067</v>
      </c>
      <c r="P1219" s="17">
        <v>0.75</v>
      </c>
      <c r="Q1219" s="17">
        <v>1402.3</v>
      </c>
      <c r="R1219" s="17">
        <v>0.92</v>
      </c>
      <c r="S1219" s="17">
        <v>-7</v>
      </c>
      <c r="T1219" s="17">
        <v>3.04</v>
      </c>
      <c r="U1219" s="17">
        <v>7</v>
      </c>
      <c r="V1219" s="17">
        <v>5</v>
      </c>
      <c r="W1219" s="16">
        <v>2.3370300000000004</v>
      </c>
      <c r="X1219" s="16">
        <v>2.3220300000000003</v>
      </c>
      <c r="Y1219" s="16">
        <v>4.6657853114583299</v>
      </c>
      <c r="Z1219" s="16">
        <v>4.5867853114583292</v>
      </c>
      <c r="AA1219" s="16">
        <v>4.5077853114583295</v>
      </c>
    </row>
    <row r="1220" spans="1:27" s="17" customFormat="1" x14ac:dyDescent="0.2">
      <c r="A1220" s="16" t="s">
        <v>24</v>
      </c>
      <c r="B1220" s="17" t="s">
        <v>88</v>
      </c>
      <c r="C1220" s="17" t="s">
        <v>69</v>
      </c>
      <c r="D1220" s="20">
        <v>1.4477221799999973</v>
      </c>
      <c r="E1220" s="19">
        <f t="shared" si="19"/>
        <v>4.2534149587794481</v>
      </c>
      <c r="G1220" s="17">
        <v>0</v>
      </c>
      <c r="H1220" s="17">
        <v>0</v>
      </c>
      <c r="I1220" s="17">
        <v>3</v>
      </c>
      <c r="J1220" s="17">
        <v>15</v>
      </c>
      <c r="K1220" s="17">
        <v>0.5</v>
      </c>
      <c r="L1220" s="17">
        <v>3</v>
      </c>
      <c r="M1220" s="17">
        <v>3</v>
      </c>
      <c r="N1220" s="17">
        <v>0.17</v>
      </c>
      <c r="O1220" s="17">
        <v>30.973759999999999</v>
      </c>
      <c r="P1220" s="17">
        <v>1.06</v>
      </c>
      <c r="Q1220" s="17">
        <v>1011.7</v>
      </c>
      <c r="R1220" s="17">
        <v>1.28</v>
      </c>
      <c r="S1220" s="17">
        <v>71.7</v>
      </c>
      <c r="T1220" s="17">
        <v>2.19</v>
      </c>
      <c r="U1220" s="17">
        <v>15</v>
      </c>
      <c r="V1220" s="17">
        <v>5</v>
      </c>
      <c r="W1220" s="16">
        <v>3.8787399999999987</v>
      </c>
      <c r="X1220" s="16">
        <v>3.8637399999999986</v>
      </c>
      <c r="Y1220" s="16">
        <v>3.4484843637499996</v>
      </c>
      <c r="Z1220" s="16">
        <v>3.2114843637499995</v>
      </c>
      <c r="AA1220" s="16">
        <v>3.1559852657142846</v>
      </c>
    </row>
    <row r="1221" spans="1:27" s="17" customFormat="1" x14ac:dyDescent="0.2">
      <c r="A1221" s="16" t="s">
        <v>25</v>
      </c>
      <c r="B1221" s="17" t="s">
        <v>88</v>
      </c>
      <c r="C1221" s="17" t="s">
        <v>69</v>
      </c>
      <c r="D1221" s="20">
        <v>1.538688519999996</v>
      </c>
      <c r="E1221" s="19">
        <f t="shared" si="19"/>
        <v>4.6584767638869176</v>
      </c>
      <c r="G1221" s="17">
        <v>0</v>
      </c>
      <c r="H1221" s="17">
        <v>0</v>
      </c>
      <c r="I1221" s="17">
        <v>4</v>
      </c>
      <c r="J1221" s="17">
        <v>15</v>
      </c>
      <c r="K1221" s="17">
        <v>0.5</v>
      </c>
      <c r="L1221" s="17">
        <v>3</v>
      </c>
      <c r="M1221" s="17">
        <v>3</v>
      </c>
      <c r="N1221" s="17">
        <v>0.57999999999999996</v>
      </c>
      <c r="O1221" s="17">
        <v>74.921599999999998</v>
      </c>
      <c r="P1221" s="17">
        <v>1.2</v>
      </c>
      <c r="Q1221" s="17">
        <v>947</v>
      </c>
      <c r="R1221" s="17">
        <v>1.39</v>
      </c>
      <c r="S1221" s="17">
        <v>77</v>
      </c>
      <c r="T1221" s="17">
        <v>2.16</v>
      </c>
      <c r="U1221" s="17">
        <v>33</v>
      </c>
      <c r="V1221" s="17">
        <v>5</v>
      </c>
      <c r="W1221" s="16">
        <v>4.0393299999999996</v>
      </c>
      <c r="X1221" s="16">
        <v>4.0243299999999991</v>
      </c>
      <c r="Y1221" s="16">
        <v>3.4610459737499983</v>
      </c>
      <c r="Z1221" s="16">
        <v>2.937940134999999</v>
      </c>
      <c r="AA1221" s="16">
        <v>2.9604556899999936</v>
      </c>
    </row>
    <row r="1222" spans="1:27" s="17" customFormat="1" x14ac:dyDescent="0.2">
      <c r="A1222" s="16" t="s">
        <v>26</v>
      </c>
      <c r="B1222" s="17" t="s">
        <v>88</v>
      </c>
      <c r="C1222" s="17" t="s">
        <v>69</v>
      </c>
      <c r="D1222" s="20">
        <v>1.6057704300000046</v>
      </c>
      <c r="E1222" s="19">
        <f t="shared" si="19"/>
        <v>4.9816961728280234</v>
      </c>
      <c r="G1222" s="17">
        <v>0</v>
      </c>
      <c r="H1222" s="17">
        <v>0</v>
      </c>
      <c r="I1222" s="17">
        <v>5</v>
      </c>
      <c r="J1222" s="17">
        <v>15</v>
      </c>
      <c r="K1222" s="17">
        <v>0.5</v>
      </c>
      <c r="L1222" s="17">
        <v>3</v>
      </c>
      <c r="M1222" s="17">
        <v>3</v>
      </c>
      <c r="N1222" s="17">
        <v>0.76</v>
      </c>
      <c r="O1222" s="17">
        <v>121.75700000000001</v>
      </c>
      <c r="P1222" s="17">
        <v>1.4</v>
      </c>
      <c r="Q1222" s="17">
        <v>833.7</v>
      </c>
      <c r="R1222" s="17">
        <v>1.59</v>
      </c>
      <c r="S1222" s="17">
        <v>101</v>
      </c>
      <c r="T1222" s="17">
        <v>2.0499999999999998</v>
      </c>
      <c r="U1222" s="17">
        <v>51</v>
      </c>
      <c r="V1222" s="17">
        <v>5</v>
      </c>
      <c r="W1222" s="16">
        <v>3.8891099999999996</v>
      </c>
      <c r="X1222" s="16">
        <v>3.8741099999999991</v>
      </c>
      <c r="Y1222" s="16">
        <v>5.0225894749999931</v>
      </c>
      <c r="Z1222" s="16">
        <v>5.7335894749999934</v>
      </c>
      <c r="AA1222" s="16">
        <v>6.4460894749999929</v>
      </c>
    </row>
    <row r="1223" spans="1:27" s="17" customFormat="1" x14ac:dyDescent="0.2">
      <c r="A1223" s="16" t="s">
        <v>27</v>
      </c>
      <c r="B1223" s="17" t="s">
        <v>88</v>
      </c>
      <c r="C1223" s="17" t="s">
        <v>69</v>
      </c>
      <c r="D1223" s="20">
        <v>1.689391800000009</v>
      </c>
      <c r="E1223" s="19">
        <f t="shared" si="19"/>
        <v>5.4161855791157896</v>
      </c>
      <c r="G1223" s="17">
        <v>0</v>
      </c>
      <c r="H1223" s="17">
        <v>0</v>
      </c>
      <c r="I1223" s="17">
        <v>6</v>
      </c>
      <c r="J1223" s="17">
        <v>15</v>
      </c>
      <c r="K1223" s="17">
        <v>0.5</v>
      </c>
      <c r="L1223" s="17">
        <v>3</v>
      </c>
      <c r="M1223" s="17">
        <v>3</v>
      </c>
      <c r="N1223" s="17">
        <v>1.03</v>
      </c>
      <c r="O1223" s="17">
        <v>208.9804</v>
      </c>
      <c r="P1223" s="17">
        <v>1.46</v>
      </c>
      <c r="Q1223" s="17">
        <v>703.3</v>
      </c>
      <c r="R1223" s="17">
        <v>1.7</v>
      </c>
      <c r="S1223" s="17">
        <v>110</v>
      </c>
      <c r="T1223" s="17">
        <v>2.02</v>
      </c>
      <c r="U1223" s="17">
        <v>83</v>
      </c>
      <c r="V1223" s="17">
        <v>5</v>
      </c>
      <c r="W1223" s="16">
        <v>4.2253499999999997</v>
      </c>
      <c r="X1223" s="16">
        <v>4.2103499999999991</v>
      </c>
      <c r="Y1223" s="16">
        <v>3.8138087699999983</v>
      </c>
      <c r="Z1223" s="16">
        <v>3.8138087699999983</v>
      </c>
      <c r="AA1223" s="16">
        <v>4.4106315849999937</v>
      </c>
    </row>
    <row r="1224" spans="1:27" s="17" customFormat="1" x14ac:dyDescent="0.2">
      <c r="A1224" s="16" t="s">
        <v>28</v>
      </c>
      <c r="B1224" s="17" t="s">
        <v>88</v>
      </c>
      <c r="C1224" s="17" t="s">
        <v>69</v>
      </c>
      <c r="D1224" s="20">
        <v>0.21806196999999949</v>
      </c>
      <c r="E1224" s="19">
        <f t="shared" si="19"/>
        <v>1.2436641350975528</v>
      </c>
      <c r="G1224" s="17">
        <v>0</v>
      </c>
      <c r="H1224" s="17">
        <v>0</v>
      </c>
      <c r="I1224" s="17">
        <v>2</v>
      </c>
      <c r="J1224" s="17">
        <v>16</v>
      </c>
      <c r="K1224" s="17">
        <v>0.5</v>
      </c>
      <c r="L1224" s="17">
        <v>3</v>
      </c>
      <c r="M1224" s="17">
        <v>3</v>
      </c>
      <c r="N1224" s="17">
        <v>1.4</v>
      </c>
      <c r="O1224" s="17">
        <v>15.9994</v>
      </c>
      <c r="P1224" s="17">
        <v>0.73</v>
      </c>
      <c r="Q1224" s="17">
        <v>1313.9</v>
      </c>
      <c r="R1224" s="17">
        <v>0.73</v>
      </c>
      <c r="S1224" s="17">
        <v>141.1</v>
      </c>
      <c r="T1224" s="17">
        <v>3.44</v>
      </c>
      <c r="U1224" s="17">
        <v>8</v>
      </c>
      <c r="V1224" s="17">
        <v>2</v>
      </c>
      <c r="W1224" s="16">
        <v>2.3538099999999997</v>
      </c>
      <c r="X1224" s="16">
        <v>2.3388099999999996</v>
      </c>
      <c r="Y1224" s="16">
        <v>3.7876972349999978</v>
      </c>
      <c r="Z1224" s="16">
        <v>3.3136972349999985</v>
      </c>
      <c r="AA1224" s="16">
        <v>3.092393324791658</v>
      </c>
    </row>
    <row r="1225" spans="1:27" s="17" customFormat="1" x14ac:dyDescent="0.2">
      <c r="A1225" s="16" t="s">
        <v>29</v>
      </c>
      <c r="B1225" s="17" t="s">
        <v>88</v>
      </c>
      <c r="C1225" s="17" t="s">
        <v>69</v>
      </c>
      <c r="D1225" s="20">
        <v>0.87469710999999783</v>
      </c>
      <c r="E1225" s="19">
        <f t="shared" si="19"/>
        <v>2.398148808657425</v>
      </c>
      <c r="G1225" s="17">
        <v>0</v>
      </c>
      <c r="H1225" s="17">
        <v>0</v>
      </c>
      <c r="I1225" s="17">
        <v>3</v>
      </c>
      <c r="J1225" s="17">
        <v>16</v>
      </c>
      <c r="K1225" s="17">
        <v>0.5</v>
      </c>
      <c r="L1225" s="17">
        <v>3</v>
      </c>
      <c r="M1225" s="17">
        <v>3</v>
      </c>
      <c r="N1225" s="17">
        <v>0.28999999999999998</v>
      </c>
      <c r="O1225" s="17">
        <v>32.066000000000003</v>
      </c>
      <c r="P1225" s="17">
        <v>1.02</v>
      </c>
      <c r="Q1225" s="17">
        <v>999.58</v>
      </c>
      <c r="R1225" s="17">
        <v>1.27</v>
      </c>
      <c r="S1225" s="17">
        <v>200.42</v>
      </c>
      <c r="T1225" s="17">
        <v>2.58</v>
      </c>
      <c r="U1225" s="17">
        <v>16</v>
      </c>
      <c r="V1225" s="17">
        <v>6</v>
      </c>
      <c r="W1225" s="16">
        <v>2.4992999999999999</v>
      </c>
      <c r="X1225" s="16">
        <v>2.4842999999999997</v>
      </c>
      <c r="Y1225" s="16">
        <v>3.5379141149999995</v>
      </c>
      <c r="Z1225" s="16">
        <v>3.0639141149999993</v>
      </c>
      <c r="AA1225" s="16">
        <v>2.5899141149999991</v>
      </c>
    </row>
    <row r="1226" spans="1:27" s="17" customFormat="1" x14ac:dyDescent="0.2">
      <c r="A1226" s="16" t="s">
        <v>30</v>
      </c>
      <c r="B1226" s="17" t="s">
        <v>88</v>
      </c>
      <c r="C1226" s="17" t="s">
        <v>69</v>
      </c>
      <c r="D1226" s="20">
        <v>1.0477841700000194</v>
      </c>
      <c r="E1226" s="19">
        <f t="shared" si="19"/>
        <v>2.8513260592018215</v>
      </c>
      <c r="G1226" s="17">
        <v>0</v>
      </c>
      <c r="H1226" s="17">
        <v>0</v>
      </c>
      <c r="I1226" s="17">
        <v>4</v>
      </c>
      <c r="J1226" s="17">
        <v>16</v>
      </c>
      <c r="K1226" s="17">
        <v>0.5</v>
      </c>
      <c r="L1226" s="17">
        <v>3</v>
      </c>
      <c r="M1226" s="17">
        <v>3</v>
      </c>
      <c r="N1226" s="17">
        <v>0.5</v>
      </c>
      <c r="O1226" s="17">
        <v>78.959999999999994</v>
      </c>
      <c r="P1226" s="17">
        <v>1.1599999999999999</v>
      </c>
      <c r="Q1226" s="17">
        <v>940.9</v>
      </c>
      <c r="R1226" s="17">
        <v>1.4</v>
      </c>
      <c r="S1226" s="17">
        <v>194.96</v>
      </c>
      <c r="T1226" s="17">
        <v>2.5499999999999998</v>
      </c>
      <c r="U1226" s="17">
        <v>34</v>
      </c>
      <c r="V1226" s="17">
        <v>6</v>
      </c>
      <c r="W1226" s="16">
        <v>2.9137399999999989</v>
      </c>
      <c r="X1226" s="16">
        <v>2.8987399999999992</v>
      </c>
      <c r="Y1226" s="16">
        <v>3.7898944750000005</v>
      </c>
      <c r="Z1226" s="16">
        <v>3.3158944750000003</v>
      </c>
      <c r="AA1226" s="16">
        <v>2.8418944750000001</v>
      </c>
    </row>
    <row r="1227" spans="1:27" s="17" customFormat="1" x14ac:dyDescent="0.2">
      <c r="A1227" s="16" t="s">
        <v>31</v>
      </c>
      <c r="B1227" s="17" t="s">
        <v>88</v>
      </c>
      <c r="C1227" s="17" t="s">
        <v>69</v>
      </c>
      <c r="D1227" s="20">
        <v>1.236212630000018</v>
      </c>
      <c r="E1227" s="19">
        <f t="shared" si="19"/>
        <v>3.442550530691749</v>
      </c>
      <c r="G1227" s="17">
        <v>0</v>
      </c>
      <c r="H1227" s="17">
        <v>0</v>
      </c>
      <c r="I1227" s="17">
        <v>5</v>
      </c>
      <c r="J1227" s="17">
        <v>16</v>
      </c>
      <c r="K1227" s="17">
        <v>0.5</v>
      </c>
      <c r="L1227" s="17">
        <v>3</v>
      </c>
      <c r="M1227" s="17">
        <v>3</v>
      </c>
      <c r="N1227" s="17">
        <v>0.97</v>
      </c>
      <c r="O1227" s="17">
        <v>127.6</v>
      </c>
      <c r="P1227" s="17">
        <v>1.36</v>
      </c>
      <c r="Q1227" s="17">
        <v>869.2</v>
      </c>
      <c r="R1227" s="17">
        <v>1.6</v>
      </c>
      <c r="S1227" s="17">
        <v>190.15</v>
      </c>
      <c r="T1227" s="17">
        <v>2.1</v>
      </c>
      <c r="U1227" s="17">
        <v>52</v>
      </c>
      <c r="V1227" s="17">
        <v>6</v>
      </c>
      <c r="W1227" s="16">
        <v>3.9117699999999989</v>
      </c>
      <c r="X1227" s="16">
        <v>3.8966699999999985</v>
      </c>
      <c r="Y1227" s="16">
        <v>4.2317430649999999</v>
      </c>
      <c r="Z1227" s="16">
        <v>3.757441875833333</v>
      </c>
      <c r="AA1227" s="16">
        <v>3.2831406866666666</v>
      </c>
    </row>
    <row r="1228" spans="1:27" s="17" customFormat="1" x14ac:dyDescent="0.2">
      <c r="A1228" s="16" t="s">
        <v>32</v>
      </c>
      <c r="B1228" s="17" t="s">
        <v>88</v>
      </c>
      <c r="C1228" s="17" t="s">
        <v>69</v>
      </c>
      <c r="D1228" s="20">
        <v>7.3952359999977624E-2</v>
      </c>
      <c r="E1228" s="19">
        <f t="shared" si="19"/>
        <v>1.0767555076419066</v>
      </c>
      <c r="G1228" s="17">
        <v>0</v>
      </c>
      <c r="H1228" s="17">
        <v>0</v>
      </c>
      <c r="I1228" s="17">
        <v>2</v>
      </c>
      <c r="J1228" s="17">
        <v>17</v>
      </c>
      <c r="K1228" s="17">
        <v>0.5</v>
      </c>
      <c r="L1228" s="17">
        <v>3</v>
      </c>
      <c r="M1228" s="17">
        <v>3</v>
      </c>
      <c r="N1228" s="17">
        <v>1.33</v>
      </c>
      <c r="O1228" s="17">
        <v>18.9984</v>
      </c>
      <c r="P1228" s="17">
        <v>0.72</v>
      </c>
      <c r="Q1228" s="17">
        <v>1681</v>
      </c>
      <c r="R1228" s="17">
        <v>0.72</v>
      </c>
      <c r="S1228" s="17">
        <v>328</v>
      </c>
      <c r="T1228" s="17">
        <v>3.98</v>
      </c>
      <c r="U1228" s="17">
        <v>9</v>
      </c>
      <c r="V1228" s="17">
        <v>1</v>
      </c>
      <c r="W1228" s="16">
        <v>1.5507899999999992</v>
      </c>
      <c r="X1228" s="16">
        <v>1.5357899999999993</v>
      </c>
      <c r="Y1228" s="16">
        <v>2.0852938074999905</v>
      </c>
      <c r="Z1228" s="16">
        <v>1.8482938074999904</v>
      </c>
      <c r="AA1228" s="16">
        <v>1.6112938074999903</v>
      </c>
    </row>
    <row r="1229" spans="1:27" s="17" customFormat="1" x14ac:dyDescent="0.2">
      <c r="A1229" s="16" t="s">
        <v>33</v>
      </c>
      <c r="B1229" s="17" t="s">
        <v>88</v>
      </c>
      <c r="C1229" s="17" t="s">
        <v>69</v>
      </c>
      <c r="D1229" s="20">
        <v>0.42753913000000177</v>
      </c>
      <c r="E1229" s="19">
        <f t="shared" si="19"/>
        <v>1.5334791835348689</v>
      </c>
      <c r="G1229" s="17">
        <v>0</v>
      </c>
      <c r="H1229" s="17">
        <v>0</v>
      </c>
      <c r="I1229" s="17">
        <v>3</v>
      </c>
      <c r="J1229" s="17">
        <v>17</v>
      </c>
      <c r="K1229" s="17">
        <v>0.5</v>
      </c>
      <c r="L1229" s="17">
        <v>3</v>
      </c>
      <c r="M1229" s="17">
        <v>3</v>
      </c>
      <c r="N1229" s="17">
        <v>1.81</v>
      </c>
      <c r="O1229" s="17">
        <v>35.4527</v>
      </c>
      <c r="P1229" s="17">
        <v>0.99</v>
      </c>
      <c r="Q1229" s="17">
        <v>1251.0999999999999</v>
      </c>
      <c r="R1229" s="17">
        <v>0.99</v>
      </c>
      <c r="S1229" s="17">
        <v>348.8</v>
      </c>
      <c r="T1229" s="17">
        <v>3.16</v>
      </c>
      <c r="U1229" s="17">
        <v>17</v>
      </c>
      <c r="V1229" s="17">
        <v>7</v>
      </c>
      <c r="W1229" s="16">
        <v>2.3200699999999999</v>
      </c>
      <c r="X1229" s="16">
        <v>2.3050700000000002</v>
      </c>
      <c r="Y1229" s="16">
        <v>2.9933464225000015</v>
      </c>
      <c r="Z1229" s="16">
        <v>2.7563464225000018</v>
      </c>
      <c r="AA1229" s="16">
        <v>2.5193464225000017</v>
      </c>
    </row>
    <row r="1230" spans="1:27" s="17" customFormat="1" x14ac:dyDescent="0.2">
      <c r="A1230" s="16" t="s">
        <v>34</v>
      </c>
      <c r="B1230" s="17" t="s">
        <v>88</v>
      </c>
      <c r="C1230" s="17" t="s">
        <v>69</v>
      </c>
      <c r="D1230" s="20">
        <v>0.22983305000000387</v>
      </c>
      <c r="E1230" s="19">
        <f t="shared" si="19"/>
        <v>1.2583899041968891</v>
      </c>
      <c r="G1230" s="17">
        <v>0</v>
      </c>
      <c r="H1230" s="17">
        <v>0</v>
      </c>
      <c r="I1230" s="17">
        <v>4</v>
      </c>
      <c r="J1230" s="17">
        <v>17</v>
      </c>
      <c r="K1230" s="17">
        <v>0.5</v>
      </c>
      <c r="L1230" s="17">
        <v>3</v>
      </c>
      <c r="M1230" s="17">
        <v>3</v>
      </c>
      <c r="N1230" s="17">
        <v>1.96</v>
      </c>
      <c r="O1230" s="17">
        <v>79.903999999999996</v>
      </c>
      <c r="P1230" s="17">
        <v>1.1399999999999999</v>
      </c>
      <c r="Q1230" s="17">
        <v>1139.9000000000001</v>
      </c>
      <c r="R1230" s="17">
        <v>1.1399999999999999</v>
      </c>
      <c r="S1230" s="17">
        <v>324.60000000000002</v>
      </c>
      <c r="T1230" s="17">
        <v>2.96</v>
      </c>
      <c r="U1230" s="17">
        <v>35</v>
      </c>
      <c r="V1230" s="17">
        <v>7</v>
      </c>
      <c r="W1230" s="16">
        <v>2.7780799999999992</v>
      </c>
      <c r="X1230" s="16">
        <v>2.7630799999999991</v>
      </c>
      <c r="Y1230" s="16">
        <v>3.4664909274999891</v>
      </c>
      <c r="Z1230" s="16">
        <v>3.229490927499989</v>
      </c>
      <c r="AA1230" s="16">
        <v>2.9924909274999889</v>
      </c>
    </row>
    <row r="1231" spans="1:27" s="17" customFormat="1" x14ac:dyDescent="0.2">
      <c r="A1231" s="16" t="s">
        <v>35</v>
      </c>
      <c r="B1231" s="17" t="s">
        <v>88</v>
      </c>
      <c r="C1231" s="17" t="s">
        <v>69</v>
      </c>
      <c r="D1231" s="20">
        <v>0.92408629000001774</v>
      </c>
      <c r="E1231" s="19">
        <f t="shared" si="19"/>
        <v>2.5195650565004581</v>
      </c>
      <c r="G1231" s="17">
        <v>0</v>
      </c>
      <c r="H1231" s="17">
        <v>0</v>
      </c>
      <c r="I1231" s="17">
        <v>5</v>
      </c>
      <c r="J1231" s="17">
        <v>17</v>
      </c>
      <c r="K1231" s="17">
        <v>0.5</v>
      </c>
      <c r="L1231" s="17">
        <v>3</v>
      </c>
      <c r="M1231" s="17">
        <v>3</v>
      </c>
      <c r="N1231" s="17">
        <v>2.2000000000000002</v>
      </c>
      <c r="O1231" s="17">
        <v>126.9045</v>
      </c>
      <c r="P1231" s="17">
        <v>1.33</v>
      </c>
      <c r="Q1231" s="17">
        <v>1008.4</v>
      </c>
      <c r="R1231" s="17">
        <v>1.33</v>
      </c>
      <c r="S1231" s="17">
        <v>295.3</v>
      </c>
      <c r="T1231" s="17">
        <v>2.66</v>
      </c>
      <c r="U1231" s="17">
        <v>53</v>
      </c>
      <c r="V1231" s="17">
        <v>7</v>
      </c>
      <c r="W1231" s="16">
        <v>3.4377699999999995</v>
      </c>
      <c r="X1231" s="16">
        <v>3.422769999999999</v>
      </c>
      <c r="Y1231" s="16">
        <v>4.4278686178333286</v>
      </c>
      <c r="Z1231" s="16">
        <v>4.1908686178333285</v>
      </c>
      <c r="AA1231" s="16">
        <v>3.9538686178333284</v>
      </c>
    </row>
    <row r="1232" spans="1:27" s="17" customFormat="1" x14ac:dyDescent="0.2">
      <c r="A1232" s="16" t="s">
        <v>36</v>
      </c>
      <c r="B1232" s="17" t="s">
        <v>88</v>
      </c>
      <c r="C1232" s="17" t="s">
        <v>69</v>
      </c>
      <c r="D1232" s="20">
        <v>1.7627503899999954</v>
      </c>
      <c r="E1232" s="19">
        <f t="shared" si="19"/>
        <v>5.8284458687701264</v>
      </c>
      <c r="G1232" s="17">
        <v>0</v>
      </c>
      <c r="H1232" s="17">
        <v>0</v>
      </c>
      <c r="I1232" s="17">
        <v>4</v>
      </c>
      <c r="J1232" s="17">
        <v>3</v>
      </c>
      <c r="K1232" s="17">
        <v>0.5</v>
      </c>
      <c r="L1232" s="17">
        <v>3</v>
      </c>
      <c r="M1232" s="17">
        <v>3</v>
      </c>
      <c r="N1232" s="17">
        <v>0.75</v>
      </c>
      <c r="O1232" s="17">
        <v>44.9559</v>
      </c>
      <c r="P1232" s="17">
        <v>1.44</v>
      </c>
      <c r="Q1232" s="17">
        <v>631</v>
      </c>
      <c r="R1232" s="17">
        <v>1.6060000000000001</v>
      </c>
      <c r="S1232" s="17">
        <v>18.100000000000001</v>
      </c>
      <c r="T1232" s="17">
        <v>1.36</v>
      </c>
      <c r="U1232" s="17">
        <v>21</v>
      </c>
      <c r="V1232" s="17">
        <v>3</v>
      </c>
      <c r="W1232" s="16">
        <v>3.8593700000000002</v>
      </c>
      <c r="X1232" s="16">
        <v>3.8443700000000005</v>
      </c>
      <c r="Y1232" s="16">
        <v>4.0995543787499926</v>
      </c>
      <c r="Z1232" s="16">
        <v>4.8105543787499947</v>
      </c>
      <c r="AA1232" s="16">
        <v>5.5230543787499933</v>
      </c>
    </row>
    <row r="1233" spans="1:27" s="17" customFormat="1" x14ac:dyDescent="0.2">
      <c r="A1233" s="16" t="s">
        <v>37</v>
      </c>
      <c r="B1233" s="17" t="s">
        <v>88</v>
      </c>
      <c r="C1233" s="17" t="s">
        <v>69</v>
      </c>
      <c r="D1233" s="20">
        <v>1.7405090200000046</v>
      </c>
      <c r="E1233" s="19">
        <f t="shared" si="19"/>
        <v>5.7002442226409924</v>
      </c>
      <c r="G1233" s="17">
        <v>0</v>
      </c>
      <c r="H1233" s="17">
        <v>0</v>
      </c>
      <c r="I1233" s="17">
        <v>4</v>
      </c>
      <c r="J1233" s="17">
        <v>4</v>
      </c>
      <c r="K1233" s="17">
        <v>0.5</v>
      </c>
      <c r="L1233" s="17">
        <v>3</v>
      </c>
      <c r="M1233" s="17">
        <v>3</v>
      </c>
      <c r="N1233" s="17">
        <v>0.61</v>
      </c>
      <c r="O1233" s="17">
        <v>47.88</v>
      </c>
      <c r="P1233" s="17">
        <v>1.32</v>
      </c>
      <c r="Q1233" s="17">
        <v>658</v>
      </c>
      <c r="R1233" s="17">
        <v>1.448</v>
      </c>
      <c r="S1233" s="17">
        <v>20</v>
      </c>
      <c r="T1233" s="17">
        <v>1.54</v>
      </c>
      <c r="U1233" s="17">
        <v>22</v>
      </c>
      <c r="V1233" s="17">
        <v>4</v>
      </c>
      <c r="W1233" s="16">
        <v>3.7990499999999994</v>
      </c>
      <c r="X1233" s="16">
        <v>3.7840499999999992</v>
      </c>
      <c r="Y1233" s="16">
        <v>3.6668908944444176</v>
      </c>
      <c r="Z1233" s="16">
        <v>4.3927924166666461</v>
      </c>
      <c r="AA1233" s="16">
        <v>5.3427924166666472</v>
      </c>
    </row>
    <row r="1234" spans="1:27" s="17" customFormat="1" x14ac:dyDescent="0.2">
      <c r="A1234" s="16" t="s">
        <v>38</v>
      </c>
      <c r="B1234" s="17" t="s">
        <v>88</v>
      </c>
      <c r="C1234" s="17" t="s">
        <v>69</v>
      </c>
      <c r="D1234" s="20">
        <v>1.6826550299999861</v>
      </c>
      <c r="E1234" s="19">
        <f t="shared" si="19"/>
        <v>5.3798206113362568</v>
      </c>
      <c r="G1234" s="17">
        <v>0</v>
      </c>
      <c r="H1234" s="17">
        <v>0</v>
      </c>
      <c r="I1234" s="17">
        <v>4</v>
      </c>
      <c r="J1234" s="17">
        <v>5</v>
      </c>
      <c r="K1234" s="17">
        <v>0.5</v>
      </c>
      <c r="L1234" s="17">
        <v>3</v>
      </c>
      <c r="M1234" s="17">
        <v>3</v>
      </c>
      <c r="N1234" s="17">
        <v>0.54</v>
      </c>
      <c r="O1234" s="17">
        <v>50.941499999999998</v>
      </c>
      <c r="P1234" s="17">
        <v>1.22</v>
      </c>
      <c r="Q1234" s="17">
        <v>650</v>
      </c>
      <c r="R1234" s="17">
        <v>1.321</v>
      </c>
      <c r="S1234" s="17">
        <v>50</v>
      </c>
      <c r="T1234" s="17">
        <v>1.63</v>
      </c>
      <c r="U1234" s="17">
        <v>23</v>
      </c>
      <c r="V1234" s="17">
        <v>5</v>
      </c>
      <c r="W1234" s="16">
        <v>3.6479299999999997</v>
      </c>
      <c r="X1234" s="16">
        <v>3.6329299999999995</v>
      </c>
      <c r="Y1234" s="16">
        <v>3.0307709000000003</v>
      </c>
      <c r="Z1234" s="16">
        <v>3.5085732911110998</v>
      </c>
      <c r="AA1234" s="16">
        <v>4.3738932366666425</v>
      </c>
    </row>
    <row r="1235" spans="1:27" s="17" customFormat="1" x14ac:dyDescent="0.2">
      <c r="A1235" s="16" t="s">
        <v>39</v>
      </c>
      <c r="B1235" s="17" t="s">
        <v>88</v>
      </c>
      <c r="C1235" s="17" t="s">
        <v>69</v>
      </c>
      <c r="D1235" s="20">
        <v>1.7220976900000009</v>
      </c>
      <c r="E1235" s="19">
        <f t="shared" si="19"/>
        <v>5.5962553691957151</v>
      </c>
      <c r="G1235" s="17">
        <v>0</v>
      </c>
      <c r="H1235" s="17">
        <v>0</v>
      </c>
      <c r="I1235" s="17">
        <v>4</v>
      </c>
      <c r="J1235" s="17">
        <v>6</v>
      </c>
      <c r="K1235" s="17">
        <v>0.5</v>
      </c>
      <c r="L1235" s="17">
        <v>3</v>
      </c>
      <c r="M1235" s="17">
        <v>3</v>
      </c>
      <c r="N1235" s="17">
        <v>0.62</v>
      </c>
      <c r="O1235" s="17">
        <v>51.996000000000002</v>
      </c>
      <c r="P1235" s="17">
        <v>1.18</v>
      </c>
      <c r="Q1235" s="17">
        <v>652.79999999999995</v>
      </c>
      <c r="R1235" s="17">
        <v>1.2490000000000001</v>
      </c>
      <c r="S1235" s="17">
        <v>64</v>
      </c>
      <c r="T1235" s="17">
        <v>1.66</v>
      </c>
      <c r="U1235" s="17">
        <v>24</v>
      </c>
      <c r="V1235" s="17">
        <v>6</v>
      </c>
      <c r="W1235" s="16">
        <v>3.7939199999999991</v>
      </c>
      <c r="X1235" s="16">
        <v>3.7789199999999994</v>
      </c>
      <c r="Y1235" s="16">
        <v>2.1323901211111007</v>
      </c>
      <c r="Z1235" s="16">
        <v>2.7715953362499643</v>
      </c>
      <c r="AA1235" s="16">
        <v>3.5374819116666476</v>
      </c>
    </row>
    <row r="1236" spans="1:27" s="17" customFormat="1" x14ac:dyDescent="0.2">
      <c r="A1236" s="16" t="s">
        <v>40</v>
      </c>
      <c r="B1236" s="17" t="s">
        <v>88</v>
      </c>
      <c r="C1236" s="17" t="s">
        <v>69</v>
      </c>
      <c r="D1236" s="20">
        <v>1.6986640099999866</v>
      </c>
      <c r="E1236" s="19">
        <f t="shared" si="19"/>
        <v>5.4666391357167496</v>
      </c>
      <c r="G1236" s="17">
        <v>0</v>
      </c>
      <c r="H1236" s="17">
        <v>0</v>
      </c>
      <c r="I1236" s="17">
        <v>4</v>
      </c>
      <c r="J1236" s="17">
        <v>7</v>
      </c>
      <c r="K1236" s="17">
        <v>0.5</v>
      </c>
      <c r="L1236" s="17">
        <v>3</v>
      </c>
      <c r="M1236" s="17">
        <v>3</v>
      </c>
      <c r="N1236" s="17">
        <v>0.67</v>
      </c>
      <c r="O1236" s="17">
        <v>54.938000000000002</v>
      </c>
      <c r="P1236" s="17">
        <v>1.17</v>
      </c>
      <c r="Q1236" s="17">
        <v>717.4</v>
      </c>
      <c r="R1236" s="17">
        <v>1.24</v>
      </c>
      <c r="S1236" s="17">
        <v>0</v>
      </c>
      <c r="T1236" s="17">
        <v>1.55</v>
      </c>
      <c r="U1236" s="17">
        <v>25</v>
      </c>
      <c r="V1236" s="17">
        <v>7</v>
      </c>
      <c r="W1236" s="16">
        <v>3.6785799999999989</v>
      </c>
      <c r="X1236" s="16">
        <v>3.6635799999999992</v>
      </c>
      <c r="Y1236" s="16">
        <v>2.1557581233333281</v>
      </c>
      <c r="Z1236" s="16">
        <v>2.6297581233333283</v>
      </c>
      <c r="AA1236" s="16">
        <v>3.292946766666649</v>
      </c>
    </row>
    <row r="1237" spans="1:27" s="17" customFormat="1" x14ac:dyDescent="0.2">
      <c r="A1237" s="16" t="s">
        <v>41</v>
      </c>
      <c r="B1237" s="17" t="s">
        <v>88</v>
      </c>
      <c r="C1237" s="17" t="s">
        <v>69</v>
      </c>
      <c r="D1237" s="20">
        <v>1.6517451599999924</v>
      </c>
      <c r="E1237" s="19">
        <f t="shared" si="19"/>
        <v>5.2160747738552953</v>
      </c>
      <c r="G1237" s="17">
        <v>0</v>
      </c>
      <c r="H1237" s="17">
        <v>0</v>
      </c>
      <c r="I1237" s="17">
        <v>4</v>
      </c>
      <c r="J1237" s="17">
        <v>8</v>
      </c>
      <c r="K1237" s="17">
        <v>0.5</v>
      </c>
      <c r="L1237" s="17">
        <v>3</v>
      </c>
      <c r="M1237" s="17">
        <v>3</v>
      </c>
      <c r="N1237" s="17">
        <v>0.55000000000000004</v>
      </c>
      <c r="O1237" s="17">
        <v>55.847000000000001</v>
      </c>
      <c r="P1237" s="17">
        <v>1.17</v>
      </c>
      <c r="Q1237" s="17">
        <v>759.3</v>
      </c>
      <c r="R1237" s="17">
        <v>1.2410000000000001</v>
      </c>
      <c r="S1237" s="17">
        <v>24</v>
      </c>
      <c r="T1237" s="17">
        <v>1.83</v>
      </c>
      <c r="U1237" s="17">
        <v>26</v>
      </c>
      <c r="V1237" s="17">
        <v>6</v>
      </c>
      <c r="W1237" s="16">
        <v>3.5251199999999998</v>
      </c>
      <c r="X1237" s="16">
        <v>3.5101199999999997</v>
      </c>
      <c r="Y1237" s="16">
        <v>2.35346588333333</v>
      </c>
      <c r="Z1237" s="16">
        <v>2.8274658833333284</v>
      </c>
      <c r="AA1237" s="16">
        <v>3.7338535716666392</v>
      </c>
    </row>
    <row r="1238" spans="1:27" s="17" customFormat="1" x14ac:dyDescent="0.2">
      <c r="A1238" s="16" t="s">
        <v>42</v>
      </c>
      <c r="B1238" s="17" t="s">
        <v>88</v>
      </c>
      <c r="C1238" s="17" t="s">
        <v>69</v>
      </c>
      <c r="D1238" s="20">
        <v>1.7175181599999778</v>
      </c>
      <c r="E1238" s="19">
        <f t="shared" si="19"/>
        <v>5.5706857429672647</v>
      </c>
      <c r="G1238" s="17">
        <v>0</v>
      </c>
      <c r="H1238" s="17">
        <v>0</v>
      </c>
      <c r="I1238" s="17">
        <v>4</v>
      </c>
      <c r="J1238" s="17">
        <v>9</v>
      </c>
      <c r="K1238" s="17">
        <v>0.5</v>
      </c>
      <c r="L1238" s="17">
        <v>3</v>
      </c>
      <c r="M1238" s="17">
        <v>3</v>
      </c>
      <c r="N1238" s="17">
        <v>0.65</v>
      </c>
      <c r="O1238" s="17">
        <v>58.933199999999999</v>
      </c>
      <c r="P1238" s="17">
        <v>1.1599999999999999</v>
      </c>
      <c r="Q1238" s="17">
        <v>758</v>
      </c>
      <c r="R1238" s="17">
        <v>1.2529999999999999</v>
      </c>
      <c r="S1238" s="17">
        <v>70</v>
      </c>
      <c r="T1238" s="17">
        <v>1.88</v>
      </c>
      <c r="U1238" s="17">
        <v>27</v>
      </c>
      <c r="V1238" s="17">
        <v>3</v>
      </c>
      <c r="W1238" s="16">
        <v>3.6414899999999992</v>
      </c>
      <c r="X1238" s="16">
        <v>3.6263899999999993</v>
      </c>
      <c r="Y1238" s="16">
        <v>4.2986111433333303</v>
      </c>
      <c r="Z1238" s="16">
        <v>4.7792021066666281</v>
      </c>
      <c r="AA1238" s="16">
        <v>5.7292021066666283</v>
      </c>
    </row>
    <row r="1239" spans="1:27" s="17" customFormat="1" x14ac:dyDescent="0.2">
      <c r="A1239" s="16" t="s">
        <v>43</v>
      </c>
      <c r="B1239" s="17" t="s">
        <v>88</v>
      </c>
      <c r="C1239" s="17" t="s">
        <v>69</v>
      </c>
      <c r="D1239" s="20">
        <v>1.5389631600000118</v>
      </c>
      <c r="E1239" s="19">
        <f t="shared" si="19"/>
        <v>4.659756343649275</v>
      </c>
      <c r="G1239" s="17">
        <v>0</v>
      </c>
      <c r="H1239" s="17">
        <v>0</v>
      </c>
      <c r="I1239" s="17">
        <v>4</v>
      </c>
      <c r="J1239" s="17">
        <v>10</v>
      </c>
      <c r="K1239" s="17">
        <v>0.5</v>
      </c>
      <c r="L1239" s="17">
        <v>3</v>
      </c>
      <c r="M1239" s="17">
        <v>3</v>
      </c>
      <c r="N1239" s="17">
        <v>0.69</v>
      </c>
      <c r="O1239" s="17">
        <v>58.693399999999997</v>
      </c>
      <c r="P1239" s="17">
        <v>1.1499999999999999</v>
      </c>
      <c r="Q1239" s="17">
        <v>736.7</v>
      </c>
      <c r="R1239" s="17">
        <v>1.246</v>
      </c>
      <c r="S1239" s="17">
        <v>111</v>
      </c>
      <c r="T1239" s="17">
        <v>1.91</v>
      </c>
      <c r="U1239" s="17">
        <v>28</v>
      </c>
      <c r="V1239" s="17">
        <v>3</v>
      </c>
      <c r="W1239" s="16">
        <v>3.0181500000000003</v>
      </c>
      <c r="X1239" s="16">
        <v>3.0031500000000002</v>
      </c>
      <c r="Y1239" s="16">
        <v>2.29847356916666</v>
      </c>
      <c r="Z1239" s="16">
        <v>2.0415306788888863</v>
      </c>
      <c r="AA1239" s="16">
        <v>2.7322613266666504</v>
      </c>
    </row>
    <row r="1240" spans="1:27" s="17" customFormat="1" x14ac:dyDescent="0.2">
      <c r="A1240" s="16" t="s">
        <v>44</v>
      </c>
      <c r="B1240" s="17" t="s">
        <v>88</v>
      </c>
      <c r="C1240" s="17" t="s">
        <v>69</v>
      </c>
      <c r="D1240" s="20">
        <v>1.7175156699999987</v>
      </c>
      <c r="E1240" s="19">
        <f t="shared" si="19"/>
        <v>5.5706718719771509</v>
      </c>
      <c r="G1240" s="17">
        <v>0</v>
      </c>
      <c r="H1240" s="17">
        <v>0</v>
      </c>
      <c r="I1240" s="17">
        <v>4</v>
      </c>
      <c r="J1240" s="17">
        <v>11</v>
      </c>
      <c r="K1240" s="17">
        <v>0.5</v>
      </c>
      <c r="L1240" s="17">
        <v>3</v>
      </c>
      <c r="M1240" s="17">
        <v>3</v>
      </c>
      <c r="N1240" s="17">
        <v>0.73</v>
      </c>
      <c r="O1240" s="17">
        <v>63.456000000000003</v>
      </c>
      <c r="P1240" s="17">
        <v>1.17</v>
      </c>
      <c r="Q1240" s="17">
        <v>745.4</v>
      </c>
      <c r="R1240" s="17">
        <v>1.278</v>
      </c>
      <c r="S1240" s="17">
        <v>118.3</v>
      </c>
      <c r="T1240" s="17">
        <v>1.9</v>
      </c>
      <c r="U1240" s="17">
        <v>29</v>
      </c>
      <c r="V1240" s="17">
        <v>2</v>
      </c>
      <c r="W1240" s="16">
        <v>3.6414899999999992</v>
      </c>
      <c r="X1240" s="16">
        <v>3.6263899999999993</v>
      </c>
      <c r="Y1240" s="16">
        <v>2.5284491687499839</v>
      </c>
      <c r="Z1240" s="16">
        <v>1.9671882112499945</v>
      </c>
      <c r="AA1240" s="16">
        <v>2.2475855883333296</v>
      </c>
    </row>
    <row r="1241" spans="1:27" s="17" customFormat="1" x14ac:dyDescent="0.2">
      <c r="A1241" s="16" t="s">
        <v>45</v>
      </c>
      <c r="B1241" s="17" t="s">
        <v>88</v>
      </c>
      <c r="C1241" s="17" t="s">
        <v>69</v>
      </c>
      <c r="D1241" s="20">
        <v>1.6780895299999856</v>
      </c>
      <c r="E1241" s="19">
        <f t="shared" si="19"/>
        <v>5.355315023032662</v>
      </c>
      <c r="G1241" s="17">
        <v>0</v>
      </c>
      <c r="H1241" s="17">
        <v>0</v>
      </c>
      <c r="I1241" s="17">
        <v>4</v>
      </c>
      <c r="J1241" s="17">
        <v>12</v>
      </c>
      <c r="K1241" s="17">
        <v>0.5</v>
      </c>
      <c r="L1241" s="17">
        <v>3</v>
      </c>
      <c r="M1241" s="17">
        <v>3</v>
      </c>
      <c r="N1241" s="17">
        <v>0.74</v>
      </c>
      <c r="O1241" s="17">
        <v>65.39</v>
      </c>
      <c r="P1241" s="17">
        <v>1.25</v>
      </c>
      <c r="Q1241" s="17">
        <v>906.4</v>
      </c>
      <c r="R1241" s="17">
        <v>1.3320000000000001</v>
      </c>
      <c r="S1241" s="17">
        <v>0</v>
      </c>
      <c r="T1241" s="17">
        <v>1.65</v>
      </c>
      <c r="U1241" s="17">
        <v>30</v>
      </c>
      <c r="V1241" s="17">
        <v>2</v>
      </c>
      <c r="W1241" s="16">
        <v>3.7244299999999995</v>
      </c>
      <c r="X1241" s="16">
        <v>3.7094299999999998</v>
      </c>
      <c r="Y1241" s="16">
        <v>2.335638913333332</v>
      </c>
      <c r="Z1241" s="16">
        <v>2.8096389133333317</v>
      </c>
      <c r="AA1241" s="16">
        <v>3.2846389133333318</v>
      </c>
    </row>
    <row r="1242" spans="1:27" s="17" customFormat="1" x14ac:dyDescent="0.2">
      <c r="A1242" s="16" t="s">
        <v>46</v>
      </c>
      <c r="B1242" s="17" t="s">
        <v>88</v>
      </c>
      <c r="C1242" s="17" t="s">
        <v>69</v>
      </c>
      <c r="D1242" s="20">
        <v>1.8158187700000039</v>
      </c>
      <c r="E1242" s="19">
        <f t="shared" si="19"/>
        <v>6.1461063653892483</v>
      </c>
      <c r="G1242" s="17">
        <v>0</v>
      </c>
      <c r="H1242" s="17">
        <v>0</v>
      </c>
      <c r="I1242" s="17">
        <v>5</v>
      </c>
      <c r="J1242" s="17">
        <v>3</v>
      </c>
      <c r="K1242" s="17">
        <v>0.5</v>
      </c>
      <c r="L1242" s="17">
        <v>3</v>
      </c>
      <c r="M1242" s="17">
        <v>3</v>
      </c>
      <c r="N1242" s="17">
        <v>1.02</v>
      </c>
      <c r="O1242" s="17">
        <v>88.905900000000003</v>
      </c>
      <c r="P1242" s="17">
        <v>1.62</v>
      </c>
      <c r="Q1242" s="17">
        <v>616</v>
      </c>
      <c r="R1242" s="17">
        <v>1.81</v>
      </c>
      <c r="S1242" s="17">
        <v>0</v>
      </c>
      <c r="T1242" s="17">
        <v>1.22</v>
      </c>
      <c r="U1242" s="17">
        <v>39</v>
      </c>
      <c r="V1242" s="17">
        <v>3</v>
      </c>
      <c r="W1242" s="16">
        <v>4.0469800000000005</v>
      </c>
      <c r="X1242" s="16">
        <v>4.0319799999999999</v>
      </c>
      <c r="Y1242" s="16">
        <v>4.3584742049999985</v>
      </c>
      <c r="Z1242" s="16">
        <v>5.1057615066666475</v>
      </c>
      <c r="AA1242" s="16">
        <v>6.2965388899999883</v>
      </c>
    </row>
    <row r="1243" spans="1:27" s="17" customFormat="1" x14ac:dyDescent="0.2">
      <c r="A1243" s="16" t="s">
        <v>47</v>
      </c>
      <c r="B1243" s="17" t="s">
        <v>88</v>
      </c>
      <c r="C1243" s="17" t="s">
        <v>69</v>
      </c>
      <c r="D1243" s="20">
        <v>1.7726360099999878</v>
      </c>
      <c r="E1243" s="19">
        <f t="shared" si="19"/>
        <v>5.8863494044409821</v>
      </c>
      <c r="G1243" s="17">
        <v>0</v>
      </c>
      <c r="H1243" s="17">
        <v>0</v>
      </c>
      <c r="I1243" s="17">
        <v>5</v>
      </c>
      <c r="J1243" s="17">
        <v>4</v>
      </c>
      <c r="K1243" s="17">
        <v>0.5</v>
      </c>
      <c r="L1243" s="17">
        <v>3</v>
      </c>
      <c r="M1243" s="17">
        <v>3</v>
      </c>
      <c r="N1243" s="17">
        <v>0.84</v>
      </c>
      <c r="O1243" s="17">
        <v>91.224000000000004</v>
      </c>
      <c r="P1243" s="17">
        <v>1.45</v>
      </c>
      <c r="Q1243" s="17">
        <v>660</v>
      </c>
      <c r="R1243" s="17">
        <v>1.6</v>
      </c>
      <c r="S1243" s="17">
        <v>50</v>
      </c>
      <c r="T1243" s="17">
        <v>1.33</v>
      </c>
      <c r="U1243" s="17">
        <v>40</v>
      </c>
      <c r="V1243" s="17">
        <v>4</v>
      </c>
      <c r="W1243" s="16">
        <v>3.7682299999999991</v>
      </c>
      <c r="X1243" s="16">
        <v>3.7532299999999994</v>
      </c>
      <c r="Y1243" s="16">
        <v>4.6500489750000007</v>
      </c>
      <c r="Z1243" s="16">
        <v>5.3335522866666434</v>
      </c>
      <c r="AA1243" s="16">
        <v>6.6712536016666419</v>
      </c>
    </row>
    <row r="1244" spans="1:27" s="17" customFormat="1" x14ac:dyDescent="0.2">
      <c r="A1244" s="16" t="s">
        <v>48</v>
      </c>
      <c r="B1244" s="17" t="s">
        <v>88</v>
      </c>
      <c r="C1244" s="17" t="s">
        <v>69</v>
      </c>
      <c r="D1244" s="20">
        <v>1.6593346899999846</v>
      </c>
      <c r="E1244" s="19">
        <f t="shared" si="19"/>
        <v>5.2558129360746335</v>
      </c>
      <c r="G1244" s="17">
        <v>0</v>
      </c>
      <c r="H1244" s="17">
        <v>0</v>
      </c>
      <c r="I1244" s="17">
        <v>5</v>
      </c>
      <c r="J1244" s="17">
        <v>5</v>
      </c>
      <c r="K1244" s="17">
        <v>0.5</v>
      </c>
      <c r="L1244" s="17">
        <v>3</v>
      </c>
      <c r="M1244" s="17">
        <v>3</v>
      </c>
      <c r="N1244" s="17">
        <v>0.64</v>
      </c>
      <c r="O1244" s="17">
        <v>92.906400000000005</v>
      </c>
      <c r="P1244" s="17">
        <v>1.34</v>
      </c>
      <c r="Q1244" s="17">
        <v>664</v>
      </c>
      <c r="R1244" s="17">
        <v>1.429</v>
      </c>
      <c r="S1244" s="17">
        <v>96</v>
      </c>
      <c r="T1244" s="17">
        <v>1.6</v>
      </c>
      <c r="U1244" s="17">
        <v>41</v>
      </c>
      <c r="V1244" s="17">
        <v>5</v>
      </c>
      <c r="W1244" s="16">
        <v>3.7237099999999996</v>
      </c>
      <c r="X1244" s="16">
        <v>3.7086100000000002</v>
      </c>
      <c r="Y1244" s="16">
        <v>4.6252380049999982</v>
      </c>
      <c r="Z1244" s="16">
        <v>4.9543215894444206</v>
      </c>
      <c r="AA1244" s="16">
        <v>6.164389949999963</v>
      </c>
    </row>
    <row r="1245" spans="1:27" s="17" customFormat="1" x14ac:dyDescent="0.2">
      <c r="A1245" s="16" t="s">
        <v>49</v>
      </c>
      <c r="B1245" s="17" t="s">
        <v>88</v>
      </c>
      <c r="C1245" s="17" t="s">
        <v>69</v>
      </c>
      <c r="D1245" s="20">
        <v>1.6657348000000192</v>
      </c>
      <c r="E1245" s="19">
        <f t="shared" si="19"/>
        <v>5.2895585897638879</v>
      </c>
      <c r="G1245" s="17">
        <v>0</v>
      </c>
      <c r="H1245" s="17">
        <v>0</v>
      </c>
      <c r="I1245" s="17">
        <v>5</v>
      </c>
      <c r="J1245" s="17">
        <v>6</v>
      </c>
      <c r="K1245" s="17">
        <v>0.5</v>
      </c>
      <c r="L1245" s="17">
        <v>3</v>
      </c>
      <c r="M1245" s="17">
        <v>3</v>
      </c>
      <c r="N1245" s="17">
        <v>0.59</v>
      </c>
      <c r="O1245" s="17">
        <v>95.94</v>
      </c>
      <c r="P1245" s="17">
        <v>1.3</v>
      </c>
      <c r="Q1245" s="17">
        <v>684.9</v>
      </c>
      <c r="R1245" s="17">
        <v>1.3620000000000001</v>
      </c>
      <c r="S1245" s="17">
        <v>96</v>
      </c>
      <c r="T1245" s="17">
        <v>2.16</v>
      </c>
      <c r="U1245" s="17">
        <v>42</v>
      </c>
      <c r="V1245" s="17">
        <v>6</v>
      </c>
      <c r="W1245" s="16">
        <v>3.5897199999999998</v>
      </c>
      <c r="X1245" s="16">
        <v>3.5747200000000001</v>
      </c>
      <c r="Y1245" s="16">
        <v>4.7688328750000011</v>
      </c>
      <c r="Z1245" s="16">
        <v>4.7688328750000011</v>
      </c>
      <c r="AA1245" s="16">
        <v>5.5213864016666392</v>
      </c>
    </row>
    <row r="1246" spans="1:27" s="17" customFormat="1" x14ac:dyDescent="0.2">
      <c r="A1246" s="16" t="s">
        <v>50</v>
      </c>
      <c r="B1246" s="17" t="s">
        <v>88</v>
      </c>
      <c r="C1246" s="17" t="s">
        <v>69</v>
      </c>
      <c r="D1246" s="20">
        <v>1.5278438999999775</v>
      </c>
      <c r="E1246" s="19">
        <f t="shared" si="19"/>
        <v>4.6082302979569407</v>
      </c>
      <c r="G1246" s="17">
        <v>0</v>
      </c>
      <c r="H1246" s="17">
        <v>0</v>
      </c>
      <c r="I1246" s="17">
        <v>5</v>
      </c>
      <c r="J1246" s="17">
        <v>7</v>
      </c>
      <c r="K1246" s="17">
        <v>0.5</v>
      </c>
      <c r="L1246" s="17">
        <v>3</v>
      </c>
      <c r="M1246" s="17">
        <v>3</v>
      </c>
      <c r="N1246" s="17">
        <v>0.56000000000000005</v>
      </c>
      <c r="O1246" s="17">
        <v>98</v>
      </c>
      <c r="P1246" s="17">
        <v>1.27</v>
      </c>
      <c r="Q1246" s="17">
        <v>702</v>
      </c>
      <c r="R1246" s="17">
        <v>1.3580000000000001</v>
      </c>
      <c r="S1246" s="17">
        <v>70</v>
      </c>
      <c r="T1246" s="17">
        <v>1.9</v>
      </c>
      <c r="U1246" s="17">
        <v>43</v>
      </c>
      <c r="V1246" s="17">
        <v>7</v>
      </c>
      <c r="W1246" s="16">
        <v>3.1687299999999992</v>
      </c>
      <c r="X1246" s="16">
        <v>3.153729999999999</v>
      </c>
      <c r="Y1246" s="16">
        <v>4.1867122699999992</v>
      </c>
      <c r="Z1246" s="16">
        <v>4.1867122699999992</v>
      </c>
      <c r="AA1246" s="16">
        <v>4.1867122699999992</v>
      </c>
    </row>
    <row r="1247" spans="1:27" s="17" customFormat="1" x14ac:dyDescent="0.2">
      <c r="A1247" s="16" t="s">
        <v>51</v>
      </c>
      <c r="B1247" s="17" t="s">
        <v>88</v>
      </c>
      <c r="C1247" s="17" t="s">
        <v>69</v>
      </c>
      <c r="D1247" s="20">
        <v>1.3548108299999928</v>
      </c>
      <c r="E1247" s="19">
        <f t="shared" si="19"/>
        <v>3.8760276591241167</v>
      </c>
      <c r="G1247" s="17">
        <v>0</v>
      </c>
      <c r="H1247" s="17">
        <v>0</v>
      </c>
      <c r="I1247" s="17">
        <v>5</v>
      </c>
      <c r="J1247" s="17">
        <v>8</v>
      </c>
      <c r="K1247" s="17">
        <v>0.5</v>
      </c>
      <c r="L1247" s="17">
        <v>3</v>
      </c>
      <c r="M1247" s="17">
        <v>3</v>
      </c>
      <c r="N1247" s="17">
        <v>0.62</v>
      </c>
      <c r="O1247" s="17">
        <v>101.07</v>
      </c>
      <c r="P1247" s="17">
        <v>1.25</v>
      </c>
      <c r="Q1247" s="17">
        <v>711</v>
      </c>
      <c r="R1247" s="17">
        <v>1.325</v>
      </c>
      <c r="S1247" s="17">
        <v>110</v>
      </c>
      <c r="T1247" s="17">
        <v>2.2000000000000002</v>
      </c>
      <c r="U1247" s="17">
        <v>44</v>
      </c>
      <c r="V1247" s="17">
        <v>8</v>
      </c>
      <c r="W1247" s="16">
        <v>3.09151</v>
      </c>
      <c r="X1247" s="16">
        <v>3.0765099999999999</v>
      </c>
      <c r="Y1247" s="16">
        <v>3.7383080000000017</v>
      </c>
      <c r="Z1247" s="16">
        <v>3.7975057316666305</v>
      </c>
      <c r="AA1247" s="16">
        <v>4.7475057316666316</v>
      </c>
    </row>
    <row r="1248" spans="1:27" s="17" customFormat="1" x14ac:dyDescent="0.2">
      <c r="A1248" s="16" t="s">
        <v>52</v>
      </c>
      <c r="B1248" s="17" t="s">
        <v>88</v>
      </c>
      <c r="C1248" s="17" t="s">
        <v>69</v>
      </c>
      <c r="D1248" s="20">
        <v>1.0326178900000222</v>
      </c>
      <c r="E1248" s="19">
        <f t="shared" si="19"/>
        <v>2.8084083236579667</v>
      </c>
      <c r="G1248" s="17">
        <v>0</v>
      </c>
      <c r="H1248" s="17">
        <v>0</v>
      </c>
      <c r="I1248" s="17">
        <v>5</v>
      </c>
      <c r="J1248" s="17">
        <v>9</v>
      </c>
      <c r="K1248" s="17">
        <v>0.5</v>
      </c>
      <c r="L1248" s="17">
        <v>3</v>
      </c>
      <c r="M1248" s="17">
        <v>3</v>
      </c>
      <c r="N1248" s="17">
        <v>0.67</v>
      </c>
      <c r="O1248" s="17">
        <v>102.9055</v>
      </c>
      <c r="P1248" s="17">
        <v>1.25</v>
      </c>
      <c r="Q1248" s="17">
        <v>720</v>
      </c>
      <c r="R1248" s="17">
        <v>1.345</v>
      </c>
      <c r="S1248" s="17">
        <v>120</v>
      </c>
      <c r="T1248" s="17">
        <v>2.2799999999999998</v>
      </c>
      <c r="U1248" s="17">
        <v>45</v>
      </c>
      <c r="V1248" s="17">
        <v>6</v>
      </c>
      <c r="W1248" s="16">
        <v>2.8118900000000004</v>
      </c>
      <c r="X1248" s="16">
        <v>2.7968900000000003</v>
      </c>
      <c r="Y1248" s="16">
        <v>2.979421025555534</v>
      </c>
      <c r="Z1248" s="16">
        <v>3.4479422416666594</v>
      </c>
      <c r="AA1248" s="16">
        <v>4.3979422416666587</v>
      </c>
    </row>
    <row r="1249" spans="1:27" s="17" customFormat="1" x14ac:dyDescent="0.2">
      <c r="A1249" s="16" t="s">
        <v>53</v>
      </c>
      <c r="B1249" s="17" t="s">
        <v>88</v>
      </c>
      <c r="C1249" s="17" t="s">
        <v>69</v>
      </c>
      <c r="D1249" s="20">
        <v>1.5433593499999834</v>
      </c>
      <c r="E1249" s="19">
        <f t="shared" si="19"/>
        <v>4.6802866123055926</v>
      </c>
      <c r="G1249" s="17">
        <v>0</v>
      </c>
      <c r="H1249" s="17">
        <v>0</v>
      </c>
      <c r="I1249" s="17">
        <v>5</v>
      </c>
      <c r="J1249" s="17">
        <v>10</v>
      </c>
      <c r="K1249" s="17">
        <v>0.5</v>
      </c>
      <c r="L1249" s="17">
        <v>3</v>
      </c>
      <c r="M1249" s="17">
        <v>3</v>
      </c>
      <c r="N1249" s="17">
        <v>0.64</v>
      </c>
      <c r="O1249" s="17">
        <v>106.42</v>
      </c>
      <c r="P1249" s="17">
        <v>1.28</v>
      </c>
      <c r="Q1249" s="17">
        <v>805</v>
      </c>
      <c r="R1249" s="17">
        <v>1.375</v>
      </c>
      <c r="S1249" s="17">
        <v>60</v>
      </c>
      <c r="T1249" s="17">
        <v>2.2000000000000002</v>
      </c>
      <c r="U1249" s="17">
        <v>46</v>
      </c>
      <c r="V1249" s="17">
        <v>4</v>
      </c>
      <c r="W1249" s="16">
        <v>2.596919999999999</v>
      </c>
      <c r="X1249" s="16">
        <v>2.8521199999999989</v>
      </c>
      <c r="Y1249" s="16">
        <v>1.6954842649999993</v>
      </c>
      <c r="Z1249" s="16">
        <v>1.2214842649999991</v>
      </c>
      <c r="AA1249" s="16">
        <v>1.6862556766666588</v>
      </c>
    </row>
    <row r="1250" spans="1:27" s="17" customFormat="1" x14ac:dyDescent="0.2">
      <c r="A1250" s="16" t="s">
        <v>54</v>
      </c>
      <c r="B1250" s="17" t="s">
        <v>88</v>
      </c>
      <c r="C1250" s="17" t="s">
        <v>69</v>
      </c>
      <c r="D1250" s="20">
        <v>1.7065071800000036</v>
      </c>
      <c r="E1250" s="19">
        <f t="shared" si="19"/>
        <v>5.5096834972523911</v>
      </c>
      <c r="G1250" s="17">
        <v>0</v>
      </c>
      <c r="H1250" s="17">
        <v>0</v>
      </c>
      <c r="I1250" s="17">
        <v>5</v>
      </c>
      <c r="J1250" s="17">
        <v>11</v>
      </c>
      <c r="K1250" s="17">
        <v>0.5</v>
      </c>
      <c r="L1250" s="17">
        <v>3</v>
      </c>
      <c r="M1250" s="17">
        <v>3</v>
      </c>
      <c r="N1250" s="17">
        <v>1.1499999999999999</v>
      </c>
      <c r="O1250" s="17">
        <v>107.86799999999999</v>
      </c>
      <c r="P1250" s="17">
        <v>1.34</v>
      </c>
      <c r="Q1250" s="17">
        <v>731</v>
      </c>
      <c r="R1250" s="17">
        <v>1.444</v>
      </c>
      <c r="S1250" s="17">
        <v>125.7</v>
      </c>
      <c r="T1250" s="17">
        <v>1.93</v>
      </c>
      <c r="U1250" s="17">
        <v>47</v>
      </c>
      <c r="V1250" s="17">
        <v>2</v>
      </c>
      <c r="W1250" s="16">
        <v>3.7537499999999993</v>
      </c>
      <c r="X1250" s="16">
        <v>3.7387499999999996</v>
      </c>
      <c r="Y1250" s="16">
        <v>2.1266354649999988</v>
      </c>
      <c r="Z1250" s="16">
        <v>1.7522734616666655</v>
      </c>
      <c r="AA1250" s="16">
        <v>1.8761983054166587</v>
      </c>
    </row>
    <row r="1251" spans="1:27" s="17" customFormat="1" x14ac:dyDescent="0.2">
      <c r="A1251" s="16" t="s">
        <v>55</v>
      </c>
      <c r="B1251" s="17" t="s">
        <v>88</v>
      </c>
      <c r="C1251" s="17" t="s">
        <v>69</v>
      </c>
      <c r="D1251" s="20">
        <v>1.7498818500000044</v>
      </c>
      <c r="E1251" s="19">
        <f t="shared" si="19"/>
        <v>5.7539228098634689</v>
      </c>
      <c r="G1251" s="17">
        <v>0</v>
      </c>
      <c r="H1251" s="17">
        <v>0</v>
      </c>
      <c r="I1251" s="17">
        <v>5</v>
      </c>
      <c r="J1251" s="17">
        <v>12</v>
      </c>
      <c r="K1251" s="17">
        <v>0.5</v>
      </c>
      <c r="L1251" s="17">
        <v>3</v>
      </c>
      <c r="M1251" s="17">
        <v>3</v>
      </c>
      <c r="N1251" s="17">
        <v>0.95</v>
      </c>
      <c r="O1251" s="17">
        <v>112.41</v>
      </c>
      <c r="P1251" s="17">
        <v>1.41</v>
      </c>
      <c r="Q1251" s="17">
        <v>867.7</v>
      </c>
      <c r="R1251" s="17">
        <v>1.4890000000000001</v>
      </c>
      <c r="S1251" s="17">
        <v>0</v>
      </c>
      <c r="T1251" s="17">
        <v>1.69</v>
      </c>
      <c r="U1251" s="17">
        <v>48</v>
      </c>
      <c r="V1251" s="17">
        <v>2</v>
      </c>
      <c r="W1251" s="16">
        <v>3.8572999999999995</v>
      </c>
      <c r="X1251" s="16">
        <v>3.8422999999999989</v>
      </c>
      <c r="Y1251" s="16">
        <v>2.449907935000001</v>
      </c>
      <c r="Z1251" s="16">
        <v>2.9242091241666657</v>
      </c>
      <c r="AA1251" s="16">
        <v>3.3985103133333308</v>
      </c>
    </row>
    <row r="1252" spans="1:27" s="17" customFormat="1" x14ac:dyDescent="0.2">
      <c r="A1252" s="16" t="s">
        <v>56</v>
      </c>
      <c r="B1252" s="17" t="s">
        <v>88</v>
      </c>
      <c r="C1252" s="17" t="s">
        <v>69</v>
      </c>
      <c r="D1252" s="20">
        <v>1.8752736700000003</v>
      </c>
      <c r="E1252" s="19">
        <f t="shared" si="19"/>
        <v>6.5226039171103034</v>
      </c>
      <c r="G1252" s="17">
        <v>0</v>
      </c>
      <c r="H1252" s="17">
        <v>0</v>
      </c>
      <c r="I1252" s="17">
        <v>6</v>
      </c>
      <c r="J1252" s="17">
        <v>3</v>
      </c>
      <c r="K1252" s="17">
        <v>0.5</v>
      </c>
      <c r="L1252" s="17">
        <v>3</v>
      </c>
      <c r="M1252" s="17">
        <v>3</v>
      </c>
      <c r="N1252" s="17">
        <v>1.1599999999999999</v>
      </c>
      <c r="O1252" s="17">
        <v>138.90549999999999</v>
      </c>
      <c r="P1252" s="17">
        <v>1.25</v>
      </c>
      <c r="Q1252" s="17">
        <v>538.1</v>
      </c>
      <c r="R1252" s="17">
        <v>1.877</v>
      </c>
      <c r="S1252" s="17">
        <v>50</v>
      </c>
      <c r="T1252" s="17">
        <v>1.1000000000000001</v>
      </c>
      <c r="U1252" s="17">
        <v>57</v>
      </c>
      <c r="V1252" s="17">
        <v>3</v>
      </c>
      <c r="W1252" s="16">
        <v>4.1373599999999993</v>
      </c>
      <c r="X1252" s="16">
        <v>4.1223599999999987</v>
      </c>
      <c r="Y1252" s="16">
        <v>5.3546780018749951</v>
      </c>
      <c r="Z1252" s="16">
        <v>6.0656780018749945</v>
      </c>
      <c r="AA1252" s="16">
        <v>7.0611264999999861</v>
      </c>
    </row>
    <row r="1253" spans="1:27" s="17" customFormat="1" x14ac:dyDescent="0.2">
      <c r="A1253" s="16" t="s">
        <v>57</v>
      </c>
      <c r="B1253" s="17" t="s">
        <v>88</v>
      </c>
      <c r="C1253" s="17" t="s">
        <v>69</v>
      </c>
      <c r="D1253" s="20">
        <v>1.7312309799999954</v>
      </c>
      <c r="E1253" s="19">
        <f t="shared" si="19"/>
        <v>5.6476017160052363</v>
      </c>
      <c r="G1253" s="17">
        <v>0</v>
      </c>
      <c r="H1253" s="17">
        <v>0</v>
      </c>
      <c r="I1253" s="17">
        <v>6</v>
      </c>
      <c r="J1253" s="17">
        <v>4</v>
      </c>
      <c r="K1253" s="17">
        <v>0.5</v>
      </c>
      <c r="L1253" s="17">
        <v>3</v>
      </c>
      <c r="M1253" s="17">
        <v>3</v>
      </c>
      <c r="N1253" s="17">
        <v>0.83</v>
      </c>
      <c r="O1253" s="17">
        <v>178.49</v>
      </c>
      <c r="P1253" s="17">
        <v>1.44</v>
      </c>
      <c r="Q1253" s="17">
        <v>642</v>
      </c>
      <c r="R1253" s="17">
        <v>1.5640000000000001</v>
      </c>
      <c r="S1253" s="17">
        <v>0</v>
      </c>
      <c r="T1253" s="17">
        <v>1.3</v>
      </c>
      <c r="U1253" s="17">
        <v>72</v>
      </c>
      <c r="V1253" s="17">
        <v>4</v>
      </c>
      <c r="W1253" s="16">
        <v>3.8059099999999999</v>
      </c>
      <c r="X1253" s="16">
        <v>3.7908100000000005</v>
      </c>
      <c r="Y1253" s="16">
        <v>4.153863995</v>
      </c>
      <c r="Z1253" s="16">
        <v>4.153863995</v>
      </c>
      <c r="AA1253" s="16">
        <v>4.153863995</v>
      </c>
    </row>
    <row r="1254" spans="1:27" s="17" customFormat="1" x14ac:dyDescent="0.2">
      <c r="A1254" s="16" t="s">
        <v>58</v>
      </c>
      <c r="B1254" s="17" t="s">
        <v>88</v>
      </c>
      <c r="C1254" s="17" t="s">
        <v>69</v>
      </c>
      <c r="D1254" s="20">
        <v>1.7329900200000008</v>
      </c>
      <c r="E1254" s="19">
        <f t="shared" si="19"/>
        <v>5.657544815919179</v>
      </c>
      <c r="G1254" s="17">
        <v>0</v>
      </c>
      <c r="H1254" s="17">
        <v>0</v>
      </c>
      <c r="I1254" s="17">
        <v>6</v>
      </c>
      <c r="J1254" s="17">
        <v>5</v>
      </c>
      <c r="K1254" s="17">
        <v>0.5</v>
      </c>
      <c r="L1254" s="17">
        <v>3</v>
      </c>
      <c r="M1254" s="17">
        <v>3</v>
      </c>
      <c r="N1254" s="17">
        <v>0.64</v>
      </c>
      <c r="O1254" s="17">
        <v>180.9479</v>
      </c>
      <c r="P1254" s="17">
        <v>1.34</v>
      </c>
      <c r="Q1254" s="17">
        <v>761</v>
      </c>
      <c r="R1254" s="17">
        <v>1.43</v>
      </c>
      <c r="S1254" s="17">
        <v>60</v>
      </c>
      <c r="T1254" s="17">
        <v>1.5</v>
      </c>
      <c r="U1254" s="17">
        <v>73</v>
      </c>
      <c r="V1254" s="17">
        <v>5</v>
      </c>
      <c r="W1254" s="16">
        <v>3.72689</v>
      </c>
      <c r="X1254" s="16">
        <v>3.7117900000000006</v>
      </c>
      <c r="Y1254" s="16">
        <v>5.5695136100000013</v>
      </c>
      <c r="Z1254" s="16">
        <v>5.5695136100000013</v>
      </c>
      <c r="AA1254" s="16">
        <v>5.5695136100000013</v>
      </c>
    </row>
    <row r="1255" spans="1:27" s="17" customFormat="1" x14ac:dyDescent="0.2">
      <c r="A1255" s="16" t="s">
        <v>59</v>
      </c>
      <c r="B1255" s="17" t="s">
        <v>88</v>
      </c>
      <c r="C1255" s="17" t="s">
        <v>69</v>
      </c>
      <c r="D1255" s="20">
        <v>1.6440225599999936</v>
      </c>
      <c r="E1255" s="19">
        <f t="shared" si="19"/>
        <v>5.1759482547586702</v>
      </c>
      <c r="G1255" s="17">
        <v>0</v>
      </c>
      <c r="H1255" s="17">
        <v>0</v>
      </c>
      <c r="I1255" s="17">
        <v>6</v>
      </c>
      <c r="J1255" s="17">
        <v>6</v>
      </c>
      <c r="K1255" s="17">
        <v>0.5</v>
      </c>
      <c r="L1255" s="17">
        <v>3</v>
      </c>
      <c r="M1255" s="17">
        <v>3</v>
      </c>
      <c r="N1255" s="17">
        <v>0.6</v>
      </c>
      <c r="O1255" s="17">
        <v>183.85</v>
      </c>
      <c r="P1255" s="17">
        <v>1.3</v>
      </c>
      <c r="Q1255" s="17">
        <v>770</v>
      </c>
      <c r="R1255" s="17">
        <v>1.37</v>
      </c>
      <c r="S1255" s="17">
        <v>60</v>
      </c>
      <c r="T1255" s="17">
        <v>2.36</v>
      </c>
      <c r="U1255" s="17">
        <v>74</v>
      </c>
      <c r="V1255" s="17">
        <v>6</v>
      </c>
      <c r="W1255" s="16">
        <v>3.5671199999999992</v>
      </c>
      <c r="X1255" s="16">
        <v>3.5520199999999988</v>
      </c>
      <c r="Y1255" s="16">
        <v>6.3084845899999991</v>
      </c>
      <c r="Z1255" s="16">
        <v>6.3084845899999991</v>
      </c>
      <c r="AA1255" s="16">
        <v>6.3084845899999991</v>
      </c>
    </row>
    <row r="1256" spans="1:27" s="17" customFormat="1" x14ac:dyDescent="0.2">
      <c r="A1256" s="16" t="s">
        <v>60</v>
      </c>
      <c r="B1256" s="17" t="s">
        <v>88</v>
      </c>
      <c r="C1256" s="17" t="s">
        <v>69</v>
      </c>
      <c r="D1256" s="20">
        <v>1.5096796099999898</v>
      </c>
      <c r="E1256" s="19">
        <f t="shared" si="19"/>
        <v>4.5252807073441019</v>
      </c>
      <c r="G1256" s="17">
        <v>0</v>
      </c>
      <c r="H1256" s="17">
        <v>0</v>
      </c>
      <c r="I1256" s="17">
        <v>6</v>
      </c>
      <c r="J1256" s="17">
        <v>7</v>
      </c>
      <c r="K1256" s="17">
        <v>0.5</v>
      </c>
      <c r="L1256" s="17">
        <v>3</v>
      </c>
      <c r="M1256" s="17">
        <v>3</v>
      </c>
      <c r="N1256" s="17">
        <v>0.53</v>
      </c>
      <c r="O1256" s="17">
        <v>186.20699999999999</v>
      </c>
      <c r="P1256" s="17">
        <v>1.28</v>
      </c>
      <c r="Q1256" s="17">
        <v>760</v>
      </c>
      <c r="R1256" s="17">
        <v>1.37</v>
      </c>
      <c r="S1256" s="17">
        <v>14</v>
      </c>
      <c r="T1256" s="17">
        <v>1.9</v>
      </c>
      <c r="U1256" s="17">
        <v>75</v>
      </c>
      <c r="V1256" s="17">
        <v>7</v>
      </c>
      <c r="W1256" s="16">
        <v>3.4421999999999993</v>
      </c>
      <c r="X1256" s="16">
        <v>3.4271999999999991</v>
      </c>
      <c r="Y1256" s="16">
        <v>5.9742622999999995</v>
      </c>
      <c r="Z1256" s="16">
        <v>5.9742622999999995</v>
      </c>
      <c r="AA1256" s="16">
        <v>5.9742622999999995</v>
      </c>
    </row>
    <row r="1257" spans="1:27" s="17" customFormat="1" x14ac:dyDescent="0.2">
      <c r="A1257" s="16" t="s">
        <v>61</v>
      </c>
      <c r="B1257" s="17" t="s">
        <v>88</v>
      </c>
      <c r="C1257" s="17" t="s">
        <v>69</v>
      </c>
      <c r="D1257" s="20">
        <v>1.4772570700000021</v>
      </c>
      <c r="E1257" s="19">
        <f t="shared" si="19"/>
        <v>4.3809126488489047</v>
      </c>
      <c r="G1257" s="17">
        <v>0</v>
      </c>
      <c r="H1257" s="17">
        <v>0</v>
      </c>
      <c r="I1257" s="17">
        <v>6</v>
      </c>
      <c r="J1257" s="17">
        <v>8</v>
      </c>
      <c r="K1257" s="17">
        <v>0.5</v>
      </c>
      <c r="L1257" s="17">
        <v>3</v>
      </c>
      <c r="M1257" s="17">
        <v>3</v>
      </c>
      <c r="N1257" s="17">
        <v>0.63</v>
      </c>
      <c r="O1257" s="17">
        <v>190.2</v>
      </c>
      <c r="P1257" s="17">
        <v>1.26</v>
      </c>
      <c r="Q1257" s="17">
        <v>840</v>
      </c>
      <c r="R1257" s="17">
        <v>1.34</v>
      </c>
      <c r="S1257" s="17">
        <v>110</v>
      </c>
      <c r="T1257" s="17">
        <v>2.2000000000000002</v>
      </c>
      <c r="U1257" s="17">
        <v>76</v>
      </c>
      <c r="V1257" s="17">
        <v>8</v>
      </c>
      <c r="W1257" s="16">
        <v>3.3330999999999995</v>
      </c>
      <c r="X1257" s="16">
        <v>3.3180999999999994</v>
      </c>
      <c r="Y1257" s="16">
        <v>5.3131734799999997</v>
      </c>
      <c r="Z1257" s="16">
        <v>5.3131734799999997</v>
      </c>
      <c r="AA1257" s="16">
        <v>5.3131734799999997</v>
      </c>
    </row>
    <row r="1258" spans="1:27" s="17" customFormat="1" x14ac:dyDescent="0.2">
      <c r="A1258" s="16" t="s">
        <v>62</v>
      </c>
      <c r="B1258" s="17" t="s">
        <v>88</v>
      </c>
      <c r="C1258" s="17" t="s">
        <v>69</v>
      </c>
      <c r="D1258" s="20">
        <v>1.0869341599999958</v>
      </c>
      <c r="E1258" s="19">
        <f t="shared" si="19"/>
        <v>2.9651693880249756</v>
      </c>
      <c r="G1258" s="17">
        <v>0</v>
      </c>
      <c r="H1258" s="17">
        <v>0</v>
      </c>
      <c r="I1258" s="17">
        <v>6</v>
      </c>
      <c r="J1258" s="17">
        <v>9</v>
      </c>
      <c r="K1258" s="17">
        <v>0.5</v>
      </c>
      <c r="L1258" s="17">
        <v>3</v>
      </c>
      <c r="M1258" s="17">
        <v>3</v>
      </c>
      <c r="N1258" s="17">
        <v>0.63</v>
      </c>
      <c r="O1258" s="17">
        <v>192.22</v>
      </c>
      <c r="P1258" s="17">
        <v>1.27</v>
      </c>
      <c r="Q1258" s="17">
        <v>880</v>
      </c>
      <c r="R1258" s="17">
        <v>1.357</v>
      </c>
      <c r="S1258" s="17">
        <v>150</v>
      </c>
      <c r="T1258" s="17">
        <v>2.2000000000000002</v>
      </c>
      <c r="U1258" s="17">
        <v>77</v>
      </c>
      <c r="V1258" s="17">
        <v>3</v>
      </c>
      <c r="W1258" s="16">
        <v>3.0058500000000001</v>
      </c>
      <c r="X1258" s="16">
        <v>2.99085</v>
      </c>
      <c r="Y1258" s="16">
        <v>3.3973128874999983</v>
      </c>
      <c r="Z1258" s="16">
        <v>3.3973128874999983</v>
      </c>
      <c r="AA1258" s="16">
        <v>3.7287177066666395</v>
      </c>
    </row>
    <row r="1259" spans="1:27" s="17" customFormat="1" x14ac:dyDescent="0.2">
      <c r="A1259" s="16" t="s">
        <v>63</v>
      </c>
      <c r="B1259" s="17" t="s">
        <v>88</v>
      </c>
      <c r="C1259" s="17" t="s">
        <v>69</v>
      </c>
      <c r="D1259" s="20">
        <v>1.5314878800000118</v>
      </c>
      <c r="E1259" s="19">
        <f t="shared" si="19"/>
        <v>4.6250532295960678</v>
      </c>
      <c r="G1259" s="17">
        <v>0</v>
      </c>
      <c r="H1259" s="17">
        <v>0</v>
      </c>
      <c r="I1259" s="17">
        <v>6</v>
      </c>
      <c r="J1259" s="17">
        <v>10</v>
      </c>
      <c r="K1259" s="17">
        <v>0.5</v>
      </c>
      <c r="L1259" s="17">
        <v>3</v>
      </c>
      <c r="M1259" s="17">
        <v>3</v>
      </c>
      <c r="N1259" s="17">
        <v>0.63</v>
      </c>
      <c r="O1259" s="17">
        <v>195.08</v>
      </c>
      <c r="P1259" s="17">
        <v>1.3</v>
      </c>
      <c r="Q1259" s="17">
        <v>870</v>
      </c>
      <c r="R1259" s="17">
        <v>1.38</v>
      </c>
      <c r="S1259" s="17">
        <v>205.3</v>
      </c>
      <c r="T1259" s="17">
        <v>2.2799999999999998</v>
      </c>
      <c r="U1259" s="17">
        <v>78</v>
      </c>
      <c r="V1259" s="17">
        <v>4</v>
      </c>
      <c r="W1259" s="16">
        <v>2.7809799999999987</v>
      </c>
      <c r="X1259" s="16">
        <v>2.7659799999999986</v>
      </c>
      <c r="Y1259" s="16">
        <v>2.2384515100000009</v>
      </c>
      <c r="Z1259" s="16">
        <v>1.7644515100000007</v>
      </c>
      <c r="AA1259" s="16">
        <v>2.6003897266666387</v>
      </c>
    </row>
    <row r="1260" spans="1:27" s="17" customFormat="1" x14ac:dyDescent="0.2">
      <c r="A1260" s="16" t="s">
        <v>64</v>
      </c>
      <c r="B1260" s="17" t="s">
        <v>88</v>
      </c>
      <c r="C1260" s="17" t="s">
        <v>69</v>
      </c>
      <c r="D1260" s="20">
        <v>1.5363232100000106</v>
      </c>
      <c r="E1260" s="19">
        <f t="shared" si="19"/>
        <v>4.6474710433141935</v>
      </c>
      <c r="G1260" s="17">
        <v>0</v>
      </c>
      <c r="H1260" s="17">
        <v>0</v>
      </c>
      <c r="I1260" s="17">
        <v>6</v>
      </c>
      <c r="J1260" s="17">
        <v>11</v>
      </c>
      <c r="K1260" s="17">
        <v>0.5</v>
      </c>
      <c r="L1260" s="17">
        <v>3</v>
      </c>
      <c r="M1260" s="17">
        <v>3</v>
      </c>
      <c r="N1260" s="17">
        <v>0.85</v>
      </c>
      <c r="O1260" s="17">
        <v>196.9665</v>
      </c>
      <c r="P1260" s="17">
        <v>1.34</v>
      </c>
      <c r="Q1260" s="17">
        <v>890.1</v>
      </c>
      <c r="R1260" s="17">
        <v>1.4419999999999999</v>
      </c>
      <c r="S1260" s="17">
        <v>222.74</v>
      </c>
      <c r="T1260" s="17">
        <v>2.54</v>
      </c>
      <c r="U1260" s="17">
        <v>79</v>
      </c>
      <c r="V1260" s="17">
        <v>3</v>
      </c>
      <c r="W1260" s="16">
        <v>3.5837199999999996</v>
      </c>
      <c r="X1260" s="16">
        <v>3.5687199999999999</v>
      </c>
      <c r="Y1260" s="16">
        <v>2.7541871699999998</v>
      </c>
      <c r="Z1260" s="16">
        <v>1.7271069427777608</v>
      </c>
      <c r="AA1260" s="16">
        <v>1.8967372066666597</v>
      </c>
    </row>
    <row r="1261" spans="1:27" s="17" customFormat="1" x14ac:dyDescent="0.2">
      <c r="A1261" s="16" t="s">
        <v>65</v>
      </c>
      <c r="B1261" s="17" t="s">
        <v>88</v>
      </c>
      <c r="C1261" s="17" t="s">
        <v>69</v>
      </c>
      <c r="D1261" s="20">
        <v>1.6811876800000038</v>
      </c>
      <c r="E1261" s="19">
        <f t="shared" si="19"/>
        <v>5.3719323204195133</v>
      </c>
      <c r="G1261" s="17">
        <v>0</v>
      </c>
      <c r="H1261" s="17">
        <v>0</v>
      </c>
      <c r="I1261" s="17">
        <v>6</v>
      </c>
      <c r="J1261" s="17">
        <v>12</v>
      </c>
      <c r="K1261" s="17">
        <v>0.5</v>
      </c>
      <c r="L1261" s="17">
        <v>3</v>
      </c>
      <c r="M1261" s="17">
        <v>3</v>
      </c>
      <c r="N1261" s="17">
        <v>1.02</v>
      </c>
      <c r="O1261" s="17">
        <v>200.59</v>
      </c>
      <c r="P1261" s="17">
        <v>1.49</v>
      </c>
      <c r="Q1261" s="17">
        <v>1007</v>
      </c>
      <c r="R1261" s="17">
        <v>1.6</v>
      </c>
      <c r="S1261" s="17">
        <v>0</v>
      </c>
      <c r="T1261" s="17">
        <v>2</v>
      </c>
      <c r="U1261" s="17">
        <v>80</v>
      </c>
      <c r="V1261" s="17">
        <v>2</v>
      </c>
      <c r="W1261" s="16">
        <v>3.6828799999999995</v>
      </c>
      <c r="X1261" s="16">
        <v>3.6678799999999994</v>
      </c>
      <c r="Y1261" s="16">
        <v>2.7704361499999992</v>
      </c>
      <c r="Z1261" s="16">
        <v>2.4538069679166647</v>
      </c>
      <c r="AA1261" s="16">
        <v>2.7473218033333295</v>
      </c>
    </row>
    <row r="1262" spans="1:27" x14ac:dyDescent="0.2">
      <c r="A1262" s="14" t="s">
        <v>2</v>
      </c>
      <c r="B1262" s="15" t="s">
        <v>88</v>
      </c>
      <c r="C1262" s="15" t="s">
        <v>3</v>
      </c>
      <c r="D1262" s="19">
        <v>1.7747289299999816</v>
      </c>
      <c r="E1262" s="19">
        <f t="shared" si="19"/>
        <v>5.8986819638649157</v>
      </c>
      <c r="G1262" s="15">
        <v>2</v>
      </c>
      <c r="H1262" s="15">
        <v>1</v>
      </c>
      <c r="I1262" s="15">
        <v>2</v>
      </c>
      <c r="J1262" s="15">
        <v>1</v>
      </c>
      <c r="K1262" s="15">
        <v>0</v>
      </c>
      <c r="L1262" s="15">
        <v>0</v>
      </c>
      <c r="M1262" s="15">
        <v>4</v>
      </c>
      <c r="N1262" s="15">
        <v>-0.18999999999999995</v>
      </c>
      <c r="O1262" s="15">
        <v>-105.46899999999999</v>
      </c>
      <c r="P1262" s="15">
        <v>-0.17999999999999994</v>
      </c>
      <c r="Q1262" s="15">
        <v>-347.5</v>
      </c>
      <c r="R1262" s="15">
        <v>6.0999999999999943E-2</v>
      </c>
      <c r="S1262" s="15">
        <v>59.8</v>
      </c>
      <c r="T1262" s="15">
        <v>-0.71</v>
      </c>
      <c r="U1262" s="15">
        <v>-45</v>
      </c>
      <c r="V1262" s="15">
        <v>-1</v>
      </c>
      <c r="W1262" s="14">
        <v>1.170939999999999</v>
      </c>
      <c r="X1262" s="14">
        <v>1.1559399999999991</v>
      </c>
      <c r="Y1262" s="14">
        <v>1.5159746499999998</v>
      </c>
      <c r="Z1262" s="14">
        <v>1.0484399966666591</v>
      </c>
      <c r="AA1262" s="14">
        <v>0.81193999666665917</v>
      </c>
    </row>
    <row r="1263" spans="1:27" x14ac:dyDescent="0.2">
      <c r="A1263" s="14" t="s">
        <v>4</v>
      </c>
      <c r="B1263" s="15" t="s">
        <v>88</v>
      </c>
      <c r="C1263" s="15" t="s">
        <v>3</v>
      </c>
      <c r="D1263" s="19">
        <v>1.8563328299999973</v>
      </c>
      <c r="E1263" s="19">
        <f t="shared" si="19"/>
        <v>6.4002229775441801</v>
      </c>
      <c r="G1263" s="15">
        <v>2</v>
      </c>
      <c r="H1263" s="15">
        <v>1</v>
      </c>
      <c r="I1263" s="15">
        <v>3</v>
      </c>
      <c r="J1263" s="15">
        <v>1</v>
      </c>
      <c r="K1263" s="15">
        <v>0</v>
      </c>
      <c r="L1263" s="15">
        <v>0</v>
      </c>
      <c r="M1263" s="15">
        <v>4</v>
      </c>
      <c r="N1263" s="15">
        <v>7.0000000000000062E-2</v>
      </c>
      <c r="O1263" s="15">
        <v>-89.420230000000004</v>
      </c>
      <c r="P1263" s="15">
        <v>0.13000000000000012</v>
      </c>
      <c r="Q1263" s="15">
        <v>-371.90000000000003</v>
      </c>
      <c r="R1263" s="15">
        <v>0.41099999999999981</v>
      </c>
      <c r="S1263" s="15">
        <v>52.7</v>
      </c>
      <c r="T1263" s="15">
        <v>-0.7599999999999999</v>
      </c>
      <c r="U1263" s="15">
        <v>-37</v>
      </c>
      <c r="V1263" s="15">
        <v>-1</v>
      </c>
      <c r="W1263" s="14">
        <v>1.3307999999999989</v>
      </c>
      <c r="X1263" s="14">
        <v>1.3157999999999987</v>
      </c>
      <c r="Y1263" s="14">
        <v>1.4100701016666564</v>
      </c>
      <c r="Z1263" s="14">
        <v>1.1730701016666565</v>
      </c>
      <c r="AA1263" s="14">
        <v>1.0825513233333093</v>
      </c>
    </row>
    <row r="1264" spans="1:27" x14ac:dyDescent="0.2">
      <c r="A1264" s="14" t="s">
        <v>5</v>
      </c>
      <c r="B1264" s="15" t="s">
        <v>88</v>
      </c>
      <c r="C1264" s="15" t="s">
        <v>3</v>
      </c>
      <c r="D1264" s="19">
        <v>1.9040672000000014</v>
      </c>
      <c r="E1264" s="19">
        <f t="shared" si="19"/>
        <v>6.713142686622656</v>
      </c>
      <c r="G1264" s="15">
        <v>2</v>
      </c>
      <c r="H1264" s="15">
        <v>1</v>
      </c>
      <c r="I1264" s="15">
        <v>4</v>
      </c>
      <c r="J1264" s="15">
        <v>1</v>
      </c>
      <c r="K1264" s="15">
        <v>0</v>
      </c>
      <c r="L1264" s="15">
        <v>0</v>
      </c>
      <c r="M1264" s="15">
        <v>4</v>
      </c>
      <c r="N1264" s="15">
        <v>0.56000000000000005</v>
      </c>
      <c r="O1264" s="15">
        <v>-73.311700000000002</v>
      </c>
      <c r="P1264" s="15">
        <v>0.61999999999999988</v>
      </c>
      <c r="Q1264" s="15">
        <v>-448.90000000000003</v>
      </c>
      <c r="R1264" s="15">
        <v>0.86099999999999999</v>
      </c>
      <c r="S1264" s="15">
        <v>48.36</v>
      </c>
      <c r="T1264" s="15">
        <v>-0.87</v>
      </c>
      <c r="U1264" s="15">
        <v>-29</v>
      </c>
      <c r="V1264" s="15">
        <v>-1</v>
      </c>
      <c r="W1264" s="14">
        <v>1.6623600000000001</v>
      </c>
      <c r="X1264" s="14">
        <v>1.6473600000000002</v>
      </c>
      <c r="Y1264" s="14">
        <v>2.1793760116666601</v>
      </c>
      <c r="Z1264" s="14">
        <v>1.94237601166666</v>
      </c>
      <c r="AA1264" s="14">
        <v>1.9646789249999703</v>
      </c>
    </row>
    <row r="1265" spans="1:27" x14ac:dyDescent="0.2">
      <c r="A1265" s="14" t="s">
        <v>6</v>
      </c>
      <c r="B1265" s="15" t="s">
        <v>88</v>
      </c>
      <c r="C1265" s="15" t="s">
        <v>3</v>
      </c>
      <c r="D1265" s="19">
        <v>1.9677383599999958</v>
      </c>
      <c r="E1265" s="19">
        <f t="shared" si="19"/>
        <v>7.1544773248164955</v>
      </c>
      <c r="G1265" s="15">
        <v>2</v>
      </c>
      <c r="H1265" s="15">
        <v>1</v>
      </c>
      <c r="I1265" s="15">
        <v>5</v>
      </c>
      <c r="J1265" s="15">
        <v>1</v>
      </c>
      <c r="K1265" s="15">
        <v>0</v>
      </c>
      <c r="L1265" s="15">
        <v>0</v>
      </c>
      <c r="M1265" s="15">
        <v>4</v>
      </c>
      <c r="N1265" s="15">
        <v>0.66000000000000014</v>
      </c>
      <c r="O1265" s="15">
        <v>-26.9422</v>
      </c>
      <c r="P1265" s="15">
        <v>0.75000000000000022</v>
      </c>
      <c r="Q1265" s="15">
        <v>-464.70000000000005</v>
      </c>
      <c r="R1265" s="15">
        <v>0.99099999999999988</v>
      </c>
      <c r="S1265" s="15">
        <v>46.89</v>
      </c>
      <c r="T1265" s="15">
        <v>-0.87</v>
      </c>
      <c r="U1265" s="15">
        <v>-11</v>
      </c>
      <c r="V1265" s="15">
        <v>2</v>
      </c>
      <c r="W1265" s="14">
        <v>2.1551899999999993</v>
      </c>
      <c r="X1265" s="14">
        <v>2.1401899999999991</v>
      </c>
      <c r="Y1265" s="14">
        <v>2.5628225566666547</v>
      </c>
      <c r="Z1265" s="14">
        <v>2.325822556666655</v>
      </c>
      <c r="AA1265" s="14">
        <v>2.4808379233333264</v>
      </c>
    </row>
    <row r="1266" spans="1:27" x14ac:dyDescent="0.2">
      <c r="A1266" s="14" t="s">
        <v>7</v>
      </c>
      <c r="B1266" s="15" t="s">
        <v>88</v>
      </c>
      <c r="C1266" s="15" t="s">
        <v>3</v>
      </c>
      <c r="D1266" s="19">
        <v>1.9721267199999977</v>
      </c>
      <c r="E1266" s="19">
        <f t="shared" si="19"/>
        <v>7.1859427372122626</v>
      </c>
      <c r="G1266" s="15">
        <v>2</v>
      </c>
      <c r="H1266" s="15">
        <v>1</v>
      </c>
      <c r="I1266" s="15">
        <v>6</v>
      </c>
      <c r="J1266" s="15">
        <v>1</v>
      </c>
      <c r="K1266" s="15">
        <v>0</v>
      </c>
      <c r="L1266" s="15">
        <v>0</v>
      </c>
      <c r="M1266" s="15">
        <v>4</v>
      </c>
      <c r="N1266" s="15">
        <v>0.79</v>
      </c>
      <c r="O1266" s="15">
        <v>20.495399999999989</v>
      </c>
      <c r="P1266" s="15">
        <v>0.94000000000000017</v>
      </c>
      <c r="Q1266" s="15">
        <v>-492.00000000000006</v>
      </c>
      <c r="R1266" s="15">
        <v>1.1809999999999998</v>
      </c>
      <c r="S1266" s="15">
        <v>45.49</v>
      </c>
      <c r="T1266" s="15">
        <v>-0.89999999999999991</v>
      </c>
      <c r="U1266" s="15">
        <v>7</v>
      </c>
      <c r="V1266" s="15">
        <v>-1</v>
      </c>
      <c r="W1266" s="14">
        <v>2</v>
      </c>
      <c r="X1266" s="14">
        <v>2</v>
      </c>
      <c r="Y1266" s="14">
        <v>3</v>
      </c>
      <c r="Z1266" s="14">
        <v>3</v>
      </c>
      <c r="AA1266" s="14">
        <v>3</v>
      </c>
    </row>
    <row r="1267" spans="1:27" x14ac:dyDescent="0.2">
      <c r="A1267" s="14" t="s">
        <v>8</v>
      </c>
      <c r="B1267" s="15" t="s">
        <v>88</v>
      </c>
      <c r="C1267" s="15" t="s">
        <v>3</v>
      </c>
      <c r="D1267" s="19">
        <v>1.8385589000000082</v>
      </c>
      <c r="E1267" s="19">
        <f t="shared" si="19"/>
        <v>6.2874708548275224</v>
      </c>
      <c r="G1267" s="15">
        <v>2</v>
      </c>
      <c r="H1267" s="15">
        <v>1</v>
      </c>
      <c r="I1267" s="15">
        <v>2</v>
      </c>
      <c r="J1267" s="15">
        <v>2</v>
      </c>
      <c r="K1267" s="15">
        <v>0</v>
      </c>
      <c r="L1267" s="15">
        <v>0</v>
      </c>
      <c r="M1267" s="15">
        <v>4</v>
      </c>
      <c r="N1267" s="15">
        <v>-0.49999999999999994</v>
      </c>
      <c r="O1267" s="15">
        <v>-103.39782</v>
      </c>
      <c r="P1267" s="15">
        <v>-0.5099999999999999</v>
      </c>
      <c r="Q1267" s="15">
        <v>31.699999999999932</v>
      </c>
      <c r="R1267" s="15">
        <v>-0.36899999999999999</v>
      </c>
      <c r="S1267" s="15">
        <v>-240</v>
      </c>
      <c r="T1267" s="15">
        <v>-0.11999999999999988</v>
      </c>
      <c r="U1267" s="15">
        <v>-44</v>
      </c>
      <c r="V1267" s="15">
        <v>0</v>
      </c>
      <c r="W1267" s="14">
        <v>1.5325500000000001</v>
      </c>
      <c r="X1267" s="14">
        <v>2.7181500000000001</v>
      </c>
      <c r="Y1267" s="14">
        <v>0.8886982699999999</v>
      </c>
      <c r="Z1267" s="14">
        <v>0.76979237666666478</v>
      </c>
      <c r="AA1267" s="14">
        <v>0.65088648333332966</v>
      </c>
    </row>
    <row r="1268" spans="1:27" x14ac:dyDescent="0.2">
      <c r="A1268" s="14" t="s">
        <v>9</v>
      </c>
      <c r="B1268" s="15" t="s">
        <v>88</v>
      </c>
      <c r="C1268" s="15" t="s">
        <v>3</v>
      </c>
      <c r="D1268" s="19">
        <v>2.0715714199999979</v>
      </c>
      <c r="E1268" s="19">
        <f t="shared" si="19"/>
        <v>7.93728613314443</v>
      </c>
      <c r="G1268" s="15">
        <v>2</v>
      </c>
      <c r="H1268" s="15">
        <v>1</v>
      </c>
      <c r="I1268" s="15">
        <v>3</v>
      </c>
      <c r="J1268" s="15">
        <v>2</v>
      </c>
      <c r="K1268" s="15">
        <v>0</v>
      </c>
      <c r="L1268" s="15">
        <v>0</v>
      </c>
      <c r="M1268" s="15">
        <v>4</v>
      </c>
      <c r="N1268" s="15">
        <v>-0.22999999999999998</v>
      </c>
      <c r="O1268" s="15">
        <v>-88.10499999999999</v>
      </c>
      <c r="P1268" s="15">
        <v>-4.9999999999999822E-2</v>
      </c>
      <c r="Q1268" s="15">
        <v>-130</v>
      </c>
      <c r="R1268" s="15">
        <v>0.11099999999999999</v>
      </c>
      <c r="S1268" s="15">
        <v>-230</v>
      </c>
      <c r="T1268" s="15">
        <v>-0.37999999999999989</v>
      </c>
      <c r="U1268" s="15">
        <v>-36</v>
      </c>
      <c r="V1268" s="15">
        <v>0</v>
      </c>
      <c r="W1268" s="14">
        <v>1.5116499999999991</v>
      </c>
      <c r="X1268" s="14">
        <v>2.9073499999999992</v>
      </c>
      <c r="Y1268" s="14">
        <v>0.48961781499995816</v>
      </c>
      <c r="Z1268" s="14">
        <v>0.11276246833332859</v>
      </c>
      <c r="AA1268" s="14">
        <v>0.11376246833332804</v>
      </c>
    </row>
    <row r="1269" spans="1:27" x14ac:dyDescent="0.2">
      <c r="A1269" s="14" t="s">
        <v>10</v>
      </c>
      <c r="B1269" s="15" t="s">
        <v>88</v>
      </c>
      <c r="C1269" s="15" t="s">
        <v>3</v>
      </c>
      <c r="D1269" s="19">
        <v>2.0653950699999806</v>
      </c>
      <c r="E1269" s="19">
        <f t="shared" si="19"/>
        <v>7.8884137577460702</v>
      </c>
      <c r="G1269" s="15">
        <v>2</v>
      </c>
      <c r="H1269" s="15">
        <v>1</v>
      </c>
      <c r="I1269" s="15">
        <v>4</v>
      </c>
      <c r="J1269" s="15">
        <v>2</v>
      </c>
      <c r="K1269" s="15">
        <v>0</v>
      </c>
      <c r="L1269" s="15">
        <v>0</v>
      </c>
      <c r="M1269" s="15">
        <v>4</v>
      </c>
      <c r="N1269" s="15">
        <v>5.0000000000000044E-2</v>
      </c>
      <c r="O1269" s="15">
        <v>-72.331999999999994</v>
      </c>
      <c r="P1269" s="15">
        <v>0.33000000000000007</v>
      </c>
      <c r="Q1269" s="15">
        <v>-277.90000000000009</v>
      </c>
      <c r="R1269" s="15">
        <v>0.48099999999999987</v>
      </c>
      <c r="S1269" s="15">
        <v>-156</v>
      </c>
      <c r="T1269" s="15">
        <v>-0.69</v>
      </c>
      <c r="U1269" s="15">
        <v>-28</v>
      </c>
      <c r="V1269" s="15">
        <v>0</v>
      </c>
      <c r="W1269" s="14">
        <v>1.4044799999999995</v>
      </c>
      <c r="X1269" s="14">
        <v>2.9952799999999993</v>
      </c>
      <c r="Y1269" s="14">
        <v>0.86378736333332817</v>
      </c>
      <c r="Z1269" s="14">
        <v>0.86378736333332817</v>
      </c>
      <c r="AA1269" s="14">
        <v>0.86478736333332762</v>
      </c>
    </row>
    <row r="1270" spans="1:27" x14ac:dyDescent="0.2">
      <c r="A1270" s="14" t="s">
        <v>11</v>
      </c>
      <c r="B1270" s="15" t="s">
        <v>88</v>
      </c>
      <c r="C1270" s="15" t="s">
        <v>3</v>
      </c>
      <c r="D1270" s="19">
        <v>2.1142916500000108</v>
      </c>
      <c r="E1270" s="19">
        <f t="shared" si="19"/>
        <v>8.2837159172410484</v>
      </c>
      <c r="G1270" s="15">
        <v>2</v>
      </c>
      <c r="H1270" s="15">
        <v>1</v>
      </c>
      <c r="I1270" s="15">
        <v>5</v>
      </c>
      <c r="J1270" s="15">
        <v>2</v>
      </c>
      <c r="K1270" s="15">
        <v>0</v>
      </c>
      <c r="L1270" s="15">
        <v>0</v>
      </c>
      <c r="M1270" s="15">
        <v>4</v>
      </c>
      <c r="N1270" s="15">
        <v>0.31000000000000005</v>
      </c>
      <c r="O1270" s="15">
        <v>-24.789999999999992</v>
      </c>
      <c r="P1270" s="15">
        <v>0.5</v>
      </c>
      <c r="Q1270" s="15">
        <v>-318.20000000000005</v>
      </c>
      <c r="R1270" s="15">
        <v>0.66099999999999981</v>
      </c>
      <c r="S1270" s="15">
        <v>-168</v>
      </c>
      <c r="T1270" s="15">
        <v>-0.74</v>
      </c>
      <c r="U1270" s="15">
        <v>-10</v>
      </c>
      <c r="V1270" s="15">
        <v>0</v>
      </c>
      <c r="W1270" s="14">
        <v>1.4940699999999987</v>
      </c>
      <c r="X1270" s="14">
        <v>2.9947699999999986</v>
      </c>
      <c r="Y1270" s="14">
        <v>1.2763607433333277</v>
      </c>
      <c r="Z1270" s="14">
        <v>1.2763607433333277</v>
      </c>
      <c r="AA1270" s="14">
        <v>1.2773607433333272</v>
      </c>
    </row>
    <row r="1271" spans="1:27" x14ac:dyDescent="0.2">
      <c r="A1271" s="14" t="s">
        <v>12</v>
      </c>
      <c r="B1271" s="15" t="s">
        <v>88</v>
      </c>
      <c r="C1271" s="15" t="s">
        <v>3</v>
      </c>
      <c r="D1271" s="19">
        <v>2.1685099800000009</v>
      </c>
      <c r="E1271" s="19">
        <f t="shared" si="19"/>
        <v>8.7452437399215999</v>
      </c>
      <c r="G1271" s="15">
        <v>2</v>
      </c>
      <c r="H1271" s="15">
        <v>1</v>
      </c>
      <c r="I1271" s="15">
        <v>6</v>
      </c>
      <c r="J1271" s="15">
        <v>2</v>
      </c>
      <c r="K1271" s="15">
        <v>0</v>
      </c>
      <c r="L1271" s="15">
        <v>0</v>
      </c>
      <c r="M1271" s="15">
        <v>4</v>
      </c>
      <c r="N1271" s="15">
        <v>0.47</v>
      </c>
      <c r="O1271" s="15">
        <v>24.920000000000016</v>
      </c>
      <c r="P1271" s="15">
        <v>0.57000000000000006</v>
      </c>
      <c r="Q1271" s="15">
        <v>-364.80000000000007</v>
      </c>
      <c r="R1271" s="15">
        <v>0.73100000000000009</v>
      </c>
      <c r="S1271" s="15">
        <v>-52</v>
      </c>
      <c r="T1271" s="15">
        <v>-0.79999999999999993</v>
      </c>
      <c r="U1271" s="15">
        <v>8</v>
      </c>
      <c r="V1271" s="15">
        <v>0</v>
      </c>
      <c r="W1271" s="14">
        <v>1.5767799999999985</v>
      </c>
      <c r="X1271" s="14">
        <v>2.8974799999999985</v>
      </c>
      <c r="Y1271" s="14">
        <v>1.8066441733333285</v>
      </c>
      <c r="Z1271" s="14">
        <v>1.8066441733333276</v>
      </c>
      <c r="AA1271" s="14">
        <v>1.8076441733333279</v>
      </c>
    </row>
    <row r="1272" spans="1:27" x14ac:dyDescent="0.2">
      <c r="A1272" s="14" t="s">
        <v>13</v>
      </c>
      <c r="B1272" s="15" t="s">
        <v>88</v>
      </c>
      <c r="C1272" s="15" t="s">
        <v>3</v>
      </c>
      <c r="D1272" s="19">
        <v>1.8703434899999998</v>
      </c>
      <c r="E1272" s="19">
        <f t="shared" si="19"/>
        <v>6.4905254470227876</v>
      </c>
      <c r="G1272" s="15">
        <v>2</v>
      </c>
      <c r="H1272" s="15">
        <v>1</v>
      </c>
      <c r="I1272" s="15">
        <v>2</v>
      </c>
      <c r="J1272" s="15">
        <v>13</v>
      </c>
      <c r="K1272" s="15">
        <v>0</v>
      </c>
      <c r="L1272" s="15">
        <v>0</v>
      </c>
      <c r="M1272" s="15">
        <v>4</v>
      </c>
      <c r="N1272" s="15">
        <v>-0.72</v>
      </c>
      <c r="O1272" s="15">
        <v>-101.59899999999999</v>
      </c>
      <c r="P1272" s="15">
        <v>-0.59</v>
      </c>
      <c r="Q1272" s="15">
        <v>-67.100000000000023</v>
      </c>
      <c r="R1272" s="15">
        <v>-0.50900000000000012</v>
      </c>
      <c r="S1272" s="15">
        <v>27</v>
      </c>
      <c r="T1272" s="15">
        <v>0.35000000000000009</v>
      </c>
      <c r="U1272" s="15">
        <v>-43</v>
      </c>
      <c r="V1272" s="15">
        <v>1</v>
      </c>
      <c r="W1272" s="14">
        <v>3.3150299999999997</v>
      </c>
      <c r="X1272" s="14">
        <v>3.30003</v>
      </c>
      <c r="Y1272" s="14">
        <v>3.7936840677777797</v>
      </c>
      <c r="Z1272" s="14">
        <v>3.3196840677777795</v>
      </c>
      <c r="AA1272" s="14">
        <v>2.8456840677777793</v>
      </c>
    </row>
    <row r="1273" spans="1:27" x14ac:dyDescent="0.2">
      <c r="A1273" s="14" t="s">
        <v>14</v>
      </c>
      <c r="B1273" s="15" t="s">
        <v>88</v>
      </c>
      <c r="C1273" s="15" t="s">
        <v>3</v>
      </c>
      <c r="D1273" s="19">
        <v>2.0235208399999793</v>
      </c>
      <c r="E1273" s="19">
        <f t="shared" si="19"/>
        <v>7.5649129482276924</v>
      </c>
      <c r="G1273" s="15">
        <v>2</v>
      </c>
      <c r="H1273" s="15">
        <v>1</v>
      </c>
      <c r="I1273" s="15">
        <v>3</v>
      </c>
      <c r="J1273" s="15">
        <v>13</v>
      </c>
      <c r="K1273" s="15">
        <v>0</v>
      </c>
      <c r="L1273" s="15">
        <v>0</v>
      </c>
      <c r="M1273" s="15">
        <v>4</v>
      </c>
      <c r="N1273" s="15">
        <v>-0.40999999999999992</v>
      </c>
      <c r="O1273" s="15">
        <v>-85.428460000000001</v>
      </c>
      <c r="P1273" s="15">
        <v>-0.22999999999999998</v>
      </c>
      <c r="Q1273" s="15">
        <v>-290.10000000000002</v>
      </c>
      <c r="R1273" s="15">
        <v>-5.9000000000000163E-2</v>
      </c>
      <c r="S1273" s="15">
        <v>45</v>
      </c>
      <c r="T1273" s="15">
        <v>-7.9999999999999849E-2</v>
      </c>
      <c r="U1273" s="15">
        <v>-35</v>
      </c>
      <c r="V1273" s="15">
        <v>1</v>
      </c>
      <c r="W1273" s="14">
        <v>3.5620199999999991</v>
      </c>
      <c r="X1273" s="14">
        <v>3.547019999999999</v>
      </c>
      <c r="Y1273" s="14">
        <v>1.0165568324999992</v>
      </c>
      <c r="Z1273" s="14">
        <v>0.95439426749997036</v>
      </c>
      <c r="AA1273" s="14">
        <v>1.2139970683332981</v>
      </c>
    </row>
    <row r="1274" spans="1:27" x14ac:dyDescent="0.2">
      <c r="A1274" s="14" t="s">
        <v>15</v>
      </c>
      <c r="B1274" s="15" t="s">
        <v>88</v>
      </c>
      <c r="C1274" s="15" t="s">
        <v>3</v>
      </c>
      <c r="D1274" s="19">
        <v>1.9317040300000068</v>
      </c>
      <c r="E1274" s="19">
        <f t="shared" si="19"/>
        <v>6.9012601820005788</v>
      </c>
      <c r="G1274" s="15">
        <v>2</v>
      </c>
      <c r="H1274" s="15">
        <v>1</v>
      </c>
      <c r="I1274" s="15">
        <v>4</v>
      </c>
      <c r="J1274" s="15">
        <v>13</v>
      </c>
      <c r="K1274" s="15">
        <v>0</v>
      </c>
      <c r="L1274" s="15">
        <v>0</v>
      </c>
      <c r="M1274" s="15">
        <v>4</v>
      </c>
      <c r="N1274" s="15">
        <v>-0.32999999999999996</v>
      </c>
      <c r="O1274" s="15">
        <v>-42.686999999999998</v>
      </c>
      <c r="P1274" s="15">
        <v>-0.14999999999999991</v>
      </c>
      <c r="Q1274" s="15">
        <v>-288.90000000000009</v>
      </c>
      <c r="R1274" s="15">
        <v>-7.9000000000000181E-2</v>
      </c>
      <c r="S1274" s="15">
        <v>29</v>
      </c>
      <c r="T1274" s="15">
        <v>0.12000000000000011</v>
      </c>
      <c r="U1274" s="15">
        <v>-17</v>
      </c>
      <c r="V1274" s="15">
        <v>1</v>
      </c>
      <c r="W1274" s="14">
        <v>3.0474699999999992</v>
      </c>
      <c r="X1274" s="14">
        <v>3.0324699999999991</v>
      </c>
      <c r="Y1274" s="14">
        <v>0.84567189624999894</v>
      </c>
      <c r="Z1274" s="14">
        <v>0.75703276833332822</v>
      </c>
      <c r="AA1274" s="14">
        <v>0.85556700833332222</v>
      </c>
    </row>
    <row r="1275" spans="1:27" x14ac:dyDescent="0.2">
      <c r="A1275" s="14" t="s">
        <v>16</v>
      </c>
      <c r="B1275" s="15" t="s">
        <v>88</v>
      </c>
      <c r="C1275" s="15" t="s">
        <v>3</v>
      </c>
      <c r="D1275" s="19">
        <v>2.0330584799999998</v>
      </c>
      <c r="E1275" s="19">
        <f t="shared" si="19"/>
        <v>7.637409538184448</v>
      </c>
      <c r="G1275" s="15">
        <v>2</v>
      </c>
      <c r="H1275" s="15">
        <v>1</v>
      </c>
      <c r="I1275" s="15">
        <v>5</v>
      </c>
      <c r="J1275" s="15">
        <v>13</v>
      </c>
      <c r="K1275" s="15">
        <v>0</v>
      </c>
      <c r="L1275" s="15">
        <v>0</v>
      </c>
      <c r="M1275" s="15">
        <v>4</v>
      </c>
      <c r="N1275" s="15">
        <v>-0.14999999999999991</v>
      </c>
      <c r="O1275" s="15">
        <v>2.4099999999999966</v>
      </c>
      <c r="P1275" s="15">
        <v>3.0000000000000027E-2</v>
      </c>
      <c r="Q1275" s="15">
        <v>-309.40000000000009</v>
      </c>
      <c r="R1275" s="15">
        <v>0.17099999999999982</v>
      </c>
      <c r="S1275" s="15">
        <v>29</v>
      </c>
      <c r="T1275" s="15">
        <v>9.000000000000008E-2</v>
      </c>
      <c r="U1275" s="15">
        <v>1</v>
      </c>
      <c r="V1275" s="15">
        <v>1</v>
      </c>
      <c r="W1275" s="14">
        <v>3.3419299999999992</v>
      </c>
      <c r="X1275" s="14">
        <v>3.3269299999999991</v>
      </c>
      <c r="Y1275" s="14">
        <v>1.5774818850000003</v>
      </c>
      <c r="Z1275" s="14">
        <v>0.72323142999998247</v>
      </c>
      <c r="AA1275" s="14">
        <v>0.91992920833332592</v>
      </c>
    </row>
    <row r="1276" spans="1:27" x14ac:dyDescent="0.2">
      <c r="A1276" s="14" t="s">
        <v>17</v>
      </c>
      <c r="B1276" s="15" t="s">
        <v>88</v>
      </c>
      <c r="C1276" s="15" t="s">
        <v>3</v>
      </c>
      <c r="D1276" s="19">
        <v>1.9869186199999844</v>
      </c>
      <c r="E1276" s="19">
        <f t="shared" si="19"/>
        <v>7.2930265173808086</v>
      </c>
      <c r="G1276" s="15">
        <v>2</v>
      </c>
      <c r="H1276" s="15">
        <v>1</v>
      </c>
      <c r="I1276" s="15">
        <v>6</v>
      </c>
      <c r="J1276" s="15">
        <v>13</v>
      </c>
      <c r="K1276" s="15">
        <v>0</v>
      </c>
      <c r="L1276" s="15">
        <v>0</v>
      </c>
      <c r="M1276" s="15">
        <v>4</v>
      </c>
      <c r="N1276" s="15">
        <v>0.64000000000000012</v>
      </c>
      <c r="O1276" s="15">
        <v>91.973000000000013</v>
      </c>
      <c r="P1276" s="15">
        <v>7.0000000000000062E-2</v>
      </c>
      <c r="Q1276" s="15">
        <v>-278.40000000000009</v>
      </c>
      <c r="R1276" s="15">
        <v>0.22099999999999986</v>
      </c>
      <c r="S1276" s="15">
        <v>30</v>
      </c>
      <c r="T1276" s="15">
        <v>0.35000000000000009</v>
      </c>
      <c r="U1276" s="15">
        <v>33</v>
      </c>
      <c r="V1276" s="15">
        <v>1</v>
      </c>
      <c r="W1276" s="14">
        <v>2.8690299999999995</v>
      </c>
      <c r="X1276" s="14">
        <v>2.8540299999999998</v>
      </c>
      <c r="Y1276" s="14">
        <v>1.2695772816666648</v>
      </c>
      <c r="Z1276" s="14">
        <v>0.99915945439392795</v>
      </c>
      <c r="AA1276" s="14">
        <v>0.79581484749999198</v>
      </c>
    </row>
    <row r="1277" spans="1:27" x14ac:dyDescent="0.2">
      <c r="A1277" s="14" t="s">
        <v>18</v>
      </c>
      <c r="B1277" s="15" t="s">
        <v>88</v>
      </c>
      <c r="C1277" s="15" t="s">
        <v>3</v>
      </c>
      <c r="D1277" s="19">
        <v>1.75084672000001</v>
      </c>
      <c r="E1277" s="19">
        <f t="shared" si="19"/>
        <v>5.7594772766032936</v>
      </c>
      <c r="G1277" s="15">
        <v>2</v>
      </c>
      <c r="H1277" s="15">
        <v>1</v>
      </c>
      <c r="I1277" s="15">
        <v>2</v>
      </c>
      <c r="J1277" s="15">
        <v>14</v>
      </c>
      <c r="K1277" s="15">
        <v>0</v>
      </c>
      <c r="L1277" s="15">
        <v>0</v>
      </c>
      <c r="M1277" s="15">
        <v>4</v>
      </c>
      <c r="N1277" s="15">
        <v>-0.78999999999999992</v>
      </c>
      <c r="O1277" s="15">
        <v>-100.399</v>
      </c>
      <c r="P1277" s="15">
        <v>-0.6399999999999999</v>
      </c>
      <c r="Q1277" s="15">
        <v>218.70000000000005</v>
      </c>
      <c r="R1277" s="15">
        <v>-0.57900000000000007</v>
      </c>
      <c r="S1277" s="15">
        <v>122.3</v>
      </c>
      <c r="T1277" s="15">
        <v>0.85999999999999988</v>
      </c>
      <c r="U1277" s="15">
        <v>-42</v>
      </c>
      <c r="V1277" s="15">
        <v>2</v>
      </c>
      <c r="W1277" s="14">
        <v>2.90524</v>
      </c>
      <c r="X1277" s="14">
        <v>3.5055400000000003</v>
      </c>
      <c r="Y1277" s="14">
        <v>5.9734367499999985</v>
      </c>
      <c r="Z1277" s="14">
        <v>5.4994367499999983</v>
      </c>
      <c r="AA1277" s="14">
        <v>5.0254367499999981</v>
      </c>
    </row>
    <row r="1278" spans="1:27" x14ac:dyDescent="0.2">
      <c r="A1278" s="14" t="s">
        <v>19</v>
      </c>
      <c r="B1278" s="15" t="s">
        <v>88</v>
      </c>
      <c r="C1278" s="15" t="s">
        <v>3</v>
      </c>
      <c r="D1278" s="19">
        <v>1.9821340699999945</v>
      </c>
      <c r="E1278" s="19">
        <f t="shared" si="19"/>
        <v>7.2582160100701083</v>
      </c>
      <c r="G1278" s="15">
        <v>2</v>
      </c>
      <c r="H1278" s="15">
        <v>1</v>
      </c>
      <c r="I1278" s="15">
        <v>3</v>
      </c>
      <c r="J1278" s="15">
        <v>14</v>
      </c>
      <c r="K1278" s="15">
        <v>0</v>
      </c>
      <c r="L1278" s="15">
        <v>0</v>
      </c>
      <c r="M1278" s="15">
        <v>4</v>
      </c>
      <c r="N1278" s="15">
        <v>-0.69</v>
      </c>
      <c r="O1278" s="15">
        <v>-84.3245</v>
      </c>
      <c r="P1278" s="15">
        <v>-0.29999999999999982</v>
      </c>
      <c r="Q1278" s="15">
        <v>-81.300000000000068</v>
      </c>
      <c r="R1278" s="15">
        <v>-0.16900000000000004</v>
      </c>
      <c r="S1278" s="15">
        <v>133.6</v>
      </c>
      <c r="T1278" s="15">
        <v>0.20999999999999996</v>
      </c>
      <c r="U1278" s="15">
        <v>-34</v>
      </c>
      <c r="V1278" s="15">
        <v>2</v>
      </c>
      <c r="W1278" s="14">
        <v>2.9275799999999994</v>
      </c>
      <c r="X1278" s="14">
        <v>3.4078799999999991</v>
      </c>
      <c r="Y1278" s="14">
        <v>2.2287004599999989</v>
      </c>
      <c r="Z1278" s="14">
        <v>1.7547004599999987</v>
      </c>
      <c r="AA1278" s="14">
        <v>1.2807004599999985</v>
      </c>
    </row>
    <row r="1279" spans="1:27" x14ac:dyDescent="0.2">
      <c r="A1279" s="14" t="s">
        <v>20</v>
      </c>
      <c r="B1279" s="15" t="s">
        <v>88</v>
      </c>
      <c r="C1279" s="15" t="s">
        <v>3</v>
      </c>
      <c r="D1279" s="19">
        <v>2.0131504499999746</v>
      </c>
      <c r="E1279" s="19">
        <f t="shared" si="19"/>
        <v>7.4868672323451344</v>
      </c>
      <c r="G1279" s="15">
        <v>2</v>
      </c>
      <c r="H1279" s="15">
        <v>1</v>
      </c>
      <c r="I1279" s="15">
        <v>4</v>
      </c>
      <c r="J1279" s="15">
        <v>14</v>
      </c>
      <c r="K1279" s="15">
        <v>0</v>
      </c>
      <c r="L1279" s="15">
        <v>0</v>
      </c>
      <c r="M1279" s="15">
        <v>4</v>
      </c>
      <c r="N1279" s="15">
        <v>-0.41999999999999993</v>
      </c>
      <c r="O1279" s="15">
        <v>-39.799999999999997</v>
      </c>
      <c r="P1279" s="15">
        <v>-0.18999999999999995</v>
      </c>
      <c r="Q1279" s="15">
        <v>-105.60000000000002</v>
      </c>
      <c r="R1279" s="15">
        <v>-0.11899999999999999</v>
      </c>
      <c r="S1279" s="15">
        <v>120</v>
      </c>
      <c r="T1279" s="15">
        <v>0.31999999999999984</v>
      </c>
      <c r="U1279" s="15">
        <v>-16</v>
      </c>
      <c r="V1279" s="15">
        <v>2</v>
      </c>
      <c r="W1279" s="14">
        <v>2.6702299999999992</v>
      </c>
      <c r="X1279" s="14">
        <v>3.5406299999999993</v>
      </c>
      <c r="Y1279" s="14">
        <v>1.3711326324999984</v>
      </c>
      <c r="Z1279" s="14">
        <v>0.89713263249999819</v>
      </c>
      <c r="AA1279" s="14">
        <v>0.73697021333332824</v>
      </c>
    </row>
    <row r="1280" spans="1:27" x14ac:dyDescent="0.2">
      <c r="A1280" s="14" t="s">
        <v>21</v>
      </c>
      <c r="B1280" s="15" t="s">
        <v>88</v>
      </c>
      <c r="C1280" s="15" t="s">
        <v>3</v>
      </c>
      <c r="D1280" s="19">
        <v>2.0872186200000171</v>
      </c>
      <c r="E1280" s="19">
        <f t="shared" si="19"/>
        <v>8.0624591867456932</v>
      </c>
      <c r="G1280" s="15">
        <v>2</v>
      </c>
      <c r="H1280" s="15">
        <v>1</v>
      </c>
      <c r="I1280" s="15">
        <v>5</v>
      </c>
      <c r="J1280" s="15">
        <v>14</v>
      </c>
      <c r="K1280" s="15">
        <v>0</v>
      </c>
      <c r="L1280" s="15">
        <v>0</v>
      </c>
      <c r="M1280" s="15">
        <v>4</v>
      </c>
      <c r="N1280" s="15">
        <v>-0.24</v>
      </c>
      <c r="O1280" s="15">
        <v>6.2999999999999972</v>
      </c>
      <c r="P1280" s="15">
        <v>0</v>
      </c>
      <c r="Q1280" s="15">
        <v>-159.10000000000002</v>
      </c>
      <c r="R1280" s="15">
        <v>0.13100000000000001</v>
      </c>
      <c r="S1280" s="15">
        <v>121</v>
      </c>
      <c r="T1280" s="15">
        <v>0.27</v>
      </c>
      <c r="U1280" s="15">
        <v>2</v>
      </c>
      <c r="V1280" s="15">
        <v>2</v>
      </c>
      <c r="W1280" s="14">
        <v>2.9509300000000001</v>
      </c>
      <c r="X1280" s="14">
        <v>3.4912299999999998</v>
      </c>
      <c r="Y1280" s="14">
        <v>1.2755355337499998</v>
      </c>
      <c r="Z1280" s="14">
        <v>1.0756142033333296</v>
      </c>
      <c r="AA1280" s="14">
        <v>1.076614203333329</v>
      </c>
    </row>
    <row r="1281" spans="1:27" x14ac:dyDescent="0.2">
      <c r="A1281" s="14" t="s">
        <v>22</v>
      </c>
      <c r="B1281" s="15" t="s">
        <v>88</v>
      </c>
      <c r="C1281" s="15" t="s">
        <v>3</v>
      </c>
      <c r="D1281" s="19">
        <v>2.0884354200000139</v>
      </c>
      <c r="E1281" s="19">
        <f t="shared" si="19"/>
        <v>8.0722755581532866</v>
      </c>
      <c r="G1281" s="15">
        <v>2</v>
      </c>
      <c r="H1281" s="15">
        <v>1</v>
      </c>
      <c r="I1281" s="15">
        <v>6</v>
      </c>
      <c r="J1281" s="15">
        <v>14</v>
      </c>
      <c r="K1281" s="15">
        <v>0</v>
      </c>
      <c r="L1281" s="15">
        <v>0</v>
      </c>
      <c r="M1281" s="15">
        <v>4</v>
      </c>
      <c r="N1281" s="15">
        <v>0.24</v>
      </c>
      <c r="O1281" s="15">
        <v>94.789999999999992</v>
      </c>
      <c r="P1281" s="15">
        <v>6.0000000000000053E-2</v>
      </c>
      <c r="Q1281" s="15">
        <v>-152.20000000000005</v>
      </c>
      <c r="R1281" s="15">
        <v>0.2609999999999999</v>
      </c>
      <c r="S1281" s="15">
        <v>110</v>
      </c>
      <c r="T1281" s="15">
        <v>0.64000000000000012</v>
      </c>
      <c r="U1281" s="15">
        <v>34</v>
      </c>
      <c r="V1281" s="15">
        <v>2</v>
      </c>
      <c r="W1281" s="14">
        <v>2.6768799999999997</v>
      </c>
      <c r="X1281" s="14">
        <v>3.4571799999999997</v>
      </c>
      <c r="Y1281" s="14">
        <v>0.98005326333332743</v>
      </c>
      <c r="Z1281" s="14">
        <v>0.98005326333332743</v>
      </c>
      <c r="AA1281" s="14">
        <v>0.98105326333332687</v>
      </c>
    </row>
    <row r="1282" spans="1:27" x14ac:dyDescent="0.2">
      <c r="A1282" s="14" t="s">
        <v>23</v>
      </c>
      <c r="B1282" s="15" t="s">
        <v>88</v>
      </c>
      <c r="C1282" s="15" t="s">
        <v>3</v>
      </c>
      <c r="D1282" s="19">
        <v>0.90417362499999587</v>
      </c>
      <c r="E1282" s="19">
        <f t="shared" si="19"/>
        <v>2.4698900241178632</v>
      </c>
      <c r="G1282" s="15">
        <v>2</v>
      </c>
      <c r="H1282" s="15">
        <v>1</v>
      </c>
      <c r="I1282" s="15">
        <v>2</v>
      </c>
      <c r="J1282" s="15">
        <v>15</v>
      </c>
      <c r="K1282" s="15">
        <v>0</v>
      </c>
      <c r="L1282" s="15">
        <v>0</v>
      </c>
      <c r="M1282" s="15">
        <v>4</v>
      </c>
      <c r="N1282" s="15">
        <v>0.76</v>
      </c>
      <c r="O1282" s="15">
        <v>-98.403300000000002</v>
      </c>
      <c r="P1282" s="15">
        <v>-0.65999999999999992</v>
      </c>
      <c r="Q1282" s="15">
        <v>534.59999999999991</v>
      </c>
      <c r="R1282" s="15">
        <v>-0.56900000000000006</v>
      </c>
      <c r="S1282" s="15">
        <v>-7</v>
      </c>
      <c r="T1282" s="15">
        <v>1.35</v>
      </c>
      <c r="U1282" s="15">
        <v>-41</v>
      </c>
      <c r="V1282" s="15">
        <v>3</v>
      </c>
      <c r="W1282" s="14">
        <v>2.15462</v>
      </c>
      <c r="X1282" s="14">
        <v>2.1396200000000003</v>
      </c>
      <c r="Y1282" s="14">
        <v>5.0761452014583277</v>
      </c>
      <c r="Z1282" s="14">
        <v>4.5231452014583269</v>
      </c>
      <c r="AA1282" s="14">
        <v>3.9701452014583269</v>
      </c>
    </row>
    <row r="1283" spans="1:27" x14ac:dyDescent="0.2">
      <c r="A1283" s="14" t="s">
        <v>24</v>
      </c>
      <c r="B1283" s="15" t="s">
        <v>88</v>
      </c>
      <c r="C1283" s="15" t="s">
        <v>3</v>
      </c>
      <c r="D1283" s="19">
        <v>1.9511865499999805</v>
      </c>
      <c r="E1283" s="19">
        <f t="shared" ref="E1283:E1346" si="20">EXP(D1283)</f>
        <v>7.0370324196432357</v>
      </c>
      <c r="G1283" s="15">
        <v>2</v>
      </c>
      <c r="H1283" s="15">
        <v>1</v>
      </c>
      <c r="I1283" s="15">
        <v>3</v>
      </c>
      <c r="J1283" s="15">
        <v>15</v>
      </c>
      <c r="K1283" s="15">
        <v>0</v>
      </c>
      <c r="L1283" s="15">
        <v>0</v>
      </c>
      <c r="M1283" s="15">
        <v>4</v>
      </c>
      <c r="N1283" s="15">
        <v>-0.77999999999999992</v>
      </c>
      <c r="O1283" s="15">
        <v>-81.436239999999998</v>
      </c>
      <c r="P1283" s="15">
        <v>-0.34999999999999987</v>
      </c>
      <c r="Q1283" s="15">
        <v>144</v>
      </c>
      <c r="R1283" s="15">
        <v>-0.20900000000000007</v>
      </c>
      <c r="S1283" s="15">
        <v>71.7</v>
      </c>
      <c r="T1283" s="15">
        <v>0.5</v>
      </c>
      <c r="U1283" s="15">
        <v>-33</v>
      </c>
      <c r="V1283" s="15">
        <v>3</v>
      </c>
      <c r="W1283" s="14">
        <v>2.9602200000000001</v>
      </c>
      <c r="X1283" s="14">
        <v>2.9452199999999999</v>
      </c>
      <c r="Y1283" s="14">
        <v>3.2850546137499999</v>
      </c>
      <c r="Z1283" s="14">
        <v>2.5740546137499996</v>
      </c>
      <c r="AA1283" s="14">
        <v>2.0445555157142845</v>
      </c>
    </row>
    <row r="1284" spans="1:27" x14ac:dyDescent="0.2">
      <c r="A1284" s="14" t="s">
        <v>25</v>
      </c>
      <c r="B1284" s="15" t="s">
        <v>88</v>
      </c>
      <c r="C1284" s="15" t="s">
        <v>3</v>
      </c>
      <c r="D1284" s="19">
        <v>1.9908866699999845</v>
      </c>
      <c r="E1284" s="19">
        <f t="shared" si="20"/>
        <v>7.322023103157254</v>
      </c>
      <c r="G1284" s="15">
        <v>2</v>
      </c>
      <c r="H1284" s="15">
        <v>1</v>
      </c>
      <c r="I1284" s="15">
        <v>4</v>
      </c>
      <c r="J1284" s="15">
        <v>15</v>
      </c>
      <c r="K1284" s="15">
        <v>0</v>
      </c>
      <c r="L1284" s="15">
        <v>0</v>
      </c>
      <c r="M1284" s="15">
        <v>4</v>
      </c>
      <c r="N1284" s="15">
        <v>-0.37</v>
      </c>
      <c r="O1284" s="15">
        <v>-37.488399999999999</v>
      </c>
      <c r="P1284" s="15">
        <v>-0.20999999999999996</v>
      </c>
      <c r="Q1284" s="15">
        <v>79.299999999999955</v>
      </c>
      <c r="R1284" s="15">
        <v>-9.9000000000000199E-2</v>
      </c>
      <c r="S1284" s="15">
        <v>77</v>
      </c>
      <c r="T1284" s="15">
        <v>0.4700000000000002</v>
      </c>
      <c r="U1284" s="15">
        <v>-15</v>
      </c>
      <c r="V1284" s="15">
        <v>3</v>
      </c>
      <c r="W1284" s="14">
        <v>3.1306900000000004</v>
      </c>
      <c r="X1284" s="14">
        <v>3.1156900000000003</v>
      </c>
      <c r="Y1284" s="14">
        <v>2.9503715537500002</v>
      </c>
      <c r="Z1284" s="14">
        <v>1.9532657150000006</v>
      </c>
      <c r="AA1284" s="14">
        <v>1.5017812699999951</v>
      </c>
    </row>
    <row r="1285" spans="1:27" x14ac:dyDescent="0.2">
      <c r="A1285" s="14" t="s">
        <v>26</v>
      </c>
      <c r="B1285" s="15" t="s">
        <v>88</v>
      </c>
      <c r="C1285" s="15" t="s">
        <v>3</v>
      </c>
      <c r="D1285" s="19">
        <v>2.0984839100000197</v>
      </c>
      <c r="E1285" s="19">
        <f t="shared" si="20"/>
        <v>8.1537986443727082</v>
      </c>
      <c r="G1285" s="15">
        <v>2</v>
      </c>
      <c r="H1285" s="15">
        <v>1</v>
      </c>
      <c r="I1285" s="15">
        <v>5</v>
      </c>
      <c r="J1285" s="15">
        <v>15</v>
      </c>
      <c r="K1285" s="15">
        <v>0</v>
      </c>
      <c r="L1285" s="15">
        <v>0</v>
      </c>
      <c r="M1285" s="15">
        <v>4</v>
      </c>
      <c r="N1285" s="15">
        <v>-0.18999999999999995</v>
      </c>
      <c r="O1285" s="15">
        <v>9.3470000000000084</v>
      </c>
      <c r="P1285" s="15">
        <v>-1.0000000000000009E-2</v>
      </c>
      <c r="Q1285" s="15">
        <v>-34</v>
      </c>
      <c r="R1285" s="15">
        <v>0.10099999999999998</v>
      </c>
      <c r="S1285" s="15">
        <v>101</v>
      </c>
      <c r="T1285" s="15">
        <v>0.35999999999999988</v>
      </c>
      <c r="U1285" s="15">
        <v>3</v>
      </c>
      <c r="V1285" s="15">
        <v>3</v>
      </c>
      <c r="W1285" s="14">
        <v>3.3896499999999996</v>
      </c>
      <c r="X1285" s="14">
        <v>3.374649999999999</v>
      </c>
      <c r="Y1285" s="14">
        <v>3.8666675949999947</v>
      </c>
      <c r="Z1285" s="14">
        <v>4.1036675949999948</v>
      </c>
      <c r="AA1285" s="14">
        <v>4.3421675949999941</v>
      </c>
    </row>
    <row r="1286" spans="1:27" x14ac:dyDescent="0.2">
      <c r="A1286" s="14" t="s">
        <v>27</v>
      </c>
      <c r="B1286" s="15" t="s">
        <v>88</v>
      </c>
      <c r="C1286" s="15" t="s">
        <v>3</v>
      </c>
      <c r="D1286" s="19">
        <v>2.1235829299999898</v>
      </c>
      <c r="E1286" s="19">
        <f t="shared" si="20"/>
        <v>8.3610409090690094</v>
      </c>
      <c r="G1286" s="15">
        <v>2</v>
      </c>
      <c r="H1286" s="15">
        <v>1</v>
      </c>
      <c r="I1286" s="15">
        <v>6</v>
      </c>
      <c r="J1286" s="15">
        <v>15</v>
      </c>
      <c r="K1286" s="15">
        <v>0</v>
      </c>
      <c r="L1286" s="15">
        <v>0</v>
      </c>
      <c r="M1286" s="15">
        <v>4</v>
      </c>
      <c r="N1286" s="15">
        <v>8.0000000000000071E-2</v>
      </c>
      <c r="O1286" s="15">
        <v>96.570400000000006</v>
      </c>
      <c r="P1286" s="15">
        <v>5.0000000000000044E-2</v>
      </c>
      <c r="Q1286" s="15">
        <v>-164.40000000000009</v>
      </c>
      <c r="R1286" s="15">
        <v>0.21099999999999985</v>
      </c>
      <c r="S1286" s="15">
        <v>110</v>
      </c>
      <c r="T1286" s="15">
        <v>0.33000000000000007</v>
      </c>
      <c r="U1286" s="15">
        <v>35</v>
      </c>
      <c r="V1286" s="15">
        <v>3</v>
      </c>
      <c r="W1286" s="14">
        <v>3.5136199999999995</v>
      </c>
      <c r="X1286" s="14">
        <v>3.4986199999999998</v>
      </c>
      <c r="Y1286" s="14">
        <v>2.166326869999998</v>
      </c>
      <c r="Z1286" s="14">
        <v>1.6923268699999983</v>
      </c>
      <c r="AA1286" s="14">
        <v>1.8151496849999935</v>
      </c>
    </row>
    <row r="1287" spans="1:27" x14ac:dyDescent="0.2">
      <c r="A1287" s="14" t="s">
        <v>28</v>
      </c>
      <c r="B1287" s="15" t="s">
        <v>88</v>
      </c>
      <c r="C1287" s="15" t="s">
        <v>3</v>
      </c>
      <c r="D1287" s="19">
        <v>0.74124502999998532</v>
      </c>
      <c r="E1287" s="19">
        <f t="shared" si="20"/>
        <v>2.0985466422168266</v>
      </c>
      <c r="G1287" s="15">
        <v>2</v>
      </c>
      <c r="H1287" s="15">
        <v>1</v>
      </c>
      <c r="I1287" s="15">
        <v>2</v>
      </c>
      <c r="J1287" s="15">
        <v>16</v>
      </c>
      <c r="K1287" s="15">
        <v>0</v>
      </c>
      <c r="L1287" s="15">
        <v>0</v>
      </c>
      <c r="M1287" s="15">
        <v>4</v>
      </c>
      <c r="N1287" s="15">
        <v>0.44999999999999996</v>
      </c>
      <c r="O1287" s="15">
        <v>-96.410600000000002</v>
      </c>
      <c r="P1287" s="15">
        <v>-0.67999999999999994</v>
      </c>
      <c r="Q1287" s="15">
        <v>446.20000000000005</v>
      </c>
      <c r="R1287" s="15">
        <v>-0.75900000000000012</v>
      </c>
      <c r="S1287" s="15">
        <v>141.1</v>
      </c>
      <c r="T1287" s="15">
        <v>1.75</v>
      </c>
      <c r="U1287" s="15">
        <v>-40</v>
      </c>
      <c r="V1287" s="15">
        <v>0</v>
      </c>
      <c r="W1287" s="14">
        <v>1.9991299999999996</v>
      </c>
      <c r="X1287" s="14">
        <v>2.0591299999999997</v>
      </c>
      <c r="Y1287" s="14">
        <v>5.4239801749999978</v>
      </c>
      <c r="Z1287" s="14">
        <v>4.4759801749999983</v>
      </c>
      <c r="AA1287" s="14">
        <v>3.7806762647916576</v>
      </c>
    </row>
    <row r="1288" spans="1:27" x14ac:dyDescent="0.2">
      <c r="A1288" s="14" t="s">
        <v>29</v>
      </c>
      <c r="B1288" s="15" t="s">
        <v>88</v>
      </c>
      <c r="C1288" s="15" t="s">
        <v>3</v>
      </c>
      <c r="D1288" s="19">
        <v>1.0812304199999847</v>
      </c>
      <c r="E1288" s="19">
        <f t="shared" si="20"/>
        <v>2.9483049736175215</v>
      </c>
      <c r="G1288" s="15">
        <v>2</v>
      </c>
      <c r="H1288" s="15">
        <v>1</v>
      </c>
      <c r="I1288" s="15">
        <v>3</v>
      </c>
      <c r="J1288" s="15">
        <v>16</v>
      </c>
      <c r="K1288" s="15">
        <v>0</v>
      </c>
      <c r="L1288" s="15">
        <v>0</v>
      </c>
      <c r="M1288" s="15">
        <v>4</v>
      </c>
      <c r="N1288" s="15">
        <v>-0.65999999999999992</v>
      </c>
      <c r="O1288" s="15">
        <v>-80.343999999999994</v>
      </c>
      <c r="P1288" s="15">
        <v>-0.3899999999999999</v>
      </c>
      <c r="Q1288" s="15">
        <v>131.88</v>
      </c>
      <c r="R1288" s="15">
        <v>-0.21900000000000008</v>
      </c>
      <c r="S1288" s="15">
        <v>200.42</v>
      </c>
      <c r="T1288" s="15">
        <v>0.89000000000000012</v>
      </c>
      <c r="U1288" s="15">
        <v>-32</v>
      </c>
      <c r="V1288" s="15">
        <v>4</v>
      </c>
      <c r="W1288" s="14">
        <v>2.5567599999999997</v>
      </c>
      <c r="X1288" s="14">
        <v>2.5417599999999996</v>
      </c>
      <c r="Y1288" s="14">
        <v>4.5443346250000003</v>
      </c>
      <c r="Z1288" s="14">
        <v>3.5963346249999999</v>
      </c>
      <c r="AA1288" s="14">
        <v>2.6483346249999995</v>
      </c>
    </row>
    <row r="1289" spans="1:27" x14ac:dyDescent="0.2">
      <c r="A1289" s="14" t="s">
        <v>30</v>
      </c>
      <c r="B1289" s="15" t="s">
        <v>88</v>
      </c>
      <c r="C1289" s="15" t="s">
        <v>3</v>
      </c>
      <c r="D1289" s="19">
        <v>1.8487105799999966</v>
      </c>
      <c r="E1289" s="19">
        <f t="shared" si="20"/>
        <v>6.3516243287718375</v>
      </c>
      <c r="G1289" s="15">
        <v>2</v>
      </c>
      <c r="H1289" s="15">
        <v>1</v>
      </c>
      <c r="I1289" s="15">
        <v>4</v>
      </c>
      <c r="J1289" s="15">
        <v>16</v>
      </c>
      <c r="K1289" s="15">
        <v>0</v>
      </c>
      <c r="L1289" s="15">
        <v>0</v>
      </c>
      <c r="M1289" s="15">
        <v>4</v>
      </c>
      <c r="N1289" s="15">
        <v>-0.44999999999999996</v>
      </c>
      <c r="O1289" s="15">
        <v>-33.450000000000003</v>
      </c>
      <c r="P1289" s="15">
        <v>-0.25</v>
      </c>
      <c r="Q1289" s="15">
        <v>73.199999999999932</v>
      </c>
      <c r="R1289" s="15">
        <v>-8.900000000000019E-2</v>
      </c>
      <c r="S1289" s="15">
        <v>194.96</v>
      </c>
      <c r="T1289" s="15">
        <v>0.85999999999999988</v>
      </c>
      <c r="U1289" s="15">
        <v>-14</v>
      </c>
      <c r="V1289" s="15">
        <v>4</v>
      </c>
      <c r="W1289" s="14">
        <v>2.7612599999999992</v>
      </c>
      <c r="X1289" s="14">
        <v>2.746259999999999</v>
      </c>
      <c r="Y1289" s="14">
        <v>4.114466095</v>
      </c>
      <c r="Z1289" s="14">
        <v>3.1664660949999996</v>
      </c>
      <c r="AA1289" s="14">
        <v>2.2184660949999992</v>
      </c>
    </row>
    <row r="1290" spans="1:27" x14ac:dyDescent="0.2">
      <c r="A1290" s="14" t="s">
        <v>31</v>
      </c>
      <c r="B1290" s="15" t="s">
        <v>88</v>
      </c>
      <c r="C1290" s="15" t="s">
        <v>3</v>
      </c>
      <c r="D1290" s="19">
        <v>1.9586745700000123</v>
      </c>
      <c r="E1290" s="19">
        <f t="shared" si="20"/>
        <v>7.0899236372541061</v>
      </c>
      <c r="G1290" s="15">
        <v>2</v>
      </c>
      <c r="H1290" s="15">
        <v>1</v>
      </c>
      <c r="I1290" s="15">
        <v>5</v>
      </c>
      <c r="J1290" s="15">
        <v>16</v>
      </c>
      <c r="K1290" s="15">
        <v>0</v>
      </c>
      <c r="L1290" s="15">
        <v>0</v>
      </c>
      <c r="M1290" s="15">
        <v>4</v>
      </c>
      <c r="N1290" s="15">
        <v>2.0000000000000018E-2</v>
      </c>
      <c r="O1290" s="15">
        <v>15.189999999999998</v>
      </c>
      <c r="P1290" s="15">
        <v>-4.9999999999999822E-2</v>
      </c>
      <c r="Q1290" s="15">
        <v>1.5</v>
      </c>
      <c r="R1290" s="15">
        <v>0.11099999999999999</v>
      </c>
      <c r="S1290" s="15">
        <v>190.15</v>
      </c>
      <c r="T1290" s="15">
        <v>0.41000000000000014</v>
      </c>
      <c r="U1290" s="15">
        <v>4</v>
      </c>
      <c r="V1290" s="15">
        <v>4</v>
      </c>
      <c r="W1290" s="14">
        <v>3.044999999999999</v>
      </c>
      <c r="X1290" s="14">
        <v>3.0299999999999989</v>
      </c>
      <c r="Y1290" s="14">
        <v>3.8401998349999991</v>
      </c>
      <c r="Z1290" s="14">
        <v>2.891898645833332</v>
      </c>
      <c r="AA1290" s="14">
        <v>1.9435974566666656</v>
      </c>
    </row>
    <row r="1291" spans="1:27" x14ac:dyDescent="0.2">
      <c r="A1291" s="14" t="s">
        <v>32</v>
      </c>
      <c r="B1291" s="15" t="s">
        <v>88</v>
      </c>
      <c r="C1291" s="15" t="s">
        <v>3</v>
      </c>
      <c r="D1291" s="19">
        <v>0.94453040999999827</v>
      </c>
      <c r="E1291" s="19">
        <f t="shared" si="20"/>
        <v>2.5716054947811453</v>
      </c>
      <c r="G1291" s="15">
        <v>2</v>
      </c>
      <c r="H1291" s="15">
        <v>1</v>
      </c>
      <c r="I1291" s="15">
        <v>2</v>
      </c>
      <c r="J1291" s="15">
        <v>17</v>
      </c>
      <c r="K1291" s="15">
        <v>0</v>
      </c>
      <c r="L1291" s="15">
        <v>0</v>
      </c>
      <c r="M1291" s="15">
        <v>4</v>
      </c>
      <c r="N1291" s="15">
        <v>0.38000000000000012</v>
      </c>
      <c r="O1291" s="15">
        <v>-93.411599999999993</v>
      </c>
      <c r="P1291" s="15">
        <v>-0.69</v>
      </c>
      <c r="Q1291" s="15">
        <v>813.3</v>
      </c>
      <c r="R1291" s="15">
        <v>-0.76900000000000013</v>
      </c>
      <c r="S1291" s="15">
        <v>328</v>
      </c>
      <c r="T1291" s="15">
        <v>2.29</v>
      </c>
      <c r="U1291" s="15">
        <v>-39</v>
      </c>
      <c r="V1291" s="15">
        <v>-1</v>
      </c>
      <c r="W1291" s="14">
        <v>1.7277699999999989</v>
      </c>
      <c r="X1291" s="14">
        <v>1.712769999999999</v>
      </c>
      <c r="Y1291" s="14">
        <v>4.9424541974999903</v>
      </c>
      <c r="Z1291" s="14">
        <v>4.23145419749999</v>
      </c>
      <c r="AA1291" s="14">
        <v>3.5204541974999897</v>
      </c>
    </row>
    <row r="1292" spans="1:27" x14ac:dyDescent="0.2">
      <c r="A1292" s="14" t="s">
        <v>33</v>
      </c>
      <c r="B1292" s="15" t="s">
        <v>88</v>
      </c>
      <c r="C1292" s="15" t="s">
        <v>3</v>
      </c>
      <c r="D1292" s="19">
        <v>1.4341817600000093</v>
      </c>
      <c r="E1292" s="19">
        <f t="shared" si="20"/>
        <v>4.1962100967388336</v>
      </c>
      <c r="G1292" s="15">
        <v>2</v>
      </c>
      <c r="H1292" s="15">
        <v>1</v>
      </c>
      <c r="I1292" s="15">
        <v>3</v>
      </c>
      <c r="J1292" s="15">
        <v>17</v>
      </c>
      <c r="K1292" s="15">
        <v>0</v>
      </c>
      <c r="L1292" s="15">
        <v>0</v>
      </c>
      <c r="M1292" s="15">
        <v>4</v>
      </c>
      <c r="N1292" s="15">
        <v>0.8600000000000001</v>
      </c>
      <c r="O1292" s="15">
        <v>-76.957300000000004</v>
      </c>
      <c r="P1292" s="15">
        <v>-0.41999999999999993</v>
      </c>
      <c r="Q1292" s="15">
        <v>383.39999999999986</v>
      </c>
      <c r="R1292" s="15">
        <v>-0.49900000000000011</v>
      </c>
      <c r="S1292" s="15">
        <v>348.8</v>
      </c>
      <c r="T1292" s="15">
        <v>1.4700000000000002</v>
      </c>
      <c r="U1292" s="15">
        <v>-31</v>
      </c>
      <c r="V1292" s="15">
        <v>5</v>
      </c>
      <c r="W1292" s="14">
        <v>2.268549999999999</v>
      </c>
      <c r="X1292" s="14">
        <v>2.2535499999999988</v>
      </c>
      <c r="Y1292" s="14">
        <v>4.4534255824999995</v>
      </c>
      <c r="Z1292" s="14">
        <v>3.7424255825000001</v>
      </c>
      <c r="AA1292" s="14">
        <v>3.0314255824999998</v>
      </c>
    </row>
    <row r="1293" spans="1:27" x14ac:dyDescent="0.2">
      <c r="A1293" s="14" t="s">
        <v>34</v>
      </c>
      <c r="B1293" s="15" t="s">
        <v>88</v>
      </c>
      <c r="C1293" s="15" t="s">
        <v>3</v>
      </c>
      <c r="D1293" s="19">
        <v>1.5789092900000123</v>
      </c>
      <c r="E1293" s="19">
        <f t="shared" si="20"/>
        <v>4.8496633491799441</v>
      </c>
      <c r="G1293" s="15">
        <v>2</v>
      </c>
      <c r="H1293" s="15">
        <v>1</v>
      </c>
      <c r="I1293" s="15">
        <v>4</v>
      </c>
      <c r="J1293" s="15">
        <v>17</v>
      </c>
      <c r="K1293" s="15">
        <v>0</v>
      </c>
      <c r="L1293" s="15">
        <v>0</v>
      </c>
      <c r="M1293" s="15">
        <v>4</v>
      </c>
      <c r="N1293" s="15">
        <v>1.01</v>
      </c>
      <c r="O1293" s="15">
        <v>-32.506</v>
      </c>
      <c r="P1293" s="15">
        <v>-0.27</v>
      </c>
      <c r="Q1293" s="15">
        <v>272.20000000000005</v>
      </c>
      <c r="R1293" s="15">
        <v>-0.3490000000000002</v>
      </c>
      <c r="S1293" s="15">
        <v>324.60000000000002</v>
      </c>
      <c r="T1293" s="15">
        <v>1.27</v>
      </c>
      <c r="U1293" s="15">
        <v>-13</v>
      </c>
      <c r="V1293" s="15">
        <v>5</v>
      </c>
      <c r="W1293" s="14">
        <v>2.5604299999999989</v>
      </c>
      <c r="X1293" s="14">
        <v>2.5454299999999987</v>
      </c>
      <c r="Y1293" s="14">
        <v>4.3359031974999898</v>
      </c>
      <c r="Z1293" s="14">
        <v>3.6249031974999895</v>
      </c>
      <c r="AA1293" s="14">
        <v>2.9139031974999892</v>
      </c>
    </row>
    <row r="1294" spans="1:27" x14ac:dyDescent="0.2">
      <c r="A1294" s="14" t="s">
        <v>35</v>
      </c>
      <c r="B1294" s="15" t="s">
        <v>88</v>
      </c>
      <c r="C1294" s="15" t="s">
        <v>3</v>
      </c>
      <c r="D1294" s="19">
        <v>1.7504223499999796</v>
      </c>
      <c r="E1294" s="19">
        <f t="shared" si="20"/>
        <v>5.7570336457697273</v>
      </c>
      <c r="G1294" s="15">
        <v>2</v>
      </c>
      <c r="H1294" s="15">
        <v>1</v>
      </c>
      <c r="I1294" s="15">
        <v>5</v>
      </c>
      <c r="J1294" s="15">
        <v>17</v>
      </c>
      <c r="K1294" s="15">
        <v>0</v>
      </c>
      <c r="L1294" s="15">
        <v>0</v>
      </c>
      <c r="M1294" s="15">
        <v>4</v>
      </c>
      <c r="N1294" s="15">
        <v>1.2500000000000002</v>
      </c>
      <c r="O1294" s="15">
        <v>14.494500000000002</v>
      </c>
      <c r="P1294" s="15">
        <v>-7.9999999999999849E-2</v>
      </c>
      <c r="Q1294" s="15">
        <v>140.69999999999993</v>
      </c>
      <c r="R1294" s="15">
        <v>-0.15900000000000003</v>
      </c>
      <c r="S1294" s="15">
        <v>295.3</v>
      </c>
      <c r="T1294" s="15">
        <v>0.9700000000000002</v>
      </c>
      <c r="U1294" s="15">
        <v>5</v>
      </c>
      <c r="V1294" s="15">
        <v>5</v>
      </c>
      <c r="W1294" s="14">
        <v>2.8584800000000001</v>
      </c>
      <c r="X1294" s="14">
        <v>2.8434800000000005</v>
      </c>
      <c r="Y1294" s="14">
        <v>4.3837565478333307</v>
      </c>
      <c r="Z1294" s="14">
        <v>3.6727565478333304</v>
      </c>
      <c r="AA1294" s="14">
        <v>2.9617565478333301</v>
      </c>
    </row>
    <row r="1295" spans="1:27" x14ac:dyDescent="0.2">
      <c r="A1295" s="14" t="s">
        <v>36</v>
      </c>
      <c r="B1295" s="15" t="s">
        <v>88</v>
      </c>
      <c r="C1295" s="15" t="s">
        <v>3</v>
      </c>
      <c r="D1295" s="19">
        <v>2.0708538800000031</v>
      </c>
      <c r="E1295" s="19">
        <f t="shared" si="20"/>
        <v>7.9315928556739239</v>
      </c>
      <c r="G1295" s="15">
        <v>2</v>
      </c>
      <c r="H1295" s="15">
        <v>1</v>
      </c>
      <c r="I1295" s="15">
        <v>4</v>
      </c>
      <c r="J1295" s="15">
        <v>3</v>
      </c>
      <c r="K1295" s="15">
        <v>0</v>
      </c>
      <c r="L1295" s="15">
        <v>0</v>
      </c>
      <c r="M1295" s="15">
        <v>4</v>
      </c>
      <c r="N1295" s="15">
        <v>-0.19999999999999996</v>
      </c>
      <c r="O1295" s="15">
        <v>-67.454099999999997</v>
      </c>
      <c r="P1295" s="15">
        <v>3.0000000000000027E-2</v>
      </c>
      <c r="Q1295" s="15">
        <v>-236.70000000000005</v>
      </c>
      <c r="R1295" s="15">
        <v>0.11699999999999999</v>
      </c>
      <c r="S1295" s="15">
        <v>18.100000000000001</v>
      </c>
      <c r="T1295" s="15">
        <v>-0.32999999999999985</v>
      </c>
      <c r="U1295" s="15">
        <v>-27</v>
      </c>
      <c r="V1295" s="15">
        <v>1</v>
      </c>
      <c r="W1295" s="14">
        <v>3.3479499999999995</v>
      </c>
      <c r="X1295" s="14">
        <v>3.3329499999999994</v>
      </c>
      <c r="Y1295" s="14">
        <v>1.4635314087499927</v>
      </c>
      <c r="Z1295" s="14">
        <v>1.7005314087499945</v>
      </c>
      <c r="AA1295" s="14">
        <v>1.9390314087499929</v>
      </c>
    </row>
    <row r="1296" spans="1:27" x14ac:dyDescent="0.2">
      <c r="A1296" s="14" t="s">
        <v>37</v>
      </c>
      <c r="B1296" s="15" t="s">
        <v>88</v>
      </c>
      <c r="C1296" s="15" t="s">
        <v>3</v>
      </c>
      <c r="D1296" s="19">
        <v>1.9407708700000166</v>
      </c>
      <c r="E1296" s="19">
        <f t="shared" si="20"/>
        <v>6.9641173311155313</v>
      </c>
      <c r="G1296" s="15">
        <v>2</v>
      </c>
      <c r="H1296" s="15">
        <v>1</v>
      </c>
      <c r="I1296" s="15">
        <v>4</v>
      </c>
      <c r="J1296" s="15">
        <v>4</v>
      </c>
      <c r="K1296" s="15">
        <v>0</v>
      </c>
      <c r="L1296" s="15">
        <v>0</v>
      </c>
      <c r="M1296" s="15">
        <v>4</v>
      </c>
      <c r="N1296" s="15">
        <v>-0.33999999999999997</v>
      </c>
      <c r="O1296" s="15">
        <v>-64.53</v>
      </c>
      <c r="P1296" s="15">
        <v>-8.9999999999999858E-2</v>
      </c>
      <c r="Q1296" s="15">
        <v>-209.70000000000005</v>
      </c>
      <c r="R1296" s="15">
        <v>-4.1000000000000147E-2</v>
      </c>
      <c r="S1296" s="15">
        <v>20</v>
      </c>
      <c r="T1296" s="15">
        <v>-0.14999999999999991</v>
      </c>
      <c r="U1296" s="15">
        <v>-26</v>
      </c>
      <c r="V1296" s="15">
        <v>2</v>
      </c>
      <c r="W1296" s="14">
        <v>2.9404399999999993</v>
      </c>
      <c r="X1296" s="14">
        <v>2.9254399999999992</v>
      </c>
      <c r="Y1296" s="14">
        <v>1.3500556144444209</v>
      </c>
      <c r="Z1296" s="14">
        <v>1.6019571366666492</v>
      </c>
      <c r="AA1296" s="14">
        <v>2.0779571366666501</v>
      </c>
    </row>
    <row r="1297" spans="1:27" x14ac:dyDescent="0.2">
      <c r="A1297" s="14" t="s">
        <v>38</v>
      </c>
      <c r="B1297" s="15" t="s">
        <v>88</v>
      </c>
      <c r="C1297" s="15" t="s">
        <v>3</v>
      </c>
      <c r="D1297" s="19">
        <v>1.9051570499999948</v>
      </c>
      <c r="E1297" s="19">
        <f t="shared" si="20"/>
        <v>6.7204629934732667</v>
      </c>
      <c r="G1297" s="15">
        <v>2</v>
      </c>
      <c r="H1297" s="15">
        <v>1</v>
      </c>
      <c r="I1297" s="15">
        <v>4</v>
      </c>
      <c r="J1297" s="15">
        <v>5</v>
      </c>
      <c r="K1297" s="15">
        <v>0</v>
      </c>
      <c r="L1297" s="15">
        <v>0</v>
      </c>
      <c r="M1297" s="15">
        <v>4</v>
      </c>
      <c r="N1297" s="15">
        <v>-0.40999999999999992</v>
      </c>
      <c r="O1297" s="15">
        <v>-61.468499999999999</v>
      </c>
      <c r="P1297" s="15">
        <v>-0.18999999999999995</v>
      </c>
      <c r="Q1297" s="15">
        <v>-217.70000000000005</v>
      </c>
      <c r="R1297" s="15">
        <v>-0.16800000000000015</v>
      </c>
      <c r="S1297" s="15">
        <v>50</v>
      </c>
      <c r="T1297" s="15">
        <v>-6.0000000000000053E-2</v>
      </c>
      <c r="U1297" s="15">
        <v>-25</v>
      </c>
      <c r="V1297" s="15">
        <v>3</v>
      </c>
      <c r="W1297" s="14">
        <v>2.7223899999999999</v>
      </c>
      <c r="X1297" s="14">
        <v>2.7073900000000002</v>
      </c>
      <c r="Y1297" s="14">
        <v>1.3296563499999996</v>
      </c>
      <c r="Z1297" s="14">
        <v>1.333458741111099</v>
      </c>
      <c r="AA1297" s="14">
        <v>1.7247786866666424</v>
      </c>
    </row>
    <row r="1298" spans="1:27" x14ac:dyDescent="0.2">
      <c r="A1298" s="14" t="s">
        <v>39</v>
      </c>
      <c r="B1298" s="15" t="s">
        <v>88</v>
      </c>
      <c r="C1298" s="15" t="s">
        <v>3</v>
      </c>
      <c r="D1298" s="19">
        <v>1.8326293999999748</v>
      </c>
      <c r="E1298" s="19">
        <f t="shared" si="20"/>
        <v>6.2502996087539069</v>
      </c>
      <c r="G1298" s="15">
        <v>2</v>
      </c>
      <c r="H1298" s="15">
        <v>1</v>
      </c>
      <c r="I1298" s="15">
        <v>4</v>
      </c>
      <c r="J1298" s="15">
        <v>6</v>
      </c>
      <c r="K1298" s="15">
        <v>0</v>
      </c>
      <c r="L1298" s="15">
        <v>0</v>
      </c>
      <c r="M1298" s="15">
        <v>4</v>
      </c>
      <c r="N1298" s="15">
        <v>-0.32999999999999996</v>
      </c>
      <c r="O1298" s="15">
        <v>-60.413999999999994</v>
      </c>
      <c r="P1298" s="15">
        <v>-0.22999999999999998</v>
      </c>
      <c r="Q1298" s="15">
        <v>-214.90000000000009</v>
      </c>
      <c r="R1298" s="15">
        <v>-0.24</v>
      </c>
      <c r="S1298" s="15">
        <v>64</v>
      </c>
      <c r="T1298" s="15">
        <v>-3.0000000000000027E-2</v>
      </c>
      <c r="U1298" s="15">
        <v>-24</v>
      </c>
      <c r="V1298" s="15">
        <v>4</v>
      </c>
      <c r="W1298" s="14">
        <v>2.2098999999999989</v>
      </c>
      <c r="X1298" s="14">
        <v>2.1948999999999992</v>
      </c>
      <c r="Y1298" s="14">
        <v>0.89295507111110251</v>
      </c>
      <c r="Z1298" s="14">
        <v>1.0581602862499668</v>
      </c>
      <c r="AA1298" s="14">
        <v>1.3500468616666499</v>
      </c>
    </row>
    <row r="1299" spans="1:27" x14ac:dyDescent="0.2">
      <c r="A1299" s="14" t="s">
        <v>40</v>
      </c>
      <c r="B1299" s="15" t="s">
        <v>88</v>
      </c>
      <c r="C1299" s="15" t="s">
        <v>3</v>
      </c>
      <c r="D1299" s="19">
        <v>1.9962072899999939</v>
      </c>
      <c r="E1299" s="19">
        <f t="shared" si="20"/>
        <v>7.3610846293398193</v>
      </c>
      <c r="G1299" s="15">
        <v>2</v>
      </c>
      <c r="H1299" s="15">
        <v>1</v>
      </c>
      <c r="I1299" s="15">
        <v>4</v>
      </c>
      <c r="J1299" s="15">
        <v>7</v>
      </c>
      <c r="K1299" s="15">
        <v>0</v>
      </c>
      <c r="L1299" s="15">
        <v>0</v>
      </c>
      <c r="M1299" s="15">
        <v>4</v>
      </c>
      <c r="N1299" s="15">
        <v>-0.27999999999999992</v>
      </c>
      <c r="O1299" s="15">
        <v>-57.471999999999994</v>
      </c>
      <c r="P1299" s="15">
        <v>-0.24</v>
      </c>
      <c r="Q1299" s="15">
        <v>-150.30000000000007</v>
      </c>
      <c r="R1299" s="15">
        <v>-0.24900000000000011</v>
      </c>
      <c r="S1299" s="15">
        <v>0</v>
      </c>
      <c r="T1299" s="15">
        <v>-0.1399999999999999</v>
      </c>
      <c r="U1299" s="15">
        <v>-23</v>
      </c>
      <c r="V1299" s="15">
        <v>5</v>
      </c>
      <c r="W1299" s="14">
        <v>1.9309599999999993</v>
      </c>
      <c r="X1299" s="14">
        <v>2.7864599999999995</v>
      </c>
      <c r="Y1299" s="14">
        <v>0.19391572333332796</v>
      </c>
      <c r="Z1299" s="14">
        <v>0.19391572333332974</v>
      </c>
      <c r="AA1299" s="14">
        <v>0.38310436666665026</v>
      </c>
    </row>
    <row r="1300" spans="1:27" x14ac:dyDescent="0.2">
      <c r="A1300" s="14" t="s">
        <v>41</v>
      </c>
      <c r="B1300" s="15" t="s">
        <v>88</v>
      </c>
      <c r="C1300" s="15" t="s">
        <v>3</v>
      </c>
      <c r="D1300" s="19">
        <v>1.7540208899999983</v>
      </c>
      <c r="E1300" s="19">
        <f t="shared" si="20"/>
        <v>5.7777878817031789</v>
      </c>
      <c r="G1300" s="15">
        <v>2</v>
      </c>
      <c r="H1300" s="15">
        <v>1</v>
      </c>
      <c r="I1300" s="15">
        <v>4</v>
      </c>
      <c r="J1300" s="15">
        <v>8</v>
      </c>
      <c r="K1300" s="15">
        <v>0</v>
      </c>
      <c r="L1300" s="15">
        <v>0</v>
      </c>
      <c r="M1300" s="15">
        <v>4</v>
      </c>
      <c r="N1300" s="15">
        <v>-0.39999999999999991</v>
      </c>
      <c r="O1300" s="15">
        <v>-56.562999999999995</v>
      </c>
      <c r="P1300" s="15">
        <v>-0.24</v>
      </c>
      <c r="Q1300" s="15">
        <v>-108.40000000000009</v>
      </c>
      <c r="R1300" s="15">
        <v>-0.248</v>
      </c>
      <c r="S1300" s="15">
        <v>24</v>
      </c>
      <c r="T1300" s="15">
        <v>0.14000000000000012</v>
      </c>
      <c r="U1300" s="15">
        <v>-22</v>
      </c>
      <c r="V1300" s="15">
        <v>4</v>
      </c>
      <c r="W1300" s="14">
        <v>2.2111699999999992</v>
      </c>
      <c r="X1300" s="14">
        <v>2.1961699999999991</v>
      </c>
      <c r="Y1300" s="14">
        <v>1.0764532533333311</v>
      </c>
      <c r="Z1300" s="14">
        <v>1.0764532533333293</v>
      </c>
      <c r="AA1300" s="14">
        <v>1.50884094166664</v>
      </c>
    </row>
    <row r="1301" spans="1:27" x14ac:dyDescent="0.2">
      <c r="A1301" s="14" t="s">
        <v>42</v>
      </c>
      <c r="B1301" s="15" t="s">
        <v>88</v>
      </c>
      <c r="C1301" s="15" t="s">
        <v>3</v>
      </c>
      <c r="D1301" s="19">
        <v>1.6707642799999918</v>
      </c>
      <c r="E1301" s="19">
        <f t="shared" si="20"/>
        <v>5.3162293326626182</v>
      </c>
      <c r="G1301" s="15">
        <v>2</v>
      </c>
      <c r="H1301" s="15">
        <v>1</v>
      </c>
      <c r="I1301" s="15">
        <v>4</v>
      </c>
      <c r="J1301" s="15">
        <v>9</v>
      </c>
      <c r="K1301" s="15">
        <v>0</v>
      </c>
      <c r="L1301" s="15">
        <v>0</v>
      </c>
      <c r="M1301" s="15">
        <v>4</v>
      </c>
      <c r="N1301" s="15">
        <v>-0.29999999999999993</v>
      </c>
      <c r="O1301" s="15">
        <v>-53.476799999999997</v>
      </c>
      <c r="P1301" s="15">
        <v>-0.25</v>
      </c>
      <c r="Q1301" s="15">
        <v>-109.70000000000005</v>
      </c>
      <c r="R1301" s="15">
        <v>-0.23600000000000021</v>
      </c>
      <c r="S1301" s="15">
        <v>70</v>
      </c>
      <c r="T1301" s="15">
        <v>0.18999999999999995</v>
      </c>
      <c r="U1301" s="15">
        <v>-21</v>
      </c>
      <c r="V1301" s="15">
        <v>1</v>
      </c>
      <c r="W1301" s="14">
        <v>1.5416999999999994</v>
      </c>
      <c r="X1301" s="14">
        <v>1.5266999999999993</v>
      </c>
      <c r="Y1301" s="14">
        <v>4.0014038733333281</v>
      </c>
      <c r="Z1301" s="14">
        <v>4.0079948366666258</v>
      </c>
      <c r="AA1301" s="14">
        <v>4.4839948366666258</v>
      </c>
    </row>
    <row r="1302" spans="1:27" x14ac:dyDescent="0.2">
      <c r="A1302" s="14" t="s">
        <v>43</v>
      </c>
      <c r="B1302" s="15" t="s">
        <v>88</v>
      </c>
      <c r="C1302" s="15" t="s">
        <v>3</v>
      </c>
      <c r="D1302" s="19">
        <v>1.2554236699999977</v>
      </c>
      <c r="E1302" s="19">
        <f t="shared" si="20"/>
        <v>3.5093248550930469</v>
      </c>
      <c r="G1302" s="15">
        <v>2</v>
      </c>
      <c r="H1302" s="15">
        <v>1</v>
      </c>
      <c r="I1302" s="15">
        <v>4</v>
      </c>
      <c r="J1302" s="15">
        <v>10</v>
      </c>
      <c r="K1302" s="15">
        <v>0</v>
      </c>
      <c r="L1302" s="15">
        <v>0</v>
      </c>
      <c r="M1302" s="15">
        <v>4</v>
      </c>
      <c r="N1302" s="15">
        <v>-0.26</v>
      </c>
      <c r="O1302" s="15">
        <v>-53.7166</v>
      </c>
      <c r="P1302" s="15">
        <v>-0.26</v>
      </c>
      <c r="Q1302" s="15">
        <v>-131</v>
      </c>
      <c r="R1302" s="15">
        <v>-0.2430000000000001</v>
      </c>
      <c r="S1302" s="15">
        <v>111</v>
      </c>
      <c r="T1302" s="15">
        <v>0.21999999999999997</v>
      </c>
      <c r="U1302" s="15">
        <v>-20</v>
      </c>
      <c r="V1302" s="15">
        <v>1</v>
      </c>
      <c r="W1302" s="14">
        <v>1.8789099999999999</v>
      </c>
      <c r="X1302" s="14">
        <v>1.86391</v>
      </c>
      <c r="Y1302" s="14">
        <v>2.3545136591666589</v>
      </c>
      <c r="Z1302" s="14">
        <v>1.623570768888885</v>
      </c>
      <c r="AA1302" s="14">
        <v>1.8403014166666489</v>
      </c>
    </row>
    <row r="1303" spans="1:27" x14ac:dyDescent="0.2">
      <c r="A1303" s="14" t="s">
        <v>44</v>
      </c>
      <c r="B1303" s="15" t="s">
        <v>88</v>
      </c>
      <c r="C1303" s="15" t="s">
        <v>3</v>
      </c>
      <c r="D1303" s="19">
        <v>1.7530049700000014</v>
      </c>
      <c r="E1303" s="19">
        <f t="shared" si="20"/>
        <v>5.771921092037485</v>
      </c>
      <c r="G1303" s="15">
        <v>2</v>
      </c>
      <c r="H1303" s="15">
        <v>1</v>
      </c>
      <c r="I1303" s="15">
        <v>4</v>
      </c>
      <c r="J1303" s="15">
        <v>11</v>
      </c>
      <c r="K1303" s="15">
        <v>0</v>
      </c>
      <c r="L1303" s="15">
        <v>0</v>
      </c>
      <c r="M1303" s="15">
        <v>4</v>
      </c>
      <c r="N1303" s="15">
        <v>-0.21999999999999997</v>
      </c>
      <c r="O1303" s="15">
        <v>-48.953999999999994</v>
      </c>
      <c r="P1303" s="15">
        <v>-0.24</v>
      </c>
      <c r="Q1303" s="15">
        <v>-122.30000000000007</v>
      </c>
      <c r="R1303" s="15">
        <v>-0.21100000000000008</v>
      </c>
      <c r="S1303" s="15">
        <v>118.3</v>
      </c>
      <c r="T1303" s="15">
        <v>0.20999999999999996</v>
      </c>
      <c r="U1303" s="15">
        <v>-19</v>
      </c>
      <c r="V1303" s="15">
        <v>0</v>
      </c>
      <c r="W1303" s="14">
        <v>1.5416999999999994</v>
      </c>
      <c r="X1303" s="14">
        <v>1.5266999999999993</v>
      </c>
      <c r="Y1303" s="14">
        <v>2.2312418587499856</v>
      </c>
      <c r="Z1303" s="14">
        <v>1.195980901249996</v>
      </c>
      <c r="AA1303" s="14">
        <v>1.0023782783333308</v>
      </c>
    </row>
    <row r="1304" spans="1:27" x14ac:dyDescent="0.2">
      <c r="A1304" s="14" t="s">
        <v>45</v>
      </c>
      <c r="B1304" s="15" t="s">
        <v>88</v>
      </c>
      <c r="C1304" s="15" t="s">
        <v>3</v>
      </c>
      <c r="D1304" s="19">
        <v>1.9118120199999922</v>
      </c>
      <c r="E1304" s="19">
        <f t="shared" si="20"/>
        <v>6.7653366237968919</v>
      </c>
      <c r="G1304" s="15">
        <v>2</v>
      </c>
      <c r="H1304" s="15">
        <v>1</v>
      </c>
      <c r="I1304" s="15">
        <v>4</v>
      </c>
      <c r="J1304" s="15">
        <v>12</v>
      </c>
      <c r="K1304" s="15">
        <v>0</v>
      </c>
      <c r="L1304" s="15">
        <v>0</v>
      </c>
      <c r="M1304" s="15">
        <v>4</v>
      </c>
      <c r="N1304" s="15">
        <v>-0.20999999999999996</v>
      </c>
      <c r="O1304" s="15">
        <v>-47.019999999999996</v>
      </c>
      <c r="P1304" s="15">
        <v>-0.15999999999999992</v>
      </c>
      <c r="Q1304" s="15">
        <v>38.699999999999932</v>
      </c>
      <c r="R1304" s="15">
        <v>-0.15700000000000003</v>
      </c>
      <c r="S1304" s="15">
        <v>0</v>
      </c>
      <c r="T1304" s="15">
        <v>-4.0000000000000036E-2</v>
      </c>
      <c r="U1304" s="15">
        <v>-18</v>
      </c>
      <c r="V1304" s="15">
        <v>0</v>
      </c>
      <c r="W1304" s="14">
        <v>1.6676699999999993</v>
      </c>
      <c r="X1304" s="14">
        <v>2.7331699999999994</v>
      </c>
      <c r="Y1304" s="14">
        <v>0.2997377433333317</v>
      </c>
      <c r="Z1304" s="14">
        <v>0.2997377433333317</v>
      </c>
      <c r="AA1304" s="14">
        <v>0.30073774333333181</v>
      </c>
    </row>
    <row r="1305" spans="1:27" x14ac:dyDescent="0.2">
      <c r="A1305" s="14" t="s">
        <v>46</v>
      </c>
      <c r="B1305" s="15" t="s">
        <v>88</v>
      </c>
      <c r="C1305" s="15" t="s">
        <v>3</v>
      </c>
      <c r="D1305" s="19">
        <v>2.1794973800000137</v>
      </c>
      <c r="E1305" s="19">
        <f t="shared" si="20"/>
        <v>8.8418610454893649</v>
      </c>
      <c r="G1305" s="15">
        <v>2</v>
      </c>
      <c r="H1305" s="15">
        <v>1</v>
      </c>
      <c r="I1305" s="15">
        <v>5</v>
      </c>
      <c r="J1305" s="15">
        <v>3</v>
      </c>
      <c r="K1305" s="15">
        <v>0</v>
      </c>
      <c r="L1305" s="15">
        <v>0</v>
      </c>
      <c r="M1305" s="15">
        <v>4</v>
      </c>
      <c r="N1305" s="15">
        <v>7.0000000000000062E-2</v>
      </c>
      <c r="O1305" s="15">
        <v>-23.504099999999994</v>
      </c>
      <c r="P1305" s="15">
        <v>0.21000000000000019</v>
      </c>
      <c r="Q1305" s="15">
        <v>-251.70000000000005</v>
      </c>
      <c r="R1305" s="15">
        <v>0.32099999999999995</v>
      </c>
      <c r="S1305" s="15">
        <v>0</v>
      </c>
      <c r="T1305" s="15">
        <v>-0.47</v>
      </c>
      <c r="U1305" s="15">
        <v>-9</v>
      </c>
      <c r="V1305" s="15">
        <v>1</v>
      </c>
      <c r="W1305" s="14">
        <v>3.6539399999999995</v>
      </c>
      <c r="X1305" s="14">
        <v>3.638939999999999</v>
      </c>
      <c r="Y1305" s="14">
        <v>1.3652631649999991</v>
      </c>
      <c r="Z1305" s="14">
        <v>1.6385504666666479</v>
      </c>
      <c r="AA1305" s="14">
        <v>2.3553278499999886</v>
      </c>
    </row>
    <row r="1306" spans="1:27" x14ac:dyDescent="0.2">
      <c r="A1306" s="14" t="s">
        <v>47</v>
      </c>
      <c r="B1306" s="15" t="s">
        <v>88</v>
      </c>
      <c r="C1306" s="15" t="s">
        <v>3</v>
      </c>
      <c r="D1306" s="19">
        <v>2.0932198099999999</v>
      </c>
      <c r="E1306" s="19">
        <f t="shared" si="20"/>
        <v>8.1109890088869943</v>
      </c>
      <c r="G1306" s="15">
        <v>2</v>
      </c>
      <c r="H1306" s="15">
        <v>1</v>
      </c>
      <c r="I1306" s="15">
        <v>5</v>
      </c>
      <c r="J1306" s="15">
        <v>4</v>
      </c>
      <c r="K1306" s="15">
        <v>0</v>
      </c>
      <c r="L1306" s="15">
        <v>0</v>
      </c>
      <c r="M1306" s="15">
        <v>4</v>
      </c>
      <c r="N1306" s="15">
        <v>-0.10999999999999999</v>
      </c>
      <c r="O1306" s="15">
        <v>-21.185999999999993</v>
      </c>
      <c r="P1306" s="15">
        <v>4.0000000000000036E-2</v>
      </c>
      <c r="Q1306" s="15">
        <v>-207.70000000000005</v>
      </c>
      <c r="R1306" s="15">
        <v>0.11099999999999999</v>
      </c>
      <c r="S1306" s="15">
        <v>50</v>
      </c>
      <c r="T1306" s="15">
        <v>-0.35999999999999988</v>
      </c>
      <c r="U1306" s="15">
        <v>-8</v>
      </c>
      <c r="V1306" s="15">
        <v>2</v>
      </c>
      <c r="W1306" s="14">
        <v>3.3623099999999999</v>
      </c>
      <c r="X1306" s="14">
        <v>3.3473099999999998</v>
      </c>
      <c r="Y1306" s="14">
        <v>2.1484761750000017</v>
      </c>
      <c r="Z1306" s="14">
        <v>2.3579794866666441</v>
      </c>
      <c r="AA1306" s="14">
        <v>3.2216808016666434</v>
      </c>
    </row>
    <row r="1307" spans="1:27" x14ac:dyDescent="0.2">
      <c r="A1307" s="14" t="s">
        <v>48</v>
      </c>
      <c r="B1307" s="15" t="s">
        <v>88</v>
      </c>
      <c r="C1307" s="15" t="s">
        <v>3</v>
      </c>
      <c r="D1307" s="19">
        <v>2.0083279699999883</v>
      </c>
      <c r="E1307" s="19">
        <f t="shared" si="20"/>
        <v>7.4508488835424371</v>
      </c>
      <c r="G1307" s="15">
        <v>2</v>
      </c>
      <c r="H1307" s="15">
        <v>1</v>
      </c>
      <c r="I1307" s="15">
        <v>5</v>
      </c>
      <c r="J1307" s="15">
        <v>5</v>
      </c>
      <c r="K1307" s="15">
        <v>0</v>
      </c>
      <c r="L1307" s="15">
        <v>0</v>
      </c>
      <c r="M1307" s="15">
        <v>4</v>
      </c>
      <c r="N1307" s="15">
        <v>-0.30999999999999994</v>
      </c>
      <c r="O1307" s="15">
        <v>-19.503599999999992</v>
      </c>
      <c r="P1307" s="15">
        <v>-6.999999999999984E-2</v>
      </c>
      <c r="Q1307" s="15">
        <v>-203.70000000000005</v>
      </c>
      <c r="R1307" s="15">
        <v>-6.0000000000000053E-2</v>
      </c>
      <c r="S1307" s="15">
        <v>96</v>
      </c>
      <c r="T1307" s="15">
        <v>-8.9999999999999858E-2</v>
      </c>
      <c r="U1307" s="15">
        <v>-7</v>
      </c>
      <c r="V1307" s="15">
        <v>3</v>
      </c>
      <c r="W1307" s="14">
        <v>3.0847899999999995</v>
      </c>
      <c r="X1307" s="14">
        <v>3.0697899999999994</v>
      </c>
      <c r="Y1307" s="14">
        <v>2.4857353749999982</v>
      </c>
      <c r="Z1307" s="14">
        <v>2.3408189594444213</v>
      </c>
      <c r="AA1307" s="14">
        <v>3.0768873199999636</v>
      </c>
    </row>
    <row r="1308" spans="1:27" x14ac:dyDescent="0.2">
      <c r="A1308" s="14" t="s">
        <v>49</v>
      </c>
      <c r="B1308" s="15" t="s">
        <v>88</v>
      </c>
      <c r="C1308" s="15" t="s">
        <v>3</v>
      </c>
      <c r="D1308" s="19">
        <v>1.8725555399999974</v>
      </c>
      <c r="E1308" s="19">
        <f t="shared" si="20"/>
        <v>6.5048987051597962</v>
      </c>
      <c r="G1308" s="15">
        <v>2</v>
      </c>
      <c r="H1308" s="15">
        <v>1</v>
      </c>
      <c r="I1308" s="15">
        <v>5</v>
      </c>
      <c r="J1308" s="15">
        <v>6</v>
      </c>
      <c r="K1308" s="15">
        <v>0</v>
      </c>
      <c r="L1308" s="15">
        <v>0</v>
      </c>
      <c r="M1308" s="15">
        <v>4</v>
      </c>
      <c r="N1308" s="15">
        <v>-0.36</v>
      </c>
      <c r="O1308" s="15">
        <v>-16.47</v>
      </c>
      <c r="P1308" s="15">
        <v>-0.10999999999999988</v>
      </c>
      <c r="Q1308" s="15">
        <v>-182.80000000000007</v>
      </c>
      <c r="R1308" s="15">
        <v>-0.127</v>
      </c>
      <c r="S1308" s="15">
        <v>96</v>
      </c>
      <c r="T1308" s="15">
        <v>0.4700000000000002</v>
      </c>
      <c r="U1308" s="15">
        <v>-6</v>
      </c>
      <c r="V1308" s="15">
        <v>4</v>
      </c>
      <c r="W1308" s="14">
        <v>2.86958</v>
      </c>
      <c r="X1308" s="14">
        <v>2.8544799999999997</v>
      </c>
      <c r="Y1308" s="14">
        <v>3.3822269049999987</v>
      </c>
      <c r="Z1308" s="14">
        <v>2.9082269049999994</v>
      </c>
      <c r="AA1308" s="14">
        <v>3.1867804316666373</v>
      </c>
    </row>
    <row r="1309" spans="1:27" x14ac:dyDescent="0.2">
      <c r="A1309" s="14" t="s">
        <v>50</v>
      </c>
      <c r="B1309" s="15" t="s">
        <v>88</v>
      </c>
      <c r="C1309" s="15" t="s">
        <v>3</v>
      </c>
      <c r="D1309" s="19">
        <v>1.7416024699999872</v>
      </c>
      <c r="E1309" s="19">
        <f t="shared" si="20"/>
        <v>5.7064805636283022</v>
      </c>
      <c r="G1309" s="15">
        <v>2</v>
      </c>
      <c r="H1309" s="15">
        <v>1</v>
      </c>
      <c r="I1309" s="15">
        <v>5</v>
      </c>
      <c r="J1309" s="15">
        <v>7</v>
      </c>
      <c r="K1309" s="15">
        <v>0</v>
      </c>
      <c r="L1309" s="15">
        <v>0</v>
      </c>
      <c r="M1309" s="15">
        <v>4</v>
      </c>
      <c r="N1309" s="15">
        <v>-0.3899999999999999</v>
      </c>
      <c r="O1309" s="15">
        <v>-14.409999999999997</v>
      </c>
      <c r="P1309" s="15">
        <v>-0.1399999999999999</v>
      </c>
      <c r="Q1309" s="15">
        <v>-165.70000000000005</v>
      </c>
      <c r="R1309" s="15">
        <v>-0.13100000000000001</v>
      </c>
      <c r="S1309" s="15">
        <v>70</v>
      </c>
      <c r="T1309" s="15">
        <v>0.20999999999999996</v>
      </c>
      <c r="U1309" s="15">
        <v>-5</v>
      </c>
      <c r="V1309" s="15">
        <v>5</v>
      </c>
      <c r="W1309" s="14">
        <v>2.4999099999999999</v>
      </c>
      <c r="X1309" s="14">
        <v>2.4849099999999997</v>
      </c>
      <c r="Y1309" s="14">
        <v>3.3556389799999993</v>
      </c>
      <c r="Z1309" s="14">
        <v>2.8816389799999991</v>
      </c>
      <c r="AA1309" s="14">
        <v>2.4076389799999989</v>
      </c>
    </row>
    <row r="1310" spans="1:27" x14ac:dyDescent="0.2">
      <c r="A1310" s="14" t="s">
        <v>51</v>
      </c>
      <c r="B1310" s="15" t="s">
        <v>88</v>
      </c>
      <c r="C1310" s="15" t="s">
        <v>3</v>
      </c>
      <c r="D1310" s="19">
        <v>1.6080186999999988</v>
      </c>
      <c r="E1310" s="19">
        <f t="shared" si="20"/>
        <v>4.9929089708580641</v>
      </c>
      <c r="G1310" s="15">
        <v>2</v>
      </c>
      <c r="H1310" s="15">
        <v>1</v>
      </c>
      <c r="I1310" s="15">
        <v>5</v>
      </c>
      <c r="J1310" s="15">
        <v>8</v>
      </c>
      <c r="K1310" s="15">
        <v>0</v>
      </c>
      <c r="L1310" s="15">
        <v>0</v>
      </c>
      <c r="M1310" s="15">
        <v>4</v>
      </c>
      <c r="N1310" s="15">
        <v>-0.32999999999999996</v>
      </c>
      <c r="O1310" s="15">
        <v>-11.340000000000003</v>
      </c>
      <c r="P1310" s="15">
        <v>-0.15999999999999992</v>
      </c>
      <c r="Q1310" s="15">
        <v>-156.70000000000005</v>
      </c>
      <c r="R1310" s="15">
        <v>-0.16400000000000015</v>
      </c>
      <c r="S1310" s="15">
        <v>110</v>
      </c>
      <c r="T1310" s="15">
        <v>0.51000000000000023</v>
      </c>
      <c r="U1310" s="15">
        <v>-4</v>
      </c>
      <c r="V1310" s="15">
        <v>6</v>
      </c>
      <c r="W1310" s="14">
        <v>2.6137599999999996</v>
      </c>
      <c r="X1310" s="14">
        <v>2.5987599999999995</v>
      </c>
      <c r="Y1310" s="14">
        <v>2.8767506700000007</v>
      </c>
      <c r="Z1310" s="14">
        <v>2.4619484016666293</v>
      </c>
      <c r="AA1310" s="14">
        <v>2.9379484016666302</v>
      </c>
    </row>
    <row r="1311" spans="1:27" x14ac:dyDescent="0.2">
      <c r="A1311" s="14" t="s">
        <v>52</v>
      </c>
      <c r="B1311" s="15" t="s">
        <v>88</v>
      </c>
      <c r="C1311" s="15" t="s">
        <v>3</v>
      </c>
      <c r="D1311" s="19">
        <v>1.4238980500000054</v>
      </c>
      <c r="E1311" s="19">
        <f t="shared" si="20"/>
        <v>4.1532786148096994</v>
      </c>
      <c r="G1311" s="15">
        <v>2</v>
      </c>
      <c r="H1311" s="15">
        <v>1</v>
      </c>
      <c r="I1311" s="15">
        <v>5</v>
      </c>
      <c r="J1311" s="15">
        <v>9</v>
      </c>
      <c r="K1311" s="15">
        <v>0</v>
      </c>
      <c r="L1311" s="15">
        <v>0</v>
      </c>
      <c r="M1311" s="15">
        <v>4</v>
      </c>
      <c r="N1311" s="15">
        <v>-0.27999999999999992</v>
      </c>
      <c r="O1311" s="15">
        <v>-9.5044999999999931</v>
      </c>
      <c r="P1311" s="15">
        <v>-0.15999999999999992</v>
      </c>
      <c r="Q1311" s="15">
        <v>-147.70000000000005</v>
      </c>
      <c r="R1311" s="15">
        <v>-0.14400000000000013</v>
      </c>
      <c r="S1311" s="15">
        <v>120</v>
      </c>
      <c r="T1311" s="15">
        <v>0.58999999999999986</v>
      </c>
      <c r="U1311" s="15">
        <v>-3</v>
      </c>
      <c r="V1311" s="15">
        <v>4</v>
      </c>
      <c r="W1311" s="14">
        <v>2.4028499999999995</v>
      </c>
      <c r="X1311" s="14">
        <v>2.3878499999999994</v>
      </c>
      <c r="Y1311" s="14">
        <v>2.8480490655555339</v>
      </c>
      <c r="Z1311" s="14">
        <v>2.8425702816666591</v>
      </c>
      <c r="AA1311" s="14">
        <v>3.3185702816666582</v>
      </c>
    </row>
    <row r="1312" spans="1:27" x14ac:dyDescent="0.2">
      <c r="A1312" s="14" t="s">
        <v>53</v>
      </c>
      <c r="B1312" s="15" t="s">
        <v>88</v>
      </c>
      <c r="C1312" s="15" t="s">
        <v>3</v>
      </c>
      <c r="D1312" s="19">
        <v>1.0306386100000058</v>
      </c>
      <c r="E1312" s="19">
        <f t="shared" si="20"/>
        <v>2.8028551946425573</v>
      </c>
      <c r="G1312" s="15">
        <v>2</v>
      </c>
      <c r="H1312" s="15">
        <v>1</v>
      </c>
      <c r="I1312" s="15">
        <v>5</v>
      </c>
      <c r="J1312" s="15">
        <v>10</v>
      </c>
      <c r="K1312" s="15">
        <v>0</v>
      </c>
      <c r="L1312" s="15">
        <v>0</v>
      </c>
      <c r="M1312" s="15">
        <v>4</v>
      </c>
      <c r="N1312" s="15">
        <v>-0.30999999999999994</v>
      </c>
      <c r="O1312" s="15">
        <v>-5.9899999999999949</v>
      </c>
      <c r="P1312" s="15">
        <v>-0.12999999999999989</v>
      </c>
      <c r="Q1312" s="15">
        <v>-62.700000000000045</v>
      </c>
      <c r="R1312" s="15">
        <v>-0.1140000000000001</v>
      </c>
      <c r="S1312" s="15">
        <v>60</v>
      </c>
      <c r="T1312" s="15">
        <v>0.51000000000000023</v>
      </c>
      <c r="U1312" s="15">
        <v>-2</v>
      </c>
      <c r="V1312" s="15">
        <v>2</v>
      </c>
      <c r="W1312" s="14">
        <v>1.9617000000000004</v>
      </c>
      <c r="X1312" s="14">
        <v>1.9467000000000003</v>
      </c>
      <c r="Y1312" s="14">
        <v>2.5282843749999993</v>
      </c>
      <c r="Z1312" s="14">
        <v>1.5802843749999989</v>
      </c>
      <c r="AA1312" s="14">
        <v>1.5710557866666583</v>
      </c>
    </row>
    <row r="1313" spans="1:27" x14ac:dyDescent="0.2">
      <c r="A1313" s="14" t="s">
        <v>54</v>
      </c>
      <c r="B1313" s="15" t="s">
        <v>88</v>
      </c>
      <c r="C1313" s="15" t="s">
        <v>3</v>
      </c>
      <c r="D1313" s="19">
        <v>1.7942839899999958</v>
      </c>
      <c r="E1313" s="19">
        <f t="shared" si="20"/>
        <v>6.0151662603464775</v>
      </c>
      <c r="G1313" s="15">
        <v>2</v>
      </c>
      <c r="H1313" s="15">
        <v>1</v>
      </c>
      <c r="I1313" s="15">
        <v>5</v>
      </c>
      <c r="J1313" s="15">
        <v>11</v>
      </c>
      <c r="K1313" s="15">
        <v>0</v>
      </c>
      <c r="L1313" s="15">
        <v>0</v>
      </c>
      <c r="M1313" s="15">
        <v>4</v>
      </c>
      <c r="N1313" s="15">
        <v>0.19999999999999996</v>
      </c>
      <c r="O1313" s="15">
        <v>-4.5420000000000016</v>
      </c>
      <c r="P1313" s="15">
        <v>-6.999999999999984E-2</v>
      </c>
      <c r="Q1313" s="15">
        <v>-136.70000000000005</v>
      </c>
      <c r="R1313" s="15">
        <v>-4.5000000000000151E-2</v>
      </c>
      <c r="S1313" s="15">
        <v>125.7</v>
      </c>
      <c r="T1313" s="15">
        <v>0.24</v>
      </c>
      <c r="U1313" s="15">
        <v>-1</v>
      </c>
      <c r="V1313" s="15">
        <v>0</v>
      </c>
      <c r="W1313" s="14">
        <v>1.5348099999999989</v>
      </c>
      <c r="X1313" s="14">
        <v>1.519809999999999</v>
      </c>
      <c r="Y1313" s="14">
        <v>1.7520256949999984</v>
      </c>
      <c r="Z1313" s="14">
        <v>0.90366369166666516</v>
      </c>
      <c r="AA1313" s="14">
        <v>0.55358853541665809</v>
      </c>
    </row>
    <row r="1314" spans="1:27" x14ac:dyDescent="0.2">
      <c r="A1314" s="14" t="s">
        <v>55</v>
      </c>
      <c r="B1314" s="15" t="s">
        <v>88</v>
      </c>
      <c r="C1314" s="15" t="s">
        <v>3</v>
      </c>
      <c r="D1314" s="19">
        <v>1.9869937799999873</v>
      </c>
      <c r="E1314" s="19">
        <f t="shared" si="20"/>
        <v>7.2935746818536389</v>
      </c>
      <c r="G1314" s="15">
        <v>2</v>
      </c>
      <c r="H1314" s="15">
        <v>1</v>
      </c>
      <c r="I1314" s="15">
        <v>5</v>
      </c>
      <c r="J1314" s="15">
        <v>12</v>
      </c>
      <c r="K1314" s="15">
        <v>0</v>
      </c>
      <c r="L1314" s="15">
        <v>0</v>
      </c>
      <c r="M1314" s="15">
        <v>4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4">
        <v>1.7459</v>
      </c>
      <c r="X1314" s="14">
        <v>2.8864000000000001</v>
      </c>
      <c r="Y1314" s="14">
        <v>0</v>
      </c>
      <c r="Z1314" s="14">
        <v>-4.3643583333685676E-4</v>
      </c>
      <c r="AA1314" s="14">
        <v>-1.3524666667197316E-4</v>
      </c>
    </row>
    <row r="1315" spans="1:27" x14ac:dyDescent="0.2">
      <c r="A1315" s="14" t="s">
        <v>56</v>
      </c>
      <c r="B1315" s="15" t="s">
        <v>88</v>
      </c>
      <c r="C1315" s="15" t="s">
        <v>3</v>
      </c>
      <c r="D1315" s="19">
        <v>2.2266208200000084</v>
      </c>
      <c r="E1315" s="19">
        <f t="shared" si="20"/>
        <v>9.2684931951903025</v>
      </c>
      <c r="G1315" s="15">
        <v>2</v>
      </c>
      <c r="H1315" s="15">
        <v>1</v>
      </c>
      <c r="I1315" s="15">
        <v>6</v>
      </c>
      <c r="J1315" s="15">
        <v>3</v>
      </c>
      <c r="K1315" s="15">
        <v>0</v>
      </c>
      <c r="L1315" s="15">
        <v>0</v>
      </c>
      <c r="M1315" s="15">
        <v>4</v>
      </c>
      <c r="N1315" s="15">
        <v>0.20999999999999996</v>
      </c>
      <c r="O1315" s="15">
        <v>26.495499999999993</v>
      </c>
      <c r="P1315" s="15">
        <v>-0.15999999999999992</v>
      </c>
      <c r="Q1315" s="15">
        <v>-329.6</v>
      </c>
      <c r="R1315" s="15">
        <v>0.3879999999999999</v>
      </c>
      <c r="S1315" s="15">
        <v>50</v>
      </c>
      <c r="T1315" s="15">
        <v>-0.58999999999999986</v>
      </c>
      <c r="U1315" s="15">
        <v>9</v>
      </c>
      <c r="V1315" s="15">
        <v>1</v>
      </c>
      <c r="W1315" s="14">
        <v>3.6297299999999995</v>
      </c>
      <c r="X1315" s="14">
        <v>3.6147299999999989</v>
      </c>
      <c r="Y1315" s="14">
        <v>2.2416479118749955</v>
      </c>
      <c r="Z1315" s="14">
        <v>2.4786479118749947</v>
      </c>
      <c r="AA1315" s="14">
        <v>3.0000964099999861</v>
      </c>
    </row>
    <row r="1316" spans="1:27" x14ac:dyDescent="0.2">
      <c r="A1316" s="14" t="s">
        <v>57</v>
      </c>
      <c r="B1316" s="15" t="s">
        <v>88</v>
      </c>
      <c r="C1316" s="15" t="s">
        <v>3</v>
      </c>
      <c r="D1316" s="19">
        <v>2.0201513599999839</v>
      </c>
      <c r="E1316" s="19">
        <f t="shared" si="20"/>
        <v>7.5394660208790611</v>
      </c>
      <c r="G1316" s="15">
        <v>2</v>
      </c>
      <c r="H1316" s="15">
        <v>1</v>
      </c>
      <c r="I1316" s="15">
        <v>6</v>
      </c>
      <c r="J1316" s="15">
        <v>4</v>
      </c>
      <c r="K1316" s="15">
        <v>0</v>
      </c>
      <c r="L1316" s="15">
        <v>0</v>
      </c>
      <c r="M1316" s="15">
        <v>4</v>
      </c>
      <c r="N1316" s="15">
        <v>-0.12</v>
      </c>
      <c r="O1316" s="15">
        <v>66.080000000000013</v>
      </c>
      <c r="P1316" s="15">
        <v>3.0000000000000027E-2</v>
      </c>
      <c r="Q1316" s="15">
        <v>-225.70000000000005</v>
      </c>
      <c r="R1316" s="15">
        <v>7.4999999999999956E-2</v>
      </c>
      <c r="S1316" s="15">
        <v>0</v>
      </c>
      <c r="T1316" s="15">
        <v>-0.3899999999999999</v>
      </c>
      <c r="U1316" s="15">
        <v>24</v>
      </c>
      <c r="V1316" s="15">
        <v>2</v>
      </c>
      <c r="W1316" s="14">
        <v>3.4556699999999996</v>
      </c>
      <c r="X1316" s="14">
        <v>3.4406699999999999</v>
      </c>
      <c r="Y1316" s="14">
        <v>1.5562885049999977</v>
      </c>
      <c r="Z1316" s="14">
        <v>1.0822885049999993</v>
      </c>
      <c r="AA1316" s="14">
        <v>0.60828850499999909</v>
      </c>
    </row>
    <row r="1317" spans="1:27" x14ac:dyDescent="0.2">
      <c r="A1317" s="14" t="s">
        <v>58</v>
      </c>
      <c r="B1317" s="15" t="s">
        <v>88</v>
      </c>
      <c r="C1317" s="15" t="s">
        <v>3</v>
      </c>
      <c r="D1317" s="19">
        <v>2.078948699999986</v>
      </c>
      <c r="E1317" s="19">
        <f t="shared" si="20"/>
        <v>7.9960582379732958</v>
      </c>
      <c r="G1317" s="15">
        <v>2</v>
      </c>
      <c r="H1317" s="15">
        <v>1</v>
      </c>
      <c r="I1317" s="15">
        <v>6</v>
      </c>
      <c r="J1317" s="15">
        <v>5</v>
      </c>
      <c r="K1317" s="15">
        <v>0</v>
      </c>
      <c r="L1317" s="15">
        <v>0</v>
      </c>
      <c r="M1317" s="15">
        <v>4</v>
      </c>
      <c r="N1317" s="15">
        <v>-0.30999999999999994</v>
      </c>
      <c r="O1317" s="15">
        <v>68.537900000000008</v>
      </c>
      <c r="P1317" s="15">
        <v>-6.999999999999984E-2</v>
      </c>
      <c r="Q1317" s="15">
        <v>-106.70000000000005</v>
      </c>
      <c r="R1317" s="15">
        <v>-5.9000000000000163E-2</v>
      </c>
      <c r="S1317" s="15">
        <v>60</v>
      </c>
      <c r="T1317" s="15">
        <v>-0.18999999999999995</v>
      </c>
      <c r="U1317" s="15">
        <v>25</v>
      </c>
      <c r="V1317" s="15">
        <v>3</v>
      </c>
      <c r="W1317" s="14">
        <v>3.204299999999999</v>
      </c>
      <c r="X1317" s="14">
        <v>3.1892999999999989</v>
      </c>
      <c r="Y1317" s="14">
        <v>3.2396288199999983</v>
      </c>
      <c r="Z1317" s="14">
        <v>2.7656288199999999</v>
      </c>
      <c r="AA1317" s="14">
        <v>2.2916288199999997</v>
      </c>
    </row>
    <row r="1318" spans="1:27" x14ac:dyDescent="0.2">
      <c r="A1318" s="14" t="s">
        <v>59</v>
      </c>
      <c r="B1318" s="15" t="s">
        <v>88</v>
      </c>
      <c r="C1318" s="15" t="s">
        <v>3</v>
      </c>
      <c r="D1318" s="19">
        <v>1.7106853599999869</v>
      </c>
      <c r="E1318" s="19">
        <f t="shared" si="20"/>
        <v>5.5327521054862148</v>
      </c>
      <c r="G1318" s="15">
        <v>2</v>
      </c>
      <c r="H1318" s="15">
        <v>1</v>
      </c>
      <c r="I1318" s="15">
        <v>6</v>
      </c>
      <c r="J1318" s="15">
        <v>6</v>
      </c>
      <c r="K1318" s="15">
        <v>0</v>
      </c>
      <c r="L1318" s="15">
        <v>0</v>
      </c>
      <c r="M1318" s="15">
        <v>4</v>
      </c>
      <c r="N1318" s="15">
        <v>-0.35</v>
      </c>
      <c r="O1318" s="15">
        <v>71.44</v>
      </c>
      <c r="P1318" s="15">
        <v>-0.10999999999999988</v>
      </c>
      <c r="Q1318" s="15">
        <v>-97.700000000000045</v>
      </c>
      <c r="R1318" s="15">
        <v>-0.11899999999999999</v>
      </c>
      <c r="S1318" s="15">
        <v>60</v>
      </c>
      <c r="T1318" s="15">
        <v>0.66999999999999993</v>
      </c>
      <c r="U1318" s="15">
        <v>26</v>
      </c>
      <c r="V1318" s="15">
        <v>4</v>
      </c>
      <c r="W1318" s="14">
        <v>3.1107099999999988</v>
      </c>
      <c r="X1318" s="14">
        <v>3.0957099999999986</v>
      </c>
      <c r="Y1318" s="14">
        <v>4.4277669199999981</v>
      </c>
      <c r="Z1318" s="14">
        <v>3.9537669199999996</v>
      </c>
      <c r="AA1318" s="14">
        <v>3.4797669199999994</v>
      </c>
    </row>
    <row r="1319" spans="1:27" x14ac:dyDescent="0.2">
      <c r="A1319" s="14" t="s">
        <v>60</v>
      </c>
      <c r="B1319" s="15" t="s">
        <v>88</v>
      </c>
      <c r="C1319" s="15" t="s">
        <v>3</v>
      </c>
      <c r="D1319" s="19">
        <v>1.7916256700000015</v>
      </c>
      <c r="E1319" s="19">
        <f t="shared" si="20"/>
        <v>5.9991972583359843</v>
      </c>
      <c r="G1319" s="15">
        <v>2</v>
      </c>
      <c r="H1319" s="15">
        <v>1</v>
      </c>
      <c r="I1319" s="15">
        <v>6</v>
      </c>
      <c r="J1319" s="15">
        <v>7</v>
      </c>
      <c r="K1319" s="15">
        <v>0</v>
      </c>
      <c r="L1319" s="15">
        <v>0</v>
      </c>
      <c r="M1319" s="15">
        <v>4</v>
      </c>
      <c r="N1319" s="15">
        <v>-0.41999999999999993</v>
      </c>
      <c r="O1319" s="15">
        <v>73.796999999999997</v>
      </c>
      <c r="P1319" s="15">
        <v>-0.12999999999999989</v>
      </c>
      <c r="Q1319" s="15">
        <v>-107.70000000000005</v>
      </c>
      <c r="R1319" s="15">
        <v>-0.11899999999999999</v>
      </c>
      <c r="S1319" s="15">
        <v>14</v>
      </c>
      <c r="T1319" s="15">
        <v>0.20999999999999996</v>
      </c>
      <c r="U1319" s="15">
        <v>27</v>
      </c>
      <c r="V1319" s="15">
        <v>5</v>
      </c>
      <c r="W1319" s="14">
        <v>2.8585699999999994</v>
      </c>
      <c r="X1319" s="14">
        <v>2.8435699999999993</v>
      </c>
      <c r="Y1319" s="14">
        <v>4.3493593599999993</v>
      </c>
      <c r="Z1319" s="14">
        <v>3.8753593600000009</v>
      </c>
      <c r="AA1319" s="14">
        <v>3.4013593600000007</v>
      </c>
    </row>
    <row r="1320" spans="1:27" x14ac:dyDescent="0.2">
      <c r="A1320" s="14" t="s">
        <v>61</v>
      </c>
      <c r="B1320" s="15" t="s">
        <v>88</v>
      </c>
      <c r="C1320" s="15" t="s">
        <v>3</v>
      </c>
      <c r="D1320" s="19">
        <v>1.6147091000000202</v>
      </c>
      <c r="E1320" s="19">
        <f t="shared" si="20"/>
        <v>5.0264255235882889</v>
      </c>
      <c r="G1320" s="15">
        <v>2</v>
      </c>
      <c r="H1320" s="15">
        <v>1</v>
      </c>
      <c r="I1320" s="15">
        <v>6</v>
      </c>
      <c r="J1320" s="15">
        <v>8</v>
      </c>
      <c r="K1320" s="15">
        <v>0</v>
      </c>
      <c r="L1320" s="15">
        <v>0</v>
      </c>
      <c r="M1320" s="15">
        <v>4</v>
      </c>
      <c r="N1320" s="15">
        <v>-0.31999999999999995</v>
      </c>
      <c r="O1320" s="15">
        <v>77.789999999999992</v>
      </c>
      <c r="P1320" s="15">
        <v>-0.14999999999999991</v>
      </c>
      <c r="Q1320" s="15">
        <v>-27.700000000000045</v>
      </c>
      <c r="R1320" s="15">
        <v>-0.14900000000000002</v>
      </c>
      <c r="S1320" s="15">
        <v>110</v>
      </c>
      <c r="T1320" s="15">
        <v>0.51000000000000023</v>
      </c>
      <c r="U1320" s="15">
        <v>28</v>
      </c>
      <c r="V1320" s="15">
        <v>6</v>
      </c>
      <c r="W1320" s="14">
        <v>2.9467400000000001</v>
      </c>
      <c r="X1320" s="14">
        <v>2.93174</v>
      </c>
      <c r="Y1320" s="14">
        <v>3.9163371599999994</v>
      </c>
      <c r="Z1320" s="14">
        <v>3.442337160000001</v>
      </c>
      <c r="AA1320" s="14">
        <v>2.9683371600000008</v>
      </c>
    </row>
    <row r="1321" spans="1:27" x14ac:dyDescent="0.2">
      <c r="A1321" s="14" t="s">
        <v>62</v>
      </c>
      <c r="B1321" s="15" t="s">
        <v>88</v>
      </c>
      <c r="C1321" s="15" t="s">
        <v>3</v>
      </c>
      <c r="D1321" s="19">
        <v>1.4430153700000035</v>
      </c>
      <c r="E1321" s="19">
        <f t="shared" si="20"/>
        <v>4.2334419840893682</v>
      </c>
      <c r="G1321" s="15">
        <v>2</v>
      </c>
      <c r="H1321" s="15">
        <v>1</v>
      </c>
      <c r="I1321" s="15">
        <v>6</v>
      </c>
      <c r="J1321" s="15">
        <v>9</v>
      </c>
      <c r="K1321" s="15">
        <v>0</v>
      </c>
      <c r="L1321" s="15">
        <v>0</v>
      </c>
      <c r="M1321" s="15">
        <v>4</v>
      </c>
      <c r="N1321" s="15">
        <v>-0.31999999999999995</v>
      </c>
      <c r="O1321" s="15">
        <v>79.81</v>
      </c>
      <c r="P1321" s="15">
        <v>-0.1399999999999999</v>
      </c>
      <c r="Q1321" s="15">
        <v>12.299999999999955</v>
      </c>
      <c r="R1321" s="15">
        <v>-0.13200000000000012</v>
      </c>
      <c r="S1321" s="15">
        <v>150</v>
      </c>
      <c r="T1321" s="15">
        <v>0.51000000000000023</v>
      </c>
      <c r="U1321" s="15">
        <v>29</v>
      </c>
      <c r="V1321" s="15">
        <v>1</v>
      </c>
      <c r="W1321" s="14">
        <v>2.7302699999999991</v>
      </c>
      <c r="X1321" s="14">
        <v>2.715269999999999</v>
      </c>
      <c r="Y1321" s="14">
        <v>2.8027332974999988</v>
      </c>
      <c r="Z1321" s="14">
        <v>2.3287332974999986</v>
      </c>
      <c r="AA1321" s="14">
        <v>2.1861381166666396</v>
      </c>
    </row>
    <row r="1322" spans="1:27" x14ac:dyDescent="0.2">
      <c r="A1322" s="14" t="s">
        <v>63</v>
      </c>
      <c r="B1322" s="15" t="s">
        <v>88</v>
      </c>
      <c r="C1322" s="15" t="s">
        <v>3</v>
      </c>
      <c r="D1322" s="19">
        <v>1.1267018399999964</v>
      </c>
      <c r="E1322" s="19">
        <f t="shared" si="20"/>
        <v>3.0854633482451219</v>
      </c>
      <c r="G1322" s="15">
        <v>2</v>
      </c>
      <c r="H1322" s="15">
        <v>1</v>
      </c>
      <c r="I1322" s="15">
        <v>6</v>
      </c>
      <c r="J1322" s="15">
        <v>10</v>
      </c>
      <c r="K1322" s="15">
        <v>0</v>
      </c>
      <c r="L1322" s="15">
        <v>0</v>
      </c>
      <c r="M1322" s="15">
        <v>4</v>
      </c>
      <c r="N1322" s="15">
        <v>-0.31999999999999995</v>
      </c>
      <c r="O1322" s="15">
        <v>82.670000000000016</v>
      </c>
      <c r="P1322" s="15">
        <v>-0.10999999999999988</v>
      </c>
      <c r="Q1322" s="15">
        <v>2.2999999999999545</v>
      </c>
      <c r="R1322" s="15">
        <v>-0.10900000000000021</v>
      </c>
      <c r="S1322" s="15">
        <v>205.3</v>
      </c>
      <c r="T1322" s="15">
        <v>0.58999999999999986</v>
      </c>
      <c r="U1322" s="15">
        <v>30</v>
      </c>
      <c r="V1322" s="15">
        <v>2</v>
      </c>
      <c r="W1322" s="14">
        <v>2.3097899999999996</v>
      </c>
      <c r="X1322" s="14">
        <v>2.2947899999999994</v>
      </c>
      <c r="Y1322" s="14">
        <v>2.6662264300000009</v>
      </c>
      <c r="Z1322" s="14">
        <v>1.7182264300000005</v>
      </c>
      <c r="AA1322" s="14">
        <v>2.0801646466666384</v>
      </c>
    </row>
    <row r="1323" spans="1:27" x14ac:dyDescent="0.2">
      <c r="A1323" s="14" t="s">
        <v>64</v>
      </c>
      <c r="B1323" s="15" t="s">
        <v>88</v>
      </c>
      <c r="C1323" s="15" t="s">
        <v>3</v>
      </c>
      <c r="D1323" s="19">
        <v>1.7822643400000087</v>
      </c>
      <c r="E1323" s="19">
        <f t="shared" si="20"/>
        <v>5.9432988430402194</v>
      </c>
      <c r="G1323" s="15">
        <v>2</v>
      </c>
      <c r="H1323" s="15">
        <v>1</v>
      </c>
      <c r="I1323" s="15">
        <v>6</v>
      </c>
      <c r="J1323" s="15">
        <v>11</v>
      </c>
      <c r="K1323" s="15">
        <v>0</v>
      </c>
      <c r="L1323" s="15">
        <v>0</v>
      </c>
      <c r="M1323" s="15">
        <v>4</v>
      </c>
      <c r="N1323" s="15">
        <v>-9.9999999999999978E-2</v>
      </c>
      <c r="O1323" s="15">
        <v>84.5565</v>
      </c>
      <c r="P1323" s="15">
        <v>-6.999999999999984E-2</v>
      </c>
      <c r="Q1323" s="15">
        <v>22.399999999999977</v>
      </c>
      <c r="R1323" s="15">
        <v>-4.7000000000000153E-2</v>
      </c>
      <c r="S1323" s="15">
        <v>222.74</v>
      </c>
      <c r="T1323" s="15">
        <v>0.85000000000000009</v>
      </c>
      <c r="U1323" s="15">
        <v>31</v>
      </c>
      <c r="V1323" s="15">
        <v>1</v>
      </c>
      <c r="W1323" s="14">
        <v>1.8002699999999987</v>
      </c>
      <c r="X1323" s="14">
        <v>1.7852699999999988</v>
      </c>
      <c r="Y1323" s="14">
        <v>2.5443457099999991</v>
      </c>
      <c r="Z1323" s="14">
        <v>1.0432654827777599</v>
      </c>
      <c r="AA1323" s="14">
        <v>0.73889574666665858</v>
      </c>
    </row>
    <row r="1324" spans="1:27" x14ac:dyDescent="0.2">
      <c r="A1324" s="14" t="s">
        <v>65</v>
      </c>
      <c r="B1324" s="15" t="s">
        <v>88</v>
      </c>
      <c r="C1324" s="15" t="s">
        <v>3</v>
      </c>
      <c r="D1324" s="19">
        <v>1.9695274400000078</v>
      </c>
      <c r="E1324" s="19">
        <f t="shared" si="20"/>
        <v>7.167288713991705</v>
      </c>
      <c r="G1324" s="15">
        <v>2</v>
      </c>
      <c r="H1324" s="15">
        <v>1</v>
      </c>
      <c r="I1324" s="15">
        <v>6</v>
      </c>
      <c r="J1324" s="15">
        <v>12</v>
      </c>
      <c r="K1324" s="15">
        <v>0</v>
      </c>
      <c r="L1324" s="15">
        <v>0</v>
      </c>
      <c r="M1324" s="15">
        <v>4</v>
      </c>
      <c r="N1324" s="15">
        <v>7.0000000000000062E-2</v>
      </c>
      <c r="O1324" s="15">
        <v>88.18</v>
      </c>
      <c r="P1324" s="15">
        <v>8.0000000000000071E-2</v>
      </c>
      <c r="Q1324" s="15">
        <v>139.29999999999995</v>
      </c>
      <c r="R1324" s="15">
        <v>0.11099999999999999</v>
      </c>
      <c r="S1324" s="15">
        <v>0</v>
      </c>
      <c r="T1324" s="15">
        <v>0.31000000000000005</v>
      </c>
      <c r="U1324" s="15">
        <v>32</v>
      </c>
      <c r="V1324" s="15">
        <v>0</v>
      </c>
      <c r="W1324" s="14">
        <v>1.9074599999999993</v>
      </c>
      <c r="X1324" s="14">
        <v>2.7479599999999995</v>
      </c>
      <c r="Y1324" s="14">
        <v>1.1238519599999994</v>
      </c>
      <c r="Z1324" s="14">
        <v>0.33322277791666499</v>
      </c>
      <c r="AA1324" s="14">
        <v>0.1527376133333298</v>
      </c>
    </row>
    <row r="1325" spans="1:27" x14ac:dyDescent="0.2">
      <c r="A1325" s="14" t="s">
        <v>2</v>
      </c>
      <c r="B1325" s="15" t="s">
        <v>88</v>
      </c>
      <c r="C1325" s="15" t="s">
        <v>66</v>
      </c>
      <c r="D1325" s="19">
        <v>1.6213079299999831</v>
      </c>
      <c r="E1325" s="19">
        <f t="shared" si="20"/>
        <v>5.059703728978989</v>
      </c>
      <c r="G1325" s="15">
        <v>-2</v>
      </c>
      <c r="H1325" s="15">
        <v>-3</v>
      </c>
      <c r="I1325" s="15">
        <v>2</v>
      </c>
      <c r="J1325" s="15">
        <v>1</v>
      </c>
      <c r="K1325" s="15">
        <v>1</v>
      </c>
      <c r="L1325" s="15">
        <v>4</v>
      </c>
      <c r="M1325" s="15">
        <v>0</v>
      </c>
      <c r="N1325" s="15">
        <v>-0.20999999999999996</v>
      </c>
      <c r="O1325" s="15">
        <v>-120.65899999999999</v>
      </c>
      <c r="P1325" s="15">
        <v>-0.13000000000000012</v>
      </c>
      <c r="Q1325" s="15">
        <v>-349</v>
      </c>
      <c r="R1325" s="15">
        <v>-5.0000000000000044E-2</v>
      </c>
      <c r="S1325" s="15">
        <v>-130.35000000000002</v>
      </c>
      <c r="T1325" s="15">
        <v>-1.1200000000000001</v>
      </c>
      <c r="U1325" s="15">
        <v>-49</v>
      </c>
      <c r="V1325" s="15">
        <v>-5</v>
      </c>
      <c r="W1325" s="14">
        <v>2.7272199999999995</v>
      </c>
      <c r="X1325" s="14">
        <v>2.7121199999999996</v>
      </c>
      <c r="Y1325" s="14">
        <v>3.1421243550000004</v>
      </c>
      <c r="Z1325" s="14">
        <v>3.6228908906666595</v>
      </c>
      <c r="AA1325" s="14">
        <v>4.3346920796666595</v>
      </c>
    </row>
    <row r="1326" spans="1:27" x14ac:dyDescent="0.2">
      <c r="A1326" s="14" t="s">
        <v>4</v>
      </c>
      <c r="B1326" s="15" t="s">
        <v>88</v>
      </c>
      <c r="C1326" s="15" t="s">
        <v>66</v>
      </c>
      <c r="D1326" s="19">
        <v>1.9772796800000108</v>
      </c>
      <c r="E1326" s="19">
        <f t="shared" si="20"/>
        <v>7.2230671809392089</v>
      </c>
      <c r="G1326" s="15">
        <v>-2</v>
      </c>
      <c r="H1326" s="15">
        <v>-3</v>
      </c>
      <c r="I1326" s="15">
        <v>3</v>
      </c>
      <c r="J1326" s="15">
        <v>1</v>
      </c>
      <c r="K1326" s="15">
        <v>1</v>
      </c>
      <c r="L1326" s="15">
        <v>4</v>
      </c>
      <c r="M1326" s="15">
        <v>0</v>
      </c>
      <c r="N1326" s="15">
        <v>5.0000000000000044E-2</v>
      </c>
      <c r="O1326" s="15">
        <v>-104.61023</v>
      </c>
      <c r="P1326" s="15">
        <v>0.17999999999999994</v>
      </c>
      <c r="Q1326" s="15">
        <v>-373.40000000000003</v>
      </c>
      <c r="R1326" s="15">
        <v>0.29999999999999982</v>
      </c>
      <c r="S1326" s="15">
        <v>-137.44999999999999</v>
      </c>
      <c r="T1326" s="15">
        <v>-1.17</v>
      </c>
      <c r="U1326" s="15">
        <v>-41</v>
      </c>
      <c r="V1326" s="15">
        <v>-5</v>
      </c>
      <c r="W1326" s="14">
        <v>3.08345</v>
      </c>
      <c r="X1326" s="14">
        <v>3.0684499999999999</v>
      </c>
      <c r="Y1326" s="14">
        <v>2.7881025366666554</v>
      </c>
      <c r="Z1326" s="14">
        <v>3.4994037256666553</v>
      </c>
      <c r="AA1326" s="14">
        <v>4.3571861363333078</v>
      </c>
    </row>
    <row r="1327" spans="1:27" x14ac:dyDescent="0.2">
      <c r="A1327" s="14" t="s">
        <v>5</v>
      </c>
      <c r="B1327" s="15" t="s">
        <v>88</v>
      </c>
      <c r="C1327" s="15" t="s">
        <v>66</v>
      </c>
      <c r="D1327" s="19">
        <v>2.187832899999989</v>
      </c>
      <c r="E1327" s="19">
        <f t="shared" si="20"/>
        <v>8.9158705805305818</v>
      </c>
      <c r="G1327" s="15">
        <v>-2</v>
      </c>
      <c r="H1327" s="15">
        <v>-3</v>
      </c>
      <c r="I1327" s="15">
        <v>4</v>
      </c>
      <c r="J1327" s="15">
        <v>1</v>
      </c>
      <c r="K1327" s="15">
        <v>1</v>
      </c>
      <c r="L1327" s="15">
        <v>4</v>
      </c>
      <c r="M1327" s="15">
        <v>0</v>
      </c>
      <c r="N1327" s="15">
        <v>0.54</v>
      </c>
      <c r="O1327" s="15">
        <v>-88.5017</v>
      </c>
      <c r="P1327" s="15">
        <v>0.66999999999999971</v>
      </c>
      <c r="Q1327" s="15">
        <v>-450.40000000000003</v>
      </c>
      <c r="R1327" s="15">
        <v>0.75</v>
      </c>
      <c r="S1327" s="15">
        <v>-141.79000000000002</v>
      </c>
      <c r="T1327" s="15">
        <v>-1.2800000000000002</v>
      </c>
      <c r="U1327" s="15">
        <v>-33</v>
      </c>
      <c r="V1327" s="15">
        <v>-5</v>
      </c>
      <c r="W1327" s="14">
        <v>3.9522299999999992</v>
      </c>
      <c r="X1327" s="14">
        <v>3.9372299999999996</v>
      </c>
      <c r="Y1327" s="14">
        <v>3.6616719766666601</v>
      </c>
      <c r="Z1327" s="14">
        <v>4.3729731656666591</v>
      </c>
      <c r="AA1327" s="14">
        <v>5.3435772679999705</v>
      </c>
    </row>
    <row r="1328" spans="1:27" x14ac:dyDescent="0.2">
      <c r="A1328" s="14" t="s">
        <v>6</v>
      </c>
      <c r="B1328" s="15" t="s">
        <v>88</v>
      </c>
      <c r="C1328" s="15" t="s">
        <v>66</v>
      </c>
      <c r="D1328" s="19">
        <v>2.2616023100000002</v>
      </c>
      <c r="E1328" s="19">
        <f t="shared" si="20"/>
        <v>9.5984565547390428</v>
      </c>
      <c r="G1328" s="15">
        <v>-2</v>
      </c>
      <c r="H1328" s="15">
        <v>-3</v>
      </c>
      <c r="I1328" s="15">
        <v>5</v>
      </c>
      <c r="J1328" s="15">
        <v>1</v>
      </c>
      <c r="K1328" s="15">
        <v>1</v>
      </c>
      <c r="L1328" s="15">
        <v>4</v>
      </c>
      <c r="M1328" s="15">
        <v>0</v>
      </c>
      <c r="N1328" s="15">
        <v>0.64000000000000012</v>
      </c>
      <c r="O1328" s="15">
        <v>-42.132199999999997</v>
      </c>
      <c r="P1328" s="15">
        <v>0.8</v>
      </c>
      <c r="Q1328" s="15">
        <v>-466.20000000000005</v>
      </c>
      <c r="R1328" s="15">
        <v>0.87999999999999989</v>
      </c>
      <c r="S1328" s="15">
        <v>-143.26</v>
      </c>
      <c r="T1328" s="15">
        <v>-1.2800000000000002</v>
      </c>
      <c r="U1328" s="15">
        <v>-15</v>
      </c>
      <c r="V1328" s="15">
        <v>-2</v>
      </c>
      <c r="W1328" s="14">
        <v>4.0227300000000001</v>
      </c>
      <c r="X1328" s="14">
        <v>4.0077300000000005</v>
      </c>
      <c r="Y1328" s="14">
        <v>3.7843214216666534</v>
      </c>
      <c r="Z1328" s="14">
        <v>4.4956226106666533</v>
      </c>
      <c r="AA1328" s="14">
        <v>5.5989391663333254</v>
      </c>
    </row>
    <row r="1329" spans="1:27" x14ac:dyDescent="0.2">
      <c r="A1329" s="14" t="s">
        <v>7</v>
      </c>
      <c r="B1329" s="15" t="s">
        <v>88</v>
      </c>
      <c r="C1329" s="15" t="s">
        <v>66</v>
      </c>
      <c r="D1329" s="19">
        <v>1.7714470899999859</v>
      </c>
      <c r="E1329" s="19">
        <f t="shared" si="20"/>
        <v>5.8793551645267836</v>
      </c>
      <c r="G1329" s="15">
        <v>-2</v>
      </c>
      <c r="H1329" s="15">
        <v>-3</v>
      </c>
      <c r="I1329" s="15">
        <v>6</v>
      </c>
      <c r="J1329" s="15">
        <v>1</v>
      </c>
      <c r="K1329" s="15">
        <v>1</v>
      </c>
      <c r="L1329" s="15">
        <v>4</v>
      </c>
      <c r="M1329" s="15">
        <v>0</v>
      </c>
      <c r="N1329" s="15">
        <v>0.77</v>
      </c>
      <c r="O1329" s="15">
        <v>5.3053999999999917</v>
      </c>
      <c r="P1329" s="15">
        <v>0.99</v>
      </c>
      <c r="Q1329" s="15">
        <v>-493.50000000000006</v>
      </c>
      <c r="R1329" s="15">
        <v>1.0699999999999998</v>
      </c>
      <c r="S1329" s="15">
        <v>-144.66</v>
      </c>
      <c r="T1329" s="15">
        <v>-1.31</v>
      </c>
      <c r="U1329" s="15">
        <v>3</v>
      </c>
      <c r="V1329" s="15">
        <v>-5</v>
      </c>
      <c r="W1329" s="14">
        <v>4.0475300000000001</v>
      </c>
      <c r="X1329" s="14">
        <v>4.0324300000000006</v>
      </c>
      <c r="Y1329" s="14">
        <v>3.9883816629166553</v>
      </c>
      <c r="Z1329" s="14">
        <v>4.6996828519166547</v>
      </c>
      <c r="AA1329" s="14">
        <v>5.8682571363333151</v>
      </c>
    </row>
    <row r="1330" spans="1:27" x14ac:dyDescent="0.2">
      <c r="A1330" s="14" t="s">
        <v>8</v>
      </c>
      <c r="B1330" s="15" t="s">
        <v>88</v>
      </c>
      <c r="C1330" s="15" t="s">
        <v>66</v>
      </c>
      <c r="D1330" s="19">
        <v>1.0976790699999963</v>
      </c>
      <c r="E1330" s="19">
        <f t="shared" si="20"/>
        <v>2.9972016499350098</v>
      </c>
      <c r="G1330" s="15">
        <v>-2</v>
      </c>
      <c r="H1330" s="15">
        <v>-3</v>
      </c>
      <c r="I1330" s="15">
        <v>2</v>
      </c>
      <c r="J1330" s="15">
        <v>2</v>
      </c>
      <c r="K1330" s="15">
        <v>1</v>
      </c>
      <c r="L1330" s="15">
        <v>4</v>
      </c>
      <c r="M1330" s="15">
        <v>0</v>
      </c>
      <c r="N1330" s="15">
        <v>-0.52</v>
      </c>
      <c r="O1330" s="15">
        <v>-118.58781999999999</v>
      </c>
      <c r="P1330" s="15">
        <v>-0.46000000000000008</v>
      </c>
      <c r="Q1330" s="15">
        <v>30.199999999999932</v>
      </c>
      <c r="R1330" s="15">
        <v>-0.48</v>
      </c>
      <c r="S1330" s="15">
        <v>-430.15</v>
      </c>
      <c r="T1330" s="15">
        <v>-0.53</v>
      </c>
      <c r="U1330" s="15">
        <v>-48</v>
      </c>
      <c r="V1330" s="15">
        <v>-4</v>
      </c>
      <c r="W1330" s="14">
        <v>2.2437899999999997</v>
      </c>
      <c r="X1330" s="14">
        <v>2.2287899999999996</v>
      </c>
      <c r="Y1330" s="14">
        <v>3.2955256649999995</v>
      </c>
      <c r="Z1330" s="14">
        <v>4.1249209606666639</v>
      </c>
      <c r="AA1330" s="14">
        <v>4.9543162563333301</v>
      </c>
    </row>
    <row r="1331" spans="1:27" x14ac:dyDescent="0.2">
      <c r="A1331" s="14" t="s">
        <v>9</v>
      </c>
      <c r="B1331" s="15" t="s">
        <v>88</v>
      </c>
      <c r="C1331" s="15" t="s">
        <v>66</v>
      </c>
      <c r="D1331" s="19">
        <v>1.5345071500000094</v>
      </c>
      <c r="E1331" s="19">
        <f t="shared" si="20"/>
        <v>4.6390386162655632</v>
      </c>
      <c r="G1331" s="15">
        <v>-2</v>
      </c>
      <c r="H1331" s="15">
        <v>-3</v>
      </c>
      <c r="I1331" s="15">
        <v>3</v>
      </c>
      <c r="J1331" s="15">
        <v>2</v>
      </c>
      <c r="K1331" s="15">
        <v>1</v>
      </c>
      <c r="L1331" s="15">
        <v>4</v>
      </c>
      <c r="M1331" s="15">
        <v>0</v>
      </c>
      <c r="N1331" s="15">
        <v>-0.25</v>
      </c>
      <c r="O1331" s="15">
        <v>-103.29499999999999</v>
      </c>
      <c r="P1331" s="15">
        <v>0</v>
      </c>
      <c r="Q1331" s="15">
        <v>-131.5</v>
      </c>
      <c r="R1331" s="15">
        <v>0</v>
      </c>
      <c r="S1331" s="15">
        <v>-420.15</v>
      </c>
      <c r="T1331" s="15">
        <v>-0.79</v>
      </c>
      <c r="U1331" s="15">
        <v>-40</v>
      </c>
      <c r="V1331" s="15">
        <v>-4</v>
      </c>
      <c r="W1331" s="14">
        <v>3.0472000000000001</v>
      </c>
      <c r="X1331" s="14">
        <v>3.0322</v>
      </c>
      <c r="Y1331" s="14">
        <v>3.0840609999999584</v>
      </c>
      <c r="Z1331" s="14">
        <v>3.6555068423333288</v>
      </c>
      <c r="AA1331" s="14">
        <v>4.6048080313333291</v>
      </c>
    </row>
    <row r="1332" spans="1:27" x14ac:dyDescent="0.2">
      <c r="A1332" s="14" t="s">
        <v>10</v>
      </c>
      <c r="B1332" s="15" t="s">
        <v>88</v>
      </c>
      <c r="C1332" s="15" t="s">
        <v>66</v>
      </c>
      <c r="D1332" s="19">
        <v>1.8225590799999973</v>
      </c>
      <c r="E1332" s="19">
        <f t="shared" si="20"/>
        <v>6.187672956068087</v>
      </c>
      <c r="G1332" s="15">
        <v>-2</v>
      </c>
      <c r="H1332" s="15">
        <v>-3</v>
      </c>
      <c r="I1332" s="15">
        <v>4</v>
      </c>
      <c r="J1332" s="15">
        <v>2</v>
      </c>
      <c r="K1332" s="15">
        <v>1</v>
      </c>
      <c r="L1332" s="15">
        <v>4</v>
      </c>
      <c r="M1332" s="15">
        <v>0</v>
      </c>
      <c r="N1332" s="15">
        <v>3.0000000000000027E-2</v>
      </c>
      <c r="O1332" s="15">
        <v>-87.521999999999991</v>
      </c>
      <c r="P1332" s="15">
        <v>0.37999999999999989</v>
      </c>
      <c r="Q1332" s="15">
        <v>-279.40000000000009</v>
      </c>
      <c r="R1332" s="15">
        <v>0.36999999999999988</v>
      </c>
      <c r="S1332" s="15">
        <v>-346.15</v>
      </c>
      <c r="T1332" s="15">
        <v>-1.1000000000000001</v>
      </c>
      <c r="U1332" s="15">
        <v>-32</v>
      </c>
      <c r="V1332" s="15">
        <v>-4</v>
      </c>
      <c r="W1332" s="14">
        <v>3.3719899999999998</v>
      </c>
      <c r="X1332" s="14">
        <v>3.3568899999999999</v>
      </c>
      <c r="Y1332" s="14">
        <v>4.6119516283333288</v>
      </c>
      <c r="Z1332" s="14">
        <v>5.5602528173333283</v>
      </c>
      <c r="AA1332" s="14">
        <v>6.5095540063333281</v>
      </c>
    </row>
    <row r="1333" spans="1:27" x14ac:dyDescent="0.2">
      <c r="A1333" s="14" t="s">
        <v>11</v>
      </c>
      <c r="B1333" s="15" t="s">
        <v>88</v>
      </c>
      <c r="C1333" s="15" t="s">
        <v>66</v>
      </c>
      <c r="D1333" s="19">
        <v>1.959532250000005</v>
      </c>
      <c r="E1333" s="19">
        <f t="shared" si="20"/>
        <v>7.0960071314319713</v>
      </c>
      <c r="G1333" s="15">
        <v>-2</v>
      </c>
      <c r="H1333" s="15">
        <v>-3</v>
      </c>
      <c r="I1333" s="15">
        <v>5</v>
      </c>
      <c r="J1333" s="15">
        <v>2</v>
      </c>
      <c r="K1333" s="15">
        <v>1</v>
      </c>
      <c r="L1333" s="15">
        <v>4</v>
      </c>
      <c r="M1333" s="15">
        <v>0</v>
      </c>
      <c r="N1333" s="15">
        <v>0.29000000000000004</v>
      </c>
      <c r="O1333" s="15">
        <v>-39.97999999999999</v>
      </c>
      <c r="P1333" s="15">
        <v>0.54999999999999982</v>
      </c>
      <c r="Q1333" s="15">
        <v>-319.70000000000005</v>
      </c>
      <c r="R1333" s="15">
        <v>0.54999999999999982</v>
      </c>
      <c r="S1333" s="15">
        <v>-358.15</v>
      </c>
      <c r="T1333" s="15">
        <v>-1.1500000000000001</v>
      </c>
      <c r="U1333" s="15">
        <v>-14</v>
      </c>
      <c r="V1333" s="15">
        <v>-4</v>
      </c>
      <c r="W1333" s="14">
        <v>3.6380800000000009</v>
      </c>
      <c r="X1333" s="14">
        <v>3.6230800000000007</v>
      </c>
      <c r="Y1333" s="14">
        <v>5.0356512983333284</v>
      </c>
      <c r="Z1333" s="14">
        <v>5.9839524873333279</v>
      </c>
      <c r="AA1333" s="14">
        <v>6.9332536763333277</v>
      </c>
    </row>
    <row r="1334" spans="1:27" x14ac:dyDescent="0.2">
      <c r="A1334" s="14" t="s">
        <v>12</v>
      </c>
      <c r="B1334" s="15" t="s">
        <v>88</v>
      </c>
      <c r="C1334" s="15" t="s">
        <v>66</v>
      </c>
      <c r="D1334" s="19">
        <v>2.0600693799999807</v>
      </c>
      <c r="E1334" s="19">
        <f t="shared" si="20"/>
        <v>7.8465141825877929</v>
      </c>
      <c r="G1334" s="15">
        <v>-2</v>
      </c>
      <c r="H1334" s="15">
        <v>-3</v>
      </c>
      <c r="I1334" s="15">
        <v>6</v>
      </c>
      <c r="J1334" s="15">
        <v>2</v>
      </c>
      <c r="K1334" s="15">
        <v>1</v>
      </c>
      <c r="L1334" s="15">
        <v>4</v>
      </c>
      <c r="M1334" s="15">
        <v>0</v>
      </c>
      <c r="N1334" s="15">
        <v>0.44999999999999996</v>
      </c>
      <c r="O1334" s="15">
        <v>9.7300000000000182</v>
      </c>
      <c r="P1334" s="15">
        <v>0.61999999999999988</v>
      </c>
      <c r="Q1334" s="15">
        <v>-366.30000000000007</v>
      </c>
      <c r="R1334" s="15">
        <v>0.62000000000000011</v>
      </c>
      <c r="S1334" s="15">
        <v>-242.15</v>
      </c>
      <c r="T1334" s="15">
        <v>-1.21</v>
      </c>
      <c r="U1334" s="15">
        <v>4</v>
      </c>
      <c r="V1334" s="15">
        <v>-4</v>
      </c>
      <c r="W1334" s="14">
        <v>4.1564699999999997</v>
      </c>
      <c r="X1334" s="14">
        <v>4.14147</v>
      </c>
      <c r="Y1334" s="14">
        <v>5.495815018333329</v>
      </c>
      <c r="Z1334" s="14">
        <v>6.4441162073333285</v>
      </c>
      <c r="AA1334" s="14">
        <v>7.3934173963333283</v>
      </c>
    </row>
    <row r="1335" spans="1:27" x14ac:dyDescent="0.2">
      <c r="A1335" s="14" t="s">
        <v>13</v>
      </c>
      <c r="B1335" s="15" t="s">
        <v>88</v>
      </c>
      <c r="C1335" s="15" t="s">
        <v>66</v>
      </c>
      <c r="D1335" s="19">
        <v>0.63466510000001319</v>
      </c>
      <c r="E1335" s="19">
        <f t="shared" si="20"/>
        <v>1.8863902835541</v>
      </c>
      <c r="G1335" s="15">
        <v>-2</v>
      </c>
      <c r="H1335" s="15">
        <v>-3</v>
      </c>
      <c r="I1335" s="15">
        <v>2</v>
      </c>
      <c r="J1335" s="15">
        <v>13</v>
      </c>
      <c r="K1335" s="15">
        <v>1</v>
      </c>
      <c r="L1335" s="15">
        <v>4</v>
      </c>
      <c r="M1335" s="15">
        <v>0</v>
      </c>
      <c r="N1335" s="15">
        <v>-0.74</v>
      </c>
      <c r="O1335" s="15">
        <v>-116.78899999999999</v>
      </c>
      <c r="P1335" s="15">
        <v>-0.54000000000000015</v>
      </c>
      <c r="Q1335" s="15">
        <v>-68.600000000000023</v>
      </c>
      <c r="R1335" s="15">
        <v>-0.62000000000000011</v>
      </c>
      <c r="S1335" s="15">
        <v>-163.15</v>
      </c>
      <c r="T1335" s="15">
        <v>-6.0000000000000053E-2</v>
      </c>
      <c r="U1335" s="15">
        <v>-47</v>
      </c>
      <c r="V1335" s="15">
        <v>-3</v>
      </c>
      <c r="W1335" s="14">
        <v>1.5176499999999997</v>
      </c>
      <c r="X1335" s="14">
        <v>1.5026499999999998</v>
      </c>
      <c r="Y1335" s="14">
        <v>4.6874522827777785</v>
      </c>
      <c r="Z1335" s="14">
        <v>5.1617534717777787</v>
      </c>
      <c r="AA1335" s="14">
        <v>5.6360546607777788</v>
      </c>
    </row>
    <row r="1336" spans="1:27" x14ac:dyDescent="0.2">
      <c r="A1336" s="14" t="s">
        <v>14</v>
      </c>
      <c r="B1336" s="15" t="s">
        <v>88</v>
      </c>
      <c r="C1336" s="15" t="s">
        <v>66</v>
      </c>
      <c r="D1336" s="19">
        <v>1.1599884499999944</v>
      </c>
      <c r="E1336" s="19">
        <f t="shared" si="20"/>
        <v>3.1898964325995993</v>
      </c>
      <c r="G1336" s="15">
        <v>-2</v>
      </c>
      <c r="H1336" s="15">
        <v>-3</v>
      </c>
      <c r="I1336" s="15">
        <v>3</v>
      </c>
      <c r="J1336" s="15">
        <v>13</v>
      </c>
      <c r="K1336" s="15">
        <v>1</v>
      </c>
      <c r="L1336" s="15">
        <v>4</v>
      </c>
      <c r="M1336" s="15">
        <v>0</v>
      </c>
      <c r="N1336" s="15">
        <v>-0.42999999999999994</v>
      </c>
      <c r="O1336" s="15">
        <v>-100.61846</v>
      </c>
      <c r="P1336" s="15">
        <v>-0.18000000000000016</v>
      </c>
      <c r="Q1336" s="15">
        <v>-291.60000000000002</v>
      </c>
      <c r="R1336" s="15">
        <v>-0.17000000000000015</v>
      </c>
      <c r="S1336" s="15">
        <v>-145.15</v>
      </c>
      <c r="T1336" s="15">
        <v>-0.49</v>
      </c>
      <c r="U1336" s="15">
        <v>-39</v>
      </c>
      <c r="V1336" s="15">
        <v>-3</v>
      </c>
      <c r="W1336" s="14">
        <v>2.3943200000000009</v>
      </c>
      <c r="X1336" s="14">
        <v>2.3793200000000008</v>
      </c>
      <c r="Y1336" s="14">
        <v>2.2032595974999998</v>
      </c>
      <c r="Z1336" s="14">
        <v>3.0893982214999709</v>
      </c>
      <c r="AA1336" s="14">
        <v>4.2973022113332995</v>
      </c>
    </row>
    <row r="1337" spans="1:27" x14ac:dyDescent="0.2">
      <c r="A1337" s="14" t="s">
        <v>15</v>
      </c>
      <c r="B1337" s="15" t="s">
        <v>88</v>
      </c>
      <c r="C1337" s="15" t="s">
        <v>66</v>
      </c>
      <c r="D1337" s="19">
        <v>1.1677087600000107</v>
      </c>
      <c r="E1337" s="19">
        <f t="shared" si="20"/>
        <v>3.214618731037282</v>
      </c>
      <c r="G1337" s="15">
        <v>-2</v>
      </c>
      <c r="H1337" s="15">
        <v>-3</v>
      </c>
      <c r="I1337" s="15">
        <v>4</v>
      </c>
      <c r="J1337" s="15">
        <v>13</v>
      </c>
      <c r="K1337" s="15">
        <v>1</v>
      </c>
      <c r="L1337" s="15">
        <v>4</v>
      </c>
      <c r="M1337" s="15">
        <v>0</v>
      </c>
      <c r="N1337" s="15">
        <v>-0.35</v>
      </c>
      <c r="O1337" s="15">
        <v>-57.876999999999995</v>
      </c>
      <c r="P1337" s="15">
        <v>-0.10000000000000009</v>
      </c>
      <c r="Q1337" s="15">
        <v>-290.40000000000009</v>
      </c>
      <c r="R1337" s="15">
        <v>-0.19000000000000017</v>
      </c>
      <c r="S1337" s="15">
        <v>-161.15</v>
      </c>
      <c r="T1337" s="15">
        <v>-0.29000000000000004</v>
      </c>
      <c r="U1337" s="15">
        <v>-21</v>
      </c>
      <c r="V1337" s="15">
        <v>-3</v>
      </c>
      <c r="W1337" s="14">
        <v>2.4248400000000001</v>
      </c>
      <c r="X1337" s="14">
        <v>2.40984</v>
      </c>
      <c r="Y1337" s="14">
        <v>1.7440073412500006</v>
      </c>
      <c r="Z1337" s="14">
        <v>2.6036694023333298</v>
      </c>
      <c r="AA1337" s="14">
        <v>3.6505048313333242</v>
      </c>
    </row>
    <row r="1338" spans="1:27" x14ac:dyDescent="0.2">
      <c r="A1338" s="14" t="s">
        <v>16</v>
      </c>
      <c r="B1338" s="15" t="s">
        <v>88</v>
      </c>
      <c r="C1338" s="15" t="s">
        <v>66</v>
      </c>
      <c r="D1338" s="19">
        <v>1.3646770799999848</v>
      </c>
      <c r="E1338" s="19">
        <f t="shared" si="20"/>
        <v>3.9144587908433039</v>
      </c>
      <c r="G1338" s="15">
        <v>-2</v>
      </c>
      <c r="H1338" s="15">
        <v>-3</v>
      </c>
      <c r="I1338" s="15">
        <v>5</v>
      </c>
      <c r="J1338" s="15">
        <v>13</v>
      </c>
      <c r="K1338" s="15">
        <v>1</v>
      </c>
      <c r="L1338" s="15">
        <v>4</v>
      </c>
      <c r="M1338" s="15">
        <v>0</v>
      </c>
      <c r="N1338" s="15">
        <v>-0.16999999999999993</v>
      </c>
      <c r="O1338" s="15">
        <v>-12.780000000000001</v>
      </c>
      <c r="P1338" s="15">
        <v>7.9999999999999849E-2</v>
      </c>
      <c r="Q1338" s="15">
        <v>-310.90000000000009</v>
      </c>
      <c r="R1338" s="15">
        <v>5.9999999999999831E-2</v>
      </c>
      <c r="S1338" s="15">
        <v>-161.15</v>
      </c>
      <c r="T1338" s="15">
        <v>-0.32000000000000006</v>
      </c>
      <c r="U1338" s="15">
        <v>-3</v>
      </c>
      <c r="V1338" s="15">
        <v>-3</v>
      </c>
      <c r="W1338" s="14">
        <v>2.7151299999999998</v>
      </c>
      <c r="X1338" s="14">
        <v>2.7001300000000001</v>
      </c>
      <c r="Y1338" s="14">
        <v>2.3218936500000003</v>
      </c>
      <c r="Z1338" s="14">
        <v>2.4159443839999821</v>
      </c>
      <c r="AA1338" s="14">
        <v>3.560943351333326</v>
      </c>
    </row>
    <row r="1339" spans="1:27" x14ac:dyDescent="0.2">
      <c r="A1339" s="14" t="s">
        <v>17</v>
      </c>
      <c r="B1339" s="15" t="s">
        <v>88</v>
      </c>
      <c r="C1339" s="15" t="s">
        <v>66</v>
      </c>
      <c r="D1339" s="19">
        <v>1.481278700000018</v>
      </c>
      <c r="E1339" s="19">
        <f t="shared" si="20"/>
        <v>4.3985665334872408</v>
      </c>
      <c r="G1339" s="15">
        <v>-2</v>
      </c>
      <c r="H1339" s="15">
        <v>-3</v>
      </c>
      <c r="I1339" s="15">
        <v>6</v>
      </c>
      <c r="J1339" s="15">
        <v>13</v>
      </c>
      <c r="K1339" s="15">
        <v>1</v>
      </c>
      <c r="L1339" s="15">
        <v>4</v>
      </c>
      <c r="M1339" s="15">
        <v>0</v>
      </c>
      <c r="N1339" s="15">
        <v>0.62000000000000011</v>
      </c>
      <c r="O1339" s="15">
        <v>76.783000000000015</v>
      </c>
      <c r="P1339" s="15">
        <v>0.11999999999999988</v>
      </c>
      <c r="Q1339" s="15">
        <v>-279.90000000000009</v>
      </c>
      <c r="R1339" s="15">
        <v>0.10999999999999988</v>
      </c>
      <c r="S1339" s="15">
        <v>-160.15</v>
      </c>
      <c r="T1339" s="15">
        <v>-6.0000000000000053E-2</v>
      </c>
      <c r="U1339" s="15">
        <v>29</v>
      </c>
      <c r="V1339" s="15">
        <v>-3</v>
      </c>
      <c r="W1339" s="14">
        <v>2.8911800000000003</v>
      </c>
      <c r="X1339" s="14">
        <v>2.8761800000000002</v>
      </c>
      <c r="Y1339" s="14">
        <v>1.8693169966666661</v>
      </c>
      <c r="Z1339" s="14">
        <v>2.5472003583939289</v>
      </c>
      <c r="AA1339" s="14">
        <v>3.2921569404999933</v>
      </c>
    </row>
    <row r="1340" spans="1:27" x14ac:dyDescent="0.2">
      <c r="A1340" s="14" t="s">
        <v>18</v>
      </c>
      <c r="B1340" s="15" t="s">
        <v>88</v>
      </c>
      <c r="C1340" s="15" t="s">
        <v>66</v>
      </c>
      <c r="D1340" s="19">
        <v>0.29689087000001502</v>
      </c>
      <c r="E1340" s="19">
        <f t="shared" si="20"/>
        <v>1.3456684386380948</v>
      </c>
      <c r="G1340" s="15">
        <v>-2</v>
      </c>
      <c r="H1340" s="15">
        <v>-3</v>
      </c>
      <c r="I1340" s="15">
        <v>2</v>
      </c>
      <c r="J1340" s="15">
        <v>14</v>
      </c>
      <c r="K1340" s="15">
        <v>1</v>
      </c>
      <c r="L1340" s="15">
        <v>4</v>
      </c>
      <c r="M1340" s="15">
        <v>0</v>
      </c>
      <c r="N1340" s="15">
        <v>-0.80999999999999994</v>
      </c>
      <c r="O1340" s="15">
        <v>-115.589</v>
      </c>
      <c r="P1340" s="15">
        <v>-0.59000000000000008</v>
      </c>
      <c r="Q1340" s="15">
        <v>217.20000000000005</v>
      </c>
      <c r="R1340" s="15">
        <v>-0.69000000000000006</v>
      </c>
      <c r="S1340" s="15">
        <v>-67.850000000000009</v>
      </c>
      <c r="T1340" s="15">
        <v>0.44999999999999973</v>
      </c>
      <c r="U1340" s="15">
        <v>-46</v>
      </c>
      <c r="V1340" s="15">
        <v>-2</v>
      </c>
      <c r="W1340" s="14">
        <v>1.1730800000000001</v>
      </c>
      <c r="X1340" s="14">
        <v>1.1580800000000002</v>
      </c>
      <c r="Y1340" s="14">
        <v>5.5642410850000008</v>
      </c>
      <c r="Z1340" s="14">
        <v>6.038542274000001</v>
      </c>
      <c r="AA1340" s="14">
        <v>6.5128434630000012</v>
      </c>
    </row>
    <row r="1341" spans="1:27" x14ac:dyDescent="0.2">
      <c r="A1341" s="14" t="s">
        <v>19</v>
      </c>
      <c r="B1341" s="15" t="s">
        <v>88</v>
      </c>
      <c r="C1341" s="15" t="s">
        <v>66</v>
      </c>
      <c r="D1341" s="19">
        <v>0.62724304000002595</v>
      </c>
      <c r="E1341" s="19">
        <f t="shared" si="20"/>
        <v>1.8724412111466358</v>
      </c>
      <c r="G1341" s="15">
        <v>-2</v>
      </c>
      <c r="H1341" s="15">
        <v>-3</v>
      </c>
      <c r="I1341" s="15">
        <v>3</v>
      </c>
      <c r="J1341" s="15">
        <v>14</v>
      </c>
      <c r="K1341" s="15">
        <v>1</v>
      </c>
      <c r="L1341" s="15">
        <v>4</v>
      </c>
      <c r="M1341" s="15">
        <v>0</v>
      </c>
      <c r="N1341" s="15">
        <v>-0.71</v>
      </c>
      <c r="O1341" s="15">
        <v>-99.514499999999998</v>
      </c>
      <c r="P1341" s="15">
        <v>-0.25</v>
      </c>
      <c r="Q1341" s="15">
        <v>-82.800000000000068</v>
      </c>
      <c r="R1341" s="15">
        <v>-0.28000000000000003</v>
      </c>
      <c r="S1341" s="15">
        <v>-56.550000000000011</v>
      </c>
      <c r="T1341" s="15">
        <v>-0.20000000000000018</v>
      </c>
      <c r="U1341" s="15">
        <v>-38</v>
      </c>
      <c r="V1341" s="15">
        <v>-2</v>
      </c>
      <c r="W1341" s="14">
        <v>1.76932</v>
      </c>
      <c r="X1341" s="14">
        <v>1.7543200000000001</v>
      </c>
      <c r="Y1341" s="14">
        <v>2.2722182449999986</v>
      </c>
      <c r="Z1341" s="14">
        <v>2.7465194339999983</v>
      </c>
      <c r="AA1341" s="14">
        <v>3.2208206229999985</v>
      </c>
    </row>
    <row r="1342" spans="1:27" x14ac:dyDescent="0.2">
      <c r="A1342" s="14" t="s">
        <v>20</v>
      </c>
      <c r="B1342" s="15" t="s">
        <v>88</v>
      </c>
      <c r="C1342" s="15" t="s">
        <v>66</v>
      </c>
      <c r="D1342" s="19">
        <v>0.72362597999998624</v>
      </c>
      <c r="E1342" s="19">
        <f t="shared" si="20"/>
        <v>2.0618960662830021</v>
      </c>
      <c r="G1342" s="15">
        <v>-2</v>
      </c>
      <c r="H1342" s="15">
        <v>-3</v>
      </c>
      <c r="I1342" s="15">
        <v>4</v>
      </c>
      <c r="J1342" s="15">
        <v>14</v>
      </c>
      <c r="K1342" s="15">
        <v>1</v>
      </c>
      <c r="L1342" s="15">
        <v>4</v>
      </c>
      <c r="M1342" s="15">
        <v>0</v>
      </c>
      <c r="N1342" s="15">
        <v>-0.43999999999999995</v>
      </c>
      <c r="O1342" s="15">
        <v>-54.989999999999995</v>
      </c>
      <c r="P1342" s="15">
        <v>-0.14000000000000012</v>
      </c>
      <c r="Q1342" s="15">
        <v>-107.10000000000002</v>
      </c>
      <c r="R1342" s="15">
        <v>-0.22999999999999998</v>
      </c>
      <c r="S1342" s="15">
        <v>-70.150000000000006</v>
      </c>
      <c r="T1342" s="15">
        <v>-9.0000000000000302E-2</v>
      </c>
      <c r="U1342" s="15">
        <v>-20</v>
      </c>
      <c r="V1342" s="15">
        <v>-2</v>
      </c>
      <c r="W1342" s="14">
        <v>1.9319100000000005</v>
      </c>
      <c r="X1342" s="14">
        <v>1.9169100000000003</v>
      </c>
      <c r="Y1342" s="14">
        <v>1.7491737674999994</v>
      </c>
      <c r="Z1342" s="14">
        <v>2.2234749564999992</v>
      </c>
      <c r="AA1342" s="14">
        <v>3.0116137263333296</v>
      </c>
    </row>
    <row r="1343" spans="1:27" x14ac:dyDescent="0.2">
      <c r="A1343" s="14" t="s">
        <v>21</v>
      </c>
      <c r="B1343" s="15" t="s">
        <v>88</v>
      </c>
      <c r="C1343" s="15" t="s">
        <v>66</v>
      </c>
      <c r="D1343" s="19">
        <v>0.93819598999999609</v>
      </c>
      <c r="E1343" s="19">
        <f t="shared" si="20"/>
        <v>2.5553673494153673</v>
      </c>
      <c r="G1343" s="15">
        <v>-2</v>
      </c>
      <c r="H1343" s="15">
        <v>-3</v>
      </c>
      <c r="I1343" s="15">
        <v>5</v>
      </c>
      <c r="J1343" s="15">
        <v>14</v>
      </c>
      <c r="K1343" s="15">
        <v>1</v>
      </c>
      <c r="L1343" s="15">
        <v>4</v>
      </c>
      <c r="M1343" s="15">
        <v>0</v>
      </c>
      <c r="N1343" s="15">
        <v>-0.26</v>
      </c>
      <c r="O1343" s="15">
        <v>-8.89</v>
      </c>
      <c r="P1343" s="15">
        <v>4.9999999999999822E-2</v>
      </c>
      <c r="Q1343" s="15">
        <v>-160.60000000000002</v>
      </c>
      <c r="R1343" s="15">
        <v>2.0000000000000018E-2</v>
      </c>
      <c r="S1343" s="15">
        <v>-69.150000000000006</v>
      </c>
      <c r="T1343" s="15">
        <v>-0.14000000000000012</v>
      </c>
      <c r="U1343" s="15">
        <v>-2</v>
      </c>
      <c r="V1343" s="15">
        <v>-2</v>
      </c>
      <c r="W1343" s="14">
        <v>2.2710999999999997</v>
      </c>
      <c r="X1343" s="14">
        <v>2.2561</v>
      </c>
      <c r="Y1343" s="14">
        <v>1.440380988749999</v>
      </c>
      <c r="Z1343" s="14">
        <v>2.1887608473333287</v>
      </c>
      <c r="AA1343" s="14">
        <v>3.1380620363333285</v>
      </c>
    </row>
    <row r="1344" spans="1:27" x14ac:dyDescent="0.2">
      <c r="A1344" s="14" t="s">
        <v>22</v>
      </c>
      <c r="B1344" s="15" t="s">
        <v>88</v>
      </c>
      <c r="C1344" s="15" t="s">
        <v>66</v>
      </c>
      <c r="D1344" s="19">
        <v>1.0701250399999873</v>
      </c>
      <c r="E1344" s="19">
        <f t="shared" si="20"/>
        <v>2.9157440618215684</v>
      </c>
      <c r="G1344" s="15">
        <v>-2</v>
      </c>
      <c r="H1344" s="15">
        <v>-3</v>
      </c>
      <c r="I1344" s="15">
        <v>6</v>
      </c>
      <c r="J1344" s="15">
        <v>14</v>
      </c>
      <c r="K1344" s="15">
        <v>1</v>
      </c>
      <c r="L1344" s="15">
        <v>4</v>
      </c>
      <c r="M1344" s="15">
        <v>0</v>
      </c>
      <c r="N1344" s="15">
        <v>0.21999999999999997</v>
      </c>
      <c r="O1344" s="15">
        <v>79.599999999999994</v>
      </c>
      <c r="P1344" s="15">
        <v>0.10999999999999988</v>
      </c>
      <c r="Q1344" s="15">
        <v>-153.70000000000005</v>
      </c>
      <c r="R1344" s="15">
        <v>0.14999999999999991</v>
      </c>
      <c r="S1344" s="15">
        <v>-80.150000000000006</v>
      </c>
      <c r="T1344" s="15">
        <v>0.22999999999999998</v>
      </c>
      <c r="U1344" s="15">
        <v>30</v>
      </c>
      <c r="V1344" s="15">
        <v>-2</v>
      </c>
      <c r="W1344" s="14">
        <v>2.4923999999999999</v>
      </c>
      <c r="X1344" s="14">
        <v>2.4773999999999998</v>
      </c>
      <c r="Y1344" s="14">
        <v>1.6556082883333296</v>
      </c>
      <c r="Z1344" s="14">
        <v>2.6039094773333296</v>
      </c>
      <c r="AA1344" s="14">
        <v>3.5532106663333294</v>
      </c>
    </row>
    <row r="1345" spans="1:27" x14ac:dyDescent="0.2">
      <c r="A1345" s="14" t="s">
        <v>23</v>
      </c>
      <c r="B1345" s="15" t="s">
        <v>88</v>
      </c>
      <c r="C1345" s="15" t="s">
        <v>66</v>
      </c>
      <c r="D1345" s="19">
        <v>1.4435415500000039</v>
      </c>
      <c r="E1345" s="19">
        <f t="shared" si="20"/>
        <v>4.2356701227421487</v>
      </c>
      <c r="G1345" s="15">
        <v>-2</v>
      </c>
      <c r="H1345" s="15">
        <v>-3</v>
      </c>
      <c r="I1345" s="15">
        <v>2</v>
      </c>
      <c r="J1345" s="15">
        <v>15</v>
      </c>
      <c r="K1345" s="15">
        <v>1</v>
      </c>
      <c r="L1345" s="15">
        <v>4</v>
      </c>
      <c r="M1345" s="15">
        <v>0</v>
      </c>
      <c r="N1345" s="15">
        <v>0.74</v>
      </c>
      <c r="O1345" s="15">
        <v>-113.5933</v>
      </c>
      <c r="P1345" s="15">
        <v>-0.6100000000000001</v>
      </c>
      <c r="Q1345" s="15">
        <v>533.09999999999991</v>
      </c>
      <c r="R1345" s="15">
        <v>-0.68</v>
      </c>
      <c r="S1345" s="15">
        <v>-197.15</v>
      </c>
      <c r="T1345" s="15">
        <v>0.94</v>
      </c>
      <c r="U1345" s="15">
        <v>-45</v>
      </c>
      <c r="V1345" s="15">
        <v>-1</v>
      </c>
      <c r="W1345" s="14">
        <v>1.2088500000000006</v>
      </c>
      <c r="X1345" s="14">
        <v>1.1938500000000007</v>
      </c>
      <c r="Y1345" s="14">
        <v>2.836058526458328</v>
      </c>
      <c r="Z1345" s="14">
        <v>3.2313597154583276</v>
      </c>
      <c r="AA1345" s="14">
        <v>3.626660904458328</v>
      </c>
    </row>
    <row r="1346" spans="1:27" x14ac:dyDescent="0.2">
      <c r="A1346" s="14" t="s">
        <v>24</v>
      </c>
      <c r="B1346" s="15" t="s">
        <v>88</v>
      </c>
      <c r="C1346" s="15" t="s">
        <v>66</v>
      </c>
      <c r="D1346" s="19">
        <v>1.7382234699999786</v>
      </c>
      <c r="E1346" s="19">
        <f t="shared" si="20"/>
        <v>5.6872309064150839</v>
      </c>
      <c r="G1346" s="15">
        <v>-2</v>
      </c>
      <c r="H1346" s="15">
        <v>-3</v>
      </c>
      <c r="I1346" s="15">
        <v>3</v>
      </c>
      <c r="J1346" s="15">
        <v>15</v>
      </c>
      <c r="K1346" s="15">
        <v>1</v>
      </c>
      <c r="L1346" s="15">
        <v>4</v>
      </c>
      <c r="M1346" s="15">
        <v>0</v>
      </c>
      <c r="N1346" s="15">
        <v>-0.79999999999999993</v>
      </c>
      <c r="O1346" s="15">
        <v>-96.626239999999996</v>
      </c>
      <c r="P1346" s="15">
        <v>-0.30000000000000004</v>
      </c>
      <c r="Q1346" s="15">
        <v>142.5</v>
      </c>
      <c r="R1346" s="15">
        <v>-0.32000000000000006</v>
      </c>
      <c r="S1346" s="15">
        <v>-118.45</v>
      </c>
      <c r="T1346" s="15">
        <v>8.9999999999999858E-2</v>
      </c>
      <c r="U1346" s="15">
        <v>-37</v>
      </c>
      <c r="V1346" s="15">
        <v>-1</v>
      </c>
      <c r="W1346" s="14">
        <v>1.3042200000000004</v>
      </c>
      <c r="X1346" s="14">
        <v>1.2892200000000003</v>
      </c>
      <c r="Y1346" s="14">
        <v>1.1537926487500005</v>
      </c>
      <c r="Z1346" s="14">
        <v>1.3910938377500006</v>
      </c>
      <c r="AA1346" s="14">
        <v>1.8098959287142855</v>
      </c>
    </row>
    <row r="1347" spans="1:27" x14ac:dyDescent="0.2">
      <c r="A1347" s="14" t="s">
        <v>25</v>
      </c>
      <c r="B1347" s="15" t="s">
        <v>88</v>
      </c>
      <c r="C1347" s="15" t="s">
        <v>66</v>
      </c>
      <c r="D1347" s="19">
        <v>1.7409187500000001</v>
      </c>
      <c r="E1347" s="19">
        <f t="shared" ref="E1347:E1410" si="21">EXP(D1347)</f>
        <v>5.7025802622463821</v>
      </c>
      <c r="G1347" s="15">
        <v>-2</v>
      </c>
      <c r="H1347" s="15">
        <v>-3</v>
      </c>
      <c r="I1347" s="15">
        <v>4</v>
      </c>
      <c r="J1347" s="15">
        <v>15</v>
      </c>
      <c r="K1347" s="15">
        <v>1</v>
      </c>
      <c r="L1347" s="15">
        <v>4</v>
      </c>
      <c r="M1347" s="15">
        <v>0</v>
      </c>
      <c r="N1347" s="15">
        <v>-0.39</v>
      </c>
      <c r="O1347" s="15">
        <v>-52.678399999999996</v>
      </c>
      <c r="P1347" s="15">
        <v>-0.16000000000000014</v>
      </c>
      <c r="Q1347" s="15">
        <v>77.799999999999955</v>
      </c>
      <c r="R1347" s="15">
        <v>-0.21000000000000019</v>
      </c>
      <c r="S1347" s="15">
        <v>-113.15</v>
      </c>
      <c r="T1347" s="15">
        <v>6.0000000000000053E-2</v>
      </c>
      <c r="U1347" s="15">
        <v>-19</v>
      </c>
      <c r="V1347" s="15">
        <v>-1</v>
      </c>
      <c r="W1347" s="14">
        <v>1.4526699999999997</v>
      </c>
      <c r="X1347" s="14">
        <v>1.4376699999999998</v>
      </c>
      <c r="Y1347" s="14">
        <v>1.1269599587499979</v>
      </c>
      <c r="Z1347" s="14">
        <v>1.0781553089999982</v>
      </c>
      <c r="AA1347" s="14">
        <v>1.5749720529999931</v>
      </c>
    </row>
    <row r="1348" spans="1:27" x14ac:dyDescent="0.2">
      <c r="A1348" s="14" t="s">
        <v>26</v>
      </c>
      <c r="B1348" s="15" t="s">
        <v>88</v>
      </c>
      <c r="C1348" s="15" t="s">
        <v>66</v>
      </c>
      <c r="D1348" s="19">
        <v>1.804935920000021</v>
      </c>
      <c r="E1348" s="19">
        <f t="shared" si="21"/>
        <v>6.0795818564327089</v>
      </c>
      <c r="G1348" s="15">
        <v>-2</v>
      </c>
      <c r="H1348" s="15">
        <v>-3</v>
      </c>
      <c r="I1348" s="15">
        <v>5</v>
      </c>
      <c r="J1348" s="15">
        <v>15</v>
      </c>
      <c r="K1348" s="15">
        <v>1</v>
      </c>
      <c r="L1348" s="15">
        <v>4</v>
      </c>
      <c r="M1348" s="15">
        <v>0</v>
      </c>
      <c r="N1348" s="15">
        <v>-0.20999999999999996</v>
      </c>
      <c r="O1348" s="15">
        <v>-5.8429999999999893</v>
      </c>
      <c r="P1348" s="15">
        <v>3.9999999999999813E-2</v>
      </c>
      <c r="Q1348" s="15">
        <v>-35.5</v>
      </c>
      <c r="R1348" s="15">
        <v>-1.0000000000000009E-2</v>
      </c>
      <c r="S1348" s="15">
        <v>-89.15</v>
      </c>
      <c r="T1348" s="15">
        <v>-5.0000000000000266E-2</v>
      </c>
      <c r="U1348" s="15">
        <v>-1</v>
      </c>
      <c r="V1348" s="15">
        <v>-1</v>
      </c>
      <c r="W1348" s="14">
        <v>1.8394799999999993</v>
      </c>
      <c r="X1348" s="14">
        <v>1.8244799999999994</v>
      </c>
      <c r="Y1348" s="14">
        <v>2.014466309999996</v>
      </c>
      <c r="Z1348" s="14">
        <v>3.199767498999996</v>
      </c>
      <c r="AA1348" s="14">
        <v>4.3865686879999952</v>
      </c>
    </row>
    <row r="1349" spans="1:27" x14ac:dyDescent="0.2">
      <c r="A1349" s="14" t="s">
        <v>27</v>
      </c>
      <c r="B1349" s="15" t="s">
        <v>88</v>
      </c>
      <c r="C1349" s="15" t="s">
        <v>66</v>
      </c>
      <c r="D1349" s="19">
        <v>1.8090433799999945</v>
      </c>
      <c r="E1349" s="19">
        <f t="shared" si="21"/>
        <v>6.1046048510185313</v>
      </c>
      <c r="G1349" s="15">
        <v>-2</v>
      </c>
      <c r="H1349" s="15">
        <v>-3</v>
      </c>
      <c r="I1349" s="15">
        <v>6</v>
      </c>
      <c r="J1349" s="15">
        <v>15</v>
      </c>
      <c r="K1349" s="15">
        <v>1</v>
      </c>
      <c r="L1349" s="15">
        <v>4</v>
      </c>
      <c r="M1349" s="15">
        <v>0</v>
      </c>
      <c r="N1349" s="15">
        <v>6.0000000000000053E-2</v>
      </c>
      <c r="O1349" s="15">
        <v>81.380400000000009</v>
      </c>
      <c r="P1349" s="15">
        <v>9.9999999999999867E-2</v>
      </c>
      <c r="Q1349" s="15">
        <v>-165.90000000000009</v>
      </c>
      <c r="R1349" s="15">
        <v>9.9999999999999867E-2</v>
      </c>
      <c r="S1349" s="15">
        <v>-80.150000000000006</v>
      </c>
      <c r="T1349" s="15">
        <v>-8.0000000000000071E-2</v>
      </c>
      <c r="U1349" s="15">
        <v>31</v>
      </c>
      <c r="V1349" s="15">
        <v>-1</v>
      </c>
      <c r="W1349" s="14">
        <v>2.080880000000001</v>
      </c>
      <c r="X1349" s="14">
        <v>2.0658800000000008</v>
      </c>
      <c r="Y1349" s="14">
        <v>0.86453413499999998</v>
      </c>
      <c r="Z1349" s="14">
        <v>1.3388353239999997</v>
      </c>
      <c r="AA1349" s="14">
        <v>2.4099593279999953</v>
      </c>
    </row>
    <row r="1350" spans="1:27" x14ac:dyDescent="0.2">
      <c r="A1350" s="14" t="s">
        <v>28</v>
      </c>
      <c r="B1350" s="15" t="s">
        <v>88</v>
      </c>
      <c r="C1350" s="15" t="s">
        <v>66</v>
      </c>
      <c r="D1350" s="19">
        <v>1.3708480799999836</v>
      </c>
      <c r="E1350" s="19">
        <f t="shared" si="21"/>
        <v>3.9386896033185841</v>
      </c>
      <c r="G1350" s="15">
        <v>-2</v>
      </c>
      <c r="H1350" s="15">
        <v>-3</v>
      </c>
      <c r="I1350" s="15">
        <v>2</v>
      </c>
      <c r="J1350" s="15">
        <v>16</v>
      </c>
      <c r="K1350" s="15">
        <v>1</v>
      </c>
      <c r="L1350" s="15">
        <v>4</v>
      </c>
      <c r="M1350" s="15">
        <v>0</v>
      </c>
      <c r="N1350" s="15">
        <v>0.42999999999999994</v>
      </c>
      <c r="O1350" s="15">
        <v>-111.6006</v>
      </c>
      <c r="P1350" s="15">
        <v>-0.63000000000000012</v>
      </c>
      <c r="Q1350" s="15">
        <v>444.70000000000005</v>
      </c>
      <c r="R1350" s="15">
        <v>-0.87000000000000011</v>
      </c>
      <c r="S1350" s="15">
        <v>-49.050000000000011</v>
      </c>
      <c r="T1350" s="15">
        <v>1.3399999999999999</v>
      </c>
      <c r="U1350" s="15">
        <v>-44</v>
      </c>
      <c r="V1350" s="15">
        <v>-4</v>
      </c>
      <c r="W1350" s="14">
        <v>1.2438099999999994</v>
      </c>
      <c r="X1350" s="14">
        <v>1.4989099999999995</v>
      </c>
      <c r="Y1350" s="14">
        <v>1.9188427000000008</v>
      </c>
      <c r="Z1350" s="14">
        <v>1.9191438890000017</v>
      </c>
      <c r="AA1350" s="14">
        <v>2.1721411677916613</v>
      </c>
    </row>
    <row r="1351" spans="1:27" x14ac:dyDescent="0.2">
      <c r="A1351" s="14" t="s">
        <v>29</v>
      </c>
      <c r="B1351" s="15" t="s">
        <v>88</v>
      </c>
      <c r="C1351" s="15" t="s">
        <v>66</v>
      </c>
      <c r="D1351" s="19">
        <v>1.8581456700000052</v>
      </c>
      <c r="E1351" s="19">
        <f t="shared" si="21"/>
        <v>6.4118360809355872</v>
      </c>
      <c r="G1351" s="15">
        <v>-2</v>
      </c>
      <c r="H1351" s="15">
        <v>-3</v>
      </c>
      <c r="I1351" s="15">
        <v>3</v>
      </c>
      <c r="J1351" s="15">
        <v>16</v>
      </c>
      <c r="K1351" s="15">
        <v>1</v>
      </c>
      <c r="L1351" s="15">
        <v>4</v>
      </c>
      <c r="M1351" s="15">
        <v>0</v>
      </c>
      <c r="N1351" s="15">
        <v>-0.67999999999999994</v>
      </c>
      <c r="O1351" s="15">
        <v>-95.533999999999992</v>
      </c>
      <c r="P1351" s="15">
        <v>-0.34000000000000008</v>
      </c>
      <c r="Q1351" s="15">
        <v>130.38</v>
      </c>
      <c r="R1351" s="15">
        <v>-0.33000000000000007</v>
      </c>
      <c r="S1351" s="15">
        <v>10.269999999999982</v>
      </c>
      <c r="T1351" s="15">
        <v>0.48</v>
      </c>
      <c r="U1351" s="15">
        <v>-36</v>
      </c>
      <c r="V1351" s="15">
        <v>0</v>
      </c>
      <c r="W1351" s="14">
        <v>1.4368199999999998</v>
      </c>
      <c r="X1351" s="14">
        <v>2.3222199999999997</v>
      </c>
      <c r="Y1351" s="14">
        <v>0.53925509999999832</v>
      </c>
      <c r="Z1351" s="14">
        <v>0.5395562889999983</v>
      </c>
      <c r="AA1351" s="14">
        <v>0.53985747799999828</v>
      </c>
    </row>
    <row r="1352" spans="1:27" x14ac:dyDescent="0.2">
      <c r="A1352" s="14" t="s">
        <v>30</v>
      </c>
      <c r="B1352" s="15" t="s">
        <v>88</v>
      </c>
      <c r="C1352" s="15" t="s">
        <v>66</v>
      </c>
      <c r="D1352" s="19">
        <v>1.9168822700000114</v>
      </c>
      <c r="E1352" s="19">
        <f t="shared" si="21"/>
        <v>6.7997256786954603</v>
      </c>
      <c r="G1352" s="15">
        <v>-2</v>
      </c>
      <c r="H1352" s="15">
        <v>-3</v>
      </c>
      <c r="I1352" s="15">
        <v>4</v>
      </c>
      <c r="J1352" s="15">
        <v>16</v>
      </c>
      <c r="K1352" s="15">
        <v>1</v>
      </c>
      <c r="L1352" s="15">
        <v>4</v>
      </c>
      <c r="M1352" s="15">
        <v>0</v>
      </c>
      <c r="N1352" s="15">
        <v>-0.47</v>
      </c>
      <c r="O1352" s="15">
        <v>-48.64</v>
      </c>
      <c r="P1352" s="15">
        <v>-0.20000000000000018</v>
      </c>
      <c r="Q1352" s="15">
        <v>71.699999999999932</v>
      </c>
      <c r="R1352" s="15">
        <v>-0.20000000000000018</v>
      </c>
      <c r="S1352" s="15">
        <v>4.8100000000000023</v>
      </c>
      <c r="T1352" s="15">
        <v>0.44999999999999973</v>
      </c>
      <c r="U1352" s="15">
        <v>-18</v>
      </c>
      <c r="V1352" s="15">
        <v>0</v>
      </c>
      <c r="W1352" s="14">
        <v>1.5376600000000002</v>
      </c>
      <c r="X1352" s="14">
        <v>2.4981600000000004</v>
      </c>
      <c r="Y1352" s="14">
        <v>0.28645586000000023</v>
      </c>
      <c r="Z1352" s="14">
        <v>0.28675704900000021</v>
      </c>
      <c r="AA1352" s="14">
        <v>0.28705823799999974</v>
      </c>
    </row>
    <row r="1353" spans="1:27" x14ac:dyDescent="0.2">
      <c r="A1353" s="14" t="s">
        <v>31</v>
      </c>
      <c r="B1353" s="15" t="s">
        <v>88</v>
      </c>
      <c r="C1353" s="15" t="s">
        <v>66</v>
      </c>
      <c r="D1353" s="19">
        <v>1.9924135299999981</v>
      </c>
      <c r="E1353" s="19">
        <f t="shared" si="21"/>
        <v>7.3332113466197493</v>
      </c>
      <c r="G1353" s="15">
        <v>-2</v>
      </c>
      <c r="H1353" s="15">
        <v>-3</v>
      </c>
      <c r="I1353" s="15">
        <v>5</v>
      </c>
      <c r="J1353" s="15">
        <v>16</v>
      </c>
      <c r="K1353" s="15">
        <v>1</v>
      </c>
      <c r="L1353" s="15">
        <v>4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4">
        <v>1.8209</v>
      </c>
      <c r="X1353" s="14">
        <v>2.9914999999999998</v>
      </c>
      <c r="Y1353" s="14">
        <v>-4.2996000000172785E-4</v>
      </c>
      <c r="Z1353" s="14">
        <v>-4.2996016666885239E-4</v>
      </c>
      <c r="AA1353" s="14">
        <v>-4.2996033333508876E-4</v>
      </c>
    </row>
    <row r="1354" spans="1:27" x14ac:dyDescent="0.2">
      <c r="A1354" s="14" t="s">
        <v>32</v>
      </c>
      <c r="B1354" s="15" t="s">
        <v>88</v>
      </c>
      <c r="C1354" s="15" t="s">
        <v>66</v>
      </c>
      <c r="D1354" s="19">
        <v>1.789638840000018</v>
      </c>
      <c r="E1354" s="19">
        <f t="shared" si="21"/>
        <v>5.9872897063051855</v>
      </c>
      <c r="G1354" s="15">
        <v>-2</v>
      </c>
      <c r="H1354" s="15">
        <v>-3</v>
      </c>
      <c r="I1354" s="15">
        <v>2</v>
      </c>
      <c r="J1354" s="15">
        <v>17</v>
      </c>
      <c r="K1354" s="15">
        <v>1</v>
      </c>
      <c r="L1354" s="15">
        <v>4</v>
      </c>
      <c r="M1354" s="15">
        <v>0</v>
      </c>
      <c r="N1354" s="15">
        <v>0.3600000000000001</v>
      </c>
      <c r="O1354" s="15">
        <v>-108.60159999999999</v>
      </c>
      <c r="P1354" s="15">
        <v>-0.64000000000000012</v>
      </c>
      <c r="Q1354" s="15">
        <v>811.8</v>
      </c>
      <c r="R1354" s="15">
        <v>-0.88000000000000012</v>
      </c>
      <c r="S1354" s="15">
        <v>137.85</v>
      </c>
      <c r="T1354" s="15">
        <v>1.88</v>
      </c>
      <c r="U1354" s="15">
        <v>-43</v>
      </c>
      <c r="V1354" s="15">
        <v>-5</v>
      </c>
      <c r="W1354" s="14">
        <v>2.602100000000001</v>
      </c>
      <c r="X1354" s="14">
        <v>2.5871000000000004</v>
      </c>
      <c r="Y1354" s="14">
        <v>1.7433428124999892</v>
      </c>
      <c r="Z1354" s="14">
        <v>1.9806440014999889</v>
      </c>
      <c r="AA1354" s="14">
        <v>2.2179451904999889</v>
      </c>
    </row>
    <row r="1355" spans="1:27" x14ac:dyDescent="0.2">
      <c r="A1355" s="14" t="s">
        <v>33</v>
      </c>
      <c r="B1355" s="15" t="s">
        <v>88</v>
      </c>
      <c r="C1355" s="15" t="s">
        <v>66</v>
      </c>
      <c r="D1355" s="19">
        <v>2.0374523499999948</v>
      </c>
      <c r="E1355" s="19">
        <f t="shared" si="21"/>
        <v>7.6710411552005704</v>
      </c>
      <c r="G1355" s="15">
        <v>-2</v>
      </c>
      <c r="H1355" s="15">
        <v>-3</v>
      </c>
      <c r="I1355" s="15">
        <v>3</v>
      </c>
      <c r="J1355" s="15">
        <v>17</v>
      </c>
      <c r="K1355" s="15">
        <v>1</v>
      </c>
      <c r="L1355" s="15">
        <v>4</v>
      </c>
      <c r="M1355" s="15">
        <v>0</v>
      </c>
      <c r="N1355" s="15">
        <v>0.84000000000000008</v>
      </c>
      <c r="O1355" s="15">
        <v>-92.147300000000001</v>
      </c>
      <c r="P1355" s="15">
        <v>-0.37000000000000011</v>
      </c>
      <c r="Q1355" s="15">
        <v>381.89999999999986</v>
      </c>
      <c r="R1355" s="15">
        <v>-0.6100000000000001</v>
      </c>
      <c r="S1355" s="15">
        <v>158.65</v>
      </c>
      <c r="T1355" s="15">
        <v>1.06</v>
      </c>
      <c r="U1355" s="15">
        <v>-35</v>
      </c>
      <c r="V1355" s="15">
        <v>1</v>
      </c>
      <c r="W1355" s="14">
        <v>3.3563999999999994</v>
      </c>
      <c r="X1355" s="14">
        <v>3.3413999999999993</v>
      </c>
      <c r="Y1355" s="14">
        <v>1.0920677875000009</v>
      </c>
      <c r="Z1355" s="14">
        <v>1.329368976500001</v>
      </c>
      <c r="AA1355" s="14">
        <v>1.566670165500001</v>
      </c>
    </row>
    <row r="1356" spans="1:27" x14ac:dyDescent="0.2">
      <c r="A1356" s="14" t="s">
        <v>34</v>
      </c>
      <c r="B1356" s="15" t="s">
        <v>88</v>
      </c>
      <c r="C1356" s="15" t="s">
        <v>66</v>
      </c>
      <c r="D1356" s="19">
        <v>2.0796696100000207</v>
      </c>
      <c r="E1356" s="19">
        <f t="shared" si="21"/>
        <v>8.0018247546379317</v>
      </c>
      <c r="G1356" s="15">
        <v>-2</v>
      </c>
      <c r="H1356" s="15">
        <v>-3</v>
      </c>
      <c r="I1356" s="15">
        <v>4</v>
      </c>
      <c r="J1356" s="15">
        <v>17</v>
      </c>
      <c r="K1356" s="15">
        <v>1</v>
      </c>
      <c r="L1356" s="15">
        <v>4</v>
      </c>
      <c r="M1356" s="15">
        <v>0</v>
      </c>
      <c r="N1356" s="15">
        <v>0.99</v>
      </c>
      <c r="O1356" s="15">
        <v>-47.695999999999998</v>
      </c>
      <c r="P1356" s="15">
        <v>-0.2200000000000002</v>
      </c>
      <c r="Q1356" s="15">
        <v>270.70000000000005</v>
      </c>
      <c r="R1356" s="15">
        <v>-0.46000000000000019</v>
      </c>
      <c r="S1356" s="15">
        <v>134.45000000000002</v>
      </c>
      <c r="T1356" s="15">
        <v>0.85999999999999988</v>
      </c>
      <c r="U1356" s="15">
        <v>-17</v>
      </c>
      <c r="V1356" s="15">
        <v>1</v>
      </c>
      <c r="W1356" s="14">
        <v>3.5320600000000004</v>
      </c>
      <c r="X1356" s="14">
        <v>3.5170600000000007</v>
      </c>
      <c r="Y1356" s="14">
        <v>1.0338283824999897</v>
      </c>
      <c r="Z1356" s="14">
        <v>1.2711295714999893</v>
      </c>
      <c r="AA1356" s="14">
        <v>1.5084307604999894</v>
      </c>
    </row>
    <row r="1357" spans="1:27" x14ac:dyDescent="0.2">
      <c r="A1357" s="14" t="s">
        <v>35</v>
      </c>
      <c r="B1357" s="15" t="s">
        <v>88</v>
      </c>
      <c r="C1357" s="15" t="s">
        <v>66</v>
      </c>
      <c r="D1357" s="19">
        <v>2.1229863499999926</v>
      </c>
      <c r="E1357" s="19">
        <f t="shared" si="21"/>
        <v>8.3560543668670686</v>
      </c>
      <c r="G1357" s="15">
        <v>-2</v>
      </c>
      <c r="H1357" s="15">
        <v>-3</v>
      </c>
      <c r="I1357" s="15">
        <v>5</v>
      </c>
      <c r="J1357" s="15">
        <v>17</v>
      </c>
      <c r="K1357" s="15">
        <v>1</v>
      </c>
      <c r="L1357" s="15">
        <v>4</v>
      </c>
      <c r="M1357" s="15">
        <v>0</v>
      </c>
      <c r="N1357" s="15">
        <v>1.2300000000000002</v>
      </c>
      <c r="O1357" s="15">
        <v>-0.69549999999999557</v>
      </c>
      <c r="P1357" s="15">
        <v>-3.0000000000000027E-2</v>
      </c>
      <c r="Q1357" s="15">
        <v>139.19999999999993</v>
      </c>
      <c r="R1357" s="15">
        <v>-0.27</v>
      </c>
      <c r="S1357" s="15">
        <v>105.15</v>
      </c>
      <c r="T1357" s="15">
        <v>0.56000000000000005</v>
      </c>
      <c r="U1357" s="15">
        <v>1</v>
      </c>
      <c r="V1357" s="15">
        <v>1</v>
      </c>
      <c r="W1357" s="14">
        <v>3.8422400000000008</v>
      </c>
      <c r="X1357" s="14">
        <v>3.8272400000000006</v>
      </c>
      <c r="Y1357" s="14">
        <v>1.1671474128333292</v>
      </c>
      <c r="Z1357" s="14">
        <v>1.4044486018333289</v>
      </c>
      <c r="AA1357" s="14">
        <v>1.6417497908333289</v>
      </c>
    </row>
    <row r="1358" spans="1:27" x14ac:dyDescent="0.2">
      <c r="A1358" s="14" t="s">
        <v>36</v>
      </c>
      <c r="B1358" s="15" t="s">
        <v>88</v>
      </c>
      <c r="C1358" s="15" t="s">
        <v>66</v>
      </c>
      <c r="D1358" s="19">
        <v>1.6346966099999909</v>
      </c>
      <c r="E1358" s="19">
        <f t="shared" si="21"/>
        <v>5.127902006813267</v>
      </c>
      <c r="G1358" s="15">
        <v>-2</v>
      </c>
      <c r="H1358" s="15">
        <v>-3</v>
      </c>
      <c r="I1358" s="15">
        <v>4</v>
      </c>
      <c r="J1358" s="15">
        <v>3</v>
      </c>
      <c r="K1358" s="15">
        <v>1</v>
      </c>
      <c r="L1358" s="15">
        <v>4</v>
      </c>
      <c r="M1358" s="15">
        <v>0</v>
      </c>
      <c r="N1358" s="15">
        <v>-0.21999999999999997</v>
      </c>
      <c r="O1358" s="15">
        <v>-82.644099999999995</v>
      </c>
      <c r="P1358" s="15">
        <v>7.9999999999999849E-2</v>
      </c>
      <c r="Q1358" s="15">
        <v>-238.20000000000005</v>
      </c>
      <c r="R1358" s="15">
        <v>6.0000000000000053E-3</v>
      </c>
      <c r="S1358" s="15">
        <v>-172.05</v>
      </c>
      <c r="T1358" s="15">
        <v>-0.74</v>
      </c>
      <c r="U1358" s="15">
        <v>-31</v>
      </c>
      <c r="V1358" s="15">
        <v>-3</v>
      </c>
      <c r="W1358" s="14">
        <v>2.8098500000000008</v>
      </c>
      <c r="X1358" s="14">
        <v>2.7948500000000007</v>
      </c>
      <c r="Y1358" s="14">
        <v>5.0218532337499902</v>
      </c>
      <c r="Z1358" s="14">
        <v>6.2071544227499924</v>
      </c>
      <c r="AA1358" s="14">
        <v>7.3939556117499912</v>
      </c>
    </row>
    <row r="1359" spans="1:27" x14ac:dyDescent="0.2">
      <c r="A1359" s="14" t="s">
        <v>37</v>
      </c>
      <c r="B1359" s="15" t="s">
        <v>88</v>
      </c>
      <c r="C1359" s="15" t="s">
        <v>66</v>
      </c>
      <c r="D1359" s="19">
        <v>1.3729501599999883</v>
      </c>
      <c r="E1359" s="19">
        <f t="shared" si="21"/>
        <v>3.9469777520838933</v>
      </c>
      <c r="G1359" s="15">
        <v>-2</v>
      </c>
      <c r="H1359" s="15">
        <v>-3</v>
      </c>
      <c r="I1359" s="15">
        <v>4</v>
      </c>
      <c r="J1359" s="15">
        <v>4</v>
      </c>
      <c r="K1359" s="15">
        <v>1</v>
      </c>
      <c r="L1359" s="15">
        <v>4</v>
      </c>
      <c r="M1359" s="15">
        <v>0</v>
      </c>
      <c r="N1359" s="15">
        <v>-0.36</v>
      </c>
      <c r="O1359" s="15">
        <v>-79.72</v>
      </c>
      <c r="P1359" s="15">
        <v>-4.0000000000000036E-2</v>
      </c>
      <c r="Q1359" s="15">
        <v>-211.20000000000005</v>
      </c>
      <c r="R1359" s="15">
        <v>-0.15200000000000014</v>
      </c>
      <c r="S1359" s="15">
        <v>-170.15</v>
      </c>
      <c r="T1359" s="15">
        <v>-0.56000000000000005</v>
      </c>
      <c r="U1359" s="15">
        <v>-30</v>
      </c>
      <c r="V1359" s="15">
        <v>-2</v>
      </c>
      <c r="W1359" s="14">
        <v>2.7077800000000001</v>
      </c>
      <c r="X1359" s="14">
        <v>2.6926800000000002</v>
      </c>
      <c r="Y1359" s="14">
        <v>4.6577462094444186</v>
      </c>
      <c r="Z1359" s="14">
        <v>5.8579489206666473</v>
      </c>
      <c r="AA1359" s="14">
        <v>7.2822501096666485</v>
      </c>
    </row>
    <row r="1360" spans="1:27" x14ac:dyDescent="0.2">
      <c r="A1360" s="14" t="s">
        <v>38</v>
      </c>
      <c r="B1360" s="15" t="s">
        <v>88</v>
      </c>
      <c r="C1360" s="15" t="s">
        <v>66</v>
      </c>
      <c r="D1360" s="19">
        <v>1.7077005599999979</v>
      </c>
      <c r="E1360" s="19">
        <f t="shared" si="21"/>
        <v>5.5162625682293704</v>
      </c>
      <c r="G1360" s="15">
        <v>-2</v>
      </c>
      <c r="H1360" s="15">
        <v>-3</v>
      </c>
      <c r="I1360" s="15">
        <v>4</v>
      </c>
      <c r="J1360" s="15">
        <v>5</v>
      </c>
      <c r="K1360" s="15">
        <v>1</v>
      </c>
      <c r="L1360" s="15">
        <v>4</v>
      </c>
      <c r="M1360" s="15">
        <v>0</v>
      </c>
      <c r="N1360" s="15">
        <v>-0.42999999999999994</v>
      </c>
      <c r="O1360" s="15">
        <v>-76.658500000000004</v>
      </c>
      <c r="P1360" s="15">
        <v>-0.14000000000000012</v>
      </c>
      <c r="Q1360" s="15">
        <v>-219.20000000000005</v>
      </c>
      <c r="R1360" s="15">
        <v>-0.27900000000000014</v>
      </c>
      <c r="S1360" s="15">
        <v>-140.15</v>
      </c>
      <c r="T1360" s="15">
        <v>-0.4700000000000002</v>
      </c>
      <c r="U1360" s="15">
        <v>-29</v>
      </c>
      <c r="V1360" s="15">
        <v>-1</v>
      </c>
      <c r="W1360" s="14">
        <v>2.5608500000000007</v>
      </c>
      <c r="X1360" s="14">
        <v>2.5458500000000006</v>
      </c>
      <c r="Y1360" s="14">
        <v>4.1205202949999986</v>
      </c>
      <c r="Z1360" s="14">
        <v>5.0726238751110984</v>
      </c>
      <c r="AA1360" s="14">
        <v>6.4122450096666412</v>
      </c>
    </row>
    <row r="1361" spans="1:27" x14ac:dyDescent="0.2">
      <c r="A1361" s="14" t="s">
        <v>39</v>
      </c>
      <c r="B1361" s="15" t="s">
        <v>88</v>
      </c>
      <c r="C1361" s="15" t="s">
        <v>66</v>
      </c>
      <c r="D1361" s="19">
        <v>1.5640060900000132</v>
      </c>
      <c r="E1361" s="19">
        <f t="shared" si="21"/>
        <v>4.7779237489670203</v>
      </c>
      <c r="G1361" s="15">
        <v>-2</v>
      </c>
      <c r="H1361" s="15">
        <v>-3</v>
      </c>
      <c r="I1361" s="15">
        <v>4</v>
      </c>
      <c r="J1361" s="15">
        <v>6</v>
      </c>
      <c r="K1361" s="15">
        <v>1</v>
      </c>
      <c r="L1361" s="15">
        <v>4</v>
      </c>
      <c r="M1361" s="15">
        <v>0</v>
      </c>
      <c r="N1361" s="15">
        <v>-0.35</v>
      </c>
      <c r="O1361" s="15">
        <v>-75.603999999999985</v>
      </c>
      <c r="P1361" s="15">
        <v>-0.18000000000000016</v>
      </c>
      <c r="Q1361" s="15">
        <v>-216.40000000000009</v>
      </c>
      <c r="R1361" s="15">
        <v>-0.35099999999999998</v>
      </c>
      <c r="S1361" s="15">
        <v>-126.15</v>
      </c>
      <c r="T1361" s="15">
        <v>-0.44000000000000017</v>
      </c>
      <c r="U1361" s="15">
        <v>-28</v>
      </c>
      <c r="V1361" s="15">
        <v>0</v>
      </c>
      <c r="W1361" s="14">
        <v>2.7191300000000007</v>
      </c>
      <c r="X1361" s="14">
        <v>2.704130000000001</v>
      </c>
      <c r="Y1361" s="14">
        <v>2.9951703861111021</v>
      </c>
      <c r="Z1361" s="14">
        <v>4.1086767902499659</v>
      </c>
      <c r="AA1361" s="14">
        <v>5.3488645546666493</v>
      </c>
    </row>
    <row r="1362" spans="1:27" x14ac:dyDescent="0.2">
      <c r="A1362" s="14" t="s">
        <v>40</v>
      </c>
      <c r="B1362" s="15" t="s">
        <v>88</v>
      </c>
      <c r="C1362" s="15" t="s">
        <v>66</v>
      </c>
      <c r="D1362" s="19">
        <v>1.5508494800000081</v>
      </c>
      <c r="E1362" s="19">
        <f t="shared" si="21"/>
        <v>4.7154741826997135</v>
      </c>
      <c r="G1362" s="15">
        <v>-2</v>
      </c>
      <c r="H1362" s="15">
        <v>-3</v>
      </c>
      <c r="I1362" s="15">
        <v>4</v>
      </c>
      <c r="J1362" s="15">
        <v>7</v>
      </c>
      <c r="K1362" s="15">
        <v>1</v>
      </c>
      <c r="L1362" s="15">
        <v>4</v>
      </c>
      <c r="M1362" s="15">
        <v>0</v>
      </c>
      <c r="N1362" s="15">
        <v>-0.29999999999999993</v>
      </c>
      <c r="O1362" s="15">
        <v>-72.661999999999992</v>
      </c>
      <c r="P1362" s="15">
        <v>-0.19000000000000017</v>
      </c>
      <c r="Q1362" s="15">
        <v>-151.80000000000007</v>
      </c>
      <c r="R1362" s="15">
        <v>-0.3600000000000001</v>
      </c>
      <c r="S1362" s="15">
        <v>-190.15</v>
      </c>
      <c r="T1362" s="15">
        <v>-0.55000000000000004</v>
      </c>
      <c r="U1362" s="15">
        <v>-27</v>
      </c>
      <c r="V1362" s="15">
        <v>1</v>
      </c>
      <c r="W1362" s="14">
        <v>2.6719300000000006</v>
      </c>
      <c r="X1362" s="14">
        <v>2.6569300000000005</v>
      </c>
      <c r="Y1362" s="14">
        <v>2.8130519583333289</v>
      </c>
      <c r="Z1362" s="14">
        <v>3.7613531473333293</v>
      </c>
      <c r="AA1362" s="14">
        <v>4.8988429796666502</v>
      </c>
    </row>
    <row r="1363" spans="1:27" x14ac:dyDescent="0.2">
      <c r="A1363" s="14" t="s">
        <v>41</v>
      </c>
      <c r="B1363" s="15" t="s">
        <v>88</v>
      </c>
      <c r="C1363" s="15" t="s">
        <v>66</v>
      </c>
      <c r="D1363" s="19">
        <v>1.6315744599999968</v>
      </c>
      <c r="E1363" s="19">
        <f t="shared" si="21"/>
        <v>5.1119168945069173</v>
      </c>
      <c r="G1363" s="15">
        <v>-2</v>
      </c>
      <c r="H1363" s="15">
        <v>-3</v>
      </c>
      <c r="I1363" s="15">
        <v>4</v>
      </c>
      <c r="J1363" s="15">
        <v>8</v>
      </c>
      <c r="K1363" s="15">
        <v>1</v>
      </c>
      <c r="L1363" s="15">
        <v>4</v>
      </c>
      <c r="M1363" s="15">
        <v>0</v>
      </c>
      <c r="N1363" s="15">
        <v>-0.41999999999999993</v>
      </c>
      <c r="O1363" s="15">
        <v>-71.752999999999986</v>
      </c>
      <c r="P1363" s="15">
        <v>-0.19000000000000017</v>
      </c>
      <c r="Q1363" s="15">
        <v>-109.90000000000009</v>
      </c>
      <c r="R1363" s="15">
        <v>-0.35899999999999999</v>
      </c>
      <c r="S1363" s="15">
        <v>-166.15</v>
      </c>
      <c r="T1363" s="15">
        <v>-0.27</v>
      </c>
      <c r="U1363" s="15">
        <v>-26</v>
      </c>
      <c r="V1363" s="15">
        <v>0</v>
      </c>
      <c r="W1363" s="14">
        <v>2.2391199999999993</v>
      </c>
      <c r="X1363" s="14">
        <v>2.2241199999999992</v>
      </c>
      <c r="Y1363" s="14">
        <v>3.136081768333332</v>
      </c>
      <c r="Z1363" s="14">
        <v>4.0843829573333306</v>
      </c>
      <c r="AA1363" s="14">
        <v>5.4650718346666416</v>
      </c>
    </row>
    <row r="1364" spans="1:27" x14ac:dyDescent="0.2">
      <c r="A1364" s="14" t="s">
        <v>42</v>
      </c>
      <c r="B1364" s="15" t="s">
        <v>88</v>
      </c>
      <c r="C1364" s="15" t="s">
        <v>66</v>
      </c>
      <c r="D1364" s="19">
        <v>1.5796131100000075</v>
      </c>
      <c r="E1364" s="19">
        <f t="shared" si="21"/>
        <v>4.853077840691097</v>
      </c>
      <c r="G1364" s="15">
        <v>-2</v>
      </c>
      <c r="H1364" s="15">
        <v>-3</v>
      </c>
      <c r="I1364" s="15">
        <v>4</v>
      </c>
      <c r="J1364" s="15">
        <v>9</v>
      </c>
      <c r="K1364" s="15">
        <v>1</v>
      </c>
      <c r="L1364" s="15">
        <v>4</v>
      </c>
      <c r="M1364" s="15">
        <v>0</v>
      </c>
      <c r="N1364" s="15">
        <v>-0.31999999999999995</v>
      </c>
      <c r="O1364" s="15">
        <v>-68.666799999999995</v>
      </c>
      <c r="P1364" s="15">
        <v>-0.20000000000000018</v>
      </c>
      <c r="Q1364" s="15">
        <v>-111.20000000000005</v>
      </c>
      <c r="R1364" s="15">
        <v>-0.3470000000000002</v>
      </c>
      <c r="S1364" s="15">
        <v>-120.15</v>
      </c>
      <c r="T1364" s="15">
        <v>-0.2200000000000002</v>
      </c>
      <c r="U1364" s="15">
        <v>-25</v>
      </c>
      <c r="V1364" s="15">
        <v>-3</v>
      </c>
      <c r="W1364" s="14">
        <v>2.3906000000000005</v>
      </c>
      <c r="X1364" s="14">
        <v>2.3756000000000004</v>
      </c>
      <c r="Y1364" s="14">
        <v>4.7783688283333294</v>
      </c>
      <c r="Z1364" s="14">
        <v>5.7332609806666266</v>
      </c>
      <c r="AA1364" s="14">
        <v>7.1575621696666278</v>
      </c>
    </row>
    <row r="1365" spans="1:27" x14ac:dyDescent="0.2">
      <c r="A1365" s="14" t="s">
        <v>43</v>
      </c>
      <c r="B1365" s="15" t="s">
        <v>88</v>
      </c>
      <c r="C1365" s="15" t="s">
        <v>66</v>
      </c>
      <c r="D1365" s="19">
        <v>1.5742731499999909</v>
      </c>
      <c r="E1365" s="19">
        <f t="shared" si="21"/>
        <v>4.8272316693227779</v>
      </c>
      <c r="G1365" s="15">
        <v>-2</v>
      </c>
      <c r="H1365" s="15">
        <v>-3</v>
      </c>
      <c r="I1365" s="15">
        <v>4</v>
      </c>
      <c r="J1365" s="15">
        <v>10</v>
      </c>
      <c r="K1365" s="15">
        <v>1</v>
      </c>
      <c r="L1365" s="15">
        <v>4</v>
      </c>
      <c r="M1365" s="15">
        <v>0</v>
      </c>
      <c r="N1365" s="15">
        <v>-0.28000000000000003</v>
      </c>
      <c r="O1365" s="15">
        <v>-68.906599999999997</v>
      </c>
      <c r="P1365" s="15">
        <v>-0.21000000000000019</v>
      </c>
      <c r="Q1365" s="15">
        <v>-132.5</v>
      </c>
      <c r="R1365" s="15">
        <v>-0.35400000000000009</v>
      </c>
      <c r="S1365" s="15">
        <v>-79.150000000000006</v>
      </c>
      <c r="T1365" s="15">
        <v>-0.19000000000000017</v>
      </c>
      <c r="U1365" s="15">
        <v>-24</v>
      </c>
      <c r="V1365" s="15">
        <v>-3</v>
      </c>
      <c r="W1365" s="14">
        <v>1.7716000000000005</v>
      </c>
      <c r="X1365" s="14">
        <v>2.2518000000000002</v>
      </c>
      <c r="Y1365" s="14">
        <v>3.2991108041666592</v>
      </c>
      <c r="Z1365" s="14">
        <v>3.5164691028888853</v>
      </c>
      <c r="AA1365" s="14">
        <v>4.68150093966665</v>
      </c>
    </row>
    <row r="1366" spans="1:27" x14ac:dyDescent="0.2">
      <c r="A1366" s="14" t="s">
        <v>44</v>
      </c>
      <c r="B1366" s="15" t="s">
        <v>88</v>
      </c>
      <c r="C1366" s="15" t="s">
        <v>66</v>
      </c>
      <c r="D1366" s="19">
        <v>1.5796205000000176</v>
      </c>
      <c r="E1366" s="19">
        <f t="shared" si="21"/>
        <v>4.8531137050689086</v>
      </c>
      <c r="G1366" s="15">
        <v>-2</v>
      </c>
      <c r="H1366" s="15">
        <v>-3</v>
      </c>
      <c r="I1366" s="15">
        <v>4</v>
      </c>
      <c r="J1366" s="15">
        <v>11</v>
      </c>
      <c r="K1366" s="15">
        <v>1</v>
      </c>
      <c r="L1366" s="15">
        <v>4</v>
      </c>
      <c r="M1366" s="15">
        <v>0</v>
      </c>
      <c r="N1366" s="15">
        <v>-0.24</v>
      </c>
      <c r="O1366" s="15">
        <v>-64.143999999999991</v>
      </c>
      <c r="P1366" s="15">
        <v>-0.19000000000000017</v>
      </c>
      <c r="Q1366" s="15">
        <v>-123.80000000000007</v>
      </c>
      <c r="R1366" s="15">
        <v>-0.32200000000000006</v>
      </c>
      <c r="S1366" s="15">
        <v>-71.850000000000009</v>
      </c>
      <c r="T1366" s="15">
        <v>-0.20000000000000018</v>
      </c>
      <c r="U1366" s="15">
        <v>-23</v>
      </c>
      <c r="V1366" s="15">
        <v>-4</v>
      </c>
      <c r="W1366" s="14">
        <v>2.3906000000000005</v>
      </c>
      <c r="X1366" s="14">
        <v>2.3756000000000004</v>
      </c>
      <c r="Y1366" s="14">
        <v>3.0082068237499842</v>
      </c>
      <c r="Z1366" s="14">
        <v>2.9212470552499945</v>
      </c>
      <c r="AA1366" s="14">
        <v>3.6759456213333297</v>
      </c>
    </row>
    <row r="1367" spans="1:27" x14ac:dyDescent="0.2">
      <c r="A1367" s="14" t="s">
        <v>45</v>
      </c>
      <c r="B1367" s="15" t="s">
        <v>88</v>
      </c>
      <c r="C1367" s="15" t="s">
        <v>66</v>
      </c>
      <c r="D1367" s="19">
        <v>1.3943828100000109</v>
      </c>
      <c r="E1367" s="19">
        <f t="shared" si="21"/>
        <v>4.0324849950259933</v>
      </c>
      <c r="G1367" s="15">
        <v>-2</v>
      </c>
      <c r="H1367" s="15">
        <v>-3</v>
      </c>
      <c r="I1367" s="15">
        <v>4</v>
      </c>
      <c r="J1367" s="15">
        <v>12</v>
      </c>
      <c r="K1367" s="15">
        <v>1</v>
      </c>
      <c r="L1367" s="15">
        <v>4</v>
      </c>
      <c r="M1367" s="15">
        <v>0</v>
      </c>
      <c r="N1367" s="15">
        <v>-0.22999999999999998</v>
      </c>
      <c r="O1367" s="15">
        <v>-62.209999999999994</v>
      </c>
      <c r="P1367" s="15">
        <v>-0.1100000000000001</v>
      </c>
      <c r="Q1367" s="15">
        <v>37.199999999999932</v>
      </c>
      <c r="R1367" s="15">
        <v>-0.26800000000000002</v>
      </c>
      <c r="S1367" s="15">
        <v>-190.15</v>
      </c>
      <c r="T1367" s="15">
        <v>-0.45000000000000018</v>
      </c>
      <c r="U1367" s="15">
        <v>-22</v>
      </c>
      <c r="V1367" s="15">
        <v>-4</v>
      </c>
      <c r="W1367" s="14">
        <v>2.8571799999999996</v>
      </c>
      <c r="X1367" s="14">
        <v>2.8421799999999995</v>
      </c>
      <c r="Y1367" s="14">
        <v>1.8590318983333309</v>
      </c>
      <c r="Z1367" s="14">
        <v>2.8073330873333306</v>
      </c>
      <c r="AA1367" s="14">
        <v>3.7566342763333309</v>
      </c>
    </row>
    <row r="1368" spans="1:27" x14ac:dyDescent="0.2">
      <c r="A1368" s="14" t="s">
        <v>46</v>
      </c>
      <c r="B1368" s="15" t="s">
        <v>88</v>
      </c>
      <c r="C1368" s="15" t="s">
        <v>66</v>
      </c>
      <c r="D1368" s="19">
        <v>1.7656184300000044</v>
      </c>
      <c r="E1368" s="19">
        <f t="shared" si="21"/>
        <v>5.845186078980964</v>
      </c>
      <c r="G1368" s="15">
        <v>-2</v>
      </c>
      <c r="H1368" s="15">
        <v>-3</v>
      </c>
      <c r="I1368" s="15">
        <v>5</v>
      </c>
      <c r="J1368" s="15">
        <v>3</v>
      </c>
      <c r="K1368" s="15">
        <v>1</v>
      </c>
      <c r="L1368" s="15">
        <v>4</v>
      </c>
      <c r="M1368" s="15">
        <v>0</v>
      </c>
      <c r="N1368" s="15">
        <v>5.0000000000000044E-2</v>
      </c>
      <c r="O1368" s="15">
        <v>-38.694099999999992</v>
      </c>
      <c r="P1368" s="15">
        <v>0.26</v>
      </c>
      <c r="Q1368" s="15">
        <v>-253.20000000000005</v>
      </c>
      <c r="R1368" s="15">
        <v>0.20999999999999996</v>
      </c>
      <c r="S1368" s="15">
        <v>-190.15</v>
      </c>
      <c r="T1368" s="15">
        <v>-0.88000000000000012</v>
      </c>
      <c r="U1368" s="15">
        <v>-13</v>
      </c>
      <c r="V1368" s="15">
        <v>-3</v>
      </c>
      <c r="W1368" s="14">
        <v>3.1335199999999999</v>
      </c>
      <c r="X1368" s="14">
        <v>3.1185199999999997</v>
      </c>
      <c r="Y1368" s="14">
        <v>5.0410099000000006</v>
      </c>
      <c r="Z1368" s="14">
        <v>6.2625983906666498</v>
      </c>
      <c r="AA1368" s="14">
        <v>7.9276769629999908</v>
      </c>
    </row>
    <row r="1369" spans="1:27" x14ac:dyDescent="0.2">
      <c r="A1369" s="14" t="s">
        <v>47</v>
      </c>
      <c r="B1369" s="15" t="s">
        <v>88</v>
      </c>
      <c r="C1369" s="15" t="s">
        <v>66</v>
      </c>
      <c r="D1369" s="19">
        <v>1.3870216199999894</v>
      </c>
      <c r="E1369" s="19">
        <f t="shared" si="21"/>
        <v>4.0029100935878335</v>
      </c>
      <c r="G1369" s="15">
        <v>-2</v>
      </c>
      <c r="H1369" s="15">
        <v>-3</v>
      </c>
      <c r="I1369" s="15">
        <v>5</v>
      </c>
      <c r="J1369" s="15">
        <v>4</v>
      </c>
      <c r="K1369" s="15">
        <v>1</v>
      </c>
      <c r="L1369" s="15">
        <v>4</v>
      </c>
      <c r="M1369" s="15">
        <v>0</v>
      </c>
      <c r="N1369" s="15">
        <v>-0.13</v>
      </c>
      <c r="O1369" s="15">
        <v>-36.375999999999991</v>
      </c>
      <c r="P1369" s="15">
        <v>8.9999999999999858E-2</v>
      </c>
      <c r="Q1369" s="15">
        <v>-209.20000000000005</v>
      </c>
      <c r="R1369" s="15">
        <v>0</v>
      </c>
      <c r="S1369" s="15">
        <v>-140.15</v>
      </c>
      <c r="T1369" s="15">
        <v>-0.77</v>
      </c>
      <c r="U1369" s="15">
        <v>-12</v>
      </c>
      <c r="V1369" s="15">
        <v>-2</v>
      </c>
      <c r="W1369" s="14">
        <v>2.7169400000000006</v>
      </c>
      <c r="X1369" s="14">
        <v>2.7018400000000007</v>
      </c>
      <c r="Y1369" s="14">
        <v>5.6059236699999992</v>
      </c>
      <c r="Z1369" s="14">
        <v>6.7637281706666421</v>
      </c>
      <c r="AA1369" s="14">
        <v>8.5757306746666409</v>
      </c>
    </row>
    <row r="1370" spans="1:27" x14ac:dyDescent="0.2">
      <c r="A1370" s="14" t="s">
        <v>48</v>
      </c>
      <c r="B1370" s="15" t="s">
        <v>88</v>
      </c>
      <c r="C1370" s="15" t="s">
        <v>66</v>
      </c>
      <c r="D1370" s="19">
        <v>1.6626036699999838</v>
      </c>
      <c r="E1370" s="19">
        <f t="shared" si="21"/>
        <v>5.2730221964852735</v>
      </c>
      <c r="G1370" s="15">
        <v>-2</v>
      </c>
      <c r="H1370" s="15">
        <v>-3</v>
      </c>
      <c r="I1370" s="15">
        <v>5</v>
      </c>
      <c r="J1370" s="15">
        <v>5</v>
      </c>
      <c r="K1370" s="15">
        <v>1</v>
      </c>
      <c r="L1370" s="15">
        <v>4</v>
      </c>
      <c r="M1370" s="15">
        <v>0</v>
      </c>
      <c r="N1370" s="15">
        <v>-0.32999999999999996</v>
      </c>
      <c r="O1370" s="15">
        <v>-34.693599999999989</v>
      </c>
      <c r="P1370" s="15">
        <v>-2.0000000000000018E-2</v>
      </c>
      <c r="Q1370" s="15">
        <v>-205.20000000000005</v>
      </c>
      <c r="R1370" s="15">
        <v>-0.17100000000000004</v>
      </c>
      <c r="S1370" s="15">
        <v>-94.15</v>
      </c>
      <c r="T1370" s="15">
        <v>-0.5</v>
      </c>
      <c r="U1370" s="15">
        <v>-11</v>
      </c>
      <c r="V1370" s="15">
        <v>-1</v>
      </c>
      <c r="W1370" s="14">
        <v>2.7046700000000006</v>
      </c>
      <c r="X1370" s="14">
        <v>2.7046700000000006</v>
      </c>
      <c r="Y1370" s="14">
        <v>5.6363748499999975</v>
      </c>
      <c r="Z1370" s="14">
        <v>6.4397596234444201</v>
      </c>
      <c r="AA1370" s="14">
        <v>8.1241291729999627</v>
      </c>
    </row>
    <row r="1371" spans="1:27" x14ac:dyDescent="0.2">
      <c r="A1371" s="14" t="s">
        <v>49</v>
      </c>
      <c r="B1371" s="15" t="s">
        <v>88</v>
      </c>
      <c r="C1371" s="15" t="s">
        <v>66</v>
      </c>
      <c r="D1371" s="19">
        <v>1.3997331299999813</v>
      </c>
      <c r="E1371" s="19">
        <f t="shared" si="21"/>
        <v>4.0541179000214553</v>
      </c>
      <c r="G1371" s="15">
        <v>-2</v>
      </c>
      <c r="H1371" s="15">
        <v>-3</v>
      </c>
      <c r="I1371" s="15">
        <v>5</v>
      </c>
      <c r="J1371" s="15">
        <v>6</v>
      </c>
      <c r="K1371" s="15">
        <v>1</v>
      </c>
      <c r="L1371" s="15">
        <v>4</v>
      </c>
      <c r="M1371" s="15">
        <v>0</v>
      </c>
      <c r="N1371" s="15">
        <v>-0.38</v>
      </c>
      <c r="O1371" s="15">
        <v>-31.659999999999997</v>
      </c>
      <c r="P1371" s="15">
        <v>-6.0000000000000053E-2</v>
      </c>
      <c r="Q1371" s="15">
        <v>-184.30000000000007</v>
      </c>
      <c r="R1371" s="15">
        <v>-0.23799999999999999</v>
      </c>
      <c r="S1371" s="15">
        <v>-94.15</v>
      </c>
      <c r="T1371" s="15">
        <v>6.0000000000000053E-2</v>
      </c>
      <c r="U1371" s="15">
        <v>-10</v>
      </c>
      <c r="V1371" s="15">
        <v>0</v>
      </c>
      <c r="W1371" s="14">
        <v>2.6643400000000006</v>
      </c>
      <c r="X1371" s="14">
        <v>2.6493400000000005</v>
      </c>
      <c r="Y1371" s="14">
        <v>5.6802715100000007</v>
      </c>
      <c r="Z1371" s="14">
        <v>6.1545726990000009</v>
      </c>
      <c r="AA1371" s="14">
        <v>7.3814274146666392</v>
      </c>
    </row>
    <row r="1372" spans="1:27" x14ac:dyDescent="0.2">
      <c r="A1372" s="14" t="s">
        <v>50</v>
      </c>
      <c r="B1372" s="15" t="s">
        <v>88</v>
      </c>
      <c r="C1372" s="15" t="s">
        <v>66</v>
      </c>
      <c r="D1372" s="19">
        <v>1.7266834299999778</v>
      </c>
      <c r="E1372" s="19">
        <f t="shared" si="21"/>
        <v>5.6219772731988513</v>
      </c>
      <c r="G1372" s="15">
        <v>-2</v>
      </c>
      <c r="H1372" s="15">
        <v>-3</v>
      </c>
      <c r="I1372" s="15">
        <v>5</v>
      </c>
      <c r="J1372" s="15">
        <v>7</v>
      </c>
      <c r="K1372" s="15">
        <v>1</v>
      </c>
      <c r="L1372" s="15">
        <v>4</v>
      </c>
      <c r="M1372" s="15">
        <v>0</v>
      </c>
      <c r="N1372" s="15">
        <v>-0.40999999999999992</v>
      </c>
      <c r="O1372" s="15">
        <v>-29.599999999999994</v>
      </c>
      <c r="P1372" s="15">
        <v>-9.000000000000008E-2</v>
      </c>
      <c r="Q1372" s="15">
        <v>-167.20000000000005</v>
      </c>
      <c r="R1372" s="15">
        <v>-0.24199999999999999</v>
      </c>
      <c r="S1372" s="15">
        <v>-120.15</v>
      </c>
      <c r="T1372" s="15">
        <v>-0.20000000000000018</v>
      </c>
      <c r="U1372" s="15">
        <v>-9</v>
      </c>
      <c r="V1372" s="15">
        <v>1</v>
      </c>
      <c r="W1372" s="14">
        <v>2.2477500000000004</v>
      </c>
      <c r="X1372" s="14">
        <v>2.2327500000000002</v>
      </c>
      <c r="Y1372" s="14">
        <v>5.3994909049999986</v>
      </c>
      <c r="Z1372" s="14">
        <v>5.8737920939999988</v>
      </c>
      <c r="AA1372" s="14">
        <v>6.348093282999999</v>
      </c>
    </row>
    <row r="1373" spans="1:27" x14ac:dyDescent="0.2">
      <c r="A1373" s="14" t="s">
        <v>51</v>
      </c>
      <c r="B1373" s="15" t="s">
        <v>88</v>
      </c>
      <c r="C1373" s="15" t="s">
        <v>66</v>
      </c>
      <c r="D1373" s="19">
        <v>1.4098945600000032</v>
      </c>
      <c r="E1373" s="19">
        <f t="shared" si="21"/>
        <v>4.0955235493011681</v>
      </c>
      <c r="G1373" s="15">
        <v>-2</v>
      </c>
      <c r="H1373" s="15">
        <v>-3</v>
      </c>
      <c r="I1373" s="15">
        <v>5</v>
      </c>
      <c r="J1373" s="15">
        <v>8</v>
      </c>
      <c r="K1373" s="15">
        <v>1</v>
      </c>
      <c r="L1373" s="15">
        <v>4</v>
      </c>
      <c r="M1373" s="15">
        <v>0</v>
      </c>
      <c r="N1373" s="15">
        <v>-0.35</v>
      </c>
      <c r="O1373" s="15">
        <v>-26.53</v>
      </c>
      <c r="P1373" s="15">
        <v>-0.1100000000000001</v>
      </c>
      <c r="Q1373" s="15">
        <v>-158.20000000000005</v>
      </c>
      <c r="R1373" s="15">
        <v>-0.27500000000000013</v>
      </c>
      <c r="S1373" s="15">
        <v>-80.150000000000006</v>
      </c>
      <c r="T1373" s="15">
        <v>0.10000000000000009</v>
      </c>
      <c r="U1373" s="15">
        <v>-8</v>
      </c>
      <c r="V1373" s="15">
        <v>2</v>
      </c>
      <c r="W1373" s="14">
        <v>1.7925600000000002</v>
      </c>
      <c r="X1373" s="14">
        <v>2.2428600000000003</v>
      </c>
      <c r="Y1373" s="14">
        <v>4.6303721649999989</v>
      </c>
      <c r="Z1373" s="14">
        <v>5.1638710856666279</v>
      </c>
      <c r="AA1373" s="14">
        <v>6.5881722746666291</v>
      </c>
    </row>
    <row r="1374" spans="1:27" x14ac:dyDescent="0.2">
      <c r="A1374" s="14" t="s">
        <v>52</v>
      </c>
      <c r="B1374" s="15" t="s">
        <v>88</v>
      </c>
      <c r="C1374" s="15" t="s">
        <v>66</v>
      </c>
      <c r="D1374" s="19">
        <v>1.704014630000005</v>
      </c>
      <c r="E1374" s="19">
        <f t="shared" si="21"/>
        <v>5.4959674367359099</v>
      </c>
      <c r="G1374" s="15">
        <v>-2</v>
      </c>
      <c r="H1374" s="15">
        <v>-3</v>
      </c>
      <c r="I1374" s="15">
        <v>5</v>
      </c>
      <c r="J1374" s="15">
        <v>9</v>
      </c>
      <c r="K1374" s="15">
        <v>1</v>
      </c>
      <c r="L1374" s="15">
        <v>4</v>
      </c>
      <c r="M1374" s="15">
        <v>0</v>
      </c>
      <c r="N1374" s="15">
        <v>-0.29999999999999993</v>
      </c>
      <c r="O1374" s="15">
        <v>-24.694499999999991</v>
      </c>
      <c r="P1374" s="15">
        <v>-0.1100000000000001</v>
      </c>
      <c r="Q1374" s="15">
        <v>-149.20000000000005</v>
      </c>
      <c r="R1374" s="15">
        <v>-0.25500000000000012</v>
      </c>
      <c r="S1374" s="15">
        <v>-70.150000000000006</v>
      </c>
      <c r="T1374" s="15">
        <v>0.17999999999999972</v>
      </c>
      <c r="U1374" s="15">
        <v>-7</v>
      </c>
      <c r="V1374" s="15">
        <v>0</v>
      </c>
      <c r="W1374" s="14">
        <v>1.6726500000000002</v>
      </c>
      <c r="X1374" s="14">
        <v>1.6575500000000003</v>
      </c>
      <c r="Y1374" s="14">
        <v>4.0692654405555357</v>
      </c>
      <c r="Z1374" s="14">
        <v>5.0120878456666613</v>
      </c>
      <c r="AA1374" s="14">
        <v>6.4363890346666608</v>
      </c>
    </row>
    <row r="1375" spans="1:27" x14ac:dyDescent="0.2">
      <c r="A1375" s="14" t="s">
        <v>53</v>
      </c>
      <c r="B1375" s="15" t="s">
        <v>88</v>
      </c>
      <c r="C1375" s="15" t="s">
        <v>66</v>
      </c>
      <c r="D1375" s="19">
        <v>1.697787130000016</v>
      </c>
      <c r="E1375" s="19">
        <f t="shared" si="21"/>
        <v>5.4618476502774813</v>
      </c>
      <c r="G1375" s="15">
        <v>-2</v>
      </c>
      <c r="H1375" s="15">
        <v>-3</v>
      </c>
      <c r="I1375" s="15">
        <v>5</v>
      </c>
      <c r="J1375" s="15">
        <v>10</v>
      </c>
      <c r="K1375" s="15">
        <v>1</v>
      </c>
      <c r="L1375" s="15">
        <v>4</v>
      </c>
      <c r="M1375" s="15">
        <v>0</v>
      </c>
      <c r="N1375" s="15">
        <v>-0.32999999999999996</v>
      </c>
      <c r="O1375" s="15">
        <v>-21.179999999999993</v>
      </c>
      <c r="P1375" s="15">
        <v>-8.0000000000000071E-2</v>
      </c>
      <c r="Q1375" s="15">
        <v>-64.200000000000045</v>
      </c>
      <c r="R1375" s="15">
        <v>-0.22500000000000009</v>
      </c>
      <c r="S1375" s="15">
        <v>-130.15</v>
      </c>
      <c r="T1375" s="15">
        <v>0.10000000000000009</v>
      </c>
      <c r="U1375" s="15">
        <v>-6</v>
      </c>
      <c r="V1375" s="15">
        <v>-2</v>
      </c>
      <c r="W1375" s="14">
        <v>1.5983000000000009</v>
      </c>
      <c r="X1375" s="14">
        <v>2.4237000000000011</v>
      </c>
      <c r="Y1375" s="14">
        <v>2.4342768400000008</v>
      </c>
      <c r="Z1375" s="14">
        <v>2.4345780290000003</v>
      </c>
      <c r="AA1375" s="14">
        <v>3.3736506296666602</v>
      </c>
    </row>
    <row r="1376" spans="1:27" x14ac:dyDescent="0.2">
      <c r="A1376" s="14" t="s">
        <v>54</v>
      </c>
      <c r="B1376" s="15" t="s">
        <v>88</v>
      </c>
      <c r="C1376" s="15" t="s">
        <v>66</v>
      </c>
      <c r="D1376" s="19">
        <v>1.7628773399999971</v>
      </c>
      <c r="E1376" s="19">
        <f t="shared" si="21"/>
        <v>5.8291858369416625</v>
      </c>
      <c r="G1376" s="15">
        <v>-2</v>
      </c>
      <c r="H1376" s="15">
        <v>-3</v>
      </c>
      <c r="I1376" s="15">
        <v>5</v>
      </c>
      <c r="J1376" s="15">
        <v>11</v>
      </c>
      <c r="K1376" s="15">
        <v>1</v>
      </c>
      <c r="L1376" s="15">
        <v>4</v>
      </c>
      <c r="M1376" s="15">
        <v>0</v>
      </c>
      <c r="N1376" s="15">
        <v>0.17999999999999994</v>
      </c>
      <c r="O1376" s="15">
        <v>-19.731999999999999</v>
      </c>
      <c r="P1376" s="15">
        <v>-2.0000000000000018E-2</v>
      </c>
      <c r="Q1376" s="15">
        <v>-138.20000000000005</v>
      </c>
      <c r="R1376" s="15">
        <v>-0.15600000000000014</v>
      </c>
      <c r="S1376" s="15">
        <v>-64.45</v>
      </c>
      <c r="T1376" s="15">
        <v>-0.17000000000000015</v>
      </c>
      <c r="U1376" s="15">
        <v>-5</v>
      </c>
      <c r="V1376" s="15">
        <v>-4</v>
      </c>
      <c r="W1376" s="14">
        <v>2.6342099999999999</v>
      </c>
      <c r="X1376" s="14">
        <v>2.6192100000000003</v>
      </c>
      <c r="Y1376" s="14">
        <v>2.1101309500000012</v>
      </c>
      <c r="Z1376" s="14">
        <v>2.2100701356666677</v>
      </c>
      <c r="AA1376" s="14">
        <v>2.808296168416661</v>
      </c>
    </row>
    <row r="1377" spans="1:27" x14ac:dyDescent="0.2">
      <c r="A1377" s="14" t="s">
        <v>55</v>
      </c>
      <c r="B1377" s="15" t="s">
        <v>88</v>
      </c>
      <c r="C1377" s="15" t="s">
        <v>66</v>
      </c>
      <c r="D1377" s="19">
        <v>1.5541314100000001</v>
      </c>
      <c r="E1377" s="19">
        <f t="shared" si="21"/>
        <v>4.730975462027164</v>
      </c>
      <c r="G1377" s="15">
        <v>-2</v>
      </c>
      <c r="H1377" s="15">
        <v>-3</v>
      </c>
      <c r="I1377" s="15">
        <v>5</v>
      </c>
      <c r="J1377" s="15">
        <v>12</v>
      </c>
      <c r="K1377" s="15">
        <v>1</v>
      </c>
      <c r="L1377" s="15">
        <v>4</v>
      </c>
      <c r="M1377" s="15">
        <v>0</v>
      </c>
      <c r="N1377" s="15">
        <v>-2.0000000000000018E-2</v>
      </c>
      <c r="O1377" s="15">
        <v>-15.189999999999998</v>
      </c>
      <c r="P1377" s="15">
        <v>4.9999999999999822E-2</v>
      </c>
      <c r="Q1377" s="15">
        <v>-1.5</v>
      </c>
      <c r="R1377" s="15">
        <v>-0.11099999999999999</v>
      </c>
      <c r="S1377" s="15">
        <v>-190.15</v>
      </c>
      <c r="T1377" s="15">
        <v>-0.41000000000000014</v>
      </c>
      <c r="U1377" s="15">
        <v>-4</v>
      </c>
      <c r="V1377" s="15">
        <v>-4</v>
      </c>
      <c r="W1377" s="14">
        <v>3.0651099999999998</v>
      </c>
      <c r="X1377" s="14">
        <v>3.0501100000000001</v>
      </c>
      <c r="Y1377" s="14">
        <v>1.4485383399999994</v>
      </c>
      <c r="Z1377" s="14">
        <v>2.3971407181666642</v>
      </c>
      <c r="AA1377" s="14">
        <v>3.345743096333329</v>
      </c>
    </row>
    <row r="1378" spans="1:27" x14ac:dyDescent="0.2">
      <c r="A1378" s="14" t="s">
        <v>56</v>
      </c>
      <c r="B1378" s="15" t="s">
        <v>88</v>
      </c>
      <c r="C1378" s="15" t="s">
        <v>66</v>
      </c>
      <c r="D1378" s="19">
        <v>1.9070636200000122</v>
      </c>
      <c r="E1378" s="19">
        <f t="shared" si="21"/>
        <v>6.7332882488414203</v>
      </c>
      <c r="G1378" s="15">
        <v>-2</v>
      </c>
      <c r="H1378" s="15">
        <v>-3</v>
      </c>
      <c r="I1378" s="15">
        <v>6</v>
      </c>
      <c r="J1378" s="15">
        <v>3</v>
      </c>
      <c r="K1378" s="15">
        <v>1</v>
      </c>
      <c r="L1378" s="15">
        <v>4</v>
      </c>
      <c r="M1378" s="15">
        <v>0</v>
      </c>
      <c r="N1378" s="15">
        <v>0.18999999999999995</v>
      </c>
      <c r="O1378" s="15">
        <v>11.305499999999995</v>
      </c>
      <c r="P1378" s="15">
        <v>-0.1100000000000001</v>
      </c>
      <c r="Q1378" s="15">
        <v>-331.1</v>
      </c>
      <c r="R1378" s="15">
        <v>0.27699999999999991</v>
      </c>
      <c r="S1378" s="15">
        <v>-140.15</v>
      </c>
      <c r="T1378" s="15">
        <v>-1</v>
      </c>
      <c r="U1378" s="15">
        <v>5</v>
      </c>
      <c r="V1378" s="15">
        <v>-3</v>
      </c>
      <c r="W1378" s="14">
        <v>3.3515199999999998</v>
      </c>
      <c r="X1378" s="14">
        <v>3.3365199999999997</v>
      </c>
      <c r="Y1378" s="14">
        <v>6.1376196668749943</v>
      </c>
      <c r="Z1378" s="14">
        <v>7.3229208558749939</v>
      </c>
      <c r="AA1378" s="14">
        <v>8.7926705429999856</v>
      </c>
    </row>
    <row r="1379" spans="1:27" x14ac:dyDescent="0.2">
      <c r="A1379" s="14" t="s">
        <v>57</v>
      </c>
      <c r="B1379" s="15" t="s">
        <v>88</v>
      </c>
      <c r="C1379" s="15" t="s">
        <v>66</v>
      </c>
      <c r="D1379" s="19">
        <v>1.362847780000001</v>
      </c>
      <c r="E1379" s="19">
        <f t="shared" si="21"/>
        <v>3.9073046169374646</v>
      </c>
      <c r="G1379" s="15">
        <v>-2</v>
      </c>
      <c r="H1379" s="15">
        <v>-3</v>
      </c>
      <c r="I1379" s="15">
        <v>6</v>
      </c>
      <c r="J1379" s="15">
        <v>4</v>
      </c>
      <c r="K1379" s="15">
        <v>1</v>
      </c>
      <c r="L1379" s="15">
        <v>4</v>
      </c>
      <c r="M1379" s="15">
        <v>0</v>
      </c>
      <c r="N1379" s="15">
        <v>-0.14000000000000001</v>
      </c>
      <c r="O1379" s="15">
        <v>50.890000000000015</v>
      </c>
      <c r="P1379" s="15">
        <v>7.9999999999999849E-2</v>
      </c>
      <c r="Q1379" s="15">
        <v>-227.20000000000005</v>
      </c>
      <c r="R1379" s="15">
        <v>-3.6000000000000032E-2</v>
      </c>
      <c r="S1379" s="15">
        <v>-190.15</v>
      </c>
      <c r="T1379" s="15">
        <v>-0.8</v>
      </c>
      <c r="U1379" s="15">
        <v>20</v>
      </c>
      <c r="V1379" s="15">
        <v>-2</v>
      </c>
      <c r="W1379" s="14">
        <v>2.6699199999999994</v>
      </c>
      <c r="X1379" s="14">
        <v>2.6549199999999993</v>
      </c>
      <c r="Y1379" s="14">
        <v>4.798285169999998</v>
      </c>
      <c r="Z1379" s="14">
        <v>5.2725863589999982</v>
      </c>
      <c r="AA1379" s="14">
        <v>5.7468875479999983</v>
      </c>
    </row>
    <row r="1380" spans="1:27" x14ac:dyDescent="0.2">
      <c r="A1380" s="14" t="s">
        <v>58</v>
      </c>
      <c r="B1380" s="15" t="s">
        <v>88</v>
      </c>
      <c r="C1380" s="15" t="s">
        <v>66</v>
      </c>
      <c r="D1380" s="19">
        <v>1.3830127699999877</v>
      </c>
      <c r="E1380" s="19">
        <f t="shared" si="21"/>
        <v>3.986895149660973</v>
      </c>
      <c r="G1380" s="15">
        <v>-2</v>
      </c>
      <c r="H1380" s="15">
        <v>-3</v>
      </c>
      <c r="I1380" s="15">
        <v>6</v>
      </c>
      <c r="J1380" s="15">
        <v>5</v>
      </c>
      <c r="K1380" s="15">
        <v>1</v>
      </c>
      <c r="L1380" s="15">
        <v>4</v>
      </c>
      <c r="M1380" s="15">
        <v>0</v>
      </c>
      <c r="N1380" s="15">
        <v>-0.32999999999999996</v>
      </c>
      <c r="O1380" s="15">
        <v>53.34790000000001</v>
      </c>
      <c r="P1380" s="15">
        <v>-2.0000000000000018E-2</v>
      </c>
      <c r="Q1380" s="15">
        <v>-108.20000000000005</v>
      </c>
      <c r="R1380" s="15">
        <v>-0.17000000000000015</v>
      </c>
      <c r="S1380" s="15">
        <v>-130.15</v>
      </c>
      <c r="T1380" s="15">
        <v>-0.60000000000000009</v>
      </c>
      <c r="U1380" s="15">
        <v>21</v>
      </c>
      <c r="V1380" s="15">
        <v>-1</v>
      </c>
      <c r="W1380" s="14">
        <v>2.5068000000000006</v>
      </c>
      <c r="X1380" s="14">
        <v>2.4918000000000005</v>
      </c>
      <c r="Y1380" s="14">
        <v>6.4062801249999985</v>
      </c>
      <c r="Z1380" s="14">
        <v>6.8805813139999987</v>
      </c>
      <c r="AA1380" s="14">
        <v>7.3548825029999989</v>
      </c>
    </row>
    <row r="1381" spans="1:27" x14ac:dyDescent="0.2">
      <c r="A1381" s="14" t="s">
        <v>59</v>
      </c>
      <c r="B1381" s="15" t="s">
        <v>88</v>
      </c>
      <c r="C1381" s="15" t="s">
        <v>66</v>
      </c>
      <c r="D1381" s="19">
        <v>1.3415756999999959</v>
      </c>
      <c r="E1381" s="19">
        <f t="shared" si="21"/>
        <v>3.8250659157276772</v>
      </c>
      <c r="G1381" s="15">
        <v>-2</v>
      </c>
      <c r="H1381" s="15">
        <v>-3</v>
      </c>
      <c r="I1381" s="15">
        <v>6</v>
      </c>
      <c r="J1381" s="15">
        <v>6</v>
      </c>
      <c r="K1381" s="15">
        <v>1</v>
      </c>
      <c r="L1381" s="15">
        <v>4</v>
      </c>
      <c r="M1381" s="15">
        <v>0</v>
      </c>
      <c r="N1381" s="15">
        <v>-0.37</v>
      </c>
      <c r="O1381" s="15">
        <v>56.25</v>
      </c>
      <c r="P1381" s="15">
        <v>-6.0000000000000053E-2</v>
      </c>
      <c r="Q1381" s="15">
        <v>-99.200000000000045</v>
      </c>
      <c r="R1381" s="15">
        <v>-0.22999999999999998</v>
      </c>
      <c r="S1381" s="15">
        <v>-130.15</v>
      </c>
      <c r="T1381" s="15">
        <v>0.25999999999999979</v>
      </c>
      <c r="U1381" s="15">
        <v>22</v>
      </c>
      <c r="V1381" s="15">
        <v>0</v>
      </c>
      <c r="W1381" s="14">
        <v>2.1108200000000008</v>
      </c>
      <c r="X1381" s="14">
        <v>2.0958200000000007</v>
      </c>
      <c r="Y1381" s="14">
        <v>7.7271076550000011</v>
      </c>
      <c r="Z1381" s="14">
        <v>8.2014088440000013</v>
      </c>
      <c r="AA1381" s="14">
        <v>8.6757100330000014</v>
      </c>
    </row>
    <row r="1382" spans="1:27" x14ac:dyDescent="0.2">
      <c r="A1382" s="14" t="s">
        <v>60</v>
      </c>
      <c r="B1382" s="15" t="s">
        <v>88</v>
      </c>
      <c r="C1382" s="15" t="s">
        <v>66</v>
      </c>
      <c r="D1382" s="19">
        <v>1.7182993899999879</v>
      </c>
      <c r="E1382" s="19">
        <f t="shared" si="21"/>
        <v>5.5750394301844031</v>
      </c>
      <c r="G1382" s="15">
        <v>-2</v>
      </c>
      <c r="H1382" s="15">
        <v>-3</v>
      </c>
      <c r="I1382" s="15">
        <v>6</v>
      </c>
      <c r="J1382" s="15">
        <v>7</v>
      </c>
      <c r="K1382" s="15">
        <v>1</v>
      </c>
      <c r="L1382" s="15">
        <v>4</v>
      </c>
      <c r="M1382" s="15">
        <v>0</v>
      </c>
      <c r="N1382" s="15">
        <v>-0.43999999999999995</v>
      </c>
      <c r="O1382" s="15">
        <v>58.606999999999999</v>
      </c>
      <c r="P1382" s="15">
        <v>-8.0000000000000071E-2</v>
      </c>
      <c r="Q1382" s="15">
        <v>-109.20000000000005</v>
      </c>
      <c r="R1382" s="15">
        <v>-0.22999999999999998</v>
      </c>
      <c r="S1382" s="15">
        <v>-176.15</v>
      </c>
      <c r="T1382" s="15">
        <v>-0.20000000000000018</v>
      </c>
      <c r="U1382" s="15">
        <v>23</v>
      </c>
      <c r="V1382" s="15">
        <v>1</v>
      </c>
      <c r="W1382" s="14">
        <v>2.2553100000000006</v>
      </c>
      <c r="X1382" s="14">
        <v>2.2403100000000005</v>
      </c>
      <c r="Y1382" s="14">
        <v>6.5615877649999987</v>
      </c>
      <c r="Z1382" s="14">
        <v>7.0358889539999989</v>
      </c>
      <c r="AA1382" s="14">
        <v>7.5101901429999991</v>
      </c>
    </row>
    <row r="1383" spans="1:27" x14ac:dyDescent="0.2">
      <c r="A1383" s="14" t="s">
        <v>61</v>
      </c>
      <c r="B1383" s="15" t="s">
        <v>88</v>
      </c>
      <c r="C1383" s="15" t="s">
        <v>66</v>
      </c>
      <c r="D1383" s="19">
        <v>1.4374188300000177</v>
      </c>
      <c r="E1383" s="19">
        <f t="shared" si="21"/>
        <v>4.2098155315486343</v>
      </c>
      <c r="G1383" s="15">
        <v>-2</v>
      </c>
      <c r="H1383" s="15">
        <v>-3</v>
      </c>
      <c r="I1383" s="15">
        <v>6</v>
      </c>
      <c r="J1383" s="15">
        <v>8</v>
      </c>
      <c r="K1383" s="15">
        <v>1</v>
      </c>
      <c r="L1383" s="15">
        <v>4</v>
      </c>
      <c r="M1383" s="15">
        <v>0</v>
      </c>
      <c r="N1383" s="15">
        <v>-0.33999999999999997</v>
      </c>
      <c r="O1383" s="15">
        <v>62.599999999999994</v>
      </c>
      <c r="P1383" s="15">
        <v>-0.10000000000000009</v>
      </c>
      <c r="Q1383" s="15">
        <v>-29.200000000000045</v>
      </c>
      <c r="R1383" s="15">
        <v>-0.26</v>
      </c>
      <c r="S1383" s="15">
        <v>-80.150000000000006</v>
      </c>
      <c r="T1383" s="15">
        <v>0.10000000000000009</v>
      </c>
      <c r="U1383" s="15">
        <v>24</v>
      </c>
      <c r="V1383" s="15">
        <v>2</v>
      </c>
      <c r="W1383" s="14">
        <v>1.7276999999999998</v>
      </c>
      <c r="X1383" s="14">
        <v>2.2228999999999997</v>
      </c>
      <c r="Y1383" s="14">
        <v>5.7217993449999973</v>
      </c>
      <c r="Z1383" s="14">
        <v>6.1961005339999975</v>
      </c>
      <c r="AA1383" s="14">
        <v>6.6704017229999977</v>
      </c>
    </row>
    <row r="1384" spans="1:27" x14ac:dyDescent="0.2">
      <c r="A1384" s="14" t="s">
        <v>62</v>
      </c>
      <c r="B1384" s="15" t="s">
        <v>88</v>
      </c>
      <c r="C1384" s="15" t="s">
        <v>66</v>
      </c>
      <c r="D1384" s="19">
        <v>1.6923549500000035</v>
      </c>
      <c r="E1384" s="19">
        <f t="shared" si="21"/>
        <v>5.4322583506707787</v>
      </c>
      <c r="G1384" s="15">
        <v>-2</v>
      </c>
      <c r="H1384" s="15">
        <v>-3</v>
      </c>
      <c r="I1384" s="15">
        <v>6</v>
      </c>
      <c r="J1384" s="15">
        <v>9</v>
      </c>
      <c r="K1384" s="15">
        <v>1</v>
      </c>
      <c r="L1384" s="15">
        <v>4</v>
      </c>
      <c r="M1384" s="15">
        <v>0</v>
      </c>
      <c r="N1384" s="15">
        <v>-0.33999999999999997</v>
      </c>
      <c r="O1384" s="15">
        <v>64.62</v>
      </c>
      <c r="P1384" s="15">
        <v>-9.000000000000008E-2</v>
      </c>
      <c r="Q1384" s="15">
        <v>10.799999999999955</v>
      </c>
      <c r="R1384" s="15">
        <v>-0.2430000000000001</v>
      </c>
      <c r="S1384" s="15">
        <v>-40.150000000000006</v>
      </c>
      <c r="T1384" s="15">
        <v>0.10000000000000009</v>
      </c>
      <c r="U1384" s="15">
        <v>25</v>
      </c>
      <c r="V1384" s="15">
        <v>-3</v>
      </c>
      <c r="W1384" s="14">
        <v>1.6526899999999998</v>
      </c>
      <c r="X1384" s="14">
        <v>1.6376899999999999</v>
      </c>
      <c r="Y1384" s="14">
        <v>3.9348169124999988</v>
      </c>
      <c r="Z1384" s="14">
        <v>4.4091181014999989</v>
      </c>
      <c r="AA1384" s="14">
        <v>5.2148241096666403</v>
      </c>
    </row>
    <row r="1385" spans="1:27" x14ac:dyDescent="0.2">
      <c r="A1385" s="14" t="s">
        <v>63</v>
      </c>
      <c r="B1385" s="15" t="s">
        <v>88</v>
      </c>
      <c r="C1385" s="15" t="s">
        <v>66</v>
      </c>
      <c r="D1385" s="19">
        <v>1.7152556100000007</v>
      </c>
      <c r="E1385" s="19">
        <f t="shared" si="21"/>
        <v>5.5580960357313929</v>
      </c>
      <c r="G1385" s="15">
        <v>-2</v>
      </c>
      <c r="H1385" s="15">
        <v>-3</v>
      </c>
      <c r="I1385" s="15">
        <v>6</v>
      </c>
      <c r="J1385" s="15">
        <v>10</v>
      </c>
      <c r="K1385" s="15">
        <v>1</v>
      </c>
      <c r="L1385" s="15">
        <v>4</v>
      </c>
      <c r="M1385" s="15">
        <v>0</v>
      </c>
      <c r="N1385" s="15">
        <v>-0.33999999999999997</v>
      </c>
      <c r="O1385" s="15">
        <v>67.480000000000018</v>
      </c>
      <c r="P1385" s="15">
        <v>-6.0000000000000053E-2</v>
      </c>
      <c r="Q1385" s="15">
        <v>0.79999999999995453</v>
      </c>
      <c r="R1385" s="15">
        <v>-0.2200000000000002</v>
      </c>
      <c r="S1385" s="15">
        <v>15.150000000000006</v>
      </c>
      <c r="T1385" s="15">
        <v>0.17999999999999972</v>
      </c>
      <c r="U1385" s="15">
        <v>26</v>
      </c>
      <c r="V1385" s="15">
        <v>-2</v>
      </c>
      <c r="W1385" s="14">
        <v>1.2995800000000008</v>
      </c>
      <c r="X1385" s="14">
        <v>2.4101800000000009</v>
      </c>
      <c r="Y1385" s="14">
        <v>2.2578908750000011</v>
      </c>
      <c r="Z1385" s="14">
        <v>2.2581920640000011</v>
      </c>
      <c r="AA1385" s="14">
        <v>3.5684314696666388</v>
      </c>
    </row>
    <row r="1386" spans="1:27" x14ac:dyDescent="0.2">
      <c r="A1386" s="14" t="s">
        <v>64</v>
      </c>
      <c r="B1386" s="15" t="s">
        <v>88</v>
      </c>
      <c r="C1386" s="15" t="s">
        <v>66</v>
      </c>
      <c r="D1386" s="19">
        <v>1.7538405400000197</v>
      </c>
      <c r="E1386" s="19">
        <f t="shared" si="21"/>
        <v>5.7767459516177064</v>
      </c>
      <c r="G1386" s="15">
        <v>-2</v>
      </c>
      <c r="H1386" s="15">
        <v>-3</v>
      </c>
      <c r="I1386" s="15">
        <v>6</v>
      </c>
      <c r="J1386" s="15">
        <v>11</v>
      </c>
      <c r="K1386" s="15">
        <v>1</v>
      </c>
      <c r="L1386" s="15">
        <v>4</v>
      </c>
      <c r="M1386" s="15">
        <v>0</v>
      </c>
      <c r="N1386" s="15">
        <v>-0.12</v>
      </c>
      <c r="O1386" s="15">
        <v>69.366500000000002</v>
      </c>
      <c r="P1386" s="15">
        <v>-2.0000000000000018E-2</v>
      </c>
      <c r="Q1386" s="15">
        <v>20.899999999999977</v>
      </c>
      <c r="R1386" s="15">
        <v>-0.15800000000000014</v>
      </c>
      <c r="S1386" s="15">
        <v>32.590000000000003</v>
      </c>
      <c r="T1386" s="15">
        <v>0.43999999999999995</v>
      </c>
      <c r="U1386" s="15">
        <v>27</v>
      </c>
      <c r="V1386" s="15">
        <v>-3</v>
      </c>
      <c r="W1386" s="14">
        <v>2.6274400000000004</v>
      </c>
      <c r="X1386" s="14">
        <v>2.6124400000000008</v>
      </c>
      <c r="Y1386" s="14">
        <v>2.2402295050000003</v>
      </c>
      <c r="Z1386" s="14">
        <v>1.687450466777761</v>
      </c>
      <c r="AA1386" s="14">
        <v>2.3313819196666601</v>
      </c>
    </row>
    <row r="1387" spans="1:27" x14ac:dyDescent="0.2">
      <c r="A1387" s="14" t="s">
        <v>65</v>
      </c>
      <c r="B1387" s="15" t="s">
        <v>88</v>
      </c>
      <c r="C1387" s="15" t="s">
        <v>66</v>
      </c>
      <c r="D1387" s="19">
        <v>1.5951345400000165</v>
      </c>
      <c r="E1387" s="19">
        <f t="shared" si="21"/>
        <v>4.9289921741184406</v>
      </c>
      <c r="G1387" s="15">
        <v>-2</v>
      </c>
      <c r="H1387" s="15">
        <v>-3</v>
      </c>
      <c r="I1387" s="15">
        <v>6</v>
      </c>
      <c r="J1387" s="15">
        <v>12</v>
      </c>
      <c r="K1387" s="15">
        <v>1</v>
      </c>
      <c r="L1387" s="15">
        <v>4</v>
      </c>
      <c r="M1387" s="15">
        <v>0</v>
      </c>
      <c r="N1387" s="15">
        <v>5.0000000000000044E-2</v>
      </c>
      <c r="O1387" s="15">
        <v>72.990000000000009</v>
      </c>
      <c r="P1387" s="15">
        <v>0.12999999999999989</v>
      </c>
      <c r="Q1387" s="15">
        <v>137.79999999999995</v>
      </c>
      <c r="R1387" s="15">
        <v>0</v>
      </c>
      <c r="S1387" s="15">
        <v>-190.15</v>
      </c>
      <c r="T1387" s="15">
        <v>-0.10000000000000009</v>
      </c>
      <c r="U1387" s="15">
        <v>28</v>
      </c>
      <c r="V1387" s="15">
        <v>-4</v>
      </c>
      <c r="W1387" s="14">
        <v>3.1405899999999995</v>
      </c>
      <c r="X1387" s="14">
        <v>3.1255899999999994</v>
      </c>
      <c r="Y1387" s="14">
        <v>1.7161823549999982</v>
      </c>
      <c r="Z1387" s="14">
        <v>1.8738543619166634</v>
      </c>
      <c r="AA1387" s="14">
        <v>2.6416703863333284</v>
      </c>
    </row>
    <row r="1388" spans="1:27" x14ac:dyDescent="0.2">
      <c r="A1388" s="14" t="s">
        <v>2</v>
      </c>
      <c r="B1388" s="15" t="s">
        <v>88</v>
      </c>
      <c r="C1388" s="15" t="s">
        <v>67</v>
      </c>
      <c r="D1388" s="19">
        <v>2.1028788099999827</v>
      </c>
      <c r="E1388" s="19">
        <f t="shared" si="21"/>
        <v>8.1897126354272221</v>
      </c>
      <c r="G1388" s="15">
        <v>0</v>
      </c>
      <c r="H1388" s="15">
        <v>-1</v>
      </c>
      <c r="I1388" s="15">
        <v>2</v>
      </c>
      <c r="J1388" s="15">
        <v>1</v>
      </c>
      <c r="K1388" s="15">
        <v>0.25</v>
      </c>
      <c r="L1388" s="15">
        <v>4</v>
      </c>
      <c r="M1388" s="15">
        <v>3</v>
      </c>
      <c r="N1388" s="15">
        <v>0.76</v>
      </c>
      <c r="O1388" s="15">
        <v>6.9409999999999998</v>
      </c>
      <c r="P1388" s="15">
        <v>1.23</v>
      </c>
      <c r="Q1388" s="15">
        <v>520.20000000000005</v>
      </c>
      <c r="R1388" s="15">
        <v>1.55</v>
      </c>
      <c r="S1388" s="15">
        <v>59.8</v>
      </c>
      <c r="T1388" s="15">
        <v>0.98</v>
      </c>
      <c r="U1388" s="15">
        <v>3</v>
      </c>
      <c r="V1388" s="15">
        <v>1</v>
      </c>
      <c r="W1388" s="14">
        <v>3.729029999999999</v>
      </c>
      <c r="X1388" s="14">
        <v>3.7140299999999988</v>
      </c>
      <c r="Y1388" s="14">
        <v>1.6147521999999985</v>
      </c>
      <c r="Z1388" s="14">
        <v>1.6212175466666578</v>
      </c>
      <c r="AA1388" s="14">
        <v>1.8587175466666581</v>
      </c>
    </row>
    <row r="1389" spans="1:27" x14ac:dyDescent="0.2">
      <c r="A1389" s="14" t="s">
        <v>4</v>
      </c>
      <c r="B1389" s="15" t="s">
        <v>88</v>
      </c>
      <c r="C1389" s="15" t="s">
        <v>67</v>
      </c>
      <c r="D1389" s="19">
        <v>2.1428640099999989</v>
      </c>
      <c r="E1389" s="19">
        <f t="shared" si="21"/>
        <v>8.5238149950968687</v>
      </c>
      <c r="G1389" s="15">
        <v>0</v>
      </c>
      <c r="H1389" s="15">
        <v>-1</v>
      </c>
      <c r="I1389" s="15">
        <v>3</v>
      </c>
      <c r="J1389" s="15">
        <v>1</v>
      </c>
      <c r="K1389" s="15">
        <v>0.25</v>
      </c>
      <c r="L1389" s="15">
        <v>4</v>
      </c>
      <c r="M1389" s="15">
        <v>3</v>
      </c>
      <c r="N1389" s="15">
        <v>1.02</v>
      </c>
      <c r="O1389" s="15">
        <v>22.98977</v>
      </c>
      <c r="P1389" s="15">
        <v>1.54</v>
      </c>
      <c r="Q1389" s="15">
        <v>495.8</v>
      </c>
      <c r="R1389" s="15">
        <v>1.9</v>
      </c>
      <c r="S1389" s="15">
        <v>52.7</v>
      </c>
      <c r="T1389" s="15">
        <v>0.93</v>
      </c>
      <c r="U1389" s="15">
        <v>11</v>
      </c>
      <c r="V1389" s="15">
        <v>1</v>
      </c>
      <c r="W1389" s="14">
        <v>3.9728099999999991</v>
      </c>
      <c r="X1389" s="14">
        <v>3.9578099999999994</v>
      </c>
      <c r="Y1389" s="14">
        <v>1.345556551666653</v>
      </c>
      <c r="Z1389" s="14">
        <v>1.5825565516666531</v>
      </c>
      <c r="AA1389" s="14">
        <v>1.9660377733333059</v>
      </c>
    </row>
    <row r="1390" spans="1:27" x14ac:dyDescent="0.2">
      <c r="A1390" s="14" t="s">
        <v>5</v>
      </c>
      <c r="B1390" s="15" t="s">
        <v>88</v>
      </c>
      <c r="C1390" s="15" t="s">
        <v>67</v>
      </c>
      <c r="D1390" s="19">
        <v>2.179583830000015</v>
      </c>
      <c r="E1390" s="19">
        <f t="shared" si="21"/>
        <v>8.8426254574179879</v>
      </c>
      <c r="G1390" s="15">
        <v>0</v>
      </c>
      <c r="H1390" s="15">
        <v>-1</v>
      </c>
      <c r="I1390" s="15">
        <v>4</v>
      </c>
      <c r="J1390" s="15">
        <v>1</v>
      </c>
      <c r="K1390" s="15">
        <v>0.25</v>
      </c>
      <c r="L1390" s="15">
        <v>4</v>
      </c>
      <c r="M1390" s="15">
        <v>3</v>
      </c>
      <c r="N1390" s="15">
        <v>1.51</v>
      </c>
      <c r="O1390" s="15">
        <v>39.098300000000002</v>
      </c>
      <c r="P1390" s="15">
        <v>2.0299999999999998</v>
      </c>
      <c r="Q1390" s="15">
        <v>418.8</v>
      </c>
      <c r="R1390" s="15">
        <v>2.35</v>
      </c>
      <c r="S1390" s="15">
        <v>48.36</v>
      </c>
      <c r="T1390" s="15">
        <v>0.82</v>
      </c>
      <c r="U1390" s="15">
        <v>19</v>
      </c>
      <c r="V1390" s="15">
        <v>1</v>
      </c>
      <c r="W1390" s="14">
        <v>4.1901599999999988</v>
      </c>
      <c r="X1390" s="14">
        <v>4.1751599999999991</v>
      </c>
      <c r="Y1390" s="14">
        <v>2.1397606516666587</v>
      </c>
      <c r="Z1390" s="14">
        <v>2.3767606516666584</v>
      </c>
      <c r="AA1390" s="14">
        <v>2.8730635649999687</v>
      </c>
    </row>
    <row r="1391" spans="1:27" x14ac:dyDescent="0.2">
      <c r="A1391" s="14" t="s">
        <v>6</v>
      </c>
      <c r="B1391" s="15" t="s">
        <v>88</v>
      </c>
      <c r="C1391" s="15" t="s">
        <v>67</v>
      </c>
      <c r="D1391" s="19">
        <v>2.2106572099999879</v>
      </c>
      <c r="E1391" s="19">
        <f t="shared" si="21"/>
        <v>9.1217093020950379</v>
      </c>
      <c r="G1391" s="15">
        <v>0</v>
      </c>
      <c r="H1391" s="15">
        <v>-1</v>
      </c>
      <c r="I1391" s="15">
        <v>5</v>
      </c>
      <c r="J1391" s="15">
        <v>1</v>
      </c>
      <c r="K1391" s="15">
        <v>0.25</v>
      </c>
      <c r="L1391" s="15">
        <v>4</v>
      </c>
      <c r="M1391" s="15">
        <v>3</v>
      </c>
      <c r="N1391" s="15">
        <v>1.61</v>
      </c>
      <c r="O1391" s="15">
        <v>85.467799999999997</v>
      </c>
      <c r="P1391" s="15">
        <v>2.16</v>
      </c>
      <c r="Q1391" s="15">
        <v>403</v>
      </c>
      <c r="R1391" s="15">
        <v>2.48</v>
      </c>
      <c r="S1391" s="15">
        <v>46.89</v>
      </c>
      <c r="T1391" s="15">
        <v>0.82</v>
      </c>
      <c r="U1391" s="15">
        <v>37</v>
      </c>
      <c r="V1391" s="15">
        <v>4</v>
      </c>
      <c r="W1391" s="14">
        <v>4.4500099999999998</v>
      </c>
      <c r="X1391" s="14">
        <v>4.4350099999999992</v>
      </c>
      <c r="Y1391" s="14">
        <v>2.8235830866666549</v>
      </c>
      <c r="Z1391" s="14">
        <v>3.060583086666655</v>
      </c>
      <c r="AA1391" s="14">
        <v>3.6895984533333266</v>
      </c>
    </row>
    <row r="1392" spans="1:27" x14ac:dyDescent="0.2">
      <c r="A1392" s="14" t="s">
        <v>7</v>
      </c>
      <c r="B1392" s="15" t="s">
        <v>88</v>
      </c>
      <c r="C1392" s="15" t="s">
        <v>67</v>
      </c>
      <c r="D1392" s="19">
        <v>2.2571964799999784</v>
      </c>
      <c r="E1392" s="19">
        <f t="shared" si="21"/>
        <v>9.5562604096741204</v>
      </c>
      <c r="G1392" s="15">
        <v>0</v>
      </c>
      <c r="H1392" s="15">
        <v>-1</v>
      </c>
      <c r="I1392" s="15">
        <v>6</v>
      </c>
      <c r="J1392" s="15">
        <v>1</v>
      </c>
      <c r="K1392" s="15">
        <v>0.25</v>
      </c>
      <c r="L1392" s="15">
        <v>4</v>
      </c>
      <c r="M1392" s="15">
        <v>3</v>
      </c>
      <c r="N1392" s="15">
        <v>1.74</v>
      </c>
      <c r="O1392" s="15">
        <v>132.90539999999999</v>
      </c>
      <c r="P1392" s="15">
        <v>2.35</v>
      </c>
      <c r="Q1392" s="15">
        <v>375.7</v>
      </c>
      <c r="R1392" s="15">
        <v>2.67</v>
      </c>
      <c r="S1392" s="15">
        <v>45.49</v>
      </c>
      <c r="T1392" s="15">
        <v>0.79</v>
      </c>
      <c r="U1392" s="15">
        <v>55</v>
      </c>
      <c r="V1392" s="15">
        <v>1</v>
      </c>
      <c r="W1392" s="14">
        <v>4</v>
      </c>
      <c r="X1392" s="14">
        <v>4</v>
      </c>
      <c r="Y1392" s="14">
        <v>4.0345923279166538</v>
      </c>
      <c r="Z1392" s="14">
        <v>4.2715923279166539</v>
      </c>
      <c r="AA1392" s="14">
        <v>4.9658654233333142</v>
      </c>
    </row>
    <row r="1393" spans="1:27" x14ac:dyDescent="0.2">
      <c r="A1393" s="14" t="s">
        <v>8</v>
      </c>
      <c r="B1393" s="15" t="s">
        <v>88</v>
      </c>
      <c r="C1393" s="15" t="s">
        <v>67</v>
      </c>
      <c r="D1393" s="19">
        <v>1.9831734699999921</v>
      </c>
      <c r="E1393" s="19">
        <f t="shared" si="21"/>
        <v>7.2657641218651055</v>
      </c>
      <c r="G1393" s="15">
        <v>0</v>
      </c>
      <c r="H1393" s="15">
        <v>-1</v>
      </c>
      <c r="I1393" s="15">
        <v>2</v>
      </c>
      <c r="J1393" s="15">
        <v>2</v>
      </c>
      <c r="K1393" s="15">
        <v>0.25</v>
      </c>
      <c r="L1393" s="15">
        <v>4</v>
      </c>
      <c r="M1393" s="15">
        <v>3</v>
      </c>
      <c r="N1393" s="15">
        <v>0.45</v>
      </c>
      <c r="O1393" s="15">
        <v>9.0121800000000007</v>
      </c>
      <c r="P1393" s="15">
        <v>0.9</v>
      </c>
      <c r="Q1393" s="15">
        <v>899.4</v>
      </c>
      <c r="R1393" s="15">
        <v>1.1200000000000001</v>
      </c>
      <c r="S1393" s="15">
        <v>-240</v>
      </c>
      <c r="T1393" s="15">
        <v>1.57</v>
      </c>
      <c r="U1393" s="15">
        <v>4</v>
      </c>
      <c r="V1393" s="15">
        <v>2</v>
      </c>
      <c r="W1393" s="14">
        <v>3.2341100000000003</v>
      </c>
      <c r="X1393" s="14">
        <v>3.2191100000000001</v>
      </c>
      <c r="Y1393" s="14">
        <v>3.0063015499999981</v>
      </c>
      <c r="Z1393" s="14">
        <v>3.3613956566666632</v>
      </c>
      <c r="AA1393" s="14">
        <v>3.7164897633333283</v>
      </c>
    </row>
    <row r="1394" spans="1:27" x14ac:dyDescent="0.2">
      <c r="A1394" s="14" t="s">
        <v>9</v>
      </c>
      <c r="B1394" s="15" t="s">
        <v>88</v>
      </c>
      <c r="C1394" s="15" t="s">
        <v>67</v>
      </c>
      <c r="D1394" s="19">
        <v>2.1769591400000103</v>
      </c>
      <c r="E1394" s="19">
        <f t="shared" si="21"/>
        <v>8.8194467385883879</v>
      </c>
      <c r="G1394" s="15">
        <v>0</v>
      </c>
      <c r="H1394" s="15">
        <v>-1</v>
      </c>
      <c r="I1394" s="15">
        <v>3</v>
      </c>
      <c r="J1394" s="15">
        <v>2</v>
      </c>
      <c r="K1394" s="15">
        <v>0.25</v>
      </c>
      <c r="L1394" s="15">
        <v>4</v>
      </c>
      <c r="M1394" s="15">
        <v>3</v>
      </c>
      <c r="N1394" s="15">
        <v>0.72</v>
      </c>
      <c r="O1394" s="15">
        <v>24.305</v>
      </c>
      <c r="P1394" s="15">
        <v>1.36</v>
      </c>
      <c r="Q1394" s="15">
        <v>737.7</v>
      </c>
      <c r="R1394" s="15">
        <v>1.6</v>
      </c>
      <c r="S1394" s="15">
        <v>-230</v>
      </c>
      <c r="T1394" s="15">
        <v>1.31</v>
      </c>
      <c r="U1394" s="15">
        <v>12</v>
      </c>
      <c r="V1394" s="15">
        <v>2</v>
      </c>
      <c r="W1394" s="14">
        <v>3.6415799999999989</v>
      </c>
      <c r="X1394" s="14">
        <v>3.6565799999999986</v>
      </c>
      <c r="Y1394" s="14">
        <v>2.7109880849999604</v>
      </c>
      <c r="Z1394" s="14">
        <v>2.808132738333331</v>
      </c>
      <c r="AA1394" s="14">
        <v>3.2831327383333306</v>
      </c>
    </row>
    <row r="1395" spans="1:27" x14ac:dyDescent="0.2">
      <c r="A1395" s="14" t="s">
        <v>10</v>
      </c>
      <c r="B1395" s="15" t="s">
        <v>88</v>
      </c>
      <c r="C1395" s="15" t="s">
        <v>67</v>
      </c>
      <c r="D1395" s="19">
        <v>2.2125674500000048</v>
      </c>
      <c r="E1395" s="19">
        <f t="shared" si="21"/>
        <v>9.1391506093101391</v>
      </c>
      <c r="G1395" s="15">
        <v>0</v>
      </c>
      <c r="H1395" s="15">
        <v>-1</v>
      </c>
      <c r="I1395" s="15">
        <v>4</v>
      </c>
      <c r="J1395" s="15">
        <v>2</v>
      </c>
      <c r="K1395" s="15">
        <v>0.25</v>
      </c>
      <c r="L1395" s="15">
        <v>4</v>
      </c>
      <c r="M1395" s="15">
        <v>3</v>
      </c>
      <c r="N1395" s="15">
        <v>1</v>
      </c>
      <c r="O1395" s="15">
        <v>40.078000000000003</v>
      </c>
      <c r="P1395" s="15">
        <v>1.74</v>
      </c>
      <c r="Q1395" s="15">
        <v>589.79999999999995</v>
      </c>
      <c r="R1395" s="15">
        <v>1.97</v>
      </c>
      <c r="S1395" s="15">
        <v>-156</v>
      </c>
      <c r="T1395" s="15">
        <v>1</v>
      </c>
      <c r="U1395" s="15">
        <v>20</v>
      </c>
      <c r="V1395" s="15">
        <v>2</v>
      </c>
      <c r="W1395" s="14">
        <v>4.1206799999999992</v>
      </c>
      <c r="X1395" s="14">
        <v>4.2256799999999988</v>
      </c>
      <c r="Y1395" s="14">
        <v>3.1973022133333293</v>
      </c>
      <c r="Z1395" s="14">
        <v>3.6713022133333295</v>
      </c>
      <c r="AA1395" s="14">
        <v>4.1463022133333292</v>
      </c>
    </row>
    <row r="1396" spans="1:27" x14ac:dyDescent="0.2">
      <c r="A1396" s="14" t="s">
        <v>11</v>
      </c>
      <c r="B1396" s="15" t="s">
        <v>88</v>
      </c>
      <c r="C1396" s="15" t="s">
        <v>67</v>
      </c>
      <c r="D1396" s="19">
        <v>2.2478603900000009</v>
      </c>
      <c r="E1396" s="19">
        <f t="shared" si="21"/>
        <v>9.4674574835050525</v>
      </c>
      <c r="G1396" s="15">
        <v>0</v>
      </c>
      <c r="H1396" s="15">
        <v>-1</v>
      </c>
      <c r="I1396" s="15">
        <v>5</v>
      </c>
      <c r="J1396" s="15">
        <v>2</v>
      </c>
      <c r="K1396" s="15">
        <v>0.25</v>
      </c>
      <c r="L1396" s="15">
        <v>4</v>
      </c>
      <c r="M1396" s="15">
        <v>3</v>
      </c>
      <c r="N1396" s="15">
        <v>1.26</v>
      </c>
      <c r="O1396" s="15">
        <v>87.62</v>
      </c>
      <c r="P1396" s="15">
        <v>1.91</v>
      </c>
      <c r="Q1396" s="15">
        <v>549.5</v>
      </c>
      <c r="R1396" s="15">
        <v>2.15</v>
      </c>
      <c r="S1396" s="15">
        <v>-168</v>
      </c>
      <c r="T1396" s="15">
        <v>0.95</v>
      </c>
      <c r="U1396" s="15">
        <v>38</v>
      </c>
      <c r="V1396" s="15">
        <v>2</v>
      </c>
      <c r="W1396" s="14">
        <v>4.2402299999999986</v>
      </c>
      <c r="X1396" s="14">
        <v>4.3753299999999991</v>
      </c>
      <c r="Y1396" s="14">
        <v>3.5535597433333281</v>
      </c>
      <c r="Z1396" s="14">
        <v>4.0275597433333283</v>
      </c>
      <c r="AA1396" s="14">
        <v>4.502559743333328</v>
      </c>
    </row>
    <row r="1397" spans="1:27" x14ac:dyDescent="0.2">
      <c r="A1397" s="14" t="s">
        <v>12</v>
      </c>
      <c r="B1397" s="15" t="s">
        <v>88</v>
      </c>
      <c r="C1397" s="15" t="s">
        <v>67</v>
      </c>
      <c r="D1397" s="19">
        <v>2.2947698100000111</v>
      </c>
      <c r="E1397" s="19">
        <f t="shared" si="21"/>
        <v>9.9221517692748282</v>
      </c>
      <c r="G1397" s="15">
        <v>0</v>
      </c>
      <c r="H1397" s="15">
        <v>-1</v>
      </c>
      <c r="I1397" s="15">
        <v>6</v>
      </c>
      <c r="J1397" s="15">
        <v>2</v>
      </c>
      <c r="K1397" s="15">
        <v>0.25</v>
      </c>
      <c r="L1397" s="15">
        <v>4</v>
      </c>
      <c r="M1397" s="15">
        <v>3</v>
      </c>
      <c r="N1397" s="15">
        <v>1.42</v>
      </c>
      <c r="O1397" s="15">
        <v>137.33000000000001</v>
      </c>
      <c r="P1397" s="15">
        <v>1.98</v>
      </c>
      <c r="Q1397" s="15">
        <v>502.9</v>
      </c>
      <c r="R1397" s="15">
        <v>2.2200000000000002</v>
      </c>
      <c r="S1397" s="15">
        <v>-52</v>
      </c>
      <c r="T1397" s="15">
        <v>0.89</v>
      </c>
      <c r="U1397" s="15">
        <v>56</v>
      </c>
      <c r="V1397" s="15">
        <v>2</v>
      </c>
      <c r="W1397" s="14">
        <v>4.3832199999999997</v>
      </c>
      <c r="X1397" s="14">
        <v>4.3832199999999997</v>
      </c>
      <c r="Y1397" s="14">
        <v>4.1872951933333278</v>
      </c>
      <c r="Z1397" s="14">
        <v>4.6612951933333271</v>
      </c>
      <c r="AA1397" s="14">
        <v>5.1362951933333276</v>
      </c>
    </row>
    <row r="1398" spans="1:27" x14ac:dyDescent="0.2">
      <c r="A1398" s="14" t="s">
        <v>13</v>
      </c>
      <c r="B1398" s="15" t="s">
        <v>88</v>
      </c>
      <c r="C1398" s="15" t="s">
        <v>67</v>
      </c>
      <c r="D1398" s="19">
        <v>1.6329856699999907</v>
      </c>
      <c r="E1398" s="19">
        <f t="shared" si="21"/>
        <v>5.1191359753690602</v>
      </c>
      <c r="G1398" s="15">
        <v>0</v>
      </c>
      <c r="H1398" s="15">
        <v>-1</v>
      </c>
      <c r="I1398" s="15">
        <v>2</v>
      </c>
      <c r="J1398" s="15">
        <v>13</v>
      </c>
      <c r="K1398" s="15">
        <v>0.25</v>
      </c>
      <c r="L1398" s="15">
        <v>4</v>
      </c>
      <c r="M1398" s="15">
        <v>3</v>
      </c>
      <c r="N1398" s="15">
        <v>0.23</v>
      </c>
      <c r="O1398" s="15">
        <v>10.811</v>
      </c>
      <c r="P1398" s="15">
        <v>0.82</v>
      </c>
      <c r="Q1398" s="15">
        <v>800.6</v>
      </c>
      <c r="R1398" s="15">
        <v>0.98</v>
      </c>
      <c r="S1398" s="15">
        <v>27</v>
      </c>
      <c r="T1398" s="15">
        <v>2.04</v>
      </c>
      <c r="U1398" s="15">
        <v>5</v>
      </c>
      <c r="V1398" s="15">
        <v>3</v>
      </c>
      <c r="W1398" s="14">
        <v>3.0486600000000004</v>
      </c>
      <c r="X1398" s="14">
        <v>3.0336600000000002</v>
      </c>
      <c r="Y1398" s="14">
        <v>4.7378546877777783</v>
      </c>
      <c r="Z1398" s="14">
        <v>4.7378546877777783</v>
      </c>
      <c r="AA1398" s="14">
        <v>4.7378546877777783</v>
      </c>
    </row>
    <row r="1399" spans="1:27" x14ac:dyDescent="0.2">
      <c r="A1399" s="14" t="s">
        <v>14</v>
      </c>
      <c r="B1399" s="15" t="s">
        <v>88</v>
      </c>
      <c r="C1399" s="15" t="s">
        <v>67</v>
      </c>
      <c r="D1399" s="19">
        <v>2.1064392900000013</v>
      </c>
      <c r="E1399" s="19">
        <f t="shared" si="21"/>
        <v>8.2189239157018363</v>
      </c>
      <c r="G1399" s="15">
        <v>0</v>
      </c>
      <c r="H1399" s="15">
        <v>-1</v>
      </c>
      <c r="I1399" s="15">
        <v>3</v>
      </c>
      <c r="J1399" s="15">
        <v>13</v>
      </c>
      <c r="K1399" s="15">
        <v>0.25</v>
      </c>
      <c r="L1399" s="15">
        <v>4</v>
      </c>
      <c r="M1399" s="15">
        <v>3</v>
      </c>
      <c r="N1399" s="15">
        <v>0.54</v>
      </c>
      <c r="O1399" s="15">
        <v>26.981539999999999</v>
      </c>
      <c r="P1399" s="15">
        <v>1.18</v>
      </c>
      <c r="Q1399" s="15">
        <v>577.6</v>
      </c>
      <c r="R1399" s="15">
        <v>1.43</v>
      </c>
      <c r="S1399" s="15">
        <v>45</v>
      </c>
      <c r="T1399" s="15">
        <v>1.61</v>
      </c>
      <c r="U1399" s="15">
        <v>13</v>
      </c>
      <c r="V1399" s="15">
        <v>3</v>
      </c>
      <c r="W1399" s="14">
        <v>3.7418800000000001</v>
      </c>
      <c r="X1399" s="14">
        <v>3.7268800000000004</v>
      </c>
      <c r="Y1399" s="14">
        <v>2.1662231925000013</v>
      </c>
      <c r="Z1399" s="14">
        <v>2.5780606274999727</v>
      </c>
      <c r="AA1399" s="14">
        <v>3.3116634283333006</v>
      </c>
    </row>
    <row r="1400" spans="1:27" x14ac:dyDescent="0.2">
      <c r="A1400" s="14" t="s">
        <v>15</v>
      </c>
      <c r="B1400" s="15" t="s">
        <v>88</v>
      </c>
      <c r="C1400" s="15" t="s">
        <v>67</v>
      </c>
      <c r="D1400" s="19">
        <v>2.0902271199999807</v>
      </c>
      <c r="E1400" s="19">
        <f t="shared" si="21"/>
        <v>8.086751618776896</v>
      </c>
      <c r="G1400" s="15">
        <v>0</v>
      </c>
      <c r="H1400" s="15">
        <v>-1</v>
      </c>
      <c r="I1400" s="15">
        <v>4</v>
      </c>
      <c r="J1400" s="15">
        <v>13</v>
      </c>
      <c r="K1400" s="15">
        <v>0.25</v>
      </c>
      <c r="L1400" s="15">
        <v>4</v>
      </c>
      <c r="M1400" s="15">
        <v>3</v>
      </c>
      <c r="N1400" s="15">
        <v>0.62</v>
      </c>
      <c r="O1400" s="15">
        <v>69.722999999999999</v>
      </c>
      <c r="P1400" s="15">
        <v>1.26</v>
      </c>
      <c r="Q1400" s="15">
        <v>578.79999999999995</v>
      </c>
      <c r="R1400" s="15">
        <v>1.41</v>
      </c>
      <c r="S1400" s="15">
        <v>29</v>
      </c>
      <c r="T1400" s="15">
        <v>1.81</v>
      </c>
      <c r="U1400" s="15">
        <v>31</v>
      </c>
      <c r="V1400" s="15">
        <v>3</v>
      </c>
      <c r="W1400" s="14">
        <v>3.6727999999999992</v>
      </c>
      <c r="X1400" s="14">
        <v>3.6577999999999991</v>
      </c>
      <c r="Y1400" s="14">
        <v>1.5061539962499992</v>
      </c>
      <c r="Z1400" s="14">
        <v>1.8915148683333287</v>
      </c>
      <c r="AA1400" s="14">
        <v>2.4640491083333229</v>
      </c>
    </row>
    <row r="1401" spans="1:27" x14ac:dyDescent="0.2">
      <c r="A1401" s="14" t="s">
        <v>16</v>
      </c>
      <c r="B1401" s="15" t="s">
        <v>88</v>
      </c>
      <c r="C1401" s="15" t="s">
        <v>67</v>
      </c>
      <c r="D1401" s="19">
        <v>2.1331462900000142</v>
      </c>
      <c r="E1401" s="19">
        <f t="shared" si="21"/>
        <v>8.4413841164313013</v>
      </c>
      <c r="G1401" s="15">
        <v>0</v>
      </c>
      <c r="H1401" s="15">
        <v>-1</v>
      </c>
      <c r="I1401" s="15">
        <v>5</v>
      </c>
      <c r="J1401" s="15">
        <v>13</v>
      </c>
      <c r="K1401" s="15">
        <v>0.25</v>
      </c>
      <c r="L1401" s="15">
        <v>4</v>
      </c>
      <c r="M1401" s="15">
        <v>3</v>
      </c>
      <c r="N1401" s="15">
        <v>0.8</v>
      </c>
      <c r="O1401" s="15">
        <v>114.82</v>
      </c>
      <c r="P1401" s="15">
        <v>1.44</v>
      </c>
      <c r="Q1401" s="15">
        <v>558.29999999999995</v>
      </c>
      <c r="R1401" s="15">
        <v>1.66</v>
      </c>
      <c r="S1401" s="15">
        <v>29</v>
      </c>
      <c r="T1401" s="15">
        <v>1.78</v>
      </c>
      <c r="U1401" s="15">
        <v>49</v>
      </c>
      <c r="V1401" s="15">
        <v>3</v>
      </c>
      <c r="W1401" s="14">
        <v>3.9413399999999994</v>
      </c>
      <c r="X1401" s="14">
        <v>3.9263399999999997</v>
      </c>
      <c r="Y1401" s="14">
        <v>2.5546312349999991</v>
      </c>
      <c r="Z1401" s="14">
        <v>2.1743807799999813</v>
      </c>
      <c r="AA1401" s="14">
        <v>2.8450785583333249</v>
      </c>
    </row>
    <row r="1402" spans="1:27" x14ac:dyDescent="0.2">
      <c r="A1402" s="14" t="s">
        <v>17</v>
      </c>
      <c r="B1402" s="15" t="s">
        <v>88</v>
      </c>
      <c r="C1402" s="15" t="s">
        <v>67</v>
      </c>
      <c r="D1402" s="19">
        <v>2.1407837000000094</v>
      </c>
      <c r="E1402" s="19">
        <f t="shared" si="21"/>
        <v>8.5061012489544261</v>
      </c>
      <c r="G1402" s="15">
        <v>0</v>
      </c>
      <c r="H1402" s="15">
        <v>-1</v>
      </c>
      <c r="I1402" s="15">
        <v>6</v>
      </c>
      <c r="J1402" s="15">
        <v>13</v>
      </c>
      <c r="K1402" s="15">
        <v>0.25</v>
      </c>
      <c r="L1402" s="15">
        <v>4</v>
      </c>
      <c r="M1402" s="15">
        <v>3</v>
      </c>
      <c r="N1402" s="15">
        <v>1.59</v>
      </c>
      <c r="O1402" s="15">
        <v>204.38300000000001</v>
      </c>
      <c r="P1402" s="15">
        <v>1.48</v>
      </c>
      <c r="Q1402" s="15">
        <v>589.29999999999995</v>
      </c>
      <c r="R1402" s="15">
        <v>1.71</v>
      </c>
      <c r="S1402" s="15">
        <v>30</v>
      </c>
      <c r="T1402" s="15">
        <v>2.04</v>
      </c>
      <c r="U1402" s="15">
        <v>81</v>
      </c>
      <c r="V1402" s="15">
        <v>3</v>
      </c>
      <c r="W1402" s="14">
        <v>3.9832799999999997</v>
      </c>
      <c r="X1402" s="14">
        <v>3.96828</v>
      </c>
      <c r="Y1402" s="14">
        <v>1.9871323116666657</v>
      </c>
      <c r="Z1402" s="14">
        <v>2.1907144843939288</v>
      </c>
      <c r="AA1402" s="14">
        <v>2.461369877499993</v>
      </c>
    </row>
    <row r="1403" spans="1:27" x14ac:dyDescent="0.2">
      <c r="A1403" s="14" t="s">
        <v>18</v>
      </c>
      <c r="B1403" s="15" t="s">
        <v>88</v>
      </c>
      <c r="C1403" s="15" t="s">
        <v>67</v>
      </c>
      <c r="D1403" s="19">
        <v>1.5907382899999876</v>
      </c>
      <c r="E1403" s="19">
        <f t="shared" si="21"/>
        <v>4.9073706539002337</v>
      </c>
      <c r="G1403" s="15">
        <v>0</v>
      </c>
      <c r="H1403" s="15">
        <v>-1</v>
      </c>
      <c r="I1403" s="15">
        <v>2</v>
      </c>
      <c r="J1403" s="15">
        <v>14</v>
      </c>
      <c r="K1403" s="15">
        <v>0.25</v>
      </c>
      <c r="L1403" s="15">
        <v>4</v>
      </c>
      <c r="M1403" s="15">
        <v>3</v>
      </c>
      <c r="N1403" s="15">
        <v>0.16</v>
      </c>
      <c r="O1403" s="15">
        <v>12.010999999999999</v>
      </c>
      <c r="P1403" s="15">
        <v>0.77</v>
      </c>
      <c r="Q1403" s="15">
        <v>1086.4000000000001</v>
      </c>
      <c r="R1403" s="15">
        <v>0.91</v>
      </c>
      <c r="S1403" s="15">
        <v>122.3</v>
      </c>
      <c r="T1403" s="15">
        <v>2.5499999999999998</v>
      </c>
      <c r="U1403" s="15">
        <v>6</v>
      </c>
      <c r="V1403" s="15">
        <v>4</v>
      </c>
      <c r="W1403" s="14">
        <v>2.7451999999999996</v>
      </c>
      <c r="X1403" s="14">
        <v>2.7301999999999995</v>
      </c>
      <c r="Y1403" s="14">
        <v>6.5588940299999994</v>
      </c>
      <c r="Z1403" s="14">
        <v>6.5588940299999994</v>
      </c>
      <c r="AA1403" s="14">
        <v>6.5588940299999994</v>
      </c>
    </row>
    <row r="1404" spans="1:27" x14ac:dyDescent="0.2">
      <c r="A1404" s="14" t="s">
        <v>19</v>
      </c>
      <c r="B1404" s="15" t="s">
        <v>88</v>
      </c>
      <c r="C1404" s="15" t="s">
        <v>67</v>
      </c>
      <c r="D1404" s="19">
        <v>1.824333819999985</v>
      </c>
      <c r="E1404" s="19">
        <f t="shared" si="21"/>
        <v>6.1986642172005206</v>
      </c>
      <c r="G1404" s="15">
        <v>0</v>
      </c>
      <c r="H1404" s="15">
        <v>-1</v>
      </c>
      <c r="I1404" s="15">
        <v>3</v>
      </c>
      <c r="J1404" s="15">
        <v>14</v>
      </c>
      <c r="K1404" s="15">
        <v>0.25</v>
      </c>
      <c r="L1404" s="15">
        <v>4</v>
      </c>
      <c r="M1404" s="15">
        <v>3</v>
      </c>
      <c r="N1404" s="15">
        <v>0.26</v>
      </c>
      <c r="O1404" s="15">
        <v>28.0855</v>
      </c>
      <c r="P1404" s="15">
        <v>1.1100000000000001</v>
      </c>
      <c r="Q1404" s="15">
        <v>786.4</v>
      </c>
      <c r="R1404" s="15">
        <v>1.32</v>
      </c>
      <c r="S1404" s="15">
        <v>133.6</v>
      </c>
      <c r="T1404" s="15">
        <v>1.9</v>
      </c>
      <c r="U1404" s="15">
        <v>14</v>
      </c>
      <c r="V1404" s="15">
        <v>4</v>
      </c>
      <c r="W1404" s="14">
        <v>3.2670299999999988</v>
      </c>
      <c r="X1404" s="14">
        <v>3.2520299999999991</v>
      </c>
      <c r="Y1404" s="14">
        <v>2.7916756799999982</v>
      </c>
      <c r="Z1404" s="14">
        <v>2.7916756799999982</v>
      </c>
      <c r="AA1404" s="14">
        <v>2.7916756799999982</v>
      </c>
    </row>
    <row r="1405" spans="1:27" x14ac:dyDescent="0.2">
      <c r="A1405" s="14" t="s">
        <v>20</v>
      </c>
      <c r="B1405" s="15" t="s">
        <v>88</v>
      </c>
      <c r="C1405" s="15" t="s">
        <v>67</v>
      </c>
      <c r="D1405" s="19">
        <v>1.8788257099999974</v>
      </c>
      <c r="E1405" s="19">
        <f t="shared" si="21"/>
        <v>6.5458136636990671</v>
      </c>
      <c r="G1405" s="15">
        <v>0</v>
      </c>
      <c r="H1405" s="15">
        <v>-1</v>
      </c>
      <c r="I1405" s="15">
        <v>4</v>
      </c>
      <c r="J1405" s="15">
        <v>14</v>
      </c>
      <c r="K1405" s="15">
        <v>0.25</v>
      </c>
      <c r="L1405" s="15">
        <v>4</v>
      </c>
      <c r="M1405" s="15">
        <v>3</v>
      </c>
      <c r="N1405" s="15">
        <v>0.53</v>
      </c>
      <c r="O1405" s="15">
        <v>72.61</v>
      </c>
      <c r="P1405" s="15">
        <v>1.22</v>
      </c>
      <c r="Q1405" s="15">
        <v>762.1</v>
      </c>
      <c r="R1405" s="15">
        <v>1.37</v>
      </c>
      <c r="S1405" s="15">
        <v>120</v>
      </c>
      <c r="T1405" s="15">
        <v>2.0099999999999998</v>
      </c>
      <c r="U1405" s="15">
        <v>32</v>
      </c>
      <c r="V1405" s="15">
        <v>4</v>
      </c>
      <c r="W1405" s="14">
        <v>3.3976099999999998</v>
      </c>
      <c r="X1405" s="14">
        <v>3.3826099999999997</v>
      </c>
      <c r="Y1405" s="14">
        <v>2.1281710024999994</v>
      </c>
      <c r="Z1405" s="14">
        <v>2.1281710024999994</v>
      </c>
      <c r="AA1405" s="14">
        <v>2.4420085833333296</v>
      </c>
    </row>
    <row r="1406" spans="1:27" x14ac:dyDescent="0.2">
      <c r="A1406" s="14" t="s">
        <v>21</v>
      </c>
      <c r="B1406" s="15" t="s">
        <v>88</v>
      </c>
      <c r="C1406" s="15" t="s">
        <v>67</v>
      </c>
      <c r="D1406" s="19">
        <v>2.1091549199999928</v>
      </c>
      <c r="E1406" s="19">
        <f t="shared" si="21"/>
        <v>8.2412738053351475</v>
      </c>
      <c r="G1406" s="15">
        <v>0</v>
      </c>
      <c r="H1406" s="15">
        <v>-1</v>
      </c>
      <c r="I1406" s="15">
        <v>5</v>
      </c>
      <c r="J1406" s="15">
        <v>14</v>
      </c>
      <c r="K1406" s="15">
        <v>0.25</v>
      </c>
      <c r="L1406" s="15">
        <v>4</v>
      </c>
      <c r="M1406" s="15">
        <v>3</v>
      </c>
      <c r="N1406" s="15">
        <v>0.71</v>
      </c>
      <c r="O1406" s="15">
        <v>118.71</v>
      </c>
      <c r="P1406" s="15">
        <v>1.41</v>
      </c>
      <c r="Q1406" s="15">
        <v>708.6</v>
      </c>
      <c r="R1406" s="15">
        <v>1.62</v>
      </c>
      <c r="S1406" s="15">
        <v>121</v>
      </c>
      <c r="T1406" s="15">
        <v>1.96</v>
      </c>
      <c r="U1406" s="15">
        <v>50</v>
      </c>
      <c r="V1406" s="15">
        <v>4</v>
      </c>
      <c r="W1406" s="14">
        <v>3.8823099999999995</v>
      </c>
      <c r="X1406" s="14">
        <v>3.8673099999999998</v>
      </c>
      <c r="Y1406" s="14">
        <v>2.2848927037499984</v>
      </c>
      <c r="Z1406" s="14">
        <v>2.5589713733333284</v>
      </c>
      <c r="AA1406" s="14">
        <v>3.033971373333328</v>
      </c>
    </row>
    <row r="1407" spans="1:27" x14ac:dyDescent="0.2">
      <c r="A1407" s="14" t="s">
        <v>22</v>
      </c>
      <c r="B1407" s="15" t="s">
        <v>88</v>
      </c>
      <c r="C1407" s="15" t="s">
        <v>67</v>
      </c>
      <c r="D1407" s="19">
        <v>2.1564504100000046</v>
      </c>
      <c r="E1407" s="19">
        <f t="shared" si="21"/>
        <v>8.6404132367520052</v>
      </c>
      <c r="G1407" s="15">
        <v>0</v>
      </c>
      <c r="H1407" s="15">
        <v>-1</v>
      </c>
      <c r="I1407" s="15">
        <v>6</v>
      </c>
      <c r="J1407" s="15">
        <v>14</v>
      </c>
      <c r="K1407" s="15">
        <v>0.25</v>
      </c>
      <c r="L1407" s="15">
        <v>4</v>
      </c>
      <c r="M1407" s="15">
        <v>3</v>
      </c>
      <c r="N1407" s="15">
        <v>1.19</v>
      </c>
      <c r="O1407" s="15">
        <v>207.2</v>
      </c>
      <c r="P1407" s="15">
        <v>1.47</v>
      </c>
      <c r="Q1407" s="15">
        <v>715.5</v>
      </c>
      <c r="R1407" s="15">
        <v>1.75</v>
      </c>
      <c r="S1407" s="15">
        <v>110</v>
      </c>
      <c r="T1407" s="15">
        <v>2.33</v>
      </c>
      <c r="U1407" s="15">
        <v>82</v>
      </c>
      <c r="V1407" s="15">
        <v>4</v>
      </c>
      <c r="W1407" s="14">
        <v>3.9896199999999995</v>
      </c>
      <c r="X1407" s="14">
        <v>3.9746199999999998</v>
      </c>
      <c r="Y1407" s="14">
        <v>2.3700662833333297</v>
      </c>
      <c r="Z1407" s="14">
        <v>2.8440662833333299</v>
      </c>
      <c r="AA1407" s="14">
        <v>3.3190662833333295</v>
      </c>
    </row>
    <row r="1408" spans="1:27" x14ac:dyDescent="0.2">
      <c r="A1408" s="14" t="s">
        <v>23</v>
      </c>
      <c r="B1408" s="15" t="s">
        <v>88</v>
      </c>
      <c r="C1408" s="15" t="s">
        <v>67</v>
      </c>
      <c r="D1408" s="19">
        <v>0.96820527999999628</v>
      </c>
      <c r="E1408" s="19">
        <f t="shared" si="21"/>
        <v>2.6332143335693772</v>
      </c>
      <c r="G1408" s="15">
        <v>0</v>
      </c>
      <c r="H1408" s="15">
        <v>-1</v>
      </c>
      <c r="I1408" s="15">
        <v>2</v>
      </c>
      <c r="J1408" s="15">
        <v>15</v>
      </c>
      <c r="K1408" s="15">
        <v>0.25</v>
      </c>
      <c r="L1408" s="15">
        <v>4</v>
      </c>
      <c r="M1408" s="15">
        <v>3</v>
      </c>
      <c r="N1408" s="15">
        <v>1.71</v>
      </c>
      <c r="O1408" s="15">
        <v>14.0067</v>
      </c>
      <c r="P1408" s="15">
        <v>0.75</v>
      </c>
      <c r="Q1408" s="15">
        <v>1402.3</v>
      </c>
      <c r="R1408" s="15">
        <v>0.92</v>
      </c>
      <c r="S1408" s="15">
        <v>-7</v>
      </c>
      <c r="T1408" s="15">
        <v>3.04</v>
      </c>
      <c r="U1408" s="15">
        <v>7</v>
      </c>
      <c r="V1408" s="15">
        <v>5</v>
      </c>
      <c r="W1408" s="14">
        <v>2.0023999999999988</v>
      </c>
      <c r="X1408" s="14">
        <v>1.9873999999999992</v>
      </c>
      <c r="Y1408" s="14">
        <v>4.8154584914583305</v>
      </c>
      <c r="Z1408" s="14">
        <v>4.7364584914583299</v>
      </c>
      <c r="AA1408" s="14">
        <v>4.6574584914583301</v>
      </c>
    </row>
    <row r="1409" spans="1:27" x14ac:dyDescent="0.2">
      <c r="A1409" s="14" t="s">
        <v>24</v>
      </c>
      <c r="B1409" s="15" t="s">
        <v>88</v>
      </c>
      <c r="C1409" s="15" t="s">
        <v>67</v>
      </c>
      <c r="D1409" s="19">
        <v>1.3956016399999913</v>
      </c>
      <c r="E1409" s="19">
        <f t="shared" si="21"/>
        <v>4.0374029051517857</v>
      </c>
      <c r="G1409" s="15">
        <v>0</v>
      </c>
      <c r="H1409" s="15">
        <v>-1</v>
      </c>
      <c r="I1409" s="15">
        <v>3</v>
      </c>
      <c r="J1409" s="15">
        <v>15</v>
      </c>
      <c r="K1409" s="15">
        <v>0.25</v>
      </c>
      <c r="L1409" s="15">
        <v>4</v>
      </c>
      <c r="M1409" s="15">
        <v>3</v>
      </c>
      <c r="N1409" s="15">
        <v>0.17</v>
      </c>
      <c r="O1409" s="15">
        <v>30.973759999999999</v>
      </c>
      <c r="P1409" s="15">
        <v>1.06</v>
      </c>
      <c r="Q1409" s="15">
        <v>1011.7</v>
      </c>
      <c r="R1409" s="15">
        <v>1.28</v>
      </c>
      <c r="S1409" s="15">
        <v>71.7</v>
      </c>
      <c r="T1409" s="15">
        <v>2.19</v>
      </c>
      <c r="U1409" s="15">
        <v>15</v>
      </c>
      <c r="V1409" s="15">
        <v>5</v>
      </c>
      <c r="W1409" s="14">
        <v>3.2122099999999989</v>
      </c>
      <c r="X1409" s="14">
        <v>3.1972099999999988</v>
      </c>
      <c r="Y1409" s="14">
        <v>2.9420857537500016</v>
      </c>
      <c r="Z1409" s="14">
        <v>2.7050857537500015</v>
      </c>
      <c r="AA1409" s="14">
        <v>2.6495866557142866</v>
      </c>
    </row>
    <row r="1410" spans="1:27" x14ac:dyDescent="0.2">
      <c r="A1410" s="14" t="s">
        <v>25</v>
      </c>
      <c r="B1410" s="15" t="s">
        <v>88</v>
      </c>
      <c r="C1410" s="15" t="s">
        <v>67</v>
      </c>
      <c r="D1410" s="19">
        <v>1.544928179999983</v>
      </c>
      <c r="E1410" s="19">
        <f t="shared" si="21"/>
        <v>4.6876349489899338</v>
      </c>
      <c r="G1410" s="15">
        <v>0</v>
      </c>
      <c r="H1410" s="15">
        <v>-1</v>
      </c>
      <c r="I1410" s="15">
        <v>4</v>
      </c>
      <c r="J1410" s="15">
        <v>15</v>
      </c>
      <c r="K1410" s="15">
        <v>0.25</v>
      </c>
      <c r="L1410" s="15">
        <v>4</v>
      </c>
      <c r="M1410" s="15">
        <v>3</v>
      </c>
      <c r="N1410" s="15">
        <v>0.57999999999999996</v>
      </c>
      <c r="O1410" s="15">
        <v>74.921599999999998</v>
      </c>
      <c r="P1410" s="15">
        <v>1.2</v>
      </c>
      <c r="Q1410" s="15">
        <v>947</v>
      </c>
      <c r="R1410" s="15">
        <v>1.39</v>
      </c>
      <c r="S1410" s="15">
        <v>77</v>
      </c>
      <c r="T1410" s="15">
        <v>2.16</v>
      </c>
      <c r="U1410" s="15">
        <v>33</v>
      </c>
      <c r="V1410" s="15">
        <v>5</v>
      </c>
      <c r="W1410" s="14">
        <v>3.5235199999999995</v>
      </c>
      <c r="X1410" s="14">
        <v>3.5084199999999996</v>
      </c>
      <c r="Y1410" s="14">
        <v>2.7501233137500005</v>
      </c>
      <c r="Z1410" s="14">
        <v>2.2270174750000011</v>
      </c>
      <c r="AA1410" s="14">
        <v>2.2495330299999958</v>
      </c>
    </row>
    <row r="1411" spans="1:27" x14ac:dyDescent="0.2">
      <c r="A1411" s="14" t="s">
        <v>26</v>
      </c>
      <c r="B1411" s="15" t="s">
        <v>88</v>
      </c>
      <c r="C1411" s="15" t="s">
        <v>67</v>
      </c>
      <c r="D1411" s="19">
        <v>1.7749275000000209</v>
      </c>
      <c r="E1411" s="19">
        <f t="shared" ref="E1411:E1474" si="22">EXP(D1411)</f>
        <v>5.8998533814430578</v>
      </c>
      <c r="G1411" s="15">
        <v>0</v>
      </c>
      <c r="H1411" s="15">
        <v>-1</v>
      </c>
      <c r="I1411" s="15">
        <v>5</v>
      </c>
      <c r="J1411" s="15">
        <v>15</v>
      </c>
      <c r="K1411" s="15">
        <v>0.25</v>
      </c>
      <c r="L1411" s="15">
        <v>4</v>
      </c>
      <c r="M1411" s="15">
        <v>3</v>
      </c>
      <c r="N1411" s="15">
        <v>0.76</v>
      </c>
      <c r="O1411" s="15">
        <v>121.75700000000001</v>
      </c>
      <c r="P1411" s="15">
        <v>1.4</v>
      </c>
      <c r="Q1411" s="15">
        <v>833.7</v>
      </c>
      <c r="R1411" s="15">
        <v>1.59</v>
      </c>
      <c r="S1411" s="15">
        <v>101</v>
      </c>
      <c r="T1411" s="15">
        <v>2.0499999999999998</v>
      </c>
      <c r="U1411" s="15">
        <v>51</v>
      </c>
      <c r="V1411" s="15">
        <v>5</v>
      </c>
      <c r="W1411" s="14">
        <v>3.8544699999999992</v>
      </c>
      <c r="X1411" s="14">
        <v>3.8394699999999995</v>
      </c>
      <c r="Y1411" s="14">
        <v>3.9961643649999949</v>
      </c>
      <c r="Z1411" s="14">
        <v>4.7071643649999952</v>
      </c>
      <c r="AA1411" s="14">
        <v>5.4196643649999947</v>
      </c>
    </row>
    <row r="1412" spans="1:27" x14ac:dyDescent="0.2">
      <c r="A1412" s="14" t="s">
        <v>27</v>
      </c>
      <c r="B1412" s="15" t="s">
        <v>88</v>
      </c>
      <c r="C1412" s="15" t="s">
        <v>67</v>
      </c>
      <c r="D1412" s="19">
        <v>1.884945169999988</v>
      </c>
      <c r="E1412" s="19">
        <f t="shared" si="22"/>
        <v>6.5859933221011255</v>
      </c>
      <c r="G1412" s="15">
        <v>0</v>
      </c>
      <c r="H1412" s="15">
        <v>-1</v>
      </c>
      <c r="I1412" s="15">
        <v>6</v>
      </c>
      <c r="J1412" s="15">
        <v>15</v>
      </c>
      <c r="K1412" s="15">
        <v>0.25</v>
      </c>
      <c r="L1412" s="15">
        <v>4</v>
      </c>
      <c r="M1412" s="15">
        <v>3</v>
      </c>
      <c r="N1412" s="15">
        <v>1.03</v>
      </c>
      <c r="O1412" s="15">
        <v>208.9804</v>
      </c>
      <c r="P1412" s="15">
        <v>1.46</v>
      </c>
      <c r="Q1412" s="15">
        <v>703.3</v>
      </c>
      <c r="R1412" s="15">
        <v>1.7</v>
      </c>
      <c r="S1412" s="15">
        <v>110</v>
      </c>
      <c r="T1412" s="15">
        <v>2.02</v>
      </c>
      <c r="U1412" s="15">
        <v>83</v>
      </c>
      <c r="V1412" s="15">
        <v>5</v>
      </c>
      <c r="W1412" s="14">
        <v>4.1473500000000003</v>
      </c>
      <c r="X1412" s="14">
        <v>4.1323499999999997</v>
      </c>
      <c r="Y1412" s="14">
        <v>2.6657895799999989</v>
      </c>
      <c r="Z1412" s="14">
        <v>2.6657895799999989</v>
      </c>
      <c r="AA1412" s="14">
        <v>3.2626123949999943</v>
      </c>
    </row>
    <row r="1413" spans="1:27" x14ac:dyDescent="0.2">
      <c r="A1413" s="14" t="s">
        <v>28</v>
      </c>
      <c r="B1413" s="15" t="s">
        <v>88</v>
      </c>
      <c r="C1413" s="15" t="s">
        <v>67</v>
      </c>
      <c r="D1413" s="19">
        <v>0.30871292000000139</v>
      </c>
      <c r="E1413" s="19">
        <f t="shared" si="22"/>
        <v>1.3616714057598642</v>
      </c>
      <c r="G1413" s="15">
        <v>0</v>
      </c>
      <c r="H1413" s="15">
        <v>-1</v>
      </c>
      <c r="I1413" s="15">
        <v>2</v>
      </c>
      <c r="J1413" s="15">
        <v>16</v>
      </c>
      <c r="K1413" s="15">
        <v>0.25</v>
      </c>
      <c r="L1413" s="15">
        <v>4</v>
      </c>
      <c r="M1413" s="15">
        <v>3</v>
      </c>
      <c r="N1413" s="15">
        <v>1.4</v>
      </c>
      <c r="O1413" s="15">
        <v>15.9994</v>
      </c>
      <c r="P1413" s="15">
        <v>0.73</v>
      </c>
      <c r="Q1413" s="15">
        <v>1313.9</v>
      </c>
      <c r="R1413" s="15">
        <v>0.73</v>
      </c>
      <c r="S1413" s="15">
        <v>141.1</v>
      </c>
      <c r="T1413" s="15">
        <v>3.44</v>
      </c>
      <c r="U1413" s="15">
        <v>8</v>
      </c>
      <c r="V1413" s="15">
        <v>2</v>
      </c>
      <c r="W1413" s="14">
        <v>1.7346099999999993</v>
      </c>
      <c r="X1413" s="14">
        <v>1.7346099999999993</v>
      </c>
      <c r="Y1413" s="14">
        <v>3.979515704999999</v>
      </c>
      <c r="Z1413" s="14">
        <v>3.5055157049999996</v>
      </c>
      <c r="AA1413" s="14">
        <v>3.2842117947916591</v>
      </c>
    </row>
    <row r="1414" spans="1:27" x14ac:dyDescent="0.2">
      <c r="A1414" s="14" t="s">
        <v>29</v>
      </c>
      <c r="B1414" s="15" t="s">
        <v>88</v>
      </c>
      <c r="C1414" s="15" t="s">
        <v>67</v>
      </c>
      <c r="D1414" s="19">
        <v>0.78457123999999823</v>
      </c>
      <c r="E1414" s="19">
        <f t="shared" si="22"/>
        <v>2.1914671258252207</v>
      </c>
      <c r="G1414" s="15">
        <v>0</v>
      </c>
      <c r="H1414" s="15">
        <v>-1</v>
      </c>
      <c r="I1414" s="15">
        <v>3</v>
      </c>
      <c r="J1414" s="15">
        <v>16</v>
      </c>
      <c r="K1414" s="15">
        <v>0.25</v>
      </c>
      <c r="L1414" s="15">
        <v>4</v>
      </c>
      <c r="M1414" s="15">
        <v>3</v>
      </c>
      <c r="N1414" s="15">
        <v>0.28999999999999998</v>
      </c>
      <c r="O1414" s="15">
        <v>32.066000000000003</v>
      </c>
      <c r="P1414" s="15">
        <v>1.02</v>
      </c>
      <c r="Q1414" s="15">
        <v>999.58</v>
      </c>
      <c r="R1414" s="15">
        <v>1.27</v>
      </c>
      <c r="S1414" s="15">
        <v>200.42</v>
      </c>
      <c r="T1414" s="15">
        <v>2.58</v>
      </c>
      <c r="U1414" s="15">
        <v>16</v>
      </c>
      <c r="V1414" s="15">
        <v>6</v>
      </c>
      <c r="W1414" s="14">
        <v>2.3148399999999998</v>
      </c>
      <c r="X1414" s="14">
        <v>2.5399400000000001</v>
      </c>
      <c r="Y1414" s="14">
        <v>3.2899299649999989</v>
      </c>
      <c r="Z1414" s="14">
        <v>2.8159299649999987</v>
      </c>
      <c r="AA1414" s="14">
        <v>2.3419299649999985</v>
      </c>
    </row>
    <row r="1415" spans="1:27" x14ac:dyDescent="0.2">
      <c r="A1415" s="14" t="s">
        <v>30</v>
      </c>
      <c r="B1415" s="15" t="s">
        <v>88</v>
      </c>
      <c r="C1415" s="15" t="s">
        <v>67</v>
      </c>
      <c r="D1415" s="19">
        <v>1.008872620000004</v>
      </c>
      <c r="E1415" s="19">
        <f t="shared" si="22"/>
        <v>2.7425074234988798</v>
      </c>
      <c r="G1415" s="15">
        <v>0</v>
      </c>
      <c r="H1415" s="15">
        <v>-1</v>
      </c>
      <c r="I1415" s="15">
        <v>4</v>
      </c>
      <c r="J1415" s="15">
        <v>16</v>
      </c>
      <c r="K1415" s="15">
        <v>0.25</v>
      </c>
      <c r="L1415" s="15">
        <v>4</v>
      </c>
      <c r="M1415" s="15">
        <v>3</v>
      </c>
      <c r="N1415" s="15">
        <v>0.5</v>
      </c>
      <c r="O1415" s="15">
        <v>78.959999999999994</v>
      </c>
      <c r="P1415" s="15">
        <v>1.1599999999999999</v>
      </c>
      <c r="Q1415" s="15">
        <v>940.9</v>
      </c>
      <c r="R1415" s="15">
        <v>1.4</v>
      </c>
      <c r="S1415" s="15">
        <v>194.96</v>
      </c>
      <c r="T1415" s="15">
        <v>2.5499999999999998</v>
      </c>
      <c r="U1415" s="15">
        <v>34</v>
      </c>
      <c r="V1415" s="15">
        <v>6</v>
      </c>
      <c r="W1415" s="14">
        <v>2.6805599999999998</v>
      </c>
      <c r="X1415" s="14">
        <v>2.8006599999999997</v>
      </c>
      <c r="Y1415" s="14">
        <v>3.1269322350000017</v>
      </c>
      <c r="Z1415" s="14">
        <v>2.6529322350000015</v>
      </c>
      <c r="AA1415" s="14">
        <v>2.1789322350000013</v>
      </c>
    </row>
    <row r="1416" spans="1:27" x14ac:dyDescent="0.2">
      <c r="A1416" s="14" t="s">
        <v>31</v>
      </c>
      <c r="B1416" s="15" t="s">
        <v>88</v>
      </c>
      <c r="C1416" s="15" t="s">
        <v>67</v>
      </c>
      <c r="D1416" s="19">
        <v>1.3339875900000098</v>
      </c>
      <c r="E1416" s="19">
        <f t="shared" si="22"/>
        <v>3.7961507393146912</v>
      </c>
      <c r="G1416" s="15">
        <v>0</v>
      </c>
      <c r="H1416" s="15">
        <v>-1</v>
      </c>
      <c r="I1416" s="15">
        <v>5</v>
      </c>
      <c r="J1416" s="15">
        <v>16</v>
      </c>
      <c r="K1416" s="15">
        <v>0.25</v>
      </c>
      <c r="L1416" s="15">
        <v>4</v>
      </c>
      <c r="M1416" s="15">
        <v>3</v>
      </c>
      <c r="N1416" s="15">
        <v>0.97</v>
      </c>
      <c r="O1416" s="15">
        <v>127.6</v>
      </c>
      <c r="P1416" s="15">
        <v>1.36</v>
      </c>
      <c r="Q1416" s="15">
        <v>869.2</v>
      </c>
      <c r="R1416" s="15">
        <v>1.6</v>
      </c>
      <c r="S1416" s="15">
        <v>190.15</v>
      </c>
      <c r="T1416" s="15">
        <v>2.1</v>
      </c>
      <c r="U1416" s="15">
        <v>52</v>
      </c>
      <c r="V1416" s="15">
        <v>6</v>
      </c>
      <c r="W1416" s="14">
        <v>3.8635499999999992</v>
      </c>
      <c r="X1416" s="14">
        <v>3.8485499999999986</v>
      </c>
      <c r="Y1416" s="14">
        <v>3.4269399249999992</v>
      </c>
      <c r="Z1416" s="14">
        <v>2.9526387358333324</v>
      </c>
      <c r="AA1416" s="14">
        <v>2.4783375466666659</v>
      </c>
    </row>
    <row r="1417" spans="1:27" x14ac:dyDescent="0.2">
      <c r="A1417" s="14" t="s">
        <v>32</v>
      </c>
      <c r="B1417" s="15" t="s">
        <v>88</v>
      </c>
      <c r="C1417" s="15" t="s">
        <v>67</v>
      </c>
      <c r="D1417" s="19">
        <v>1.7708989999999916</v>
      </c>
      <c r="E1417" s="19">
        <f t="shared" si="22"/>
        <v>5.8761336316803066</v>
      </c>
      <c r="G1417" s="15">
        <v>0</v>
      </c>
      <c r="H1417" s="15">
        <v>-1</v>
      </c>
      <c r="I1417" s="15">
        <v>2</v>
      </c>
      <c r="J1417" s="15">
        <v>17</v>
      </c>
      <c r="K1417" s="15">
        <v>0.25</v>
      </c>
      <c r="L1417" s="15">
        <v>4</v>
      </c>
      <c r="M1417" s="15">
        <v>3</v>
      </c>
      <c r="N1417" s="15">
        <v>1.33</v>
      </c>
      <c r="O1417" s="15">
        <v>18.9984</v>
      </c>
      <c r="P1417" s="15">
        <v>0.72</v>
      </c>
      <c r="Q1417" s="15">
        <v>1681</v>
      </c>
      <c r="R1417" s="15">
        <v>0.72</v>
      </c>
      <c r="S1417" s="15">
        <v>328</v>
      </c>
      <c r="T1417" s="15">
        <v>3.98</v>
      </c>
      <c r="U1417" s="15">
        <v>9</v>
      </c>
      <c r="V1417" s="15">
        <v>1</v>
      </c>
      <c r="W1417" s="14">
        <v>1.5623700000000005</v>
      </c>
      <c r="X1417" s="14">
        <v>1.5473700000000004</v>
      </c>
      <c r="Y1417" s="14">
        <v>2.2128677074999885</v>
      </c>
      <c r="Z1417" s="14">
        <v>1.9758677074999884</v>
      </c>
      <c r="AA1417" s="14">
        <v>1.7388677074999883</v>
      </c>
    </row>
    <row r="1418" spans="1:27" x14ac:dyDescent="0.2">
      <c r="A1418" s="14" t="s">
        <v>33</v>
      </c>
      <c r="B1418" s="15" t="s">
        <v>88</v>
      </c>
      <c r="C1418" s="15" t="s">
        <v>67</v>
      </c>
      <c r="D1418" s="19">
        <v>1.8557114200000031</v>
      </c>
      <c r="E1418" s="19">
        <f t="shared" si="22"/>
        <v>6.3962470504521116</v>
      </c>
      <c r="G1418" s="15">
        <v>0</v>
      </c>
      <c r="H1418" s="15">
        <v>-1</v>
      </c>
      <c r="I1418" s="15">
        <v>3</v>
      </c>
      <c r="J1418" s="15">
        <v>17</v>
      </c>
      <c r="K1418" s="15">
        <v>0.25</v>
      </c>
      <c r="L1418" s="15">
        <v>4</v>
      </c>
      <c r="M1418" s="15">
        <v>3</v>
      </c>
      <c r="N1418" s="15">
        <v>1.81</v>
      </c>
      <c r="O1418" s="15">
        <v>35.4527</v>
      </c>
      <c r="P1418" s="15">
        <v>0.99</v>
      </c>
      <c r="Q1418" s="15">
        <v>1251.0999999999999</v>
      </c>
      <c r="R1418" s="15">
        <v>0.99</v>
      </c>
      <c r="S1418" s="15">
        <v>348.8</v>
      </c>
      <c r="T1418" s="15">
        <v>3.16</v>
      </c>
      <c r="U1418" s="15">
        <v>17</v>
      </c>
      <c r="V1418" s="15">
        <v>7</v>
      </c>
      <c r="W1418" s="14">
        <v>2.0496399999999992</v>
      </c>
      <c r="X1418" s="14">
        <v>2.0346399999999991</v>
      </c>
      <c r="Y1418" s="14">
        <v>2.6161910125000012</v>
      </c>
      <c r="Z1418" s="14">
        <v>2.3791910125000015</v>
      </c>
      <c r="AA1418" s="14">
        <v>2.1421910125000014</v>
      </c>
    </row>
    <row r="1419" spans="1:27" x14ac:dyDescent="0.2">
      <c r="A1419" s="14" t="s">
        <v>34</v>
      </c>
      <c r="B1419" s="15" t="s">
        <v>88</v>
      </c>
      <c r="C1419" s="15" t="s">
        <v>67</v>
      </c>
      <c r="D1419" s="19">
        <v>1.8747635000000025</v>
      </c>
      <c r="E1419" s="19">
        <f t="shared" si="22"/>
        <v>6.5192771289558378</v>
      </c>
      <c r="G1419" s="15">
        <v>0</v>
      </c>
      <c r="H1419" s="15">
        <v>-1</v>
      </c>
      <c r="I1419" s="15">
        <v>4</v>
      </c>
      <c r="J1419" s="15">
        <v>17</v>
      </c>
      <c r="K1419" s="15">
        <v>0.25</v>
      </c>
      <c r="L1419" s="15">
        <v>4</v>
      </c>
      <c r="M1419" s="15">
        <v>3</v>
      </c>
      <c r="N1419" s="15">
        <v>1.96</v>
      </c>
      <c r="O1419" s="15">
        <v>79.903999999999996</v>
      </c>
      <c r="P1419" s="15">
        <v>1.1399999999999999</v>
      </c>
      <c r="Q1419" s="15">
        <v>1139.9000000000001</v>
      </c>
      <c r="R1419" s="15">
        <v>1.1399999999999999</v>
      </c>
      <c r="S1419" s="15">
        <v>324.60000000000002</v>
      </c>
      <c r="T1419" s="15">
        <v>2.96</v>
      </c>
      <c r="U1419" s="15">
        <v>35</v>
      </c>
      <c r="V1419" s="15">
        <v>7</v>
      </c>
      <c r="W1419" s="14">
        <v>2.6025299999999989</v>
      </c>
      <c r="X1419" s="14">
        <v>2.5874299999999986</v>
      </c>
      <c r="Y1419" s="14">
        <v>3.0170175174999896</v>
      </c>
      <c r="Z1419" s="14">
        <v>2.7800175174999895</v>
      </c>
      <c r="AA1419" s="14">
        <v>2.5430175174999894</v>
      </c>
    </row>
    <row r="1420" spans="1:27" x14ac:dyDescent="0.2">
      <c r="A1420" s="14" t="s">
        <v>35</v>
      </c>
      <c r="B1420" s="15" t="s">
        <v>88</v>
      </c>
      <c r="C1420" s="15" t="s">
        <v>67</v>
      </c>
      <c r="D1420" s="19">
        <v>1.9219568600000123</v>
      </c>
      <c r="E1420" s="19">
        <f t="shared" si="22"/>
        <v>6.8343191983556686</v>
      </c>
      <c r="G1420" s="15">
        <v>0</v>
      </c>
      <c r="H1420" s="15">
        <v>-1</v>
      </c>
      <c r="I1420" s="15">
        <v>5</v>
      </c>
      <c r="J1420" s="15">
        <v>17</v>
      </c>
      <c r="K1420" s="15">
        <v>0.25</v>
      </c>
      <c r="L1420" s="15">
        <v>4</v>
      </c>
      <c r="M1420" s="15">
        <v>3</v>
      </c>
      <c r="N1420" s="15">
        <v>2.2000000000000002</v>
      </c>
      <c r="O1420" s="15">
        <v>126.9045</v>
      </c>
      <c r="P1420" s="15">
        <v>1.33</v>
      </c>
      <c r="Q1420" s="15">
        <v>1008.4</v>
      </c>
      <c r="R1420" s="15">
        <v>1.33</v>
      </c>
      <c r="S1420" s="15">
        <v>295.3</v>
      </c>
      <c r="T1420" s="15">
        <v>2.66</v>
      </c>
      <c r="U1420" s="15">
        <v>53</v>
      </c>
      <c r="V1420" s="15">
        <v>7</v>
      </c>
      <c r="W1420" s="14">
        <v>3.5561799999999986</v>
      </c>
      <c r="X1420" s="14">
        <v>3.5411799999999989</v>
      </c>
      <c r="Y1420" s="14">
        <v>4.0814220678333291</v>
      </c>
      <c r="Z1420" s="14">
        <v>3.844422067833329</v>
      </c>
      <c r="AA1420" s="14">
        <v>3.6074220678333289</v>
      </c>
    </row>
    <row r="1421" spans="1:27" x14ac:dyDescent="0.2">
      <c r="A1421" s="14" t="s">
        <v>36</v>
      </c>
      <c r="B1421" s="15" t="s">
        <v>88</v>
      </c>
      <c r="C1421" s="15" t="s">
        <v>67</v>
      </c>
      <c r="D1421" s="19">
        <v>2.1263068900000106</v>
      </c>
      <c r="E1421" s="19">
        <f t="shared" si="22"/>
        <v>8.3838470975346731</v>
      </c>
      <c r="G1421" s="15">
        <v>0</v>
      </c>
      <c r="H1421" s="15">
        <v>-1</v>
      </c>
      <c r="I1421" s="15">
        <v>4</v>
      </c>
      <c r="J1421" s="15">
        <v>3</v>
      </c>
      <c r="K1421" s="15">
        <v>0.25</v>
      </c>
      <c r="L1421" s="15">
        <v>4</v>
      </c>
      <c r="M1421" s="15">
        <v>3</v>
      </c>
      <c r="N1421" s="15">
        <v>0.75</v>
      </c>
      <c r="O1421" s="15">
        <v>44.9559</v>
      </c>
      <c r="P1421" s="15">
        <v>1.44</v>
      </c>
      <c r="Q1421" s="15">
        <v>631</v>
      </c>
      <c r="R1421" s="15">
        <v>1.6060000000000001</v>
      </c>
      <c r="S1421" s="15">
        <v>18.100000000000001</v>
      </c>
      <c r="T1421" s="15">
        <v>1.36</v>
      </c>
      <c r="U1421" s="15">
        <v>21</v>
      </c>
      <c r="V1421" s="15">
        <v>3</v>
      </c>
      <c r="W1421" s="14">
        <v>3.9028199999999993</v>
      </c>
      <c r="X1421" s="14">
        <v>3.8878199999999996</v>
      </c>
      <c r="Y1421" s="14">
        <v>3.5768622087499899</v>
      </c>
      <c r="Z1421" s="14">
        <v>4.287862208749992</v>
      </c>
      <c r="AA1421" s="14">
        <v>5.0003622087499906</v>
      </c>
    </row>
    <row r="1422" spans="1:27" x14ac:dyDescent="0.2">
      <c r="A1422" s="14" t="s">
        <v>37</v>
      </c>
      <c r="B1422" s="15" t="s">
        <v>88</v>
      </c>
      <c r="C1422" s="15" t="s">
        <v>67</v>
      </c>
      <c r="D1422" s="19">
        <v>2.1122375000000164</v>
      </c>
      <c r="E1422" s="19">
        <f t="shared" si="22"/>
        <v>8.2667173869323651</v>
      </c>
      <c r="G1422" s="15">
        <v>0</v>
      </c>
      <c r="H1422" s="15">
        <v>-1</v>
      </c>
      <c r="I1422" s="15">
        <v>4</v>
      </c>
      <c r="J1422" s="15">
        <v>4</v>
      </c>
      <c r="K1422" s="15">
        <v>0.25</v>
      </c>
      <c r="L1422" s="15">
        <v>4</v>
      </c>
      <c r="M1422" s="15">
        <v>3</v>
      </c>
      <c r="N1422" s="15">
        <v>0.61</v>
      </c>
      <c r="O1422" s="15">
        <v>47.88</v>
      </c>
      <c r="P1422" s="15">
        <v>1.32</v>
      </c>
      <c r="Q1422" s="15">
        <v>658</v>
      </c>
      <c r="R1422" s="15">
        <v>1.448</v>
      </c>
      <c r="S1422" s="15">
        <v>20</v>
      </c>
      <c r="T1422" s="15">
        <v>1.54</v>
      </c>
      <c r="U1422" s="15">
        <v>22</v>
      </c>
      <c r="V1422" s="15">
        <v>4</v>
      </c>
      <c r="W1422" s="14">
        <v>3.7624399999999998</v>
      </c>
      <c r="X1422" s="14">
        <v>3.7473399999999999</v>
      </c>
      <c r="Y1422" s="14">
        <v>3.2831156744444208</v>
      </c>
      <c r="Z1422" s="14">
        <v>4.0090171966666492</v>
      </c>
      <c r="AA1422" s="14">
        <v>4.9590171966666503</v>
      </c>
    </row>
    <row r="1423" spans="1:27" x14ac:dyDescent="0.2">
      <c r="A1423" s="14" t="s">
        <v>38</v>
      </c>
      <c r="B1423" s="15" t="s">
        <v>88</v>
      </c>
      <c r="C1423" s="15" t="s">
        <v>67</v>
      </c>
      <c r="D1423" s="19">
        <v>2.5454289599999904</v>
      </c>
      <c r="E1423" s="19">
        <f t="shared" si="22"/>
        <v>12.748695593772414</v>
      </c>
      <c r="G1423" s="15">
        <v>0</v>
      </c>
      <c r="H1423" s="15">
        <v>-1</v>
      </c>
      <c r="I1423" s="15">
        <v>4</v>
      </c>
      <c r="J1423" s="15">
        <v>5</v>
      </c>
      <c r="K1423" s="15">
        <v>0.25</v>
      </c>
      <c r="L1423" s="15">
        <v>4</v>
      </c>
      <c r="M1423" s="15">
        <v>3</v>
      </c>
      <c r="N1423" s="15">
        <v>0.54</v>
      </c>
      <c r="O1423" s="15">
        <v>50.941499999999998</v>
      </c>
      <c r="P1423" s="15">
        <v>1.22</v>
      </c>
      <c r="Q1423" s="15">
        <v>650</v>
      </c>
      <c r="R1423" s="15">
        <v>1.321</v>
      </c>
      <c r="S1423" s="15">
        <v>50</v>
      </c>
      <c r="T1423" s="15">
        <v>1.63</v>
      </c>
      <c r="U1423" s="15">
        <v>23</v>
      </c>
      <c r="V1423" s="15">
        <v>5</v>
      </c>
      <c r="W1423" s="14">
        <v>3.6911799999999988</v>
      </c>
      <c r="X1423" s="14">
        <v>3.6761799999999987</v>
      </c>
      <c r="Y1423" s="14">
        <v>2.8439279599999985</v>
      </c>
      <c r="Z1423" s="14">
        <v>3.321730351111098</v>
      </c>
      <c r="AA1423" s="14">
        <v>4.1870502966666407</v>
      </c>
    </row>
    <row r="1424" spans="1:27" x14ac:dyDescent="0.2">
      <c r="A1424" s="14" t="s">
        <v>39</v>
      </c>
      <c r="B1424" s="15" t="s">
        <v>88</v>
      </c>
      <c r="C1424" s="15" t="s">
        <v>67</v>
      </c>
      <c r="D1424" s="19">
        <v>2.0875969799999909</v>
      </c>
      <c r="E1424" s="19">
        <f t="shared" si="22"/>
        <v>8.0655102759720414</v>
      </c>
      <c r="G1424" s="15">
        <v>0</v>
      </c>
      <c r="H1424" s="15">
        <v>-1</v>
      </c>
      <c r="I1424" s="15">
        <v>4</v>
      </c>
      <c r="J1424" s="15">
        <v>6</v>
      </c>
      <c r="K1424" s="15">
        <v>0.25</v>
      </c>
      <c r="L1424" s="15">
        <v>4</v>
      </c>
      <c r="M1424" s="15">
        <v>3</v>
      </c>
      <c r="N1424" s="15">
        <v>0.62</v>
      </c>
      <c r="O1424" s="15">
        <v>51.996000000000002</v>
      </c>
      <c r="P1424" s="15">
        <v>1.18</v>
      </c>
      <c r="Q1424" s="15">
        <v>652.79999999999995</v>
      </c>
      <c r="R1424" s="15">
        <v>1.2490000000000001</v>
      </c>
      <c r="S1424" s="15">
        <v>64</v>
      </c>
      <c r="T1424" s="15">
        <v>1.66</v>
      </c>
      <c r="U1424" s="15">
        <v>24</v>
      </c>
      <c r="V1424" s="15">
        <v>6</v>
      </c>
      <c r="W1424" s="14">
        <v>3.7419399999999996</v>
      </c>
      <c r="X1424" s="14">
        <v>3.726939999999999</v>
      </c>
      <c r="Y1424" s="14">
        <v>2.0852272911111029</v>
      </c>
      <c r="Z1424" s="14">
        <v>2.7244325062499666</v>
      </c>
      <c r="AA1424" s="14">
        <v>3.4903190816666498</v>
      </c>
    </row>
    <row r="1425" spans="1:27" x14ac:dyDescent="0.2">
      <c r="A1425" s="14" t="s">
        <v>40</v>
      </c>
      <c r="B1425" s="15" t="s">
        <v>88</v>
      </c>
      <c r="C1425" s="15" t="s">
        <v>67</v>
      </c>
      <c r="D1425" s="19">
        <v>2.0814328699999947</v>
      </c>
      <c r="E1425" s="19">
        <f t="shared" si="22"/>
        <v>8.0159464986489493</v>
      </c>
      <c r="G1425" s="15">
        <v>0</v>
      </c>
      <c r="H1425" s="15">
        <v>-1</v>
      </c>
      <c r="I1425" s="15">
        <v>4</v>
      </c>
      <c r="J1425" s="15">
        <v>7</v>
      </c>
      <c r="K1425" s="15">
        <v>0.25</v>
      </c>
      <c r="L1425" s="15">
        <v>4</v>
      </c>
      <c r="M1425" s="15">
        <v>3</v>
      </c>
      <c r="N1425" s="15">
        <v>0.67</v>
      </c>
      <c r="O1425" s="15">
        <v>54.938000000000002</v>
      </c>
      <c r="P1425" s="15">
        <v>1.17</v>
      </c>
      <c r="Q1425" s="15">
        <v>717.4</v>
      </c>
      <c r="R1425" s="15">
        <v>1.24</v>
      </c>
      <c r="S1425" s="15">
        <v>0</v>
      </c>
      <c r="T1425" s="15">
        <v>1.55</v>
      </c>
      <c r="U1425" s="15">
        <v>25</v>
      </c>
      <c r="V1425" s="15">
        <v>7</v>
      </c>
      <c r="W1425" s="14">
        <v>3.588709999999999</v>
      </c>
      <c r="X1425" s="14">
        <v>3.5736099999999991</v>
      </c>
      <c r="Y1425" s="14">
        <v>2.2599930333333305</v>
      </c>
      <c r="Z1425" s="14">
        <v>2.7339930333333307</v>
      </c>
      <c r="AA1425" s="14">
        <v>3.3971816766666514</v>
      </c>
    </row>
    <row r="1426" spans="1:27" x14ac:dyDescent="0.2">
      <c r="A1426" s="14" t="s">
        <v>41</v>
      </c>
      <c r="B1426" s="15" t="s">
        <v>88</v>
      </c>
      <c r="C1426" s="15" t="s">
        <v>67</v>
      </c>
      <c r="D1426" s="19">
        <v>1.9618352600000115</v>
      </c>
      <c r="E1426" s="19">
        <f t="shared" si="22"/>
        <v>7.1123681393668523</v>
      </c>
      <c r="G1426" s="15">
        <v>0</v>
      </c>
      <c r="H1426" s="15">
        <v>-1</v>
      </c>
      <c r="I1426" s="15">
        <v>4</v>
      </c>
      <c r="J1426" s="15">
        <v>8</v>
      </c>
      <c r="K1426" s="15">
        <v>0.25</v>
      </c>
      <c r="L1426" s="15">
        <v>4</v>
      </c>
      <c r="M1426" s="15">
        <v>3</v>
      </c>
      <c r="N1426" s="15">
        <v>0.55000000000000004</v>
      </c>
      <c r="O1426" s="15">
        <v>55.847000000000001</v>
      </c>
      <c r="P1426" s="15">
        <v>1.17</v>
      </c>
      <c r="Q1426" s="15">
        <v>759.3</v>
      </c>
      <c r="R1426" s="15">
        <v>1.2410000000000001</v>
      </c>
      <c r="S1426" s="15">
        <v>24</v>
      </c>
      <c r="T1426" s="15">
        <v>1.83</v>
      </c>
      <c r="U1426" s="15">
        <v>26</v>
      </c>
      <c r="V1426" s="15">
        <v>6</v>
      </c>
      <c r="W1426" s="14">
        <v>3.2727400000000002</v>
      </c>
      <c r="X1426" s="14">
        <v>3.2577400000000001</v>
      </c>
      <c r="Y1426" s="14">
        <v>2.6256323633333292</v>
      </c>
      <c r="Z1426" s="14">
        <v>3.0996323633333276</v>
      </c>
      <c r="AA1426" s="14">
        <v>4.0060200516666384</v>
      </c>
    </row>
    <row r="1427" spans="1:27" x14ac:dyDescent="0.2">
      <c r="A1427" s="14" t="s">
        <v>42</v>
      </c>
      <c r="B1427" s="15" t="s">
        <v>88</v>
      </c>
      <c r="C1427" s="15" t="s">
        <v>67</v>
      </c>
      <c r="D1427" s="19">
        <v>2.0250422499999901</v>
      </c>
      <c r="E1427" s="19">
        <f t="shared" si="22"/>
        <v>7.5764310420861918</v>
      </c>
      <c r="G1427" s="15">
        <v>0</v>
      </c>
      <c r="H1427" s="15">
        <v>-1</v>
      </c>
      <c r="I1427" s="15">
        <v>4</v>
      </c>
      <c r="J1427" s="15">
        <v>9</v>
      </c>
      <c r="K1427" s="15">
        <v>0.25</v>
      </c>
      <c r="L1427" s="15">
        <v>4</v>
      </c>
      <c r="M1427" s="15">
        <v>3</v>
      </c>
      <c r="N1427" s="15">
        <v>0.65</v>
      </c>
      <c r="O1427" s="15">
        <v>58.933199999999999</v>
      </c>
      <c r="P1427" s="15">
        <v>1.1599999999999999</v>
      </c>
      <c r="Q1427" s="15">
        <v>758</v>
      </c>
      <c r="R1427" s="15">
        <v>1.2529999999999999</v>
      </c>
      <c r="S1427" s="15">
        <v>70</v>
      </c>
      <c r="T1427" s="15">
        <v>1.88</v>
      </c>
      <c r="U1427" s="15">
        <v>27</v>
      </c>
      <c r="V1427" s="15">
        <v>3</v>
      </c>
      <c r="W1427" s="14">
        <v>3.3805299999999989</v>
      </c>
      <c r="X1427" s="14">
        <v>3.3655299999999992</v>
      </c>
      <c r="Y1427" s="14">
        <v>4.4082516633333295</v>
      </c>
      <c r="Z1427" s="14">
        <v>4.8888426266666274</v>
      </c>
      <c r="AA1427" s="14">
        <v>5.8388426266666276</v>
      </c>
    </row>
    <row r="1428" spans="1:27" x14ac:dyDescent="0.2">
      <c r="A1428" s="14" t="s">
        <v>43</v>
      </c>
      <c r="B1428" s="15" t="s">
        <v>88</v>
      </c>
      <c r="C1428" s="15" t="s">
        <v>67</v>
      </c>
      <c r="D1428" s="19">
        <v>1.8831438799999924</v>
      </c>
      <c r="E1428" s="19">
        <f t="shared" si="22"/>
        <v>6.5741407163848553</v>
      </c>
      <c r="G1428" s="15">
        <v>0</v>
      </c>
      <c r="H1428" s="15">
        <v>-1</v>
      </c>
      <c r="I1428" s="15">
        <v>4</v>
      </c>
      <c r="J1428" s="15">
        <v>10</v>
      </c>
      <c r="K1428" s="15">
        <v>0.25</v>
      </c>
      <c r="L1428" s="15">
        <v>4</v>
      </c>
      <c r="M1428" s="15">
        <v>3</v>
      </c>
      <c r="N1428" s="15">
        <v>0.69</v>
      </c>
      <c r="O1428" s="15">
        <v>58.693399999999997</v>
      </c>
      <c r="P1428" s="15">
        <v>1.1499999999999999</v>
      </c>
      <c r="Q1428" s="15">
        <v>736.7</v>
      </c>
      <c r="R1428" s="15">
        <v>1.246</v>
      </c>
      <c r="S1428" s="15">
        <v>111</v>
      </c>
      <c r="T1428" s="15">
        <v>1.91</v>
      </c>
      <c r="U1428" s="15">
        <v>28</v>
      </c>
      <c r="V1428" s="15">
        <v>3</v>
      </c>
      <c r="W1428" s="14">
        <v>3.0361599999999993</v>
      </c>
      <c r="X1428" s="14">
        <v>3.0211599999999992</v>
      </c>
      <c r="Y1428" s="14">
        <v>2.8717791891666593</v>
      </c>
      <c r="Z1428" s="14">
        <v>2.6148362988888856</v>
      </c>
      <c r="AA1428" s="14">
        <v>3.3055669466666497</v>
      </c>
    </row>
    <row r="1429" spans="1:27" x14ac:dyDescent="0.2">
      <c r="A1429" s="14" t="s">
        <v>44</v>
      </c>
      <c r="B1429" s="15" t="s">
        <v>88</v>
      </c>
      <c r="C1429" s="15" t="s">
        <v>67</v>
      </c>
      <c r="D1429" s="19">
        <v>2.0250422399999821</v>
      </c>
      <c r="E1429" s="19">
        <f t="shared" si="22"/>
        <v>7.5764309663218219</v>
      </c>
      <c r="G1429" s="15">
        <v>0</v>
      </c>
      <c r="H1429" s="15">
        <v>-1</v>
      </c>
      <c r="I1429" s="15">
        <v>4</v>
      </c>
      <c r="J1429" s="15">
        <v>11</v>
      </c>
      <c r="K1429" s="15">
        <v>0.25</v>
      </c>
      <c r="L1429" s="15">
        <v>4</v>
      </c>
      <c r="M1429" s="15">
        <v>3</v>
      </c>
      <c r="N1429" s="15">
        <v>0.73</v>
      </c>
      <c r="O1429" s="15">
        <v>63.456000000000003</v>
      </c>
      <c r="P1429" s="15">
        <v>1.17</v>
      </c>
      <c r="Q1429" s="15">
        <v>745.4</v>
      </c>
      <c r="R1429" s="15">
        <v>1.278</v>
      </c>
      <c r="S1429" s="15">
        <v>118.3</v>
      </c>
      <c r="T1429" s="15">
        <v>1.9</v>
      </c>
      <c r="U1429" s="15">
        <v>29</v>
      </c>
      <c r="V1429" s="15">
        <v>2</v>
      </c>
      <c r="W1429" s="14">
        <v>3.3805299999999989</v>
      </c>
      <c r="X1429" s="14">
        <v>3.3655299999999992</v>
      </c>
      <c r="Y1429" s="14">
        <v>2.6380896587499842</v>
      </c>
      <c r="Z1429" s="14">
        <v>2.0768287012499949</v>
      </c>
      <c r="AA1429" s="14">
        <v>2.3572260783333299</v>
      </c>
    </row>
    <row r="1430" spans="1:27" x14ac:dyDescent="0.2">
      <c r="A1430" s="14" t="s">
        <v>45</v>
      </c>
      <c r="B1430" s="15" t="s">
        <v>88</v>
      </c>
      <c r="C1430" s="15" t="s">
        <v>67</v>
      </c>
      <c r="D1430" s="19">
        <v>2.036763760000015</v>
      </c>
      <c r="E1430" s="19">
        <f t="shared" si="22"/>
        <v>7.665760771190123</v>
      </c>
      <c r="G1430" s="15">
        <v>0</v>
      </c>
      <c r="H1430" s="15">
        <v>-1</v>
      </c>
      <c r="I1430" s="15">
        <v>4</v>
      </c>
      <c r="J1430" s="15">
        <v>12</v>
      </c>
      <c r="K1430" s="15">
        <v>0.25</v>
      </c>
      <c r="L1430" s="15">
        <v>4</v>
      </c>
      <c r="M1430" s="15">
        <v>3</v>
      </c>
      <c r="N1430" s="15">
        <v>0.74</v>
      </c>
      <c r="O1430" s="15">
        <v>65.39</v>
      </c>
      <c r="P1430" s="15">
        <v>1.25</v>
      </c>
      <c r="Q1430" s="15">
        <v>906.4</v>
      </c>
      <c r="R1430" s="15">
        <v>1.3320000000000001</v>
      </c>
      <c r="S1430" s="15">
        <v>0</v>
      </c>
      <c r="T1430" s="15">
        <v>1.65</v>
      </c>
      <c r="U1430" s="15">
        <v>30</v>
      </c>
      <c r="V1430" s="15">
        <v>2</v>
      </c>
      <c r="W1430" s="14">
        <v>3.2134299999999998</v>
      </c>
      <c r="X1430" s="14">
        <v>3.1984299999999997</v>
      </c>
      <c r="Y1430" s="14">
        <v>1.5934543633333307</v>
      </c>
      <c r="Z1430" s="14">
        <v>2.0674543633333307</v>
      </c>
      <c r="AA1430" s="14">
        <v>2.5424543633333307</v>
      </c>
    </row>
    <row r="1431" spans="1:27" x14ac:dyDescent="0.2">
      <c r="A1431" s="14" t="s">
        <v>46</v>
      </c>
      <c r="B1431" s="15" t="s">
        <v>88</v>
      </c>
      <c r="C1431" s="15" t="s">
        <v>67</v>
      </c>
      <c r="D1431" s="19">
        <v>2.2342098699999977</v>
      </c>
      <c r="E1431" s="19">
        <f t="shared" si="22"/>
        <v>9.3390998332521029</v>
      </c>
      <c r="G1431" s="15">
        <v>0</v>
      </c>
      <c r="H1431" s="15">
        <v>-1</v>
      </c>
      <c r="I1431" s="15">
        <v>5</v>
      </c>
      <c r="J1431" s="15">
        <v>3</v>
      </c>
      <c r="K1431" s="15">
        <v>0.25</v>
      </c>
      <c r="L1431" s="15">
        <v>4</v>
      </c>
      <c r="M1431" s="15">
        <v>3</v>
      </c>
      <c r="N1431" s="15">
        <v>1.02</v>
      </c>
      <c r="O1431" s="15">
        <v>88.905900000000003</v>
      </c>
      <c r="P1431" s="15">
        <v>1.62</v>
      </c>
      <c r="Q1431" s="15">
        <v>616</v>
      </c>
      <c r="R1431" s="15">
        <v>1.81</v>
      </c>
      <c r="S1431" s="15">
        <v>0</v>
      </c>
      <c r="T1431" s="15">
        <v>1.22</v>
      </c>
      <c r="U1431" s="15">
        <v>39</v>
      </c>
      <c r="V1431" s="15">
        <v>3</v>
      </c>
      <c r="W1431" s="14">
        <v>4.1110899999999999</v>
      </c>
      <c r="X1431" s="14">
        <v>4.0959900000000005</v>
      </c>
      <c r="Y1431" s="14">
        <v>3.2792630650000003</v>
      </c>
      <c r="Z1431" s="14">
        <v>4.0265503666666493</v>
      </c>
      <c r="AA1431" s="14">
        <v>5.2173277499999902</v>
      </c>
    </row>
    <row r="1432" spans="1:27" x14ac:dyDescent="0.2">
      <c r="A1432" s="14" t="s">
        <v>47</v>
      </c>
      <c r="B1432" s="15" t="s">
        <v>88</v>
      </c>
      <c r="C1432" s="15" t="s">
        <v>67</v>
      </c>
      <c r="D1432" s="19">
        <v>2.1197040199999915</v>
      </c>
      <c r="E1432" s="19">
        <f t="shared" si="22"/>
        <v>8.3286720024991663</v>
      </c>
      <c r="G1432" s="15">
        <v>0</v>
      </c>
      <c r="H1432" s="15">
        <v>-1</v>
      </c>
      <c r="I1432" s="15">
        <v>5</v>
      </c>
      <c r="J1432" s="15">
        <v>4</v>
      </c>
      <c r="K1432" s="15">
        <v>0.25</v>
      </c>
      <c r="L1432" s="15">
        <v>4</v>
      </c>
      <c r="M1432" s="15">
        <v>3</v>
      </c>
      <c r="N1432" s="15">
        <v>0.84</v>
      </c>
      <c r="O1432" s="15">
        <v>91.224000000000004</v>
      </c>
      <c r="P1432" s="15">
        <v>1.45</v>
      </c>
      <c r="Q1432" s="15">
        <v>660</v>
      </c>
      <c r="R1432" s="15">
        <v>1.6</v>
      </c>
      <c r="S1432" s="15">
        <v>50</v>
      </c>
      <c r="T1432" s="15">
        <v>1.33</v>
      </c>
      <c r="U1432" s="15">
        <v>40</v>
      </c>
      <c r="V1432" s="15">
        <v>4</v>
      </c>
      <c r="W1432" s="14">
        <v>3.8454099999999993</v>
      </c>
      <c r="X1432" s="14">
        <v>3.8304099999999996</v>
      </c>
      <c r="Y1432" s="14">
        <v>3.9539617249999992</v>
      </c>
      <c r="Z1432" s="14">
        <v>4.6374650366666419</v>
      </c>
      <c r="AA1432" s="14">
        <v>5.9751663516666405</v>
      </c>
    </row>
    <row r="1433" spans="1:27" x14ac:dyDescent="0.2">
      <c r="A1433" s="14" t="s">
        <v>48</v>
      </c>
      <c r="B1433" s="15" t="s">
        <v>88</v>
      </c>
      <c r="C1433" s="15" t="s">
        <v>67</v>
      </c>
      <c r="D1433" s="19">
        <v>2.1787283599999978</v>
      </c>
      <c r="E1433" s="19">
        <f t="shared" si="22"/>
        <v>8.8350640913398326</v>
      </c>
      <c r="G1433" s="15">
        <v>0</v>
      </c>
      <c r="H1433" s="15">
        <v>-1</v>
      </c>
      <c r="I1433" s="15">
        <v>5</v>
      </c>
      <c r="J1433" s="15">
        <v>5</v>
      </c>
      <c r="K1433" s="15">
        <v>0.25</v>
      </c>
      <c r="L1433" s="15">
        <v>4</v>
      </c>
      <c r="M1433" s="15">
        <v>3</v>
      </c>
      <c r="N1433" s="15">
        <v>0.64</v>
      </c>
      <c r="O1433" s="15">
        <v>92.906400000000005</v>
      </c>
      <c r="P1433" s="15">
        <v>1.34</v>
      </c>
      <c r="Q1433" s="15">
        <v>664</v>
      </c>
      <c r="R1433" s="15">
        <v>1.429</v>
      </c>
      <c r="S1433" s="15">
        <v>96</v>
      </c>
      <c r="T1433" s="15">
        <v>1.6</v>
      </c>
      <c r="U1433" s="15">
        <v>41</v>
      </c>
      <c r="V1433" s="15">
        <v>5</v>
      </c>
      <c r="W1433" s="14">
        <v>3.8006200000000003</v>
      </c>
      <c r="X1433" s="14">
        <v>3.7856200000000007</v>
      </c>
      <c r="Y1433" s="14">
        <v>4.1391566750000006</v>
      </c>
      <c r="Z1433" s="14">
        <v>4.468240259444423</v>
      </c>
      <c r="AA1433" s="14">
        <v>5.6783086199999655</v>
      </c>
    </row>
    <row r="1434" spans="1:27" x14ac:dyDescent="0.2">
      <c r="A1434" s="14" t="s">
        <v>49</v>
      </c>
      <c r="B1434" s="15" t="s">
        <v>88</v>
      </c>
      <c r="C1434" s="15" t="s">
        <v>67</v>
      </c>
      <c r="D1434" s="19">
        <v>2.063364950000016</v>
      </c>
      <c r="E1434" s="19">
        <f t="shared" si="22"/>
        <v>7.8724155758175804</v>
      </c>
      <c r="G1434" s="15">
        <v>0</v>
      </c>
      <c r="H1434" s="15">
        <v>-1</v>
      </c>
      <c r="I1434" s="15">
        <v>5</v>
      </c>
      <c r="J1434" s="15">
        <v>6</v>
      </c>
      <c r="K1434" s="15">
        <v>0.25</v>
      </c>
      <c r="L1434" s="15">
        <v>4</v>
      </c>
      <c r="M1434" s="15">
        <v>3</v>
      </c>
      <c r="N1434" s="15">
        <v>0.59</v>
      </c>
      <c r="O1434" s="15">
        <v>95.94</v>
      </c>
      <c r="P1434" s="15">
        <v>1.3</v>
      </c>
      <c r="Q1434" s="15">
        <v>684.9</v>
      </c>
      <c r="R1434" s="15">
        <v>1.3620000000000001</v>
      </c>
      <c r="S1434" s="15">
        <v>96</v>
      </c>
      <c r="T1434" s="15">
        <v>2.16</v>
      </c>
      <c r="U1434" s="15">
        <v>42</v>
      </c>
      <c r="V1434" s="15">
        <v>6</v>
      </c>
      <c r="W1434" s="14">
        <v>3.6513799999999996</v>
      </c>
      <c r="X1434" s="14">
        <v>3.6363799999999991</v>
      </c>
      <c r="Y1434" s="14">
        <v>4.7027139349999985</v>
      </c>
      <c r="Z1434" s="14">
        <v>4.7027139349999985</v>
      </c>
      <c r="AA1434" s="14">
        <v>5.4552674616666366</v>
      </c>
    </row>
    <row r="1435" spans="1:27" x14ac:dyDescent="0.2">
      <c r="A1435" s="14" t="s">
        <v>50</v>
      </c>
      <c r="B1435" s="15" t="s">
        <v>88</v>
      </c>
      <c r="C1435" s="15" t="s">
        <v>67</v>
      </c>
      <c r="D1435" s="19">
        <v>1.9070469400000083</v>
      </c>
      <c r="E1435" s="19">
        <f t="shared" si="22"/>
        <v>6.7331759385300733</v>
      </c>
      <c r="G1435" s="15">
        <v>0</v>
      </c>
      <c r="H1435" s="15">
        <v>-1</v>
      </c>
      <c r="I1435" s="15">
        <v>5</v>
      </c>
      <c r="J1435" s="15">
        <v>7</v>
      </c>
      <c r="K1435" s="15">
        <v>0.25</v>
      </c>
      <c r="L1435" s="15">
        <v>4</v>
      </c>
      <c r="M1435" s="15">
        <v>3</v>
      </c>
      <c r="N1435" s="15">
        <v>0.56000000000000005</v>
      </c>
      <c r="O1435" s="15">
        <v>98</v>
      </c>
      <c r="P1435" s="15">
        <v>1.27</v>
      </c>
      <c r="Q1435" s="15">
        <v>702</v>
      </c>
      <c r="R1435" s="15">
        <v>1.3580000000000001</v>
      </c>
      <c r="S1435" s="15">
        <v>70</v>
      </c>
      <c r="T1435" s="15">
        <v>1.9</v>
      </c>
      <c r="U1435" s="15">
        <v>43</v>
      </c>
      <c r="V1435" s="15">
        <v>7</v>
      </c>
      <c r="W1435" s="14">
        <v>3.2917599999999991</v>
      </c>
      <c r="X1435" s="14">
        <v>3.2767599999999995</v>
      </c>
      <c r="Y1435" s="14">
        <v>4.5170657300000006</v>
      </c>
      <c r="Z1435" s="14">
        <v>4.5170657300000006</v>
      </c>
      <c r="AA1435" s="14">
        <v>4.5170657300000006</v>
      </c>
    </row>
    <row r="1436" spans="1:27" x14ac:dyDescent="0.2">
      <c r="A1436" s="14" t="s">
        <v>51</v>
      </c>
      <c r="B1436" s="15" t="s">
        <v>88</v>
      </c>
      <c r="C1436" s="15" t="s">
        <v>67</v>
      </c>
      <c r="D1436" s="19">
        <v>1.9648027899999918</v>
      </c>
      <c r="E1436" s="19">
        <f t="shared" si="22"/>
        <v>7.1335056527820973</v>
      </c>
      <c r="G1436" s="15">
        <v>0</v>
      </c>
      <c r="H1436" s="15">
        <v>-1</v>
      </c>
      <c r="I1436" s="15">
        <v>5</v>
      </c>
      <c r="J1436" s="15">
        <v>8</v>
      </c>
      <c r="K1436" s="15">
        <v>0.25</v>
      </c>
      <c r="L1436" s="15">
        <v>4</v>
      </c>
      <c r="M1436" s="15">
        <v>3</v>
      </c>
      <c r="N1436" s="15">
        <v>0.62</v>
      </c>
      <c r="O1436" s="15">
        <v>101.07</v>
      </c>
      <c r="P1436" s="15">
        <v>1.25</v>
      </c>
      <c r="Q1436" s="15">
        <v>711</v>
      </c>
      <c r="R1436" s="15">
        <v>1.325</v>
      </c>
      <c r="S1436" s="15">
        <v>110</v>
      </c>
      <c r="T1436" s="15">
        <v>2.2000000000000002</v>
      </c>
      <c r="U1436" s="15">
        <v>44</v>
      </c>
      <c r="V1436" s="15">
        <v>8</v>
      </c>
      <c r="W1436" s="14">
        <v>2.9566199999999996</v>
      </c>
      <c r="X1436" s="14">
        <v>2.9416199999999995</v>
      </c>
      <c r="Y1436" s="14">
        <v>3.8362025699999993</v>
      </c>
      <c r="Z1436" s="14">
        <v>3.8954003016666281</v>
      </c>
      <c r="AA1436" s="14">
        <v>4.8454003016666292</v>
      </c>
    </row>
    <row r="1437" spans="1:27" x14ac:dyDescent="0.2">
      <c r="A1437" s="14" t="s">
        <v>52</v>
      </c>
      <c r="B1437" s="15" t="s">
        <v>88</v>
      </c>
      <c r="C1437" s="15" t="s">
        <v>67</v>
      </c>
      <c r="D1437" s="19">
        <v>1.8266763800000039</v>
      </c>
      <c r="E1437" s="19">
        <f t="shared" si="22"/>
        <v>6.2132019811933894</v>
      </c>
      <c r="G1437" s="15">
        <v>0</v>
      </c>
      <c r="H1437" s="15">
        <v>-1</v>
      </c>
      <c r="I1437" s="15">
        <v>5</v>
      </c>
      <c r="J1437" s="15">
        <v>9</v>
      </c>
      <c r="K1437" s="15">
        <v>0.25</v>
      </c>
      <c r="L1437" s="15">
        <v>4</v>
      </c>
      <c r="M1437" s="15">
        <v>3</v>
      </c>
      <c r="N1437" s="15">
        <v>0.67</v>
      </c>
      <c r="O1437" s="15">
        <v>102.9055</v>
      </c>
      <c r="P1437" s="15">
        <v>1.25</v>
      </c>
      <c r="Q1437" s="15">
        <v>720</v>
      </c>
      <c r="R1437" s="15">
        <v>1.345</v>
      </c>
      <c r="S1437" s="15">
        <v>120</v>
      </c>
      <c r="T1437" s="15">
        <v>2.2799999999999998</v>
      </c>
      <c r="U1437" s="15">
        <v>45</v>
      </c>
      <c r="V1437" s="15">
        <v>6</v>
      </c>
      <c r="W1437" s="14">
        <v>2.7301599999999988</v>
      </c>
      <c r="X1437" s="14">
        <v>2.7151599999999987</v>
      </c>
      <c r="Y1437" s="14">
        <v>3.0303995955555356</v>
      </c>
      <c r="Z1437" s="14">
        <v>3.498920811666661</v>
      </c>
      <c r="AA1437" s="14">
        <v>4.4489208116666603</v>
      </c>
    </row>
    <row r="1438" spans="1:27" x14ac:dyDescent="0.2">
      <c r="A1438" s="14" t="s">
        <v>53</v>
      </c>
      <c r="B1438" s="15" t="s">
        <v>88</v>
      </c>
      <c r="C1438" s="15" t="s">
        <v>67</v>
      </c>
      <c r="D1438" s="19">
        <v>1.9439905199999914</v>
      </c>
      <c r="E1438" s="19">
        <f t="shared" si="22"/>
        <v>6.9865754857789399</v>
      </c>
      <c r="G1438" s="15">
        <v>0</v>
      </c>
      <c r="H1438" s="15">
        <v>-1</v>
      </c>
      <c r="I1438" s="15">
        <v>5</v>
      </c>
      <c r="J1438" s="15">
        <v>10</v>
      </c>
      <c r="K1438" s="15">
        <v>0.25</v>
      </c>
      <c r="L1438" s="15">
        <v>4</v>
      </c>
      <c r="M1438" s="15">
        <v>3</v>
      </c>
      <c r="N1438" s="15">
        <v>0.64</v>
      </c>
      <c r="O1438" s="15">
        <v>106.42</v>
      </c>
      <c r="P1438" s="15">
        <v>1.28</v>
      </c>
      <c r="Q1438" s="15">
        <v>805</v>
      </c>
      <c r="R1438" s="15">
        <v>1.375</v>
      </c>
      <c r="S1438" s="15">
        <v>60</v>
      </c>
      <c r="T1438" s="15">
        <v>2.2000000000000002</v>
      </c>
      <c r="U1438" s="15">
        <v>46</v>
      </c>
      <c r="V1438" s="15">
        <v>4</v>
      </c>
      <c r="W1438" s="14">
        <v>2.6935799999999994</v>
      </c>
      <c r="X1438" s="14">
        <v>2.6785799999999993</v>
      </c>
      <c r="Y1438" s="14">
        <v>1.9445349049999994</v>
      </c>
      <c r="Z1438" s="14">
        <v>1.4705349049999992</v>
      </c>
      <c r="AA1438" s="14">
        <v>1.9353063166666589</v>
      </c>
    </row>
    <row r="1439" spans="1:27" x14ac:dyDescent="0.2">
      <c r="A1439" s="14" t="s">
        <v>54</v>
      </c>
      <c r="B1439" s="15" t="s">
        <v>88</v>
      </c>
      <c r="C1439" s="15" t="s">
        <v>67</v>
      </c>
      <c r="D1439" s="19">
        <v>2.0892729900000035</v>
      </c>
      <c r="E1439" s="19">
        <f t="shared" si="22"/>
        <v>8.079039486228643</v>
      </c>
      <c r="G1439" s="15">
        <v>0</v>
      </c>
      <c r="H1439" s="15">
        <v>-1</v>
      </c>
      <c r="I1439" s="15">
        <v>5</v>
      </c>
      <c r="J1439" s="15">
        <v>11</v>
      </c>
      <c r="K1439" s="15">
        <v>0.25</v>
      </c>
      <c r="L1439" s="15">
        <v>4</v>
      </c>
      <c r="M1439" s="15">
        <v>3</v>
      </c>
      <c r="N1439" s="15">
        <v>1.1499999999999999</v>
      </c>
      <c r="O1439" s="15">
        <v>107.86799999999999</v>
      </c>
      <c r="P1439" s="15">
        <v>1.34</v>
      </c>
      <c r="Q1439" s="15">
        <v>731</v>
      </c>
      <c r="R1439" s="15">
        <v>1.444</v>
      </c>
      <c r="S1439" s="15">
        <v>125.7</v>
      </c>
      <c r="T1439" s="15">
        <v>1.93</v>
      </c>
      <c r="U1439" s="15">
        <v>47</v>
      </c>
      <c r="V1439" s="15">
        <v>2</v>
      </c>
      <c r="W1439" s="14">
        <v>3.6742899999999992</v>
      </c>
      <c r="X1439" s="14">
        <v>3.6592899999999995</v>
      </c>
      <c r="Y1439" s="14">
        <v>1.871704825000001</v>
      </c>
      <c r="Z1439" s="14">
        <v>1.4973428216666678</v>
      </c>
      <c r="AA1439" s="14">
        <v>1.6212676654166609</v>
      </c>
    </row>
    <row r="1440" spans="1:27" x14ac:dyDescent="0.2">
      <c r="A1440" s="14" t="s">
        <v>55</v>
      </c>
      <c r="B1440" s="15" t="s">
        <v>88</v>
      </c>
      <c r="C1440" s="15" t="s">
        <v>67</v>
      </c>
      <c r="D1440" s="19">
        <v>2.0777896699999947</v>
      </c>
      <c r="E1440" s="19">
        <f t="shared" si="22"/>
        <v>7.9867959352740323</v>
      </c>
      <c r="G1440" s="15">
        <v>0</v>
      </c>
      <c r="H1440" s="15">
        <v>-1</v>
      </c>
      <c r="I1440" s="15">
        <v>5</v>
      </c>
      <c r="J1440" s="15">
        <v>12</v>
      </c>
      <c r="K1440" s="15">
        <v>0.25</v>
      </c>
      <c r="L1440" s="15">
        <v>4</v>
      </c>
      <c r="M1440" s="15">
        <v>3</v>
      </c>
      <c r="N1440" s="15">
        <v>0.95</v>
      </c>
      <c r="O1440" s="15">
        <v>112.41</v>
      </c>
      <c r="P1440" s="15">
        <v>1.41</v>
      </c>
      <c r="Q1440" s="15">
        <v>867.7</v>
      </c>
      <c r="R1440" s="15">
        <v>1.4890000000000001</v>
      </c>
      <c r="S1440" s="15">
        <v>0</v>
      </c>
      <c r="T1440" s="15">
        <v>1.69</v>
      </c>
      <c r="U1440" s="15">
        <v>48</v>
      </c>
      <c r="V1440" s="15">
        <v>2</v>
      </c>
      <c r="W1440" s="14">
        <v>3.5967899999999995</v>
      </c>
      <c r="X1440" s="14">
        <v>3.5817899999999994</v>
      </c>
      <c r="Y1440" s="14">
        <v>1.5656512849999999</v>
      </c>
      <c r="Z1440" s="14">
        <v>2.0399524741666646</v>
      </c>
      <c r="AA1440" s="14">
        <v>2.5142536633333297</v>
      </c>
    </row>
    <row r="1441" spans="1:27" x14ac:dyDescent="0.2">
      <c r="A1441" s="14" t="s">
        <v>56</v>
      </c>
      <c r="B1441" s="15" t="s">
        <v>88</v>
      </c>
      <c r="C1441" s="15" t="s">
        <v>67</v>
      </c>
      <c r="D1441" s="19">
        <v>2.2354793599999989</v>
      </c>
      <c r="E1441" s="19">
        <f t="shared" si="22"/>
        <v>9.3509632557542837</v>
      </c>
      <c r="G1441" s="15">
        <v>0</v>
      </c>
      <c r="H1441" s="15">
        <v>-1</v>
      </c>
      <c r="I1441" s="15">
        <v>6</v>
      </c>
      <c r="J1441" s="15">
        <v>3</v>
      </c>
      <c r="K1441" s="15">
        <v>0.25</v>
      </c>
      <c r="L1441" s="15">
        <v>4</v>
      </c>
      <c r="M1441" s="15">
        <v>3</v>
      </c>
      <c r="N1441" s="15">
        <v>1.1599999999999999</v>
      </c>
      <c r="O1441" s="15">
        <v>138.90549999999999</v>
      </c>
      <c r="P1441" s="15">
        <v>1.25</v>
      </c>
      <c r="Q1441" s="15">
        <v>538.1</v>
      </c>
      <c r="R1441" s="15">
        <v>1.877</v>
      </c>
      <c r="S1441" s="15">
        <v>50</v>
      </c>
      <c r="T1441" s="15">
        <v>1.1000000000000001</v>
      </c>
      <c r="U1441" s="15">
        <v>57</v>
      </c>
      <c r="V1441" s="15">
        <v>3</v>
      </c>
      <c r="W1441" s="14">
        <v>4.1559699999999991</v>
      </c>
      <c r="X1441" s="14">
        <v>4.1409699999999985</v>
      </c>
      <c r="Y1441" s="14">
        <v>3.7428271018749948</v>
      </c>
      <c r="Z1441" s="14">
        <v>4.4538271018749942</v>
      </c>
      <c r="AA1441" s="14">
        <v>5.4492755999999858</v>
      </c>
    </row>
    <row r="1442" spans="1:27" x14ac:dyDescent="0.2">
      <c r="A1442" s="14" t="s">
        <v>57</v>
      </c>
      <c r="B1442" s="15" t="s">
        <v>88</v>
      </c>
      <c r="C1442" s="15" t="s">
        <v>67</v>
      </c>
      <c r="D1442" s="19">
        <v>2.1219286300000015</v>
      </c>
      <c r="E1442" s="19">
        <f t="shared" si="22"/>
        <v>8.3472206736527887</v>
      </c>
      <c r="G1442" s="15">
        <v>0</v>
      </c>
      <c r="H1442" s="15">
        <v>-1</v>
      </c>
      <c r="I1442" s="15">
        <v>6</v>
      </c>
      <c r="J1442" s="15">
        <v>4</v>
      </c>
      <c r="K1442" s="15">
        <v>0.25</v>
      </c>
      <c r="L1442" s="15">
        <v>4</v>
      </c>
      <c r="M1442" s="15">
        <v>3</v>
      </c>
      <c r="N1442" s="15">
        <v>0.83</v>
      </c>
      <c r="O1442" s="15">
        <v>178.49</v>
      </c>
      <c r="P1442" s="15">
        <v>1.44</v>
      </c>
      <c r="Q1442" s="15">
        <v>642</v>
      </c>
      <c r="R1442" s="15">
        <v>1.5640000000000001</v>
      </c>
      <c r="S1442" s="15">
        <v>0</v>
      </c>
      <c r="T1442" s="15">
        <v>1.3</v>
      </c>
      <c r="U1442" s="15">
        <v>72</v>
      </c>
      <c r="V1442" s="15">
        <v>4</v>
      </c>
      <c r="W1442" s="14">
        <v>3.8132699999999993</v>
      </c>
      <c r="X1442" s="14">
        <v>3.7982699999999987</v>
      </c>
      <c r="Y1442" s="14">
        <v>3.5588956750000005</v>
      </c>
      <c r="Z1442" s="14">
        <v>3.5588956750000005</v>
      </c>
      <c r="AA1442" s="14">
        <v>3.5588956750000005</v>
      </c>
    </row>
    <row r="1443" spans="1:27" x14ac:dyDescent="0.2">
      <c r="A1443" s="14" t="s">
        <v>58</v>
      </c>
      <c r="B1443" s="15" t="s">
        <v>88</v>
      </c>
      <c r="C1443" s="15" t="s">
        <v>67</v>
      </c>
      <c r="D1443" s="19">
        <v>2.2454091399999832</v>
      </c>
      <c r="E1443" s="19">
        <f t="shared" si="22"/>
        <v>9.4442787983304637</v>
      </c>
      <c r="G1443" s="15">
        <v>0</v>
      </c>
      <c r="H1443" s="15">
        <v>-1</v>
      </c>
      <c r="I1443" s="15">
        <v>6</v>
      </c>
      <c r="J1443" s="15">
        <v>5</v>
      </c>
      <c r="K1443" s="15">
        <v>0.25</v>
      </c>
      <c r="L1443" s="15">
        <v>4</v>
      </c>
      <c r="M1443" s="15">
        <v>3</v>
      </c>
      <c r="N1443" s="15">
        <v>0.64</v>
      </c>
      <c r="O1443" s="15">
        <v>180.9479</v>
      </c>
      <c r="P1443" s="15">
        <v>1.34</v>
      </c>
      <c r="Q1443" s="15">
        <v>761</v>
      </c>
      <c r="R1443" s="15">
        <v>1.43</v>
      </c>
      <c r="S1443" s="15">
        <v>60</v>
      </c>
      <c r="T1443" s="15">
        <v>1.5</v>
      </c>
      <c r="U1443" s="15">
        <v>73</v>
      </c>
      <c r="V1443" s="15">
        <v>5</v>
      </c>
      <c r="W1443" s="14">
        <v>3.6542099999999991</v>
      </c>
      <c r="X1443" s="14">
        <v>3.6392099999999994</v>
      </c>
      <c r="Y1443" s="14">
        <v>5.2145899600000014</v>
      </c>
      <c r="Z1443" s="14">
        <v>5.2145899600000014</v>
      </c>
      <c r="AA1443" s="14">
        <v>5.2145899600000014</v>
      </c>
    </row>
    <row r="1444" spans="1:27" x14ac:dyDescent="0.2">
      <c r="A1444" s="14" t="s">
        <v>59</v>
      </c>
      <c r="B1444" s="15" t="s">
        <v>88</v>
      </c>
      <c r="C1444" s="15" t="s">
        <v>67</v>
      </c>
      <c r="D1444" s="19">
        <v>1.9609891299999882</v>
      </c>
      <c r="E1444" s="19">
        <f t="shared" si="22"/>
        <v>7.1063526965951089</v>
      </c>
      <c r="G1444" s="15">
        <v>0</v>
      </c>
      <c r="H1444" s="15">
        <v>-1</v>
      </c>
      <c r="I1444" s="15">
        <v>6</v>
      </c>
      <c r="J1444" s="15">
        <v>6</v>
      </c>
      <c r="K1444" s="15">
        <v>0.25</v>
      </c>
      <c r="L1444" s="15">
        <v>4</v>
      </c>
      <c r="M1444" s="15">
        <v>3</v>
      </c>
      <c r="N1444" s="15">
        <v>0.6</v>
      </c>
      <c r="O1444" s="15">
        <v>183.85</v>
      </c>
      <c r="P1444" s="15">
        <v>1.3</v>
      </c>
      <c r="Q1444" s="15">
        <v>770</v>
      </c>
      <c r="R1444" s="15">
        <v>1.37</v>
      </c>
      <c r="S1444" s="15">
        <v>60</v>
      </c>
      <c r="T1444" s="15">
        <v>2.36</v>
      </c>
      <c r="U1444" s="15">
        <v>74</v>
      </c>
      <c r="V1444" s="15">
        <v>6</v>
      </c>
      <c r="W1444" s="14">
        <v>3.5516100000000002</v>
      </c>
      <c r="X1444" s="14">
        <v>3.5366100000000005</v>
      </c>
      <c r="Y1444" s="14">
        <v>6.2647570899999998</v>
      </c>
      <c r="Z1444" s="14">
        <v>6.2647570899999998</v>
      </c>
      <c r="AA1444" s="14">
        <v>6.2647570899999998</v>
      </c>
    </row>
    <row r="1445" spans="1:27" x14ac:dyDescent="0.2">
      <c r="A1445" s="14" t="s">
        <v>60</v>
      </c>
      <c r="B1445" s="15" t="s">
        <v>88</v>
      </c>
      <c r="C1445" s="15" t="s">
        <v>67</v>
      </c>
      <c r="D1445" s="19">
        <v>1.8104781099999858</v>
      </c>
      <c r="E1445" s="19">
        <f t="shared" si="22"/>
        <v>6.1133695967547226</v>
      </c>
      <c r="G1445" s="15">
        <v>0</v>
      </c>
      <c r="H1445" s="15">
        <v>-1</v>
      </c>
      <c r="I1445" s="15">
        <v>6</v>
      </c>
      <c r="J1445" s="15">
        <v>7</v>
      </c>
      <c r="K1445" s="15">
        <v>0.25</v>
      </c>
      <c r="L1445" s="15">
        <v>4</v>
      </c>
      <c r="M1445" s="15">
        <v>3</v>
      </c>
      <c r="N1445" s="15">
        <v>0.53</v>
      </c>
      <c r="O1445" s="15">
        <v>186.20699999999999</v>
      </c>
      <c r="P1445" s="15">
        <v>1.28</v>
      </c>
      <c r="Q1445" s="15">
        <v>760</v>
      </c>
      <c r="R1445" s="15">
        <v>1.37</v>
      </c>
      <c r="S1445" s="15">
        <v>14</v>
      </c>
      <c r="T1445" s="15">
        <v>1.9</v>
      </c>
      <c r="U1445" s="15">
        <v>75</v>
      </c>
      <c r="V1445" s="15">
        <v>7</v>
      </c>
      <c r="W1445" s="14">
        <v>3.225989999999999</v>
      </c>
      <c r="X1445" s="14">
        <v>3.2109899999999993</v>
      </c>
      <c r="Y1445" s="14">
        <v>6.1437913099999975</v>
      </c>
      <c r="Z1445" s="14">
        <v>6.1437913099999975</v>
      </c>
      <c r="AA1445" s="14">
        <v>6.1437913099999975</v>
      </c>
    </row>
    <row r="1446" spans="1:27" x14ac:dyDescent="0.2">
      <c r="A1446" s="14" t="s">
        <v>61</v>
      </c>
      <c r="B1446" s="15" t="s">
        <v>88</v>
      </c>
      <c r="C1446" s="15" t="s">
        <v>67</v>
      </c>
      <c r="D1446" s="19">
        <v>1.8821959700000068</v>
      </c>
      <c r="E1446" s="19">
        <f t="shared" si="22"/>
        <v>6.5679119752678714</v>
      </c>
      <c r="G1446" s="15">
        <v>0</v>
      </c>
      <c r="H1446" s="15">
        <v>-1</v>
      </c>
      <c r="I1446" s="15">
        <v>6</v>
      </c>
      <c r="J1446" s="15">
        <v>8</v>
      </c>
      <c r="K1446" s="15">
        <v>0.25</v>
      </c>
      <c r="L1446" s="15">
        <v>4</v>
      </c>
      <c r="M1446" s="15">
        <v>3</v>
      </c>
      <c r="N1446" s="15">
        <v>0.63</v>
      </c>
      <c r="O1446" s="15">
        <v>190.2</v>
      </c>
      <c r="P1446" s="15">
        <v>1.26</v>
      </c>
      <c r="Q1446" s="15">
        <v>840</v>
      </c>
      <c r="R1446" s="15">
        <v>1.34</v>
      </c>
      <c r="S1446" s="15">
        <v>110</v>
      </c>
      <c r="T1446" s="15">
        <v>2.2000000000000002</v>
      </c>
      <c r="U1446" s="15">
        <v>76</v>
      </c>
      <c r="V1446" s="15">
        <v>8</v>
      </c>
      <c r="W1446" s="14">
        <v>2.7972299999999999</v>
      </c>
      <c r="X1446" s="14">
        <v>2.8572299999999999</v>
      </c>
      <c r="Y1446" s="14">
        <v>5.4749294999999982</v>
      </c>
      <c r="Z1446" s="14">
        <v>5.4749294999999982</v>
      </c>
      <c r="AA1446" s="14">
        <v>5.4749294999999982</v>
      </c>
    </row>
    <row r="1447" spans="1:27" x14ac:dyDescent="0.2">
      <c r="A1447" s="14" t="s">
        <v>62</v>
      </c>
      <c r="B1447" s="15" t="s">
        <v>88</v>
      </c>
      <c r="C1447" s="15" t="s">
        <v>67</v>
      </c>
      <c r="D1447" s="19">
        <v>1.7937765300000019</v>
      </c>
      <c r="E1447" s="19">
        <f t="shared" si="22"/>
        <v>6.0121145784447751</v>
      </c>
      <c r="G1447" s="15">
        <v>0</v>
      </c>
      <c r="H1447" s="15">
        <v>-1</v>
      </c>
      <c r="I1447" s="15">
        <v>6</v>
      </c>
      <c r="J1447" s="15">
        <v>9</v>
      </c>
      <c r="K1447" s="15">
        <v>0.25</v>
      </c>
      <c r="L1447" s="15">
        <v>4</v>
      </c>
      <c r="M1447" s="15">
        <v>3</v>
      </c>
      <c r="N1447" s="15">
        <v>0.63</v>
      </c>
      <c r="O1447" s="15">
        <v>192.22</v>
      </c>
      <c r="P1447" s="15">
        <v>1.27</v>
      </c>
      <c r="Q1447" s="15">
        <v>880</v>
      </c>
      <c r="R1447" s="15">
        <v>1.357</v>
      </c>
      <c r="S1447" s="15">
        <v>150</v>
      </c>
      <c r="T1447" s="15">
        <v>2.2000000000000002</v>
      </c>
      <c r="U1447" s="15">
        <v>77</v>
      </c>
      <c r="V1447" s="15">
        <v>3</v>
      </c>
      <c r="W1447" s="14">
        <v>2.7862999999999998</v>
      </c>
      <c r="X1447" s="14">
        <v>2.7712999999999997</v>
      </c>
      <c r="Y1447" s="14">
        <v>3.5684293874999984</v>
      </c>
      <c r="Z1447" s="14">
        <v>3.5684293874999984</v>
      </c>
      <c r="AA1447" s="14">
        <v>3.8998342066666396</v>
      </c>
    </row>
    <row r="1448" spans="1:27" x14ac:dyDescent="0.2">
      <c r="A1448" s="14" t="s">
        <v>63</v>
      </c>
      <c r="B1448" s="15" t="s">
        <v>88</v>
      </c>
      <c r="C1448" s="15" t="s">
        <v>67</v>
      </c>
      <c r="D1448" s="19">
        <v>1.7419187000000016</v>
      </c>
      <c r="E1448" s="19">
        <f t="shared" si="22"/>
        <v>5.7082854093351587</v>
      </c>
      <c r="G1448" s="15">
        <v>0</v>
      </c>
      <c r="H1448" s="15">
        <v>-1</v>
      </c>
      <c r="I1448" s="15">
        <v>6</v>
      </c>
      <c r="J1448" s="15">
        <v>10</v>
      </c>
      <c r="K1448" s="15">
        <v>0.25</v>
      </c>
      <c r="L1448" s="15">
        <v>4</v>
      </c>
      <c r="M1448" s="15">
        <v>3</v>
      </c>
      <c r="N1448" s="15">
        <v>0.63</v>
      </c>
      <c r="O1448" s="15">
        <v>195.08</v>
      </c>
      <c r="P1448" s="15">
        <v>1.3</v>
      </c>
      <c r="Q1448" s="15">
        <v>870</v>
      </c>
      <c r="R1448" s="15">
        <v>1.38</v>
      </c>
      <c r="S1448" s="15">
        <v>205.3</v>
      </c>
      <c r="T1448" s="15">
        <v>2.2799999999999998</v>
      </c>
      <c r="U1448" s="15">
        <v>78</v>
      </c>
      <c r="V1448" s="15">
        <v>4</v>
      </c>
      <c r="W1448" s="14">
        <v>2.8103999999999996</v>
      </c>
      <c r="X1448" s="14">
        <v>2.7953999999999999</v>
      </c>
      <c r="Y1448" s="14">
        <v>2.6294798800000017</v>
      </c>
      <c r="Z1448" s="14">
        <v>2.1554798800000015</v>
      </c>
      <c r="AA1448" s="14">
        <v>2.9914180966666395</v>
      </c>
    </row>
    <row r="1449" spans="1:27" x14ac:dyDescent="0.2">
      <c r="A1449" s="14" t="s">
        <v>64</v>
      </c>
      <c r="B1449" s="15" t="s">
        <v>88</v>
      </c>
      <c r="C1449" s="15" t="s">
        <v>67</v>
      </c>
      <c r="D1449" s="19">
        <v>1.987645829999992</v>
      </c>
      <c r="E1449" s="19">
        <f t="shared" si="22"/>
        <v>7.2983320080636975</v>
      </c>
      <c r="G1449" s="15">
        <v>0</v>
      </c>
      <c r="H1449" s="15">
        <v>-1</v>
      </c>
      <c r="I1449" s="15">
        <v>6</v>
      </c>
      <c r="J1449" s="15">
        <v>11</v>
      </c>
      <c r="K1449" s="15">
        <v>0.25</v>
      </c>
      <c r="L1449" s="15">
        <v>4</v>
      </c>
      <c r="M1449" s="15">
        <v>3</v>
      </c>
      <c r="N1449" s="15">
        <v>0.85</v>
      </c>
      <c r="O1449" s="15">
        <v>196.9665</v>
      </c>
      <c r="P1449" s="15">
        <v>1.34</v>
      </c>
      <c r="Q1449" s="15">
        <v>890.1</v>
      </c>
      <c r="R1449" s="15">
        <v>1.4419999999999999</v>
      </c>
      <c r="S1449" s="15">
        <v>222.74</v>
      </c>
      <c r="T1449" s="15">
        <v>2.54</v>
      </c>
      <c r="U1449" s="15">
        <v>79</v>
      </c>
      <c r="V1449" s="15">
        <v>3</v>
      </c>
      <c r="W1449" s="14">
        <v>3.2869699999999988</v>
      </c>
      <c r="X1449" s="14">
        <v>3.2719699999999987</v>
      </c>
      <c r="Y1449" s="14">
        <v>2.552276179999998</v>
      </c>
      <c r="Z1449" s="14">
        <v>1.525195952777759</v>
      </c>
      <c r="AA1449" s="14">
        <v>1.6948262166666579</v>
      </c>
    </row>
    <row r="1450" spans="1:27" x14ac:dyDescent="0.2">
      <c r="A1450" s="14" t="s">
        <v>65</v>
      </c>
      <c r="B1450" s="15" t="s">
        <v>88</v>
      </c>
      <c r="C1450" s="15" t="s">
        <v>67</v>
      </c>
      <c r="D1450" s="19">
        <v>2.0600989600000177</v>
      </c>
      <c r="E1450" s="19">
        <f t="shared" si="22"/>
        <v>7.8467462859103954</v>
      </c>
      <c r="G1450" s="15">
        <v>0</v>
      </c>
      <c r="H1450" s="15">
        <v>-1</v>
      </c>
      <c r="I1450" s="15">
        <v>6</v>
      </c>
      <c r="J1450" s="15">
        <v>12</v>
      </c>
      <c r="K1450" s="15">
        <v>0.25</v>
      </c>
      <c r="L1450" s="15">
        <v>4</v>
      </c>
      <c r="M1450" s="15">
        <v>3</v>
      </c>
      <c r="N1450" s="15">
        <v>1.02</v>
      </c>
      <c r="O1450" s="15">
        <v>200.59</v>
      </c>
      <c r="P1450" s="15">
        <v>1.49</v>
      </c>
      <c r="Q1450" s="15">
        <v>1007</v>
      </c>
      <c r="R1450" s="15">
        <v>1.6</v>
      </c>
      <c r="S1450" s="15">
        <v>0</v>
      </c>
      <c r="T1450" s="15">
        <v>2</v>
      </c>
      <c r="U1450" s="15">
        <v>80</v>
      </c>
      <c r="V1450" s="15">
        <v>2</v>
      </c>
      <c r="W1450" s="14">
        <v>3.2492399999999999</v>
      </c>
      <c r="X1450" s="14">
        <v>3.26424</v>
      </c>
      <c r="Y1450" s="14">
        <v>1.8959425999999988</v>
      </c>
      <c r="Z1450" s="14">
        <v>1.5793134179166644</v>
      </c>
      <c r="AA1450" s="14">
        <v>1.8728282533333291</v>
      </c>
    </row>
    <row r="1451" spans="1:27" x14ac:dyDescent="0.2">
      <c r="A1451" s="14" t="s">
        <v>2</v>
      </c>
      <c r="B1451" s="15" t="s">
        <v>88</v>
      </c>
      <c r="C1451" s="15" t="s">
        <v>68</v>
      </c>
      <c r="D1451" s="19">
        <v>2.1141889099999736</v>
      </c>
      <c r="E1451" s="19">
        <f t="shared" si="22"/>
        <v>8.2828648919853176</v>
      </c>
      <c r="G1451" s="15">
        <v>0</v>
      </c>
      <c r="H1451" s="15">
        <v>-1</v>
      </c>
      <c r="I1451" s="15">
        <v>2</v>
      </c>
      <c r="J1451" s="15">
        <v>1</v>
      </c>
      <c r="K1451" s="15">
        <v>0.75</v>
      </c>
      <c r="L1451" s="15">
        <v>3</v>
      </c>
      <c r="M1451" s="15">
        <v>4</v>
      </c>
      <c r="N1451" s="15">
        <v>0.76</v>
      </c>
      <c r="O1451" s="15">
        <v>6.9409999999999998</v>
      </c>
      <c r="P1451" s="15">
        <v>1.23</v>
      </c>
      <c r="Q1451" s="15">
        <v>520.20000000000005</v>
      </c>
      <c r="R1451" s="15">
        <v>1.55</v>
      </c>
      <c r="S1451" s="15">
        <v>59.8</v>
      </c>
      <c r="T1451" s="15">
        <v>0.98</v>
      </c>
      <c r="U1451" s="15">
        <v>3</v>
      </c>
      <c r="V1451" s="15">
        <v>1</v>
      </c>
      <c r="W1451" s="14">
        <v>3.7974099999999993</v>
      </c>
      <c r="X1451" s="14">
        <v>3.7824099999999996</v>
      </c>
      <c r="Y1451" s="14">
        <v>1.4433832799999995</v>
      </c>
      <c r="Z1451" s="14">
        <v>1.4498486266666588</v>
      </c>
      <c r="AA1451" s="14">
        <v>1.6873486266666591</v>
      </c>
    </row>
    <row r="1452" spans="1:27" x14ac:dyDescent="0.2">
      <c r="A1452" s="14" t="s">
        <v>4</v>
      </c>
      <c r="B1452" s="15" t="s">
        <v>88</v>
      </c>
      <c r="C1452" s="15" t="s">
        <v>68</v>
      </c>
      <c r="D1452" s="19">
        <v>2.1514017900000062</v>
      </c>
      <c r="E1452" s="19">
        <f t="shared" si="22"/>
        <v>8.5969010044617669</v>
      </c>
      <c r="G1452" s="15">
        <v>0</v>
      </c>
      <c r="H1452" s="15">
        <v>-1</v>
      </c>
      <c r="I1452" s="15">
        <v>3</v>
      </c>
      <c r="J1452" s="15">
        <v>1</v>
      </c>
      <c r="K1452" s="15">
        <v>0.75</v>
      </c>
      <c r="L1452" s="15">
        <v>3</v>
      </c>
      <c r="M1452" s="15">
        <v>4</v>
      </c>
      <c r="N1452" s="15">
        <v>1.02</v>
      </c>
      <c r="O1452" s="15">
        <v>22.98977</v>
      </c>
      <c r="P1452" s="15">
        <v>1.54</v>
      </c>
      <c r="Q1452" s="15">
        <v>495.8</v>
      </c>
      <c r="R1452" s="15">
        <v>1.9</v>
      </c>
      <c r="S1452" s="15">
        <v>52.7</v>
      </c>
      <c r="T1452" s="15">
        <v>0.93</v>
      </c>
      <c r="U1452" s="15">
        <v>11</v>
      </c>
      <c r="V1452" s="15">
        <v>1</v>
      </c>
      <c r="W1452" s="14">
        <v>3.8124899999999995</v>
      </c>
      <c r="X1452" s="14">
        <v>3.7974899999999998</v>
      </c>
      <c r="Y1452" s="14">
        <v>1.3994407516666554</v>
      </c>
      <c r="Z1452" s="14">
        <v>1.6364407516666555</v>
      </c>
      <c r="AA1452" s="14">
        <v>2.0199219733333083</v>
      </c>
    </row>
    <row r="1453" spans="1:27" x14ac:dyDescent="0.2">
      <c r="A1453" s="14" t="s">
        <v>5</v>
      </c>
      <c r="B1453" s="15" t="s">
        <v>88</v>
      </c>
      <c r="C1453" s="15" t="s">
        <v>68</v>
      </c>
      <c r="D1453" s="19">
        <v>2.2715157699999806</v>
      </c>
      <c r="E1453" s="19">
        <f t="shared" si="22"/>
        <v>9.6940836845606704</v>
      </c>
      <c r="G1453" s="15">
        <v>0</v>
      </c>
      <c r="H1453" s="15">
        <v>-1</v>
      </c>
      <c r="I1453" s="15">
        <v>4</v>
      </c>
      <c r="J1453" s="15">
        <v>1</v>
      </c>
      <c r="K1453" s="15">
        <v>0.75</v>
      </c>
      <c r="L1453" s="15">
        <v>3</v>
      </c>
      <c r="M1453" s="15">
        <v>4</v>
      </c>
      <c r="N1453" s="15">
        <v>1.51</v>
      </c>
      <c r="O1453" s="15">
        <v>39.098300000000002</v>
      </c>
      <c r="P1453" s="15">
        <v>2.0299999999999998</v>
      </c>
      <c r="Q1453" s="15">
        <v>418.8</v>
      </c>
      <c r="R1453" s="15">
        <v>2.35</v>
      </c>
      <c r="S1453" s="15">
        <v>48.36</v>
      </c>
      <c r="T1453" s="15">
        <v>0.82</v>
      </c>
      <c r="U1453" s="15">
        <v>19</v>
      </c>
      <c r="V1453" s="15">
        <v>1</v>
      </c>
      <c r="W1453" s="14">
        <v>3.78538</v>
      </c>
      <c r="X1453" s="14">
        <v>3.7703799999999994</v>
      </c>
      <c r="Y1453" s="14">
        <v>2.4799625916666588</v>
      </c>
      <c r="Z1453" s="14">
        <v>2.7169625916666584</v>
      </c>
      <c r="AA1453" s="14">
        <v>3.2132655049999688</v>
      </c>
    </row>
    <row r="1454" spans="1:27" x14ac:dyDescent="0.2">
      <c r="A1454" s="14" t="s">
        <v>6</v>
      </c>
      <c r="B1454" s="15" t="s">
        <v>88</v>
      </c>
      <c r="C1454" s="15" t="s">
        <v>68</v>
      </c>
      <c r="D1454" s="19">
        <v>2.3030458000000116</v>
      </c>
      <c r="E1454" s="19">
        <f t="shared" si="22"/>
        <v>10.004608131477381</v>
      </c>
      <c r="G1454" s="15">
        <v>0</v>
      </c>
      <c r="H1454" s="15">
        <v>-1</v>
      </c>
      <c r="I1454" s="15">
        <v>5</v>
      </c>
      <c r="J1454" s="15">
        <v>1</v>
      </c>
      <c r="K1454" s="15">
        <v>0.75</v>
      </c>
      <c r="L1454" s="15">
        <v>3</v>
      </c>
      <c r="M1454" s="15">
        <v>4</v>
      </c>
      <c r="N1454" s="15">
        <v>1.61</v>
      </c>
      <c r="O1454" s="15">
        <v>85.467799999999997</v>
      </c>
      <c r="P1454" s="15">
        <v>2.16</v>
      </c>
      <c r="Q1454" s="15">
        <v>403</v>
      </c>
      <c r="R1454" s="15">
        <v>2.48</v>
      </c>
      <c r="S1454" s="15">
        <v>46.89</v>
      </c>
      <c r="T1454" s="15">
        <v>0.82</v>
      </c>
      <c r="U1454" s="15">
        <v>37</v>
      </c>
      <c r="V1454" s="15">
        <v>4</v>
      </c>
      <c r="W1454" s="14">
        <v>4.4746999999999995</v>
      </c>
      <c r="X1454" s="14">
        <v>4.4596</v>
      </c>
      <c r="Y1454" s="14">
        <v>3.2517000766666544</v>
      </c>
      <c r="Z1454" s="14">
        <v>3.4887000766666545</v>
      </c>
      <c r="AA1454" s="14">
        <v>4.1177154433333261</v>
      </c>
    </row>
    <row r="1455" spans="1:27" x14ac:dyDescent="0.2">
      <c r="A1455" s="14" t="s">
        <v>7</v>
      </c>
      <c r="B1455" s="15" t="s">
        <v>88</v>
      </c>
      <c r="C1455" s="15" t="s">
        <v>68</v>
      </c>
      <c r="D1455" s="19">
        <v>2.3536957700000047</v>
      </c>
      <c r="E1455" s="19">
        <f t="shared" si="22"/>
        <v>10.524393676757343</v>
      </c>
      <c r="G1455" s="15">
        <v>0</v>
      </c>
      <c r="H1455" s="15">
        <v>-1</v>
      </c>
      <c r="I1455" s="15">
        <v>6</v>
      </c>
      <c r="J1455" s="15">
        <v>1</v>
      </c>
      <c r="K1455" s="15">
        <v>0.75</v>
      </c>
      <c r="L1455" s="15">
        <v>3</v>
      </c>
      <c r="M1455" s="15">
        <v>4</v>
      </c>
      <c r="N1455" s="15">
        <v>1.74</v>
      </c>
      <c r="O1455" s="15">
        <v>132.90539999999999</v>
      </c>
      <c r="P1455" s="15">
        <v>2.35</v>
      </c>
      <c r="Q1455" s="15">
        <v>375.7</v>
      </c>
      <c r="R1455" s="15">
        <v>2.67</v>
      </c>
      <c r="S1455" s="15">
        <v>45.49</v>
      </c>
      <c r="T1455" s="15">
        <v>0.79</v>
      </c>
      <c r="U1455" s="15">
        <v>55</v>
      </c>
      <c r="V1455" s="15">
        <v>1</v>
      </c>
      <c r="W1455" s="14">
        <v>4</v>
      </c>
      <c r="X1455" s="14">
        <v>4</v>
      </c>
      <c r="Y1455" s="14">
        <v>5.7376144279166557</v>
      </c>
      <c r="Z1455" s="14">
        <v>5.9746144279166558</v>
      </c>
      <c r="AA1455" s="14">
        <v>6.668887523333316</v>
      </c>
    </row>
    <row r="1456" spans="1:27" x14ac:dyDescent="0.2">
      <c r="A1456" s="14" t="s">
        <v>8</v>
      </c>
      <c r="B1456" s="15" t="s">
        <v>88</v>
      </c>
      <c r="C1456" s="15" t="s">
        <v>68</v>
      </c>
      <c r="D1456" s="19">
        <v>1.9975479300000005</v>
      </c>
      <c r="E1456" s="19">
        <f t="shared" si="22"/>
        <v>7.3709598118906454</v>
      </c>
      <c r="G1456" s="15">
        <v>0</v>
      </c>
      <c r="H1456" s="15">
        <v>-1</v>
      </c>
      <c r="I1456" s="15">
        <v>2</v>
      </c>
      <c r="J1456" s="15">
        <v>2</v>
      </c>
      <c r="K1456" s="15">
        <v>0.75</v>
      </c>
      <c r="L1456" s="15">
        <v>3</v>
      </c>
      <c r="M1456" s="15">
        <v>4</v>
      </c>
      <c r="N1456" s="15">
        <v>0.45</v>
      </c>
      <c r="O1456" s="15">
        <v>9.0121800000000007</v>
      </c>
      <c r="P1456" s="15">
        <v>0.9</v>
      </c>
      <c r="Q1456" s="15">
        <v>899.4</v>
      </c>
      <c r="R1456" s="15">
        <v>1.1200000000000001</v>
      </c>
      <c r="S1456" s="15">
        <v>-240</v>
      </c>
      <c r="T1456" s="15">
        <v>1.57</v>
      </c>
      <c r="U1456" s="15">
        <v>4</v>
      </c>
      <c r="V1456" s="15">
        <v>2</v>
      </c>
      <c r="W1456" s="14">
        <v>3.6597699999999986</v>
      </c>
      <c r="X1456" s="14">
        <v>3.6446699999999987</v>
      </c>
      <c r="Y1456" s="14">
        <v>2.6245747999999995</v>
      </c>
      <c r="Z1456" s="14">
        <v>2.9796689066666646</v>
      </c>
      <c r="AA1456" s="14">
        <v>3.3347630133333297</v>
      </c>
    </row>
    <row r="1457" spans="1:27" x14ac:dyDescent="0.2">
      <c r="A1457" s="14" t="s">
        <v>9</v>
      </c>
      <c r="B1457" s="15" t="s">
        <v>88</v>
      </c>
      <c r="C1457" s="15" t="s">
        <v>68</v>
      </c>
      <c r="D1457" s="19">
        <v>2.2040630500000034</v>
      </c>
      <c r="E1457" s="19">
        <f t="shared" si="22"/>
        <v>9.0617571756817306</v>
      </c>
      <c r="G1457" s="15">
        <v>0</v>
      </c>
      <c r="H1457" s="15">
        <v>-1</v>
      </c>
      <c r="I1457" s="15">
        <v>3</v>
      </c>
      <c r="J1457" s="15">
        <v>2</v>
      </c>
      <c r="K1457" s="15">
        <v>0.75</v>
      </c>
      <c r="L1457" s="15">
        <v>3</v>
      </c>
      <c r="M1457" s="15">
        <v>4</v>
      </c>
      <c r="N1457" s="15">
        <v>0.72</v>
      </c>
      <c r="O1457" s="15">
        <v>24.305</v>
      </c>
      <c r="P1457" s="15">
        <v>1.36</v>
      </c>
      <c r="Q1457" s="15">
        <v>737.7</v>
      </c>
      <c r="R1457" s="15">
        <v>1.6</v>
      </c>
      <c r="S1457" s="15">
        <v>-230</v>
      </c>
      <c r="T1457" s="15">
        <v>1.31</v>
      </c>
      <c r="U1457" s="15">
        <v>12</v>
      </c>
      <c r="V1457" s="15">
        <v>2</v>
      </c>
      <c r="W1457" s="14">
        <v>4.0141299999999989</v>
      </c>
      <c r="X1457" s="14">
        <v>3.9991299999999992</v>
      </c>
      <c r="Y1457" s="14">
        <v>2.9154237749999572</v>
      </c>
      <c r="Z1457" s="14">
        <v>3.0125684283333278</v>
      </c>
      <c r="AA1457" s="14">
        <v>3.4875684283333275</v>
      </c>
    </row>
    <row r="1458" spans="1:27" x14ac:dyDescent="0.2">
      <c r="A1458" s="14" t="s">
        <v>10</v>
      </c>
      <c r="B1458" s="15" t="s">
        <v>88</v>
      </c>
      <c r="C1458" s="15" t="s">
        <v>68</v>
      </c>
      <c r="D1458" s="19">
        <v>2.4468889900000206</v>
      </c>
      <c r="E1458" s="19">
        <f t="shared" si="22"/>
        <v>11.552351276818763</v>
      </c>
      <c r="G1458" s="15">
        <v>0</v>
      </c>
      <c r="H1458" s="15">
        <v>-1</v>
      </c>
      <c r="I1458" s="15">
        <v>4</v>
      </c>
      <c r="J1458" s="15">
        <v>2</v>
      </c>
      <c r="K1458" s="15">
        <v>0.75</v>
      </c>
      <c r="L1458" s="15">
        <v>3</v>
      </c>
      <c r="M1458" s="15">
        <v>4</v>
      </c>
      <c r="N1458" s="15">
        <v>1</v>
      </c>
      <c r="O1458" s="15">
        <v>40.078000000000003</v>
      </c>
      <c r="P1458" s="15">
        <v>1.74</v>
      </c>
      <c r="Q1458" s="15">
        <v>589.79999999999995</v>
      </c>
      <c r="R1458" s="15">
        <v>1.97</v>
      </c>
      <c r="S1458" s="15">
        <v>-156</v>
      </c>
      <c r="T1458" s="15">
        <v>1</v>
      </c>
      <c r="U1458" s="15">
        <v>20</v>
      </c>
      <c r="V1458" s="15">
        <v>2</v>
      </c>
      <c r="W1458" s="14">
        <v>4.17049</v>
      </c>
      <c r="X1458" s="14">
        <v>4.1554899999999995</v>
      </c>
      <c r="Y1458" s="14">
        <v>3.527204803333329</v>
      </c>
      <c r="Z1458" s="14">
        <v>4.0012048033333292</v>
      </c>
      <c r="AA1458" s="14">
        <v>4.4762048033333288</v>
      </c>
    </row>
    <row r="1459" spans="1:27" x14ac:dyDescent="0.2">
      <c r="A1459" s="14" t="s">
        <v>11</v>
      </c>
      <c r="B1459" s="15" t="s">
        <v>88</v>
      </c>
      <c r="C1459" s="15" t="s">
        <v>68</v>
      </c>
      <c r="D1459" s="19">
        <v>2.4707323399999983</v>
      </c>
      <c r="E1459" s="19">
        <f t="shared" si="22"/>
        <v>11.831108073466169</v>
      </c>
      <c r="G1459" s="15">
        <v>0</v>
      </c>
      <c r="H1459" s="15">
        <v>-1</v>
      </c>
      <c r="I1459" s="15">
        <v>5</v>
      </c>
      <c r="J1459" s="15">
        <v>2</v>
      </c>
      <c r="K1459" s="15">
        <v>0.75</v>
      </c>
      <c r="L1459" s="15">
        <v>3</v>
      </c>
      <c r="M1459" s="15">
        <v>4</v>
      </c>
      <c r="N1459" s="15">
        <v>1.26</v>
      </c>
      <c r="O1459" s="15">
        <v>87.62</v>
      </c>
      <c r="P1459" s="15">
        <v>1.91</v>
      </c>
      <c r="Q1459" s="15">
        <v>549.5</v>
      </c>
      <c r="R1459" s="15">
        <v>2.15</v>
      </c>
      <c r="S1459" s="15">
        <v>-168</v>
      </c>
      <c r="T1459" s="15">
        <v>0.95</v>
      </c>
      <c r="U1459" s="15">
        <v>38</v>
      </c>
      <c r="V1459" s="15">
        <v>2</v>
      </c>
      <c r="W1459" s="14">
        <v>4.1270399999999983</v>
      </c>
      <c r="X1459" s="14">
        <v>4.1120399999999986</v>
      </c>
      <c r="Y1459" s="14">
        <v>4.1754069233333277</v>
      </c>
      <c r="Z1459" s="14">
        <v>4.6494069233333279</v>
      </c>
      <c r="AA1459" s="14">
        <v>5.1244069233333276</v>
      </c>
    </row>
    <row r="1460" spans="1:27" x14ac:dyDescent="0.2">
      <c r="A1460" s="14" t="s">
        <v>12</v>
      </c>
      <c r="B1460" s="15" t="s">
        <v>88</v>
      </c>
      <c r="C1460" s="15" t="s">
        <v>68</v>
      </c>
      <c r="D1460" s="19">
        <v>2.5060090199999947</v>
      </c>
      <c r="E1460" s="19">
        <f t="shared" si="22"/>
        <v>12.25591919647993</v>
      </c>
      <c r="G1460" s="15">
        <v>0</v>
      </c>
      <c r="H1460" s="15">
        <v>-1</v>
      </c>
      <c r="I1460" s="15">
        <v>6</v>
      </c>
      <c r="J1460" s="15">
        <v>2</v>
      </c>
      <c r="K1460" s="15">
        <v>0.75</v>
      </c>
      <c r="L1460" s="15">
        <v>3</v>
      </c>
      <c r="M1460" s="15">
        <v>4</v>
      </c>
      <c r="N1460" s="15">
        <v>1.42</v>
      </c>
      <c r="O1460" s="15">
        <v>137.33000000000001</v>
      </c>
      <c r="P1460" s="15">
        <v>1.98</v>
      </c>
      <c r="Q1460" s="15">
        <v>502.9</v>
      </c>
      <c r="R1460" s="15">
        <v>2.2200000000000002</v>
      </c>
      <c r="S1460" s="15">
        <v>-52</v>
      </c>
      <c r="T1460" s="15">
        <v>0.89</v>
      </c>
      <c r="U1460" s="15">
        <v>56</v>
      </c>
      <c r="V1460" s="15">
        <v>2</v>
      </c>
      <c r="W1460" s="14">
        <v>3.9631899999999991</v>
      </c>
      <c r="X1460" s="14">
        <v>3.9481899999999994</v>
      </c>
      <c r="Y1460" s="14">
        <v>5.0374168233333281</v>
      </c>
      <c r="Z1460" s="14">
        <v>5.5114168233333274</v>
      </c>
      <c r="AA1460" s="14">
        <v>5.9864168233333279</v>
      </c>
    </row>
    <row r="1461" spans="1:27" x14ac:dyDescent="0.2">
      <c r="A1461" s="14" t="s">
        <v>13</v>
      </c>
      <c r="B1461" s="15" t="s">
        <v>88</v>
      </c>
      <c r="C1461" s="15" t="s">
        <v>68</v>
      </c>
      <c r="D1461" s="19">
        <v>2.0730683300000137</v>
      </c>
      <c r="E1461" s="19">
        <f t="shared" si="22"/>
        <v>7.9491764332644408</v>
      </c>
      <c r="G1461" s="15">
        <v>0</v>
      </c>
      <c r="H1461" s="15">
        <v>-1</v>
      </c>
      <c r="I1461" s="15">
        <v>2</v>
      </c>
      <c r="J1461" s="15">
        <v>13</v>
      </c>
      <c r="K1461" s="15">
        <v>0.75</v>
      </c>
      <c r="L1461" s="15">
        <v>3</v>
      </c>
      <c r="M1461" s="15">
        <v>4</v>
      </c>
      <c r="N1461" s="15">
        <v>0.23</v>
      </c>
      <c r="O1461" s="15">
        <v>10.811</v>
      </c>
      <c r="P1461" s="15">
        <v>0.82</v>
      </c>
      <c r="Q1461" s="15">
        <v>800.6</v>
      </c>
      <c r="R1461" s="15">
        <v>0.98</v>
      </c>
      <c r="S1461" s="15">
        <v>27</v>
      </c>
      <c r="T1461" s="15">
        <v>2.04</v>
      </c>
      <c r="U1461" s="15">
        <v>5</v>
      </c>
      <c r="V1461" s="15">
        <v>3</v>
      </c>
      <c r="W1461" s="14">
        <v>3.6847199999999991</v>
      </c>
      <c r="X1461" s="14">
        <v>3.669719999999999</v>
      </c>
      <c r="Y1461" s="14">
        <v>4.6626163477777762</v>
      </c>
      <c r="Z1461" s="14">
        <v>4.6626163477777762</v>
      </c>
      <c r="AA1461" s="14">
        <v>4.6626163477777762</v>
      </c>
    </row>
    <row r="1462" spans="1:27" x14ac:dyDescent="0.2">
      <c r="A1462" s="14" t="s">
        <v>14</v>
      </c>
      <c r="B1462" s="15" t="s">
        <v>88</v>
      </c>
      <c r="C1462" s="15" t="s">
        <v>68</v>
      </c>
      <c r="D1462" s="19">
        <v>2.2087227400000011</v>
      </c>
      <c r="E1462" s="19">
        <f t="shared" si="22"/>
        <v>9.1040806856138428</v>
      </c>
      <c r="G1462" s="15">
        <v>0</v>
      </c>
      <c r="H1462" s="15">
        <v>-1</v>
      </c>
      <c r="I1462" s="15">
        <v>3</v>
      </c>
      <c r="J1462" s="15">
        <v>13</v>
      </c>
      <c r="K1462" s="15">
        <v>0.75</v>
      </c>
      <c r="L1462" s="15">
        <v>3</v>
      </c>
      <c r="M1462" s="15">
        <v>4</v>
      </c>
      <c r="N1462" s="15">
        <v>0.54</v>
      </c>
      <c r="O1462" s="15">
        <v>26.981539999999999</v>
      </c>
      <c r="P1462" s="15">
        <v>1.18</v>
      </c>
      <c r="Q1462" s="15">
        <v>577.6</v>
      </c>
      <c r="R1462" s="15">
        <v>1.43</v>
      </c>
      <c r="S1462" s="15">
        <v>45</v>
      </c>
      <c r="T1462" s="15">
        <v>1.61</v>
      </c>
      <c r="U1462" s="15">
        <v>13</v>
      </c>
      <c r="V1462" s="15">
        <v>3</v>
      </c>
      <c r="W1462" s="14">
        <v>4.0675599999999994</v>
      </c>
      <c r="X1462" s="14">
        <v>4.0525599999999988</v>
      </c>
      <c r="Y1462" s="14">
        <v>2.6243762325000004</v>
      </c>
      <c r="Z1462" s="14">
        <v>3.0362136674999718</v>
      </c>
      <c r="AA1462" s="14">
        <v>3.7698164683332998</v>
      </c>
    </row>
    <row r="1463" spans="1:27" x14ac:dyDescent="0.2">
      <c r="A1463" s="14" t="s">
        <v>15</v>
      </c>
      <c r="B1463" s="15" t="s">
        <v>88</v>
      </c>
      <c r="C1463" s="15" t="s">
        <v>68</v>
      </c>
      <c r="D1463" s="19">
        <v>2.2309698099999831</v>
      </c>
      <c r="E1463" s="19">
        <f t="shared" si="22"/>
        <v>9.308889557428305</v>
      </c>
      <c r="G1463" s="15">
        <v>0</v>
      </c>
      <c r="H1463" s="15">
        <v>-1</v>
      </c>
      <c r="I1463" s="15">
        <v>4</v>
      </c>
      <c r="J1463" s="15">
        <v>13</v>
      </c>
      <c r="K1463" s="15">
        <v>0.75</v>
      </c>
      <c r="L1463" s="15">
        <v>3</v>
      </c>
      <c r="M1463" s="15">
        <v>4</v>
      </c>
      <c r="N1463" s="15">
        <v>0.62</v>
      </c>
      <c r="O1463" s="15">
        <v>69.722999999999999</v>
      </c>
      <c r="P1463" s="15">
        <v>1.26</v>
      </c>
      <c r="Q1463" s="15">
        <v>578.79999999999995</v>
      </c>
      <c r="R1463" s="15">
        <v>1.41</v>
      </c>
      <c r="S1463" s="15">
        <v>29</v>
      </c>
      <c r="T1463" s="15">
        <v>1.81</v>
      </c>
      <c r="U1463" s="15">
        <v>31</v>
      </c>
      <c r="V1463" s="15">
        <v>3</v>
      </c>
      <c r="W1463" s="14">
        <v>3.9390499999999991</v>
      </c>
      <c r="X1463" s="14">
        <v>3.9240499999999994</v>
      </c>
      <c r="Y1463" s="14">
        <v>1.9933420862499993</v>
      </c>
      <c r="Z1463" s="14">
        <v>2.3787029583333288</v>
      </c>
      <c r="AA1463" s="14">
        <v>2.951237198333323</v>
      </c>
    </row>
    <row r="1464" spans="1:27" x14ac:dyDescent="0.2">
      <c r="A1464" s="14" t="s">
        <v>16</v>
      </c>
      <c r="B1464" s="15" t="s">
        <v>88</v>
      </c>
      <c r="C1464" s="15" t="s">
        <v>68</v>
      </c>
      <c r="D1464" s="19">
        <v>2.2799660199999932</v>
      </c>
      <c r="E1464" s="19">
        <f t="shared" si="22"/>
        <v>9.7763482035727343</v>
      </c>
      <c r="G1464" s="15">
        <v>0</v>
      </c>
      <c r="H1464" s="15">
        <v>-1</v>
      </c>
      <c r="I1464" s="15">
        <v>5</v>
      </c>
      <c r="J1464" s="15">
        <v>13</v>
      </c>
      <c r="K1464" s="15">
        <v>0.75</v>
      </c>
      <c r="L1464" s="15">
        <v>3</v>
      </c>
      <c r="M1464" s="15">
        <v>4</v>
      </c>
      <c r="N1464" s="15">
        <v>0.8</v>
      </c>
      <c r="O1464" s="15">
        <v>114.82</v>
      </c>
      <c r="P1464" s="15">
        <v>1.44</v>
      </c>
      <c r="Q1464" s="15">
        <v>558.29999999999995</v>
      </c>
      <c r="R1464" s="15">
        <v>1.66</v>
      </c>
      <c r="S1464" s="15">
        <v>29</v>
      </c>
      <c r="T1464" s="15">
        <v>1.78</v>
      </c>
      <c r="U1464" s="15">
        <v>49</v>
      </c>
      <c r="V1464" s="15">
        <v>3</v>
      </c>
      <c r="W1464" s="14">
        <v>4.0191099999999995</v>
      </c>
      <c r="X1464" s="14">
        <v>4.0041099999999989</v>
      </c>
      <c r="Y1464" s="14">
        <v>3.2324590949999998</v>
      </c>
      <c r="Z1464" s="14">
        <v>2.852208639999982</v>
      </c>
      <c r="AA1464" s="14">
        <v>3.5229064183333256</v>
      </c>
    </row>
    <row r="1465" spans="1:27" x14ac:dyDescent="0.2">
      <c r="A1465" s="14" t="s">
        <v>17</v>
      </c>
      <c r="B1465" s="15" t="s">
        <v>88</v>
      </c>
      <c r="C1465" s="15" t="s">
        <v>68</v>
      </c>
      <c r="D1465" s="19">
        <v>2.2674360599999956</v>
      </c>
      <c r="E1465" s="19">
        <f t="shared" si="22"/>
        <v>9.6546151991422846</v>
      </c>
      <c r="G1465" s="15">
        <v>0</v>
      </c>
      <c r="H1465" s="15">
        <v>-1</v>
      </c>
      <c r="I1465" s="15">
        <v>6</v>
      </c>
      <c r="J1465" s="15">
        <v>13</v>
      </c>
      <c r="K1465" s="15">
        <v>0.75</v>
      </c>
      <c r="L1465" s="15">
        <v>3</v>
      </c>
      <c r="M1465" s="15">
        <v>4</v>
      </c>
      <c r="N1465" s="15">
        <v>1.59</v>
      </c>
      <c r="O1465" s="15">
        <v>204.38300000000001</v>
      </c>
      <c r="P1465" s="15">
        <v>1.48</v>
      </c>
      <c r="Q1465" s="15">
        <v>589.29999999999995</v>
      </c>
      <c r="R1465" s="15">
        <v>1.71</v>
      </c>
      <c r="S1465" s="15">
        <v>30</v>
      </c>
      <c r="T1465" s="15">
        <v>2.04</v>
      </c>
      <c r="U1465" s="15">
        <v>81</v>
      </c>
      <c r="V1465" s="15">
        <v>3</v>
      </c>
      <c r="W1465" s="14">
        <v>4.0326199999999988</v>
      </c>
      <c r="X1465" s="14">
        <v>4.0175199999999993</v>
      </c>
      <c r="Y1465" s="14">
        <v>2.6684278016666658</v>
      </c>
      <c r="Z1465" s="14">
        <v>2.8720099743939289</v>
      </c>
      <c r="AA1465" s="14">
        <v>3.1426653674999931</v>
      </c>
    </row>
    <row r="1466" spans="1:27" x14ac:dyDescent="0.2">
      <c r="A1466" s="14" t="s">
        <v>18</v>
      </c>
      <c r="B1466" s="15" t="s">
        <v>88</v>
      </c>
      <c r="C1466" s="15" t="s">
        <v>68</v>
      </c>
      <c r="D1466" s="19">
        <v>1.8598993099999932</v>
      </c>
      <c r="E1466" s="19">
        <f t="shared" si="22"/>
        <v>6.423089997935933</v>
      </c>
      <c r="G1466" s="15">
        <v>0</v>
      </c>
      <c r="H1466" s="15">
        <v>-1</v>
      </c>
      <c r="I1466" s="15">
        <v>2</v>
      </c>
      <c r="J1466" s="15">
        <v>14</v>
      </c>
      <c r="K1466" s="15">
        <v>0.75</v>
      </c>
      <c r="L1466" s="15">
        <v>3</v>
      </c>
      <c r="M1466" s="15">
        <v>4</v>
      </c>
      <c r="N1466" s="15">
        <v>0.16</v>
      </c>
      <c r="O1466" s="15">
        <v>12.010999999999999</v>
      </c>
      <c r="P1466" s="15">
        <v>0.77</v>
      </c>
      <c r="Q1466" s="15">
        <v>1086.4000000000001</v>
      </c>
      <c r="R1466" s="15">
        <v>0.91</v>
      </c>
      <c r="S1466" s="15">
        <v>122.3</v>
      </c>
      <c r="T1466" s="15">
        <v>2.5499999999999998</v>
      </c>
      <c r="U1466" s="15">
        <v>6</v>
      </c>
      <c r="V1466" s="15">
        <v>4</v>
      </c>
      <c r="W1466" s="14">
        <v>3.4262699999999997</v>
      </c>
      <c r="X1466" s="14">
        <v>3.41127</v>
      </c>
      <c r="Y1466" s="14">
        <v>6.8469305099999982</v>
      </c>
      <c r="Z1466" s="14">
        <v>6.8469305099999982</v>
      </c>
      <c r="AA1466" s="14">
        <v>6.8469305099999982</v>
      </c>
    </row>
    <row r="1467" spans="1:27" x14ac:dyDescent="0.2">
      <c r="A1467" s="14" t="s">
        <v>19</v>
      </c>
      <c r="B1467" s="15" t="s">
        <v>88</v>
      </c>
      <c r="C1467" s="15" t="s">
        <v>68</v>
      </c>
      <c r="D1467" s="19">
        <v>2.1683746399999824</v>
      </c>
      <c r="E1467" s="19">
        <f t="shared" si="22"/>
        <v>8.7440602387230086</v>
      </c>
      <c r="G1467" s="15">
        <v>0</v>
      </c>
      <c r="H1467" s="15">
        <v>-1</v>
      </c>
      <c r="I1467" s="15">
        <v>3</v>
      </c>
      <c r="J1467" s="15">
        <v>14</v>
      </c>
      <c r="K1467" s="15">
        <v>0.75</v>
      </c>
      <c r="L1467" s="15">
        <v>3</v>
      </c>
      <c r="M1467" s="15">
        <v>4</v>
      </c>
      <c r="N1467" s="15">
        <v>0.26</v>
      </c>
      <c r="O1467" s="15">
        <v>28.0855</v>
      </c>
      <c r="P1467" s="15">
        <v>1.1100000000000001</v>
      </c>
      <c r="Q1467" s="15">
        <v>786.4</v>
      </c>
      <c r="R1467" s="15">
        <v>1.32</v>
      </c>
      <c r="S1467" s="15">
        <v>133.6</v>
      </c>
      <c r="T1467" s="15">
        <v>1.9</v>
      </c>
      <c r="U1467" s="15">
        <v>14</v>
      </c>
      <c r="V1467" s="15">
        <v>4</v>
      </c>
      <c r="W1467" s="14">
        <v>4.0296000000000003</v>
      </c>
      <c r="X1467" s="14">
        <v>4.1196000000000002</v>
      </c>
      <c r="Y1467" s="14">
        <v>3.4341867799999983</v>
      </c>
      <c r="Z1467" s="14">
        <v>3.4341867799999983</v>
      </c>
      <c r="AA1467" s="14">
        <v>3.4341867799999983</v>
      </c>
    </row>
    <row r="1468" spans="1:27" x14ac:dyDescent="0.2">
      <c r="A1468" s="14" t="s">
        <v>20</v>
      </c>
      <c r="B1468" s="15" t="s">
        <v>88</v>
      </c>
      <c r="C1468" s="15" t="s">
        <v>68</v>
      </c>
      <c r="D1468" s="19">
        <v>2.1711704099999998</v>
      </c>
      <c r="E1468" s="19">
        <f t="shared" si="22"/>
        <v>8.7685408251155934</v>
      </c>
      <c r="G1468" s="15">
        <v>0</v>
      </c>
      <c r="H1468" s="15">
        <v>-1</v>
      </c>
      <c r="I1468" s="15">
        <v>4</v>
      </c>
      <c r="J1468" s="15">
        <v>14</v>
      </c>
      <c r="K1468" s="15">
        <v>0.75</v>
      </c>
      <c r="L1468" s="15">
        <v>3</v>
      </c>
      <c r="M1468" s="15">
        <v>4</v>
      </c>
      <c r="N1468" s="15">
        <v>0.53</v>
      </c>
      <c r="O1468" s="15">
        <v>72.61</v>
      </c>
      <c r="P1468" s="15">
        <v>1.22</v>
      </c>
      <c r="Q1468" s="15">
        <v>762.1</v>
      </c>
      <c r="R1468" s="15">
        <v>1.37</v>
      </c>
      <c r="S1468" s="15">
        <v>120</v>
      </c>
      <c r="T1468" s="15">
        <v>2.0099999999999998</v>
      </c>
      <c r="U1468" s="15">
        <v>32</v>
      </c>
      <c r="V1468" s="15">
        <v>4</v>
      </c>
      <c r="W1468" s="14">
        <v>4.0283100000000003</v>
      </c>
      <c r="X1468" s="14">
        <v>4.0884100000000005</v>
      </c>
      <c r="Y1468" s="14">
        <v>2.8273394224999988</v>
      </c>
      <c r="Z1468" s="14">
        <v>2.8273394224999988</v>
      </c>
      <c r="AA1468" s="14">
        <v>3.1411770033333291</v>
      </c>
    </row>
    <row r="1469" spans="1:27" x14ac:dyDescent="0.2">
      <c r="A1469" s="14" t="s">
        <v>21</v>
      </c>
      <c r="B1469" s="15" t="s">
        <v>88</v>
      </c>
      <c r="C1469" s="15" t="s">
        <v>68</v>
      </c>
      <c r="D1469" s="19">
        <v>2.0834537100000006</v>
      </c>
      <c r="E1469" s="19">
        <f t="shared" si="22"/>
        <v>8.0321618227407576</v>
      </c>
      <c r="G1469" s="15">
        <v>0</v>
      </c>
      <c r="H1469" s="15">
        <v>-1</v>
      </c>
      <c r="I1469" s="15">
        <v>5</v>
      </c>
      <c r="J1469" s="15">
        <v>14</v>
      </c>
      <c r="K1469" s="15">
        <v>0.75</v>
      </c>
      <c r="L1469" s="15">
        <v>3</v>
      </c>
      <c r="M1469" s="15">
        <v>4</v>
      </c>
      <c r="N1469" s="15">
        <v>0.71</v>
      </c>
      <c r="O1469" s="15">
        <v>118.71</v>
      </c>
      <c r="P1469" s="15">
        <v>1.41</v>
      </c>
      <c r="Q1469" s="15">
        <v>708.6</v>
      </c>
      <c r="R1469" s="15">
        <v>1.62</v>
      </c>
      <c r="S1469" s="15">
        <v>121</v>
      </c>
      <c r="T1469" s="15">
        <v>1.96</v>
      </c>
      <c r="U1469" s="15">
        <v>50</v>
      </c>
      <c r="V1469" s="15">
        <v>4</v>
      </c>
      <c r="W1469" s="14">
        <v>3.9398200000000001</v>
      </c>
      <c r="X1469" s="14">
        <v>3.9248199999999995</v>
      </c>
      <c r="Y1469" s="14">
        <v>3.211352553749999</v>
      </c>
      <c r="Z1469" s="14">
        <v>3.4854312233333289</v>
      </c>
      <c r="AA1469" s="14">
        <v>3.9604312233333285</v>
      </c>
    </row>
    <row r="1470" spans="1:27" x14ac:dyDescent="0.2">
      <c r="A1470" s="14" t="s">
        <v>22</v>
      </c>
      <c r="B1470" s="15" t="s">
        <v>88</v>
      </c>
      <c r="C1470" s="15" t="s">
        <v>68</v>
      </c>
      <c r="D1470" s="19">
        <v>2.2341485700000052</v>
      </c>
      <c r="E1470" s="19">
        <f t="shared" si="22"/>
        <v>9.3385273639787574</v>
      </c>
      <c r="G1470" s="15">
        <v>0</v>
      </c>
      <c r="H1470" s="15">
        <v>-1</v>
      </c>
      <c r="I1470" s="15">
        <v>6</v>
      </c>
      <c r="J1470" s="15">
        <v>14</v>
      </c>
      <c r="K1470" s="15">
        <v>0.75</v>
      </c>
      <c r="L1470" s="15">
        <v>3</v>
      </c>
      <c r="M1470" s="15">
        <v>4</v>
      </c>
      <c r="N1470" s="15">
        <v>1.19</v>
      </c>
      <c r="O1470" s="15">
        <v>207.2</v>
      </c>
      <c r="P1470" s="15">
        <v>1.47</v>
      </c>
      <c r="Q1470" s="15">
        <v>715.5</v>
      </c>
      <c r="R1470" s="15">
        <v>1.75</v>
      </c>
      <c r="S1470" s="15">
        <v>110</v>
      </c>
      <c r="T1470" s="15">
        <v>2.33</v>
      </c>
      <c r="U1470" s="15">
        <v>82</v>
      </c>
      <c r="V1470" s="15">
        <v>4</v>
      </c>
      <c r="W1470" s="14">
        <v>4.0340199999999991</v>
      </c>
      <c r="X1470" s="14">
        <v>4.0190199999999994</v>
      </c>
      <c r="Y1470" s="14">
        <v>3.2680236133333302</v>
      </c>
      <c r="Z1470" s="14">
        <v>3.7420236133333304</v>
      </c>
      <c r="AA1470" s="14">
        <v>4.2170236133333301</v>
      </c>
    </row>
    <row r="1471" spans="1:27" x14ac:dyDescent="0.2">
      <c r="A1471" s="14" t="s">
        <v>23</v>
      </c>
      <c r="B1471" s="15" t="s">
        <v>88</v>
      </c>
      <c r="C1471" s="15" t="s">
        <v>68</v>
      </c>
      <c r="D1471" s="19">
        <v>1.9605845699999973</v>
      </c>
      <c r="E1471" s="19">
        <f t="shared" si="22"/>
        <v>7.1034783320139105</v>
      </c>
      <c r="G1471" s="15">
        <v>0</v>
      </c>
      <c r="H1471" s="15">
        <v>-1</v>
      </c>
      <c r="I1471" s="15">
        <v>2</v>
      </c>
      <c r="J1471" s="15">
        <v>15</v>
      </c>
      <c r="K1471" s="15">
        <v>0.75</v>
      </c>
      <c r="L1471" s="15">
        <v>3</v>
      </c>
      <c r="M1471" s="15">
        <v>4</v>
      </c>
      <c r="N1471" s="15">
        <v>1.71</v>
      </c>
      <c r="O1471" s="15">
        <v>14.0067</v>
      </c>
      <c r="P1471" s="15">
        <v>0.75</v>
      </c>
      <c r="Q1471" s="15">
        <v>1402.3</v>
      </c>
      <c r="R1471" s="15">
        <v>0.92</v>
      </c>
      <c r="S1471" s="15">
        <v>-7</v>
      </c>
      <c r="T1471" s="15">
        <v>3.04</v>
      </c>
      <c r="U1471" s="15">
        <v>7</v>
      </c>
      <c r="V1471" s="15">
        <v>5</v>
      </c>
      <c r="W1471" s="14">
        <v>1.9259300000000001</v>
      </c>
      <c r="X1471" s="14">
        <v>2.5862300000000005</v>
      </c>
      <c r="Y1471" s="14">
        <v>4.6168448314583275</v>
      </c>
      <c r="Z1471" s="14">
        <v>4.5378448314583268</v>
      </c>
      <c r="AA1471" s="14">
        <v>4.4588448314583271</v>
      </c>
    </row>
    <row r="1472" spans="1:27" x14ac:dyDescent="0.2">
      <c r="A1472" s="14" t="s">
        <v>24</v>
      </c>
      <c r="B1472" s="15" t="s">
        <v>88</v>
      </c>
      <c r="C1472" s="15" t="s">
        <v>68</v>
      </c>
      <c r="D1472" s="19">
        <v>1.4635512999999944</v>
      </c>
      <c r="E1472" s="19">
        <f t="shared" si="22"/>
        <v>4.3212784673924549</v>
      </c>
      <c r="G1472" s="15">
        <v>0</v>
      </c>
      <c r="H1472" s="15">
        <v>-1</v>
      </c>
      <c r="I1472" s="15">
        <v>3</v>
      </c>
      <c r="J1472" s="15">
        <v>15</v>
      </c>
      <c r="K1472" s="15">
        <v>0.75</v>
      </c>
      <c r="L1472" s="15">
        <v>3</v>
      </c>
      <c r="M1472" s="15">
        <v>4</v>
      </c>
      <c r="N1472" s="15">
        <v>0.17</v>
      </c>
      <c r="O1472" s="15">
        <v>30.973759999999999</v>
      </c>
      <c r="P1472" s="15">
        <v>1.06</v>
      </c>
      <c r="Q1472" s="15">
        <v>1011.7</v>
      </c>
      <c r="R1472" s="15">
        <v>1.28</v>
      </c>
      <c r="S1472" s="15">
        <v>71.7</v>
      </c>
      <c r="T1472" s="15">
        <v>2.19</v>
      </c>
      <c r="U1472" s="15">
        <v>15</v>
      </c>
      <c r="V1472" s="15">
        <v>5</v>
      </c>
      <c r="W1472" s="14">
        <v>3.9735899999999993</v>
      </c>
      <c r="X1472" s="14">
        <v>3.9585899999999992</v>
      </c>
      <c r="Y1472" s="14">
        <v>3.8955079837499991</v>
      </c>
      <c r="Z1472" s="14">
        <v>3.658507983749999</v>
      </c>
      <c r="AA1472" s="14">
        <v>3.6030088857142841</v>
      </c>
    </row>
    <row r="1473" spans="1:27" x14ac:dyDescent="0.2">
      <c r="A1473" s="14" t="s">
        <v>25</v>
      </c>
      <c r="B1473" s="15" t="s">
        <v>88</v>
      </c>
      <c r="C1473" s="15" t="s">
        <v>68</v>
      </c>
      <c r="D1473" s="19">
        <v>1.5830816199999949</v>
      </c>
      <c r="E1473" s="19">
        <f t="shared" si="22"/>
        <v>4.8699400161191821</v>
      </c>
      <c r="G1473" s="15">
        <v>0</v>
      </c>
      <c r="H1473" s="15">
        <v>-1</v>
      </c>
      <c r="I1473" s="15">
        <v>4</v>
      </c>
      <c r="J1473" s="15">
        <v>15</v>
      </c>
      <c r="K1473" s="15">
        <v>0.75</v>
      </c>
      <c r="L1473" s="15">
        <v>3</v>
      </c>
      <c r="M1473" s="15">
        <v>4</v>
      </c>
      <c r="N1473" s="15">
        <v>0.57999999999999996</v>
      </c>
      <c r="O1473" s="15">
        <v>74.921599999999998</v>
      </c>
      <c r="P1473" s="15">
        <v>1.2</v>
      </c>
      <c r="Q1473" s="15">
        <v>947</v>
      </c>
      <c r="R1473" s="15">
        <v>1.39</v>
      </c>
      <c r="S1473" s="15">
        <v>77</v>
      </c>
      <c r="T1473" s="15">
        <v>2.16</v>
      </c>
      <c r="U1473" s="15">
        <v>33</v>
      </c>
      <c r="V1473" s="15">
        <v>5</v>
      </c>
      <c r="W1473" s="14">
        <v>4.1919699999999995</v>
      </c>
      <c r="X1473" s="14">
        <v>4.1769699999999998</v>
      </c>
      <c r="Y1473" s="14">
        <v>3.8329442037499977</v>
      </c>
      <c r="Z1473" s="14">
        <v>3.3098383649999983</v>
      </c>
      <c r="AA1473" s="14">
        <v>3.332353919999993</v>
      </c>
    </row>
    <row r="1474" spans="1:27" x14ac:dyDescent="0.2">
      <c r="A1474" s="14" t="s">
        <v>26</v>
      </c>
      <c r="B1474" s="15" t="s">
        <v>88</v>
      </c>
      <c r="C1474" s="15" t="s">
        <v>68</v>
      </c>
      <c r="D1474" s="19">
        <v>1.7234462999999978</v>
      </c>
      <c r="E1474" s="19">
        <f t="shared" si="22"/>
        <v>5.6038076265293917</v>
      </c>
      <c r="G1474" s="15">
        <v>0</v>
      </c>
      <c r="H1474" s="15">
        <v>-1</v>
      </c>
      <c r="I1474" s="15">
        <v>5</v>
      </c>
      <c r="J1474" s="15">
        <v>15</v>
      </c>
      <c r="K1474" s="15">
        <v>0.75</v>
      </c>
      <c r="L1474" s="15">
        <v>3</v>
      </c>
      <c r="M1474" s="15">
        <v>4</v>
      </c>
      <c r="N1474" s="15">
        <v>0.76</v>
      </c>
      <c r="O1474" s="15">
        <v>121.75700000000001</v>
      </c>
      <c r="P1474" s="15">
        <v>1.4</v>
      </c>
      <c r="Q1474" s="15">
        <v>833.7</v>
      </c>
      <c r="R1474" s="15">
        <v>1.59</v>
      </c>
      <c r="S1474" s="15">
        <v>101</v>
      </c>
      <c r="T1474" s="15">
        <v>2.0499999999999998</v>
      </c>
      <c r="U1474" s="15">
        <v>51</v>
      </c>
      <c r="V1474" s="15">
        <v>5</v>
      </c>
      <c r="W1474" s="14">
        <v>4.0475799999999991</v>
      </c>
      <c r="X1474" s="14">
        <v>4.0324799999999996</v>
      </c>
      <c r="Y1474" s="14">
        <v>5.2348558749999938</v>
      </c>
      <c r="Z1474" s="14">
        <v>5.9458558749999941</v>
      </c>
      <c r="AA1474" s="14">
        <v>6.6583558749999936</v>
      </c>
    </row>
    <row r="1475" spans="1:27" x14ac:dyDescent="0.2">
      <c r="A1475" s="14" t="s">
        <v>27</v>
      </c>
      <c r="B1475" s="15" t="s">
        <v>88</v>
      </c>
      <c r="C1475" s="15" t="s">
        <v>68</v>
      </c>
      <c r="D1475" s="19">
        <v>1.8489938099999832</v>
      </c>
      <c r="E1475" s="19">
        <f t="shared" ref="E1475:E1538" si="23">EXP(D1475)</f>
        <v>6.3534235541156603</v>
      </c>
      <c r="G1475" s="15">
        <v>0</v>
      </c>
      <c r="H1475" s="15">
        <v>-1</v>
      </c>
      <c r="I1475" s="15">
        <v>6</v>
      </c>
      <c r="J1475" s="15">
        <v>15</v>
      </c>
      <c r="K1475" s="15">
        <v>0.75</v>
      </c>
      <c r="L1475" s="15">
        <v>3</v>
      </c>
      <c r="M1475" s="15">
        <v>4</v>
      </c>
      <c r="N1475" s="15">
        <v>1.03</v>
      </c>
      <c r="O1475" s="15">
        <v>208.9804</v>
      </c>
      <c r="P1475" s="15">
        <v>1.46</v>
      </c>
      <c r="Q1475" s="15">
        <v>703.3</v>
      </c>
      <c r="R1475" s="15">
        <v>1.7</v>
      </c>
      <c r="S1475" s="15">
        <v>110</v>
      </c>
      <c r="T1475" s="15">
        <v>2.02</v>
      </c>
      <c r="U1475" s="15">
        <v>83</v>
      </c>
      <c r="V1475" s="15">
        <v>5</v>
      </c>
      <c r="W1475" s="14">
        <v>4.5083899999999995</v>
      </c>
      <c r="X1475" s="14">
        <v>4.4933899999999998</v>
      </c>
      <c r="Y1475" s="14">
        <v>3.9141509299999986</v>
      </c>
      <c r="Z1475" s="14">
        <v>3.9141509299999986</v>
      </c>
      <c r="AA1475" s="14">
        <v>4.510973744999994</v>
      </c>
    </row>
    <row r="1476" spans="1:27" x14ac:dyDescent="0.2">
      <c r="A1476" s="14" t="s">
        <v>28</v>
      </c>
      <c r="B1476" s="15" t="s">
        <v>88</v>
      </c>
      <c r="C1476" s="15" t="s">
        <v>68</v>
      </c>
      <c r="D1476" s="19">
        <v>1.4902860300000165</v>
      </c>
      <c r="E1476" s="19">
        <f t="shared" si="23"/>
        <v>4.4383648429587499</v>
      </c>
      <c r="G1476" s="15">
        <v>0</v>
      </c>
      <c r="H1476" s="15">
        <v>-1</v>
      </c>
      <c r="I1476" s="15">
        <v>2</v>
      </c>
      <c r="J1476" s="15">
        <v>16</v>
      </c>
      <c r="K1476" s="15">
        <v>0.75</v>
      </c>
      <c r="L1476" s="15">
        <v>3</v>
      </c>
      <c r="M1476" s="15">
        <v>4</v>
      </c>
      <c r="N1476" s="15">
        <v>1.4</v>
      </c>
      <c r="O1476" s="15">
        <v>15.9994</v>
      </c>
      <c r="P1476" s="15">
        <v>0.73</v>
      </c>
      <c r="Q1476" s="15">
        <v>1313.9</v>
      </c>
      <c r="R1476" s="15">
        <v>0.73</v>
      </c>
      <c r="S1476" s="15">
        <v>141.1</v>
      </c>
      <c r="T1476" s="15">
        <v>3.44</v>
      </c>
      <c r="U1476" s="15">
        <v>8</v>
      </c>
      <c r="V1476" s="15">
        <v>2</v>
      </c>
      <c r="W1476" s="14">
        <v>2.2238599999999988</v>
      </c>
      <c r="X1476" s="14">
        <v>2.3889599999999986</v>
      </c>
      <c r="Y1476" s="14">
        <v>4.1025345550000001</v>
      </c>
      <c r="Z1476" s="14">
        <v>3.6285345550000008</v>
      </c>
      <c r="AA1476" s="14">
        <v>3.4072306447916603</v>
      </c>
    </row>
    <row r="1477" spans="1:27" x14ac:dyDescent="0.2">
      <c r="A1477" s="14" t="s">
        <v>29</v>
      </c>
      <c r="B1477" s="15" t="s">
        <v>88</v>
      </c>
      <c r="C1477" s="15" t="s">
        <v>68</v>
      </c>
      <c r="D1477" s="19">
        <v>0.96230593000000697</v>
      </c>
      <c r="E1477" s="19">
        <f t="shared" si="23"/>
        <v>2.6177258116163502</v>
      </c>
      <c r="G1477" s="15">
        <v>0</v>
      </c>
      <c r="H1477" s="15">
        <v>-1</v>
      </c>
      <c r="I1477" s="15">
        <v>3</v>
      </c>
      <c r="J1477" s="15">
        <v>16</v>
      </c>
      <c r="K1477" s="15">
        <v>0.75</v>
      </c>
      <c r="L1477" s="15">
        <v>3</v>
      </c>
      <c r="M1477" s="15">
        <v>4</v>
      </c>
      <c r="N1477" s="15">
        <v>0.28999999999999998</v>
      </c>
      <c r="O1477" s="15">
        <v>32.066000000000003</v>
      </c>
      <c r="P1477" s="15">
        <v>1.02</v>
      </c>
      <c r="Q1477" s="15">
        <v>999.58</v>
      </c>
      <c r="R1477" s="15">
        <v>1.27</v>
      </c>
      <c r="S1477" s="15">
        <v>200.42</v>
      </c>
      <c r="T1477" s="15">
        <v>2.58</v>
      </c>
      <c r="U1477" s="15">
        <v>16</v>
      </c>
      <c r="V1477" s="15">
        <v>6</v>
      </c>
      <c r="W1477" s="14">
        <v>2.7181699999999998</v>
      </c>
      <c r="X1477" s="14">
        <v>2.7031699999999996</v>
      </c>
      <c r="Y1477" s="14">
        <v>4.2494080349999983</v>
      </c>
      <c r="Z1477" s="14">
        <v>3.7754080349999981</v>
      </c>
      <c r="AA1477" s="14">
        <v>3.3014080349999979</v>
      </c>
    </row>
    <row r="1478" spans="1:27" x14ac:dyDescent="0.2">
      <c r="A1478" s="14" t="s">
        <v>30</v>
      </c>
      <c r="B1478" s="15" t="s">
        <v>88</v>
      </c>
      <c r="C1478" s="15" t="s">
        <v>68</v>
      </c>
      <c r="D1478" s="19">
        <v>1.1027632800000107</v>
      </c>
      <c r="E1478" s="19">
        <f t="shared" si="23"/>
        <v>3.0124788558887059</v>
      </c>
      <c r="G1478" s="15">
        <v>0</v>
      </c>
      <c r="H1478" s="15">
        <v>-1</v>
      </c>
      <c r="I1478" s="15">
        <v>4</v>
      </c>
      <c r="J1478" s="15">
        <v>16</v>
      </c>
      <c r="K1478" s="15">
        <v>0.75</v>
      </c>
      <c r="L1478" s="15">
        <v>3</v>
      </c>
      <c r="M1478" s="15">
        <v>4</v>
      </c>
      <c r="N1478" s="15">
        <v>0.5</v>
      </c>
      <c r="O1478" s="15">
        <v>78.959999999999994</v>
      </c>
      <c r="P1478" s="15">
        <v>1.1599999999999999</v>
      </c>
      <c r="Q1478" s="15">
        <v>940.9</v>
      </c>
      <c r="R1478" s="15">
        <v>1.4</v>
      </c>
      <c r="S1478" s="15">
        <v>194.96</v>
      </c>
      <c r="T1478" s="15">
        <v>2.5499999999999998</v>
      </c>
      <c r="U1478" s="15">
        <v>34</v>
      </c>
      <c r="V1478" s="15">
        <v>6</v>
      </c>
      <c r="W1478" s="14">
        <v>2.9436199999999988</v>
      </c>
      <c r="X1478" s="14">
        <v>2.9286199999999991</v>
      </c>
      <c r="Y1478" s="14">
        <v>4.288067925</v>
      </c>
      <c r="Z1478" s="14">
        <v>3.8140679249999998</v>
      </c>
      <c r="AA1478" s="14">
        <v>3.3400679249999996</v>
      </c>
    </row>
    <row r="1479" spans="1:27" x14ac:dyDescent="0.2">
      <c r="A1479" s="14" t="s">
        <v>31</v>
      </c>
      <c r="B1479" s="15" t="s">
        <v>88</v>
      </c>
      <c r="C1479" s="15" t="s">
        <v>68</v>
      </c>
      <c r="D1479" s="19">
        <v>1.330038489999986</v>
      </c>
      <c r="E1479" s="19">
        <f t="shared" si="23"/>
        <v>3.7811889227295215</v>
      </c>
      <c r="G1479" s="15">
        <v>0</v>
      </c>
      <c r="H1479" s="15">
        <v>-1</v>
      </c>
      <c r="I1479" s="15">
        <v>5</v>
      </c>
      <c r="J1479" s="15">
        <v>16</v>
      </c>
      <c r="K1479" s="15">
        <v>0.75</v>
      </c>
      <c r="L1479" s="15">
        <v>3</v>
      </c>
      <c r="M1479" s="15">
        <v>4</v>
      </c>
      <c r="N1479" s="15">
        <v>0.97</v>
      </c>
      <c r="O1479" s="15">
        <v>127.6</v>
      </c>
      <c r="P1479" s="15">
        <v>1.36</v>
      </c>
      <c r="Q1479" s="15">
        <v>869.2</v>
      </c>
      <c r="R1479" s="15">
        <v>1.6</v>
      </c>
      <c r="S1479" s="15">
        <v>190.15</v>
      </c>
      <c r="T1479" s="15">
        <v>2.1</v>
      </c>
      <c r="U1479" s="15">
        <v>52</v>
      </c>
      <c r="V1479" s="15">
        <v>6</v>
      </c>
      <c r="W1479" s="14">
        <v>3.9899800000000001</v>
      </c>
      <c r="X1479" s="14">
        <v>3.9749800000000004</v>
      </c>
      <c r="Y1479" s="14">
        <v>4.7341347750000011</v>
      </c>
      <c r="Z1479" s="14">
        <v>4.2598335858333343</v>
      </c>
      <c r="AA1479" s="14">
        <v>3.7855323966666679</v>
      </c>
    </row>
    <row r="1480" spans="1:27" x14ac:dyDescent="0.2">
      <c r="A1480" s="14" t="s">
        <v>32</v>
      </c>
      <c r="B1480" s="15" t="s">
        <v>88</v>
      </c>
      <c r="C1480" s="15" t="s">
        <v>68</v>
      </c>
      <c r="D1480" s="19">
        <v>1.7982539199999894</v>
      </c>
      <c r="E1480" s="19">
        <f t="shared" si="23"/>
        <v>6.0390935126716512</v>
      </c>
      <c r="G1480" s="15">
        <v>0</v>
      </c>
      <c r="H1480" s="15">
        <v>-1</v>
      </c>
      <c r="I1480" s="15">
        <v>2</v>
      </c>
      <c r="J1480" s="15">
        <v>17</v>
      </c>
      <c r="K1480" s="15">
        <v>0.75</v>
      </c>
      <c r="L1480" s="15">
        <v>3</v>
      </c>
      <c r="M1480" s="15">
        <v>4</v>
      </c>
      <c r="N1480" s="15">
        <v>1.33</v>
      </c>
      <c r="O1480" s="15">
        <v>18.9984</v>
      </c>
      <c r="P1480" s="15">
        <v>0.72</v>
      </c>
      <c r="Q1480" s="15">
        <v>1681</v>
      </c>
      <c r="R1480" s="15">
        <v>0.72</v>
      </c>
      <c r="S1480" s="15">
        <v>328</v>
      </c>
      <c r="T1480" s="15">
        <v>3.98</v>
      </c>
      <c r="U1480" s="15">
        <v>9</v>
      </c>
      <c r="V1480" s="15">
        <v>1</v>
      </c>
      <c r="W1480" s="14">
        <v>1.6741199999999996</v>
      </c>
      <c r="X1480" s="14">
        <v>1.6590199999999995</v>
      </c>
      <c r="Y1480" s="14">
        <v>2.6267271874999913</v>
      </c>
      <c r="Z1480" s="14">
        <v>2.3897271874999912</v>
      </c>
      <c r="AA1480" s="14">
        <v>2.1527271874999911</v>
      </c>
    </row>
    <row r="1481" spans="1:27" x14ac:dyDescent="0.2">
      <c r="A1481" s="14" t="s">
        <v>33</v>
      </c>
      <c r="B1481" s="15" t="s">
        <v>88</v>
      </c>
      <c r="C1481" s="15" t="s">
        <v>68</v>
      </c>
      <c r="D1481" s="19">
        <v>1.8866532299999994</v>
      </c>
      <c r="E1481" s="19">
        <f t="shared" si="23"/>
        <v>6.5972522065427421</v>
      </c>
      <c r="G1481" s="15">
        <v>0</v>
      </c>
      <c r="H1481" s="15">
        <v>-1</v>
      </c>
      <c r="I1481" s="15">
        <v>3</v>
      </c>
      <c r="J1481" s="15">
        <v>17</v>
      </c>
      <c r="K1481" s="15">
        <v>0.75</v>
      </c>
      <c r="L1481" s="15">
        <v>3</v>
      </c>
      <c r="M1481" s="15">
        <v>4</v>
      </c>
      <c r="N1481" s="15">
        <v>1.81</v>
      </c>
      <c r="O1481" s="15">
        <v>35.4527</v>
      </c>
      <c r="P1481" s="15">
        <v>0.99</v>
      </c>
      <c r="Q1481" s="15">
        <v>1251.0999999999999</v>
      </c>
      <c r="R1481" s="15">
        <v>0.99</v>
      </c>
      <c r="S1481" s="15">
        <v>348.8</v>
      </c>
      <c r="T1481" s="15">
        <v>3.16</v>
      </c>
      <c r="U1481" s="15">
        <v>17</v>
      </c>
      <c r="V1481" s="15">
        <v>7</v>
      </c>
      <c r="W1481" s="14">
        <v>2.0313800000000004</v>
      </c>
      <c r="X1481" s="14">
        <v>2.0163800000000003</v>
      </c>
      <c r="Y1481" s="14">
        <v>3.1096050524999987</v>
      </c>
      <c r="Z1481" s="14">
        <v>2.8726050524999991</v>
      </c>
      <c r="AA1481" s="14">
        <v>2.635605052499999</v>
      </c>
    </row>
    <row r="1482" spans="1:27" x14ac:dyDescent="0.2">
      <c r="A1482" s="14" t="s">
        <v>34</v>
      </c>
      <c r="B1482" s="15" t="s">
        <v>88</v>
      </c>
      <c r="C1482" s="15" t="s">
        <v>68</v>
      </c>
      <c r="D1482" s="19">
        <v>1.9006200199999985</v>
      </c>
      <c r="E1482" s="19">
        <f t="shared" si="23"/>
        <v>6.6900411159288193</v>
      </c>
      <c r="G1482" s="15">
        <v>0</v>
      </c>
      <c r="H1482" s="15">
        <v>-1</v>
      </c>
      <c r="I1482" s="15">
        <v>4</v>
      </c>
      <c r="J1482" s="15">
        <v>17</v>
      </c>
      <c r="K1482" s="15">
        <v>0.75</v>
      </c>
      <c r="L1482" s="15">
        <v>3</v>
      </c>
      <c r="M1482" s="15">
        <v>4</v>
      </c>
      <c r="N1482" s="15">
        <v>1.96</v>
      </c>
      <c r="O1482" s="15">
        <v>79.903999999999996</v>
      </c>
      <c r="P1482" s="15">
        <v>1.1399999999999999</v>
      </c>
      <c r="Q1482" s="15">
        <v>1139.9000000000001</v>
      </c>
      <c r="R1482" s="15">
        <v>1.1399999999999999</v>
      </c>
      <c r="S1482" s="15">
        <v>324.60000000000002</v>
      </c>
      <c r="T1482" s="15">
        <v>2.96</v>
      </c>
      <c r="U1482" s="15">
        <v>35</v>
      </c>
      <c r="V1482" s="15">
        <v>7</v>
      </c>
      <c r="W1482" s="14">
        <v>2.2793700000000001</v>
      </c>
      <c r="X1482" s="14">
        <v>2.26437</v>
      </c>
      <c r="Y1482" s="14">
        <v>3.56504390749999</v>
      </c>
      <c r="Z1482" s="14">
        <v>3.3280439074999899</v>
      </c>
      <c r="AA1482" s="14">
        <v>3.0910439074999898</v>
      </c>
    </row>
    <row r="1483" spans="1:27" x14ac:dyDescent="0.2">
      <c r="A1483" s="14" t="s">
        <v>35</v>
      </c>
      <c r="B1483" s="15" t="s">
        <v>88</v>
      </c>
      <c r="C1483" s="15" t="s">
        <v>68</v>
      </c>
      <c r="D1483" s="19">
        <v>1.9691746699999899</v>
      </c>
      <c r="E1483" s="19">
        <f t="shared" si="23"/>
        <v>7.1647607554721215</v>
      </c>
      <c r="G1483" s="15">
        <v>0</v>
      </c>
      <c r="H1483" s="15">
        <v>-1</v>
      </c>
      <c r="I1483" s="15">
        <v>5</v>
      </c>
      <c r="J1483" s="15">
        <v>17</v>
      </c>
      <c r="K1483" s="15">
        <v>0.75</v>
      </c>
      <c r="L1483" s="15">
        <v>3</v>
      </c>
      <c r="M1483" s="15">
        <v>4</v>
      </c>
      <c r="N1483" s="15">
        <v>2.2000000000000002</v>
      </c>
      <c r="O1483" s="15">
        <v>126.9045</v>
      </c>
      <c r="P1483" s="15">
        <v>1.33</v>
      </c>
      <c r="Q1483" s="15">
        <v>1008.4</v>
      </c>
      <c r="R1483" s="15">
        <v>1.33</v>
      </c>
      <c r="S1483" s="15">
        <v>295.3</v>
      </c>
      <c r="T1483" s="15">
        <v>2.66</v>
      </c>
      <c r="U1483" s="15">
        <v>53</v>
      </c>
      <c r="V1483" s="15">
        <v>7</v>
      </c>
      <c r="W1483" s="14">
        <v>2.6060299999999992</v>
      </c>
      <c r="X1483" s="14">
        <v>2.5910299999999991</v>
      </c>
      <c r="Y1483" s="14">
        <v>4.5988713178333311</v>
      </c>
      <c r="Z1483" s="14">
        <v>4.361871317833331</v>
      </c>
      <c r="AA1483" s="14">
        <v>4.1248713178333309</v>
      </c>
    </row>
    <row r="1484" spans="1:27" x14ac:dyDescent="0.2">
      <c r="A1484" s="14" t="s">
        <v>36</v>
      </c>
      <c r="B1484" s="15" t="s">
        <v>88</v>
      </c>
      <c r="C1484" s="15" t="s">
        <v>68</v>
      </c>
      <c r="D1484" s="19">
        <v>2.3092590999999989</v>
      </c>
      <c r="E1484" s="19">
        <f t="shared" si="23"/>
        <v>10.066963278195034</v>
      </c>
      <c r="G1484" s="15">
        <v>0</v>
      </c>
      <c r="H1484" s="15">
        <v>-1</v>
      </c>
      <c r="I1484" s="15">
        <v>4</v>
      </c>
      <c r="J1484" s="15">
        <v>3</v>
      </c>
      <c r="K1484" s="15">
        <v>0.75</v>
      </c>
      <c r="L1484" s="15">
        <v>3</v>
      </c>
      <c r="M1484" s="15">
        <v>4</v>
      </c>
      <c r="N1484" s="15">
        <v>0.75</v>
      </c>
      <c r="O1484" s="15">
        <v>44.9559</v>
      </c>
      <c r="P1484" s="15">
        <v>1.44</v>
      </c>
      <c r="Q1484" s="15">
        <v>631</v>
      </c>
      <c r="R1484" s="15">
        <v>1.6060000000000001</v>
      </c>
      <c r="S1484" s="15">
        <v>18.100000000000001</v>
      </c>
      <c r="T1484" s="15">
        <v>1.36</v>
      </c>
      <c r="U1484" s="15">
        <v>21</v>
      </c>
      <c r="V1484" s="15">
        <v>3</v>
      </c>
      <c r="W1484" s="14">
        <v>4.1265300000000007</v>
      </c>
      <c r="X1484" s="14">
        <v>4.1115300000000001</v>
      </c>
      <c r="Y1484" s="14">
        <v>3.7537409587499901</v>
      </c>
      <c r="Z1484" s="14">
        <v>4.4647409587499922</v>
      </c>
      <c r="AA1484" s="14">
        <v>5.1772409587499908</v>
      </c>
    </row>
    <row r="1485" spans="1:27" x14ac:dyDescent="0.2">
      <c r="A1485" s="14" t="s">
        <v>37</v>
      </c>
      <c r="B1485" s="15" t="s">
        <v>88</v>
      </c>
      <c r="C1485" s="15" t="s">
        <v>68</v>
      </c>
      <c r="D1485" s="19">
        <v>2.1671365100000117</v>
      </c>
      <c r="E1485" s="19">
        <f t="shared" si="23"/>
        <v>8.733240654827771</v>
      </c>
      <c r="G1485" s="15">
        <v>0</v>
      </c>
      <c r="H1485" s="15">
        <v>-1</v>
      </c>
      <c r="I1485" s="15">
        <v>4</v>
      </c>
      <c r="J1485" s="15">
        <v>4</v>
      </c>
      <c r="K1485" s="15">
        <v>0.75</v>
      </c>
      <c r="L1485" s="15">
        <v>3</v>
      </c>
      <c r="M1485" s="15">
        <v>4</v>
      </c>
      <c r="N1485" s="15">
        <v>0.61</v>
      </c>
      <c r="O1485" s="15">
        <v>47.88</v>
      </c>
      <c r="P1485" s="15">
        <v>1.32</v>
      </c>
      <c r="Q1485" s="15">
        <v>658</v>
      </c>
      <c r="R1485" s="15">
        <v>1.448</v>
      </c>
      <c r="S1485" s="15">
        <v>20</v>
      </c>
      <c r="T1485" s="15">
        <v>1.54</v>
      </c>
      <c r="U1485" s="15">
        <v>22</v>
      </c>
      <c r="V1485" s="15">
        <v>4</v>
      </c>
      <c r="W1485" s="14">
        <v>3.8550199999999997</v>
      </c>
      <c r="X1485" s="14">
        <v>3.8400199999999991</v>
      </c>
      <c r="Y1485" s="14">
        <v>3.49545028444442</v>
      </c>
      <c r="Z1485" s="14">
        <v>4.2213518066666484</v>
      </c>
      <c r="AA1485" s="14">
        <v>5.1713518066666495</v>
      </c>
    </row>
    <row r="1486" spans="1:27" x14ac:dyDescent="0.2">
      <c r="A1486" s="14" t="s">
        <v>38</v>
      </c>
      <c r="B1486" s="15" t="s">
        <v>88</v>
      </c>
      <c r="C1486" s="15" t="s">
        <v>68</v>
      </c>
      <c r="D1486" s="19">
        <v>2.0211518099999872</v>
      </c>
      <c r="E1486" s="19">
        <f t="shared" si="23"/>
        <v>7.5470126540447984</v>
      </c>
      <c r="G1486" s="15">
        <v>0</v>
      </c>
      <c r="H1486" s="15">
        <v>-1</v>
      </c>
      <c r="I1486" s="15">
        <v>4</v>
      </c>
      <c r="J1486" s="15">
        <v>5</v>
      </c>
      <c r="K1486" s="15">
        <v>0.75</v>
      </c>
      <c r="L1486" s="15">
        <v>3</v>
      </c>
      <c r="M1486" s="15">
        <v>4</v>
      </c>
      <c r="N1486" s="15">
        <v>0.54</v>
      </c>
      <c r="O1486" s="15">
        <v>50.941499999999998</v>
      </c>
      <c r="P1486" s="15">
        <v>1.22</v>
      </c>
      <c r="Q1486" s="15">
        <v>650</v>
      </c>
      <c r="R1486" s="15">
        <v>1.321</v>
      </c>
      <c r="S1486" s="15">
        <v>50</v>
      </c>
      <c r="T1486" s="15">
        <v>1.63</v>
      </c>
      <c r="U1486" s="15">
        <v>23</v>
      </c>
      <c r="V1486" s="15">
        <v>5</v>
      </c>
      <c r="W1486" s="14">
        <v>3.6909299999999989</v>
      </c>
      <c r="X1486" s="14">
        <v>3.6759299999999988</v>
      </c>
      <c r="Y1486" s="14">
        <v>2.9450017899999992</v>
      </c>
      <c r="Z1486" s="14">
        <v>3.4228041811110987</v>
      </c>
      <c r="AA1486" s="14">
        <v>4.2881241266666414</v>
      </c>
    </row>
    <row r="1487" spans="1:27" x14ac:dyDescent="0.2">
      <c r="A1487" s="14" t="s">
        <v>39</v>
      </c>
      <c r="B1487" s="15" t="s">
        <v>88</v>
      </c>
      <c r="C1487" s="15" t="s">
        <v>68</v>
      </c>
      <c r="D1487" s="19">
        <v>2.1064146799999981</v>
      </c>
      <c r="E1487" s="19">
        <f t="shared" si="23"/>
        <v>8.2187216504731282</v>
      </c>
      <c r="G1487" s="15">
        <v>0</v>
      </c>
      <c r="H1487" s="15">
        <v>-1</v>
      </c>
      <c r="I1487" s="15">
        <v>4</v>
      </c>
      <c r="J1487" s="15">
        <v>6</v>
      </c>
      <c r="K1487" s="15">
        <v>0.75</v>
      </c>
      <c r="L1487" s="15">
        <v>3</v>
      </c>
      <c r="M1487" s="15">
        <v>4</v>
      </c>
      <c r="N1487" s="15">
        <v>0.62</v>
      </c>
      <c r="O1487" s="15">
        <v>51.996000000000002</v>
      </c>
      <c r="P1487" s="15">
        <v>1.18</v>
      </c>
      <c r="Q1487" s="15">
        <v>652.79999999999995</v>
      </c>
      <c r="R1487" s="15">
        <v>1.2490000000000001</v>
      </c>
      <c r="S1487" s="15">
        <v>64</v>
      </c>
      <c r="T1487" s="15">
        <v>1.66</v>
      </c>
      <c r="U1487" s="15">
        <v>24</v>
      </c>
      <c r="V1487" s="15">
        <v>6</v>
      </c>
      <c r="W1487" s="14">
        <v>3.7397099999999988</v>
      </c>
      <c r="X1487" s="14">
        <v>3.7247099999999991</v>
      </c>
      <c r="Y1487" s="14">
        <v>1.9928736211111016</v>
      </c>
      <c r="Z1487" s="14">
        <v>2.6320788362499652</v>
      </c>
      <c r="AA1487" s="14">
        <v>3.3979654116666484</v>
      </c>
    </row>
    <row r="1488" spans="1:27" x14ac:dyDescent="0.2">
      <c r="A1488" s="14" t="s">
        <v>40</v>
      </c>
      <c r="B1488" s="15" t="s">
        <v>88</v>
      </c>
      <c r="C1488" s="15" t="s">
        <v>68</v>
      </c>
      <c r="D1488" s="19">
        <v>2.1763830000000035</v>
      </c>
      <c r="E1488" s="19">
        <f t="shared" si="23"/>
        <v>8.8143669660149566</v>
      </c>
      <c r="G1488" s="15">
        <v>0</v>
      </c>
      <c r="H1488" s="15">
        <v>-1</v>
      </c>
      <c r="I1488" s="15">
        <v>4</v>
      </c>
      <c r="J1488" s="15">
        <v>7</v>
      </c>
      <c r="K1488" s="15">
        <v>0.75</v>
      </c>
      <c r="L1488" s="15">
        <v>3</v>
      </c>
      <c r="M1488" s="15">
        <v>4</v>
      </c>
      <c r="N1488" s="15">
        <v>0.67</v>
      </c>
      <c r="O1488" s="15">
        <v>54.938000000000002</v>
      </c>
      <c r="P1488" s="15">
        <v>1.17</v>
      </c>
      <c r="Q1488" s="15">
        <v>717.4</v>
      </c>
      <c r="R1488" s="15">
        <v>1.24</v>
      </c>
      <c r="S1488" s="15">
        <v>0</v>
      </c>
      <c r="T1488" s="15">
        <v>1.55</v>
      </c>
      <c r="U1488" s="15">
        <v>25</v>
      </c>
      <c r="V1488" s="15">
        <v>7</v>
      </c>
      <c r="W1488" s="14">
        <v>4.0044899999999988</v>
      </c>
      <c r="X1488" s="14">
        <v>3.9894899999999991</v>
      </c>
      <c r="Y1488" s="14">
        <v>2.1064889533333293</v>
      </c>
      <c r="Z1488" s="14">
        <v>2.5804889533333295</v>
      </c>
      <c r="AA1488" s="14">
        <v>3.2436775966666502</v>
      </c>
    </row>
    <row r="1489" spans="1:27" x14ac:dyDescent="0.2">
      <c r="A1489" s="14" t="s">
        <v>41</v>
      </c>
      <c r="B1489" s="15" t="s">
        <v>88</v>
      </c>
      <c r="C1489" s="15" t="s">
        <v>68</v>
      </c>
      <c r="D1489" s="19">
        <v>2.1524358800000036</v>
      </c>
      <c r="E1489" s="19">
        <f t="shared" si="23"/>
        <v>8.6057955719204688</v>
      </c>
      <c r="G1489" s="15">
        <v>0</v>
      </c>
      <c r="H1489" s="15">
        <v>-1</v>
      </c>
      <c r="I1489" s="15">
        <v>4</v>
      </c>
      <c r="J1489" s="15">
        <v>8</v>
      </c>
      <c r="K1489" s="15">
        <v>0.75</v>
      </c>
      <c r="L1489" s="15">
        <v>3</v>
      </c>
      <c r="M1489" s="15">
        <v>4</v>
      </c>
      <c r="N1489" s="15">
        <v>0.55000000000000004</v>
      </c>
      <c r="O1489" s="15">
        <v>55.847000000000001</v>
      </c>
      <c r="P1489" s="15">
        <v>1.17</v>
      </c>
      <c r="Q1489" s="15">
        <v>759.3</v>
      </c>
      <c r="R1489" s="15">
        <v>1.2410000000000001</v>
      </c>
      <c r="S1489" s="15">
        <v>24</v>
      </c>
      <c r="T1489" s="15">
        <v>1.83</v>
      </c>
      <c r="U1489" s="15">
        <v>26</v>
      </c>
      <c r="V1489" s="15">
        <v>6</v>
      </c>
      <c r="W1489" s="14">
        <v>3.7013599999999993</v>
      </c>
      <c r="X1489" s="14">
        <v>3.6862599999999994</v>
      </c>
      <c r="Y1489" s="14">
        <v>2.6021318133333313</v>
      </c>
      <c r="Z1489" s="14">
        <v>3.0761318133333297</v>
      </c>
      <c r="AA1489" s="14">
        <v>3.9825195016666406</v>
      </c>
    </row>
    <row r="1490" spans="1:27" x14ac:dyDescent="0.2">
      <c r="A1490" s="14" t="s">
        <v>42</v>
      </c>
      <c r="B1490" s="15" t="s">
        <v>88</v>
      </c>
      <c r="C1490" s="15" t="s">
        <v>68</v>
      </c>
      <c r="D1490" s="19">
        <v>2.0347182599999987</v>
      </c>
      <c r="E1490" s="19">
        <f t="shared" si="23"/>
        <v>7.6500964836443224</v>
      </c>
      <c r="G1490" s="15">
        <v>0</v>
      </c>
      <c r="H1490" s="15">
        <v>-1</v>
      </c>
      <c r="I1490" s="15">
        <v>4</v>
      </c>
      <c r="J1490" s="15">
        <v>9</v>
      </c>
      <c r="K1490" s="15">
        <v>0.75</v>
      </c>
      <c r="L1490" s="15">
        <v>3</v>
      </c>
      <c r="M1490" s="15">
        <v>4</v>
      </c>
      <c r="N1490" s="15">
        <v>0.65</v>
      </c>
      <c r="O1490" s="15">
        <v>58.933199999999999</v>
      </c>
      <c r="P1490" s="15">
        <v>1.1599999999999999</v>
      </c>
      <c r="Q1490" s="15">
        <v>758</v>
      </c>
      <c r="R1490" s="15">
        <v>1.2529999999999999</v>
      </c>
      <c r="S1490" s="15">
        <v>70</v>
      </c>
      <c r="T1490" s="15">
        <v>1.88</v>
      </c>
      <c r="U1490" s="15">
        <v>27</v>
      </c>
      <c r="V1490" s="15">
        <v>3</v>
      </c>
      <c r="W1490" s="14">
        <v>3.583699999999999</v>
      </c>
      <c r="X1490" s="14">
        <v>3.5686999999999989</v>
      </c>
      <c r="Y1490" s="14">
        <v>4.3046569333333284</v>
      </c>
      <c r="Z1490" s="14">
        <v>4.7852478966666263</v>
      </c>
      <c r="AA1490" s="14">
        <v>5.7352478966666265</v>
      </c>
    </row>
    <row r="1491" spans="1:27" x14ac:dyDescent="0.2">
      <c r="A1491" s="14" t="s">
        <v>43</v>
      </c>
      <c r="B1491" s="15" t="s">
        <v>88</v>
      </c>
      <c r="C1491" s="15" t="s">
        <v>68</v>
      </c>
      <c r="D1491" s="19">
        <v>1.9725766300000109</v>
      </c>
      <c r="E1491" s="19">
        <f t="shared" si="23"/>
        <v>7.1891764921040409</v>
      </c>
      <c r="G1491" s="15">
        <v>0</v>
      </c>
      <c r="H1491" s="15">
        <v>-1</v>
      </c>
      <c r="I1491" s="15">
        <v>4</v>
      </c>
      <c r="J1491" s="15">
        <v>10</v>
      </c>
      <c r="K1491" s="15">
        <v>0.75</v>
      </c>
      <c r="L1491" s="15">
        <v>3</v>
      </c>
      <c r="M1491" s="15">
        <v>4</v>
      </c>
      <c r="N1491" s="15">
        <v>0.69</v>
      </c>
      <c r="O1491" s="15">
        <v>58.693399999999997</v>
      </c>
      <c r="P1491" s="15">
        <v>1.1499999999999999</v>
      </c>
      <c r="Q1491" s="15">
        <v>736.7</v>
      </c>
      <c r="R1491" s="15">
        <v>1.246</v>
      </c>
      <c r="S1491" s="15">
        <v>111</v>
      </c>
      <c r="T1491" s="15">
        <v>1.91</v>
      </c>
      <c r="U1491" s="15">
        <v>28</v>
      </c>
      <c r="V1491" s="15">
        <v>3</v>
      </c>
      <c r="W1491" s="14">
        <v>3.1851699999999998</v>
      </c>
      <c r="X1491" s="14">
        <v>3.2001699999999995</v>
      </c>
      <c r="Y1491" s="14">
        <v>2.6878019991666591</v>
      </c>
      <c r="Z1491" s="14">
        <v>2.4308591088888853</v>
      </c>
      <c r="AA1491" s="14">
        <v>3.1215897566666495</v>
      </c>
    </row>
    <row r="1492" spans="1:27" x14ac:dyDescent="0.2">
      <c r="A1492" s="14" t="s">
        <v>44</v>
      </c>
      <c r="B1492" s="15" t="s">
        <v>88</v>
      </c>
      <c r="C1492" s="15" t="s">
        <v>68</v>
      </c>
      <c r="D1492" s="19">
        <v>2.0347308099999828</v>
      </c>
      <c r="E1492" s="19">
        <f t="shared" si="23"/>
        <v>7.6501924929575278</v>
      </c>
      <c r="G1492" s="15">
        <v>0</v>
      </c>
      <c r="H1492" s="15">
        <v>-1</v>
      </c>
      <c r="I1492" s="15">
        <v>4</v>
      </c>
      <c r="J1492" s="15">
        <v>11</v>
      </c>
      <c r="K1492" s="15">
        <v>0.75</v>
      </c>
      <c r="L1492" s="15">
        <v>3</v>
      </c>
      <c r="M1492" s="15">
        <v>4</v>
      </c>
      <c r="N1492" s="15">
        <v>0.73</v>
      </c>
      <c r="O1492" s="15">
        <v>63.456000000000003</v>
      </c>
      <c r="P1492" s="15">
        <v>1.17</v>
      </c>
      <c r="Q1492" s="15">
        <v>745.4</v>
      </c>
      <c r="R1492" s="15">
        <v>1.278</v>
      </c>
      <c r="S1492" s="15">
        <v>118.3</v>
      </c>
      <c r="T1492" s="15">
        <v>1.9</v>
      </c>
      <c r="U1492" s="15">
        <v>29</v>
      </c>
      <c r="V1492" s="15">
        <v>2</v>
      </c>
      <c r="W1492" s="14">
        <v>3.583699999999999</v>
      </c>
      <c r="X1492" s="14">
        <v>3.5686999999999989</v>
      </c>
      <c r="Y1492" s="14">
        <v>2.5344949287499832</v>
      </c>
      <c r="Z1492" s="14">
        <v>1.9732339712499938</v>
      </c>
      <c r="AA1492" s="14">
        <v>2.2536313483333288</v>
      </c>
    </row>
    <row r="1493" spans="1:27" x14ac:dyDescent="0.2">
      <c r="A1493" s="14" t="s">
        <v>45</v>
      </c>
      <c r="B1493" s="15" t="s">
        <v>88</v>
      </c>
      <c r="C1493" s="15" t="s">
        <v>68</v>
      </c>
      <c r="D1493" s="19">
        <v>2.0237778000000128</v>
      </c>
      <c r="E1493" s="19">
        <f t="shared" si="23"/>
        <v>7.566857078030222</v>
      </c>
      <c r="G1493" s="15">
        <v>0</v>
      </c>
      <c r="H1493" s="15">
        <v>-1</v>
      </c>
      <c r="I1493" s="15">
        <v>4</v>
      </c>
      <c r="J1493" s="15">
        <v>12</v>
      </c>
      <c r="K1493" s="15">
        <v>0.75</v>
      </c>
      <c r="L1493" s="15">
        <v>3</v>
      </c>
      <c r="M1493" s="15">
        <v>4</v>
      </c>
      <c r="N1493" s="15">
        <v>0.74</v>
      </c>
      <c r="O1493" s="15">
        <v>65.39</v>
      </c>
      <c r="P1493" s="15">
        <v>1.25</v>
      </c>
      <c r="Q1493" s="15">
        <v>906.4</v>
      </c>
      <c r="R1493" s="15">
        <v>1.3320000000000001</v>
      </c>
      <c r="S1493" s="15">
        <v>0</v>
      </c>
      <c r="T1493" s="15">
        <v>1.65</v>
      </c>
      <c r="U1493" s="15">
        <v>30</v>
      </c>
      <c r="V1493" s="15">
        <v>2</v>
      </c>
      <c r="W1493" s="14">
        <v>3.6160699999999988</v>
      </c>
      <c r="X1493" s="14">
        <v>3.6010699999999987</v>
      </c>
      <c r="Y1493" s="14">
        <v>1.9114831633333311</v>
      </c>
      <c r="Z1493" s="14">
        <v>2.3854831633333311</v>
      </c>
      <c r="AA1493" s="14">
        <v>2.8604831633333312</v>
      </c>
    </row>
    <row r="1494" spans="1:27" x14ac:dyDescent="0.2">
      <c r="A1494" s="14" t="s">
        <v>46</v>
      </c>
      <c r="B1494" s="15" t="s">
        <v>88</v>
      </c>
      <c r="C1494" s="15" t="s">
        <v>68</v>
      </c>
      <c r="D1494" s="19">
        <v>2.4154832200000089</v>
      </c>
      <c r="E1494" s="19">
        <f t="shared" si="23"/>
        <v>11.195178785009901</v>
      </c>
      <c r="G1494" s="15">
        <v>0</v>
      </c>
      <c r="H1494" s="15">
        <v>-1</v>
      </c>
      <c r="I1494" s="15">
        <v>5</v>
      </c>
      <c r="J1494" s="15">
        <v>3</v>
      </c>
      <c r="K1494" s="15">
        <v>0.75</v>
      </c>
      <c r="L1494" s="15">
        <v>3</v>
      </c>
      <c r="M1494" s="15">
        <v>4</v>
      </c>
      <c r="N1494" s="15">
        <v>1.02</v>
      </c>
      <c r="O1494" s="15">
        <v>88.905900000000003</v>
      </c>
      <c r="P1494" s="15">
        <v>1.62</v>
      </c>
      <c r="Q1494" s="15">
        <v>616</v>
      </c>
      <c r="R1494" s="15">
        <v>1.81</v>
      </c>
      <c r="S1494" s="15">
        <v>0</v>
      </c>
      <c r="T1494" s="15">
        <v>1.22</v>
      </c>
      <c r="U1494" s="15">
        <v>39</v>
      </c>
      <c r="V1494" s="15">
        <v>3</v>
      </c>
      <c r="W1494" s="14">
        <v>4.1326299999999989</v>
      </c>
      <c r="X1494" s="14">
        <v>4.1176299999999992</v>
      </c>
      <c r="Y1494" s="14">
        <v>3.9191184850000003</v>
      </c>
      <c r="Z1494" s="14">
        <v>4.6664057866666493</v>
      </c>
      <c r="AA1494" s="14">
        <v>5.8571831699999901</v>
      </c>
    </row>
    <row r="1495" spans="1:27" x14ac:dyDescent="0.2">
      <c r="A1495" s="14" t="s">
        <v>47</v>
      </c>
      <c r="B1495" s="15" t="s">
        <v>88</v>
      </c>
      <c r="C1495" s="15" t="s">
        <v>68</v>
      </c>
      <c r="D1495" s="19">
        <v>2.1701839599999819</v>
      </c>
      <c r="E1495" s="19">
        <f t="shared" si="23"/>
        <v>8.7598953628776766</v>
      </c>
      <c r="G1495" s="15">
        <v>0</v>
      </c>
      <c r="H1495" s="15">
        <v>-1</v>
      </c>
      <c r="I1495" s="15">
        <v>5</v>
      </c>
      <c r="J1495" s="15">
        <v>4</v>
      </c>
      <c r="K1495" s="15">
        <v>0.75</v>
      </c>
      <c r="L1495" s="15">
        <v>3</v>
      </c>
      <c r="M1495" s="15">
        <v>4</v>
      </c>
      <c r="N1495" s="15">
        <v>0.84</v>
      </c>
      <c r="O1495" s="15">
        <v>91.224000000000004</v>
      </c>
      <c r="P1495" s="15">
        <v>1.45</v>
      </c>
      <c r="Q1495" s="15">
        <v>660</v>
      </c>
      <c r="R1495" s="15">
        <v>1.6</v>
      </c>
      <c r="S1495" s="15">
        <v>50</v>
      </c>
      <c r="T1495" s="15">
        <v>1.33</v>
      </c>
      <c r="U1495" s="15">
        <v>40</v>
      </c>
      <c r="V1495" s="15">
        <v>4</v>
      </c>
      <c r="W1495" s="14">
        <v>3.9665099999999995</v>
      </c>
      <c r="X1495" s="14">
        <v>3.9515099999999999</v>
      </c>
      <c r="Y1495" s="14">
        <v>4.4305240149999996</v>
      </c>
      <c r="Z1495" s="14">
        <v>5.1140273266666423</v>
      </c>
      <c r="AA1495" s="14">
        <v>6.4517286416666408</v>
      </c>
    </row>
    <row r="1496" spans="1:27" x14ac:dyDescent="0.2">
      <c r="A1496" s="14" t="s">
        <v>48</v>
      </c>
      <c r="B1496" s="15" t="s">
        <v>88</v>
      </c>
      <c r="C1496" s="15" t="s">
        <v>68</v>
      </c>
      <c r="D1496" s="19">
        <v>2.0078296399999891</v>
      </c>
      <c r="E1496" s="19">
        <f t="shared" si="23"/>
        <v>7.4471368270096923</v>
      </c>
      <c r="G1496" s="15">
        <v>0</v>
      </c>
      <c r="H1496" s="15">
        <v>-1</v>
      </c>
      <c r="I1496" s="15">
        <v>5</v>
      </c>
      <c r="J1496" s="15">
        <v>5</v>
      </c>
      <c r="K1496" s="15">
        <v>0.75</v>
      </c>
      <c r="L1496" s="15">
        <v>3</v>
      </c>
      <c r="M1496" s="15">
        <v>4</v>
      </c>
      <c r="N1496" s="15">
        <v>0.64</v>
      </c>
      <c r="O1496" s="15">
        <v>92.906400000000005</v>
      </c>
      <c r="P1496" s="15">
        <v>1.34</v>
      </c>
      <c r="Q1496" s="15">
        <v>664</v>
      </c>
      <c r="R1496" s="15">
        <v>1.429</v>
      </c>
      <c r="S1496" s="15">
        <v>96</v>
      </c>
      <c r="T1496" s="15">
        <v>1.6</v>
      </c>
      <c r="U1496" s="15">
        <v>41</v>
      </c>
      <c r="V1496" s="15">
        <v>5</v>
      </c>
      <c r="W1496" s="14">
        <v>3.6793099999999992</v>
      </c>
      <c r="X1496" s="14">
        <v>3.6643099999999995</v>
      </c>
      <c r="Y1496" s="14">
        <v>4.4325073249999978</v>
      </c>
      <c r="Z1496" s="14">
        <v>4.7615909094444202</v>
      </c>
      <c r="AA1496" s="14">
        <v>5.9716592699999627</v>
      </c>
    </row>
    <row r="1497" spans="1:27" x14ac:dyDescent="0.2">
      <c r="A1497" s="14" t="s">
        <v>49</v>
      </c>
      <c r="B1497" s="15" t="s">
        <v>88</v>
      </c>
      <c r="C1497" s="15" t="s">
        <v>68</v>
      </c>
      <c r="D1497" s="19">
        <v>2.1314326900000071</v>
      </c>
      <c r="E1497" s="19">
        <f t="shared" si="23"/>
        <v>8.4269313472785576</v>
      </c>
      <c r="G1497" s="15">
        <v>0</v>
      </c>
      <c r="H1497" s="15">
        <v>-1</v>
      </c>
      <c r="I1497" s="15">
        <v>5</v>
      </c>
      <c r="J1497" s="15">
        <v>6</v>
      </c>
      <c r="K1497" s="15">
        <v>0.75</v>
      </c>
      <c r="L1497" s="15">
        <v>3</v>
      </c>
      <c r="M1497" s="15">
        <v>4</v>
      </c>
      <c r="N1497" s="15">
        <v>0.59</v>
      </c>
      <c r="O1497" s="15">
        <v>95.94</v>
      </c>
      <c r="P1497" s="15">
        <v>1.3</v>
      </c>
      <c r="Q1497" s="15">
        <v>684.9</v>
      </c>
      <c r="R1497" s="15">
        <v>1.3620000000000001</v>
      </c>
      <c r="S1497" s="15">
        <v>96</v>
      </c>
      <c r="T1497" s="15">
        <v>2.16</v>
      </c>
      <c r="U1497" s="15">
        <v>42</v>
      </c>
      <c r="V1497" s="15">
        <v>6</v>
      </c>
      <c r="W1497" s="14">
        <v>3.7588800000000004</v>
      </c>
      <c r="X1497" s="14">
        <v>3.7438799999999999</v>
      </c>
      <c r="Y1497" s="14">
        <v>4.7356062250000015</v>
      </c>
      <c r="Z1497" s="14">
        <v>4.7356062250000015</v>
      </c>
      <c r="AA1497" s="14">
        <v>5.4881597516666396</v>
      </c>
    </row>
    <row r="1498" spans="1:27" x14ac:dyDescent="0.2">
      <c r="A1498" s="14" t="s">
        <v>50</v>
      </c>
      <c r="B1498" s="15" t="s">
        <v>88</v>
      </c>
      <c r="C1498" s="15" t="s">
        <v>68</v>
      </c>
      <c r="D1498" s="19">
        <v>1.9261672199999831</v>
      </c>
      <c r="E1498" s="19">
        <f t="shared" si="23"/>
        <v>6.86315480407821</v>
      </c>
      <c r="G1498" s="15">
        <v>0</v>
      </c>
      <c r="H1498" s="15">
        <v>-1</v>
      </c>
      <c r="I1498" s="15">
        <v>5</v>
      </c>
      <c r="J1498" s="15">
        <v>7</v>
      </c>
      <c r="K1498" s="15">
        <v>0.75</v>
      </c>
      <c r="L1498" s="15">
        <v>3</v>
      </c>
      <c r="M1498" s="15">
        <v>4</v>
      </c>
      <c r="N1498" s="15">
        <v>0.56000000000000005</v>
      </c>
      <c r="O1498" s="15">
        <v>98</v>
      </c>
      <c r="P1498" s="15">
        <v>1.27</v>
      </c>
      <c r="Q1498" s="15">
        <v>702</v>
      </c>
      <c r="R1498" s="15">
        <v>1.3580000000000001</v>
      </c>
      <c r="S1498" s="15">
        <v>70</v>
      </c>
      <c r="T1498" s="15">
        <v>1.9</v>
      </c>
      <c r="U1498" s="15">
        <v>43</v>
      </c>
      <c r="V1498" s="15">
        <v>7</v>
      </c>
      <c r="W1498" s="14">
        <v>3.71793</v>
      </c>
      <c r="X1498" s="14">
        <v>3.7029299999999994</v>
      </c>
      <c r="Y1498" s="14">
        <v>4.5770599500000007</v>
      </c>
      <c r="Z1498" s="14">
        <v>4.5770599500000007</v>
      </c>
      <c r="AA1498" s="14">
        <v>4.5770599500000007</v>
      </c>
    </row>
    <row r="1499" spans="1:27" x14ac:dyDescent="0.2">
      <c r="A1499" s="14" t="s">
        <v>51</v>
      </c>
      <c r="B1499" s="15" t="s">
        <v>88</v>
      </c>
      <c r="C1499" s="15" t="s">
        <v>68</v>
      </c>
      <c r="D1499" s="19">
        <v>2.0054889500000104</v>
      </c>
      <c r="E1499" s="19">
        <f t="shared" si="23"/>
        <v>7.4297257731993582</v>
      </c>
      <c r="G1499" s="15">
        <v>0</v>
      </c>
      <c r="H1499" s="15">
        <v>-1</v>
      </c>
      <c r="I1499" s="15">
        <v>5</v>
      </c>
      <c r="J1499" s="15">
        <v>8</v>
      </c>
      <c r="K1499" s="15">
        <v>0.75</v>
      </c>
      <c r="L1499" s="15">
        <v>3</v>
      </c>
      <c r="M1499" s="15">
        <v>4</v>
      </c>
      <c r="N1499" s="15">
        <v>0.62</v>
      </c>
      <c r="O1499" s="15">
        <v>101.07</v>
      </c>
      <c r="P1499" s="15">
        <v>1.25</v>
      </c>
      <c r="Q1499" s="15">
        <v>711</v>
      </c>
      <c r="R1499" s="15">
        <v>1.325</v>
      </c>
      <c r="S1499" s="15">
        <v>110</v>
      </c>
      <c r="T1499" s="15">
        <v>2.2000000000000002</v>
      </c>
      <c r="U1499" s="15">
        <v>44</v>
      </c>
      <c r="V1499" s="15">
        <v>8</v>
      </c>
      <c r="W1499" s="14">
        <v>3.2752399999999993</v>
      </c>
      <c r="X1499" s="14">
        <v>3.2602399999999991</v>
      </c>
      <c r="Y1499" s="14">
        <v>3.9040975100000015</v>
      </c>
      <c r="Z1499" s="14">
        <v>3.9632952416666303</v>
      </c>
      <c r="AA1499" s="14">
        <v>4.9132952416666313</v>
      </c>
    </row>
    <row r="1500" spans="1:27" x14ac:dyDescent="0.2">
      <c r="A1500" s="14" t="s">
        <v>52</v>
      </c>
      <c r="B1500" s="15" t="s">
        <v>88</v>
      </c>
      <c r="C1500" s="15" t="s">
        <v>68</v>
      </c>
      <c r="D1500" s="19">
        <v>1.8328028500000162</v>
      </c>
      <c r="E1500" s="19">
        <f t="shared" si="23"/>
        <v>6.2513838172465679</v>
      </c>
      <c r="G1500" s="15">
        <v>0</v>
      </c>
      <c r="H1500" s="15">
        <v>-1</v>
      </c>
      <c r="I1500" s="15">
        <v>5</v>
      </c>
      <c r="J1500" s="15">
        <v>9</v>
      </c>
      <c r="K1500" s="15">
        <v>0.75</v>
      </c>
      <c r="L1500" s="15">
        <v>3</v>
      </c>
      <c r="M1500" s="15">
        <v>4</v>
      </c>
      <c r="N1500" s="15">
        <v>0.67</v>
      </c>
      <c r="O1500" s="15">
        <v>102.9055</v>
      </c>
      <c r="P1500" s="15">
        <v>1.25</v>
      </c>
      <c r="Q1500" s="15">
        <v>720</v>
      </c>
      <c r="R1500" s="15">
        <v>1.345</v>
      </c>
      <c r="S1500" s="15">
        <v>120</v>
      </c>
      <c r="T1500" s="15">
        <v>2.2799999999999998</v>
      </c>
      <c r="U1500" s="15">
        <v>45</v>
      </c>
      <c r="V1500" s="15">
        <v>6</v>
      </c>
      <c r="W1500" s="14">
        <v>3.0218499999999997</v>
      </c>
      <c r="X1500" s="14">
        <v>3.0068499999999996</v>
      </c>
      <c r="Y1500" s="14">
        <v>3.2566414755555355</v>
      </c>
      <c r="Z1500" s="14">
        <v>3.7251626916666609</v>
      </c>
      <c r="AA1500" s="14">
        <v>4.6751626916666602</v>
      </c>
    </row>
    <row r="1501" spans="1:27" x14ac:dyDescent="0.2">
      <c r="A1501" s="14" t="s">
        <v>53</v>
      </c>
      <c r="B1501" s="15" t="s">
        <v>88</v>
      </c>
      <c r="C1501" s="15" t="s">
        <v>68</v>
      </c>
      <c r="D1501" s="19">
        <v>1.9805264900000097</v>
      </c>
      <c r="E1501" s="19">
        <f t="shared" si="23"/>
        <v>7.2465572209057223</v>
      </c>
      <c r="G1501" s="15">
        <v>0</v>
      </c>
      <c r="H1501" s="15">
        <v>-1</v>
      </c>
      <c r="I1501" s="15">
        <v>5</v>
      </c>
      <c r="J1501" s="15">
        <v>10</v>
      </c>
      <c r="K1501" s="15">
        <v>0.75</v>
      </c>
      <c r="L1501" s="15">
        <v>3</v>
      </c>
      <c r="M1501" s="15">
        <v>4</v>
      </c>
      <c r="N1501" s="15">
        <v>0.64</v>
      </c>
      <c r="O1501" s="15">
        <v>106.42</v>
      </c>
      <c r="P1501" s="15">
        <v>1.28</v>
      </c>
      <c r="Q1501" s="15">
        <v>805</v>
      </c>
      <c r="R1501" s="15">
        <v>1.375</v>
      </c>
      <c r="S1501" s="15">
        <v>60</v>
      </c>
      <c r="T1501" s="15">
        <v>2.2000000000000002</v>
      </c>
      <c r="U1501" s="15">
        <v>46</v>
      </c>
      <c r="V1501" s="15">
        <v>4</v>
      </c>
      <c r="W1501" s="14">
        <v>2.5831199999999992</v>
      </c>
      <c r="X1501" s="14">
        <v>3.0334199999999991</v>
      </c>
      <c r="Y1501" s="14">
        <v>1.9431306750000008</v>
      </c>
      <c r="Z1501" s="14">
        <v>1.4691306750000006</v>
      </c>
      <c r="AA1501" s="14">
        <v>1.9339020866666603</v>
      </c>
    </row>
    <row r="1502" spans="1:27" x14ac:dyDescent="0.2">
      <c r="A1502" s="14" t="s">
        <v>54</v>
      </c>
      <c r="B1502" s="15" t="s">
        <v>88</v>
      </c>
      <c r="C1502" s="15" t="s">
        <v>68</v>
      </c>
      <c r="D1502" s="19">
        <v>2.090430640000013</v>
      </c>
      <c r="E1502" s="19">
        <f t="shared" si="23"/>
        <v>8.0883976019561779</v>
      </c>
      <c r="G1502" s="15">
        <v>0</v>
      </c>
      <c r="H1502" s="15">
        <v>-1</v>
      </c>
      <c r="I1502" s="15">
        <v>5</v>
      </c>
      <c r="J1502" s="15">
        <v>11</v>
      </c>
      <c r="K1502" s="15">
        <v>0.75</v>
      </c>
      <c r="L1502" s="15">
        <v>3</v>
      </c>
      <c r="M1502" s="15">
        <v>4</v>
      </c>
      <c r="N1502" s="15">
        <v>1.1499999999999999</v>
      </c>
      <c r="O1502" s="15">
        <v>107.86799999999999</v>
      </c>
      <c r="P1502" s="15">
        <v>1.34</v>
      </c>
      <c r="Q1502" s="15">
        <v>731</v>
      </c>
      <c r="R1502" s="15">
        <v>1.444</v>
      </c>
      <c r="S1502" s="15">
        <v>125.7</v>
      </c>
      <c r="T1502" s="15">
        <v>1.93</v>
      </c>
      <c r="U1502" s="15">
        <v>47</v>
      </c>
      <c r="V1502" s="15">
        <v>2</v>
      </c>
      <c r="W1502" s="14">
        <v>3.654069999999999</v>
      </c>
      <c r="X1502" s="14">
        <v>3.6390699999999994</v>
      </c>
      <c r="Y1502" s="14">
        <v>2.0102459749999992</v>
      </c>
      <c r="Z1502" s="14">
        <v>1.635883971666666</v>
      </c>
      <c r="AA1502" s="14">
        <v>1.7598088154166591</v>
      </c>
    </row>
    <row r="1503" spans="1:27" x14ac:dyDescent="0.2">
      <c r="A1503" s="14" t="s">
        <v>55</v>
      </c>
      <c r="B1503" s="15" t="s">
        <v>88</v>
      </c>
      <c r="C1503" s="15" t="s">
        <v>68</v>
      </c>
      <c r="D1503" s="19">
        <v>2.0913921700000038</v>
      </c>
      <c r="E1503" s="19">
        <f t="shared" si="23"/>
        <v>8.0961785791243148</v>
      </c>
      <c r="G1503" s="15">
        <v>0</v>
      </c>
      <c r="H1503" s="15">
        <v>-1</v>
      </c>
      <c r="I1503" s="15">
        <v>5</v>
      </c>
      <c r="J1503" s="15">
        <v>12</v>
      </c>
      <c r="K1503" s="15">
        <v>0.75</v>
      </c>
      <c r="L1503" s="15">
        <v>3</v>
      </c>
      <c r="M1503" s="15">
        <v>4</v>
      </c>
      <c r="N1503" s="15">
        <v>0.95</v>
      </c>
      <c r="O1503" s="15">
        <v>112.41</v>
      </c>
      <c r="P1503" s="15">
        <v>1.41</v>
      </c>
      <c r="Q1503" s="15">
        <v>867.7</v>
      </c>
      <c r="R1503" s="15">
        <v>1.4890000000000001</v>
      </c>
      <c r="S1503" s="15">
        <v>0</v>
      </c>
      <c r="T1503" s="15">
        <v>1.69</v>
      </c>
      <c r="U1503" s="15">
        <v>48</v>
      </c>
      <c r="V1503" s="15">
        <v>2</v>
      </c>
      <c r="W1503" s="14">
        <v>3.7464799999999991</v>
      </c>
      <c r="X1503" s="14">
        <v>3.731479999999999</v>
      </c>
      <c r="Y1503" s="14">
        <v>2.0623005149999991</v>
      </c>
      <c r="Z1503" s="14">
        <v>2.5366017041666638</v>
      </c>
      <c r="AA1503" s="14">
        <v>3.0109028933333288</v>
      </c>
    </row>
    <row r="1504" spans="1:27" x14ac:dyDescent="0.2">
      <c r="A1504" s="14" t="s">
        <v>56</v>
      </c>
      <c r="B1504" s="15" t="s">
        <v>88</v>
      </c>
      <c r="C1504" s="15" t="s">
        <v>68</v>
      </c>
      <c r="D1504" s="19">
        <v>2.3792033699999906</v>
      </c>
      <c r="E1504" s="19">
        <f t="shared" si="23"/>
        <v>10.796298781752682</v>
      </c>
      <c r="G1504" s="15">
        <v>0</v>
      </c>
      <c r="H1504" s="15">
        <v>-1</v>
      </c>
      <c r="I1504" s="15">
        <v>6</v>
      </c>
      <c r="J1504" s="15">
        <v>3</v>
      </c>
      <c r="K1504" s="15">
        <v>0.75</v>
      </c>
      <c r="L1504" s="15">
        <v>3</v>
      </c>
      <c r="M1504" s="15">
        <v>4</v>
      </c>
      <c r="N1504" s="15">
        <v>1.1599999999999999</v>
      </c>
      <c r="O1504" s="15">
        <v>138.90549999999999</v>
      </c>
      <c r="P1504" s="15">
        <v>1.25</v>
      </c>
      <c r="Q1504" s="15">
        <v>538.1</v>
      </c>
      <c r="R1504" s="15">
        <v>1.877</v>
      </c>
      <c r="S1504" s="15">
        <v>50</v>
      </c>
      <c r="T1504" s="15">
        <v>1.1000000000000001</v>
      </c>
      <c r="U1504" s="15">
        <v>57</v>
      </c>
      <c r="V1504" s="15">
        <v>3</v>
      </c>
      <c r="W1504" s="14">
        <v>3.9256099999999998</v>
      </c>
      <c r="X1504" s="14">
        <v>3.9106100000000001</v>
      </c>
      <c r="Y1504" s="14">
        <v>4.8242224918749956</v>
      </c>
      <c r="Z1504" s="14">
        <v>5.535222491874995</v>
      </c>
      <c r="AA1504" s="14">
        <v>6.5306709899999866</v>
      </c>
    </row>
    <row r="1505" spans="1:27" x14ac:dyDescent="0.2">
      <c r="A1505" s="14" t="s">
        <v>57</v>
      </c>
      <c r="B1505" s="15" t="s">
        <v>88</v>
      </c>
      <c r="C1505" s="15" t="s">
        <v>68</v>
      </c>
      <c r="D1505" s="19">
        <v>2.1887981399999963</v>
      </c>
      <c r="E1505" s="19">
        <f t="shared" si="23"/>
        <v>8.9244806901924285</v>
      </c>
      <c r="G1505" s="15">
        <v>0</v>
      </c>
      <c r="H1505" s="15">
        <v>-1</v>
      </c>
      <c r="I1505" s="15">
        <v>6</v>
      </c>
      <c r="J1505" s="15">
        <v>4</v>
      </c>
      <c r="K1505" s="15">
        <v>0.75</v>
      </c>
      <c r="L1505" s="15">
        <v>3</v>
      </c>
      <c r="M1505" s="15">
        <v>4</v>
      </c>
      <c r="N1505" s="15">
        <v>0.83</v>
      </c>
      <c r="O1505" s="15">
        <v>178.49</v>
      </c>
      <c r="P1505" s="15">
        <v>1.44</v>
      </c>
      <c r="Q1505" s="15">
        <v>642</v>
      </c>
      <c r="R1505" s="15">
        <v>1.5640000000000001</v>
      </c>
      <c r="S1505" s="15">
        <v>0</v>
      </c>
      <c r="T1505" s="15">
        <v>1.3</v>
      </c>
      <c r="U1505" s="15">
        <v>72</v>
      </c>
      <c r="V1505" s="15">
        <v>4</v>
      </c>
      <c r="W1505" s="14">
        <v>4.1696400000000002</v>
      </c>
      <c r="X1505" s="14">
        <v>4.1546399999999997</v>
      </c>
      <c r="Y1505" s="14">
        <v>4.0282468050000002</v>
      </c>
      <c r="Z1505" s="14">
        <v>4.0282468050000002</v>
      </c>
      <c r="AA1505" s="14">
        <v>4.0282468050000002</v>
      </c>
    </row>
    <row r="1506" spans="1:27" x14ac:dyDescent="0.2">
      <c r="A1506" s="14" t="s">
        <v>58</v>
      </c>
      <c r="B1506" s="15" t="s">
        <v>88</v>
      </c>
      <c r="C1506" s="15" t="s">
        <v>68</v>
      </c>
      <c r="D1506" s="19">
        <v>1.9683629899999864</v>
      </c>
      <c r="E1506" s="19">
        <f t="shared" si="23"/>
        <v>7.1589476219833426</v>
      </c>
      <c r="G1506" s="15">
        <v>0</v>
      </c>
      <c r="H1506" s="15">
        <v>-1</v>
      </c>
      <c r="I1506" s="15">
        <v>6</v>
      </c>
      <c r="J1506" s="15">
        <v>5</v>
      </c>
      <c r="K1506" s="15">
        <v>0.75</v>
      </c>
      <c r="L1506" s="15">
        <v>3</v>
      </c>
      <c r="M1506" s="15">
        <v>4</v>
      </c>
      <c r="N1506" s="15">
        <v>0.64</v>
      </c>
      <c r="O1506" s="15">
        <v>180.9479</v>
      </c>
      <c r="P1506" s="15">
        <v>1.34</v>
      </c>
      <c r="Q1506" s="15">
        <v>761</v>
      </c>
      <c r="R1506" s="15">
        <v>1.43</v>
      </c>
      <c r="S1506" s="15">
        <v>60</v>
      </c>
      <c r="T1506" s="15">
        <v>1.5</v>
      </c>
      <c r="U1506" s="15">
        <v>73</v>
      </c>
      <c r="V1506" s="15">
        <v>5</v>
      </c>
      <c r="W1506" s="14">
        <v>3.9717199999999995</v>
      </c>
      <c r="X1506" s="14">
        <v>3.9567199999999989</v>
      </c>
      <c r="Y1506" s="14">
        <v>5.5610825499999983</v>
      </c>
      <c r="Z1506" s="14">
        <v>5.5610825499999983</v>
      </c>
      <c r="AA1506" s="14">
        <v>5.5610825499999983</v>
      </c>
    </row>
    <row r="1507" spans="1:27" x14ac:dyDescent="0.2">
      <c r="A1507" s="14" t="s">
        <v>59</v>
      </c>
      <c r="B1507" s="15" t="s">
        <v>88</v>
      </c>
      <c r="C1507" s="15" t="s">
        <v>68</v>
      </c>
      <c r="D1507" s="19">
        <v>2.0662590399999887</v>
      </c>
      <c r="E1507" s="19">
        <f t="shared" si="23"/>
        <v>7.8952320555586724</v>
      </c>
      <c r="G1507" s="15">
        <v>0</v>
      </c>
      <c r="H1507" s="15">
        <v>-1</v>
      </c>
      <c r="I1507" s="15">
        <v>6</v>
      </c>
      <c r="J1507" s="15">
        <v>6</v>
      </c>
      <c r="K1507" s="15">
        <v>0.75</v>
      </c>
      <c r="L1507" s="15">
        <v>3</v>
      </c>
      <c r="M1507" s="15">
        <v>4</v>
      </c>
      <c r="N1507" s="15">
        <v>0.6</v>
      </c>
      <c r="O1507" s="15">
        <v>183.85</v>
      </c>
      <c r="P1507" s="15">
        <v>1.3</v>
      </c>
      <c r="Q1507" s="15">
        <v>770</v>
      </c>
      <c r="R1507" s="15">
        <v>1.37</v>
      </c>
      <c r="S1507" s="15">
        <v>60</v>
      </c>
      <c r="T1507" s="15">
        <v>2.36</v>
      </c>
      <c r="U1507" s="15">
        <v>74</v>
      </c>
      <c r="V1507" s="15">
        <v>6</v>
      </c>
      <c r="W1507" s="14">
        <v>3.7977600000000002</v>
      </c>
      <c r="X1507" s="14">
        <v>3.7827600000000006</v>
      </c>
      <c r="Y1507" s="14">
        <v>6.4338885599999998</v>
      </c>
      <c r="Z1507" s="14">
        <v>6.4338885599999998</v>
      </c>
      <c r="AA1507" s="14">
        <v>6.4338885599999998</v>
      </c>
    </row>
    <row r="1508" spans="1:27" x14ac:dyDescent="0.2">
      <c r="A1508" s="14" t="s">
        <v>60</v>
      </c>
      <c r="B1508" s="15" t="s">
        <v>88</v>
      </c>
      <c r="C1508" s="15" t="s">
        <v>68</v>
      </c>
      <c r="D1508" s="19">
        <v>1.7517702999999818</v>
      </c>
      <c r="E1508" s="19">
        <f t="shared" si="23"/>
        <v>5.7647990717997697</v>
      </c>
      <c r="G1508" s="15">
        <v>0</v>
      </c>
      <c r="H1508" s="15">
        <v>-1</v>
      </c>
      <c r="I1508" s="15">
        <v>6</v>
      </c>
      <c r="J1508" s="15">
        <v>7</v>
      </c>
      <c r="K1508" s="15">
        <v>0.75</v>
      </c>
      <c r="L1508" s="15">
        <v>3</v>
      </c>
      <c r="M1508" s="15">
        <v>4</v>
      </c>
      <c r="N1508" s="15">
        <v>0.53</v>
      </c>
      <c r="O1508" s="15">
        <v>186.20699999999999</v>
      </c>
      <c r="P1508" s="15">
        <v>1.28</v>
      </c>
      <c r="Q1508" s="15">
        <v>760</v>
      </c>
      <c r="R1508" s="15">
        <v>1.37</v>
      </c>
      <c r="S1508" s="15">
        <v>14</v>
      </c>
      <c r="T1508" s="15">
        <v>1.9</v>
      </c>
      <c r="U1508" s="15">
        <v>75</v>
      </c>
      <c r="V1508" s="15">
        <v>7</v>
      </c>
      <c r="W1508" s="14">
        <v>3.8563900000000002</v>
      </c>
      <c r="X1508" s="14">
        <v>3.8412900000000008</v>
      </c>
      <c r="Y1508" s="14">
        <v>6.3119945999999985</v>
      </c>
      <c r="Z1508" s="14">
        <v>6.3119945999999985</v>
      </c>
      <c r="AA1508" s="14">
        <v>6.3119945999999985</v>
      </c>
    </row>
    <row r="1509" spans="1:27" x14ac:dyDescent="0.2">
      <c r="A1509" s="14" t="s">
        <v>61</v>
      </c>
      <c r="B1509" s="15" t="s">
        <v>88</v>
      </c>
      <c r="C1509" s="15" t="s">
        <v>68</v>
      </c>
      <c r="D1509" s="19">
        <v>1.8937950500000094</v>
      </c>
      <c r="E1509" s="19">
        <f t="shared" si="23"/>
        <v>6.6445372439261048</v>
      </c>
      <c r="G1509" s="15">
        <v>0</v>
      </c>
      <c r="H1509" s="15">
        <v>-1</v>
      </c>
      <c r="I1509" s="15">
        <v>6</v>
      </c>
      <c r="J1509" s="15">
        <v>8</v>
      </c>
      <c r="K1509" s="15">
        <v>0.75</v>
      </c>
      <c r="L1509" s="15">
        <v>3</v>
      </c>
      <c r="M1509" s="15">
        <v>4</v>
      </c>
      <c r="N1509" s="15">
        <v>0.63</v>
      </c>
      <c r="O1509" s="15">
        <v>190.2</v>
      </c>
      <c r="P1509" s="15">
        <v>1.26</v>
      </c>
      <c r="Q1509" s="15">
        <v>840</v>
      </c>
      <c r="R1509" s="15">
        <v>1.34</v>
      </c>
      <c r="S1509" s="15">
        <v>110</v>
      </c>
      <c r="T1509" s="15">
        <v>2.2000000000000002</v>
      </c>
      <c r="U1509" s="15">
        <v>76</v>
      </c>
      <c r="V1509" s="15">
        <v>8</v>
      </c>
      <c r="W1509" s="14">
        <v>3.4772199999999995</v>
      </c>
      <c r="X1509" s="14">
        <v>3.4622199999999994</v>
      </c>
      <c r="Y1509" s="14">
        <v>5.6980666000000006</v>
      </c>
      <c r="Z1509" s="14">
        <v>5.6980666000000006</v>
      </c>
      <c r="AA1509" s="14">
        <v>5.6980666000000006</v>
      </c>
    </row>
    <row r="1510" spans="1:27" x14ac:dyDescent="0.2">
      <c r="A1510" s="14" t="s">
        <v>62</v>
      </c>
      <c r="B1510" s="15" t="s">
        <v>88</v>
      </c>
      <c r="C1510" s="15" t="s">
        <v>68</v>
      </c>
      <c r="D1510" s="19">
        <v>1.6912475299999841</v>
      </c>
      <c r="E1510" s="19">
        <f t="shared" si="23"/>
        <v>5.4262458889026419</v>
      </c>
      <c r="G1510" s="15">
        <v>0</v>
      </c>
      <c r="H1510" s="15">
        <v>-1</v>
      </c>
      <c r="I1510" s="15">
        <v>6</v>
      </c>
      <c r="J1510" s="15">
        <v>9</v>
      </c>
      <c r="K1510" s="15">
        <v>0.75</v>
      </c>
      <c r="L1510" s="15">
        <v>3</v>
      </c>
      <c r="M1510" s="15">
        <v>4</v>
      </c>
      <c r="N1510" s="15">
        <v>0.63</v>
      </c>
      <c r="O1510" s="15">
        <v>192.22</v>
      </c>
      <c r="P1510" s="15">
        <v>1.27</v>
      </c>
      <c r="Q1510" s="15">
        <v>880</v>
      </c>
      <c r="R1510" s="15">
        <v>1.357</v>
      </c>
      <c r="S1510" s="15">
        <v>150</v>
      </c>
      <c r="T1510" s="15">
        <v>2.2000000000000002</v>
      </c>
      <c r="U1510" s="15">
        <v>77</v>
      </c>
      <c r="V1510" s="15">
        <v>3</v>
      </c>
      <c r="W1510" s="14">
        <v>3.185589999999999</v>
      </c>
      <c r="X1510" s="14">
        <v>3.1705899999999989</v>
      </c>
      <c r="Y1510" s="14">
        <v>3.9294383074999981</v>
      </c>
      <c r="Z1510" s="14">
        <v>3.9294383074999981</v>
      </c>
      <c r="AA1510" s="14">
        <v>4.2608431266666393</v>
      </c>
    </row>
    <row r="1511" spans="1:27" x14ac:dyDescent="0.2">
      <c r="A1511" s="14" t="s">
        <v>63</v>
      </c>
      <c r="B1511" s="15" t="s">
        <v>88</v>
      </c>
      <c r="C1511" s="15" t="s">
        <v>68</v>
      </c>
      <c r="D1511" s="19">
        <v>1.7522762700000221</v>
      </c>
      <c r="E1511" s="19">
        <f t="shared" si="23"/>
        <v>5.7677166252213699</v>
      </c>
      <c r="G1511" s="15">
        <v>0</v>
      </c>
      <c r="H1511" s="15">
        <v>-1</v>
      </c>
      <c r="I1511" s="15">
        <v>6</v>
      </c>
      <c r="J1511" s="15">
        <v>10</v>
      </c>
      <c r="K1511" s="15">
        <v>0.75</v>
      </c>
      <c r="L1511" s="15">
        <v>3</v>
      </c>
      <c r="M1511" s="15">
        <v>4</v>
      </c>
      <c r="N1511" s="15">
        <v>0.63</v>
      </c>
      <c r="O1511" s="15">
        <v>195.08</v>
      </c>
      <c r="P1511" s="15">
        <v>1.3</v>
      </c>
      <c r="Q1511" s="15">
        <v>870</v>
      </c>
      <c r="R1511" s="15">
        <v>1.38</v>
      </c>
      <c r="S1511" s="15">
        <v>205.3</v>
      </c>
      <c r="T1511" s="15">
        <v>2.2799999999999998</v>
      </c>
      <c r="U1511" s="15">
        <v>78</v>
      </c>
      <c r="V1511" s="15">
        <v>4</v>
      </c>
      <c r="W1511" s="14">
        <v>2.7507899999999998</v>
      </c>
      <c r="X1511" s="14">
        <v>2.9308899999999998</v>
      </c>
      <c r="Y1511" s="14">
        <v>2.7597802400000013</v>
      </c>
      <c r="Z1511" s="14">
        <v>2.2857802400000011</v>
      </c>
      <c r="AA1511" s="14">
        <v>3.1217184566666392</v>
      </c>
    </row>
    <row r="1512" spans="1:27" x14ac:dyDescent="0.2">
      <c r="A1512" s="14" t="s">
        <v>64</v>
      </c>
      <c r="B1512" s="15" t="s">
        <v>88</v>
      </c>
      <c r="C1512" s="15" t="s">
        <v>68</v>
      </c>
      <c r="D1512" s="19">
        <v>1.9109226299999973</v>
      </c>
      <c r="E1512" s="19">
        <f t="shared" si="23"/>
        <v>6.7593222760039327</v>
      </c>
      <c r="G1512" s="15">
        <v>0</v>
      </c>
      <c r="H1512" s="15">
        <v>-1</v>
      </c>
      <c r="I1512" s="15">
        <v>6</v>
      </c>
      <c r="J1512" s="15">
        <v>11</v>
      </c>
      <c r="K1512" s="15">
        <v>0.75</v>
      </c>
      <c r="L1512" s="15">
        <v>3</v>
      </c>
      <c r="M1512" s="15">
        <v>4</v>
      </c>
      <c r="N1512" s="15">
        <v>0.85</v>
      </c>
      <c r="O1512" s="15">
        <v>196.9665</v>
      </c>
      <c r="P1512" s="15">
        <v>1.34</v>
      </c>
      <c r="Q1512" s="15">
        <v>890.1</v>
      </c>
      <c r="R1512" s="15">
        <v>1.4419999999999999</v>
      </c>
      <c r="S1512" s="15">
        <v>222.74</v>
      </c>
      <c r="T1512" s="15">
        <v>2.54</v>
      </c>
      <c r="U1512" s="15">
        <v>79</v>
      </c>
      <c r="V1512" s="15">
        <v>3</v>
      </c>
      <c r="W1512" s="14">
        <v>3.3356400000000002</v>
      </c>
      <c r="X1512" s="14">
        <v>3.32064</v>
      </c>
      <c r="Y1512" s="14">
        <v>2.8104861000000003</v>
      </c>
      <c r="Z1512" s="14">
        <v>1.7834058727777613</v>
      </c>
      <c r="AA1512" s="14">
        <v>1.9530361366666602</v>
      </c>
    </row>
    <row r="1513" spans="1:27" x14ac:dyDescent="0.2">
      <c r="A1513" s="14" t="s">
        <v>65</v>
      </c>
      <c r="B1513" s="15" t="s">
        <v>88</v>
      </c>
      <c r="C1513" s="15" t="s">
        <v>68</v>
      </c>
      <c r="D1513" s="19">
        <v>2.1215203999999925</v>
      </c>
      <c r="E1513" s="19">
        <f t="shared" si="23"/>
        <v>8.3438137832018651</v>
      </c>
      <c r="G1513" s="15">
        <v>0</v>
      </c>
      <c r="H1513" s="15">
        <v>-1</v>
      </c>
      <c r="I1513" s="15">
        <v>6</v>
      </c>
      <c r="J1513" s="15">
        <v>12</v>
      </c>
      <c r="K1513" s="15">
        <v>0.75</v>
      </c>
      <c r="L1513" s="15">
        <v>3</v>
      </c>
      <c r="M1513" s="15">
        <v>4</v>
      </c>
      <c r="N1513" s="15">
        <v>1.02</v>
      </c>
      <c r="O1513" s="15">
        <v>200.59</v>
      </c>
      <c r="P1513" s="15">
        <v>1.49</v>
      </c>
      <c r="Q1513" s="15">
        <v>1007</v>
      </c>
      <c r="R1513" s="15">
        <v>1.6</v>
      </c>
      <c r="S1513" s="15">
        <v>0</v>
      </c>
      <c r="T1513" s="15">
        <v>2</v>
      </c>
      <c r="U1513" s="15">
        <v>80</v>
      </c>
      <c r="V1513" s="15">
        <v>2</v>
      </c>
      <c r="W1513" s="14">
        <v>3.2435199999999997</v>
      </c>
      <c r="X1513" s="14">
        <v>3.2285199999999996</v>
      </c>
      <c r="Y1513" s="14">
        <v>2.3507376999999972</v>
      </c>
      <c r="Z1513" s="14">
        <v>2.0341085179166627</v>
      </c>
      <c r="AA1513" s="14">
        <v>2.3276233533333275</v>
      </c>
    </row>
    <row r="1514" spans="1:27" x14ac:dyDescent="0.2">
      <c r="A1514" s="14" t="s">
        <v>2</v>
      </c>
      <c r="B1514" s="15" t="s">
        <v>88</v>
      </c>
      <c r="C1514" s="15" t="s">
        <v>69</v>
      </c>
      <c r="D1514" s="19">
        <v>2.1528520899999974</v>
      </c>
      <c r="E1514" s="19">
        <f t="shared" si="23"/>
        <v>8.6093781355931007</v>
      </c>
      <c r="G1514" s="15">
        <v>0</v>
      </c>
      <c r="H1514" s="15">
        <v>-1</v>
      </c>
      <c r="I1514" s="15">
        <v>2</v>
      </c>
      <c r="J1514" s="15">
        <v>1</v>
      </c>
      <c r="K1514" s="15">
        <v>0.5</v>
      </c>
      <c r="L1514" s="15">
        <v>3</v>
      </c>
      <c r="M1514" s="15">
        <v>3</v>
      </c>
      <c r="N1514" s="15">
        <v>0.76</v>
      </c>
      <c r="O1514" s="15">
        <v>6.9409999999999998</v>
      </c>
      <c r="P1514" s="15">
        <v>1.23</v>
      </c>
      <c r="Q1514" s="15">
        <v>520.20000000000005</v>
      </c>
      <c r="R1514" s="15">
        <v>1.55</v>
      </c>
      <c r="S1514" s="15">
        <v>59.8</v>
      </c>
      <c r="T1514" s="15">
        <v>0.98</v>
      </c>
      <c r="U1514" s="15">
        <v>3</v>
      </c>
      <c r="V1514" s="15">
        <v>1</v>
      </c>
      <c r="W1514" s="14">
        <v>3.8104100000000001</v>
      </c>
      <c r="X1514" s="14">
        <v>3.79541</v>
      </c>
      <c r="Y1514" s="14">
        <v>1.6860020399999986</v>
      </c>
      <c r="Z1514" s="14">
        <v>1.692467386666658</v>
      </c>
      <c r="AA1514" s="14">
        <v>1.9299673866666582</v>
      </c>
    </row>
    <row r="1515" spans="1:27" x14ac:dyDescent="0.2">
      <c r="A1515" s="14" t="s">
        <v>4</v>
      </c>
      <c r="B1515" s="15" t="s">
        <v>88</v>
      </c>
      <c r="C1515" s="15" t="s">
        <v>69</v>
      </c>
      <c r="D1515" s="19">
        <v>2.1789895000000148</v>
      </c>
      <c r="E1515" s="19">
        <f t="shared" si="23"/>
        <v>8.8373715812526399</v>
      </c>
      <c r="G1515" s="15">
        <v>0</v>
      </c>
      <c r="H1515" s="15">
        <v>-1</v>
      </c>
      <c r="I1515" s="15">
        <v>3</v>
      </c>
      <c r="J1515" s="15">
        <v>1</v>
      </c>
      <c r="K1515" s="15">
        <v>0.5</v>
      </c>
      <c r="L1515" s="15">
        <v>3</v>
      </c>
      <c r="M1515" s="15">
        <v>3</v>
      </c>
      <c r="N1515" s="15">
        <v>1.02</v>
      </c>
      <c r="O1515" s="15">
        <v>22.98977</v>
      </c>
      <c r="P1515" s="15">
        <v>1.54</v>
      </c>
      <c r="Q1515" s="15">
        <v>495.8</v>
      </c>
      <c r="R1515" s="15">
        <v>1.9</v>
      </c>
      <c r="S1515" s="15">
        <v>52.7</v>
      </c>
      <c r="T1515" s="15">
        <v>0.93</v>
      </c>
      <c r="U1515" s="15">
        <v>11</v>
      </c>
      <c r="V1515" s="15">
        <v>1</v>
      </c>
      <c r="W1515" s="14">
        <v>3.9479600000000001</v>
      </c>
      <c r="X1515" s="14">
        <v>3.9329600000000005</v>
      </c>
      <c r="Y1515" s="14">
        <v>1.8845071616666536</v>
      </c>
      <c r="Z1515" s="14">
        <v>2.1215071616666537</v>
      </c>
      <c r="AA1515" s="14">
        <v>2.5049883833333064</v>
      </c>
    </row>
    <row r="1516" spans="1:27" x14ac:dyDescent="0.2">
      <c r="A1516" s="14" t="s">
        <v>5</v>
      </c>
      <c r="B1516" s="15" t="s">
        <v>88</v>
      </c>
      <c r="C1516" s="15" t="s">
        <v>69</v>
      </c>
      <c r="D1516" s="19">
        <v>2.2176388900000057</v>
      </c>
      <c r="E1516" s="19">
        <f t="shared" si="23"/>
        <v>9.1856169894146085</v>
      </c>
      <c r="G1516" s="15">
        <v>0</v>
      </c>
      <c r="H1516" s="15">
        <v>-1</v>
      </c>
      <c r="I1516" s="15">
        <v>4</v>
      </c>
      <c r="J1516" s="15">
        <v>1</v>
      </c>
      <c r="K1516" s="15">
        <v>0.5</v>
      </c>
      <c r="L1516" s="15">
        <v>3</v>
      </c>
      <c r="M1516" s="15">
        <v>3</v>
      </c>
      <c r="N1516" s="15">
        <v>1.51</v>
      </c>
      <c r="O1516" s="15">
        <v>39.098300000000002</v>
      </c>
      <c r="P1516" s="15">
        <v>2.0299999999999998</v>
      </c>
      <c r="Q1516" s="15">
        <v>418.8</v>
      </c>
      <c r="R1516" s="15">
        <v>2.35</v>
      </c>
      <c r="S1516" s="15">
        <v>48.36</v>
      </c>
      <c r="T1516" s="15">
        <v>0.82</v>
      </c>
      <c r="U1516" s="15">
        <v>19</v>
      </c>
      <c r="V1516" s="15">
        <v>1</v>
      </c>
      <c r="W1516" s="14">
        <v>4.1076699999999997</v>
      </c>
      <c r="X1516" s="14">
        <v>4.0926699999999991</v>
      </c>
      <c r="Y1516" s="14">
        <v>3.2546781516666594</v>
      </c>
      <c r="Z1516" s="14">
        <v>3.4916781516666591</v>
      </c>
      <c r="AA1516" s="14">
        <v>3.9879810649999694</v>
      </c>
    </row>
    <row r="1517" spans="1:27" x14ac:dyDescent="0.2">
      <c r="A1517" s="14" t="s">
        <v>6</v>
      </c>
      <c r="B1517" s="15" t="s">
        <v>88</v>
      </c>
      <c r="C1517" s="15" t="s">
        <v>69</v>
      </c>
      <c r="D1517" s="19">
        <v>2.2535048300000029</v>
      </c>
      <c r="E1517" s="19">
        <f t="shared" si="23"/>
        <v>9.5210470785712822</v>
      </c>
      <c r="G1517" s="15">
        <v>0</v>
      </c>
      <c r="H1517" s="15">
        <v>-1</v>
      </c>
      <c r="I1517" s="15">
        <v>5</v>
      </c>
      <c r="J1517" s="15">
        <v>1</v>
      </c>
      <c r="K1517" s="15">
        <v>0.5</v>
      </c>
      <c r="L1517" s="15">
        <v>3</v>
      </c>
      <c r="M1517" s="15">
        <v>3</v>
      </c>
      <c r="N1517" s="15">
        <v>1.61</v>
      </c>
      <c r="O1517" s="15">
        <v>85.467799999999997</v>
      </c>
      <c r="P1517" s="15">
        <v>2.16</v>
      </c>
      <c r="Q1517" s="15">
        <v>403</v>
      </c>
      <c r="R1517" s="15">
        <v>2.48</v>
      </c>
      <c r="S1517" s="15">
        <v>46.89</v>
      </c>
      <c r="T1517" s="15">
        <v>0.82</v>
      </c>
      <c r="U1517" s="15">
        <v>37</v>
      </c>
      <c r="V1517" s="15">
        <v>4</v>
      </c>
      <c r="W1517" s="14">
        <v>4.4610399999999988</v>
      </c>
      <c r="X1517" s="14">
        <v>4.4460399999999991</v>
      </c>
      <c r="Y1517" s="14">
        <v>4.0846799466666539</v>
      </c>
      <c r="Z1517" s="14">
        <v>4.321679946666654</v>
      </c>
      <c r="AA1517" s="14">
        <v>4.9506953133333251</v>
      </c>
    </row>
    <row r="1518" spans="1:27" x14ac:dyDescent="0.2">
      <c r="A1518" s="14" t="s">
        <v>7</v>
      </c>
      <c r="B1518" s="15" t="s">
        <v>88</v>
      </c>
      <c r="C1518" s="15" t="s">
        <v>69</v>
      </c>
      <c r="D1518" s="19">
        <v>2.300716319999998</v>
      </c>
      <c r="E1518" s="19">
        <f t="shared" si="23"/>
        <v>9.981329720749887</v>
      </c>
      <c r="G1518" s="15">
        <v>0</v>
      </c>
      <c r="H1518" s="15">
        <v>-1</v>
      </c>
      <c r="I1518" s="15">
        <v>6</v>
      </c>
      <c r="J1518" s="15">
        <v>1</v>
      </c>
      <c r="K1518" s="15">
        <v>0.5</v>
      </c>
      <c r="L1518" s="15">
        <v>3</v>
      </c>
      <c r="M1518" s="15">
        <v>3</v>
      </c>
      <c r="N1518" s="15">
        <v>1.74</v>
      </c>
      <c r="O1518" s="15">
        <v>132.90539999999999</v>
      </c>
      <c r="P1518" s="15">
        <v>2.35</v>
      </c>
      <c r="Q1518" s="15">
        <v>375.7</v>
      </c>
      <c r="R1518" s="15">
        <v>2.67</v>
      </c>
      <c r="S1518" s="15">
        <v>45.49</v>
      </c>
      <c r="T1518" s="15">
        <v>0.79</v>
      </c>
      <c r="U1518" s="15">
        <v>55</v>
      </c>
      <c r="V1518" s="15">
        <v>1</v>
      </c>
      <c r="W1518" s="14">
        <v>4.2900499999999999</v>
      </c>
      <c r="X1518" s="14">
        <v>4.2750499999999994</v>
      </c>
      <c r="Y1518" s="14">
        <v>5.2314637779166553</v>
      </c>
      <c r="Z1518" s="14">
        <v>5.4684637779166554</v>
      </c>
      <c r="AA1518" s="14">
        <v>6.1627368733333157</v>
      </c>
    </row>
    <row r="1519" spans="1:27" x14ac:dyDescent="0.2">
      <c r="A1519" s="14" t="s">
        <v>8</v>
      </c>
      <c r="B1519" s="15" t="s">
        <v>88</v>
      </c>
      <c r="C1519" s="15" t="s">
        <v>69</v>
      </c>
      <c r="D1519" s="19">
        <v>2.059016170000008</v>
      </c>
      <c r="E1519" s="19">
        <f t="shared" si="23"/>
        <v>7.8382545057363968</v>
      </c>
      <c r="G1519" s="15">
        <v>0</v>
      </c>
      <c r="H1519" s="15">
        <v>-1</v>
      </c>
      <c r="I1519" s="15">
        <v>2</v>
      </c>
      <c r="J1519" s="15">
        <v>2</v>
      </c>
      <c r="K1519" s="15">
        <v>0.5</v>
      </c>
      <c r="L1519" s="15">
        <v>3</v>
      </c>
      <c r="M1519" s="15">
        <v>3</v>
      </c>
      <c r="N1519" s="15">
        <v>0.45</v>
      </c>
      <c r="O1519" s="15">
        <v>9.0121800000000007</v>
      </c>
      <c r="P1519" s="15">
        <v>0.9</v>
      </c>
      <c r="Q1519" s="15">
        <v>899.4</v>
      </c>
      <c r="R1519" s="15">
        <v>1.1200000000000001</v>
      </c>
      <c r="S1519" s="15">
        <v>-240</v>
      </c>
      <c r="T1519" s="15">
        <v>1.57</v>
      </c>
      <c r="U1519" s="15">
        <v>4</v>
      </c>
      <c r="V1519" s="15">
        <v>2</v>
      </c>
      <c r="W1519" s="14">
        <v>3.57464</v>
      </c>
      <c r="X1519" s="14">
        <v>3.5596399999999999</v>
      </c>
      <c r="Y1519" s="14">
        <v>3.3370444700000004</v>
      </c>
      <c r="Z1519" s="14">
        <v>3.6921385766666655</v>
      </c>
      <c r="AA1519" s="14">
        <v>4.0472326833333305</v>
      </c>
    </row>
    <row r="1520" spans="1:27" x14ac:dyDescent="0.2">
      <c r="A1520" s="14" t="s">
        <v>9</v>
      </c>
      <c r="B1520" s="15" t="s">
        <v>88</v>
      </c>
      <c r="C1520" s="15" t="s">
        <v>69</v>
      </c>
      <c r="D1520" s="19">
        <v>2.2833634600000159</v>
      </c>
      <c r="E1520" s="19">
        <f t="shared" si="23"/>
        <v>9.8096192461963767</v>
      </c>
      <c r="G1520" s="15">
        <v>0</v>
      </c>
      <c r="H1520" s="15">
        <v>-1</v>
      </c>
      <c r="I1520" s="15">
        <v>3</v>
      </c>
      <c r="J1520" s="15">
        <v>2</v>
      </c>
      <c r="K1520" s="15">
        <v>0.5</v>
      </c>
      <c r="L1520" s="15">
        <v>3</v>
      </c>
      <c r="M1520" s="15">
        <v>3</v>
      </c>
      <c r="N1520" s="15">
        <v>0.72</v>
      </c>
      <c r="O1520" s="15">
        <v>24.305</v>
      </c>
      <c r="P1520" s="15">
        <v>1.36</v>
      </c>
      <c r="Q1520" s="15">
        <v>737.7</v>
      </c>
      <c r="R1520" s="15">
        <v>1.6</v>
      </c>
      <c r="S1520" s="15">
        <v>-230</v>
      </c>
      <c r="T1520" s="15">
        <v>1.31</v>
      </c>
      <c r="U1520" s="15">
        <v>12</v>
      </c>
      <c r="V1520" s="15">
        <v>2</v>
      </c>
      <c r="W1520" s="14">
        <v>3.9676899999999993</v>
      </c>
      <c r="X1520" s="14">
        <v>3.9526899999999996</v>
      </c>
      <c r="Y1520" s="14">
        <v>3.4114247649999596</v>
      </c>
      <c r="Z1520" s="14">
        <v>3.5085694183333302</v>
      </c>
      <c r="AA1520" s="14">
        <v>3.9835694183333299</v>
      </c>
    </row>
    <row r="1521" spans="1:27" x14ac:dyDescent="0.2">
      <c r="A1521" s="14" t="s">
        <v>10</v>
      </c>
      <c r="B1521" s="15" t="s">
        <v>88</v>
      </c>
      <c r="C1521" s="15" t="s">
        <v>69</v>
      </c>
      <c r="D1521" s="19">
        <v>2.2727444000000001</v>
      </c>
      <c r="E1521" s="19">
        <f t="shared" si="23"/>
        <v>9.706001446358874</v>
      </c>
      <c r="G1521" s="15">
        <v>0</v>
      </c>
      <c r="H1521" s="15">
        <v>-1</v>
      </c>
      <c r="I1521" s="15">
        <v>4</v>
      </c>
      <c r="J1521" s="15">
        <v>2</v>
      </c>
      <c r="K1521" s="15">
        <v>0.5</v>
      </c>
      <c r="L1521" s="15">
        <v>3</v>
      </c>
      <c r="M1521" s="15">
        <v>3</v>
      </c>
      <c r="N1521" s="15">
        <v>1</v>
      </c>
      <c r="O1521" s="15">
        <v>40.078000000000003</v>
      </c>
      <c r="P1521" s="15">
        <v>1.74</v>
      </c>
      <c r="Q1521" s="15">
        <v>589.79999999999995</v>
      </c>
      <c r="R1521" s="15">
        <v>1.97</v>
      </c>
      <c r="S1521" s="15">
        <v>-156</v>
      </c>
      <c r="T1521" s="15">
        <v>1</v>
      </c>
      <c r="U1521" s="15">
        <v>20</v>
      </c>
      <c r="V1521" s="15">
        <v>2</v>
      </c>
      <c r="W1521" s="14">
        <v>4.1670899999999991</v>
      </c>
      <c r="X1521" s="14">
        <v>4.1520899999999985</v>
      </c>
      <c r="Y1521" s="14">
        <v>4.1147797733333311</v>
      </c>
      <c r="Z1521" s="14">
        <v>4.5887797733333313</v>
      </c>
      <c r="AA1521" s="14">
        <v>5.063779773333331</v>
      </c>
    </row>
    <row r="1522" spans="1:27" x14ac:dyDescent="0.2">
      <c r="A1522" s="14" t="s">
        <v>11</v>
      </c>
      <c r="B1522" s="15" t="s">
        <v>88</v>
      </c>
      <c r="C1522" s="15" t="s">
        <v>69</v>
      </c>
      <c r="D1522" s="19">
        <v>2.2964786499999978</v>
      </c>
      <c r="E1522" s="19">
        <f t="shared" si="23"/>
        <v>9.9391216343667121</v>
      </c>
      <c r="G1522" s="15">
        <v>0</v>
      </c>
      <c r="H1522" s="15">
        <v>-1</v>
      </c>
      <c r="I1522" s="15">
        <v>5</v>
      </c>
      <c r="J1522" s="15">
        <v>2</v>
      </c>
      <c r="K1522" s="15">
        <v>0.5</v>
      </c>
      <c r="L1522" s="15">
        <v>3</v>
      </c>
      <c r="M1522" s="15">
        <v>3</v>
      </c>
      <c r="N1522" s="15">
        <v>1.26</v>
      </c>
      <c r="O1522" s="15">
        <v>87.62</v>
      </c>
      <c r="P1522" s="15">
        <v>1.91</v>
      </c>
      <c r="Q1522" s="15">
        <v>549.5</v>
      </c>
      <c r="R1522" s="15">
        <v>2.15</v>
      </c>
      <c r="S1522" s="15">
        <v>-168</v>
      </c>
      <c r="T1522" s="15">
        <v>0.95</v>
      </c>
      <c r="U1522" s="15">
        <v>38</v>
      </c>
      <c r="V1522" s="15">
        <v>2</v>
      </c>
      <c r="W1522" s="14">
        <v>4.2784499999999994</v>
      </c>
      <c r="X1522" s="14">
        <v>4.2634499999999989</v>
      </c>
      <c r="Y1522" s="14">
        <v>4.8473726333333298</v>
      </c>
      <c r="Z1522" s="14">
        <v>5.32137263333333</v>
      </c>
      <c r="AA1522" s="14">
        <v>5.7963726333333296</v>
      </c>
    </row>
    <row r="1523" spans="1:27" x14ac:dyDescent="0.2">
      <c r="A1523" s="14" t="s">
        <v>12</v>
      </c>
      <c r="B1523" s="15" t="s">
        <v>88</v>
      </c>
      <c r="C1523" s="15" t="s">
        <v>69</v>
      </c>
      <c r="D1523" s="19">
        <v>2.3000034299999856</v>
      </c>
      <c r="E1523" s="19">
        <f t="shared" si="23"/>
        <v>9.9742166663190694</v>
      </c>
      <c r="G1523" s="15">
        <v>0</v>
      </c>
      <c r="H1523" s="15">
        <v>-1</v>
      </c>
      <c r="I1523" s="15">
        <v>6</v>
      </c>
      <c r="J1523" s="15">
        <v>2</v>
      </c>
      <c r="K1523" s="15">
        <v>0.5</v>
      </c>
      <c r="L1523" s="15">
        <v>3</v>
      </c>
      <c r="M1523" s="15">
        <v>3</v>
      </c>
      <c r="N1523" s="15">
        <v>1.42</v>
      </c>
      <c r="O1523" s="15">
        <v>137.33000000000001</v>
      </c>
      <c r="P1523" s="15">
        <v>1.98</v>
      </c>
      <c r="Q1523" s="15">
        <v>502.9</v>
      </c>
      <c r="R1523" s="15">
        <v>2.2200000000000002</v>
      </c>
      <c r="S1523" s="15">
        <v>-52</v>
      </c>
      <c r="T1523" s="15">
        <v>0.89</v>
      </c>
      <c r="U1523" s="15">
        <v>56</v>
      </c>
      <c r="V1523" s="15">
        <v>2</v>
      </c>
      <c r="W1523" s="14">
        <v>4.3845299999999998</v>
      </c>
      <c r="X1523" s="14">
        <v>4.3695300000000001</v>
      </c>
      <c r="Y1523" s="14">
        <v>5.7174902333333302</v>
      </c>
      <c r="Z1523" s="14">
        <v>6.1914902333333295</v>
      </c>
      <c r="AA1523" s="14">
        <v>6.66649023333333</v>
      </c>
    </row>
    <row r="1524" spans="1:27" x14ac:dyDescent="0.2">
      <c r="A1524" s="14" t="s">
        <v>13</v>
      </c>
      <c r="B1524" s="15" t="s">
        <v>88</v>
      </c>
      <c r="C1524" s="15" t="s">
        <v>69</v>
      </c>
      <c r="D1524" s="19">
        <v>1.9814106100000135</v>
      </c>
      <c r="E1524" s="19">
        <f t="shared" si="23"/>
        <v>7.2529668801123268</v>
      </c>
      <c r="G1524" s="15">
        <v>0</v>
      </c>
      <c r="H1524" s="15">
        <v>-1</v>
      </c>
      <c r="I1524" s="15">
        <v>2</v>
      </c>
      <c r="J1524" s="15">
        <v>13</v>
      </c>
      <c r="K1524" s="15">
        <v>0.5</v>
      </c>
      <c r="L1524" s="15">
        <v>3</v>
      </c>
      <c r="M1524" s="15">
        <v>3</v>
      </c>
      <c r="N1524" s="15">
        <v>0.23</v>
      </c>
      <c r="O1524" s="15">
        <v>10.811</v>
      </c>
      <c r="P1524" s="15">
        <v>0.82</v>
      </c>
      <c r="Q1524" s="15">
        <v>800.6</v>
      </c>
      <c r="R1524" s="15">
        <v>0.98</v>
      </c>
      <c r="S1524" s="15">
        <v>27</v>
      </c>
      <c r="T1524" s="15">
        <v>2.04</v>
      </c>
      <c r="U1524" s="15">
        <v>5</v>
      </c>
      <c r="V1524" s="15">
        <v>3</v>
      </c>
      <c r="W1524" s="14">
        <v>3.4476299999999989</v>
      </c>
      <c r="X1524" s="14">
        <v>3.4326299999999987</v>
      </c>
      <c r="Y1524" s="14">
        <v>5.0339299677777785</v>
      </c>
      <c r="Z1524" s="14">
        <v>5.0339299677777785</v>
      </c>
      <c r="AA1524" s="14">
        <v>5.0339299677777785</v>
      </c>
    </row>
    <row r="1525" spans="1:27" x14ac:dyDescent="0.2">
      <c r="A1525" s="14" t="s">
        <v>14</v>
      </c>
      <c r="B1525" s="15" t="s">
        <v>88</v>
      </c>
      <c r="C1525" s="15" t="s">
        <v>69</v>
      </c>
      <c r="D1525" s="19">
        <v>2.1193880600000123</v>
      </c>
      <c r="E1525" s="19">
        <f t="shared" si="23"/>
        <v>8.3260408909783177</v>
      </c>
      <c r="G1525" s="15">
        <v>0</v>
      </c>
      <c r="H1525" s="15">
        <v>-1</v>
      </c>
      <c r="I1525" s="15">
        <v>3</v>
      </c>
      <c r="J1525" s="15">
        <v>13</v>
      </c>
      <c r="K1525" s="15">
        <v>0.5</v>
      </c>
      <c r="L1525" s="15">
        <v>3</v>
      </c>
      <c r="M1525" s="15">
        <v>3</v>
      </c>
      <c r="N1525" s="15">
        <v>0.54</v>
      </c>
      <c r="O1525" s="15">
        <v>26.981539999999999</v>
      </c>
      <c r="P1525" s="15">
        <v>1.18</v>
      </c>
      <c r="Q1525" s="15">
        <v>577.6</v>
      </c>
      <c r="R1525" s="15">
        <v>1.43</v>
      </c>
      <c r="S1525" s="15">
        <v>45</v>
      </c>
      <c r="T1525" s="15">
        <v>1.61</v>
      </c>
      <c r="U1525" s="15">
        <v>13</v>
      </c>
      <c r="V1525" s="15">
        <v>3</v>
      </c>
      <c r="W1525" s="14">
        <v>3.6507599999999991</v>
      </c>
      <c r="X1525" s="14">
        <v>3.6357599999999994</v>
      </c>
      <c r="Y1525" s="14">
        <v>3.0373964625000012</v>
      </c>
      <c r="Z1525" s="14">
        <v>3.4492338974999726</v>
      </c>
      <c r="AA1525" s="14">
        <v>4.1828366983333005</v>
      </c>
    </row>
    <row r="1526" spans="1:27" x14ac:dyDescent="0.2">
      <c r="A1526" s="14" t="s">
        <v>15</v>
      </c>
      <c r="B1526" s="15" t="s">
        <v>88</v>
      </c>
      <c r="C1526" s="15" t="s">
        <v>69</v>
      </c>
      <c r="D1526" s="19">
        <v>2.1346927900000172</v>
      </c>
      <c r="E1526" s="19">
        <f t="shared" si="23"/>
        <v>8.4544488166429641</v>
      </c>
      <c r="G1526" s="15">
        <v>0</v>
      </c>
      <c r="H1526" s="15">
        <v>-1</v>
      </c>
      <c r="I1526" s="15">
        <v>4</v>
      </c>
      <c r="J1526" s="15">
        <v>13</v>
      </c>
      <c r="K1526" s="15">
        <v>0.5</v>
      </c>
      <c r="L1526" s="15">
        <v>3</v>
      </c>
      <c r="M1526" s="15">
        <v>3</v>
      </c>
      <c r="N1526" s="15">
        <v>0.62</v>
      </c>
      <c r="O1526" s="15">
        <v>69.722999999999999</v>
      </c>
      <c r="P1526" s="15">
        <v>1.26</v>
      </c>
      <c r="Q1526" s="15">
        <v>578.79999999999995</v>
      </c>
      <c r="R1526" s="15">
        <v>1.41</v>
      </c>
      <c r="S1526" s="15">
        <v>29</v>
      </c>
      <c r="T1526" s="15">
        <v>1.81</v>
      </c>
      <c r="U1526" s="15">
        <v>31</v>
      </c>
      <c r="V1526" s="15">
        <v>3</v>
      </c>
      <c r="W1526" s="14">
        <v>3.6594700000000002</v>
      </c>
      <c r="X1526" s="14">
        <v>3.6444700000000001</v>
      </c>
      <c r="Y1526" s="14">
        <v>2.4290526662499978</v>
      </c>
      <c r="Z1526" s="14">
        <v>2.8144135383333273</v>
      </c>
      <c r="AA1526" s="14">
        <v>3.3869477783333215</v>
      </c>
    </row>
    <row r="1527" spans="1:27" x14ac:dyDescent="0.2">
      <c r="A1527" s="14" t="s">
        <v>16</v>
      </c>
      <c r="B1527" s="15" t="s">
        <v>88</v>
      </c>
      <c r="C1527" s="15" t="s">
        <v>69</v>
      </c>
      <c r="D1527" s="19">
        <v>2.17477761</v>
      </c>
      <c r="E1527" s="19">
        <f t="shared" si="23"/>
        <v>8.8002278218883578</v>
      </c>
      <c r="G1527" s="15">
        <v>0</v>
      </c>
      <c r="H1527" s="15">
        <v>-1</v>
      </c>
      <c r="I1527" s="15">
        <v>5</v>
      </c>
      <c r="J1527" s="15">
        <v>13</v>
      </c>
      <c r="K1527" s="15">
        <v>0.5</v>
      </c>
      <c r="L1527" s="15">
        <v>3</v>
      </c>
      <c r="M1527" s="15">
        <v>3</v>
      </c>
      <c r="N1527" s="15">
        <v>0.8</v>
      </c>
      <c r="O1527" s="15">
        <v>114.82</v>
      </c>
      <c r="P1527" s="15">
        <v>1.44</v>
      </c>
      <c r="Q1527" s="15">
        <v>558.29999999999995</v>
      </c>
      <c r="R1527" s="15">
        <v>1.66</v>
      </c>
      <c r="S1527" s="15">
        <v>29</v>
      </c>
      <c r="T1527" s="15">
        <v>1.78</v>
      </c>
      <c r="U1527" s="15">
        <v>49</v>
      </c>
      <c r="V1527" s="15">
        <v>3</v>
      </c>
      <c r="W1527" s="14">
        <v>3.895719999999999</v>
      </c>
      <c r="X1527" s="14">
        <v>3.8807199999999993</v>
      </c>
      <c r="Y1527" s="14">
        <v>3.6747759850000006</v>
      </c>
      <c r="Z1527" s="14">
        <v>3.2945255299999827</v>
      </c>
      <c r="AA1527" s="14">
        <v>3.9652233083333264</v>
      </c>
    </row>
    <row r="1528" spans="1:27" x14ac:dyDescent="0.2">
      <c r="A1528" s="14" t="s">
        <v>17</v>
      </c>
      <c r="B1528" s="15" t="s">
        <v>88</v>
      </c>
      <c r="C1528" s="15" t="s">
        <v>69</v>
      </c>
      <c r="D1528" s="19">
        <v>2.2029502499999976</v>
      </c>
      <c r="E1528" s="19">
        <f t="shared" si="23"/>
        <v>9.0516788609109362</v>
      </c>
      <c r="G1528" s="15">
        <v>0</v>
      </c>
      <c r="H1528" s="15">
        <v>-1</v>
      </c>
      <c r="I1528" s="15">
        <v>6</v>
      </c>
      <c r="J1528" s="15">
        <v>13</v>
      </c>
      <c r="K1528" s="15">
        <v>0.5</v>
      </c>
      <c r="L1528" s="15">
        <v>3</v>
      </c>
      <c r="M1528" s="15">
        <v>3</v>
      </c>
      <c r="N1528" s="15">
        <v>1.59</v>
      </c>
      <c r="O1528" s="15">
        <v>204.38300000000001</v>
      </c>
      <c r="P1528" s="15">
        <v>1.48</v>
      </c>
      <c r="Q1528" s="15">
        <v>589.29999999999995</v>
      </c>
      <c r="R1528" s="15">
        <v>1.71</v>
      </c>
      <c r="S1528" s="15">
        <v>30</v>
      </c>
      <c r="T1528" s="15">
        <v>2.04</v>
      </c>
      <c r="U1528" s="15">
        <v>81</v>
      </c>
      <c r="V1528" s="15">
        <v>3</v>
      </c>
      <c r="W1528" s="14">
        <v>3.9619499999999999</v>
      </c>
      <c r="X1528" s="14">
        <v>3.9469499999999993</v>
      </c>
      <c r="Y1528" s="14">
        <v>3.1798626216666674</v>
      </c>
      <c r="Z1528" s="14">
        <v>3.3834447943939305</v>
      </c>
      <c r="AA1528" s="14">
        <v>3.6541001874999948</v>
      </c>
    </row>
    <row r="1529" spans="1:27" x14ac:dyDescent="0.2">
      <c r="A1529" s="14" t="s">
        <v>18</v>
      </c>
      <c r="B1529" s="15" t="s">
        <v>88</v>
      </c>
      <c r="C1529" s="15" t="s">
        <v>69</v>
      </c>
      <c r="D1529" s="19">
        <v>1.8600387499999984</v>
      </c>
      <c r="E1529" s="19">
        <f t="shared" si="23"/>
        <v>6.4239856960518997</v>
      </c>
      <c r="G1529" s="15">
        <v>0</v>
      </c>
      <c r="H1529" s="15">
        <v>-1</v>
      </c>
      <c r="I1529" s="15">
        <v>2</v>
      </c>
      <c r="J1529" s="15">
        <v>14</v>
      </c>
      <c r="K1529" s="15">
        <v>0.5</v>
      </c>
      <c r="L1529" s="15">
        <v>3</v>
      </c>
      <c r="M1529" s="15">
        <v>3</v>
      </c>
      <c r="N1529" s="15">
        <v>0.16</v>
      </c>
      <c r="O1529" s="15">
        <v>12.010999999999999</v>
      </c>
      <c r="P1529" s="15">
        <v>0.77</v>
      </c>
      <c r="Q1529" s="15">
        <v>1086.4000000000001</v>
      </c>
      <c r="R1529" s="15">
        <v>0.91</v>
      </c>
      <c r="S1529" s="15">
        <v>122.3</v>
      </c>
      <c r="T1529" s="15">
        <v>2.5499999999999998</v>
      </c>
      <c r="U1529" s="15">
        <v>6</v>
      </c>
      <c r="V1529" s="15">
        <v>4</v>
      </c>
      <c r="W1529" s="14">
        <v>3.1991499999999986</v>
      </c>
      <c r="X1529" s="14">
        <v>3.1841499999999989</v>
      </c>
      <c r="Y1529" s="14">
        <v>6.5247932599999974</v>
      </c>
      <c r="Z1529" s="14">
        <v>6.5247932599999974</v>
      </c>
      <c r="AA1529" s="14">
        <v>6.5247932599999974</v>
      </c>
    </row>
    <row r="1530" spans="1:27" x14ac:dyDescent="0.2">
      <c r="A1530" s="14" t="s">
        <v>19</v>
      </c>
      <c r="B1530" s="15" t="s">
        <v>88</v>
      </c>
      <c r="C1530" s="15" t="s">
        <v>69</v>
      </c>
      <c r="D1530" s="19">
        <v>1.9935955799999929</v>
      </c>
      <c r="E1530" s="19">
        <f t="shared" si="23"/>
        <v>7.3418846942473674</v>
      </c>
      <c r="G1530" s="15">
        <v>0</v>
      </c>
      <c r="H1530" s="15">
        <v>-1</v>
      </c>
      <c r="I1530" s="15">
        <v>3</v>
      </c>
      <c r="J1530" s="15">
        <v>14</v>
      </c>
      <c r="K1530" s="15">
        <v>0.5</v>
      </c>
      <c r="L1530" s="15">
        <v>3</v>
      </c>
      <c r="M1530" s="15">
        <v>3</v>
      </c>
      <c r="N1530" s="15">
        <v>0.26</v>
      </c>
      <c r="O1530" s="15">
        <v>28.0855</v>
      </c>
      <c r="P1530" s="15">
        <v>1.1100000000000001</v>
      </c>
      <c r="Q1530" s="15">
        <v>786.4</v>
      </c>
      <c r="R1530" s="15">
        <v>1.32</v>
      </c>
      <c r="S1530" s="15">
        <v>133.6</v>
      </c>
      <c r="T1530" s="15">
        <v>1.9</v>
      </c>
      <c r="U1530" s="15">
        <v>14</v>
      </c>
      <c r="V1530" s="15">
        <v>4</v>
      </c>
      <c r="W1530" s="14">
        <v>3.6940299999999997</v>
      </c>
      <c r="X1530" s="14">
        <v>3.67903</v>
      </c>
      <c r="Y1530" s="14">
        <v>3.5944377199999993</v>
      </c>
      <c r="Z1530" s="14">
        <v>3.5944377199999993</v>
      </c>
      <c r="AA1530" s="14">
        <v>3.5944377199999993</v>
      </c>
    </row>
    <row r="1531" spans="1:27" x14ac:dyDescent="0.2">
      <c r="A1531" s="14" t="s">
        <v>20</v>
      </c>
      <c r="B1531" s="15" t="s">
        <v>88</v>
      </c>
      <c r="C1531" s="15" t="s">
        <v>69</v>
      </c>
      <c r="D1531" s="19">
        <v>2.0450959799999788</v>
      </c>
      <c r="E1531" s="19">
        <f t="shared" si="23"/>
        <v>7.729900418148449</v>
      </c>
      <c r="G1531" s="15">
        <v>0</v>
      </c>
      <c r="H1531" s="15">
        <v>-1</v>
      </c>
      <c r="I1531" s="15">
        <v>4</v>
      </c>
      <c r="J1531" s="15">
        <v>14</v>
      </c>
      <c r="K1531" s="15">
        <v>0.5</v>
      </c>
      <c r="L1531" s="15">
        <v>3</v>
      </c>
      <c r="M1531" s="15">
        <v>3</v>
      </c>
      <c r="N1531" s="15">
        <v>0.53</v>
      </c>
      <c r="O1531" s="15">
        <v>72.61</v>
      </c>
      <c r="P1531" s="15">
        <v>1.22</v>
      </c>
      <c r="Q1531" s="15">
        <v>762.1</v>
      </c>
      <c r="R1531" s="15">
        <v>1.37</v>
      </c>
      <c r="S1531" s="15">
        <v>120</v>
      </c>
      <c r="T1531" s="15">
        <v>2.0099999999999998</v>
      </c>
      <c r="U1531" s="15">
        <v>32</v>
      </c>
      <c r="V1531" s="15">
        <v>4</v>
      </c>
      <c r="W1531" s="14">
        <v>3.7446699999999993</v>
      </c>
      <c r="X1531" s="14">
        <v>3.7295699999999994</v>
      </c>
      <c r="Y1531" s="14">
        <v>3.0342128824999994</v>
      </c>
      <c r="Z1531" s="14">
        <v>3.0342128824999994</v>
      </c>
      <c r="AA1531" s="14">
        <v>3.3480504633333297</v>
      </c>
    </row>
    <row r="1532" spans="1:27" x14ac:dyDescent="0.2">
      <c r="A1532" s="14" t="s">
        <v>21</v>
      </c>
      <c r="B1532" s="15" t="s">
        <v>88</v>
      </c>
      <c r="C1532" s="15" t="s">
        <v>69</v>
      </c>
      <c r="D1532" s="19">
        <v>2.1102666300000021</v>
      </c>
      <c r="E1532" s="19">
        <f t="shared" si="23"/>
        <v>8.2504408064166164</v>
      </c>
      <c r="G1532" s="15">
        <v>0</v>
      </c>
      <c r="H1532" s="15">
        <v>-1</v>
      </c>
      <c r="I1532" s="15">
        <v>5</v>
      </c>
      <c r="J1532" s="15">
        <v>14</v>
      </c>
      <c r="K1532" s="15">
        <v>0.5</v>
      </c>
      <c r="L1532" s="15">
        <v>3</v>
      </c>
      <c r="M1532" s="15">
        <v>3</v>
      </c>
      <c r="N1532" s="15">
        <v>0.71</v>
      </c>
      <c r="O1532" s="15">
        <v>118.71</v>
      </c>
      <c r="P1532" s="15">
        <v>1.41</v>
      </c>
      <c r="Q1532" s="15">
        <v>708.6</v>
      </c>
      <c r="R1532" s="15">
        <v>1.62</v>
      </c>
      <c r="S1532" s="15">
        <v>121</v>
      </c>
      <c r="T1532" s="15">
        <v>1.96</v>
      </c>
      <c r="U1532" s="15">
        <v>50</v>
      </c>
      <c r="V1532" s="15">
        <v>4</v>
      </c>
      <c r="W1532" s="14">
        <v>3.9004899999999996</v>
      </c>
      <c r="X1532" s="14">
        <v>3.885489999999999</v>
      </c>
      <c r="Y1532" s="14">
        <v>3.4347293237500005</v>
      </c>
      <c r="Z1532" s="14">
        <v>3.7088079933333304</v>
      </c>
      <c r="AA1532" s="14">
        <v>4.1838079933333301</v>
      </c>
    </row>
    <row r="1533" spans="1:27" x14ac:dyDescent="0.2">
      <c r="A1533" s="14" t="s">
        <v>22</v>
      </c>
      <c r="B1533" s="15" t="s">
        <v>88</v>
      </c>
      <c r="C1533" s="15" t="s">
        <v>69</v>
      </c>
      <c r="D1533" s="19">
        <v>2.0919959800000081</v>
      </c>
      <c r="E1533" s="19">
        <f t="shared" si="23"/>
        <v>8.1010686088880774</v>
      </c>
      <c r="G1533" s="15">
        <v>0</v>
      </c>
      <c r="H1533" s="15">
        <v>-1</v>
      </c>
      <c r="I1533" s="15">
        <v>6</v>
      </c>
      <c r="J1533" s="15">
        <v>14</v>
      </c>
      <c r="K1533" s="15">
        <v>0.5</v>
      </c>
      <c r="L1533" s="15">
        <v>3</v>
      </c>
      <c r="M1533" s="15">
        <v>3</v>
      </c>
      <c r="N1533" s="15">
        <v>1.19</v>
      </c>
      <c r="O1533" s="15">
        <v>207.2</v>
      </c>
      <c r="P1533" s="15">
        <v>1.47</v>
      </c>
      <c r="Q1533" s="15">
        <v>715.5</v>
      </c>
      <c r="R1533" s="15">
        <v>1.75</v>
      </c>
      <c r="S1533" s="15">
        <v>110</v>
      </c>
      <c r="T1533" s="15">
        <v>2.33</v>
      </c>
      <c r="U1533" s="15">
        <v>82</v>
      </c>
      <c r="V1533" s="15">
        <v>4</v>
      </c>
      <c r="W1533" s="14">
        <v>4.0332099999999995</v>
      </c>
      <c r="X1533" s="14">
        <v>4.0181100000000001</v>
      </c>
      <c r="Y1533" s="14">
        <v>3.5862911333333294</v>
      </c>
      <c r="Z1533" s="14">
        <v>4.0602911333333296</v>
      </c>
      <c r="AA1533" s="14">
        <v>4.5352911333333292</v>
      </c>
    </row>
    <row r="1534" spans="1:27" x14ac:dyDescent="0.2">
      <c r="A1534" s="14" t="s">
        <v>23</v>
      </c>
      <c r="B1534" s="15" t="s">
        <v>88</v>
      </c>
      <c r="C1534" s="15" t="s">
        <v>69</v>
      </c>
      <c r="D1534" s="19">
        <v>1.8100965299999836</v>
      </c>
      <c r="E1534" s="19">
        <f t="shared" si="23"/>
        <v>6.1110373021907582</v>
      </c>
      <c r="G1534" s="15">
        <v>0</v>
      </c>
      <c r="H1534" s="15">
        <v>-1</v>
      </c>
      <c r="I1534" s="15">
        <v>2</v>
      </c>
      <c r="J1534" s="15">
        <v>15</v>
      </c>
      <c r="K1534" s="15">
        <v>0.5</v>
      </c>
      <c r="L1534" s="15">
        <v>3</v>
      </c>
      <c r="M1534" s="15">
        <v>3</v>
      </c>
      <c r="N1534" s="15">
        <v>1.71</v>
      </c>
      <c r="O1534" s="15">
        <v>14.0067</v>
      </c>
      <c r="P1534" s="15">
        <v>0.75</v>
      </c>
      <c r="Q1534" s="15">
        <v>1402.3</v>
      </c>
      <c r="R1534" s="15">
        <v>0.92</v>
      </c>
      <c r="S1534" s="15">
        <v>-7</v>
      </c>
      <c r="T1534" s="15">
        <v>3.04</v>
      </c>
      <c r="U1534" s="15">
        <v>7</v>
      </c>
      <c r="V1534" s="15">
        <v>5</v>
      </c>
      <c r="W1534" s="14">
        <v>2.3370300000000004</v>
      </c>
      <c r="X1534" s="14">
        <v>2.3220300000000003</v>
      </c>
      <c r="Y1534" s="14">
        <v>4.6657853114583299</v>
      </c>
      <c r="Z1534" s="14">
        <v>4.5867853114583292</v>
      </c>
      <c r="AA1534" s="14">
        <v>4.5077853114583295</v>
      </c>
    </row>
    <row r="1535" spans="1:27" x14ac:dyDescent="0.2">
      <c r="A1535" s="14" t="s">
        <v>24</v>
      </c>
      <c r="B1535" s="15" t="s">
        <v>88</v>
      </c>
      <c r="C1535" s="15" t="s">
        <v>69</v>
      </c>
      <c r="D1535" s="19">
        <v>1.724418780000017</v>
      </c>
      <c r="E1535" s="19">
        <f t="shared" si="23"/>
        <v>5.609259868038369</v>
      </c>
      <c r="G1535" s="15">
        <v>0</v>
      </c>
      <c r="H1535" s="15">
        <v>-1</v>
      </c>
      <c r="I1535" s="15">
        <v>3</v>
      </c>
      <c r="J1535" s="15">
        <v>15</v>
      </c>
      <c r="K1535" s="15">
        <v>0.5</v>
      </c>
      <c r="L1535" s="15">
        <v>3</v>
      </c>
      <c r="M1535" s="15">
        <v>3</v>
      </c>
      <c r="N1535" s="15">
        <v>0.17</v>
      </c>
      <c r="O1535" s="15">
        <v>30.973759999999999</v>
      </c>
      <c r="P1535" s="15">
        <v>1.06</v>
      </c>
      <c r="Q1535" s="15">
        <v>1011.7</v>
      </c>
      <c r="R1535" s="15">
        <v>1.28</v>
      </c>
      <c r="S1535" s="15">
        <v>71.7</v>
      </c>
      <c r="T1535" s="15">
        <v>2.19</v>
      </c>
      <c r="U1535" s="15">
        <v>15</v>
      </c>
      <c r="V1535" s="15">
        <v>5</v>
      </c>
      <c r="W1535" s="14">
        <v>3.8787399999999987</v>
      </c>
      <c r="X1535" s="14">
        <v>3.8637399999999986</v>
      </c>
      <c r="Y1535" s="14">
        <v>3.4484843637499996</v>
      </c>
      <c r="Z1535" s="14">
        <v>3.2114843637499995</v>
      </c>
      <c r="AA1535" s="14">
        <v>3.1559852657142846</v>
      </c>
    </row>
    <row r="1536" spans="1:27" x14ac:dyDescent="0.2">
      <c r="A1536" s="14" t="s">
        <v>25</v>
      </c>
      <c r="B1536" s="15" t="s">
        <v>88</v>
      </c>
      <c r="C1536" s="15" t="s">
        <v>69</v>
      </c>
      <c r="D1536" s="19">
        <v>1.8413611400000041</v>
      </c>
      <c r="E1536" s="19">
        <f t="shared" si="23"/>
        <v>6.3051145665674468</v>
      </c>
      <c r="G1536" s="15">
        <v>0</v>
      </c>
      <c r="H1536" s="15">
        <v>-1</v>
      </c>
      <c r="I1536" s="15">
        <v>4</v>
      </c>
      <c r="J1536" s="15">
        <v>15</v>
      </c>
      <c r="K1536" s="15">
        <v>0.5</v>
      </c>
      <c r="L1536" s="15">
        <v>3</v>
      </c>
      <c r="M1536" s="15">
        <v>3</v>
      </c>
      <c r="N1536" s="15">
        <v>0.57999999999999996</v>
      </c>
      <c r="O1536" s="15">
        <v>74.921599999999998</v>
      </c>
      <c r="P1536" s="15">
        <v>1.2</v>
      </c>
      <c r="Q1536" s="15">
        <v>947</v>
      </c>
      <c r="R1536" s="15">
        <v>1.39</v>
      </c>
      <c r="S1536" s="15">
        <v>77</v>
      </c>
      <c r="T1536" s="15">
        <v>2.16</v>
      </c>
      <c r="U1536" s="15">
        <v>33</v>
      </c>
      <c r="V1536" s="15">
        <v>5</v>
      </c>
      <c r="W1536" s="14">
        <v>4.0393299999999996</v>
      </c>
      <c r="X1536" s="14">
        <v>4.0243299999999991</v>
      </c>
      <c r="Y1536" s="14">
        <v>3.4610459737499983</v>
      </c>
      <c r="Z1536" s="14">
        <v>2.937940134999999</v>
      </c>
      <c r="AA1536" s="14">
        <v>2.9604556899999936</v>
      </c>
    </row>
    <row r="1537" spans="1:27" x14ac:dyDescent="0.2">
      <c r="A1537" s="14" t="s">
        <v>26</v>
      </c>
      <c r="B1537" s="15" t="s">
        <v>88</v>
      </c>
      <c r="C1537" s="15" t="s">
        <v>69</v>
      </c>
      <c r="D1537" s="19">
        <v>1.9864014199999969</v>
      </c>
      <c r="E1537" s="19">
        <f t="shared" si="23"/>
        <v>7.2892555393250955</v>
      </c>
      <c r="G1537" s="15">
        <v>0</v>
      </c>
      <c r="H1537" s="15">
        <v>-1</v>
      </c>
      <c r="I1537" s="15">
        <v>5</v>
      </c>
      <c r="J1537" s="15">
        <v>15</v>
      </c>
      <c r="K1537" s="15">
        <v>0.5</v>
      </c>
      <c r="L1537" s="15">
        <v>3</v>
      </c>
      <c r="M1537" s="15">
        <v>3</v>
      </c>
      <c r="N1537" s="15">
        <v>0.76</v>
      </c>
      <c r="O1537" s="15">
        <v>121.75700000000001</v>
      </c>
      <c r="P1537" s="15">
        <v>1.4</v>
      </c>
      <c r="Q1537" s="15">
        <v>833.7</v>
      </c>
      <c r="R1537" s="15">
        <v>1.59</v>
      </c>
      <c r="S1537" s="15">
        <v>101</v>
      </c>
      <c r="T1537" s="15">
        <v>2.0499999999999998</v>
      </c>
      <c r="U1537" s="15">
        <v>51</v>
      </c>
      <c r="V1537" s="15">
        <v>5</v>
      </c>
      <c r="W1537" s="14">
        <v>3.8891099999999996</v>
      </c>
      <c r="X1537" s="14">
        <v>3.8741099999999991</v>
      </c>
      <c r="Y1537" s="14">
        <v>5.0225894749999931</v>
      </c>
      <c r="Z1537" s="14">
        <v>5.7335894749999934</v>
      </c>
      <c r="AA1537" s="14">
        <v>6.4460894749999929</v>
      </c>
    </row>
    <row r="1538" spans="1:27" x14ac:dyDescent="0.2">
      <c r="A1538" s="14" t="s">
        <v>27</v>
      </c>
      <c r="B1538" s="15" t="s">
        <v>88</v>
      </c>
      <c r="C1538" s="15" t="s">
        <v>69</v>
      </c>
      <c r="D1538" s="19">
        <v>2.0890482299999942</v>
      </c>
      <c r="E1538" s="19">
        <f t="shared" si="23"/>
        <v>8.0772238453630063</v>
      </c>
      <c r="G1538" s="15">
        <v>0</v>
      </c>
      <c r="H1538" s="15">
        <v>-1</v>
      </c>
      <c r="I1538" s="15">
        <v>6</v>
      </c>
      <c r="J1538" s="15">
        <v>15</v>
      </c>
      <c r="K1538" s="15">
        <v>0.5</v>
      </c>
      <c r="L1538" s="15">
        <v>3</v>
      </c>
      <c r="M1538" s="15">
        <v>3</v>
      </c>
      <c r="N1538" s="15">
        <v>1.03</v>
      </c>
      <c r="O1538" s="15">
        <v>208.9804</v>
      </c>
      <c r="P1538" s="15">
        <v>1.46</v>
      </c>
      <c r="Q1538" s="15">
        <v>703.3</v>
      </c>
      <c r="R1538" s="15">
        <v>1.7</v>
      </c>
      <c r="S1538" s="15">
        <v>110</v>
      </c>
      <c r="T1538" s="15">
        <v>2.02</v>
      </c>
      <c r="U1538" s="15">
        <v>83</v>
      </c>
      <c r="V1538" s="15">
        <v>5</v>
      </c>
      <c r="W1538" s="14">
        <v>4.2253499999999997</v>
      </c>
      <c r="X1538" s="14">
        <v>4.2103499999999991</v>
      </c>
      <c r="Y1538" s="14">
        <v>3.8138087699999983</v>
      </c>
      <c r="Z1538" s="14">
        <v>3.8138087699999983</v>
      </c>
      <c r="AA1538" s="14">
        <v>4.4106315849999937</v>
      </c>
    </row>
    <row r="1539" spans="1:27" x14ac:dyDescent="0.2">
      <c r="A1539" s="14" t="s">
        <v>28</v>
      </c>
      <c r="B1539" s="15" t="s">
        <v>88</v>
      </c>
      <c r="C1539" s="15" t="s">
        <v>69</v>
      </c>
      <c r="D1539" s="19">
        <v>0.45916570000001844</v>
      </c>
      <c r="E1539" s="19">
        <f t="shared" ref="E1539:E1602" si="24">EXP(D1539)</f>
        <v>1.5827529432180338</v>
      </c>
      <c r="G1539" s="15">
        <v>0</v>
      </c>
      <c r="H1539" s="15">
        <v>-1</v>
      </c>
      <c r="I1539" s="15">
        <v>2</v>
      </c>
      <c r="J1539" s="15">
        <v>16</v>
      </c>
      <c r="K1539" s="15">
        <v>0.5</v>
      </c>
      <c r="L1539" s="15">
        <v>3</v>
      </c>
      <c r="M1539" s="15">
        <v>3</v>
      </c>
      <c r="N1539" s="15">
        <v>1.4</v>
      </c>
      <c r="O1539" s="15">
        <v>15.9994</v>
      </c>
      <c r="P1539" s="15">
        <v>0.73</v>
      </c>
      <c r="Q1539" s="15">
        <v>1313.9</v>
      </c>
      <c r="R1539" s="15">
        <v>0.73</v>
      </c>
      <c r="S1539" s="15">
        <v>141.1</v>
      </c>
      <c r="T1539" s="15">
        <v>3.44</v>
      </c>
      <c r="U1539" s="15">
        <v>8</v>
      </c>
      <c r="V1539" s="15">
        <v>2</v>
      </c>
      <c r="W1539" s="14">
        <v>2.3538099999999997</v>
      </c>
      <c r="X1539" s="14">
        <v>2.3388099999999996</v>
      </c>
      <c r="Y1539" s="14">
        <v>3.7876972349999978</v>
      </c>
      <c r="Z1539" s="14">
        <v>3.3136972349999985</v>
      </c>
      <c r="AA1539" s="14">
        <v>3.092393324791658</v>
      </c>
    </row>
    <row r="1540" spans="1:27" x14ac:dyDescent="0.2">
      <c r="A1540" s="14" t="s">
        <v>29</v>
      </c>
      <c r="B1540" s="15" t="s">
        <v>88</v>
      </c>
      <c r="C1540" s="15" t="s">
        <v>69</v>
      </c>
      <c r="D1540" s="19">
        <v>1.293074289999987</v>
      </c>
      <c r="E1540" s="19">
        <f t="shared" si="24"/>
        <v>3.6439719799424193</v>
      </c>
      <c r="G1540" s="15">
        <v>0</v>
      </c>
      <c r="H1540" s="15">
        <v>-1</v>
      </c>
      <c r="I1540" s="15">
        <v>3</v>
      </c>
      <c r="J1540" s="15">
        <v>16</v>
      </c>
      <c r="K1540" s="15">
        <v>0.5</v>
      </c>
      <c r="L1540" s="15">
        <v>3</v>
      </c>
      <c r="M1540" s="15">
        <v>3</v>
      </c>
      <c r="N1540" s="15">
        <v>0.28999999999999998</v>
      </c>
      <c r="O1540" s="15">
        <v>32.066000000000003</v>
      </c>
      <c r="P1540" s="15">
        <v>1.02</v>
      </c>
      <c r="Q1540" s="15">
        <v>999.58</v>
      </c>
      <c r="R1540" s="15">
        <v>1.27</v>
      </c>
      <c r="S1540" s="15">
        <v>200.42</v>
      </c>
      <c r="T1540" s="15">
        <v>2.58</v>
      </c>
      <c r="U1540" s="15">
        <v>16</v>
      </c>
      <c r="V1540" s="15">
        <v>6</v>
      </c>
      <c r="W1540" s="14">
        <v>2.4992999999999999</v>
      </c>
      <c r="X1540" s="14">
        <v>2.4842999999999997</v>
      </c>
      <c r="Y1540" s="14">
        <v>3.5379141149999995</v>
      </c>
      <c r="Z1540" s="14">
        <v>3.0639141149999993</v>
      </c>
      <c r="AA1540" s="14">
        <v>2.5899141149999991</v>
      </c>
    </row>
    <row r="1541" spans="1:27" x14ac:dyDescent="0.2">
      <c r="A1541" s="14" t="s">
        <v>30</v>
      </c>
      <c r="B1541" s="15" t="s">
        <v>88</v>
      </c>
      <c r="C1541" s="15" t="s">
        <v>69</v>
      </c>
      <c r="D1541" s="19">
        <v>1.4763112699999836</v>
      </c>
      <c r="E1541" s="19">
        <f t="shared" si="24"/>
        <v>4.3767711404935721</v>
      </c>
      <c r="G1541" s="15">
        <v>0</v>
      </c>
      <c r="H1541" s="15">
        <v>-1</v>
      </c>
      <c r="I1541" s="15">
        <v>4</v>
      </c>
      <c r="J1541" s="15">
        <v>16</v>
      </c>
      <c r="K1541" s="15">
        <v>0.5</v>
      </c>
      <c r="L1541" s="15">
        <v>3</v>
      </c>
      <c r="M1541" s="15">
        <v>3</v>
      </c>
      <c r="N1541" s="15">
        <v>0.5</v>
      </c>
      <c r="O1541" s="15">
        <v>78.959999999999994</v>
      </c>
      <c r="P1541" s="15">
        <v>1.1599999999999999</v>
      </c>
      <c r="Q1541" s="15">
        <v>940.9</v>
      </c>
      <c r="R1541" s="15">
        <v>1.4</v>
      </c>
      <c r="S1541" s="15">
        <v>194.96</v>
      </c>
      <c r="T1541" s="15">
        <v>2.5499999999999998</v>
      </c>
      <c r="U1541" s="15">
        <v>34</v>
      </c>
      <c r="V1541" s="15">
        <v>6</v>
      </c>
      <c r="W1541" s="14">
        <v>2.9137399999999989</v>
      </c>
      <c r="X1541" s="14">
        <v>2.8987399999999992</v>
      </c>
      <c r="Y1541" s="14">
        <v>3.7898944750000005</v>
      </c>
      <c r="Z1541" s="14">
        <v>3.3158944750000003</v>
      </c>
      <c r="AA1541" s="14">
        <v>2.8418944750000001</v>
      </c>
    </row>
    <row r="1542" spans="1:27" x14ac:dyDescent="0.2">
      <c r="A1542" s="14" t="s">
        <v>31</v>
      </c>
      <c r="B1542" s="15" t="s">
        <v>88</v>
      </c>
      <c r="C1542" s="15" t="s">
        <v>69</v>
      </c>
      <c r="D1542" s="19">
        <v>1.674511269999996</v>
      </c>
      <c r="E1542" s="19">
        <f t="shared" si="24"/>
        <v>5.3361865572204197</v>
      </c>
      <c r="G1542" s="15">
        <v>0</v>
      </c>
      <c r="H1542" s="15">
        <v>-1</v>
      </c>
      <c r="I1542" s="15">
        <v>5</v>
      </c>
      <c r="J1542" s="15">
        <v>16</v>
      </c>
      <c r="K1542" s="15">
        <v>0.5</v>
      </c>
      <c r="L1542" s="15">
        <v>3</v>
      </c>
      <c r="M1542" s="15">
        <v>3</v>
      </c>
      <c r="N1542" s="15">
        <v>0.97</v>
      </c>
      <c r="O1542" s="15">
        <v>127.6</v>
      </c>
      <c r="P1542" s="15">
        <v>1.36</v>
      </c>
      <c r="Q1542" s="15">
        <v>869.2</v>
      </c>
      <c r="R1542" s="15">
        <v>1.6</v>
      </c>
      <c r="S1542" s="15">
        <v>190.15</v>
      </c>
      <c r="T1542" s="15">
        <v>2.1</v>
      </c>
      <c r="U1542" s="15">
        <v>52</v>
      </c>
      <c r="V1542" s="15">
        <v>6</v>
      </c>
      <c r="W1542" s="14">
        <v>3.9117699999999989</v>
      </c>
      <c r="X1542" s="14">
        <v>3.8966699999999985</v>
      </c>
      <c r="Y1542" s="14">
        <v>4.2317430649999999</v>
      </c>
      <c r="Z1542" s="14">
        <v>3.757441875833333</v>
      </c>
      <c r="AA1542" s="14">
        <v>3.2831406866666666</v>
      </c>
    </row>
    <row r="1543" spans="1:27" x14ac:dyDescent="0.2">
      <c r="A1543" s="14" t="s">
        <v>32</v>
      </c>
      <c r="B1543" s="15" t="s">
        <v>88</v>
      </c>
      <c r="C1543" s="15" t="s">
        <v>69</v>
      </c>
      <c r="D1543" s="19">
        <v>1.7825855300000129</v>
      </c>
      <c r="E1543" s="19">
        <f t="shared" si="24"/>
        <v>5.945208077792782</v>
      </c>
      <c r="G1543" s="15">
        <v>0</v>
      </c>
      <c r="H1543" s="15">
        <v>-1</v>
      </c>
      <c r="I1543" s="15">
        <v>2</v>
      </c>
      <c r="J1543" s="15">
        <v>17</v>
      </c>
      <c r="K1543" s="15">
        <v>0.5</v>
      </c>
      <c r="L1543" s="15">
        <v>3</v>
      </c>
      <c r="M1543" s="15">
        <v>3</v>
      </c>
      <c r="N1543" s="15">
        <v>1.33</v>
      </c>
      <c r="O1543" s="15">
        <v>18.9984</v>
      </c>
      <c r="P1543" s="15">
        <v>0.72</v>
      </c>
      <c r="Q1543" s="15">
        <v>1681</v>
      </c>
      <c r="R1543" s="15">
        <v>0.72</v>
      </c>
      <c r="S1543" s="15">
        <v>328</v>
      </c>
      <c r="T1543" s="15">
        <v>3.98</v>
      </c>
      <c r="U1543" s="15">
        <v>9</v>
      </c>
      <c r="V1543" s="15">
        <v>1</v>
      </c>
      <c r="W1543" s="14">
        <v>1.5507899999999992</v>
      </c>
      <c r="X1543" s="14">
        <v>1.5357899999999993</v>
      </c>
      <c r="Y1543" s="14">
        <v>2.0852938074999905</v>
      </c>
      <c r="Z1543" s="14">
        <v>1.8482938074999904</v>
      </c>
      <c r="AA1543" s="14">
        <v>1.6112938074999903</v>
      </c>
    </row>
    <row r="1544" spans="1:27" x14ac:dyDescent="0.2">
      <c r="A1544" s="14" t="s">
        <v>33</v>
      </c>
      <c r="B1544" s="15" t="s">
        <v>88</v>
      </c>
      <c r="C1544" s="15" t="s">
        <v>69</v>
      </c>
      <c r="D1544" s="19">
        <v>1.8840041799999923</v>
      </c>
      <c r="E1544" s="19">
        <f t="shared" si="24"/>
        <v>6.5797988831546208</v>
      </c>
      <c r="G1544" s="15">
        <v>0</v>
      </c>
      <c r="H1544" s="15">
        <v>-1</v>
      </c>
      <c r="I1544" s="15">
        <v>3</v>
      </c>
      <c r="J1544" s="15">
        <v>17</v>
      </c>
      <c r="K1544" s="15">
        <v>0.5</v>
      </c>
      <c r="L1544" s="15">
        <v>3</v>
      </c>
      <c r="M1544" s="15">
        <v>3</v>
      </c>
      <c r="N1544" s="15">
        <v>1.81</v>
      </c>
      <c r="O1544" s="15">
        <v>35.4527</v>
      </c>
      <c r="P1544" s="15">
        <v>0.99</v>
      </c>
      <c r="Q1544" s="15">
        <v>1251.0999999999999</v>
      </c>
      <c r="R1544" s="15">
        <v>0.99</v>
      </c>
      <c r="S1544" s="15">
        <v>348.8</v>
      </c>
      <c r="T1544" s="15">
        <v>3.16</v>
      </c>
      <c r="U1544" s="15">
        <v>17</v>
      </c>
      <c r="V1544" s="15">
        <v>7</v>
      </c>
      <c r="W1544" s="14">
        <v>2.3200699999999999</v>
      </c>
      <c r="X1544" s="14">
        <v>2.3050700000000002</v>
      </c>
      <c r="Y1544" s="14">
        <v>2.9933464225000015</v>
      </c>
      <c r="Z1544" s="14">
        <v>2.7563464225000018</v>
      </c>
      <c r="AA1544" s="14">
        <v>2.5193464225000017</v>
      </c>
    </row>
    <row r="1545" spans="1:27" x14ac:dyDescent="0.2">
      <c r="A1545" s="14" t="s">
        <v>34</v>
      </c>
      <c r="B1545" s="15" t="s">
        <v>88</v>
      </c>
      <c r="C1545" s="15" t="s">
        <v>69</v>
      </c>
      <c r="D1545" s="19">
        <v>1.9150316299999974</v>
      </c>
      <c r="E1545" s="19">
        <f t="shared" si="24"/>
        <v>6.7871534712684998</v>
      </c>
      <c r="G1545" s="15">
        <v>0</v>
      </c>
      <c r="H1545" s="15">
        <v>-1</v>
      </c>
      <c r="I1545" s="15">
        <v>4</v>
      </c>
      <c r="J1545" s="15">
        <v>17</v>
      </c>
      <c r="K1545" s="15">
        <v>0.5</v>
      </c>
      <c r="L1545" s="15">
        <v>3</v>
      </c>
      <c r="M1545" s="15">
        <v>3</v>
      </c>
      <c r="N1545" s="15">
        <v>1.96</v>
      </c>
      <c r="O1545" s="15">
        <v>79.903999999999996</v>
      </c>
      <c r="P1545" s="15">
        <v>1.1399999999999999</v>
      </c>
      <c r="Q1545" s="15">
        <v>1139.9000000000001</v>
      </c>
      <c r="R1545" s="15">
        <v>1.1399999999999999</v>
      </c>
      <c r="S1545" s="15">
        <v>324.60000000000002</v>
      </c>
      <c r="T1545" s="15">
        <v>2.96</v>
      </c>
      <c r="U1545" s="15">
        <v>35</v>
      </c>
      <c r="V1545" s="15">
        <v>7</v>
      </c>
      <c r="W1545" s="14">
        <v>2.7780799999999992</v>
      </c>
      <c r="X1545" s="14">
        <v>2.7630799999999991</v>
      </c>
      <c r="Y1545" s="14">
        <v>3.4664909274999891</v>
      </c>
      <c r="Z1545" s="14">
        <v>3.229490927499989</v>
      </c>
      <c r="AA1545" s="14">
        <v>2.9924909274999889</v>
      </c>
    </row>
    <row r="1546" spans="1:27" x14ac:dyDescent="0.2">
      <c r="A1546" s="14" t="s">
        <v>35</v>
      </c>
      <c r="B1546" s="15" t="s">
        <v>88</v>
      </c>
      <c r="C1546" s="15" t="s">
        <v>69</v>
      </c>
      <c r="D1546" s="19">
        <v>1.9881868899999846</v>
      </c>
      <c r="E1546" s="19">
        <f t="shared" si="24"/>
        <v>7.3022819120510931</v>
      </c>
      <c r="G1546" s="15">
        <v>0</v>
      </c>
      <c r="H1546" s="15">
        <v>-1</v>
      </c>
      <c r="I1546" s="15">
        <v>5</v>
      </c>
      <c r="J1546" s="15">
        <v>17</v>
      </c>
      <c r="K1546" s="15">
        <v>0.5</v>
      </c>
      <c r="L1546" s="15">
        <v>3</v>
      </c>
      <c r="M1546" s="15">
        <v>3</v>
      </c>
      <c r="N1546" s="15">
        <v>2.2000000000000002</v>
      </c>
      <c r="O1546" s="15">
        <v>126.9045</v>
      </c>
      <c r="P1546" s="15">
        <v>1.33</v>
      </c>
      <c r="Q1546" s="15">
        <v>1008.4</v>
      </c>
      <c r="R1546" s="15">
        <v>1.33</v>
      </c>
      <c r="S1546" s="15">
        <v>295.3</v>
      </c>
      <c r="T1546" s="15">
        <v>2.66</v>
      </c>
      <c r="U1546" s="15">
        <v>53</v>
      </c>
      <c r="V1546" s="15">
        <v>7</v>
      </c>
      <c r="W1546" s="14">
        <v>3.4377699999999995</v>
      </c>
      <c r="X1546" s="14">
        <v>3.422769999999999</v>
      </c>
      <c r="Y1546" s="14">
        <v>4.4278686178333286</v>
      </c>
      <c r="Z1546" s="14">
        <v>4.1908686178333285</v>
      </c>
      <c r="AA1546" s="14">
        <v>3.9538686178333284</v>
      </c>
    </row>
    <row r="1547" spans="1:27" x14ac:dyDescent="0.2">
      <c r="A1547" s="14" t="s">
        <v>36</v>
      </c>
      <c r="B1547" s="15" t="s">
        <v>88</v>
      </c>
      <c r="C1547" s="15" t="s">
        <v>69</v>
      </c>
      <c r="D1547" s="19">
        <v>2.1376146499999984</v>
      </c>
      <c r="E1547" s="19">
        <f t="shared" si="24"/>
        <v>8.4791876565754549</v>
      </c>
      <c r="G1547" s="15">
        <v>0</v>
      </c>
      <c r="H1547" s="15">
        <v>-1</v>
      </c>
      <c r="I1547" s="15">
        <v>4</v>
      </c>
      <c r="J1547" s="15">
        <v>3</v>
      </c>
      <c r="K1547" s="15">
        <v>0.5</v>
      </c>
      <c r="L1547" s="15">
        <v>3</v>
      </c>
      <c r="M1547" s="15">
        <v>3</v>
      </c>
      <c r="N1547" s="15">
        <v>0.75</v>
      </c>
      <c r="O1547" s="15">
        <v>44.9559</v>
      </c>
      <c r="P1547" s="15">
        <v>1.44</v>
      </c>
      <c r="Q1547" s="15">
        <v>631</v>
      </c>
      <c r="R1547" s="15">
        <v>1.6060000000000001</v>
      </c>
      <c r="S1547" s="15">
        <v>18.100000000000001</v>
      </c>
      <c r="T1547" s="15">
        <v>1.36</v>
      </c>
      <c r="U1547" s="15">
        <v>21</v>
      </c>
      <c r="V1547" s="15">
        <v>3</v>
      </c>
      <c r="W1547" s="14">
        <v>3.8593700000000002</v>
      </c>
      <c r="X1547" s="14">
        <v>3.8443700000000005</v>
      </c>
      <c r="Y1547" s="14">
        <v>4.0995543787499926</v>
      </c>
      <c r="Z1547" s="14">
        <v>4.8105543787499947</v>
      </c>
      <c r="AA1547" s="14">
        <v>5.5230543787499933</v>
      </c>
    </row>
    <row r="1548" spans="1:27" x14ac:dyDescent="0.2">
      <c r="A1548" s="14" t="s">
        <v>37</v>
      </c>
      <c r="B1548" s="15" t="s">
        <v>88</v>
      </c>
      <c r="C1548" s="15" t="s">
        <v>69</v>
      </c>
      <c r="D1548" s="19">
        <v>2.1318609299999869</v>
      </c>
      <c r="E1548" s="19">
        <f t="shared" si="24"/>
        <v>8.4305408691742105</v>
      </c>
      <c r="G1548" s="15">
        <v>0</v>
      </c>
      <c r="H1548" s="15">
        <v>-1</v>
      </c>
      <c r="I1548" s="15">
        <v>4</v>
      </c>
      <c r="J1548" s="15">
        <v>4</v>
      </c>
      <c r="K1548" s="15">
        <v>0.5</v>
      </c>
      <c r="L1548" s="15">
        <v>3</v>
      </c>
      <c r="M1548" s="15">
        <v>3</v>
      </c>
      <c r="N1548" s="15">
        <v>0.61</v>
      </c>
      <c r="O1548" s="15">
        <v>47.88</v>
      </c>
      <c r="P1548" s="15">
        <v>1.32</v>
      </c>
      <c r="Q1548" s="15">
        <v>658</v>
      </c>
      <c r="R1548" s="15">
        <v>1.448</v>
      </c>
      <c r="S1548" s="15">
        <v>20</v>
      </c>
      <c r="T1548" s="15">
        <v>1.54</v>
      </c>
      <c r="U1548" s="15">
        <v>22</v>
      </c>
      <c r="V1548" s="15">
        <v>4</v>
      </c>
      <c r="W1548" s="14">
        <v>3.7990499999999994</v>
      </c>
      <c r="X1548" s="14">
        <v>3.7840499999999992</v>
      </c>
      <c r="Y1548" s="14">
        <v>3.6668908944444176</v>
      </c>
      <c r="Z1548" s="14">
        <v>4.3927924166666461</v>
      </c>
      <c r="AA1548" s="14">
        <v>5.3427924166666472</v>
      </c>
    </row>
    <row r="1549" spans="1:27" x14ac:dyDescent="0.2">
      <c r="A1549" s="14" t="s">
        <v>38</v>
      </c>
      <c r="B1549" s="15" t="s">
        <v>88</v>
      </c>
      <c r="C1549" s="15" t="s">
        <v>69</v>
      </c>
      <c r="D1549" s="19">
        <v>2.0490560100000099</v>
      </c>
      <c r="E1549" s="19">
        <f t="shared" si="24"/>
        <v>7.7605717453075274</v>
      </c>
      <c r="G1549" s="15">
        <v>0</v>
      </c>
      <c r="H1549" s="15">
        <v>-1</v>
      </c>
      <c r="I1549" s="15">
        <v>4</v>
      </c>
      <c r="J1549" s="15">
        <v>5</v>
      </c>
      <c r="K1549" s="15">
        <v>0.5</v>
      </c>
      <c r="L1549" s="15">
        <v>3</v>
      </c>
      <c r="M1549" s="15">
        <v>3</v>
      </c>
      <c r="N1549" s="15">
        <v>0.54</v>
      </c>
      <c r="O1549" s="15">
        <v>50.941499999999998</v>
      </c>
      <c r="P1549" s="15">
        <v>1.22</v>
      </c>
      <c r="Q1549" s="15">
        <v>650</v>
      </c>
      <c r="R1549" s="15">
        <v>1.321</v>
      </c>
      <c r="S1549" s="15">
        <v>50</v>
      </c>
      <c r="T1549" s="15">
        <v>1.63</v>
      </c>
      <c r="U1549" s="15">
        <v>23</v>
      </c>
      <c r="V1549" s="15">
        <v>5</v>
      </c>
      <c r="W1549" s="14">
        <v>3.6479299999999997</v>
      </c>
      <c r="X1549" s="14">
        <v>3.6329299999999995</v>
      </c>
      <c r="Y1549" s="14">
        <v>3.0307709000000003</v>
      </c>
      <c r="Z1549" s="14">
        <v>3.5085732911110998</v>
      </c>
      <c r="AA1549" s="14">
        <v>4.3738932366666425</v>
      </c>
    </row>
    <row r="1550" spans="1:27" x14ac:dyDescent="0.2">
      <c r="A1550" s="14" t="s">
        <v>39</v>
      </c>
      <c r="B1550" s="15" t="s">
        <v>88</v>
      </c>
      <c r="C1550" s="15" t="s">
        <v>69</v>
      </c>
      <c r="D1550" s="19">
        <v>2.1123868500000036</v>
      </c>
      <c r="E1550" s="19">
        <f t="shared" si="24"/>
        <v>8.2679521133748981</v>
      </c>
      <c r="G1550" s="15">
        <v>0</v>
      </c>
      <c r="H1550" s="15">
        <v>-1</v>
      </c>
      <c r="I1550" s="15">
        <v>4</v>
      </c>
      <c r="J1550" s="15">
        <v>6</v>
      </c>
      <c r="K1550" s="15">
        <v>0.5</v>
      </c>
      <c r="L1550" s="15">
        <v>3</v>
      </c>
      <c r="M1550" s="15">
        <v>3</v>
      </c>
      <c r="N1550" s="15">
        <v>0.62</v>
      </c>
      <c r="O1550" s="15">
        <v>51.996000000000002</v>
      </c>
      <c r="P1550" s="15">
        <v>1.18</v>
      </c>
      <c r="Q1550" s="15">
        <v>652.79999999999995</v>
      </c>
      <c r="R1550" s="15">
        <v>1.2490000000000001</v>
      </c>
      <c r="S1550" s="15">
        <v>64</v>
      </c>
      <c r="T1550" s="15">
        <v>1.66</v>
      </c>
      <c r="U1550" s="15">
        <v>24</v>
      </c>
      <c r="V1550" s="15">
        <v>6</v>
      </c>
      <c r="W1550" s="14">
        <v>3.7939199999999991</v>
      </c>
      <c r="X1550" s="14">
        <v>3.7789199999999994</v>
      </c>
      <c r="Y1550" s="14">
        <v>2.1323901211111007</v>
      </c>
      <c r="Z1550" s="14">
        <v>2.7715953362499643</v>
      </c>
      <c r="AA1550" s="14">
        <v>3.5374819116666476</v>
      </c>
    </row>
    <row r="1551" spans="1:27" x14ac:dyDescent="0.2">
      <c r="A1551" s="14" t="s">
        <v>40</v>
      </c>
      <c r="B1551" s="15" t="s">
        <v>88</v>
      </c>
      <c r="C1551" s="15" t="s">
        <v>69</v>
      </c>
      <c r="D1551" s="19">
        <v>1.9986996300000088</v>
      </c>
      <c r="E1551" s="19">
        <f t="shared" si="24"/>
        <v>7.3794538366513374</v>
      </c>
      <c r="G1551" s="15">
        <v>0</v>
      </c>
      <c r="H1551" s="15">
        <v>-1</v>
      </c>
      <c r="I1551" s="15">
        <v>4</v>
      </c>
      <c r="J1551" s="15">
        <v>7</v>
      </c>
      <c r="K1551" s="15">
        <v>0.5</v>
      </c>
      <c r="L1551" s="15">
        <v>3</v>
      </c>
      <c r="M1551" s="15">
        <v>3</v>
      </c>
      <c r="N1551" s="15">
        <v>0.67</v>
      </c>
      <c r="O1551" s="15">
        <v>54.938000000000002</v>
      </c>
      <c r="P1551" s="15">
        <v>1.17</v>
      </c>
      <c r="Q1551" s="15">
        <v>717.4</v>
      </c>
      <c r="R1551" s="15">
        <v>1.24</v>
      </c>
      <c r="S1551" s="15">
        <v>0</v>
      </c>
      <c r="T1551" s="15">
        <v>1.55</v>
      </c>
      <c r="U1551" s="15">
        <v>25</v>
      </c>
      <c r="V1551" s="15">
        <v>7</v>
      </c>
      <c r="W1551" s="14">
        <v>3.6785799999999989</v>
      </c>
      <c r="X1551" s="14">
        <v>3.6635799999999992</v>
      </c>
      <c r="Y1551" s="14">
        <v>2.1557581233333281</v>
      </c>
      <c r="Z1551" s="14">
        <v>2.6297581233333283</v>
      </c>
      <c r="AA1551" s="14">
        <v>3.292946766666649</v>
      </c>
    </row>
    <row r="1552" spans="1:27" x14ac:dyDescent="0.2">
      <c r="A1552" s="14" t="s">
        <v>41</v>
      </c>
      <c r="B1552" s="15" t="s">
        <v>88</v>
      </c>
      <c r="C1552" s="15" t="s">
        <v>69</v>
      </c>
      <c r="D1552" s="19">
        <v>2.2945021700000079</v>
      </c>
      <c r="E1552" s="19">
        <f t="shared" si="24"/>
        <v>9.9194965599112326</v>
      </c>
      <c r="G1552" s="15">
        <v>0</v>
      </c>
      <c r="H1552" s="15">
        <v>-1</v>
      </c>
      <c r="I1552" s="15">
        <v>4</v>
      </c>
      <c r="J1552" s="15">
        <v>8</v>
      </c>
      <c r="K1552" s="15">
        <v>0.5</v>
      </c>
      <c r="L1552" s="15">
        <v>3</v>
      </c>
      <c r="M1552" s="15">
        <v>3</v>
      </c>
      <c r="N1552" s="15">
        <v>0.55000000000000004</v>
      </c>
      <c r="O1552" s="15">
        <v>55.847000000000001</v>
      </c>
      <c r="P1552" s="15">
        <v>1.17</v>
      </c>
      <c r="Q1552" s="15">
        <v>759.3</v>
      </c>
      <c r="R1552" s="15">
        <v>1.2410000000000001</v>
      </c>
      <c r="S1552" s="15">
        <v>24</v>
      </c>
      <c r="T1552" s="15">
        <v>1.83</v>
      </c>
      <c r="U1552" s="15">
        <v>26</v>
      </c>
      <c r="V1552" s="15">
        <v>6</v>
      </c>
      <c r="W1552" s="14">
        <v>3.5251199999999998</v>
      </c>
      <c r="X1552" s="14">
        <v>3.5101199999999997</v>
      </c>
      <c r="Y1552" s="14">
        <v>2.35346588333333</v>
      </c>
      <c r="Z1552" s="14">
        <v>2.8274658833333284</v>
      </c>
      <c r="AA1552" s="14">
        <v>3.7338535716666392</v>
      </c>
    </row>
    <row r="1553" spans="1:27" x14ac:dyDescent="0.2">
      <c r="A1553" s="14" t="s">
        <v>42</v>
      </c>
      <c r="B1553" s="15" t="s">
        <v>88</v>
      </c>
      <c r="C1553" s="15" t="s">
        <v>69</v>
      </c>
      <c r="D1553" s="19">
        <v>2.0821034800000051</v>
      </c>
      <c r="E1553" s="19">
        <f t="shared" si="24"/>
        <v>8.0213238753902747</v>
      </c>
      <c r="G1553" s="15">
        <v>0</v>
      </c>
      <c r="H1553" s="15">
        <v>-1</v>
      </c>
      <c r="I1553" s="15">
        <v>4</v>
      </c>
      <c r="J1553" s="15">
        <v>9</v>
      </c>
      <c r="K1553" s="15">
        <v>0.5</v>
      </c>
      <c r="L1553" s="15">
        <v>3</v>
      </c>
      <c r="M1553" s="15">
        <v>3</v>
      </c>
      <c r="N1553" s="15">
        <v>0.65</v>
      </c>
      <c r="O1553" s="15">
        <v>58.933199999999999</v>
      </c>
      <c r="P1553" s="15">
        <v>1.1599999999999999</v>
      </c>
      <c r="Q1553" s="15">
        <v>758</v>
      </c>
      <c r="R1553" s="15">
        <v>1.2529999999999999</v>
      </c>
      <c r="S1553" s="15">
        <v>70</v>
      </c>
      <c r="T1553" s="15">
        <v>1.88</v>
      </c>
      <c r="U1553" s="15">
        <v>27</v>
      </c>
      <c r="V1553" s="15">
        <v>3</v>
      </c>
      <c r="W1553" s="14">
        <v>3.6414899999999992</v>
      </c>
      <c r="X1553" s="14">
        <v>3.6263899999999993</v>
      </c>
      <c r="Y1553" s="14">
        <v>4.2986111433333303</v>
      </c>
      <c r="Z1553" s="14">
        <v>4.7792021066666281</v>
      </c>
      <c r="AA1553" s="14">
        <v>5.7292021066666283</v>
      </c>
    </row>
    <row r="1554" spans="1:27" x14ac:dyDescent="0.2">
      <c r="A1554" s="14" t="s">
        <v>43</v>
      </c>
      <c r="B1554" s="15" t="s">
        <v>88</v>
      </c>
      <c r="C1554" s="15" t="s">
        <v>69</v>
      </c>
      <c r="D1554" s="19">
        <v>1.9725756100000011</v>
      </c>
      <c r="E1554" s="19">
        <f t="shared" si="24"/>
        <v>7.1891691591476885</v>
      </c>
      <c r="G1554" s="15">
        <v>0</v>
      </c>
      <c r="H1554" s="15">
        <v>-1</v>
      </c>
      <c r="I1554" s="15">
        <v>4</v>
      </c>
      <c r="J1554" s="15">
        <v>10</v>
      </c>
      <c r="K1554" s="15">
        <v>0.5</v>
      </c>
      <c r="L1554" s="15">
        <v>3</v>
      </c>
      <c r="M1554" s="15">
        <v>3</v>
      </c>
      <c r="N1554" s="15">
        <v>0.69</v>
      </c>
      <c r="O1554" s="15">
        <v>58.693399999999997</v>
      </c>
      <c r="P1554" s="15">
        <v>1.1499999999999999</v>
      </c>
      <c r="Q1554" s="15">
        <v>736.7</v>
      </c>
      <c r="R1554" s="15">
        <v>1.246</v>
      </c>
      <c r="S1554" s="15">
        <v>111</v>
      </c>
      <c r="T1554" s="15">
        <v>1.91</v>
      </c>
      <c r="U1554" s="15">
        <v>28</v>
      </c>
      <c r="V1554" s="15">
        <v>3</v>
      </c>
      <c r="W1554" s="14">
        <v>3.0181500000000003</v>
      </c>
      <c r="X1554" s="14">
        <v>3.0031500000000002</v>
      </c>
      <c r="Y1554" s="14">
        <v>2.29847356916666</v>
      </c>
      <c r="Z1554" s="14">
        <v>2.0415306788888863</v>
      </c>
      <c r="AA1554" s="14">
        <v>2.7322613266666504</v>
      </c>
    </row>
    <row r="1555" spans="1:27" x14ac:dyDescent="0.2">
      <c r="A1555" s="14" t="s">
        <v>44</v>
      </c>
      <c r="B1555" s="15" t="s">
        <v>88</v>
      </c>
      <c r="C1555" s="15" t="s">
        <v>69</v>
      </c>
      <c r="D1555" s="19">
        <v>2.082105780000004</v>
      </c>
      <c r="E1555" s="19">
        <f t="shared" si="24"/>
        <v>8.0213423244563948</v>
      </c>
      <c r="G1555" s="15">
        <v>0</v>
      </c>
      <c r="H1555" s="15">
        <v>-1</v>
      </c>
      <c r="I1555" s="15">
        <v>4</v>
      </c>
      <c r="J1555" s="15">
        <v>11</v>
      </c>
      <c r="K1555" s="15">
        <v>0.5</v>
      </c>
      <c r="L1555" s="15">
        <v>3</v>
      </c>
      <c r="M1555" s="15">
        <v>3</v>
      </c>
      <c r="N1555" s="15">
        <v>0.73</v>
      </c>
      <c r="O1555" s="15">
        <v>63.456000000000003</v>
      </c>
      <c r="P1555" s="15">
        <v>1.17</v>
      </c>
      <c r="Q1555" s="15">
        <v>745.4</v>
      </c>
      <c r="R1555" s="15">
        <v>1.278</v>
      </c>
      <c r="S1555" s="15">
        <v>118.3</v>
      </c>
      <c r="T1555" s="15">
        <v>1.9</v>
      </c>
      <c r="U1555" s="15">
        <v>29</v>
      </c>
      <c r="V1555" s="15">
        <v>2</v>
      </c>
      <c r="W1555" s="14">
        <v>3.6414899999999992</v>
      </c>
      <c r="X1555" s="14">
        <v>3.6263899999999993</v>
      </c>
      <c r="Y1555" s="14">
        <v>2.5284491687499839</v>
      </c>
      <c r="Z1555" s="14">
        <v>1.9671882112499945</v>
      </c>
      <c r="AA1555" s="14">
        <v>2.2475855883333296</v>
      </c>
    </row>
    <row r="1556" spans="1:27" x14ac:dyDescent="0.2">
      <c r="A1556" s="14" t="s">
        <v>45</v>
      </c>
      <c r="B1556" s="15" t="s">
        <v>88</v>
      </c>
      <c r="C1556" s="15" t="s">
        <v>69</v>
      </c>
      <c r="D1556" s="19">
        <v>2.0556170800000175</v>
      </c>
      <c r="E1556" s="19">
        <f t="shared" si="24"/>
        <v>7.8116568028302886</v>
      </c>
      <c r="G1556" s="15">
        <v>0</v>
      </c>
      <c r="H1556" s="15">
        <v>-1</v>
      </c>
      <c r="I1556" s="15">
        <v>4</v>
      </c>
      <c r="J1556" s="15">
        <v>12</v>
      </c>
      <c r="K1556" s="15">
        <v>0.5</v>
      </c>
      <c r="L1556" s="15">
        <v>3</v>
      </c>
      <c r="M1556" s="15">
        <v>3</v>
      </c>
      <c r="N1556" s="15">
        <v>0.74</v>
      </c>
      <c r="O1556" s="15">
        <v>65.39</v>
      </c>
      <c r="P1556" s="15">
        <v>1.25</v>
      </c>
      <c r="Q1556" s="15">
        <v>906.4</v>
      </c>
      <c r="R1556" s="15">
        <v>1.3320000000000001</v>
      </c>
      <c r="S1556" s="15">
        <v>0</v>
      </c>
      <c r="T1556" s="15">
        <v>1.65</v>
      </c>
      <c r="U1556" s="15">
        <v>30</v>
      </c>
      <c r="V1556" s="15">
        <v>2</v>
      </c>
      <c r="W1556" s="14">
        <v>3.7244299999999995</v>
      </c>
      <c r="X1556" s="14">
        <v>3.7094299999999998</v>
      </c>
      <c r="Y1556" s="14">
        <v>2.335638913333332</v>
      </c>
      <c r="Z1556" s="14">
        <v>2.8096389133333317</v>
      </c>
      <c r="AA1556" s="14">
        <v>3.2846389133333318</v>
      </c>
    </row>
    <row r="1557" spans="1:27" x14ac:dyDescent="0.2">
      <c r="A1557" s="14" t="s">
        <v>46</v>
      </c>
      <c r="B1557" s="15" t="s">
        <v>88</v>
      </c>
      <c r="C1557" s="15" t="s">
        <v>69</v>
      </c>
      <c r="D1557" s="19">
        <v>2.1674023300000047</v>
      </c>
      <c r="E1557" s="19">
        <f t="shared" si="24"/>
        <v>8.7355624334324986</v>
      </c>
      <c r="G1557" s="15">
        <v>0</v>
      </c>
      <c r="H1557" s="15">
        <v>-1</v>
      </c>
      <c r="I1557" s="15">
        <v>5</v>
      </c>
      <c r="J1557" s="15">
        <v>3</v>
      </c>
      <c r="K1557" s="15">
        <v>0.5</v>
      </c>
      <c r="L1557" s="15">
        <v>3</v>
      </c>
      <c r="M1557" s="15">
        <v>3</v>
      </c>
      <c r="N1557" s="15">
        <v>1.02</v>
      </c>
      <c r="O1557" s="15">
        <v>88.905900000000003</v>
      </c>
      <c r="P1557" s="15">
        <v>1.62</v>
      </c>
      <c r="Q1557" s="15">
        <v>616</v>
      </c>
      <c r="R1557" s="15">
        <v>1.81</v>
      </c>
      <c r="S1557" s="15">
        <v>0</v>
      </c>
      <c r="T1557" s="15">
        <v>1.22</v>
      </c>
      <c r="U1557" s="15">
        <v>39</v>
      </c>
      <c r="V1557" s="15">
        <v>3</v>
      </c>
      <c r="W1557" s="14">
        <v>4.0469800000000005</v>
      </c>
      <c r="X1557" s="14">
        <v>4.0319799999999999</v>
      </c>
      <c r="Y1557" s="14">
        <v>4.3584742049999985</v>
      </c>
      <c r="Z1557" s="14">
        <v>5.1057615066666475</v>
      </c>
      <c r="AA1557" s="14">
        <v>6.2965388899999883</v>
      </c>
    </row>
    <row r="1558" spans="1:27" x14ac:dyDescent="0.2">
      <c r="A1558" s="14" t="s">
        <v>47</v>
      </c>
      <c r="B1558" s="15" t="s">
        <v>88</v>
      </c>
      <c r="C1558" s="15" t="s">
        <v>69</v>
      </c>
      <c r="D1558" s="19">
        <v>2.0634866700000112</v>
      </c>
      <c r="E1558" s="19">
        <f t="shared" si="24"/>
        <v>7.8733738645617013</v>
      </c>
      <c r="G1558" s="15">
        <v>0</v>
      </c>
      <c r="H1558" s="15">
        <v>-1</v>
      </c>
      <c r="I1558" s="15">
        <v>5</v>
      </c>
      <c r="J1558" s="15">
        <v>4</v>
      </c>
      <c r="K1558" s="15">
        <v>0.5</v>
      </c>
      <c r="L1558" s="15">
        <v>3</v>
      </c>
      <c r="M1558" s="15">
        <v>3</v>
      </c>
      <c r="N1558" s="15">
        <v>0.84</v>
      </c>
      <c r="O1558" s="15">
        <v>91.224000000000004</v>
      </c>
      <c r="P1558" s="15">
        <v>1.45</v>
      </c>
      <c r="Q1558" s="15">
        <v>660</v>
      </c>
      <c r="R1558" s="15">
        <v>1.6</v>
      </c>
      <c r="S1558" s="15">
        <v>50</v>
      </c>
      <c r="T1558" s="15">
        <v>1.33</v>
      </c>
      <c r="U1558" s="15">
        <v>40</v>
      </c>
      <c r="V1558" s="15">
        <v>4</v>
      </c>
      <c r="W1558" s="14">
        <v>3.7682299999999991</v>
      </c>
      <c r="X1558" s="14">
        <v>3.7532299999999994</v>
      </c>
      <c r="Y1558" s="14">
        <v>4.6500489750000007</v>
      </c>
      <c r="Z1558" s="14">
        <v>5.3335522866666434</v>
      </c>
      <c r="AA1558" s="14">
        <v>6.6712536016666419</v>
      </c>
    </row>
    <row r="1559" spans="1:27" x14ac:dyDescent="0.2">
      <c r="A1559" s="14" t="s">
        <v>48</v>
      </c>
      <c r="B1559" s="15" t="s">
        <v>88</v>
      </c>
      <c r="C1559" s="15" t="s">
        <v>69</v>
      </c>
      <c r="D1559" s="19">
        <v>2.071758630000013</v>
      </c>
      <c r="E1559" s="19">
        <f t="shared" si="24"/>
        <v>7.9387722115815675</v>
      </c>
      <c r="G1559" s="15">
        <v>0</v>
      </c>
      <c r="H1559" s="15">
        <v>-1</v>
      </c>
      <c r="I1559" s="15">
        <v>5</v>
      </c>
      <c r="J1559" s="15">
        <v>5</v>
      </c>
      <c r="K1559" s="15">
        <v>0.5</v>
      </c>
      <c r="L1559" s="15">
        <v>3</v>
      </c>
      <c r="M1559" s="15">
        <v>3</v>
      </c>
      <c r="N1559" s="15">
        <v>0.64</v>
      </c>
      <c r="O1559" s="15">
        <v>92.906400000000005</v>
      </c>
      <c r="P1559" s="15">
        <v>1.34</v>
      </c>
      <c r="Q1559" s="15">
        <v>664</v>
      </c>
      <c r="R1559" s="15">
        <v>1.429</v>
      </c>
      <c r="S1559" s="15">
        <v>96</v>
      </c>
      <c r="T1559" s="15">
        <v>1.6</v>
      </c>
      <c r="U1559" s="15">
        <v>41</v>
      </c>
      <c r="V1559" s="15">
        <v>5</v>
      </c>
      <c r="W1559" s="14">
        <v>3.7237099999999996</v>
      </c>
      <c r="X1559" s="14">
        <v>3.7086100000000002</v>
      </c>
      <c r="Y1559" s="14">
        <v>4.6252380049999982</v>
      </c>
      <c r="Z1559" s="14">
        <v>4.9543215894444206</v>
      </c>
      <c r="AA1559" s="14">
        <v>6.164389949999963</v>
      </c>
    </row>
    <row r="1560" spans="1:27" x14ac:dyDescent="0.2">
      <c r="A1560" s="14" t="s">
        <v>49</v>
      </c>
      <c r="B1560" s="15" t="s">
        <v>88</v>
      </c>
      <c r="C1560" s="15" t="s">
        <v>69</v>
      </c>
      <c r="D1560" s="19">
        <v>1.9791512199999808</v>
      </c>
      <c r="E1560" s="19">
        <f t="shared" si="24"/>
        <v>7.2365980979675166</v>
      </c>
      <c r="G1560" s="15">
        <v>0</v>
      </c>
      <c r="H1560" s="15">
        <v>-1</v>
      </c>
      <c r="I1560" s="15">
        <v>5</v>
      </c>
      <c r="J1560" s="15">
        <v>6</v>
      </c>
      <c r="K1560" s="15">
        <v>0.5</v>
      </c>
      <c r="L1560" s="15">
        <v>3</v>
      </c>
      <c r="M1560" s="15">
        <v>3</v>
      </c>
      <c r="N1560" s="15">
        <v>0.59</v>
      </c>
      <c r="O1560" s="15">
        <v>95.94</v>
      </c>
      <c r="P1560" s="15">
        <v>1.3</v>
      </c>
      <c r="Q1560" s="15">
        <v>684.9</v>
      </c>
      <c r="R1560" s="15">
        <v>1.3620000000000001</v>
      </c>
      <c r="S1560" s="15">
        <v>96</v>
      </c>
      <c r="T1560" s="15">
        <v>2.16</v>
      </c>
      <c r="U1560" s="15">
        <v>42</v>
      </c>
      <c r="V1560" s="15">
        <v>6</v>
      </c>
      <c r="W1560" s="14">
        <v>3.5897199999999998</v>
      </c>
      <c r="X1560" s="14">
        <v>3.5747200000000001</v>
      </c>
      <c r="Y1560" s="14">
        <v>4.7688328750000011</v>
      </c>
      <c r="Z1560" s="14">
        <v>4.7688328750000011</v>
      </c>
      <c r="AA1560" s="14">
        <v>5.5213864016666392</v>
      </c>
    </row>
    <row r="1561" spans="1:27" x14ac:dyDescent="0.2">
      <c r="A1561" s="14" t="s">
        <v>50</v>
      </c>
      <c r="B1561" s="15" t="s">
        <v>88</v>
      </c>
      <c r="C1561" s="15" t="s">
        <v>69</v>
      </c>
      <c r="D1561" s="19">
        <v>2.0129203900000188</v>
      </c>
      <c r="E1561" s="19">
        <f t="shared" si="24"/>
        <v>7.485145001785769</v>
      </c>
      <c r="G1561" s="15">
        <v>0</v>
      </c>
      <c r="H1561" s="15">
        <v>-1</v>
      </c>
      <c r="I1561" s="15">
        <v>5</v>
      </c>
      <c r="J1561" s="15">
        <v>7</v>
      </c>
      <c r="K1561" s="15">
        <v>0.5</v>
      </c>
      <c r="L1561" s="15">
        <v>3</v>
      </c>
      <c r="M1561" s="15">
        <v>3</v>
      </c>
      <c r="N1561" s="15">
        <v>0.56000000000000005</v>
      </c>
      <c r="O1561" s="15">
        <v>98</v>
      </c>
      <c r="P1561" s="15">
        <v>1.27</v>
      </c>
      <c r="Q1561" s="15">
        <v>702</v>
      </c>
      <c r="R1561" s="15">
        <v>1.3580000000000001</v>
      </c>
      <c r="S1561" s="15">
        <v>70</v>
      </c>
      <c r="T1561" s="15">
        <v>1.9</v>
      </c>
      <c r="U1561" s="15">
        <v>43</v>
      </c>
      <c r="V1561" s="15">
        <v>7</v>
      </c>
      <c r="W1561" s="14">
        <v>3.1687299999999992</v>
      </c>
      <c r="X1561" s="14">
        <v>3.153729999999999</v>
      </c>
      <c r="Y1561" s="14">
        <v>4.1867122699999992</v>
      </c>
      <c r="Z1561" s="14">
        <v>4.1867122699999992</v>
      </c>
      <c r="AA1561" s="14">
        <v>4.1867122699999992</v>
      </c>
    </row>
    <row r="1562" spans="1:27" x14ac:dyDescent="0.2">
      <c r="A1562" s="14" t="s">
        <v>51</v>
      </c>
      <c r="B1562" s="15" t="s">
        <v>88</v>
      </c>
      <c r="C1562" s="15" t="s">
        <v>69</v>
      </c>
      <c r="D1562" s="19">
        <v>1.9519218199999995</v>
      </c>
      <c r="E1562" s="19">
        <f t="shared" si="24"/>
        <v>7.0422084411240276</v>
      </c>
      <c r="G1562" s="15">
        <v>0</v>
      </c>
      <c r="H1562" s="15">
        <v>-1</v>
      </c>
      <c r="I1562" s="15">
        <v>5</v>
      </c>
      <c r="J1562" s="15">
        <v>8</v>
      </c>
      <c r="K1562" s="15">
        <v>0.5</v>
      </c>
      <c r="L1562" s="15">
        <v>3</v>
      </c>
      <c r="M1562" s="15">
        <v>3</v>
      </c>
      <c r="N1562" s="15">
        <v>0.62</v>
      </c>
      <c r="O1562" s="15">
        <v>101.07</v>
      </c>
      <c r="P1562" s="15">
        <v>1.25</v>
      </c>
      <c r="Q1562" s="15">
        <v>711</v>
      </c>
      <c r="R1562" s="15">
        <v>1.325</v>
      </c>
      <c r="S1562" s="15">
        <v>110</v>
      </c>
      <c r="T1562" s="15">
        <v>2.2000000000000002</v>
      </c>
      <c r="U1562" s="15">
        <v>44</v>
      </c>
      <c r="V1562" s="15">
        <v>8</v>
      </c>
      <c r="W1562" s="14">
        <v>3.09151</v>
      </c>
      <c r="X1562" s="14">
        <v>3.0765099999999999</v>
      </c>
      <c r="Y1562" s="14">
        <v>3.7383080000000017</v>
      </c>
      <c r="Z1562" s="14">
        <v>3.7975057316666305</v>
      </c>
      <c r="AA1562" s="14">
        <v>4.7475057316666316</v>
      </c>
    </row>
    <row r="1563" spans="1:27" x14ac:dyDescent="0.2">
      <c r="A1563" s="14" t="s">
        <v>52</v>
      </c>
      <c r="B1563" s="15" t="s">
        <v>88</v>
      </c>
      <c r="C1563" s="15" t="s">
        <v>69</v>
      </c>
      <c r="D1563" s="19">
        <v>1.8646147099999881</v>
      </c>
      <c r="E1563" s="19">
        <f t="shared" si="24"/>
        <v>6.4534489575787228</v>
      </c>
      <c r="G1563" s="15">
        <v>0</v>
      </c>
      <c r="H1563" s="15">
        <v>-1</v>
      </c>
      <c r="I1563" s="15">
        <v>5</v>
      </c>
      <c r="J1563" s="15">
        <v>9</v>
      </c>
      <c r="K1563" s="15">
        <v>0.5</v>
      </c>
      <c r="L1563" s="15">
        <v>3</v>
      </c>
      <c r="M1563" s="15">
        <v>3</v>
      </c>
      <c r="N1563" s="15">
        <v>0.67</v>
      </c>
      <c r="O1563" s="15">
        <v>102.9055</v>
      </c>
      <c r="P1563" s="15">
        <v>1.25</v>
      </c>
      <c r="Q1563" s="15">
        <v>720</v>
      </c>
      <c r="R1563" s="15">
        <v>1.345</v>
      </c>
      <c r="S1563" s="15">
        <v>120</v>
      </c>
      <c r="T1563" s="15">
        <v>2.2799999999999998</v>
      </c>
      <c r="U1563" s="15">
        <v>45</v>
      </c>
      <c r="V1563" s="15">
        <v>6</v>
      </c>
      <c r="W1563" s="14">
        <v>2.8118900000000004</v>
      </c>
      <c r="X1563" s="14">
        <v>2.7968900000000003</v>
      </c>
      <c r="Y1563" s="14">
        <v>2.979421025555534</v>
      </c>
      <c r="Z1563" s="14">
        <v>3.4479422416666594</v>
      </c>
      <c r="AA1563" s="14">
        <v>4.3979422416666587</v>
      </c>
    </row>
    <row r="1564" spans="1:27" x14ac:dyDescent="0.2">
      <c r="A1564" s="14" t="s">
        <v>53</v>
      </c>
      <c r="B1564" s="15" t="s">
        <v>88</v>
      </c>
      <c r="C1564" s="15" t="s">
        <v>69</v>
      </c>
      <c r="D1564" s="19">
        <v>2.0015791900000091</v>
      </c>
      <c r="E1564" s="19">
        <f t="shared" si="24"/>
        <v>7.4007340408492261</v>
      </c>
      <c r="G1564" s="15">
        <v>0</v>
      </c>
      <c r="H1564" s="15">
        <v>-1</v>
      </c>
      <c r="I1564" s="15">
        <v>5</v>
      </c>
      <c r="J1564" s="15">
        <v>10</v>
      </c>
      <c r="K1564" s="15">
        <v>0.5</v>
      </c>
      <c r="L1564" s="15">
        <v>3</v>
      </c>
      <c r="M1564" s="15">
        <v>3</v>
      </c>
      <c r="N1564" s="15">
        <v>0.64</v>
      </c>
      <c r="O1564" s="15">
        <v>106.42</v>
      </c>
      <c r="P1564" s="15">
        <v>1.28</v>
      </c>
      <c r="Q1564" s="15">
        <v>805</v>
      </c>
      <c r="R1564" s="15">
        <v>1.375</v>
      </c>
      <c r="S1564" s="15">
        <v>60</v>
      </c>
      <c r="T1564" s="15">
        <v>2.2000000000000002</v>
      </c>
      <c r="U1564" s="15">
        <v>46</v>
      </c>
      <c r="V1564" s="15">
        <v>4</v>
      </c>
      <c r="W1564" s="14">
        <v>2.596919999999999</v>
      </c>
      <c r="X1564" s="14">
        <v>2.8521199999999989</v>
      </c>
      <c r="Y1564" s="14">
        <v>1.6954842649999993</v>
      </c>
      <c r="Z1564" s="14">
        <v>1.2214842649999991</v>
      </c>
      <c r="AA1564" s="14">
        <v>1.6862556766666588</v>
      </c>
    </row>
    <row r="1565" spans="1:27" x14ac:dyDescent="0.2">
      <c r="A1565" s="14" t="s">
        <v>54</v>
      </c>
      <c r="B1565" s="15" t="s">
        <v>88</v>
      </c>
      <c r="C1565" s="15" t="s">
        <v>69</v>
      </c>
      <c r="D1565" s="19">
        <v>2.142417029999987</v>
      </c>
      <c r="E1565" s="19">
        <f t="shared" si="24"/>
        <v>8.5200058716346803</v>
      </c>
      <c r="G1565" s="15">
        <v>0</v>
      </c>
      <c r="H1565" s="15">
        <v>-1</v>
      </c>
      <c r="I1565" s="15">
        <v>5</v>
      </c>
      <c r="J1565" s="15">
        <v>11</v>
      </c>
      <c r="K1565" s="15">
        <v>0.5</v>
      </c>
      <c r="L1565" s="15">
        <v>3</v>
      </c>
      <c r="M1565" s="15">
        <v>3</v>
      </c>
      <c r="N1565" s="15">
        <v>1.1499999999999999</v>
      </c>
      <c r="O1565" s="15">
        <v>107.86799999999999</v>
      </c>
      <c r="P1565" s="15">
        <v>1.34</v>
      </c>
      <c r="Q1565" s="15">
        <v>731</v>
      </c>
      <c r="R1565" s="15">
        <v>1.444</v>
      </c>
      <c r="S1565" s="15">
        <v>125.7</v>
      </c>
      <c r="T1565" s="15">
        <v>1.93</v>
      </c>
      <c r="U1565" s="15">
        <v>47</v>
      </c>
      <c r="V1565" s="15">
        <v>2</v>
      </c>
      <c r="W1565" s="14">
        <v>3.7537499999999993</v>
      </c>
      <c r="X1565" s="14">
        <v>3.7387499999999996</v>
      </c>
      <c r="Y1565" s="14">
        <v>2.1266354649999988</v>
      </c>
      <c r="Z1565" s="14">
        <v>1.7522734616666655</v>
      </c>
      <c r="AA1565" s="14">
        <v>1.8761983054166587</v>
      </c>
    </row>
    <row r="1566" spans="1:27" x14ac:dyDescent="0.2">
      <c r="A1566" s="14" t="s">
        <v>55</v>
      </c>
      <c r="B1566" s="15" t="s">
        <v>88</v>
      </c>
      <c r="C1566" s="15" t="s">
        <v>69</v>
      </c>
      <c r="D1566" s="19">
        <v>2.1105432999999896</v>
      </c>
      <c r="E1566" s="19">
        <f t="shared" si="24"/>
        <v>8.2527237716738586</v>
      </c>
      <c r="G1566" s="15">
        <v>0</v>
      </c>
      <c r="H1566" s="15">
        <v>-1</v>
      </c>
      <c r="I1566" s="15">
        <v>5</v>
      </c>
      <c r="J1566" s="15">
        <v>12</v>
      </c>
      <c r="K1566" s="15">
        <v>0.5</v>
      </c>
      <c r="L1566" s="15">
        <v>3</v>
      </c>
      <c r="M1566" s="15">
        <v>3</v>
      </c>
      <c r="N1566" s="15">
        <v>0.95</v>
      </c>
      <c r="O1566" s="15">
        <v>112.41</v>
      </c>
      <c r="P1566" s="15">
        <v>1.41</v>
      </c>
      <c r="Q1566" s="15">
        <v>867.7</v>
      </c>
      <c r="R1566" s="15">
        <v>1.4890000000000001</v>
      </c>
      <c r="S1566" s="15">
        <v>0</v>
      </c>
      <c r="T1566" s="15">
        <v>1.69</v>
      </c>
      <c r="U1566" s="15">
        <v>48</v>
      </c>
      <c r="V1566" s="15">
        <v>2</v>
      </c>
      <c r="W1566" s="14">
        <v>3.8572999999999995</v>
      </c>
      <c r="X1566" s="14">
        <v>3.8422999999999989</v>
      </c>
      <c r="Y1566" s="14">
        <v>2.449907935000001</v>
      </c>
      <c r="Z1566" s="14">
        <v>2.9242091241666657</v>
      </c>
      <c r="AA1566" s="14">
        <v>3.3985103133333308</v>
      </c>
    </row>
    <row r="1567" spans="1:27" x14ac:dyDescent="0.2">
      <c r="A1567" s="14" t="s">
        <v>56</v>
      </c>
      <c r="B1567" s="15" t="s">
        <v>88</v>
      </c>
      <c r="C1567" s="15" t="s">
        <v>69</v>
      </c>
      <c r="D1567" s="19">
        <v>2.2238949100000185</v>
      </c>
      <c r="E1567" s="19">
        <f t="shared" si="24"/>
        <v>9.2432625208017267</v>
      </c>
      <c r="G1567" s="15">
        <v>0</v>
      </c>
      <c r="H1567" s="15">
        <v>-1</v>
      </c>
      <c r="I1567" s="15">
        <v>6</v>
      </c>
      <c r="J1567" s="15">
        <v>3</v>
      </c>
      <c r="K1567" s="15">
        <v>0.5</v>
      </c>
      <c r="L1567" s="15">
        <v>3</v>
      </c>
      <c r="M1567" s="15">
        <v>3</v>
      </c>
      <c r="N1567" s="15">
        <v>1.1599999999999999</v>
      </c>
      <c r="O1567" s="15">
        <v>138.90549999999999</v>
      </c>
      <c r="P1567" s="15">
        <v>1.25</v>
      </c>
      <c r="Q1567" s="15">
        <v>538.1</v>
      </c>
      <c r="R1567" s="15">
        <v>1.877</v>
      </c>
      <c r="S1567" s="15">
        <v>50</v>
      </c>
      <c r="T1567" s="15">
        <v>1.1000000000000001</v>
      </c>
      <c r="U1567" s="15">
        <v>57</v>
      </c>
      <c r="V1567" s="15">
        <v>3</v>
      </c>
      <c r="W1567" s="14">
        <v>4.1373599999999993</v>
      </c>
      <c r="X1567" s="14">
        <v>4.1223599999999987</v>
      </c>
      <c r="Y1567" s="14">
        <v>5.3546780018749951</v>
      </c>
      <c r="Z1567" s="14">
        <v>6.0656780018749945</v>
      </c>
      <c r="AA1567" s="14">
        <v>7.0611264999999861</v>
      </c>
    </row>
    <row r="1568" spans="1:27" x14ac:dyDescent="0.2">
      <c r="A1568" s="14" t="s">
        <v>57</v>
      </c>
      <c r="B1568" s="15" t="s">
        <v>88</v>
      </c>
      <c r="C1568" s="15" t="s">
        <v>69</v>
      </c>
      <c r="D1568" s="19">
        <v>2.1362966199999982</v>
      </c>
      <c r="E1568" s="19">
        <f t="shared" si="24"/>
        <v>8.4680191946692034</v>
      </c>
      <c r="G1568" s="15">
        <v>0</v>
      </c>
      <c r="H1568" s="15">
        <v>-1</v>
      </c>
      <c r="I1568" s="15">
        <v>6</v>
      </c>
      <c r="J1568" s="15">
        <v>4</v>
      </c>
      <c r="K1568" s="15">
        <v>0.5</v>
      </c>
      <c r="L1568" s="15">
        <v>3</v>
      </c>
      <c r="M1568" s="15">
        <v>3</v>
      </c>
      <c r="N1568" s="15">
        <v>0.83</v>
      </c>
      <c r="O1568" s="15">
        <v>178.49</v>
      </c>
      <c r="P1568" s="15">
        <v>1.44</v>
      </c>
      <c r="Q1568" s="15">
        <v>642</v>
      </c>
      <c r="R1568" s="15">
        <v>1.5640000000000001</v>
      </c>
      <c r="S1568" s="15">
        <v>0</v>
      </c>
      <c r="T1568" s="15">
        <v>1.3</v>
      </c>
      <c r="U1568" s="15">
        <v>72</v>
      </c>
      <c r="V1568" s="15">
        <v>4</v>
      </c>
      <c r="W1568" s="14">
        <v>3.8059099999999999</v>
      </c>
      <c r="X1568" s="14">
        <v>3.7908100000000005</v>
      </c>
      <c r="Y1568" s="14">
        <v>4.153863995</v>
      </c>
      <c r="Z1568" s="14">
        <v>4.153863995</v>
      </c>
      <c r="AA1568" s="14">
        <v>4.153863995</v>
      </c>
    </row>
    <row r="1569" spans="1:27" x14ac:dyDescent="0.2">
      <c r="A1569" s="14" t="s">
        <v>58</v>
      </c>
      <c r="B1569" s="15" t="s">
        <v>88</v>
      </c>
      <c r="C1569" s="15" t="s">
        <v>69</v>
      </c>
      <c r="D1569" s="19">
        <v>2.0661560500000169</v>
      </c>
      <c r="E1569" s="19">
        <f t="shared" si="24"/>
        <v>7.8944189674801821</v>
      </c>
      <c r="G1569" s="15">
        <v>0</v>
      </c>
      <c r="H1569" s="15">
        <v>-1</v>
      </c>
      <c r="I1569" s="15">
        <v>6</v>
      </c>
      <c r="J1569" s="15">
        <v>5</v>
      </c>
      <c r="K1569" s="15">
        <v>0.5</v>
      </c>
      <c r="L1569" s="15">
        <v>3</v>
      </c>
      <c r="M1569" s="15">
        <v>3</v>
      </c>
      <c r="N1569" s="15">
        <v>0.64</v>
      </c>
      <c r="O1569" s="15">
        <v>180.9479</v>
      </c>
      <c r="P1569" s="15">
        <v>1.34</v>
      </c>
      <c r="Q1569" s="15">
        <v>761</v>
      </c>
      <c r="R1569" s="15">
        <v>1.43</v>
      </c>
      <c r="S1569" s="15">
        <v>60</v>
      </c>
      <c r="T1569" s="15">
        <v>1.5</v>
      </c>
      <c r="U1569" s="15">
        <v>73</v>
      </c>
      <c r="V1569" s="15">
        <v>5</v>
      </c>
      <c r="W1569" s="14">
        <v>3.72689</v>
      </c>
      <c r="X1569" s="14">
        <v>3.7117900000000006</v>
      </c>
      <c r="Y1569" s="14">
        <v>5.5695136100000013</v>
      </c>
      <c r="Z1569" s="14">
        <v>5.5695136100000013</v>
      </c>
      <c r="AA1569" s="14">
        <v>5.5695136100000013</v>
      </c>
    </row>
    <row r="1570" spans="1:27" x14ac:dyDescent="0.2">
      <c r="A1570" s="14" t="s">
        <v>59</v>
      </c>
      <c r="B1570" s="15" t="s">
        <v>88</v>
      </c>
      <c r="C1570" s="15" t="s">
        <v>69</v>
      </c>
      <c r="D1570" s="19">
        <v>2.0055566999999952</v>
      </c>
      <c r="E1570" s="19">
        <f t="shared" si="24"/>
        <v>7.430229154172217</v>
      </c>
      <c r="G1570" s="15">
        <v>0</v>
      </c>
      <c r="H1570" s="15">
        <v>-1</v>
      </c>
      <c r="I1570" s="15">
        <v>6</v>
      </c>
      <c r="J1570" s="15">
        <v>6</v>
      </c>
      <c r="K1570" s="15">
        <v>0.5</v>
      </c>
      <c r="L1570" s="15">
        <v>3</v>
      </c>
      <c r="M1570" s="15">
        <v>3</v>
      </c>
      <c r="N1570" s="15">
        <v>0.6</v>
      </c>
      <c r="O1570" s="15">
        <v>183.85</v>
      </c>
      <c r="P1570" s="15">
        <v>1.3</v>
      </c>
      <c r="Q1570" s="15">
        <v>770</v>
      </c>
      <c r="R1570" s="15">
        <v>1.37</v>
      </c>
      <c r="S1570" s="15">
        <v>60</v>
      </c>
      <c r="T1570" s="15">
        <v>2.36</v>
      </c>
      <c r="U1570" s="15">
        <v>74</v>
      </c>
      <c r="V1570" s="15">
        <v>6</v>
      </c>
      <c r="W1570" s="14">
        <v>3.5671199999999992</v>
      </c>
      <c r="X1570" s="14">
        <v>3.5520199999999988</v>
      </c>
      <c r="Y1570" s="14">
        <v>6.3084845899999991</v>
      </c>
      <c r="Z1570" s="14">
        <v>6.3084845899999991</v>
      </c>
      <c r="AA1570" s="14">
        <v>6.3084845899999991</v>
      </c>
    </row>
    <row r="1571" spans="1:27" x14ac:dyDescent="0.2">
      <c r="A1571" s="14" t="s">
        <v>60</v>
      </c>
      <c r="B1571" s="15" t="s">
        <v>88</v>
      </c>
      <c r="C1571" s="15" t="s">
        <v>69</v>
      </c>
      <c r="D1571" s="19">
        <v>1.8804706700000127</v>
      </c>
      <c r="E1571" s="19">
        <f t="shared" si="24"/>
        <v>6.556590126338401</v>
      </c>
      <c r="G1571" s="15">
        <v>0</v>
      </c>
      <c r="H1571" s="15">
        <v>-1</v>
      </c>
      <c r="I1571" s="15">
        <v>6</v>
      </c>
      <c r="J1571" s="15">
        <v>7</v>
      </c>
      <c r="K1571" s="15">
        <v>0.5</v>
      </c>
      <c r="L1571" s="15">
        <v>3</v>
      </c>
      <c r="M1571" s="15">
        <v>3</v>
      </c>
      <c r="N1571" s="15">
        <v>0.53</v>
      </c>
      <c r="O1571" s="15">
        <v>186.20699999999999</v>
      </c>
      <c r="P1571" s="15">
        <v>1.28</v>
      </c>
      <c r="Q1571" s="15">
        <v>760</v>
      </c>
      <c r="R1571" s="15">
        <v>1.37</v>
      </c>
      <c r="S1571" s="15">
        <v>14</v>
      </c>
      <c r="T1571" s="15">
        <v>1.9</v>
      </c>
      <c r="U1571" s="15">
        <v>75</v>
      </c>
      <c r="V1571" s="15">
        <v>7</v>
      </c>
      <c r="W1571" s="14">
        <v>3.4421999999999993</v>
      </c>
      <c r="X1571" s="14">
        <v>3.4271999999999991</v>
      </c>
      <c r="Y1571" s="14">
        <v>5.9742622999999995</v>
      </c>
      <c r="Z1571" s="14">
        <v>5.9742622999999995</v>
      </c>
      <c r="AA1571" s="14">
        <v>5.9742622999999995</v>
      </c>
    </row>
    <row r="1572" spans="1:27" x14ac:dyDescent="0.2">
      <c r="A1572" s="14" t="s">
        <v>61</v>
      </c>
      <c r="B1572" s="15" t="s">
        <v>88</v>
      </c>
      <c r="C1572" s="15" t="s">
        <v>69</v>
      </c>
      <c r="D1572" s="19">
        <v>1.9434628499999973</v>
      </c>
      <c r="E1572" s="19">
        <f t="shared" si="24"/>
        <v>6.9828898519771121</v>
      </c>
      <c r="G1572" s="15">
        <v>0</v>
      </c>
      <c r="H1572" s="15">
        <v>-1</v>
      </c>
      <c r="I1572" s="15">
        <v>6</v>
      </c>
      <c r="J1572" s="15">
        <v>8</v>
      </c>
      <c r="K1572" s="15">
        <v>0.5</v>
      </c>
      <c r="L1572" s="15">
        <v>3</v>
      </c>
      <c r="M1572" s="15">
        <v>3</v>
      </c>
      <c r="N1572" s="15">
        <v>0.63</v>
      </c>
      <c r="O1572" s="15">
        <v>190.2</v>
      </c>
      <c r="P1572" s="15">
        <v>1.26</v>
      </c>
      <c r="Q1572" s="15">
        <v>840</v>
      </c>
      <c r="R1572" s="15">
        <v>1.34</v>
      </c>
      <c r="S1572" s="15">
        <v>110</v>
      </c>
      <c r="T1572" s="15">
        <v>2.2000000000000002</v>
      </c>
      <c r="U1572" s="15">
        <v>76</v>
      </c>
      <c r="V1572" s="15">
        <v>8</v>
      </c>
      <c r="W1572" s="14">
        <v>3.3330999999999995</v>
      </c>
      <c r="X1572" s="14">
        <v>3.3180999999999994</v>
      </c>
      <c r="Y1572" s="14">
        <v>5.3131734799999997</v>
      </c>
      <c r="Z1572" s="14">
        <v>5.3131734799999997</v>
      </c>
      <c r="AA1572" s="14">
        <v>5.3131734799999997</v>
      </c>
    </row>
    <row r="1573" spans="1:27" x14ac:dyDescent="0.2">
      <c r="A1573" s="14" t="s">
        <v>62</v>
      </c>
      <c r="B1573" s="15" t="s">
        <v>88</v>
      </c>
      <c r="C1573" s="15" t="s">
        <v>69</v>
      </c>
      <c r="D1573" s="19">
        <v>1.8712755500000267</v>
      </c>
      <c r="E1573" s="19">
        <f t="shared" si="24"/>
        <v>6.4965778263232803</v>
      </c>
      <c r="G1573" s="15">
        <v>0</v>
      </c>
      <c r="H1573" s="15">
        <v>-1</v>
      </c>
      <c r="I1573" s="15">
        <v>6</v>
      </c>
      <c r="J1573" s="15">
        <v>9</v>
      </c>
      <c r="K1573" s="15">
        <v>0.5</v>
      </c>
      <c r="L1573" s="15">
        <v>3</v>
      </c>
      <c r="M1573" s="15">
        <v>3</v>
      </c>
      <c r="N1573" s="15">
        <v>0.63</v>
      </c>
      <c r="O1573" s="15">
        <v>192.22</v>
      </c>
      <c r="P1573" s="15">
        <v>1.27</v>
      </c>
      <c r="Q1573" s="15">
        <v>880</v>
      </c>
      <c r="R1573" s="15">
        <v>1.357</v>
      </c>
      <c r="S1573" s="15">
        <v>150</v>
      </c>
      <c r="T1573" s="15">
        <v>2.2000000000000002</v>
      </c>
      <c r="U1573" s="15">
        <v>77</v>
      </c>
      <c r="V1573" s="15">
        <v>3</v>
      </c>
      <c r="W1573" s="14">
        <v>3.0058500000000001</v>
      </c>
      <c r="X1573" s="14">
        <v>2.99085</v>
      </c>
      <c r="Y1573" s="14">
        <v>3.3973128874999983</v>
      </c>
      <c r="Z1573" s="14">
        <v>3.3973128874999983</v>
      </c>
      <c r="AA1573" s="14">
        <v>3.7287177066666395</v>
      </c>
    </row>
    <row r="1574" spans="1:27" x14ac:dyDescent="0.2">
      <c r="A1574" s="14" t="s">
        <v>63</v>
      </c>
      <c r="B1574" s="15" t="s">
        <v>88</v>
      </c>
      <c r="C1574" s="15" t="s">
        <v>69</v>
      </c>
      <c r="D1574" s="19">
        <v>1.9866481599999877</v>
      </c>
      <c r="E1574" s="19">
        <f t="shared" si="24"/>
        <v>7.2910543121422782</v>
      </c>
      <c r="G1574" s="15">
        <v>0</v>
      </c>
      <c r="H1574" s="15">
        <v>-1</v>
      </c>
      <c r="I1574" s="15">
        <v>6</v>
      </c>
      <c r="J1574" s="15">
        <v>10</v>
      </c>
      <c r="K1574" s="15">
        <v>0.5</v>
      </c>
      <c r="L1574" s="15">
        <v>3</v>
      </c>
      <c r="M1574" s="15">
        <v>3</v>
      </c>
      <c r="N1574" s="15">
        <v>0.63</v>
      </c>
      <c r="O1574" s="15">
        <v>195.08</v>
      </c>
      <c r="P1574" s="15">
        <v>1.3</v>
      </c>
      <c r="Q1574" s="15">
        <v>870</v>
      </c>
      <c r="R1574" s="15">
        <v>1.38</v>
      </c>
      <c r="S1574" s="15">
        <v>205.3</v>
      </c>
      <c r="T1574" s="15">
        <v>2.2799999999999998</v>
      </c>
      <c r="U1574" s="15">
        <v>78</v>
      </c>
      <c r="V1574" s="15">
        <v>4</v>
      </c>
      <c r="W1574" s="14">
        <v>2.7809799999999987</v>
      </c>
      <c r="X1574" s="14">
        <v>2.7659799999999986</v>
      </c>
      <c r="Y1574" s="14">
        <v>2.2384515100000009</v>
      </c>
      <c r="Z1574" s="14">
        <v>1.7644515100000007</v>
      </c>
      <c r="AA1574" s="14">
        <v>2.6003897266666387</v>
      </c>
    </row>
    <row r="1575" spans="1:27" x14ac:dyDescent="0.2">
      <c r="A1575" s="14" t="s">
        <v>64</v>
      </c>
      <c r="B1575" s="15" t="s">
        <v>88</v>
      </c>
      <c r="C1575" s="15" t="s">
        <v>69</v>
      </c>
      <c r="D1575" s="19">
        <v>2.0444930900000022</v>
      </c>
      <c r="E1575" s="19">
        <f t="shared" si="24"/>
        <v>7.7252415430212604</v>
      </c>
      <c r="G1575" s="15">
        <v>0</v>
      </c>
      <c r="H1575" s="15">
        <v>-1</v>
      </c>
      <c r="I1575" s="15">
        <v>6</v>
      </c>
      <c r="J1575" s="15">
        <v>11</v>
      </c>
      <c r="K1575" s="15">
        <v>0.5</v>
      </c>
      <c r="L1575" s="15">
        <v>3</v>
      </c>
      <c r="M1575" s="15">
        <v>3</v>
      </c>
      <c r="N1575" s="15">
        <v>0.85</v>
      </c>
      <c r="O1575" s="15">
        <v>196.9665</v>
      </c>
      <c r="P1575" s="15">
        <v>1.34</v>
      </c>
      <c r="Q1575" s="15">
        <v>890.1</v>
      </c>
      <c r="R1575" s="15">
        <v>1.4419999999999999</v>
      </c>
      <c r="S1575" s="15">
        <v>222.74</v>
      </c>
      <c r="T1575" s="15">
        <v>2.54</v>
      </c>
      <c r="U1575" s="15">
        <v>79</v>
      </c>
      <c r="V1575" s="15">
        <v>3</v>
      </c>
      <c r="W1575" s="14">
        <v>3.5837199999999996</v>
      </c>
      <c r="X1575" s="14">
        <v>3.5687199999999999</v>
      </c>
      <c r="Y1575" s="14">
        <v>2.7541871699999998</v>
      </c>
      <c r="Z1575" s="14">
        <v>1.7271069427777608</v>
      </c>
      <c r="AA1575" s="14">
        <v>1.8967372066666597</v>
      </c>
    </row>
    <row r="1576" spans="1:27" x14ac:dyDescent="0.2">
      <c r="A1576" s="14" t="s">
        <v>65</v>
      </c>
      <c r="B1576" s="15" t="s">
        <v>88</v>
      </c>
      <c r="C1576" s="15" t="s">
        <v>69</v>
      </c>
      <c r="D1576" s="19">
        <v>2.1011653699999999</v>
      </c>
      <c r="E1576" s="19">
        <f t="shared" si="24"/>
        <v>8.1756920693389166</v>
      </c>
      <c r="G1576" s="15">
        <v>0</v>
      </c>
      <c r="H1576" s="15">
        <v>-1</v>
      </c>
      <c r="I1576" s="15">
        <v>6</v>
      </c>
      <c r="J1576" s="15">
        <v>12</v>
      </c>
      <c r="K1576" s="15">
        <v>0.5</v>
      </c>
      <c r="L1576" s="15">
        <v>3</v>
      </c>
      <c r="M1576" s="15">
        <v>3</v>
      </c>
      <c r="N1576" s="15">
        <v>1.02</v>
      </c>
      <c r="O1576" s="15">
        <v>200.59</v>
      </c>
      <c r="P1576" s="15">
        <v>1.49</v>
      </c>
      <c r="Q1576" s="15">
        <v>1007</v>
      </c>
      <c r="R1576" s="15">
        <v>1.6</v>
      </c>
      <c r="S1576" s="15">
        <v>0</v>
      </c>
      <c r="T1576" s="15">
        <v>2</v>
      </c>
      <c r="U1576" s="15">
        <v>80</v>
      </c>
      <c r="V1576" s="15">
        <v>2</v>
      </c>
      <c r="W1576" s="14">
        <v>3.6828799999999995</v>
      </c>
      <c r="X1576" s="14">
        <v>3.6678799999999994</v>
      </c>
      <c r="Y1576" s="14">
        <v>2.7704361499999992</v>
      </c>
      <c r="Z1576" s="14">
        <v>2.4538069679166647</v>
      </c>
      <c r="AA1576" s="14">
        <v>2.7473218033333295</v>
      </c>
    </row>
    <row r="1577" spans="1:27" s="17" customFormat="1" x14ac:dyDescent="0.2">
      <c r="A1577" s="16" t="s">
        <v>2</v>
      </c>
      <c r="B1577" s="17" t="s">
        <v>88</v>
      </c>
      <c r="C1577" s="17" t="s">
        <v>3</v>
      </c>
      <c r="D1577" s="20">
        <v>2.2927695100000132</v>
      </c>
      <c r="E1577" s="19">
        <f t="shared" si="24"/>
        <v>9.9023243261191691</v>
      </c>
      <c r="G1577" s="17">
        <v>2</v>
      </c>
      <c r="H1577" s="17">
        <v>0</v>
      </c>
      <c r="I1577" s="17">
        <v>2</v>
      </c>
      <c r="J1577" s="17">
        <v>1</v>
      </c>
      <c r="K1577" s="17">
        <v>0</v>
      </c>
      <c r="L1577" s="17">
        <v>0</v>
      </c>
      <c r="M1577" s="17">
        <v>4</v>
      </c>
      <c r="N1577" s="17">
        <v>-0.18999999999999995</v>
      </c>
      <c r="O1577" s="17">
        <v>-105.46899999999999</v>
      </c>
      <c r="P1577" s="17">
        <v>-0.17999999999999994</v>
      </c>
      <c r="Q1577" s="17">
        <v>-347.5</v>
      </c>
      <c r="R1577" s="17">
        <v>6.0999999999999943E-2</v>
      </c>
      <c r="S1577" s="17">
        <v>59.8</v>
      </c>
      <c r="T1577" s="17">
        <v>-0.71</v>
      </c>
      <c r="U1577" s="17">
        <v>-45</v>
      </c>
      <c r="V1577" s="17">
        <v>-1</v>
      </c>
      <c r="W1577" s="16">
        <v>1.170939999999999</v>
      </c>
      <c r="X1577" s="16">
        <v>1.1559399999999991</v>
      </c>
      <c r="Y1577" s="16">
        <v>1.5159746499999998</v>
      </c>
      <c r="Z1577" s="16">
        <v>1.0484399966666591</v>
      </c>
      <c r="AA1577" s="16">
        <v>0.81193999666665917</v>
      </c>
    </row>
    <row r="1578" spans="1:27" s="17" customFormat="1" x14ac:dyDescent="0.2">
      <c r="A1578" s="16" t="s">
        <v>4</v>
      </c>
      <c r="B1578" s="17" t="s">
        <v>88</v>
      </c>
      <c r="C1578" s="17" t="s">
        <v>3</v>
      </c>
      <c r="D1578" s="20">
        <v>2.3160179399999836</v>
      </c>
      <c r="E1578" s="19">
        <f t="shared" si="24"/>
        <v>10.135234730291343</v>
      </c>
      <c r="G1578" s="17">
        <v>2</v>
      </c>
      <c r="H1578" s="17">
        <v>0</v>
      </c>
      <c r="I1578" s="17">
        <v>3</v>
      </c>
      <c r="J1578" s="17">
        <v>1</v>
      </c>
      <c r="K1578" s="17">
        <v>0</v>
      </c>
      <c r="L1578" s="17">
        <v>0</v>
      </c>
      <c r="M1578" s="17">
        <v>4</v>
      </c>
      <c r="N1578" s="17">
        <v>7.0000000000000062E-2</v>
      </c>
      <c r="O1578" s="17">
        <v>-89.420230000000004</v>
      </c>
      <c r="P1578" s="17">
        <v>0.13000000000000012</v>
      </c>
      <c r="Q1578" s="17">
        <v>-371.90000000000003</v>
      </c>
      <c r="R1578" s="17">
        <v>0.41099999999999981</v>
      </c>
      <c r="S1578" s="17">
        <v>52.7</v>
      </c>
      <c r="T1578" s="17">
        <v>-0.7599999999999999</v>
      </c>
      <c r="U1578" s="17">
        <v>-37</v>
      </c>
      <c r="V1578" s="17">
        <v>-1</v>
      </c>
      <c r="W1578" s="16">
        <v>1.3307999999999989</v>
      </c>
      <c r="X1578" s="16">
        <v>1.3157999999999987</v>
      </c>
      <c r="Y1578" s="16">
        <v>1.4100701016666564</v>
      </c>
      <c r="Z1578" s="16">
        <v>1.1730701016666565</v>
      </c>
      <c r="AA1578" s="16">
        <v>1.0825513233333093</v>
      </c>
    </row>
    <row r="1579" spans="1:27" s="17" customFormat="1" x14ac:dyDescent="0.2">
      <c r="A1579" s="16" t="s">
        <v>5</v>
      </c>
      <c r="B1579" s="17" t="s">
        <v>88</v>
      </c>
      <c r="C1579" s="17" t="s">
        <v>3</v>
      </c>
      <c r="D1579" s="20">
        <v>2.4628342300000043</v>
      </c>
      <c r="E1579" s="19">
        <f t="shared" si="24"/>
        <v>11.738032723991623</v>
      </c>
      <c r="G1579" s="17">
        <v>2</v>
      </c>
      <c r="H1579" s="17">
        <v>0</v>
      </c>
      <c r="I1579" s="17">
        <v>4</v>
      </c>
      <c r="J1579" s="17">
        <v>1</v>
      </c>
      <c r="K1579" s="17">
        <v>0</v>
      </c>
      <c r="L1579" s="17">
        <v>0</v>
      </c>
      <c r="M1579" s="17">
        <v>4</v>
      </c>
      <c r="N1579" s="17">
        <v>0.56000000000000005</v>
      </c>
      <c r="O1579" s="17">
        <v>-73.311700000000002</v>
      </c>
      <c r="P1579" s="17">
        <v>0.61999999999999988</v>
      </c>
      <c r="Q1579" s="17">
        <v>-448.90000000000003</v>
      </c>
      <c r="R1579" s="17">
        <v>0.86099999999999999</v>
      </c>
      <c r="S1579" s="17">
        <v>48.36</v>
      </c>
      <c r="T1579" s="17">
        <v>-0.87</v>
      </c>
      <c r="U1579" s="17">
        <v>-29</v>
      </c>
      <c r="V1579" s="17">
        <v>-1</v>
      </c>
      <c r="W1579" s="16">
        <v>1.6623600000000001</v>
      </c>
      <c r="X1579" s="16">
        <v>1.6473600000000002</v>
      </c>
      <c r="Y1579" s="16">
        <v>2.1793760116666601</v>
      </c>
      <c r="Z1579" s="16">
        <v>1.94237601166666</v>
      </c>
      <c r="AA1579" s="16">
        <v>1.9646789249999703</v>
      </c>
    </row>
    <row r="1580" spans="1:27" s="17" customFormat="1" x14ac:dyDescent="0.2">
      <c r="A1580" s="16" t="s">
        <v>6</v>
      </c>
      <c r="B1580" s="17" t="s">
        <v>88</v>
      </c>
      <c r="C1580" s="17" t="s">
        <v>3</v>
      </c>
      <c r="D1580" s="20">
        <v>2.4223276700000009</v>
      </c>
      <c r="E1580" s="19">
        <f t="shared" si="24"/>
        <v>11.272066453185509</v>
      </c>
      <c r="G1580" s="17">
        <v>2</v>
      </c>
      <c r="H1580" s="17">
        <v>0</v>
      </c>
      <c r="I1580" s="17">
        <v>5</v>
      </c>
      <c r="J1580" s="17">
        <v>1</v>
      </c>
      <c r="K1580" s="17">
        <v>0</v>
      </c>
      <c r="L1580" s="17">
        <v>0</v>
      </c>
      <c r="M1580" s="17">
        <v>4</v>
      </c>
      <c r="N1580" s="17">
        <v>0.66000000000000014</v>
      </c>
      <c r="O1580" s="17">
        <v>-26.9422</v>
      </c>
      <c r="P1580" s="17">
        <v>0.75000000000000022</v>
      </c>
      <c r="Q1580" s="17">
        <v>-464.70000000000005</v>
      </c>
      <c r="R1580" s="17">
        <v>0.99099999999999988</v>
      </c>
      <c r="S1580" s="17">
        <v>46.89</v>
      </c>
      <c r="T1580" s="17">
        <v>-0.87</v>
      </c>
      <c r="U1580" s="17">
        <v>-11</v>
      </c>
      <c r="V1580" s="17">
        <v>2</v>
      </c>
      <c r="W1580" s="16">
        <v>2.1551899999999993</v>
      </c>
      <c r="X1580" s="16">
        <v>2.1401899999999991</v>
      </c>
      <c r="Y1580" s="16">
        <v>2.5628225566666547</v>
      </c>
      <c r="Z1580" s="16">
        <v>2.325822556666655</v>
      </c>
      <c r="AA1580" s="16">
        <v>2.4808379233333264</v>
      </c>
    </row>
    <row r="1581" spans="1:27" s="17" customFormat="1" x14ac:dyDescent="0.2">
      <c r="A1581" s="16" t="s">
        <v>7</v>
      </c>
      <c r="B1581" s="17" t="s">
        <v>88</v>
      </c>
      <c r="C1581" s="17" t="s">
        <v>3</v>
      </c>
      <c r="D1581" s="20">
        <v>2.5138745700000196</v>
      </c>
      <c r="E1581" s="19">
        <f t="shared" si="24"/>
        <v>12.352698855385071</v>
      </c>
      <c r="G1581" s="17">
        <v>2</v>
      </c>
      <c r="H1581" s="17">
        <v>0</v>
      </c>
      <c r="I1581" s="17">
        <v>6</v>
      </c>
      <c r="J1581" s="17">
        <v>1</v>
      </c>
      <c r="K1581" s="17">
        <v>0</v>
      </c>
      <c r="L1581" s="17">
        <v>0</v>
      </c>
      <c r="M1581" s="17">
        <v>4</v>
      </c>
      <c r="N1581" s="17">
        <v>0.79</v>
      </c>
      <c r="O1581" s="17">
        <v>20.495399999999989</v>
      </c>
      <c r="P1581" s="17">
        <v>0.94000000000000017</v>
      </c>
      <c r="Q1581" s="17">
        <v>-492.00000000000006</v>
      </c>
      <c r="R1581" s="17">
        <v>1.1809999999999998</v>
      </c>
      <c r="S1581" s="17">
        <v>45.49</v>
      </c>
      <c r="T1581" s="17">
        <v>-0.89999999999999991</v>
      </c>
      <c r="U1581" s="17">
        <v>7</v>
      </c>
      <c r="V1581" s="17">
        <v>-1</v>
      </c>
      <c r="W1581" s="16">
        <v>2</v>
      </c>
      <c r="X1581" s="16">
        <v>2</v>
      </c>
      <c r="Y1581" s="16">
        <v>3</v>
      </c>
      <c r="Z1581" s="16">
        <v>3</v>
      </c>
      <c r="AA1581" s="16">
        <v>3</v>
      </c>
    </row>
    <row r="1582" spans="1:27" s="17" customFormat="1" x14ac:dyDescent="0.2">
      <c r="A1582" s="16" t="s">
        <v>8</v>
      </c>
      <c r="B1582" s="17" t="s">
        <v>88</v>
      </c>
      <c r="C1582" s="17" t="s">
        <v>3</v>
      </c>
      <c r="D1582" s="20">
        <v>2.2233581099999902</v>
      </c>
      <c r="E1582" s="19">
        <f t="shared" si="24"/>
        <v>9.238302068984682</v>
      </c>
      <c r="G1582" s="17">
        <v>2</v>
      </c>
      <c r="H1582" s="17">
        <v>0</v>
      </c>
      <c r="I1582" s="17">
        <v>2</v>
      </c>
      <c r="J1582" s="17">
        <v>2</v>
      </c>
      <c r="K1582" s="17">
        <v>0</v>
      </c>
      <c r="L1582" s="17">
        <v>0</v>
      </c>
      <c r="M1582" s="17">
        <v>4</v>
      </c>
      <c r="N1582" s="17">
        <v>-0.49999999999999994</v>
      </c>
      <c r="O1582" s="17">
        <v>-103.39782</v>
      </c>
      <c r="P1582" s="17">
        <v>-0.5099999999999999</v>
      </c>
      <c r="Q1582" s="17">
        <v>31.699999999999932</v>
      </c>
      <c r="R1582" s="17">
        <v>-0.36899999999999999</v>
      </c>
      <c r="S1582" s="17">
        <v>-240</v>
      </c>
      <c r="T1582" s="17">
        <v>-0.11999999999999988</v>
      </c>
      <c r="U1582" s="17">
        <v>-44</v>
      </c>
      <c r="V1582" s="17">
        <v>0</v>
      </c>
      <c r="W1582" s="16">
        <v>1.5325500000000001</v>
      </c>
      <c r="X1582" s="16">
        <v>2.7181500000000001</v>
      </c>
      <c r="Y1582" s="16">
        <v>0.8886982699999999</v>
      </c>
      <c r="Z1582" s="16">
        <v>0.76979237666666478</v>
      </c>
      <c r="AA1582" s="16">
        <v>0.65088648333332966</v>
      </c>
    </row>
    <row r="1583" spans="1:27" s="17" customFormat="1" x14ac:dyDescent="0.2">
      <c r="A1583" s="16" t="s">
        <v>9</v>
      </c>
      <c r="B1583" s="17" t="s">
        <v>88</v>
      </c>
      <c r="C1583" s="17" t="s">
        <v>3</v>
      </c>
      <c r="D1583" s="20">
        <v>2.4105903300000144</v>
      </c>
      <c r="E1583" s="19">
        <f t="shared" si="24"/>
        <v>11.140535796764368</v>
      </c>
      <c r="G1583" s="17">
        <v>2</v>
      </c>
      <c r="H1583" s="17">
        <v>0</v>
      </c>
      <c r="I1583" s="17">
        <v>3</v>
      </c>
      <c r="J1583" s="17">
        <v>2</v>
      </c>
      <c r="K1583" s="17">
        <v>0</v>
      </c>
      <c r="L1583" s="17">
        <v>0</v>
      </c>
      <c r="M1583" s="17">
        <v>4</v>
      </c>
      <c r="N1583" s="17">
        <v>-0.22999999999999998</v>
      </c>
      <c r="O1583" s="17">
        <v>-88.10499999999999</v>
      </c>
      <c r="P1583" s="17">
        <v>-4.9999999999999822E-2</v>
      </c>
      <c r="Q1583" s="17">
        <v>-130</v>
      </c>
      <c r="R1583" s="17">
        <v>0.11099999999999999</v>
      </c>
      <c r="S1583" s="17">
        <v>-230</v>
      </c>
      <c r="T1583" s="17">
        <v>-0.37999999999999989</v>
      </c>
      <c r="U1583" s="17">
        <v>-36</v>
      </c>
      <c r="V1583" s="17">
        <v>0</v>
      </c>
      <c r="W1583" s="16">
        <v>1.5116499999999991</v>
      </c>
      <c r="X1583" s="16">
        <v>2.9073499999999992</v>
      </c>
      <c r="Y1583" s="16">
        <v>0.48961781499995816</v>
      </c>
      <c r="Z1583" s="16">
        <v>0.11276246833332859</v>
      </c>
      <c r="AA1583" s="16">
        <v>0.11376246833332804</v>
      </c>
    </row>
    <row r="1584" spans="1:27" s="17" customFormat="1" x14ac:dyDescent="0.2">
      <c r="A1584" s="16" t="s">
        <v>10</v>
      </c>
      <c r="B1584" s="17" t="s">
        <v>88</v>
      </c>
      <c r="C1584" s="17" t="s">
        <v>3</v>
      </c>
      <c r="D1584" s="20">
        <v>2.4626124100000033</v>
      </c>
      <c r="E1584" s="19">
        <f t="shared" si="24"/>
        <v>11.735429282331165</v>
      </c>
      <c r="G1584" s="17">
        <v>2</v>
      </c>
      <c r="H1584" s="17">
        <v>0</v>
      </c>
      <c r="I1584" s="17">
        <v>4</v>
      </c>
      <c r="J1584" s="17">
        <v>2</v>
      </c>
      <c r="K1584" s="17">
        <v>0</v>
      </c>
      <c r="L1584" s="17">
        <v>0</v>
      </c>
      <c r="M1584" s="17">
        <v>4</v>
      </c>
      <c r="N1584" s="17">
        <v>5.0000000000000044E-2</v>
      </c>
      <c r="O1584" s="17">
        <v>-72.331999999999994</v>
      </c>
      <c r="P1584" s="17">
        <v>0.33000000000000007</v>
      </c>
      <c r="Q1584" s="17">
        <v>-277.90000000000009</v>
      </c>
      <c r="R1584" s="17">
        <v>0.48099999999999987</v>
      </c>
      <c r="S1584" s="17">
        <v>-156</v>
      </c>
      <c r="T1584" s="17">
        <v>-0.69</v>
      </c>
      <c r="U1584" s="17">
        <v>-28</v>
      </c>
      <c r="V1584" s="17">
        <v>0</v>
      </c>
      <c r="W1584" s="16">
        <v>1.4044799999999995</v>
      </c>
      <c r="X1584" s="16">
        <v>2.9952799999999993</v>
      </c>
      <c r="Y1584" s="16">
        <v>0.86378736333332817</v>
      </c>
      <c r="Z1584" s="16">
        <v>0.86378736333332817</v>
      </c>
      <c r="AA1584" s="16">
        <v>0.86478736333332762</v>
      </c>
    </row>
    <row r="1585" spans="1:27" s="17" customFormat="1" x14ac:dyDescent="0.2">
      <c r="A1585" s="16" t="s">
        <v>11</v>
      </c>
      <c r="B1585" s="17" t="s">
        <v>88</v>
      </c>
      <c r="C1585" s="17" t="s">
        <v>3</v>
      </c>
      <c r="D1585" s="20">
        <v>2.5232684200000128</v>
      </c>
      <c r="E1585" s="19">
        <f t="shared" si="24"/>
        <v>12.469284994540898</v>
      </c>
      <c r="G1585" s="17">
        <v>2</v>
      </c>
      <c r="H1585" s="17">
        <v>0</v>
      </c>
      <c r="I1585" s="17">
        <v>5</v>
      </c>
      <c r="J1585" s="17">
        <v>2</v>
      </c>
      <c r="K1585" s="17">
        <v>0</v>
      </c>
      <c r="L1585" s="17">
        <v>0</v>
      </c>
      <c r="M1585" s="17">
        <v>4</v>
      </c>
      <c r="N1585" s="17">
        <v>0.31000000000000005</v>
      </c>
      <c r="O1585" s="17">
        <v>-24.789999999999992</v>
      </c>
      <c r="P1585" s="17">
        <v>0.5</v>
      </c>
      <c r="Q1585" s="17">
        <v>-318.20000000000005</v>
      </c>
      <c r="R1585" s="17">
        <v>0.66099999999999981</v>
      </c>
      <c r="S1585" s="17">
        <v>-168</v>
      </c>
      <c r="T1585" s="17">
        <v>-0.74</v>
      </c>
      <c r="U1585" s="17">
        <v>-10</v>
      </c>
      <c r="V1585" s="17">
        <v>0</v>
      </c>
      <c r="W1585" s="16">
        <v>1.4940699999999987</v>
      </c>
      <c r="X1585" s="16">
        <v>2.9947699999999986</v>
      </c>
      <c r="Y1585" s="16">
        <v>1.2763607433333277</v>
      </c>
      <c r="Z1585" s="16">
        <v>1.2763607433333277</v>
      </c>
      <c r="AA1585" s="16">
        <v>1.2773607433333272</v>
      </c>
    </row>
    <row r="1586" spans="1:27" s="17" customFormat="1" x14ac:dyDescent="0.2">
      <c r="A1586" s="16" t="s">
        <v>12</v>
      </c>
      <c r="B1586" s="17" t="s">
        <v>88</v>
      </c>
      <c r="C1586" s="17" t="s">
        <v>3</v>
      </c>
      <c r="D1586" s="20">
        <v>2.5921608300000023</v>
      </c>
      <c r="E1586" s="19">
        <f t="shared" si="24"/>
        <v>13.358606115589371</v>
      </c>
      <c r="G1586" s="17">
        <v>2</v>
      </c>
      <c r="H1586" s="17">
        <v>0</v>
      </c>
      <c r="I1586" s="17">
        <v>6</v>
      </c>
      <c r="J1586" s="17">
        <v>2</v>
      </c>
      <c r="K1586" s="17">
        <v>0</v>
      </c>
      <c r="L1586" s="17">
        <v>0</v>
      </c>
      <c r="M1586" s="17">
        <v>4</v>
      </c>
      <c r="N1586" s="17">
        <v>0.47</v>
      </c>
      <c r="O1586" s="17">
        <v>24.920000000000016</v>
      </c>
      <c r="P1586" s="17">
        <v>0.57000000000000006</v>
      </c>
      <c r="Q1586" s="17">
        <v>-364.80000000000007</v>
      </c>
      <c r="R1586" s="17">
        <v>0.73100000000000009</v>
      </c>
      <c r="S1586" s="17">
        <v>-52</v>
      </c>
      <c r="T1586" s="17">
        <v>-0.79999999999999993</v>
      </c>
      <c r="U1586" s="17">
        <v>8</v>
      </c>
      <c r="V1586" s="17">
        <v>0</v>
      </c>
      <c r="W1586" s="16">
        <v>1.5767799999999985</v>
      </c>
      <c r="X1586" s="16">
        <v>2.8974799999999985</v>
      </c>
      <c r="Y1586" s="16">
        <v>1.8066441733333285</v>
      </c>
      <c r="Z1586" s="16">
        <v>1.8066441733333276</v>
      </c>
      <c r="AA1586" s="16">
        <v>1.8076441733333279</v>
      </c>
    </row>
    <row r="1587" spans="1:27" s="17" customFormat="1" x14ac:dyDescent="0.2">
      <c r="A1587" s="16" t="s">
        <v>13</v>
      </c>
      <c r="B1587" s="17" t="s">
        <v>88</v>
      </c>
      <c r="C1587" s="17" t="s">
        <v>3</v>
      </c>
      <c r="D1587" s="20">
        <v>2.2411824299999927</v>
      </c>
      <c r="E1587" s="19">
        <f t="shared" si="24"/>
        <v>9.404444813345286</v>
      </c>
      <c r="G1587" s="17">
        <v>2</v>
      </c>
      <c r="H1587" s="17">
        <v>0</v>
      </c>
      <c r="I1587" s="17">
        <v>2</v>
      </c>
      <c r="J1587" s="17">
        <v>13</v>
      </c>
      <c r="K1587" s="17">
        <v>0</v>
      </c>
      <c r="L1587" s="17">
        <v>0</v>
      </c>
      <c r="M1587" s="17">
        <v>4</v>
      </c>
      <c r="N1587" s="17">
        <v>-0.72</v>
      </c>
      <c r="O1587" s="17">
        <v>-101.59899999999999</v>
      </c>
      <c r="P1587" s="17">
        <v>-0.59</v>
      </c>
      <c r="Q1587" s="17">
        <v>-67.100000000000023</v>
      </c>
      <c r="R1587" s="17">
        <v>-0.50900000000000012</v>
      </c>
      <c r="S1587" s="17">
        <v>27</v>
      </c>
      <c r="T1587" s="17">
        <v>0.35000000000000009</v>
      </c>
      <c r="U1587" s="17">
        <v>-43</v>
      </c>
      <c r="V1587" s="17">
        <v>1</v>
      </c>
      <c r="W1587" s="16">
        <v>3.3150299999999997</v>
      </c>
      <c r="X1587" s="16">
        <v>3.30003</v>
      </c>
      <c r="Y1587" s="16">
        <v>3.7936840677777797</v>
      </c>
      <c r="Z1587" s="16">
        <v>3.3196840677777795</v>
      </c>
      <c r="AA1587" s="16">
        <v>2.8456840677777793</v>
      </c>
    </row>
    <row r="1588" spans="1:27" s="17" customFormat="1" x14ac:dyDescent="0.2">
      <c r="A1588" s="16" t="s">
        <v>14</v>
      </c>
      <c r="B1588" s="17" t="s">
        <v>88</v>
      </c>
      <c r="C1588" s="17" t="s">
        <v>3</v>
      </c>
      <c r="D1588" s="20">
        <v>2.4660812800000014</v>
      </c>
      <c r="E1588" s="19">
        <f t="shared" si="24"/>
        <v>11.776208649175171</v>
      </c>
      <c r="G1588" s="17">
        <v>2</v>
      </c>
      <c r="H1588" s="17">
        <v>0</v>
      </c>
      <c r="I1588" s="17">
        <v>3</v>
      </c>
      <c r="J1588" s="17">
        <v>13</v>
      </c>
      <c r="K1588" s="17">
        <v>0</v>
      </c>
      <c r="L1588" s="17">
        <v>0</v>
      </c>
      <c r="M1588" s="17">
        <v>4</v>
      </c>
      <c r="N1588" s="17">
        <v>-0.40999999999999992</v>
      </c>
      <c r="O1588" s="17">
        <v>-85.428460000000001</v>
      </c>
      <c r="P1588" s="17">
        <v>-0.22999999999999998</v>
      </c>
      <c r="Q1588" s="17">
        <v>-290.10000000000002</v>
      </c>
      <c r="R1588" s="17">
        <v>-5.9000000000000163E-2</v>
      </c>
      <c r="S1588" s="17">
        <v>45</v>
      </c>
      <c r="T1588" s="17">
        <v>-7.9999999999999849E-2</v>
      </c>
      <c r="U1588" s="17">
        <v>-35</v>
      </c>
      <c r="V1588" s="17">
        <v>1</v>
      </c>
      <c r="W1588" s="16">
        <v>3.5620199999999991</v>
      </c>
      <c r="X1588" s="16">
        <v>3.547019999999999</v>
      </c>
      <c r="Y1588" s="16">
        <v>1.0165568324999992</v>
      </c>
      <c r="Z1588" s="16">
        <v>0.95439426749997036</v>
      </c>
      <c r="AA1588" s="16">
        <v>1.2139970683332981</v>
      </c>
    </row>
    <row r="1589" spans="1:27" s="17" customFormat="1" x14ac:dyDescent="0.2">
      <c r="A1589" s="16" t="s">
        <v>15</v>
      </c>
      <c r="B1589" s="17" t="s">
        <v>88</v>
      </c>
      <c r="C1589" s="17" t="s">
        <v>3</v>
      </c>
      <c r="D1589" s="20">
        <v>2.2910534199999995</v>
      </c>
      <c r="E1589" s="19">
        <f t="shared" si="24"/>
        <v>9.885345619027758</v>
      </c>
      <c r="G1589" s="17">
        <v>2</v>
      </c>
      <c r="H1589" s="17">
        <v>0</v>
      </c>
      <c r="I1589" s="17">
        <v>4</v>
      </c>
      <c r="J1589" s="17">
        <v>13</v>
      </c>
      <c r="K1589" s="17">
        <v>0</v>
      </c>
      <c r="L1589" s="17">
        <v>0</v>
      </c>
      <c r="M1589" s="17">
        <v>4</v>
      </c>
      <c r="N1589" s="17">
        <v>-0.32999999999999996</v>
      </c>
      <c r="O1589" s="17">
        <v>-42.686999999999998</v>
      </c>
      <c r="P1589" s="17">
        <v>-0.14999999999999991</v>
      </c>
      <c r="Q1589" s="17">
        <v>-288.90000000000009</v>
      </c>
      <c r="R1589" s="17">
        <v>-7.9000000000000181E-2</v>
      </c>
      <c r="S1589" s="17">
        <v>29</v>
      </c>
      <c r="T1589" s="17">
        <v>0.12000000000000011</v>
      </c>
      <c r="U1589" s="17">
        <v>-17</v>
      </c>
      <c r="V1589" s="17">
        <v>1</v>
      </c>
      <c r="W1589" s="16">
        <v>3.0474699999999992</v>
      </c>
      <c r="X1589" s="16">
        <v>3.0324699999999991</v>
      </c>
      <c r="Y1589" s="16">
        <v>0.84567189624999894</v>
      </c>
      <c r="Z1589" s="16">
        <v>0.75703276833332822</v>
      </c>
      <c r="AA1589" s="16">
        <v>0.85556700833332222</v>
      </c>
    </row>
    <row r="1590" spans="1:27" s="17" customFormat="1" x14ac:dyDescent="0.2">
      <c r="A1590" s="16" t="s">
        <v>16</v>
      </c>
      <c r="B1590" s="17" t="s">
        <v>88</v>
      </c>
      <c r="C1590" s="17" t="s">
        <v>3</v>
      </c>
      <c r="D1590" s="20">
        <v>2.4890570300000152</v>
      </c>
      <c r="E1590" s="19">
        <f t="shared" si="24"/>
        <v>12.049908059614133</v>
      </c>
      <c r="G1590" s="17">
        <v>2</v>
      </c>
      <c r="H1590" s="17">
        <v>0</v>
      </c>
      <c r="I1590" s="17">
        <v>5</v>
      </c>
      <c r="J1590" s="17">
        <v>13</v>
      </c>
      <c r="K1590" s="17">
        <v>0</v>
      </c>
      <c r="L1590" s="17">
        <v>0</v>
      </c>
      <c r="M1590" s="17">
        <v>4</v>
      </c>
      <c r="N1590" s="17">
        <v>-0.14999999999999991</v>
      </c>
      <c r="O1590" s="17">
        <v>2.4099999999999966</v>
      </c>
      <c r="P1590" s="17">
        <v>3.0000000000000027E-2</v>
      </c>
      <c r="Q1590" s="17">
        <v>-309.40000000000009</v>
      </c>
      <c r="R1590" s="17">
        <v>0.17099999999999982</v>
      </c>
      <c r="S1590" s="17">
        <v>29</v>
      </c>
      <c r="T1590" s="17">
        <v>9.000000000000008E-2</v>
      </c>
      <c r="U1590" s="17">
        <v>1</v>
      </c>
      <c r="V1590" s="17">
        <v>1</v>
      </c>
      <c r="W1590" s="16">
        <v>3.3419299999999992</v>
      </c>
      <c r="X1590" s="16">
        <v>3.3269299999999991</v>
      </c>
      <c r="Y1590" s="16">
        <v>1.5774818850000003</v>
      </c>
      <c r="Z1590" s="16">
        <v>0.72323142999998247</v>
      </c>
      <c r="AA1590" s="16">
        <v>0.91992920833332592</v>
      </c>
    </row>
    <row r="1591" spans="1:27" s="17" customFormat="1" x14ac:dyDescent="0.2">
      <c r="A1591" s="16" t="s">
        <v>17</v>
      </c>
      <c r="B1591" s="17" t="s">
        <v>88</v>
      </c>
      <c r="C1591" s="17" t="s">
        <v>3</v>
      </c>
      <c r="D1591" s="20">
        <v>2.3951794500000099</v>
      </c>
      <c r="E1591" s="19">
        <f t="shared" si="24"/>
        <v>10.970166478833409</v>
      </c>
      <c r="G1591" s="17">
        <v>2</v>
      </c>
      <c r="H1591" s="17">
        <v>0</v>
      </c>
      <c r="I1591" s="17">
        <v>6</v>
      </c>
      <c r="J1591" s="17">
        <v>13</v>
      </c>
      <c r="K1591" s="17">
        <v>0</v>
      </c>
      <c r="L1591" s="17">
        <v>0</v>
      </c>
      <c r="M1591" s="17">
        <v>4</v>
      </c>
      <c r="N1591" s="17">
        <v>0.64000000000000012</v>
      </c>
      <c r="O1591" s="17">
        <v>91.973000000000013</v>
      </c>
      <c r="P1591" s="17">
        <v>7.0000000000000062E-2</v>
      </c>
      <c r="Q1591" s="17">
        <v>-278.40000000000009</v>
      </c>
      <c r="R1591" s="17">
        <v>0.22099999999999986</v>
      </c>
      <c r="S1591" s="17">
        <v>30</v>
      </c>
      <c r="T1591" s="17">
        <v>0.35000000000000009</v>
      </c>
      <c r="U1591" s="17">
        <v>33</v>
      </c>
      <c r="V1591" s="17">
        <v>1</v>
      </c>
      <c r="W1591" s="16">
        <v>2.8690299999999995</v>
      </c>
      <c r="X1591" s="16">
        <v>2.8540299999999998</v>
      </c>
      <c r="Y1591" s="16">
        <v>1.2695772816666648</v>
      </c>
      <c r="Z1591" s="16">
        <v>0.99915945439392795</v>
      </c>
      <c r="AA1591" s="16">
        <v>0.79581484749999198</v>
      </c>
    </row>
    <row r="1592" spans="1:27" s="17" customFormat="1" x14ac:dyDescent="0.2">
      <c r="A1592" s="16" t="s">
        <v>18</v>
      </c>
      <c r="B1592" s="17" t="s">
        <v>88</v>
      </c>
      <c r="C1592" s="17" t="s">
        <v>3</v>
      </c>
      <c r="D1592" s="20">
        <v>2.1471016099999916</v>
      </c>
      <c r="E1592" s="19">
        <f t="shared" si="24"/>
        <v>8.5600121538933056</v>
      </c>
      <c r="G1592" s="17">
        <v>2</v>
      </c>
      <c r="H1592" s="17">
        <v>0</v>
      </c>
      <c r="I1592" s="17">
        <v>2</v>
      </c>
      <c r="J1592" s="17">
        <v>14</v>
      </c>
      <c r="K1592" s="17">
        <v>0</v>
      </c>
      <c r="L1592" s="17">
        <v>0</v>
      </c>
      <c r="M1592" s="17">
        <v>4</v>
      </c>
      <c r="N1592" s="17">
        <v>-0.78999999999999992</v>
      </c>
      <c r="O1592" s="17">
        <v>-100.399</v>
      </c>
      <c r="P1592" s="17">
        <v>-0.6399999999999999</v>
      </c>
      <c r="Q1592" s="17">
        <v>218.70000000000005</v>
      </c>
      <c r="R1592" s="17">
        <v>-0.57900000000000007</v>
      </c>
      <c r="S1592" s="17">
        <v>122.3</v>
      </c>
      <c r="T1592" s="17">
        <v>0.85999999999999988</v>
      </c>
      <c r="U1592" s="17">
        <v>-42</v>
      </c>
      <c r="V1592" s="17">
        <v>2</v>
      </c>
      <c r="W1592" s="16">
        <v>2.90524</v>
      </c>
      <c r="X1592" s="16">
        <v>3.5055400000000003</v>
      </c>
      <c r="Y1592" s="16">
        <v>5.9734367499999985</v>
      </c>
      <c r="Z1592" s="16">
        <v>5.4994367499999983</v>
      </c>
      <c r="AA1592" s="16">
        <v>5.0254367499999981</v>
      </c>
    </row>
    <row r="1593" spans="1:27" s="17" customFormat="1" x14ac:dyDescent="0.2">
      <c r="A1593" s="16" t="s">
        <v>19</v>
      </c>
      <c r="B1593" s="17" t="s">
        <v>88</v>
      </c>
      <c r="C1593" s="17" t="s">
        <v>3</v>
      </c>
      <c r="D1593" s="20">
        <v>2.3579297399999981</v>
      </c>
      <c r="E1593" s="19">
        <f t="shared" si="24"/>
        <v>10.569048109909891</v>
      </c>
      <c r="G1593" s="17">
        <v>2</v>
      </c>
      <c r="H1593" s="17">
        <v>0</v>
      </c>
      <c r="I1593" s="17">
        <v>3</v>
      </c>
      <c r="J1593" s="17">
        <v>14</v>
      </c>
      <c r="K1593" s="17">
        <v>0</v>
      </c>
      <c r="L1593" s="17">
        <v>0</v>
      </c>
      <c r="M1593" s="17">
        <v>4</v>
      </c>
      <c r="N1593" s="17">
        <v>-0.69</v>
      </c>
      <c r="O1593" s="17">
        <v>-84.3245</v>
      </c>
      <c r="P1593" s="17">
        <v>-0.29999999999999982</v>
      </c>
      <c r="Q1593" s="17">
        <v>-81.300000000000068</v>
      </c>
      <c r="R1593" s="17">
        <v>-0.16900000000000004</v>
      </c>
      <c r="S1593" s="17">
        <v>133.6</v>
      </c>
      <c r="T1593" s="17">
        <v>0.20999999999999996</v>
      </c>
      <c r="U1593" s="17">
        <v>-34</v>
      </c>
      <c r="V1593" s="17">
        <v>2</v>
      </c>
      <c r="W1593" s="16">
        <v>2.9275799999999994</v>
      </c>
      <c r="X1593" s="16">
        <v>3.4078799999999991</v>
      </c>
      <c r="Y1593" s="16">
        <v>2.2287004599999989</v>
      </c>
      <c r="Z1593" s="16">
        <v>1.7547004599999987</v>
      </c>
      <c r="AA1593" s="16">
        <v>1.2807004599999985</v>
      </c>
    </row>
    <row r="1594" spans="1:27" s="17" customFormat="1" x14ac:dyDescent="0.2">
      <c r="A1594" s="16" t="s">
        <v>20</v>
      </c>
      <c r="B1594" s="17" t="s">
        <v>88</v>
      </c>
      <c r="C1594" s="17" t="s">
        <v>3</v>
      </c>
      <c r="D1594" s="20">
        <v>2.3829055400000141</v>
      </c>
      <c r="E1594" s="19">
        <f t="shared" si="24"/>
        <v>10.836342593977024</v>
      </c>
      <c r="G1594" s="17">
        <v>2</v>
      </c>
      <c r="H1594" s="17">
        <v>0</v>
      </c>
      <c r="I1594" s="17">
        <v>4</v>
      </c>
      <c r="J1594" s="17">
        <v>14</v>
      </c>
      <c r="K1594" s="17">
        <v>0</v>
      </c>
      <c r="L1594" s="17">
        <v>0</v>
      </c>
      <c r="M1594" s="17">
        <v>4</v>
      </c>
      <c r="N1594" s="17">
        <v>-0.41999999999999993</v>
      </c>
      <c r="O1594" s="17">
        <v>-39.799999999999997</v>
      </c>
      <c r="P1594" s="17">
        <v>-0.18999999999999995</v>
      </c>
      <c r="Q1594" s="17">
        <v>-105.60000000000002</v>
      </c>
      <c r="R1594" s="17">
        <v>-0.11899999999999999</v>
      </c>
      <c r="S1594" s="17">
        <v>120</v>
      </c>
      <c r="T1594" s="17">
        <v>0.31999999999999984</v>
      </c>
      <c r="U1594" s="17">
        <v>-16</v>
      </c>
      <c r="V1594" s="17">
        <v>2</v>
      </c>
      <c r="W1594" s="16">
        <v>2.6702299999999992</v>
      </c>
      <c r="X1594" s="16">
        <v>3.5406299999999993</v>
      </c>
      <c r="Y1594" s="16">
        <v>1.3711326324999984</v>
      </c>
      <c r="Z1594" s="16">
        <v>0.89713263249999819</v>
      </c>
      <c r="AA1594" s="16">
        <v>0.73697021333332824</v>
      </c>
    </row>
    <row r="1595" spans="1:27" s="17" customFormat="1" x14ac:dyDescent="0.2">
      <c r="A1595" s="16" t="s">
        <v>21</v>
      </c>
      <c r="B1595" s="17" t="s">
        <v>88</v>
      </c>
      <c r="C1595" s="17" t="s">
        <v>3</v>
      </c>
      <c r="D1595" s="20">
        <v>2.4719487899999923</v>
      </c>
      <c r="E1595" s="19">
        <f t="shared" si="24"/>
        <v>11.845508781977212</v>
      </c>
      <c r="G1595" s="17">
        <v>2</v>
      </c>
      <c r="H1595" s="17">
        <v>0</v>
      </c>
      <c r="I1595" s="17">
        <v>5</v>
      </c>
      <c r="J1595" s="17">
        <v>14</v>
      </c>
      <c r="K1595" s="17">
        <v>0</v>
      </c>
      <c r="L1595" s="17">
        <v>0</v>
      </c>
      <c r="M1595" s="17">
        <v>4</v>
      </c>
      <c r="N1595" s="17">
        <v>-0.24</v>
      </c>
      <c r="O1595" s="17">
        <v>6.2999999999999972</v>
      </c>
      <c r="P1595" s="17">
        <v>0</v>
      </c>
      <c r="Q1595" s="17">
        <v>-159.10000000000002</v>
      </c>
      <c r="R1595" s="17">
        <v>0.13100000000000001</v>
      </c>
      <c r="S1595" s="17">
        <v>121</v>
      </c>
      <c r="T1595" s="17">
        <v>0.27</v>
      </c>
      <c r="U1595" s="17">
        <v>2</v>
      </c>
      <c r="V1595" s="17">
        <v>2</v>
      </c>
      <c r="W1595" s="16">
        <v>2.9509300000000001</v>
      </c>
      <c r="X1595" s="16">
        <v>3.4912299999999998</v>
      </c>
      <c r="Y1595" s="16">
        <v>1.2755355337499998</v>
      </c>
      <c r="Z1595" s="16">
        <v>1.0756142033333296</v>
      </c>
      <c r="AA1595" s="16">
        <v>1.076614203333329</v>
      </c>
    </row>
    <row r="1596" spans="1:27" s="17" customFormat="1" x14ac:dyDescent="0.2">
      <c r="A1596" s="16" t="s">
        <v>22</v>
      </c>
      <c r="B1596" s="17" t="s">
        <v>88</v>
      </c>
      <c r="C1596" s="17" t="s">
        <v>3</v>
      </c>
      <c r="D1596" s="20">
        <v>2.4782749199999743</v>
      </c>
      <c r="E1596" s="19">
        <f t="shared" si="24"/>
        <v>11.920682539224579</v>
      </c>
      <c r="G1596" s="17">
        <v>2</v>
      </c>
      <c r="H1596" s="17">
        <v>0</v>
      </c>
      <c r="I1596" s="17">
        <v>6</v>
      </c>
      <c r="J1596" s="17">
        <v>14</v>
      </c>
      <c r="K1596" s="17">
        <v>0</v>
      </c>
      <c r="L1596" s="17">
        <v>0</v>
      </c>
      <c r="M1596" s="17">
        <v>4</v>
      </c>
      <c r="N1596" s="17">
        <v>0.24</v>
      </c>
      <c r="O1596" s="17">
        <v>94.789999999999992</v>
      </c>
      <c r="P1596" s="17">
        <v>6.0000000000000053E-2</v>
      </c>
      <c r="Q1596" s="17">
        <v>-152.20000000000005</v>
      </c>
      <c r="R1596" s="17">
        <v>0.2609999999999999</v>
      </c>
      <c r="S1596" s="17">
        <v>110</v>
      </c>
      <c r="T1596" s="17">
        <v>0.64000000000000012</v>
      </c>
      <c r="U1596" s="17">
        <v>34</v>
      </c>
      <c r="V1596" s="17">
        <v>2</v>
      </c>
      <c r="W1596" s="16">
        <v>2.6768799999999997</v>
      </c>
      <c r="X1596" s="16">
        <v>3.4571799999999997</v>
      </c>
      <c r="Y1596" s="16">
        <v>0.98005326333332743</v>
      </c>
      <c r="Z1596" s="16">
        <v>0.98005326333332743</v>
      </c>
      <c r="AA1596" s="16">
        <v>0.98105326333332687</v>
      </c>
    </row>
    <row r="1597" spans="1:27" s="17" customFormat="1" x14ac:dyDescent="0.2">
      <c r="A1597" s="16" t="s">
        <v>23</v>
      </c>
      <c r="B1597" s="17" t="s">
        <v>88</v>
      </c>
      <c r="C1597" s="17" t="s">
        <v>3</v>
      </c>
      <c r="D1597" s="20">
        <v>2.7475558000000047</v>
      </c>
      <c r="E1597" s="19">
        <f t="shared" si="24"/>
        <v>15.604444850721649</v>
      </c>
      <c r="G1597" s="17">
        <v>2</v>
      </c>
      <c r="H1597" s="17">
        <v>0</v>
      </c>
      <c r="I1597" s="17">
        <v>2</v>
      </c>
      <c r="J1597" s="17">
        <v>15</v>
      </c>
      <c r="K1597" s="17">
        <v>0</v>
      </c>
      <c r="L1597" s="17">
        <v>0</v>
      </c>
      <c r="M1597" s="17">
        <v>4</v>
      </c>
      <c r="N1597" s="17">
        <v>0.76</v>
      </c>
      <c r="O1597" s="17">
        <v>-98.403300000000002</v>
      </c>
      <c r="P1597" s="17">
        <v>-0.65999999999999992</v>
      </c>
      <c r="Q1597" s="17">
        <v>534.59999999999991</v>
      </c>
      <c r="R1597" s="17">
        <v>-0.56900000000000006</v>
      </c>
      <c r="S1597" s="17">
        <v>-7</v>
      </c>
      <c r="T1597" s="17">
        <v>1.35</v>
      </c>
      <c r="U1597" s="17">
        <v>-41</v>
      </c>
      <c r="V1597" s="17">
        <v>3</v>
      </c>
      <c r="W1597" s="16">
        <v>2.15462</v>
      </c>
      <c r="X1597" s="16">
        <v>2.1396200000000003</v>
      </c>
      <c r="Y1597" s="16">
        <v>5.0761452014583277</v>
      </c>
      <c r="Z1597" s="16">
        <v>4.5231452014583269</v>
      </c>
      <c r="AA1597" s="16">
        <v>3.9701452014583269</v>
      </c>
    </row>
    <row r="1598" spans="1:27" s="17" customFormat="1" x14ac:dyDescent="0.2">
      <c r="A1598" s="16" t="s">
        <v>24</v>
      </c>
      <c r="B1598" s="17" t="s">
        <v>88</v>
      </c>
      <c r="C1598" s="17" t="s">
        <v>3</v>
      </c>
      <c r="D1598" s="20">
        <v>2.355066469999993</v>
      </c>
      <c r="E1598" s="19">
        <f t="shared" si="24"/>
        <v>10.538829354401456</v>
      </c>
      <c r="G1598" s="17">
        <v>2</v>
      </c>
      <c r="H1598" s="17">
        <v>0</v>
      </c>
      <c r="I1598" s="17">
        <v>3</v>
      </c>
      <c r="J1598" s="17">
        <v>15</v>
      </c>
      <c r="K1598" s="17">
        <v>0</v>
      </c>
      <c r="L1598" s="17">
        <v>0</v>
      </c>
      <c r="M1598" s="17">
        <v>4</v>
      </c>
      <c r="N1598" s="17">
        <v>-0.77999999999999992</v>
      </c>
      <c r="O1598" s="17">
        <v>-81.436239999999998</v>
      </c>
      <c r="P1598" s="17">
        <v>-0.34999999999999987</v>
      </c>
      <c r="Q1598" s="17">
        <v>144</v>
      </c>
      <c r="R1598" s="17">
        <v>-0.20900000000000007</v>
      </c>
      <c r="S1598" s="17">
        <v>71.7</v>
      </c>
      <c r="T1598" s="17">
        <v>0.5</v>
      </c>
      <c r="U1598" s="17">
        <v>-33</v>
      </c>
      <c r="V1598" s="17">
        <v>3</v>
      </c>
      <c r="W1598" s="16">
        <v>2.9602200000000001</v>
      </c>
      <c r="X1598" s="16">
        <v>2.9452199999999999</v>
      </c>
      <c r="Y1598" s="16">
        <v>3.2850546137499999</v>
      </c>
      <c r="Z1598" s="16">
        <v>2.5740546137499996</v>
      </c>
      <c r="AA1598" s="16">
        <v>2.0445555157142845</v>
      </c>
    </row>
    <row r="1599" spans="1:27" s="17" customFormat="1" x14ac:dyDescent="0.2">
      <c r="A1599" s="16" t="s">
        <v>25</v>
      </c>
      <c r="B1599" s="17" t="s">
        <v>88</v>
      </c>
      <c r="C1599" s="17" t="s">
        <v>3</v>
      </c>
      <c r="D1599" s="20">
        <v>2.3616280200000257</v>
      </c>
      <c r="E1599" s="19">
        <f t="shared" si="24"/>
        <v>10.608207776226358</v>
      </c>
      <c r="G1599" s="17">
        <v>2</v>
      </c>
      <c r="H1599" s="17">
        <v>0</v>
      </c>
      <c r="I1599" s="17">
        <v>4</v>
      </c>
      <c r="J1599" s="17">
        <v>15</v>
      </c>
      <c r="K1599" s="17">
        <v>0</v>
      </c>
      <c r="L1599" s="17">
        <v>0</v>
      </c>
      <c r="M1599" s="17">
        <v>4</v>
      </c>
      <c r="N1599" s="17">
        <v>-0.37</v>
      </c>
      <c r="O1599" s="17">
        <v>-37.488399999999999</v>
      </c>
      <c r="P1599" s="17">
        <v>-0.20999999999999996</v>
      </c>
      <c r="Q1599" s="17">
        <v>79.299999999999955</v>
      </c>
      <c r="R1599" s="17">
        <v>-9.9000000000000199E-2</v>
      </c>
      <c r="S1599" s="17">
        <v>77</v>
      </c>
      <c r="T1599" s="17">
        <v>0.4700000000000002</v>
      </c>
      <c r="U1599" s="17">
        <v>-15</v>
      </c>
      <c r="V1599" s="17">
        <v>3</v>
      </c>
      <c r="W1599" s="16">
        <v>3.1306900000000004</v>
      </c>
      <c r="X1599" s="16">
        <v>3.1156900000000003</v>
      </c>
      <c r="Y1599" s="16">
        <v>2.9503715537500002</v>
      </c>
      <c r="Z1599" s="16">
        <v>1.9532657150000006</v>
      </c>
      <c r="AA1599" s="16">
        <v>1.5017812699999951</v>
      </c>
    </row>
    <row r="1600" spans="1:27" s="17" customFormat="1" x14ac:dyDescent="0.2">
      <c r="A1600" s="16" t="s">
        <v>26</v>
      </c>
      <c r="B1600" s="17" t="s">
        <v>88</v>
      </c>
      <c r="C1600" s="17" t="s">
        <v>3</v>
      </c>
      <c r="D1600" s="20">
        <v>2.4596348199999878</v>
      </c>
      <c r="E1600" s="19">
        <f t="shared" si="24"/>
        <v>11.700537957263503</v>
      </c>
      <c r="G1600" s="17">
        <v>2</v>
      </c>
      <c r="H1600" s="17">
        <v>0</v>
      </c>
      <c r="I1600" s="17">
        <v>5</v>
      </c>
      <c r="J1600" s="17">
        <v>15</v>
      </c>
      <c r="K1600" s="17">
        <v>0</v>
      </c>
      <c r="L1600" s="17">
        <v>0</v>
      </c>
      <c r="M1600" s="17">
        <v>4</v>
      </c>
      <c r="N1600" s="17">
        <v>-0.18999999999999995</v>
      </c>
      <c r="O1600" s="17">
        <v>9.3470000000000084</v>
      </c>
      <c r="P1600" s="17">
        <v>-1.0000000000000009E-2</v>
      </c>
      <c r="Q1600" s="17">
        <v>-34</v>
      </c>
      <c r="R1600" s="17">
        <v>0.10099999999999998</v>
      </c>
      <c r="S1600" s="17">
        <v>101</v>
      </c>
      <c r="T1600" s="17">
        <v>0.35999999999999988</v>
      </c>
      <c r="U1600" s="17">
        <v>3</v>
      </c>
      <c r="V1600" s="17">
        <v>3</v>
      </c>
      <c r="W1600" s="16">
        <v>3.3896499999999996</v>
      </c>
      <c r="X1600" s="16">
        <v>3.374649999999999</v>
      </c>
      <c r="Y1600" s="16">
        <v>3.8666675949999947</v>
      </c>
      <c r="Z1600" s="16">
        <v>4.1036675949999948</v>
      </c>
      <c r="AA1600" s="16">
        <v>4.3421675949999941</v>
      </c>
    </row>
    <row r="1601" spans="1:27" s="17" customFormat="1" x14ac:dyDescent="0.2">
      <c r="A1601" s="16" t="s">
        <v>27</v>
      </c>
      <c r="B1601" s="17" t="s">
        <v>88</v>
      </c>
      <c r="C1601" s="17" t="s">
        <v>3</v>
      </c>
      <c r="D1601" s="20">
        <v>2.5362016099999853</v>
      </c>
      <c r="E1601" s="19">
        <f t="shared" si="24"/>
        <v>12.631599989378804</v>
      </c>
      <c r="G1601" s="17">
        <v>2</v>
      </c>
      <c r="H1601" s="17">
        <v>0</v>
      </c>
      <c r="I1601" s="17">
        <v>6</v>
      </c>
      <c r="J1601" s="17">
        <v>15</v>
      </c>
      <c r="K1601" s="17">
        <v>0</v>
      </c>
      <c r="L1601" s="17">
        <v>0</v>
      </c>
      <c r="M1601" s="17">
        <v>4</v>
      </c>
      <c r="N1601" s="17">
        <v>8.0000000000000071E-2</v>
      </c>
      <c r="O1601" s="17">
        <v>96.570400000000006</v>
      </c>
      <c r="P1601" s="17">
        <v>5.0000000000000044E-2</v>
      </c>
      <c r="Q1601" s="17">
        <v>-164.40000000000009</v>
      </c>
      <c r="R1601" s="17">
        <v>0.21099999999999985</v>
      </c>
      <c r="S1601" s="17">
        <v>110</v>
      </c>
      <c r="T1601" s="17">
        <v>0.33000000000000007</v>
      </c>
      <c r="U1601" s="17">
        <v>35</v>
      </c>
      <c r="V1601" s="17">
        <v>3</v>
      </c>
      <c r="W1601" s="16">
        <v>3.5136199999999995</v>
      </c>
      <c r="X1601" s="16">
        <v>3.4986199999999998</v>
      </c>
      <c r="Y1601" s="16">
        <v>2.166326869999998</v>
      </c>
      <c r="Z1601" s="16">
        <v>1.6923268699999983</v>
      </c>
      <c r="AA1601" s="16">
        <v>1.8151496849999935</v>
      </c>
    </row>
    <row r="1602" spans="1:27" s="17" customFormat="1" x14ac:dyDescent="0.2">
      <c r="A1602" s="16" t="s">
        <v>28</v>
      </c>
      <c r="B1602" s="17" t="s">
        <v>88</v>
      </c>
      <c r="C1602" s="17" t="s">
        <v>3</v>
      </c>
      <c r="D1602" s="20">
        <v>1.9980736700000121</v>
      </c>
      <c r="E1602" s="19">
        <f t="shared" si="24"/>
        <v>7.3748360391568122</v>
      </c>
      <c r="G1602" s="17">
        <v>2</v>
      </c>
      <c r="H1602" s="17">
        <v>0</v>
      </c>
      <c r="I1602" s="17">
        <v>2</v>
      </c>
      <c r="J1602" s="17">
        <v>16</v>
      </c>
      <c r="K1602" s="17">
        <v>0</v>
      </c>
      <c r="L1602" s="17">
        <v>0</v>
      </c>
      <c r="M1602" s="17">
        <v>4</v>
      </c>
      <c r="N1602" s="17">
        <v>0.44999999999999996</v>
      </c>
      <c r="O1602" s="17">
        <v>-96.410600000000002</v>
      </c>
      <c r="P1602" s="17">
        <v>-0.67999999999999994</v>
      </c>
      <c r="Q1602" s="17">
        <v>446.20000000000005</v>
      </c>
      <c r="R1602" s="17">
        <v>-0.75900000000000012</v>
      </c>
      <c r="S1602" s="17">
        <v>141.1</v>
      </c>
      <c r="T1602" s="17">
        <v>1.75</v>
      </c>
      <c r="U1602" s="17">
        <v>-40</v>
      </c>
      <c r="V1602" s="17">
        <v>0</v>
      </c>
      <c r="W1602" s="16">
        <v>1.9991299999999996</v>
      </c>
      <c r="X1602" s="16">
        <v>2.0591299999999997</v>
      </c>
      <c r="Y1602" s="16">
        <v>5.4239801749999978</v>
      </c>
      <c r="Z1602" s="16">
        <v>4.4759801749999983</v>
      </c>
      <c r="AA1602" s="16">
        <v>3.7806762647916576</v>
      </c>
    </row>
    <row r="1603" spans="1:27" s="17" customFormat="1" x14ac:dyDescent="0.2">
      <c r="A1603" s="16" t="s">
        <v>29</v>
      </c>
      <c r="B1603" s="17" t="s">
        <v>88</v>
      </c>
      <c r="C1603" s="17" t="s">
        <v>3</v>
      </c>
      <c r="D1603" s="20">
        <v>2.0348021199999917</v>
      </c>
      <c r="E1603" s="19">
        <f t="shared" ref="E1603:E1666" si="25">EXP(D1603)</f>
        <v>7.6507380476357891</v>
      </c>
      <c r="G1603" s="17">
        <v>2</v>
      </c>
      <c r="H1603" s="17">
        <v>0</v>
      </c>
      <c r="I1603" s="17">
        <v>3</v>
      </c>
      <c r="J1603" s="17">
        <v>16</v>
      </c>
      <c r="K1603" s="17">
        <v>0</v>
      </c>
      <c r="L1603" s="17">
        <v>0</v>
      </c>
      <c r="M1603" s="17">
        <v>4</v>
      </c>
      <c r="N1603" s="17">
        <v>-0.65999999999999992</v>
      </c>
      <c r="O1603" s="17">
        <v>-80.343999999999994</v>
      </c>
      <c r="P1603" s="17">
        <v>-0.3899999999999999</v>
      </c>
      <c r="Q1603" s="17">
        <v>131.88</v>
      </c>
      <c r="R1603" s="17">
        <v>-0.21900000000000008</v>
      </c>
      <c r="S1603" s="17">
        <v>200.42</v>
      </c>
      <c r="T1603" s="17">
        <v>0.89000000000000012</v>
      </c>
      <c r="U1603" s="17">
        <v>-32</v>
      </c>
      <c r="V1603" s="17">
        <v>4</v>
      </c>
      <c r="W1603" s="16">
        <v>2.5567599999999997</v>
      </c>
      <c r="X1603" s="16">
        <v>2.5417599999999996</v>
      </c>
      <c r="Y1603" s="16">
        <v>4.5443346250000003</v>
      </c>
      <c r="Z1603" s="16">
        <v>3.5963346249999999</v>
      </c>
      <c r="AA1603" s="16">
        <v>2.6483346249999995</v>
      </c>
    </row>
    <row r="1604" spans="1:27" s="17" customFormat="1" x14ac:dyDescent="0.2">
      <c r="A1604" s="16" t="s">
        <v>30</v>
      </c>
      <c r="B1604" s="17" t="s">
        <v>88</v>
      </c>
      <c r="C1604" s="17" t="s">
        <v>3</v>
      </c>
      <c r="D1604" s="20">
        <v>2.3386318199999976</v>
      </c>
      <c r="E1604" s="19">
        <f t="shared" si="25"/>
        <v>10.367042874465744</v>
      </c>
      <c r="G1604" s="17">
        <v>2</v>
      </c>
      <c r="H1604" s="17">
        <v>0</v>
      </c>
      <c r="I1604" s="17">
        <v>4</v>
      </c>
      <c r="J1604" s="17">
        <v>16</v>
      </c>
      <c r="K1604" s="17">
        <v>0</v>
      </c>
      <c r="L1604" s="17">
        <v>0</v>
      </c>
      <c r="M1604" s="17">
        <v>4</v>
      </c>
      <c r="N1604" s="17">
        <v>-0.44999999999999996</v>
      </c>
      <c r="O1604" s="17">
        <v>-33.450000000000003</v>
      </c>
      <c r="P1604" s="17">
        <v>-0.25</v>
      </c>
      <c r="Q1604" s="17">
        <v>73.199999999999932</v>
      </c>
      <c r="R1604" s="17">
        <v>-8.900000000000019E-2</v>
      </c>
      <c r="S1604" s="17">
        <v>194.96</v>
      </c>
      <c r="T1604" s="17">
        <v>0.85999999999999988</v>
      </c>
      <c r="U1604" s="17">
        <v>-14</v>
      </c>
      <c r="V1604" s="17">
        <v>4</v>
      </c>
      <c r="W1604" s="16">
        <v>2.7612599999999992</v>
      </c>
      <c r="X1604" s="16">
        <v>2.746259999999999</v>
      </c>
      <c r="Y1604" s="16">
        <v>4.114466095</v>
      </c>
      <c r="Z1604" s="16">
        <v>3.1664660949999996</v>
      </c>
      <c r="AA1604" s="16">
        <v>2.2184660949999992</v>
      </c>
    </row>
    <row r="1605" spans="1:27" s="17" customFormat="1" x14ac:dyDescent="0.2">
      <c r="A1605" s="16" t="s">
        <v>31</v>
      </c>
      <c r="B1605" s="17" t="s">
        <v>88</v>
      </c>
      <c r="C1605" s="17" t="s">
        <v>3</v>
      </c>
      <c r="D1605" s="20">
        <v>2.4294778000000021</v>
      </c>
      <c r="E1605" s="19">
        <f t="shared" si="25"/>
        <v>11.352952020252662</v>
      </c>
      <c r="G1605" s="17">
        <v>2</v>
      </c>
      <c r="H1605" s="17">
        <v>0</v>
      </c>
      <c r="I1605" s="17">
        <v>5</v>
      </c>
      <c r="J1605" s="17">
        <v>16</v>
      </c>
      <c r="K1605" s="17">
        <v>0</v>
      </c>
      <c r="L1605" s="17">
        <v>0</v>
      </c>
      <c r="M1605" s="17">
        <v>4</v>
      </c>
      <c r="N1605" s="17">
        <v>2.0000000000000018E-2</v>
      </c>
      <c r="O1605" s="17">
        <v>15.189999999999998</v>
      </c>
      <c r="P1605" s="17">
        <v>-4.9999999999999822E-2</v>
      </c>
      <c r="Q1605" s="17">
        <v>1.5</v>
      </c>
      <c r="R1605" s="17">
        <v>0.11099999999999999</v>
      </c>
      <c r="S1605" s="17">
        <v>190.15</v>
      </c>
      <c r="T1605" s="17">
        <v>0.41000000000000014</v>
      </c>
      <c r="U1605" s="17">
        <v>4</v>
      </c>
      <c r="V1605" s="17">
        <v>4</v>
      </c>
      <c r="W1605" s="16">
        <v>3.044999999999999</v>
      </c>
      <c r="X1605" s="16">
        <v>3.0299999999999989</v>
      </c>
      <c r="Y1605" s="16">
        <v>3.8401998349999991</v>
      </c>
      <c r="Z1605" s="16">
        <v>2.891898645833332</v>
      </c>
      <c r="AA1605" s="16">
        <v>1.9435974566666656</v>
      </c>
    </row>
    <row r="1606" spans="1:27" s="17" customFormat="1" x14ac:dyDescent="0.2">
      <c r="A1606" s="16" t="s">
        <v>32</v>
      </c>
      <c r="B1606" s="17" t="s">
        <v>88</v>
      </c>
      <c r="C1606" s="17" t="s">
        <v>3</v>
      </c>
      <c r="D1606" s="20">
        <v>1.4524289100000058</v>
      </c>
      <c r="E1606" s="19">
        <f t="shared" si="25"/>
        <v>4.2734818221767972</v>
      </c>
      <c r="G1606" s="17">
        <v>2</v>
      </c>
      <c r="H1606" s="17">
        <v>0</v>
      </c>
      <c r="I1606" s="17">
        <v>2</v>
      </c>
      <c r="J1606" s="17">
        <v>17</v>
      </c>
      <c r="K1606" s="17">
        <v>0</v>
      </c>
      <c r="L1606" s="17">
        <v>0</v>
      </c>
      <c r="M1606" s="17">
        <v>4</v>
      </c>
      <c r="N1606" s="17">
        <v>0.38000000000000012</v>
      </c>
      <c r="O1606" s="17">
        <v>-93.411599999999993</v>
      </c>
      <c r="P1606" s="17">
        <v>-0.69</v>
      </c>
      <c r="Q1606" s="17">
        <v>813.3</v>
      </c>
      <c r="R1606" s="17">
        <v>-0.76900000000000013</v>
      </c>
      <c r="S1606" s="17">
        <v>328</v>
      </c>
      <c r="T1606" s="17">
        <v>2.29</v>
      </c>
      <c r="U1606" s="17">
        <v>-39</v>
      </c>
      <c r="V1606" s="17">
        <v>-1</v>
      </c>
      <c r="W1606" s="16">
        <v>1.7277699999999989</v>
      </c>
      <c r="X1606" s="16">
        <v>1.712769999999999</v>
      </c>
      <c r="Y1606" s="16">
        <v>4.9424541974999903</v>
      </c>
      <c r="Z1606" s="16">
        <v>4.23145419749999</v>
      </c>
      <c r="AA1606" s="16">
        <v>3.5204541974999897</v>
      </c>
    </row>
    <row r="1607" spans="1:27" s="17" customFormat="1" x14ac:dyDescent="0.2">
      <c r="A1607" s="16" t="s">
        <v>33</v>
      </c>
      <c r="B1607" s="17" t="s">
        <v>88</v>
      </c>
      <c r="C1607" s="17" t="s">
        <v>3</v>
      </c>
      <c r="D1607" s="20">
        <v>2.0296262999999963</v>
      </c>
      <c r="E1607" s="19">
        <f t="shared" si="25"/>
        <v>7.6112415063014636</v>
      </c>
      <c r="G1607" s="17">
        <v>2</v>
      </c>
      <c r="H1607" s="17">
        <v>0</v>
      </c>
      <c r="I1607" s="17">
        <v>3</v>
      </c>
      <c r="J1607" s="17">
        <v>17</v>
      </c>
      <c r="K1607" s="17">
        <v>0</v>
      </c>
      <c r="L1607" s="17">
        <v>0</v>
      </c>
      <c r="M1607" s="17">
        <v>4</v>
      </c>
      <c r="N1607" s="17">
        <v>0.8600000000000001</v>
      </c>
      <c r="O1607" s="17">
        <v>-76.957300000000004</v>
      </c>
      <c r="P1607" s="17">
        <v>-0.41999999999999993</v>
      </c>
      <c r="Q1607" s="17">
        <v>383.39999999999986</v>
      </c>
      <c r="R1607" s="17">
        <v>-0.49900000000000011</v>
      </c>
      <c r="S1607" s="17">
        <v>348.8</v>
      </c>
      <c r="T1607" s="17">
        <v>1.4700000000000002</v>
      </c>
      <c r="U1607" s="17">
        <v>-31</v>
      </c>
      <c r="V1607" s="17">
        <v>5</v>
      </c>
      <c r="W1607" s="16">
        <v>2.268549999999999</v>
      </c>
      <c r="X1607" s="16">
        <v>2.2535499999999988</v>
      </c>
      <c r="Y1607" s="16">
        <v>4.4534255824999995</v>
      </c>
      <c r="Z1607" s="16">
        <v>3.7424255825000001</v>
      </c>
      <c r="AA1607" s="16">
        <v>3.0314255824999998</v>
      </c>
    </row>
    <row r="1608" spans="1:27" s="17" customFormat="1" x14ac:dyDescent="0.2">
      <c r="A1608" s="16" t="s">
        <v>34</v>
      </c>
      <c r="B1608" s="17" t="s">
        <v>88</v>
      </c>
      <c r="C1608" s="17" t="s">
        <v>3</v>
      </c>
      <c r="D1608" s="20">
        <v>2.1849038799999749</v>
      </c>
      <c r="E1608" s="19">
        <f t="shared" si="25"/>
        <v>8.8897940253014749</v>
      </c>
      <c r="G1608" s="17">
        <v>2</v>
      </c>
      <c r="H1608" s="17">
        <v>0</v>
      </c>
      <c r="I1608" s="17">
        <v>4</v>
      </c>
      <c r="J1608" s="17">
        <v>17</v>
      </c>
      <c r="K1608" s="17">
        <v>0</v>
      </c>
      <c r="L1608" s="17">
        <v>0</v>
      </c>
      <c r="M1608" s="17">
        <v>4</v>
      </c>
      <c r="N1608" s="17">
        <v>1.01</v>
      </c>
      <c r="O1608" s="17">
        <v>-32.506</v>
      </c>
      <c r="P1608" s="17">
        <v>-0.27</v>
      </c>
      <c r="Q1608" s="17">
        <v>272.20000000000005</v>
      </c>
      <c r="R1608" s="17">
        <v>-0.3490000000000002</v>
      </c>
      <c r="S1608" s="17">
        <v>324.60000000000002</v>
      </c>
      <c r="T1608" s="17">
        <v>1.27</v>
      </c>
      <c r="U1608" s="17">
        <v>-13</v>
      </c>
      <c r="V1608" s="17">
        <v>5</v>
      </c>
      <c r="W1608" s="16">
        <v>2.5604299999999989</v>
      </c>
      <c r="X1608" s="16">
        <v>2.5454299999999987</v>
      </c>
      <c r="Y1608" s="16">
        <v>4.3359031974999898</v>
      </c>
      <c r="Z1608" s="16">
        <v>3.6249031974999895</v>
      </c>
      <c r="AA1608" s="16">
        <v>2.9139031974999892</v>
      </c>
    </row>
    <row r="1609" spans="1:27" s="17" customFormat="1" x14ac:dyDescent="0.2">
      <c r="A1609" s="16" t="s">
        <v>35</v>
      </c>
      <c r="B1609" s="17" t="s">
        <v>88</v>
      </c>
      <c r="C1609" s="17" t="s">
        <v>3</v>
      </c>
      <c r="D1609" s="20">
        <v>2.3793828500000189</v>
      </c>
      <c r="E1609" s="19">
        <f t="shared" si="25"/>
        <v>10.798236675359707</v>
      </c>
      <c r="G1609" s="17">
        <v>2</v>
      </c>
      <c r="H1609" s="17">
        <v>0</v>
      </c>
      <c r="I1609" s="17">
        <v>5</v>
      </c>
      <c r="J1609" s="17">
        <v>17</v>
      </c>
      <c r="K1609" s="17">
        <v>0</v>
      </c>
      <c r="L1609" s="17">
        <v>0</v>
      </c>
      <c r="M1609" s="17">
        <v>4</v>
      </c>
      <c r="N1609" s="17">
        <v>1.2500000000000002</v>
      </c>
      <c r="O1609" s="17">
        <v>14.494500000000002</v>
      </c>
      <c r="P1609" s="17">
        <v>-7.9999999999999849E-2</v>
      </c>
      <c r="Q1609" s="17">
        <v>140.69999999999993</v>
      </c>
      <c r="R1609" s="17">
        <v>-0.15900000000000003</v>
      </c>
      <c r="S1609" s="17">
        <v>295.3</v>
      </c>
      <c r="T1609" s="17">
        <v>0.9700000000000002</v>
      </c>
      <c r="U1609" s="17">
        <v>5</v>
      </c>
      <c r="V1609" s="17">
        <v>5</v>
      </c>
      <c r="W1609" s="16">
        <v>2.8584800000000001</v>
      </c>
      <c r="X1609" s="16">
        <v>2.8434800000000005</v>
      </c>
      <c r="Y1609" s="16">
        <v>4.3837565478333307</v>
      </c>
      <c r="Z1609" s="16">
        <v>3.6727565478333304</v>
      </c>
      <c r="AA1609" s="16">
        <v>2.9617565478333301</v>
      </c>
    </row>
    <row r="1610" spans="1:27" s="17" customFormat="1" x14ac:dyDescent="0.2">
      <c r="A1610" s="16" t="s">
        <v>36</v>
      </c>
      <c r="B1610" s="17" t="s">
        <v>88</v>
      </c>
      <c r="C1610" s="17" t="s">
        <v>3</v>
      </c>
      <c r="D1610" s="20">
        <v>2.4310006700000177</v>
      </c>
      <c r="E1610" s="19">
        <f t="shared" si="25"/>
        <v>11.370254261484122</v>
      </c>
      <c r="G1610" s="17">
        <v>2</v>
      </c>
      <c r="H1610" s="17">
        <v>0</v>
      </c>
      <c r="I1610" s="17">
        <v>4</v>
      </c>
      <c r="J1610" s="17">
        <v>3</v>
      </c>
      <c r="K1610" s="17">
        <v>0</v>
      </c>
      <c r="L1610" s="17">
        <v>0</v>
      </c>
      <c r="M1610" s="17">
        <v>4</v>
      </c>
      <c r="N1610" s="17">
        <v>-0.19999999999999996</v>
      </c>
      <c r="O1610" s="17">
        <v>-67.454099999999997</v>
      </c>
      <c r="P1610" s="17">
        <v>3.0000000000000027E-2</v>
      </c>
      <c r="Q1610" s="17">
        <v>-236.70000000000005</v>
      </c>
      <c r="R1610" s="17">
        <v>0.11699999999999999</v>
      </c>
      <c r="S1610" s="17">
        <v>18.100000000000001</v>
      </c>
      <c r="T1610" s="17">
        <v>-0.32999999999999985</v>
      </c>
      <c r="U1610" s="17">
        <v>-27</v>
      </c>
      <c r="V1610" s="17">
        <v>1</v>
      </c>
      <c r="W1610" s="16">
        <v>3.3479499999999995</v>
      </c>
      <c r="X1610" s="16">
        <v>3.3329499999999994</v>
      </c>
      <c r="Y1610" s="16">
        <v>1.4635314087499927</v>
      </c>
      <c r="Z1610" s="16">
        <v>1.7005314087499945</v>
      </c>
      <c r="AA1610" s="16">
        <v>1.9390314087499929</v>
      </c>
    </row>
    <row r="1611" spans="1:27" s="17" customFormat="1" x14ac:dyDescent="0.2">
      <c r="A1611" s="16" t="s">
        <v>37</v>
      </c>
      <c r="B1611" s="17" t="s">
        <v>88</v>
      </c>
      <c r="C1611" s="17" t="s">
        <v>3</v>
      </c>
      <c r="D1611" s="20">
        <v>2.3446879500000004</v>
      </c>
      <c r="E1611" s="19">
        <f t="shared" si="25"/>
        <v>10.430017532712476</v>
      </c>
      <c r="G1611" s="17">
        <v>2</v>
      </c>
      <c r="H1611" s="17">
        <v>0</v>
      </c>
      <c r="I1611" s="17">
        <v>4</v>
      </c>
      <c r="J1611" s="17">
        <v>4</v>
      </c>
      <c r="K1611" s="17">
        <v>0</v>
      </c>
      <c r="L1611" s="17">
        <v>0</v>
      </c>
      <c r="M1611" s="17">
        <v>4</v>
      </c>
      <c r="N1611" s="17">
        <v>-0.33999999999999997</v>
      </c>
      <c r="O1611" s="17">
        <v>-64.53</v>
      </c>
      <c r="P1611" s="17">
        <v>-8.9999999999999858E-2</v>
      </c>
      <c r="Q1611" s="17">
        <v>-209.70000000000005</v>
      </c>
      <c r="R1611" s="17">
        <v>-4.1000000000000147E-2</v>
      </c>
      <c r="S1611" s="17">
        <v>20</v>
      </c>
      <c r="T1611" s="17">
        <v>-0.14999999999999991</v>
      </c>
      <c r="U1611" s="17">
        <v>-26</v>
      </c>
      <c r="V1611" s="17">
        <v>2</v>
      </c>
      <c r="W1611" s="16">
        <v>2.9404399999999993</v>
      </c>
      <c r="X1611" s="16">
        <v>2.9254399999999992</v>
      </c>
      <c r="Y1611" s="16">
        <v>1.3500556144444209</v>
      </c>
      <c r="Z1611" s="16">
        <v>1.6019571366666492</v>
      </c>
      <c r="AA1611" s="16">
        <v>2.0779571366666501</v>
      </c>
    </row>
    <row r="1612" spans="1:27" s="17" customFormat="1" x14ac:dyDescent="0.2">
      <c r="A1612" s="16" t="s">
        <v>38</v>
      </c>
      <c r="B1612" s="17" t="s">
        <v>88</v>
      </c>
      <c r="C1612" s="17" t="s">
        <v>3</v>
      </c>
      <c r="D1612" s="20">
        <v>2.2672065899999976</v>
      </c>
      <c r="E1612" s="19">
        <f t="shared" si="25"/>
        <v>9.6524000087621449</v>
      </c>
      <c r="G1612" s="17">
        <v>2</v>
      </c>
      <c r="H1612" s="17">
        <v>0</v>
      </c>
      <c r="I1612" s="17">
        <v>4</v>
      </c>
      <c r="J1612" s="17">
        <v>5</v>
      </c>
      <c r="K1612" s="17">
        <v>0</v>
      </c>
      <c r="L1612" s="17">
        <v>0</v>
      </c>
      <c r="M1612" s="17">
        <v>4</v>
      </c>
      <c r="N1612" s="17">
        <v>-0.40999999999999992</v>
      </c>
      <c r="O1612" s="17">
        <v>-61.468499999999999</v>
      </c>
      <c r="P1612" s="17">
        <v>-0.18999999999999995</v>
      </c>
      <c r="Q1612" s="17">
        <v>-217.70000000000005</v>
      </c>
      <c r="R1612" s="17">
        <v>-0.16800000000000015</v>
      </c>
      <c r="S1612" s="17">
        <v>50</v>
      </c>
      <c r="T1612" s="17">
        <v>-6.0000000000000053E-2</v>
      </c>
      <c r="U1612" s="17">
        <v>-25</v>
      </c>
      <c r="V1612" s="17">
        <v>3</v>
      </c>
      <c r="W1612" s="16">
        <v>2.7223899999999999</v>
      </c>
      <c r="X1612" s="16">
        <v>2.7073900000000002</v>
      </c>
      <c r="Y1612" s="16">
        <v>1.3296563499999996</v>
      </c>
      <c r="Z1612" s="16">
        <v>1.333458741111099</v>
      </c>
      <c r="AA1612" s="16">
        <v>1.7247786866666424</v>
      </c>
    </row>
    <row r="1613" spans="1:27" s="17" customFormat="1" x14ac:dyDescent="0.2">
      <c r="A1613" s="16" t="s">
        <v>39</v>
      </c>
      <c r="B1613" s="17" t="s">
        <v>88</v>
      </c>
      <c r="C1613" s="17" t="s">
        <v>3</v>
      </c>
      <c r="D1613" s="20">
        <v>2.2673388600000153</v>
      </c>
      <c r="E1613" s="19">
        <f t="shared" si="25"/>
        <v>9.65367681615127</v>
      </c>
      <c r="G1613" s="17">
        <v>2</v>
      </c>
      <c r="H1613" s="17">
        <v>0</v>
      </c>
      <c r="I1613" s="17">
        <v>4</v>
      </c>
      <c r="J1613" s="17">
        <v>6</v>
      </c>
      <c r="K1613" s="17">
        <v>0</v>
      </c>
      <c r="L1613" s="17">
        <v>0</v>
      </c>
      <c r="M1613" s="17">
        <v>4</v>
      </c>
      <c r="N1613" s="17">
        <v>-0.32999999999999996</v>
      </c>
      <c r="O1613" s="17">
        <v>-60.413999999999994</v>
      </c>
      <c r="P1613" s="17">
        <v>-0.22999999999999998</v>
      </c>
      <c r="Q1613" s="17">
        <v>-214.90000000000009</v>
      </c>
      <c r="R1613" s="17">
        <v>-0.24</v>
      </c>
      <c r="S1613" s="17">
        <v>64</v>
      </c>
      <c r="T1613" s="17">
        <v>-3.0000000000000027E-2</v>
      </c>
      <c r="U1613" s="17">
        <v>-24</v>
      </c>
      <c r="V1613" s="17">
        <v>4</v>
      </c>
      <c r="W1613" s="16">
        <v>2.2098999999999989</v>
      </c>
      <c r="X1613" s="16">
        <v>2.1948999999999992</v>
      </c>
      <c r="Y1613" s="16">
        <v>0.89295507111110251</v>
      </c>
      <c r="Z1613" s="16">
        <v>1.0581602862499668</v>
      </c>
      <c r="AA1613" s="16">
        <v>1.3500468616666499</v>
      </c>
    </row>
    <row r="1614" spans="1:27" s="17" customFormat="1" x14ac:dyDescent="0.2">
      <c r="A1614" s="16" t="s">
        <v>40</v>
      </c>
      <c r="B1614" s="17" t="s">
        <v>88</v>
      </c>
      <c r="C1614" s="17" t="s">
        <v>3</v>
      </c>
      <c r="D1614" s="20">
        <v>2.3560188099999997</v>
      </c>
      <c r="E1614" s="19">
        <f t="shared" si="25"/>
        <v>10.548870683769787</v>
      </c>
      <c r="G1614" s="17">
        <v>2</v>
      </c>
      <c r="H1614" s="17">
        <v>0</v>
      </c>
      <c r="I1614" s="17">
        <v>4</v>
      </c>
      <c r="J1614" s="17">
        <v>7</v>
      </c>
      <c r="K1614" s="17">
        <v>0</v>
      </c>
      <c r="L1614" s="17">
        <v>0</v>
      </c>
      <c r="M1614" s="17">
        <v>4</v>
      </c>
      <c r="N1614" s="17">
        <v>-0.27999999999999992</v>
      </c>
      <c r="O1614" s="17">
        <v>-57.471999999999994</v>
      </c>
      <c r="P1614" s="17">
        <v>-0.24</v>
      </c>
      <c r="Q1614" s="17">
        <v>-150.30000000000007</v>
      </c>
      <c r="R1614" s="17">
        <v>-0.24900000000000011</v>
      </c>
      <c r="S1614" s="17">
        <v>0</v>
      </c>
      <c r="T1614" s="17">
        <v>-0.1399999999999999</v>
      </c>
      <c r="U1614" s="17">
        <v>-23</v>
      </c>
      <c r="V1614" s="17">
        <v>5</v>
      </c>
      <c r="W1614" s="16">
        <v>1.9309599999999993</v>
      </c>
      <c r="X1614" s="16">
        <v>2.7864599999999995</v>
      </c>
      <c r="Y1614" s="16">
        <v>0.19391572333332796</v>
      </c>
      <c r="Z1614" s="16">
        <v>0.19391572333332974</v>
      </c>
      <c r="AA1614" s="16">
        <v>0.38310436666665026</v>
      </c>
    </row>
    <row r="1615" spans="1:27" s="17" customFormat="1" x14ac:dyDescent="0.2">
      <c r="A1615" s="16" t="s">
        <v>41</v>
      </c>
      <c r="B1615" s="17" t="s">
        <v>88</v>
      </c>
      <c r="C1615" s="17" t="s">
        <v>3</v>
      </c>
      <c r="D1615" s="20">
        <v>2.176029899999993</v>
      </c>
      <c r="E1615" s="19">
        <f t="shared" si="25"/>
        <v>8.8112551624604141</v>
      </c>
      <c r="G1615" s="17">
        <v>2</v>
      </c>
      <c r="H1615" s="17">
        <v>0</v>
      </c>
      <c r="I1615" s="17">
        <v>4</v>
      </c>
      <c r="J1615" s="17">
        <v>8</v>
      </c>
      <c r="K1615" s="17">
        <v>0</v>
      </c>
      <c r="L1615" s="17">
        <v>0</v>
      </c>
      <c r="M1615" s="17">
        <v>4</v>
      </c>
      <c r="N1615" s="17">
        <v>-0.39999999999999991</v>
      </c>
      <c r="O1615" s="17">
        <v>-56.562999999999995</v>
      </c>
      <c r="P1615" s="17">
        <v>-0.24</v>
      </c>
      <c r="Q1615" s="17">
        <v>-108.40000000000009</v>
      </c>
      <c r="R1615" s="17">
        <v>-0.248</v>
      </c>
      <c r="S1615" s="17">
        <v>24</v>
      </c>
      <c r="T1615" s="17">
        <v>0.14000000000000012</v>
      </c>
      <c r="U1615" s="17">
        <v>-22</v>
      </c>
      <c r="V1615" s="17">
        <v>4</v>
      </c>
      <c r="W1615" s="16">
        <v>2.2111699999999992</v>
      </c>
      <c r="X1615" s="16">
        <v>2.1961699999999991</v>
      </c>
      <c r="Y1615" s="16">
        <v>1.0764532533333311</v>
      </c>
      <c r="Z1615" s="16">
        <v>1.0764532533333293</v>
      </c>
      <c r="AA1615" s="16">
        <v>1.50884094166664</v>
      </c>
    </row>
    <row r="1616" spans="1:27" s="17" customFormat="1" x14ac:dyDescent="0.2">
      <c r="A1616" s="16" t="s">
        <v>42</v>
      </c>
      <c r="B1616" s="17" t="s">
        <v>88</v>
      </c>
      <c r="C1616" s="17" t="s">
        <v>3</v>
      </c>
      <c r="D1616" s="20">
        <v>2.1479744000000189</v>
      </c>
      <c r="E1616" s="19">
        <f t="shared" si="25"/>
        <v>8.5674865081977103</v>
      </c>
      <c r="G1616" s="17">
        <v>2</v>
      </c>
      <c r="H1616" s="17">
        <v>0</v>
      </c>
      <c r="I1616" s="17">
        <v>4</v>
      </c>
      <c r="J1616" s="17">
        <v>9</v>
      </c>
      <c r="K1616" s="17">
        <v>0</v>
      </c>
      <c r="L1616" s="17">
        <v>0</v>
      </c>
      <c r="M1616" s="17">
        <v>4</v>
      </c>
      <c r="N1616" s="17">
        <v>-0.29999999999999993</v>
      </c>
      <c r="O1616" s="17">
        <v>-53.476799999999997</v>
      </c>
      <c r="P1616" s="17">
        <v>-0.25</v>
      </c>
      <c r="Q1616" s="17">
        <v>-109.70000000000005</v>
      </c>
      <c r="R1616" s="17">
        <v>-0.23600000000000021</v>
      </c>
      <c r="S1616" s="17">
        <v>70</v>
      </c>
      <c r="T1616" s="17">
        <v>0.18999999999999995</v>
      </c>
      <c r="U1616" s="17">
        <v>-21</v>
      </c>
      <c r="V1616" s="17">
        <v>1</v>
      </c>
      <c r="W1616" s="16">
        <v>1.5416999999999994</v>
      </c>
      <c r="X1616" s="16">
        <v>1.5266999999999993</v>
      </c>
      <c r="Y1616" s="16">
        <v>4.0014038733333281</v>
      </c>
      <c r="Z1616" s="16">
        <v>4.0079948366666258</v>
      </c>
      <c r="AA1616" s="16">
        <v>4.4839948366666258</v>
      </c>
    </row>
    <row r="1617" spans="1:27" s="17" customFormat="1" x14ac:dyDescent="0.2">
      <c r="A1617" s="16" t="s">
        <v>43</v>
      </c>
      <c r="B1617" s="17" t="s">
        <v>88</v>
      </c>
      <c r="C1617" s="17" t="s">
        <v>3</v>
      </c>
      <c r="D1617" s="20">
        <v>2.0842243999999903</v>
      </c>
      <c r="E1617" s="19">
        <f t="shared" si="25"/>
        <v>8.0383545155525358</v>
      </c>
      <c r="G1617" s="17">
        <v>2</v>
      </c>
      <c r="H1617" s="17">
        <v>0</v>
      </c>
      <c r="I1617" s="17">
        <v>4</v>
      </c>
      <c r="J1617" s="17">
        <v>10</v>
      </c>
      <c r="K1617" s="17">
        <v>0</v>
      </c>
      <c r="L1617" s="17">
        <v>0</v>
      </c>
      <c r="M1617" s="17">
        <v>4</v>
      </c>
      <c r="N1617" s="17">
        <v>-0.26</v>
      </c>
      <c r="O1617" s="17">
        <v>-53.7166</v>
      </c>
      <c r="P1617" s="17">
        <v>-0.26</v>
      </c>
      <c r="Q1617" s="17">
        <v>-131</v>
      </c>
      <c r="R1617" s="17">
        <v>-0.2430000000000001</v>
      </c>
      <c r="S1617" s="17">
        <v>111</v>
      </c>
      <c r="T1617" s="17">
        <v>0.21999999999999997</v>
      </c>
      <c r="U1617" s="17">
        <v>-20</v>
      </c>
      <c r="V1617" s="17">
        <v>1</v>
      </c>
      <c r="W1617" s="16">
        <v>1.8789099999999999</v>
      </c>
      <c r="X1617" s="16">
        <v>1.86391</v>
      </c>
      <c r="Y1617" s="16">
        <v>2.3545136591666589</v>
      </c>
      <c r="Z1617" s="16">
        <v>1.623570768888885</v>
      </c>
      <c r="AA1617" s="16">
        <v>1.8403014166666489</v>
      </c>
    </row>
    <row r="1618" spans="1:27" s="17" customFormat="1" x14ac:dyDescent="0.2">
      <c r="A1618" s="16" t="s">
        <v>44</v>
      </c>
      <c r="B1618" s="17" t="s">
        <v>88</v>
      </c>
      <c r="C1618" s="17" t="s">
        <v>3</v>
      </c>
      <c r="D1618" s="20">
        <v>2.1906773100000048</v>
      </c>
      <c r="E1618" s="19">
        <f t="shared" si="25"/>
        <v>8.9412670738656121</v>
      </c>
      <c r="G1618" s="17">
        <v>2</v>
      </c>
      <c r="H1618" s="17">
        <v>0</v>
      </c>
      <c r="I1618" s="17">
        <v>4</v>
      </c>
      <c r="J1618" s="17">
        <v>11</v>
      </c>
      <c r="K1618" s="17">
        <v>0</v>
      </c>
      <c r="L1618" s="17">
        <v>0</v>
      </c>
      <c r="M1618" s="17">
        <v>4</v>
      </c>
      <c r="N1618" s="17">
        <v>-0.21999999999999997</v>
      </c>
      <c r="O1618" s="17">
        <v>-48.953999999999994</v>
      </c>
      <c r="P1618" s="17">
        <v>-0.24</v>
      </c>
      <c r="Q1618" s="17">
        <v>-122.30000000000007</v>
      </c>
      <c r="R1618" s="17">
        <v>-0.21100000000000008</v>
      </c>
      <c r="S1618" s="17">
        <v>118.3</v>
      </c>
      <c r="T1618" s="17">
        <v>0.20999999999999996</v>
      </c>
      <c r="U1618" s="17">
        <v>-19</v>
      </c>
      <c r="V1618" s="17">
        <v>0</v>
      </c>
      <c r="W1618" s="16">
        <v>1.5416999999999994</v>
      </c>
      <c r="X1618" s="16">
        <v>1.5266999999999993</v>
      </c>
      <c r="Y1618" s="16">
        <v>2.2312418587499856</v>
      </c>
      <c r="Z1618" s="16">
        <v>1.195980901249996</v>
      </c>
      <c r="AA1618" s="16">
        <v>1.0023782783333308</v>
      </c>
    </row>
    <row r="1619" spans="1:27" s="17" customFormat="1" x14ac:dyDescent="0.2">
      <c r="A1619" s="16" t="s">
        <v>45</v>
      </c>
      <c r="B1619" s="17" t="s">
        <v>88</v>
      </c>
      <c r="C1619" s="17" t="s">
        <v>3</v>
      </c>
      <c r="D1619" s="20">
        <v>2.2981488000000163</v>
      </c>
      <c r="E1619" s="19">
        <f t="shared" si="25"/>
        <v>9.9557353281830423</v>
      </c>
      <c r="G1619" s="17">
        <v>2</v>
      </c>
      <c r="H1619" s="17">
        <v>0</v>
      </c>
      <c r="I1619" s="17">
        <v>4</v>
      </c>
      <c r="J1619" s="17">
        <v>12</v>
      </c>
      <c r="K1619" s="17">
        <v>0</v>
      </c>
      <c r="L1619" s="17">
        <v>0</v>
      </c>
      <c r="M1619" s="17">
        <v>4</v>
      </c>
      <c r="N1619" s="17">
        <v>-0.20999999999999996</v>
      </c>
      <c r="O1619" s="17">
        <v>-47.019999999999996</v>
      </c>
      <c r="P1619" s="17">
        <v>-0.15999999999999992</v>
      </c>
      <c r="Q1619" s="17">
        <v>38.699999999999932</v>
      </c>
      <c r="R1619" s="17">
        <v>-0.15700000000000003</v>
      </c>
      <c r="S1619" s="17">
        <v>0</v>
      </c>
      <c r="T1619" s="17">
        <v>-4.0000000000000036E-2</v>
      </c>
      <c r="U1619" s="17">
        <v>-18</v>
      </c>
      <c r="V1619" s="17">
        <v>0</v>
      </c>
      <c r="W1619" s="16">
        <v>1.6676699999999993</v>
      </c>
      <c r="X1619" s="16">
        <v>2.7331699999999994</v>
      </c>
      <c r="Y1619" s="16">
        <v>0.2997377433333317</v>
      </c>
      <c r="Z1619" s="16">
        <v>0.2997377433333317</v>
      </c>
      <c r="AA1619" s="16">
        <v>0.30073774333333181</v>
      </c>
    </row>
    <row r="1620" spans="1:27" s="17" customFormat="1" x14ac:dyDescent="0.2">
      <c r="A1620" s="16" t="s">
        <v>46</v>
      </c>
      <c r="B1620" s="17" t="s">
        <v>88</v>
      </c>
      <c r="C1620" s="17" t="s">
        <v>3</v>
      </c>
      <c r="D1620" s="20">
        <v>2.6887820299999832</v>
      </c>
      <c r="E1620" s="19">
        <f t="shared" si="25"/>
        <v>14.713744103545762</v>
      </c>
      <c r="G1620" s="17">
        <v>2</v>
      </c>
      <c r="H1620" s="17">
        <v>0</v>
      </c>
      <c r="I1620" s="17">
        <v>5</v>
      </c>
      <c r="J1620" s="17">
        <v>3</v>
      </c>
      <c r="K1620" s="17">
        <v>0</v>
      </c>
      <c r="L1620" s="17">
        <v>0</v>
      </c>
      <c r="M1620" s="17">
        <v>4</v>
      </c>
      <c r="N1620" s="17">
        <v>7.0000000000000062E-2</v>
      </c>
      <c r="O1620" s="17">
        <v>-23.504099999999994</v>
      </c>
      <c r="P1620" s="17">
        <v>0.21000000000000019</v>
      </c>
      <c r="Q1620" s="17">
        <v>-251.70000000000005</v>
      </c>
      <c r="R1620" s="17">
        <v>0.32099999999999995</v>
      </c>
      <c r="S1620" s="17">
        <v>0</v>
      </c>
      <c r="T1620" s="17">
        <v>-0.47</v>
      </c>
      <c r="U1620" s="17">
        <v>-9</v>
      </c>
      <c r="V1620" s="17">
        <v>1</v>
      </c>
      <c r="W1620" s="16">
        <v>3.6539399999999995</v>
      </c>
      <c r="X1620" s="16">
        <v>3.638939999999999</v>
      </c>
      <c r="Y1620" s="16">
        <v>1.3652631649999991</v>
      </c>
      <c r="Z1620" s="16">
        <v>1.6385504666666479</v>
      </c>
      <c r="AA1620" s="16">
        <v>2.3553278499999886</v>
      </c>
    </row>
    <row r="1621" spans="1:27" s="17" customFormat="1" x14ac:dyDescent="0.2">
      <c r="A1621" s="16" t="s">
        <v>47</v>
      </c>
      <c r="B1621" s="17" t="s">
        <v>88</v>
      </c>
      <c r="C1621" s="17" t="s">
        <v>3</v>
      </c>
      <c r="D1621" s="20">
        <v>2.4780816399999872</v>
      </c>
      <c r="E1621" s="19">
        <f t="shared" si="25"/>
        <v>11.91837873235062</v>
      </c>
      <c r="G1621" s="17">
        <v>2</v>
      </c>
      <c r="H1621" s="17">
        <v>0</v>
      </c>
      <c r="I1621" s="17">
        <v>5</v>
      </c>
      <c r="J1621" s="17">
        <v>4</v>
      </c>
      <c r="K1621" s="17">
        <v>0</v>
      </c>
      <c r="L1621" s="17">
        <v>0</v>
      </c>
      <c r="M1621" s="17">
        <v>4</v>
      </c>
      <c r="N1621" s="17">
        <v>-0.10999999999999999</v>
      </c>
      <c r="O1621" s="17">
        <v>-21.185999999999993</v>
      </c>
      <c r="P1621" s="17">
        <v>4.0000000000000036E-2</v>
      </c>
      <c r="Q1621" s="17">
        <v>-207.70000000000005</v>
      </c>
      <c r="R1621" s="17">
        <v>0.11099999999999999</v>
      </c>
      <c r="S1621" s="17">
        <v>50</v>
      </c>
      <c r="T1621" s="17">
        <v>-0.35999999999999988</v>
      </c>
      <c r="U1621" s="17">
        <v>-8</v>
      </c>
      <c r="V1621" s="17">
        <v>2</v>
      </c>
      <c r="W1621" s="16">
        <v>3.3623099999999999</v>
      </c>
      <c r="X1621" s="16">
        <v>3.3473099999999998</v>
      </c>
      <c r="Y1621" s="16">
        <v>2.1484761750000017</v>
      </c>
      <c r="Z1621" s="16">
        <v>2.3579794866666441</v>
      </c>
      <c r="AA1621" s="16">
        <v>3.2216808016666434</v>
      </c>
    </row>
    <row r="1622" spans="1:27" s="17" customFormat="1" x14ac:dyDescent="0.2">
      <c r="A1622" s="16" t="s">
        <v>48</v>
      </c>
      <c r="B1622" s="17" t="s">
        <v>88</v>
      </c>
      <c r="C1622" s="17" t="s">
        <v>3</v>
      </c>
      <c r="D1622" s="20">
        <v>2.358603110000026</v>
      </c>
      <c r="E1622" s="19">
        <f t="shared" si="25"/>
        <v>10.576167386520597</v>
      </c>
      <c r="G1622" s="17">
        <v>2</v>
      </c>
      <c r="H1622" s="17">
        <v>0</v>
      </c>
      <c r="I1622" s="17">
        <v>5</v>
      </c>
      <c r="J1622" s="17">
        <v>5</v>
      </c>
      <c r="K1622" s="17">
        <v>0</v>
      </c>
      <c r="L1622" s="17">
        <v>0</v>
      </c>
      <c r="M1622" s="17">
        <v>4</v>
      </c>
      <c r="N1622" s="17">
        <v>-0.30999999999999994</v>
      </c>
      <c r="O1622" s="17">
        <v>-19.503599999999992</v>
      </c>
      <c r="P1622" s="17">
        <v>-6.999999999999984E-2</v>
      </c>
      <c r="Q1622" s="17">
        <v>-203.70000000000005</v>
      </c>
      <c r="R1622" s="17">
        <v>-6.0000000000000053E-2</v>
      </c>
      <c r="S1622" s="17">
        <v>96</v>
      </c>
      <c r="T1622" s="17">
        <v>-8.9999999999999858E-2</v>
      </c>
      <c r="U1622" s="17">
        <v>-7</v>
      </c>
      <c r="V1622" s="17">
        <v>3</v>
      </c>
      <c r="W1622" s="16">
        <v>3.0847899999999995</v>
      </c>
      <c r="X1622" s="16">
        <v>3.0697899999999994</v>
      </c>
      <c r="Y1622" s="16">
        <v>2.4857353749999982</v>
      </c>
      <c r="Z1622" s="16">
        <v>2.3408189594444213</v>
      </c>
      <c r="AA1622" s="16">
        <v>3.0768873199999636</v>
      </c>
    </row>
    <row r="1623" spans="1:27" s="17" customFormat="1" x14ac:dyDescent="0.2">
      <c r="A1623" s="16" t="s">
        <v>49</v>
      </c>
      <c r="B1623" s="17" t="s">
        <v>88</v>
      </c>
      <c r="C1623" s="17" t="s">
        <v>3</v>
      </c>
      <c r="D1623" s="20">
        <v>2.347025350000004</v>
      </c>
      <c r="E1623" s="19">
        <f t="shared" si="25"/>
        <v>10.454425169786457</v>
      </c>
      <c r="G1623" s="17">
        <v>2</v>
      </c>
      <c r="H1623" s="17">
        <v>0</v>
      </c>
      <c r="I1623" s="17">
        <v>5</v>
      </c>
      <c r="J1623" s="17">
        <v>6</v>
      </c>
      <c r="K1623" s="17">
        <v>0</v>
      </c>
      <c r="L1623" s="17">
        <v>0</v>
      </c>
      <c r="M1623" s="17">
        <v>4</v>
      </c>
      <c r="N1623" s="17">
        <v>-0.36</v>
      </c>
      <c r="O1623" s="17">
        <v>-16.47</v>
      </c>
      <c r="P1623" s="17">
        <v>-0.10999999999999988</v>
      </c>
      <c r="Q1623" s="17">
        <v>-182.80000000000007</v>
      </c>
      <c r="R1623" s="17">
        <v>-0.127</v>
      </c>
      <c r="S1623" s="17">
        <v>96</v>
      </c>
      <c r="T1623" s="17">
        <v>0.4700000000000002</v>
      </c>
      <c r="U1623" s="17">
        <v>-6</v>
      </c>
      <c r="V1623" s="17">
        <v>4</v>
      </c>
      <c r="W1623" s="16">
        <v>2.86958</v>
      </c>
      <c r="X1623" s="16">
        <v>2.8544799999999997</v>
      </c>
      <c r="Y1623" s="16">
        <v>3.3822269049999987</v>
      </c>
      <c r="Z1623" s="16">
        <v>2.9082269049999994</v>
      </c>
      <c r="AA1623" s="16">
        <v>3.1867804316666373</v>
      </c>
    </row>
    <row r="1624" spans="1:27" s="17" customFormat="1" x14ac:dyDescent="0.2">
      <c r="A1624" s="16" t="s">
        <v>50</v>
      </c>
      <c r="B1624" s="17" t="s">
        <v>88</v>
      </c>
      <c r="C1624" s="17" t="s">
        <v>3</v>
      </c>
      <c r="D1624" s="20">
        <v>2.1475646700000115</v>
      </c>
      <c r="E1624" s="19">
        <f t="shared" si="25"/>
        <v>8.5639768710015662</v>
      </c>
      <c r="G1624" s="17">
        <v>2</v>
      </c>
      <c r="H1624" s="17">
        <v>0</v>
      </c>
      <c r="I1624" s="17">
        <v>5</v>
      </c>
      <c r="J1624" s="17">
        <v>7</v>
      </c>
      <c r="K1624" s="17">
        <v>0</v>
      </c>
      <c r="L1624" s="17">
        <v>0</v>
      </c>
      <c r="M1624" s="17">
        <v>4</v>
      </c>
      <c r="N1624" s="17">
        <v>-0.3899999999999999</v>
      </c>
      <c r="O1624" s="17">
        <v>-14.409999999999997</v>
      </c>
      <c r="P1624" s="17">
        <v>-0.1399999999999999</v>
      </c>
      <c r="Q1624" s="17">
        <v>-165.70000000000005</v>
      </c>
      <c r="R1624" s="17">
        <v>-0.13100000000000001</v>
      </c>
      <c r="S1624" s="17">
        <v>70</v>
      </c>
      <c r="T1624" s="17">
        <v>0.20999999999999996</v>
      </c>
      <c r="U1624" s="17">
        <v>-5</v>
      </c>
      <c r="V1624" s="17">
        <v>5</v>
      </c>
      <c r="W1624" s="16">
        <v>2.4999099999999999</v>
      </c>
      <c r="X1624" s="16">
        <v>2.4849099999999997</v>
      </c>
      <c r="Y1624" s="16">
        <v>3.3556389799999993</v>
      </c>
      <c r="Z1624" s="16">
        <v>2.8816389799999991</v>
      </c>
      <c r="AA1624" s="16">
        <v>2.4076389799999989</v>
      </c>
    </row>
    <row r="1625" spans="1:27" s="17" customFormat="1" x14ac:dyDescent="0.2">
      <c r="A1625" s="16" t="s">
        <v>51</v>
      </c>
      <c r="B1625" s="17" t="s">
        <v>88</v>
      </c>
      <c r="C1625" s="17" t="s">
        <v>3</v>
      </c>
      <c r="D1625" s="20">
        <v>2.1454526799999782</v>
      </c>
      <c r="E1625" s="19">
        <f t="shared" si="25"/>
        <v>8.5459089238673371</v>
      </c>
      <c r="G1625" s="17">
        <v>2</v>
      </c>
      <c r="H1625" s="17">
        <v>0</v>
      </c>
      <c r="I1625" s="17">
        <v>5</v>
      </c>
      <c r="J1625" s="17">
        <v>8</v>
      </c>
      <c r="K1625" s="17">
        <v>0</v>
      </c>
      <c r="L1625" s="17">
        <v>0</v>
      </c>
      <c r="M1625" s="17">
        <v>4</v>
      </c>
      <c r="N1625" s="17">
        <v>-0.32999999999999996</v>
      </c>
      <c r="O1625" s="17">
        <v>-11.340000000000003</v>
      </c>
      <c r="P1625" s="17">
        <v>-0.15999999999999992</v>
      </c>
      <c r="Q1625" s="17">
        <v>-156.70000000000005</v>
      </c>
      <c r="R1625" s="17">
        <v>-0.16400000000000015</v>
      </c>
      <c r="S1625" s="17">
        <v>110</v>
      </c>
      <c r="T1625" s="17">
        <v>0.51000000000000023</v>
      </c>
      <c r="U1625" s="17">
        <v>-4</v>
      </c>
      <c r="V1625" s="17">
        <v>6</v>
      </c>
      <c r="W1625" s="16">
        <v>2.6137599999999996</v>
      </c>
      <c r="X1625" s="16">
        <v>2.5987599999999995</v>
      </c>
      <c r="Y1625" s="16">
        <v>2.8767506700000007</v>
      </c>
      <c r="Z1625" s="16">
        <v>2.4619484016666293</v>
      </c>
      <c r="AA1625" s="16">
        <v>2.9379484016666302</v>
      </c>
    </row>
    <row r="1626" spans="1:27" s="17" customFormat="1" x14ac:dyDescent="0.2">
      <c r="A1626" s="16" t="s">
        <v>52</v>
      </c>
      <c r="B1626" s="17" t="s">
        <v>88</v>
      </c>
      <c r="C1626" s="17" t="s">
        <v>3</v>
      </c>
      <c r="D1626" s="20">
        <v>1.9217301899999955</v>
      </c>
      <c r="E1626" s="19">
        <f t="shared" si="25"/>
        <v>6.8327702387808271</v>
      </c>
      <c r="G1626" s="17">
        <v>2</v>
      </c>
      <c r="H1626" s="17">
        <v>0</v>
      </c>
      <c r="I1626" s="17">
        <v>5</v>
      </c>
      <c r="J1626" s="17">
        <v>9</v>
      </c>
      <c r="K1626" s="17">
        <v>0</v>
      </c>
      <c r="L1626" s="17">
        <v>0</v>
      </c>
      <c r="M1626" s="17">
        <v>4</v>
      </c>
      <c r="N1626" s="17">
        <v>-0.27999999999999992</v>
      </c>
      <c r="O1626" s="17">
        <v>-9.5044999999999931</v>
      </c>
      <c r="P1626" s="17">
        <v>-0.15999999999999992</v>
      </c>
      <c r="Q1626" s="17">
        <v>-147.70000000000005</v>
      </c>
      <c r="R1626" s="17">
        <v>-0.14400000000000013</v>
      </c>
      <c r="S1626" s="17">
        <v>120</v>
      </c>
      <c r="T1626" s="17">
        <v>0.58999999999999986</v>
      </c>
      <c r="U1626" s="17">
        <v>-3</v>
      </c>
      <c r="V1626" s="17">
        <v>4</v>
      </c>
      <c r="W1626" s="16">
        <v>2.4028499999999995</v>
      </c>
      <c r="X1626" s="16">
        <v>2.3878499999999994</v>
      </c>
      <c r="Y1626" s="16">
        <v>2.8480490655555339</v>
      </c>
      <c r="Z1626" s="16">
        <v>2.8425702816666591</v>
      </c>
      <c r="AA1626" s="16">
        <v>3.3185702816666582</v>
      </c>
    </row>
    <row r="1627" spans="1:27" s="17" customFormat="1" x14ac:dyDescent="0.2">
      <c r="A1627" s="16" t="s">
        <v>53</v>
      </c>
      <c r="B1627" s="17" t="s">
        <v>88</v>
      </c>
      <c r="C1627" s="17" t="s">
        <v>3</v>
      </c>
      <c r="D1627" s="20">
        <v>2.0987950900000025</v>
      </c>
      <c r="E1627" s="19">
        <f t="shared" si="25"/>
        <v>8.1563363382540377</v>
      </c>
      <c r="G1627" s="17">
        <v>2</v>
      </c>
      <c r="H1627" s="17">
        <v>0</v>
      </c>
      <c r="I1627" s="17">
        <v>5</v>
      </c>
      <c r="J1627" s="17">
        <v>10</v>
      </c>
      <c r="K1627" s="17">
        <v>0</v>
      </c>
      <c r="L1627" s="17">
        <v>0</v>
      </c>
      <c r="M1627" s="17">
        <v>4</v>
      </c>
      <c r="N1627" s="17">
        <v>-0.30999999999999994</v>
      </c>
      <c r="O1627" s="17">
        <v>-5.9899999999999949</v>
      </c>
      <c r="P1627" s="17">
        <v>-0.12999999999999989</v>
      </c>
      <c r="Q1627" s="17">
        <v>-62.700000000000045</v>
      </c>
      <c r="R1627" s="17">
        <v>-0.1140000000000001</v>
      </c>
      <c r="S1627" s="17">
        <v>60</v>
      </c>
      <c r="T1627" s="17">
        <v>0.51000000000000023</v>
      </c>
      <c r="U1627" s="17">
        <v>-2</v>
      </c>
      <c r="V1627" s="17">
        <v>2</v>
      </c>
      <c r="W1627" s="16">
        <v>1.9617000000000004</v>
      </c>
      <c r="X1627" s="16">
        <v>1.9467000000000003</v>
      </c>
      <c r="Y1627" s="16">
        <v>2.5282843749999993</v>
      </c>
      <c r="Z1627" s="16">
        <v>1.5802843749999989</v>
      </c>
      <c r="AA1627" s="16">
        <v>1.5710557866666583</v>
      </c>
    </row>
    <row r="1628" spans="1:27" s="17" customFormat="1" x14ac:dyDescent="0.2">
      <c r="A1628" s="16" t="s">
        <v>54</v>
      </c>
      <c r="B1628" s="17" t="s">
        <v>88</v>
      </c>
      <c r="C1628" s="17" t="s">
        <v>3</v>
      </c>
      <c r="D1628" s="20">
        <v>2.2482125200000094</v>
      </c>
      <c r="E1628" s="19">
        <f t="shared" si="25"/>
        <v>9.4707918463389369</v>
      </c>
      <c r="G1628" s="17">
        <v>2</v>
      </c>
      <c r="H1628" s="17">
        <v>0</v>
      </c>
      <c r="I1628" s="17">
        <v>5</v>
      </c>
      <c r="J1628" s="17">
        <v>11</v>
      </c>
      <c r="K1628" s="17">
        <v>0</v>
      </c>
      <c r="L1628" s="17">
        <v>0</v>
      </c>
      <c r="M1628" s="17">
        <v>4</v>
      </c>
      <c r="N1628" s="17">
        <v>0.19999999999999996</v>
      </c>
      <c r="O1628" s="17">
        <v>-4.5420000000000016</v>
      </c>
      <c r="P1628" s="17">
        <v>-6.999999999999984E-2</v>
      </c>
      <c r="Q1628" s="17">
        <v>-136.70000000000005</v>
      </c>
      <c r="R1628" s="17">
        <v>-4.5000000000000151E-2</v>
      </c>
      <c r="S1628" s="17">
        <v>125.7</v>
      </c>
      <c r="T1628" s="17">
        <v>0.24</v>
      </c>
      <c r="U1628" s="17">
        <v>-1</v>
      </c>
      <c r="V1628" s="17">
        <v>0</v>
      </c>
      <c r="W1628" s="16">
        <v>1.5348099999999989</v>
      </c>
      <c r="X1628" s="16">
        <v>1.519809999999999</v>
      </c>
      <c r="Y1628" s="16">
        <v>1.7520256949999984</v>
      </c>
      <c r="Z1628" s="16">
        <v>0.90366369166666516</v>
      </c>
      <c r="AA1628" s="16">
        <v>0.55358853541665809</v>
      </c>
    </row>
    <row r="1629" spans="1:27" s="17" customFormat="1" x14ac:dyDescent="0.2">
      <c r="A1629" s="16" t="s">
        <v>55</v>
      </c>
      <c r="B1629" s="17" t="s">
        <v>88</v>
      </c>
      <c r="C1629" s="17" t="s">
        <v>3</v>
      </c>
      <c r="D1629" s="20">
        <v>2.3705421899999854</v>
      </c>
      <c r="E1629" s="19">
        <f t="shared" si="25"/>
        <v>10.703193875873813</v>
      </c>
      <c r="G1629" s="17">
        <v>2</v>
      </c>
      <c r="H1629" s="17">
        <v>0</v>
      </c>
      <c r="I1629" s="17">
        <v>5</v>
      </c>
      <c r="J1629" s="17">
        <v>12</v>
      </c>
      <c r="K1629" s="17">
        <v>0</v>
      </c>
      <c r="L1629" s="17">
        <v>0</v>
      </c>
      <c r="M1629" s="17">
        <v>4</v>
      </c>
      <c r="N1629" s="17">
        <v>0</v>
      </c>
      <c r="O1629" s="17">
        <v>0</v>
      </c>
      <c r="P1629" s="17">
        <v>0</v>
      </c>
      <c r="Q1629" s="17">
        <v>0</v>
      </c>
      <c r="R1629" s="17">
        <v>0</v>
      </c>
      <c r="S1629" s="17">
        <v>0</v>
      </c>
      <c r="T1629" s="17">
        <v>0</v>
      </c>
      <c r="U1629" s="17">
        <v>0</v>
      </c>
      <c r="V1629" s="17">
        <v>0</v>
      </c>
      <c r="W1629" s="16">
        <v>1.7459</v>
      </c>
      <c r="X1629" s="16">
        <v>2.8864000000000001</v>
      </c>
      <c r="Y1629" s="16">
        <v>0</v>
      </c>
      <c r="Z1629" s="16">
        <v>-4.3643583333685676E-4</v>
      </c>
      <c r="AA1629" s="16">
        <v>-1.3524666667197316E-4</v>
      </c>
    </row>
    <row r="1630" spans="1:27" s="17" customFormat="1" x14ac:dyDescent="0.2">
      <c r="A1630" s="16" t="s">
        <v>56</v>
      </c>
      <c r="B1630" s="17" t="s">
        <v>88</v>
      </c>
      <c r="C1630" s="17" t="s">
        <v>3</v>
      </c>
      <c r="D1630" s="20">
        <v>2.5624481900000098</v>
      </c>
      <c r="E1630" s="19">
        <f t="shared" si="25"/>
        <v>12.967525452071079</v>
      </c>
      <c r="G1630" s="17">
        <v>2</v>
      </c>
      <c r="H1630" s="17">
        <v>0</v>
      </c>
      <c r="I1630" s="17">
        <v>6</v>
      </c>
      <c r="J1630" s="17">
        <v>3</v>
      </c>
      <c r="K1630" s="17">
        <v>0</v>
      </c>
      <c r="L1630" s="17">
        <v>0</v>
      </c>
      <c r="M1630" s="17">
        <v>4</v>
      </c>
      <c r="N1630" s="17">
        <v>0.20999999999999996</v>
      </c>
      <c r="O1630" s="17">
        <v>26.495499999999993</v>
      </c>
      <c r="P1630" s="17">
        <v>-0.15999999999999992</v>
      </c>
      <c r="Q1630" s="17">
        <v>-329.6</v>
      </c>
      <c r="R1630" s="17">
        <v>0.3879999999999999</v>
      </c>
      <c r="S1630" s="17">
        <v>50</v>
      </c>
      <c r="T1630" s="17">
        <v>-0.58999999999999986</v>
      </c>
      <c r="U1630" s="17">
        <v>9</v>
      </c>
      <c r="V1630" s="17">
        <v>1</v>
      </c>
      <c r="W1630" s="16">
        <v>3.6297299999999995</v>
      </c>
      <c r="X1630" s="16">
        <v>3.6147299999999989</v>
      </c>
      <c r="Y1630" s="16">
        <v>2.2416479118749955</v>
      </c>
      <c r="Z1630" s="16">
        <v>2.4786479118749947</v>
      </c>
      <c r="AA1630" s="16">
        <v>3.0000964099999861</v>
      </c>
    </row>
    <row r="1631" spans="1:27" s="17" customFormat="1" x14ac:dyDescent="0.2">
      <c r="A1631" s="16" t="s">
        <v>57</v>
      </c>
      <c r="B1631" s="17" t="s">
        <v>88</v>
      </c>
      <c r="C1631" s="17" t="s">
        <v>3</v>
      </c>
      <c r="D1631" s="20">
        <v>2.3942519299999945</v>
      </c>
      <c r="E1631" s="19">
        <f t="shared" si="25"/>
        <v>10.959996147342848</v>
      </c>
      <c r="G1631" s="17">
        <v>2</v>
      </c>
      <c r="H1631" s="17">
        <v>0</v>
      </c>
      <c r="I1631" s="17">
        <v>6</v>
      </c>
      <c r="J1631" s="17">
        <v>4</v>
      </c>
      <c r="K1631" s="17">
        <v>0</v>
      </c>
      <c r="L1631" s="17">
        <v>0</v>
      </c>
      <c r="M1631" s="17">
        <v>4</v>
      </c>
      <c r="N1631" s="17">
        <v>-0.12</v>
      </c>
      <c r="O1631" s="17">
        <v>66.080000000000013</v>
      </c>
      <c r="P1631" s="17">
        <v>3.0000000000000027E-2</v>
      </c>
      <c r="Q1631" s="17">
        <v>-225.70000000000005</v>
      </c>
      <c r="R1631" s="17">
        <v>7.4999999999999956E-2</v>
      </c>
      <c r="S1631" s="17">
        <v>0</v>
      </c>
      <c r="T1631" s="17">
        <v>-0.3899999999999999</v>
      </c>
      <c r="U1631" s="17">
        <v>24</v>
      </c>
      <c r="V1631" s="17">
        <v>2</v>
      </c>
      <c r="W1631" s="16">
        <v>3.4556699999999996</v>
      </c>
      <c r="X1631" s="16">
        <v>3.4406699999999999</v>
      </c>
      <c r="Y1631" s="16">
        <v>1.5562885049999977</v>
      </c>
      <c r="Z1631" s="16">
        <v>1.0822885049999993</v>
      </c>
      <c r="AA1631" s="16">
        <v>0.60828850499999909</v>
      </c>
    </row>
    <row r="1632" spans="1:27" s="17" customFormat="1" x14ac:dyDescent="0.2">
      <c r="A1632" s="16" t="s">
        <v>58</v>
      </c>
      <c r="B1632" s="17" t="s">
        <v>88</v>
      </c>
      <c r="C1632" s="17" t="s">
        <v>3</v>
      </c>
      <c r="D1632" s="20">
        <v>2.4178056600000102</v>
      </c>
      <c r="E1632" s="19">
        <f t="shared" si="25"/>
        <v>11.221209131286027</v>
      </c>
      <c r="G1632" s="17">
        <v>2</v>
      </c>
      <c r="H1632" s="17">
        <v>0</v>
      </c>
      <c r="I1632" s="17">
        <v>6</v>
      </c>
      <c r="J1632" s="17">
        <v>5</v>
      </c>
      <c r="K1632" s="17">
        <v>0</v>
      </c>
      <c r="L1632" s="17">
        <v>0</v>
      </c>
      <c r="M1632" s="17">
        <v>4</v>
      </c>
      <c r="N1632" s="17">
        <v>-0.30999999999999994</v>
      </c>
      <c r="O1632" s="17">
        <v>68.537900000000008</v>
      </c>
      <c r="P1632" s="17">
        <v>-6.999999999999984E-2</v>
      </c>
      <c r="Q1632" s="17">
        <v>-106.70000000000005</v>
      </c>
      <c r="R1632" s="17">
        <v>-5.9000000000000163E-2</v>
      </c>
      <c r="S1632" s="17">
        <v>60</v>
      </c>
      <c r="T1632" s="17">
        <v>-0.18999999999999995</v>
      </c>
      <c r="U1632" s="17">
        <v>25</v>
      </c>
      <c r="V1632" s="17">
        <v>3</v>
      </c>
      <c r="W1632" s="16">
        <v>3.204299999999999</v>
      </c>
      <c r="X1632" s="16">
        <v>3.1892999999999989</v>
      </c>
      <c r="Y1632" s="16">
        <v>3.2396288199999983</v>
      </c>
      <c r="Z1632" s="16">
        <v>2.7656288199999999</v>
      </c>
      <c r="AA1632" s="16">
        <v>2.2916288199999997</v>
      </c>
    </row>
    <row r="1633" spans="1:27" s="17" customFormat="1" x14ac:dyDescent="0.2">
      <c r="A1633" s="16" t="s">
        <v>59</v>
      </c>
      <c r="B1633" s="17" t="s">
        <v>88</v>
      </c>
      <c r="C1633" s="17" t="s">
        <v>3</v>
      </c>
      <c r="D1633" s="20">
        <v>2.5029212200000175</v>
      </c>
      <c r="E1633" s="19">
        <f t="shared" si="25"/>
        <v>12.218133736179622</v>
      </c>
      <c r="G1633" s="17">
        <v>2</v>
      </c>
      <c r="H1633" s="17">
        <v>0</v>
      </c>
      <c r="I1633" s="17">
        <v>6</v>
      </c>
      <c r="J1633" s="17">
        <v>6</v>
      </c>
      <c r="K1633" s="17">
        <v>0</v>
      </c>
      <c r="L1633" s="17">
        <v>0</v>
      </c>
      <c r="M1633" s="17">
        <v>4</v>
      </c>
      <c r="N1633" s="17">
        <v>-0.35</v>
      </c>
      <c r="O1633" s="17">
        <v>71.44</v>
      </c>
      <c r="P1633" s="17">
        <v>-0.10999999999999988</v>
      </c>
      <c r="Q1633" s="17">
        <v>-97.700000000000045</v>
      </c>
      <c r="R1633" s="17">
        <v>-0.11899999999999999</v>
      </c>
      <c r="S1633" s="17">
        <v>60</v>
      </c>
      <c r="T1633" s="17">
        <v>0.66999999999999993</v>
      </c>
      <c r="U1633" s="17">
        <v>26</v>
      </c>
      <c r="V1633" s="17">
        <v>4</v>
      </c>
      <c r="W1633" s="16">
        <v>3.1107099999999988</v>
      </c>
      <c r="X1633" s="16">
        <v>3.0957099999999986</v>
      </c>
      <c r="Y1633" s="16">
        <v>4.4277669199999981</v>
      </c>
      <c r="Z1633" s="16">
        <v>3.9537669199999996</v>
      </c>
      <c r="AA1633" s="16">
        <v>3.4797669199999994</v>
      </c>
    </row>
    <row r="1634" spans="1:27" s="17" customFormat="1" x14ac:dyDescent="0.2">
      <c r="A1634" s="16" t="s">
        <v>60</v>
      </c>
      <c r="B1634" s="17" t="s">
        <v>88</v>
      </c>
      <c r="C1634" s="17" t="s">
        <v>3</v>
      </c>
      <c r="D1634" s="20">
        <v>2.0723405799999832</v>
      </c>
      <c r="E1634" s="19">
        <f t="shared" si="25"/>
        <v>7.9433935246259999</v>
      </c>
      <c r="G1634" s="17">
        <v>2</v>
      </c>
      <c r="H1634" s="17">
        <v>0</v>
      </c>
      <c r="I1634" s="17">
        <v>6</v>
      </c>
      <c r="J1634" s="17">
        <v>7</v>
      </c>
      <c r="K1634" s="17">
        <v>0</v>
      </c>
      <c r="L1634" s="17">
        <v>0</v>
      </c>
      <c r="M1634" s="17">
        <v>4</v>
      </c>
      <c r="N1634" s="17">
        <v>-0.41999999999999993</v>
      </c>
      <c r="O1634" s="17">
        <v>73.796999999999997</v>
      </c>
      <c r="P1634" s="17">
        <v>-0.12999999999999989</v>
      </c>
      <c r="Q1634" s="17">
        <v>-107.70000000000005</v>
      </c>
      <c r="R1634" s="17">
        <v>-0.11899999999999999</v>
      </c>
      <c r="S1634" s="17">
        <v>14</v>
      </c>
      <c r="T1634" s="17">
        <v>0.20999999999999996</v>
      </c>
      <c r="U1634" s="17">
        <v>27</v>
      </c>
      <c r="V1634" s="17">
        <v>5</v>
      </c>
      <c r="W1634" s="16">
        <v>2.8585699999999994</v>
      </c>
      <c r="X1634" s="16">
        <v>2.8435699999999993</v>
      </c>
      <c r="Y1634" s="16">
        <v>4.3493593599999993</v>
      </c>
      <c r="Z1634" s="16">
        <v>3.8753593600000009</v>
      </c>
      <c r="AA1634" s="16">
        <v>3.4013593600000007</v>
      </c>
    </row>
    <row r="1635" spans="1:27" s="17" customFormat="1" x14ac:dyDescent="0.2">
      <c r="A1635" s="16" t="s">
        <v>61</v>
      </c>
      <c r="B1635" s="17" t="s">
        <v>88</v>
      </c>
      <c r="C1635" s="17" t="s">
        <v>3</v>
      </c>
      <c r="D1635" s="20">
        <v>2.2235889399999862</v>
      </c>
      <c r="E1635" s="19">
        <f t="shared" si="25"/>
        <v>9.2404347923900314</v>
      </c>
      <c r="G1635" s="17">
        <v>2</v>
      </c>
      <c r="H1635" s="17">
        <v>0</v>
      </c>
      <c r="I1635" s="17">
        <v>6</v>
      </c>
      <c r="J1635" s="17">
        <v>8</v>
      </c>
      <c r="K1635" s="17">
        <v>0</v>
      </c>
      <c r="L1635" s="17">
        <v>0</v>
      </c>
      <c r="M1635" s="17">
        <v>4</v>
      </c>
      <c r="N1635" s="17">
        <v>-0.31999999999999995</v>
      </c>
      <c r="O1635" s="17">
        <v>77.789999999999992</v>
      </c>
      <c r="P1635" s="17">
        <v>-0.14999999999999991</v>
      </c>
      <c r="Q1635" s="17">
        <v>-27.700000000000045</v>
      </c>
      <c r="R1635" s="17">
        <v>-0.14900000000000002</v>
      </c>
      <c r="S1635" s="17">
        <v>110</v>
      </c>
      <c r="T1635" s="17">
        <v>0.51000000000000023</v>
      </c>
      <c r="U1635" s="17">
        <v>28</v>
      </c>
      <c r="V1635" s="17">
        <v>6</v>
      </c>
      <c r="W1635" s="16">
        <v>2.9467400000000001</v>
      </c>
      <c r="X1635" s="16">
        <v>2.93174</v>
      </c>
      <c r="Y1635" s="16">
        <v>3.9163371599999994</v>
      </c>
      <c r="Z1635" s="16">
        <v>3.442337160000001</v>
      </c>
      <c r="AA1635" s="16">
        <v>2.9683371600000008</v>
      </c>
    </row>
    <row r="1636" spans="1:27" s="17" customFormat="1" x14ac:dyDescent="0.2">
      <c r="A1636" s="16" t="s">
        <v>62</v>
      </c>
      <c r="B1636" s="17" t="s">
        <v>88</v>
      </c>
      <c r="C1636" s="17" t="s">
        <v>3</v>
      </c>
      <c r="D1636" s="20">
        <v>1.9448245099999992</v>
      </c>
      <c r="E1636" s="19">
        <f t="shared" si="25"/>
        <v>6.992404650262956</v>
      </c>
      <c r="G1636" s="17">
        <v>2</v>
      </c>
      <c r="H1636" s="17">
        <v>0</v>
      </c>
      <c r="I1636" s="17">
        <v>6</v>
      </c>
      <c r="J1636" s="17">
        <v>9</v>
      </c>
      <c r="K1636" s="17">
        <v>0</v>
      </c>
      <c r="L1636" s="17">
        <v>0</v>
      </c>
      <c r="M1636" s="17">
        <v>4</v>
      </c>
      <c r="N1636" s="17">
        <v>-0.31999999999999995</v>
      </c>
      <c r="O1636" s="17">
        <v>79.81</v>
      </c>
      <c r="P1636" s="17">
        <v>-0.1399999999999999</v>
      </c>
      <c r="Q1636" s="17">
        <v>12.299999999999955</v>
      </c>
      <c r="R1636" s="17">
        <v>-0.13200000000000012</v>
      </c>
      <c r="S1636" s="17">
        <v>150</v>
      </c>
      <c r="T1636" s="17">
        <v>0.51000000000000023</v>
      </c>
      <c r="U1636" s="17">
        <v>29</v>
      </c>
      <c r="V1636" s="17">
        <v>1</v>
      </c>
      <c r="W1636" s="16">
        <v>2.7302699999999991</v>
      </c>
      <c r="X1636" s="16">
        <v>2.715269999999999</v>
      </c>
      <c r="Y1636" s="16">
        <v>2.8027332974999988</v>
      </c>
      <c r="Z1636" s="16">
        <v>2.3287332974999986</v>
      </c>
      <c r="AA1636" s="16">
        <v>2.1861381166666396</v>
      </c>
    </row>
    <row r="1637" spans="1:27" s="17" customFormat="1" x14ac:dyDescent="0.2">
      <c r="A1637" s="16" t="s">
        <v>63</v>
      </c>
      <c r="B1637" s="17" t="s">
        <v>88</v>
      </c>
      <c r="C1637" s="17" t="s">
        <v>3</v>
      </c>
      <c r="D1637" s="20">
        <v>2.1100386600000083</v>
      </c>
      <c r="E1637" s="19">
        <f t="shared" si="25"/>
        <v>8.2485601677987646</v>
      </c>
      <c r="G1637" s="17">
        <v>2</v>
      </c>
      <c r="H1637" s="17">
        <v>0</v>
      </c>
      <c r="I1637" s="17">
        <v>6</v>
      </c>
      <c r="J1637" s="17">
        <v>10</v>
      </c>
      <c r="K1637" s="17">
        <v>0</v>
      </c>
      <c r="L1637" s="17">
        <v>0</v>
      </c>
      <c r="M1637" s="17">
        <v>4</v>
      </c>
      <c r="N1637" s="17">
        <v>-0.31999999999999995</v>
      </c>
      <c r="O1637" s="17">
        <v>82.670000000000016</v>
      </c>
      <c r="P1637" s="17">
        <v>-0.10999999999999988</v>
      </c>
      <c r="Q1637" s="17">
        <v>2.2999999999999545</v>
      </c>
      <c r="R1637" s="17">
        <v>-0.10900000000000021</v>
      </c>
      <c r="S1637" s="17">
        <v>205.3</v>
      </c>
      <c r="T1637" s="17">
        <v>0.58999999999999986</v>
      </c>
      <c r="U1637" s="17">
        <v>30</v>
      </c>
      <c r="V1637" s="17">
        <v>2</v>
      </c>
      <c r="W1637" s="16">
        <v>2.3097899999999996</v>
      </c>
      <c r="X1637" s="16">
        <v>2.2947899999999994</v>
      </c>
      <c r="Y1637" s="16">
        <v>2.6662264300000009</v>
      </c>
      <c r="Z1637" s="16">
        <v>1.7182264300000005</v>
      </c>
      <c r="AA1637" s="16">
        <v>2.0801646466666384</v>
      </c>
    </row>
    <row r="1638" spans="1:27" s="17" customFormat="1" x14ac:dyDescent="0.2">
      <c r="A1638" s="16" t="s">
        <v>64</v>
      </c>
      <c r="B1638" s="17" t="s">
        <v>88</v>
      </c>
      <c r="C1638" s="17" t="s">
        <v>3</v>
      </c>
      <c r="D1638" s="20">
        <v>2.2379888100000023</v>
      </c>
      <c r="E1638" s="19">
        <f t="shared" si="25"/>
        <v>9.3744584982347963</v>
      </c>
      <c r="G1638" s="17">
        <v>2</v>
      </c>
      <c r="H1638" s="17">
        <v>0</v>
      </c>
      <c r="I1638" s="17">
        <v>6</v>
      </c>
      <c r="J1638" s="17">
        <v>11</v>
      </c>
      <c r="K1638" s="17">
        <v>0</v>
      </c>
      <c r="L1638" s="17">
        <v>0</v>
      </c>
      <c r="M1638" s="17">
        <v>4</v>
      </c>
      <c r="N1638" s="17">
        <v>-9.9999999999999978E-2</v>
      </c>
      <c r="O1638" s="17">
        <v>84.5565</v>
      </c>
      <c r="P1638" s="17">
        <v>-6.999999999999984E-2</v>
      </c>
      <c r="Q1638" s="17">
        <v>22.399999999999977</v>
      </c>
      <c r="R1638" s="17">
        <v>-4.7000000000000153E-2</v>
      </c>
      <c r="S1638" s="17">
        <v>222.74</v>
      </c>
      <c r="T1638" s="17">
        <v>0.85000000000000009</v>
      </c>
      <c r="U1638" s="17">
        <v>31</v>
      </c>
      <c r="V1638" s="17">
        <v>1</v>
      </c>
      <c r="W1638" s="16">
        <v>1.8002699999999987</v>
      </c>
      <c r="X1638" s="16">
        <v>1.7852699999999988</v>
      </c>
      <c r="Y1638" s="16">
        <v>2.5443457099999991</v>
      </c>
      <c r="Z1638" s="16">
        <v>1.0432654827777599</v>
      </c>
      <c r="AA1638" s="16">
        <v>0.73889574666665858</v>
      </c>
    </row>
    <row r="1639" spans="1:27" s="17" customFormat="1" x14ac:dyDescent="0.2">
      <c r="A1639" s="16" t="s">
        <v>65</v>
      </c>
      <c r="B1639" s="17" t="s">
        <v>88</v>
      </c>
      <c r="C1639" s="17" t="s">
        <v>3</v>
      </c>
      <c r="D1639" s="20">
        <v>2.3861332200000009</v>
      </c>
      <c r="E1639" s="19">
        <f t="shared" si="25"/>
        <v>10.871375347084859</v>
      </c>
      <c r="G1639" s="17">
        <v>2</v>
      </c>
      <c r="H1639" s="17">
        <v>0</v>
      </c>
      <c r="I1639" s="17">
        <v>6</v>
      </c>
      <c r="J1639" s="17">
        <v>12</v>
      </c>
      <c r="K1639" s="17">
        <v>0</v>
      </c>
      <c r="L1639" s="17">
        <v>0</v>
      </c>
      <c r="M1639" s="17">
        <v>4</v>
      </c>
      <c r="N1639" s="17">
        <v>7.0000000000000062E-2</v>
      </c>
      <c r="O1639" s="17">
        <v>88.18</v>
      </c>
      <c r="P1639" s="17">
        <v>8.0000000000000071E-2</v>
      </c>
      <c r="Q1639" s="17">
        <v>139.29999999999995</v>
      </c>
      <c r="R1639" s="17">
        <v>0.11099999999999999</v>
      </c>
      <c r="S1639" s="17">
        <v>0</v>
      </c>
      <c r="T1639" s="17">
        <v>0.31000000000000005</v>
      </c>
      <c r="U1639" s="17">
        <v>32</v>
      </c>
      <c r="V1639" s="17">
        <v>0</v>
      </c>
      <c r="W1639" s="16">
        <v>1.9074599999999993</v>
      </c>
      <c r="X1639" s="16">
        <v>2.7479599999999995</v>
      </c>
      <c r="Y1639" s="16">
        <v>1.1238519599999994</v>
      </c>
      <c r="Z1639" s="16">
        <v>0.33322277791666499</v>
      </c>
      <c r="AA1639" s="16">
        <v>0.1527376133333298</v>
      </c>
    </row>
    <row r="1640" spans="1:27" s="17" customFormat="1" x14ac:dyDescent="0.2">
      <c r="A1640" s="16" t="s">
        <v>2</v>
      </c>
      <c r="B1640" s="17" t="s">
        <v>88</v>
      </c>
      <c r="C1640" s="17" t="s">
        <v>66</v>
      </c>
      <c r="D1640" s="20">
        <v>1.9373079100000088</v>
      </c>
      <c r="E1640" s="19">
        <f t="shared" si="25"/>
        <v>6.9400425803708172</v>
      </c>
      <c r="G1640" s="17">
        <v>-2</v>
      </c>
      <c r="H1640" s="17">
        <v>-4</v>
      </c>
      <c r="I1640" s="17">
        <v>2</v>
      </c>
      <c r="J1640" s="17">
        <v>1</v>
      </c>
      <c r="K1640" s="17">
        <v>1</v>
      </c>
      <c r="L1640" s="17">
        <v>4</v>
      </c>
      <c r="M1640" s="17">
        <v>0</v>
      </c>
      <c r="N1640" s="17">
        <v>-0.20999999999999996</v>
      </c>
      <c r="O1640" s="17">
        <v>-120.65899999999999</v>
      </c>
      <c r="P1640" s="17">
        <v>-0.13000000000000012</v>
      </c>
      <c r="Q1640" s="17">
        <v>-349</v>
      </c>
      <c r="R1640" s="17">
        <v>-5.0000000000000044E-2</v>
      </c>
      <c r="S1640" s="17">
        <v>-130.35000000000002</v>
      </c>
      <c r="T1640" s="17">
        <v>-1.1200000000000001</v>
      </c>
      <c r="U1640" s="17">
        <v>-49</v>
      </c>
      <c r="V1640" s="17">
        <v>-5</v>
      </c>
      <c r="W1640" s="16">
        <v>2.7272199999999995</v>
      </c>
      <c r="X1640" s="16">
        <v>2.7121199999999996</v>
      </c>
      <c r="Y1640" s="16">
        <v>3.1421243550000004</v>
      </c>
      <c r="Z1640" s="16">
        <v>3.6228908906666595</v>
      </c>
      <c r="AA1640" s="16">
        <v>4.3346920796666595</v>
      </c>
    </row>
    <row r="1641" spans="1:27" s="17" customFormat="1" x14ac:dyDescent="0.2">
      <c r="A1641" s="16" t="s">
        <v>4</v>
      </c>
      <c r="B1641" s="17" t="s">
        <v>88</v>
      </c>
      <c r="C1641" s="17" t="s">
        <v>66</v>
      </c>
      <c r="D1641" s="20">
        <v>2.25702135</v>
      </c>
      <c r="E1641" s="19">
        <f t="shared" si="25"/>
        <v>9.5545869683279498</v>
      </c>
      <c r="G1641" s="17">
        <v>-2</v>
      </c>
      <c r="H1641" s="17">
        <v>-4</v>
      </c>
      <c r="I1641" s="17">
        <v>3</v>
      </c>
      <c r="J1641" s="17">
        <v>1</v>
      </c>
      <c r="K1641" s="17">
        <v>1</v>
      </c>
      <c r="L1641" s="17">
        <v>4</v>
      </c>
      <c r="M1641" s="17">
        <v>0</v>
      </c>
      <c r="N1641" s="17">
        <v>5.0000000000000044E-2</v>
      </c>
      <c r="O1641" s="17">
        <v>-104.61023</v>
      </c>
      <c r="P1641" s="17">
        <v>0.17999999999999994</v>
      </c>
      <c r="Q1641" s="17">
        <v>-373.40000000000003</v>
      </c>
      <c r="R1641" s="17">
        <v>0.29999999999999982</v>
      </c>
      <c r="S1641" s="17">
        <v>-137.44999999999999</v>
      </c>
      <c r="T1641" s="17">
        <v>-1.17</v>
      </c>
      <c r="U1641" s="17">
        <v>-41</v>
      </c>
      <c r="V1641" s="17">
        <v>-5</v>
      </c>
      <c r="W1641" s="16">
        <v>3.08345</v>
      </c>
      <c r="X1641" s="16">
        <v>3.0684499999999999</v>
      </c>
      <c r="Y1641" s="16">
        <v>2.7881025366666554</v>
      </c>
      <c r="Z1641" s="16">
        <v>3.4994037256666553</v>
      </c>
      <c r="AA1641" s="16">
        <v>4.3571861363333078</v>
      </c>
    </row>
    <row r="1642" spans="1:27" s="17" customFormat="1" x14ac:dyDescent="0.2">
      <c r="A1642" s="16" t="s">
        <v>5</v>
      </c>
      <c r="B1642" s="17" t="s">
        <v>88</v>
      </c>
      <c r="C1642" s="17" t="s">
        <v>66</v>
      </c>
      <c r="D1642" s="20">
        <v>2.5236740700000238</v>
      </c>
      <c r="E1642" s="19">
        <f t="shared" si="25"/>
        <v>12.474344186060213</v>
      </c>
      <c r="G1642" s="17">
        <v>-2</v>
      </c>
      <c r="H1642" s="17">
        <v>-4</v>
      </c>
      <c r="I1642" s="17">
        <v>4</v>
      </c>
      <c r="J1642" s="17">
        <v>1</v>
      </c>
      <c r="K1642" s="17">
        <v>1</v>
      </c>
      <c r="L1642" s="17">
        <v>4</v>
      </c>
      <c r="M1642" s="17">
        <v>0</v>
      </c>
      <c r="N1642" s="17">
        <v>0.54</v>
      </c>
      <c r="O1642" s="17">
        <v>-88.5017</v>
      </c>
      <c r="P1642" s="17">
        <v>0.66999999999999971</v>
      </c>
      <c r="Q1642" s="17">
        <v>-450.40000000000003</v>
      </c>
      <c r="R1642" s="17">
        <v>0.75</v>
      </c>
      <c r="S1642" s="17">
        <v>-141.79000000000002</v>
      </c>
      <c r="T1642" s="17">
        <v>-1.2800000000000002</v>
      </c>
      <c r="U1642" s="17">
        <v>-33</v>
      </c>
      <c r="V1642" s="17">
        <v>-5</v>
      </c>
      <c r="W1642" s="16">
        <v>3.9522299999999992</v>
      </c>
      <c r="X1642" s="16">
        <v>3.9372299999999996</v>
      </c>
      <c r="Y1642" s="16">
        <v>3.6616719766666601</v>
      </c>
      <c r="Z1642" s="16">
        <v>4.3729731656666591</v>
      </c>
      <c r="AA1642" s="16">
        <v>5.3435772679999705</v>
      </c>
    </row>
    <row r="1643" spans="1:27" s="17" customFormat="1" x14ac:dyDescent="0.2">
      <c r="A1643" s="16" t="s">
        <v>6</v>
      </c>
      <c r="B1643" s="17" t="s">
        <v>88</v>
      </c>
      <c r="C1643" s="17" t="s">
        <v>66</v>
      </c>
      <c r="D1643" s="20">
        <v>2.5437526500000227</v>
      </c>
      <c r="E1643" s="19">
        <f t="shared" si="25"/>
        <v>12.727342729871827</v>
      </c>
      <c r="G1643" s="17">
        <v>-2</v>
      </c>
      <c r="H1643" s="17">
        <v>-4</v>
      </c>
      <c r="I1643" s="17">
        <v>5</v>
      </c>
      <c r="J1643" s="17">
        <v>1</v>
      </c>
      <c r="K1643" s="17">
        <v>1</v>
      </c>
      <c r="L1643" s="17">
        <v>4</v>
      </c>
      <c r="M1643" s="17">
        <v>0</v>
      </c>
      <c r="N1643" s="17">
        <v>0.64000000000000012</v>
      </c>
      <c r="O1643" s="17">
        <v>-42.132199999999997</v>
      </c>
      <c r="P1643" s="17">
        <v>0.8</v>
      </c>
      <c r="Q1643" s="17">
        <v>-466.20000000000005</v>
      </c>
      <c r="R1643" s="17">
        <v>0.87999999999999989</v>
      </c>
      <c r="S1643" s="17">
        <v>-143.26</v>
      </c>
      <c r="T1643" s="17">
        <v>-1.2800000000000002</v>
      </c>
      <c r="U1643" s="17">
        <v>-15</v>
      </c>
      <c r="V1643" s="17">
        <v>-2</v>
      </c>
      <c r="W1643" s="16">
        <v>4.0227300000000001</v>
      </c>
      <c r="X1643" s="16">
        <v>4.0077300000000005</v>
      </c>
      <c r="Y1643" s="16">
        <v>3.7843214216666534</v>
      </c>
      <c r="Z1643" s="16">
        <v>4.4956226106666533</v>
      </c>
      <c r="AA1643" s="16">
        <v>5.5989391663333254</v>
      </c>
    </row>
    <row r="1644" spans="1:27" s="17" customFormat="1" x14ac:dyDescent="0.2">
      <c r="A1644" s="16" t="s">
        <v>7</v>
      </c>
      <c r="B1644" s="17" t="s">
        <v>88</v>
      </c>
      <c r="C1644" s="17" t="s">
        <v>66</v>
      </c>
      <c r="D1644" s="20">
        <v>2.0393813900000222</v>
      </c>
      <c r="E1644" s="19">
        <f t="shared" si="25"/>
        <v>7.6858531823340162</v>
      </c>
      <c r="G1644" s="17">
        <v>-2</v>
      </c>
      <c r="H1644" s="17">
        <v>-4</v>
      </c>
      <c r="I1644" s="17">
        <v>6</v>
      </c>
      <c r="J1644" s="17">
        <v>1</v>
      </c>
      <c r="K1644" s="17">
        <v>1</v>
      </c>
      <c r="L1644" s="17">
        <v>4</v>
      </c>
      <c r="M1644" s="17">
        <v>0</v>
      </c>
      <c r="N1644" s="17">
        <v>0.77</v>
      </c>
      <c r="O1644" s="17">
        <v>5.3053999999999917</v>
      </c>
      <c r="P1644" s="17">
        <v>0.99</v>
      </c>
      <c r="Q1644" s="17">
        <v>-493.50000000000006</v>
      </c>
      <c r="R1644" s="17">
        <v>1.0699999999999998</v>
      </c>
      <c r="S1644" s="17">
        <v>-144.66</v>
      </c>
      <c r="T1644" s="17">
        <v>-1.31</v>
      </c>
      <c r="U1644" s="17">
        <v>3</v>
      </c>
      <c r="V1644" s="17">
        <v>-5</v>
      </c>
      <c r="W1644" s="16">
        <v>4.0475300000000001</v>
      </c>
      <c r="X1644" s="16">
        <v>4.0324300000000006</v>
      </c>
      <c r="Y1644" s="16">
        <v>3.9883816629166553</v>
      </c>
      <c r="Z1644" s="16">
        <v>4.6996828519166547</v>
      </c>
      <c r="AA1644" s="16">
        <v>5.8682571363333151</v>
      </c>
    </row>
    <row r="1645" spans="1:27" s="17" customFormat="1" x14ac:dyDescent="0.2">
      <c r="A1645" s="16" t="s">
        <v>8</v>
      </c>
      <c r="B1645" s="17" t="s">
        <v>88</v>
      </c>
      <c r="C1645" s="17" t="s">
        <v>66</v>
      </c>
      <c r="D1645" s="20">
        <v>1.546010090000002</v>
      </c>
      <c r="E1645" s="19">
        <f t="shared" si="25"/>
        <v>4.6927092926142677</v>
      </c>
      <c r="G1645" s="17">
        <v>-2</v>
      </c>
      <c r="H1645" s="17">
        <v>-4</v>
      </c>
      <c r="I1645" s="17">
        <v>2</v>
      </c>
      <c r="J1645" s="17">
        <v>2</v>
      </c>
      <c r="K1645" s="17">
        <v>1</v>
      </c>
      <c r="L1645" s="17">
        <v>4</v>
      </c>
      <c r="M1645" s="17">
        <v>0</v>
      </c>
      <c r="N1645" s="17">
        <v>-0.52</v>
      </c>
      <c r="O1645" s="17">
        <v>-118.58781999999999</v>
      </c>
      <c r="P1645" s="17">
        <v>-0.46000000000000008</v>
      </c>
      <c r="Q1645" s="17">
        <v>30.199999999999932</v>
      </c>
      <c r="R1645" s="17">
        <v>-0.48</v>
      </c>
      <c r="S1645" s="17">
        <v>-430.15</v>
      </c>
      <c r="T1645" s="17">
        <v>-0.53</v>
      </c>
      <c r="U1645" s="17">
        <v>-48</v>
      </c>
      <c r="V1645" s="17">
        <v>-4</v>
      </c>
      <c r="W1645" s="16">
        <v>2.2437899999999997</v>
      </c>
      <c r="X1645" s="16">
        <v>2.2287899999999996</v>
      </c>
      <c r="Y1645" s="16">
        <v>3.2955256649999995</v>
      </c>
      <c r="Z1645" s="16">
        <v>4.1249209606666639</v>
      </c>
      <c r="AA1645" s="16">
        <v>4.9543162563333301</v>
      </c>
    </row>
    <row r="1646" spans="1:27" s="17" customFormat="1" x14ac:dyDescent="0.2">
      <c r="A1646" s="16" t="s">
        <v>9</v>
      </c>
      <c r="B1646" s="17" t="s">
        <v>88</v>
      </c>
      <c r="C1646" s="17" t="s">
        <v>66</v>
      </c>
      <c r="D1646" s="20">
        <v>2.0157865100000003</v>
      </c>
      <c r="E1646" s="19">
        <f t="shared" si="25"/>
        <v>7.5066290988713034</v>
      </c>
      <c r="G1646" s="17">
        <v>-2</v>
      </c>
      <c r="H1646" s="17">
        <v>-4</v>
      </c>
      <c r="I1646" s="17">
        <v>3</v>
      </c>
      <c r="J1646" s="17">
        <v>2</v>
      </c>
      <c r="K1646" s="17">
        <v>1</v>
      </c>
      <c r="L1646" s="17">
        <v>4</v>
      </c>
      <c r="M1646" s="17">
        <v>0</v>
      </c>
      <c r="N1646" s="17">
        <v>-0.25</v>
      </c>
      <c r="O1646" s="17">
        <v>-103.29499999999999</v>
      </c>
      <c r="P1646" s="17">
        <v>0</v>
      </c>
      <c r="Q1646" s="17">
        <v>-131.5</v>
      </c>
      <c r="R1646" s="17">
        <v>0</v>
      </c>
      <c r="S1646" s="17">
        <v>-420.15</v>
      </c>
      <c r="T1646" s="17">
        <v>-0.79</v>
      </c>
      <c r="U1646" s="17">
        <v>-40</v>
      </c>
      <c r="V1646" s="17">
        <v>-4</v>
      </c>
      <c r="W1646" s="16">
        <v>3.0472000000000001</v>
      </c>
      <c r="X1646" s="16">
        <v>3.0322</v>
      </c>
      <c r="Y1646" s="16">
        <v>3.0840609999999584</v>
      </c>
      <c r="Z1646" s="16">
        <v>3.6555068423333288</v>
      </c>
      <c r="AA1646" s="16">
        <v>4.6048080313333291</v>
      </c>
    </row>
    <row r="1647" spans="1:27" s="17" customFormat="1" x14ac:dyDescent="0.2">
      <c r="A1647" s="16" t="s">
        <v>10</v>
      </c>
      <c r="B1647" s="17" t="s">
        <v>88</v>
      </c>
      <c r="C1647" s="17" t="s">
        <v>66</v>
      </c>
      <c r="D1647" s="20">
        <v>2.2517665299999856</v>
      </c>
      <c r="E1647" s="19">
        <f t="shared" si="25"/>
        <v>9.5045110189145863</v>
      </c>
      <c r="G1647" s="17">
        <v>-2</v>
      </c>
      <c r="H1647" s="17">
        <v>-4</v>
      </c>
      <c r="I1647" s="17">
        <v>4</v>
      </c>
      <c r="J1647" s="17">
        <v>2</v>
      </c>
      <c r="K1647" s="17">
        <v>1</v>
      </c>
      <c r="L1647" s="17">
        <v>4</v>
      </c>
      <c r="M1647" s="17">
        <v>0</v>
      </c>
      <c r="N1647" s="17">
        <v>3.0000000000000027E-2</v>
      </c>
      <c r="O1647" s="17">
        <v>-87.521999999999991</v>
      </c>
      <c r="P1647" s="17">
        <v>0.37999999999999989</v>
      </c>
      <c r="Q1647" s="17">
        <v>-279.40000000000009</v>
      </c>
      <c r="R1647" s="17">
        <v>0.36999999999999988</v>
      </c>
      <c r="S1647" s="17">
        <v>-346.15</v>
      </c>
      <c r="T1647" s="17">
        <v>-1.1000000000000001</v>
      </c>
      <c r="U1647" s="17">
        <v>-32</v>
      </c>
      <c r="V1647" s="17">
        <v>-4</v>
      </c>
      <c r="W1647" s="16">
        <v>3.3719899999999998</v>
      </c>
      <c r="X1647" s="16">
        <v>3.3568899999999999</v>
      </c>
      <c r="Y1647" s="16">
        <v>4.6119516283333288</v>
      </c>
      <c r="Z1647" s="16">
        <v>5.5602528173333283</v>
      </c>
      <c r="AA1647" s="16">
        <v>6.5095540063333281</v>
      </c>
    </row>
    <row r="1648" spans="1:27" s="17" customFormat="1" x14ac:dyDescent="0.2">
      <c r="A1648" s="16" t="s">
        <v>11</v>
      </c>
      <c r="B1648" s="17" t="s">
        <v>88</v>
      </c>
      <c r="C1648" s="17" t="s">
        <v>66</v>
      </c>
      <c r="D1648" s="20">
        <v>2.3700410500000122</v>
      </c>
      <c r="E1648" s="19">
        <f t="shared" si="25"/>
        <v>10.697831421077669</v>
      </c>
      <c r="G1648" s="17">
        <v>-2</v>
      </c>
      <c r="H1648" s="17">
        <v>-4</v>
      </c>
      <c r="I1648" s="17">
        <v>5</v>
      </c>
      <c r="J1648" s="17">
        <v>2</v>
      </c>
      <c r="K1648" s="17">
        <v>1</v>
      </c>
      <c r="L1648" s="17">
        <v>4</v>
      </c>
      <c r="M1648" s="17">
        <v>0</v>
      </c>
      <c r="N1648" s="17">
        <v>0.29000000000000004</v>
      </c>
      <c r="O1648" s="17">
        <v>-39.97999999999999</v>
      </c>
      <c r="P1648" s="17">
        <v>0.54999999999999982</v>
      </c>
      <c r="Q1648" s="17">
        <v>-319.70000000000005</v>
      </c>
      <c r="R1648" s="17">
        <v>0.54999999999999982</v>
      </c>
      <c r="S1648" s="17">
        <v>-358.15</v>
      </c>
      <c r="T1648" s="17">
        <v>-1.1500000000000001</v>
      </c>
      <c r="U1648" s="17">
        <v>-14</v>
      </c>
      <c r="V1648" s="17">
        <v>-4</v>
      </c>
      <c r="W1648" s="16">
        <v>3.6380800000000009</v>
      </c>
      <c r="X1648" s="16">
        <v>3.6230800000000007</v>
      </c>
      <c r="Y1648" s="16">
        <v>5.0356512983333284</v>
      </c>
      <c r="Z1648" s="16">
        <v>5.9839524873333279</v>
      </c>
      <c r="AA1648" s="16">
        <v>6.9332536763333277</v>
      </c>
    </row>
    <row r="1649" spans="1:27" s="17" customFormat="1" x14ac:dyDescent="0.2">
      <c r="A1649" s="16" t="s">
        <v>12</v>
      </c>
      <c r="B1649" s="17" t="s">
        <v>88</v>
      </c>
      <c r="C1649" s="17" t="s">
        <v>66</v>
      </c>
      <c r="D1649" s="20">
        <v>2.4454470500000212</v>
      </c>
      <c r="E1649" s="19">
        <f t="shared" si="25"/>
        <v>11.535705483420488</v>
      </c>
      <c r="G1649" s="17">
        <v>-2</v>
      </c>
      <c r="H1649" s="17">
        <v>-4</v>
      </c>
      <c r="I1649" s="17">
        <v>6</v>
      </c>
      <c r="J1649" s="17">
        <v>2</v>
      </c>
      <c r="K1649" s="17">
        <v>1</v>
      </c>
      <c r="L1649" s="17">
        <v>4</v>
      </c>
      <c r="M1649" s="17">
        <v>0</v>
      </c>
      <c r="N1649" s="17">
        <v>0.44999999999999996</v>
      </c>
      <c r="O1649" s="17">
        <v>9.7300000000000182</v>
      </c>
      <c r="P1649" s="17">
        <v>0.61999999999999988</v>
      </c>
      <c r="Q1649" s="17">
        <v>-366.30000000000007</v>
      </c>
      <c r="R1649" s="17">
        <v>0.62000000000000011</v>
      </c>
      <c r="S1649" s="17">
        <v>-242.15</v>
      </c>
      <c r="T1649" s="17">
        <v>-1.21</v>
      </c>
      <c r="U1649" s="17">
        <v>4</v>
      </c>
      <c r="V1649" s="17">
        <v>-4</v>
      </c>
      <c r="W1649" s="16">
        <v>4.1564699999999997</v>
      </c>
      <c r="X1649" s="16">
        <v>4.14147</v>
      </c>
      <c r="Y1649" s="16">
        <v>5.495815018333329</v>
      </c>
      <c r="Z1649" s="16">
        <v>6.4441162073333285</v>
      </c>
      <c r="AA1649" s="16">
        <v>7.3934173963333283</v>
      </c>
    </row>
    <row r="1650" spans="1:27" s="17" customFormat="1" x14ac:dyDescent="0.2">
      <c r="A1650" s="16" t="s">
        <v>13</v>
      </c>
      <c r="B1650" s="17" t="s">
        <v>88</v>
      </c>
      <c r="C1650" s="17" t="s">
        <v>66</v>
      </c>
      <c r="D1650" s="20">
        <v>1.0313791199999898</v>
      </c>
      <c r="E1650" s="19">
        <f t="shared" si="25"/>
        <v>2.8049315056123358</v>
      </c>
      <c r="G1650" s="17">
        <v>-2</v>
      </c>
      <c r="H1650" s="17">
        <v>-4</v>
      </c>
      <c r="I1650" s="17">
        <v>2</v>
      </c>
      <c r="J1650" s="17">
        <v>13</v>
      </c>
      <c r="K1650" s="17">
        <v>1</v>
      </c>
      <c r="L1650" s="17">
        <v>4</v>
      </c>
      <c r="M1650" s="17">
        <v>0</v>
      </c>
      <c r="N1650" s="17">
        <v>-0.74</v>
      </c>
      <c r="O1650" s="17">
        <v>-116.78899999999999</v>
      </c>
      <c r="P1650" s="17">
        <v>-0.54000000000000015</v>
      </c>
      <c r="Q1650" s="17">
        <v>-68.600000000000023</v>
      </c>
      <c r="R1650" s="17">
        <v>-0.62000000000000011</v>
      </c>
      <c r="S1650" s="17">
        <v>-163.15</v>
      </c>
      <c r="T1650" s="17">
        <v>-6.0000000000000053E-2</v>
      </c>
      <c r="U1650" s="17">
        <v>-47</v>
      </c>
      <c r="V1650" s="17">
        <v>-3</v>
      </c>
      <c r="W1650" s="16">
        <v>1.5176499999999997</v>
      </c>
      <c r="X1650" s="16">
        <v>1.5026499999999998</v>
      </c>
      <c r="Y1650" s="16">
        <v>4.6874522827777785</v>
      </c>
      <c r="Z1650" s="16">
        <v>5.1617534717777787</v>
      </c>
      <c r="AA1650" s="16">
        <v>5.6360546607777788</v>
      </c>
    </row>
    <row r="1651" spans="1:27" s="17" customFormat="1" x14ac:dyDescent="0.2">
      <c r="A1651" s="16" t="s">
        <v>14</v>
      </c>
      <c r="B1651" s="17" t="s">
        <v>88</v>
      </c>
      <c r="C1651" s="17" t="s">
        <v>66</v>
      </c>
      <c r="D1651" s="20">
        <v>1.5366857299999985</v>
      </c>
      <c r="E1651" s="19">
        <f t="shared" si="25"/>
        <v>4.6491561499407323</v>
      </c>
      <c r="G1651" s="17">
        <v>-2</v>
      </c>
      <c r="H1651" s="17">
        <v>-4</v>
      </c>
      <c r="I1651" s="17">
        <v>3</v>
      </c>
      <c r="J1651" s="17">
        <v>13</v>
      </c>
      <c r="K1651" s="17">
        <v>1</v>
      </c>
      <c r="L1651" s="17">
        <v>4</v>
      </c>
      <c r="M1651" s="17">
        <v>0</v>
      </c>
      <c r="N1651" s="17">
        <v>-0.42999999999999994</v>
      </c>
      <c r="O1651" s="17">
        <v>-100.61846</v>
      </c>
      <c r="P1651" s="17">
        <v>-0.18000000000000016</v>
      </c>
      <c r="Q1651" s="17">
        <v>-291.60000000000002</v>
      </c>
      <c r="R1651" s="17">
        <v>-0.17000000000000015</v>
      </c>
      <c r="S1651" s="17">
        <v>-145.15</v>
      </c>
      <c r="T1651" s="17">
        <v>-0.49</v>
      </c>
      <c r="U1651" s="17">
        <v>-39</v>
      </c>
      <c r="V1651" s="17">
        <v>-3</v>
      </c>
      <c r="W1651" s="16">
        <v>2.3943200000000009</v>
      </c>
      <c r="X1651" s="16">
        <v>2.3793200000000008</v>
      </c>
      <c r="Y1651" s="16">
        <v>2.2032595974999998</v>
      </c>
      <c r="Z1651" s="16">
        <v>3.0893982214999709</v>
      </c>
      <c r="AA1651" s="16">
        <v>4.2973022113332995</v>
      </c>
    </row>
    <row r="1652" spans="1:27" s="17" customFormat="1" x14ac:dyDescent="0.2">
      <c r="A1652" s="16" t="s">
        <v>15</v>
      </c>
      <c r="B1652" s="17" t="s">
        <v>88</v>
      </c>
      <c r="C1652" s="17" t="s">
        <v>66</v>
      </c>
      <c r="D1652" s="20">
        <v>1.542665689999978</v>
      </c>
      <c r="E1652" s="19">
        <f t="shared" si="25"/>
        <v>4.6770412104269399</v>
      </c>
      <c r="G1652" s="17">
        <v>-2</v>
      </c>
      <c r="H1652" s="17">
        <v>-4</v>
      </c>
      <c r="I1652" s="17">
        <v>4</v>
      </c>
      <c r="J1652" s="17">
        <v>13</v>
      </c>
      <c r="K1652" s="17">
        <v>1</v>
      </c>
      <c r="L1652" s="17">
        <v>4</v>
      </c>
      <c r="M1652" s="17">
        <v>0</v>
      </c>
      <c r="N1652" s="17">
        <v>-0.35</v>
      </c>
      <c r="O1652" s="17">
        <v>-57.876999999999995</v>
      </c>
      <c r="P1652" s="17">
        <v>-0.10000000000000009</v>
      </c>
      <c r="Q1652" s="17">
        <v>-290.40000000000009</v>
      </c>
      <c r="R1652" s="17">
        <v>-0.19000000000000017</v>
      </c>
      <c r="S1652" s="17">
        <v>-161.15</v>
      </c>
      <c r="T1652" s="17">
        <v>-0.29000000000000004</v>
      </c>
      <c r="U1652" s="17">
        <v>-21</v>
      </c>
      <c r="V1652" s="17">
        <v>-3</v>
      </c>
      <c r="W1652" s="16">
        <v>2.4248400000000001</v>
      </c>
      <c r="X1652" s="16">
        <v>2.40984</v>
      </c>
      <c r="Y1652" s="16">
        <v>1.7440073412500006</v>
      </c>
      <c r="Z1652" s="16">
        <v>2.6036694023333298</v>
      </c>
      <c r="AA1652" s="16">
        <v>3.6505048313333242</v>
      </c>
    </row>
    <row r="1653" spans="1:27" s="17" customFormat="1" x14ac:dyDescent="0.2">
      <c r="A1653" s="16" t="s">
        <v>16</v>
      </c>
      <c r="B1653" s="17" t="s">
        <v>88</v>
      </c>
      <c r="C1653" s="17" t="s">
        <v>66</v>
      </c>
      <c r="D1653" s="20">
        <v>1.7377309800000158</v>
      </c>
      <c r="E1653" s="19">
        <f t="shared" si="25"/>
        <v>5.6844306916616754</v>
      </c>
      <c r="G1653" s="17">
        <v>-2</v>
      </c>
      <c r="H1653" s="17">
        <v>-4</v>
      </c>
      <c r="I1653" s="17">
        <v>5</v>
      </c>
      <c r="J1653" s="17">
        <v>13</v>
      </c>
      <c r="K1653" s="17">
        <v>1</v>
      </c>
      <c r="L1653" s="17">
        <v>4</v>
      </c>
      <c r="M1653" s="17">
        <v>0</v>
      </c>
      <c r="N1653" s="17">
        <v>-0.16999999999999993</v>
      </c>
      <c r="O1653" s="17">
        <v>-12.780000000000001</v>
      </c>
      <c r="P1653" s="17">
        <v>7.9999999999999849E-2</v>
      </c>
      <c r="Q1653" s="17">
        <v>-310.90000000000009</v>
      </c>
      <c r="R1653" s="17">
        <v>5.9999999999999831E-2</v>
      </c>
      <c r="S1653" s="17">
        <v>-161.15</v>
      </c>
      <c r="T1653" s="17">
        <v>-0.32000000000000006</v>
      </c>
      <c r="U1653" s="17">
        <v>-3</v>
      </c>
      <c r="V1653" s="17">
        <v>-3</v>
      </c>
      <c r="W1653" s="16">
        <v>2.7151299999999998</v>
      </c>
      <c r="X1653" s="16">
        <v>2.7001300000000001</v>
      </c>
      <c r="Y1653" s="16">
        <v>2.3218936500000003</v>
      </c>
      <c r="Z1653" s="16">
        <v>2.4159443839999821</v>
      </c>
      <c r="AA1653" s="16">
        <v>3.560943351333326</v>
      </c>
    </row>
    <row r="1654" spans="1:27" s="17" customFormat="1" x14ac:dyDescent="0.2">
      <c r="A1654" s="16" t="s">
        <v>17</v>
      </c>
      <c r="B1654" s="17" t="s">
        <v>88</v>
      </c>
      <c r="C1654" s="17" t="s">
        <v>66</v>
      </c>
      <c r="D1654" s="20">
        <v>1.8253747099999797</v>
      </c>
      <c r="E1654" s="19">
        <f t="shared" si="25"/>
        <v>6.2051197039404755</v>
      </c>
      <c r="G1654" s="17">
        <v>-2</v>
      </c>
      <c r="H1654" s="17">
        <v>-4</v>
      </c>
      <c r="I1654" s="17">
        <v>6</v>
      </c>
      <c r="J1654" s="17">
        <v>13</v>
      </c>
      <c r="K1654" s="17">
        <v>1</v>
      </c>
      <c r="L1654" s="17">
        <v>4</v>
      </c>
      <c r="M1654" s="17">
        <v>0</v>
      </c>
      <c r="N1654" s="17">
        <v>0.62000000000000011</v>
      </c>
      <c r="O1654" s="17">
        <v>76.783000000000015</v>
      </c>
      <c r="P1654" s="17">
        <v>0.11999999999999988</v>
      </c>
      <c r="Q1654" s="17">
        <v>-279.90000000000009</v>
      </c>
      <c r="R1654" s="17">
        <v>0.10999999999999988</v>
      </c>
      <c r="S1654" s="17">
        <v>-160.15</v>
      </c>
      <c r="T1654" s="17">
        <v>-6.0000000000000053E-2</v>
      </c>
      <c r="U1654" s="17">
        <v>29</v>
      </c>
      <c r="V1654" s="17">
        <v>-3</v>
      </c>
      <c r="W1654" s="16">
        <v>2.8911800000000003</v>
      </c>
      <c r="X1654" s="16">
        <v>2.8761800000000002</v>
      </c>
      <c r="Y1654" s="16">
        <v>1.8693169966666661</v>
      </c>
      <c r="Z1654" s="16">
        <v>2.5472003583939289</v>
      </c>
      <c r="AA1654" s="16">
        <v>3.2921569404999933</v>
      </c>
    </row>
    <row r="1655" spans="1:27" s="17" customFormat="1" x14ac:dyDescent="0.2">
      <c r="A1655" s="16" t="s">
        <v>18</v>
      </c>
      <c r="B1655" s="17" t="s">
        <v>88</v>
      </c>
      <c r="C1655" s="17" t="s">
        <v>66</v>
      </c>
      <c r="D1655" s="20">
        <v>1.8896419599999841</v>
      </c>
      <c r="E1655" s="19">
        <f t="shared" si="25"/>
        <v>6.6169991065069587</v>
      </c>
      <c r="G1655" s="17">
        <v>-2</v>
      </c>
      <c r="H1655" s="17">
        <v>-4</v>
      </c>
      <c r="I1655" s="17">
        <v>2</v>
      </c>
      <c r="J1655" s="17">
        <v>14</v>
      </c>
      <c r="K1655" s="17">
        <v>1</v>
      </c>
      <c r="L1655" s="17">
        <v>4</v>
      </c>
      <c r="M1655" s="17">
        <v>0</v>
      </c>
      <c r="N1655" s="17">
        <v>-0.80999999999999994</v>
      </c>
      <c r="O1655" s="17">
        <v>-115.589</v>
      </c>
      <c r="P1655" s="17">
        <v>-0.59000000000000008</v>
      </c>
      <c r="Q1655" s="17">
        <v>217.20000000000005</v>
      </c>
      <c r="R1655" s="17">
        <v>-0.69000000000000006</v>
      </c>
      <c r="S1655" s="17">
        <v>-67.850000000000009</v>
      </c>
      <c r="T1655" s="17">
        <v>0.44999999999999973</v>
      </c>
      <c r="U1655" s="17">
        <v>-46</v>
      </c>
      <c r="V1655" s="17">
        <v>-2</v>
      </c>
      <c r="W1655" s="16">
        <v>1.1730800000000001</v>
      </c>
      <c r="X1655" s="16">
        <v>1.1580800000000002</v>
      </c>
      <c r="Y1655" s="16">
        <v>5.5642410850000008</v>
      </c>
      <c r="Z1655" s="16">
        <v>6.038542274000001</v>
      </c>
      <c r="AA1655" s="16">
        <v>6.5128434630000012</v>
      </c>
    </row>
    <row r="1656" spans="1:27" s="17" customFormat="1" x14ac:dyDescent="0.2">
      <c r="A1656" s="16" t="s">
        <v>19</v>
      </c>
      <c r="B1656" s="17" t="s">
        <v>88</v>
      </c>
      <c r="C1656" s="17" t="s">
        <v>66</v>
      </c>
      <c r="D1656" s="20">
        <v>2.0447103099999917</v>
      </c>
      <c r="E1656" s="19">
        <f t="shared" si="25"/>
        <v>7.7269198022582914</v>
      </c>
      <c r="G1656" s="17">
        <v>-2</v>
      </c>
      <c r="H1656" s="17">
        <v>-4</v>
      </c>
      <c r="I1656" s="17">
        <v>3</v>
      </c>
      <c r="J1656" s="17">
        <v>14</v>
      </c>
      <c r="K1656" s="17">
        <v>1</v>
      </c>
      <c r="L1656" s="17">
        <v>4</v>
      </c>
      <c r="M1656" s="17">
        <v>0</v>
      </c>
      <c r="N1656" s="17">
        <v>-0.71</v>
      </c>
      <c r="O1656" s="17">
        <v>-99.514499999999998</v>
      </c>
      <c r="P1656" s="17">
        <v>-0.25</v>
      </c>
      <c r="Q1656" s="17">
        <v>-82.800000000000068</v>
      </c>
      <c r="R1656" s="17">
        <v>-0.28000000000000003</v>
      </c>
      <c r="S1656" s="17">
        <v>-56.550000000000011</v>
      </c>
      <c r="T1656" s="17">
        <v>-0.20000000000000018</v>
      </c>
      <c r="U1656" s="17">
        <v>-38</v>
      </c>
      <c r="V1656" s="17">
        <v>-2</v>
      </c>
      <c r="W1656" s="16">
        <v>1.76932</v>
      </c>
      <c r="X1656" s="16">
        <v>1.7543200000000001</v>
      </c>
      <c r="Y1656" s="16">
        <v>2.2722182449999986</v>
      </c>
      <c r="Z1656" s="16">
        <v>2.7465194339999983</v>
      </c>
      <c r="AA1656" s="16">
        <v>3.2208206229999985</v>
      </c>
    </row>
    <row r="1657" spans="1:27" s="17" customFormat="1" x14ac:dyDescent="0.2">
      <c r="A1657" s="16" t="s">
        <v>20</v>
      </c>
      <c r="B1657" s="17" t="s">
        <v>88</v>
      </c>
      <c r="C1657" s="17" t="s">
        <v>66</v>
      </c>
      <c r="D1657" s="20">
        <v>2.048685350000008</v>
      </c>
      <c r="E1657" s="19">
        <f t="shared" si="25"/>
        <v>7.7576957448264938</v>
      </c>
      <c r="G1657" s="17">
        <v>-2</v>
      </c>
      <c r="H1657" s="17">
        <v>-4</v>
      </c>
      <c r="I1657" s="17">
        <v>4</v>
      </c>
      <c r="J1657" s="17">
        <v>14</v>
      </c>
      <c r="K1657" s="17">
        <v>1</v>
      </c>
      <c r="L1657" s="17">
        <v>4</v>
      </c>
      <c r="M1657" s="17">
        <v>0</v>
      </c>
      <c r="N1657" s="17">
        <v>-0.43999999999999995</v>
      </c>
      <c r="O1657" s="17">
        <v>-54.989999999999995</v>
      </c>
      <c r="P1657" s="17">
        <v>-0.14000000000000012</v>
      </c>
      <c r="Q1657" s="17">
        <v>-107.10000000000002</v>
      </c>
      <c r="R1657" s="17">
        <v>-0.22999999999999998</v>
      </c>
      <c r="S1657" s="17">
        <v>-70.150000000000006</v>
      </c>
      <c r="T1657" s="17">
        <v>-9.0000000000000302E-2</v>
      </c>
      <c r="U1657" s="17">
        <v>-20</v>
      </c>
      <c r="V1657" s="17">
        <v>-2</v>
      </c>
      <c r="W1657" s="16">
        <v>1.9319100000000005</v>
      </c>
      <c r="X1657" s="16">
        <v>1.9169100000000003</v>
      </c>
      <c r="Y1657" s="16">
        <v>1.7491737674999994</v>
      </c>
      <c r="Z1657" s="16">
        <v>2.2234749564999992</v>
      </c>
      <c r="AA1657" s="16">
        <v>3.0116137263333296</v>
      </c>
    </row>
    <row r="1658" spans="1:27" s="17" customFormat="1" x14ac:dyDescent="0.2">
      <c r="A1658" s="16" t="s">
        <v>21</v>
      </c>
      <c r="B1658" s="17" t="s">
        <v>88</v>
      </c>
      <c r="C1658" s="17" t="s">
        <v>66</v>
      </c>
      <c r="D1658" s="20">
        <v>2.0980526700000177</v>
      </c>
      <c r="E1658" s="19">
        <f t="shared" si="25"/>
        <v>8.1502831583088788</v>
      </c>
      <c r="G1658" s="17">
        <v>-2</v>
      </c>
      <c r="H1658" s="17">
        <v>-4</v>
      </c>
      <c r="I1658" s="17">
        <v>5</v>
      </c>
      <c r="J1658" s="17">
        <v>14</v>
      </c>
      <c r="K1658" s="17">
        <v>1</v>
      </c>
      <c r="L1658" s="17">
        <v>4</v>
      </c>
      <c r="M1658" s="17">
        <v>0</v>
      </c>
      <c r="N1658" s="17">
        <v>-0.26</v>
      </c>
      <c r="O1658" s="17">
        <v>-8.89</v>
      </c>
      <c r="P1658" s="17">
        <v>4.9999999999999822E-2</v>
      </c>
      <c r="Q1658" s="17">
        <v>-160.60000000000002</v>
      </c>
      <c r="R1658" s="17">
        <v>2.0000000000000018E-2</v>
      </c>
      <c r="S1658" s="17">
        <v>-69.150000000000006</v>
      </c>
      <c r="T1658" s="17">
        <v>-0.14000000000000012</v>
      </c>
      <c r="U1658" s="17">
        <v>-2</v>
      </c>
      <c r="V1658" s="17">
        <v>-2</v>
      </c>
      <c r="W1658" s="16">
        <v>2.2710999999999997</v>
      </c>
      <c r="X1658" s="16">
        <v>2.2561</v>
      </c>
      <c r="Y1658" s="16">
        <v>1.440380988749999</v>
      </c>
      <c r="Z1658" s="16">
        <v>2.1887608473333287</v>
      </c>
      <c r="AA1658" s="16">
        <v>3.1380620363333285</v>
      </c>
    </row>
    <row r="1659" spans="1:27" s="17" customFormat="1" x14ac:dyDescent="0.2">
      <c r="A1659" s="16" t="s">
        <v>22</v>
      </c>
      <c r="B1659" s="17" t="s">
        <v>88</v>
      </c>
      <c r="C1659" s="17" t="s">
        <v>66</v>
      </c>
      <c r="D1659" s="20">
        <v>2.1282788499999894</v>
      </c>
      <c r="E1659" s="19">
        <f t="shared" si="25"/>
        <v>8.4003960202010042</v>
      </c>
      <c r="G1659" s="17">
        <v>-2</v>
      </c>
      <c r="H1659" s="17">
        <v>-4</v>
      </c>
      <c r="I1659" s="17">
        <v>6</v>
      </c>
      <c r="J1659" s="17">
        <v>14</v>
      </c>
      <c r="K1659" s="17">
        <v>1</v>
      </c>
      <c r="L1659" s="17">
        <v>4</v>
      </c>
      <c r="M1659" s="17">
        <v>0</v>
      </c>
      <c r="N1659" s="17">
        <v>0.21999999999999997</v>
      </c>
      <c r="O1659" s="17">
        <v>79.599999999999994</v>
      </c>
      <c r="P1659" s="17">
        <v>0.10999999999999988</v>
      </c>
      <c r="Q1659" s="17">
        <v>-153.70000000000005</v>
      </c>
      <c r="R1659" s="17">
        <v>0.14999999999999991</v>
      </c>
      <c r="S1659" s="17">
        <v>-80.150000000000006</v>
      </c>
      <c r="T1659" s="17">
        <v>0.22999999999999998</v>
      </c>
      <c r="U1659" s="17">
        <v>30</v>
      </c>
      <c r="V1659" s="17">
        <v>-2</v>
      </c>
      <c r="W1659" s="16">
        <v>2.4923999999999999</v>
      </c>
      <c r="X1659" s="16">
        <v>2.4773999999999998</v>
      </c>
      <c r="Y1659" s="16">
        <v>1.6556082883333296</v>
      </c>
      <c r="Z1659" s="16">
        <v>2.6039094773333296</v>
      </c>
      <c r="AA1659" s="16">
        <v>3.5532106663333294</v>
      </c>
    </row>
    <row r="1660" spans="1:27" s="17" customFormat="1" x14ac:dyDescent="0.2">
      <c r="A1660" s="16" t="s">
        <v>23</v>
      </c>
      <c r="B1660" s="17" t="s">
        <v>88</v>
      </c>
      <c r="C1660" s="17" t="s">
        <v>66</v>
      </c>
      <c r="D1660" s="20">
        <v>1.9016425800000079</v>
      </c>
      <c r="E1660" s="19">
        <f t="shared" si="25"/>
        <v>6.6968855832152228</v>
      </c>
      <c r="G1660" s="17">
        <v>-2</v>
      </c>
      <c r="H1660" s="17">
        <v>-4</v>
      </c>
      <c r="I1660" s="17">
        <v>2</v>
      </c>
      <c r="J1660" s="17">
        <v>15</v>
      </c>
      <c r="K1660" s="17">
        <v>1</v>
      </c>
      <c r="L1660" s="17">
        <v>4</v>
      </c>
      <c r="M1660" s="17">
        <v>0</v>
      </c>
      <c r="N1660" s="17">
        <v>0.74</v>
      </c>
      <c r="O1660" s="17">
        <v>-113.5933</v>
      </c>
      <c r="P1660" s="17">
        <v>-0.6100000000000001</v>
      </c>
      <c r="Q1660" s="17">
        <v>533.09999999999991</v>
      </c>
      <c r="R1660" s="17">
        <v>-0.68</v>
      </c>
      <c r="S1660" s="17">
        <v>-197.15</v>
      </c>
      <c r="T1660" s="17">
        <v>0.94</v>
      </c>
      <c r="U1660" s="17">
        <v>-45</v>
      </c>
      <c r="V1660" s="17">
        <v>-1</v>
      </c>
      <c r="W1660" s="16">
        <v>1.2088500000000006</v>
      </c>
      <c r="X1660" s="16">
        <v>1.1938500000000007</v>
      </c>
      <c r="Y1660" s="16">
        <v>2.836058526458328</v>
      </c>
      <c r="Z1660" s="16">
        <v>3.2313597154583276</v>
      </c>
      <c r="AA1660" s="16">
        <v>3.626660904458328</v>
      </c>
    </row>
    <row r="1661" spans="1:27" s="17" customFormat="1" x14ac:dyDescent="0.2">
      <c r="A1661" s="16" t="s">
        <v>24</v>
      </c>
      <c r="B1661" s="17" t="s">
        <v>88</v>
      </c>
      <c r="C1661" s="17" t="s">
        <v>66</v>
      </c>
      <c r="D1661" s="20">
        <v>2.1974988800000106</v>
      </c>
      <c r="E1661" s="19">
        <f t="shared" si="25"/>
        <v>9.0024690625938621</v>
      </c>
      <c r="G1661" s="17">
        <v>-2</v>
      </c>
      <c r="H1661" s="17">
        <v>-4</v>
      </c>
      <c r="I1661" s="17">
        <v>3</v>
      </c>
      <c r="J1661" s="17">
        <v>15</v>
      </c>
      <c r="K1661" s="17">
        <v>1</v>
      </c>
      <c r="L1661" s="17">
        <v>4</v>
      </c>
      <c r="M1661" s="17">
        <v>0</v>
      </c>
      <c r="N1661" s="17">
        <v>-0.79999999999999993</v>
      </c>
      <c r="O1661" s="17">
        <v>-96.626239999999996</v>
      </c>
      <c r="P1661" s="17">
        <v>-0.30000000000000004</v>
      </c>
      <c r="Q1661" s="17">
        <v>142.5</v>
      </c>
      <c r="R1661" s="17">
        <v>-0.32000000000000006</v>
      </c>
      <c r="S1661" s="17">
        <v>-118.45</v>
      </c>
      <c r="T1661" s="17">
        <v>8.9999999999999858E-2</v>
      </c>
      <c r="U1661" s="17">
        <v>-37</v>
      </c>
      <c r="V1661" s="17">
        <v>-1</v>
      </c>
      <c r="W1661" s="16">
        <v>1.3042200000000004</v>
      </c>
      <c r="X1661" s="16">
        <v>1.2892200000000003</v>
      </c>
      <c r="Y1661" s="16">
        <v>1.1537926487500005</v>
      </c>
      <c r="Z1661" s="16">
        <v>1.3910938377500006</v>
      </c>
      <c r="AA1661" s="16">
        <v>1.8098959287142855</v>
      </c>
    </row>
    <row r="1662" spans="1:27" s="17" customFormat="1" x14ac:dyDescent="0.2">
      <c r="A1662" s="16" t="s">
        <v>25</v>
      </c>
      <c r="B1662" s="17" t="s">
        <v>88</v>
      </c>
      <c r="C1662" s="17" t="s">
        <v>66</v>
      </c>
      <c r="D1662" s="20">
        <v>2.2019333000000025</v>
      </c>
      <c r="E1662" s="19">
        <f t="shared" si="25"/>
        <v>9.0424784350728196</v>
      </c>
      <c r="G1662" s="17">
        <v>-2</v>
      </c>
      <c r="H1662" s="17">
        <v>-4</v>
      </c>
      <c r="I1662" s="17">
        <v>4</v>
      </c>
      <c r="J1662" s="17">
        <v>15</v>
      </c>
      <c r="K1662" s="17">
        <v>1</v>
      </c>
      <c r="L1662" s="17">
        <v>4</v>
      </c>
      <c r="M1662" s="17">
        <v>0</v>
      </c>
      <c r="N1662" s="17">
        <v>-0.39</v>
      </c>
      <c r="O1662" s="17">
        <v>-52.678399999999996</v>
      </c>
      <c r="P1662" s="17">
        <v>-0.16000000000000014</v>
      </c>
      <c r="Q1662" s="17">
        <v>77.799999999999955</v>
      </c>
      <c r="R1662" s="17">
        <v>-0.21000000000000019</v>
      </c>
      <c r="S1662" s="17">
        <v>-113.15</v>
      </c>
      <c r="T1662" s="17">
        <v>6.0000000000000053E-2</v>
      </c>
      <c r="U1662" s="17">
        <v>-19</v>
      </c>
      <c r="V1662" s="17">
        <v>-1</v>
      </c>
      <c r="W1662" s="16">
        <v>1.4526699999999997</v>
      </c>
      <c r="X1662" s="16">
        <v>1.4376699999999998</v>
      </c>
      <c r="Y1662" s="16">
        <v>1.1269599587499979</v>
      </c>
      <c r="Z1662" s="16">
        <v>1.0781553089999982</v>
      </c>
      <c r="AA1662" s="16">
        <v>1.5749720529999931</v>
      </c>
    </row>
    <row r="1663" spans="1:27" s="17" customFormat="1" x14ac:dyDescent="0.2">
      <c r="A1663" s="16" t="s">
        <v>26</v>
      </c>
      <c r="B1663" s="17" t="s">
        <v>88</v>
      </c>
      <c r="C1663" s="17" t="s">
        <v>66</v>
      </c>
      <c r="D1663" s="20">
        <v>2.2619542799999874</v>
      </c>
      <c r="E1663" s="19">
        <f t="shared" si="25"/>
        <v>9.6018355181044761</v>
      </c>
      <c r="G1663" s="17">
        <v>-2</v>
      </c>
      <c r="H1663" s="17">
        <v>-4</v>
      </c>
      <c r="I1663" s="17">
        <v>5</v>
      </c>
      <c r="J1663" s="17">
        <v>15</v>
      </c>
      <c r="K1663" s="17">
        <v>1</v>
      </c>
      <c r="L1663" s="17">
        <v>4</v>
      </c>
      <c r="M1663" s="17">
        <v>0</v>
      </c>
      <c r="N1663" s="17">
        <v>-0.20999999999999996</v>
      </c>
      <c r="O1663" s="17">
        <v>-5.8429999999999893</v>
      </c>
      <c r="P1663" s="17">
        <v>3.9999999999999813E-2</v>
      </c>
      <c r="Q1663" s="17">
        <v>-35.5</v>
      </c>
      <c r="R1663" s="17">
        <v>-1.0000000000000009E-2</v>
      </c>
      <c r="S1663" s="17">
        <v>-89.15</v>
      </c>
      <c r="T1663" s="17">
        <v>-5.0000000000000266E-2</v>
      </c>
      <c r="U1663" s="17">
        <v>-1</v>
      </c>
      <c r="V1663" s="17">
        <v>-1</v>
      </c>
      <c r="W1663" s="16">
        <v>1.8394799999999993</v>
      </c>
      <c r="X1663" s="16">
        <v>1.8244799999999994</v>
      </c>
      <c r="Y1663" s="16">
        <v>2.014466309999996</v>
      </c>
      <c r="Z1663" s="16">
        <v>3.199767498999996</v>
      </c>
      <c r="AA1663" s="16">
        <v>4.3865686879999952</v>
      </c>
    </row>
    <row r="1664" spans="1:27" s="17" customFormat="1" x14ac:dyDescent="0.2">
      <c r="A1664" s="16" t="s">
        <v>27</v>
      </c>
      <c r="B1664" s="17" t="s">
        <v>88</v>
      </c>
      <c r="C1664" s="17" t="s">
        <v>66</v>
      </c>
      <c r="D1664" s="20">
        <v>2.2685809600000035</v>
      </c>
      <c r="E1664" s="19">
        <f t="shared" si="25"/>
        <v>9.6656750981149191</v>
      </c>
      <c r="G1664" s="17">
        <v>-2</v>
      </c>
      <c r="H1664" s="17">
        <v>-4</v>
      </c>
      <c r="I1664" s="17">
        <v>6</v>
      </c>
      <c r="J1664" s="17">
        <v>15</v>
      </c>
      <c r="K1664" s="17">
        <v>1</v>
      </c>
      <c r="L1664" s="17">
        <v>4</v>
      </c>
      <c r="M1664" s="17">
        <v>0</v>
      </c>
      <c r="N1664" s="17">
        <v>6.0000000000000053E-2</v>
      </c>
      <c r="O1664" s="17">
        <v>81.380400000000009</v>
      </c>
      <c r="P1664" s="17">
        <v>9.9999999999999867E-2</v>
      </c>
      <c r="Q1664" s="17">
        <v>-165.90000000000009</v>
      </c>
      <c r="R1664" s="17">
        <v>9.9999999999999867E-2</v>
      </c>
      <c r="S1664" s="17">
        <v>-80.150000000000006</v>
      </c>
      <c r="T1664" s="17">
        <v>-8.0000000000000071E-2</v>
      </c>
      <c r="U1664" s="17">
        <v>31</v>
      </c>
      <c r="V1664" s="17">
        <v>-1</v>
      </c>
      <c r="W1664" s="16">
        <v>2.080880000000001</v>
      </c>
      <c r="X1664" s="16">
        <v>2.0658800000000008</v>
      </c>
      <c r="Y1664" s="16">
        <v>0.86453413499999998</v>
      </c>
      <c r="Z1664" s="16">
        <v>1.3388353239999997</v>
      </c>
      <c r="AA1664" s="16">
        <v>2.4099593279999953</v>
      </c>
    </row>
    <row r="1665" spans="1:27" s="17" customFormat="1" x14ac:dyDescent="0.2">
      <c r="A1665" s="16" t="s">
        <v>28</v>
      </c>
      <c r="B1665" s="17" t="s">
        <v>88</v>
      </c>
      <c r="C1665" s="17" t="s">
        <v>66</v>
      </c>
      <c r="D1665" s="20">
        <v>2.1057997999999989</v>
      </c>
      <c r="E1665" s="19">
        <f t="shared" si="25"/>
        <v>8.2136696762428194</v>
      </c>
      <c r="G1665" s="17">
        <v>-2</v>
      </c>
      <c r="H1665" s="17">
        <v>-4</v>
      </c>
      <c r="I1665" s="17">
        <v>2</v>
      </c>
      <c r="J1665" s="17">
        <v>16</v>
      </c>
      <c r="K1665" s="17">
        <v>1</v>
      </c>
      <c r="L1665" s="17">
        <v>4</v>
      </c>
      <c r="M1665" s="17">
        <v>0</v>
      </c>
      <c r="N1665" s="17">
        <v>0.42999999999999994</v>
      </c>
      <c r="O1665" s="17">
        <v>-111.6006</v>
      </c>
      <c r="P1665" s="17">
        <v>-0.63000000000000012</v>
      </c>
      <c r="Q1665" s="17">
        <v>444.70000000000005</v>
      </c>
      <c r="R1665" s="17">
        <v>-0.87000000000000011</v>
      </c>
      <c r="S1665" s="17">
        <v>-49.050000000000011</v>
      </c>
      <c r="T1665" s="17">
        <v>1.3399999999999999</v>
      </c>
      <c r="U1665" s="17">
        <v>-44</v>
      </c>
      <c r="V1665" s="17">
        <v>-4</v>
      </c>
      <c r="W1665" s="16">
        <v>1.2438099999999994</v>
      </c>
      <c r="X1665" s="16">
        <v>1.4989099999999995</v>
      </c>
      <c r="Y1665" s="16">
        <v>1.9188427000000008</v>
      </c>
      <c r="Z1665" s="16">
        <v>1.9191438890000017</v>
      </c>
      <c r="AA1665" s="16">
        <v>2.1721411677916613</v>
      </c>
    </row>
    <row r="1666" spans="1:27" s="17" customFormat="1" x14ac:dyDescent="0.2">
      <c r="A1666" s="16" t="s">
        <v>29</v>
      </c>
      <c r="B1666" s="17" t="s">
        <v>88</v>
      </c>
      <c r="C1666" s="17" t="s">
        <v>66</v>
      </c>
      <c r="D1666" s="20">
        <v>2.2724484299999728</v>
      </c>
      <c r="E1666" s="19">
        <f t="shared" si="25"/>
        <v>9.7031291861829185</v>
      </c>
      <c r="G1666" s="17">
        <v>-2</v>
      </c>
      <c r="H1666" s="17">
        <v>-4</v>
      </c>
      <c r="I1666" s="17">
        <v>3</v>
      </c>
      <c r="J1666" s="17">
        <v>16</v>
      </c>
      <c r="K1666" s="17">
        <v>1</v>
      </c>
      <c r="L1666" s="17">
        <v>4</v>
      </c>
      <c r="M1666" s="17">
        <v>0</v>
      </c>
      <c r="N1666" s="17">
        <v>-0.67999999999999994</v>
      </c>
      <c r="O1666" s="17">
        <v>-95.533999999999992</v>
      </c>
      <c r="P1666" s="17">
        <v>-0.34000000000000008</v>
      </c>
      <c r="Q1666" s="17">
        <v>130.38</v>
      </c>
      <c r="R1666" s="17">
        <v>-0.33000000000000007</v>
      </c>
      <c r="S1666" s="17">
        <v>10.269999999999982</v>
      </c>
      <c r="T1666" s="17">
        <v>0.48</v>
      </c>
      <c r="U1666" s="17">
        <v>-36</v>
      </c>
      <c r="V1666" s="17">
        <v>0</v>
      </c>
      <c r="W1666" s="16">
        <v>1.4368199999999998</v>
      </c>
      <c r="X1666" s="16">
        <v>2.3222199999999997</v>
      </c>
      <c r="Y1666" s="16">
        <v>0.53925509999999832</v>
      </c>
      <c r="Z1666" s="16">
        <v>0.5395562889999983</v>
      </c>
      <c r="AA1666" s="16">
        <v>0.53985747799999828</v>
      </c>
    </row>
    <row r="1667" spans="1:27" s="17" customFormat="1" x14ac:dyDescent="0.2">
      <c r="A1667" s="16" t="s">
        <v>30</v>
      </c>
      <c r="B1667" s="17" t="s">
        <v>88</v>
      </c>
      <c r="C1667" s="17" t="s">
        <v>66</v>
      </c>
      <c r="D1667" s="20">
        <v>2.3299916999999994</v>
      </c>
      <c r="E1667" s="19">
        <f t="shared" ref="E1667:E1730" si="26">EXP(D1667)</f>
        <v>10.27785622648274</v>
      </c>
      <c r="G1667" s="17">
        <v>-2</v>
      </c>
      <c r="H1667" s="17">
        <v>-4</v>
      </c>
      <c r="I1667" s="17">
        <v>4</v>
      </c>
      <c r="J1667" s="17">
        <v>16</v>
      </c>
      <c r="K1667" s="17">
        <v>1</v>
      </c>
      <c r="L1667" s="17">
        <v>4</v>
      </c>
      <c r="M1667" s="17">
        <v>0</v>
      </c>
      <c r="N1667" s="17">
        <v>-0.47</v>
      </c>
      <c r="O1667" s="17">
        <v>-48.64</v>
      </c>
      <c r="P1667" s="17">
        <v>-0.20000000000000018</v>
      </c>
      <c r="Q1667" s="17">
        <v>71.699999999999932</v>
      </c>
      <c r="R1667" s="17">
        <v>-0.20000000000000018</v>
      </c>
      <c r="S1667" s="17">
        <v>4.8100000000000023</v>
      </c>
      <c r="T1667" s="17">
        <v>0.44999999999999973</v>
      </c>
      <c r="U1667" s="17">
        <v>-18</v>
      </c>
      <c r="V1667" s="17">
        <v>0</v>
      </c>
      <c r="W1667" s="16">
        <v>1.5376600000000002</v>
      </c>
      <c r="X1667" s="16">
        <v>2.4981600000000004</v>
      </c>
      <c r="Y1667" s="16">
        <v>0.28645586000000023</v>
      </c>
      <c r="Z1667" s="16">
        <v>0.28675704900000021</v>
      </c>
      <c r="AA1667" s="16">
        <v>0.28705823799999974</v>
      </c>
    </row>
    <row r="1668" spans="1:27" s="17" customFormat="1" x14ac:dyDescent="0.2">
      <c r="A1668" s="16" t="s">
        <v>31</v>
      </c>
      <c r="B1668" s="17" t="s">
        <v>88</v>
      </c>
      <c r="C1668" s="17" t="s">
        <v>66</v>
      </c>
      <c r="D1668" s="20">
        <v>2.370435120000018</v>
      </c>
      <c r="E1668" s="19">
        <f t="shared" si="26"/>
        <v>10.702047946254309</v>
      </c>
      <c r="G1668" s="17">
        <v>-2</v>
      </c>
      <c r="H1668" s="17">
        <v>-4</v>
      </c>
      <c r="I1668" s="17">
        <v>5</v>
      </c>
      <c r="J1668" s="17">
        <v>16</v>
      </c>
      <c r="K1668" s="17">
        <v>1</v>
      </c>
      <c r="L1668" s="17">
        <v>4</v>
      </c>
      <c r="M1668" s="17">
        <v>0</v>
      </c>
      <c r="N1668" s="17">
        <v>0</v>
      </c>
      <c r="O1668" s="17">
        <v>0</v>
      </c>
      <c r="P1668" s="17">
        <v>0</v>
      </c>
      <c r="Q1668" s="17">
        <v>0</v>
      </c>
      <c r="R1668" s="17">
        <v>0</v>
      </c>
      <c r="S1668" s="17">
        <v>0</v>
      </c>
      <c r="T1668" s="17">
        <v>0</v>
      </c>
      <c r="U1668" s="17">
        <v>0</v>
      </c>
      <c r="V1668" s="17">
        <v>0</v>
      </c>
      <c r="W1668" s="16">
        <v>1.8209</v>
      </c>
      <c r="X1668" s="16">
        <v>2.9914999999999998</v>
      </c>
      <c r="Y1668" s="16">
        <v>-4.2996000000172785E-4</v>
      </c>
      <c r="Z1668" s="16">
        <v>-4.2996016666885239E-4</v>
      </c>
      <c r="AA1668" s="16">
        <v>-4.2996033333508876E-4</v>
      </c>
    </row>
    <row r="1669" spans="1:27" s="17" customFormat="1" x14ac:dyDescent="0.2">
      <c r="A1669" s="16" t="s">
        <v>32</v>
      </c>
      <c r="B1669" s="17" t="s">
        <v>88</v>
      </c>
      <c r="C1669" s="17" t="s">
        <v>66</v>
      </c>
      <c r="D1669" s="20">
        <v>2.0938379199999955</v>
      </c>
      <c r="E1669" s="19">
        <f t="shared" si="26"/>
        <v>8.1160040420646489</v>
      </c>
      <c r="G1669" s="17">
        <v>-2</v>
      </c>
      <c r="H1669" s="17">
        <v>-4</v>
      </c>
      <c r="I1669" s="17">
        <v>2</v>
      </c>
      <c r="J1669" s="17">
        <v>17</v>
      </c>
      <c r="K1669" s="17">
        <v>1</v>
      </c>
      <c r="L1669" s="17">
        <v>4</v>
      </c>
      <c r="M1669" s="17">
        <v>0</v>
      </c>
      <c r="N1669" s="17">
        <v>0.3600000000000001</v>
      </c>
      <c r="O1669" s="17">
        <v>-108.60159999999999</v>
      </c>
      <c r="P1669" s="17">
        <v>-0.64000000000000012</v>
      </c>
      <c r="Q1669" s="17">
        <v>811.8</v>
      </c>
      <c r="R1669" s="17">
        <v>-0.88000000000000012</v>
      </c>
      <c r="S1669" s="17">
        <v>137.85</v>
      </c>
      <c r="T1669" s="17">
        <v>1.88</v>
      </c>
      <c r="U1669" s="17">
        <v>-43</v>
      </c>
      <c r="V1669" s="17">
        <v>-5</v>
      </c>
      <c r="W1669" s="16">
        <v>2.602100000000001</v>
      </c>
      <c r="X1669" s="16">
        <v>2.5871000000000004</v>
      </c>
      <c r="Y1669" s="16">
        <v>1.7433428124999892</v>
      </c>
      <c r="Z1669" s="16">
        <v>1.9806440014999889</v>
      </c>
      <c r="AA1669" s="16">
        <v>2.2179451904999889</v>
      </c>
    </row>
    <row r="1670" spans="1:27" s="17" customFormat="1" x14ac:dyDescent="0.2">
      <c r="A1670" s="16" t="s">
        <v>33</v>
      </c>
      <c r="B1670" s="17" t="s">
        <v>88</v>
      </c>
      <c r="C1670" s="17" t="s">
        <v>66</v>
      </c>
      <c r="D1670" s="20">
        <v>2.4565232700000004</v>
      </c>
      <c r="E1670" s="19">
        <f t="shared" si="26"/>
        <v>11.664187730484587</v>
      </c>
      <c r="G1670" s="17">
        <v>-2</v>
      </c>
      <c r="H1670" s="17">
        <v>-4</v>
      </c>
      <c r="I1670" s="17">
        <v>3</v>
      </c>
      <c r="J1670" s="17">
        <v>17</v>
      </c>
      <c r="K1670" s="17">
        <v>1</v>
      </c>
      <c r="L1670" s="17">
        <v>4</v>
      </c>
      <c r="M1670" s="17">
        <v>0</v>
      </c>
      <c r="N1670" s="17">
        <v>0.84000000000000008</v>
      </c>
      <c r="O1670" s="17">
        <v>-92.147300000000001</v>
      </c>
      <c r="P1670" s="17">
        <v>-0.37000000000000011</v>
      </c>
      <c r="Q1670" s="17">
        <v>381.89999999999986</v>
      </c>
      <c r="R1670" s="17">
        <v>-0.6100000000000001</v>
      </c>
      <c r="S1670" s="17">
        <v>158.65</v>
      </c>
      <c r="T1670" s="17">
        <v>1.06</v>
      </c>
      <c r="U1670" s="17">
        <v>-35</v>
      </c>
      <c r="V1670" s="17">
        <v>1</v>
      </c>
      <c r="W1670" s="16">
        <v>3.3563999999999994</v>
      </c>
      <c r="X1670" s="16">
        <v>3.3413999999999993</v>
      </c>
      <c r="Y1670" s="16">
        <v>1.0920677875000009</v>
      </c>
      <c r="Z1670" s="16">
        <v>1.329368976500001</v>
      </c>
      <c r="AA1670" s="16">
        <v>1.566670165500001</v>
      </c>
    </row>
    <row r="1671" spans="1:27" s="17" customFormat="1" x14ac:dyDescent="0.2">
      <c r="A1671" s="16" t="s">
        <v>34</v>
      </c>
      <c r="B1671" s="17" t="s">
        <v>88</v>
      </c>
      <c r="C1671" s="17" t="s">
        <v>66</v>
      </c>
      <c r="D1671" s="20">
        <v>2.4999145399999825</v>
      </c>
      <c r="E1671" s="19">
        <f t="shared" si="26"/>
        <v>12.181452889254995</v>
      </c>
      <c r="G1671" s="17">
        <v>-2</v>
      </c>
      <c r="H1671" s="17">
        <v>-4</v>
      </c>
      <c r="I1671" s="17">
        <v>4</v>
      </c>
      <c r="J1671" s="17">
        <v>17</v>
      </c>
      <c r="K1671" s="17">
        <v>1</v>
      </c>
      <c r="L1671" s="17">
        <v>4</v>
      </c>
      <c r="M1671" s="17">
        <v>0</v>
      </c>
      <c r="N1671" s="17">
        <v>0.99</v>
      </c>
      <c r="O1671" s="17">
        <v>-47.695999999999998</v>
      </c>
      <c r="P1671" s="17">
        <v>-0.2200000000000002</v>
      </c>
      <c r="Q1671" s="17">
        <v>270.70000000000005</v>
      </c>
      <c r="R1671" s="17">
        <v>-0.46000000000000019</v>
      </c>
      <c r="S1671" s="17">
        <v>134.45000000000002</v>
      </c>
      <c r="T1671" s="17">
        <v>0.85999999999999988</v>
      </c>
      <c r="U1671" s="17">
        <v>-17</v>
      </c>
      <c r="V1671" s="17">
        <v>1</v>
      </c>
      <c r="W1671" s="16">
        <v>3.5320600000000004</v>
      </c>
      <c r="X1671" s="16">
        <v>3.5170600000000007</v>
      </c>
      <c r="Y1671" s="16">
        <v>1.0338283824999897</v>
      </c>
      <c r="Z1671" s="16">
        <v>1.2711295714999893</v>
      </c>
      <c r="AA1671" s="16">
        <v>1.5084307604999894</v>
      </c>
    </row>
    <row r="1672" spans="1:27" s="17" customFormat="1" x14ac:dyDescent="0.2">
      <c r="A1672" s="16" t="s">
        <v>35</v>
      </c>
      <c r="B1672" s="17" t="s">
        <v>88</v>
      </c>
      <c r="C1672" s="17" t="s">
        <v>66</v>
      </c>
      <c r="D1672" s="20">
        <v>2.6010287000000054</v>
      </c>
      <c r="E1672" s="19">
        <f t="shared" si="26"/>
        <v>13.477595308585029</v>
      </c>
      <c r="G1672" s="17">
        <v>-2</v>
      </c>
      <c r="H1672" s="17">
        <v>-4</v>
      </c>
      <c r="I1672" s="17">
        <v>5</v>
      </c>
      <c r="J1672" s="17">
        <v>17</v>
      </c>
      <c r="K1672" s="17">
        <v>1</v>
      </c>
      <c r="L1672" s="17">
        <v>4</v>
      </c>
      <c r="M1672" s="17">
        <v>0</v>
      </c>
      <c r="N1672" s="17">
        <v>1.2300000000000002</v>
      </c>
      <c r="O1672" s="17">
        <v>-0.69549999999999557</v>
      </c>
      <c r="P1672" s="17">
        <v>-3.0000000000000027E-2</v>
      </c>
      <c r="Q1672" s="17">
        <v>139.19999999999993</v>
      </c>
      <c r="R1672" s="17">
        <v>-0.27</v>
      </c>
      <c r="S1672" s="17">
        <v>105.15</v>
      </c>
      <c r="T1672" s="17">
        <v>0.56000000000000005</v>
      </c>
      <c r="U1672" s="17">
        <v>1</v>
      </c>
      <c r="V1672" s="17">
        <v>1</v>
      </c>
      <c r="W1672" s="16">
        <v>3.8422400000000008</v>
      </c>
      <c r="X1672" s="16">
        <v>3.8272400000000006</v>
      </c>
      <c r="Y1672" s="16">
        <v>1.1671474128333292</v>
      </c>
      <c r="Z1672" s="16">
        <v>1.4044486018333289</v>
      </c>
      <c r="AA1672" s="16">
        <v>1.6417497908333289</v>
      </c>
    </row>
    <row r="1673" spans="1:27" s="17" customFormat="1" x14ac:dyDescent="0.2">
      <c r="A1673" s="16" t="s">
        <v>36</v>
      </c>
      <c r="B1673" s="17" t="s">
        <v>88</v>
      </c>
      <c r="C1673" s="17" t="s">
        <v>66</v>
      </c>
      <c r="D1673" s="20">
        <v>1.9261770200000119</v>
      </c>
      <c r="E1673" s="19">
        <f t="shared" si="26"/>
        <v>6.8632220633250576</v>
      </c>
      <c r="G1673" s="17">
        <v>-2</v>
      </c>
      <c r="H1673" s="17">
        <v>-4</v>
      </c>
      <c r="I1673" s="17">
        <v>4</v>
      </c>
      <c r="J1673" s="17">
        <v>3</v>
      </c>
      <c r="K1673" s="17">
        <v>1</v>
      </c>
      <c r="L1673" s="17">
        <v>4</v>
      </c>
      <c r="M1673" s="17">
        <v>0</v>
      </c>
      <c r="N1673" s="17">
        <v>-0.21999999999999997</v>
      </c>
      <c r="O1673" s="17">
        <v>-82.644099999999995</v>
      </c>
      <c r="P1673" s="17">
        <v>7.9999999999999849E-2</v>
      </c>
      <c r="Q1673" s="17">
        <v>-238.20000000000005</v>
      </c>
      <c r="R1673" s="17">
        <v>6.0000000000000053E-3</v>
      </c>
      <c r="S1673" s="17">
        <v>-172.05</v>
      </c>
      <c r="T1673" s="17">
        <v>-0.74</v>
      </c>
      <c r="U1673" s="17">
        <v>-31</v>
      </c>
      <c r="V1673" s="17">
        <v>-3</v>
      </c>
      <c r="W1673" s="16">
        <v>2.8098500000000008</v>
      </c>
      <c r="X1673" s="16">
        <v>2.7948500000000007</v>
      </c>
      <c r="Y1673" s="16">
        <v>5.0218532337499902</v>
      </c>
      <c r="Z1673" s="16">
        <v>6.2071544227499924</v>
      </c>
      <c r="AA1673" s="16">
        <v>7.3939556117499912</v>
      </c>
    </row>
    <row r="1674" spans="1:27" s="17" customFormat="1" x14ac:dyDescent="0.2">
      <c r="A1674" s="16" t="s">
        <v>37</v>
      </c>
      <c r="B1674" s="17" t="s">
        <v>88</v>
      </c>
      <c r="C1674" s="17" t="s">
        <v>66</v>
      </c>
      <c r="D1674" s="20">
        <v>2.1314977500000007</v>
      </c>
      <c r="E1674" s="19">
        <f t="shared" si="26"/>
        <v>8.4274796212671177</v>
      </c>
      <c r="G1674" s="17">
        <v>-2</v>
      </c>
      <c r="H1674" s="17">
        <v>-4</v>
      </c>
      <c r="I1674" s="17">
        <v>4</v>
      </c>
      <c r="J1674" s="17">
        <v>4</v>
      </c>
      <c r="K1674" s="17">
        <v>1</v>
      </c>
      <c r="L1674" s="17">
        <v>4</v>
      </c>
      <c r="M1674" s="17">
        <v>0</v>
      </c>
      <c r="N1674" s="17">
        <v>-0.36</v>
      </c>
      <c r="O1674" s="17">
        <v>-79.72</v>
      </c>
      <c r="P1674" s="17">
        <v>-4.0000000000000036E-2</v>
      </c>
      <c r="Q1674" s="17">
        <v>-211.20000000000005</v>
      </c>
      <c r="R1674" s="17">
        <v>-0.15200000000000014</v>
      </c>
      <c r="S1674" s="17">
        <v>-170.15</v>
      </c>
      <c r="T1674" s="17">
        <v>-0.56000000000000005</v>
      </c>
      <c r="U1674" s="17">
        <v>-30</v>
      </c>
      <c r="V1674" s="17">
        <v>-2</v>
      </c>
      <c r="W1674" s="16">
        <v>2.7077800000000001</v>
      </c>
      <c r="X1674" s="16">
        <v>2.6926800000000002</v>
      </c>
      <c r="Y1674" s="16">
        <v>4.6577462094444186</v>
      </c>
      <c r="Z1674" s="16">
        <v>5.8579489206666473</v>
      </c>
      <c r="AA1674" s="16">
        <v>7.2822501096666485</v>
      </c>
    </row>
    <row r="1675" spans="1:27" s="17" customFormat="1" x14ac:dyDescent="0.2">
      <c r="A1675" s="16" t="s">
        <v>38</v>
      </c>
      <c r="B1675" s="17" t="s">
        <v>88</v>
      </c>
      <c r="C1675" s="17" t="s">
        <v>66</v>
      </c>
      <c r="D1675" s="20">
        <v>2.0075831900000121</v>
      </c>
      <c r="E1675" s="19">
        <f t="shared" si="26"/>
        <v>7.4453017062808868</v>
      </c>
      <c r="G1675" s="17">
        <v>-2</v>
      </c>
      <c r="H1675" s="17">
        <v>-4</v>
      </c>
      <c r="I1675" s="17">
        <v>4</v>
      </c>
      <c r="J1675" s="17">
        <v>5</v>
      </c>
      <c r="K1675" s="17">
        <v>1</v>
      </c>
      <c r="L1675" s="17">
        <v>4</v>
      </c>
      <c r="M1675" s="17">
        <v>0</v>
      </c>
      <c r="N1675" s="17">
        <v>-0.42999999999999994</v>
      </c>
      <c r="O1675" s="17">
        <v>-76.658500000000004</v>
      </c>
      <c r="P1675" s="17">
        <v>-0.14000000000000012</v>
      </c>
      <c r="Q1675" s="17">
        <v>-219.20000000000005</v>
      </c>
      <c r="R1675" s="17">
        <v>-0.27900000000000014</v>
      </c>
      <c r="S1675" s="17">
        <v>-140.15</v>
      </c>
      <c r="T1675" s="17">
        <v>-0.4700000000000002</v>
      </c>
      <c r="U1675" s="17">
        <v>-29</v>
      </c>
      <c r="V1675" s="17">
        <v>-1</v>
      </c>
      <c r="W1675" s="16">
        <v>2.5608500000000007</v>
      </c>
      <c r="X1675" s="16">
        <v>2.5458500000000006</v>
      </c>
      <c r="Y1675" s="16">
        <v>4.1205202949999986</v>
      </c>
      <c r="Z1675" s="16">
        <v>5.0726238751110984</v>
      </c>
      <c r="AA1675" s="16">
        <v>6.4122450096666412</v>
      </c>
    </row>
    <row r="1676" spans="1:27" s="17" customFormat="1" x14ac:dyDescent="0.2">
      <c r="A1676" s="16" t="s">
        <v>39</v>
      </c>
      <c r="B1676" s="17" t="s">
        <v>88</v>
      </c>
      <c r="C1676" s="17" t="s">
        <v>66</v>
      </c>
      <c r="D1676" s="20">
        <v>2.0254517999999742</v>
      </c>
      <c r="E1676" s="19">
        <f t="shared" si="26"/>
        <v>7.579534604908055</v>
      </c>
      <c r="G1676" s="17">
        <v>-2</v>
      </c>
      <c r="H1676" s="17">
        <v>-4</v>
      </c>
      <c r="I1676" s="17">
        <v>4</v>
      </c>
      <c r="J1676" s="17">
        <v>6</v>
      </c>
      <c r="K1676" s="17">
        <v>1</v>
      </c>
      <c r="L1676" s="17">
        <v>4</v>
      </c>
      <c r="M1676" s="17">
        <v>0</v>
      </c>
      <c r="N1676" s="17">
        <v>-0.35</v>
      </c>
      <c r="O1676" s="17">
        <v>-75.603999999999985</v>
      </c>
      <c r="P1676" s="17">
        <v>-0.18000000000000016</v>
      </c>
      <c r="Q1676" s="17">
        <v>-216.40000000000009</v>
      </c>
      <c r="R1676" s="17">
        <v>-0.35099999999999998</v>
      </c>
      <c r="S1676" s="17">
        <v>-126.15</v>
      </c>
      <c r="T1676" s="17">
        <v>-0.44000000000000017</v>
      </c>
      <c r="U1676" s="17">
        <v>-28</v>
      </c>
      <c r="V1676" s="17">
        <v>0</v>
      </c>
      <c r="W1676" s="16">
        <v>2.7191300000000007</v>
      </c>
      <c r="X1676" s="16">
        <v>2.704130000000001</v>
      </c>
      <c r="Y1676" s="16">
        <v>2.9951703861111021</v>
      </c>
      <c r="Z1676" s="16">
        <v>4.1086767902499659</v>
      </c>
      <c r="AA1676" s="16">
        <v>5.3488645546666493</v>
      </c>
    </row>
    <row r="1677" spans="1:27" s="17" customFormat="1" x14ac:dyDescent="0.2">
      <c r="A1677" s="16" t="s">
        <v>40</v>
      </c>
      <c r="B1677" s="17" t="s">
        <v>88</v>
      </c>
      <c r="C1677" s="17" t="s">
        <v>66</v>
      </c>
      <c r="D1677" s="20">
        <v>2.0857297999999722</v>
      </c>
      <c r="E1677" s="19">
        <f t="shared" si="26"/>
        <v>8.050464567389108</v>
      </c>
      <c r="G1677" s="17">
        <v>-2</v>
      </c>
      <c r="H1677" s="17">
        <v>-4</v>
      </c>
      <c r="I1677" s="17">
        <v>4</v>
      </c>
      <c r="J1677" s="17">
        <v>7</v>
      </c>
      <c r="K1677" s="17">
        <v>1</v>
      </c>
      <c r="L1677" s="17">
        <v>4</v>
      </c>
      <c r="M1677" s="17">
        <v>0</v>
      </c>
      <c r="N1677" s="17">
        <v>-0.29999999999999993</v>
      </c>
      <c r="O1677" s="17">
        <v>-72.661999999999992</v>
      </c>
      <c r="P1677" s="17">
        <v>-0.19000000000000017</v>
      </c>
      <c r="Q1677" s="17">
        <v>-151.80000000000007</v>
      </c>
      <c r="R1677" s="17">
        <v>-0.3600000000000001</v>
      </c>
      <c r="S1677" s="17">
        <v>-190.15</v>
      </c>
      <c r="T1677" s="17">
        <v>-0.55000000000000004</v>
      </c>
      <c r="U1677" s="17">
        <v>-27</v>
      </c>
      <c r="V1677" s="17">
        <v>1</v>
      </c>
      <c r="W1677" s="16">
        <v>2.6719300000000006</v>
      </c>
      <c r="X1677" s="16">
        <v>2.6569300000000005</v>
      </c>
      <c r="Y1677" s="16">
        <v>2.8130519583333289</v>
      </c>
      <c r="Z1677" s="16">
        <v>3.7613531473333293</v>
      </c>
      <c r="AA1677" s="16">
        <v>4.8988429796666502</v>
      </c>
    </row>
    <row r="1678" spans="1:27" s="17" customFormat="1" x14ac:dyDescent="0.2">
      <c r="A1678" s="16" t="s">
        <v>41</v>
      </c>
      <c r="B1678" s="17" t="s">
        <v>88</v>
      </c>
      <c r="C1678" s="17" t="s">
        <v>66</v>
      </c>
      <c r="D1678" s="20">
        <v>2.8722752799999838</v>
      </c>
      <c r="E1678" s="19">
        <f t="shared" si="26"/>
        <v>17.677193041782193</v>
      </c>
      <c r="G1678" s="17">
        <v>-2</v>
      </c>
      <c r="H1678" s="17">
        <v>-4</v>
      </c>
      <c r="I1678" s="17">
        <v>4</v>
      </c>
      <c r="J1678" s="17">
        <v>8</v>
      </c>
      <c r="K1678" s="17">
        <v>1</v>
      </c>
      <c r="L1678" s="17">
        <v>4</v>
      </c>
      <c r="M1678" s="17">
        <v>0</v>
      </c>
      <c r="N1678" s="17">
        <v>-0.41999999999999993</v>
      </c>
      <c r="O1678" s="17">
        <v>-71.752999999999986</v>
      </c>
      <c r="P1678" s="17">
        <v>-0.19000000000000017</v>
      </c>
      <c r="Q1678" s="17">
        <v>-109.90000000000009</v>
      </c>
      <c r="R1678" s="17">
        <v>-0.35899999999999999</v>
      </c>
      <c r="S1678" s="17">
        <v>-166.15</v>
      </c>
      <c r="T1678" s="17">
        <v>-0.27</v>
      </c>
      <c r="U1678" s="17">
        <v>-26</v>
      </c>
      <c r="V1678" s="17">
        <v>0</v>
      </c>
      <c r="W1678" s="16">
        <v>2.2391199999999993</v>
      </c>
      <c r="X1678" s="16">
        <v>2.2241199999999992</v>
      </c>
      <c r="Y1678" s="16">
        <v>3.136081768333332</v>
      </c>
      <c r="Z1678" s="16">
        <v>4.0843829573333306</v>
      </c>
      <c r="AA1678" s="16">
        <v>5.4650718346666416</v>
      </c>
    </row>
    <row r="1679" spans="1:27" s="17" customFormat="1" x14ac:dyDescent="0.2">
      <c r="A1679" s="16" t="s">
        <v>42</v>
      </c>
      <c r="B1679" s="17" t="s">
        <v>88</v>
      </c>
      <c r="C1679" s="17" t="s">
        <v>66</v>
      </c>
      <c r="D1679" s="20">
        <v>1.9386711099999885</v>
      </c>
      <c r="E1679" s="19">
        <f t="shared" si="26"/>
        <v>6.9495096977373612</v>
      </c>
      <c r="G1679" s="17">
        <v>-2</v>
      </c>
      <c r="H1679" s="17">
        <v>-4</v>
      </c>
      <c r="I1679" s="17">
        <v>4</v>
      </c>
      <c r="J1679" s="17">
        <v>9</v>
      </c>
      <c r="K1679" s="17">
        <v>1</v>
      </c>
      <c r="L1679" s="17">
        <v>4</v>
      </c>
      <c r="M1679" s="17">
        <v>0</v>
      </c>
      <c r="N1679" s="17">
        <v>-0.31999999999999995</v>
      </c>
      <c r="O1679" s="17">
        <v>-68.666799999999995</v>
      </c>
      <c r="P1679" s="17">
        <v>-0.20000000000000018</v>
      </c>
      <c r="Q1679" s="17">
        <v>-111.20000000000005</v>
      </c>
      <c r="R1679" s="17">
        <v>-0.3470000000000002</v>
      </c>
      <c r="S1679" s="17">
        <v>-120.15</v>
      </c>
      <c r="T1679" s="17">
        <v>-0.2200000000000002</v>
      </c>
      <c r="U1679" s="17">
        <v>-25</v>
      </c>
      <c r="V1679" s="17">
        <v>-3</v>
      </c>
      <c r="W1679" s="16">
        <v>2.3906000000000005</v>
      </c>
      <c r="X1679" s="16">
        <v>2.3756000000000004</v>
      </c>
      <c r="Y1679" s="16">
        <v>4.7783688283333294</v>
      </c>
      <c r="Z1679" s="16">
        <v>5.7332609806666266</v>
      </c>
      <c r="AA1679" s="16">
        <v>7.1575621696666278</v>
      </c>
    </row>
    <row r="1680" spans="1:27" s="17" customFormat="1" x14ac:dyDescent="0.2">
      <c r="A1680" s="16" t="s">
        <v>43</v>
      </c>
      <c r="B1680" s="17" t="s">
        <v>88</v>
      </c>
      <c r="C1680" s="17" t="s">
        <v>66</v>
      </c>
      <c r="D1680" s="20">
        <v>2.0597020400000075</v>
      </c>
      <c r="E1680" s="19">
        <f t="shared" si="26"/>
        <v>7.8436323734024693</v>
      </c>
      <c r="G1680" s="17">
        <v>-2</v>
      </c>
      <c r="H1680" s="17">
        <v>-4</v>
      </c>
      <c r="I1680" s="17">
        <v>4</v>
      </c>
      <c r="J1680" s="17">
        <v>10</v>
      </c>
      <c r="K1680" s="17">
        <v>1</v>
      </c>
      <c r="L1680" s="17">
        <v>4</v>
      </c>
      <c r="M1680" s="17">
        <v>0</v>
      </c>
      <c r="N1680" s="17">
        <v>-0.28000000000000003</v>
      </c>
      <c r="O1680" s="17">
        <v>-68.906599999999997</v>
      </c>
      <c r="P1680" s="17">
        <v>-0.21000000000000019</v>
      </c>
      <c r="Q1680" s="17">
        <v>-132.5</v>
      </c>
      <c r="R1680" s="17">
        <v>-0.35400000000000009</v>
      </c>
      <c r="S1680" s="17">
        <v>-79.150000000000006</v>
      </c>
      <c r="T1680" s="17">
        <v>-0.19000000000000017</v>
      </c>
      <c r="U1680" s="17">
        <v>-24</v>
      </c>
      <c r="V1680" s="17">
        <v>-3</v>
      </c>
      <c r="W1680" s="16">
        <v>1.7716000000000005</v>
      </c>
      <c r="X1680" s="16">
        <v>2.2518000000000002</v>
      </c>
      <c r="Y1680" s="16">
        <v>3.2991108041666592</v>
      </c>
      <c r="Z1680" s="16">
        <v>3.5164691028888853</v>
      </c>
      <c r="AA1680" s="16">
        <v>4.68150093966665</v>
      </c>
    </row>
    <row r="1681" spans="1:27" s="17" customFormat="1" x14ac:dyDescent="0.2">
      <c r="A1681" s="16" t="s">
        <v>44</v>
      </c>
      <c r="B1681" s="17" t="s">
        <v>88</v>
      </c>
      <c r="C1681" s="17" t="s">
        <v>66</v>
      </c>
      <c r="D1681" s="20">
        <v>1.9386426599999753</v>
      </c>
      <c r="E1681" s="19">
        <f t="shared" si="26"/>
        <v>6.9493119869988176</v>
      </c>
      <c r="G1681" s="17">
        <v>-2</v>
      </c>
      <c r="H1681" s="17">
        <v>-4</v>
      </c>
      <c r="I1681" s="17">
        <v>4</v>
      </c>
      <c r="J1681" s="17">
        <v>11</v>
      </c>
      <c r="K1681" s="17">
        <v>1</v>
      </c>
      <c r="L1681" s="17">
        <v>4</v>
      </c>
      <c r="M1681" s="17">
        <v>0</v>
      </c>
      <c r="N1681" s="17">
        <v>-0.24</v>
      </c>
      <c r="O1681" s="17">
        <v>-64.143999999999991</v>
      </c>
      <c r="P1681" s="17">
        <v>-0.19000000000000017</v>
      </c>
      <c r="Q1681" s="17">
        <v>-123.80000000000007</v>
      </c>
      <c r="R1681" s="17">
        <v>-0.32200000000000006</v>
      </c>
      <c r="S1681" s="17">
        <v>-71.850000000000009</v>
      </c>
      <c r="T1681" s="17">
        <v>-0.20000000000000018</v>
      </c>
      <c r="U1681" s="17">
        <v>-23</v>
      </c>
      <c r="V1681" s="17">
        <v>-4</v>
      </c>
      <c r="W1681" s="16">
        <v>2.3906000000000005</v>
      </c>
      <c r="X1681" s="16">
        <v>2.3756000000000004</v>
      </c>
      <c r="Y1681" s="16">
        <v>3.0082068237499842</v>
      </c>
      <c r="Z1681" s="16">
        <v>2.9212470552499945</v>
      </c>
      <c r="AA1681" s="16">
        <v>3.6759456213333297</v>
      </c>
    </row>
    <row r="1682" spans="1:27" s="17" customFormat="1" x14ac:dyDescent="0.2">
      <c r="A1682" s="16" t="s">
        <v>45</v>
      </c>
      <c r="B1682" s="17" t="s">
        <v>88</v>
      </c>
      <c r="C1682" s="17" t="s">
        <v>66</v>
      </c>
      <c r="D1682" s="20">
        <v>1.8806324300000075</v>
      </c>
      <c r="E1682" s="19">
        <f t="shared" si="26"/>
        <v>6.5576508061426724</v>
      </c>
      <c r="G1682" s="17">
        <v>-2</v>
      </c>
      <c r="H1682" s="17">
        <v>-4</v>
      </c>
      <c r="I1682" s="17">
        <v>4</v>
      </c>
      <c r="J1682" s="17">
        <v>12</v>
      </c>
      <c r="K1682" s="17">
        <v>1</v>
      </c>
      <c r="L1682" s="17">
        <v>4</v>
      </c>
      <c r="M1682" s="17">
        <v>0</v>
      </c>
      <c r="N1682" s="17">
        <v>-0.22999999999999998</v>
      </c>
      <c r="O1682" s="17">
        <v>-62.209999999999994</v>
      </c>
      <c r="P1682" s="17">
        <v>-0.1100000000000001</v>
      </c>
      <c r="Q1682" s="17">
        <v>37.199999999999932</v>
      </c>
      <c r="R1682" s="17">
        <v>-0.26800000000000002</v>
      </c>
      <c r="S1682" s="17">
        <v>-190.15</v>
      </c>
      <c r="T1682" s="17">
        <v>-0.45000000000000018</v>
      </c>
      <c r="U1682" s="17">
        <v>-22</v>
      </c>
      <c r="V1682" s="17">
        <v>-4</v>
      </c>
      <c r="W1682" s="16">
        <v>2.8571799999999996</v>
      </c>
      <c r="X1682" s="16">
        <v>2.8421799999999995</v>
      </c>
      <c r="Y1682" s="16">
        <v>1.8590318983333309</v>
      </c>
      <c r="Z1682" s="16">
        <v>2.8073330873333306</v>
      </c>
      <c r="AA1682" s="16">
        <v>3.7566342763333309</v>
      </c>
    </row>
    <row r="1683" spans="1:27" s="17" customFormat="1" x14ac:dyDescent="0.2">
      <c r="A1683" s="16" t="s">
        <v>46</v>
      </c>
      <c r="B1683" s="17" t="s">
        <v>88</v>
      </c>
      <c r="C1683" s="17" t="s">
        <v>66</v>
      </c>
      <c r="D1683" s="20">
        <v>2.0644301399999772</v>
      </c>
      <c r="E1683" s="19">
        <f t="shared" si="26"/>
        <v>7.8808056618890676</v>
      </c>
      <c r="G1683" s="17">
        <v>-2</v>
      </c>
      <c r="H1683" s="17">
        <v>-4</v>
      </c>
      <c r="I1683" s="17">
        <v>5</v>
      </c>
      <c r="J1683" s="17">
        <v>3</v>
      </c>
      <c r="K1683" s="17">
        <v>1</v>
      </c>
      <c r="L1683" s="17">
        <v>4</v>
      </c>
      <c r="M1683" s="17">
        <v>0</v>
      </c>
      <c r="N1683" s="17">
        <v>5.0000000000000044E-2</v>
      </c>
      <c r="O1683" s="17">
        <v>-38.694099999999992</v>
      </c>
      <c r="P1683" s="17">
        <v>0.26</v>
      </c>
      <c r="Q1683" s="17">
        <v>-253.20000000000005</v>
      </c>
      <c r="R1683" s="17">
        <v>0.20999999999999996</v>
      </c>
      <c r="S1683" s="17">
        <v>-190.15</v>
      </c>
      <c r="T1683" s="17">
        <v>-0.88000000000000012</v>
      </c>
      <c r="U1683" s="17">
        <v>-13</v>
      </c>
      <c r="V1683" s="17">
        <v>-3</v>
      </c>
      <c r="W1683" s="16">
        <v>3.1335199999999999</v>
      </c>
      <c r="X1683" s="16">
        <v>3.1185199999999997</v>
      </c>
      <c r="Y1683" s="16">
        <v>5.0410099000000006</v>
      </c>
      <c r="Z1683" s="16">
        <v>6.2625983906666498</v>
      </c>
      <c r="AA1683" s="16">
        <v>7.9276769629999908</v>
      </c>
    </row>
    <row r="1684" spans="1:27" s="17" customFormat="1" x14ac:dyDescent="0.2">
      <c r="A1684" s="16" t="s">
        <v>47</v>
      </c>
      <c r="B1684" s="17" t="s">
        <v>88</v>
      </c>
      <c r="C1684" s="17" t="s">
        <v>66</v>
      </c>
      <c r="D1684" s="20">
        <v>2.151481060000012</v>
      </c>
      <c r="E1684" s="19">
        <f t="shared" si="26"/>
        <v>8.5975825078154688</v>
      </c>
      <c r="G1684" s="17">
        <v>-2</v>
      </c>
      <c r="H1684" s="17">
        <v>-4</v>
      </c>
      <c r="I1684" s="17">
        <v>5</v>
      </c>
      <c r="J1684" s="17">
        <v>4</v>
      </c>
      <c r="K1684" s="17">
        <v>1</v>
      </c>
      <c r="L1684" s="17">
        <v>4</v>
      </c>
      <c r="M1684" s="17">
        <v>0</v>
      </c>
      <c r="N1684" s="17">
        <v>-0.13</v>
      </c>
      <c r="O1684" s="17">
        <v>-36.375999999999991</v>
      </c>
      <c r="P1684" s="17">
        <v>8.9999999999999858E-2</v>
      </c>
      <c r="Q1684" s="17">
        <v>-209.20000000000005</v>
      </c>
      <c r="R1684" s="17">
        <v>0</v>
      </c>
      <c r="S1684" s="17">
        <v>-140.15</v>
      </c>
      <c r="T1684" s="17">
        <v>-0.77</v>
      </c>
      <c r="U1684" s="17">
        <v>-12</v>
      </c>
      <c r="V1684" s="17">
        <v>-2</v>
      </c>
      <c r="W1684" s="16">
        <v>2.7169400000000006</v>
      </c>
      <c r="X1684" s="16">
        <v>2.7018400000000007</v>
      </c>
      <c r="Y1684" s="16">
        <v>5.6059236699999992</v>
      </c>
      <c r="Z1684" s="16">
        <v>6.7637281706666421</v>
      </c>
      <c r="AA1684" s="16">
        <v>8.5757306746666409</v>
      </c>
    </row>
    <row r="1685" spans="1:27" s="17" customFormat="1" x14ac:dyDescent="0.2">
      <c r="A1685" s="16" t="s">
        <v>48</v>
      </c>
      <c r="B1685" s="17" t="s">
        <v>88</v>
      </c>
      <c r="C1685" s="17" t="s">
        <v>66</v>
      </c>
      <c r="D1685" s="20">
        <v>1.9729063300000029</v>
      </c>
      <c r="E1685" s="19">
        <f t="shared" si="26"/>
        <v>7.1915471543756313</v>
      </c>
      <c r="G1685" s="17">
        <v>-2</v>
      </c>
      <c r="H1685" s="17">
        <v>-4</v>
      </c>
      <c r="I1685" s="17">
        <v>5</v>
      </c>
      <c r="J1685" s="17">
        <v>5</v>
      </c>
      <c r="K1685" s="17">
        <v>1</v>
      </c>
      <c r="L1685" s="17">
        <v>4</v>
      </c>
      <c r="M1685" s="17">
        <v>0</v>
      </c>
      <c r="N1685" s="17">
        <v>-0.32999999999999996</v>
      </c>
      <c r="O1685" s="17">
        <v>-34.693599999999989</v>
      </c>
      <c r="P1685" s="17">
        <v>-2.0000000000000018E-2</v>
      </c>
      <c r="Q1685" s="17">
        <v>-205.20000000000005</v>
      </c>
      <c r="R1685" s="17">
        <v>-0.17100000000000004</v>
      </c>
      <c r="S1685" s="17">
        <v>-94.15</v>
      </c>
      <c r="T1685" s="17">
        <v>-0.5</v>
      </c>
      <c r="U1685" s="17">
        <v>-11</v>
      </c>
      <c r="V1685" s="17">
        <v>-1</v>
      </c>
      <c r="W1685" s="16">
        <v>2.7046700000000006</v>
      </c>
      <c r="X1685" s="16">
        <v>2.7046700000000006</v>
      </c>
      <c r="Y1685" s="16">
        <v>5.6363748499999975</v>
      </c>
      <c r="Z1685" s="16">
        <v>6.4397596234444201</v>
      </c>
      <c r="AA1685" s="16">
        <v>8.1241291729999627</v>
      </c>
    </row>
    <row r="1686" spans="1:27" s="17" customFormat="1" x14ac:dyDescent="0.2">
      <c r="A1686" s="16" t="s">
        <v>49</v>
      </c>
      <c r="B1686" s="17" t="s">
        <v>88</v>
      </c>
      <c r="C1686" s="17" t="s">
        <v>66</v>
      </c>
      <c r="D1686" s="20">
        <v>2.0887247299999983</v>
      </c>
      <c r="E1686" s="19">
        <f t="shared" si="26"/>
        <v>8.074611286053317</v>
      </c>
      <c r="G1686" s="17">
        <v>-2</v>
      </c>
      <c r="H1686" s="17">
        <v>-4</v>
      </c>
      <c r="I1686" s="17">
        <v>5</v>
      </c>
      <c r="J1686" s="17">
        <v>6</v>
      </c>
      <c r="K1686" s="17">
        <v>1</v>
      </c>
      <c r="L1686" s="17">
        <v>4</v>
      </c>
      <c r="M1686" s="17">
        <v>0</v>
      </c>
      <c r="N1686" s="17">
        <v>-0.38</v>
      </c>
      <c r="O1686" s="17">
        <v>-31.659999999999997</v>
      </c>
      <c r="P1686" s="17">
        <v>-6.0000000000000053E-2</v>
      </c>
      <c r="Q1686" s="17">
        <v>-184.30000000000007</v>
      </c>
      <c r="R1686" s="17">
        <v>-0.23799999999999999</v>
      </c>
      <c r="S1686" s="17">
        <v>-94.15</v>
      </c>
      <c r="T1686" s="17">
        <v>6.0000000000000053E-2</v>
      </c>
      <c r="U1686" s="17">
        <v>-10</v>
      </c>
      <c r="V1686" s="17">
        <v>0</v>
      </c>
      <c r="W1686" s="16">
        <v>2.6643400000000006</v>
      </c>
      <c r="X1686" s="16">
        <v>2.6493400000000005</v>
      </c>
      <c r="Y1686" s="16">
        <v>5.6802715100000007</v>
      </c>
      <c r="Z1686" s="16">
        <v>6.1545726990000009</v>
      </c>
      <c r="AA1686" s="16">
        <v>7.3814274146666392</v>
      </c>
    </row>
    <row r="1687" spans="1:27" s="17" customFormat="1" x14ac:dyDescent="0.2">
      <c r="A1687" s="16" t="s">
        <v>50</v>
      </c>
      <c r="B1687" s="17" t="s">
        <v>88</v>
      </c>
      <c r="C1687" s="17" t="s">
        <v>66</v>
      </c>
      <c r="D1687" s="20">
        <v>2.1849719100000162</v>
      </c>
      <c r="E1687" s="19">
        <f t="shared" si="26"/>
        <v>8.8903988185611933</v>
      </c>
      <c r="G1687" s="17">
        <v>-2</v>
      </c>
      <c r="H1687" s="17">
        <v>-4</v>
      </c>
      <c r="I1687" s="17">
        <v>5</v>
      </c>
      <c r="J1687" s="17">
        <v>7</v>
      </c>
      <c r="K1687" s="17">
        <v>1</v>
      </c>
      <c r="L1687" s="17">
        <v>4</v>
      </c>
      <c r="M1687" s="17">
        <v>0</v>
      </c>
      <c r="N1687" s="17">
        <v>-0.40999999999999992</v>
      </c>
      <c r="O1687" s="17">
        <v>-29.599999999999994</v>
      </c>
      <c r="P1687" s="17">
        <v>-9.000000000000008E-2</v>
      </c>
      <c r="Q1687" s="17">
        <v>-167.20000000000005</v>
      </c>
      <c r="R1687" s="17">
        <v>-0.24199999999999999</v>
      </c>
      <c r="S1687" s="17">
        <v>-120.15</v>
      </c>
      <c r="T1687" s="17">
        <v>-0.20000000000000018</v>
      </c>
      <c r="U1687" s="17">
        <v>-9</v>
      </c>
      <c r="V1687" s="17">
        <v>1</v>
      </c>
      <c r="W1687" s="16">
        <v>2.2477500000000004</v>
      </c>
      <c r="X1687" s="16">
        <v>2.2327500000000002</v>
      </c>
      <c r="Y1687" s="16">
        <v>5.3994909049999986</v>
      </c>
      <c r="Z1687" s="16">
        <v>5.8737920939999988</v>
      </c>
      <c r="AA1687" s="16">
        <v>6.348093282999999</v>
      </c>
    </row>
    <row r="1688" spans="1:27" s="17" customFormat="1" x14ac:dyDescent="0.2">
      <c r="A1688" s="16" t="s">
        <v>51</v>
      </c>
      <c r="B1688" s="17" t="s">
        <v>88</v>
      </c>
      <c r="C1688" s="17" t="s">
        <v>66</v>
      </c>
      <c r="D1688" s="20">
        <v>2.0656374099999915</v>
      </c>
      <c r="E1688" s="19">
        <f t="shared" si="26"/>
        <v>7.8903256675929674</v>
      </c>
      <c r="G1688" s="17">
        <v>-2</v>
      </c>
      <c r="H1688" s="17">
        <v>-4</v>
      </c>
      <c r="I1688" s="17">
        <v>5</v>
      </c>
      <c r="J1688" s="17">
        <v>8</v>
      </c>
      <c r="K1688" s="17">
        <v>1</v>
      </c>
      <c r="L1688" s="17">
        <v>4</v>
      </c>
      <c r="M1688" s="17">
        <v>0</v>
      </c>
      <c r="N1688" s="17">
        <v>-0.35</v>
      </c>
      <c r="O1688" s="17">
        <v>-26.53</v>
      </c>
      <c r="P1688" s="17">
        <v>-0.1100000000000001</v>
      </c>
      <c r="Q1688" s="17">
        <v>-158.20000000000005</v>
      </c>
      <c r="R1688" s="17">
        <v>-0.27500000000000013</v>
      </c>
      <c r="S1688" s="17">
        <v>-80.150000000000006</v>
      </c>
      <c r="T1688" s="17">
        <v>0.10000000000000009</v>
      </c>
      <c r="U1688" s="17">
        <v>-8</v>
      </c>
      <c r="V1688" s="17">
        <v>2</v>
      </c>
      <c r="W1688" s="16">
        <v>1.7925600000000002</v>
      </c>
      <c r="X1688" s="16">
        <v>2.2428600000000003</v>
      </c>
      <c r="Y1688" s="16">
        <v>4.6303721649999989</v>
      </c>
      <c r="Z1688" s="16">
        <v>5.1638710856666279</v>
      </c>
      <c r="AA1688" s="16">
        <v>6.5881722746666291</v>
      </c>
    </row>
    <row r="1689" spans="1:27" s="17" customFormat="1" x14ac:dyDescent="0.2">
      <c r="A1689" s="16" t="s">
        <v>52</v>
      </c>
      <c r="B1689" s="17" t="s">
        <v>88</v>
      </c>
      <c r="C1689" s="17" t="s">
        <v>66</v>
      </c>
      <c r="D1689" s="20">
        <v>2.1010707899999979</v>
      </c>
      <c r="E1689" s="19">
        <f t="shared" si="26"/>
        <v>8.1749188489491509</v>
      </c>
      <c r="G1689" s="17">
        <v>-2</v>
      </c>
      <c r="H1689" s="17">
        <v>-4</v>
      </c>
      <c r="I1689" s="17">
        <v>5</v>
      </c>
      <c r="J1689" s="17">
        <v>9</v>
      </c>
      <c r="K1689" s="17">
        <v>1</v>
      </c>
      <c r="L1689" s="17">
        <v>4</v>
      </c>
      <c r="M1689" s="17">
        <v>0</v>
      </c>
      <c r="N1689" s="17">
        <v>-0.29999999999999993</v>
      </c>
      <c r="O1689" s="17">
        <v>-24.694499999999991</v>
      </c>
      <c r="P1689" s="17">
        <v>-0.1100000000000001</v>
      </c>
      <c r="Q1689" s="17">
        <v>-149.20000000000005</v>
      </c>
      <c r="R1689" s="17">
        <v>-0.25500000000000012</v>
      </c>
      <c r="S1689" s="17">
        <v>-70.150000000000006</v>
      </c>
      <c r="T1689" s="17">
        <v>0.17999999999999972</v>
      </c>
      <c r="U1689" s="17">
        <v>-7</v>
      </c>
      <c r="V1689" s="17">
        <v>0</v>
      </c>
      <c r="W1689" s="16">
        <v>1.6726500000000002</v>
      </c>
      <c r="X1689" s="16">
        <v>1.6575500000000003</v>
      </c>
      <c r="Y1689" s="16">
        <v>4.0692654405555357</v>
      </c>
      <c r="Z1689" s="16">
        <v>5.0120878456666613</v>
      </c>
      <c r="AA1689" s="16">
        <v>6.4363890346666608</v>
      </c>
    </row>
    <row r="1690" spans="1:27" s="17" customFormat="1" x14ac:dyDescent="0.2">
      <c r="A1690" s="16" t="s">
        <v>53</v>
      </c>
      <c r="B1690" s="17" t="s">
        <v>88</v>
      </c>
      <c r="C1690" s="17" t="s">
        <v>66</v>
      </c>
      <c r="D1690" s="20">
        <v>2.1948478099999842</v>
      </c>
      <c r="E1690" s="19">
        <f t="shared" si="26"/>
        <v>8.9786344944495919</v>
      </c>
      <c r="G1690" s="17">
        <v>-2</v>
      </c>
      <c r="H1690" s="17">
        <v>-4</v>
      </c>
      <c r="I1690" s="17">
        <v>5</v>
      </c>
      <c r="J1690" s="17">
        <v>10</v>
      </c>
      <c r="K1690" s="17">
        <v>1</v>
      </c>
      <c r="L1690" s="17">
        <v>4</v>
      </c>
      <c r="M1690" s="17">
        <v>0</v>
      </c>
      <c r="N1690" s="17">
        <v>-0.32999999999999996</v>
      </c>
      <c r="O1690" s="17">
        <v>-21.179999999999993</v>
      </c>
      <c r="P1690" s="17">
        <v>-8.0000000000000071E-2</v>
      </c>
      <c r="Q1690" s="17">
        <v>-64.200000000000045</v>
      </c>
      <c r="R1690" s="17">
        <v>-0.22500000000000009</v>
      </c>
      <c r="S1690" s="17">
        <v>-130.15</v>
      </c>
      <c r="T1690" s="17">
        <v>0.10000000000000009</v>
      </c>
      <c r="U1690" s="17">
        <v>-6</v>
      </c>
      <c r="V1690" s="17">
        <v>-2</v>
      </c>
      <c r="W1690" s="16">
        <v>1.5983000000000009</v>
      </c>
      <c r="X1690" s="16">
        <v>2.4237000000000011</v>
      </c>
      <c r="Y1690" s="16">
        <v>2.4342768400000008</v>
      </c>
      <c r="Z1690" s="16">
        <v>2.4345780290000003</v>
      </c>
      <c r="AA1690" s="16">
        <v>3.3736506296666602</v>
      </c>
    </row>
    <row r="1691" spans="1:27" s="17" customFormat="1" x14ac:dyDescent="0.2">
      <c r="A1691" s="16" t="s">
        <v>54</v>
      </c>
      <c r="B1691" s="17" t="s">
        <v>88</v>
      </c>
      <c r="C1691" s="17" t="s">
        <v>66</v>
      </c>
      <c r="D1691" s="20">
        <v>2.1193950500000089</v>
      </c>
      <c r="E1691" s="19">
        <f t="shared" si="26"/>
        <v>8.3260990902075243</v>
      </c>
      <c r="G1691" s="17">
        <v>-2</v>
      </c>
      <c r="H1691" s="17">
        <v>-4</v>
      </c>
      <c r="I1691" s="17">
        <v>5</v>
      </c>
      <c r="J1691" s="17">
        <v>11</v>
      </c>
      <c r="K1691" s="17">
        <v>1</v>
      </c>
      <c r="L1691" s="17">
        <v>4</v>
      </c>
      <c r="M1691" s="17">
        <v>0</v>
      </c>
      <c r="N1691" s="17">
        <v>0.17999999999999994</v>
      </c>
      <c r="O1691" s="17">
        <v>-19.731999999999999</v>
      </c>
      <c r="P1691" s="17">
        <v>-2.0000000000000018E-2</v>
      </c>
      <c r="Q1691" s="17">
        <v>-138.20000000000005</v>
      </c>
      <c r="R1691" s="17">
        <v>-0.15600000000000014</v>
      </c>
      <c r="S1691" s="17">
        <v>-64.45</v>
      </c>
      <c r="T1691" s="17">
        <v>-0.17000000000000015</v>
      </c>
      <c r="U1691" s="17">
        <v>-5</v>
      </c>
      <c r="V1691" s="17">
        <v>-4</v>
      </c>
      <c r="W1691" s="16">
        <v>2.6342099999999999</v>
      </c>
      <c r="X1691" s="16">
        <v>2.6192100000000003</v>
      </c>
      <c r="Y1691" s="16">
        <v>2.1101309500000012</v>
      </c>
      <c r="Z1691" s="16">
        <v>2.2100701356666677</v>
      </c>
      <c r="AA1691" s="16">
        <v>2.808296168416661</v>
      </c>
    </row>
    <row r="1692" spans="1:27" s="17" customFormat="1" x14ac:dyDescent="0.2">
      <c r="A1692" s="16" t="s">
        <v>55</v>
      </c>
      <c r="B1692" s="17" t="s">
        <v>88</v>
      </c>
      <c r="C1692" s="17" t="s">
        <v>66</v>
      </c>
      <c r="D1692" s="20">
        <v>2.0405086300000108</v>
      </c>
      <c r="E1692" s="19">
        <f t="shared" si="26"/>
        <v>7.6945218684021048</v>
      </c>
      <c r="G1692" s="17">
        <v>-2</v>
      </c>
      <c r="H1692" s="17">
        <v>-4</v>
      </c>
      <c r="I1692" s="17">
        <v>5</v>
      </c>
      <c r="J1692" s="17">
        <v>12</v>
      </c>
      <c r="K1692" s="17">
        <v>1</v>
      </c>
      <c r="L1692" s="17">
        <v>4</v>
      </c>
      <c r="M1692" s="17">
        <v>0</v>
      </c>
      <c r="N1692" s="17">
        <v>-2.0000000000000018E-2</v>
      </c>
      <c r="O1692" s="17">
        <v>-15.189999999999998</v>
      </c>
      <c r="P1692" s="17">
        <v>4.9999999999999822E-2</v>
      </c>
      <c r="Q1692" s="17">
        <v>-1.5</v>
      </c>
      <c r="R1692" s="17">
        <v>-0.11099999999999999</v>
      </c>
      <c r="S1692" s="17">
        <v>-190.15</v>
      </c>
      <c r="T1692" s="17">
        <v>-0.41000000000000014</v>
      </c>
      <c r="U1692" s="17">
        <v>-4</v>
      </c>
      <c r="V1692" s="17">
        <v>-4</v>
      </c>
      <c r="W1692" s="16">
        <v>3.0651099999999998</v>
      </c>
      <c r="X1692" s="16">
        <v>3.0501100000000001</v>
      </c>
      <c r="Y1692" s="16">
        <v>1.4485383399999994</v>
      </c>
      <c r="Z1692" s="16">
        <v>2.3971407181666642</v>
      </c>
      <c r="AA1692" s="16">
        <v>3.345743096333329</v>
      </c>
    </row>
    <row r="1693" spans="1:27" s="17" customFormat="1" x14ac:dyDescent="0.2">
      <c r="A1693" s="16" t="s">
        <v>56</v>
      </c>
      <c r="B1693" s="17" t="s">
        <v>88</v>
      </c>
      <c r="C1693" s="17" t="s">
        <v>66</v>
      </c>
      <c r="D1693" s="20">
        <v>2.1762438099999977</v>
      </c>
      <c r="E1693" s="19">
        <f t="shared" si="26"/>
        <v>8.8131401796570827</v>
      </c>
      <c r="G1693" s="17">
        <v>-2</v>
      </c>
      <c r="H1693" s="17">
        <v>-4</v>
      </c>
      <c r="I1693" s="17">
        <v>6</v>
      </c>
      <c r="J1693" s="17">
        <v>3</v>
      </c>
      <c r="K1693" s="17">
        <v>1</v>
      </c>
      <c r="L1693" s="17">
        <v>4</v>
      </c>
      <c r="M1693" s="17">
        <v>0</v>
      </c>
      <c r="N1693" s="17">
        <v>0.18999999999999995</v>
      </c>
      <c r="O1693" s="17">
        <v>11.305499999999995</v>
      </c>
      <c r="P1693" s="17">
        <v>-0.1100000000000001</v>
      </c>
      <c r="Q1693" s="17">
        <v>-331.1</v>
      </c>
      <c r="R1693" s="17">
        <v>0.27699999999999991</v>
      </c>
      <c r="S1693" s="17">
        <v>-140.15</v>
      </c>
      <c r="T1693" s="17">
        <v>-1</v>
      </c>
      <c r="U1693" s="17">
        <v>5</v>
      </c>
      <c r="V1693" s="17">
        <v>-3</v>
      </c>
      <c r="W1693" s="16">
        <v>3.3515199999999998</v>
      </c>
      <c r="X1693" s="16">
        <v>3.3365199999999997</v>
      </c>
      <c r="Y1693" s="16">
        <v>6.1376196668749943</v>
      </c>
      <c r="Z1693" s="16">
        <v>7.3229208558749939</v>
      </c>
      <c r="AA1693" s="16">
        <v>8.7926705429999856</v>
      </c>
    </row>
    <row r="1694" spans="1:27" s="17" customFormat="1" x14ac:dyDescent="0.2">
      <c r="A1694" s="16" t="s">
        <v>57</v>
      </c>
      <c r="B1694" s="17" t="s">
        <v>88</v>
      </c>
      <c r="C1694" s="17" t="s">
        <v>66</v>
      </c>
      <c r="D1694" s="20">
        <v>2.1496409199999911</v>
      </c>
      <c r="E1694" s="19">
        <f t="shared" si="26"/>
        <v>8.5817762996174718</v>
      </c>
      <c r="G1694" s="17">
        <v>-2</v>
      </c>
      <c r="H1694" s="17">
        <v>-4</v>
      </c>
      <c r="I1694" s="17">
        <v>6</v>
      </c>
      <c r="J1694" s="17">
        <v>4</v>
      </c>
      <c r="K1694" s="17">
        <v>1</v>
      </c>
      <c r="L1694" s="17">
        <v>4</v>
      </c>
      <c r="M1694" s="17">
        <v>0</v>
      </c>
      <c r="N1694" s="17">
        <v>-0.14000000000000001</v>
      </c>
      <c r="O1694" s="17">
        <v>50.890000000000015</v>
      </c>
      <c r="P1694" s="17">
        <v>7.9999999999999849E-2</v>
      </c>
      <c r="Q1694" s="17">
        <v>-227.20000000000005</v>
      </c>
      <c r="R1694" s="17">
        <v>-3.6000000000000032E-2</v>
      </c>
      <c r="S1694" s="17">
        <v>-190.15</v>
      </c>
      <c r="T1694" s="17">
        <v>-0.8</v>
      </c>
      <c r="U1694" s="17">
        <v>20</v>
      </c>
      <c r="V1694" s="17">
        <v>-2</v>
      </c>
      <c r="W1694" s="16">
        <v>2.6699199999999994</v>
      </c>
      <c r="X1694" s="16">
        <v>2.6549199999999993</v>
      </c>
      <c r="Y1694" s="16">
        <v>4.798285169999998</v>
      </c>
      <c r="Z1694" s="16">
        <v>5.2725863589999982</v>
      </c>
      <c r="AA1694" s="16">
        <v>5.7468875479999983</v>
      </c>
    </row>
    <row r="1695" spans="1:27" s="17" customFormat="1" x14ac:dyDescent="0.2">
      <c r="A1695" s="16" t="s">
        <v>58</v>
      </c>
      <c r="B1695" s="17" t="s">
        <v>88</v>
      </c>
      <c r="C1695" s="17" t="s">
        <v>66</v>
      </c>
      <c r="D1695" s="20">
        <v>2.0720018199999921</v>
      </c>
      <c r="E1695" s="19">
        <f t="shared" si="26"/>
        <v>7.9407030763695232</v>
      </c>
      <c r="G1695" s="17">
        <v>-2</v>
      </c>
      <c r="H1695" s="17">
        <v>-4</v>
      </c>
      <c r="I1695" s="17">
        <v>6</v>
      </c>
      <c r="J1695" s="17">
        <v>5</v>
      </c>
      <c r="K1695" s="17">
        <v>1</v>
      </c>
      <c r="L1695" s="17">
        <v>4</v>
      </c>
      <c r="M1695" s="17">
        <v>0</v>
      </c>
      <c r="N1695" s="17">
        <v>-0.32999999999999996</v>
      </c>
      <c r="O1695" s="17">
        <v>53.34790000000001</v>
      </c>
      <c r="P1695" s="17">
        <v>-2.0000000000000018E-2</v>
      </c>
      <c r="Q1695" s="17">
        <v>-108.20000000000005</v>
      </c>
      <c r="R1695" s="17">
        <v>-0.17000000000000015</v>
      </c>
      <c r="S1695" s="17">
        <v>-130.15</v>
      </c>
      <c r="T1695" s="17">
        <v>-0.60000000000000009</v>
      </c>
      <c r="U1695" s="17">
        <v>21</v>
      </c>
      <c r="V1695" s="17">
        <v>-1</v>
      </c>
      <c r="W1695" s="16">
        <v>2.5068000000000006</v>
      </c>
      <c r="X1695" s="16">
        <v>2.4918000000000005</v>
      </c>
      <c r="Y1695" s="16">
        <v>6.4062801249999985</v>
      </c>
      <c r="Z1695" s="16">
        <v>6.8805813139999987</v>
      </c>
      <c r="AA1695" s="16">
        <v>7.3548825029999989</v>
      </c>
    </row>
    <row r="1696" spans="1:27" s="17" customFormat="1" x14ac:dyDescent="0.2">
      <c r="A1696" s="16" t="s">
        <v>59</v>
      </c>
      <c r="B1696" s="17" t="s">
        <v>88</v>
      </c>
      <c r="C1696" s="17" t="s">
        <v>66</v>
      </c>
      <c r="D1696" s="20">
        <v>2.0711039599999803</v>
      </c>
      <c r="E1696" s="19">
        <f t="shared" si="26"/>
        <v>7.9335766364567002</v>
      </c>
      <c r="G1696" s="17">
        <v>-2</v>
      </c>
      <c r="H1696" s="17">
        <v>-4</v>
      </c>
      <c r="I1696" s="17">
        <v>6</v>
      </c>
      <c r="J1696" s="17">
        <v>6</v>
      </c>
      <c r="K1696" s="17">
        <v>1</v>
      </c>
      <c r="L1696" s="17">
        <v>4</v>
      </c>
      <c r="M1696" s="17">
        <v>0</v>
      </c>
      <c r="N1696" s="17">
        <v>-0.37</v>
      </c>
      <c r="O1696" s="17">
        <v>56.25</v>
      </c>
      <c r="P1696" s="17">
        <v>-6.0000000000000053E-2</v>
      </c>
      <c r="Q1696" s="17">
        <v>-99.200000000000045</v>
      </c>
      <c r="R1696" s="17">
        <v>-0.22999999999999998</v>
      </c>
      <c r="S1696" s="17">
        <v>-130.15</v>
      </c>
      <c r="T1696" s="17">
        <v>0.25999999999999979</v>
      </c>
      <c r="U1696" s="17">
        <v>22</v>
      </c>
      <c r="V1696" s="17">
        <v>0</v>
      </c>
      <c r="W1696" s="16">
        <v>2.1108200000000008</v>
      </c>
      <c r="X1696" s="16">
        <v>2.0958200000000007</v>
      </c>
      <c r="Y1696" s="16">
        <v>7.7271076550000011</v>
      </c>
      <c r="Z1696" s="16">
        <v>8.2014088440000013</v>
      </c>
      <c r="AA1696" s="16">
        <v>8.6757100330000014</v>
      </c>
    </row>
    <row r="1697" spans="1:27" s="17" customFormat="1" x14ac:dyDescent="0.2">
      <c r="A1697" s="16" t="s">
        <v>60</v>
      </c>
      <c r="B1697" s="17" t="s">
        <v>88</v>
      </c>
      <c r="C1697" s="17" t="s">
        <v>66</v>
      </c>
      <c r="D1697" s="20">
        <v>2.1787401600000105</v>
      </c>
      <c r="E1697" s="19">
        <f t="shared" si="26"/>
        <v>8.8351683457113221</v>
      </c>
      <c r="G1697" s="17">
        <v>-2</v>
      </c>
      <c r="H1697" s="17">
        <v>-4</v>
      </c>
      <c r="I1697" s="17">
        <v>6</v>
      </c>
      <c r="J1697" s="17">
        <v>7</v>
      </c>
      <c r="K1697" s="17">
        <v>1</v>
      </c>
      <c r="L1697" s="17">
        <v>4</v>
      </c>
      <c r="M1697" s="17">
        <v>0</v>
      </c>
      <c r="N1697" s="17">
        <v>-0.43999999999999995</v>
      </c>
      <c r="O1697" s="17">
        <v>58.606999999999999</v>
      </c>
      <c r="P1697" s="17">
        <v>-8.0000000000000071E-2</v>
      </c>
      <c r="Q1697" s="17">
        <v>-109.20000000000005</v>
      </c>
      <c r="R1697" s="17">
        <v>-0.22999999999999998</v>
      </c>
      <c r="S1697" s="17">
        <v>-176.15</v>
      </c>
      <c r="T1697" s="17">
        <v>-0.20000000000000018</v>
      </c>
      <c r="U1697" s="17">
        <v>23</v>
      </c>
      <c r="V1697" s="17">
        <v>1</v>
      </c>
      <c r="W1697" s="16">
        <v>2.2553100000000006</v>
      </c>
      <c r="X1697" s="16">
        <v>2.2403100000000005</v>
      </c>
      <c r="Y1697" s="16">
        <v>6.5615877649999987</v>
      </c>
      <c r="Z1697" s="16">
        <v>7.0358889539999989</v>
      </c>
      <c r="AA1697" s="16">
        <v>7.5101901429999991</v>
      </c>
    </row>
    <row r="1698" spans="1:27" s="17" customFormat="1" x14ac:dyDescent="0.2">
      <c r="A1698" s="16" t="s">
        <v>61</v>
      </c>
      <c r="B1698" s="17" t="s">
        <v>88</v>
      </c>
      <c r="C1698" s="17" t="s">
        <v>66</v>
      </c>
      <c r="D1698" s="20">
        <v>2.0670498899999759</v>
      </c>
      <c r="E1698" s="19">
        <f t="shared" si="26"/>
        <v>7.9014784694923739</v>
      </c>
      <c r="G1698" s="17">
        <v>-2</v>
      </c>
      <c r="H1698" s="17">
        <v>-4</v>
      </c>
      <c r="I1698" s="17">
        <v>6</v>
      </c>
      <c r="J1698" s="17">
        <v>8</v>
      </c>
      <c r="K1698" s="17">
        <v>1</v>
      </c>
      <c r="L1698" s="17">
        <v>4</v>
      </c>
      <c r="M1698" s="17">
        <v>0</v>
      </c>
      <c r="N1698" s="17">
        <v>-0.33999999999999997</v>
      </c>
      <c r="O1698" s="17">
        <v>62.599999999999994</v>
      </c>
      <c r="P1698" s="17">
        <v>-0.10000000000000009</v>
      </c>
      <c r="Q1698" s="17">
        <v>-29.200000000000045</v>
      </c>
      <c r="R1698" s="17">
        <v>-0.26</v>
      </c>
      <c r="S1698" s="17">
        <v>-80.150000000000006</v>
      </c>
      <c r="T1698" s="17">
        <v>0.10000000000000009</v>
      </c>
      <c r="U1698" s="17">
        <v>24</v>
      </c>
      <c r="V1698" s="17">
        <v>2</v>
      </c>
      <c r="W1698" s="16">
        <v>1.7276999999999998</v>
      </c>
      <c r="X1698" s="16">
        <v>2.2228999999999997</v>
      </c>
      <c r="Y1698" s="16">
        <v>5.7217993449999973</v>
      </c>
      <c r="Z1698" s="16">
        <v>6.1961005339999975</v>
      </c>
      <c r="AA1698" s="16">
        <v>6.6704017229999977</v>
      </c>
    </row>
    <row r="1699" spans="1:27" s="17" customFormat="1" x14ac:dyDescent="0.2">
      <c r="A1699" s="16" t="s">
        <v>62</v>
      </c>
      <c r="B1699" s="17" t="s">
        <v>88</v>
      </c>
      <c r="C1699" s="17" t="s">
        <v>66</v>
      </c>
      <c r="D1699" s="20">
        <v>2.1061982899999965</v>
      </c>
      <c r="E1699" s="19">
        <f t="shared" si="26"/>
        <v>8.2169433937005998</v>
      </c>
      <c r="G1699" s="17">
        <v>-2</v>
      </c>
      <c r="H1699" s="17">
        <v>-4</v>
      </c>
      <c r="I1699" s="17">
        <v>6</v>
      </c>
      <c r="J1699" s="17">
        <v>9</v>
      </c>
      <c r="K1699" s="17">
        <v>1</v>
      </c>
      <c r="L1699" s="17">
        <v>4</v>
      </c>
      <c r="M1699" s="17">
        <v>0</v>
      </c>
      <c r="N1699" s="17">
        <v>-0.33999999999999997</v>
      </c>
      <c r="O1699" s="17">
        <v>64.62</v>
      </c>
      <c r="P1699" s="17">
        <v>-9.000000000000008E-2</v>
      </c>
      <c r="Q1699" s="17">
        <v>10.799999999999955</v>
      </c>
      <c r="R1699" s="17">
        <v>-0.2430000000000001</v>
      </c>
      <c r="S1699" s="17">
        <v>-40.150000000000006</v>
      </c>
      <c r="T1699" s="17">
        <v>0.10000000000000009</v>
      </c>
      <c r="U1699" s="17">
        <v>25</v>
      </c>
      <c r="V1699" s="17">
        <v>-3</v>
      </c>
      <c r="W1699" s="16">
        <v>1.6526899999999998</v>
      </c>
      <c r="X1699" s="16">
        <v>1.6376899999999999</v>
      </c>
      <c r="Y1699" s="16">
        <v>3.9348169124999988</v>
      </c>
      <c r="Z1699" s="16">
        <v>4.4091181014999989</v>
      </c>
      <c r="AA1699" s="16">
        <v>5.2148241096666403</v>
      </c>
    </row>
    <row r="1700" spans="1:27" s="17" customFormat="1" x14ac:dyDescent="0.2">
      <c r="A1700" s="16" t="s">
        <v>63</v>
      </c>
      <c r="B1700" s="17" t="s">
        <v>88</v>
      </c>
      <c r="C1700" s="17" t="s">
        <v>66</v>
      </c>
      <c r="D1700" s="20">
        <v>2.2182526499999864</v>
      </c>
      <c r="E1700" s="19">
        <f t="shared" si="26"/>
        <v>9.1912564841689708</v>
      </c>
      <c r="G1700" s="17">
        <v>-2</v>
      </c>
      <c r="H1700" s="17">
        <v>-4</v>
      </c>
      <c r="I1700" s="17">
        <v>6</v>
      </c>
      <c r="J1700" s="17">
        <v>10</v>
      </c>
      <c r="K1700" s="17">
        <v>1</v>
      </c>
      <c r="L1700" s="17">
        <v>4</v>
      </c>
      <c r="M1700" s="17">
        <v>0</v>
      </c>
      <c r="N1700" s="17">
        <v>-0.33999999999999997</v>
      </c>
      <c r="O1700" s="17">
        <v>67.480000000000018</v>
      </c>
      <c r="P1700" s="17">
        <v>-6.0000000000000053E-2</v>
      </c>
      <c r="Q1700" s="17">
        <v>0.79999999999995453</v>
      </c>
      <c r="R1700" s="17">
        <v>-0.2200000000000002</v>
      </c>
      <c r="S1700" s="17">
        <v>15.150000000000006</v>
      </c>
      <c r="T1700" s="17">
        <v>0.17999999999999972</v>
      </c>
      <c r="U1700" s="17">
        <v>26</v>
      </c>
      <c r="V1700" s="17">
        <v>-2</v>
      </c>
      <c r="W1700" s="16">
        <v>1.2995800000000008</v>
      </c>
      <c r="X1700" s="16">
        <v>2.4101800000000009</v>
      </c>
      <c r="Y1700" s="16">
        <v>2.2578908750000011</v>
      </c>
      <c r="Z1700" s="16">
        <v>2.2581920640000011</v>
      </c>
      <c r="AA1700" s="16">
        <v>3.5684314696666388</v>
      </c>
    </row>
    <row r="1701" spans="1:27" s="17" customFormat="1" x14ac:dyDescent="0.2">
      <c r="A1701" s="16" t="s">
        <v>64</v>
      </c>
      <c r="B1701" s="17" t="s">
        <v>88</v>
      </c>
      <c r="C1701" s="17" t="s">
        <v>66</v>
      </c>
      <c r="D1701" s="20">
        <v>2.1289936199999802</v>
      </c>
      <c r="E1701" s="19">
        <f t="shared" si="26"/>
        <v>8.4064025176406485</v>
      </c>
      <c r="G1701" s="17">
        <v>-2</v>
      </c>
      <c r="H1701" s="17">
        <v>-4</v>
      </c>
      <c r="I1701" s="17">
        <v>6</v>
      </c>
      <c r="J1701" s="17">
        <v>11</v>
      </c>
      <c r="K1701" s="17">
        <v>1</v>
      </c>
      <c r="L1701" s="17">
        <v>4</v>
      </c>
      <c r="M1701" s="17">
        <v>0</v>
      </c>
      <c r="N1701" s="17">
        <v>-0.12</v>
      </c>
      <c r="O1701" s="17">
        <v>69.366500000000002</v>
      </c>
      <c r="P1701" s="17">
        <v>-2.0000000000000018E-2</v>
      </c>
      <c r="Q1701" s="17">
        <v>20.899999999999977</v>
      </c>
      <c r="R1701" s="17">
        <v>-0.15800000000000014</v>
      </c>
      <c r="S1701" s="17">
        <v>32.590000000000003</v>
      </c>
      <c r="T1701" s="17">
        <v>0.43999999999999995</v>
      </c>
      <c r="U1701" s="17">
        <v>27</v>
      </c>
      <c r="V1701" s="17">
        <v>-3</v>
      </c>
      <c r="W1701" s="16">
        <v>2.6274400000000004</v>
      </c>
      <c r="X1701" s="16">
        <v>2.6124400000000008</v>
      </c>
      <c r="Y1701" s="16">
        <v>2.2402295050000003</v>
      </c>
      <c r="Z1701" s="16">
        <v>1.687450466777761</v>
      </c>
      <c r="AA1701" s="16">
        <v>2.3313819196666601</v>
      </c>
    </row>
    <row r="1702" spans="1:27" s="17" customFormat="1" x14ac:dyDescent="0.2">
      <c r="A1702" s="16" t="s">
        <v>65</v>
      </c>
      <c r="B1702" s="17" t="s">
        <v>88</v>
      </c>
      <c r="C1702" s="17" t="s">
        <v>66</v>
      </c>
      <c r="D1702" s="20">
        <v>2.0844486999999932</v>
      </c>
      <c r="E1702" s="19">
        <f t="shared" si="26"/>
        <v>8.0401577206922941</v>
      </c>
      <c r="G1702" s="17">
        <v>-2</v>
      </c>
      <c r="H1702" s="17">
        <v>-4</v>
      </c>
      <c r="I1702" s="17">
        <v>6</v>
      </c>
      <c r="J1702" s="17">
        <v>12</v>
      </c>
      <c r="K1702" s="17">
        <v>1</v>
      </c>
      <c r="L1702" s="17">
        <v>4</v>
      </c>
      <c r="M1702" s="17">
        <v>0</v>
      </c>
      <c r="N1702" s="17">
        <v>5.0000000000000044E-2</v>
      </c>
      <c r="O1702" s="17">
        <v>72.990000000000009</v>
      </c>
      <c r="P1702" s="17">
        <v>0.12999999999999989</v>
      </c>
      <c r="Q1702" s="17">
        <v>137.79999999999995</v>
      </c>
      <c r="R1702" s="17">
        <v>0</v>
      </c>
      <c r="S1702" s="17">
        <v>-190.15</v>
      </c>
      <c r="T1702" s="17">
        <v>-0.10000000000000009</v>
      </c>
      <c r="U1702" s="17">
        <v>28</v>
      </c>
      <c r="V1702" s="17">
        <v>-4</v>
      </c>
      <c r="W1702" s="16">
        <v>3.1405899999999995</v>
      </c>
      <c r="X1702" s="16">
        <v>3.1255899999999994</v>
      </c>
      <c r="Y1702" s="16">
        <v>1.7161823549999982</v>
      </c>
      <c r="Z1702" s="16">
        <v>1.8738543619166634</v>
      </c>
      <c r="AA1702" s="16">
        <v>2.6416703863333284</v>
      </c>
    </row>
    <row r="1703" spans="1:27" s="17" customFormat="1" x14ac:dyDescent="0.2">
      <c r="A1703" s="16" t="s">
        <v>2</v>
      </c>
      <c r="B1703" s="17" t="s">
        <v>88</v>
      </c>
      <c r="C1703" s="17" t="s">
        <v>67</v>
      </c>
      <c r="D1703" s="20">
        <v>2.5692645900000053</v>
      </c>
      <c r="E1703" s="19">
        <f t="shared" si="26"/>
        <v>13.056219235297556</v>
      </c>
      <c r="G1703" s="17">
        <v>0</v>
      </c>
      <c r="H1703" s="17">
        <v>-2</v>
      </c>
      <c r="I1703" s="17">
        <v>2</v>
      </c>
      <c r="J1703" s="17">
        <v>1</v>
      </c>
      <c r="K1703" s="17">
        <v>0.25</v>
      </c>
      <c r="L1703" s="17">
        <v>4</v>
      </c>
      <c r="M1703" s="17">
        <v>3</v>
      </c>
      <c r="N1703" s="17">
        <v>0.76</v>
      </c>
      <c r="O1703" s="17">
        <v>6.9409999999999998</v>
      </c>
      <c r="P1703" s="17">
        <v>1.23</v>
      </c>
      <c r="Q1703" s="17">
        <v>520.20000000000005</v>
      </c>
      <c r="R1703" s="17">
        <v>1.55</v>
      </c>
      <c r="S1703" s="17">
        <v>59.8</v>
      </c>
      <c r="T1703" s="17">
        <v>0.98</v>
      </c>
      <c r="U1703" s="17">
        <v>3</v>
      </c>
      <c r="V1703" s="17">
        <v>1</v>
      </c>
      <c r="W1703" s="16">
        <v>3.729029999999999</v>
      </c>
      <c r="X1703" s="16">
        <v>3.7140299999999988</v>
      </c>
      <c r="Y1703" s="16">
        <v>1.6147521999999985</v>
      </c>
      <c r="Z1703" s="16">
        <v>1.6212175466666578</v>
      </c>
      <c r="AA1703" s="16">
        <v>1.8587175466666581</v>
      </c>
    </row>
    <row r="1704" spans="1:27" s="17" customFormat="1" x14ac:dyDescent="0.2">
      <c r="A1704" s="16" t="s">
        <v>4</v>
      </c>
      <c r="B1704" s="17" t="s">
        <v>88</v>
      </c>
      <c r="C1704" s="17" t="s">
        <v>67</v>
      </c>
      <c r="D1704" s="20">
        <v>2.6101042799999958</v>
      </c>
      <c r="E1704" s="19">
        <f t="shared" si="26"/>
        <v>13.600469034796474</v>
      </c>
      <c r="G1704" s="17">
        <v>0</v>
      </c>
      <c r="H1704" s="17">
        <v>-2</v>
      </c>
      <c r="I1704" s="17">
        <v>3</v>
      </c>
      <c r="J1704" s="17">
        <v>1</v>
      </c>
      <c r="K1704" s="17">
        <v>0.25</v>
      </c>
      <c r="L1704" s="17">
        <v>4</v>
      </c>
      <c r="M1704" s="17">
        <v>3</v>
      </c>
      <c r="N1704" s="17">
        <v>1.02</v>
      </c>
      <c r="O1704" s="17">
        <v>22.98977</v>
      </c>
      <c r="P1704" s="17">
        <v>1.54</v>
      </c>
      <c r="Q1704" s="17">
        <v>495.8</v>
      </c>
      <c r="R1704" s="17">
        <v>1.9</v>
      </c>
      <c r="S1704" s="17">
        <v>52.7</v>
      </c>
      <c r="T1704" s="17">
        <v>0.93</v>
      </c>
      <c r="U1704" s="17">
        <v>11</v>
      </c>
      <c r="V1704" s="17">
        <v>1</v>
      </c>
      <c r="W1704" s="16">
        <v>3.9728099999999991</v>
      </c>
      <c r="X1704" s="16">
        <v>3.9578099999999994</v>
      </c>
      <c r="Y1704" s="16">
        <v>1.345556551666653</v>
      </c>
      <c r="Z1704" s="16">
        <v>1.5825565516666531</v>
      </c>
      <c r="AA1704" s="16">
        <v>1.9660377733333059</v>
      </c>
    </row>
    <row r="1705" spans="1:27" s="17" customFormat="1" x14ac:dyDescent="0.2">
      <c r="A1705" s="16" t="s">
        <v>5</v>
      </c>
      <c r="B1705" s="17" t="s">
        <v>88</v>
      </c>
      <c r="C1705" s="17" t="s">
        <v>67</v>
      </c>
      <c r="D1705" s="20">
        <v>2.6173556400000106</v>
      </c>
      <c r="E1705" s="19">
        <f t="shared" si="26"/>
        <v>13.699449369239041</v>
      </c>
      <c r="G1705" s="17">
        <v>0</v>
      </c>
      <c r="H1705" s="17">
        <v>-2</v>
      </c>
      <c r="I1705" s="17">
        <v>4</v>
      </c>
      <c r="J1705" s="17">
        <v>1</v>
      </c>
      <c r="K1705" s="17">
        <v>0.25</v>
      </c>
      <c r="L1705" s="17">
        <v>4</v>
      </c>
      <c r="M1705" s="17">
        <v>3</v>
      </c>
      <c r="N1705" s="17">
        <v>1.51</v>
      </c>
      <c r="O1705" s="17">
        <v>39.098300000000002</v>
      </c>
      <c r="P1705" s="17">
        <v>2.0299999999999998</v>
      </c>
      <c r="Q1705" s="17">
        <v>418.8</v>
      </c>
      <c r="R1705" s="17">
        <v>2.35</v>
      </c>
      <c r="S1705" s="17">
        <v>48.36</v>
      </c>
      <c r="T1705" s="17">
        <v>0.82</v>
      </c>
      <c r="U1705" s="17">
        <v>19</v>
      </c>
      <c r="V1705" s="17">
        <v>1</v>
      </c>
      <c r="W1705" s="16">
        <v>4.1901599999999988</v>
      </c>
      <c r="X1705" s="16">
        <v>4.1751599999999991</v>
      </c>
      <c r="Y1705" s="16">
        <v>2.1397606516666587</v>
      </c>
      <c r="Z1705" s="16">
        <v>2.3767606516666584</v>
      </c>
      <c r="AA1705" s="16">
        <v>2.8730635649999687</v>
      </c>
    </row>
    <row r="1706" spans="1:27" s="17" customFormat="1" x14ac:dyDescent="0.2">
      <c r="A1706" s="16" t="s">
        <v>6</v>
      </c>
      <c r="B1706" s="17" t="s">
        <v>88</v>
      </c>
      <c r="C1706" s="17" t="s">
        <v>67</v>
      </c>
      <c r="D1706" s="20">
        <v>2.6336525800000241</v>
      </c>
      <c r="E1706" s="19">
        <f t="shared" si="26"/>
        <v>13.924537616726418</v>
      </c>
      <c r="G1706" s="17">
        <v>0</v>
      </c>
      <c r="H1706" s="17">
        <v>-2</v>
      </c>
      <c r="I1706" s="17">
        <v>5</v>
      </c>
      <c r="J1706" s="17">
        <v>1</v>
      </c>
      <c r="K1706" s="17">
        <v>0.25</v>
      </c>
      <c r="L1706" s="17">
        <v>4</v>
      </c>
      <c r="M1706" s="17">
        <v>3</v>
      </c>
      <c r="N1706" s="17">
        <v>1.61</v>
      </c>
      <c r="O1706" s="17">
        <v>85.467799999999997</v>
      </c>
      <c r="P1706" s="17">
        <v>2.16</v>
      </c>
      <c r="Q1706" s="17">
        <v>403</v>
      </c>
      <c r="R1706" s="17">
        <v>2.48</v>
      </c>
      <c r="S1706" s="17">
        <v>46.89</v>
      </c>
      <c r="T1706" s="17">
        <v>0.82</v>
      </c>
      <c r="U1706" s="17">
        <v>37</v>
      </c>
      <c r="V1706" s="17">
        <v>4</v>
      </c>
      <c r="W1706" s="16">
        <v>4.4500099999999998</v>
      </c>
      <c r="X1706" s="16">
        <v>4.4350099999999992</v>
      </c>
      <c r="Y1706" s="16">
        <v>2.8235830866666549</v>
      </c>
      <c r="Z1706" s="16">
        <v>3.060583086666655</v>
      </c>
      <c r="AA1706" s="16">
        <v>3.6895984533333266</v>
      </c>
    </row>
    <row r="1707" spans="1:27" s="17" customFormat="1" x14ac:dyDescent="0.2">
      <c r="A1707" s="16" t="s">
        <v>7</v>
      </c>
      <c r="B1707" s="17" t="s">
        <v>88</v>
      </c>
      <c r="C1707" s="17" t="s">
        <v>67</v>
      </c>
      <c r="D1707" s="20">
        <v>2.6493953800000027</v>
      </c>
      <c r="E1707" s="19">
        <f t="shared" si="26"/>
        <v>14.145483417121753</v>
      </c>
      <c r="G1707" s="17">
        <v>0</v>
      </c>
      <c r="H1707" s="17">
        <v>-2</v>
      </c>
      <c r="I1707" s="17">
        <v>6</v>
      </c>
      <c r="J1707" s="17">
        <v>1</v>
      </c>
      <c r="K1707" s="17">
        <v>0.25</v>
      </c>
      <c r="L1707" s="17">
        <v>4</v>
      </c>
      <c r="M1707" s="17">
        <v>3</v>
      </c>
      <c r="N1707" s="17">
        <v>1.74</v>
      </c>
      <c r="O1707" s="17">
        <v>132.90539999999999</v>
      </c>
      <c r="P1707" s="17">
        <v>2.35</v>
      </c>
      <c r="Q1707" s="17">
        <v>375.7</v>
      </c>
      <c r="R1707" s="17">
        <v>2.67</v>
      </c>
      <c r="S1707" s="17">
        <v>45.49</v>
      </c>
      <c r="T1707" s="17">
        <v>0.79</v>
      </c>
      <c r="U1707" s="17">
        <v>55</v>
      </c>
      <c r="V1707" s="17">
        <v>1</v>
      </c>
      <c r="W1707" s="16">
        <v>4</v>
      </c>
      <c r="X1707" s="16">
        <v>4</v>
      </c>
      <c r="Y1707" s="16">
        <v>4.0345923279166538</v>
      </c>
      <c r="Z1707" s="16">
        <v>4.2715923279166539</v>
      </c>
      <c r="AA1707" s="16">
        <v>4.9658654233333142</v>
      </c>
    </row>
    <row r="1708" spans="1:27" s="17" customFormat="1" x14ac:dyDescent="0.2">
      <c r="A1708" s="16" t="s">
        <v>8</v>
      </c>
      <c r="B1708" s="17" t="s">
        <v>88</v>
      </c>
      <c r="C1708" s="17" t="s">
        <v>67</v>
      </c>
      <c r="D1708" s="20">
        <v>2.3444707100000026</v>
      </c>
      <c r="E1708" s="19">
        <f t="shared" si="26"/>
        <v>10.427751961798917</v>
      </c>
      <c r="G1708" s="17">
        <v>0</v>
      </c>
      <c r="H1708" s="17">
        <v>-2</v>
      </c>
      <c r="I1708" s="17">
        <v>2</v>
      </c>
      <c r="J1708" s="17">
        <v>2</v>
      </c>
      <c r="K1708" s="17">
        <v>0.25</v>
      </c>
      <c r="L1708" s="17">
        <v>4</v>
      </c>
      <c r="M1708" s="17">
        <v>3</v>
      </c>
      <c r="N1708" s="17">
        <v>0.45</v>
      </c>
      <c r="O1708" s="17">
        <v>9.0121800000000007</v>
      </c>
      <c r="P1708" s="17">
        <v>0.9</v>
      </c>
      <c r="Q1708" s="17">
        <v>899.4</v>
      </c>
      <c r="R1708" s="17">
        <v>1.1200000000000001</v>
      </c>
      <c r="S1708" s="17">
        <v>-240</v>
      </c>
      <c r="T1708" s="17">
        <v>1.57</v>
      </c>
      <c r="U1708" s="17">
        <v>4</v>
      </c>
      <c r="V1708" s="17">
        <v>2</v>
      </c>
      <c r="W1708" s="16">
        <v>3.2341100000000003</v>
      </c>
      <c r="X1708" s="16">
        <v>3.2191100000000001</v>
      </c>
      <c r="Y1708" s="16">
        <v>3.0063015499999981</v>
      </c>
      <c r="Z1708" s="16">
        <v>3.3613956566666632</v>
      </c>
      <c r="AA1708" s="16">
        <v>3.7164897633333283</v>
      </c>
    </row>
    <row r="1709" spans="1:27" s="17" customFormat="1" x14ac:dyDescent="0.2">
      <c r="A1709" s="16" t="s">
        <v>9</v>
      </c>
      <c r="B1709" s="17" t="s">
        <v>88</v>
      </c>
      <c r="C1709" s="17" t="s">
        <v>67</v>
      </c>
      <c r="D1709" s="20">
        <v>2.4772088699999819</v>
      </c>
      <c r="E1709" s="19">
        <f t="shared" si="26"/>
        <v>11.907981266902285</v>
      </c>
      <c r="G1709" s="17">
        <v>0</v>
      </c>
      <c r="H1709" s="17">
        <v>-2</v>
      </c>
      <c r="I1709" s="17">
        <v>3</v>
      </c>
      <c r="J1709" s="17">
        <v>2</v>
      </c>
      <c r="K1709" s="17">
        <v>0.25</v>
      </c>
      <c r="L1709" s="17">
        <v>4</v>
      </c>
      <c r="M1709" s="17">
        <v>3</v>
      </c>
      <c r="N1709" s="17">
        <v>0.72</v>
      </c>
      <c r="O1709" s="17">
        <v>24.305</v>
      </c>
      <c r="P1709" s="17">
        <v>1.36</v>
      </c>
      <c r="Q1709" s="17">
        <v>737.7</v>
      </c>
      <c r="R1709" s="17">
        <v>1.6</v>
      </c>
      <c r="S1709" s="17">
        <v>-230</v>
      </c>
      <c r="T1709" s="17">
        <v>1.31</v>
      </c>
      <c r="U1709" s="17">
        <v>12</v>
      </c>
      <c r="V1709" s="17">
        <v>2</v>
      </c>
      <c r="W1709" s="16">
        <v>3.6415799999999989</v>
      </c>
      <c r="X1709" s="16">
        <v>3.6565799999999986</v>
      </c>
      <c r="Y1709" s="16">
        <v>2.7109880849999604</v>
      </c>
      <c r="Z1709" s="16">
        <v>2.808132738333331</v>
      </c>
      <c r="AA1709" s="16">
        <v>3.2831327383333306</v>
      </c>
    </row>
    <row r="1710" spans="1:27" s="17" customFormat="1" x14ac:dyDescent="0.2">
      <c r="A1710" s="16" t="s">
        <v>10</v>
      </c>
      <c r="B1710" s="17" t="s">
        <v>88</v>
      </c>
      <c r="C1710" s="17" t="s">
        <v>67</v>
      </c>
      <c r="D1710" s="20">
        <v>2.5045883499999877</v>
      </c>
      <c r="E1710" s="19">
        <f t="shared" si="26"/>
        <v>12.23851994198084</v>
      </c>
      <c r="G1710" s="17">
        <v>0</v>
      </c>
      <c r="H1710" s="17">
        <v>-2</v>
      </c>
      <c r="I1710" s="17">
        <v>4</v>
      </c>
      <c r="J1710" s="17">
        <v>2</v>
      </c>
      <c r="K1710" s="17">
        <v>0.25</v>
      </c>
      <c r="L1710" s="17">
        <v>4</v>
      </c>
      <c r="M1710" s="17">
        <v>3</v>
      </c>
      <c r="N1710" s="17">
        <v>1</v>
      </c>
      <c r="O1710" s="17">
        <v>40.078000000000003</v>
      </c>
      <c r="P1710" s="17">
        <v>1.74</v>
      </c>
      <c r="Q1710" s="17">
        <v>589.79999999999995</v>
      </c>
      <c r="R1710" s="17">
        <v>1.97</v>
      </c>
      <c r="S1710" s="17">
        <v>-156</v>
      </c>
      <c r="T1710" s="17">
        <v>1</v>
      </c>
      <c r="U1710" s="17">
        <v>20</v>
      </c>
      <c r="V1710" s="17">
        <v>2</v>
      </c>
      <c r="W1710" s="16">
        <v>4.1206799999999992</v>
      </c>
      <c r="X1710" s="16">
        <v>4.2256799999999988</v>
      </c>
      <c r="Y1710" s="16">
        <v>3.1973022133333293</v>
      </c>
      <c r="Z1710" s="16">
        <v>3.6713022133333295</v>
      </c>
      <c r="AA1710" s="16">
        <v>4.1463022133333292</v>
      </c>
    </row>
    <row r="1711" spans="1:27" s="17" customFormat="1" x14ac:dyDescent="0.2">
      <c r="A1711" s="16" t="s">
        <v>11</v>
      </c>
      <c r="B1711" s="17" t="s">
        <v>88</v>
      </c>
      <c r="C1711" s="17" t="s">
        <v>67</v>
      </c>
      <c r="D1711" s="20">
        <v>2.5297493600000078</v>
      </c>
      <c r="E1711" s="19">
        <f t="shared" si="26"/>
        <v>12.550360120165493</v>
      </c>
      <c r="G1711" s="17">
        <v>0</v>
      </c>
      <c r="H1711" s="17">
        <v>-2</v>
      </c>
      <c r="I1711" s="17">
        <v>5</v>
      </c>
      <c r="J1711" s="17">
        <v>2</v>
      </c>
      <c r="K1711" s="17">
        <v>0.25</v>
      </c>
      <c r="L1711" s="17">
        <v>4</v>
      </c>
      <c r="M1711" s="17">
        <v>3</v>
      </c>
      <c r="N1711" s="17">
        <v>1.26</v>
      </c>
      <c r="O1711" s="17">
        <v>87.62</v>
      </c>
      <c r="P1711" s="17">
        <v>1.91</v>
      </c>
      <c r="Q1711" s="17">
        <v>549.5</v>
      </c>
      <c r="R1711" s="17">
        <v>2.15</v>
      </c>
      <c r="S1711" s="17">
        <v>-168</v>
      </c>
      <c r="T1711" s="17">
        <v>0.95</v>
      </c>
      <c r="U1711" s="17">
        <v>38</v>
      </c>
      <c r="V1711" s="17">
        <v>2</v>
      </c>
      <c r="W1711" s="16">
        <v>4.2402299999999986</v>
      </c>
      <c r="X1711" s="16">
        <v>4.3753299999999991</v>
      </c>
      <c r="Y1711" s="16">
        <v>3.5535597433333281</v>
      </c>
      <c r="Z1711" s="16">
        <v>4.0275597433333283</v>
      </c>
      <c r="AA1711" s="16">
        <v>4.502559743333328</v>
      </c>
    </row>
    <row r="1712" spans="1:27" s="17" customFormat="1" x14ac:dyDescent="0.2">
      <c r="A1712" s="16" t="s">
        <v>12</v>
      </c>
      <c r="B1712" s="17" t="s">
        <v>88</v>
      </c>
      <c r="C1712" s="17" t="s">
        <v>67</v>
      </c>
      <c r="D1712" s="20">
        <v>2.6058700799999897</v>
      </c>
      <c r="E1712" s="19">
        <f t="shared" si="26"/>
        <v>13.543003674578747</v>
      </c>
      <c r="G1712" s="17">
        <v>0</v>
      </c>
      <c r="H1712" s="17">
        <v>-2</v>
      </c>
      <c r="I1712" s="17">
        <v>6</v>
      </c>
      <c r="J1712" s="17">
        <v>2</v>
      </c>
      <c r="K1712" s="17">
        <v>0.25</v>
      </c>
      <c r="L1712" s="17">
        <v>4</v>
      </c>
      <c r="M1712" s="17">
        <v>3</v>
      </c>
      <c r="N1712" s="17">
        <v>1.42</v>
      </c>
      <c r="O1712" s="17">
        <v>137.33000000000001</v>
      </c>
      <c r="P1712" s="17">
        <v>1.98</v>
      </c>
      <c r="Q1712" s="17">
        <v>502.9</v>
      </c>
      <c r="R1712" s="17">
        <v>2.2200000000000002</v>
      </c>
      <c r="S1712" s="17">
        <v>-52</v>
      </c>
      <c r="T1712" s="17">
        <v>0.89</v>
      </c>
      <c r="U1712" s="17">
        <v>56</v>
      </c>
      <c r="V1712" s="17">
        <v>2</v>
      </c>
      <c r="W1712" s="16">
        <v>4.3832199999999997</v>
      </c>
      <c r="X1712" s="16">
        <v>4.3832199999999997</v>
      </c>
      <c r="Y1712" s="16">
        <v>4.1872951933333278</v>
      </c>
      <c r="Z1712" s="16">
        <v>4.6612951933333271</v>
      </c>
      <c r="AA1712" s="16">
        <v>5.1362951933333276</v>
      </c>
    </row>
    <row r="1713" spans="1:27" s="17" customFormat="1" x14ac:dyDescent="0.2">
      <c r="A1713" s="16" t="s">
        <v>13</v>
      </c>
      <c r="B1713" s="17" t="s">
        <v>88</v>
      </c>
      <c r="C1713" s="17" t="s">
        <v>67</v>
      </c>
      <c r="D1713" s="20">
        <v>2.1045584100000068</v>
      </c>
      <c r="E1713" s="19">
        <f t="shared" si="26"/>
        <v>8.2034796350597183</v>
      </c>
      <c r="G1713" s="17">
        <v>0</v>
      </c>
      <c r="H1713" s="17">
        <v>-2</v>
      </c>
      <c r="I1713" s="17">
        <v>2</v>
      </c>
      <c r="J1713" s="17">
        <v>13</v>
      </c>
      <c r="K1713" s="17">
        <v>0.25</v>
      </c>
      <c r="L1713" s="17">
        <v>4</v>
      </c>
      <c r="M1713" s="17">
        <v>3</v>
      </c>
      <c r="N1713" s="17">
        <v>0.23</v>
      </c>
      <c r="O1713" s="17">
        <v>10.811</v>
      </c>
      <c r="P1713" s="17">
        <v>0.82</v>
      </c>
      <c r="Q1713" s="17">
        <v>800.6</v>
      </c>
      <c r="R1713" s="17">
        <v>0.98</v>
      </c>
      <c r="S1713" s="17">
        <v>27</v>
      </c>
      <c r="T1713" s="17">
        <v>2.04</v>
      </c>
      <c r="U1713" s="17">
        <v>5</v>
      </c>
      <c r="V1713" s="17">
        <v>3</v>
      </c>
      <c r="W1713" s="16">
        <v>3.0486600000000004</v>
      </c>
      <c r="X1713" s="16">
        <v>3.0336600000000002</v>
      </c>
      <c r="Y1713" s="16">
        <v>4.7378546877777783</v>
      </c>
      <c r="Z1713" s="16">
        <v>4.7378546877777783</v>
      </c>
      <c r="AA1713" s="16">
        <v>4.7378546877777783</v>
      </c>
    </row>
    <row r="1714" spans="1:27" s="17" customFormat="1" x14ac:dyDescent="0.2">
      <c r="A1714" s="16" t="s">
        <v>14</v>
      </c>
      <c r="B1714" s="17" t="s">
        <v>88</v>
      </c>
      <c r="C1714" s="17" t="s">
        <v>67</v>
      </c>
      <c r="D1714" s="20">
        <v>2.4749218300000027</v>
      </c>
      <c r="E1714" s="19">
        <f t="shared" si="26"/>
        <v>11.88077835635533</v>
      </c>
      <c r="G1714" s="17">
        <v>0</v>
      </c>
      <c r="H1714" s="17">
        <v>-2</v>
      </c>
      <c r="I1714" s="17">
        <v>3</v>
      </c>
      <c r="J1714" s="17">
        <v>13</v>
      </c>
      <c r="K1714" s="17">
        <v>0.25</v>
      </c>
      <c r="L1714" s="17">
        <v>4</v>
      </c>
      <c r="M1714" s="17">
        <v>3</v>
      </c>
      <c r="N1714" s="17">
        <v>0.54</v>
      </c>
      <c r="O1714" s="17">
        <v>26.981539999999999</v>
      </c>
      <c r="P1714" s="17">
        <v>1.18</v>
      </c>
      <c r="Q1714" s="17">
        <v>577.6</v>
      </c>
      <c r="R1714" s="17">
        <v>1.43</v>
      </c>
      <c r="S1714" s="17">
        <v>45</v>
      </c>
      <c r="T1714" s="17">
        <v>1.61</v>
      </c>
      <c r="U1714" s="17">
        <v>13</v>
      </c>
      <c r="V1714" s="17">
        <v>3</v>
      </c>
      <c r="W1714" s="16">
        <v>3.7418800000000001</v>
      </c>
      <c r="X1714" s="16">
        <v>3.7268800000000004</v>
      </c>
      <c r="Y1714" s="16">
        <v>2.1662231925000013</v>
      </c>
      <c r="Z1714" s="16">
        <v>2.5780606274999727</v>
      </c>
      <c r="AA1714" s="16">
        <v>3.3116634283333006</v>
      </c>
    </row>
    <row r="1715" spans="1:27" s="17" customFormat="1" x14ac:dyDescent="0.2">
      <c r="A1715" s="16" t="s">
        <v>15</v>
      </c>
      <c r="B1715" s="17" t="s">
        <v>88</v>
      </c>
      <c r="C1715" s="17" t="s">
        <v>67</v>
      </c>
      <c r="D1715" s="20">
        <v>2.487788980000015</v>
      </c>
      <c r="E1715" s="19">
        <f t="shared" si="26"/>
        <v>12.034637857435218</v>
      </c>
      <c r="G1715" s="17">
        <v>0</v>
      </c>
      <c r="H1715" s="17">
        <v>-2</v>
      </c>
      <c r="I1715" s="17">
        <v>4</v>
      </c>
      <c r="J1715" s="17">
        <v>13</v>
      </c>
      <c r="K1715" s="17">
        <v>0.25</v>
      </c>
      <c r="L1715" s="17">
        <v>4</v>
      </c>
      <c r="M1715" s="17">
        <v>3</v>
      </c>
      <c r="N1715" s="17">
        <v>0.62</v>
      </c>
      <c r="O1715" s="17">
        <v>69.722999999999999</v>
      </c>
      <c r="P1715" s="17">
        <v>1.26</v>
      </c>
      <c r="Q1715" s="17">
        <v>578.79999999999995</v>
      </c>
      <c r="R1715" s="17">
        <v>1.41</v>
      </c>
      <c r="S1715" s="17">
        <v>29</v>
      </c>
      <c r="T1715" s="17">
        <v>1.81</v>
      </c>
      <c r="U1715" s="17">
        <v>31</v>
      </c>
      <c r="V1715" s="17">
        <v>3</v>
      </c>
      <c r="W1715" s="16">
        <v>3.6727999999999992</v>
      </c>
      <c r="X1715" s="16">
        <v>3.6577999999999991</v>
      </c>
      <c r="Y1715" s="16">
        <v>1.5061539962499992</v>
      </c>
      <c r="Z1715" s="16">
        <v>1.8915148683333287</v>
      </c>
      <c r="AA1715" s="16">
        <v>2.4640491083333229</v>
      </c>
    </row>
    <row r="1716" spans="1:27" s="17" customFormat="1" x14ac:dyDescent="0.2">
      <c r="A1716" s="16" t="s">
        <v>16</v>
      </c>
      <c r="B1716" s="17" t="s">
        <v>88</v>
      </c>
      <c r="C1716" s="17" t="s">
        <v>67</v>
      </c>
      <c r="D1716" s="20">
        <v>2.5392938699999745</v>
      </c>
      <c r="E1716" s="19">
        <f t="shared" si="26"/>
        <v>12.670720635193073</v>
      </c>
      <c r="G1716" s="17">
        <v>0</v>
      </c>
      <c r="H1716" s="17">
        <v>-2</v>
      </c>
      <c r="I1716" s="17">
        <v>5</v>
      </c>
      <c r="J1716" s="17">
        <v>13</v>
      </c>
      <c r="K1716" s="17">
        <v>0.25</v>
      </c>
      <c r="L1716" s="17">
        <v>4</v>
      </c>
      <c r="M1716" s="17">
        <v>3</v>
      </c>
      <c r="N1716" s="17">
        <v>0.8</v>
      </c>
      <c r="O1716" s="17">
        <v>114.82</v>
      </c>
      <c r="P1716" s="17">
        <v>1.44</v>
      </c>
      <c r="Q1716" s="17">
        <v>558.29999999999995</v>
      </c>
      <c r="R1716" s="17">
        <v>1.66</v>
      </c>
      <c r="S1716" s="17">
        <v>29</v>
      </c>
      <c r="T1716" s="17">
        <v>1.78</v>
      </c>
      <c r="U1716" s="17">
        <v>49</v>
      </c>
      <c r="V1716" s="17">
        <v>3</v>
      </c>
      <c r="W1716" s="16">
        <v>3.9413399999999994</v>
      </c>
      <c r="X1716" s="16">
        <v>3.9263399999999997</v>
      </c>
      <c r="Y1716" s="16">
        <v>2.5546312349999991</v>
      </c>
      <c r="Z1716" s="16">
        <v>2.1743807799999813</v>
      </c>
      <c r="AA1716" s="16">
        <v>2.8450785583333249</v>
      </c>
    </row>
    <row r="1717" spans="1:27" s="17" customFormat="1" x14ac:dyDescent="0.2">
      <c r="A1717" s="16" t="s">
        <v>17</v>
      </c>
      <c r="B1717" s="17" t="s">
        <v>88</v>
      </c>
      <c r="C1717" s="17" t="s">
        <v>67</v>
      </c>
      <c r="D1717" s="20">
        <v>2.5759020799999912</v>
      </c>
      <c r="E1717" s="19">
        <f t="shared" si="26"/>
        <v>13.143168001472816</v>
      </c>
      <c r="G1717" s="17">
        <v>0</v>
      </c>
      <c r="H1717" s="17">
        <v>-2</v>
      </c>
      <c r="I1717" s="17">
        <v>6</v>
      </c>
      <c r="J1717" s="17">
        <v>13</v>
      </c>
      <c r="K1717" s="17">
        <v>0.25</v>
      </c>
      <c r="L1717" s="17">
        <v>4</v>
      </c>
      <c r="M1717" s="17">
        <v>3</v>
      </c>
      <c r="N1717" s="17">
        <v>1.59</v>
      </c>
      <c r="O1717" s="17">
        <v>204.38300000000001</v>
      </c>
      <c r="P1717" s="17">
        <v>1.48</v>
      </c>
      <c r="Q1717" s="17">
        <v>589.29999999999995</v>
      </c>
      <c r="R1717" s="17">
        <v>1.71</v>
      </c>
      <c r="S1717" s="17">
        <v>30</v>
      </c>
      <c r="T1717" s="17">
        <v>2.04</v>
      </c>
      <c r="U1717" s="17">
        <v>81</v>
      </c>
      <c r="V1717" s="17">
        <v>3</v>
      </c>
      <c r="W1717" s="16">
        <v>3.9832799999999997</v>
      </c>
      <c r="X1717" s="16">
        <v>3.96828</v>
      </c>
      <c r="Y1717" s="16">
        <v>1.9871323116666657</v>
      </c>
      <c r="Z1717" s="16">
        <v>2.1907144843939288</v>
      </c>
      <c r="AA1717" s="16">
        <v>2.461369877499993</v>
      </c>
    </row>
    <row r="1718" spans="1:27" s="17" customFormat="1" x14ac:dyDescent="0.2">
      <c r="A1718" s="16" t="s">
        <v>18</v>
      </c>
      <c r="B1718" s="17" t="s">
        <v>88</v>
      </c>
      <c r="C1718" s="17" t="s">
        <v>67</v>
      </c>
      <c r="D1718" s="20">
        <v>1.8993402000000121</v>
      </c>
      <c r="E1718" s="19">
        <f t="shared" si="26"/>
        <v>6.6814845441117221</v>
      </c>
      <c r="G1718" s="17">
        <v>0</v>
      </c>
      <c r="H1718" s="17">
        <v>-2</v>
      </c>
      <c r="I1718" s="17">
        <v>2</v>
      </c>
      <c r="J1718" s="17">
        <v>14</v>
      </c>
      <c r="K1718" s="17">
        <v>0.25</v>
      </c>
      <c r="L1718" s="17">
        <v>4</v>
      </c>
      <c r="M1718" s="17">
        <v>3</v>
      </c>
      <c r="N1718" s="17">
        <v>0.16</v>
      </c>
      <c r="O1718" s="17">
        <v>12.010999999999999</v>
      </c>
      <c r="P1718" s="17">
        <v>0.77</v>
      </c>
      <c r="Q1718" s="17">
        <v>1086.4000000000001</v>
      </c>
      <c r="R1718" s="17">
        <v>0.91</v>
      </c>
      <c r="S1718" s="17">
        <v>122.3</v>
      </c>
      <c r="T1718" s="17">
        <v>2.5499999999999998</v>
      </c>
      <c r="U1718" s="17">
        <v>6</v>
      </c>
      <c r="V1718" s="17">
        <v>4</v>
      </c>
      <c r="W1718" s="16">
        <v>2.7451999999999996</v>
      </c>
      <c r="X1718" s="16">
        <v>2.7301999999999995</v>
      </c>
      <c r="Y1718" s="16">
        <v>6.5588940299999994</v>
      </c>
      <c r="Z1718" s="16">
        <v>6.5588940299999994</v>
      </c>
      <c r="AA1718" s="16">
        <v>6.5588940299999994</v>
      </c>
    </row>
    <row r="1719" spans="1:27" s="17" customFormat="1" x14ac:dyDescent="0.2">
      <c r="A1719" s="16" t="s">
        <v>19</v>
      </c>
      <c r="B1719" s="17" t="s">
        <v>88</v>
      </c>
      <c r="C1719" s="17" t="s">
        <v>67</v>
      </c>
      <c r="D1719" s="20">
        <v>2.2049212700000127</v>
      </c>
      <c r="E1719" s="19">
        <f t="shared" si="26"/>
        <v>9.0695374950604322</v>
      </c>
      <c r="G1719" s="17">
        <v>0</v>
      </c>
      <c r="H1719" s="17">
        <v>-2</v>
      </c>
      <c r="I1719" s="17">
        <v>3</v>
      </c>
      <c r="J1719" s="17">
        <v>14</v>
      </c>
      <c r="K1719" s="17">
        <v>0.25</v>
      </c>
      <c r="L1719" s="17">
        <v>4</v>
      </c>
      <c r="M1719" s="17">
        <v>3</v>
      </c>
      <c r="N1719" s="17">
        <v>0.26</v>
      </c>
      <c r="O1719" s="17">
        <v>28.0855</v>
      </c>
      <c r="P1719" s="17">
        <v>1.1100000000000001</v>
      </c>
      <c r="Q1719" s="17">
        <v>786.4</v>
      </c>
      <c r="R1719" s="17">
        <v>1.32</v>
      </c>
      <c r="S1719" s="17">
        <v>133.6</v>
      </c>
      <c r="T1719" s="17">
        <v>1.9</v>
      </c>
      <c r="U1719" s="17">
        <v>14</v>
      </c>
      <c r="V1719" s="17">
        <v>4</v>
      </c>
      <c r="W1719" s="16">
        <v>3.2670299999999988</v>
      </c>
      <c r="X1719" s="16">
        <v>3.2520299999999991</v>
      </c>
      <c r="Y1719" s="16">
        <v>2.7916756799999982</v>
      </c>
      <c r="Z1719" s="16">
        <v>2.7916756799999982</v>
      </c>
      <c r="AA1719" s="16">
        <v>2.7916756799999982</v>
      </c>
    </row>
    <row r="1720" spans="1:27" s="17" customFormat="1" x14ac:dyDescent="0.2">
      <c r="A1720" s="16" t="s">
        <v>20</v>
      </c>
      <c r="B1720" s="17" t="s">
        <v>88</v>
      </c>
      <c r="C1720" s="17" t="s">
        <v>67</v>
      </c>
      <c r="D1720" s="20">
        <v>2.2701729599999863</v>
      </c>
      <c r="E1720" s="19">
        <f t="shared" si="26"/>
        <v>9.6810751080262776</v>
      </c>
      <c r="G1720" s="17">
        <v>0</v>
      </c>
      <c r="H1720" s="17">
        <v>-2</v>
      </c>
      <c r="I1720" s="17">
        <v>4</v>
      </c>
      <c r="J1720" s="17">
        <v>14</v>
      </c>
      <c r="K1720" s="17">
        <v>0.25</v>
      </c>
      <c r="L1720" s="17">
        <v>4</v>
      </c>
      <c r="M1720" s="17">
        <v>3</v>
      </c>
      <c r="N1720" s="17">
        <v>0.53</v>
      </c>
      <c r="O1720" s="17">
        <v>72.61</v>
      </c>
      <c r="P1720" s="17">
        <v>1.22</v>
      </c>
      <c r="Q1720" s="17">
        <v>762.1</v>
      </c>
      <c r="R1720" s="17">
        <v>1.37</v>
      </c>
      <c r="S1720" s="17">
        <v>120</v>
      </c>
      <c r="T1720" s="17">
        <v>2.0099999999999998</v>
      </c>
      <c r="U1720" s="17">
        <v>32</v>
      </c>
      <c r="V1720" s="17">
        <v>4</v>
      </c>
      <c r="W1720" s="16">
        <v>3.3976099999999998</v>
      </c>
      <c r="X1720" s="16">
        <v>3.3826099999999997</v>
      </c>
      <c r="Y1720" s="16">
        <v>2.1281710024999994</v>
      </c>
      <c r="Z1720" s="16">
        <v>2.1281710024999994</v>
      </c>
      <c r="AA1720" s="16">
        <v>2.4420085833333296</v>
      </c>
    </row>
    <row r="1721" spans="1:27" s="17" customFormat="1" x14ac:dyDescent="0.2">
      <c r="A1721" s="16" t="s">
        <v>21</v>
      </c>
      <c r="B1721" s="17" t="s">
        <v>88</v>
      </c>
      <c r="C1721" s="17" t="s">
        <v>67</v>
      </c>
      <c r="D1721" s="20">
        <v>2.3785998000000128</v>
      </c>
      <c r="E1721" s="19">
        <f t="shared" si="26"/>
        <v>10.789784425829886</v>
      </c>
      <c r="G1721" s="17">
        <v>0</v>
      </c>
      <c r="H1721" s="17">
        <v>-2</v>
      </c>
      <c r="I1721" s="17">
        <v>5</v>
      </c>
      <c r="J1721" s="17">
        <v>14</v>
      </c>
      <c r="K1721" s="17">
        <v>0.25</v>
      </c>
      <c r="L1721" s="17">
        <v>4</v>
      </c>
      <c r="M1721" s="17">
        <v>3</v>
      </c>
      <c r="N1721" s="17">
        <v>0.71</v>
      </c>
      <c r="O1721" s="17">
        <v>118.71</v>
      </c>
      <c r="P1721" s="17">
        <v>1.41</v>
      </c>
      <c r="Q1721" s="17">
        <v>708.6</v>
      </c>
      <c r="R1721" s="17">
        <v>1.62</v>
      </c>
      <c r="S1721" s="17">
        <v>121</v>
      </c>
      <c r="T1721" s="17">
        <v>1.96</v>
      </c>
      <c r="U1721" s="17">
        <v>50</v>
      </c>
      <c r="V1721" s="17">
        <v>4</v>
      </c>
      <c r="W1721" s="16">
        <v>3.8823099999999995</v>
      </c>
      <c r="X1721" s="16">
        <v>3.8673099999999998</v>
      </c>
      <c r="Y1721" s="16">
        <v>2.2848927037499984</v>
      </c>
      <c r="Z1721" s="16">
        <v>2.5589713733333284</v>
      </c>
      <c r="AA1721" s="16">
        <v>3.033971373333328</v>
      </c>
    </row>
    <row r="1722" spans="1:27" s="17" customFormat="1" x14ac:dyDescent="0.2">
      <c r="A1722" s="16" t="s">
        <v>22</v>
      </c>
      <c r="B1722" s="17" t="s">
        <v>88</v>
      </c>
      <c r="C1722" s="17" t="s">
        <v>67</v>
      </c>
      <c r="D1722" s="20">
        <v>2.4434287399999817</v>
      </c>
      <c r="E1722" s="19">
        <f t="shared" si="26"/>
        <v>11.512446333668716</v>
      </c>
      <c r="G1722" s="17">
        <v>0</v>
      </c>
      <c r="H1722" s="17">
        <v>-2</v>
      </c>
      <c r="I1722" s="17">
        <v>6</v>
      </c>
      <c r="J1722" s="17">
        <v>14</v>
      </c>
      <c r="K1722" s="17">
        <v>0.25</v>
      </c>
      <c r="L1722" s="17">
        <v>4</v>
      </c>
      <c r="M1722" s="17">
        <v>3</v>
      </c>
      <c r="N1722" s="17">
        <v>1.19</v>
      </c>
      <c r="O1722" s="17">
        <v>207.2</v>
      </c>
      <c r="P1722" s="17">
        <v>1.47</v>
      </c>
      <c r="Q1722" s="17">
        <v>715.5</v>
      </c>
      <c r="R1722" s="17">
        <v>1.75</v>
      </c>
      <c r="S1722" s="17">
        <v>110</v>
      </c>
      <c r="T1722" s="17">
        <v>2.33</v>
      </c>
      <c r="U1722" s="17">
        <v>82</v>
      </c>
      <c r="V1722" s="17">
        <v>4</v>
      </c>
      <c r="W1722" s="16">
        <v>3.9896199999999995</v>
      </c>
      <c r="X1722" s="16">
        <v>3.9746199999999998</v>
      </c>
      <c r="Y1722" s="16">
        <v>2.3700662833333297</v>
      </c>
      <c r="Z1722" s="16">
        <v>2.8440662833333299</v>
      </c>
      <c r="AA1722" s="16">
        <v>3.3190662833333295</v>
      </c>
    </row>
    <row r="1723" spans="1:27" s="17" customFormat="1" x14ac:dyDescent="0.2">
      <c r="A1723" s="16" t="s">
        <v>23</v>
      </c>
      <c r="B1723" s="17" t="s">
        <v>88</v>
      </c>
      <c r="C1723" s="17" t="s">
        <v>67</v>
      </c>
      <c r="D1723" s="20">
        <v>1.3327065999999967</v>
      </c>
      <c r="E1723" s="19">
        <f t="shared" si="26"/>
        <v>3.7912910214686093</v>
      </c>
      <c r="G1723" s="17">
        <v>0</v>
      </c>
      <c r="H1723" s="17">
        <v>-2</v>
      </c>
      <c r="I1723" s="17">
        <v>2</v>
      </c>
      <c r="J1723" s="17">
        <v>15</v>
      </c>
      <c r="K1723" s="17">
        <v>0.25</v>
      </c>
      <c r="L1723" s="17">
        <v>4</v>
      </c>
      <c r="M1723" s="17">
        <v>3</v>
      </c>
      <c r="N1723" s="17">
        <v>1.71</v>
      </c>
      <c r="O1723" s="17">
        <v>14.0067</v>
      </c>
      <c r="P1723" s="17">
        <v>0.75</v>
      </c>
      <c r="Q1723" s="17">
        <v>1402.3</v>
      </c>
      <c r="R1723" s="17">
        <v>0.92</v>
      </c>
      <c r="S1723" s="17">
        <v>-7</v>
      </c>
      <c r="T1723" s="17">
        <v>3.04</v>
      </c>
      <c r="U1723" s="17">
        <v>7</v>
      </c>
      <c r="V1723" s="17">
        <v>5</v>
      </c>
      <c r="W1723" s="16">
        <v>2.0023999999999988</v>
      </c>
      <c r="X1723" s="16">
        <v>1.9873999999999992</v>
      </c>
      <c r="Y1723" s="16">
        <v>4.8154584914583305</v>
      </c>
      <c r="Z1723" s="16">
        <v>4.7364584914583299</v>
      </c>
      <c r="AA1723" s="16">
        <v>4.6574584914583301</v>
      </c>
    </row>
    <row r="1724" spans="1:27" s="17" customFormat="1" x14ac:dyDescent="0.2">
      <c r="A1724" s="16" t="s">
        <v>24</v>
      </c>
      <c r="B1724" s="17" t="s">
        <v>88</v>
      </c>
      <c r="C1724" s="17" t="s">
        <v>67</v>
      </c>
      <c r="D1724" s="20">
        <v>1.7692085100000017</v>
      </c>
      <c r="E1724" s="19">
        <f t="shared" si="26"/>
        <v>5.8662084780874348</v>
      </c>
      <c r="G1724" s="17">
        <v>0</v>
      </c>
      <c r="H1724" s="17">
        <v>-2</v>
      </c>
      <c r="I1724" s="17">
        <v>3</v>
      </c>
      <c r="J1724" s="17">
        <v>15</v>
      </c>
      <c r="K1724" s="17">
        <v>0.25</v>
      </c>
      <c r="L1724" s="17">
        <v>4</v>
      </c>
      <c r="M1724" s="17">
        <v>3</v>
      </c>
      <c r="N1724" s="17">
        <v>0.17</v>
      </c>
      <c r="O1724" s="17">
        <v>30.973759999999999</v>
      </c>
      <c r="P1724" s="17">
        <v>1.06</v>
      </c>
      <c r="Q1724" s="17">
        <v>1011.7</v>
      </c>
      <c r="R1724" s="17">
        <v>1.28</v>
      </c>
      <c r="S1724" s="17">
        <v>71.7</v>
      </c>
      <c r="T1724" s="17">
        <v>2.19</v>
      </c>
      <c r="U1724" s="17">
        <v>15</v>
      </c>
      <c r="V1724" s="17">
        <v>5</v>
      </c>
      <c r="W1724" s="16">
        <v>3.2122099999999989</v>
      </c>
      <c r="X1724" s="16">
        <v>3.1972099999999988</v>
      </c>
      <c r="Y1724" s="16">
        <v>2.9420857537500016</v>
      </c>
      <c r="Z1724" s="16">
        <v>2.7050857537500015</v>
      </c>
      <c r="AA1724" s="16">
        <v>2.6495866557142866</v>
      </c>
    </row>
    <row r="1725" spans="1:27" s="17" customFormat="1" x14ac:dyDescent="0.2">
      <c r="A1725" s="16" t="s">
        <v>25</v>
      </c>
      <c r="B1725" s="17" t="s">
        <v>88</v>
      </c>
      <c r="C1725" s="17" t="s">
        <v>67</v>
      </c>
      <c r="D1725" s="20">
        <v>1.8979104100000073</v>
      </c>
      <c r="E1725" s="19">
        <f t="shared" si="26"/>
        <v>6.6719382505491911</v>
      </c>
      <c r="G1725" s="17">
        <v>0</v>
      </c>
      <c r="H1725" s="17">
        <v>-2</v>
      </c>
      <c r="I1725" s="17">
        <v>4</v>
      </c>
      <c r="J1725" s="17">
        <v>15</v>
      </c>
      <c r="K1725" s="17">
        <v>0.25</v>
      </c>
      <c r="L1725" s="17">
        <v>4</v>
      </c>
      <c r="M1725" s="17">
        <v>3</v>
      </c>
      <c r="N1725" s="17">
        <v>0.57999999999999996</v>
      </c>
      <c r="O1725" s="17">
        <v>74.921599999999998</v>
      </c>
      <c r="P1725" s="17">
        <v>1.2</v>
      </c>
      <c r="Q1725" s="17">
        <v>947</v>
      </c>
      <c r="R1725" s="17">
        <v>1.39</v>
      </c>
      <c r="S1725" s="17">
        <v>77</v>
      </c>
      <c r="T1725" s="17">
        <v>2.16</v>
      </c>
      <c r="U1725" s="17">
        <v>33</v>
      </c>
      <c r="V1725" s="17">
        <v>5</v>
      </c>
      <c r="W1725" s="16">
        <v>3.5235199999999995</v>
      </c>
      <c r="X1725" s="16">
        <v>3.5084199999999996</v>
      </c>
      <c r="Y1725" s="16">
        <v>2.7501233137500005</v>
      </c>
      <c r="Z1725" s="16">
        <v>2.2270174750000011</v>
      </c>
      <c r="AA1725" s="16">
        <v>2.2495330299999958</v>
      </c>
    </row>
    <row r="1726" spans="1:27" s="17" customFormat="1" x14ac:dyDescent="0.2">
      <c r="A1726" s="16" t="s">
        <v>26</v>
      </c>
      <c r="B1726" s="17" t="s">
        <v>88</v>
      </c>
      <c r="C1726" s="17" t="s">
        <v>67</v>
      </c>
      <c r="D1726" s="20">
        <v>2.0913542699999805</v>
      </c>
      <c r="E1726" s="19">
        <f t="shared" si="26"/>
        <v>8.0958717397706206</v>
      </c>
      <c r="G1726" s="17">
        <v>0</v>
      </c>
      <c r="H1726" s="17">
        <v>-2</v>
      </c>
      <c r="I1726" s="17">
        <v>5</v>
      </c>
      <c r="J1726" s="17">
        <v>15</v>
      </c>
      <c r="K1726" s="17">
        <v>0.25</v>
      </c>
      <c r="L1726" s="17">
        <v>4</v>
      </c>
      <c r="M1726" s="17">
        <v>3</v>
      </c>
      <c r="N1726" s="17">
        <v>0.76</v>
      </c>
      <c r="O1726" s="17">
        <v>121.75700000000001</v>
      </c>
      <c r="P1726" s="17">
        <v>1.4</v>
      </c>
      <c r="Q1726" s="17">
        <v>833.7</v>
      </c>
      <c r="R1726" s="17">
        <v>1.59</v>
      </c>
      <c r="S1726" s="17">
        <v>101</v>
      </c>
      <c r="T1726" s="17">
        <v>2.0499999999999998</v>
      </c>
      <c r="U1726" s="17">
        <v>51</v>
      </c>
      <c r="V1726" s="17">
        <v>5</v>
      </c>
      <c r="W1726" s="16">
        <v>3.8544699999999992</v>
      </c>
      <c r="X1726" s="16">
        <v>3.8394699999999995</v>
      </c>
      <c r="Y1726" s="16">
        <v>3.9961643649999949</v>
      </c>
      <c r="Z1726" s="16">
        <v>4.7071643649999952</v>
      </c>
      <c r="AA1726" s="16">
        <v>5.4196643649999947</v>
      </c>
    </row>
    <row r="1727" spans="1:27" s="17" customFormat="1" x14ac:dyDescent="0.2">
      <c r="A1727" s="16" t="s">
        <v>27</v>
      </c>
      <c r="B1727" s="17" t="s">
        <v>88</v>
      </c>
      <c r="C1727" s="17" t="s">
        <v>67</v>
      </c>
      <c r="D1727" s="20">
        <v>2.226493240000011</v>
      </c>
      <c r="E1727" s="19">
        <f t="shared" si="26"/>
        <v>9.2673107962553161</v>
      </c>
      <c r="G1727" s="17">
        <v>0</v>
      </c>
      <c r="H1727" s="17">
        <v>-2</v>
      </c>
      <c r="I1727" s="17">
        <v>6</v>
      </c>
      <c r="J1727" s="17">
        <v>15</v>
      </c>
      <c r="K1727" s="17">
        <v>0.25</v>
      </c>
      <c r="L1727" s="17">
        <v>4</v>
      </c>
      <c r="M1727" s="17">
        <v>3</v>
      </c>
      <c r="N1727" s="17">
        <v>1.03</v>
      </c>
      <c r="O1727" s="17">
        <v>208.9804</v>
      </c>
      <c r="P1727" s="17">
        <v>1.46</v>
      </c>
      <c r="Q1727" s="17">
        <v>703.3</v>
      </c>
      <c r="R1727" s="17">
        <v>1.7</v>
      </c>
      <c r="S1727" s="17">
        <v>110</v>
      </c>
      <c r="T1727" s="17">
        <v>2.02</v>
      </c>
      <c r="U1727" s="17">
        <v>83</v>
      </c>
      <c r="V1727" s="17">
        <v>5</v>
      </c>
      <c r="W1727" s="16">
        <v>4.1473500000000003</v>
      </c>
      <c r="X1727" s="16">
        <v>4.1323499999999997</v>
      </c>
      <c r="Y1727" s="16">
        <v>2.6657895799999989</v>
      </c>
      <c r="Z1727" s="16">
        <v>2.6657895799999989</v>
      </c>
      <c r="AA1727" s="16">
        <v>3.2626123949999943</v>
      </c>
    </row>
    <row r="1728" spans="1:27" s="17" customFormat="1" x14ac:dyDescent="0.2">
      <c r="A1728" s="16" t="s">
        <v>28</v>
      </c>
      <c r="B1728" s="17" t="s">
        <v>88</v>
      </c>
      <c r="C1728" s="17" t="s">
        <v>67</v>
      </c>
      <c r="D1728" s="20">
        <v>2.0406906100000035</v>
      </c>
      <c r="E1728" s="19">
        <f t="shared" si="26"/>
        <v>7.6959222449080542</v>
      </c>
      <c r="G1728" s="17">
        <v>0</v>
      </c>
      <c r="H1728" s="17">
        <v>-2</v>
      </c>
      <c r="I1728" s="17">
        <v>2</v>
      </c>
      <c r="J1728" s="17">
        <v>16</v>
      </c>
      <c r="K1728" s="17">
        <v>0.25</v>
      </c>
      <c r="L1728" s="17">
        <v>4</v>
      </c>
      <c r="M1728" s="17">
        <v>3</v>
      </c>
      <c r="N1728" s="17">
        <v>1.4</v>
      </c>
      <c r="O1728" s="17">
        <v>15.9994</v>
      </c>
      <c r="P1728" s="17">
        <v>0.73</v>
      </c>
      <c r="Q1728" s="17">
        <v>1313.9</v>
      </c>
      <c r="R1728" s="17">
        <v>0.73</v>
      </c>
      <c r="S1728" s="17">
        <v>141.1</v>
      </c>
      <c r="T1728" s="17">
        <v>3.44</v>
      </c>
      <c r="U1728" s="17">
        <v>8</v>
      </c>
      <c r="V1728" s="17">
        <v>2</v>
      </c>
      <c r="W1728" s="16">
        <v>1.7346099999999993</v>
      </c>
      <c r="X1728" s="16">
        <v>1.7346099999999993</v>
      </c>
      <c r="Y1728" s="16">
        <v>3.979515704999999</v>
      </c>
      <c r="Z1728" s="16">
        <v>3.5055157049999996</v>
      </c>
      <c r="AA1728" s="16">
        <v>3.2842117947916591</v>
      </c>
    </row>
    <row r="1729" spans="1:27" s="17" customFormat="1" x14ac:dyDescent="0.2">
      <c r="A1729" s="16" t="s">
        <v>29</v>
      </c>
      <c r="B1729" s="17" t="s">
        <v>88</v>
      </c>
      <c r="C1729" s="17" t="s">
        <v>67</v>
      </c>
      <c r="D1729" s="20">
        <v>2.1018576400000168</v>
      </c>
      <c r="E1729" s="19">
        <f t="shared" si="26"/>
        <v>8.181353815190187</v>
      </c>
      <c r="G1729" s="17">
        <v>0</v>
      </c>
      <c r="H1729" s="17">
        <v>-2</v>
      </c>
      <c r="I1729" s="17">
        <v>3</v>
      </c>
      <c r="J1729" s="17">
        <v>16</v>
      </c>
      <c r="K1729" s="17">
        <v>0.25</v>
      </c>
      <c r="L1729" s="17">
        <v>4</v>
      </c>
      <c r="M1729" s="17">
        <v>3</v>
      </c>
      <c r="N1729" s="17">
        <v>0.28999999999999998</v>
      </c>
      <c r="O1729" s="17">
        <v>32.066000000000003</v>
      </c>
      <c r="P1729" s="17">
        <v>1.02</v>
      </c>
      <c r="Q1729" s="17">
        <v>999.58</v>
      </c>
      <c r="R1729" s="17">
        <v>1.27</v>
      </c>
      <c r="S1729" s="17">
        <v>200.42</v>
      </c>
      <c r="T1729" s="17">
        <v>2.58</v>
      </c>
      <c r="U1729" s="17">
        <v>16</v>
      </c>
      <c r="V1729" s="17">
        <v>6</v>
      </c>
      <c r="W1729" s="16">
        <v>2.3148399999999998</v>
      </c>
      <c r="X1729" s="16">
        <v>2.5399400000000001</v>
      </c>
      <c r="Y1729" s="16">
        <v>3.2899299649999989</v>
      </c>
      <c r="Z1729" s="16">
        <v>2.8159299649999987</v>
      </c>
      <c r="AA1729" s="16">
        <v>2.3419299649999985</v>
      </c>
    </row>
    <row r="1730" spans="1:27" s="17" customFormat="1" x14ac:dyDescent="0.2">
      <c r="A1730" s="16" t="s">
        <v>30</v>
      </c>
      <c r="B1730" s="17" t="s">
        <v>88</v>
      </c>
      <c r="C1730" s="17" t="s">
        <v>67</v>
      </c>
      <c r="D1730" s="20">
        <v>2.1359153299999751</v>
      </c>
      <c r="E1730" s="19">
        <f t="shared" si="26"/>
        <v>8.464791039101101</v>
      </c>
      <c r="G1730" s="17">
        <v>0</v>
      </c>
      <c r="H1730" s="17">
        <v>-2</v>
      </c>
      <c r="I1730" s="17">
        <v>4</v>
      </c>
      <c r="J1730" s="17">
        <v>16</v>
      </c>
      <c r="K1730" s="17">
        <v>0.25</v>
      </c>
      <c r="L1730" s="17">
        <v>4</v>
      </c>
      <c r="M1730" s="17">
        <v>3</v>
      </c>
      <c r="N1730" s="17">
        <v>0.5</v>
      </c>
      <c r="O1730" s="17">
        <v>78.959999999999994</v>
      </c>
      <c r="P1730" s="17">
        <v>1.1599999999999999</v>
      </c>
      <c r="Q1730" s="17">
        <v>940.9</v>
      </c>
      <c r="R1730" s="17">
        <v>1.4</v>
      </c>
      <c r="S1730" s="17">
        <v>194.96</v>
      </c>
      <c r="T1730" s="17">
        <v>2.5499999999999998</v>
      </c>
      <c r="U1730" s="17">
        <v>34</v>
      </c>
      <c r="V1730" s="17">
        <v>6</v>
      </c>
      <c r="W1730" s="16">
        <v>2.6805599999999998</v>
      </c>
      <c r="X1730" s="16">
        <v>2.8006599999999997</v>
      </c>
      <c r="Y1730" s="16">
        <v>3.1269322350000017</v>
      </c>
      <c r="Z1730" s="16">
        <v>2.6529322350000015</v>
      </c>
      <c r="AA1730" s="16">
        <v>2.1789322350000013</v>
      </c>
    </row>
    <row r="1731" spans="1:27" s="17" customFormat="1" x14ac:dyDescent="0.2">
      <c r="A1731" s="16" t="s">
        <v>31</v>
      </c>
      <c r="B1731" s="17" t="s">
        <v>88</v>
      </c>
      <c r="C1731" s="17" t="s">
        <v>67</v>
      </c>
      <c r="D1731" s="20">
        <v>2.2216599599999873</v>
      </c>
      <c r="E1731" s="19">
        <f t="shared" ref="E1731:E1794" si="27">EXP(D1731)</f>
        <v>9.222627359097288</v>
      </c>
      <c r="G1731" s="17">
        <v>0</v>
      </c>
      <c r="H1731" s="17">
        <v>-2</v>
      </c>
      <c r="I1731" s="17">
        <v>5</v>
      </c>
      <c r="J1731" s="17">
        <v>16</v>
      </c>
      <c r="K1731" s="17">
        <v>0.25</v>
      </c>
      <c r="L1731" s="17">
        <v>4</v>
      </c>
      <c r="M1731" s="17">
        <v>3</v>
      </c>
      <c r="N1731" s="17">
        <v>0.97</v>
      </c>
      <c r="O1731" s="17">
        <v>127.6</v>
      </c>
      <c r="P1731" s="17">
        <v>1.36</v>
      </c>
      <c r="Q1731" s="17">
        <v>869.2</v>
      </c>
      <c r="R1731" s="17">
        <v>1.6</v>
      </c>
      <c r="S1731" s="17">
        <v>190.15</v>
      </c>
      <c r="T1731" s="17">
        <v>2.1</v>
      </c>
      <c r="U1731" s="17">
        <v>52</v>
      </c>
      <c r="V1731" s="17">
        <v>6</v>
      </c>
      <c r="W1731" s="16">
        <v>3.8635499999999992</v>
      </c>
      <c r="X1731" s="16">
        <v>3.8485499999999986</v>
      </c>
      <c r="Y1731" s="16">
        <v>3.4269399249999992</v>
      </c>
      <c r="Z1731" s="16">
        <v>2.9526387358333324</v>
      </c>
      <c r="AA1731" s="16">
        <v>2.4783375466666659</v>
      </c>
    </row>
    <row r="1732" spans="1:27" s="17" customFormat="1" x14ac:dyDescent="0.2">
      <c r="A1732" s="16" t="s">
        <v>32</v>
      </c>
      <c r="B1732" s="17" t="s">
        <v>88</v>
      </c>
      <c r="C1732" s="17" t="s">
        <v>67</v>
      </c>
      <c r="D1732" s="20">
        <v>2.2305205300000037</v>
      </c>
      <c r="E1732" s="19">
        <f t="shared" si="27"/>
        <v>9.3047081988988509</v>
      </c>
      <c r="G1732" s="17">
        <v>0</v>
      </c>
      <c r="H1732" s="17">
        <v>-2</v>
      </c>
      <c r="I1732" s="17">
        <v>2</v>
      </c>
      <c r="J1732" s="17">
        <v>17</v>
      </c>
      <c r="K1732" s="17">
        <v>0.25</v>
      </c>
      <c r="L1732" s="17">
        <v>4</v>
      </c>
      <c r="M1732" s="17">
        <v>3</v>
      </c>
      <c r="N1732" s="17">
        <v>1.33</v>
      </c>
      <c r="O1732" s="17">
        <v>18.9984</v>
      </c>
      <c r="P1732" s="17">
        <v>0.72</v>
      </c>
      <c r="Q1732" s="17">
        <v>1681</v>
      </c>
      <c r="R1732" s="17">
        <v>0.72</v>
      </c>
      <c r="S1732" s="17">
        <v>328</v>
      </c>
      <c r="T1732" s="17">
        <v>3.98</v>
      </c>
      <c r="U1732" s="17">
        <v>9</v>
      </c>
      <c r="V1732" s="17">
        <v>1</v>
      </c>
      <c r="W1732" s="16">
        <v>1.5623700000000005</v>
      </c>
      <c r="X1732" s="16">
        <v>1.5473700000000004</v>
      </c>
      <c r="Y1732" s="16">
        <v>2.2128677074999885</v>
      </c>
      <c r="Z1732" s="16">
        <v>1.9758677074999884</v>
      </c>
      <c r="AA1732" s="16">
        <v>1.7388677074999883</v>
      </c>
    </row>
    <row r="1733" spans="1:27" s="17" customFormat="1" x14ac:dyDescent="0.2">
      <c r="A1733" s="16" t="s">
        <v>33</v>
      </c>
      <c r="B1733" s="17" t="s">
        <v>88</v>
      </c>
      <c r="C1733" s="17" t="s">
        <v>67</v>
      </c>
      <c r="D1733" s="20">
        <v>2.3194209200000109</v>
      </c>
      <c r="E1733" s="19">
        <f t="shared" si="27"/>
        <v>10.16978348238999</v>
      </c>
      <c r="G1733" s="17">
        <v>0</v>
      </c>
      <c r="H1733" s="17">
        <v>-2</v>
      </c>
      <c r="I1733" s="17">
        <v>3</v>
      </c>
      <c r="J1733" s="17">
        <v>17</v>
      </c>
      <c r="K1733" s="17">
        <v>0.25</v>
      </c>
      <c r="L1733" s="17">
        <v>4</v>
      </c>
      <c r="M1733" s="17">
        <v>3</v>
      </c>
      <c r="N1733" s="17">
        <v>1.81</v>
      </c>
      <c r="O1733" s="17">
        <v>35.4527</v>
      </c>
      <c r="P1733" s="17">
        <v>0.99</v>
      </c>
      <c r="Q1733" s="17">
        <v>1251.0999999999999</v>
      </c>
      <c r="R1733" s="17">
        <v>0.99</v>
      </c>
      <c r="S1733" s="17">
        <v>348.8</v>
      </c>
      <c r="T1733" s="17">
        <v>3.16</v>
      </c>
      <c r="U1733" s="17">
        <v>17</v>
      </c>
      <c r="V1733" s="17">
        <v>7</v>
      </c>
      <c r="W1733" s="16">
        <v>2.0496399999999992</v>
      </c>
      <c r="X1733" s="16">
        <v>2.0346399999999991</v>
      </c>
      <c r="Y1733" s="16">
        <v>2.6161910125000012</v>
      </c>
      <c r="Z1733" s="16">
        <v>2.3791910125000015</v>
      </c>
      <c r="AA1733" s="16">
        <v>2.1421910125000014</v>
      </c>
    </row>
    <row r="1734" spans="1:27" s="17" customFormat="1" x14ac:dyDescent="0.2">
      <c r="A1734" s="16" t="s">
        <v>34</v>
      </c>
      <c r="B1734" s="17" t="s">
        <v>88</v>
      </c>
      <c r="C1734" s="17" t="s">
        <v>67</v>
      </c>
      <c r="D1734" s="20">
        <v>2.3378746700000046</v>
      </c>
      <c r="E1734" s="19">
        <f t="shared" si="27"/>
        <v>10.359196438792647</v>
      </c>
      <c r="G1734" s="17">
        <v>0</v>
      </c>
      <c r="H1734" s="17">
        <v>-2</v>
      </c>
      <c r="I1734" s="17">
        <v>4</v>
      </c>
      <c r="J1734" s="17">
        <v>17</v>
      </c>
      <c r="K1734" s="17">
        <v>0.25</v>
      </c>
      <c r="L1734" s="17">
        <v>4</v>
      </c>
      <c r="M1734" s="17">
        <v>3</v>
      </c>
      <c r="N1734" s="17">
        <v>1.96</v>
      </c>
      <c r="O1734" s="17">
        <v>79.903999999999996</v>
      </c>
      <c r="P1734" s="17">
        <v>1.1399999999999999</v>
      </c>
      <c r="Q1734" s="17">
        <v>1139.9000000000001</v>
      </c>
      <c r="R1734" s="17">
        <v>1.1399999999999999</v>
      </c>
      <c r="S1734" s="17">
        <v>324.60000000000002</v>
      </c>
      <c r="T1734" s="17">
        <v>2.96</v>
      </c>
      <c r="U1734" s="17">
        <v>35</v>
      </c>
      <c r="V1734" s="17">
        <v>7</v>
      </c>
      <c r="W1734" s="16">
        <v>2.6025299999999989</v>
      </c>
      <c r="X1734" s="16">
        <v>2.5874299999999986</v>
      </c>
      <c r="Y1734" s="16">
        <v>3.0170175174999896</v>
      </c>
      <c r="Z1734" s="16">
        <v>2.7800175174999895</v>
      </c>
      <c r="AA1734" s="16">
        <v>2.5430175174999894</v>
      </c>
    </row>
    <row r="1735" spans="1:27" s="17" customFormat="1" x14ac:dyDescent="0.2">
      <c r="A1735" s="16" t="s">
        <v>35</v>
      </c>
      <c r="B1735" s="17" t="s">
        <v>88</v>
      </c>
      <c r="C1735" s="17" t="s">
        <v>67</v>
      </c>
      <c r="D1735" s="20">
        <v>2.383652159999992</v>
      </c>
      <c r="E1735" s="19">
        <f t="shared" si="27"/>
        <v>10.84443624514924</v>
      </c>
      <c r="G1735" s="17">
        <v>0</v>
      </c>
      <c r="H1735" s="17">
        <v>-2</v>
      </c>
      <c r="I1735" s="17">
        <v>5</v>
      </c>
      <c r="J1735" s="17">
        <v>17</v>
      </c>
      <c r="K1735" s="17">
        <v>0.25</v>
      </c>
      <c r="L1735" s="17">
        <v>4</v>
      </c>
      <c r="M1735" s="17">
        <v>3</v>
      </c>
      <c r="N1735" s="17">
        <v>2.2000000000000002</v>
      </c>
      <c r="O1735" s="17">
        <v>126.9045</v>
      </c>
      <c r="P1735" s="17">
        <v>1.33</v>
      </c>
      <c r="Q1735" s="17">
        <v>1008.4</v>
      </c>
      <c r="R1735" s="17">
        <v>1.33</v>
      </c>
      <c r="S1735" s="17">
        <v>295.3</v>
      </c>
      <c r="T1735" s="17">
        <v>2.66</v>
      </c>
      <c r="U1735" s="17">
        <v>53</v>
      </c>
      <c r="V1735" s="17">
        <v>7</v>
      </c>
      <c r="W1735" s="16">
        <v>3.5561799999999986</v>
      </c>
      <c r="X1735" s="16">
        <v>3.5411799999999989</v>
      </c>
      <c r="Y1735" s="16">
        <v>4.0814220678333291</v>
      </c>
      <c r="Z1735" s="16">
        <v>3.844422067833329</v>
      </c>
      <c r="AA1735" s="16">
        <v>3.6074220678333289</v>
      </c>
    </row>
    <row r="1736" spans="1:27" s="17" customFormat="1" x14ac:dyDescent="0.2">
      <c r="A1736" s="16" t="s">
        <v>36</v>
      </c>
      <c r="B1736" s="17" t="s">
        <v>88</v>
      </c>
      <c r="C1736" s="17" t="s">
        <v>67</v>
      </c>
      <c r="D1736" s="20">
        <v>2.4940830200000028</v>
      </c>
      <c r="E1736" s="19">
        <f t="shared" si="27"/>
        <v>12.110623226124103</v>
      </c>
      <c r="G1736" s="17">
        <v>0</v>
      </c>
      <c r="H1736" s="17">
        <v>-2</v>
      </c>
      <c r="I1736" s="17">
        <v>4</v>
      </c>
      <c r="J1736" s="17">
        <v>3</v>
      </c>
      <c r="K1736" s="17">
        <v>0.25</v>
      </c>
      <c r="L1736" s="17">
        <v>4</v>
      </c>
      <c r="M1736" s="17">
        <v>3</v>
      </c>
      <c r="N1736" s="17">
        <v>0.75</v>
      </c>
      <c r="O1736" s="17">
        <v>44.9559</v>
      </c>
      <c r="P1736" s="17">
        <v>1.44</v>
      </c>
      <c r="Q1736" s="17">
        <v>631</v>
      </c>
      <c r="R1736" s="17">
        <v>1.6060000000000001</v>
      </c>
      <c r="S1736" s="17">
        <v>18.100000000000001</v>
      </c>
      <c r="T1736" s="17">
        <v>1.36</v>
      </c>
      <c r="U1736" s="17">
        <v>21</v>
      </c>
      <c r="V1736" s="17">
        <v>3</v>
      </c>
      <c r="W1736" s="16">
        <v>3.9028199999999993</v>
      </c>
      <c r="X1736" s="16">
        <v>3.8878199999999996</v>
      </c>
      <c r="Y1736" s="16">
        <v>3.5768622087499899</v>
      </c>
      <c r="Z1736" s="16">
        <v>4.287862208749992</v>
      </c>
      <c r="AA1736" s="16">
        <v>5.0003622087499906</v>
      </c>
    </row>
    <row r="1737" spans="1:27" s="17" customFormat="1" x14ac:dyDescent="0.2">
      <c r="A1737" s="16" t="s">
        <v>37</v>
      </c>
      <c r="B1737" s="17" t="s">
        <v>88</v>
      </c>
      <c r="C1737" s="17" t="s">
        <v>67</v>
      </c>
      <c r="D1737" s="20">
        <v>2.53630006999999</v>
      </c>
      <c r="E1737" s="19">
        <f t="shared" si="27"/>
        <v>12.632843757943538</v>
      </c>
      <c r="G1737" s="17">
        <v>0</v>
      </c>
      <c r="H1737" s="17">
        <v>-2</v>
      </c>
      <c r="I1737" s="17">
        <v>4</v>
      </c>
      <c r="J1737" s="17">
        <v>4</v>
      </c>
      <c r="K1737" s="17">
        <v>0.25</v>
      </c>
      <c r="L1737" s="17">
        <v>4</v>
      </c>
      <c r="M1737" s="17">
        <v>3</v>
      </c>
      <c r="N1737" s="17">
        <v>0.61</v>
      </c>
      <c r="O1737" s="17">
        <v>47.88</v>
      </c>
      <c r="P1737" s="17">
        <v>1.32</v>
      </c>
      <c r="Q1737" s="17">
        <v>658</v>
      </c>
      <c r="R1737" s="17">
        <v>1.448</v>
      </c>
      <c r="S1737" s="17">
        <v>20</v>
      </c>
      <c r="T1737" s="17">
        <v>1.54</v>
      </c>
      <c r="U1737" s="17">
        <v>22</v>
      </c>
      <c r="V1737" s="17">
        <v>4</v>
      </c>
      <c r="W1737" s="16">
        <v>3.7624399999999998</v>
      </c>
      <c r="X1737" s="16">
        <v>3.7473399999999999</v>
      </c>
      <c r="Y1737" s="16">
        <v>3.2831156744444208</v>
      </c>
      <c r="Z1737" s="16">
        <v>4.0090171966666492</v>
      </c>
      <c r="AA1737" s="16">
        <v>4.9590171966666503</v>
      </c>
    </row>
    <row r="1738" spans="1:27" s="17" customFormat="1" x14ac:dyDescent="0.2">
      <c r="A1738" s="16" t="s">
        <v>38</v>
      </c>
      <c r="B1738" s="17" t="s">
        <v>88</v>
      </c>
      <c r="C1738" s="17" t="s">
        <v>67</v>
      </c>
      <c r="D1738" s="20">
        <v>2.7</v>
      </c>
      <c r="E1738" s="19">
        <f t="shared" si="27"/>
        <v>14.879731724872837</v>
      </c>
      <c r="G1738" s="17">
        <v>0</v>
      </c>
      <c r="H1738" s="17">
        <v>-2</v>
      </c>
      <c r="I1738" s="17">
        <v>4</v>
      </c>
      <c r="J1738" s="17">
        <v>5</v>
      </c>
      <c r="K1738" s="17">
        <v>0.25</v>
      </c>
      <c r="L1738" s="17">
        <v>4</v>
      </c>
      <c r="M1738" s="17">
        <v>3</v>
      </c>
      <c r="N1738" s="17">
        <v>0.54</v>
      </c>
      <c r="O1738" s="17">
        <v>50.941499999999998</v>
      </c>
      <c r="P1738" s="17">
        <v>1.22</v>
      </c>
      <c r="Q1738" s="17">
        <v>650</v>
      </c>
      <c r="R1738" s="17">
        <v>1.321</v>
      </c>
      <c r="S1738" s="17">
        <v>50</v>
      </c>
      <c r="T1738" s="17">
        <v>1.63</v>
      </c>
      <c r="U1738" s="17">
        <v>23</v>
      </c>
      <c r="V1738" s="17">
        <v>5</v>
      </c>
      <c r="W1738" s="16">
        <v>3.6911799999999988</v>
      </c>
      <c r="X1738" s="16">
        <v>3.6761799999999987</v>
      </c>
      <c r="Y1738" s="16">
        <v>2.8439279599999985</v>
      </c>
      <c r="Z1738" s="16">
        <v>3.321730351111098</v>
      </c>
      <c r="AA1738" s="16">
        <v>4.1870502966666407</v>
      </c>
    </row>
    <row r="1739" spans="1:27" s="17" customFormat="1" x14ac:dyDescent="0.2">
      <c r="A1739" s="16" t="s">
        <v>39</v>
      </c>
      <c r="B1739" s="17" t="s">
        <v>88</v>
      </c>
      <c r="C1739" s="17" t="s">
        <v>67</v>
      </c>
      <c r="D1739" s="20">
        <v>2.5583436099999939</v>
      </c>
      <c r="E1739" s="19">
        <f t="shared" si="27"/>
        <v>12.914408292840127</v>
      </c>
      <c r="G1739" s="17">
        <v>0</v>
      </c>
      <c r="H1739" s="17">
        <v>-2</v>
      </c>
      <c r="I1739" s="17">
        <v>4</v>
      </c>
      <c r="J1739" s="17">
        <v>6</v>
      </c>
      <c r="K1739" s="17">
        <v>0.25</v>
      </c>
      <c r="L1739" s="17">
        <v>4</v>
      </c>
      <c r="M1739" s="17">
        <v>3</v>
      </c>
      <c r="N1739" s="17">
        <v>0.62</v>
      </c>
      <c r="O1739" s="17">
        <v>51.996000000000002</v>
      </c>
      <c r="P1739" s="17">
        <v>1.18</v>
      </c>
      <c r="Q1739" s="17">
        <v>652.79999999999995</v>
      </c>
      <c r="R1739" s="17">
        <v>1.2490000000000001</v>
      </c>
      <c r="S1739" s="17">
        <v>64</v>
      </c>
      <c r="T1739" s="17">
        <v>1.66</v>
      </c>
      <c r="U1739" s="17">
        <v>24</v>
      </c>
      <c r="V1739" s="17">
        <v>6</v>
      </c>
      <c r="W1739" s="16">
        <v>3.7419399999999996</v>
      </c>
      <c r="X1739" s="16">
        <v>3.726939999999999</v>
      </c>
      <c r="Y1739" s="16">
        <v>2.0852272911111029</v>
      </c>
      <c r="Z1739" s="16">
        <v>2.7244325062499666</v>
      </c>
      <c r="AA1739" s="16">
        <v>3.4903190816666498</v>
      </c>
    </row>
    <row r="1740" spans="1:27" s="17" customFormat="1" x14ac:dyDescent="0.2">
      <c r="A1740" s="16" t="s">
        <v>40</v>
      </c>
      <c r="B1740" s="17" t="s">
        <v>88</v>
      </c>
      <c r="C1740" s="17" t="s">
        <v>67</v>
      </c>
      <c r="D1740" s="20">
        <v>2.4438199599999986</v>
      </c>
      <c r="E1740" s="19">
        <f t="shared" si="27"/>
        <v>11.516951114046202</v>
      </c>
      <c r="G1740" s="17">
        <v>0</v>
      </c>
      <c r="H1740" s="17">
        <v>-2</v>
      </c>
      <c r="I1740" s="17">
        <v>4</v>
      </c>
      <c r="J1740" s="17">
        <v>7</v>
      </c>
      <c r="K1740" s="17">
        <v>0.25</v>
      </c>
      <c r="L1740" s="17">
        <v>4</v>
      </c>
      <c r="M1740" s="17">
        <v>3</v>
      </c>
      <c r="N1740" s="17">
        <v>0.67</v>
      </c>
      <c r="O1740" s="17">
        <v>54.938000000000002</v>
      </c>
      <c r="P1740" s="17">
        <v>1.17</v>
      </c>
      <c r="Q1740" s="17">
        <v>717.4</v>
      </c>
      <c r="R1740" s="17">
        <v>1.24</v>
      </c>
      <c r="S1740" s="17">
        <v>0</v>
      </c>
      <c r="T1740" s="17">
        <v>1.55</v>
      </c>
      <c r="U1740" s="17">
        <v>25</v>
      </c>
      <c r="V1740" s="17">
        <v>7</v>
      </c>
      <c r="W1740" s="16">
        <v>3.588709999999999</v>
      </c>
      <c r="X1740" s="16">
        <v>3.5736099999999991</v>
      </c>
      <c r="Y1740" s="16">
        <v>2.2599930333333305</v>
      </c>
      <c r="Z1740" s="16">
        <v>2.7339930333333307</v>
      </c>
      <c r="AA1740" s="16">
        <v>3.3971816766666514</v>
      </c>
    </row>
    <row r="1741" spans="1:27" s="17" customFormat="1" x14ac:dyDescent="0.2">
      <c r="A1741" s="16" t="s">
        <v>41</v>
      </c>
      <c r="B1741" s="17" t="s">
        <v>88</v>
      </c>
      <c r="C1741" s="17" t="s">
        <v>67</v>
      </c>
      <c r="D1741" s="20">
        <v>2.3308260399999869</v>
      </c>
      <c r="E1741" s="19">
        <f t="shared" si="27"/>
        <v>10.286435031368992</v>
      </c>
      <c r="G1741" s="17">
        <v>0</v>
      </c>
      <c r="H1741" s="17">
        <v>-2</v>
      </c>
      <c r="I1741" s="17">
        <v>4</v>
      </c>
      <c r="J1741" s="17">
        <v>8</v>
      </c>
      <c r="K1741" s="17">
        <v>0.25</v>
      </c>
      <c r="L1741" s="17">
        <v>4</v>
      </c>
      <c r="M1741" s="17">
        <v>3</v>
      </c>
      <c r="N1741" s="17">
        <v>0.55000000000000004</v>
      </c>
      <c r="O1741" s="17">
        <v>55.847000000000001</v>
      </c>
      <c r="P1741" s="17">
        <v>1.17</v>
      </c>
      <c r="Q1741" s="17">
        <v>759.3</v>
      </c>
      <c r="R1741" s="17">
        <v>1.2410000000000001</v>
      </c>
      <c r="S1741" s="17">
        <v>24</v>
      </c>
      <c r="T1741" s="17">
        <v>1.83</v>
      </c>
      <c r="U1741" s="17">
        <v>26</v>
      </c>
      <c r="V1741" s="17">
        <v>6</v>
      </c>
      <c r="W1741" s="16">
        <v>3.2727400000000002</v>
      </c>
      <c r="X1741" s="16">
        <v>3.2577400000000001</v>
      </c>
      <c r="Y1741" s="16">
        <v>2.6256323633333292</v>
      </c>
      <c r="Z1741" s="16">
        <v>3.0996323633333276</v>
      </c>
      <c r="AA1741" s="16">
        <v>4.0060200516666384</v>
      </c>
    </row>
    <row r="1742" spans="1:27" s="17" customFormat="1" x14ac:dyDescent="0.2">
      <c r="A1742" s="16" t="s">
        <v>42</v>
      </c>
      <c r="B1742" s="17" t="s">
        <v>88</v>
      </c>
      <c r="C1742" s="17" t="s">
        <v>67</v>
      </c>
      <c r="D1742" s="20">
        <v>2.338754820000013</v>
      </c>
      <c r="E1742" s="19">
        <f t="shared" si="27"/>
        <v>10.368318099164174</v>
      </c>
      <c r="G1742" s="17">
        <v>0</v>
      </c>
      <c r="H1742" s="17">
        <v>-2</v>
      </c>
      <c r="I1742" s="17">
        <v>4</v>
      </c>
      <c r="J1742" s="17">
        <v>9</v>
      </c>
      <c r="K1742" s="17">
        <v>0.25</v>
      </c>
      <c r="L1742" s="17">
        <v>4</v>
      </c>
      <c r="M1742" s="17">
        <v>3</v>
      </c>
      <c r="N1742" s="17">
        <v>0.65</v>
      </c>
      <c r="O1742" s="17">
        <v>58.933199999999999</v>
      </c>
      <c r="P1742" s="17">
        <v>1.1599999999999999</v>
      </c>
      <c r="Q1742" s="17">
        <v>758</v>
      </c>
      <c r="R1742" s="17">
        <v>1.2529999999999999</v>
      </c>
      <c r="S1742" s="17">
        <v>70</v>
      </c>
      <c r="T1742" s="17">
        <v>1.88</v>
      </c>
      <c r="U1742" s="17">
        <v>27</v>
      </c>
      <c r="V1742" s="17">
        <v>3</v>
      </c>
      <c r="W1742" s="16">
        <v>3.3805299999999989</v>
      </c>
      <c r="X1742" s="16">
        <v>3.3655299999999992</v>
      </c>
      <c r="Y1742" s="16">
        <v>4.4082516633333295</v>
      </c>
      <c r="Z1742" s="16">
        <v>4.8888426266666274</v>
      </c>
      <c r="AA1742" s="16">
        <v>5.8388426266666276</v>
      </c>
    </row>
    <row r="1743" spans="1:27" s="17" customFormat="1" x14ac:dyDescent="0.2">
      <c r="A1743" s="16" t="s">
        <v>43</v>
      </c>
      <c r="B1743" s="17" t="s">
        <v>88</v>
      </c>
      <c r="C1743" s="17" t="s">
        <v>67</v>
      </c>
      <c r="D1743" s="20">
        <v>2.3030042599999905</v>
      </c>
      <c r="E1743" s="19">
        <f t="shared" si="27"/>
        <v>10.004192548687103</v>
      </c>
      <c r="G1743" s="17">
        <v>0</v>
      </c>
      <c r="H1743" s="17">
        <v>-2</v>
      </c>
      <c r="I1743" s="17">
        <v>4</v>
      </c>
      <c r="J1743" s="17">
        <v>10</v>
      </c>
      <c r="K1743" s="17">
        <v>0.25</v>
      </c>
      <c r="L1743" s="17">
        <v>4</v>
      </c>
      <c r="M1743" s="17">
        <v>3</v>
      </c>
      <c r="N1743" s="17">
        <v>0.69</v>
      </c>
      <c r="O1743" s="17">
        <v>58.693399999999997</v>
      </c>
      <c r="P1743" s="17">
        <v>1.1499999999999999</v>
      </c>
      <c r="Q1743" s="17">
        <v>736.7</v>
      </c>
      <c r="R1743" s="17">
        <v>1.246</v>
      </c>
      <c r="S1743" s="17">
        <v>111</v>
      </c>
      <c r="T1743" s="17">
        <v>1.91</v>
      </c>
      <c r="U1743" s="17">
        <v>28</v>
      </c>
      <c r="V1743" s="17">
        <v>3</v>
      </c>
      <c r="W1743" s="16">
        <v>3.0361599999999993</v>
      </c>
      <c r="X1743" s="16">
        <v>3.0211599999999992</v>
      </c>
      <c r="Y1743" s="16">
        <v>2.8717791891666593</v>
      </c>
      <c r="Z1743" s="16">
        <v>2.6148362988888856</v>
      </c>
      <c r="AA1743" s="16">
        <v>3.3055669466666497</v>
      </c>
    </row>
    <row r="1744" spans="1:27" s="17" customFormat="1" x14ac:dyDescent="0.2">
      <c r="A1744" s="16" t="s">
        <v>44</v>
      </c>
      <c r="B1744" s="17" t="s">
        <v>88</v>
      </c>
      <c r="C1744" s="17" t="s">
        <v>67</v>
      </c>
      <c r="D1744" s="20">
        <v>2.338754820000013</v>
      </c>
      <c r="E1744" s="19">
        <f t="shared" si="27"/>
        <v>10.368318099164174</v>
      </c>
      <c r="G1744" s="17">
        <v>0</v>
      </c>
      <c r="H1744" s="17">
        <v>-2</v>
      </c>
      <c r="I1744" s="17">
        <v>4</v>
      </c>
      <c r="J1744" s="17">
        <v>11</v>
      </c>
      <c r="K1744" s="17">
        <v>0.25</v>
      </c>
      <c r="L1744" s="17">
        <v>4</v>
      </c>
      <c r="M1744" s="17">
        <v>3</v>
      </c>
      <c r="N1744" s="17">
        <v>0.73</v>
      </c>
      <c r="O1744" s="17">
        <v>63.456000000000003</v>
      </c>
      <c r="P1744" s="17">
        <v>1.17</v>
      </c>
      <c r="Q1744" s="17">
        <v>745.4</v>
      </c>
      <c r="R1744" s="17">
        <v>1.278</v>
      </c>
      <c r="S1744" s="17">
        <v>118.3</v>
      </c>
      <c r="T1744" s="17">
        <v>1.9</v>
      </c>
      <c r="U1744" s="17">
        <v>29</v>
      </c>
      <c r="V1744" s="17">
        <v>2</v>
      </c>
      <c r="W1744" s="16">
        <v>3.3805299999999989</v>
      </c>
      <c r="X1744" s="16">
        <v>3.3655299999999992</v>
      </c>
      <c r="Y1744" s="16">
        <v>2.6380896587499842</v>
      </c>
      <c r="Z1744" s="16">
        <v>2.0768287012499949</v>
      </c>
      <c r="AA1744" s="16">
        <v>2.3572260783333299</v>
      </c>
    </row>
    <row r="1745" spans="1:27" s="17" customFormat="1" x14ac:dyDescent="0.2">
      <c r="A1745" s="16" t="s">
        <v>45</v>
      </c>
      <c r="B1745" s="17" t="s">
        <v>88</v>
      </c>
      <c r="C1745" s="17" t="s">
        <v>67</v>
      </c>
      <c r="D1745" s="20">
        <v>2.3859876199999968</v>
      </c>
      <c r="E1745" s="19">
        <f t="shared" si="27"/>
        <v>10.869792590061786</v>
      </c>
      <c r="G1745" s="17">
        <v>0</v>
      </c>
      <c r="H1745" s="17">
        <v>-2</v>
      </c>
      <c r="I1745" s="17">
        <v>4</v>
      </c>
      <c r="J1745" s="17">
        <v>12</v>
      </c>
      <c r="K1745" s="17">
        <v>0.25</v>
      </c>
      <c r="L1745" s="17">
        <v>4</v>
      </c>
      <c r="M1745" s="17">
        <v>3</v>
      </c>
      <c r="N1745" s="17">
        <v>0.74</v>
      </c>
      <c r="O1745" s="17">
        <v>65.39</v>
      </c>
      <c r="P1745" s="17">
        <v>1.25</v>
      </c>
      <c r="Q1745" s="17">
        <v>906.4</v>
      </c>
      <c r="R1745" s="17">
        <v>1.3320000000000001</v>
      </c>
      <c r="S1745" s="17">
        <v>0</v>
      </c>
      <c r="T1745" s="17">
        <v>1.65</v>
      </c>
      <c r="U1745" s="17">
        <v>30</v>
      </c>
      <c r="V1745" s="17">
        <v>2</v>
      </c>
      <c r="W1745" s="16">
        <v>3.2134299999999998</v>
      </c>
      <c r="X1745" s="16">
        <v>3.1984299999999997</v>
      </c>
      <c r="Y1745" s="16">
        <v>1.5934543633333307</v>
      </c>
      <c r="Z1745" s="16">
        <v>2.0674543633333307</v>
      </c>
      <c r="AA1745" s="16">
        <v>2.5424543633333307</v>
      </c>
    </row>
    <row r="1746" spans="1:27" s="17" customFormat="1" x14ac:dyDescent="0.2">
      <c r="A1746" s="16" t="s">
        <v>46</v>
      </c>
      <c r="B1746" s="17" t="s">
        <v>88</v>
      </c>
      <c r="C1746" s="17" t="s">
        <v>67</v>
      </c>
      <c r="D1746" s="20">
        <v>2.528779660000001</v>
      </c>
      <c r="E1746" s="19">
        <f t="shared" si="27"/>
        <v>12.538195934715382</v>
      </c>
      <c r="G1746" s="17">
        <v>0</v>
      </c>
      <c r="H1746" s="17">
        <v>-2</v>
      </c>
      <c r="I1746" s="17">
        <v>5</v>
      </c>
      <c r="J1746" s="17">
        <v>3</v>
      </c>
      <c r="K1746" s="17">
        <v>0.25</v>
      </c>
      <c r="L1746" s="17">
        <v>4</v>
      </c>
      <c r="M1746" s="17">
        <v>3</v>
      </c>
      <c r="N1746" s="17">
        <v>1.02</v>
      </c>
      <c r="O1746" s="17">
        <v>88.905900000000003</v>
      </c>
      <c r="P1746" s="17">
        <v>1.62</v>
      </c>
      <c r="Q1746" s="17">
        <v>616</v>
      </c>
      <c r="R1746" s="17">
        <v>1.81</v>
      </c>
      <c r="S1746" s="17">
        <v>0</v>
      </c>
      <c r="T1746" s="17">
        <v>1.22</v>
      </c>
      <c r="U1746" s="17">
        <v>39</v>
      </c>
      <c r="V1746" s="17">
        <v>3</v>
      </c>
      <c r="W1746" s="16">
        <v>4.1110899999999999</v>
      </c>
      <c r="X1746" s="16">
        <v>4.0959900000000005</v>
      </c>
      <c r="Y1746" s="16">
        <v>3.2792630650000003</v>
      </c>
      <c r="Z1746" s="16">
        <v>4.0265503666666493</v>
      </c>
      <c r="AA1746" s="16">
        <v>5.2173277499999902</v>
      </c>
    </row>
    <row r="1747" spans="1:27" s="17" customFormat="1" x14ac:dyDescent="0.2">
      <c r="A1747" s="16" t="s">
        <v>47</v>
      </c>
      <c r="B1747" s="17" t="s">
        <v>88</v>
      </c>
      <c r="C1747" s="17" t="s">
        <v>67</v>
      </c>
      <c r="D1747" s="20">
        <v>2.570449699999998</v>
      </c>
      <c r="E1747" s="19">
        <f t="shared" si="27"/>
        <v>13.07170146353511</v>
      </c>
      <c r="G1747" s="17">
        <v>0</v>
      </c>
      <c r="H1747" s="17">
        <v>-2</v>
      </c>
      <c r="I1747" s="17">
        <v>5</v>
      </c>
      <c r="J1747" s="17">
        <v>4</v>
      </c>
      <c r="K1747" s="17">
        <v>0.25</v>
      </c>
      <c r="L1747" s="17">
        <v>4</v>
      </c>
      <c r="M1747" s="17">
        <v>3</v>
      </c>
      <c r="N1747" s="17">
        <v>0.84</v>
      </c>
      <c r="O1747" s="17">
        <v>91.224000000000004</v>
      </c>
      <c r="P1747" s="17">
        <v>1.45</v>
      </c>
      <c r="Q1747" s="17">
        <v>660</v>
      </c>
      <c r="R1747" s="17">
        <v>1.6</v>
      </c>
      <c r="S1747" s="17">
        <v>50</v>
      </c>
      <c r="T1747" s="17">
        <v>1.33</v>
      </c>
      <c r="U1747" s="17">
        <v>40</v>
      </c>
      <c r="V1747" s="17">
        <v>4</v>
      </c>
      <c r="W1747" s="16">
        <v>3.8454099999999993</v>
      </c>
      <c r="X1747" s="16">
        <v>3.8304099999999996</v>
      </c>
      <c r="Y1747" s="16">
        <v>3.9539617249999992</v>
      </c>
      <c r="Z1747" s="16">
        <v>4.6374650366666419</v>
      </c>
      <c r="AA1747" s="16">
        <v>5.9751663516666405</v>
      </c>
    </row>
    <row r="1748" spans="1:27" s="17" customFormat="1" x14ac:dyDescent="0.2">
      <c r="A1748" s="16" t="s">
        <v>48</v>
      </c>
      <c r="B1748" s="17" t="s">
        <v>88</v>
      </c>
      <c r="C1748" s="17" t="s">
        <v>67</v>
      </c>
      <c r="D1748" s="20">
        <v>2.3151226899999995</v>
      </c>
      <c r="E1748" s="19">
        <f t="shared" si="27"/>
        <v>10.126165221743721</v>
      </c>
      <c r="G1748" s="17">
        <v>0</v>
      </c>
      <c r="H1748" s="17">
        <v>-2</v>
      </c>
      <c r="I1748" s="17">
        <v>5</v>
      </c>
      <c r="J1748" s="17">
        <v>5</v>
      </c>
      <c r="K1748" s="17">
        <v>0.25</v>
      </c>
      <c r="L1748" s="17">
        <v>4</v>
      </c>
      <c r="M1748" s="17">
        <v>3</v>
      </c>
      <c r="N1748" s="17">
        <v>0.64</v>
      </c>
      <c r="O1748" s="17">
        <v>92.906400000000005</v>
      </c>
      <c r="P1748" s="17">
        <v>1.34</v>
      </c>
      <c r="Q1748" s="17">
        <v>664</v>
      </c>
      <c r="R1748" s="17">
        <v>1.429</v>
      </c>
      <c r="S1748" s="17">
        <v>96</v>
      </c>
      <c r="T1748" s="17">
        <v>1.6</v>
      </c>
      <c r="U1748" s="17">
        <v>41</v>
      </c>
      <c r="V1748" s="17">
        <v>5</v>
      </c>
      <c r="W1748" s="16">
        <v>3.8006200000000003</v>
      </c>
      <c r="X1748" s="16">
        <v>3.7856200000000007</v>
      </c>
      <c r="Y1748" s="16">
        <v>4.1391566750000006</v>
      </c>
      <c r="Z1748" s="16">
        <v>4.468240259444423</v>
      </c>
      <c r="AA1748" s="16">
        <v>5.6783086199999655</v>
      </c>
    </row>
    <row r="1749" spans="1:27" s="17" customFormat="1" x14ac:dyDescent="0.2">
      <c r="A1749" s="16" t="s">
        <v>49</v>
      </c>
      <c r="B1749" s="17" t="s">
        <v>88</v>
      </c>
      <c r="C1749" s="17" t="s">
        <v>67</v>
      </c>
      <c r="D1749" s="20">
        <v>2.4044857199999998</v>
      </c>
      <c r="E1749" s="19">
        <f t="shared" si="27"/>
        <v>11.072734331843112</v>
      </c>
      <c r="G1749" s="17">
        <v>0</v>
      </c>
      <c r="H1749" s="17">
        <v>-2</v>
      </c>
      <c r="I1749" s="17">
        <v>5</v>
      </c>
      <c r="J1749" s="17">
        <v>6</v>
      </c>
      <c r="K1749" s="17">
        <v>0.25</v>
      </c>
      <c r="L1749" s="17">
        <v>4</v>
      </c>
      <c r="M1749" s="17">
        <v>3</v>
      </c>
      <c r="N1749" s="17">
        <v>0.59</v>
      </c>
      <c r="O1749" s="17">
        <v>95.94</v>
      </c>
      <c r="P1749" s="17">
        <v>1.3</v>
      </c>
      <c r="Q1749" s="17">
        <v>684.9</v>
      </c>
      <c r="R1749" s="17">
        <v>1.3620000000000001</v>
      </c>
      <c r="S1749" s="17">
        <v>96</v>
      </c>
      <c r="T1749" s="17">
        <v>2.16</v>
      </c>
      <c r="U1749" s="17">
        <v>42</v>
      </c>
      <c r="V1749" s="17">
        <v>6</v>
      </c>
      <c r="W1749" s="16">
        <v>3.6513799999999996</v>
      </c>
      <c r="X1749" s="16">
        <v>3.6363799999999991</v>
      </c>
      <c r="Y1749" s="16">
        <v>4.7027139349999985</v>
      </c>
      <c r="Z1749" s="16">
        <v>4.7027139349999985</v>
      </c>
      <c r="AA1749" s="16">
        <v>5.4552674616666366</v>
      </c>
    </row>
    <row r="1750" spans="1:27" s="17" customFormat="1" x14ac:dyDescent="0.2">
      <c r="A1750" s="16" t="s">
        <v>50</v>
      </c>
      <c r="B1750" s="17" t="s">
        <v>88</v>
      </c>
      <c r="C1750" s="17" t="s">
        <v>67</v>
      </c>
      <c r="D1750" s="20">
        <v>2.2562737599999969</v>
      </c>
      <c r="E1750" s="19">
        <f t="shared" si="27"/>
        <v>9.5474467239764564</v>
      </c>
      <c r="G1750" s="17">
        <v>0</v>
      </c>
      <c r="H1750" s="17">
        <v>-2</v>
      </c>
      <c r="I1750" s="17">
        <v>5</v>
      </c>
      <c r="J1750" s="17">
        <v>7</v>
      </c>
      <c r="K1750" s="17">
        <v>0.25</v>
      </c>
      <c r="L1750" s="17">
        <v>4</v>
      </c>
      <c r="M1750" s="17">
        <v>3</v>
      </c>
      <c r="N1750" s="17">
        <v>0.56000000000000005</v>
      </c>
      <c r="O1750" s="17">
        <v>98</v>
      </c>
      <c r="P1750" s="17">
        <v>1.27</v>
      </c>
      <c r="Q1750" s="17">
        <v>702</v>
      </c>
      <c r="R1750" s="17">
        <v>1.3580000000000001</v>
      </c>
      <c r="S1750" s="17">
        <v>70</v>
      </c>
      <c r="T1750" s="17">
        <v>1.9</v>
      </c>
      <c r="U1750" s="17">
        <v>43</v>
      </c>
      <c r="V1750" s="17">
        <v>7</v>
      </c>
      <c r="W1750" s="16">
        <v>3.2917599999999991</v>
      </c>
      <c r="X1750" s="16">
        <v>3.2767599999999995</v>
      </c>
      <c r="Y1750" s="16">
        <v>4.5170657300000006</v>
      </c>
      <c r="Z1750" s="16">
        <v>4.5170657300000006</v>
      </c>
      <c r="AA1750" s="16">
        <v>4.5170657300000006</v>
      </c>
    </row>
    <row r="1751" spans="1:27" s="17" customFormat="1" x14ac:dyDescent="0.2">
      <c r="A1751" s="16" t="s">
        <v>51</v>
      </c>
      <c r="B1751" s="17" t="s">
        <v>88</v>
      </c>
      <c r="C1751" s="17" t="s">
        <v>67</v>
      </c>
      <c r="D1751" s="20">
        <v>2.3307716900000064</v>
      </c>
      <c r="E1751" s="19">
        <f t="shared" si="27"/>
        <v>10.285875978817627</v>
      </c>
      <c r="G1751" s="17">
        <v>0</v>
      </c>
      <c r="H1751" s="17">
        <v>-2</v>
      </c>
      <c r="I1751" s="17">
        <v>5</v>
      </c>
      <c r="J1751" s="17">
        <v>8</v>
      </c>
      <c r="K1751" s="17">
        <v>0.25</v>
      </c>
      <c r="L1751" s="17">
        <v>4</v>
      </c>
      <c r="M1751" s="17">
        <v>3</v>
      </c>
      <c r="N1751" s="17">
        <v>0.62</v>
      </c>
      <c r="O1751" s="17">
        <v>101.07</v>
      </c>
      <c r="P1751" s="17">
        <v>1.25</v>
      </c>
      <c r="Q1751" s="17">
        <v>711</v>
      </c>
      <c r="R1751" s="17">
        <v>1.325</v>
      </c>
      <c r="S1751" s="17">
        <v>110</v>
      </c>
      <c r="T1751" s="17">
        <v>2.2000000000000002</v>
      </c>
      <c r="U1751" s="17">
        <v>44</v>
      </c>
      <c r="V1751" s="17">
        <v>8</v>
      </c>
      <c r="W1751" s="16">
        <v>2.9566199999999996</v>
      </c>
      <c r="X1751" s="16">
        <v>2.9416199999999995</v>
      </c>
      <c r="Y1751" s="16">
        <v>3.8362025699999993</v>
      </c>
      <c r="Z1751" s="16">
        <v>3.8954003016666281</v>
      </c>
      <c r="AA1751" s="16">
        <v>4.8454003016666292</v>
      </c>
    </row>
    <row r="1752" spans="1:27" s="17" customFormat="1" x14ac:dyDescent="0.2">
      <c r="A1752" s="16" t="s">
        <v>52</v>
      </c>
      <c r="B1752" s="17" t="s">
        <v>88</v>
      </c>
      <c r="C1752" s="17" t="s">
        <v>67</v>
      </c>
      <c r="D1752" s="20">
        <v>2.2212748600000123</v>
      </c>
      <c r="E1752" s="19">
        <f t="shared" si="27"/>
        <v>9.2190764090808397</v>
      </c>
      <c r="G1752" s="17">
        <v>0</v>
      </c>
      <c r="H1752" s="17">
        <v>-2</v>
      </c>
      <c r="I1752" s="17">
        <v>5</v>
      </c>
      <c r="J1752" s="17">
        <v>9</v>
      </c>
      <c r="K1752" s="17">
        <v>0.25</v>
      </c>
      <c r="L1752" s="17">
        <v>4</v>
      </c>
      <c r="M1752" s="17">
        <v>3</v>
      </c>
      <c r="N1752" s="17">
        <v>0.67</v>
      </c>
      <c r="O1752" s="17">
        <v>102.9055</v>
      </c>
      <c r="P1752" s="17">
        <v>1.25</v>
      </c>
      <c r="Q1752" s="17">
        <v>720</v>
      </c>
      <c r="R1752" s="17">
        <v>1.345</v>
      </c>
      <c r="S1752" s="17">
        <v>120</v>
      </c>
      <c r="T1752" s="17">
        <v>2.2799999999999998</v>
      </c>
      <c r="U1752" s="17">
        <v>45</v>
      </c>
      <c r="V1752" s="17">
        <v>6</v>
      </c>
      <c r="W1752" s="16">
        <v>2.7301599999999988</v>
      </c>
      <c r="X1752" s="16">
        <v>2.7151599999999987</v>
      </c>
      <c r="Y1752" s="16">
        <v>3.0303995955555356</v>
      </c>
      <c r="Z1752" s="16">
        <v>3.498920811666661</v>
      </c>
      <c r="AA1752" s="16">
        <v>4.4489208116666603</v>
      </c>
    </row>
    <row r="1753" spans="1:27" s="17" customFormat="1" x14ac:dyDescent="0.2">
      <c r="A1753" s="16" t="s">
        <v>53</v>
      </c>
      <c r="B1753" s="17" t="s">
        <v>88</v>
      </c>
      <c r="C1753" s="17" t="s">
        <v>67</v>
      </c>
      <c r="D1753" s="20">
        <v>2.3504316899999913</v>
      </c>
      <c r="E1753" s="19">
        <f t="shared" si="27"/>
        <v>10.490097217488316</v>
      </c>
      <c r="G1753" s="17">
        <v>0</v>
      </c>
      <c r="H1753" s="17">
        <v>-2</v>
      </c>
      <c r="I1753" s="17">
        <v>5</v>
      </c>
      <c r="J1753" s="17">
        <v>10</v>
      </c>
      <c r="K1753" s="17">
        <v>0.25</v>
      </c>
      <c r="L1753" s="17">
        <v>4</v>
      </c>
      <c r="M1753" s="17">
        <v>3</v>
      </c>
      <c r="N1753" s="17">
        <v>0.64</v>
      </c>
      <c r="O1753" s="17">
        <v>106.42</v>
      </c>
      <c r="P1753" s="17">
        <v>1.28</v>
      </c>
      <c r="Q1753" s="17">
        <v>805</v>
      </c>
      <c r="R1753" s="17">
        <v>1.375</v>
      </c>
      <c r="S1753" s="17">
        <v>60</v>
      </c>
      <c r="T1753" s="17">
        <v>2.2000000000000002</v>
      </c>
      <c r="U1753" s="17">
        <v>46</v>
      </c>
      <c r="V1753" s="17">
        <v>4</v>
      </c>
      <c r="W1753" s="16">
        <v>2.6935799999999994</v>
      </c>
      <c r="X1753" s="16">
        <v>2.6785799999999993</v>
      </c>
      <c r="Y1753" s="16">
        <v>1.9445349049999994</v>
      </c>
      <c r="Z1753" s="16">
        <v>1.4705349049999992</v>
      </c>
      <c r="AA1753" s="16">
        <v>1.9353063166666589</v>
      </c>
    </row>
    <row r="1754" spans="1:27" s="17" customFormat="1" x14ac:dyDescent="0.2">
      <c r="A1754" s="16" t="s">
        <v>54</v>
      </c>
      <c r="B1754" s="17" t="s">
        <v>88</v>
      </c>
      <c r="C1754" s="17" t="s">
        <v>67</v>
      </c>
      <c r="D1754" s="20">
        <v>2.4811149300000035</v>
      </c>
      <c r="E1754" s="19">
        <f t="shared" si="27"/>
        <v>11.95458551645285</v>
      </c>
      <c r="G1754" s="17">
        <v>0</v>
      </c>
      <c r="H1754" s="17">
        <v>-2</v>
      </c>
      <c r="I1754" s="17">
        <v>5</v>
      </c>
      <c r="J1754" s="17">
        <v>11</v>
      </c>
      <c r="K1754" s="17">
        <v>0.25</v>
      </c>
      <c r="L1754" s="17">
        <v>4</v>
      </c>
      <c r="M1754" s="17">
        <v>3</v>
      </c>
      <c r="N1754" s="17">
        <v>1.1499999999999999</v>
      </c>
      <c r="O1754" s="17">
        <v>107.86799999999999</v>
      </c>
      <c r="P1754" s="17">
        <v>1.34</v>
      </c>
      <c r="Q1754" s="17">
        <v>731</v>
      </c>
      <c r="R1754" s="17">
        <v>1.444</v>
      </c>
      <c r="S1754" s="17">
        <v>125.7</v>
      </c>
      <c r="T1754" s="17">
        <v>1.93</v>
      </c>
      <c r="U1754" s="17">
        <v>47</v>
      </c>
      <c r="V1754" s="17">
        <v>2</v>
      </c>
      <c r="W1754" s="16">
        <v>3.6742899999999992</v>
      </c>
      <c r="X1754" s="16">
        <v>3.6592899999999995</v>
      </c>
      <c r="Y1754" s="16">
        <v>1.871704825000001</v>
      </c>
      <c r="Z1754" s="16">
        <v>1.4973428216666678</v>
      </c>
      <c r="AA1754" s="16">
        <v>1.6212676654166609</v>
      </c>
    </row>
    <row r="1755" spans="1:27" s="17" customFormat="1" x14ac:dyDescent="0.2">
      <c r="A1755" s="16" t="s">
        <v>55</v>
      </c>
      <c r="B1755" s="17" t="s">
        <v>88</v>
      </c>
      <c r="C1755" s="17" t="s">
        <v>67</v>
      </c>
      <c r="D1755" s="20">
        <v>2.4204950300000205</v>
      </c>
      <c r="E1755" s="19">
        <f t="shared" si="27"/>
        <v>11.251427730771468</v>
      </c>
      <c r="G1755" s="17">
        <v>0</v>
      </c>
      <c r="H1755" s="17">
        <v>-2</v>
      </c>
      <c r="I1755" s="17">
        <v>5</v>
      </c>
      <c r="J1755" s="17">
        <v>12</v>
      </c>
      <c r="K1755" s="17">
        <v>0.25</v>
      </c>
      <c r="L1755" s="17">
        <v>4</v>
      </c>
      <c r="M1755" s="17">
        <v>3</v>
      </c>
      <c r="N1755" s="17">
        <v>0.95</v>
      </c>
      <c r="O1755" s="17">
        <v>112.41</v>
      </c>
      <c r="P1755" s="17">
        <v>1.41</v>
      </c>
      <c r="Q1755" s="17">
        <v>867.7</v>
      </c>
      <c r="R1755" s="17">
        <v>1.4890000000000001</v>
      </c>
      <c r="S1755" s="17">
        <v>0</v>
      </c>
      <c r="T1755" s="17">
        <v>1.69</v>
      </c>
      <c r="U1755" s="17">
        <v>48</v>
      </c>
      <c r="V1755" s="17">
        <v>2</v>
      </c>
      <c r="W1755" s="16">
        <v>3.5967899999999995</v>
      </c>
      <c r="X1755" s="16">
        <v>3.5817899999999994</v>
      </c>
      <c r="Y1755" s="16">
        <v>1.5656512849999999</v>
      </c>
      <c r="Z1755" s="16">
        <v>2.0399524741666646</v>
      </c>
      <c r="AA1755" s="16">
        <v>2.5142536633333297</v>
      </c>
    </row>
    <row r="1756" spans="1:27" s="17" customFormat="1" x14ac:dyDescent="0.2">
      <c r="A1756" s="16" t="s">
        <v>56</v>
      </c>
      <c r="B1756" s="17" t="s">
        <v>88</v>
      </c>
      <c r="C1756" s="17" t="s">
        <v>67</v>
      </c>
      <c r="D1756" s="20">
        <v>2.5582158799999992</v>
      </c>
      <c r="E1756" s="19">
        <f t="shared" si="27"/>
        <v>12.912758840813449</v>
      </c>
      <c r="G1756" s="17">
        <v>0</v>
      </c>
      <c r="H1756" s="17">
        <v>-2</v>
      </c>
      <c r="I1756" s="17">
        <v>6</v>
      </c>
      <c r="J1756" s="17">
        <v>3</v>
      </c>
      <c r="K1756" s="17">
        <v>0.25</v>
      </c>
      <c r="L1756" s="17">
        <v>4</v>
      </c>
      <c r="M1756" s="17">
        <v>3</v>
      </c>
      <c r="N1756" s="17">
        <v>1.1599999999999999</v>
      </c>
      <c r="O1756" s="17">
        <v>138.90549999999999</v>
      </c>
      <c r="P1756" s="17">
        <v>1.25</v>
      </c>
      <c r="Q1756" s="17">
        <v>538.1</v>
      </c>
      <c r="R1756" s="17">
        <v>1.877</v>
      </c>
      <c r="S1756" s="17">
        <v>50</v>
      </c>
      <c r="T1756" s="17">
        <v>1.1000000000000001</v>
      </c>
      <c r="U1756" s="17">
        <v>57</v>
      </c>
      <c r="V1756" s="17">
        <v>3</v>
      </c>
      <c r="W1756" s="16">
        <v>4.1559699999999991</v>
      </c>
      <c r="X1756" s="16">
        <v>4.1409699999999985</v>
      </c>
      <c r="Y1756" s="16">
        <v>3.7428271018749948</v>
      </c>
      <c r="Z1756" s="16">
        <v>4.4538271018749942</v>
      </c>
      <c r="AA1756" s="16">
        <v>5.4492755999999858</v>
      </c>
    </row>
    <row r="1757" spans="1:27" s="17" customFormat="1" x14ac:dyDescent="0.2">
      <c r="A1757" s="16" t="s">
        <v>57</v>
      </c>
      <c r="B1757" s="17" t="s">
        <v>88</v>
      </c>
      <c r="C1757" s="17" t="s">
        <v>67</v>
      </c>
      <c r="D1757" s="20">
        <v>2.5291210500000205</v>
      </c>
      <c r="E1757" s="19">
        <f t="shared" si="27"/>
        <v>12.54247708015432</v>
      </c>
      <c r="G1757" s="17">
        <v>0</v>
      </c>
      <c r="H1757" s="17">
        <v>-2</v>
      </c>
      <c r="I1757" s="17">
        <v>6</v>
      </c>
      <c r="J1757" s="17">
        <v>4</v>
      </c>
      <c r="K1757" s="17">
        <v>0.25</v>
      </c>
      <c r="L1757" s="17">
        <v>4</v>
      </c>
      <c r="M1757" s="17">
        <v>3</v>
      </c>
      <c r="N1757" s="17">
        <v>0.83</v>
      </c>
      <c r="O1757" s="17">
        <v>178.49</v>
      </c>
      <c r="P1757" s="17">
        <v>1.44</v>
      </c>
      <c r="Q1757" s="17">
        <v>642</v>
      </c>
      <c r="R1757" s="17">
        <v>1.5640000000000001</v>
      </c>
      <c r="S1757" s="17">
        <v>0</v>
      </c>
      <c r="T1757" s="17">
        <v>1.3</v>
      </c>
      <c r="U1757" s="17">
        <v>72</v>
      </c>
      <c r="V1757" s="17">
        <v>4</v>
      </c>
      <c r="W1757" s="16">
        <v>3.8132699999999993</v>
      </c>
      <c r="X1757" s="16">
        <v>3.7982699999999987</v>
      </c>
      <c r="Y1757" s="16">
        <v>3.5588956750000005</v>
      </c>
      <c r="Z1757" s="16">
        <v>3.5588956750000005</v>
      </c>
      <c r="AA1757" s="16">
        <v>3.5588956750000005</v>
      </c>
    </row>
    <row r="1758" spans="1:27" s="17" customFormat="1" x14ac:dyDescent="0.2">
      <c r="A1758" s="16" t="s">
        <v>58</v>
      </c>
      <c r="B1758" s="17" t="s">
        <v>88</v>
      </c>
      <c r="C1758" s="17" t="s">
        <v>67</v>
      </c>
      <c r="D1758" s="20">
        <v>2.3290660100000005</v>
      </c>
      <c r="E1758" s="19">
        <f t="shared" si="27"/>
        <v>10.268346519951651</v>
      </c>
      <c r="G1758" s="17">
        <v>0</v>
      </c>
      <c r="H1758" s="17">
        <v>-2</v>
      </c>
      <c r="I1758" s="17">
        <v>6</v>
      </c>
      <c r="J1758" s="17">
        <v>5</v>
      </c>
      <c r="K1758" s="17">
        <v>0.25</v>
      </c>
      <c r="L1758" s="17">
        <v>4</v>
      </c>
      <c r="M1758" s="17">
        <v>3</v>
      </c>
      <c r="N1758" s="17">
        <v>0.64</v>
      </c>
      <c r="O1758" s="17">
        <v>180.9479</v>
      </c>
      <c r="P1758" s="17">
        <v>1.34</v>
      </c>
      <c r="Q1758" s="17">
        <v>761</v>
      </c>
      <c r="R1758" s="17">
        <v>1.43</v>
      </c>
      <c r="S1758" s="17">
        <v>60</v>
      </c>
      <c r="T1758" s="17">
        <v>1.5</v>
      </c>
      <c r="U1758" s="17">
        <v>73</v>
      </c>
      <c r="V1758" s="17">
        <v>5</v>
      </c>
      <c r="W1758" s="16">
        <v>3.6542099999999991</v>
      </c>
      <c r="X1758" s="16">
        <v>3.6392099999999994</v>
      </c>
      <c r="Y1758" s="16">
        <v>5.2145899600000014</v>
      </c>
      <c r="Z1758" s="16">
        <v>5.2145899600000014</v>
      </c>
      <c r="AA1758" s="16">
        <v>5.2145899600000014</v>
      </c>
    </row>
    <row r="1759" spans="1:27" s="17" customFormat="1" x14ac:dyDescent="0.2">
      <c r="A1759" s="16" t="s">
        <v>59</v>
      </c>
      <c r="B1759" s="17" t="s">
        <v>88</v>
      </c>
      <c r="C1759" s="17" t="s">
        <v>67</v>
      </c>
      <c r="D1759" s="20">
        <v>2.3140828700000067</v>
      </c>
      <c r="E1759" s="19">
        <f t="shared" si="27"/>
        <v>10.11564130506067</v>
      </c>
      <c r="G1759" s="17">
        <v>0</v>
      </c>
      <c r="H1759" s="17">
        <v>-2</v>
      </c>
      <c r="I1759" s="17">
        <v>6</v>
      </c>
      <c r="J1759" s="17">
        <v>6</v>
      </c>
      <c r="K1759" s="17">
        <v>0.25</v>
      </c>
      <c r="L1759" s="17">
        <v>4</v>
      </c>
      <c r="M1759" s="17">
        <v>3</v>
      </c>
      <c r="N1759" s="17">
        <v>0.6</v>
      </c>
      <c r="O1759" s="17">
        <v>183.85</v>
      </c>
      <c r="P1759" s="17">
        <v>1.3</v>
      </c>
      <c r="Q1759" s="17">
        <v>770</v>
      </c>
      <c r="R1759" s="17">
        <v>1.37</v>
      </c>
      <c r="S1759" s="17">
        <v>60</v>
      </c>
      <c r="T1759" s="17">
        <v>2.36</v>
      </c>
      <c r="U1759" s="17">
        <v>74</v>
      </c>
      <c r="V1759" s="17">
        <v>6</v>
      </c>
      <c r="W1759" s="16">
        <v>3.5516100000000002</v>
      </c>
      <c r="X1759" s="16">
        <v>3.5366100000000005</v>
      </c>
      <c r="Y1759" s="16">
        <v>6.2647570899999998</v>
      </c>
      <c r="Z1759" s="16">
        <v>6.2647570899999998</v>
      </c>
      <c r="AA1759" s="16">
        <v>6.2647570899999998</v>
      </c>
    </row>
    <row r="1760" spans="1:27" s="17" customFormat="1" x14ac:dyDescent="0.2">
      <c r="A1760" s="16" t="s">
        <v>60</v>
      </c>
      <c r="B1760" s="17" t="s">
        <v>88</v>
      </c>
      <c r="C1760" s="17" t="s">
        <v>67</v>
      </c>
      <c r="D1760" s="20">
        <v>2.3518853300000138</v>
      </c>
      <c r="E1760" s="19">
        <f t="shared" si="27"/>
        <v>10.505357130930964</v>
      </c>
      <c r="G1760" s="17">
        <v>0</v>
      </c>
      <c r="H1760" s="17">
        <v>-2</v>
      </c>
      <c r="I1760" s="17">
        <v>6</v>
      </c>
      <c r="J1760" s="17">
        <v>7</v>
      </c>
      <c r="K1760" s="17">
        <v>0.25</v>
      </c>
      <c r="L1760" s="17">
        <v>4</v>
      </c>
      <c r="M1760" s="17">
        <v>3</v>
      </c>
      <c r="N1760" s="17">
        <v>0.53</v>
      </c>
      <c r="O1760" s="17">
        <v>186.20699999999999</v>
      </c>
      <c r="P1760" s="17">
        <v>1.28</v>
      </c>
      <c r="Q1760" s="17">
        <v>760</v>
      </c>
      <c r="R1760" s="17">
        <v>1.37</v>
      </c>
      <c r="S1760" s="17">
        <v>14</v>
      </c>
      <c r="T1760" s="17">
        <v>1.9</v>
      </c>
      <c r="U1760" s="17">
        <v>75</v>
      </c>
      <c r="V1760" s="17">
        <v>7</v>
      </c>
      <c r="W1760" s="16">
        <v>3.225989999999999</v>
      </c>
      <c r="X1760" s="16">
        <v>3.2109899999999993</v>
      </c>
      <c r="Y1760" s="16">
        <v>6.1437913099999975</v>
      </c>
      <c r="Z1760" s="16">
        <v>6.1437913099999975</v>
      </c>
      <c r="AA1760" s="16">
        <v>6.1437913099999975</v>
      </c>
    </row>
    <row r="1761" spans="1:27" s="17" customFormat="1" x14ac:dyDescent="0.2">
      <c r="A1761" s="16" t="s">
        <v>61</v>
      </c>
      <c r="B1761" s="17" t="s">
        <v>88</v>
      </c>
      <c r="C1761" s="17" t="s">
        <v>67</v>
      </c>
      <c r="D1761" s="20">
        <v>2.3271521700000011</v>
      </c>
      <c r="E1761" s="19">
        <f t="shared" si="27"/>
        <v>10.248713341022167</v>
      </c>
      <c r="G1761" s="17">
        <v>0</v>
      </c>
      <c r="H1761" s="17">
        <v>-2</v>
      </c>
      <c r="I1761" s="17">
        <v>6</v>
      </c>
      <c r="J1761" s="17">
        <v>8</v>
      </c>
      <c r="K1761" s="17">
        <v>0.25</v>
      </c>
      <c r="L1761" s="17">
        <v>4</v>
      </c>
      <c r="M1761" s="17">
        <v>3</v>
      </c>
      <c r="N1761" s="17">
        <v>0.63</v>
      </c>
      <c r="O1761" s="17">
        <v>190.2</v>
      </c>
      <c r="P1761" s="17">
        <v>1.26</v>
      </c>
      <c r="Q1761" s="17">
        <v>840</v>
      </c>
      <c r="R1761" s="17">
        <v>1.34</v>
      </c>
      <c r="S1761" s="17">
        <v>110</v>
      </c>
      <c r="T1761" s="17">
        <v>2.2000000000000002</v>
      </c>
      <c r="U1761" s="17">
        <v>76</v>
      </c>
      <c r="V1761" s="17">
        <v>8</v>
      </c>
      <c r="W1761" s="16">
        <v>2.7972299999999999</v>
      </c>
      <c r="X1761" s="16">
        <v>2.8572299999999999</v>
      </c>
      <c r="Y1761" s="16">
        <v>5.4749294999999982</v>
      </c>
      <c r="Z1761" s="16">
        <v>5.4749294999999982</v>
      </c>
      <c r="AA1761" s="16">
        <v>5.4749294999999982</v>
      </c>
    </row>
    <row r="1762" spans="1:27" s="17" customFormat="1" x14ac:dyDescent="0.2">
      <c r="A1762" s="16" t="s">
        <v>62</v>
      </c>
      <c r="B1762" s="17" t="s">
        <v>88</v>
      </c>
      <c r="C1762" s="17" t="s">
        <v>67</v>
      </c>
      <c r="D1762" s="20">
        <v>2.1170624199999932</v>
      </c>
      <c r="E1762" s="19">
        <f t="shared" si="27"/>
        <v>8.3067000159140623</v>
      </c>
      <c r="G1762" s="17">
        <v>0</v>
      </c>
      <c r="H1762" s="17">
        <v>-2</v>
      </c>
      <c r="I1762" s="17">
        <v>6</v>
      </c>
      <c r="J1762" s="17">
        <v>9</v>
      </c>
      <c r="K1762" s="17">
        <v>0.25</v>
      </c>
      <c r="L1762" s="17">
        <v>4</v>
      </c>
      <c r="M1762" s="17">
        <v>3</v>
      </c>
      <c r="N1762" s="17">
        <v>0.63</v>
      </c>
      <c r="O1762" s="17">
        <v>192.22</v>
      </c>
      <c r="P1762" s="17">
        <v>1.27</v>
      </c>
      <c r="Q1762" s="17">
        <v>880</v>
      </c>
      <c r="R1762" s="17">
        <v>1.357</v>
      </c>
      <c r="S1762" s="17">
        <v>150</v>
      </c>
      <c r="T1762" s="17">
        <v>2.2000000000000002</v>
      </c>
      <c r="U1762" s="17">
        <v>77</v>
      </c>
      <c r="V1762" s="17">
        <v>3</v>
      </c>
      <c r="W1762" s="16">
        <v>2.7862999999999998</v>
      </c>
      <c r="X1762" s="16">
        <v>2.7712999999999997</v>
      </c>
      <c r="Y1762" s="16">
        <v>3.5684293874999984</v>
      </c>
      <c r="Z1762" s="16">
        <v>3.5684293874999984</v>
      </c>
      <c r="AA1762" s="16">
        <v>3.8998342066666396</v>
      </c>
    </row>
    <row r="1763" spans="1:27" s="17" customFormat="1" x14ac:dyDescent="0.2">
      <c r="A1763" s="16" t="s">
        <v>63</v>
      </c>
      <c r="B1763" s="17" t="s">
        <v>88</v>
      </c>
      <c r="C1763" s="17" t="s">
        <v>67</v>
      </c>
      <c r="D1763" s="20">
        <v>2.3108211899999858</v>
      </c>
      <c r="E1763" s="19">
        <f t="shared" si="27"/>
        <v>10.082701069585232</v>
      </c>
      <c r="G1763" s="17">
        <v>0</v>
      </c>
      <c r="H1763" s="17">
        <v>-2</v>
      </c>
      <c r="I1763" s="17">
        <v>6</v>
      </c>
      <c r="J1763" s="17">
        <v>10</v>
      </c>
      <c r="K1763" s="17">
        <v>0.25</v>
      </c>
      <c r="L1763" s="17">
        <v>4</v>
      </c>
      <c r="M1763" s="17">
        <v>3</v>
      </c>
      <c r="N1763" s="17">
        <v>0.63</v>
      </c>
      <c r="O1763" s="17">
        <v>195.08</v>
      </c>
      <c r="P1763" s="17">
        <v>1.3</v>
      </c>
      <c r="Q1763" s="17">
        <v>870</v>
      </c>
      <c r="R1763" s="17">
        <v>1.38</v>
      </c>
      <c r="S1763" s="17">
        <v>205.3</v>
      </c>
      <c r="T1763" s="17">
        <v>2.2799999999999998</v>
      </c>
      <c r="U1763" s="17">
        <v>78</v>
      </c>
      <c r="V1763" s="17">
        <v>4</v>
      </c>
      <c r="W1763" s="16">
        <v>2.8103999999999996</v>
      </c>
      <c r="X1763" s="16">
        <v>2.7953999999999999</v>
      </c>
      <c r="Y1763" s="16">
        <v>2.6294798800000017</v>
      </c>
      <c r="Z1763" s="16">
        <v>2.1554798800000015</v>
      </c>
      <c r="AA1763" s="16">
        <v>2.9914180966666395</v>
      </c>
    </row>
    <row r="1764" spans="1:27" s="17" customFormat="1" x14ac:dyDescent="0.2">
      <c r="A1764" s="16" t="s">
        <v>64</v>
      </c>
      <c r="B1764" s="17" t="s">
        <v>88</v>
      </c>
      <c r="C1764" s="17" t="s">
        <v>67</v>
      </c>
      <c r="D1764" s="20">
        <v>2.3288650800000057</v>
      </c>
      <c r="E1764" s="19">
        <f t="shared" si="27"/>
        <v>10.266283508352853</v>
      </c>
      <c r="G1764" s="17">
        <v>0</v>
      </c>
      <c r="H1764" s="17">
        <v>-2</v>
      </c>
      <c r="I1764" s="17">
        <v>6</v>
      </c>
      <c r="J1764" s="17">
        <v>11</v>
      </c>
      <c r="K1764" s="17">
        <v>0.25</v>
      </c>
      <c r="L1764" s="17">
        <v>4</v>
      </c>
      <c r="M1764" s="17">
        <v>3</v>
      </c>
      <c r="N1764" s="17">
        <v>0.85</v>
      </c>
      <c r="O1764" s="17">
        <v>196.9665</v>
      </c>
      <c r="P1764" s="17">
        <v>1.34</v>
      </c>
      <c r="Q1764" s="17">
        <v>890.1</v>
      </c>
      <c r="R1764" s="17">
        <v>1.4419999999999999</v>
      </c>
      <c r="S1764" s="17">
        <v>222.74</v>
      </c>
      <c r="T1764" s="17">
        <v>2.54</v>
      </c>
      <c r="U1764" s="17">
        <v>79</v>
      </c>
      <c r="V1764" s="17">
        <v>3</v>
      </c>
      <c r="W1764" s="16">
        <v>3.2869699999999988</v>
      </c>
      <c r="X1764" s="16">
        <v>3.2719699999999987</v>
      </c>
      <c r="Y1764" s="16">
        <v>2.552276179999998</v>
      </c>
      <c r="Z1764" s="16">
        <v>1.525195952777759</v>
      </c>
      <c r="AA1764" s="16">
        <v>1.6948262166666579</v>
      </c>
    </row>
    <row r="1765" spans="1:27" s="17" customFormat="1" x14ac:dyDescent="0.2">
      <c r="A1765" s="16" t="s">
        <v>65</v>
      </c>
      <c r="B1765" s="17" t="s">
        <v>88</v>
      </c>
      <c r="C1765" s="17" t="s">
        <v>67</v>
      </c>
      <c r="D1765" s="20">
        <v>2.4154115199999793</v>
      </c>
      <c r="E1765" s="19">
        <f t="shared" si="27"/>
        <v>11.194376119466586</v>
      </c>
      <c r="G1765" s="17">
        <v>0</v>
      </c>
      <c r="H1765" s="17">
        <v>-2</v>
      </c>
      <c r="I1765" s="17">
        <v>6</v>
      </c>
      <c r="J1765" s="17">
        <v>12</v>
      </c>
      <c r="K1765" s="17">
        <v>0.25</v>
      </c>
      <c r="L1765" s="17">
        <v>4</v>
      </c>
      <c r="M1765" s="17">
        <v>3</v>
      </c>
      <c r="N1765" s="17">
        <v>1.02</v>
      </c>
      <c r="O1765" s="17">
        <v>200.59</v>
      </c>
      <c r="P1765" s="17">
        <v>1.49</v>
      </c>
      <c r="Q1765" s="17">
        <v>1007</v>
      </c>
      <c r="R1765" s="17">
        <v>1.6</v>
      </c>
      <c r="S1765" s="17">
        <v>0</v>
      </c>
      <c r="T1765" s="17">
        <v>2</v>
      </c>
      <c r="U1765" s="17">
        <v>80</v>
      </c>
      <c r="V1765" s="17">
        <v>2</v>
      </c>
      <c r="W1765" s="16">
        <v>3.2492399999999999</v>
      </c>
      <c r="X1765" s="16">
        <v>3.26424</v>
      </c>
      <c r="Y1765" s="16">
        <v>1.8959425999999988</v>
      </c>
      <c r="Z1765" s="16">
        <v>1.5793134179166644</v>
      </c>
      <c r="AA1765" s="16">
        <v>1.8728282533333291</v>
      </c>
    </row>
    <row r="1766" spans="1:27" s="17" customFormat="1" x14ac:dyDescent="0.2">
      <c r="A1766" s="16" t="s">
        <v>2</v>
      </c>
      <c r="B1766" s="17" t="s">
        <v>88</v>
      </c>
      <c r="C1766" s="17" t="s">
        <v>68</v>
      </c>
      <c r="D1766" s="20">
        <v>2.5862304100000162</v>
      </c>
      <c r="E1766" s="19">
        <f t="shared" si="27"/>
        <v>13.279618417321187</v>
      </c>
      <c r="G1766" s="17">
        <v>0</v>
      </c>
      <c r="H1766" s="17">
        <v>-2</v>
      </c>
      <c r="I1766" s="17">
        <v>2</v>
      </c>
      <c r="J1766" s="17">
        <v>1</v>
      </c>
      <c r="K1766" s="17">
        <v>0.75</v>
      </c>
      <c r="L1766" s="17">
        <v>3</v>
      </c>
      <c r="M1766" s="17">
        <v>4</v>
      </c>
      <c r="N1766" s="17">
        <v>0.76</v>
      </c>
      <c r="O1766" s="17">
        <v>6.9409999999999998</v>
      </c>
      <c r="P1766" s="17">
        <v>1.23</v>
      </c>
      <c r="Q1766" s="17">
        <v>520.20000000000005</v>
      </c>
      <c r="R1766" s="17">
        <v>1.55</v>
      </c>
      <c r="S1766" s="17">
        <v>59.8</v>
      </c>
      <c r="T1766" s="17">
        <v>0.98</v>
      </c>
      <c r="U1766" s="17">
        <v>3</v>
      </c>
      <c r="V1766" s="17">
        <v>1</v>
      </c>
      <c r="W1766" s="16">
        <v>3.7974099999999993</v>
      </c>
      <c r="X1766" s="16">
        <v>3.7824099999999996</v>
      </c>
      <c r="Y1766" s="16">
        <v>1.4433832799999995</v>
      </c>
      <c r="Z1766" s="16">
        <v>1.4498486266666588</v>
      </c>
      <c r="AA1766" s="16">
        <v>1.6873486266666591</v>
      </c>
    </row>
    <row r="1767" spans="1:27" s="17" customFormat="1" x14ac:dyDescent="0.2">
      <c r="A1767" s="16" t="s">
        <v>4</v>
      </c>
      <c r="B1767" s="17" t="s">
        <v>88</v>
      </c>
      <c r="C1767" s="17" t="s">
        <v>68</v>
      </c>
      <c r="D1767" s="20">
        <v>2.6984976000000089</v>
      </c>
      <c r="E1767" s="19">
        <f t="shared" si="27"/>
        <v>14.857393200830666</v>
      </c>
      <c r="G1767" s="17">
        <v>0</v>
      </c>
      <c r="H1767" s="17">
        <v>-2</v>
      </c>
      <c r="I1767" s="17">
        <v>3</v>
      </c>
      <c r="J1767" s="17">
        <v>1</v>
      </c>
      <c r="K1767" s="17">
        <v>0.75</v>
      </c>
      <c r="L1767" s="17">
        <v>3</v>
      </c>
      <c r="M1767" s="17">
        <v>4</v>
      </c>
      <c r="N1767" s="17">
        <v>1.02</v>
      </c>
      <c r="O1767" s="17">
        <v>22.98977</v>
      </c>
      <c r="P1767" s="17">
        <v>1.54</v>
      </c>
      <c r="Q1767" s="17">
        <v>495.8</v>
      </c>
      <c r="R1767" s="17">
        <v>1.9</v>
      </c>
      <c r="S1767" s="17">
        <v>52.7</v>
      </c>
      <c r="T1767" s="17">
        <v>0.93</v>
      </c>
      <c r="U1767" s="17">
        <v>11</v>
      </c>
      <c r="V1767" s="17">
        <v>1</v>
      </c>
      <c r="W1767" s="16">
        <v>3.8124899999999995</v>
      </c>
      <c r="X1767" s="16">
        <v>3.7974899999999998</v>
      </c>
      <c r="Y1767" s="16">
        <v>1.3994407516666554</v>
      </c>
      <c r="Z1767" s="16">
        <v>1.6364407516666555</v>
      </c>
      <c r="AA1767" s="16">
        <v>2.0199219733333083</v>
      </c>
    </row>
    <row r="1768" spans="1:27" s="17" customFormat="1" x14ac:dyDescent="0.2">
      <c r="A1768" s="16" t="s">
        <v>5</v>
      </c>
      <c r="B1768" s="17" t="s">
        <v>88</v>
      </c>
      <c r="C1768" s="17" t="s">
        <v>68</v>
      </c>
      <c r="D1768" s="20">
        <v>2.7312314800000039</v>
      </c>
      <c r="E1768" s="19">
        <f t="shared" si="27"/>
        <v>15.351780794879765</v>
      </c>
      <c r="G1768" s="17">
        <v>0</v>
      </c>
      <c r="H1768" s="17">
        <v>-2</v>
      </c>
      <c r="I1768" s="17">
        <v>4</v>
      </c>
      <c r="J1768" s="17">
        <v>1</v>
      </c>
      <c r="K1768" s="17">
        <v>0.75</v>
      </c>
      <c r="L1768" s="17">
        <v>3</v>
      </c>
      <c r="M1768" s="17">
        <v>4</v>
      </c>
      <c r="N1768" s="17">
        <v>1.51</v>
      </c>
      <c r="O1768" s="17">
        <v>39.098300000000002</v>
      </c>
      <c r="P1768" s="17">
        <v>2.0299999999999998</v>
      </c>
      <c r="Q1768" s="17">
        <v>418.8</v>
      </c>
      <c r="R1768" s="17">
        <v>2.35</v>
      </c>
      <c r="S1768" s="17">
        <v>48.36</v>
      </c>
      <c r="T1768" s="17">
        <v>0.82</v>
      </c>
      <c r="U1768" s="17">
        <v>19</v>
      </c>
      <c r="V1768" s="17">
        <v>1</v>
      </c>
      <c r="W1768" s="16">
        <v>3.78538</v>
      </c>
      <c r="X1768" s="16">
        <v>3.7703799999999994</v>
      </c>
      <c r="Y1768" s="16">
        <v>2.4799625916666588</v>
      </c>
      <c r="Z1768" s="16">
        <v>2.7169625916666584</v>
      </c>
      <c r="AA1768" s="16">
        <v>3.2132655049999688</v>
      </c>
    </row>
    <row r="1769" spans="1:27" s="17" customFormat="1" x14ac:dyDescent="0.2">
      <c r="A1769" s="16" t="s">
        <v>6</v>
      </c>
      <c r="B1769" s="17" t="s">
        <v>88</v>
      </c>
      <c r="C1769" s="17" t="s">
        <v>68</v>
      </c>
      <c r="D1769" s="20">
        <v>2.7323090099999967</v>
      </c>
      <c r="E1769" s="19">
        <f t="shared" si="27"/>
        <v>15.368331714694476</v>
      </c>
      <c r="G1769" s="17">
        <v>0</v>
      </c>
      <c r="H1769" s="17">
        <v>-2</v>
      </c>
      <c r="I1769" s="17">
        <v>5</v>
      </c>
      <c r="J1769" s="17">
        <v>1</v>
      </c>
      <c r="K1769" s="17">
        <v>0.75</v>
      </c>
      <c r="L1769" s="17">
        <v>3</v>
      </c>
      <c r="M1769" s="17">
        <v>4</v>
      </c>
      <c r="N1769" s="17">
        <v>1.61</v>
      </c>
      <c r="O1769" s="17">
        <v>85.467799999999997</v>
      </c>
      <c r="P1769" s="17">
        <v>2.16</v>
      </c>
      <c r="Q1769" s="17">
        <v>403</v>
      </c>
      <c r="R1769" s="17">
        <v>2.48</v>
      </c>
      <c r="S1769" s="17">
        <v>46.89</v>
      </c>
      <c r="T1769" s="17">
        <v>0.82</v>
      </c>
      <c r="U1769" s="17">
        <v>37</v>
      </c>
      <c r="V1769" s="17">
        <v>4</v>
      </c>
      <c r="W1769" s="16">
        <v>4.4746999999999995</v>
      </c>
      <c r="X1769" s="16">
        <v>4.4596</v>
      </c>
      <c r="Y1769" s="16">
        <v>3.2517000766666544</v>
      </c>
      <c r="Z1769" s="16">
        <v>3.4887000766666545</v>
      </c>
      <c r="AA1769" s="16">
        <v>4.1177154433333261</v>
      </c>
    </row>
    <row r="1770" spans="1:27" s="17" customFormat="1" x14ac:dyDescent="0.2">
      <c r="A1770" s="16" t="s">
        <v>7</v>
      </c>
      <c r="B1770" s="17" t="s">
        <v>88</v>
      </c>
      <c r="C1770" s="17" t="s">
        <v>68</v>
      </c>
      <c r="D1770" s="20">
        <v>2.7867833699999802</v>
      </c>
      <c r="E1770" s="19">
        <f t="shared" si="27"/>
        <v>16.228733922309555</v>
      </c>
      <c r="G1770" s="17">
        <v>0</v>
      </c>
      <c r="H1770" s="17">
        <v>-2</v>
      </c>
      <c r="I1770" s="17">
        <v>6</v>
      </c>
      <c r="J1770" s="17">
        <v>1</v>
      </c>
      <c r="K1770" s="17">
        <v>0.75</v>
      </c>
      <c r="L1770" s="17">
        <v>3</v>
      </c>
      <c r="M1770" s="17">
        <v>4</v>
      </c>
      <c r="N1770" s="17">
        <v>1.74</v>
      </c>
      <c r="O1770" s="17">
        <v>132.90539999999999</v>
      </c>
      <c r="P1770" s="17">
        <v>2.35</v>
      </c>
      <c r="Q1770" s="17">
        <v>375.7</v>
      </c>
      <c r="R1770" s="17">
        <v>2.67</v>
      </c>
      <c r="S1770" s="17">
        <v>45.49</v>
      </c>
      <c r="T1770" s="17">
        <v>0.79</v>
      </c>
      <c r="U1770" s="17">
        <v>55</v>
      </c>
      <c r="V1770" s="17">
        <v>1</v>
      </c>
      <c r="W1770" s="16">
        <v>4</v>
      </c>
      <c r="X1770" s="16">
        <v>4</v>
      </c>
      <c r="Y1770" s="16">
        <v>5.7376144279166557</v>
      </c>
      <c r="Z1770" s="16">
        <v>5.9746144279166558</v>
      </c>
      <c r="AA1770" s="16">
        <v>6.668887523333316</v>
      </c>
    </row>
    <row r="1771" spans="1:27" s="17" customFormat="1" x14ac:dyDescent="0.2">
      <c r="A1771" s="16" t="s">
        <v>8</v>
      </c>
      <c r="B1771" s="17" t="s">
        <v>88</v>
      </c>
      <c r="C1771" s="17" t="s">
        <v>68</v>
      </c>
      <c r="D1771" s="20">
        <v>2.5125720899999799</v>
      </c>
      <c r="E1771" s="19">
        <f t="shared" si="27"/>
        <v>12.33662018552544</v>
      </c>
      <c r="G1771" s="17">
        <v>0</v>
      </c>
      <c r="H1771" s="17">
        <v>-2</v>
      </c>
      <c r="I1771" s="17">
        <v>2</v>
      </c>
      <c r="J1771" s="17">
        <v>2</v>
      </c>
      <c r="K1771" s="17">
        <v>0.75</v>
      </c>
      <c r="L1771" s="17">
        <v>3</v>
      </c>
      <c r="M1771" s="17">
        <v>4</v>
      </c>
      <c r="N1771" s="17">
        <v>0.45</v>
      </c>
      <c r="O1771" s="17">
        <v>9.0121800000000007</v>
      </c>
      <c r="P1771" s="17">
        <v>0.9</v>
      </c>
      <c r="Q1771" s="17">
        <v>899.4</v>
      </c>
      <c r="R1771" s="17">
        <v>1.1200000000000001</v>
      </c>
      <c r="S1771" s="17">
        <v>-240</v>
      </c>
      <c r="T1771" s="17">
        <v>1.57</v>
      </c>
      <c r="U1771" s="17">
        <v>4</v>
      </c>
      <c r="V1771" s="17">
        <v>2</v>
      </c>
      <c r="W1771" s="16">
        <v>3.6597699999999986</v>
      </c>
      <c r="X1771" s="16">
        <v>3.6446699999999987</v>
      </c>
      <c r="Y1771" s="16">
        <v>2.6245747999999995</v>
      </c>
      <c r="Z1771" s="16">
        <v>2.9796689066666646</v>
      </c>
      <c r="AA1771" s="16">
        <v>3.3347630133333297</v>
      </c>
    </row>
    <row r="1772" spans="1:27" s="17" customFormat="1" x14ac:dyDescent="0.2">
      <c r="A1772" s="16" t="s">
        <v>9</v>
      </c>
      <c r="B1772" s="17" t="s">
        <v>88</v>
      </c>
      <c r="C1772" s="17" t="s">
        <v>68</v>
      </c>
      <c r="D1772" s="20">
        <v>2.608493230000017</v>
      </c>
      <c r="E1772" s="19">
        <f t="shared" si="27"/>
        <v>13.578575639570767</v>
      </c>
      <c r="G1772" s="17">
        <v>0</v>
      </c>
      <c r="H1772" s="17">
        <v>-2</v>
      </c>
      <c r="I1772" s="17">
        <v>3</v>
      </c>
      <c r="J1772" s="17">
        <v>2</v>
      </c>
      <c r="K1772" s="17">
        <v>0.75</v>
      </c>
      <c r="L1772" s="17">
        <v>3</v>
      </c>
      <c r="M1772" s="17">
        <v>4</v>
      </c>
      <c r="N1772" s="17">
        <v>0.72</v>
      </c>
      <c r="O1772" s="17">
        <v>24.305</v>
      </c>
      <c r="P1772" s="17">
        <v>1.36</v>
      </c>
      <c r="Q1772" s="17">
        <v>737.7</v>
      </c>
      <c r="R1772" s="17">
        <v>1.6</v>
      </c>
      <c r="S1772" s="17">
        <v>-230</v>
      </c>
      <c r="T1772" s="17">
        <v>1.31</v>
      </c>
      <c r="U1772" s="17">
        <v>12</v>
      </c>
      <c r="V1772" s="17">
        <v>2</v>
      </c>
      <c r="W1772" s="16">
        <v>4.0141299999999989</v>
      </c>
      <c r="X1772" s="16">
        <v>3.9991299999999992</v>
      </c>
      <c r="Y1772" s="16">
        <v>2.9154237749999572</v>
      </c>
      <c r="Z1772" s="16">
        <v>3.0125684283333278</v>
      </c>
      <c r="AA1772" s="16">
        <v>3.4875684283333275</v>
      </c>
    </row>
    <row r="1773" spans="1:27" s="17" customFormat="1" x14ac:dyDescent="0.2">
      <c r="A1773" s="16" t="s">
        <v>10</v>
      </c>
      <c r="B1773" s="17" t="s">
        <v>88</v>
      </c>
      <c r="C1773" s="17" t="s">
        <v>68</v>
      </c>
      <c r="D1773" s="20">
        <v>2.7038768499999999</v>
      </c>
      <c r="E1773" s="19">
        <f t="shared" si="27"/>
        <v>14.937530178385275</v>
      </c>
      <c r="G1773" s="17">
        <v>0</v>
      </c>
      <c r="H1773" s="17">
        <v>-2</v>
      </c>
      <c r="I1773" s="17">
        <v>4</v>
      </c>
      <c r="J1773" s="17">
        <v>2</v>
      </c>
      <c r="K1773" s="17">
        <v>0.75</v>
      </c>
      <c r="L1773" s="17">
        <v>3</v>
      </c>
      <c r="M1773" s="17">
        <v>4</v>
      </c>
      <c r="N1773" s="17">
        <v>1</v>
      </c>
      <c r="O1773" s="17">
        <v>40.078000000000003</v>
      </c>
      <c r="P1773" s="17">
        <v>1.74</v>
      </c>
      <c r="Q1773" s="17">
        <v>589.79999999999995</v>
      </c>
      <c r="R1773" s="17">
        <v>1.97</v>
      </c>
      <c r="S1773" s="17">
        <v>-156</v>
      </c>
      <c r="T1773" s="17">
        <v>1</v>
      </c>
      <c r="U1773" s="17">
        <v>20</v>
      </c>
      <c r="V1773" s="17">
        <v>2</v>
      </c>
      <c r="W1773" s="16">
        <v>4.17049</v>
      </c>
      <c r="X1773" s="16">
        <v>4.1554899999999995</v>
      </c>
      <c r="Y1773" s="16">
        <v>3.527204803333329</v>
      </c>
      <c r="Z1773" s="16">
        <v>4.0012048033333292</v>
      </c>
      <c r="AA1773" s="16">
        <v>4.4762048033333288</v>
      </c>
    </row>
    <row r="1774" spans="1:27" s="17" customFormat="1" x14ac:dyDescent="0.2">
      <c r="A1774" s="16" t="s">
        <v>11</v>
      </c>
      <c r="B1774" s="17" t="s">
        <v>88</v>
      </c>
      <c r="C1774" s="17" t="s">
        <v>68</v>
      </c>
      <c r="D1774" s="20">
        <v>2.7375159000000049</v>
      </c>
      <c r="E1774" s="19">
        <f t="shared" si="27"/>
        <v>15.448561620299088</v>
      </c>
      <c r="G1774" s="17">
        <v>0</v>
      </c>
      <c r="H1774" s="17">
        <v>-2</v>
      </c>
      <c r="I1774" s="17">
        <v>5</v>
      </c>
      <c r="J1774" s="17">
        <v>2</v>
      </c>
      <c r="K1774" s="17">
        <v>0.75</v>
      </c>
      <c r="L1774" s="17">
        <v>3</v>
      </c>
      <c r="M1774" s="17">
        <v>4</v>
      </c>
      <c r="N1774" s="17">
        <v>1.26</v>
      </c>
      <c r="O1774" s="17">
        <v>87.62</v>
      </c>
      <c r="P1774" s="17">
        <v>1.91</v>
      </c>
      <c r="Q1774" s="17">
        <v>549.5</v>
      </c>
      <c r="R1774" s="17">
        <v>2.15</v>
      </c>
      <c r="S1774" s="17">
        <v>-168</v>
      </c>
      <c r="T1774" s="17">
        <v>0.95</v>
      </c>
      <c r="U1774" s="17">
        <v>38</v>
      </c>
      <c r="V1774" s="17">
        <v>2</v>
      </c>
      <c r="W1774" s="16">
        <v>4.1270399999999983</v>
      </c>
      <c r="X1774" s="16">
        <v>4.1120399999999986</v>
      </c>
      <c r="Y1774" s="16">
        <v>4.1754069233333277</v>
      </c>
      <c r="Z1774" s="16">
        <v>4.6494069233333279</v>
      </c>
      <c r="AA1774" s="16">
        <v>5.1244069233333276</v>
      </c>
    </row>
    <row r="1775" spans="1:27" s="17" customFormat="1" x14ac:dyDescent="0.2">
      <c r="A1775" s="16" t="s">
        <v>12</v>
      </c>
      <c r="B1775" s="17" t="s">
        <v>88</v>
      </c>
      <c r="C1775" s="17" t="s">
        <v>68</v>
      </c>
      <c r="D1775" s="20">
        <v>2.7734960799999873</v>
      </c>
      <c r="E1775" s="19">
        <f t="shared" si="27"/>
        <v>16.014524312540658</v>
      </c>
      <c r="G1775" s="17">
        <v>0</v>
      </c>
      <c r="H1775" s="17">
        <v>-2</v>
      </c>
      <c r="I1775" s="17">
        <v>6</v>
      </c>
      <c r="J1775" s="17">
        <v>2</v>
      </c>
      <c r="K1775" s="17">
        <v>0.75</v>
      </c>
      <c r="L1775" s="17">
        <v>3</v>
      </c>
      <c r="M1775" s="17">
        <v>4</v>
      </c>
      <c r="N1775" s="17">
        <v>1.42</v>
      </c>
      <c r="O1775" s="17">
        <v>137.33000000000001</v>
      </c>
      <c r="P1775" s="17">
        <v>1.98</v>
      </c>
      <c r="Q1775" s="17">
        <v>502.9</v>
      </c>
      <c r="R1775" s="17">
        <v>2.2200000000000002</v>
      </c>
      <c r="S1775" s="17">
        <v>-52</v>
      </c>
      <c r="T1775" s="17">
        <v>0.89</v>
      </c>
      <c r="U1775" s="17">
        <v>56</v>
      </c>
      <c r="V1775" s="17">
        <v>2</v>
      </c>
      <c r="W1775" s="16">
        <v>3.9631899999999991</v>
      </c>
      <c r="X1775" s="16">
        <v>3.9481899999999994</v>
      </c>
      <c r="Y1775" s="16">
        <v>5.0374168233333281</v>
      </c>
      <c r="Z1775" s="16">
        <v>5.5114168233333274</v>
      </c>
      <c r="AA1775" s="16">
        <v>5.9864168233333279</v>
      </c>
    </row>
    <row r="1776" spans="1:27" s="17" customFormat="1" x14ac:dyDescent="0.2">
      <c r="A1776" s="16" t="s">
        <v>13</v>
      </c>
      <c r="B1776" s="17" t="s">
        <v>88</v>
      </c>
      <c r="C1776" s="17" t="s">
        <v>68</v>
      </c>
      <c r="D1776" s="20">
        <v>2.3953513599999945</v>
      </c>
      <c r="E1776" s="19">
        <f t="shared" si="27"/>
        <v>10.972052522262835</v>
      </c>
      <c r="G1776" s="17">
        <v>0</v>
      </c>
      <c r="H1776" s="17">
        <v>-2</v>
      </c>
      <c r="I1776" s="17">
        <v>2</v>
      </c>
      <c r="J1776" s="17">
        <v>13</v>
      </c>
      <c r="K1776" s="17">
        <v>0.75</v>
      </c>
      <c r="L1776" s="17">
        <v>3</v>
      </c>
      <c r="M1776" s="17">
        <v>4</v>
      </c>
      <c r="N1776" s="17">
        <v>0.23</v>
      </c>
      <c r="O1776" s="17">
        <v>10.811</v>
      </c>
      <c r="P1776" s="17">
        <v>0.82</v>
      </c>
      <c r="Q1776" s="17">
        <v>800.6</v>
      </c>
      <c r="R1776" s="17">
        <v>0.98</v>
      </c>
      <c r="S1776" s="17">
        <v>27</v>
      </c>
      <c r="T1776" s="17">
        <v>2.04</v>
      </c>
      <c r="U1776" s="17">
        <v>5</v>
      </c>
      <c r="V1776" s="17">
        <v>3</v>
      </c>
      <c r="W1776" s="16">
        <v>3.6847199999999991</v>
      </c>
      <c r="X1776" s="16">
        <v>3.669719999999999</v>
      </c>
      <c r="Y1776" s="16">
        <v>4.6626163477777762</v>
      </c>
      <c r="Z1776" s="16">
        <v>4.6626163477777762</v>
      </c>
      <c r="AA1776" s="16">
        <v>4.6626163477777762</v>
      </c>
    </row>
    <row r="1777" spans="1:27" s="17" customFormat="1" x14ac:dyDescent="0.2">
      <c r="A1777" s="16" t="s">
        <v>14</v>
      </c>
      <c r="B1777" s="17" t="s">
        <v>88</v>
      </c>
      <c r="C1777" s="17" t="s">
        <v>68</v>
      </c>
      <c r="D1777" s="20">
        <v>2.7226547800000058</v>
      </c>
      <c r="E1777" s="19">
        <f t="shared" si="27"/>
        <v>15.220676202582519</v>
      </c>
      <c r="G1777" s="17">
        <v>0</v>
      </c>
      <c r="H1777" s="17">
        <v>-2</v>
      </c>
      <c r="I1777" s="17">
        <v>3</v>
      </c>
      <c r="J1777" s="17">
        <v>13</v>
      </c>
      <c r="K1777" s="17">
        <v>0.75</v>
      </c>
      <c r="L1777" s="17">
        <v>3</v>
      </c>
      <c r="M1777" s="17">
        <v>4</v>
      </c>
      <c r="N1777" s="17">
        <v>0.54</v>
      </c>
      <c r="O1777" s="17">
        <v>26.981539999999999</v>
      </c>
      <c r="P1777" s="17">
        <v>1.18</v>
      </c>
      <c r="Q1777" s="17">
        <v>577.6</v>
      </c>
      <c r="R1777" s="17">
        <v>1.43</v>
      </c>
      <c r="S1777" s="17">
        <v>45</v>
      </c>
      <c r="T1777" s="17">
        <v>1.61</v>
      </c>
      <c r="U1777" s="17">
        <v>13</v>
      </c>
      <c r="V1777" s="17">
        <v>3</v>
      </c>
      <c r="W1777" s="16">
        <v>4.0675599999999994</v>
      </c>
      <c r="X1777" s="16">
        <v>4.0525599999999988</v>
      </c>
      <c r="Y1777" s="16">
        <v>2.6243762325000004</v>
      </c>
      <c r="Z1777" s="16">
        <v>3.0362136674999718</v>
      </c>
      <c r="AA1777" s="16">
        <v>3.7698164683332998</v>
      </c>
    </row>
    <row r="1778" spans="1:27" s="17" customFormat="1" x14ac:dyDescent="0.2">
      <c r="A1778" s="16" t="s">
        <v>15</v>
      </c>
      <c r="B1778" s="17" t="s">
        <v>88</v>
      </c>
      <c r="C1778" s="17" t="s">
        <v>68</v>
      </c>
      <c r="D1778" s="20">
        <v>2.6821669100000132</v>
      </c>
      <c r="E1778" s="19">
        <f t="shared" si="27"/>
        <v>14.616732147286493</v>
      </c>
      <c r="G1778" s="17">
        <v>0</v>
      </c>
      <c r="H1778" s="17">
        <v>-2</v>
      </c>
      <c r="I1778" s="17">
        <v>4</v>
      </c>
      <c r="J1778" s="17">
        <v>13</v>
      </c>
      <c r="K1778" s="17">
        <v>0.75</v>
      </c>
      <c r="L1778" s="17">
        <v>3</v>
      </c>
      <c r="M1778" s="17">
        <v>4</v>
      </c>
      <c r="N1778" s="17">
        <v>0.62</v>
      </c>
      <c r="O1778" s="17">
        <v>69.722999999999999</v>
      </c>
      <c r="P1778" s="17">
        <v>1.26</v>
      </c>
      <c r="Q1778" s="17">
        <v>578.79999999999995</v>
      </c>
      <c r="R1778" s="17">
        <v>1.41</v>
      </c>
      <c r="S1778" s="17">
        <v>29</v>
      </c>
      <c r="T1778" s="17">
        <v>1.81</v>
      </c>
      <c r="U1778" s="17">
        <v>31</v>
      </c>
      <c r="V1778" s="17">
        <v>3</v>
      </c>
      <c r="W1778" s="16">
        <v>3.9390499999999991</v>
      </c>
      <c r="X1778" s="16">
        <v>3.9240499999999994</v>
      </c>
      <c r="Y1778" s="16">
        <v>1.9933420862499993</v>
      </c>
      <c r="Z1778" s="16">
        <v>2.3787029583333288</v>
      </c>
      <c r="AA1778" s="16">
        <v>2.951237198333323</v>
      </c>
    </row>
    <row r="1779" spans="1:27" s="17" customFormat="1" x14ac:dyDescent="0.2">
      <c r="A1779" s="16" t="s">
        <v>16</v>
      </c>
      <c r="B1779" s="17" t="s">
        <v>88</v>
      </c>
      <c r="C1779" s="17" t="s">
        <v>68</v>
      </c>
      <c r="D1779" s="20">
        <v>2.7409787899999833</v>
      </c>
      <c r="E1779" s="19">
        <f t="shared" si="27"/>
        <v>15.502151023400213</v>
      </c>
      <c r="G1779" s="17">
        <v>0</v>
      </c>
      <c r="H1779" s="17">
        <v>-2</v>
      </c>
      <c r="I1779" s="17">
        <v>5</v>
      </c>
      <c r="J1779" s="17">
        <v>13</v>
      </c>
      <c r="K1779" s="17">
        <v>0.75</v>
      </c>
      <c r="L1779" s="17">
        <v>3</v>
      </c>
      <c r="M1779" s="17">
        <v>4</v>
      </c>
      <c r="N1779" s="17">
        <v>0.8</v>
      </c>
      <c r="O1779" s="17">
        <v>114.82</v>
      </c>
      <c r="P1779" s="17">
        <v>1.44</v>
      </c>
      <c r="Q1779" s="17">
        <v>558.29999999999995</v>
      </c>
      <c r="R1779" s="17">
        <v>1.66</v>
      </c>
      <c r="S1779" s="17">
        <v>29</v>
      </c>
      <c r="T1779" s="17">
        <v>1.78</v>
      </c>
      <c r="U1779" s="17">
        <v>49</v>
      </c>
      <c r="V1779" s="17">
        <v>3</v>
      </c>
      <c r="W1779" s="16">
        <v>4.0191099999999995</v>
      </c>
      <c r="X1779" s="16">
        <v>4.0041099999999989</v>
      </c>
      <c r="Y1779" s="16">
        <v>3.2324590949999998</v>
      </c>
      <c r="Z1779" s="16">
        <v>2.852208639999982</v>
      </c>
      <c r="AA1779" s="16">
        <v>3.5229064183333256</v>
      </c>
    </row>
    <row r="1780" spans="1:27" s="17" customFormat="1" x14ac:dyDescent="0.2">
      <c r="A1780" s="16" t="s">
        <v>17</v>
      </c>
      <c r="B1780" s="17" t="s">
        <v>88</v>
      </c>
      <c r="C1780" s="17" t="s">
        <v>68</v>
      </c>
      <c r="D1780" s="20">
        <v>2.7540482600000149</v>
      </c>
      <c r="E1780" s="19">
        <f t="shared" si="27"/>
        <v>15.706085677207083</v>
      </c>
      <c r="G1780" s="17">
        <v>0</v>
      </c>
      <c r="H1780" s="17">
        <v>-2</v>
      </c>
      <c r="I1780" s="17">
        <v>6</v>
      </c>
      <c r="J1780" s="17">
        <v>13</v>
      </c>
      <c r="K1780" s="17">
        <v>0.75</v>
      </c>
      <c r="L1780" s="17">
        <v>3</v>
      </c>
      <c r="M1780" s="17">
        <v>4</v>
      </c>
      <c r="N1780" s="17">
        <v>1.59</v>
      </c>
      <c r="O1780" s="17">
        <v>204.38300000000001</v>
      </c>
      <c r="P1780" s="17">
        <v>1.48</v>
      </c>
      <c r="Q1780" s="17">
        <v>589.29999999999995</v>
      </c>
      <c r="R1780" s="17">
        <v>1.71</v>
      </c>
      <c r="S1780" s="17">
        <v>30</v>
      </c>
      <c r="T1780" s="17">
        <v>2.04</v>
      </c>
      <c r="U1780" s="17">
        <v>81</v>
      </c>
      <c r="V1780" s="17">
        <v>3</v>
      </c>
      <c r="W1780" s="16">
        <v>4.0326199999999988</v>
      </c>
      <c r="X1780" s="16">
        <v>4.0175199999999993</v>
      </c>
      <c r="Y1780" s="16">
        <v>2.6684278016666658</v>
      </c>
      <c r="Z1780" s="16">
        <v>2.8720099743939289</v>
      </c>
      <c r="AA1780" s="16">
        <v>3.1426653674999931</v>
      </c>
    </row>
    <row r="1781" spans="1:27" s="17" customFormat="1" x14ac:dyDescent="0.2">
      <c r="A1781" s="16" t="s">
        <v>18</v>
      </c>
      <c r="B1781" s="17" t="s">
        <v>88</v>
      </c>
      <c r="C1781" s="17" t="s">
        <v>68</v>
      </c>
      <c r="D1781" s="20">
        <v>2.2913072800000029</v>
      </c>
      <c r="E1781" s="19">
        <f t="shared" si="27"/>
        <v>9.8878554314236471</v>
      </c>
      <c r="G1781" s="17">
        <v>0</v>
      </c>
      <c r="H1781" s="17">
        <v>-2</v>
      </c>
      <c r="I1781" s="17">
        <v>2</v>
      </c>
      <c r="J1781" s="17">
        <v>14</v>
      </c>
      <c r="K1781" s="17">
        <v>0.75</v>
      </c>
      <c r="L1781" s="17">
        <v>3</v>
      </c>
      <c r="M1781" s="17">
        <v>4</v>
      </c>
      <c r="N1781" s="17">
        <v>0.16</v>
      </c>
      <c r="O1781" s="17">
        <v>12.010999999999999</v>
      </c>
      <c r="P1781" s="17">
        <v>0.77</v>
      </c>
      <c r="Q1781" s="17">
        <v>1086.4000000000001</v>
      </c>
      <c r="R1781" s="17">
        <v>0.91</v>
      </c>
      <c r="S1781" s="17">
        <v>122.3</v>
      </c>
      <c r="T1781" s="17">
        <v>2.5499999999999998</v>
      </c>
      <c r="U1781" s="17">
        <v>6</v>
      </c>
      <c r="V1781" s="17">
        <v>4</v>
      </c>
      <c r="W1781" s="16">
        <v>3.4262699999999997</v>
      </c>
      <c r="X1781" s="16">
        <v>3.41127</v>
      </c>
      <c r="Y1781" s="16">
        <v>6.8469305099999982</v>
      </c>
      <c r="Z1781" s="16">
        <v>6.8469305099999982</v>
      </c>
      <c r="AA1781" s="16">
        <v>6.8469305099999982</v>
      </c>
    </row>
    <row r="1782" spans="1:27" s="17" customFormat="1" x14ac:dyDescent="0.2">
      <c r="A1782" s="16" t="s">
        <v>19</v>
      </c>
      <c r="B1782" s="17" t="s">
        <v>88</v>
      </c>
      <c r="C1782" s="17" t="s">
        <v>68</v>
      </c>
      <c r="D1782" s="20">
        <v>2.5233291600000141</v>
      </c>
      <c r="E1782" s="19">
        <f t="shared" si="27"/>
        <v>12.470042401913711</v>
      </c>
      <c r="G1782" s="17">
        <v>0</v>
      </c>
      <c r="H1782" s="17">
        <v>-2</v>
      </c>
      <c r="I1782" s="17">
        <v>3</v>
      </c>
      <c r="J1782" s="17">
        <v>14</v>
      </c>
      <c r="K1782" s="17">
        <v>0.75</v>
      </c>
      <c r="L1782" s="17">
        <v>3</v>
      </c>
      <c r="M1782" s="17">
        <v>4</v>
      </c>
      <c r="N1782" s="17">
        <v>0.26</v>
      </c>
      <c r="O1782" s="17">
        <v>28.0855</v>
      </c>
      <c r="P1782" s="17">
        <v>1.1100000000000001</v>
      </c>
      <c r="Q1782" s="17">
        <v>786.4</v>
      </c>
      <c r="R1782" s="17">
        <v>1.32</v>
      </c>
      <c r="S1782" s="17">
        <v>133.6</v>
      </c>
      <c r="T1782" s="17">
        <v>1.9</v>
      </c>
      <c r="U1782" s="17">
        <v>14</v>
      </c>
      <c r="V1782" s="17">
        <v>4</v>
      </c>
      <c r="W1782" s="16">
        <v>4.0296000000000003</v>
      </c>
      <c r="X1782" s="16">
        <v>4.1196000000000002</v>
      </c>
      <c r="Y1782" s="16">
        <v>3.4341867799999983</v>
      </c>
      <c r="Z1782" s="16">
        <v>3.4341867799999983</v>
      </c>
      <c r="AA1782" s="16">
        <v>3.4341867799999983</v>
      </c>
    </row>
    <row r="1783" spans="1:27" s="17" customFormat="1" x14ac:dyDescent="0.2">
      <c r="A1783" s="16" t="s">
        <v>20</v>
      </c>
      <c r="B1783" s="17" t="s">
        <v>88</v>
      </c>
      <c r="C1783" s="17" t="s">
        <v>68</v>
      </c>
      <c r="D1783" s="20">
        <v>2.1492480100000004</v>
      </c>
      <c r="E1783" s="19">
        <f t="shared" si="27"/>
        <v>8.5784050962248006</v>
      </c>
      <c r="G1783" s="17">
        <v>0</v>
      </c>
      <c r="H1783" s="17">
        <v>-2</v>
      </c>
      <c r="I1783" s="17">
        <v>4</v>
      </c>
      <c r="J1783" s="17">
        <v>14</v>
      </c>
      <c r="K1783" s="17">
        <v>0.75</v>
      </c>
      <c r="L1783" s="17">
        <v>3</v>
      </c>
      <c r="M1783" s="17">
        <v>4</v>
      </c>
      <c r="N1783" s="17">
        <v>0.53</v>
      </c>
      <c r="O1783" s="17">
        <v>72.61</v>
      </c>
      <c r="P1783" s="17">
        <v>1.22</v>
      </c>
      <c r="Q1783" s="17">
        <v>762.1</v>
      </c>
      <c r="R1783" s="17">
        <v>1.37</v>
      </c>
      <c r="S1783" s="17">
        <v>120</v>
      </c>
      <c r="T1783" s="17">
        <v>2.0099999999999998</v>
      </c>
      <c r="U1783" s="17">
        <v>32</v>
      </c>
      <c r="V1783" s="17">
        <v>4</v>
      </c>
      <c r="W1783" s="16">
        <v>4.0283100000000003</v>
      </c>
      <c r="X1783" s="16">
        <v>4.0884100000000005</v>
      </c>
      <c r="Y1783" s="16">
        <v>2.8273394224999988</v>
      </c>
      <c r="Z1783" s="16">
        <v>2.8273394224999988</v>
      </c>
      <c r="AA1783" s="16">
        <v>3.1411770033333291</v>
      </c>
    </row>
    <row r="1784" spans="1:27" s="17" customFormat="1" x14ac:dyDescent="0.2">
      <c r="A1784" s="16" t="s">
        <v>21</v>
      </c>
      <c r="B1784" s="17" t="s">
        <v>88</v>
      </c>
      <c r="C1784" s="17" t="s">
        <v>68</v>
      </c>
      <c r="D1784" s="20">
        <v>2.3847325099999881</v>
      </c>
      <c r="E1784" s="19">
        <f t="shared" si="27"/>
        <v>10.856158362701365</v>
      </c>
      <c r="G1784" s="17">
        <v>0</v>
      </c>
      <c r="H1784" s="17">
        <v>-2</v>
      </c>
      <c r="I1784" s="17">
        <v>5</v>
      </c>
      <c r="J1784" s="17">
        <v>14</v>
      </c>
      <c r="K1784" s="17">
        <v>0.75</v>
      </c>
      <c r="L1784" s="17">
        <v>3</v>
      </c>
      <c r="M1784" s="17">
        <v>4</v>
      </c>
      <c r="N1784" s="17">
        <v>0.71</v>
      </c>
      <c r="O1784" s="17">
        <v>118.71</v>
      </c>
      <c r="P1784" s="17">
        <v>1.41</v>
      </c>
      <c r="Q1784" s="17">
        <v>708.6</v>
      </c>
      <c r="R1784" s="17">
        <v>1.62</v>
      </c>
      <c r="S1784" s="17">
        <v>121</v>
      </c>
      <c r="T1784" s="17">
        <v>1.96</v>
      </c>
      <c r="U1784" s="17">
        <v>50</v>
      </c>
      <c r="V1784" s="17">
        <v>4</v>
      </c>
      <c r="W1784" s="16">
        <v>3.9398200000000001</v>
      </c>
      <c r="X1784" s="16">
        <v>3.9248199999999995</v>
      </c>
      <c r="Y1784" s="16">
        <v>3.211352553749999</v>
      </c>
      <c r="Z1784" s="16">
        <v>3.4854312233333289</v>
      </c>
      <c r="AA1784" s="16">
        <v>3.9604312233333285</v>
      </c>
    </row>
    <row r="1785" spans="1:27" s="17" customFormat="1" x14ac:dyDescent="0.2">
      <c r="A1785" s="16" t="s">
        <v>22</v>
      </c>
      <c r="B1785" s="17" t="s">
        <v>88</v>
      </c>
      <c r="C1785" s="17" t="s">
        <v>68</v>
      </c>
      <c r="D1785" s="20">
        <v>2.4874032899999832</v>
      </c>
      <c r="E1785" s="19">
        <f t="shared" si="27"/>
        <v>12.029997112961496</v>
      </c>
      <c r="G1785" s="17">
        <v>0</v>
      </c>
      <c r="H1785" s="17">
        <v>-2</v>
      </c>
      <c r="I1785" s="17">
        <v>6</v>
      </c>
      <c r="J1785" s="17">
        <v>14</v>
      </c>
      <c r="K1785" s="17">
        <v>0.75</v>
      </c>
      <c r="L1785" s="17">
        <v>3</v>
      </c>
      <c r="M1785" s="17">
        <v>4</v>
      </c>
      <c r="N1785" s="17">
        <v>1.19</v>
      </c>
      <c r="O1785" s="17">
        <v>207.2</v>
      </c>
      <c r="P1785" s="17">
        <v>1.47</v>
      </c>
      <c r="Q1785" s="17">
        <v>715.5</v>
      </c>
      <c r="R1785" s="17">
        <v>1.75</v>
      </c>
      <c r="S1785" s="17">
        <v>110</v>
      </c>
      <c r="T1785" s="17">
        <v>2.33</v>
      </c>
      <c r="U1785" s="17">
        <v>82</v>
      </c>
      <c r="V1785" s="17">
        <v>4</v>
      </c>
      <c r="W1785" s="16">
        <v>4.0340199999999991</v>
      </c>
      <c r="X1785" s="16">
        <v>4.0190199999999994</v>
      </c>
      <c r="Y1785" s="16">
        <v>3.2680236133333302</v>
      </c>
      <c r="Z1785" s="16">
        <v>3.7420236133333304</v>
      </c>
      <c r="AA1785" s="16">
        <v>4.2170236133333301</v>
      </c>
    </row>
    <row r="1786" spans="1:27" s="17" customFormat="1" x14ac:dyDescent="0.2">
      <c r="A1786" s="16" t="s">
        <v>23</v>
      </c>
      <c r="B1786" s="17" t="s">
        <v>88</v>
      </c>
      <c r="C1786" s="17" t="s">
        <v>68</v>
      </c>
      <c r="D1786" s="20">
        <v>2.3291000499999979</v>
      </c>
      <c r="E1786" s="19">
        <f t="shared" si="27"/>
        <v>10.268696060416309</v>
      </c>
      <c r="G1786" s="17">
        <v>0</v>
      </c>
      <c r="H1786" s="17">
        <v>-2</v>
      </c>
      <c r="I1786" s="17">
        <v>2</v>
      </c>
      <c r="J1786" s="17">
        <v>15</v>
      </c>
      <c r="K1786" s="17">
        <v>0.75</v>
      </c>
      <c r="L1786" s="17">
        <v>3</v>
      </c>
      <c r="M1786" s="17">
        <v>4</v>
      </c>
      <c r="N1786" s="17">
        <v>1.71</v>
      </c>
      <c r="O1786" s="17">
        <v>14.0067</v>
      </c>
      <c r="P1786" s="17">
        <v>0.75</v>
      </c>
      <c r="Q1786" s="17">
        <v>1402.3</v>
      </c>
      <c r="R1786" s="17">
        <v>0.92</v>
      </c>
      <c r="S1786" s="17">
        <v>-7</v>
      </c>
      <c r="T1786" s="17">
        <v>3.04</v>
      </c>
      <c r="U1786" s="17">
        <v>7</v>
      </c>
      <c r="V1786" s="17">
        <v>5</v>
      </c>
      <c r="W1786" s="16">
        <v>1.9259300000000001</v>
      </c>
      <c r="X1786" s="16">
        <v>2.5862300000000005</v>
      </c>
      <c r="Y1786" s="16">
        <v>4.6168448314583275</v>
      </c>
      <c r="Z1786" s="16">
        <v>4.5378448314583268</v>
      </c>
      <c r="AA1786" s="16">
        <v>4.4588448314583271</v>
      </c>
    </row>
    <row r="1787" spans="1:27" s="17" customFormat="1" x14ac:dyDescent="0.2">
      <c r="A1787" s="16" t="s">
        <v>24</v>
      </c>
      <c r="B1787" s="17" t="s">
        <v>88</v>
      </c>
      <c r="C1787" s="17" t="s">
        <v>68</v>
      </c>
      <c r="D1787" s="20">
        <v>1.6842484100000084</v>
      </c>
      <c r="E1787" s="19">
        <f t="shared" si="27"/>
        <v>5.3883995428359457</v>
      </c>
      <c r="G1787" s="17">
        <v>0</v>
      </c>
      <c r="H1787" s="17">
        <v>-2</v>
      </c>
      <c r="I1787" s="17">
        <v>3</v>
      </c>
      <c r="J1787" s="17">
        <v>15</v>
      </c>
      <c r="K1787" s="17">
        <v>0.75</v>
      </c>
      <c r="L1787" s="17">
        <v>3</v>
      </c>
      <c r="M1787" s="17">
        <v>4</v>
      </c>
      <c r="N1787" s="17">
        <v>0.17</v>
      </c>
      <c r="O1787" s="17">
        <v>30.973759999999999</v>
      </c>
      <c r="P1787" s="17">
        <v>1.06</v>
      </c>
      <c r="Q1787" s="17">
        <v>1011.7</v>
      </c>
      <c r="R1787" s="17">
        <v>1.28</v>
      </c>
      <c r="S1787" s="17">
        <v>71.7</v>
      </c>
      <c r="T1787" s="17">
        <v>2.19</v>
      </c>
      <c r="U1787" s="17">
        <v>15</v>
      </c>
      <c r="V1787" s="17">
        <v>5</v>
      </c>
      <c r="W1787" s="16">
        <v>3.9735899999999993</v>
      </c>
      <c r="X1787" s="16">
        <v>3.9585899999999992</v>
      </c>
      <c r="Y1787" s="16">
        <v>3.8955079837499991</v>
      </c>
      <c r="Z1787" s="16">
        <v>3.658507983749999</v>
      </c>
      <c r="AA1787" s="16">
        <v>3.6030088857142841</v>
      </c>
    </row>
    <row r="1788" spans="1:27" s="17" customFormat="1" x14ac:dyDescent="0.2">
      <c r="A1788" s="16" t="s">
        <v>25</v>
      </c>
      <c r="B1788" s="17" t="s">
        <v>88</v>
      </c>
      <c r="C1788" s="17" t="s">
        <v>68</v>
      </c>
      <c r="D1788" s="20">
        <v>1.8240358300000046</v>
      </c>
      <c r="E1788" s="19">
        <f t="shared" si="27"/>
        <v>6.19681735243784</v>
      </c>
      <c r="G1788" s="17">
        <v>0</v>
      </c>
      <c r="H1788" s="17">
        <v>-2</v>
      </c>
      <c r="I1788" s="17">
        <v>4</v>
      </c>
      <c r="J1788" s="17">
        <v>15</v>
      </c>
      <c r="K1788" s="17">
        <v>0.75</v>
      </c>
      <c r="L1788" s="17">
        <v>3</v>
      </c>
      <c r="M1788" s="17">
        <v>4</v>
      </c>
      <c r="N1788" s="17">
        <v>0.57999999999999996</v>
      </c>
      <c r="O1788" s="17">
        <v>74.921599999999998</v>
      </c>
      <c r="P1788" s="17">
        <v>1.2</v>
      </c>
      <c r="Q1788" s="17">
        <v>947</v>
      </c>
      <c r="R1788" s="17">
        <v>1.39</v>
      </c>
      <c r="S1788" s="17">
        <v>77</v>
      </c>
      <c r="T1788" s="17">
        <v>2.16</v>
      </c>
      <c r="U1788" s="17">
        <v>33</v>
      </c>
      <c r="V1788" s="17">
        <v>5</v>
      </c>
      <c r="W1788" s="16">
        <v>4.1919699999999995</v>
      </c>
      <c r="X1788" s="16">
        <v>4.1769699999999998</v>
      </c>
      <c r="Y1788" s="16">
        <v>3.8329442037499977</v>
      </c>
      <c r="Z1788" s="16">
        <v>3.3098383649999983</v>
      </c>
      <c r="AA1788" s="16">
        <v>3.332353919999993</v>
      </c>
    </row>
    <row r="1789" spans="1:27" s="17" customFormat="1" x14ac:dyDescent="0.2">
      <c r="A1789" s="16" t="s">
        <v>26</v>
      </c>
      <c r="B1789" s="17" t="s">
        <v>88</v>
      </c>
      <c r="C1789" s="17" t="s">
        <v>68</v>
      </c>
      <c r="D1789" s="20">
        <v>2.0815187400000088</v>
      </c>
      <c r="E1789" s="19">
        <f t="shared" si="27"/>
        <v>8.0166348575291657</v>
      </c>
      <c r="G1789" s="17">
        <v>0</v>
      </c>
      <c r="H1789" s="17">
        <v>-2</v>
      </c>
      <c r="I1789" s="17">
        <v>5</v>
      </c>
      <c r="J1789" s="17">
        <v>15</v>
      </c>
      <c r="K1789" s="17">
        <v>0.75</v>
      </c>
      <c r="L1789" s="17">
        <v>3</v>
      </c>
      <c r="M1789" s="17">
        <v>4</v>
      </c>
      <c r="N1789" s="17">
        <v>0.76</v>
      </c>
      <c r="O1789" s="17">
        <v>121.75700000000001</v>
      </c>
      <c r="P1789" s="17">
        <v>1.4</v>
      </c>
      <c r="Q1789" s="17">
        <v>833.7</v>
      </c>
      <c r="R1789" s="17">
        <v>1.59</v>
      </c>
      <c r="S1789" s="17">
        <v>101</v>
      </c>
      <c r="T1789" s="17">
        <v>2.0499999999999998</v>
      </c>
      <c r="U1789" s="17">
        <v>51</v>
      </c>
      <c r="V1789" s="17">
        <v>5</v>
      </c>
      <c r="W1789" s="16">
        <v>4.0475799999999991</v>
      </c>
      <c r="X1789" s="16">
        <v>4.0324799999999996</v>
      </c>
      <c r="Y1789" s="16">
        <v>5.2348558749999938</v>
      </c>
      <c r="Z1789" s="16">
        <v>5.9458558749999941</v>
      </c>
      <c r="AA1789" s="16">
        <v>6.6583558749999936</v>
      </c>
    </row>
    <row r="1790" spans="1:27" s="17" customFormat="1" x14ac:dyDescent="0.2">
      <c r="A1790" s="16" t="s">
        <v>27</v>
      </c>
      <c r="B1790" s="17" t="s">
        <v>88</v>
      </c>
      <c r="C1790" s="17" t="s">
        <v>68</v>
      </c>
      <c r="D1790" s="20">
        <v>2.2324903500000146</v>
      </c>
      <c r="E1790" s="19">
        <f t="shared" si="27"/>
        <v>9.3230548630839518</v>
      </c>
      <c r="G1790" s="17">
        <v>0</v>
      </c>
      <c r="H1790" s="17">
        <v>-2</v>
      </c>
      <c r="I1790" s="17">
        <v>6</v>
      </c>
      <c r="J1790" s="17">
        <v>15</v>
      </c>
      <c r="K1790" s="17">
        <v>0.75</v>
      </c>
      <c r="L1790" s="17">
        <v>3</v>
      </c>
      <c r="M1790" s="17">
        <v>4</v>
      </c>
      <c r="N1790" s="17">
        <v>1.03</v>
      </c>
      <c r="O1790" s="17">
        <v>208.9804</v>
      </c>
      <c r="P1790" s="17">
        <v>1.46</v>
      </c>
      <c r="Q1790" s="17">
        <v>703.3</v>
      </c>
      <c r="R1790" s="17">
        <v>1.7</v>
      </c>
      <c r="S1790" s="17">
        <v>110</v>
      </c>
      <c r="T1790" s="17">
        <v>2.02</v>
      </c>
      <c r="U1790" s="17">
        <v>83</v>
      </c>
      <c r="V1790" s="17">
        <v>5</v>
      </c>
      <c r="W1790" s="16">
        <v>4.5083899999999995</v>
      </c>
      <c r="X1790" s="16">
        <v>4.4933899999999998</v>
      </c>
      <c r="Y1790" s="16">
        <v>3.9141509299999986</v>
      </c>
      <c r="Z1790" s="16">
        <v>3.9141509299999986</v>
      </c>
      <c r="AA1790" s="16">
        <v>4.510973744999994</v>
      </c>
    </row>
    <row r="1791" spans="1:27" s="17" customFormat="1" x14ac:dyDescent="0.2">
      <c r="A1791" s="16" t="s">
        <v>28</v>
      </c>
      <c r="B1791" s="17" t="s">
        <v>88</v>
      </c>
      <c r="C1791" s="17" t="s">
        <v>68</v>
      </c>
      <c r="D1791" s="20">
        <v>2.11128312</v>
      </c>
      <c r="E1791" s="19">
        <f t="shared" si="27"/>
        <v>8.2588315608284084</v>
      </c>
      <c r="G1791" s="17">
        <v>0</v>
      </c>
      <c r="H1791" s="17">
        <v>-2</v>
      </c>
      <c r="I1791" s="17">
        <v>2</v>
      </c>
      <c r="J1791" s="17">
        <v>16</v>
      </c>
      <c r="K1791" s="17">
        <v>0.75</v>
      </c>
      <c r="L1791" s="17">
        <v>3</v>
      </c>
      <c r="M1791" s="17">
        <v>4</v>
      </c>
      <c r="N1791" s="17">
        <v>1.4</v>
      </c>
      <c r="O1791" s="17">
        <v>15.9994</v>
      </c>
      <c r="P1791" s="17">
        <v>0.73</v>
      </c>
      <c r="Q1791" s="17">
        <v>1313.9</v>
      </c>
      <c r="R1791" s="17">
        <v>0.73</v>
      </c>
      <c r="S1791" s="17">
        <v>141.1</v>
      </c>
      <c r="T1791" s="17">
        <v>3.44</v>
      </c>
      <c r="U1791" s="17">
        <v>8</v>
      </c>
      <c r="V1791" s="17">
        <v>2</v>
      </c>
      <c r="W1791" s="16">
        <v>2.2238599999999988</v>
      </c>
      <c r="X1791" s="16">
        <v>2.3889599999999986</v>
      </c>
      <c r="Y1791" s="16">
        <v>4.1025345550000001</v>
      </c>
      <c r="Z1791" s="16">
        <v>3.6285345550000008</v>
      </c>
      <c r="AA1791" s="16">
        <v>3.4072306447916603</v>
      </c>
    </row>
    <row r="1792" spans="1:27" s="17" customFormat="1" x14ac:dyDescent="0.2">
      <c r="A1792" s="16" t="s">
        <v>29</v>
      </c>
      <c r="B1792" s="17" t="s">
        <v>88</v>
      </c>
      <c r="C1792" s="17" t="s">
        <v>68</v>
      </c>
      <c r="D1792" s="20">
        <v>2.0515577100000066</v>
      </c>
      <c r="E1792" s="19">
        <f t="shared" si="27"/>
        <v>7.7800106726868359</v>
      </c>
      <c r="G1792" s="17">
        <v>0</v>
      </c>
      <c r="H1792" s="17">
        <v>-2</v>
      </c>
      <c r="I1792" s="17">
        <v>3</v>
      </c>
      <c r="J1792" s="17">
        <v>16</v>
      </c>
      <c r="K1792" s="17">
        <v>0.75</v>
      </c>
      <c r="L1792" s="17">
        <v>3</v>
      </c>
      <c r="M1792" s="17">
        <v>4</v>
      </c>
      <c r="N1792" s="17">
        <v>0.28999999999999998</v>
      </c>
      <c r="O1792" s="17">
        <v>32.066000000000003</v>
      </c>
      <c r="P1792" s="17">
        <v>1.02</v>
      </c>
      <c r="Q1792" s="17">
        <v>999.58</v>
      </c>
      <c r="R1792" s="17">
        <v>1.27</v>
      </c>
      <c r="S1792" s="17">
        <v>200.42</v>
      </c>
      <c r="T1792" s="17">
        <v>2.58</v>
      </c>
      <c r="U1792" s="17">
        <v>16</v>
      </c>
      <c r="V1792" s="17">
        <v>6</v>
      </c>
      <c r="W1792" s="16">
        <v>2.7181699999999998</v>
      </c>
      <c r="X1792" s="16">
        <v>2.7031699999999996</v>
      </c>
      <c r="Y1792" s="16">
        <v>4.2494080349999983</v>
      </c>
      <c r="Z1792" s="16">
        <v>3.7754080349999981</v>
      </c>
      <c r="AA1792" s="16">
        <v>3.3014080349999979</v>
      </c>
    </row>
    <row r="1793" spans="1:27" s="17" customFormat="1" x14ac:dyDescent="0.2">
      <c r="A1793" s="16" t="s">
        <v>30</v>
      </c>
      <c r="B1793" s="17" t="s">
        <v>88</v>
      </c>
      <c r="C1793" s="17" t="s">
        <v>68</v>
      </c>
      <c r="D1793" s="20">
        <v>2.0976047900000041</v>
      </c>
      <c r="E1793" s="19">
        <f t="shared" si="27"/>
        <v>8.1466336268249115</v>
      </c>
      <c r="G1793" s="17">
        <v>0</v>
      </c>
      <c r="H1793" s="17">
        <v>-2</v>
      </c>
      <c r="I1793" s="17">
        <v>4</v>
      </c>
      <c r="J1793" s="17">
        <v>16</v>
      </c>
      <c r="K1793" s="17">
        <v>0.75</v>
      </c>
      <c r="L1793" s="17">
        <v>3</v>
      </c>
      <c r="M1793" s="17">
        <v>4</v>
      </c>
      <c r="N1793" s="17">
        <v>0.5</v>
      </c>
      <c r="O1793" s="17">
        <v>78.959999999999994</v>
      </c>
      <c r="P1793" s="17">
        <v>1.1599999999999999</v>
      </c>
      <c r="Q1793" s="17">
        <v>940.9</v>
      </c>
      <c r="R1793" s="17">
        <v>1.4</v>
      </c>
      <c r="S1793" s="17">
        <v>194.96</v>
      </c>
      <c r="T1793" s="17">
        <v>2.5499999999999998</v>
      </c>
      <c r="U1793" s="17">
        <v>34</v>
      </c>
      <c r="V1793" s="17">
        <v>6</v>
      </c>
      <c r="W1793" s="16">
        <v>2.9436199999999988</v>
      </c>
      <c r="X1793" s="16">
        <v>2.9286199999999991</v>
      </c>
      <c r="Y1793" s="16">
        <v>4.288067925</v>
      </c>
      <c r="Z1793" s="16">
        <v>3.8140679249999998</v>
      </c>
      <c r="AA1793" s="16">
        <v>3.3400679249999996</v>
      </c>
    </row>
    <row r="1794" spans="1:27" s="17" customFormat="1" x14ac:dyDescent="0.2">
      <c r="A1794" s="16" t="s">
        <v>31</v>
      </c>
      <c r="B1794" s="17" t="s">
        <v>88</v>
      </c>
      <c r="C1794" s="17" t="s">
        <v>68</v>
      </c>
      <c r="D1794" s="20">
        <v>2.1977793900000067</v>
      </c>
      <c r="E1794" s="19">
        <f t="shared" si="27"/>
        <v>9.0049946994072059</v>
      </c>
      <c r="G1794" s="17">
        <v>0</v>
      </c>
      <c r="H1794" s="17">
        <v>-2</v>
      </c>
      <c r="I1794" s="17">
        <v>5</v>
      </c>
      <c r="J1794" s="17">
        <v>16</v>
      </c>
      <c r="K1794" s="17">
        <v>0.75</v>
      </c>
      <c r="L1794" s="17">
        <v>3</v>
      </c>
      <c r="M1794" s="17">
        <v>4</v>
      </c>
      <c r="N1794" s="17">
        <v>0.97</v>
      </c>
      <c r="O1794" s="17">
        <v>127.6</v>
      </c>
      <c r="P1794" s="17">
        <v>1.36</v>
      </c>
      <c r="Q1794" s="17">
        <v>869.2</v>
      </c>
      <c r="R1794" s="17">
        <v>1.6</v>
      </c>
      <c r="S1794" s="17">
        <v>190.15</v>
      </c>
      <c r="T1794" s="17">
        <v>2.1</v>
      </c>
      <c r="U1794" s="17">
        <v>52</v>
      </c>
      <c r="V1794" s="17">
        <v>6</v>
      </c>
      <c r="W1794" s="16">
        <v>3.9899800000000001</v>
      </c>
      <c r="X1794" s="16">
        <v>3.9749800000000004</v>
      </c>
      <c r="Y1794" s="16">
        <v>4.7341347750000011</v>
      </c>
      <c r="Z1794" s="16">
        <v>4.2598335858333343</v>
      </c>
      <c r="AA1794" s="16">
        <v>3.7855323966666679</v>
      </c>
    </row>
    <row r="1795" spans="1:27" s="17" customFormat="1" x14ac:dyDescent="0.2">
      <c r="A1795" s="16" t="s">
        <v>32</v>
      </c>
      <c r="B1795" s="17" t="s">
        <v>88</v>
      </c>
      <c r="C1795" s="17" t="s">
        <v>68</v>
      </c>
      <c r="D1795" s="20">
        <v>2.258550800000005</v>
      </c>
      <c r="E1795" s="19">
        <f t="shared" ref="E1795:E1858" si="28">EXP(D1795)</f>
        <v>9.5692114121937291</v>
      </c>
      <c r="G1795" s="17">
        <v>0</v>
      </c>
      <c r="H1795" s="17">
        <v>-2</v>
      </c>
      <c r="I1795" s="17">
        <v>2</v>
      </c>
      <c r="J1795" s="17">
        <v>17</v>
      </c>
      <c r="K1795" s="17">
        <v>0.75</v>
      </c>
      <c r="L1795" s="17">
        <v>3</v>
      </c>
      <c r="M1795" s="17">
        <v>4</v>
      </c>
      <c r="N1795" s="17">
        <v>1.33</v>
      </c>
      <c r="O1795" s="17">
        <v>18.9984</v>
      </c>
      <c r="P1795" s="17">
        <v>0.72</v>
      </c>
      <c r="Q1795" s="17">
        <v>1681</v>
      </c>
      <c r="R1795" s="17">
        <v>0.72</v>
      </c>
      <c r="S1795" s="17">
        <v>328</v>
      </c>
      <c r="T1795" s="17">
        <v>3.98</v>
      </c>
      <c r="U1795" s="17">
        <v>9</v>
      </c>
      <c r="V1795" s="17">
        <v>1</v>
      </c>
      <c r="W1795" s="16">
        <v>1.6741199999999996</v>
      </c>
      <c r="X1795" s="16">
        <v>1.6590199999999995</v>
      </c>
      <c r="Y1795" s="16">
        <v>2.6267271874999913</v>
      </c>
      <c r="Z1795" s="16">
        <v>2.3897271874999912</v>
      </c>
      <c r="AA1795" s="16">
        <v>2.1527271874999911</v>
      </c>
    </row>
    <row r="1796" spans="1:27" s="17" customFormat="1" x14ac:dyDescent="0.2">
      <c r="A1796" s="16" t="s">
        <v>33</v>
      </c>
      <c r="B1796" s="17" t="s">
        <v>88</v>
      </c>
      <c r="C1796" s="17" t="s">
        <v>68</v>
      </c>
      <c r="D1796" s="20">
        <v>2.3483394099999937</v>
      </c>
      <c r="E1796" s="19">
        <f t="shared" si="28"/>
        <v>10.468171941788459</v>
      </c>
      <c r="G1796" s="17">
        <v>0</v>
      </c>
      <c r="H1796" s="17">
        <v>-2</v>
      </c>
      <c r="I1796" s="17">
        <v>3</v>
      </c>
      <c r="J1796" s="17">
        <v>17</v>
      </c>
      <c r="K1796" s="17">
        <v>0.75</v>
      </c>
      <c r="L1796" s="17">
        <v>3</v>
      </c>
      <c r="M1796" s="17">
        <v>4</v>
      </c>
      <c r="N1796" s="17">
        <v>1.81</v>
      </c>
      <c r="O1796" s="17">
        <v>35.4527</v>
      </c>
      <c r="P1796" s="17">
        <v>0.99</v>
      </c>
      <c r="Q1796" s="17">
        <v>1251.0999999999999</v>
      </c>
      <c r="R1796" s="17">
        <v>0.99</v>
      </c>
      <c r="S1796" s="17">
        <v>348.8</v>
      </c>
      <c r="T1796" s="17">
        <v>3.16</v>
      </c>
      <c r="U1796" s="17">
        <v>17</v>
      </c>
      <c r="V1796" s="17">
        <v>7</v>
      </c>
      <c r="W1796" s="16">
        <v>2.0313800000000004</v>
      </c>
      <c r="X1796" s="16">
        <v>2.0163800000000003</v>
      </c>
      <c r="Y1796" s="16">
        <v>3.1096050524999987</v>
      </c>
      <c r="Z1796" s="16">
        <v>2.8726050524999991</v>
      </c>
      <c r="AA1796" s="16">
        <v>2.635605052499999</v>
      </c>
    </row>
    <row r="1797" spans="1:27" s="17" customFormat="1" x14ac:dyDescent="0.2">
      <c r="A1797" s="16" t="s">
        <v>34</v>
      </c>
      <c r="B1797" s="17" t="s">
        <v>88</v>
      </c>
      <c r="C1797" s="17" t="s">
        <v>68</v>
      </c>
      <c r="D1797" s="20">
        <v>2.3796347700000049</v>
      </c>
      <c r="E1797" s="19">
        <f t="shared" si="28"/>
        <v>10.800957309819541</v>
      </c>
      <c r="G1797" s="17">
        <v>0</v>
      </c>
      <c r="H1797" s="17">
        <v>-2</v>
      </c>
      <c r="I1797" s="17">
        <v>4</v>
      </c>
      <c r="J1797" s="17">
        <v>17</v>
      </c>
      <c r="K1797" s="17">
        <v>0.75</v>
      </c>
      <c r="L1797" s="17">
        <v>3</v>
      </c>
      <c r="M1797" s="17">
        <v>4</v>
      </c>
      <c r="N1797" s="17">
        <v>1.96</v>
      </c>
      <c r="O1797" s="17">
        <v>79.903999999999996</v>
      </c>
      <c r="P1797" s="17">
        <v>1.1399999999999999</v>
      </c>
      <c r="Q1797" s="17">
        <v>1139.9000000000001</v>
      </c>
      <c r="R1797" s="17">
        <v>1.1399999999999999</v>
      </c>
      <c r="S1797" s="17">
        <v>324.60000000000002</v>
      </c>
      <c r="T1797" s="17">
        <v>2.96</v>
      </c>
      <c r="U1797" s="17">
        <v>35</v>
      </c>
      <c r="V1797" s="17">
        <v>7</v>
      </c>
      <c r="W1797" s="16">
        <v>2.2793700000000001</v>
      </c>
      <c r="X1797" s="16">
        <v>2.26437</v>
      </c>
      <c r="Y1797" s="16">
        <v>3.56504390749999</v>
      </c>
      <c r="Z1797" s="16">
        <v>3.3280439074999899</v>
      </c>
      <c r="AA1797" s="16">
        <v>3.0910439074999898</v>
      </c>
    </row>
    <row r="1798" spans="1:27" s="17" customFormat="1" x14ac:dyDescent="0.2">
      <c r="A1798" s="16" t="s">
        <v>35</v>
      </c>
      <c r="B1798" s="17" t="s">
        <v>88</v>
      </c>
      <c r="C1798" s="17" t="s">
        <v>68</v>
      </c>
      <c r="D1798" s="20">
        <v>2.4495650399999938</v>
      </c>
      <c r="E1798" s="19">
        <f t="shared" si="28"/>
        <v>11.583307347976232</v>
      </c>
      <c r="G1798" s="17">
        <v>0</v>
      </c>
      <c r="H1798" s="17">
        <v>-2</v>
      </c>
      <c r="I1798" s="17">
        <v>5</v>
      </c>
      <c r="J1798" s="17">
        <v>17</v>
      </c>
      <c r="K1798" s="17">
        <v>0.75</v>
      </c>
      <c r="L1798" s="17">
        <v>3</v>
      </c>
      <c r="M1798" s="17">
        <v>4</v>
      </c>
      <c r="N1798" s="17">
        <v>2.2000000000000002</v>
      </c>
      <c r="O1798" s="17">
        <v>126.9045</v>
      </c>
      <c r="P1798" s="17">
        <v>1.33</v>
      </c>
      <c r="Q1798" s="17">
        <v>1008.4</v>
      </c>
      <c r="R1798" s="17">
        <v>1.33</v>
      </c>
      <c r="S1798" s="17">
        <v>295.3</v>
      </c>
      <c r="T1798" s="17">
        <v>2.66</v>
      </c>
      <c r="U1798" s="17">
        <v>53</v>
      </c>
      <c r="V1798" s="17">
        <v>7</v>
      </c>
      <c r="W1798" s="16">
        <v>2.6060299999999992</v>
      </c>
      <c r="X1798" s="16">
        <v>2.5910299999999991</v>
      </c>
      <c r="Y1798" s="16">
        <v>4.5988713178333311</v>
      </c>
      <c r="Z1798" s="16">
        <v>4.361871317833331</v>
      </c>
      <c r="AA1798" s="16">
        <v>4.1248713178333309</v>
      </c>
    </row>
    <row r="1799" spans="1:27" s="17" customFormat="1" x14ac:dyDescent="0.2">
      <c r="A1799" s="16" t="s">
        <v>36</v>
      </c>
      <c r="B1799" s="17" t="s">
        <v>88</v>
      </c>
      <c r="C1799" s="17" t="s">
        <v>68</v>
      </c>
      <c r="D1799" s="20">
        <v>2.6485744800000073</v>
      </c>
      <c r="E1799" s="19">
        <f t="shared" si="28"/>
        <v>14.133876154637409</v>
      </c>
      <c r="G1799" s="17">
        <v>0</v>
      </c>
      <c r="H1799" s="17">
        <v>-2</v>
      </c>
      <c r="I1799" s="17">
        <v>4</v>
      </c>
      <c r="J1799" s="17">
        <v>3</v>
      </c>
      <c r="K1799" s="17">
        <v>0.75</v>
      </c>
      <c r="L1799" s="17">
        <v>3</v>
      </c>
      <c r="M1799" s="17">
        <v>4</v>
      </c>
      <c r="N1799" s="17">
        <v>0.75</v>
      </c>
      <c r="O1799" s="17">
        <v>44.9559</v>
      </c>
      <c r="P1799" s="17">
        <v>1.44</v>
      </c>
      <c r="Q1799" s="17">
        <v>631</v>
      </c>
      <c r="R1799" s="17">
        <v>1.6060000000000001</v>
      </c>
      <c r="S1799" s="17">
        <v>18.100000000000001</v>
      </c>
      <c r="T1799" s="17">
        <v>1.36</v>
      </c>
      <c r="U1799" s="17">
        <v>21</v>
      </c>
      <c r="V1799" s="17">
        <v>3</v>
      </c>
      <c r="W1799" s="16">
        <v>4.1265300000000007</v>
      </c>
      <c r="X1799" s="16">
        <v>4.1115300000000001</v>
      </c>
      <c r="Y1799" s="16">
        <v>3.7537409587499901</v>
      </c>
      <c r="Z1799" s="16">
        <v>4.4647409587499922</v>
      </c>
      <c r="AA1799" s="16">
        <v>5.1772409587499908</v>
      </c>
    </row>
    <row r="1800" spans="1:27" s="17" customFormat="1" x14ac:dyDescent="0.2">
      <c r="A1800" s="16" t="s">
        <v>37</v>
      </c>
      <c r="B1800" s="17" t="s">
        <v>88</v>
      </c>
      <c r="C1800" s="17" t="s">
        <v>68</v>
      </c>
      <c r="D1800" s="20">
        <v>2.4825435999999921</v>
      </c>
      <c r="E1800" s="19">
        <f t="shared" si="28"/>
        <v>11.971676880194728</v>
      </c>
      <c r="G1800" s="17">
        <v>0</v>
      </c>
      <c r="H1800" s="17">
        <v>-2</v>
      </c>
      <c r="I1800" s="17">
        <v>4</v>
      </c>
      <c r="J1800" s="17">
        <v>4</v>
      </c>
      <c r="K1800" s="17">
        <v>0.75</v>
      </c>
      <c r="L1800" s="17">
        <v>3</v>
      </c>
      <c r="M1800" s="17">
        <v>4</v>
      </c>
      <c r="N1800" s="17">
        <v>0.61</v>
      </c>
      <c r="O1800" s="17">
        <v>47.88</v>
      </c>
      <c r="P1800" s="17">
        <v>1.32</v>
      </c>
      <c r="Q1800" s="17">
        <v>658</v>
      </c>
      <c r="R1800" s="17">
        <v>1.448</v>
      </c>
      <c r="S1800" s="17">
        <v>20</v>
      </c>
      <c r="T1800" s="17">
        <v>1.54</v>
      </c>
      <c r="U1800" s="17">
        <v>22</v>
      </c>
      <c r="V1800" s="17">
        <v>4</v>
      </c>
      <c r="W1800" s="16">
        <v>3.8550199999999997</v>
      </c>
      <c r="X1800" s="16">
        <v>3.8400199999999991</v>
      </c>
      <c r="Y1800" s="16">
        <v>3.49545028444442</v>
      </c>
      <c r="Z1800" s="16">
        <v>4.2213518066666484</v>
      </c>
      <c r="AA1800" s="16">
        <v>5.1713518066666495</v>
      </c>
    </row>
    <row r="1801" spans="1:27" s="17" customFormat="1" x14ac:dyDescent="0.2">
      <c r="A1801" s="16" t="s">
        <v>38</v>
      </c>
      <c r="B1801" s="17" t="s">
        <v>88</v>
      </c>
      <c r="C1801" s="17" t="s">
        <v>68</v>
      </c>
      <c r="D1801" s="20">
        <v>2.3878917999999962</v>
      </c>
      <c r="E1801" s="19">
        <f t="shared" si="28"/>
        <v>10.890510350628535</v>
      </c>
      <c r="G1801" s="17">
        <v>0</v>
      </c>
      <c r="H1801" s="17">
        <v>-2</v>
      </c>
      <c r="I1801" s="17">
        <v>4</v>
      </c>
      <c r="J1801" s="17">
        <v>5</v>
      </c>
      <c r="K1801" s="17">
        <v>0.75</v>
      </c>
      <c r="L1801" s="17">
        <v>3</v>
      </c>
      <c r="M1801" s="17">
        <v>4</v>
      </c>
      <c r="N1801" s="17">
        <v>0.54</v>
      </c>
      <c r="O1801" s="17">
        <v>50.941499999999998</v>
      </c>
      <c r="P1801" s="17">
        <v>1.22</v>
      </c>
      <c r="Q1801" s="17">
        <v>650</v>
      </c>
      <c r="R1801" s="17">
        <v>1.321</v>
      </c>
      <c r="S1801" s="17">
        <v>50</v>
      </c>
      <c r="T1801" s="17">
        <v>1.63</v>
      </c>
      <c r="U1801" s="17">
        <v>23</v>
      </c>
      <c r="V1801" s="17">
        <v>5</v>
      </c>
      <c r="W1801" s="16">
        <v>3.6909299999999989</v>
      </c>
      <c r="X1801" s="16">
        <v>3.6759299999999988</v>
      </c>
      <c r="Y1801" s="16">
        <v>2.9450017899999992</v>
      </c>
      <c r="Z1801" s="16">
        <v>3.4228041811110987</v>
      </c>
      <c r="AA1801" s="16">
        <v>4.2881241266666414</v>
      </c>
    </row>
    <row r="1802" spans="1:27" s="17" customFormat="1" x14ac:dyDescent="0.2">
      <c r="A1802" s="16" t="s">
        <v>39</v>
      </c>
      <c r="B1802" s="17" t="s">
        <v>88</v>
      </c>
      <c r="C1802" s="17" t="s">
        <v>68</v>
      </c>
      <c r="D1802" s="20">
        <v>2.6260308400000096</v>
      </c>
      <c r="E1802" s="19">
        <f t="shared" si="28"/>
        <v>13.81881183042707</v>
      </c>
      <c r="G1802" s="17">
        <v>0</v>
      </c>
      <c r="H1802" s="17">
        <v>-2</v>
      </c>
      <c r="I1802" s="17">
        <v>4</v>
      </c>
      <c r="J1802" s="17">
        <v>6</v>
      </c>
      <c r="K1802" s="17">
        <v>0.75</v>
      </c>
      <c r="L1802" s="17">
        <v>3</v>
      </c>
      <c r="M1802" s="17">
        <v>4</v>
      </c>
      <c r="N1802" s="17">
        <v>0.62</v>
      </c>
      <c r="O1802" s="17">
        <v>51.996000000000002</v>
      </c>
      <c r="P1802" s="17">
        <v>1.18</v>
      </c>
      <c r="Q1802" s="17">
        <v>652.79999999999995</v>
      </c>
      <c r="R1802" s="17">
        <v>1.2490000000000001</v>
      </c>
      <c r="S1802" s="17">
        <v>64</v>
      </c>
      <c r="T1802" s="17">
        <v>1.66</v>
      </c>
      <c r="U1802" s="17">
        <v>24</v>
      </c>
      <c r="V1802" s="17">
        <v>6</v>
      </c>
      <c r="W1802" s="16">
        <v>3.7397099999999988</v>
      </c>
      <c r="X1802" s="16">
        <v>3.7247099999999991</v>
      </c>
      <c r="Y1802" s="16">
        <v>1.9928736211111016</v>
      </c>
      <c r="Z1802" s="16">
        <v>2.6320788362499652</v>
      </c>
      <c r="AA1802" s="16">
        <v>3.3979654116666484</v>
      </c>
    </row>
    <row r="1803" spans="1:27" s="17" customFormat="1" x14ac:dyDescent="0.2">
      <c r="A1803" s="16" t="s">
        <v>40</v>
      </c>
      <c r="B1803" s="17" t="s">
        <v>88</v>
      </c>
      <c r="C1803" s="17" t="s">
        <v>68</v>
      </c>
      <c r="D1803" s="20">
        <v>2.6</v>
      </c>
      <c r="E1803" s="19">
        <f t="shared" si="28"/>
        <v>13.463738035001692</v>
      </c>
      <c r="G1803" s="17">
        <v>0</v>
      </c>
      <c r="H1803" s="17">
        <v>-2</v>
      </c>
      <c r="I1803" s="17">
        <v>4</v>
      </c>
      <c r="J1803" s="17">
        <v>7</v>
      </c>
      <c r="K1803" s="17">
        <v>0.75</v>
      </c>
      <c r="L1803" s="17">
        <v>3</v>
      </c>
      <c r="M1803" s="17">
        <v>4</v>
      </c>
      <c r="N1803" s="17">
        <v>0.67</v>
      </c>
      <c r="O1803" s="17">
        <v>54.938000000000002</v>
      </c>
      <c r="P1803" s="17">
        <v>1.17</v>
      </c>
      <c r="Q1803" s="17">
        <v>717.4</v>
      </c>
      <c r="R1803" s="17">
        <v>1.24</v>
      </c>
      <c r="S1803" s="17">
        <v>0</v>
      </c>
      <c r="T1803" s="17">
        <v>1.55</v>
      </c>
      <c r="U1803" s="17">
        <v>25</v>
      </c>
      <c r="V1803" s="17">
        <v>7</v>
      </c>
      <c r="W1803" s="16">
        <v>4.0044899999999988</v>
      </c>
      <c r="X1803" s="16">
        <v>3.9894899999999991</v>
      </c>
      <c r="Y1803" s="16">
        <v>2.1064889533333293</v>
      </c>
      <c r="Z1803" s="16">
        <v>2.5804889533333295</v>
      </c>
      <c r="AA1803" s="16">
        <v>3.2436775966666502</v>
      </c>
    </row>
    <row r="1804" spans="1:27" s="17" customFormat="1" x14ac:dyDescent="0.2">
      <c r="A1804" s="16" t="s">
        <v>41</v>
      </c>
      <c r="B1804" s="17" t="s">
        <v>88</v>
      </c>
      <c r="C1804" s="17" t="s">
        <v>68</v>
      </c>
      <c r="D1804" s="20">
        <v>2.3749285300000111</v>
      </c>
      <c r="E1804" s="19">
        <f t="shared" si="28"/>
        <v>10.75024483862129</v>
      </c>
      <c r="G1804" s="17">
        <v>0</v>
      </c>
      <c r="H1804" s="17">
        <v>-2</v>
      </c>
      <c r="I1804" s="17">
        <v>4</v>
      </c>
      <c r="J1804" s="17">
        <v>8</v>
      </c>
      <c r="K1804" s="17">
        <v>0.75</v>
      </c>
      <c r="L1804" s="17">
        <v>3</v>
      </c>
      <c r="M1804" s="17">
        <v>4</v>
      </c>
      <c r="N1804" s="17">
        <v>0.55000000000000004</v>
      </c>
      <c r="O1804" s="17">
        <v>55.847000000000001</v>
      </c>
      <c r="P1804" s="17">
        <v>1.17</v>
      </c>
      <c r="Q1804" s="17">
        <v>759.3</v>
      </c>
      <c r="R1804" s="17">
        <v>1.2410000000000001</v>
      </c>
      <c r="S1804" s="17">
        <v>24</v>
      </c>
      <c r="T1804" s="17">
        <v>1.83</v>
      </c>
      <c r="U1804" s="17">
        <v>26</v>
      </c>
      <c r="V1804" s="17">
        <v>6</v>
      </c>
      <c r="W1804" s="16">
        <v>3.7013599999999993</v>
      </c>
      <c r="X1804" s="16">
        <v>3.6862599999999994</v>
      </c>
      <c r="Y1804" s="16">
        <v>2.6021318133333313</v>
      </c>
      <c r="Z1804" s="16">
        <v>3.0761318133333297</v>
      </c>
      <c r="AA1804" s="16">
        <v>3.9825195016666406</v>
      </c>
    </row>
    <row r="1805" spans="1:27" s="17" customFormat="1" x14ac:dyDescent="0.2">
      <c r="A1805" s="16" t="s">
        <v>42</v>
      </c>
      <c r="B1805" s="17" t="s">
        <v>88</v>
      </c>
      <c r="C1805" s="17" t="s">
        <v>68</v>
      </c>
      <c r="D1805" s="20">
        <v>2.4014211199999989</v>
      </c>
      <c r="E1805" s="19">
        <f t="shared" si="28"/>
        <v>11.038852773438999</v>
      </c>
      <c r="G1805" s="17">
        <v>0</v>
      </c>
      <c r="H1805" s="17">
        <v>-2</v>
      </c>
      <c r="I1805" s="17">
        <v>4</v>
      </c>
      <c r="J1805" s="17">
        <v>9</v>
      </c>
      <c r="K1805" s="17">
        <v>0.75</v>
      </c>
      <c r="L1805" s="17">
        <v>3</v>
      </c>
      <c r="M1805" s="17">
        <v>4</v>
      </c>
      <c r="N1805" s="17">
        <v>0.65</v>
      </c>
      <c r="O1805" s="17">
        <v>58.933199999999999</v>
      </c>
      <c r="P1805" s="17">
        <v>1.1599999999999999</v>
      </c>
      <c r="Q1805" s="17">
        <v>758</v>
      </c>
      <c r="R1805" s="17">
        <v>1.2529999999999999</v>
      </c>
      <c r="S1805" s="17">
        <v>70</v>
      </c>
      <c r="T1805" s="17">
        <v>1.88</v>
      </c>
      <c r="U1805" s="17">
        <v>27</v>
      </c>
      <c r="V1805" s="17">
        <v>3</v>
      </c>
      <c r="W1805" s="16">
        <v>3.583699999999999</v>
      </c>
      <c r="X1805" s="16">
        <v>3.5686999999999989</v>
      </c>
      <c r="Y1805" s="16">
        <v>4.3046569333333284</v>
      </c>
      <c r="Z1805" s="16">
        <v>4.7852478966666263</v>
      </c>
      <c r="AA1805" s="16">
        <v>5.7352478966666265</v>
      </c>
    </row>
    <row r="1806" spans="1:27" s="17" customFormat="1" x14ac:dyDescent="0.2">
      <c r="A1806" s="16" t="s">
        <v>43</v>
      </c>
      <c r="B1806" s="17" t="s">
        <v>88</v>
      </c>
      <c r="C1806" s="17" t="s">
        <v>68</v>
      </c>
      <c r="D1806" s="20">
        <v>2.3012981900000082</v>
      </c>
      <c r="E1806" s="19">
        <f t="shared" si="28"/>
        <v>9.9871392471052403</v>
      </c>
      <c r="G1806" s="17">
        <v>0</v>
      </c>
      <c r="H1806" s="17">
        <v>-2</v>
      </c>
      <c r="I1806" s="17">
        <v>4</v>
      </c>
      <c r="J1806" s="17">
        <v>10</v>
      </c>
      <c r="K1806" s="17">
        <v>0.75</v>
      </c>
      <c r="L1806" s="17">
        <v>3</v>
      </c>
      <c r="M1806" s="17">
        <v>4</v>
      </c>
      <c r="N1806" s="17">
        <v>0.69</v>
      </c>
      <c r="O1806" s="17">
        <v>58.693399999999997</v>
      </c>
      <c r="P1806" s="17">
        <v>1.1499999999999999</v>
      </c>
      <c r="Q1806" s="17">
        <v>736.7</v>
      </c>
      <c r="R1806" s="17">
        <v>1.246</v>
      </c>
      <c r="S1806" s="17">
        <v>111</v>
      </c>
      <c r="T1806" s="17">
        <v>1.91</v>
      </c>
      <c r="U1806" s="17">
        <v>28</v>
      </c>
      <c r="V1806" s="17">
        <v>3</v>
      </c>
      <c r="W1806" s="16">
        <v>3.1851699999999998</v>
      </c>
      <c r="X1806" s="16">
        <v>3.2001699999999995</v>
      </c>
      <c r="Y1806" s="16">
        <v>2.6878019991666591</v>
      </c>
      <c r="Z1806" s="16">
        <v>2.4308591088888853</v>
      </c>
      <c r="AA1806" s="16">
        <v>3.1215897566666495</v>
      </c>
    </row>
    <row r="1807" spans="1:27" s="17" customFormat="1" x14ac:dyDescent="0.2">
      <c r="A1807" s="16" t="s">
        <v>44</v>
      </c>
      <c r="B1807" s="17" t="s">
        <v>88</v>
      </c>
      <c r="C1807" s="17" t="s">
        <v>68</v>
      </c>
      <c r="D1807" s="20">
        <v>2.4014292200000171</v>
      </c>
      <c r="E1807" s="19">
        <f t="shared" si="28"/>
        <v>11.038942188508797</v>
      </c>
      <c r="G1807" s="17">
        <v>0</v>
      </c>
      <c r="H1807" s="17">
        <v>-2</v>
      </c>
      <c r="I1807" s="17">
        <v>4</v>
      </c>
      <c r="J1807" s="17">
        <v>11</v>
      </c>
      <c r="K1807" s="17">
        <v>0.75</v>
      </c>
      <c r="L1807" s="17">
        <v>3</v>
      </c>
      <c r="M1807" s="17">
        <v>4</v>
      </c>
      <c r="N1807" s="17">
        <v>0.73</v>
      </c>
      <c r="O1807" s="17">
        <v>63.456000000000003</v>
      </c>
      <c r="P1807" s="17">
        <v>1.17</v>
      </c>
      <c r="Q1807" s="17">
        <v>745.4</v>
      </c>
      <c r="R1807" s="17">
        <v>1.278</v>
      </c>
      <c r="S1807" s="17">
        <v>118.3</v>
      </c>
      <c r="T1807" s="17">
        <v>1.9</v>
      </c>
      <c r="U1807" s="17">
        <v>29</v>
      </c>
      <c r="V1807" s="17">
        <v>2</v>
      </c>
      <c r="W1807" s="16">
        <v>3.583699999999999</v>
      </c>
      <c r="X1807" s="16">
        <v>3.5686999999999989</v>
      </c>
      <c r="Y1807" s="16">
        <v>2.5344949287499832</v>
      </c>
      <c r="Z1807" s="16">
        <v>1.9732339712499938</v>
      </c>
      <c r="AA1807" s="16">
        <v>2.2536313483333288</v>
      </c>
    </row>
    <row r="1808" spans="1:27" s="17" customFormat="1" x14ac:dyDescent="0.2">
      <c r="A1808" s="16" t="s">
        <v>45</v>
      </c>
      <c r="B1808" s="17" t="s">
        <v>88</v>
      </c>
      <c r="C1808" s="17" t="s">
        <v>68</v>
      </c>
      <c r="D1808" s="20">
        <v>2.4639073399999867</v>
      </c>
      <c r="E1808" s="19">
        <f t="shared" si="28"/>
        <v>11.750635685260313</v>
      </c>
      <c r="G1808" s="17">
        <v>0</v>
      </c>
      <c r="H1808" s="17">
        <v>-2</v>
      </c>
      <c r="I1808" s="17">
        <v>4</v>
      </c>
      <c r="J1808" s="17">
        <v>12</v>
      </c>
      <c r="K1808" s="17">
        <v>0.75</v>
      </c>
      <c r="L1808" s="17">
        <v>3</v>
      </c>
      <c r="M1808" s="17">
        <v>4</v>
      </c>
      <c r="N1808" s="17">
        <v>0.74</v>
      </c>
      <c r="O1808" s="17">
        <v>65.39</v>
      </c>
      <c r="P1808" s="17">
        <v>1.25</v>
      </c>
      <c r="Q1808" s="17">
        <v>906.4</v>
      </c>
      <c r="R1808" s="17">
        <v>1.3320000000000001</v>
      </c>
      <c r="S1808" s="17">
        <v>0</v>
      </c>
      <c r="T1808" s="17">
        <v>1.65</v>
      </c>
      <c r="U1808" s="17">
        <v>30</v>
      </c>
      <c r="V1808" s="17">
        <v>2</v>
      </c>
      <c r="W1808" s="16">
        <v>3.6160699999999988</v>
      </c>
      <c r="X1808" s="16">
        <v>3.6010699999999987</v>
      </c>
      <c r="Y1808" s="16">
        <v>1.9114831633333311</v>
      </c>
      <c r="Z1808" s="16">
        <v>2.3854831633333311</v>
      </c>
      <c r="AA1808" s="16">
        <v>2.8604831633333312</v>
      </c>
    </row>
    <row r="1809" spans="1:27" s="17" customFormat="1" x14ac:dyDescent="0.2">
      <c r="A1809" s="16" t="s">
        <v>46</v>
      </c>
      <c r="B1809" s="17" t="s">
        <v>88</v>
      </c>
      <c r="C1809" s="17" t="s">
        <v>68</v>
      </c>
      <c r="D1809" s="20">
        <v>2.6995405599999818</v>
      </c>
      <c r="E1809" s="19">
        <f t="shared" si="28"/>
        <v>14.872896951133338</v>
      </c>
      <c r="G1809" s="17">
        <v>0</v>
      </c>
      <c r="H1809" s="17">
        <v>-2</v>
      </c>
      <c r="I1809" s="17">
        <v>5</v>
      </c>
      <c r="J1809" s="17">
        <v>3</v>
      </c>
      <c r="K1809" s="17">
        <v>0.75</v>
      </c>
      <c r="L1809" s="17">
        <v>3</v>
      </c>
      <c r="M1809" s="17">
        <v>4</v>
      </c>
      <c r="N1809" s="17">
        <v>1.02</v>
      </c>
      <c r="O1809" s="17">
        <v>88.905900000000003</v>
      </c>
      <c r="P1809" s="17">
        <v>1.62</v>
      </c>
      <c r="Q1809" s="17">
        <v>616</v>
      </c>
      <c r="R1809" s="17">
        <v>1.81</v>
      </c>
      <c r="S1809" s="17">
        <v>0</v>
      </c>
      <c r="T1809" s="17">
        <v>1.22</v>
      </c>
      <c r="U1809" s="17">
        <v>39</v>
      </c>
      <c r="V1809" s="17">
        <v>3</v>
      </c>
      <c r="W1809" s="16">
        <v>4.1326299999999989</v>
      </c>
      <c r="X1809" s="16">
        <v>4.1176299999999992</v>
      </c>
      <c r="Y1809" s="16">
        <v>3.9191184850000003</v>
      </c>
      <c r="Z1809" s="16">
        <v>4.6664057866666493</v>
      </c>
      <c r="AA1809" s="16">
        <v>5.8571831699999901</v>
      </c>
    </row>
    <row r="1810" spans="1:27" s="17" customFormat="1" x14ac:dyDescent="0.2">
      <c r="A1810" s="16" t="s">
        <v>47</v>
      </c>
      <c r="B1810" s="17" t="s">
        <v>88</v>
      </c>
      <c r="C1810" s="17" t="s">
        <v>68</v>
      </c>
      <c r="D1810" s="20">
        <v>2.4205609200000207</v>
      </c>
      <c r="E1810" s="19">
        <f t="shared" si="28"/>
        <v>11.252169111769179</v>
      </c>
      <c r="G1810" s="17">
        <v>0</v>
      </c>
      <c r="H1810" s="17">
        <v>-2</v>
      </c>
      <c r="I1810" s="17">
        <v>5</v>
      </c>
      <c r="J1810" s="17">
        <v>4</v>
      </c>
      <c r="K1810" s="17">
        <v>0.75</v>
      </c>
      <c r="L1810" s="17">
        <v>3</v>
      </c>
      <c r="M1810" s="17">
        <v>4</v>
      </c>
      <c r="N1810" s="17">
        <v>0.84</v>
      </c>
      <c r="O1810" s="17">
        <v>91.224000000000004</v>
      </c>
      <c r="P1810" s="17">
        <v>1.45</v>
      </c>
      <c r="Q1810" s="17">
        <v>660</v>
      </c>
      <c r="R1810" s="17">
        <v>1.6</v>
      </c>
      <c r="S1810" s="17">
        <v>50</v>
      </c>
      <c r="T1810" s="17">
        <v>1.33</v>
      </c>
      <c r="U1810" s="17">
        <v>40</v>
      </c>
      <c r="V1810" s="17">
        <v>4</v>
      </c>
      <c r="W1810" s="16">
        <v>3.9665099999999995</v>
      </c>
      <c r="X1810" s="16">
        <v>3.9515099999999999</v>
      </c>
      <c r="Y1810" s="16">
        <v>4.4305240149999996</v>
      </c>
      <c r="Z1810" s="16">
        <v>5.1140273266666423</v>
      </c>
      <c r="AA1810" s="16">
        <v>6.4517286416666408</v>
      </c>
    </row>
    <row r="1811" spans="1:27" s="17" customFormat="1" x14ac:dyDescent="0.2">
      <c r="A1811" s="16" t="s">
        <v>48</v>
      </c>
      <c r="B1811" s="17" t="s">
        <v>88</v>
      </c>
      <c r="C1811" s="17" t="s">
        <v>68</v>
      </c>
      <c r="D1811" s="20">
        <v>2.3902494700000019</v>
      </c>
      <c r="E1811" s="19">
        <f t="shared" si="28"/>
        <v>10.916216872006387</v>
      </c>
      <c r="G1811" s="17">
        <v>0</v>
      </c>
      <c r="H1811" s="17">
        <v>-2</v>
      </c>
      <c r="I1811" s="17">
        <v>5</v>
      </c>
      <c r="J1811" s="17">
        <v>5</v>
      </c>
      <c r="K1811" s="17">
        <v>0.75</v>
      </c>
      <c r="L1811" s="17">
        <v>3</v>
      </c>
      <c r="M1811" s="17">
        <v>4</v>
      </c>
      <c r="N1811" s="17">
        <v>0.64</v>
      </c>
      <c r="O1811" s="17">
        <v>92.906400000000005</v>
      </c>
      <c r="P1811" s="17">
        <v>1.34</v>
      </c>
      <c r="Q1811" s="17">
        <v>664</v>
      </c>
      <c r="R1811" s="17">
        <v>1.429</v>
      </c>
      <c r="S1811" s="17">
        <v>96</v>
      </c>
      <c r="T1811" s="17">
        <v>1.6</v>
      </c>
      <c r="U1811" s="17">
        <v>41</v>
      </c>
      <c r="V1811" s="17">
        <v>5</v>
      </c>
      <c r="W1811" s="16">
        <v>3.6793099999999992</v>
      </c>
      <c r="X1811" s="16">
        <v>3.6643099999999995</v>
      </c>
      <c r="Y1811" s="16">
        <v>4.4325073249999978</v>
      </c>
      <c r="Z1811" s="16">
        <v>4.7615909094444202</v>
      </c>
      <c r="AA1811" s="16">
        <v>5.9716592699999627</v>
      </c>
    </row>
    <row r="1812" spans="1:27" s="17" customFormat="1" x14ac:dyDescent="0.2">
      <c r="A1812" s="16" t="s">
        <v>49</v>
      </c>
      <c r="B1812" s="17" t="s">
        <v>88</v>
      </c>
      <c r="C1812" s="17" t="s">
        <v>68</v>
      </c>
      <c r="D1812" s="20">
        <v>2.6231257800000116</v>
      </c>
      <c r="E1812" s="19">
        <f t="shared" si="28"/>
        <v>13.778725607564171</v>
      </c>
      <c r="G1812" s="17">
        <v>0</v>
      </c>
      <c r="H1812" s="17">
        <v>-2</v>
      </c>
      <c r="I1812" s="17">
        <v>5</v>
      </c>
      <c r="J1812" s="17">
        <v>6</v>
      </c>
      <c r="K1812" s="17">
        <v>0.75</v>
      </c>
      <c r="L1812" s="17">
        <v>3</v>
      </c>
      <c r="M1812" s="17">
        <v>4</v>
      </c>
      <c r="N1812" s="17">
        <v>0.59</v>
      </c>
      <c r="O1812" s="17">
        <v>95.94</v>
      </c>
      <c r="P1812" s="17">
        <v>1.3</v>
      </c>
      <c r="Q1812" s="17">
        <v>684.9</v>
      </c>
      <c r="R1812" s="17">
        <v>1.3620000000000001</v>
      </c>
      <c r="S1812" s="17">
        <v>96</v>
      </c>
      <c r="T1812" s="17">
        <v>2.16</v>
      </c>
      <c r="U1812" s="17">
        <v>42</v>
      </c>
      <c r="V1812" s="17">
        <v>6</v>
      </c>
      <c r="W1812" s="16">
        <v>3.7588800000000004</v>
      </c>
      <c r="X1812" s="16">
        <v>3.7438799999999999</v>
      </c>
      <c r="Y1812" s="16">
        <v>4.7356062250000015</v>
      </c>
      <c r="Z1812" s="16">
        <v>4.7356062250000015</v>
      </c>
      <c r="AA1812" s="16">
        <v>5.4881597516666396</v>
      </c>
    </row>
    <row r="1813" spans="1:27" s="17" customFormat="1" x14ac:dyDescent="0.2">
      <c r="A1813" s="16" t="s">
        <v>50</v>
      </c>
      <c r="B1813" s="17" t="s">
        <v>88</v>
      </c>
      <c r="C1813" s="17" t="s">
        <v>68</v>
      </c>
      <c r="D1813" s="20">
        <v>2.3171283900000152</v>
      </c>
      <c r="E1813" s="19">
        <f t="shared" si="28"/>
        <v>10.146495652886511</v>
      </c>
      <c r="G1813" s="17">
        <v>0</v>
      </c>
      <c r="H1813" s="17">
        <v>-2</v>
      </c>
      <c r="I1813" s="17">
        <v>5</v>
      </c>
      <c r="J1813" s="17">
        <v>7</v>
      </c>
      <c r="K1813" s="17">
        <v>0.75</v>
      </c>
      <c r="L1813" s="17">
        <v>3</v>
      </c>
      <c r="M1813" s="17">
        <v>4</v>
      </c>
      <c r="N1813" s="17">
        <v>0.56000000000000005</v>
      </c>
      <c r="O1813" s="17">
        <v>98</v>
      </c>
      <c r="P1813" s="17">
        <v>1.27</v>
      </c>
      <c r="Q1813" s="17">
        <v>702</v>
      </c>
      <c r="R1813" s="17">
        <v>1.3580000000000001</v>
      </c>
      <c r="S1813" s="17">
        <v>70</v>
      </c>
      <c r="T1813" s="17">
        <v>1.9</v>
      </c>
      <c r="U1813" s="17">
        <v>43</v>
      </c>
      <c r="V1813" s="17">
        <v>7</v>
      </c>
      <c r="W1813" s="16">
        <v>3.71793</v>
      </c>
      <c r="X1813" s="16">
        <v>3.7029299999999994</v>
      </c>
      <c r="Y1813" s="16">
        <v>4.5770599500000007</v>
      </c>
      <c r="Z1813" s="16">
        <v>4.5770599500000007</v>
      </c>
      <c r="AA1813" s="16">
        <v>4.5770599500000007</v>
      </c>
    </row>
    <row r="1814" spans="1:27" s="17" customFormat="1" x14ac:dyDescent="0.2">
      <c r="A1814" s="16" t="s">
        <v>51</v>
      </c>
      <c r="B1814" s="17" t="s">
        <v>88</v>
      </c>
      <c r="C1814" s="17" t="s">
        <v>68</v>
      </c>
      <c r="D1814" s="20">
        <v>2.153220960000009</v>
      </c>
      <c r="E1814" s="19">
        <f t="shared" si="28"/>
        <v>8.6125544626959503</v>
      </c>
      <c r="G1814" s="17">
        <v>0</v>
      </c>
      <c r="H1814" s="17">
        <v>-2</v>
      </c>
      <c r="I1814" s="17">
        <v>5</v>
      </c>
      <c r="J1814" s="17">
        <v>8</v>
      </c>
      <c r="K1814" s="17">
        <v>0.75</v>
      </c>
      <c r="L1814" s="17">
        <v>3</v>
      </c>
      <c r="M1814" s="17">
        <v>4</v>
      </c>
      <c r="N1814" s="17">
        <v>0.62</v>
      </c>
      <c r="O1814" s="17">
        <v>101.07</v>
      </c>
      <c r="P1814" s="17">
        <v>1.25</v>
      </c>
      <c r="Q1814" s="17">
        <v>711</v>
      </c>
      <c r="R1814" s="17">
        <v>1.325</v>
      </c>
      <c r="S1814" s="17">
        <v>110</v>
      </c>
      <c r="T1814" s="17">
        <v>2.2000000000000002</v>
      </c>
      <c r="U1814" s="17">
        <v>44</v>
      </c>
      <c r="V1814" s="17">
        <v>8</v>
      </c>
      <c r="W1814" s="16">
        <v>3.2752399999999993</v>
      </c>
      <c r="X1814" s="16">
        <v>3.2602399999999991</v>
      </c>
      <c r="Y1814" s="16">
        <v>3.9040975100000015</v>
      </c>
      <c r="Z1814" s="16">
        <v>3.9632952416666303</v>
      </c>
      <c r="AA1814" s="16">
        <v>4.9132952416666313</v>
      </c>
    </row>
    <row r="1815" spans="1:27" s="17" customFormat="1" x14ac:dyDescent="0.2">
      <c r="A1815" s="16" t="s">
        <v>52</v>
      </c>
      <c r="B1815" s="17" t="s">
        <v>88</v>
      </c>
      <c r="C1815" s="17" t="s">
        <v>68</v>
      </c>
      <c r="D1815" s="20">
        <v>2.1377117999999933</v>
      </c>
      <c r="E1815" s="19">
        <f t="shared" si="28"/>
        <v>8.4800114496713501</v>
      </c>
      <c r="G1815" s="17">
        <v>0</v>
      </c>
      <c r="H1815" s="17">
        <v>-2</v>
      </c>
      <c r="I1815" s="17">
        <v>5</v>
      </c>
      <c r="J1815" s="17">
        <v>9</v>
      </c>
      <c r="K1815" s="17">
        <v>0.75</v>
      </c>
      <c r="L1815" s="17">
        <v>3</v>
      </c>
      <c r="M1815" s="17">
        <v>4</v>
      </c>
      <c r="N1815" s="17">
        <v>0.67</v>
      </c>
      <c r="O1815" s="17">
        <v>102.9055</v>
      </c>
      <c r="P1815" s="17">
        <v>1.25</v>
      </c>
      <c r="Q1815" s="17">
        <v>720</v>
      </c>
      <c r="R1815" s="17">
        <v>1.345</v>
      </c>
      <c r="S1815" s="17">
        <v>120</v>
      </c>
      <c r="T1815" s="17">
        <v>2.2799999999999998</v>
      </c>
      <c r="U1815" s="17">
        <v>45</v>
      </c>
      <c r="V1815" s="17">
        <v>6</v>
      </c>
      <c r="W1815" s="16">
        <v>3.0218499999999997</v>
      </c>
      <c r="X1815" s="16">
        <v>3.0068499999999996</v>
      </c>
      <c r="Y1815" s="16">
        <v>3.2566414755555355</v>
      </c>
      <c r="Z1815" s="16">
        <v>3.7251626916666609</v>
      </c>
      <c r="AA1815" s="16">
        <v>4.6751626916666602</v>
      </c>
    </row>
    <row r="1816" spans="1:27" s="17" customFormat="1" x14ac:dyDescent="0.2">
      <c r="A1816" s="16" t="s">
        <v>53</v>
      </c>
      <c r="B1816" s="17" t="s">
        <v>88</v>
      </c>
      <c r="C1816" s="17" t="s">
        <v>68</v>
      </c>
      <c r="D1816" s="20">
        <v>2.3477806899999769</v>
      </c>
      <c r="E1816" s="19">
        <f t="shared" si="28"/>
        <v>10.462324798371061</v>
      </c>
      <c r="G1816" s="17">
        <v>0</v>
      </c>
      <c r="H1816" s="17">
        <v>-2</v>
      </c>
      <c r="I1816" s="17">
        <v>5</v>
      </c>
      <c r="J1816" s="17">
        <v>10</v>
      </c>
      <c r="K1816" s="17">
        <v>0.75</v>
      </c>
      <c r="L1816" s="17">
        <v>3</v>
      </c>
      <c r="M1816" s="17">
        <v>4</v>
      </c>
      <c r="N1816" s="17">
        <v>0.64</v>
      </c>
      <c r="O1816" s="17">
        <v>106.42</v>
      </c>
      <c r="P1816" s="17">
        <v>1.28</v>
      </c>
      <c r="Q1816" s="17">
        <v>805</v>
      </c>
      <c r="R1816" s="17">
        <v>1.375</v>
      </c>
      <c r="S1816" s="17">
        <v>60</v>
      </c>
      <c r="T1816" s="17">
        <v>2.2000000000000002</v>
      </c>
      <c r="U1816" s="17">
        <v>46</v>
      </c>
      <c r="V1816" s="17">
        <v>4</v>
      </c>
      <c r="W1816" s="16">
        <v>2.5831199999999992</v>
      </c>
      <c r="X1816" s="16">
        <v>3.0334199999999991</v>
      </c>
      <c r="Y1816" s="16">
        <v>1.9431306750000008</v>
      </c>
      <c r="Z1816" s="16">
        <v>1.4691306750000006</v>
      </c>
      <c r="AA1816" s="16">
        <v>1.9339020866666603</v>
      </c>
    </row>
    <row r="1817" spans="1:27" s="17" customFormat="1" x14ac:dyDescent="0.2">
      <c r="A1817" s="16" t="s">
        <v>54</v>
      </c>
      <c r="B1817" s="17" t="s">
        <v>88</v>
      </c>
      <c r="C1817" s="17" t="s">
        <v>68</v>
      </c>
      <c r="D1817" s="20">
        <v>2.5219462899999763</v>
      </c>
      <c r="E1817" s="19">
        <f t="shared" si="28"/>
        <v>12.452809872297209</v>
      </c>
      <c r="G1817" s="17">
        <v>0</v>
      </c>
      <c r="H1817" s="17">
        <v>-2</v>
      </c>
      <c r="I1817" s="17">
        <v>5</v>
      </c>
      <c r="J1817" s="17">
        <v>11</v>
      </c>
      <c r="K1817" s="17">
        <v>0.75</v>
      </c>
      <c r="L1817" s="17">
        <v>3</v>
      </c>
      <c r="M1817" s="17">
        <v>4</v>
      </c>
      <c r="N1817" s="17">
        <v>1.1499999999999999</v>
      </c>
      <c r="O1817" s="17">
        <v>107.86799999999999</v>
      </c>
      <c r="P1817" s="17">
        <v>1.34</v>
      </c>
      <c r="Q1817" s="17">
        <v>731</v>
      </c>
      <c r="R1817" s="17">
        <v>1.444</v>
      </c>
      <c r="S1817" s="17">
        <v>125.7</v>
      </c>
      <c r="T1817" s="17">
        <v>1.93</v>
      </c>
      <c r="U1817" s="17">
        <v>47</v>
      </c>
      <c r="V1817" s="17">
        <v>2</v>
      </c>
      <c r="W1817" s="16">
        <v>3.654069999999999</v>
      </c>
      <c r="X1817" s="16">
        <v>3.6390699999999994</v>
      </c>
      <c r="Y1817" s="16">
        <v>2.0102459749999992</v>
      </c>
      <c r="Z1817" s="16">
        <v>1.635883971666666</v>
      </c>
      <c r="AA1817" s="16">
        <v>1.7598088154166591</v>
      </c>
    </row>
    <row r="1818" spans="1:27" s="17" customFormat="1" x14ac:dyDescent="0.2">
      <c r="A1818" s="16" t="s">
        <v>55</v>
      </c>
      <c r="B1818" s="17" t="s">
        <v>88</v>
      </c>
      <c r="C1818" s="17" t="s">
        <v>68</v>
      </c>
      <c r="D1818" s="20">
        <v>2.5170972899999948</v>
      </c>
      <c r="E1818" s="19">
        <f t="shared" si="28"/>
        <v>12.392572361101902</v>
      </c>
      <c r="G1818" s="17">
        <v>0</v>
      </c>
      <c r="H1818" s="17">
        <v>-2</v>
      </c>
      <c r="I1818" s="17">
        <v>5</v>
      </c>
      <c r="J1818" s="17">
        <v>12</v>
      </c>
      <c r="K1818" s="17">
        <v>0.75</v>
      </c>
      <c r="L1818" s="17">
        <v>3</v>
      </c>
      <c r="M1818" s="17">
        <v>4</v>
      </c>
      <c r="N1818" s="17">
        <v>0.95</v>
      </c>
      <c r="O1818" s="17">
        <v>112.41</v>
      </c>
      <c r="P1818" s="17">
        <v>1.41</v>
      </c>
      <c r="Q1818" s="17">
        <v>867.7</v>
      </c>
      <c r="R1818" s="17">
        <v>1.4890000000000001</v>
      </c>
      <c r="S1818" s="17">
        <v>0</v>
      </c>
      <c r="T1818" s="17">
        <v>1.69</v>
      </c>
      <c r="U1818" s="17">
        <v>48</v>
      </c>
      <c r="V1818" s="17">
        <v>2</v>
      </c>
      <c r="W1818" s="16">
        <v>3.7464799999999991</v>
      </c>
      <c r="X1818" s="16">
        <v>3.731479999999999</v>
      </c>
      <c r="Y1818" s="16">
        <v>2.0623005149999991</v>
      </c>
      <c r="Z1818" s="16">
        <v>2.5366017041666638</v>
      </c>
      <c r="AA1818" s="16">
        <v>3.0109028933333288</v>
      </c>
    </row>
    <row r="1819" spans="1:27" s="17" customFormat="1" x14ac:dyDescent="0.2">
      <c r="A1819" s="16" t="s">
        <v>56</v>
      </c>
      <c r="B1819" s="17" t="s">
        <v>88</v>
      </c>
      <c r="C1819" s="17" t="s">
        <v>68</v>
      </c>
      <c r="D1819" s="20">
        <v>2.6839600500000071</v>
      </c>
      <c r="E1819" s="19">
        <f t="shared" si="28"/>
        <v>14.642965507383531</v>
      </c>
      <c r="G1819" s="17">
        <v>0</v>
      </c>
      <c r="H1819" s="17">
        <v>-2</v>
      </c>
      <c r="I1819" s="17">
        <v>6</v>
      </c>
      <c r="J1819" s="17">
        <v>3</v>
      </c>
      <c r="K1819" s="17">
        <v>0.75</v>
      </c>
      <c r="L1819" s="17">
        <v>3</v>
      </c>
      <c r="M1819" s="17">
        <v>4</v>
      </c>
      <c r="N1819" s="17">
        <v>1.1599999999999999</v>
      </c>
      <c r="O1819" s="17">
        <v>138.90549999999999</v>
      </c>
      <c r="P1819" s="17">
        <v>1.25</v>
      </c>
      <c r="Q1819" s="17">
        <v>538.1</v>
      </c>
      <c r="R1819" s="17">
        <v>1.877</v>
      </c>
      <c r="S1819" s="17">
        <v>50</v>
      </c>
      <c r="T1819" s="17">
        <v>1.1000000000000001</v>
      </c>
      <c r="U1819" s="17">
        <v>57</v>
      </c>
      <c r="V1819" s="17">
        <v>3</v>
      </c>
      <c r="W1819" s="16">
        <v>3.9256099999999998</v>
      </c>
      <c r="X1819" s="16">
        <v>3.9106100000000001</v>
      </c>
      <c r="Y1819" s="16">
        <v>4.8242224918749956</v>
      </c>
      <c r="Z1819" s="16">
        <v>5.535222491874995</v>
      </c>
      <c r="AA1819" s="16">
        <v>6.5306709899999866</v>
      </c>
    </row>
    <row r="1820" spans="1:27" s="17" customFormat="1" x14ac:dyDescent="0.2">
      <c r="A1820" s="16" t="s">
        <v>57</v>
      </c>
      <c r="B1820" s="17" t="s">
        <v>88</v>
      </c>
      <c r="C1820" s="17" t="s">
        <v>68</v>
      </c>
      <c r="D1820" s="20">
        <v>2.4789257300000123</v>
      </c>
      <c r="E1820" s="19">
        <f t="shared" si="28"/>
        <v>11.928443163700472</v>
      </c>
      <c r="G1820" s="17">
        <v>0</v>
      </c>
      <c r="H1820" s="17">
        <v>-2</v>
      </c>
      <c r="I1820" s="17">
        <v>6</v>
      </c>
      <c r="J1820" s="17">
        <v>4</v>
      </c>
      <c r="K1820" s="17">
        <v>0.75</v>
      </c>
      <c r="L1820" s="17">
        <v>3</v>
      </c>
      <c r="M1820" s="17">
        <v>4</v>
      </c>
      <c r="N1820" s="17">
        <v>0.83</v>
      </c>
      <c r="O1820" s="17">
        <v>178.49</v>
      </c>
      <c r="P1820" s="17">
        <v>1.44</v>
      </c>
      <c r="Q1820" s="17">
        <v>642</v>
      </c>
      <c r="R1820" s="17">
        <v>1.5640000000000001</v>
      </c>
      <c r="S1820" s="17">
        <v>0</v>
      </c>
      <c r="T1820" s="17">
        <v>1.3</v>
      </c>
      <c r="U1820" s="17">
        <v>72</v>
      </c>
      <c r="V1820" s="17">
        <v>4</v>
      </c>
      <c r="W1820" s="16">
        <v>4.1696400000000002</v>
      </c>
      <c r="X1820" s="16">
        <v>4.1546399999999997</v>
      </c>
      <c r="Y1820" s="16">
        <v>4.0282468050000002</v>
      </c>
      <c r="Z1820" s="16">
        <v>4.0282468050000002</v>
      </c>
      <c r="AA1820" s="16">
        <v>4.0282468050000002</v>
      </c>
    </row>
    <row r="1821" spans="1:27" s="17" customFormat="1" x14ac:dyDescent="0.2">
      <c r="A1821" s="16" t="s">
        <v>58</v>
      </c>
      <c r="B1821" s="17" t="s">
        <v>88</v>
      </c>
      <c r="C1821" s="17" t="s">
        <v>68</v>
      </c>
      <c r="D1821" s="20">
        <v>2.3306325600000073</v>
      </c>
      <c r="E1821" s="19">
        <f t="shared" si="28"/>
        <v>10.284445004440744</v>
      </c>
      <c r="G1821" s="17">
        <v>0</v>
      </c>
      <c r="H1821" s="17">
        <v>-2</v>
      </c>
      <c r="I1821" s="17">
        <v>6</v>
      </c>
      <c r="J1821" s="17">
        <v>5</v>
      </c>
      <c r="K1821" s="17">
        <v>0.75</v>
      </c>
      <c r="L1821" s="17">
        <v>3</v>
      </c>
      <c r="M1821" s="17">
        <v>4</v>
      </c>
      <c r="N1821" s="17">
        <v>0.64</v>
      </c>
      <c r="O1821" s="17">
        <v>180.9479</v>
      </c>
      <c r="P1821" s="17">
        <v>1.34</v>
      </c>
      <c r="Q1821" s="17">
        <v>761</v>
      </c>
      <c r="R1821" s="17">
        <v>1.43</v>
      </c>
      <c r="S1821" s="17">
        <v>60</v>
      </c>
      <c r="T1821" s="17">
        <v>1.5</v>
      </c>
      <c r="U1821" s="17">
        <v>73</v>
      </c>
      <c r="V1821" s="17">
        <v>5</v>
      </c>
      <c r="W1821" s="16">
        <v>3.9717199999999995</v>
      </c>
      <c r="X1821" s="16">
        <v>3.9567199999999989</v>
      </c>
      <c r="Y1821" s="16">
        <v>5.5610825499999983</v>
      </c>
      <c r="Z1821" s="16">
        <v>5.5610825499999983</v>
      </c>
      <c r="AA1821" s="16">
        <v>5.5610825499999983</v>
      </c>
    </row>
    <row r="1822" spans="1:27" s="17" customFormat="1" x14ac:dyDescent="0.2">
      <c r="A1822" s="16" t="s">
        <v>59</v>
      </c>
      <c r="B1822" s="17" t="s">
        <v>88</v>
      </c>
      <c r="C1822" s="17" t="s">
        <v>68</v>
      </c>
      <c r="D1822" s="20">
        <v>2.4156529799999995</v>
      </c>
      <c r="E1822" s="19">
        <f t="shared" si="28"/>
        <v>11.197079439883359</v>
      </c>
      <c r="G1822" s="17">
        <v>0</v>
      </c>
      <c r="H1822" s="17">
        <v>-2</v>
      </c>
      <c r="I1822" s="17">
        <v>6</v>
      </c>
      <c r="J1822" s="17">
        <v>6</v>
      </c>
      <c r="K1822" s="17">
        <v>0.75</v>
      </c>
      <c r="L1822" s="17">
        <v>3</v>
      </c>
      <c r="M1822" s="17">
        <v>4</v>
      </c>
      <c r="N1822" s="17">
        <v>0.6</v>
      </c>
      <c r="O1822" s="17">
        <v>183.85</v>
      </c>
      <c r="P1822" s="17">
        <v>1.3</v>
      </c>
      <c r="Q1822" s="17">
        <v>770</v>
      </c>
      <c r="R1822" s="17">
        <v>1.37</v>
      </c>
      <c r="S1822" s="17">
        <v>60</v>
      </c>
      <c r="T1822" s="17">
        <v>2.36</v>
      </c>
      <c r="U1822" s="17">
        <v>74</v>
      </c>
      <c r="V1822" s="17">
        <v>6</v>
      </c>
      <c r="W1822" s="16">
        <v>3.7977600000000002</v>
      </c>
      <c r="X1822" s="16">
        <v>3.7827600000000006</v>
      </c>
      <c r="Y1822" s="16">
        <v>6.4338885599999998</v>
      </c>
      <c r="Z1822" s="16">
        <v>6.4338885599999998</v>
      </c>
      <c r="AA1822" s="16">
        <v>6.4338885599999998</v>
      </c>
    </row>
    <row r="1823" spans="1:27" s="17" customFormat="1" x14ac:dyDescent="0.2">
      <c r="A1823" s="16" t="s">
        <v>60</v>
      </c>
      <c r="B1823" s="17" t="s">
        <v>88</v>
      </c>
      <c r="C1823" s="17" t="s">
        <v>68</v>
      </c>
      <c r="D1823" s="20">
        <v>2.2286039300000087</v>
      </c>
      <c r="E1823" s="19">
        <f t="shared" si="28"/>
        <v>9.2868918740028441</v>
      </c>
      <c r="G1823" s="17">
        <v>0</v>
      </c>
      <c r="H1823" s="17">
        <v>-2</v>
      </c>
      <c r="I1823" s="17">
        <v>6</v>
      </c>
      <c r="J1823" s="17">
        <v>7</v>
      </c>
      <c r="K1823" s="17">
        <v>0.75</v>
      </c>
      <c r="L1823" s="17">
        <v>3</v>
      </c>
      <c r="M1823" s="17">
        <v>4</v>
      </c>
      <c r="N1823" s="17">
        <v>0.53</v>
      </c>
      <c r="O1823" s="17">
        <v>186.20699999999999</v>
      </c>
      <c r="P1823" s="17">
        <v>1.28</v>
      </c>
      <c r="Q1823" s="17">
        <v>760</v>
      </c>
      <c r="R1823" s="17">
        <v>1.37</v>
      </c>
      <c r="S1823" s="17">
        <v>14</v>
      </c>
      <c r="T1823" s="17">
        <v>1.9</v>
      </c>
      <c r="U1823" s="17">
        <v>75</v>
      </c>
      <c r="V1823" s="17">
        <v>7</v>
      </c>
      <c r="W1823" s="16">
        <v>3.8563900000000002</v>
      </c>
      <c r="X1823" s="16">
        <v>3.8412900000000008</v>
      </c>
      <c r="Y1823" s="16">
        <v>6.3119945999999985</v>
      </c>
      <c r="Z1823" s="16">
        <v>6.3119945999999985</v>
      </c>
      <c r="AA1823" s="16">
        <v>6.3119945999999985</v>
      </c>
    </row>
    <row r="1824" spans="1:27" s="17" customFormat="1" x14ac:dyDescent="0.2">
      <c r="A1824" s="16" t="s">
        <v>61</v>
      </c>
      <c r="B1824" s="17" t="s">
        <v>88</v>
      </c>
      <c r="C1824" s="17" t="s">
        <v>68</v>
      </c>
      <c r="D1824" s="20">
        <v>2.0789751799999925</v>
      </c>
      <c r="E1824" s="19">
        <f t="shared" si="28"/>
        <v>7.9962699763988931</v>
      </c>
      <c r="G1824" s="17">
        <v>0</v>
      </c>
      <c r="H1824" s="17">
        <v>-2</v>
      </c>
      <c r="I1824" s="17">
        <v>6</v>
      </c>
      <c r="J1824" s="17">
        <v>8</v>
      </c>
      <c r="K1824" s="17">
        <v>0.75</v>
      </c>
      <c r="L1824" s="17">
        <v>3</v>
      </c>
      <c r="M1824" s="17">
        <v>4</v>
      </c>
      <c r="N1824" s="17">
        <v>0.63</v>
      </c>
      <c r="O1824" s="17">
        <v>190.2</v>
      </c>
      <c r="P1824" s="17">
        <v>1.26</v>
      </c>
      <c r="Q1824" s="17">
        <v>840</v>
      </c>
      <c r="R1824" s="17">
        <v>1.34</v>
      </c>
      <c r="S1824" s="17">
        <v>110</v>
      </c>
      <c r="T1824" s="17">
        <v>2.2000000000000002</v>
      </c>
      <c r="U1824" s="17">
        <v>76</v>
      </c>
      <c r="V1824" s="17">
        <v>8</v>
      </c>
      <c r="W1824" s="16">
        <v>3.4772199999999995</v>
      </c>
      <c r="X1824" s="16">
        <v>3.4622199999999994</v>
      </c>
      <c r="Y1824" s="16">
        <v>5.6980666000000006</v>
      </c>
      <c r="Z1824" s="16">
        <v>5.6980666000000006</v>
      </c>
      <c r="AA1824" s="16">
        <v>5.6980666000000006</v>
      </c>
    </row>
    <row r="1825" spans="1:27" s="17" customFormat="1" x14ac:dyDescent="0.2">
      <c r="A1825" s="16" t="s">
        <v>62</v>
      </c>
      <c r="B1825" s="17" t="s">
        <v>88</v>
      </c>
      <c r="C1825" s="17" t="s">
        <v>68</v>
      </c>
      <c r="D1825" s="20">
        <v>2.0761003900000143</v>
      </c>
      <c r="E1825" s="19">
        <f t="shared" si="28"/>
        <v>7.9733153900501161</v>
      </c>
      <c r="G1825" s="17">
        <v>0</v>
      </c>
      <c r="H1825" s="17">
        <v>-2</v>
      </c>
      <c r="I1825" s="17">
        <v>6</v>
      </c>
      <c r="J1825" s="17">
        <v>9</v>
      </c>
      <c r="K1825" s="17">
        <v>0.75</v>
      </c>
      <c r="L1825" s="17">
        <v>3</v>
      </c>
      <c r="M1825" s="17">
        <v>4</v>
      </c>
      <c r="N1825" s="17">
        <v>0.63</v>
      </c>
      <c r="O1825" s="17">
        <v>192.22</v>
      </c>
      <c r="P1825" s="17">
        <v>1.27</v>
      </c>
      <c r="Q1825" s="17">
        <v>880</v>
      </c>
      <c r="R1825" s="17">
        <v>1.357</v>
      </c>
      <c r="S1825" s="17">
        <v>150</v>
      </c>
      <c r="T1825" s="17">
        <v>2.2000000000000002</v>
      </c>
      <c r="U1825" s="17">
        <v>77</v>
      </c>
      <c r="V1825" s="17">
        <v>3</v>
      </c>
      <c r="W1825" s="16">
        <v>3.185589999999999</v>
      </c>
      <c r="X1825" s="16">
        <v>3.1705899999999989</v>
      </c>
      <c r="Y1825" s="16">
        <v>3.9294383074999981</v>
      </c>
      <c r="Z1825" s="16">
        <v>3.9294383074999981</v>
      </c>
      <c r="AA1825" s="16">
        <v>4.2608431266666393</v>
      </c>
    </row>
    <row r="1826" spans="1:27" s="17" customFormat="1" x14ac:dyDescent="0.2">
      <c r="A1826" s="16" t="s">
        <v>63</v>
      </c>
      <c r="B1826" s="17" t="s">
        <v>88</v>
      </c>
      <c r="C1826" s="17" t="s">
        <v>68</v>
      </c>
      <c r="D1826" s="20">
        <v>2.1636676299999809</v>
      </c>
      <c r="E1826" s="19">
        <f t="shared" si="28"/>
        <v>8.7029985743843508</v>
      </c>
      <c r="G1826" s="17">
        <v>0</v>
      </c>
      <c r="H1826" s="17">
        <v>-2</v>
      </c>
      <c r="I1826" s="17">
        <v>6</v>
      </c>
      <c r="J1826" s="17">
        <v>10</v>
      </c>
      <c r="K1826" s="17">
        <v>0.75</v>
      </c>
      <c r="L1826" s="17">
        <v>3</v>
      </c>
      <c r="M1826" s="17">
        <v>4</v>
      </c>
      <c r="N1826" s="17">
        <v>0.63</v>
      </c>
      <c r="O1826" s="17">
        <v>195.08</v>
      </c>
      <c r="P1826" s="17">
        <v>1.3</v>
      </c>
      <c r="Q1826" s="17">
        <v>870</v>
      </c>
      <c r="R1826" s="17">
        <v>1.38</v>
      </c>
      <c r="S1826" s="17">
        <v>205.3</v>
      </c>
      <c r="T1826" s="17">
        <v>2.2799999999999998</v>
      </c>
      <c r="U1826" s="17">
        <v>78</v>
      </c>
      <c r="V1826" s="17">
        <v>4</v>
      </c>
      <c r="W1826" s="16">
        <v>2.7507899999999998</v>
      </c>
      <c r="X1826" s="16">
        <v>2.9308899999999998</v>
      </c>
      <c r="Y1826" s="16">
        <v>2.7597802400000013</v>
      </c>
      <c r="Z1826" s="16">
        <v>2.2857802400000011</v>
      </c>
      <c r="AA1826" s="16">
        <v>3.1217184566666392</v>
      </c>
    </row>
    <row r="1827" spans="1:27" s="17" customFormat="1" x14ac:dyDescent="0.2">
      <c r="A1827" s="16" t="s">
        <v>64</v>
      </c>
      <c r="B1827" s="17" t="s">
        <v>88</v>
      </c>
      <c r="C1827" s="17" t="s">
        <v>68</v>
      </c>
      <c r="D1827" s="20">
        <v>2.2934093900000145</v>
      </c>
      <c r="E1827" s="19">
        <f t="shared" si="28"/>
        <v>9.9086626530770392</v>
      </c>
      <c r="G1827" s="17">
        <v>0</v>
      </c>
      <c r="H1827" s="17">
        <v>-2</v>
      </c>
      <c r="I1827" s="17">
        <v>6</v>
      </c>
      <c r="J1827" s="17">
        <v>11</v>
      </c>
      <c r="K1827" s="17">
        <v>0.75</v>
      </c>
      <c r="L1827" s="17">
        <v>3</v>
      </c>
      <c r="M1827" s="17">
        <v>4</v>
      </c>
      <c r="N1827" s="17">
        <v>0.85</v>
      </c>
      <c r="O1827" s="17">
        <v>196.9665</v>
      </c>
      <c r="P1827" s="17">
        <v>1.34</v>
      </c>
      <c r="Q1827" s="17">
        <v>890.1</v>
      </c>
      <c r="R1827" s="17">
        <v>1.4419999999999999</v>
      </c>
      <c r="S1827" s="17">
        <v>222.74</v>
      </c>
      <c r="T1827" s="17">
        <v>2.54</v>
      </c>
      <c r="U1827" s="17">
        <v>79</v>
      </c>
      <c r="V1827" s="17">
        <v>3</v>
      </c>
      <c r="W1827" s="16">
        <v>3.3356400000000002</v>
      </c>
      <c r="X1827" s="16">
        <v>3.32064</v>
      </c>
      <c r="Y1827" s="16">
        <v>2.8104861000000003</v>
      </c>
      <c r="Z1827" s="16">
        <v>1.7834058727777613</v>
      </c>
      <c r="AA1827" s="16">
        <v>1.9530361366666602</v>
      </c>
    </row>
    <row r="1828" spans="1:27" s="17" customFormat="1" x14ac:dyDescent="0.2">
      <c r="A1828" s="16" t="s">
        <v>65</v>
      </c>
      <c r="B1828" s="17" t="s">
        <v>88</v>
      </c>
      <c r="C1828" s="17" t="s">
        <v>68</v>
      </c>
      <c r="D1828" s="20">
        <v>2.5136505299999965</v>
      </c>
      <c r="E1828" s="19">
        <f t="shared" si="28"/>
        <v>12.349931666725274</v>
      </c>
      <c r="G1828" s="17">
        <v>0</v>
      </c>
      <c r="H1828" s="17">
        <v>-2</v>
      </c>
      <c r="I1828" s="17">
        <v>6</v>
      </c>
      <c r="J1828" s="17">
        <v>12</v>
      </c>
      <c r="K1828" s="17">
        <v>0.75</v>
      </c>
      <c r="L1828" s="17">
        <v>3</v>
      </c>
      <c r="M1828" s="17">
        <v>4</v>
      </c>
      <c r="N1828" s="17">
        <v>1.02</v>
      </c>
      <c r="O1828" s="17">
        <v>200.59</v>
      </c>
      <c r="P1828" s="17">
        <v>1.49</v>
      </c>
      <c r="Q1828" s="17">
        <v>1007</v>
      </c>
      <c r="R1828" s="17">
        <v>1.6</v>
      </c>
      <c r="S1828" s="17">
        <v>0</v>
      </c>
      <c r="T1828" s="17">
        <v>2</v>
      </c>
      <c r="U1828" s="17">
        <v>80</v>
      </c>
      <c r="V1828" s="17">
        <v>2</v>
      </c>
      <c r="W1828" s="16">
        <v>3.2435199999999997</v>
      </c>
      <c r="X1828" s="16">
        <v>3.2285199999999996</v>
      </c>
      <c r="Y1828" s="16">
        <v>2.3507376999999972</v>
      </c>
      <c r="Z1828" s="16">
        <v>2.0341085179166627</v>
      </c>
      <c r="AA1828" s="16">
        <v>2.3276233533333275</v>
      </c>
    </row>
    <row r="1829" spans="1:27" s="17" customFormat="1" x14ac:dyDescent="0.2">
      <c r="A1829" s="16" t="s">
        <v>2</v>
      </c>
      <c r="B1829" s="17" t="s">
        <v>88</v>
      </c>
      <c r="C1829" s="17" t="s">
        <v>69</v>
      </c>
      <c r="D1829" s="20">
        <v>2.6525498600000099</v>
      </c>
      <c r="E1829" s="19">
        <f t="shared" si="28"/>
        <v>14.190175514755605</v>
      </c>
      <c r="G1829" s="17">
        <v>0</v>
      </c>
      <c r="H1829" s="17">
        <v>-2</v>
      </c>
      <c r="I1829" s="17">
        <v>2</v>
      </c>
      <c r="J1829" s="17">
        <v>1</v>
      </c>
      <c r="K1829" s="17">
        <v>0.5</v>
      </c>
      <c r="L1829" s="17">
        <v>3</v>
      </c>
      <c r="M1829" s="17">
        <v>3</v>
      </c>
      <c r="N1829" s="17">
        <v>0.76</v>
      </c>
      <c r="O1829" s="17">
        <v>6.9409999999999998</v>
      </c>
      <c r="P1829" s="17">
        <v>1.23</v>
      </c>
      <c r="Q1829" s="17">
        <v>520.20000000000005</v>
      </c>
      <c r="R1829" s="17">
        <v>1.55</v>
      </c>
      <c r="S1829" s="17">
        <v>59.8</v>
      </c>
      <c r="T1829" s="17">
        <v>0.98</v>
      </c>
      <c r="U1829" s="17">
        <v>3</v>
      </c>
      <c r="V1829" s="17">
        <v>1</v>
      </c>
      <c r="W1829" s="16">
        <v>3.8104100000000001</v>
      </c>
      <c r="X1829" s="16">
        <v>3.79541</v>
      </c>
      <c r="Y1829" s="16">
        <v>1.6860020399999986</v>
      </c>
      <c r="Z1829" s="16">
        <v>1.692467386666658</v>
      </c>
      <c r="AA1829" s="16">
        <v>1.9299673866666582</v>
      </c>
    </row>
    <row r="1830" spans="1:27" s="17" customFormat="1" x14ac:dyDescent="0.2">
      <c r="A1830" s="16" t="s">
        <v>4</v>
      </c>
      <c r="B1830" s="17" t="s">
        <v>88</v>
      </c>
      <c r="C1830" s="17" t="s">
        <v>69</v>
      </c>
      <c r="D1830" s="20">
        <v>2.670949439999998</v>
      </c>
      <c r="E1830" s="19">
        <f t="shared" si="28"/>
        <v>14.45368558756982</v>
      </c>
      <c r="G1830" s="17">
        <v>0</v>
      </c>
      <c r="H1830" s="17">
        <v>-2</v>
      </c>
      <c r="I1830" s="17">
        <v>3</v>
      </c>
      <c r="J1830" s="17">
        <v>1</v>
      </c>
      <c r="K1830" s="17">
        <v>0.5</v>
      </c>
      <c r="L1830" s="17">
        <v>3</v>
      </c>
      <c r="M1830" s="17">
        <v>3</v>
      </c>
      <c r="N1830" s="17">
        <v>1.02</v>
      </c>
      <c r="O1830" s="17">
        <v>22.98977</v>
      </c>
      <c r="P1830" s="17">
        <v>1.54</v>
      </c>
      <c r="Q1830" s="17">
        <v>495.8</v>
      </c>
      <c r="R1830" s="17">
        <v>1.9</v>
      </c>
      <c r="S1830" s="17">
        <v>52.7</v>
      </c>
      <c r="T1830" s="17">
        <v>0.93</v>
      </c>
      <c r="U1830" s="17">
        <v>11</v>
      </c>
      <c r="V1830" s="17">
        <v>1</v>
      </c>
      <c r="W1830" s="16">
        <v>3.9479600000000001</v>
      </c>
      <c r="X1830" s="16">
        <v>3.9329600000000005</v>
      </c>
      <c r="Y1830" s="16">
        <v>1.8845071616666536</v>
      </c>
      <c r="Z1830" s="16">
        <v>2.1215071616666537</v>
      </c>
      <c r="AA1830" s="16">
        <v>2.5049883833333064</v>
      </c>
    </row>
    <row r="1831" spans="1:27" s="17" customFormat="1" x14ac:dyDescent="0.2">
      <c r="A1831" s="16" t="s">
        <v>5</v>
      </c>
      <c r="B1831" s="17" t="s">
        <v>88</v>
      </c>
      <c r="C1831" s="17" t="s">
        <v>69</v>
      </c>
      <c r="D1831" s="20">
        <v>2.6720555499999938</v>
      </c>
      <c r="E1831" s="19">
        <f t="shared" si="28"/>
        <v>14.469681798888757</v>
      </c>
      <c r="G1831" s="17">
        <v>0</v>
      </c>
      <c r="H1831" s="17">
        <v>-2</v>
      </c>
      <c r="I1831" s="17">
        <v>4</v>
      </c>
      <c r="J1831" s="17">
        <v>1</v>
      </c>
      <c r="K1831" s="17">
        <v>0.5</v>
      </c>
      <c r="L1831" s="17">
        <v>3</v>
      </c>
      <c r="M1831" s="17">
        <v>3</v>
      </c>
      <c r="N1831" s="17">
        <v>1.51</v>
      </c>
      <c r="O1831" s="17">
        <v>39.098300000000002</v>
      </c>
      <c r="P1831" s="17">
        <v>2.0299999999999998</v>
      </c>
      <c r="Q1831" s="17">
        <v>418.8</v>
      </c>
      <c r="R1831" s="17">
        <v>2.35</v>
      </c>
      <c r="S1831" s="17">
        <v>48.36</v>
      </c>
      <c r="T1831" s="17">
        <v>0.82</v>
      </c>
      <c r="U1831" s="17">
        <v>19</v>
      </c>
      <c r="V1831" s="17">
        <v>1</v>
      </c>
      <c r="W1831" s="16">
        <v>4.1076699999999997</v>
      </c>
      <c r="X1831" s="16">
        <v>4.0926699999999991</v>
      </c>
      <c r="Y1831" s="16">
        <v>3.2546781516666594</v>
      </c>
      <c r="Z1831" s="16">
        <v>3.4916781516666591</v>
      </c>
      <c r="AA1831" s="16">
        <v>3.9879810649999694</v>
      </c>
    </row>
    <row r="1832" spans="1:27" s="17" customFormat="1" x14ac:dyDescent="0.2">
      <c r="A1832" s="16" t="s">
        <v>6</v>
      </c>
      <c r="B1832" s="17" t="s">
        <v>88</v>
      </c>
      <c r="C1832" s="17" t="s">
        <v>69</v>
      </c>
      <c r="D1832" s="20">
        <v>2.6914341199999909</v>
      </c>
      <c r="E1832" s="19">
        <f t="shared" si="28"/>
        <v>14.752818068078257</v>
      </c>
      <c r="G1832" s="17">
        <v>0</v>
      </c>
      <c r="H1832" s="17">
        <v>-2</v>
      </c>
      <c r="I1832" s="17">
        <v>5</v>
      </c>
      <c r="J1832" s="17">
        <v>1</v>
      </c>
      <c r="K1832" s="17">
        <v>0.5</v>
      </c>
      <c r="L1832" s="17">
        <v>3</v>
      </c>
      <c r="M1832" s="17">
        <v>3</v>
      </c>
      <c r="N1832" s="17">
        <v>1.61</v>
      </c>
      <c r="O1832" s="17">
        <v>85.467799999999997</v>
      </c>
      <c r="P1832" s="17">
        <v>2.16</v>
      </c>
      <c r="Q1832" s="17">
        <v>403</v>
      </c>
      <c r="R1832" s="17">
        <v>2.48</v>
      </c>
      <c r="S1832" s="17">
        <v>46.89</v>
      </c>
      <c r="T1832" s="17">
        <v>0.82</v>
      </c>
      <c r="U1832" s="17">
        <v>37</v>
      </c>
      <c r="V1832" s="17">
        <v>4</v>
      </c>
      <c r="W1832" s="16">
        <v>4.4610399999999988</v>
      </c>
      <c r="X1832" s="16">
        <v>4.4460399999999991</v>
      </c>
      <c r="Y1832" s="16">
        <v>4.0846799466666539</v>
      </c>
      <c r="Z1832" s="16">
        <v>4.321679946666654</v>
      </c>
      <c r="AA1832" s="16">
        <v>4.9506953133333251</v>
      </c>
    </row>
    <row r="1833" spans="1:27" s="17" customFormat="1" x14ac:dyDescent="0.2">
      <c r="A1833" s="16" t="s">
        <v>7</v>
      </c>
      <c r="B1833" s="17" t="s">
        <v>88</v>
      </c>
      <c r="C1833" s="17" t="s">
        <v>69</v>
      </c>
      <c r="D1833" s="20">
        <v>2.7263121100000141</v>
      </c>
      <c r="E1833" s="19">
        <f t="shared" si="28"/>
        <v>15.276445158852979</v>
      </c>
      <c r="G1833" s="17">
        <v>0</v>
      </c>
      <c r="H1833" s="17">
        <v>-2</v>
      </c>
      <c r="I1833" s="17">
        <v>6</v>
      </c>
      <c r="J1833" s="17">
        <v>1</v>
      </c>
      <c r="K1833" s="17">
        <v>0.5</v>
      </c>
      <c r="L1833" s="17">
        <v>3</v>
      </c>
      <c r="M1833" s="17">
        <v>3</v>
      </c>
      <c r="N1833" s="17">
        <v>1.74</v>
      </c>
      <c r="O1833" s="17">
        <v>132.90539999999999</v>
      </c>
      <c r="P1833" s="17">
        <v>2.35</v>
      </c>
      <c r="Q1833" s="17">
        <v>375.7</v>
      </c>
      <c r="R1833" s="17">
        <v>2.67</v>
      </c>
      <c r="S1833" s="17">
        <v>45.49</v>
      </c>
      <c r="T1833" s="17">
        <v>0.79</v>
      </c>
      <c r="U1833" s="17">
        <v>55</v>
      </c>
      <c r="V1833" s="17">
        <v>1</v>
      </c>
      <c r="W1833" s="16">
        <v>4.2900499999999999</v>
      </c>
      <c r="X1833" s="16">
        <v>4.2750499999999994</v>
      </c>
      <c r="Y1833" s="16">
        <v>5.2314637779166553</v>
      </c>
      <c r="Z1833" s="16">
        <v>5.4684637779166554</v>
      </c>
      <c r="AA1833" s="16">
        <v>6.1627368733333157</v>
      </c>
    </row>
    <row r="1834" spans="1:27" s="17" customFormat="1" x14ac:dyDescent="0.2">
      <c r="A1834" s="16" t="s">
        <v>8</v>
      </c>
      <c r="B1834" s="17" t="s">
        <v>88</v>
      </c>
      <c r="C1834" s="17" t="s">
        <v>69</v>
      </c>
      <c r="D1834" s="20">
        <v>2.4425600699999754</v>
      </c>
      <c r="E1834" s="19">
        <f t="shared" si="28"/>
        <v>11.502450159228983</v>
      </c>
      <c r="G1834" s="17">
        <v>0</v>
      </c>
      <c r="H1834" s="17">
        <v>-2</v>
      </c>
      <c r="I1834" s="17">
        <v>2</v>
      </c>
      <c r="J1834" s="17">
        <v>2</v>
      </c>
      <c r="K1834" s="17">
        <v>0.5</v>
      </c>
      <c r="L1834" s="17">
        <v>3</v>
      </c>
      <c r="M1834" s="17">
        <v>3</v>
      </c>
      <c r="N1834" s="17">
        <v>0.45</v>
      </c>
      <c r="O1834" s="17">
        <v>9.0121800000000007</v>
      </c>
      <c r="P1834" s="17">
        <v>0.9</v>
      </c>
      <c r="Q1834" s="17">
        <v>899.4</v>
      </c>
      <c r="R1834" s="17">
        <v>1.1200000000000001</v>
      </c>
      <c r="S1834" s="17">
        <v>-240</v>
      </c>
      <c r="T1834" s="17">
        <v>1.57</v>
      </c>
      <c r="U1834" s="17">
        <v>4</v>
      </c>
      <c r="V1834" s="17">
        <v>2</v>
      </c>
      <c r="W1834" s="16">
        <v>3.57464</v>
      </c>
      <c r="X1834" s="16">
        <v>3.5596399999999999</v>
      </c>
      <c r="Y1834" s="16">
        <v>3.3370444700000004</v>
      </c>
      <c r="Z1834" s="16">
        <v>3.6921385766666655</v>
      </c>
      <c r="AA1834" s="16">
        <v>4.0472326833333305</v>
      </c>
    </row>
    <row r="1835" spans="1:27" s="17" customFormat="1" x14ac:dyDescent="0.2">
      <c r="A1835" s="16" t="s">
        <v>9</v>
      </c>
      <c r="B1835" s="17" t="s">
        <v>88</v>
      </c>
      <c r="C1835" s="17" t="s">
        <v>69</v>
      </c>
      <c r="D1835" s="20">
        <v>2.5648487799999997</v>
      </c>
      <c r="E1835" s="19">
        <f t="shared" si="28"/>
        <v>12.998692558750681</v>
      </c>
      <c r="G1835" s="17">
        <v>0</v>
      </c>
      <c r="H1835" s="17">
        <v>-2</v>
      </c>
      <c r="I1835" s="17">
        <v>3</v>
      </c>
      <c r="J1835" s="17">
        <v>2</v>
      </c>
      <c r="K1835" s="17">
        <v>0.5</v>
      </c>
      <c r="L1835" s="17">
        <v>3</v>
      </c>
      <c r="M1835" s="17">
        <v>3</v>
      </c>
      <c r="N1835" s="17">
        <v>0.72</v>
      </c>
      <c r="O1835" s="17">
        <v>24.305</v>
      </c>
      <c r="P1835" s="17">
        <v>1.36</v>
      </c>
      <c r="Q1835" s="17">
        <v>737.7</v>
      </c>
      <c r="R1835" s="17">
        <v>1.6</v>
      </c>
      <c r="S1835" s="17">
        <v>-230</v>
      </c>
      <c r="T1835" s="17">
        <v>1.31</v>
      </c>
      <c r="U1835" s="17">
        <v>12</v>
      </c>
      <c r="V1835" s="17">
        <v>2</v>
      </c>
      <c r="W1835" s="16">
        <v>3.9676899999999993</v>
      </c>
      <c r="X1835" s="16">
        <v>3.9526899999999996</v>
      </c>
      <c r="Y1835" s="16">
        <v>3.4114247649999596</v>
      </c>
      <c r="Z1835" s="16">
        <v>3.5085694183333302</v>
      </c>
      <c r="AA1835" s="16">
        <v>3.9835694183333299</v>
      </c>
    </row>
    <row r="1836" spans="1:27" s="17" customFormat="1" x14ac:dyDescent="0.2">
      <c r="A1836" s="16" t="s">
        <v>10</v>
      </c>
      <c r="B1836" s="17" t="s">
        <v>88</v>
      </c>
      <c r="C1836" s="17" t="s">
        <v>69</v>
      </c>
      <c r="D1836" s="20">
        <v>2.6203978199999978</v>
      </c>
      <c r="E1836" s="19">
        <f t="shared" si="28"/>
        <v>13.74118901769163</v>
      </c>
      <c r="G1836" s="17">
        <v>0</v>
      </c>
      <c r="H1836" s="17">
        <v>-2</v>
      </c>
      <c r="I1836" s="17">
        <v>4</v>
      </c>
      <c r="J1836" s="17">
        <v>2</v>
      </c>
      <c r="K1836" s="17">
        <v>0.5</v>
      </c>
      <c r="L1836" s="17">
        <v>3</v>
      </c>
      <c r="M1836" s="17">
        <v>3</v>
      </c>
      <c r="N1836" s="17">
        <v>1</v>
      </c>
      <c r="O1836" s="17">
        <v>40.078000000000003</v>
      </c>
      <c r="P1836" s="17">
        <v>1.74</v>
      </c>
      <c r="Q1836" s="17">
        <v>589.79999999999995</v>
      </c>
      <c r="R1836" s="17">
        <v>1.97</v>
      </c>
      <c r="S1836" s="17">
        <v>-156</v>
      </c>
      <c r="T1836" s="17">
        <v>1</v>
      </c>
      <c r="U1836" s="17">
        <v>20</v>
      </c>
      <c r="V1836" s="17">
        <v>2</v>
      </c>
      <c r="W1836" s="16">
        <v>4.1670899999999991</v>
      </c>
      <c r="X1836" s="16">
        <v>4.1520899999999985</v>
      </c>
      <c r="Y1836" s="16">
        <v>4.1147797733333311</v>
      </c>
      <c r="Z1836" s="16">
        <v>4.5887797733333313</v>
      </c>
      <c r="AA1836" s="16">
        <v>5.063779773333331</v>
      </c>
    </row>
    <row r="1837" spans="1:27" s="17" customFormat="1" x14ac:dyDescent="0.2">
      <c r="A1837" s="16" t="s">
        <v>11</v>
      </c>
      <c r="B1837" s="17" t="s">
        <v>88</v>
      </c>
      <c r="C1837" s="17" t="s">
        <v>69</v>
      </c>
      <c r="D1837" s="20">
        <v>2.6595696800000117</v>
      </c>
      <c r="E1837" s="19">
        <f t="shared" si="28"/>
        <v>14.290138443022808</v>
      </c>
      <c r="G1837" s="17">
        <v>0</v>
      </c>
      <c r="H1837" s="17">
        <v>-2</v>
      </c>
      <c r="I1837" s="17">
        <v>5</v>
      </c>
      <c r="J1837" s="17">
        <v>2</v>
      </c>
      <c r="K1837" s="17">
        <v>0.5</v>
      </c>
      <c r="L1837" s="17">
        <v>3</v>
      </c>
      <c r="M1837" s="17">
        <v>3</v>
      </c>
      <c r="N1837" s="17">
        <v>1.26</v>
      </c>
      <c r="O1837" s="17">
        <v>87.62</v>
      </c>
      <c r="P1837" s="17">
        <v>1.91</v>
      </c>
      <c r="Q1837" s="17">
        <v>549.5</v>
      </c>
      <c r="R1837" s="17">
        <v>2.15</v>
      </c>
      <c r="S1837" s="17">
        <v>-168</v>
      </c>
      <c r="T1837" s="17">
        <v>0.95</v>
      </c>
      <c r="U1837" s="17">
        <v>38</v>
      </c>
      <c r="V1837" s="17">
        <v>2</v>
      </c>
      <c r="W1837" s="16">
        <v>4.2784499999999994</v>
      </c>
      <c r="X1837" s="16">
        <v>4.2634499999999989</v>
      </c>
      <c r="Y1837" s="16">
        <v>4.8473726333333298</v>
      </c>
      <c r="Z1837" s="16">
        <v>5.32137263333333</v>
      </c>
      <c r="AA1837" s="16">
        <v>5.7963726333333296</v>
      </c>
    </row>
    <row r="1838" spans="1:27" s="17" customFormat="1" x14ac:dyDescent="0.2">
      <c r="A1838" s="16" t="s">
        <v>12</v>
      </c>
      <c r="B1838" s="17" t="s">
        <v>88</v>
      </c>
      <c r="C1838" s="17" t="s">
        <v>69</v>
      </c>
      <c r="D1838" s="20">
        <v>2.6242855700000018</v>
      </c>
      <c r="E1838" s="19">
        <f t="shared" si="28"/>
        <v>13.794715306290447</v>
      </c>
      <c r="G1838" s="17">
        <v>0</v>
      </c>
      <c r="H1838" s="17">
        <v>-2</v>
      </c>
      <c r="I1838" s="17">
        <v>6</v>
      </c>
      <c r="J1838" s="17">
        <v>2</v>
      </c>
      <c r="K1838" s="17">
        <v>0.5</v>
      </c>
      <c r="L1838" s="17">
        <v>3</v>
      </c>
      <c r="M1838" s="17">
        <v>3</v>
      </c>
      <c r="N1838" s="17">
        <v>1.42</v>
      </c>
      <c r="O1838" s="17">
        <v>137.33000000000001</v>
      </c>
      <c r="P1838" s="17">
        <v>1.98</v>
      </c>
      <c r="Q1838" s="17">
        <v>502.9</v>
      </c>
      <c r="R1838" s="17">
        <v>2.2200000000000002</v>
      </c>
      <c r="S1838" s="17">
        <v>-52</v>
      </c>
      <c r="T1838" s="17">
        <v>0.89</v>
      </c>
      <c r="U1838" s="17">
        <v>56</v>
      </c>
      <c r="V1838" s="17">
        <v>2</v>
      </c>
      <c r="W1838" s="16">
        <v>4.3845299999999998</v>
      </c>
      <c r="X1838" s="16">
        <v>4.3695300000000001</v>
      </c>
      <c r="Y1838" s="16">
        <v>5.7174902333333302</v>
      </c>
      <c r="Z1838" s="16">
        <v>6.1914902333333295</v>
      </c>
      <c r="AA1838" s="16">
        <v>6.66649023333333</v>
      </c>
    </row>
    <row r="1839" spans="1:27" s="17" customFormat="1" x14ac:dyDescent="0.2">
      <c r="A1839" s="16" t="s">
        <v>13</v>
      </c>
      <c r="B1839" s="17" t="s">
        <v>88</v>
      </c>
      <c r="C1839" s="17" t="s">
        <v>69</v>
      </c>
      <c r="D1839" s="20">
        <v>2.3098433199999948</v>
      </c>
      <c r="E1839" s="19">
        <f t="shared" si="28"/>
        <v>10.072846317808752</v>
      </c>
      <c r="G1839" s="17">
        <v>0</v>
      </c>
      <c r="H1839" s="17">
        <v>-2</v>
      </c>
      <c r="I1839" s="17">
        <v>2</v>
      </c>
      <c r="J1839" s="17">
        <v>13</v>
      </c>
      <c r="K1839" s="17">
        <v>0.5</v>
      </c>
      <c r="L1839" s="17">
        <v>3</v>
      </c>
      <c r="M1839" s="17">
        <v>3</v>
      </c>
      <c r="N1839" s="17">
        <v>0.23</v>
      </c>
      <c r="O1839" s="17">
        <v>10.811</v>
      </c>
      <c r="P1839" s="17">
        <v>0.82</v>
      </c>
      <c r="Q1839" s="17">
        <v>800.6</v>
      </c>
      <c r="R1839" s="17">
        <v>0.98</v>
      </c>
      <c r="S1839" s="17">
        <v>27</v>
      </c>
      <c r="T1839" s="17">
        <v>2.04</v>
      </c>
      <c r="U1839" s="17">
        <v>5</v>
      </c>
      <c r="V1839" s="17">
        <v>3</v>
      </c>
      <c r="W1839" s="16">
        <v>3.4476299999999989</v>
      </c>
      <c r="X1839" s="16">
        <v>3.4326299999999987</v>
      </c>
      <c r="Y1839" s="16">
        <v>5.0339299677777785</v>
      </c>
      <c r="Z1839" s="16">
        <v>5.0339299677777785</v>
      </c>
      <c r="AA1839" s="16">
        <v>5.0339299677777785</v>
      </c>
    </row>
    <row r="1840" spans="1:27" s="17" customFormat="1" x14ac:dyDescent="0.2">
      <c r="A1840" s="16" t="s">
        <v>14</v>
      </c>
      <c r="B1840" s="17" t="s">
        <v>88</v>
      </c>
      <c r="C1840" s="17" t="s">
        <v>69</v>
      </c>
      <c r="D1840" s="20">
        <v>2.5213003899999964</v>
      </c>
      <c r="E1840" s="19">
        <f t="shared" si="28"/>
        <v>12.444769199415788</v>
      </c>
      <c r="G1840" s="17">
        <v>0</v>
      </c>
      <c r="H1840" s="17">
        <v>-2</v>
      </c>
      <c r="I1840" s="17">
        <v>3</v>
      </c>
      <c r="J1840" s="17">
        <v>13</v>
      </c>
      <c r="K1840" s="17">
        <v>0.5</v>
      </c>
      <c r="L1840" s="17">
        <v>3</v>
      </c>
      <c r="M1840" s="17">
        <v>3</v>
      </c>
      <c r="N1840" s="17">
        <v>0.54</v>
      </c>
      <c r="O1840" s="17">
        <v>26.981539999999999</v>
      </c>
      <c r="P1840" s="17">
        <v>1.18</v>
      </c>
      <c r="Q1840" s="17">
        <v>577.6</v>
      </c>
      <c r="R1840" s="17">
        <v>1.43</v>
      </c>
      <c r="S1840" s="17">
        <v>45</v>
      </c>
      <c r="T1840" s="17">
        <v>1.61</v>
      </c>
      <c r="U1840" s="17">
        <v>13</v>
      </c>
      <c r="V1840" s="17">
        <v>3</v>
      </c>
      <c r="W1840" s="16">
        <v>3.6507599999999991</v>
      </c>
      <c r="X1840" s="16">
        <v>3.6357599999999994</v>
      </c>
      <c r="Y1840" s="16">
        <v>3.0373964625000012</v>
      </c>
      <c r="Z1840" s="16">
        <v>3.4492338974999726</v>
      </c>
      <c r="AA1840" s="16">
        <v>4.1828366983333005</v>
      </c>
    </row>
    <row r="1841" spans="1:27" s="17" customFormat="1" x14ac:dyDescent="0.2">
      <c r="A1841" s="16" t="s">
        <v>15</v>
      </c>
      <c r="B1841" s="17" t="s">
        <v>88</v>
      </c>
      <c r="C1841" s="17" t="s">
        <v>69</v>
      </c>
      <c r="D1841" s="20">
        <v>2.5368454200000055</v>
      </c>
      <c r="E1841" s="19">
        <f t="shared" si="28"/>
        <v>12.63973495817436</v>
      </c>
      <c r="G1841" s="17">
        <v>0</v>
      </c>
      <c r="H1841" s="17">
        <v>-2</v>
      </c>
      <c r="I1841" s="17">
        <v>4</v>
      </c>
      <c r="J1841" s="17">
        <v>13</v>
      </c>
      <c r="K1841" s="17">
        <v>0.5</v>
      </c>
      <c r="L1841" s="17">
        <v>3</v>
      </c>
      <c r="M1841" s="17">
        <v>3</v>
      </c>
      <c r="N1841" s="17">
        <v>0.62</v>
      </c>
      <c r="O1841" s="17">
        <v>69.722999999999999</v>
      </c>
      <c r="P1841" s="17">
        <v>1.26</v>
      </c>
      <c r="Q1841" s="17">
        <v>578.79999999999995</v>
      </c>
      <c r="R1841" s="17">
        <v>1.41</v>
      </c>
      <c r="S1841" s="17">
        <v>29</v>
      </c>
      <c r="T1841" s="17">
        <v>1.81</v>
      </c>
      <c r="U1841" s="17">
        <v>31</v>
      </c>
      <c r="V1841" s="17">
        <v>3</v>
      </c>
      <c r="W1841" s="16">
        <v>3.6594700000000002</v>
      </c>
      <c r="X1841" s="16">
        <v>3.6444700000000001</v>
      </c>
      <c r="Y1841" s="16">
        <v>2.4290526662499978</v>
      </c>
      <c r="Z1841" s="16">
        <v>2.8144135383333273</v>
      </c>
      <c r="AA1841" s="16">
        <v>3.3869477783333215</v>
      </c>
    </row>
    <row r="1842" spans="1:27" s="17" customFormat="1" x14ac:dyDescent="0.2">
      <c r="A1842" s="16" t="s">
        <v>16</v>
      </c>
      <c r="B1842" s="17" t="s">
        <v>88</v>
      </c>
      <c r="C1842" s="17" t="s">
        <v>69</v>
      </c>
      <c r="D1842" s="20">
        <v>2.5855954399999903</v>
      </c>
      <c r="E1842" s="19">
        <f t="shared" si="28"/>
        <v>13.271188934531962</v>
      </c>
      <c r="G1842" s="17">
        <v>0</v>
      </c>
      <c r="H1842" s="17">
        <v>-2</v>
      </c>
      <c r="I1842" s="17">
        <v>5</v>
      </c>
      <c r="J1842" s="17">
        <v>13</v>
      </c>
      <c r="K1842" s="17">
        <v>0.5</v>
      </c>
      <c r="L1842" s="17">
        <v>3</v>
      </c>
      <c r="M1842" s="17">
        <v>3</v>
      </c>
      <c r="N1842" s="17">
        <v>0.8</v>
      </c>
      <c r="O1842" s="17">
        <v>114.82</v>
      </c>
      <c r="P1842" s="17">
        <v>1.44</v>
      </c>
      <c r="Q1842" s="17">
        <v>558.29999999999995</v>
      </c>
      <c r="R1842" s="17">
        <v>1.66</v>
      </c>
      <c r="S1842" s="17">
        <v>29</v>
      </c>
      <c r="T1842" s="17">
        <v>1.78</v>
      </c>
      <c r="U1842" s="17">
        <v>49</v>
      </c>
      <c r="V1842" s="17">
        <v>3</v>
      </c>
      <c r="W1842" s="16">
        <v>3.895719999999999</v>
      </c>
      <c r="X1842" s="16">
        <v>3.8807199999999993</v>
      </c>
      <c r="Y1842" s="16">
        <v>3.6747759850000006</v>
      </c>
      <c r="Z1842" s="16">
        <v>3.2945255299999827</v>
      </c>
      <c r="AA1842" s="16">
        <v>3.9652233083333264</v>
      </c>
    </row>
    <row r="1843" spans="1:27" s="17" customFormat="1" x14ac:dyDescent="0.2">
      <c r="A1843" s="16" t="s">
        <v>17</v>
      </c>
      <c r="B1843" s="17" t="s">
        <v>88</v>
      </c>
      <c r="C1843" s="17" t="s">
        <v>69</v>
      </c>
      <c r="D1843" s="20">
        <v>2.6224704999999937</v>
      </c>
      <c r="E1843" s="19">
        <f t="shared" si="28"/>
        <v>13.769699641838184</v>
      </c>
      <c r="G1843" s="17">
        <v>0</v>
      </c>
      <c r="H1843" s="17">
        <v>-2</v>
      </c>
      <c r="I1843" s="17">
        <v>6</v>
      </c>
      <c r="J1843" s="17">
        <v>13</v>
      </c>
      <c r="K1843" s="17">
        <v>0.5</v>
      </c>
      <c r="L1843" s="17">
        <v>3</v>
      </c>
      <c r="M1843" s="17">
        <v>3</v>
      </c>
      <c r="N1843" s="17">
        <v>1.59</v>
      </c>
      <c r="O1843" s="17">
        <v>204.38300000000001</v>
      </c>
      <c r="P1843" s="17">
        <v>1.48</v>
      </c>
      <c r="Q1843" s="17">
        <v>589.29999999999995</v>
      </c>
      <c r="R1843" s="17">
        <v>1.71</v>
      </c>
      <c r="S1843" s="17">
        <v>30</v>
      </c>
      <c r="T1843" s="17">
        <v>2.04</v>
      </c>
      <c r="U1843" s="17">
        <v>81</v>
      </c>
      <c r="V1843" s="17">
        <v>3</v>
      </c>
      <c r="W1843" s="16">
        <v>3.9619499999999999</v>
      </c>
      <c r="X1843" s="16">
        <v>3.9469499999999993</v>
      </c>
      <c r="Y1843" s="16">
        <v>3.1798626216666674</v>
      </c>
      <c r="Z1843" s="16">
        <v>3.3834447943939305</v>
      </c>
      <c r="AA1843" s="16">
        <v>3.6541001874999948</v>
      </c>
    </row>
    <row r="1844" spans="1:27" s="17" customFormat="1" x14ac:dyDescent="0.2">
      <c r="A1844" s="16" t="s">
        <v>18</v>
      </c>
      <c r="B1844" s="17" t="s">
        <v>88</v>
      </c>
      <c r="C1844" s="17" t="s">
        <v>69</v>
      </c>
      <c r="D1844" s="20">
        <v>2.4184172800000092</v>
      </c>
      <c r="E1844" s="19">
        <f t="shared" si="28"/>
        <v>11.228074346452333</v>
      </c>
      <c r="G1844" s="17">
        <v>0</v>
      </c>
      <c r="H1844" s="17">
        <v>-2</v>
      </c>
      <c r="I1844" s="17">
        <v>2</v>
      </c>
      <c r="J1844" s="17">
        <v>14</v>
      </c>
      <c r="K1844" s="17">
        <v>0.5</v>
      </c>
      <c r="L1844" s="17">
        <v>3</v>
      </c>
      <c r="M1844" s="17">
        <v>3</v>
      </c>
      <c r="N1844" s="17">
        <v>0.16</v>
      </c>
      <c r="O1844" s="17">
        <v>12.010999999999999</v>
      </c>
      <c r="P1844" s="17">
        <v>0.77</v>
      </c>
      <c r="Q1844" s="17">
        <v>1086.4000000000001</v>
      </c>
      <c r="R1844" s="17">
        <v>0.91</v>
      </c>
      <c r="S1844" s="17">
        <v>122.3</v>
      </c>
      <c r="T1844" s="17">
        <v>2.5499999999999998</v>
      </c>
      <c r="U1844" s="17">
        <v>6</v>
      </c>
      <c r="V1844" s="17">
        <v>4</v>
      </c>
      <c r="W1844" s="16">
        <v>3.1991499999999986</v>
      </c>
      <c r="X1844" s="16">
        <v>3.1841499999999989</v>
      </c>
      <c r="Y1844" s="16">
        <v>6.5247932599999974</v>
      </c>
      <c r="Z1844" s="16">
        <v>6.5247932599999974</v>
      </c>
      <c r="AA1844" s="16">
        <v>6.5247932599999974</v>
      </c>
    </row>
    <row r="1845" spans="1:27" s="17" customFormat="1" x14ac:dyDescent="0.2">
      <c r="A1845" s="16" t="s">
        <v>19</v>
      </c>
      <c r="B1845" s="17" t="s">
        <v>88</v>
      </c>
      <c r="C1845" s="17" t="s">
        <v>69</v>
      </c>
      <c r="D1845" s="20">
        <v>2.4800972600000217</v>
      </c>
      <c r="E1845" s="19">
        <f t="shared" si="28"/>
        <v>11.942425881707715</v>
      </c>
      <c r="G1845" s="17">
        <v>0</v>
      </c>
      <c r="H1845" s="17">
        <v>-2</v>
      </c>
      <c r="I1845" s="17">
        <v>3</v>
      </c>
      <c r="J1845" s="17">
        <v>14</v>
      </c>
      <c r="K1845" s="17">
        <v>0.5</v>
      </c>
      <c r="L1845" s="17">
        <v>3</v>
      </c>
      <c r="M1845" s="17">
        <v>3</v>
      </c>
      <c r="N1845" s="17">
        <v>0.26</v>
      </c>
      <c r="O1845" s="17">
        <v>28.0855</v>
      </c>
      <c r="P1845" s="17">
        <v>1.1100000000000001</v>
      </c>
      <c r="Q1845" s="17">
        <v>786.4</v>
      </c>
      <c r="R1845" s="17">
        <v>1.32</v>
      </c>
      <c r="S1845" s="17">
        <v>133.6</v>
      </c>
      <c r="T1845" s="17">
        <v>1.9</v>
      </c>
      <c r="U1845" s="17">
        <v>14</v>
      </c>
      <c r="V1845" s="17">
        <v>4</v>
      </c>
      <c r="W1845" s="16">
        <v>3.6940299999999997</v>
      </c>
      <c r="X1845" s="16">
        <v>3.67903</v>
      </c>
      <c r="Y1845" s="16">
        <v>3.5944377199999993</v>
      </c>
      <c r="Z1845" s="16">
        <v>3.5944377199999993</v>
      </c>
      <c r="AA1845" s="16">
        <v>3.5944377199999993</v>
      </c>
    </row>
    <row r="1846" spans="1:27" s="17" customFormat="1" x14ac:dyDescent="0.2">
      <c r="A1846" s="16" t="s">
        <v>20</v>
      </c>
      <c r="B1846" s="17" t="s">
        <v>88</v>
      </c>
      <c r="C1846" s="17" t="s">
        <v>69</v>
      </c>
      <c r="D1846" s="20">
        <v>2.4468302300000215</v>
      </c>
      <c r="E1846" s="19">
        <f t="shared" si="28"/>
        <v>11.551672480600976</v>
      </c>
      <c r="G1846" s="17">
        <v>0</v>
      </c>
      <c r="H1846" s="17">
        <v>-2</v>
      </c>
      <c r="I1846" s="17">
        <v>4</v>
      </c>
      <c r="J1846" s="17">
        <v>14</v>
      </c>
      <c r="K1846" s="17">
        <v>0.5</v>
      </c>
      <c r="L1846" s="17">
        <v>3</v>
      </c>
      <c r="M1846" s="17">
        <v>3</v>
      </c>
      <c r="N1846" s="17">
        <v>0.53</v>
      </c>
      <c r="O1846" s="17">
        <v>72.61</v>
      </c>
      <c r="P1846" s="17">
        <v>1.22</v>
      </c>
      <c r="Q1846" s="17">
        <v>762.1</v>
      </c>
      <c r="R1846" s="17">
        <v>1.37</v>
      </c>
      <c r="S1846" s="17">
        <v>120</v>
      </c>
      <c r="T1846" s="17">
        <v>2.0099999999999998</v>
      </c>
      <c r="U1846" s="17">
        <v>32</v>
      </c>
      <c r="V1846" s="17">
        <v>4</v>
      </c>
      <c r="W1846" s="16">
        <v>3.7446699999999993</v>
      </c>
      <c r="X1846" s="16">
        <v>3.7295699999999994</v>
      </c>
      <c r="Y1846" s="16">
        <v>3.0342128824999994</v>
      </c>
      <c r="Z1846" s="16">
        <v>3.0342128824999994</v>
      </c>
      <c r="AA1846" s="16">
        <v>3.3480504633333297</v>
      </c>
    </row>
    <row r="1847" spans="1:27" s="17" customFormat="1" x14ac:dyDescent="0.2">
      <c r="A1847" s="16" t="s">
        <v>21</v>
      </c>
      <c r="B1847" s="17" t="s">
        <v>88</v>
      </c>
      <c r="C1847" s="17" t="s">
        <v>69</v>
      </c>
      <c r="D1847" s="20">
        <v>2.5219687900000021</v>
      </c>
      <c r="E1847" s="19">
        <f t="shared" si="28"/>
        <v>12.453090063671798</v>
      </c>
      <c r="G1847" s="17">
        <v>0</v>
      </c>
      <c r="H1847" s="17">
        <v>-2</v>
      </c>
      <c r="I1847" s="17">
        <v>5</v>
      </c>
      <c r="J1847" s="17">
        <v>14</v>
      </c>
      <c r="K1847" s="17">
        <v>0.5</v>
      </c>
      <c r="L1847" s="17">
        <v>3</v>
      </c>
      <c r="M1847" s="17">
        <v>3</v>
      </c>
      <c r="N1847" s="17">
        <v>0.71</v>
      </c>
      <c r="O1847" s="17">
        <v>118.71</v>
      </c>
      <c r="P1847" s="17">
        <v>1.41</v>
      </c>
      <c r="Q1847" s="17">
        <v>708.6</v>
      </c>
      <c r="R1847" s="17">
        <v>1.62</v>
      </c>
      <c r="S1847" s="17">
        <v>121</v>
      </c>
      <c r="T1847" s="17">
        <v>1.96</v>
      </c>
      <c r="U1847" s="17">
        <v>50</v>
      </c>
      <c r="V1847" s="17">
        <v>4</v>
      </c>
      <c r="W1847" s="16">
        <v>3.9004899999999996</v>
      </c>
      <c r="X1847" s="16">
        <v>3.885489999999999</v>
      </c>
      <c r="Y1847" s="16">
        <v>3.4347293237500005</v>
      </c>
      <c r="Z1847" s="16">
        <v>3.7088079933333304</v>
      </c>
      <c r="AA1847" s="16">
        <v>4.1838079933333301</v>
      </c>
    </row>
    <row r="1848" spans="1:27" s="17" customFormat="1" x14ac:dyDescent="0.2">
      <c r="A1848" s="16" t="s">
        <v>22</v>
      </c>
      <c r="B1848" s="17" t="s">
        <v>88</v>
      </c>
      <c r="C1848" s="17" t="s">
        <v>69</v>
      </c>
      <c r="D1848" s="20">
        <v>2.5869327700000091</v>
      </c>
      <c r="E1848" s="19">
        <f t="shared" si="28"/>
        <v>13.288948766361095</v>
      </c>
      <c r="G1848" s="17">
        <v>0</v>
      </c>
      <c r="H1848" s="17">
        <v>-2</v>
      </c>
      <c r="I1848" s="17">
        <v>6</v>
      </c>
      <c r="J1848" s="17">
        <v>14</v>
      </c>
      <c r="K1848" s="17">
        <v>0.5</v>
      </c>
      <c r="L1848" s="17">
        <v>3</v>
      </c>
      <c r="M1848" s="17">
        <v>3</v>
      </c>
      <c r="N1848" s="17">
        <v>1.19</v>
      </c>
      <c r="O1848" s="17">
        <v>207.2</v>
      </c>
      <c r="P1848" s="17">
        <v>1.47</v>
      </c>
      <c r="Q1848" s="17">
        <v>715.5</v>
      </c>
      <c r="R1848" s="17">
        <v>1.75</v>
      </c>
      <c r="S1848" s="17">
        <v>110</v>
      </c>
      <c r="T1848" s="17">
        <v>2.33</v>
      </c>
      <c r="U1848" s="17">
        <v>82</v>
      </c>
      <c r="V1848" s="17">
        <v>4</v>
      </c>
      <c r="W1848" s="16">
        <v>4.0332099999999995</v>
      </c>
      <c r="X1848" s="16">
        <v>4.0181100000000001</v>
      </c>
      <c r="Y1848" s="16">
        <v>3.5862911333333294</v>
      </c>
      <c r="Z1848" s="16">
        <v>4.0602911333333296</v>
      </c>
      <c r="AA1848" s="16">
        <v>4.5352911333333292</v>
      </c>
    </row>
    <row r="1849" spans="1:27" s="17" customFormat="1" x14ac:dyDescent="0.2">
      <c r="A1849" s="16" t="s">
        <v>23</v>
      </c>
      <c r="B1849" s="17" t="s">
        <v>88</v>
      </c>
      <c r="C1849" s="17" t="s">
        <v>69</v>
      </c>
      <c r="D1849" s="20">
        <v>2.1376227900000182</v>
      </c>
      <c r="E1849" s="19">
        <f t="shared" si="28"/>
        <v>8.4792566774440612</v>
      </c>
      <c r="G1849" s="17">
        <v>0</v>
      </c>
      <c r="H1849" s="17">
        <v>-2</v>
      </c>
      <c r="I1849" s="17">
        <v>2</v>
      </c>
      <c r="J1849" s="17">
        <v>15</v>
      </c>
      <c r="K1849" s="17">
        <v>0.5</v>
      </c>
      <c r="L1849" s="17">
        <v>3</v>
      </c>
      <c r="M1849" s="17">
        <v>3</v>
      </c>
      <c r="N1849" s="17">
        <v>1.71</v>
      </c>
      <c r="O1849" s="17">
        <v>14.0067</v>
      </c>
      <c r="P1849" s="17">
        <v>0.75</v>
      </c>
      <c r="Q1849" s="17">
        <v>1402.3</v>
      </c>
      <c r="R1849" s="17">
        <v>0.92</v>
      </c>
      <c r="S1849" s="17">
        <v>-7</v>
      </c>
      <c r="T1849" s="17">
        <v>3.04</v>
      </c>
      <c r="U1849" s="17">
        <v>7</v>
      </c>
      <c r="V1849" s="17">
        <v>5</v>
      </c>
      <c r="W1849" s="16">
        <v>2.3370300000000004</v>
      </c>
      <c r="X1849" s="16">
        <v>2.3220300000000003</v>
      </c>
      <c r="Y1849" s="16">
        <v>4.6657853114583299</v>
      </c>
      <c r="Z1849" s="16">
        <v>4.5867853114583292</v>
      </c>
      <c r="AA1849" s="16">
        <v>4.5077853114583295</v>
      </c>
    </row>
    <row r="1850" spans="1:27" s="17" customFormat="1" x14ac:dyDescent="0.2">
      <c r="A1850" s="16" t="s">
        <v>24</v>
      </c>
      <c r="B1850" s="17" t="s">
        <v>88</v>
      </c>
      <c r="C1850" s="17" t="s">
        <v>69</v>
      </c>
      <c r="D1850" s="20">
        <v>2.2660221599999972</v>
      </c>
      <c r="E1850" s="19">
        <f t="shared" si="28"/>
        <v>9.6409741845000276</v>
      </c>
      <c r="G1850" s="17">
        <v>0</v>
      </c>
      <c r="H1850" s="17">
        <v>-2</v>
      </c>
      <c r="I1850" s="17">
        <v>3</v>
      </c>
      <c r="J1850" s="17">
        <v>15</v>
      </c>
      <c r="K1850" s="17">
        <v>0.5</v>
      </c>
      <c r="L1850" s="17">
        <v>3</v>
      </c>
      <c r="M1850" s="17">
        <v>3</v>
      </c>
      <c r="N1850" s="17">
        <v>0.17</v>
      </c>
      <c r="O1850" s="17">
        <v>30.973759999999999</v>
      </c>
      <c r="P1850" s="17">
        <v>1.06</v>
      </c>
      <c r="Q1850" s="17">
        <v>1011.7</v>
      </c>
      <c r="R1850" s="17">
        <v>1.28</v>
      </c>
      <c r="S1850" s="17">
        <v>71.7</v>
      </c>
      <c r="T1850" s="17">
        <v>2.19</v>
      </c>
      <c r="U1850" s="17">
        <v>15</v>
      </c>
      <c r="V1850" s="17">
        <v>5</v>
      </c>
      <c r="W1850" s="16">
        <v>3.8787399999999987</v>
      </c>
      <c r="X1850" s="16">
        <v>3.8637399999999986</v>
      </c>
      <c r="Y1850" s="16">
        <v>3.4484843637499996</v>
      </c>
      <c r="Z1850" s="16">
        <v>3.2114843637499995</v>
      </c>
      <c r="AA1850" s="16">
        <v>3.1559852657142846</v>
      </c>
    </row>
    <row r="1851" spans="1:27" s="17" customFormat="1" x14ac:dyDescent="0.2">
      <c r="A1851" s="16" t="s">
        <v>25</v>
      </c>
      <c r="B1851" s="17" t="s">
        <v>88</v>
      </c>
      <c r="C1851" s="17" t="s">
        <v>69</v>
      </c>
      <c r="D1851" s="20">
        <v>2.3811916699999904</v>
      </c>
      <c r="E1851" s="19">
        <f t="shared" si="28"/>
        <v>10.817786417474505</v>
      </c>
      <c r="G1851" s="17">
        <v>0</v>
      </c>
      <c r="H1851" s="17">
        <v>-2</v>
      </c>
      <c r="I1851" s="17">
        <v>4</v>
      </c>
      <c r="J1851" s="17">
        <v>15</v>
      </c>
      <c r="K1851" s="17">
        <v>0.5</v>
      </c>
      <c r="L1851" s="17">
        <v>3</v>
      </c>
      <c r="M1851" s="17">
        <v>3</v>
      </c>
      <c r="N1851" s="17">
        <v>0.57999999999999996</v>
      </c>
      <c r="O1851" s="17">
        <v>74.921599999999998</v>
      </c>
      <c r="P1851" s="17">
        <v>1.2</v>
      </c>
      <c r="Q1851" s="17">
        <v>947</v>
      </c>
      <c r="R1851" s="17">
        <v>1.39</v>
      </c>
      <c r="S1851" s="17">
        <v>77</v>
      </c>
      <c r="T1851" s="17">
        <v>2.16</v>
      </c>
      <c r="U1851" s="17">
        <v>33</v>
      </c>
      <c r="V1851" s="17">
        <v>5</v>
      </c>
      <c r="W1851" s="16">
        <v>4.0393299999999996</v>
      </c>
      <c r="X1851" s="16">
        <v>4.0243299999999991</v>
      </c>
      <c r="Y1851" s="16">
        <v>3.4610459737499983</v>
      </c>
      <c r="Z1851" s="16">
        <v>2.937940134999999</v>
      </c>
      <c r="AA1851" s="16">
        <v>2.9604556899999936</v>
      </c>
    </row>
    <row r="1852" spans="1:27" s="17" customFormat="1" x14ac:dyDescent="0.2">
      <c r="A1852" s="16" t="s">
        <v>26</v>
      </c>
      <c r="B1852" s="17" t="s">
        <v>88</v>
      </c>
      <c r="C1852" s="17" t="s">
        <v>69</v>
      </c>
      <c r="D1852" s="20">
        <v>2.3578433700000185</v>
      </c>
      <c r="E1852" s="19">
        <f t="shared" si="28"/>
        <v>10.568135300645091</v>
      </c>
      <c r="G1852" s="17">
        <v>0</v>
      </c>
      <c r="H1852" s="17">
        <v>-2</v>
      </c>
      <c r="I1852" s="17">
        <v>5</v>
      </c>
      <c r="J1852" s="17">
        <v>15</v>
      </c>
      <c r="K1852" s="17">
        <v>0.5</v>
      </c>
      <c r="L1852" s="17">
        <v>3</v>
      </c>
      <c r="M1852" s="17">
        <v>3</v>
      </c>
      <c r="N1852" s="17">
        <v>0.76</v>
      </c>
      <c r="O1852" s="17">
        <v>121.75700000000001</v>
      </c>
      <c r="P1852" s="17">
        <v>1.4</v>
      </c>
      <c r="Q1852" s="17">
        <v>833.7</v>
      </c>
      <c r="R1852" s="17">
        <v>1.59</v>
      </c>
      <c r="S1852" s="17">
        <v>101</v>
      </c>
      <c r="T1852" s="17">
        <v>2.0499999999999998</v>
      </c>
      <c r="U1852" s="17">
        <v>51</v>
      </c>
      <c r="V1852" s="17">
        <v>5</v>
      </c>
      <c r="W1852" s="16">
        <v>3.8891099999999996</v>
      </c>
      <c r="X1852" s="16">
        <v>3.8741099999999991</v>
      </c>
      <c r="Y1852" s="16">
        <v>5.0225894749999931</v>
      </c>
      <c r="Z1852" s="16">
        <v>5.7335894749999934</v>
      </c>
      <c r="AA1852" s="16">
        <v>6.4460894749999929</v>
      </c>
    </row>
    <row r="1853" spans="1:27" s="17" customFormat="1" x14ac:dyDescent="0.2">
      <c r="A1853" s="16" t="s">
        <v>27</v>
      </c>
      <c r="B1853" s="17" t="s">
        <v>88</v>
      </c>
      <c r="C1853" s="17" t="s">
        <v>69</v>
      </c>
      <c r="D1853" s="20">
        <v>2.4271577599999925</v>
      </c>
      <c r="E1853" s="19">
        <f t="shared" si="28"/>
        <v>11.326643247950299</v>
      </c>
      <c r="G1853" s="17">
        <v>0</v>
      </c>
      <c r="H1853" s="17">
        <v>-2</v>
      </c>
      <c r="I1853" s="17">
        <v>6</v>
      </c>
      <c r="J1853" s="17">
        <v>15</v>
      </c>
      <c r="K1853" s="17">
        <v>0.5</v>
      </c>
      <c r="L1853" s="17">
        <v>3</v>
      </c>
      <c r="M1853" s="17">
        <v>3</v>
      </c>
      <c r="N1853" s="17">
        <v>1.03</v>
      </c>
      <c r="O1853" s="17">
        <v>208.9804</v>
      </c>
      <c r="P1853" s="17">
        <v>1.46</v>
      </c>
      <c r="Q1853" s="17">
        <v>703.3</v>
      </c>
      <c r="R1853" s="17">
        <v>1.7</v>
      </c>
      <c r="S1853" s="17">
        <v>110</v>
      </c>
      <c r="T1853" s="17">
        <v>2.02</v>
      </c>
      <c r="U1853" s="17">
        <v>83</v>
      </c>
      <c r="V1853" s="17">
        <v>5</v>
      </c>
      <c r="W1853" s="16">
        <v>4.2253499999999997</v>
      </c>
      <c r="X1853" s="16">
        <v>4.2103499999999991</v>
      </c>
      <c r="Y1853" s="16">
        <v>3.8138087699999983</v>
      </c>
      <c r="Z1853" s="16">
        <v>3.8138087699999983</v>
      </c>
      <c r="AA1853" s="16">
        <v>4.4106315849999937</v>
      </c>
    </row>
    <row r="1854" spans="1:27" s="17" customFormat="1" x14ac:dyDescent="0.2">
      <c r="A1854" s="16" t="s">
        <v>28</v>
      </c>
      <c r="B1854" s="17" t="s">
        <v>88</v>
      </c>
      <c r="C1854" s="17" t="s">
        <v>69</v>
      </c>
      <c r="D1854" s="20">
        <v>2.3653273399999928</v>
      </c>
      <c r="E1854" s="19">
        <f t="shared" si="28"/>
        <v>10.647523607500917</v>
      </c>
      <c r="G1854" s="17">
        <v>0</v>
      </c>
      <c r="H1854" s="17">
        <v>-2</v>
      </c>
      <c r="I1854" s="17">
        <v>2</v>
      </c>
      <c r="J1854" s="17">
        <v>16</v>
      </c>
      <c r="K1854" s="17">
        <v>0.5</v>
      </c>
      <c r="L1854" s="17">
        <v>3</v>
      </c>
      <c r="M1854" s="17">
        <v>3</v>
      </c>
      <c r="N1854" s="17">
        <v>1.4</v>
      </c>
      <c r="O1854" s="17">
        <v>15.9994</v>
      </c>
      <c r="P1854" s="17">
        <v>0.73</v>
      </c>
      <c r="Q1854" s="17">
        <v>1313.9</v>
      </c>
      <c r="R1854" s="17">
        <v>0.73</v>
      </c>
      <c r="S1854" s="17">
        <v>141.1</v>
      </c>
      <c r="T1854" s="17">
        <v>3.44</v>
      </c>
      <c r="U1854" s="17">
        <v>8</v>
      </c>
      <c r="V1854" s="17">
        <v>2</v>
      </c>
      <c r="W1854" s="16">
        <v>2.3538099999999997</v>
      </c>
      <c r="X1854" s="16">
        <v>2.3388099999999996</v>
      </c>
      <c r="Y1854" s="16">
        <v>3.7876972349999978</v>
      </c>
      <c r="Z1854" s="16">
        <v>3.3136972349999985</v>
      </c>
      <c r="AA1854" s="16">
        <v>3.092393324791658</v>
      </c>
    </row>
    <row r="1855" spans="1:27" s="17" customFormat="1" x14ac:dyDescent="0.2">
      <c r="A1855" s="16" t="s">
        <v>29</v>
      </c>
      <c r="B1855" s="17" t="s">
        <v>88</v>
      </c>
      <c r="C1855" s="17" t="s">
        <v>69</v>
      </c>
      <c r="D1855" s="20">
        <v>2.1898895500000024</v>
      </c>
      <c r="E1855" s="19">
        <f t="shared" si="28"/>
        <v>8.9342262749094825</v>
      </c>
      <c r="G1855" s="17">
        <v>0</v>
      </c>
      <c r="H1855" s="17">
        <v>-2</v>
      </c>
      <c r="I1855" s="17">
        <v>3</v>
      </c>
      <c r="J1855" s="17">
        <v>16</v>
      </c>
      <c r="K1855" s="17">
        <v>0.5</v>
      </c>
      <c r="L1855" s="17">
        <v>3</v>
      </c>
      <c r="M1855" s="17">
        <v>3</v>
      </c>
      <c r="N1855" s="17">
        <v>0.28999999999999998</v>
      </c>
      <c r="O1855" s="17">
        <v>32.066000000000003</v>
      </c>
      <c r="P1855" s="17">
        <v>1.02</v>
      </c>
      <c r="Q1855" s="17">
        <v>999.58</v>
      </c>
      <c r="R1855" s="17">
        <v>1.27</v>
      </c>
      <c r="S1855" s="17">
        <v>200.42</v>
      </c>
      <c r="T1855" s="17">
        <v>2.58</v>
      </c>
      <c r="U1855" s="17">
        <v>16</v>
      </c>
      <c r="V1855" s="17">
        <v>6</v>
      </c>
      <c r="W1855" s="16">
        <v>2.4992999999999999</v>
      </c>
      <c r="X1855" s="16">
        <v>2.4842999999999997</v>
      </c>
      <c r="Y1855" s="16">
        <v>3.5379141149999995</v>
      </c>
      <c r="Z1855" s="16">
        <v>3.0639141149999993</v>
      </c>
      <c r="AA1855" s="16">
        <v>2.5899141149999991</v>
      </c>
    </row>
    <row r="1856" spans="1:27" s="17" customFormat="1" x14ac:dyDescent="0.2">
      <c r="A1856" s="16" t="s">
        <v>30</v>
      </c>
      <c r="B1856" s="17" t="s">
        <v>88</v>
      </c>
      <c r="C1856" s="17" t="s">
        <v>69</v>
      </c>
      <c r="D1856" s="20">
        <v>2.2279833600000019</v>
      </c>
      <c r="E1856" s="19">
        <f t="shared" si="28"/>
        <v>9.2811304953667957</v>
      </c>
      <c r="G1856" s="17">
        <v>0</v>
      </c>
      <c r="H1856" s="17">
        <v>-2</v>
      </c>
      <c r="I1856" s="17">
        <v>4</v>
      </c>
      <c r="J1856" s="17">
        <v>16</v>
      </c>
      <c r="K1856" s="17">
        <v>0.5</v>
      </c>
      <c r="L1856" s="17">
        <v>3</v>
      </c>
      <c r="M1856" s="17">
        <v>3</v>
      </c>
      <c r="N1856" s="17">
        <v>0.5</v>
      </c>
      <c r="O1856" s="17">
        <v>78.959999999999994</v>
      </c>
      <c r="P1856" s="17">
        <v>1.1599999999999999</v>
      </c>
      <c r="Q1856" s="17">
        <v>940.9</v>
      </c>
      <c r="R1856" s="17">
        <v>1.4</v>
      </c>
      <c r="S1856" s="17">
        <v>194.96</v>
      </c>
      <c r="T1856" s="17">
        <v>2.5499999999999998</v>
      </c>
      <c r="U1856" s="17">
        <v>34</v>
      </c>
      <c r="V1856" s="17">
        <v>6</v>
      </c>
      <c r="W1856" s="16">
        <v>2.9137399999999989</v>
      </c>
      <c r="X1856" s="16">
        <v>2.8987399999999992</v>
      </c>
      <c r="Y1856" s="16">
        <v>3.7898944750000005</v>
      </c>
      <c r="Z1856" s="16">
        <v>3.3158944750000003</v>
      </c>
      <c r="AA1856" s="16">
        <v>2.8418944750000001</v>
      </c>
    </row>
    <row r="1857" spans="1:27" s="17" customFormat="1" x14ac:dyDescent="0.2">
      <c r="A1857" s="16" t="s">
        <v>31</v>
      </c>
      <c r="B1857" s="17" t="s">
        <v>88</v>
      </c>
      <c r="C1857" s="17" t="s">
        <v>69</v>
      </c>
      <c r="D1857" s="20">
        <v>2.2868535600000075</v>
      </c>
      <c r="E1857" s="19">
        <f t="shared" si="28"/>
        <v>9.8439156123881819</v>
      </c>
      <c r="G1857" s="17">
        <v>0</v>
      </c>
      <c r="H1857" s="17">
        <v>-2</v>
      </c>
      <c r="I1857" s="17">
        <v>5</v>
      </c>
      <c r="J1857" s="17">
        <v>16</v>
      </c>
      <c r="K1857" s="17">
        <v>0.5</v>
      </c>
      <c r="L1857" s="17">
        <v>3</v>
      </c>
      <c r="M1857" s="17">
        <v>3</v>
      </c>
      <c r="N1857" s="17">
        <v>0.97</v>
      </c>
      <c r="O1857" s="17">
        <v>127.6</v>
      </c>
      <c r="P1857" s="17">
        <v>1.36</v>
      </c>
      <c r="Q1857" s="17">
        <v>869.2</v>
      </c>
      <c r="R1857" s="17">
        <v>1.6</v>
      </c>
      <c r="S1857" s="17">
        <v>190.15</v>
      </c>
      <c r="T1857" s="17">
        <v>2.1</v>
      </c>
      <c r="U1857" s="17">
        <v>52</v>
      </c>
      <c r="V1857" s="17">
        <v>6</v>
      </c>
      <c r="W1857" s="16">
        <v>3.9117699999999989</v>
      </c>
      <c r="X1857" s="16">
        <v>3.8966699999999985</v>
      </c>
      <c r="Y1857" s="16">
        <v>4.2317430649999999</v>
      </c>
      <c r="Z1857" s="16">
        <v>3.757441875833333</v>
      </c>
      <c r="AA1857" s="16">
        <v>3.2831406866666666</v>
      </c>
    </row>
    <row r="1858" spans="1:27" s="17" customFormat="1" x14ac:dyDescent="0.2">
      <c r="A1858" s="16" t="s">
        <v>32</v>
      </c>
      <c r="B1858" s="17" t="s">
        <v>88</v>
      </c>
      <c r="C1858" s="17" t="s">
        <v>69</v>
      </c>
      <c r="D1858" s="20">
        <v>2.2497202399999963</v>
      </c>
      <c r="E1858" s="19">
        <f t="shared" si="28"/>
        <v>9.4850819186282322</v>
      </c>
      <c r="G1858" s="17">
        <v>0</v>
      </c>
      <c r="H1858" s="17">
        <v>-2</v>
      </c>
      <c r="I1858" s="17">
        <v>2</v>
      </c>
      <c r="J1858" s="17">
        <v>17</v>
      </c>
      <c r="K1858" s="17">
        <v>0.5</v>
      </c>
      <c r="L1858" s="17">
        <v>3</v>
      </c>
      <c r="M1858" s="17">
        <v>3</v>
      </c>
      <c r="N1858" s="17">
        <v>1.33</v>
      </c>
      <c r="O1858" s="17">
        <v>18.9984</v>
      </c>
      <c r="P1858" s="17">
        <v>0.72</v>
      </c>
      <c r="Q1858" s="17">
        <v>1681</v>
      </c>
      <c r="R1858" s="17">
        <v>0.72</v>
      </c>
      <c r="S1858" s="17">
        <v>328</v>
      </c>
      <c r="T1858" s="17">
        <v>3.98</v>
      </c>
      <c r="U1858" s="17">
        <v>9</v>
      </c>
      <c r="V1858" s="17">
        <v>1</v>
      </c>
      <c r="W1858" s="16">
        <v>1.5507899999999992</v>
      </c>
      <c r="X1858" s="16">
        <v>1.5357899999999993</v>
      </c>
      <c r="Y1858" s="16">
        <v>2.0852938074999905</v>
      </c>
      <c r="Z1858" s="16">
        <v>1.8482938074999904</v>
      </c>
      <c r="AA1858" s="16">
        <v>1.6112938074999903</v>
      </c>
    </row>
    <row r="1859" spans="1:27" s="17" customFormat="1" x14ac:dyDescent="0.2">
      <c r="A1859" s="16" t="s">
        <v>33</v>
      </c>
      <c r="B1859" s="17" t="s">
        <v>88</v>
      </c>
      <c r="C1859" s="17" t="s">
        <v>69</v>
      </c>
      <c r="D1859" s="20">
        <v>2.3242539900000181</v>
      </c>
      <c r="E1859" s="19">
        <f t="shared" ref="E1859:E1891" si="29">EXP(D1859)</f>
        <v>10.219053725204706</v>
      </c>
      <c r="G1859" s="17">
        <v>0</v>
      </c>
      <c r="H1859" s="17">
        <v>-2</v>
      </c>
      <c r="I1859" s="17">
        <v>3</v>
      </c>
      <c r="J1859" s="17">
        <v>17</v>
      </c>
      <c r="K1859" s="17">
        <v>0.5</v>
      </c>
      <c r="L1859" s="17">
        <v>3</v>
      </c>
      <c r="M1859" s="17">
        <v>3</v>
      </c>
      <c r="N1859" s="17">
        <v>1.81</v>
      </c>
      <c r="O1859" s="17">
        <v>35.4527</v>
      </c>
      <c r="P1859" s="17">
        <v>0.99</v>
      </c>
      <c r="Q1859" s="17">
        <v>1251.0999999999999</v>
      </c>
      <c r="R1859" s="17">
        <v>0.99</v>
      </c>
      <c r="S1859" s="17">
        <v>348.8</v>
      </c>
      <c r="T1859" s="17">
        <v>3.16</v>
      </c>
      <c r="U1859" s="17">
        <v>17</v>
      </c>
      <c r="V1859" s="17">
        <v>7</v>
      </c>
      <c r="W1859" s="16">
        <v>2.3200699999999999</v>
      </c>
      <c r="X1859" s="16">
        <v>2.3050700000000002</v>
      </c>
      <c r="Y1859" s="16">
        <v>2.9933464225000015</v>
      </c>
      <c r="Z1859" s="16">
        <v>2.7563464225000018</v>
      </c>
      <c r="AA1859" s="16">
        <v>2.5193464225000017</v>
      </c>
    </row>
    <row r="1860" spans="1:27" s="17" customFormat="1" x14ac:dyDescent="0.2">
      <c r="A1860" s="16" t="s">
        <v>34</v>
      </c>
      <c r="B1860" s="17" t="s">
        <v>88</v>
      </c>
      <c r="C1860" s="17" t="s">
        <v>69</v>
      </c>
      <c r="D1860" s="20">
        <v>2.374105259999999</v>
      </c>
      <c r="E1860" s="19">
        <f t="shared" si="29"/>
        <v>10.741398126668814</v>
      </c>
      <c r="G1860" s="17">
        <v>0</v>
      </c>
      <c r="H1860" s="17">
        <v>-2</v>
      </c>
      <c r="I1860" s="17">
        <v>4</v>
      </c>
      <c r="J1860" s="17">
        <v>17</v>
      </c>
      <c r="K1860" s="17">
        <v>0.5</v>
      </c>
      <c r="L1860" s="17">
        <v>3</v>
      </c>
      <c r="M1860" s="17">
        <v>3</v>
      </c>
      <c r="N1860" s="17">
        <v>1.96</v>
      </c>
      <c r="O1860" s="17">
        <v>79.903999999999996</v>
      </c>
      <c r="P1860" s="17">
        <v>1.1399999999999999</v>
      </c>
      <c r="Q1860" s="17">
        <v>1139.9000000000001</v>
      </c>
      <c r="R1860" s="17">
        <v>1.1399999999999999</v>
      </c>
      <c r="S1860" s="17">
        <v>324.60000000000002</v>
      </c>
      <c r="T1860" s="17">
        <v>2.96</v>
      </c>
      <c r="U1860" s="17">
        <v>35</v>
      </c>
      <c r="V1860" s="17">
        <v>7</v>
      </c>
      <c r="W1860" s="16">
        <v>2.7780799999999992</v>
      </c>
      <c r="X1860" s="16">
        <v>2.7630799999999991</v>
      </c>
      <c r="Y1860" s="16">
        <v>3.4664909274999891</v>
      </c>
      <c r="Z1860" s="16">
        <v>3.229490927499989</v>
      </c>
      <c r="AA1860" s="16">
        <v>2.9924909274999889</v>
      </c>
    </row>
    <row r="1861" spans="1:27" s="17" customFormat="1" x14ac:dyDescent="0.2">
      <c r="A1861" s="16" t="s">
        <v>35</v>
      </c>
      <c r="B1861" s="17" t="s">
        <v>88</v>
      </c>
      <c r="C1861" s="17" t="s">
        <v>69</v>
      </c>
      <c r="D1861" s="20">
        <v>2.4427060500000048</v>
      </c>
      <c r="E1861" s="19">
        <f t="shared" si="29"/>
        <v>11.50412940946906</v>
      </c>
      <c r="G1861" s="17">
        <v>0</v>
      </c>
      <c r="H1861" s="17">
        <v>-2</v>
      </c>
      <c r="I1861" s="17">
        <v>5</v>
      </c>
      <c r="J1861" s="17">
        <v>17</v>
      </c>
      <c r="K1861" s="17">
        <v>0.5</v>
      </c>
      <c r="L1861" s="17">
        <v>3</v>
      </c>
      <c r="M1861" s="17">
        <v>3</v>
      </c>
      <c r="N1861" s="17">
        <v>2.2000000000000002</v>
      </c>
      <c r="O1861" s="17">
        <v>126.9045</v>
      </c>
      <c r="P1861" s="17">
        <v>1.33</v>
      </c>
      <c r="Q1861" s="17">
        <v>1008.4</v>
      </c>
      <c r="R1861" s="17">
        <v>1.33</v>
      </c>
      <c r="S1861" s="17">
        <v>295.3</v>
      </c>
      <c r="T1861" s="17">
        <v>2.66</v>
      </c>
      <c r="U1861" s="17">
        <v>53</v>
      </c>
      <c r="V1861" s="17">
        <v>7</v>
      </c>
      <c r="W1861" s="16">
        <v>3.4377699999999995</v>
      </c>
      <c r="X1861" s="16">
        <v>3.422769999999999</v>
      </c>
      <c r="Y1861" s="16">
        <v>4.4278686178333286</v>
      </c>
      <c r="Z1861" s="16">
        <v>4.1908686178333285</v>
      </c>
      <c r="AA1861" s="16">
        <v>3.9538686178333284</v>
      </c>
    </row>
    <row r="1862" spans="1:27" s="17" customFormat="1" x14ac:dyDescent="0.2">
      <c r="A1862" s="16" t="s">
        <v>36</v>
      </c>
      <c r="B1862" s="17" t="s">
        <v>88</v>
      </c>
      <c r="C1862" s="17" t="s">
        <v>69</v>
      </c>
      <c r="D1862" s="20">
        <v>2.5405265399999881</v>
      </c>
      <c r="E1862" s="19">
        <f t="shared" si="29"/>
        <v>12.686349082778952</v>
      </c>
      <c r="G1862" s="17">
        <v>0</v>
      </c>
      <c r="H1862" s="17">
        <v>-2</v>
      </c>
      <c r="I1862" s="17">
        <v>4</v>
      </c>
      <c r="J1862" s="17">
        <v>3</v>
      </c>
      <c r="K1862" s="17">
        <v>0.5</v>
      </c>
      <c r="L1862" s="17">
        <v>3</v>
      </c>
      <c r="M1862" s="17">
        <v>3</v>
      </c>
      <c r="N1862" s="17">
        <v>0.75</v>
      </c>
      <c r="O1862" s="17">
        <v>44.9559</v>
      </c>
      <c r="P1862" s="17">
        <v>1.44</v>
      </c>
      <c r="Q1862" s="17">
        <v>631</v>
      </c>
      <c r="R1862" s="17">
        <v>1.6060000000000001</v>
      </c>
      <c r="S1862" s="17">
        <v>18.100000000000001</v>
      </c>
      <c r="T1862" s="17">
        <v>1.36</v>
      </c>
      <c r="U1862" s="17">
        <v>21</v>
      </c>
      <c r="V1862" s="17">
        <v>3</v>
      </c>
      <c r="W1862" s="16">
        <v>3.8593700000000002</v>
      </c>
      <c r="X1862" s="16">
        <v>3.8443700000000005</v>
      </c>
      <c r="Y1862" s="16">
        <v>4.0995543787499926</v>
      </c>
      <c r="Z1862" s="16">
        <v>4.8105543787499947</v>
      </c>
      <c r="AA1862" s="16">
        <v>5.5230543787499933</v>
      </c>
    </row>
    <row r="1863" spans="1:27" s="17" customFormat="1" x14ac:dyDescent="0.2">
      <c r="A1863" s="16" t="s">
        <v>37</v>
      </c>
      <c r="B1863" s="17" t="s">
        <v>88</v>
      </c>
      <c r="C1863" s="17" t="s">
        <v>69</v>
      </c>
      <c r="D1863" s="20">
        <v>2.5473974899999887</v>
      </c>
      <c r="E1863" s="19">
        <f t="shared" si="29"/>
        <v>12.773816501027191</v>
      </c>
      <c r="G1863" s="17">
        <v>0</v>
      </c>
      <c r="H1863" s="17">
        <v>-2</v>
      </c>
      <c r="I1863" s="17">
        <v>4</v>
      </c>
      <c r="J1863" s="17">
        <v>4</v>
      </c>
      <c r="K1863" s="17">
        <v>0.5</v>
      </c>
      <c r="L1863" s="17">
        <v>3</v>
      </c>
      <c r="M1863" s="17">
        <v>3</v>
      </c>
      <c r="N1863" s="17">
        <v>0.61</v>
      </c>
      <c r="O1863" s="17">
        <v>47.88</v>
      </c>
      <c r="P1863" s="17">
        <v>1.32</v>
      </c>
      <c r="Q1863" s="17">
        <v>658</v>
      </c>
      <c r="R1863" s="17">
        <v>1.448</v>
      </c>
      <c r="S1863" s="17">
        <v>20</v>
      </c>
      <c r="T1863" s="17">
        <v>1.54</v>
      </c>
      <c r="U1863" s="17">
        <v>22</v>
      </c>
      <c r="V1863" s="17">
        <v>4</v>
      </c>
      <c r="W1863" s="16">
        <v>3.7990499999999994</v>
      </c>
      <c r="X1863" s="16">
        <v>3.7840499999999992</v>
      </c>
      <c r="Y1863" s="16">
        <v>3.6668908944444176</v>
      </c>
      <c r="Z1863" s="16">
        <v>4.3927924166666461</v>
      </c>
      <c r="AA1863" s="16">
        <v>5.3427924166666472</v>
      </c>
    </row>
    <row r="1864" spans="1:27" s="17" customFormat="1" x14ac:dyDescent="0.2">
      <c r="A1864" s="16" t="s">
        <v>38</v>
      </c>
      <c r="B1864" s="17" t="s">
        <v>88</v>
      </c>
      <c r="C1864" s="17" t="s">
        <v>69</v>
      </c>
      <c r="D1864" s="20">
        <v>2.4364479099999943</v>
      </c>
      <c r="E1864" s="19">
        <f t="shared" si="29"/>
        <v>11.432359763526334</v>
      </c>
      <c r="G1864" s="17">
        <v>0</v>
      </c>
      <c r="H1864" s="17">
        <v>-2</v>
      </c>
      <c r="I1864" s="17">
        <v>4</v>
      </c>
      <c r="J1864" s="17">
        <v>5</v>
      </c>
      <c r="K1864" s="17">
        <v>0.5</v>
      </c>
      <c r="L1864" s="17">
        <v>3</v>
      </c>
      <c r="M1864" s="17">
        <v>3</v>
      </c>
      <c r="N1864" s="17">
        <v>0.54</v>
      </c>
      <c r="O1864" s="17">
        <v>50.941499999999998</v>
      </c>
      <c r="P1864" s="17">
        <v>1.22</v>
      </c>
      <c r="Q1864" s="17">
        <v>650</v>
      </c>
      <c r="R1864" s="17">
        <v>1.321</v>
      </c>
      <c r="S1864" s="17">
        <v>50</v>
      </c>
      <c r="T1864" s="17">
        <v>1.63</v>
      </c>
      <c r="U1864" s="17">
        <v>23</v>
      </c>
      <c r="V1864" s="17">
        <v>5</v>
      </c>
      <c r="W1864" s="16">
        <v>3.6479299999999997</v>
      </c>
      <c r="X1864" s="16">
        <v>3.6329299999999995</v>
      </c>
      <c r="Y1864" s="16">
        <v>3.0307709000000003</v>
      </c>
      <c r="Z1864" s="16">
        <v>3.5085732911110998</v>
      </c>
      <c r="AA1864" s="16">
        <v>4.3738932366666425</v>
      </c>
    </row>
    <row r="1865" spans="1:27" s="17" customFormat="1" x14ac:dyDescent="0.2">
      <c r="A1865" s="16" t="s">
        <v>39</v>
      </c>
      <c r="B1865" s="17" t="s">
        <v>88</v>
      </c>
      <c r="C1865" s="17" t="s">
        <v>69</v>
      </c>
      <c r="D1865" s="20">
        <v>2.5568092600000045</v>
      </c>
      <c r="E1865" s="19">
        <f t="shared" si="29"/>
        <v>12.894608264447413</v>
      </c>
      <c r="G1865" s="17">
        <v>0</v>
      </c>
      <c r="H1865" s="17">
        <v>-2</v>
      </c>
      <c r="I1865" s="17">
        <v>4</v>
      </c>
      <c r="J1865" s="17">
        <v>6</v>
      </c>
      <c r="K1865" s="17">
        <v>0.5</v>
      </c>
      <c r="L1865" s="17">
        <v>3</v>
      </c>
      <c r="M1865" s="17">
        <v>3</v>
      </c>
      <c r="N1865" s="17">
        <v>0.62</v>
      </c>
      <c r="O1865" s="17">
        <v>51.996000000000002</v>
      </c>
      <c r="P1865" s="17">
        <v>1.18</v>
      </c>
      <c r="Q1865" s="17">
        <v>652.79999999999995</v>
      </c>
      <c r="R1865" s="17">
        <v>1.2490000000000001</v>
      </c>
      <c r="S1865" s="17">
        <v>64</v>
      </c>
      <c r="T1865" s="17">
        <v>1.66</v>
      </c>
      <c r="U1865" s="17">
        <v>24</v>
      </c>
      <c r="V1865" s="17">
        <v>6</v>
      </c>
      <c r="W1865" s="16">
        <v>3.7939199999999991</v>
      </c>
      <c r="X1865" s="16">
        <v>3.7789199999999994</v>
      </c>
      <c r="Y1865" s="16">
        <v>2.1323901211111007</v>
      </c>
      <c r="Z1865" s="16">
        <v>2.7715953362499643</v>
      </c>
      <c r="AA1865" s="16">
        <v>3.5374819116666476</v>
      </c>
    </row>
    <row r="1866" spans="1:27" s="17" customFormat="1" x14ac:dyDescent="0.2">
      <c r="A1866" s="16" t="s">
        <v>40</v>
      </c>
      <c r="B1866" s="17" t="s">
        <v>88</v>
      </c>
      <c r="C1866" s="17" t="s">
        <v>69</v>
      </c>
      <c r="D1866" s="20">
        <v>2.4262458599999852</v>
      </c>
      <c r="E1866" s="19">
        <f t="shared" si="29"/>
        <v>11.316319189942083</v>
      </c>
      <c r="G1866" s="17">
        <v>0</v>
      </c>
      <c r="H1866" s="17">
        <v>-2</v>
      </c>
      <c r="I1866" s="17">
        <v>4</v>
      </c>
      <c r="J1866" s="17">
        <v>7</v>
      </c>
      <c r="K1866" s="17">
        <v>0.5</v>
      </c>
      <c r="L1866" s="17">
        <v>3</v>
      </c>
      <c r="M1866" s="17">
        <v>3</v>
      </c>
      <c r="N1866" s="17">
        <v>0.67</v>
      </c>
      <c r="O1866" s="17">
        <v>54.938000000000002</v>
      </c>
      <c r="P1866" s="17">
        <v>1.17</v>
      </c>
      <c r="Q1866" s="17">
        <v>717.4</v>
      </c>
      <c r="R1866" s="17">
        <v>1.24</v>
      </c>
      <c r="S1866" s="17">
        <v>0</v>
      </c>
      <c r="T1866" s="17">
        <v>1.55</v>
      </c>
      <c r="U1866" s="17">
        <v>25</v>
      </c>
      <c r="V1866" s="17">
        <v>7</v>
      </c>
      <c r="W1866" s="16">
        <v>3.6785799999999989</v>
      </c>
      <c r="X1866" s="16">
        <v>3.6635799999999992</v>
      </c>
      <c r="Y1866" s="16">
        <v>2.1557581233333281</v>
      </c>
      <c r="Z1866" s="16">
        <v>2.6297581233333283</v>
      </c>
      <c r="AA1866" s="16">
        <v>3.292946766666649</v>
      </c>
    </row>
    <row r="1867" spans="1:27" s="17" customFormat="1" x14ac:dyDescent="0.2">
      <c r="A1867" s="16" t="s">
        <v>41</v>
      </c>
      <c r="B1867" s="17" t="s">
        <v>88</v>
      </c>
      <c r="C1867" s="17" t="s">
        <v>69</v>
      </c>
      <c r="D1867" s="20">
        <v>2.2945021700000079</v>
      </c>
      <c r="E1867" s="19">
        <f t="shared" si="29"/>
        <v>9.9194965599112326</v>
      </c>
      <c r="G1867" s="17">
        <v>0</v>
      </c>
      <c r="H1867" s="17">
        <v>-2</v>
      </c>
      <c r="I1867" s="17">
        <v>4</v>
      </c>
      <c r="J1867" s="17">
        <v>8</v>
      </c>
      <c r="K1867" s="17">
        <v>0.5</v>
      </c>
      <c r="L1867" s="17">
        <v>3</v>
      </c>
      <c r="M1867" s="17">
        <v>3</v>
      </c>
      <c r="N1867" s="17">
        <v>0.55000000000000004</v>
      </c>
      <c r="O1867" s="17">
        <v>55.847000000000001</v>
      </c>
      <c r="P1867" s="17">
        <v>1.17</v>
      </c>
      <c r="Q1867" s="17">
        <v>759.3</v>
      </c>
      <c r="R1867" s="17">
        <v>1.2410000000000001</v>
      </c>
      <c r="S1867" s="17">
        <v>24</v>
      </c>
      <c r="T1867" s="17">
        <v>1.83</v>
      </c>
      <c r="U1867" s="17">
        <v>26</v>
      </c>
      <c r="V1867" s="17">
        <v>6</v>
      </c>
      <c r="W1867" s="16">
        <v>3.5251199999999998</v>
      </c>
      <c r="X1867" s="16">
        <v>3.5101199999999997</v>
      </c>
      <c r="Y1867" s="16">
        <v>2.35346588333333</v>
      </c>
      <c r="Z1867" s="16">
        <v>2.8274658833333284</v>
      </c>
      <c r="AA1867" s="16">
        <v>3.7338535716666392</v>
      </c>
    </row>
    <row r="1868" spans="1:27" s="17" customFormat="1" x14ac:dyDescent="0.2">
      <c r="A1868" s="16" t="s">
        <v>42</v>
      </c>
      <c r="B1868" s="17" t="s">
        <v>88</v>
      </c>
      <c r="C1868" s="17" t="s">
        <v>69</v>
      </c>
      <c r="D1868" s="20">
        <v>2.3809090100000119</v>
      </c>
      <c r="E1868" s="19">
        <f t="shared" si="29"/>
        <v>10.814729094077844</v>
      </c>
      <c r="G1868" s="17">
        <v>0</v>
      </c>
      <c r="H1868" s="17">
        <v>-2</v>
      </c>
      <c r="I1868" s="17">
        <v>4</v>
      </c>
      <c r="J1868" s="17">
        <v>9</v>
      </c>
      <c r="K1868" s="17">
        <v>0.5</v>
      </c>
      <c r="L1868" s="17">
        <v>3</v>
      </c>
      <c r="M1868" s="17">
        <v>3</v>
      </c>
      <c r="N1868" s="17">
        <v>0.65</v>
      </c>
      <c r="O1868" s="17">
        <v>58.933199999999999</v>
      </c>
      <c r="P1868" s="17">
        <v>1.1599999999999999</v>
      </c>
      <c r="Q1868" s="17">
        <v>758</v>
      </c>
      <c r="R1868" s="17">
        <v>1.2529999999999999</v>
      </c>
      <c r="S1868" s="17">
        <v>70</v>
      </c>
      <c r="T1868" s="17">
        <v>1.88</v>
      </c>
      <c r="U1868" s="17">
        <v>27</v>
      </c>
      <c r="V1868" s="17">
        <v>3</v>
      </c>
      <c r="W1868" s="16">
        <v>3.6414899999999992</v>
      </c>
      <c r="X1868" s="16">
        <v>3.6263899999999993</v>
      </c>
      <c r="Y1868" s="16">
        <v>4.2986111433333303</v>
      </c>
      <c r="Z1868" s="16">
        <v>4.7792021066666281</v>
      </c>
      <c r="AA1868" s="16">
        <v>5.7292021066666283</v>
      </c>
    </row>
    <row r="1869" spans="1:27" s="17" customFormat="1" x14ac:dyDescent="0.2">
      <c r="A1869" s="16" t="s">
        <v>43</v>
      </c>
      <c r="B1869" s="17" t="s">
        <v>88</v>
      </c>
      <c r="C1869" s="17" t="s">
        <v>69</v>
      </c>
      <c r="D1869" s="20">
        <v>2.3488328099999918</v>
      </c>
      <c r="E1869" s="19">
        <f t="shared" si="29"/>
        <v>10.47333821223863</v>
      </c>
      <c r="G1869" s="17">
        <v>0</v>
      </c>
      <c r="H1869" s="17">
        <v>-2</v>
      </c>
      <c r="I1869" s="17">
        <v>4</v>
      </c>
      <c r="J1869" s="17">
        <v>10</v>
      </c>
      <c r="K1869" s="17">
        <v>0.5</v>
      </c>
      <c r="L1869" s="17">
        <v>3</v>
      </c>
      <c r="M1869" s="17">
        <v>3</v>
      </c>
      <c r="N1869" s="17">
        <v>0.69</v>
      </c>
      <c r="O1869" s="17">
        <v>58.693399999999997</v>
      </c>
      <c r="P1869" s="17">
        <v>1.1499999999999999</v>
      </c>
      <c r="Q1869" s="17">
        <v>736.7</v>
      </c>
      <c r="R1869" s="17">
        <v>1.246</v>
      </c>
      <c r="S1869" s="17">
        <v>111</v>
      </c>
      <c r="T1869" s="17">
        <v>1.91</v>
      </c>
      <c r="U1869" s="17">
        <v>28</v>
      </c>
      <c r="V1869" s="17">
        <v>3</v>
      </c>
      <c r="W1869" s="16">
        <v>3.0181500000000003</v>
      </c>
      <c r="X1869" s="16">
        <v>3.0031500000000002</v>
      </c>
      <c r="Y1869" s="16">
        <v>2.29847356916666</v>
      </c>
      <c r="Z1869" s="16">
        <v>2.0415306788888863</v>
      </c>
      <c r="AA1869" s="16">
        <v>2.7322613266666504</v>
      </c>
    </row>
    <row r="1870" spans="1:27" s="17" customFormat="1" x14ac:dyDescent="0.2">
      <c r="A1870" s="16" t="s">
        <v>44</v>
      </c>
      <c r="B1870" s="17" t="s">
        <v>88</v>
      </c>
      <c r="C1870" s="17" t="s">
        <v>69</v>
      </c>
      <c r="D1870" s="20">
        <v>2.42758311</v>
      </c>
      <c r="E1870" s="19">
        <f t="shared" si="29"/>
        <v>11.33146206042419</v>
      </c>
      <c r="G1870" s="17">
        <v>0</v>
      </c>
      <c r="H1870" s="17">
        <v>-2</v>
      </c>
      <c r="I1870" s="17">
        <v>4</v>
      </c>
      <c r="J1870" s="17">
        <v>11</v>
      </c>
      <c r="K1870" s="17">
        <v>0.5</v>
      </c>
      <c r="L1870" s="17">
        <v>3</v>
      </c>
      <c r="M1870" s="17">
        <v>3</v>
      </c>
      <c r="N1870" s="17">
        <v>0.73</v>
      </c>
      <c r="O1870" s="17">
        <v>63.456000000000003</v>
      </c>
      <c r="P1870" s="17">
        <v>1.17</v>
      </c>
      <c r="Q1870" s="17">
        <v>745.4</v>
      </c>
      <c r="R1870" s="17">
        <v>1.278</v>
      </c>
      <c r="S1870" s="17">
        <v>118.3</v>
      </c>
      <c r="T1870" s="17">
        <v>1.9</v>
      </c>
      <c r="U1870" s="17">
        <v>29</v>
      </c>
      <c r="V1870" s="17">
        <v>2</v>
      </c>
      <c r="W1870" s="16">
        <v>3.6414899999999992</v>
      </c>
      <c r="X1870" s="16">
        <v>3.6263899999999993</v>
      </c>
      <c r="Y1870" s="16">
        <v>2.5284491687499839</v>
      </c>
      <c r="Z1870" s="16">
        <v>1.9671882112499945</v>
      </c>
      <c r="AA1870" s="16">
        <v>2.2475855883333296</v>
      </c>
    </row>
    <row r="1871" spans="1:27" s="17" customFormat="1" x14ac:dyDescent="0.2">
      <c r="A1871" s="16" t="s">
        <v>45</v>
      </c>
      <c r="B1871" s="17" t="s">
        <v>88</v>
      </c>
      <c r="C1871" s="17" t="s">
        <v>69</v>
      </c>
      <c r="D1871" s="20">
        <v>2.4447483299999875</v>
      </c>
      <c r="E1871" s="19">
        <f t="shared" si="29"/>
        <v>11.527648070550294</v>
      </c>
      <c r="G1871" s="17">
        <v>0</v>
      </c>
      <c r="H1871" s="17">
        <v>-2</v>
      </c>
      <c r="I1871" s="17">
        <v>4</v>
      </c>
      <c r="J1871" s="17">
        <v>12</v>
      </c>
      <c r="K1871" s="17">
        <v>0.5</v>
      </c>
      <c r="L1871" s="17">
        <v>3</v>
      </c>
      <c r="M1871" s="17">
        <v>3</v>
      </c>
      <c r="N1871" s="17">
        <v>0.74</v>
      </c>
      <c r="O1871" s="17">
        <v>65.39</v>
      </c>
      <c r="P1871" s="17">
        <v>1.25</v>
      </c>
      <c r="Q1871" s="17">
        <v>906.4</v>
      </c>
      <c r="R1871" s="17">
        <v>1.3320000000000001</v>
      </c>
      <c r="S1871" s="17">
        <v>0</v>
      </c>
      <c r="T1871" s="17">
        <v>1.65</v>
      </c>
      <c r="U1871" s="17">
        <v>30</v>
      </c>
      <c r="V1871" s="17">
        <v>2</v>
      </c>
      <c r="W1871" s="16">
        <v>3.7244299999999995</v>
      </c>
      <c r="X1871" s="16">
        <v>3.7094299999999998</v>
      </c>
      <c r="Y1871" s="16">
        <v>2.335638913333332</v>
      </c>
      <c r="Z1871" s="16">
        <v>2.8096389133333317</v>
      </c>
      <c r="AA1871" s="16">
        <v>3.2846389133333318</v>
      </c>
    </row>
    <row r="1872" spans="1:27" s="17" customFormat="1" x14ac:dyDescent="0.2">
      <c r="A1872" s="16" t="s">
        <v>46</v>
      </c>
      <c r="B1872" s="17" t="s">
        <v>88</v>
      </c>
      <c r="C1872" s="17" t="s">
        <v>69</v>
      </c>
      <c r="D1872" s="20">
        <v>2.548491179999997</v>
      </c>
      <c r="E1872" s="19">
        <f t="shared" si="29"/>
        <v>12.787794738932464</v>
      </c>
      <c r="G1872" s="17">
        <v>0</v>
      </c>
      <c r="H1872" s="17">
        <v>-2</v>
      </c>
      <c r="I1872" s="17">
        <v>5</v>
      </c>
      <c r="J1872" s="17">
        <v>3</v>
      </c>
      <c r="K1872" s="17">
        <v>0.5</v>
      </c>
      <c r="L1872" s="17">
        <v>3</v>
      </c>
      <c r="M1872" s="17">
        <v>3</v>
      </c>
      <c r="N1872" s="17">
        <v>1.02</v>
      </c>
      <c r="O1872" s="17">
        <v>88.905900000000003</v>
      </c>
      <c r="P1872" s="17">
        <v>1.62</v>
      </c>
      <c r="Q1872" s="17">
        <v>616</v>
      </c>
      <c r="R1872" s="17">
        <v>1.81</v>
      </c>
      <c r="S1872" s="17">
        <v>0</v>
      </c>
      <c r="T1872" s="17">
        <v>1.22</v>
      </c>
      <c r="U1872" s="17">
        <v>39</v>
      </c>
      <c r="V1872" s="17">
        <v>3</v>
      </c>
      <c r="W1872" s="16">
        <v>4.0469800000000005</v>
      </c>
      <c r="X1872" s="16">
        <v>4.0319799999999999</v>
      </c>
      <c r="Y1872" s="16">
        <v>4.3584742049999985</v>
      </c>
      <c r="Z1872" s="16">
        <v>5.1057615066666475</v>
      </c>
      <c r="AA1872" s="16">
        <v>6.2965388899999883</v>
      </c>
    </row>
    <row r="1873" spans="1:27" s="17" customFormat="1" x14ac:dyDescent="0.2">
      <c r="A1873" s="16" t="s">
        <v>47</v>
      </c>
      <c r="B1873" s="17" t="s">
        <v>88</v>
      </c>
      <c r="C1873" s="17" t="s">
        <v>69</v>
      </c>
      <c r="D1873" s="20">
        <v>2.2008910199999963</v>
      </c>
      <c r="E1873" s="19">
        <f t="shared" si="29"/>
        <v>9.0330585505808312</v>
      </c>
      <c r="G1873" s="17">
        <v>0</v>
      </c>
      <c r="H1873" s="17">
        <v>-2</v>
      </c>
      <c r="I1873" s="17">
        <v>5</v>
      </c>
      <c r="J1873" s="17">
        <v>4</v>
      </c>
      <c r="K1873" s="17">
        <v>0.5</v>
      </c>
      <c r="L1873" s="17">
        <v>3</v>
      </c>
      <c r="M1873" s="17">
        <v>3</v>
      </c>
      <c r="N1873" s="17">
        <v>0.84</v>
      </c>
      <c r="O1873" s="17">
        <v>91.224000000000004</v>
      </c>
      <c r="P1873" s="17">
        <v>1.45</v>
      </c>
      <c r="Q1873" s="17">
        <v>660</v>
      </c>
      <c r="R1873" s="17">
        <v>1.6</v>
      </c>
      <c r="S1873" s="17">
        <v>50</v>
      </c>
      <c r="T1873" s="17">
        <v>1.33</v>
      </c>
      <c r="U1873" s="17">
        <v>40</v>
      </c>
      <c r="V1873" s="17">
        <v>4</v>
      </c>
      <c r="W1873" s="16">
        <v>3.7682299999999991</v>
      </c>
      <c r="X1873" s="16">
        <v>3.7532299999999994</v>
      </c>
      <c r="Y1873" s="16">
        <v>4.6500489750000007</v>
      </c>
      <c r="Z1873" s="16">
        <v>5.3335522866666434</v>
      </c>
      <c r="AA1873" s="16">
        <v>6.6712536016666419</v>
      </c>
    </row>
    <row r="1874" spans="1:27" s="17" customFormat="1" x14ac:dyDescent="0.2">
      <c r="A1874" s="16" t="s">
        <v>48</v>
      </c>
      <c r="B1874" s="17" t="s">
        <v>88</v>
      </c>
      <c r="C1874" s="17" t="s">
        <v>69</v>
      </c>
      <c r="D1874" s="20">
        <v>2.4110026299999858</v>
      </c>
      <c r="E1874" s="19">
        <f t="shared" si="29"/>
        <v>11.145129986700228</v>
      </c>
      <c r="G1874" s="17">
        <v>0</v>
      </c>
      <c r="H1874" s="17">
        <v>-2</v>
      </c>
      <c r="I1874" s="17">
        <v>5</v>
      </c>
      <c r="J1874" s="17">
        <v>5</v>
      </c>
      <c r="K1874" s="17">
        <v>0.5</v>
      </c>
      <c r="L1874" s="17">
        <v>3</v>
      </c>
      <c r="M1874" s="17">
        <v>3</v>
      </c>
      <c r="N1874" s="17">
        <v>0.64</v>
      </c>
      <c r="O1874" s="17">
        <v>92.906400000000005</v>
      </c>
      <c r="P1874" s="17">
        <v>1.34</v>
      </c>
      <c r="Q1874" s="17">
        <v>664</v>
      </c>
      <c r="R1874" s="17">
        <v>1.429</v>
      </c>
      <c r="S1874" s="17">
        <v>96</v>
      </c>
      <c r="T1874" s="17">
        <v>1.6</v>
      </c>
      <c r="U1874" s="17">
        <v>41</v>
      </c>
      <c r="V1874" s="17">
        <v>5</v>
      </c>
      <c r="W1874" s="16">
        <v>3.7237099999999996</v>
      </c>
      <c r="X1874" s="16">
        <v>3.7086100000000002</v>
      </c>
      <c r="Y1874" s="16">
        <v>4.6252380049999982</v>
      </c>
      <c r="Z1874" s="16">
        <v>4.9543215894444206</v>
      </c>
      <c r="AA1874" s="16">
        <v>6.164389949999963</v>
      </c>
    </row>
    <row r="1875" spans="1:27" s="17" customFormat="1" x14ac:dyDescent="0.2">
      <c r="A1875" s="16" t="s">
        <v>49</v>
      </c>
      <c r="B1875" s="17" t="s">
        <v>88</v>
      </c>
      <c r="C1875" s="17" t="s">
        <v>69</v>
      </c>
      <c r="D1875" s="20">
        <v>2.3352592700000154</v>
      </c>
      <c r="E1875" s="19">
        <f t="shared" si="29"/>
        <v>10.332138395653553</v>
      </c>
      <c r="G1875" s="17">
        <v>0</v>
      </c>
      <c r="H1875" s="17">
        <v>-2</v>
      </c>
      <c r="I1875" s="17">
        <v>5</v>
      </c>
      <c r="J1875" s="17">
        <v>6</v>
      </c>
      <c r="K1875" s="17">
        <v>0.5</v>
      </c>
      <c r="L1875" s="17">
        <v>3</v>
      </c>
      <c r="M1875" s="17">
        <v>3</v>
      </c>
      <c r="N1875" s="17">
        <v>0.59</v>
      </c>
      <c r="O1875" s="17">
        <v>95.94</v>
      </c>
      <c r="P1875" s="17">
        <v>1.3</v>
      </c>
      <c r="Q1875" s="17">
        <v>684.9</v>
      </c>
      <c r="R1875" s="17">
        <v>1.3620000000000001</v>
      </c>
      <c r="S1875" s="17">
        <v>96</v>
      </c>
      <c r="T1875" s="17">
        <v>2.16</v>
      </c>
      <c r="U1875" s="17">
        <v>42</v>
      </c>
      <c r="V1875" s="17">
        <v>6</v>
      </c>
      <c r="W1875" s="16">
        <v>3.5897199999999998</v>
      </c>
      <c r="X1875" s="16">
        <v>3.5747200000000001</v>
      </c>
      <c r="Y1875" s="16">
        <v>4.7688328750000011</v>
      </c>
      <c r="Z1875" s="16">
        <v>4.7688328750000011</v>
      </c>
      <c r="AA1875" s="16">
        <v>5.5213864016666392</v>
      </c>
    </row>
    <row r="1876" spans="1:27" s="17" customFormat="1" x14ac:dyDescent="0.2">
      <c r="A1876" s="16" t="s">
        <v>50</v>
      </c>
      <c r="B1876" s="17" t="s">
        <v>88</v>
      </c>
      <c r="C1876" s="17" t="s">
        <v>69</v>
      </c>
      <c r="D1876" s="20">
        <v>2.2548643799999986</v>
      </c>
      <c r="E1876" s="19">
        <f t="shared" si="29"/>
        <v>9.5340002213543578</v>
      </c>
      <c r="G1876" s="17">
        <v>0</v>
      </c>
      <c r="H1876" s="17">
        <v>-2</v>
      </c>
      <c r="I1876" s="17">
        <v>5</v>
      </c>
      <c r="J1876" s="17">
        <v>7</v>
      </c>
      <c r="K1876" s="17">
        <v>0.5</v>
      </c>
      <c r="L1876" s="17">
        <v>3</v>
      </c>
      <c r="M1876" s="17">
        <v>3</v>
      </c>
      <c r="N1876" s="17">
        <v>0.56000000000000005</v>
      </c>
      <c r="O1876" s="17">
        <v>98</v>
      </c>
      <c r="P1876" s="17">
        <v>1.27</v>
      </c>
      <c r="Q1876" s="17">
        <v>702</v>
      </c>
      <c r="R1876" s="17">
        <v>1.3580000000000001</v>
      </c>
      <c r="S1876" s="17">
        <v>70</v>
      </c>
      <c r="T1876" s="17">
        <v>1.9</v>
      </c>
      <c r="U1876" s="17">
        <v>43</v>
      </c>
      <c r="V1876" s="17">
        <v>7</v>
      </c>
      <c r="W1876" s="16">
        <v>3.1687299999999992</v>
      </c>
      <c r="X1876" s="16">
        <v>3.153729999999999</v>
      </c>
      <c r="Y1876" s="16">
        <v>4.1867122699999992</v>
      </c>
      <c r="Z1876" s="16">
        <v>4.1867122699999992</v>
      </c>
      <c r="AA1876" s="16">
        <v>4.1867122699999992</v>
      </c>
    </row>
    <row r="1877" spans="1:27" s="17" customFormat="1" x14ac:dyDescent="0.2">
      <c r="A1877" s="16" t="s">
        <v>51</v>
      </c>
      <c r="B1877" s="17" t="s">
        <v>88</v>
      </c>
      <c r="C1877" s="17" t="s">
        <v>69</v>
      </c>
      <c r="D1877" s="20">
        <v>2.2034713800000039</v>
      </c>
      <c r="E1877" s="19">
        <f t="shared" si="29"/>
        <v>9.0563971916408441</v>
      </c>
      <c r="G1877" s="17">
        <v>0</v>
      </c>
      <c r="H1877" s="17">
        <v>-2</v>
      </c>
      <c r="I1877" s="17">
        <v>5</v>
      </c>
      <c r="J1877" s="17">
        <v>8</v>
      </c>
      <c r="K1877" s="17">
        <v>0.5</v>
      </c>
      <c r="L1877" s="17">
        <v>3</v>
      </c>
      <c r="M1877" s="17">
        <v>3</v>
      </c>
      <c r="N1877" s="17">
        <v>0.62</v>
      </c>
      <c r="O1877" s="17">
        <v>101.07</v>
      </c>
      <c r="P1877" s="17">
        <v>1.25</v>
      </c>
      <c r="Q1877" s="17">
        <v>711</v>
      </c>
      <c r="R1877" s="17">
        <v>1.325</v>
      </c>
      <c r="S1877" s="17">
        <v>110</v>
      </c>
      <c r="T1877" s="17">
        <v>2.2000000000000002</v>
      </c>
      <c r="U1877" s="17">
        <v>44</v>
      </c>
      <c r="V1877" s="17">
        <v>8</v>
      </c>
      <c r="W1877" s="16">
        <v>3.09151</v>
      </c>
      <c r="X1877" s="16">
        <v>3.0765099999999999</v>
      </c>
      <c r="Y1877" s="16">
        <v>3.7383080000000017</v>
      </c>
      <c r="Z1877" s="16">
        <v>3.7975057316666305</v>
      </c>
      <c r="AA1877" s="16">
        <v>4.7475057316666316</v>
      </c>
    </row>
    <row r="1878" spans="1:27" s="17" customFormat="1" x14ac:dyDescent="0.2">
      <c r="A1878" s="16" t="s">
        <v>52</v>
      </c>
      <c r="B1878" s="17" t="s">
        <v>88</v>
      </c>
      <c r="C1878" s="17" t="s">
        <v>69</v>
      </c>
      <c r="D1878" s="20">
        <v>2.2853841500000081</v>
      </c>
      <c r="E1878" s="19">
        <f t="shared" si="29"/>
        <v>9.8294614864675101</v>
      </c>
      <c r="G1878" s="17">
        <v>0</v>
      </c>
      <c r="H1878" s="17">
        <v>-2</v>
      </c>
      <c r="I1878" s="17">
        <v>5</v>
      </c>
      <c r="J1878" s="17">
        <v>9</v>
      </c>
      <c r="K1878" s="17">
        <v>0.5</v>
      </c>
      <c r="L1878" s="17">
        <v>3</v>
      </c>
      <c r="M1878" s="17">
        <v>3</v>
      </c>
      <c r="N1878" s="17">
        <v>0.67</v>
      </c>
      <c r="O1878" s="17">
        <v>102.9055</v>
      </c>
      <c r="P1878" s="17">
        <v>1.25</v>
      </c>
      <c r="Q1878" s="17">
        <v>720</v>
      </c>
      <c r="R1878" s="17">
        <v>1.345</v>
      </c>
      <c r="S1878" s="17">
        <v>120</v>
      </c>
      <c r="T1878" s="17">
        <v>2.2799999999999998</v>
      </c>
      <c r="U1878" s="17">
        <v>45</v>
      </c>
      <c r="V1878" s="17">
        <v>6</v>
      </c>
      <c r="W1878" s="16">
        <v>2.8118900000000004</v>
      </c>
      <c r="X1878" s="16">
        <v>2.7968900000000003</v>
      </c>
      <c r="Y1878" s="16">
        <v>2.979421025555534</v>
      </c>
      <c r="Z1878" s="16">
        <v>3.4479422416666594</v>
      </c>
      <c r="AA1878" s="16">
        <v>4.3979422416666587</v>
      </c>
    </row>
    <row r="1879" spans="1:27" s="17" customFormat="1" x14ac:dyDescent="0.2">
      <c r="A1879" s="16" t="s">
        <v>53</v>
      </c>
      <c r="B1879" s="17" t="s">
        <v>88</v>
      </c>
      <c r="C1879" s="17" t="s">
        <v>69</v>
      </c>
      <c r="D1879" s="20">
        <v>2.4014068099999952</v>
      </c>
      <c r="E1879" s="19">
        <f t="shared" si="29"/>
        <v>11.038694808586012</v>
      </c>
      <c r="G1879" s="17">
        <v>0</v>
      </c>
      <c r="H1879" s="17">
        <v>-2</v>
      </c>
      <c r="I1879" s="17">
        <v>5</v>
      </c>
      <c r="J1879" s="17">
        <v>10</v>
      </c>
      <c r="K1879" s="17">
        <v>0.5</v>
      </c>
      <c r="L1879" s="17">
        <v>3</v>
      </c>
      <c r="M1879" s="17">
        <v>3</v>
      </c>
      <c r="N1879" s="17">
        <v>0.64</v>
      </c>
      <c r="O1879" s="17">
        <v>106.42</v>
      </c>
      <c r="P1879" s="17">
        <v>1.28</v>
      </c>
      <c r="Q1879" s="17">
        <v>805</v>
      </c>
      <c r="R1879" s="17">
        <v>1.375</v>
      </c>
      <c r="S1879" s="17">
        <v>60</v>
      </c>
      <c r="T1879" s="17">
        <v>2.2000000000000002</v>
      </c>
      <c r="U1879" s="17">
        <v>46</v>
      </c>
      <c r="V1879" s="17">
        <v>4</v>
      </c>
      <c r="W1879" s="16">
        <v>2.596919999999999</v>
      </c>
      <c r="X1879" s="16">
        <v>2.8521199999999989</v>
      </c>
      <c r="Y1879" s="16">
        <v>1.6954842649999993</v>
      </c>
      <c r="Z1879" s="16">
        <v>1.2214842649999991</v>
      </c>
      <c r="AA1879" s="16">
        <v>1.6862556766666588</v>
      </c>
    </row>
    <row r="1880" spans="1:27" s="17" customFormat="1" x14ac:dyDescent="0.2">
      <c r="A1880" s="16" t="s">
        <v>54</v>
      </c>
      <c r="B1880" s="17" t="s">
        <v>88</v>
      </c>
      <c r="C1880" s="17" t="s">
        <v>69</v>
      </c>
      <c r="D1880" s="20">
        <v>2.6113782200000215</v>
      </c>
      <c r="E1880" s="19">
        <f t="shared" si="29"/>
        <v>13.617806257264858</v>
      </c>
      <c r="G1880" s="17">
        <v>0</v>
      </c>
      <c r="H1880" s="17">
        <v>-2</v>
      </c>
      <c r="I1880" s="17">
        <v>5</v>
      </c>
      <c r="J1880" s="17">
        <v>11</v>
      </c>
      <c r="K1880" s="17">
        <v>0.5</v>
      </c>
      <c r="L1880" s="17">
        <v>3</v>
      </c>
      <c r="M1880" s="17">
        <v>3</v>
      </c>
      <c r="N1880" s="17">
        <v>1.1499999999999999</v>
      </c>
      <c r="O1880" s="17">
        <v>107.86799999999999</v>
      </c>
      <c r="P1880" s="17">
        <v>1.34</v>
      </c>
      <c r="Q1880" s="17">
        <v>731</v>
      </c>
      <c r="R1880" s="17">
        <v>1.444</v>
      </c>
      <c r="S1880" s="17">
        <v>125.7</v>
      </c>
      <c r="T1880" s="17">
        <v>1.93</v>
      </c>
      <c r="U1880" s="17">
        <v>47</v>
      </c>
      <c r="V1880" s="17">
        <v>2</v>
      </c>
      <c r="W1880" s="16">
        <v>3.7537499999999993</v>
      </c>
      <c r="X1880" s="16">
        <v>3.7387499999999996</v>
      </c>
      <c r="Y1880" s="16">
        <v>2.1266354649999988</v>
      </c>
      <c r="Z1880" s="16">
        <v>1.7522734616666655</v>
      </c>
      <c r="AA1880" s="16">
        <v>1.8761983054166587</v>
      </c>
    </row>
    <row r="1881" spans="1:27" s="17" customFormat="1" x14ac:dyDescent="0.2">
      <c r="A1881" s="16" t="s">
        <v>55</v>
      </c>
      <c r="B1881" s="17" t="s">
        <v>88</v>
      </c>
      <c r="C1881" s="17" t="s">
        <v>69</v>
      </c>
      <c r="D1881" s="20">
        <v>2.5029786200000088</v>
      </c>
      <c r="E1881" s="19">
        <f t="shared" si="29"/>
        <v>12.218835077184266</v>
      </c>
      <c r="G1881" s="17">
        <v>0</v>
      </c>
      <c r="H1881" s="17">
        <v>-2</v>
      </c>
      <c r="I1881" s="17">
        <v>5</v>
      </c>
      <c r="J1881" s="17">
        <v>12</v>
      </c>
      <c r="K1881" s="17">
        <v>0.5</v>
      </c>
      <c r="L1881" s="17">
        <v>3</v>
      </c>
      <c r="M1881" s="17">
        <v>3</v>
      </c>
      <c r="N1881" s="17">
        <v>0.95</v>
      </c>
      <c r="O1881" s="17">
        <v>112.41</v>
      </c>
      <c r="P1881" s="17">
        <v>1.41</v>
      </c>
      <c r="Q1881" s="17">
        <v>867.7</v>
      </c>
      <c r="R1881" s="17">
        <v>1.4890000000000001</v>
      </c>
      <c r="S1881" s="17">
        <v>0</v>
      </c>
      <c r="T1881" s="17">
        <v>1.69</v>
      </c>
      <c r="U1881" s="17">
        <v>48</v>
      </c>
      <c r="V1881" s="17">
        <v>2</v>
      </c>
      <c r="W1881" s="16">
        <v>3.8572999999999995</v>
      </c>
      <c r="X1881" s="16">
        <v>3.8422999999999989</v>
      </c>
      <c r="Y1881" s="16">
        <v>2.449907935000001</v>
      </c>
      <c r="Z1881" s="16">
        <v>2.9242091241666657</v>
      </c>
      <c r="AA1881" s="16">
        <v>3.3985103133333308</v>
      </c>
    </row>
    <row r="1882" spans="1:27" s="17" customFormat="1" x14ac:dyDescent="0.2">
      <c r="A1882" s="16" t="s">
        <v>56</v>
      </c>
      <c r="B1882" s="17" t="s">
        <v>88</v>
      </c>
      <c r="C1882" s="17" t="s">
        <v>69</v>
      </c>
      <c r="D1882" s="20">
        <v>2.5527179699999958</v>
      </c>
      <c r="E1882" s="19">
        <f t="shared" si="29"/>
        <v>12.841960454767451</v>
      </c>
      <c r="G1882" s="17">
        <v>0</v>
      </c>
      <c r="H1882" s="17">
        <v>-2</v>
      </c>
      <c r="I1882" s="17">
        <v>6</v>
      </c>
      <c r="J1882" s="17">
        <v>3</v>
      </c>
      <c r="K1882" s="17">
        <v>0.5</v>
      </c>
      <c r="L1882" s="17">
        <v>3</v>
      </c>
      <c r="M1882" s="17">
        <v>3</v>
      </c>
      <c r="N1882" s="17">
        <v>1.1599999999999999</v>
      </c>
      <c r="O1882" s="17">
        <v>138.90549999999999</v>
      </c>
      <c r="P1882" s="17">
        <v>1.25</v>
      </c>
      <c r="Q1882" s="17">
        <v>538.1</v>
      </c>
      <c r="R1882" s="17">
        <v>1.877</v>
      </c>
      <c r="S1882" s="17">
        <v>50</v>
      </c>
      <c r="T1882" s="17">
        <v>1.1000000000000001</v>
      </c>
      <c r="U1882" s="17">
        <v>57</v>
      </c>
      <c r="V1882" s="17">
        <v>3</v>
      </c>
      <c r="W1882" s="16">
        <v>4.1373599999999993</v>
      </c>
      <c r="X1882" s="16">
        <v>4.1223599999999987</v>
      </c>
      <c r="Y1882" s="16">
        <v>5.3546780018749951</v>
      </c>
      <c r="Z1882" s="16">
        <v>6.0656780018749945</v>
      </c>
      <c r="AA1882" s="16">
        <v>7.0611264999999861</v>
      </c>
    </row>
    <row r="1883" spans="1:27" s="17" customFormat="1" x14ac:dyDescent="0.2">
      <c r="A1883" s="16" t="s">
        <v>57</v>
      </c>
      <c r="B1883" s="17" t="s">
        <v>88</v>
      </c>
      <c r="C1883" s="17" t="s">
        <v>69</v>
      </c>
      <c r="D1883" s="20">
        <v>2.2395754600000166</v>
      </c>
      <c r="E1883" s="19">
        <f t="shared" si="29"/>
        <v>9.3893442889582186</v>
      </c>
      <c r="G1883" s="17">
        <v>0</v>
      </c>
      <c r="H1883" s="17">
        <v>-2</v>
      </c>
      <c r="I1883" s="17">
        <v>6</v>
      </c>
      <c r="J1883" s="17">
        <v>4</v>
      </c>
      <c r="K1883" s="17">
        <v>0.5</v>
      </c>
      <c r="L1883" s="17">
        <v>3</v>
      </c>
      <c r="M1883" s="17">
        <v>3</v>
      </c>
      <c r="N1883" s="17">
        <v>0.83</v>
      </c>
      <c r="O1883" s="17">
        <v>178.49</v>
      </c>
      <c r="P1883" s="17">
        <v>1.44</v>
      </c>
      <c r="Q1883" s="17">
        <v>642</v>
      </c>
      <c r="R1883" s="17">
        <v>1.5640000000000001</v>
      </c>
      <c r="S1883" s="17">
        <v>0</v>
      </c>
      <c r="T1883" s="17">
        <v>1.3</v>
      </c>
      <c r="U1883" s="17">
        <v>72</v>
      </c>
      <c r="V1883" s="17">
        <v>4</v>
      </c>
      <c r="W1883" s="16">
        <v>3.8059099999999999</v>
      </c>
      <c r="X1883" s="16">
        <v>3.7908100000000005</v>
      </c>
      <c r="Y1883" s="16">
        <v>4.153863995</v>
      </c>
      <c r="Z1883" s="16">
        <v>4.153863995</v>
      </c>
      <c r="AA1883" s="16">
        <v>4.153863995</v>
      </c>
    </row>
    <row r="1884" spans="1:27" s="17" customFormat="1" x14ac:dyDescent="0.2">
      <c r="A1884" s="16" t="s">
        <v>58</v>
      </c>
      <c r="B1884" s="17" t="s">
        <v>88</v>
      </c>
      <c r="C1884" s="17" t="s">
        <v>69</v>
      </c>
      <c r="D1884" s="20">
        <v>1.0533313699999911</v>
      </c>
      <c r="E1884" s="19">
        <f t="shared" si="29"/>
        <v>2.8671868860349794</v>
      </c>
      <c r="G1884" s="17">
        <v>0</v>
      </c>
      <c r="H1884" s="17">
        <v>-2</v>
      </c>
      <c r="I1884" s="17">
        <v>6</v>
      </c>
      <c r="J1884" s="17">
        <v>5</v>
      </c>
      <c r="K1884" s="17">
        <v>0.5</v>
      </c>
      <c r="L1884" s="17">
        <v>3</v>
      </c>
      <c r="M1884" s="17">
        <v>3</v>
      </c>
      <c r="N1884" s="17">
        <v>0.64</v>
      </c>
      <c r="O1884" s="17">
        <v>180.9479</v>
      </c>
      <c r="P1884" s="17">
        <v>1.34</v>
      </c>
      <c r="Q1884" s="17">
        <v>761</v>
      </c>
      <c r="R1884" s="17">
        <v>1.43</v>
      </c>
      <c r="S1884" s="17">
        <v>60</v>
      </c>
      <c r="T1884" s="17">
        <v>1.5</v>
      </c>
      <c r="U1884" s="17">
        <v>73</v>
      </c>
      <c r="V1884" s="17">
        <v>5</v>
      </c>
      <c r="W1884" s="16">
        <v>3.72689</v>
      </c>
      <c r="X1884" s="16">
        <v>3.7117900000000006</v>
      </c>
      <c r="Y1884" s="16">
        <v>5.5695136100000013</v>
      </c>
      <c r="Z1884" s="16">
        <v>5.5695136100000013</v>
      </c>
      <c r="AA1884" s="16">
        <v>5.5695136100000013</v>
      </c>
    </row>
    <row r="1885" spans="1:27" s="17" customFormat="1" x14ac:dyDescent="0.2">
      <c r="A1885" s="16" t="s">
        <v>59</v>
      </c>
      <c r="B1885" s="17" t="s">
        <v>88</v>
      </c>
      <c r="C1885" s="17" t="s">
        <v>69</v>
      </c>
      <c r="D1885" s="20">
        <v>2.2664936899999977</v>
      </c>
      <c r="E1885" s="19">
        <f t="shared" si="29"/>
        <v>9.6455212650154376</v>
      </c>
      <c r="G1885" s="17">
        <v>0</v>
      </c>
      <c r="H1885" s="17">
        <v>-2</v>
      </c>
      <c r="I1885" s="17">
        <v>6</v>
      </c>
      <c r="J1885" s="17">
        <v>6</v>
      </c>
      <c r="K1885" s="17">
        <v>0.5</v>
      </c>
      <c r="L1885" s="17">
        <v>3</v>
      </c>
      <c r="M1885" s="17">
        <v>3</v>
      </c>
      <c r="N1885" s="17">
        <v>0.6</v>
      </c>
      <c r="O1885" s="17">
        <v>183.85</v>
      </c>
      <c r="P1885" s="17">
        <v>1.3</v>
      </c>
      <c r="Q1885" s="17">
        <v>770</v>
      </c>
      <c r="R1885" s="17">
        <v>1.37</v>
      </c>
      <c r="S1885" s="17">
        <v>60</v>
      </c>
      <c r="T1885" s="17">
        <v>2.36</v>
      </c>
      <c r="U1885" s="17">
        <v>74</v>
      </c>
      <c r="V1885" s="17">
        <v>6</v>
      </c>
      <c r="W1885" s="16">
        <v>3.5671199999999992</v>
      </c>
      <c r="X1885" s="16">
        <v>3.5520199999999988</v>
      </c>
      <c r="Y1885" s="16">
        <v>6.3084845899999991</v>
      </c>
      <c r="Z1885" s="16">
        <v>6.3084845899999991</v>
      </c>
      <c r="AA1885" s="16">
        <v>6.3084845899999991</v>
      </c>
    </row>
    <row r="1886" spans="1:27" s="17" customFormat="1" x14ac:dyDescent="0.2">
      <c r="A1886" s="16" t="s">
        <v>60</v>
      </c>
      <c r="B1886" s="17" t="s">
        <v>88</v>
      </c>
      <c r="C1886" s="17" t="s">
        <v>69</v>
      </c>
      <c r="D1886" s="20">
        <v>2.2658969300000034</v>
      </c>
      <c r="E1886" s="19">
        <f t="shared" si="29"/>
        <v>9.6397669208973511</v>
      </c>
      <c r="G1886" s="17">
        <v>0</v>
      </c>
      <c r="H1886" s="17">
        <v>-2</v>
      </c>
      <c r="I1886" s="17">
        <v>6</v>
      </c>
      <c r="J1886" s="17">
        <v>7</v>
      </c>
      <c r="K1886" s="17">
        <v>0.5</v>
      </c>
      <c r="L1886" s="17">
        <v>3</v>
      </c>
      <c r="M1886" s="17">
        <v>3</v>
      </c>
      <c r="N1886" s="17">
        <v>0.53</v>
      </c>
      <c r="O1886" s="17">
        <v>186.20699999999999</v>
      </c>
      <c r="P1886" s="17">
        <v>1.28</v>
      </c>
      <c r="Q1886" s="17">
        <v>760</v>
      </c>
      <c r="R1886" s="17">
        <v>1.37</v>
      </c>
      <c r="S1886" s="17">
        <v>14</v>
      </c>
      <c r="T1886" s="17">
        <v>1.9</v>
      </c>
      <c r="U1886" s="17">
        <v>75</v>
      </c>
      <c r="V1886" s="17">
        <v>7</v>
      </c>
      <c r="W1886" s="16">
        <v>3.4421999999999993</v>
      </c>
      <c r="X1886" s="16">
        <v>3.4271999999999991</v>
      </c>
      <c r="Y1886" s="16">
        <v>5.9742622999999995</v>
      </c>
      <c r="Z1886" s="16">
        <v>5.9742622999999995</v>
      </c>
      <c r="AA1886" s="16">
        <v>5.9742622999999995</v>
      </c>
    </row>
    <row r="1887" spans="1:27" s="17" customFormat="1" x14ac:dyDescent="0.2">
      <c r="A1887" s="16" t="s">
        <v>61</v>
      </c>
      <c r="B1887" s="17" t="s">
        <v>88</v>
      </c>
      <c r="C1887" s="17" t="s">
        <v>69</v>
      </c>
      <c r="D1887" s="20">
        <v>2.2363584499999836</v>
      </c>
      <c r="E1887" s="19">
        <f t="shared" si="29"/>
        <v>9.3591872083102441</v>
      </c>
      <c r="G1887" s="17">
        <v>0</v>
      </c>
      <c r="H1887" s="17">
        <v>-2</v>
      </c>
      <c r="I1887" s="17">
        <v>6</v>
      </c>
      <c r="J1887" s="17">
        <v>8</v>
      </c>
      <c r="K1887" s="17">
        <v>0.5</v>
      </c>
      <c r="L1887" s="17">
        <v>3</v>
      </c>
      <c r="M1887" s="17">
        <v>3</v>
      </c>
      <c r="N1887" s="17">
        <v>0.63</v>
      </c>
      <c r="O1887" s="17">
        <v>190.2</v>
      </c>
      <c r="P1887" s="17">
        <v>1.26</v>
      </c>
      <c r="Q1887" s="17">
        <v>840</v>
      </c>
      <c r="R1887" s="17">
        <v>1.34</v>
      </c>
      <c r="S1887" s="17">
        <v>110</v>
      </c>
      <c r="T1887" s="17">
        <v>2.2000000000000002</v>
      </c>
      <c r="U1887" s="17">
        <v>76</v>
      </c>
      <c r="V1887" s="17">
        <v>8</v>
      </c>
      <c r="W1887" s="16">
        <v>3.3330999999999995</v>
      </c>
      <c r="X1887" s="16">
        <v>3.3180999999999994</v>
      </c>
      <c r="Y1887" s="16">
        <v>5.3131734799999997</v>
      </c>
      <c r="Z1887" s="16">
        <v>5.3131734799999997</v>
      </c>
      <c r="AA1887" s="16">
        <v>5.3131734799999997</v>
      </c>
    </row>
    <row r="1888" spans="1:27" s="17" customFormat="1" x14ac:dyDescent="0.2">
      <c r="A1888" s="16" t="s">
        <v>62</v>
      </c>
      <c r="B1888" s="17" t="s">
        <v>88</v>
      </c>
      <c r="C1888" s="17" t="s">
        <v>69</v>
      </c>
      <c r="D1888" s="20">
        <v>2.2793492399999926</v>
      </c>
      <c r="E1888" s="19">
        <f t="shared" si="29"/>
        <v>9.7703202066927837</v>
      </c>
      <c r="G1888" s="17">
        <v>0</v>
      </c>
      <c r="H1888" s="17">
        <v>-2</v>
      </c>
      <c r="I1888" s="17">
        <v>6</v>
      </c>
      <c r="J1888" s="17">
        <v>9</v>
      </c>
      <c r="K1888" s="17">
        <v>0.5</v>
      </c>
      <c r="L1888" s="17">
        <v>3</v>
      </c>
      <c r="M1888" s="17">
        <v>3</v>
      </c>
      <c r="N1888" s="17">
        <v>0.63</v>
      </c>
      <c r="O1888" s="17">
        <v>192.22</v>
      </c>
      <c r="P1888" s="17">
        <v>1.27</v>
      </c>
      <c r="Q1888" s="17">
        <v>880</v>
      </c>
      <c r="R1888" s="17">
        <v>1.357</v>
      </c>
      <c r="S1888" s="17">
        <v>150</v>
      </c>
      <c r="T1888" s="17">
        <v>2.2000000000000002</v>
      </c>
      <c r="U1888" s="17">
        <v>77</v>
      </c>
      <c r="V1888" s="17">
        <v>3</v>
      </c>
      <c r="W1888" s="16">
        <v>3.0058500000000001</v>
      </c>
      <c r="X1888" s="16">
        <v>2.99085</v>
      </c>
      <c r="Y1888" s="16">
        <v>3.3973128874999983</v>
      </c>
      <c r="Z1888" s="16">
        <v>3.3973128874999983</v>
      </c>
      <c r="AA1888" s="16">
        <v>3.7287177066666395</v>
      </c>
    </row>
    <row r="1889" spans="1:27" s="17" customFormat="1" x14ac:dyDescent="0.2">
      <c r="A1889" s="16" t="s">
        <v>63</v>
      </c>
      <c r="B1889" s="17" t="s">
        <v>88</v>
      </c>
      <c r="C1889" s="17" t="s">
        <v>69</v>
      </c>
      <c r="D1889" s="20">
        <v>2.3851461199999888</v>
      </c>
      <c r="E1889" s="19">
        <f t="shared" si="29"/>
        <v>10.860649507088858</v>
      </c>
      <c r="G1889" s="17">
        <v>0</v>
      </c>
      <c r="H1889" s="17">
        <v>-2</v>
      </c>
      <c r="I1889" s="17">
        <v>6</v>
      </c>
      <c r="J1889" s="17">
        <v>10</v>
      </c>
      <c r="K1889" s="17">
        <v>0.5</v>
      </c>
      <c r="L1889" s="17">
        <v>3</v>
      </c>
      <c r="M1889" s="17">
        <v>3</v>
      </c>
      <c r="N1889" s="17">
        <v>0.63</v>
      </c>
      <c r="O1889" s="17">
        <v>195.08</v>
      </c>
      <c r="P1889" s="17">
        <v>1.3</v>
      </c>
      <c r="Q1889" s="17">
        <v>870</v>
      </c>
      <c r="R1889" s="17">
        <v>1.38</v>
      </c>
      <c r="S1889" s="17">
        <v>205.3</v>
      </c>
      <c r="T1889" s="17">
        <v>2.2799999999999998</v>
      </c>
      <c r="U1889" s="17">
        <v>78</v>
      </c>
      <c r="V1889" s="17">
        <v>4</v>
      </c>
      <c r="W1889" s="16">
        <v>2.7809799999999987</v>
      </c>
      <c r="X1889" s="16">
        <v>2.7659799999999986</v>
      </c>
      <c r="Y1889" s="16">
        <v>2.2384515100000009</v>
      </c>
      <c r="Z1889" s="16">
        <v>1.7644515100000007</v>
      </c>
      <c r="AA1889" s="16">
        <v>2.6003897266666387</v>
      </c>
    </row>
    <row r="1890" spans="1:27" s="17" customFormat="1" x14ac:dyDescent="0.2">
      <c r="A1890" s="16" t="s">
        <v>64</v>
      </c>
      <c r="B1890" s="17" t="s">
        <v>88</v>
      </c>
      <c r="C1890" s="17" t="s">
        <v>69</v>
      </c>
      <c r="D1890" s="20">
        <v>2.3806181599999765</v>
      </c>
      <c r="E1890" s="19">
        <f t="shared" si="29"/>
        <v>10.811584087505201</v>
      </c>
      <c r="G1890" s="17">
        <v>0</v>
      </c>
      <c r="H1890" s="17">
        <v>-2</v>
      </c>
      <c r="I1890" s="17">
        <v>6</v>
      </c>
      <c r="J1890" s="17">
        <v>11</v>
      </c>
      <c r="K1890" s="17">
        <v>0.5</v>
      </c>
      <c r="L1890" s="17">
        <v>3</v>
      </c>
      <c r="M1890" s="17">
        <v>3</v>
      </c>
      <c r="N1890" s="17">
        <v>0.85</v>
      </c>
      <c r="O1890" s="17">
        <v>196.9665</v>
      </c>
      <c r="P1890" s="17">
        <v>1.34</v>
      </c>
      <c r="Q1890" s="17">
        <v>890.1</v>
      </c>
      <c r="R1890" s="17">
        <v>1.4419999999999999</v>
      </c>
      <c r="S1890" s="17">
        <v>222.74</v>
      </c>
      <c r="T1890" s="17">
        <v>2.54</v>
      </c>
      <c r="U1890" s="17">
        <v>79</v>
      </c>
      <c r="V1890" s="17">
        <v>3</v>
      </c>
      <c r="W1890" s="16">
        <v>3.5837199999999996</v>
      </c>
      <c r="X1890" s="16">
        <v>3.5687199999999999</v>
      </c>
      <c r="Y1890" s="16">
        <v>2.7541871699999998</v>
      </c>
      <c r="Z1890" s="16">
        <v>1.7271069427777608</v>
      </c>
      <c r="AA1890" s="16">
        <v>1.8967372066666597</v>
      </c>
    </row>
    <row r="1891" spans="1:27" s="17" customFormat="1" x14ac:dyDescent="0.2">
      <c r="A1891" s="16" t="s">
        <v>65</v>
      </c>
      <c r="B1891" s="17" t="s">
        <v>88</v>
      </c>
      <c r="C1891" s="17" t="s">
        <v>69</v>
      </c>
      <c r="D1891" s="20">
        <v>2.5022809600000104</v>
      </c>
      <c r="E1891" s="19">
        <f t="shared" si="29"/>
        <v>12.210313457646524</v>
      </c>
      <c r="G1891" s="17">
        <v>0</v>
      </c>
      <c r="H1891" s="17">
        <v>-2</v>
      </c>
      <c r="I1891" s="17">
        <v>6</v>
      </c>
      <c r="J1891" s="17">
        <v>12</v>
      </c>
      <c r="K1891" s="17">
        <v>0.5</v>
      </c>
      <c r="L1891" s="17">
        <v>3</v>
      </c>
      <c r="M1891" s="17">
        <v>3</v>
      </c>
      <c r="N1891" s="17">
        <v>1.02</v>
      </c>
      <c r="O1891" s="17">
        <v>200.59</v>
      </c>
      <c r="P1891" s="17">
        <v>1.49</v>
      </c>
      <c r="Q1891" s="17">
        <v>1007</v>
      </c>
      <c r="R1891" s="17">
        <v>1.6</v>
      </c>
      <c r="S1891" s="17">
        <v>0</v>
      </c>
      <c r="T1891" s="17">
        <v>2</v>
      </c>
      <c r="U1891" s="17">
        <v>80</v>
      </c>
      <c r="V1891" s="17">
        <v>2</v>
      </c>
      <c r="W1891" s="16">
        <v>3.6828799999999995</v>
      </c>
      <c r="X1891" s="16">
        <v>3.6678799999999994</v>
      </c>
      <c r="Y1891" s="16">
        <v>2.7704361499999992</v>
      </c>
      <c r="Z1891" s="16">
        <v>2.4538069679166647</v>
      </c>
      <c r="AA1891" s="16">
        <v>2.7473218033333295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8216-F287-C042-A9E9-0F957B134D11}">
  <dimension ref="A1:AA1891"/>
  <sheetViews>
    <sheetView topLeftCell="I1" zoomScaleNormal="100" workbookViewId="0">
      <selection activeCell="M9" sqref="M9"/>
    </sheetView>
  </sheetViews>
  <sheetFormatPr baseColWidth="10" defaultRowHeight="16" x14ac:dyDescent="0.2"/>
  <cols>
    <col min="1" max="1" width="10.83203125" style="5"/>
    <col min="2" max="2" width="17.6640625" style="5" customWidth="1"/>
    <col min="3" max="3" width="21.832031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22" width="21.5" style="5" customWidth="1"/>
    <col min="23" max="24" width="29.33203125" style="3" customWidth="1"/>
    <col min="25" max="27" width="23.33203125" style="3" customWidth="1"/>
    <col min="28" max="16384" width="10.83203125" style="5"/>
  </cols>
  <sheetData>
    <row r="1" spans="1:27" s="4" customFormat="1" x14ac:dyDescent="0.2">
      <c r="A1" s="4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86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101</v>
      </c>
    </row>
    <row r="2" spans="1:27" x14ac:dyDescent="0.2">
      <c r="A2" s="5" t="s">
        <v>2</v>
      </c>
      <c r="B2" s="5" t="s">
        <v>89</v>
      </c>
      <c r="C2" s="5" t="s">
        <v>3</v>
      </c>
      <c r="D2" s="3" t="s">
        <v>109</v>
      </c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0.71</v>
      </c>
      <c r="U2" s="5">
        <v>45</v>
      </c>
      <c r="V2" s="5">
        <v>1</v>
      </c>
      <c r="W2" s="3">
        <v>-8.3999999999999853E-2</v>
      </c>
      <c r="X2" s="3">
        <v>-9.8999999999999866E-2</v>
      </c>
      <c r="Y2" s="3">
        <v>1.6451970099999997</v>
      </c>
      <c r="Z2" s="3">
        <v>1.249726818749989</v>
      </c>
      <c r="AA2" s="3">
        <v>0.93322681874998947</v>
      </c>
    </row>
    <row r="3" spans="1:27" x14ac:dyDescent="0.2">
      <c r="A3" s="5" t="s">
        <v>4</v>
      </c>
      <c r="B3" s="5" t="s">
        <v>89</v>
      </c>
      <c r="C3" s="5" t="s">
        <v>3</v>
      </c>
      <c r="D3" s="3" t="s">
        <v>109</v>
      </c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0.7599999999999999</v>
      </c>
      <c r="U3" s="5">
        <v>37</v>
      </c>
      <c r="V3" s="5">
        <v>1</v>
      </c>
      <c r="W3" s="3">
        <v>8.4900000000000378E-2</v>
      </c>
      <c r="X3" s="3">
        <v>6.9900000000000378E-2</v>
      </c>
      <c r="Y3" s="3">
        <v>1.7899547287499951</v>
      </c>
      <c r="Z3" s="3">
        <v>1.4744547287499952</v>
      </c>
      <c r="AA3" s="3">
        <v>1.20698985</v>
      </c>
    </row>
    <row r="4" spans="1:27" x14ac:dyDescent="0.2">
      <c r="A4" s="5" t="s">
        <v>5</v>
      </c>
      <c r="B4" s="5" t="s">
        <v>89</v>
      </c>
      <c r="C4" s="5" t="s">
        <v>3</v>
      </c>
      <c r="D4" s="3" t="s">
        <v>109</v>
      </c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0.87</v>
      </c>
      <c r="U4" s="5">
        <v>29</v>
      </c>
      <c r="V4" s="5">
        <v>1</v>
      </c>
      <c r="W4" s="3">
        <v>0.30980000000000013</v>
      </c>
      <c r="X4" s="3">
        <v>0.29480000000000017</v>
      </c>
      <c r="Y4" s="3">
        <v>2.2608325437500021</v>
      </c>
      <c r="Z4" s="3">
        <v>1.9453325437500015</v>
      </c>
      <c r="AA4" s="3">
        <v>1.9693945012500007</v>
      </c>
    </row>
    <row r="5" spans="1:27" x14ac:dyDescent="0.2">
      <c r="A5" s="5" t="s">
        <v>6</v>
      </c>
      <c r="B5" s="5" t="s">
        <v>89</v>
      </c>
      <c r="C5" s="5" t="s">
        <v>3</v>
      </c>
      <c r="D5" s="3" t="s">
        <v>109</v>
      </c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0.87</v>
      </c>
      <c r="U5" s="5">
        <v>11</v>
      </c>
      <c r="V5" s="5">
        <v>2</v>
      </c>
      <c r="W5" s="3">
        <v>0.73220000000000074</v>
      </c>
      <c r="X5" s="3">
        <v>0.71720000000000073</v>
      </c>
      <c r="Y5" s="3">
        <v>2.6454036937499978</v>
      </c>
      <c r="Z5" s="3">
        <v>2.3299036937499973</v>
      </c>
      <c r="AA5" s="3">
        <v>2.445915773749971</v>
      </c>
    </row>
    <row r="6" spans="1:27" x14ac:dyDescent="0.2">
      <c r="A6" s="5" t="s">
        <v>7</v>
      </c>
      <c r="B6" s="5" t="s">
        <v>89</v>
      </c>
      <c r="C6" s="5" t="s">
        <v>3</v>
      </c>
      <c r="D6" s="3" t="s">
        <v>109</v>
      </c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0.89999999999999991</v>
      </c>
      <c r="U6" s="5">
        <v>7</v>
      </c>
      <c r="V6" s="5">
        <v>1</v>
      </c>
      <c r="W6" s="3">
        <v>0.97059999999999991</v>
      </c>
      <c r="X6" s="3">
        <v>0.95559999999999978</v>
      </c>
      <c r="Y6" s="3">
        <v>3.2214336937499954</v>
      </c>
      <c r="Z6" s="3">
        <v>2.9059336937499949</v>
      </c>
      <c r="AA6" s="3">
        <v>3.1145944937499994</v>
      </c>
    </row>
    <row r="7" spans="1:27" x14ac:dyDescent="0.2">
      <c r="A7" s="5" t="s">
        <v>8</v>
      </c>
      <c r="B7" s="5" t="s">
        <v>89</v>
      </c>
      <c r="C7" s="5" t="s">
        <v>3</v>
      </c>
      <c r="D7" s="3" t="s">
        <v>109</v>
      </c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240</v>
      </c>
      <c r="T7" s="5">
        <v>0.11999999999999988</v>
      </c>
      <c r="U7" s="5">
        <v>44</v>
      </c>
      <c r="V7" s="5">
        <v>0</v>
      </c>
      <c r="W7" s="3">
        <v>0.18510000000000049</v>
      </c>
      <c r="X7" s="3">
        <v>1.0705000000000005</v>
      </c>
      <c r="Y7" s="3">
        <v>0.83015564750000248</v>
      </c>
      <c r="Z7" s="3">
        <v>0.83715564750000171</v>
      </c>
      <c r="AA7" s="3">
        <v>0.88163559750000342</v>
      </c>
    </row>
    <row r="8" spans="1:27" x14ac:dyDescent="0.2">
      <c r="A8" s="5" t="s">
        <v>9</v>
      </c>
      <c r="B8" s="5" t="s">
        <v>89</v>
      </c>
      <c r="C8" s="5" t="s">
        <v>3</v>
      </c>
      <c r="D8" s="3" t="s">
        <v>109</v>
      </c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230</v>
      </c>
      <c r="T8" s="5">
        <v>0.37999999999999989</v>
      </c>
      <c r="U8" s="5">
        <v>36</v>
      </c>
      <c r="V8" s="5">
        <v>0</v>
      </c>
      <c r="W8" s="3">
        <v>0.18089999999999956</v>
      </c>
      <c r="X8" s="3">
        <v>1.2613999999999996</v>
      </c>
      <c r="Y8" s="3">
        <v>0.12072293750000185</v>
      </c>
      <c r="Z8" s="3">
        <v>0.12772293750000108</v>
      </c>
      <c r="AA8" s="3">
        <v>0.13372293750000175</v>
      </c>
    </row>
    <row r="9" spans="1:27" x14ac:dyDescent="0.2">
      <c r="A9" s="5" t="s">
        <v>10</v>
      </c>
      <c r="B9" s="5" t="s">
        <v>89</v>
      </c>
      <c r="C9" s="5" t="s">
        <v>3</v>
      </c>
      <c r="D9" s="3" t="s">
        <v>109</v>
      </c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156</v>
      </c>
      <c r="T9" s="5">
        <v>0.69</v>
      </c>
      <c r="U9" s="5">
        <v>28</v>
      </c>
      <c r="V9" s="5">
        <v>0</v>
      </c>
      <c r="W9" s="3">
        <v>8.6100000000000176E-2</v>
      </c>
      <c r="X9" s="3">
        <v>1.4517000000000002</v>
      </c>
      <c r="Y9" s="3">
        <v>0.78348824750000379</v>
      </c>
      <c r="Z9" s="3">
        <v>0.79048824750000257</v>
      </c>
      <c r="AA9" s="3">
        <v>0.79648824750000369</v>
      </c>
    </row>
    <row r="10" spans="1:27" x14ac:dyDescent="0.2">
      <c r="A10" s="5" t="s">
        <v>11</v>
      </c>
      <c r="B10" s="5" t="s">
        <v>89</v>
      </c>
      <c r="C10" s="5" t="s">
        <v>3</v>
      </c>
      <c r="D10" s="3" t="s">
        <v>109</v>
      </c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168</v>
      </c>
      <c r="T10" s="5">
        <v>0.74</v>
      </c>
      <c r="U10" s="5">
        <v>10</v>
      </c>
      <c r="V10" s="5">
        <v>0</v>
      </c>
      <c r="W10" s="3">
        <v>0.13990000000000058</v>
      </c>
      <c r="X10" s="3">
        <v>1.4456000000000007</v>
      </c>
      <c r="Y10" s="3">
        <v>1.1368454575000024</v>
      </c>
      <c r="Z10" s="3">
        <v>1.1438454575000012</v>
      </c>
      <c r="AA10" s="3">
        <v>1.1498454575000023</v>
      </c>
    </row>
    <row r="11" spans="1:27" x14ac:dyDescent="0.2">
      <c r="A11" s="5" t="s">
        <v>12</v>
      </c>
      <c r="B11" s="5" t="s">
        <v>89</v>
      </c>
      <c r="C11" s="5" t="s">
        <v>3</v>
      </c>
      <c r="D11" s="3" t="s">
        <v>109</v>
      </c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52</v>
      </c>
      <c r="T11" s="5">
        <v>0.79999999999999993</v>
      </c>
      <c r="U11" s="5">
        <v>8</v>
      </c>
      <c r="V11" s="5">
        <v>0</v>
      </c>
      <c r="W11" s="3">
        <v>0.92429999999999968</v>
      </c>
      <c r="X11" s="3">
        <v>2.0198999999999998</v>
      </c>
      <c r="Y11" s="3">
        <v>1.6316007275000013</v>
      </c>
      <c r="Z11" s="3">
        <v>1.6386007275000005</v>
      </c>
      <c r="AA11" s="3">
        <v>1.7011465549999834</v>
      </c>
    </row>
    <row r="12" spans="1:27" x14ac:dyDescent="0.2">
      <c r="A12" s="5" t="s">
        <v>13</v>
      </c>
      <c r="B12" s="5" t="s">
        <v>89</v>
      </c>
      <c r="C12" s="5" t="s">
        <v>3</v>
      </c>
      <c r="D12" s="3" t="s">
        <v>109</v>
      </c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43</v>
      </c>
      <c r="V12" s="5">
        <v>1</v>
      </c>
      <c r="W12" s="3">
        <v>1.593800000000001</v>
      </c>
      <c r="X12" s="3">
        <v>1.5787000000000009</v>
      </c>
      <c r="Y12" s="3">
        <v>3.5328676677777802</v>
      </c>
      <c r="Z12" s="3">
        <v>2.8948676677777798</v>
      </c>
      <c r="AA12" s="3">
        <v>2.25586766777778</v>
      </c>
    </row>
    <row r="13" spans="1:27" x14ac:dyDescent="0.2">
      <c r="A13" s="5" t="s">
        <v>14</v>
      </c>
      <c r="B13" s="5" t="s">
        <v>89</v>
      </c>
      <c r="C13" s="5" t="s">
        <v>3</v>
      </c>
      <c r="D13" s="3" t="s">
        <v>109</v>
      </c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7.9999999999999849E-2</v>
      </c>
      <c r="U13" s="5">
        <v>35</v>
      </c>
      <c r="V13" s="5">
        <v>1</v>
      </c>
      <c r="W13" s="3">
        <v>2.7703000000000007</v>
      </c>
      <c r="X13" s="3">
        <v>2.7553000000000005</v>
      </c>
      <c r="Y13" s="3">
        <v>0.68043181625000093</v>
      </c>
      <c r="Z13" s="3">
        <v>1.0099318162500004</v>
      </c>
      <c r="AA13" s="3">
        <v>1.3384318162500008</v>
      </c>
    </row>
    <row r="14" spans="1:27" x14ac:dyDescent="0.2">
      <c r="A14" s="5" t="s">
        <v>15</v>
      </c>
      <c r="B14" s="5" t="s">
        <v>89</v>
      </c>
      <c r="C14" s="5" t="s">
        <v>3</v>
      </c>
      <c r="D14" s="3" t="s">
        <v>109</v>
      </c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17</v>
      </c>
      <c r="V14" s="5">
        <v>1</v>
      </c>
      <c r="W14" s="3">
        <v>2.3072000000000004</v>
      </c>
      <c r="X14" s="3">
        <v>2.2922000000000002</v>
      </c>
      <c r="Y14" s="3">
        <v>0.75279935750000071</v>
      </c>
      <c r="Z14" s="3">
        <v>0.75979935750000038</v>
      </c>
      <c r="AA14" s="3">
        <v>1.0386494162500011</v>
      </c>
    </row>
    <row r="15" spans="1:27" x14ac:dyDescent="0.2">
      <c r="A15" s="5" t="s">
        <v>16</v>
      </c>
      <c r="B15" s="5" t="s">
        <v>89</v>
      </c>
      <c r="C15" s="5" t="s">
        <v>3</v>
      </c>
      <c r="D15" s="3" t="s">
        <v>109</v>
      </c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2.4995999999999996</v>
      </c>
      <c r="X15" s="3">
        <v>2.4845999999999995</v>
      </c>
      <c r="Y15" s="3">
        <v>1.4949204150000022</v>
      </c>
      <c r="Z15" s="3">
        <v>0.72115336750000258</v>
      </c>
      <c r="AA15" s="3">
        <v>0.99884030708332716</v>
      </c>
    </row>
    <row r="16" spans="1:27" x14ac:dyDescent="0.2">
      <c r="A16" s="5" t="s">
        <v>17</v>
      </c>
      <c r="B16" s="5" t="s">
        <v>89</v>
      </c>
      <c r="C16" s="5" t="s">
        <v>3</v>
      </c>
      <c r="D16" s="3">
        <v>-0.73222981999999748</v>
      </c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1.8800999999999997</v>
      </c>
      <c r="X16" s="3">
        <v>1.8651</v>
      </c>
      <c r="Y16" s="3">
        <v>1.4090178116666665</v>
      </c>
      <c r="Z16" s="3">
        <v>0.79963247874999954</v>
      </c>
      <c r="AA16" s="3">
        <v>0.66510391749999975</v>
      </c>
    </row>
    <row r="17" spans="1:27" x14ac:dyDescent="0.2">
      <c r="A17" s="5" t="s">
        <v>18</v>
      </c>
      <c r="B17" s="5" t="s">
        <v>89</v>
      </c>
      <c r="C17" s="5" t="s">
        <v>3</v>
      </c>
      <c r="D17" s="3">
        <v>-0.87012429000000613</v>
      </c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42</v>
      </c>
      <c r="V17" s="5">
        <v>2</v>
      </c>
      <c r="W17" s="3">
        <v>0.9308000000000004</v>
      </c>
      <c r="X17" s="3">
        <v>1.3510000000000004</v>
      </c>
      <c r="Y17" s="3">
        <v>6.4576713800000016</v>
      </c>
      <c r="Z17" s="3">
        <v>5.8196713800000008</v>
      </c>
      <c r="AA17" s="3">
        <v>5.1806713800000015</v>
      </c>
    </row>
    <row r="18" spans="1:27" x14ac:dyDescent="0.2">
      <c r="A18" s="5" t="s">
        <v>19</v>
      </c>
      <c r="B18" s="5" t="s">
        <v>89</v>
      </c>
      <c r="C18" s="5" t="s">
        <v>3</v>
      </c>
      <c r="D18" s="3" t="s">
        <v>109</v>
      </c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34</v>
      </c>
      <c r="V18" s="5">
        <v>2</v>
      </c>
      <c r="W18" s="3">
        <v>2.0270999999999995</v>
      </c>
      <c r="X18" s="3">
        <v>2.4772999999999996</v>
      </c>
      <c r="Y18" s="3">
        <v>2.2026734000000019</v>
      </c>
      <c r="Z18" s="3">
        <v>1.6051130599999817</v>
      </c>
      <c r="AA18" s="3">
        <v>2.2561130599999819</v>
      </c>
    </row>
    <row r="19" spans="1:27" x14ac:dyDescent="0.2">
      <c r="A19" s="5" t="s">
        <v>20</v>
      </c>
      <c r="B19" s="5" t="s">
        <v>89</v>
      </c>
      <c r="C19" s="5" t="s">
        <v>3</v>
      </c>
      <c r="D19" s="3" t="s">
        <v>109</v>
      </c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16</v>
      </c>
      <c r="V19" s="5">
        <v>2</v>
      </c>
      <c r="W19" s="3">
        <v>1.6260999999999994</v>
      </c>
      <c r="X19" s="3">
        <v>2.5265999999999993</v>
      </c>
      <c r="Y19" s="3">
        <v>1.3866438825000014</v>
      </c>
      <c r="Z19" s="3">
        <v>0.74864388250000102</v>
      </c>
      <c r="AA19" s="3">
        <v>1.017742929375002</v>
      </c>
    </row>
    <row r="20" spans="1:27" x14ac:dyDescent="0.2">
      <c r="A20" s="5" t="s">
        <v>21</v>
      </c>
      <c r="B20" s="5" t="s">
        <v>89</v>
      </c>
      <c r="C20" s="5" t="s">
        <v>3</v>
      </c>
      <c r="D20" s="3" t="s">
        <v>109</v>
      </c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1.9471999999999996</v>
      </c>
      <c r="X20" s="3">
        <v>2.5174999999999996</v>
      </c>
      <c r="Y20" s="3">
        <v>1.2411304437499999</v>
      </c>
      <c r="Z20" s="3">
        <v>0.98670916249999996</v>
      </c>
      <c r="AA20" s="3">
        <v>1.1442503749999915</v>
      </c>
    </row>
    <row r="21" spans="1:27" x14ac:dyDescent="0.2">
      <c r="A21" s="5" t="s">
        <v>22</v>
      </c>
      <c r="B21" s="5" t="s">
        <v>89</v>
      </c>
      <c r="C21" s="5" t="s">
        <v>3</v>
      </c>
      <c r="D21" s="3">
        <v>-0.68398866000000558</v>
      </c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1.5571999999999999</v>
      </c>
      <c r="X21" s="3">
        <v>2.3075999999999999</v>
      </c>
      <c r="Y21" s="3">
        <v>0.97079024999999985</v>
      </c>
      <c r="Z21" s="3">
        <v>0.94274398749999966</v>
      </c>
      <c r="AA21" s="3">
        <v>0.94874398750000033</v>
      </c>
    </row>
    <row r="22" spans="1:27" x14ac:dyDescent="0.2">
      <c r="A22" s="5" t="s">
        <v>23</v>
      </c>
      <c r="B22" s="5" t="s">
        <v>89</v>
      </c>
      <c r="C22" s="5" t="s">
        <v>3</v>
      </c>
      <c r="D22" s="3" t="s">
        <v>109</v>
      </c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7</v>
      </c>
      <c r="T22" s="5">
        <v>1.35</v>
      </c>
      <c r="U22" s="5">
        <v>41</v>
      </c>
      <c r="V22" s="5">
        <v>3</v>
      </c>
      <c r="W22" s="3">
        <v>1.1497000000000011</v>
      </c>
      <c r="X22" s="3">
        <v>1.1346000000000009</v>
      </c>
      <c r="Y22" s="3">
        <v>5.9390144814583294</v>
      </c>
      <c r="Z22" s="3">
        <v>5.1946811481249959</v>
      </c>
      <c r="AA22" s="3">
        <v>4.4470144814583294</v>
      </c>
    </row>
    <row r="23" spans="1:27" x14ac:dyDescent="0.2">
      <c r="A23" s="5" t="s">
        <v>24</v>
      </c>
      <c r="B23" s="5" t="s">
        <v>89</v>
      </c>
      <c r="C23" s="5" t="s">
        <v>3</v>
      </c>
      <c r="D23" s="3" t="s">
        <v>109</v>
      </c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33</v>
      </c>
      <c r="V23" s="5">
        <v>3</v>
      </c>
      <c r="W23" s="3">
        <v>2.6471999999999998</v>
      </c>
      <c r="X23" s="3">
        <v>2.6321999999999997</v>
      </c>
      <c r="Y23" s="3">
        <v>3.6036660337500033</v>
      </c>
      <c r="Z23" s="3">
        <v>2.673166935714288</v>
      </c>
      <c r="AA23" s="3">
        <v>2.1805927400000025</v>
      </c>
    </row>
    <row r="24" spans="1:27" x14ac:dyDescent="0.2">
      <c r="A24" s="5" t="s">
        <v>25</v>
      </c>
      <c r="B24" s="5" t="s">
        <v>89</v>
      </c>
      <c r="C24" s="5" t="s">
        <v>3</v>
      </c>
      <c r="D24" s="3" t="s">
        <v>109</v>
      </c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15</v>
      </c>
      <c r="V24" s="5">
        <v>3</v>
      </c>
      <c r="W24" s="3">
        <v>2.7309999999999999</v>
      </c>
      <c r="X24" s="3">
        <v>2.7159999999999997</v>
      </c>
      <c r="Y24" s="3">
        <v>3.2349944937500021</v>
      </c>
      <c r="Z24" s="3">
        <v>2.0738886550000024</v>
      </c>
      <c r="AA24" s="3">
        <v>1.6997819137500034</v>
      </c>
    </row>
    <row r="25" spans="1:27" x14ac:dyDescent="0.2">
      <c r="A25" s="5" t="s">
        <v>26</v>
      </c>
      <c r="B25" s="5" t="s">
        <v>89</v>
      </c>
      <c r="C25" s="5" t="s">
        <v>3</v>
      </c>
      <c r="D25" s="3" t="s">
        <v>109</v>
      </c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2.8083</v>
      </c>
      <c r="X25" s="3">
        <v>2.7931999999999997</v>
      </c>
      <c r="Y25" s="3">
        <v>2.8848272337500012</v>
      </c>
      <c r="Z25" s="3">
        <v>1.9749166216666665</v>
      </c>
      <c r="AA25" s="3">
        <v>1.9486488462500002</v>
      </c>
    </row>
    <row r="26" spans="1:27" x14ac:dyDescent="0.2">
      <c r="A26" s="5" t="s">
        <v>27</v>
      </c>
      <c r="B26" s="5" t="s">
        <v>89</v>
      </c>
      <c r="C26" s="5" t="s">
        <v>3</v>
      </c>
      <c r="D26" s="3" t="s">
        <v>109</v>
      </c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3.0911000000000013</v>
      </c>
      <c r="X26" s="3">
        <v>3.0761000000000012</v>
      </c>
      <c r="Y26" s="3">
        <v>2.2898563700000016</v>
      </c>
      <c r="Z26" s="3">
        <v>1.6518563700000017</v>
      </c>
      <c r="AA26" s="3">
        <v>1.9707402412500006</v>
      </c>
    </row>
    <row r="27" spans="1:27" x14ac:dyDescent="0.2">
      <c r="A27" s="5" t="s">
        <v>28</v>
      </c>
      <c r="B27" s="5" t="s">
        <v>89</v>
      </c>
      <c r="C27" s="5" t="s">
        <v>3</v>
      </c>
      <c r="D27" s="3" t="s">
        <v>109</v>
      </c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40</v>
      </c>
      <c r="V27" s="5">
        <v>0</v>
      </c>
      <c r="W27" s="3">
        <v>0.8395999999999999</v>
      </c>
      <c r="X27" s="3">
        <v>0.82459999999999989</v>
      </c>
      <c r="Y27" s="3">
        <v>6.5331688250000015</v>
      </c>
      <c r="Z27" s="3">
        <v>5.2571688250000008</v>
      </c>
      <c r="AA27" s="3">
        <v>4.0400873693749908</v>
      </c>
    </row>
    <row r="28" spans="1:27" x14ac:dyDescent="0.2">
      <c r="A28" s="5" t="s">
        <v>29</v>
      </c>
      <c r="B28" s="5" t="s">
        <v>89</v>
      </c>
      <c r="C28" s="5" t="s">
        <v>3</v>
      </c>
      <c r="D28" s="3" t="s">
        <v>109</v>
      </c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32</v>
      </c>
      <c r="V28" s="5">
        <v>4</v>
      </c>
      <c r="W28" s="3">
        <v>1.4902000000000011</v>
      </c>
      <c r="X28" s="3">
        <v>1.475200000000001</v>
      </c>
      <c r="Y28" s="3">
        <v>5.2323047049999998</v>
      </c>
      <c r="Z28" s="3">
        <v>3.9563047049999986</v>
      </c>
      <c r="AA28" s="3">
        <v>2.6653047049999987</v>
      </c>
    </row>
    <row r="29" spans="1:27" x14ac:dyDescent="0.2">
      <c r="A29" s="5" t="s">
        <v>30</v>
      </c>
      <c r="B29" s="5" t="s">
        <v>89</v>
      </c>
      <c r="C29" s="5" t="s">
        <v>3</v>
      </c>
      <c r="D29" s="3">
        <v>-0.72678093999998228</v>
      </c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14</v>
      </c>
      <c r="V29" s="5">
        <v>4</v>
      </c>
      <c r="W29" s="3">
        <v>1.7313999999999996</v>
      </c>
      <c r="X29" s="3">
        <v>1.7163999999999997</v>
      </c>
      <c r="Y29" s="3">
        <v>4.5598235950000001</v>
      </c>
      <c r="Z29" s="3">
        <v>3.2763857037500004</v>
      </c>
      <c r="AA29" s="3">
        <v>1.9919478125000001</v>
      </c>
    </row>
    <row r="30" spans="1:27" x14ac:dyDescent="0.2">
      <c r="A30" s="5" t="s">
        <v>31</v>
      </c>
      <c r="B30" s="5" t="s">
        <v>89</v>
      </c>
      <c r="C30" s="5" t="s">
        <v>3</v>
      </c>
      <c r="D30" s="3" t="s">
        <v>109</v>
      </c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2.4557000000000007</v>
      </c>
      <c r="X30" s="3">
        <v>2.4407000000000005</v>
      </c>
      <c r="Y30" s="3">
        <v>4.4556844850000035</v>
      </c>
      <c r="Z30" s="3">
        <v>3.1796844850000028</v>
      </c>
      <c r="AA30" s="3">
        <v>2.0574946066666691</v>
      </c>
    </row>
    <row r="31" spans="1:27" x14ac:dyDescent="0.2">
      <c r="A31" s="5" t="s">
        <v>32</v>
      </c>
      <c r="B31" s="5" t="s">
        <v>89</v>
      </c>
      <c r="C31" s="5" t="s">
        <v>3</v>
      </c>
      <c r="D31" s="3" t="s">
        <v>109</v>
      </c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39</v>
      </c>
      <c r="V31" s="5">
        <v>1</v>
      </c>
      <c r="W31" s="3">
        <v>0.32100000000000006</v>
      </c>
      <c r="X31" s="3">
        <v>0.30600000000000005</v>
      </c>
      <c r="Y31" s="3">
        <v>5.999715997499993</v>
      </c>
      <c r="Z31" s="3">
        <v>5.0427159974999931</v>
      </c>
      <c r="AA31" s="3">
        <v>4.0777159974999933</v>
      </c>
    </row>
    <row r="32" spans="1:27" x14ac:dyDescent="0.2">
      <c r="A32" s="5" t="s">
        <v>33</v>
      </c>
      <c r="B32" s="5" t="s">
        <v>89</v>
      </c>
      <c r="C32" s="5" t="s">
        <v>3</v>
      </c>
      <c r="D32" s="3" t="s">
        <v>109</v>
      </c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31</v>
      </c>
      <c r="V32" s="5">
        <v>5</v>
      </c>
      <c r="W32" s="3">
        <v>1.0419000000000009</v>
      </c>
      <c r="X32" s="3">
        <v>1.0269000000000008</v>
      </c>
      <c r="Y32" s="3">
        <v>5.3121263724999999</v>
      </c>
      <c r="Z32" s="3">
        <v>4.3551263725</v>
      </c>
      <c r="AA32" s="3">
        <v>3.3901263725000002</v>
      </c>
    </row>
    <row r="33" spans="1:27" x14ac:dyDescent="0.2">
      <c r="A33" s="5" t="s">
        <v>34</v>
      </c>
      <c r="B33" s="5" t="s">
        <v>89</v>
      </c>
      <c r="C33" s="5" t="s">
        <v>3</v>
      </c>
      <c r="D33" s="3" t="s">
        <v>109</v>
      </c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13</v>
      </c>
      <c r="V33" s="5">
        <v>5</v>
      </c>
      <c r="W33" s="3">
        <v>1.3877000000000008</v>
      </c>
      <c r="X33" s="3">
        <v>1.3727000000000007</v>
      </c>
      <c r="Y33" s="3">
        <v>5.0957200674999914</v>
      </c>
      <c r="Z33" s="3">
        <v>4.1387200674999907</v>
      </c>
      <c r="AA33" s="3">
        <v>3.1737200674999908</v>
      </c>
    </row>
    <row r="34" spans="1:27" x14ac:dyDescent="0.2">
      <c r="A34" s="5" t="s">
        <v>35</v>
      </c>
      <c r="B34" s="5" t="s">
        <v>89</v>
      </c>
      <c r="C34" s="5" t="s">
        <v>3</v>
      </c>
      <c r="D34" s="3" t="s">
        <v>109</v>
      </c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2.5265000000000004</v>
      </c>
      <c r="X34" s="3">
        <v>2.5115000000000003</v>
      </c>
      <c r="Y34" s="3">
        <v>4.9996858578333327</v>
      </c>
      <c r="Z34" s="3">
        <v>4.042685857833332</v>
      </c>
      <c r="AA34" s="3">
        <v>3.0776858578333322</v>
      </c>
    </row>
    <row r="35" spans="1:27" x14ac:dyDescent="0.2">
      <c r="A35" s="5" t="s">
        <v>36</v>
      </c>
      <c r="B35" s="5" t="s">
        <v>89</v>
      </c>
      <c r="C35" s="5" t="s">
        <v>3</v>
      </c>
      <c r="D35" s="3" t="s">
        <v>109</v>
      </c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0.32999999999999985</v>
      </c>
      <c r="U35" s="5">
        <v>27</v>
      </c>
      <c r="V35" s="5">
        <v>1</v>
      </c>
      <c r="W35" s="3">
        <v>2.5460999999999996</v>
      </c>
      <c r="X35" s="3">
        <v>2.5310999999999995</v>
      </c>
      <c r="Y35" s="3">
        <v>1.3353364137500057</v>
      </c>
      <c r="Z35" s="3">
        <v>1.6648364137500042</v>
      </c>
      <c r="AA35" s="3">
        <v>1.9933364137500043</v>
      </c>
    </row>
    <row r="36" spans="1:27" x14ac:dyDescent="0.2">
      <c r="A36" s="5" t="s">
        <v>37</v>
      </c>
      <c r="B36" s="5" t="s">
        <v>89</v>
      </c>
      <c r="C36" s="5" t="s">
        <v>3</v>
      </c>
      <c r="D36" s="3" t="s">
        <v>109</v>
      </c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0.14999999999999991</v>
      </c>
      <c r="U36" s="5">
        <v>26</v>
      </c>
      <c r="V36" s="5">
        <v>2</v>
      </c>
      <c r="W36" s="3">
        <v>2.1181000000000001</v>
      </c>
      <c r="X36" s="3">
        <v>2.1031</v>
      </c>
      <c r="Y36" s="3">
        <v>1.5733242416666675</v>
      </c>
      <c r="Z36" s="3">
        <v>1.8614566749999817</v>
      </c>
      <c r="AA36" s="3">
        <v>2.5124566749999833</v>
      </c>
    </row>
    <row r="37" spans="1:27" x14ac:dyDescent="0.2">
      <c r="A37" s="5" t="s">
        <v>38</v>
      </c>
      <c r="B37" s="5" t="s">
        <v>89</v>
      </c>
      <c r="C37" s="5" t="s">
        <v>3</v>
      </c>
      <c r="D37" s="3" t="s">
        <v>109</v>
      </c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6.0000000000000053E-2</v>
      </c>
      <c r="U37" s="5">
        <v>25</v>
      </c>
      <c r="V37" s="5">
        <v>3</v>
      </c>
      <c r="W37" s="3">
        <v>1.9073000000000007</v>
      </c>
      <c r="X37" s="3">
        <v>1.8923000000000005</v>
      </c>
      <c r="Y37" s="3">
        <v>1.333745383333329</v>
      </c>
      <c r="Z37" s="3">
        <v>1.5557453833333277</v>
      </c>
      <c r="AA37" s="3">
        <v>2.1446181349999929</v>
      </c>
    </row>
    <row r="38" spans="1:27" x14ac:dyDescent="0.2">
      <c r="A38" s="5" t="s">
        <v>39</v>
      </c>
      <c r="B38" s="5" t="s">
        <v>89</v>
      </c>
      <c r="C38" s="5" t="s">
        <v>3</v>
      </c>
      <c r="D38" s="3" t="s">
        <v>109</v>
      </c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3.0000000000000027E-2</v>
      </c>
      <c r="U38" s="5">
        <v>24</v>
      </c>
      <c r="V38" s="5">
        <v>4</v>
      </c>
      <c r="W38" s="3">
        <v>1.3270999999999999</v>
      </c>
      <c r="X38" s="3">
        <v>1.3120999999999998</v>
      </c>
      <c r="Y38" s="3">
        <v>0.95516193333332033</v>
      </c>
      <c r="Z38" s="3">
        <v>1.2132310687499785</v>
      </c>
      <c r="AA38" s="3">
        <v>1.5910640349999809</v>
      </c>
    </row>
    <row r="39" spans="1:27" x14ac:dyDescent="0.2">
      <c r="A39" s="5" t="s">
        <v>40</v>
      </c>
      <c r="B39" s="5" t="s">
        <v>89</v>
      </c>
      <c r="C39" s="5" t="s">
        <v>3</v>
      </c>
      <c r="D39" s="3" t="s">
        <v>109</v>
      </c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0.1399999999999999</v>
      </c>
      <c r="U39" s="5">
        <v>23</v>
      </c>
      <c r="V39" s="5">
        <v>5</v>
      </c>
      <c r="W39" s="3">
        <v>0.80239999999999989</v>
      </c>
      <c r="X39" s="3">
        <v>1.3275999999999999</v>
      </c>
      <c r="Y39" s="3">
        <v>0.11723534250000078</v>
      </c>
      <c r="Z39" s="3">
        <v>0.12423534250000046</v>
      </c>
      <c r="AA39" s="3">
        <v>0.30887780999999315</v>
      </c>
    </row>
    <row r="40" spans="1:27" x14ac:dyDescent="0.2">
      <c r="A40" s="5" t="s">
        <v>41</v>
      </c>
      <c r="B40" s="5" t="s">
        <v>89</v>
      </c>
      <c r="C40" s="5" t="s">
        <v>3</v>
      </c>
      <c r="D40" s="3" t="s">
        <v>109</v>
      </c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22</v>
      </c>
      <c r="V40" s="5">
        <v>4</v>
      </c>
      <c r="W40" s="3">
        <v>1.3370000000000004</v>
      </c>
      <c r="X40" s="3">
        <v>1.3220000000000003</v>
      </c>
      <c r="Y40" s="3">
        <v>1.0016765975000022</v>
      </c>
      <c r="Z40" s="3">
        <v>1.0086765975000009</v>
      </c>
      <c r="AA40" s="3">
        <v>1.4927289300000002</v>
      </c>
    </row>
    <row r="41" spans="1:27" x14ac:dyDescent="0.2">
      <c r="A41" s="5" t="s">
        <v>42</v>
      </c>
      <c r="B41" s="5" t="s">
        <v>89</v>
      </c>
      <c r="C41" s="5" t="s">
        <v>3</v>
      </c>
      <c r="D41" s="3" t="s">
        <v>109</v>
      </c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21</v>
      </c>
      <c r="V41" s="5">
        <v>1</v>
      </c>
      <c r="W41" s="3">
        <v>0.4427000000000007</v>
      </c>
      <c r="X41" s="3">
        <v>0.42770000000000069</v>
      </c>
      <c r="Y41" s="3">
        <v>4.3145995825000023</v>
      </c>
      <c r="Z41" s="3">
        <v>4.3215995825000011</v>
      </c>
      <c r="AA41" s="3">
        <v>4.6504068199999837</v>
      </c>
    </row>
    <row r="42" spans="1:27" x14ac:dyDescent="0.2">
      <c r="A42" s="5" t="s">
        <v>43</v>
      </c>
      <c r="B42" s="5" t="s">
        <v>89</v>
      </c>
      <c r="C42" s="5" t="s">
        <v>3</v>
      </c>
      <c r="D42" s="3" t="s">
        <v>109</v>
      </c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20</v>
      </c>
      <c r="V42" s="5">
        <v>1</v>
      </c>
      <c r="W42" s="3">
        <v>0.81639999999999979</v>
      </c>
      <c r="X42" s="3">
        <v>0.80129999999999979</v>
      </c>
      <c r="Y42" s="3">
        <v>2.4617296391666619</v>
      </c>
      <c r="Z42" s="3">
        <v>1.5978967950000005</v>
      </c>
      <c r="AA42" s="3">
        <v>1.6451073850000002</v>
      </c>
    </row>
    <row r="43" spans="1:27" x14ac:dyDescent="0.2">
      <c r="A43" s="5" t="s">
        <v>44</v>
      </c>
      <c r="B43" s="5" t="s">
        <v>89</v>
      </c>
      <c r="C43" s="5" t="s">
        <v>3</v>
      </c>
      <c r="D43" s="3">
        <v>-0.87688377000001627</v>
      </c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19</v>
      </c>
      <c r="V43" s="5">
        <v>0</v>
      </c>
      <c r="W43" s="3">
        <v>0.44260000000000094</v>
      </c>
      <c r="X43" s="3">
        <v>0.42760000000000092</v>
      </c>
      <c r="Y43" s="3">
        <v>2.4783799387499847</v>
      </c>
      <c r="Z43" s="3">
        <v>1.2188641383333323</v>
      </c>
      <c r="AA43" s="3">
        <v>1.0355584008333203</v>
      </c>
    </row>
    <row r="44" spans="1:27" x14ac:dyDescent="0.2">
      <c r="A44" s="5" t="s">
        <v>45</v>
      </c>
      <c r="B44" s="5" t="s">
        <v>89</v>
      </c>
      <c r="C44" s="5" t="s">
        <v>3</v>
      </c>
      <c r="D44" s="3" t="s">
        <v>109</v>
      </c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4.0000000000000036E-2</v>
      </c>
      <c r="U44" s="5">
        <v>18</v>
      </c>
      <c r="V44" s="5">
        <v>0</v>
      </c>
      <c r="W44" s="3">
        <v>0.37159999999999949</v>
      </c>
      <c r="X44" s="3">
        <v>1.1069999999999995</v>
      </c>
      <c r="Y44" s="3">
        <v>0.32564347750000011</v>
      </c>
      <c r="Z44" s="3">
        <v>0.33264347750000001</v>
      </c>
      <c r="AA44" s="3">
        <v>0.33864347750000023</v>
      </c>
    </row>
    <row r="45" spans="1:27" x14ac:dyDescent="0.2">
      <c r="A45" s="5" t="s">
        <v>46</v>
      </c>
      <c r="B45" s="5" t="s">
        <v>89</v>
      </c>
      <c r="C45" s="5" t="s">
        <v>3</v>
      </c>
      <c r="D45" s="3" t="s">
        <v>109</v>
      </c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0.47</v>
      </c>
      <c r="U45" s="5">
        <v>9</v>
      </c>
      <c r="V45" s="5">
        <v>1</v>
      </c>
      <c r="W45" s="3">
        <v>2.855500000000001</v>
      </c>
      <c r="X45" s="3">
        <v>2.8405000000000009</v>
      </c>
      <c r="Y45" s="3">
        <v>1.7091270037500008</v>
      </c>
      <c r="Z45" s="3">
        <v>2.0386270037500012</v>
      </c>
      <c r="AA45" s="3">
        <v>2.3671270037500012</v>
      </c>
    </row>
    <row r="46" spans="1:27" x14ac:dyDescent="0.2">
      <c r="A46" s="5" t="s">
        <v>47</v>
      </c>
      <c r="B46" s="5" t="s">
        <v>89</v>
      </c>
      <c r="C46" s="5" t="s">
        <v>3</v>
      </c>
      <c r="D46" s="3" t="s">
        <v>109</v>
      </c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0.35999999999999988</v>
      </c>
      <c r="U46" s="5">
        <v>8</v>
      </c>
      <c r="V46" s="5">
        <v>2</v>
      </c>
      <c r="W46" s="3">
        <v>2.6346000000000007</v>
      </c>
      <c r="X46" s="3">
        <v>2.619600000000001</v>
      </c>
      <c r="Y46" s="3">
        <v>1.93765345499998</v>
      </c>
      <c r="Z46" s="3">
        <v>2.5896534549999792</v>
      </c>
      <c r="AA46" s="3">
        <v>3.4305675725000029</v>
      </c>
    </row>
    <row r="47" spans="1:27" x14ac:dyDescent="0.2">
      <c r="A47" s="5" t="s">
        <v>48</v>
      </c>
      <c r="B47" s="5" t="s">
        <v>89</v>
      </c>
      <c r="C47" s="5" t="s">
        <v>3</v>
      </c>
      <c r="D47" s="3" t="s">
        <v>109</v>
      </c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8.9999999999999858E-2</v>
      </c>
      <c r="U47" s="5">
        <v>7</v>
      </c>
      <c r="V47" s="5">
        <v>3</v>
      </c>
      <c r="W47" s="3">
        <v>2.3623000000000003</v>
      </c>
      <c r="X47" s="3">
        <v>2.3473000000000002</v>
      </c>
      <c r="Y47" s="3">
        <v>2.3132213566666575</v>
      </c>
      <c r="Z47" s="3">
        <v>2.6017294649999805</v>
      </c>
      <c r="AA47" s="3">
        <v>3.3718470991666436</v>
      </c>
    </row>
    <row r="48" spans="1:27" x14ac:dyDescent="0.2">
      <c r="A48" s="5" t="s">
        <v>49</v>
      </c>
      <c r="B48" s="5" t="s">
        <v>89</v>
      </c>
      <c r="C48" s="5" t="s">
        <v>3</v>
      </c>
      <c r="D48" s="3" t="s">
        <v>109</v>
      </c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6</v>
      </c>
      <c r="V48" s="5">
        <v>4</v>
      </c>
      <c r="W48" s="3">
        <v>2.1398999999999999</v>
      </c>
      <c r="X48" s="3">
        <v>2.1249000000000002</v>
      </c>
      <c r="Y48" s="3">
        <v>3.2723809550000018</v>
      </c>
      <c r="Z48" s="3">
        <v>3.2646196550000006</v>
      </c>
      <c r="AA48" s="3">
        <v>3.9156196550000022</v>
      </c>
    </row>
    <row r="49" spans="1:27" x14ac:dyDescent="0.2">
      <c r="A49" s="5" t="s">
        <v>50</v>
      </c>
      <c r="B49" s="5" t="s">
        <v>89</v>
      </c>
      <c r="C49" s="5" t="s">
        <v>3</v>
      </c>
      <c r="D49" s="3" t="s">
        <v>109</v>
      </c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5</v>
      </c>
      <c r="V49" s="5">
        <v>5</v>
      </c>
      <c r="W49" s="3">
        <v>1.561500000000001</v>
      </c>
      <c r="X49" s="3">
        <v>1.5465000000000009</v>
      </c>
      <c r="Y49" s="3">
        <v>3.3180510800000009</v>
      </c>
      <c r="Z49" s="3">
        <v>2.6800510800000001</v>
      </c>
      <c r="AA49" s="3">
        <v>2.0410510800000008</v>
      </c>
    </row>
    <row r="50" spans="1:27" x14ac:dyDescent="0.2">
      <c r="A50" s="5" t="s">
        <v>51</v>
      </c>
      <c r="B50" s="5" t="s">
        <v>89</v>
      </c>
      <c r="C50" s="5" t="s">
        <v>3</v>
      </c>
      <c r="D50" s="3">
        <v>-0.75399894000001511</v>
      </c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4</v>
      </c>
      <c r="V50" s="5">
        <v>6</v>
      </c>
      <c r="W50" s="3">
        <v>1.7570000000000006</v>
      </c>
      <c r="X50" s="3">
        <v>1.7420000000000004</v>
      </c>
      <c r="Y50" s="3">
        <v>3.1228996400000009</v>
      </c>
      <c r="Z50" s="3">
        <v>2.4848996400000001</v>
      </c>
      <c r="AA50" s="3">
        <v>3.0923661324999809</v>
      </c>
    </row>
    <row r="51" spans="1:27" x14ac:dyDescent="0.2">
      <c r="A51" s="5" t="s">
        <v>52</v>
      </c>
      <c r="B51" s="5" t="s">
        <v>89</v>
      </c>
      <c r="C51" s="5" t="s">
        <v>3</v>
      </c>
      <c r="D51" s="3" t="s">
        <v>109</v>
      </c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3</v>
      </c>
      <c r="V51" s="5">
        <v>4</v>
      </c>
      <c r="W51" s="3">
        <v>1.4771000000000007</v>
      </c>
      <c r="X51" s="3">
        <v>1.4621000000000008</v>
      </c>
      <c r="Y51" s="3">
        <v>2.8352978024999995</v>
      </c>
      <c r="Z51" s="3">
        <v>2.8942659837499969</v>
      </c>
      <c r="AA51" s="3">
        <v>3.3847886899999899</v>
      </c>
    </row>
    <row r="52" spans="1:27" x14ac:dyDescent="0.2">
      <c r="A52" s="5" t="s">
        <v>53</v>
      </c>
      <c r="B52" s="5" t="s">
        <v>89</v>
      </c>
      <c r="C52" s="5" t="s">
        <v>3</v>
      </c>
      <c r="D52" s="3" t="s">
        <v>109</v>
      </c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2</v>
      </c>
      <c r="V52" s="5">
        <v>2</v>
      </c>
      <c r="W52" s="3">
        <v>0.92860000000000076</v>
      </c>
      <c r="X52" s="3">
        <v>0.91360000000000063</v>
      </c>
      <c r="Y52" s="3">
        <v>3.0536992950000021</v>
      </c>
      <c r="Z52" s="3">
        <v>1.777699295000001</v>
      </c>
      <c r="AA52" s="3">
        <v>1.5756208749999896</v>
      </c>
    </row>
    <row r="53" spans="1:27" x14ac:dyDescent="0.2">
      <c r="A53" s="5" t="s">
        <v>54</v>
      </c>
      <c r="B53" s="5" t="s">
        <v>89</v>
      </c>
      <c r="C53" s="5" t="s">
        <v>3</v>
      </c>
      <c r="D53" s="3" t="s">
        <v>109</v>
      </c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1</v>
      </c>
      <c r="V53" s="5">
        <v>0</v>
      </c>
      <c r="W53" s="3">
        <v>0.41950000000000087</v>
      </c>
      <c r="X53" s="3">
        <v>0.40450000000000086</v>
      </c>
      <c r="Y53" s="3">
        <v>2.1856490350000026</v>
      </c>
      <c r="Z53" s="3">
        <v>1.1186203650000022</v>
      </c>
      <c r="AA53" s="3">
        <v>0.65890251624999197</v>
      </c>
    </row>
    <row r="54" spans="1:27" x14ac:dyDescent="0.2">
      <c r="A54" s="5" t="s">
        <v>55</v>
      </c>
      <c r="B54" s="5" t="s">
        <v>89</v>
      </c>
      <c r="C54" s="5" t="s">
        <v>3</v>
      </c>
      <c r="D54" s="3" t="s">
        <v>109</v>
      </c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0.48500000000000049</v>
      </c>
      <c r="X54" s="3">
        <v>1.2354000000000005</v>
      </c>
      <c r="Y54" s="3">
        <v>0</v>
      </c>
      <c r="Z54" s="3">
        <v>-6.9013749998791951E-5</v>
      </c>
      <c r="AA54" s="3">
        <v>0</v>
      </c>
    </row>
    <row r="55" spans="1:27" x14ac:dyDescent="0.2">
      <c r="A55" s="5" t="s">
        <v>56</v>
      </c>
      <c r="B55" s="5" t="s">
        <v>89</v>
      </c>
      <c r="C55" s="5" t="s">
        <v>3</v>
      </c>
      <c r="D55" s="3" t="s">
        <v>109</v>
      </c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0.58999999999999986</v>
      </c>
      <c r="U55" s="5">
        <v>9</v>
      </c>
      <c r="V55" s="5">
        <v>1</v>
      </c>
      <c r="W55" s="3">
        <v>2.7978000000000014</v>
      </c>
      <c r="X55" s="3">
        <v>2.7828000000000008</v>
      </c>
      <c r="Y55" s="3">
        <v>2.1334533712500052</v>
      </c>
      <c r="Z55" s="3">
        <v>2.4629533712500038</v>
      </c>
      <c r="AA55" s="3">
        <v>2.978481099999982</v>
      </c>
    </row>
    <row r="56" spans="1:27" x14ac:dyDescent="0.2">
      <c r="A56" s="5" t="s">
        <v>57</v>
      </c>
      <c r="B56" s="5" t="s">
        <v>89</v>
      </c>
      <c r="C56" s="5" t="s">
        <v>3</v>
      </c>
      <c r="D56" s="3" t="s">
        <v>109</v>
      </c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0.3899999999999999</v>
      </c>
      <c r="U56" s="5">
        <v>24</v>
      </c>
      <c r="V56" s="5">
        <v>2</v>
      </c>
      <c r="W56" s="3">
        <v>2.7659000000000002</v>
      </c>
      <c r="X56" s="3">
        <v>2.7509000000000006</v>
      </c>
      <c r="Y56" s="3">
        <v>0.83474893500000036</v>
      </c>
      <c r="Z56" s="3">
        <v>0.53572566125000165</v>
      </c>
      <c r="AA56" s="3">
        <v>0.78904249250000191</v>
      </c>
    </row>
    <row r="57" spans="1:27" x14ac:dyDescent="0.2">
      <c r="A57" s="5" t="s">
        <v>58</v>
      </c>
      <c r="B57" s="5" t="s">
        <v>89</v>
      </c>
      <c r="C57" s="5" t="s">
        <v>3</v>
      </c>
      <c r="D57" s="3" t="s">
        <v>109</v>
      </c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0.18999999999999995</v>
      </c>
      <c r="U57" s="5">
        <v>25</v>
      </c>
      <c r="V57" s="5">
        <v>3</v>
      </c>
      <c r="W57" s="3">
        <v>2.6202000000000001</v>
      </c>
      <c r="X57" s="3">
        <v>2.6052000000000004</v>
      </c>
      <c r="Y57" s="3">
        <v>2.6764117300000034</v>
      </c>
      <c r="Z57" s="3">
        <v>2.0384117300000035</v>
      </c>
      <c r="AA57" s="3">
        <v>1.534547320000005</v>
      </c>
    </row>
    <row r="58" spans="1:27" x14ac:dyDescent="0.2">
      <c r="A58" s="5" t="s">
        <v>59</v>
      </c>
      <c r="B58" s="5" t="s">
        <v>89</v>
      </c>
      <c r="C58" s="5" t="s">
        <v>3</v>
      </c>
      <c r="D58" s="3" t="s">
        <v>109</v>
      </c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2.405800000000001</v>
      </c>
      <c r="X58" s="3">
        <v>2.3908000000000009</v>
      </c>
      <c r="Y58" s="3">
        <v>4.1277326900000002</v>
      </c>
      <c r="Z58" s="3">
        <v>3.4897326900000003</v>
      </c>
      <c r="AA58" s="3">
        <v>2.850732690000001</v>
      </c>
    </row>
    <row r="59" spans="1:27" x14ac:dyDescent="0.2">
      <c r="A59" s="5" t="s">
        <v>60</v>
      </c>
      <c r="B59" s="5" t="s">
        <v>89</v>
      </c>
      <c r="C59" s="5" t="s">
        <v>3</v>
      </c>
      <c r="D59" s="3" t="s">
        <v>109</v>
      </c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2.2276000000000007</v>
      </c>
      <c r="X59" s="3">
        <v>2.2126000000000006</v>
      </c>
      <c r="Y59" s="3">
        <v>4.2901645599999991</v>
      </c>
      <c r="Z59" s="3">
        <v>3.6521645599999992</v>
      </c>
      <c r="AA59" s="3">
        <v>3.0131645599999999</v>
      </c>
    </row>
    <row r="60" spans="1:27" x14ac:dyDescent="0.2">
      <c r="A60" s="5" t="s">
        <v>61</v>
      </c>
      <c r="B60" s="5" t="s">
        <v>89</v>
      </c>
      <c r="C60" s="5" t="s">
        <v>3</v>
      </c>
      <c r="D60" s="3" t="s">
        <v>109</v>
      </c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2.1440000000000001</v>
      </c>
      <c r="X60" s="3">
        <v>2.129</v>
      </c>
      <c r="Y60" s="3">
        <v>4.1689696999999999</v>
      </c>
      <c r="Z60" s="3">
        <v>3.5309697</v>
      </c>
      <c r="AA60" s="3">
        <v>2.8919697000000006</v>
      </c>
    </row>
    <row r="61" spans="1:27" x14ac:dyDescent="0.2">
      <c r="A61" s="5" t="s">
        <v>62</v>
      </c>
      <c r="B61" s="5" t="s">
        <v>89</v>
      </c>
      <c r="C61" s="5" t="s">
        <v>3</v>
      </c>
      <c r="D61" s="3" t="s">
        <v>109</v>
      </c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1.9053000000000009</v>
      </c>
      <c r="X61" s="3">
        <v>1.890300000000001</v>
      </c>
      <c r="Y61" s="3">
        <v>3.314200137500003</v>
      </c>
      <c r="Z61" s="3">
        <v>2.6762001375000022</v>
      </c>
      <c r="AA61" s="3">
        <v>2.4618380374999997</v>
      </c>
    </row>
    <row r="62" spans="1:27" x14ac:dyDescent="0.2">
      <c r="A62" s="5" t="s">
        <v>63</v>
      </c>
      <c r="B62" s="5" t="s">
        <v>89</v>
      </c>
      <c r="C62" s="5" t="s">
        <v>3</v>
      </c>
      <c r="D62" s="3" t="s">
        <v>109</v>
      </c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1.3213000000000004</v>
      </c>
      <c r="X62" s="3">
        <v>1.3063000000000005</v>
      </c>
      <c r="Y62" s="3">
        <v>3.3225414300000038</v>
      </c>
      <c r="Z62" s="3">
        <v>2.0465414300000022</v>
      </c>
      <c r="AA62" s="3">
        <v>2.3513018049999825</v>
      </c>
    </row>
    <row r="63" spans="1:27" x14ac:dyDescent="0.2">
      <c r="A63" s="5" t="s">
        <v>64</v>
      </c>
      <c r="B63" s="5" t="s">
        <v>89</v>
      </c>
      <c r="C63" s="5" t="s">
        <v>3</v>
      </c>
      <c r="D63" s="3" t="s">
        <v>109</v>
      </c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0.73700000000000021</v>
      </c>
      <c r="X63" s="3">
        <v>0.7220000000000002</v>
      </c>
      <c r="Y63" s="3">
        <v>3.1655565300000008</v>
      </c>
      <c r="Z63" s="3">
        <v>1.4409225066666678</v>
      </c>
      <c r="AA63" s="3">
        <v>0.96639620250000124</v>
      </c>
    </row>
    <row r="64" spans="1:27" x14ac:dyDescent="0.2">
      <c r="A64" s="5" t="s">
        <v>65</v>
      </c>
      <c r="B64" s="5" t="s">
        <v>89</v>
      </c>
      <c r="C64" s="5" t="s">
        <v>3</v>
      </c>
      <c r="D64" s="3" t="s">
        <v>109</v>
      </c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0.65990000000000071</v>
      </c>
      <c r="X64" s="3">
        <v>1.1552000000000007</v>
      </c>
      <c r="Y64" s="3">
        <v>1.3832477700000003</v>
      </c>
      <c r="Z64" s="3">
        <v>0.46752823000000077</v>
      </c>
      <c r="AA64" s="3">
        <v>0.15037023750000089</v>
      </c>
    </row>
    <row r="65" spans="1:27" s="9" customFormat="1" x14ac:dyDescent="0.2">
      <c r="A65" s="9" t="s">
        <v>2</v>
      </c>
      <c r="B65" s="9" t="s">
        <v>89</v>
      </c>
      <c r="C65" s="9" t="s">
        <v>90</v>
      </c>
      <c r="D65" s="3" t="s">
        <v>109</v>
      </c>
      <c r="E65" s="3"/>
      <c r="F65" s="5"/>
      <c r="G65" s="5">
        <v>-2</v>
      </c>
      <c r="H65" s="5">
        <v>1</v>
      </c>
      <c r="I65" s="9">
        <v>2</v>
      </c>
      <c r="J65" s="9">
        <v>1</v>
      </c>
      <c r="K65" s="9">
        <v>1</v>
      </c>
      <c r="L65" s="9">
        <v>4</v>
      </c>
      <c r="M65" s="9">
        <v>0</v>
      </c>
      <c r="N65" s="9">
        <v>0.26</v>
      </c>
      <c r="O65" s="9">
        <v>-72.018999999999991</v>
      </c>
      <c r="P65" s="9">
        <v>7.0000000000000062E-2</v>
      </c>
      <c r="Q65" s="9">
        <v>-420.69999999999993</v>
      </c>
      <c r="R65" s="9">
        <v>0.15000000000000013</v>
      </c>
      <c r="S65" s="9">
        <v>135.16000000000003</v>
      </c>
      <c r="T65" s="9">
        <v>1.5699999999999998</v>
      </c>
      <c r="U65" s="9">
        <v>31</v>
      </c>
      <c r="V65" s="9">
        <v>5</v>
      </c>
      <c r="W65" s="10">
        <v>1.8197999999999996</v>
      </c>
      <c r="X65" s="10">
        <v>1.8047999999999995</v>
      </c>
      <c r="Y65" s="10">
        <v>3.3200491700000021</v>
      </c>
      <c r="Z65" s="10">
        <v>4.2075789787499911</v>
      </c>
      <c r="AA65" s="10">
        <v>5.1750789787499913</v>
      </c>
    </row>
    <row r="66" spans="1:27" s="9" customFormat="1" x14ac:dyDescent="0.2">
      <c r="A66" s="9" t="s">
        <v>4</v>
      </c>
      <c r="B66" s="9" t="s">
        <v>89</v>
      </c>
      <c r="C66" s="9" t="s">
        <v>90</v>
      </c>
      <c r="D66" s="3" t="s">
        <v>109</v>
      </c>
      <c r="E66" s="3"/>
      <c r="G66" s="5">
        <v>-2</v>
      </c>
      <c r="H66" s="5">
        <v>1</v>
      </c>
      <c r="I66" s="9">
        <v>3</v>
      </c>
      <c r="J66" s="9">
        <v>1</v>
      </c>
      <c r="K66" s="9">
        <v>1</v>
      </c>
      <c r="L66" s="9">
        <v>4</v>
      </c>
      <c r="M66" s="9">
        <v>0</v>
      </c>
      <c r="N66" s="9">
        <v>0.52</v>
      </c>
      <c r="O66" s="9">
        <v>-55.970229999999994</v>
      </c>
      <c r="P66" s="9">
        <v>0.38000000000000012</v>
      </c>
      <c r="Q66" s="9">
        <v>-445.09999999999997</v>
      </c>
      <c r="R66" s="9">
        <v>0.5</v>
      </c>
      <c r="S66" s="9">
        <v>142.26</v>
      </c>
      <c r="T66" s="9">
        <v>1.6199999999999997</v>
      </c>
      <c r="U66" s="9">
        <v>23</v>
      </c>
      <c r="V66" s="9">
        <v>5</v>
      </c>
      <c r="W66" s="10">
        <v>2.2838000000000003</v>
      </c>
      <c r="X66" s="10">
        <v>2.2688000000000001</v>
      </c>
      <c r="Y66" s="10">
        <v>3.4142610687499975</v>
      </c>
      <c r="Z66" s="10">
        <v>4.3817610687499968</v>
      </c>
      <c r="AA66" s="10">
        <v>5.3982961900000017</v>
      </c>
    </row>
    <row r="67" spans="1:27" s="9" customFormat="1" x14ac:dyDescent="0.2">
      <c r="A67" s="9" t="s">
        <v>5</v>
      </c>
      <c r="B67" s="9" t="s">
        <v>89</v>
      </c>
      <c r="C67" s="9" t="s">
        <v>90</v>
      </c>
      <c r="D67" s="3" t="s">
        <v>109</v>
      </c>
      <c r="E67" s="3"/>
      <c r="G67" s="5">
        <v>-2</v>
      </c>
      <c r="H67" s="5">
        <v>1</v>
      </c>
      <c r="I67" s="9">
        <v>4</v>
      </c>
      <c r="J67" s="9">
        <v>1</v>
      </c>
      <c r="K67" s="9">
        <v>1</v>
      </c>
      <c r="L67" s="9">
        <v>4</v>
      </c>
      <c r="M67" s="9">
        <v>0</v>
      </c>
      <c r="N67" s="9">
        <v>1.01</v>
      </c>
      <c r="O67" s="9">
        <v>-39.861699999999992</v>
      </c>
      <c r="P67" s="9">
        <v>0.86999999999999988</v>
      </c>
      <c r="Q67" s="9">
        <v>-522.09999999999991</v>
      </c>
      <c r="R67" s="9">
        <v>0.95000000000000018</v>
      </c>
      <c r="S67" s="9">
        <v>146.60000000000002</v>
      </c>
      <c r="T67" s="9">
        <v>1.73</v>
      </c>
      <c r="U67" s="9">
        <v>15</v>
      </c>
      <c r="V67" s="9">
        <v>5</v>
      </c>
      <c r="W67" s="10">
        <v>2.991200000000001</v>
      </c>
      <c r="X67" s="10">
        <v>2.9762000000000008</v>
      </c>
      <c r="Y67" s="10">
        <v>4.1645037437500019</v>
      </c>
      <c r="Z67" s="10">
        <v>5.1320037437500012</v>
      </c>
      <c r="AA67" s="10">
        <v>6.4400657012500009</v>
      </c>
    </row>
    <row r="68" spans="1:27" s="9" customFormat="1" x14ac:dyDescent="0.2">
      <c r="A68" s="9" t="s">
        <v>6</v>
      </c>
      <c r="B68" s="9" t="s">
        <v>89</v>
      </c>
      <c r="C68" s="9" t="s">
        <v>90</v>
      </c>
      <c r="D68" s="3" t="s">
        <v>109</v>
      </c>
      <c r="E68" s="3"/>
      <c r="G68" s="5">
        <v>-2</v>
      </c>
      <c r="H68" s="5">
        <v>1</v>
      </c>
      <c r="I68" s="9">
        <v>5</v>
      </c>
      <c r="J68" s="9">
        <v>1</v>
      </c>
      <c r="K68" s="9">
        <v>1</v>
      </c>
      <c r="L68" s="9">
        <v>4</v>
      </c>
      <c r="M68" s="9">
        <v>0</v>
      </c>
      <c r="N68" s="9">
        <v>1.1100000000000001</v>
      </c>
      <c r="O68" s="9">
        <v>6.5078000000000031</v>
      </c>
      <c r="P68" s="9">
        <v>1.0000000000000002</v>
      </c>
      <c r="Q68" s="9">
        <v>-537.9</v>
      </c>
      <c r="R68" s="9">
        <v>1.08</v>
      </c>
      <c r="S68" s="9">
        <v>148.07</v>
      </c>
      <c r="T68" s="9">
        <v>1.73</v>
      </c>
      <c r="U68" s="9">
        <v>3</v>
      </c>
      <c r="V68" s="9">
        <v>2</v>
      </c>
      <c r="W68" s="10">
        <v>3.2995999999999999</v>
      </c>
      <c r="X68" s="10">
        <v>3.2845999999999997</v>
      </c>
      <c r="Y68" s="10">
        <v>3.9692095937499978</v>
      </c>
      <c r="Z68" s="10">
        <v>4.9367095937499972</v>
      </c>
      <c r="AA68" s="10">
        <v>6.3367216737499703</v>
      </c>
    </row>
    <row r="69" spans="1:27" s="9" customFormat="1" x14ac:dyDescent="0.2">
      <c r="A69" s="9" t="s">
        <v>7</v>
      </c>
      <c r="B69" s="9" t="s">
        <v>89</v>
      </c>
      <c r="C69" s="9" t="s">
        <v>90</v>
      </c>
      <c r="D69" s="3" t="s">
        <v>109</v>
      </c>
      <c r="E69" s="3"/>
      <c r="G69" s="5">
        <v>-2</v>
      </c>
      <c r="H69" s="5">
        <v>1</v>
      </c>
      <c r="I69" s="9">
        <v>6</v>
      </c>
      <c r="J69" s="9">
        <v>1</v>
      </c>
      <c r="K69" s="9">
        <v>1</v>
      </c>
      <c r="L69" s="9">
        <v>4</v>
      </c>
      <c r="M69" s="9">
        <v>0</v>
      </c>
      <c r="N69" s="9">
        <v>1.24</v>
      </c>
      <c r="O69" s="9">
        <v>53.945399999999992</v>
      </c>
      <c r="P69" s="9">
        <v>1.1900000000000002</v>
      </c>
      <c r="Q69" s="9">
        <v>-565.20000000000005</v>
      </c>
      <c r="R69" s="9">
        <v>1.27</v>
      </c>
      <c r="S69" s="9">
        <v>149.47</v>
      </c>
      <c r="T69" s="9">
        <v>1.7599999999999998</v>
      </c>
      <c r="U69" s="9">
        <v>21</v>
      </c>
      <c r="V69" s="9">
        <v>5</v>
      </c>
      <c r="W69" s="10">
        <v>3.4097</v>
      </c>
      <c r="X69" s="10">
        <v>3.3946999999999998</v>
      </c>
      <c r="Y69" s="10">
        <v>3.960951793749997</v>
      </c>
      <c r="Z69" s="10">
        <v>4.9284517937499963</v>
      </c>
      <c r="AA69" s="10">
        <v>6.4211125937500011</v>
      </c>
    </row>
    <row r="70" spans="1:27" s="9" customFormat="1" x14ac:dyDescent="0.2">
      <c r="A70" s="9" t="s">
        <v>8</v>
      </c>
      <c r="B70" s="9" t="s">
        <v>89</v>
      </c>
      <c r="C70" s="9" t="s">
        <v>90</v>
      </c>
      <c r="D70" s="3" t="s">
        <v>109</v>
      </c>
      <c r="E70" s="3"/>
      <c r="G70" s="5">
        <v>-2</v>
      </c>
      <c r="H70" s="5">
        <v>1</v>
      </c>
      <c r="I70" s="9">
        <v>2</v>
      </c>
      <c r="J70" s="9">
        <v>2</v>
      </c>
      <c r="K70" s="9">
        <v>1</v>
      </c>
      <c r="L70" s="9">
        <v>4</v>
      </c>
      <c r="M70" s="9">
        <v>0</v>
      </c>
      <c r="N70" s="9">
        <v>-4.9999999999999989E-2</v>
      </c>
      <c r="O70" s="9">
        <v>-69.947819999999993</v>
      </c>
      <c r="P70" s="9">
        <v>-0.2599999999999999</v>
      </c>
      <c r="Q70" s="9">
        <v>-41.5</v>
      </c>
      <c r="R70" s="9">
        <v>-0.2799999999999998</v>
      </c>
      <c r="S70" s="9">
        <v>434.96000000000004</v>
      </c>
      <c r="T70" s="9">
        <v>0.97999999999999976</v>
      </c>
      <c r="U70" s="9">
        <v>30</v>
      </c>
      <c r="V70" s="9">
        <v>4</v>
      </c>
      <c r="W70" s="10">
        <v>1.4057999999999995</v>
      </c>
      <c r="X70" s="10">
        <v>1.3907999999999996</v>
      </c>
      <c r="Y70" s="10">
        <v>3.4879795175000021</v>
      </c>
      <c r="Z70" s="10">
        <v>4.7779795175000013</v>
      </c>
      <c r="AA70" s="10">
        <v>6.1064594675000023</v>
      </c>
    </row>
    <row r="71" spans="1:27" s="9" customFormat="1" x14ac:dyDescent="0.2">
      <c r="A71" s="9" t="s">
        <v>9</v>
      </c>
      <c r="B71" s="9" t="s">
        <v>89</v>
      </c>
      <c r="C71" s="9" t="s">
        <v>90</v>
      </c>
      <c r="D71" s="3" t="s">
        <v>109</v>
      </c>
      <c r="E71" s="3"/>
      <c r="G71" s="5">
        <v>-2</v>
      </c>
      <c r="H71" s="5">
        <v>1</v>
      </c>
      <c r="I71" s="9">
        <v>3</v>
      </c>
      <c r="J71" s="9">
        <v>2</v>
      </c>
      <c r="K71" s="9">
        <v>1</v>
      </c>
      <c r="L71" s="9">
        <v>4</v>
      </c>
      <c r="M71" s="9">
        <v>0</v>
      </c>
      <c r="N71" s="9">
        <v>0.21999999999999997</v>
      </c>
      <c r="O71" s="9">
        <v>-54.654999999999994</v>
      </c>
      <c r="P71" s="9">
        <v>0.20000000000000018</v>
      </c>
      <c r="Q71" s="9">
        <v>-203.19999999999993</v>
      </c>
      <c r="R71" s="9">
        <v>0.20000000000000018</v>
      </c>
      <c r="S71" s="9">
        <v>424.96000000000004</v>
      </c>
      <c r="T71" s="9">
        <v>1.2399999999999998</v>
      </c>
      <c r="U71" s="9">
        <v>22</v>
      </c>
      <c r="V71" s="9">
        <v>4</v>
      </c>
      <c r="W71" s="10">
        <v>2.204800000000001</v>
      </c>
      <c r="X71" s="10">
        <v>2.1897000000000011</v>
      </c>
      <c r="Y71" s="10">
        <v>3.4402020475000032</v>
      </c>
      <c r="Z71" s="10">
        <v>4.7302020475000024</v>
      </c>
      <c r="AA71" s="10">
        <v>6.0202020475000033</v>
      </c>
    </row>
    <row r="72" spans="1:27" s="9" customFormat="1" x14ac:dyDescent="0.2">
      <c r="A72" s="9" t="s">
        <v>10</v>
      </c>
      <c r="B72" s="9" t="s">
        <v>89</v>
      </c>
      <c r="C72" s="9" t="s">
        <v>90</v>
      </c>
      <c r="D72" s="3">
        <v>0.37290773000000449</v>
      </c>
      <c r="E72" s="3"/>
      <c r="F72" s="5"/>
      <c r="G72" s="5">
        <v>-2</v>
      </c>
      <c r="H72" s="5">
        <v>1</v>
      </c>
      <c r="I72" s="9">
        <v>4</v>
      </c>
      <c r="J72" s="9">
        <v>2</v>
      </c>
      <c r="K72" s="9">
        <v>1</v>
      </c>
      <c r="L72" s="9">
        <v>4</v>
      </c>
      <c r="M72" s="9">
        <v>0</v>
      </c>
      <c r="N72" s="9">
        <v>0.5</v>
      </c>
      <c r="O72" s="9">
        <v>-38.881999999999991</v>
      </c>
      <c r="P72" s="9">
        <v>0.58000000000000007</v>
      </c>
      <c r="Q72" s="9">
        <v>-351.1</v>
      </c>
      <c r="R72" s="9">
        <v>0.57000000000000006</v>
      </c>
      <c r="S72" s="9">
        <v>350.96000000000004</v>
      </c>
      <c r="T72" s="9">
        <v>1.5499999999999998</v>
      </c>
      <c r="U72" s="9">
        <v>14</v>
      </c>
      <c r="V72" s="9">
        <v>4</v>
      </c>
      <c r="W72" s="10">
        <v>2.5933000000000006</v>
      </c>
      <c r="X72" s="10">
        <v>2.5783000000000005</v>
      </c>
      <c r="Y72" s="10">
        <v>5.7317888375000008</v>
      </c>
      <c r="Z72" s="10">
        <v>7.0217888374999999</v>
      </c>
      <c r="AA72" s="10">
        <v>8.3117888375</v>
      </c>
    </row>
    <row r="73" spans="1:27" s="9" customFormat="1" x14ac:dyDescent="0.2">
      <c r="A73" s="9" t="s">
        <v>11</v>
      </c>
      <c r="B73" s="9" t="s">
        <v>89</v>
      </c>
      <c r="C73" s="9" t="s">
        <v>90</v>
      </c>
      <c r="D73" s="3" t="s">
        <v>109</v>
      </c>
      <c r="E73" s="3"/>
      <c r="G73" s="5">
        <v>-2</v>
      </c>
      <c r="H73" s="5">
        <v>1</v>
      </c>
      <c r="I73" s="9">
        <v>5</v>
      </c>
      <c r="J73" s="9">
        <v>2</v>
      </c>
      <c r="K73" s="9">
        <v>1</v>
      </c>
      <c r="L73" s="9">
        <v>4</v>
      </c>
      <c r="M73" s="9">
        <v>0</v>
      </c>
      <c r="N73" s="9">
        <v>0.76</v>
      </c>
      <c r="O73" s="9">
        <v>8.6600000000000108</v>
      </c>
      <c r="P73" s="9">
        <v>0.75</v>
      </c>
      <c r="Q73" s="9">
        <v>-391.4</v>
      </c>
      <c r="R73" s="9">
        <v>0.75</v>
      </c>
      <c r="S73" s="9">
        <v>362.96000000000004</v>
      </c>
      <c r="T73" s="9">
        <v>1.5999999999999999</v>
      </c>
      <c r="U73" s="9">
        <v>4</v>
      </c>
      <c r="V73" s="9">
        <v>4</v>
      </c>
      <c r="W73" s="10">
        <v>2.865800000000001</v>
      </c>
      <c r="X73" s="10">
        <v>2.8508000000000009</v>
      </c>
      <c r="Y73" s="10">
        <v>6.1124096975000013</v>
      </c>
      <c r="Z73" s="10">
        <v>7.4024096975000004</v>
      </c>
      <c r="AA73" s="10">
        <v>8.6924096975000005</v>
      </c>
    </row>
    <row r="74" spans="1:27" s="9" customFormat="1" x14ac:dyDescent="0.2">
      <c r="A74" s="9" t="s">
        <v>12</v>
      </c>
      <c r="B74" s="9" t="s">
        <v>89</v>
      </c>
      <c r="C74" s="9" t="s">
        <v>90</v>
      </c>
      <c r="D74" s="3" t="s">
        <v>109</v>
      </c>
      <c r="E74" s="3"/>
      <c r="G74" s="5">
        <v>-2</v>
      </c>
      <c r="H74" s="5">
        <v>1</v>
      </c>
      <c r="I74" s="9">
        <v>6</v>
      </c>
      <c r="J74" s="9">
        <v>2</v>
      </c>
      <c r="K74" s="9">
        <v>1</v>
      </c>
      <c r="L74" s="9">
        <v>4</v>
      </c>
      <c r="M74" s="9">
        <v>0</v>
      </c>
      <c r="N74" s="9">
        <v>0.91999999999999993</v>
      </c>
      <c r="O74" s="9">
        <v>58.370000000000019</v>
      </c>
      <c r="P74" s="9">
        <v>0.82000000000000006</v>
      </c>
      <c r="Q74" s="9">
        <v>-438</v>
      </c>
      <c r="R74" s="9">
        <v>0.82000000000000028</v>
      </c>
      <c r="S74" s="9">
        <v>246.96</v>
      </c>
      <c r="T74" s="9">
        <v>1.6599999999999997</v>
      </c>
      <c r="U74" s="9">
        <v>22</v>
      </c>
      <c r="V74" s="9">
        <v>4</v>
      </c>
      <c r="W74" s="10">
        <v>3.2404999999999995</v>
      </c>
      <c r="X74" s="10">
        <v>3.2254999999999994</v>
      </c>
      <c r="Y74" s="10">
        <v>5.9135631575000032</v>
      </c>
      <c r="Z74" s="10">
        <v>7.2035631575000023</v>
      </c>
      <c r="AA74" s="10">
        <v>8.5501089849999854</v>
      </c>
    </row>
    <row r="75" spans="1:27" s="9" customFormat="1" x14ac:dyDescent="0.2">
      <c r="A75" s="9" t="s">
        <v>13</v>
      </c>
      <c r="B75" s="9" t="s">
        <v>89</v>
      </c>
      <c r="C75" s="9" t="s">
        <v>90</v>
      </c>
      <c r="D75" s="3" t="s">
        <v>109</v>
      </c>
      <c r="E75" s="3"/>
      <c r="G75" s="5">
        <v>-2</v>
      </c>
      <c r="H75" s="5">
        <v>1</v>
      </c>
      <c r="I75" s="9">
        <v>2</v>
      </c>
      <c r="J75" s="9">
        <v>13</v>
      </c>
      <c r="K75" s="9">
        <v>1</v>
      </c>
      <c r="L75" s="9">
        <v>4</v>
      </c>
      <c r="M75" s="9">
        <v>0</v>
      </c>
      <c r="N75" s="9">
        <v>-0.27</v>
      </c>
      <c r="O75" s="9">
        <v>-68.149000000000001</v>
      </c>
      <c r="P75" s="9">
        <v>-0.33999999999999997</v>
      </c>
      <c r="Q75" s="9">
        <v>-140.29999999999995</v>
      </c>
      <c r="R75" s="9">
        <v>-0.41999999999999993</v>
      </c>
      <c r="S75" s="9">
        <v>167.96</v>
      </c>
      <c r="T75" s="9">
        <v>0.50999999999999979</v>
      </c>
      <c r="U75" s="9">
        <v>29</v>
      </c>
      <c r="V75" s="9">
        <v>3</v>
      </c>
      <c r="W75" s="10">
        <v>0.61330000000000018</v>
      </c>
      <c r="X75" s="10">
        <v>0.59830000000000028</v>
      </c>
      <c r="Y75" s="10">
        <v>4.44938027777778</v>
      </c>
      <c r="Z75" s="10">
        <v>5.0943802777777796</v>
      </c>
      <c r="AA75" s="10">
        <v>5.73938027777778</v>
      </c>
    </row>
    <row r="76" spans="1:27" s="9" customFormat="1" x14ac:dyDescent="0.2">
      <c r="A76" s="9" t="s">
        <v>14</v>
      </c>
      <c r="B76" s="9" t="s">
        <v>89</v>
      </c>
      <c r="C76" s="9" t="s">
        <v>90</v>
      </c>
      <c r="D76" s="3" t="s">
        <v>109</v>
      </c>
      <c r="E76" s="3"/>
      <c r="G76" s="5">
        <v>-2</v>
      </c>
      <c r="H76" s="5">
        <v>1</v>
      </c>
      <c r="I76" s="9">
        <v>3</v>
      </c>
      <c r="J76" s="9">
        <v>13</v>
      </c>
      <c r="K76" s="9">
        <v>1</v>
      </c>
      <c r="L76" s="9">
        <v>4</v>
      </c>
      <c r="M76" s="9">
        <v>0</v>
      </c>
      <c r="N76" s="9">
        <v>4.0000000000000036E-2</v>
      </c>
      <c r="O76" s="9">
        <v>-51.978459999999998</v>
      </c>
      <c r="P76" s="9">
        <v>2.0000000000000018E-2</v>
      </c>
      <c r="Q76" s="9">
        <v>-363.29999999999995</v>
      </c>
      <c r="R76" s="9">
        <v>3.0000000000000027E-2</v>
      </c>
      <c r="S76" s="9">
        <v>149.96</v>
      </c>
      <c r="T76" s="9">
        <v>0.93999999999999972</v>
      </c>
      <c r="U76" s="9">
        <v>21</v>
      </c>
      <c r="V76" s="9">
        <v>3</v>
      </c>
      <c r="W76" s="10">
        <v>1.5684999999999996</v>
      </c>
      <c r="X76" s="10">
        <v>1.5534999999999997</v>
      </c>
      <c r="Y76" s="10">
        <v>2.5287916762500013</v>
      </c>
      <c r="Z76" s="10">
        <v>4.1412916762500007</v>
      </c>
      <c r="AA76" s="10">
        <v>5.7537916762500014</v>
      </c>
    </row>
    <row r="77" spans="1:27" s="9" customFormat="1" x14ac:dyDescent="0.2">
      <c r="A77" s="9" t="s">
        <v>15</v>
      </c>
      <c r="B77" s="9" t="s">
        <v>89</v>
      </c>
      <c r="C77" s="9" t="s">
        <v>90</v>
      </c>
      <c r="D77" s="3" t="s">
        <v>109</v>
      </c>
      <c r="E77" s="3"/>
      <c r="G77" s="5">
        <v>-2</v>
      </c>
      <c r="H77" s="5">
        <v>1</v>
      </c>
      <c r="I77" s="9">
        <v>4</v>
      </c>
      <c r="J77" s="9">
        <v>13</v>
      </c>
      <c r="K77" s="9">
        <v>1</v>
      </c>
      <c r="L77" s="9">
        <v>4</v>
      </c>
      <c r="M77" s="9">
        <v>0</v>
      </c>
      <c r="N77" s="9">
        <v>0.12</v>
      </c>
      <c r="O77" s="9">
        <v>-9.2369999999999948</v>
      </c>
      <c r="P77" s="9">
        <v>0.10000000000000009</v>
      </c>
      <c r="Q77" s="9">
        <v>-362.1</v>
      </c>
      <c r="R77" s="9">
        <v>1.0000000000000009E-2</v>
      </c>
      <c r="S77" s="9">
        <v>165.96</v>
      </c>
      <c r="T77" s="9">
        <v>0.73999999999999977</v>
      </c>
      <c r="U77" s="9">
        <v>3</v>
      </c>
      <c r="V77" s="9">
        <v>3</v>
      </c>
      <c r="W77" s="10">
        <v>1.5899999999999994</v>
      </c>
      <c r="X77" s="10">
        <v>1.5749999999999995</v>
      </c>
      <c r="Y77" s="10">
        <v>1.8862545875000016</v>
      </c>
      <c r="Z77" s="10">
        <v>3.1762545875000012</v>
      </c>
      <c r="AA77" s="10">
        <v>4.7391046462500022</v>
      </c>
    </row>
    <row r="78" spans="1:27" s="9" customFormat="1" x14ac:dyDescent="0.2">
      <c r="A78" s="9" t="s">
        <v>16</v>
      </c>
      <c r="B78" s="9" t="s">
        <v>89</v>
      </c>
      <c r="C78" s="9" t="s">
        <v>90</v>
      </c>
      <c r="D78" s="3" t="s">
        <v>109</v>
      </c>
      <c r="E78" s="3"/>
      <c r="G78" s="5">
        <v>-2</v>
      </c>
      <c r="H78" s="5">
        <v>1</v>
      </c>
      <c r="I78" s="9">
        <v>5</v>
      </c>
      <c r="J78" s="9">
        <v>13</v>
      </c>
      <c r="K78" s="9">
        <v>1</v>
      </c>
      <c r="L78" s="9">
        <v>4</v>
      </c>
      <c r="M78" s="9">
        <v>0</v>
      </c>
      <c r="N78" s="9">
        <v>0.30000000000000004</v>
      </c>
      <c r="O78" s="9">
        <v>35.86</v>
      </c>
      <c r="P78" s="9">
        <v>0.28000000000000003</v>
      </c>
      <c r="Q78" s="9">
        <v>-382.6</v>
      </c>
      <c r="R78" s="9">
        <v>0.26</v>
      </c>
      <c r="S78" s="9">
        <v>165.96</v>
      </c>
      <c r="T78" s="9">
        <v>0.7699999999999998</v>
      </c>
      <c r="U78" s="9">
        <v>15</v>
      </c>
      <c r="V78" s="9">
        <v>3</v>
      </c>
      <c r="W78" s="10">
        <v>1.9617999999999995</v>
      </c>
      <c r="X78" s="10">
        <v>1.9467999999999994</v>
      </c>
      <c r="Y78" s="10">
        <v>2.6597540650000027</v>
      </c>
      <c r="Z78" s="10">
        <v>3.1689870175000028</v>
      </c>
      <c r="AA78" s="10">
        <v>4.7306739570833276</v>
      </c>
    </row>
    <row r="79" spans="1:27" s="9" customFormat="1" x14ac:dyDescent="0.2">
      <c r="A79" s="9" t="s">
        <v>17</v>
      </c>
      <c r="B79" s="9" t="s">
        <v>89</v>
      </c>
      <c r="C79" s="9" t="s">
        <v>90</v>
      </c>
      <c r="D79" s="3" t="s">
        <v>109</v>
      </c>
      <c r="E79" s="3"/>
      <c r="G79" s="5">
        <v>-2</v>
      </c>
      <c r="H79" s="5">
        <v>1</v>
      </c>
      <c r="I79" s="9">
        <v>6</v>
      </c>
      <c r="J79" s="9">
        <v>13</v>
      </c>
      <c r="K79" s="9">
        <v>1</v>
      </c>
      <c r="L79" s="9">
        <v>4</v>
      </c>
      <c r="M79" s="9">
        <v>0</v>
      </c>
      <c r="N79" s="9">
        <v>1.0900000000000001</v>
      </c>
      <c r="O79" s="9">
        <v>125.42300000000002</v>
      </c>
      <c r="P79" s="9">
        <v>0.32000000000000006</v>
      </c>
      <c r="Q79" s="9">
        <v>-351.6</v>
      </c>
      <c r="R79" s="9">
        <v>0.31000000000000005</v>
      </c>
      <c r="S79" s="9">
        <v>164.96</v>
      </c>
      <c r="T79" s="9">
        <v>0.50999999999999979</v>
      </c>
      <c r="U79" s="9">
        <v>47</v>
      </c>
      <c r="V79" s="9">
        <v>3</v>
      </c>
      <c r="W79" s="10">
        <v>2.1015000000000006</v>
      </c>
      <c r="X79" s="10">
        <v>2.0865000000000005</v>
      </c>
      <c r="Y79" s="10">
        <v>2.2305967916666702</v>
      </c>
      <c r="Z79" s="10">
        <v>2.904211458750003</v>
      </c>
      <c r="AA79" s="10">
        <v>4.0536828975000034</v>
      </c>
    </row>
    <row r="80" spans="1:27" s="9" customFormat="1" x14ac:dyDescent="0.2">
      <c r="A80" s="9" t="s">
        <v>18</v>
      </c>
      <c r="B80" s="9" t="s">
        <v>89</v>
      </c>
      <c r="C80" s="9" t="s">
        <v>90</v>
      </c>
      <c r="D80" s="3" t="s">
        <v>109</v>
      </c>
      <c r="E80" s="3"/>
      <c r="G80" s="5">
        <v>-2</v>
      </c>
      <c r="H80" s="5">
        <v>1</v>
      </c>
      <c r="I80" s="9">
        <v>2</v>
      </c>
      <c r="J80" s="9">
        <v>14</v>
      </c>
      <c r="K80" s="9">
        <v>1</v>
      </c>
      <c r="L80" s="9">
        <v>4</v>
      </c>
      <c r="M80" s="9">
        <v>0</v>
      </c>
      <c r="N80" s="9">
        <v>-0.33999999999999997</v>
      </c>
      <c r="O80" s="9">
        <v>-66.948999999999998</v>
      </c>
      <c r="P80" s="9">
        <v>-0.3899999999999999</v>
      </c>
      <c r="Q80" s="9">
        <v>145.50000000000011</v>
      </c>
      <c r="R80" s="9">
        <v>-0.48999999999999988</v>
      </c>
      <c r="S80" s="9">
        <v>72.660000000000011</v>
      </c>
      <c r="T80" s="9">
        <v>0</v>
      </c>
      <c r="U80" s="9">
        <v>28</v>
      </c>
      <c r="V80" s="9">
        <v>2</v>
      </c>
      <c r="W80" s="10">
        <v>0.18800000000000097</v>
      </c>
      <c r="X80" s="10">
        <v>0.17300000000000096</v>
      </c>
      <c r="Y80" s="10">
        <v>5.3601642700000012</v>
      </c>
      <c r="Z80" s="10">
        <v>6.0051642700000007</v>
      </c>
      <c r="AA80" s="10">
        <v>6.6501642700000012</v>
      </c>
    </row>
    <row r="81" spans="1:27" s="9" customFormat="1" x14ac:dyDescent="0.2">
      <c r="A81" s="9" t="s">
        <v>19</v>
      </c>
      <c r="B81" s="9" t="s">
        <v>89</v>
      </c>
      <c r="C81" s="9" t="s">
        <v>90</v>
      </c>
      <c r="D81" s="3">
        <v>-0.63546650999999676</v>
      </c>
      <c r="E81" s="3"/>
      <c r="G81" s="5">
        <v>-2</v>
      </c>
      <c r="H81" s="5">
        <v>1</v>
      </c>
      <c r="I81" s="9">
        <v>3</v>
      </c>
      <c r="J81" s="9">
        <v>14</v>
      </c>
      <c r="K81" s="9">
        <v>1</v>
      </c>
      <c r="L81" s="9">
        <v>4</v>
      </c>
      <c r="M81" s="9">
        <v>0</v>
      </c>
      <c r="N81" s="9">
        <v>-0.24</v>
      </c>
      <c r="O81" s="9">
        <v>-50.874499999999998</v>
      </c>
      <c r="P81" s="9">
        <v>-4.9999999999999822E-2</v>
      </c>
      <c r="Q81" s="9">
        <v>-154.5</v>
      </c>
      <c r="R81" s="9">
        <v>-7.9999999999999849E-2</v>
      </c>
      <c r="S81" s="9">
        <v>61.360000000000014</v>
      </c>
      <c r="T81" s="9">
        <v>0.64999999999999991</v>
      </c>
      <c r="U81" s="9">
        <v>20</v>
      </c>
      <c r="V81" s="9">
        <v>2</v>
      </c>
      <c r="W81" s="10">
        <v>0.89250000000000074</v>
      </c>
      <c r="X81" s="10">
        <v>0.87750000000000072</v>
      </c>
      <c r="Y81" s="10">
        <v>2.3020201600000032</v>
      </c>
      <c r="Z81" s="10">
        <v>2.9874598199999829</v>
      </c>
      <c r="AA81" s="10">
        <v>4.9224598199999825</v>
      </c>
    </row>
    <row r="82" spans="1:27" s="9" customFormat="1" x14ac:dyDescent="0.2">
      <c r="A82" s="9" t="s">
        <v>20</v>
      </c>
      <c r="B82" s="9" t="s">
        <v>89</v>
      </c>
      <c r="C82" s="9" t="s">
        <v>90</v>
      </c>
      <c r="D82" s="3">
        <v>-0.5201615199999905</v>
      </c>
      <c r="E82" s="3"/>
      <c r="G82" s="5">
        <v>-2</v>
      </c>
      <c r="H82" s="5">
        <v>1</v>
      </c>
      <c r="I82" s="9">
        <v>4</v>
      </c>
      <c r="J82" s="9">
        <v>14</v>
      </c>
      <c r="K82" s="9">
        <v>1</v>
      </c>
      <c r="L82" s="9">
        <v>4</v>
      </c>
      <c r="M82" s="9">
        <v>0</v>
      </c>
      <c r="N82" s="9">
        <v>3.0000000000000027E-2</v>
      </c>
      <c r="O82" s="9">
        <v>-6.3499999999999943</v>
      </c>
      <c r="P82" s="9">
        <v>6.0000000000000053E-2</v>
      </c>
      <c r="Q82" s="9">
        <v>-178.79999999999995</v>
      </c>
      <c r="R82" s="9">
        <v>-2.9999999999999805E-2</v>
      </c>
      <c r="S82" s="9">
        <v>74.960000000000008</v>
      </c>
      <c r="T82" s="9">
        <v>0.54</v>
      </c>
      <c r="U82" s="9">
        <v>2</v>
      </c>
      <c r="V82" s="9">
        <v>2</v>
      </c>
      <c r="W82" s="10">
        <v>1.0992999999999995</v>
      </c>
      <c r="X82" s="10">
        <v>1.0842999999999996</v>
      </c>
      <c r="Y82" s="10">
        <v>1.8458977125000011</v>
      </c>
      <c r="Z82" s="10">
        <v>2.4908977125000007</v>
      </c>
      <c r="AA82" s="10">
        <v>4.0439967593750019</v>
      </c>
    </row>
    <row r="83" spans="1:27" s="9" customFormat="1" x14ac:dyDescent="0.2">
      <c r="A83" s="9" t="s">
        <v>21</v>
      </c>
      <c r="B83" s="9" t="s">
        <v>89</v>
      </c>
      <c r="C83" s="9" t="s">
        <v>90</v>
      </c>
      <c r="D83" s="3" t="s">
        <v>109</v>
      </c>
      <c r="E83" s="3"/>
      <c r="G83" s="5">
        <v>-2</v>
      </c>
      <c r="H83" s="5">
        <v>1</v>
      </c>
      <c r="I83" s="9">
        <v>5</v>
      </c>
      <c r="J83" s="9">
        <v>14</v>
      </c>
      <c r="K83" s="9">
        <v>1</v>
      </c>
      <c r="L83" s="9">
        <v>4</v>
      </c>
      <c r="M83" s="9">
        <v>0</v>
      </c>
      <c r="N83" s="9">
        <v>0.20999999999999996</v>
      </c>
      <c r="O83" s="9">
        <v>39.75</v>
      </c>
      <c r="P83" s="9">
        <v>0.25</v>
      </c>
      <c r="Q83" s="9">
        <v>-232.29999999999995</v>
      </c>
      <c r="R83" s="9">
        <v>0.2200000000000002</v>
      </c>
      <c r="S83" s="9">
        <v>73.960000000000008</v>
      </c>
      <c r="T83" s="9">
        <v>0.58999999999999986</v>
      </c>
      <c r="U83" s="9">
        <v>16</v>
      </c>
      <c r="V83" s="9">
        <v>2</v>
      </c>
      <c r="W83" s="10">
        <v>1.4335999999999995</v>
      </c>
      <c r="X83" s="10">
        <v>1.4184999999999994</v>
      </c>
      <c r="Y83" s="10">
        <v>1.7741647537500032</v>
      </c>
      <c r="Z83" s="10">
        <v>2.8027434725000031</v>
      </c>
      <c r="AA83" s="10">
        <v>4.2442846849999949</v>
      </c>
    </row>
    <row r="84" spans="1:27" s="9" customFormat="1" x14ac:dyDescent="0.2">
      <c r="A84" s="9" t="s">
        <v>22</v>
      </c>
      <c r="B84" s="9" t="s">
        <v>89</v>
      </c>
      <c r="C84" s="9" t="s">
        <v>90</v>
      </c>
      <c r="D84" s="3" t="s">
        <v>109</v>
      </c>
      <c r="E84" s="3"/>
      <c r="G84" s="5">
        <v>-2</v>
      </c>
      <c r="H84" s="5">
        <v>1</v>
      </c>
      <c r="I84" s="9">
        <v>6</v>
      </c>
      <c r="J84" s="9">
        <v>14</v>
      </c>
      <c r="K84" s="9">
        <v>1</v>
      </c>
      <c r="L84" s="9">
        <v>4</v>
      </c>
      <c r="M84" s="9">
        <v>0</v>
      </c>
      <c r="N84" s="9">
        <v>0.69</v>
      </c>
      <c r="O84" s="9">
        <v>128.24</v>
      </c>
      <c r="P84" s="9">
        <v>0.31000000000000005</v>
      </c>
      <c r="Q84" s="9">
        <v>-225.39999999999998</v>
      </c>
      <c r="R84" s="9">
        <v>0.35000000000000009</v>
      </c>
      <c r="S84" s="9">
        <v>84.960000000000008</v>
      </c>
      <c r="T84" s="9">
        <v>0.21999999999999975</v>
      </c>
      <c r="U84" s="9">
        <v>48</v>
      </c>
      <c r="V84" s="9">
        <v>2</v>
      </c>
      <c r="W84" s="10">
        <v>1.6870999999999996</v>
      </c>
      <c r="X84" s="10">
        <v>1.6720999999999997</v>
      </c>
      <c r="Y84" s="10">
        <v>2.0609345600000011</v>
      </c>
      <c r="Z84" s="10">
        <v>3.3158882975000008</v>
      </c>
      <c r="AA84" s="10">
        <v>4.6058882975000017</v>
      </c>
    </row>
    <row r="85" spans="1:27" s="9" customFormat="1" x14ac:dyDescent="0.2">
      <c r="A85" s="9" t="s">
        <v>23</v>
      </c>
      <c r="B85" s="9" t="s">
        <v>89</v>
      </c>
      <c r="C85" s="9" t="s">
        <v>90</v>
      </c>
      <c r="D85" s="3" t="s">
        <v>109</v>
      </c>
      <c r="E85" s="3"/>
      <c r="G85" s="5">
        <v>-2</v>
      </c>
      <c r="H85" s="5">
        <v>1</v>
      </c>
      <c r="I85" s="9">
        <v>2</v>
      </c>
      <c r="J85" s="9">
        <v>15</v>
      </c>
      <c r="K85" s="9">
        <v>1</v>
      </c>
      <c r="L85" s="9">
        <v>4</v>
      </c>
      <c r="M85" s="9">
        <v>0</v>
      </c>
      <c r="N85" s="9">
        <v>1.21</v>
      </c>
      <c r="O85" s="9">
        <v>-64.953299999999999</v>
      </c>
      <c r="P85" s="9">
        <v>-0.40999999999999992</v>
      </c>
      <c r="Q85" s="9">
        <v>461.4</v>
      </c>
      <c r="R85" s="9">
        <v>-0.47999999999999987</v>
      </c>
      <c r="S85" s="9">
        <v>201.96</v>
      </c>
      <c r="T85" s="9">
        <v>0.49000000000000021</v>
      </c>
      <c r="U85" s="9">
        <v>27</v>
      </c>
      <c r="V85" s="9">
        <v>1</v>
      </c>
      <c r="W85" s="10">
        <v>0.63160000000000061</v>
      </c>
      <c r="X85" s="10">
        <v>0.61660000000000059</v>
      </c>
      <c r="Y85" s="10">
        <v>2.6293127414583299</v>
      </c>
      <c r="Z85" s="10">
        <v>3.1679794081249959</v>
      </c>
      <c r="AA85" s="10">
        <v>3.7043127414583297</v>
      </c>
    </row>
    <row r="86" spans="1:27" s="9" customFormat="1" x14ac:dyDescent="0.2">
      <c r="A86" s="9" t="s">
        <v>24</v>
      </c>
      <c r="B86" s="9" t="s">
        <v>89</v>
      </c>
      <c r="C86" s="9" t="s">
        <v>90</v>
      </c>
      <c r="D86" s="3" t="s">
        <v>109</v>
      </c>
      <c r="E86" s="3"/>
      <c r="G86" s="5">
        <v>-2</v>
      </c>
      <c r="H86" s="5">
        <v>1</v>
      </c>
      <c r="I86" s="9">
        <v>3</v>
      </c>
      <c r="J86" s="9">
        <v>15</v>
      </c>
      <c r="K86" s="9">
        <v>1</v>
      </c>
      <c r="L86" s="9">
        <v>4</v>
      </c>
      <c r="M86" s="9">
        <v>0</v>
      </c>
      <c r="N86" s="9">
        <v>-0.32999999999999996</v>
      </c>
      <c r="O86" s="9">
        <v>-47.986239999999995</v>
      </c>
      <c r="P86" s="9">
        <v>-9.9999999999999867E-2</v>
      </c>
      <c r="Q86" s="9">
        <v>70.800000000000068</v>
      </c>
      <c r="R86" s="9">
        <v>-0.11999999999999988</v>
      </c>
      <c r="S86" s="9">
        <v>123.26</v>
      </c>
      <c r="T86" s="9">
        <v>0.35999999999999988</v>
      </c>
      <c r="U86" s="9">
        <v>19</v>
      </c>
      <c r="V86" s="9">
        <v>1</v>
      </c>
      <c r="W86" s="10">
        <v>0.31850000000000106</v>
      </c>
      <c r="X86" s="10">
        <v>0.30350000000000105</v>
      </c>
      <c r="Y86" s="10">
        <v>1.1405015837500008</v>
      </c>
      <c r="Z86" s="10">
        <v>1.4930024857142854</v>
      </c>
      <c r="AA86" s="10">
        <v>2.2844282899999997</v>
      </c>
    </row>
    <row r="87" spans="1:27" s="9" customFormat="1" x14ac:dyDescent="0.2">
      <c r="A87" s="9" t="s">
        <v>25</v>
      </c>
      <c r="B87" s="9" t="s">
        <v>89</v>
      </c>
      <c r="C87" s="9" t="s">
        <v>90</v>
      </c>
      <c r="D87" s="3" t="s">
        <v>109</v>
      </c>
      <c r="E87" s="3"/>
      <c r="G87" s="5">
        <v>-2</v>
      </c>
      <c r="H87" s="5">
        <v>1</v>
      </c>
      <c r="I87" s="9">
        <v>4</v>
      </c>
      <c r="J87" s="9">
        <v>15</v>
      </c>
      <c r="K87" s="9">
        <v>1</v>
      </c>
      <c r="L87" s="9">
        <v>4</v>
      </c>
      <c r="M87" s="9">
        <v>0</v>
      </c>
      <c r="N87" s="9">
        <v>7.999999999999996E-2</v>
      </c>
      <c r="O87" s="9">
        <v>-4.0383999999999958</v>
      </c>
      <c r="P87" s="9">
        <v>4.0000000000000036E-2</v>
      </c>
      <c r="Q87" s="9">
        <v>6.1000000000000227</v>
      </c>
      <c r="R87" s="9">
        <v>-1.0000000000000009E-2</v>
      </c>
      <c r="S87" s="9">
        <v>117.96000000000001</v>
      </c>
      <c r="T87" s="9">
        <v>0.38999999999999968</v>
      </c>
      <c r="U87" s="9">
        <v>1</v>
      </c>
      <c r="V87" s="9">
        <v>1</v>
      </c>
      <c r="W87" s="10">
        <v>0.54759999999999986</v>
      </c>
      <c r="X87" s="10">
        <v>0.53249999999999997</v>
      </c>
      <c r="Y87" s="10">
        <v>1.1981177837500026</v>
      </c>
      <c r="Z87" s="10">
        <v>1.3200119450000027</v>
      </c>
      <c r="AA87" s="10">
        <v>2.2299052037500036</v>
      </c>
    </row>
    <row r="88" spans="1:27" s="9" customFormat="1" x14ac:dyDescent="0.2">
      <c r="A88" s="9" t="s">
        <v>26</v>
      </c>
      <c r="B88" s="9" t="s">
        <v>89</v>
      </c>
      <c r="C88" s="9" t="s">
        <v>90</v>
      </c>
      <c r="D88" s="3" t="s">
        <v>109</v>
      </c>
      <c r="E88" s="3"/>
      <c r="G88" s="5">
        <v>-2</v>
      </c>
      <c r="H88" s="5">
        <v>1</v>
      </c>
      <c r="I88" s="9">
        <v>5</v>
      </c>
      <c r="J88" s="9">
        <v>15</v>
      </c>
      <c r="K88" s="9">
        <v>1</v>
      </c>
      <c r="L88" s="9">
        <v>4</v>
      </c>
      <c r="M88" s="9">
        <v>0</v>
      </c>
      <c r="N88" s="9">
        <v>0.26</v>
      </c>
      <c r="O88" s="9">
        <v>42.797000000000011</v>
      </c>
      <c r="P88" s="9">
        <v>0.24</v>
      </c>
      <c r="Q88" s="9">
        <v>-107.19999999999993</v>
      </c>
      <c r="R88" s="9">
        <v>0.19000000000000017</v>
      </c>
      <c r="S88" s="9">
        <v>93.960000000000008</v>
      </c>
      <c r="T88" s="9">
        <v>0.5</v>
      </c>
      <c r="U88" s="9">
        <v>17</v>
      </c>
      <c r="V88" s="9">
        <v>1</v>
      </c>
      <c r="W88" s="10">
        <v>0.92110000000000092</v>
      </c>
      <c r="X88" s="10">
        <v>0.90610000000000102</v>
      </c>
      <c r="Y88" s="10">
        <v>1.1555111137500029</v>
      </c>
      <c r="Z88" s="10">
        <v>1.5286005016666682</v>
      </c>
      <c r="AA88" s="10">
        <v>2.7863327262500017</v>
      </c>
    </row>
    <row r="89" spans="1:27" s="9" customFormat="1" x14ac:dyDescent="0.2">
      <c r="A89" s="9" t="s">
        <v>27</v>
      </c>
      <c r="B89" s="9" t="s">
        <v>89</v>
      </c>
      <c r="C89" s="9" t="s">
        <v>90</v>
      </c>
      <c r="D89" s="3" t="s">
        <v>109</v>
      </c>
      <c r="E89" s="3"/>
      <c r="G89" s="5">
        <v>-2</v>
      </c>
      <c r="H89" s="5">
        <v>1</v>
      </c>
      <c r="I89" s="9">
        <v>6</v>
      </c>
      <c r="J89" s="9">
        <v>15</v>
      </c>
      <c r="K89" s="9">
        <v>1</v>
      </c>
      <c r="L89" s="9">
        <v>4</v>
      </c>
      <c r="M89" s="9">
        <v>0</v>
      </c>
      <c r="N89" s="9">
        <v>0.53</v>
      </c>
      <c r="O89" s="9">
        <v>130.0204</v>
      </c>
      <c r="P89" s="9">
        <v>0.30000000000000004</v>
      </c>
      <c r="Q89" s="9">
        <v>-237.60000000000002</v>
      </c>
      <c r="R89" s="9">
        <v>0.30000000000000004</v>
      </c>
      <c r="S89" s="9">
        <v>84.960000000000008</v>
      </c>
      <c r="T89" s="9">
        <v>0.5299999999999998</v>
      </c>
      <c r="U89" s="9">
        <v>49</v>
      </c>
      <c r="V89" s="9">
        <v>1</v>
      </c>
      <c r="W89" s="10">
        <v>1.1900999999999997</v>
      </c>
      <c r="X89" s="10">
        <v>1.1750999999999998</v>
      </c>
      <c r="Y89" s="10">
        <v>1.2647931500000005</v>
      </c>
      <c r="Z89" s="10">
        <v>1.9097931500000001</v>
      </c>
      <c r="AA89" s="10">
        <v>3.5126770212499987</v>
      </c>
    </row>
    <row r="90" spans="1:27" s="9" customFormat="1" x14ac:dyDescent="0.2">
      <c r="A90" s="9" t="s">
        <v>28</v>
      </c>
      <c r="B90" s="9" t="s">
        <v>89</v>
      </c>
      <c r="C90" s="9" t="s">
        <v>90</v>
      </c>
      <c r="D90" s="3" t="s">
        <v>109</v>
      </c>
      <c r="E90" s="3"/>
      <c r="G90" s="5">
        <v>-2</v>
      </c>
      <c r="H90" s="5">
        <v>1</v>
      </c>
      <c r="I90" s="9">
        <v>2</v>
      </c>
      <c r="J90" s="9">
        <v>16</v>
      </c>
      <c r="K90" s="9">
        <v>1</v>
      </c>
      <c r="L90" s="9">
        <v>4</v>
      </c>
      <c r="M90" s="9">
        <v>0</v>
      </c>
      <c r="N90" s="9">
        <v>0.89999999999999991</v>
      </c>
      <c r="O90" s="9">
        <v>-62.960599999999992</v>
      </c>
      <c r="P90" s="9">
        <v>-0.42999999999999994</v>
      </c>
      <c r="Q90" s="9">
        <v>373.00000000000011</v>
      </c>
      <c r="R90" s="9">
        <v>-0.66999999999999993</v>
      </c>
      <c r="S90" s="9">
        <v>53.860000000000014</v>
      </c>
      <c r="T90" s="9">
        <v>0.89000000000000012</v>
      </c>
      <c r="U90" s="9">
        <v>26</v>
      </c>
      <c r="V90" s="9">
        <v>4</v>
      </c>
      <c r="W90" s="10">
        <v>-1.6100000000000586E-2</v>
      </c>
      <c r="X90" s="10">
        <v>0.17899999999999941</v>
      </c>
      <c r="Y90" s="10">
        <v>1.2834794450000002</v>
      </c>
      <c r="Z90" s="10">
        <v>1.2904794449999999</v>
      </c>
      <c r="AA90" s="10">
        <v>1.3573979893749897</v>
      </c>
    </row>
    <row r="91" spans="1:27" s="9" customFormat="1" x14ac:dyDescent="0.2">
      <c r="A91" s="9" t="s">
        <v>29</v>
      </c>
      <c r="B91" s="9" t="s">
        <v>89</v>
      </c>
      <c r="C91" s="9" t="s">
        <v>90</v>
      </c>
      <c r="D91" s="3" t="s">
        <v>109</v>
      </c>
      <c r="E91" s="3"/>
      <c r="G91" s="5">
        <v>-2</v>
      </c>
      <c r="H91" s="5">
        <v>1</v>
      </c>
      <c r="I91" s="9">
        <v>3</v>
      </c>
      <c r="J91" s="9">
        <v>16</v>
      </c>
      <c r="K91" s="9">
        <v>1</v>
      </c>
      <c r="L91" s="9">
        <v>4</v>
      </c>
      <c r="M91" s="9">
        <v>0</v>
      </c>
      <c r="N91" s="9">
        <v>-0.21000000000000002</v>
      </c>
      <c r="O91" s="9">
        <v>-46.893999999999991</v>
      </c>
      <c r="P91" s="9">
        <v>-0.1399999999999999</v>
      </c>
      <c r="Q91" s="9">
        <v>58.680000000000064</v>
      </c>
      <c r="R91" s="9">
        <v>-0.12999999999999989</v>
      </c>
      <c r="S91" s="9">
        <v>5.4599999999999795</v>
      </c>
      <c r="T91" s="9">
        <v>3.0000000000000249E-2</v>
      </c>
      <c r="U91" s="9">
        <v>18</v>
      </c>
      <c r="V91" s="9">
        <v>0</v>
      </c>
      <c r="W91" s="10">
        <v>0.29229999999999995</v>
      </c>
      <c r="X91" s="10">
        <v>1.0576999999999999</v>
      </c>
      <c r="Y91" s="10">
        <v>0.24172062500000013</v>
      </c>
      <c r="Z91" s="10">
        <v>0.24872062499999892</v>
      </c>
      <c r="AA91" s="10">
        <v>0.24172062499999925</v>
      </c>
    </row>
    <row r="92" spans="1:27" s="9" customFormat="1" x14ac:dyDescent="0.2">
      <c r="A92" s="9" t="s">
        <v>30</v>
      </c>
      <c r="B92" s="9" t="s">
        <v>89</v>
      </c>
      <c r="C92" s="9" t="s">
        <v>90</v>
      </c>
      <c r="D92" s="3" t="s">
        <v>109</v>
      </c>
      <c r="E92" s="3"/>
      <c r="G92" s="5">
        <v>-2</v>
      </c>
      <c r="H92" s="5">
        <v>1</v>
      </c>
      <c r="I92" s="9">
        <v>4</v>
      </c>
      <c r="J92" s="9">
        <v>16</v>
      </c>
      <c r="K92" s="9">
        <v>1</v>
      </c>
      <c r="L92" s="9">
        <v>4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10">
        <v>0.48500000000000049</v>
      </c>
      <c r="X92" s="10">
        <v>1.2354000000000005</v>
      </c>
      <c r="Y92" s="10">
        <v>1.5325500000162862E-4</v>
      </c>
      <c r="Z92" s="10">
        <v>-2.8463624999819359E-4</v>
      </c>
      <c r="AA92" s="10">
        <v>-7.2252749999845989E-4</v>
      </c>
    </row>
    <row r="93" spans="1:27" s="9" customFormat="1" x14ac:dyDescent="0.2">
      <c r="A93" s="9" t="s">
        <v>31</v>
      </c>
      <c r="B93" s="9" t="s">
        <v>89</v>
      </c>
      <c r="C93" s="9" t="s">
        <v>90</v>
      </c>
      <c r="D93" s="3" t="s">
        <v>109</v>
      </c>
      <c r="E93" s="3"/>
      <c r="G93" s="5">
        <v>-2</v>
      </c>
      <c r="H93" s="5">
        <v>1</v>
      </c>
      <c r="I93" s="9">
        <v>5</v>
      </c>
      <c r="J93" s="9">
        <v>16</v>
      </c>
      <c r="K93" s="9">
        <v>1</v>
      </c>
      <c r="L93" s="9">
        <v>4</v>
      </c>
      <c r="M93" s="9">
        <v>0</v>
      </c>
      <c r="N93" s="9">
        <v>0.47</v>
      </c>
      <c r="O93" s="9">
        <v>48.64</v>
      </c>
      <c r="P93" s="9">
        <v>0.20000000000000018</v>
      </c>
      <c r="Q93" s="9">
        <v>-71.699999999999932</v>
      </c>
      <c r="R93" s="9">
        <v>0.20000000000000018</v>
      </c>
      <c r="S93" s="9">
        <v>4.8100000000000023</v>
      </c>
      <c r="T93" s="9">
        <v>0.44999999999999973</v>
      </c>
      <c r="U93" s="9">
        <v>18</v>
      </c>
      <c r="V93" s="9">
        <v>0</v>
      </c>
      <c r="W93" s="10">
        <v>0.75479999999999969</v>
      </c>
      <c r="X93" s="10">
        <v>1.5351999999999997</v>
      </c>
      <c r="Y93" s="10">
        <v>0.32068298500000036</v>
      </c>
      <c r="Z93" s="10">
        <v>0.32768298499999959</v>
      </c>
      <c r="AA93" s="10">
        <v>0.48949310666666612</v>
      </c>
    </row>
    <row r="94" spans="1:27" s="9" customFormat="1" x14ac:dyDescent="0.2">
      <c r="A94" s="9" t="s">
        <v>32</v>
      </c>
      <c r="B94" s="9" t="s">
        <v>89</v>
      </c>
      <c r="C94" s="9" t="s">
        <v>90</v>
      </c>
      <c r="D94" s="3" t="s">
        <v>109</v>
      </c>
      <c r="E94" s="3"/>
      <c r="G94" s="5">
        <v>-2</v>
      </c>
      <c r="H94" s="5">
        <v>1</v>
      </c>
      <c r="I94" s="9">
        <v>2</v>
      </c>
      <c r="J94" s="9">
        <v>17</v>
      </c>
      <c r="K94" s="9">
        <v>1</v>
      </c>
      <c r="L94" s="9">
        <v>4</v>
      </c>
      <c r="M94" s="9">
        <v>0</v>
      </c>
      <c r="N94" s="9">
        <v>0.83000000000000007</v>
      </c>
      <c r="O94" s="9">
        <v>-59.96159999999999</v>
      </c>
      <c r="P94" s="9">
        <v>-0.43999999999999995</v>
      </c>
      <c r="Q94" s="9">
        <v>740.1</v>
      </c>
      <c r="R94" s="9">
        <v>-0.67999999999999994</v>
      </c>
      <c r="S94" s="9">
        <v>133.04</v>
      </c>
      <c r="T94" s="9">
        <v>1.4300000000000002</v>
      </c>
      <c r="U94" s="9">
        <v>25</v>
      </c>
      <c r="V94" s="9">
        <v>5</v>
      </c>
      <c r="W94" s="10">
        <v>1.8338000000000001</v>
      </c>
      <c r="X94" s="10">
        <v>1.8188000000000002</v>
      </c>
      <c r="Y94" s="10">
        <v>1.408108017499992</v>
      </c>
      <c r="Z94" s="10">
        <v>1.7341080174999917</v>
      </c>
      <c r="AA94" s="10">
        <v>2.0531080174999921</v>
      </c>
    </row>
    <row r="95" spans="1:27" s="9" customFormat="1" x14ac:dyDescent="0.2">
      <c r="A95" s="9" t="s">
        <v>33</v>
      </c>
      <c r="B95" s="9" t="s">
        <v>89</v>
      </c>
      <c r="C95" s="9" t="s">
        <v>90</v>
      </c>
      <c r="D95" s="3" t="s">
        <v>109</v>
      </c>
      <c r="E95" s="3"/>
      <c r="G95" s="5">
        <v>-2</v>
      </c>
      <c r="H95" s="5">
        <v>1</v>
      </c>
      <c r="I95" s="9">
        <v>3</v>
      </c>
      <c r="J95" s="9">
        <v>17</v>
      </c>
      <c r="K95" s="9">
        <v>1</v>
      </c>
      <c r="L95" s="9">
        <v>4</v>
      </c>
      <c r="M95" s="9">
        <v>0</v>
      </c>
      <c r="N95" s="9">
        <v>1.31</v>
      </c>
      <c r="O95" s="9">
        <v>-43.507299999999994</v>
      </c>
      <c r="P95" s="9">
        <v>-0.16999999999999993</v>
      </c>
      <c r="Q95" s="9">
        <v>310.19999999999993</v>
      </c>
      <c r="R95" s="9">
        <v>-0.40999999999999992</v>
      </c>
      <c r="S95" s="9">
        <v>153.84</v>
      </c>
      <c r="T95" s="9">
        <v>0.61000000000000032</v>
      </c>
      <c r="U95" s="9">
        <v>17</v>
      </c>
      <c r="V95" s="9">
        <v>1</v>
      </c>
      <c r="W95" s="10">
        <v>2.5939000000000001</v>
      </c>
      <c r="X95" s="10">
        <v>2.5789</v>
      </c>
      <c r="Y95" s="10">
        <v>1.0412520925000011</v>
      </c>
      <c r="Z95" s="10">
        <v>1.3672520925000007</v>
      </c>
      <c r="AA95" s="10">
        <v>1.6862520925000006</v>
      </c>
    </row>
    <row r="96" spans="1:27" s="9" customFormat="1" x14ac:dyDescent="0.2">
      <c r="A96" s="9" t="s">
        <v>34</v>
      </c>
      <c r="B96" s="9" t="s">
        <v>89</v>
      </c>
      <c r="C96" s="9" t="s">
        <v>90</v>
      </c>
      <c r="D96" s="3" t="s">
        <v>109</v>
      </c>
      <c r="E96" s="3"/>
      <c r="G96" s="5">
        <v>-2</v>
      </c>
      <c r="H96" s="5">
        <v>1</v>
      </c>
      <c r="I96" s="9">
        <v>4</v>
      </c>
      <c r="J96" s="9">
        <v>17</v>
      </c>
      <c r="K96" s="9">
        <v>1</v>
      </c>
      <c r="L96" s="9">
        <v>4</v>
      </c>
      <c r="M96" s="9">
        <v>0</v>
      </c>
      <c r="N96" s="9">
        <v>1.46</v>
      </c>
      <c r="O96" s="9">
        <v>0.94400000000000261</v>
      </c>
      <c r="P96" s="9">
        <v>-2.0000000000000018E-2</v>
      </c>
      <c r="Q96" s="9">
        <v>199.00000000000011</v>
      </c>
      <c r="R96" s="9">
        <v>-0.26</v>
      </c>
      <c r="S96" s="9">
        <v>129.64000000000001</v>
      </c>
      <c r="T96" s="9">
        <v>0.41000000000000014</v>
      </c>
      <c r="U96" s="9">
        <v>1</v>
      </c>
      <c r="V96" s="9">
        <v>1</v>
      </c>
      <c r="W96" s="10">
        <v>2.8013999999999997</v>
      </c>
      <c r="X96" s="10">
        <v>2.7863999999999995</v>
      </c>
      <c r="Y96" s="10">
        <v>1.0939554274999921</v>
      </c>
      <c r="Z96" s="10">
        <v>1.4199554274999917</v>
      </c>
      <c r="AA96" s="10">
        <v>1.7389554274999912</v>
      </c>
    </row>
    <row r="97" spans="1:27" s="9" customFormat="1" x14ac:dyDescent="0.2">
      <c r="A97" s="9" t="s">
        <v>35</v>
      </c>
      <c r="B97" s="9" t="s">
        <v>89</v>
      </c>
      <c r="C97" s="9" t="s">
        <v>90</v>
      </c>
      <c r="D97" s="3" t="s">
        <v>109</v>
      </c>
      <c r="E97" s="3"/>
      <c r="G97" s="5">
        <v>-2</v>
      </c>
      <c r="H97" s="5">
        <v>1</v>
      </c>
      <c r="I97" s="9">
        <v>5</v>
      </c>
      <c r="J97" s="9">
        <v>17</v>
      </c>
      <c r="K97" s="9">
        <v>1</v>
      </c>
      <c r="L97" s="9">
        <v>4</v>
      </c>
      <c r="M97" s="9">
        <v>0</v>
      </c>
      <c r="N97" s="9">
        <v>1.7000000000000002</v>
      </c>
      <c r="O97" s="9">
        <v>47.944500000000005</v>
      </c>
      <c r="P97" s="9">
        <v>0.17000000000000015</v>
      </c>
      <c r="Q97" s="9">
        <v>67.5</v>
      </c>
      <c r="R97" s="9">
        <v>-6.999999999999984E-2</v>
      </c>
      <c r="S97" s="9">
        <v>100.34</v>
      </c>
      <c r="T97" s="9">
        <v>0.11000000000000032</v>
      </c>
      <c r="U97" s="9">
        <v>19</v>
      </c>
      <c r="V97" s="9">
        <v>1</v>
      </c>
      <c r="W97" s="10">
        <v>3.4230999999999998</v>
      </c>
      <c r="X97" s="10">
        <v>3.4081000000000001</v>
      </c>
      <c r="Y97" s="10">
        <v>1.3169283778333316</v>
      </c>
      <c r="Z97" s="10">
        <v>1.6429283778333312</v>
      </c>
      <c r="AA97" s="10">
        <v>1.961928377833331</v>
      </c>
    </row>
    <row r="98" spans="1:27" s="9" customFormat="1" x14ac:dyDescent="0.2">
      <c r="A98" s="9" t="s">
        <v>36</v>
      </c>
      <c r="B98" s="9" t="s">
        <v>89</v>
      </c>
      <c r="C98" s="9" t="s">
        <v>90</v>
      </c>
      <c r="D98" s="3" t="s">
        <v>109</v>
      </c>
      <c r="E98" s="3"/>
      <c r="G98" s="5">
        <v>-2</v>
      </c>
      <c r="H98" s="5">
        <v>1</v>
      </c>
      <c r="I98" s="9">
        <v>4</v>
      </c>
      <c r="J98" s="9">
        <v>3</v>
      </c>
      <c r="K98" s="9">
        <v>1</v>
      </c>
      <c r="L98" s="9">
        <v>4</v>
      </c>
      <c r="M98" s="9">
        <v>0</v>
      </c>
      <c r="N98" s="9">
        <v>0.25</v>
      </c>
      <c r="O98" s="9">
        <v>-34.004099999999994</v>
      </c>
      <c r="P98" s="9">
        <v>0.28000000000000003</v>
      </c>
      <c r="Q98" s="9">
        <v>-309.89999999999998</v>
      </c>
      <c r="R98" s="9">
        <v>0.20600000000000018</v>
      </c>
      <c r="S98" s="9">
        <v>176.86</v>
      </c>
      <c r="T98" s="9">
        <v>1.1899999999999997</v>
      </c>
      <c r="U98" s="9">
        <v>13</v>
      </c>
      <c r="V98" s="9">
        <v>3</v>
      </c>
      <c r="W98" s="10">
        <v>2.0470000000000006</v>
      </c>
      <c r="X98" s="10">
        <v>2.0320000000000005</v>
      </c>
      <c r="Y98" s="10">
        <v>6.1168070537500059</v>
      </c>
      <c r="Z98" s="10">
        <v>7.7293070537500048</v>
      </c>
      <c r="AA98" s="10">
        <v>9.3418070537500046</v>
      </c>
    </row>
    <row r="99" spans="1:27" s="9" customFormat="1" x14ac:dyDescent="0.2">
      <c r="A99" s="9" t="s">
        <v>37</v>
      </c>
      <c r="B99" s="9" t="s">
        <v>89</v>
      </c>
      <c r="C99" s="9" t="s">
        <v>90</v>
      </c>
      <c r="D99" s="3" t="s">
        <v>109</v>
      </c>
      <c r="E99" s="3"/>
      <c r="G99" s="5">
        <v>-2</v>
      </c>
      <c r="H99" s="5">
        <v>1</v>
      </c>
      <c r="I99" s="9">
        <v>4</v>
      </c>
      <c r="J99" s="9">
        <v>4</v>
      </c>
      <c r="K99" s="9">
        <v>1</v>
      </c>
      <c r="L99" s="9">
        <v>4</v>
      </c>
      <c r="M99" s="9">
        <v>0</v>
      </c>
      <c r="N99" s="9">
        <v>0.10999999999999999</v>
      </c>
      <c r="O99" s="9">
        <v>-31.079999999999991</v>
      </c>
      <c r="P99" s="9">
        <v>0.16000000000000014</v>
      </c>
      <c r="Q99" s="9">
        <v>-282.89999999999998</v>
      </c>
      <c r="R99" s="9">
        <v>4.8000000000000043E-2</v>
      </c>
      <c r="S99" s="9">
        <v>174.96</v>
      </c>
      <c r="T99" s="9">
        <v>1.0099999999999998</v>
      </c>
      <c r="U99" s="9">
        <v>12</v>
      </c>
      <c r="V99" s="9">
        <v>2</v>
      </c>
      <c r="W99" s="10">
        <v>1.8886000000000003</v>
      </c>
      <c r="X99" s="10">
        <v>1.8736000000000004</v>
      </c>
      <c r="Y99" s="10">
        <v>5.760553231666667</v>
      </c>
      <c r="Z99" s="10">
        <v>7.3316856649999815</v>
      </c>
      <c r="AA99" s="10">
        <v>9.2666856649999829</v>
      </c>
    </row>
    <row r="100" spans="1:27" s="9" customFormat="1" x14ac:dyDescent="0.2">
      <c r="A100" s="9" t="s">
        <v>38</v>
      </c>
      <c r="B100" s="9" t="s">
        <v>89</v>
      </c>
      <c r="C100" s="9" t="s">
        <v>90</v>
      </c>
      <c r="D100" s="3" t="s">
        <v>109</v>
      </c>
      <c r="E100" s="3"/>
      <c r="G100" s="5">
        <v>-2</v>
      </c>
      <c r="H100" s="5">
        <v>1</v>
      </c>
      <c r="I100" s="9">
        <v>4</v>
      </c>
      <c r="J100" s="9">
        <v>5</v>
      </c>
      <c r="K100" s="9">
        <v>1</v>
      </c>
      <c r="L100" s="9">
        <v>4</v>
      </c>
      <c r="M100" s="9">
        <v>0</v>
      </c>
      <c r="N100" s="9">
        <v>4.0000000000000036E-2</v>
      </c>
      <c r="O100" s="9">
        <v>-28.018499999999996</v>
      </c>
      <c r="P100" s="9">
        <v>6.0000000000000053E-2</v>
      </c>
      <c r="Q100" s="9">
        <v>-290.89999999999998</v>
      </c>
      <c r="R100" s="9">
        <v>-7.8999999999999959E-2</v>
      </c>
      <c r="S100" s="9">
        <v>144.96</v>
      </c>
      <c r="T100" s="9">
        <v>0.91999999999999993</v>
      </c>
      <c r="U100" s="9">
        <v>11</v>
      </c>
      <c r="V100" s="9">
        <v>1</v>
      </c>
      <c r="W100" s="10">
        <v>1.7236999999999996</v>
      </c>
      <c r="X100" s="10">
        <v>1.7086999999999997</v>
      </c>
      <c r="Y100" s="10">
        <v>4.7421385533333273</v>
      </c>
      <c r="Z100" s="10">
        <v>6.2471385533333263</v>
      </c>
      <c r="AA100" s="10">
        <v>8.1200113049999914</v>
      </c>
    </row>
    <row r="101" spans="1:27" s="9" customFormat="1" x14ac:dyDescent="0.2">
      <c r="A101" s="9" t="s">
        <v>39</v>
      </c>
      <c r="B101" s="9" t="s">
        <v>89</v>
      </c>
      <c r="C101" s="9" t="s">
        <v>90</v>
      </c>
      <c r="D101" s="3" t="s">
        <v>109</v>
      </c>
      <c r="E101" s="3"/>
      <c r="G101" s="5">
        <v>-2</v>
      </c>
      <c r="H101" s="5">
        <v>1</v>
      </c>
      <c r="I101" s="9">
        <v>4</v>
      </c>
      <c r="J101" s="9">
        <v>6</v>
      </c>
      <c r="K101" s="9">
        <v>1</v>
      </c>
      <c r="L101" s="9">
        <v>4</v>
      </c>
      <c r="M101" s="9">
        <v>0</v>
      </c>
      <c r="N101" s="9">
        <v>0.12</v>
      </c>
      <c r="O101" s="9">
        <v>-26.963999999999992</v>
      </c>
      <c r="P101" s="9">
        <v>2.0000000000000018E-2</v>
      </c>
      <c r="Q101" s="9">
        <v>-288.10000000000002</v>
      </c>
      <c r="R101" s="9">
        <v>-0.1509999999999998</v>
      </c>
      <c r="S101" s="9">
        <v>130.96</v>
      </c>
      <c r="T101" s="9">
        <v>0.8899999999999999</v>
      </c>
      <c r="U101" s="9">
        <v>10</v>
      </c>
      <c r="V101" s="9">
        <v>0</v>
      </c>
      <c r="W101" s="10">
        <v>1.8903000000000005</v>
      </c>
      <c r="X101" s="10">
        <v>1.8753000000000006</v>
      </c>
      <c r="Y101" s="10">
        <v>3.4790482033333214</v>
      </c>
      <c r="Z101" s="10">
        <v>5.0201173387499791</v>
      </c>
      <c r="AA101" s="10">
        <v>6.6819503049999813</v>
      </c>
    </row>
    <row r="102" spans="1:27" s="9" customFormat="1" x14ac:dyDescent="0.2">
      <c r="A102" s="9" t="s">
        <v>40</v>
      </c>
      <c r="B102" s="9" t="s">
        <v>89</v>
      </c>
      <c r="C102" s="9" t="s">
        <v>90</v>
      </c>
      <c r="D102" s="3" t="s">
        <v>109</v>
      </c>
      <c r="E102" s="3"/>
      <c r="G102" s="5">
        <v>-2</v>
      </c>
      <c r="H102" s="5">
        <v>1</v>
      </c>
      <c r="I102" s="9">
        <v>4</v>
      </c>
      <c r="J102" s="9">
        <v>7</v>
      </c>
      <c r="K102" s="9">
        <v>1</v>
      </c>
      <c r="L102" s="9">
        <v>4</v>
      </c>
      <c r="M102" s="9">
        <v>0</v>
      </c>
      <c r="N102" s="9">
        <v>0.17000000000000004</v>
      </c>
      <c r="O102" s="9">
        <v>-24.021999999999991</v>
      </c>
      <c r="P102" s="9">
        <v>1.0000000000000009E-2</v>
      </c>
      <c r="Q102" s="9">
        <v>-223.5</v>
      </c>
      <c r="R102" s="9">
        <v>-0.15999999999999992</v>
      </c>
      <c r="S102" s="9">
        <v>194.96</v>
      </c>
      <c r="T102" s="9">
        <v>0.99999999999999978</v>
      </c>
      <c r="U102" s="9">
        <v>9</v>
      </c>
      <c r="V102" s="9">
        <v>1</v>
      </c>
      <c r="W102" s="10">
        <v>1.8287000000000009</v>
      </c>
      <c r="X102" s="10">
        <v>1.8137000000000008</v>
      </c>
      <c r="Y102" s="10">
        <v>3.2181184225000026</v>
      </c>
      <c r="Z102" s="10">
        <v>4.5081184225000017</v>
      </c>
      <c r="AA102" s="10">
        <v>5.9767608899999942</v>
      </c>
    </row>
    <row r="103" spans="1:27" s="9" customFormat="1" x14ac:dyDescent="0.2">
      <c r="A103" s="9" t="s">
        <v>41</v>
      </c>
      <c r="B103" s="9" t="s">
        <v>89</v>
      </c>
      <c r="C103" s="9" t="s">
        <v>90</v>
      </c>
      <c r="D103" s="3" t="s">
        <v>109</v>
      </c>
      <c r="E103" s="3"/>
      <c r="G103" s="5">
        <v>-2</v>
      </c>
      <c r="H103" s="5">
        <v>1</v>
      </c>
      <c r="I103" s="9">
        <v>4</v>
      </c>
      <c r="J103" s="9">
        <v>8</v>
      </c>
      <c r="K103" s="9">
        <v>1</v>
      </c>
      <c r="L103" s="9">
        <v>4</v>
      </c>
      <c r="M103" s="9">
        <v>0</v>
      </c>
      <c r="N103" s="9">
        <v>5.0000000000000044E-2</v>
      </c>
      <c r="O103" s="9">
        <v>-23.112999999999992</v>
      </c>
      <c r="P103" s="9">
        <v>1.0000000000000009E-2</v>
      </c>
      <c r="Q103" s="9">
        <v>-181.60000000000002</v>
      </c>
      <c r="R103" s="9">
        <v>-0.15899999999999981</v>
      </c>
      <c r="S103" s="9">
        <v>170.96</v>
      </c>
      <c r="T103" s="9">
        <v>0.71999999999999975</v>
      </c>
      <c r="U103" s="9">
        <v>8</v>
      </c>
      <c r="V103" s="9">
        <v>0</v>
      </c>
      <c r="W103" s="10">
        <v>1.4612999999999998</v>
      </c>
      <c r="X103" s="10">
        <v>1.4462999999999997</v>
      </c>
      <c r="Y103" s="10">
        <v>3.3071318775000007</v>
      </c>
      <c r="Z103" s="10">
        <v>4.5971318774999999</v>
      </c>
      <c r="AA103" s="10">
        <v>6.3651842099999989</v>
      </c>
    </row>
    <row r="104" spans="1:27" s="9" customFormat="1" x14ac:dyDescent="0.2">
      <c r="A104" s="9" t="s">
        <v>42</v>
      </c>
      <c r="B104" s="9" t="s">
        <v>89</v>
      </c>
      <c r="C104" s="9" t="s">
        <v>90</v>
      </c>
      <c r="D104" s="3" t="s">
        <v>109</v>
      </c>
      <c r="E104" s="3"/>
      <c r="G104" s="5">
        <v>-2</v>
      </c>
      <c r="H104" s="5">
        <v>1</v>
      </c>
      <c r="I104" s="9">
        <v>4</v>
      </c>
      <c r="J104" s="9">
        <v>9</v>
      </c>
      <c r="K104" s="9">
        <v>1</v>
      </c>
      <c r="L104" s="9">
        <v>4</v>
      </c>
      <c r="M104" s="9">
        <v>0</v>
      </c>
      <c r="N104" s="9">
        <v>0.15000000000000002</v>
      </c>
      <c r="O104" s="9">
        <v>-20.026799999999994</v>
      </c>
      <c r="P104" s="9">
        <v>0</v>
      </c>
      <c r="Q104" s="9">
        <v>-182.89999999999998</v>
      </c>
      <c r="R104" s="9">
        <v>-0.14700000000000002</v>
      </c>
      <c r="S104" s="9">
        <v>124.96000000000001</v>
      </c>
      <c r="T104" s="9">
        <v>0.66999999999999993</v>
      </c>
      <c r="U104" s="9">
        <v>7</v>
      </c>
      <c r="V104" s="9">
        <v>3</v>
      </c>
      <c r="W104" s="10">
        <v>1.5710000000000004</v>
      </c>
      <c r="X104" s="10">
        <v>1.5560000000000003</v>
      </c>
      <c r="Y104" s="10">
        <v>4.7895079224999995</v>
      </c>
      <c r="Z104" s="10">
        <v>6.0795079224999986</v>
      </c>
      <c r="AA104" s="10">
        <v>7.6923151599999802</v>
      </c>
    </row>
    <row r="105" spans="1:27" s="9" customFormat="1" x14ac:dyDescent="0.2">
      <c r="A105" s="9" t="s">
        <v>43</v>
      </c>
      <c r="B105" s="9" t="s">
        <v>89</v>
      </c>
      <c r="C105" s="9" t="s">
        <v>90</v>
      </c>
      <c r="D105" s="3" t="s">
        <v>109</v>
      </c>
      <c r="E105" s="3"/>
      <c r="G105" s="5">
        <v>-2</v>
      </c>
      <c r="H105" s="5">
        <v>1</v>
      </c>
      <c r="I105" s="9">
        <v>4</v>
      </c>
      <c r="J105" s="9">
        <v>10</v>
      </c>
      <c r="K105" s="9">
        <v>1</v>
      </c>
      <c r="L105" s="9">
        <v>4</v>
      </c>
      <c r="M105" s="9">
        <v>0</v>
      </c>
      <c r="N105" s="9">
        <v>0.18999999999999995</v>
      </c>
      <c r="O105" s="9">
        <v>-20.266599999999997</v>
      </c>
      <c r="P105" s="9">
        <v>-1.0000000000000009E-2</v>
      </c>
      <c r="Q105" s="9">
        <v>-204.19999999999993</v>
      </c>
      <c r="R105" s="9">
        <v>-0.15399999999999991</v>
      </c>
      <c r="S105" s="9">
        <v>83.960000000000008</v>
      </c>
      <c r="T105" s="9">
        <v>0.6399999999999999</v>
      </c>
      <c r="U105" s="9">
        <v>6</v>
      </c>
      <c r="V105" s="9">
        <v>3</v>
      </c>
      <c r="W105" s="10">
        <v>0.8876999999999996</v>
      </c>
      <c r="X105" s="10">
        <v>1.2478999999999996</v>
      </c>
      <c r="Y105" s="10">
        <v>3.186102289166663</v>
      </c>
      <c r="Z105" s="10">
        <v>3.605269445000002</v>
      </c>
      <c r="AA105" s="10">
        <v>4.9364800350000007</v>
      </c>
    </row>
    <row r="106" spans="1:27" s="9" customFormat="1" x14ac:dyDescent="0.2">
      <c r="A106" s="9" t="s">
        <v>44</v>
      </c>
      <c r="B106" s="9" t="s">
        <v>89</v>
      </c>
      <c r="C106" s="9" t="s">
        <v>90</v>
      </c>
      <c r="D106" s="3" t="s">
        <v>109</v>
      </c>
      <c r="E106" s="3"/>
      <c r="G106" s="5">
        <v>-2</v>
      </c>
      <c r="H106" s="5">
        <v>1</v>
      </c>
      <c r="I106" s="9">
        <v>4</v>
      </c>
      <c r="J106" s="9">
        <v>11</v>
      </c>
      <c r="K106" s="9">
        <v>1</v>
      </c>
      <c r="L106" s="9">
        <v>4</v>
      </c>
      <c r="M106" s="9">
        <v>0</v>
      </c>
      <c r="N106" s="9">
        <v>0.22999999999999998</v>
      </c>
      <c r="O106" s="9">
        <v>-15.503999999999991</v>
      </c>
      <c r="P106" s="9">
        <v>1.0000000000000009E-2</v>
      </c>
      <c r="Q106" s="9">
        <v>-195.5</v>
      </c>
      <c r="R106" s="9">
        <v>-0.12199999999999989</v>
      </c>
      <c r="S106" s="9">
        <v>76.660000000000011</v>
      </c>
      <c r="T106" s="9">
        <v>0.64999999999999991</v>
      </c>
      <c r="U106" s="9">
        <v>5</v>
      </c>
      <c r="V106" s="9">
        <v>4</v>
      </c>
      <c r="W106" s="10">
        <v>1.5710000000000004</v>
      </c>
      <c r="X106" s="10">
        <v>1.5560000000000003</v>
      </c>
      <c r="Y106" s="10">
        <v>2.953288358749985</v>
      </c>
      <c r="Z106" s="10">
        <v>2.9767725583333324</v>
      </c>
      <c r="AA106" s="10">
        <v>4.0774668208333207</v>
      </c>
    </row>
    <row r="107" spans="1:27" s="9" customFormat="1" x14ac:dyDescent="0.2">
      <c r="A107" s="9" t="s">
        <v>45</v>
      </c>
      <c r="B107" s="9" t="s">
        <v>89</v>
      </c>
      <c r="C107" s="9" t="s">
        <v>90</v>
      </c>
      <c r="D107" s="3" t="s">
        <v>109</v>
      </c>
      <c r="E107" s="3"/>
      <c r="G107" s="5">
        <v>-2</v>
      </c>
      <c r="H107" s="5">
        <v>1</v>
      </c>
      <c r="I107" s="9">
        <v>4</v>
      </c>
      <c r="J107" s="9">
        <v>12</v>
      </c>
      <c r="K107" s="9">
        <v>1</v>
      </c>
      <c r="L107" s="9">
        <v>4</v>
      </c>
      <c r="M107" s="9">
        <v>0</v>
      </c>
      <c r="N107" s="9">
        <v>0.24</v>
      </c>
      <c r="O107" s="9">
        <v>-13.569999999999993</v>
      </c>
      <c r="P107" s="9">
        <v>9.000000000000008E-2</v>
      </c>
      <c r="Q107" s="9">
        <v>-34.5</v>
      </c>
      <c r="R107" s="9">
        <v>-6.7999999999999838E-2</v>
      </c>
      <c r="S107" s="9">
        <v>194.96</v>
      </c>
      <c r="T107" s="9">
        <v>0.89999999999999991</v>
      </c>
      <c r="U107" s="9">
        <v>4</v>
      </c>
      <c r="V107" s="9">
        <v>4</v>
      </c>
      <c r="W107" s="10">
        <v>1.998800000000001</v>
      </c>
      <c r="X107" s="10">
        <v>1.9838000000000011</v>
      </c>
      <c r="Y107" s="10">
        <v>2.1052857775000011</v>
      </c>
      <c r="Z107" s="10">
        <v>3.3952857775000007</v>
      </c>
      <c r="AA107" s="10">
        <v>4.6852857775000007</v>
      </c>
    </row>
    <row r="108" spans="1:27" s="9" customFormat="1" x14ac:dyDescent="0.2">
      <c r="A108" s="9" t="s">
        <v>46</v>
      </c>
      <c r="B108" s="9" t="s">
        <v>89</v>
      </c>
      <c r="C108" s="9" t="s">
        <v>90</v>
      </c>
      <c r="D108" s="3" t="s">
        <v>109</v>
      </c>
      <c r="E108" s="3"/>
      <c r="G108" s="5">
        <v>-2</v>
      </c>
      <c r="H108" s="5">
        <v>1</v>
      </c>
      <c r="I108" s="9">
        <v>5</v>
      </c>
      <c r="J108" s="9">
        <v>3</v>
      </c>
      <c r="K108" s="9">
        <v>1</v>
      </c>
      <c r="L108" s="9">
        <v>4</v>
      </c>
      <c r="M108" s="9">
        <v>0</v>
      </c>
      <c r="N108" s="9">
        <v>0.52</v>
      </c>
      <c r="O108" s="9">
        <v>9.9459000000000088</v>
      </c>
      <c r="P108" s="9">
        <v>0.46000000000000019</v>
      </c>
      <c r="Q108" s="9">
        <v>-324.89999999999998</v>
      </c>
      <c r="R108" s="9">
        <v>0.41000000000000014</v>
      </c>
      <c r="S108" s="9">
        <v>194.96</v>
      </c>
      <c r="T108" s="9">
        <v>1.3299999999999998</v>
      </c>
      <c r="U108" s="9">
        <v>5</v>
      </c>
      <c r="V108" s="9">
        <v>3</v>
      </c>
      <c r="W108" s="10">
        <v>2.4481000000000006</v>
      </c>
      <c r="X108" s="10">
        <v>2.4331000000000005</v>
      </c>
      <c r="Y108" s="10">
        <v>6.8513784337500008</v>
      </c>
      <c r="Z108" s="10">
        <v>8.4638784337500006</v>
      </c>
      <c r="AA108" s="10">
        <v>10.076378433750001</v>
      </c>
    </row>
    <row r="109" spans="1:27" s="9" customFormat="1" x14ac:dyDescent="0.2">
      <c r="A109" s="9" t="s">
        <v>47</v>
      </c>
      <c r="B109" s="9" t="s">
        <v>89</v>
      </c>
      <c r="C109" s="9" t="s">
        <v>90</v>
      </c>
      <c r="D109" s="3" t="s">
        <v>109</v>
      </c>
      <c r="E109" s="3"/>
      <c r="G109" s="5">
        <v>-2</v>
      </c>
      <c r="H109" s="5">
        <v>1</v>
      </c>
      <c r="I109" s="9">
        <v>5</v>
      </c>
      <c r="J109" s="9">
        <v>4</v>
      </c>
      <c r="K109" s="9">
        <v>1</v>
      </c>
      <c r="L109" s="9">
        <v>4</v>
      </c>
      <c r="M109" s="9">
        <v>0</v>
      </c>
      <c r="N109" s="9">
        <v>0.33999999999999997</v>
      </c>
      <c r="O109" s="9">
        <v>12.26400000000001</v>
      </c>
      <c r="P109" s="9">
        <v>0.29000000000000004</v>
      </c>
      <c r="Q109" s="9">
        <v>-280.89999999999998</v>
      </c>
      <c r="R109" s="9">
        <v>0.20000000000000018</v>
      </c>
      <c r="S109" s="9">
        <v>144.96</v>
      </c>
      <c r="T109" s="9">
        <v>1.2199999999999998</v>
      </c>
      <c r="U109" s="9">
        <v>6</v>
      </c>
      <c r="V109" s="9">
        <v>2</v>
      </c>
      <c r="W109" s="10">
        <v>2.0209999999999995</v>
      </c>
      <c r="X109" s="10">
        <v>2.0059999999999993</v>
      </c>
      <c r="Y109" s="10">
        <v>6.6312755449999807</v>
      </c>
      <c r="Z109" s="10">
        <v>8.5662755449999786</v>
      </c>
      <c r="AA109" s="10">
        <v>10.691189662500003</v>
      </c>
    </row>
    <row r="110" spans="1:27" s="9" customFormat="1" x14ac:dyDescent="0.2">
      <c r="A110" s="9" t="s">
        <v>48</v>
      </c>
      <c r="B110" s="9" t="s">
        <v>89</v>
      </c>
      <c r="C110" s="9" t="s">
        <v>90</v>
      </c>
      <c r="D110" s="3" t="s">
        <v>109</v>
      </c>
      <c r="E110" s="3"/>
      <c r="G110" s="5">
        <v>-2</v>
      </c>
      <c r="H110" s="5">
        <v>1</v>
      </c>
      <c r="I110" s="9">
        <v>5</v>
      </c>
      <c r="J110" s="9">
        <v>5</v>
      </c>
      <c r="K110" s="9">
        <v>1</v>
      </c>
      <c r="L110" s="9">
        <v>4</v>
      </c>
      <c r="M110" s="9">
        <v>0</v>
      </c>
      <c r="N110" s="9">
        <v>0.14000000000000001</v>
      </c>
      <c r="O110" s="9">
        <v>13.946400000000011</v>
      </c>
      <c r="P110" s="9">
        <v>0.18000000000000016</v>
      </c>
      <c r="Q110" s="9">
        <v>-276.89999999999998</v>
      </c>
      <c r="R110" s="9">
        <v>2.9000000000000137E-2</v>
      </c>
      <c r="S110" s="9">
        <v>98.960000000000008</v>
      </c>
      <c r="T110" s="9">
        <v>0.94999999999999973</v>
      </c>
      <c r="U110" s="9">
        <v>7</v>
      </c>
      <c r="V110" s="9">
        <v>1</v>
      </c>
      <c r="W110" s="10">
        <v>1.9434000000000009</v>
      </c>
      <c r="X110" s="10">
        <v>1.9434000000000009</v>
      </c>
      <c r="Y110" s="10">
        <v>6.2552925866666564</v>
      </c>
      <c r="Z110" s="10">
        <v>7.8268006949999789</v>
      </c>
      <c r="AA110" s="10">
        <v>9.8809183291666418</v>
      </c>
    </row>
    <row r="111" spans="1:27" s="9" customFormat="1" x14ac:dyDescent="0.2">
      <c r="A111" s="9" t="s">
        <v>49</v>
      </c>
      <c r="B111" s="9" t="s">
        <v>89</v>
      </c>
      <c r="C111" s="9" t="s">
        <v>90</v>
      </c>
      <c r="D111" s="3" t="s">
        <v>109</v>
      </c>
      <c r="E111" s="3"/>
      <c r="G111" s="5">
        <v>-2</v>
      </c>
      <c r="H111" s="5">
        <v>1</v>
      </c>
      <c r="I111" s="9">
        <v>5</v>
      </c>
      <c r="J111" s="9">
        <v>6</v>
      </c>
      <c r="K111" s="9">
        <v>1</v>
      </c>
      <c r="L111" s="9">
        <v>4</v>
      </c>
      <c r="M111" s="9">
        <v>0</v>
      </c>
      <c r="N111" s="9">
        <v>8.9999999999999969E-2</v>
      </c>
      <c r="O111" s="9">
        <v>16.980000000000004</v>
      </c>
      <c r="P111" s="9">
        <v>0.14000000000000012</v>
      </c>
      <c r="Q111" s="9">
        <v>-256</v>
      </c>
      <c r="R111" s="9">
        <v>-3.7999999999999812E-2</v>
      </c>
      <c r="S111" s="9">
        <v>98.960000000000008</v>
      </c>
      <c r="T111" s="9">
        <v>0.38999999999999968</v>
      </c>
      <c r="U111" s="9">
        <v>8</v>
      </c>
      <c r="V111" s="9">
        <v>0</v>
      </c>
      <c r="W111" s="10">
        <v>1.9428000000000005</v>
      </c>
      <c r="X111" s="10">
        <v>1.9278000000000004</v>
      </c>
      <c r="Y111" s="10">
        <v>6.0436002650000029</v>
      </c>
      <c r="Z111" s="10">
        <v>7.3188389650000021</v>
      </c>
      <c r="AA111" s="10">
        <v>9.2538389650000035</v>
      </c>
    </row>
    <row r="112" spans="1:27" s="9" customFormat="1" x14ac:dyDescent="0.2">
      <c r="A112" s="9" t="s">
        <v>50</v>
      </c>
      <c r="B112" s="9" t="s">
        <v>89</v>
      </c>
      <c r="C112" s="9" t="s">
        <v>90</v>
      </c>
      <c r="D112" s="3" t="s">
        <v>109</v>
      </c>
      <c r="E112" s="3"/>
      <c r="G112" s="5">
        <v>-2</v>
      </c>
      <c r="H112" s="5">
        <v>1</v>
      </c>
      <c r="I112" s="9">
        <v>5</v>
      </c>
      <c r="J112" s="9">
        <v>7</v>
      </c>
      <c r="K112" s="9">
        <v>1</v>
      </c>
      <c r="L112" s="9">
        <v>4</v>
      </c>
      <c r="M112" s="9">
        <v>0</v>
      </c>
      <c r="N112" s="9">
        <v>6.0000000000000053E-2</v>
      </c>
      <c r="O112" s="9">
        <v>19.040000000000006</v>
      </c>
      <c r="P112" s="9">
        <v>0.1100000000000001</v>
      </c>
      <c r="Q112" s="9">
        <v>-238.89999999999998</v>
      </c>
      <c r="R112" s="9">
        <v>-4.1999999999999815E-2</v>
      </c>
      <c r="S112" s="9">
        <v>124.96000000000001</v>
      </c>
      <c r="T112" s="9">
        <v>0.64999999999999991</v>
      </c>
      <c r="U112" s="9">
        <v>9</v>
      </c>
      <c r="V112" s="9">
        <v>1</v>
      </c>
      <c r="W112" s="10">
        <v>1.4496000000000002</v>
      </c>
      <c r="X112" s="10">
        <v>1.4346000000000001</v>
      </c>
      <c r="Y112" s="10">
        <v>5.647659110000002</v>
      </c>
      <c r="Z112" s="10">
        <v>6.2926591100000016</v>
      </c>
      <c r="AA112" s="10">
        <v>6.937659110000002</v>
      </c>
    </row>
    <row r="113" spans="1:27" s="9" customFormat="1" x14ac:dyDescent="0.2">
      <c r="A113" s="9" t="s">
        <v>51</v>
      </c>
      <c r="B113" s="9" t="s">
        <v>89</v>
      </c>
      <c r="C113" s="9" t="s">
        <v>90</v>
      </c>
      <c r="D113" s="3" t="s">
        <v>109</v>
      </c>
      <c r="E113" s="3"/>
      <c r="G113" s="5">
        <v>-2</v>
      </c>
      <c r="H113" s="5">
        <v>1</v>
      </c>
      <c r="I113" s="9">
        <v>5</v>
      </c>
      <c r="J113" s="9">
        <v>8</v>
      </c>
      <c r="K113" s="9">
        <v>1</v>
      </c>
      <c r="L113" s="9">
        <v>4</v>
      </c>
      <c r="M113" s="9">
        <v>0</v>
      </c>
      <c r="N113" s="9">
        <v>0.12</v>
      </c>
      <c r="O113" s="9">
        <v>22.11</v>
      </c>
      <c r="P113" s="9">
        <v>9.000000000000008E-2</v>
      </c>
      <c r="Q113" s="9">
        <v>-229.89999999999998</v>
      </c>
      <c r="R113" s="9">
        <v>-7.4999999999999956E-2</v>
      </c>
      <c r="S113" s="9">
        <v>84.960000000000008</v>
      </c>
      <c r="T113" s="9">
        <v>0.34999999999999964</v>
      </c>
      <c r="U113" s="9">
        <v>10</v>
      </c>
      <c r="V113" s="9">
        <v>2</v>
      </c>
      <c r="W113" s="10">
        <v>1.0119000000000005</v>
      </c>
      <c r="X113" s="10">
        <v>1.3571000000000004</v>
      </c>
      <c r="Y113" s="10">
        <v>4.7645701400000027</v>
      </c>
      <c r="Z113" s="10">
        <v>5.4095701400000022</v>
      </c>
      <c r="AA113" s="10">
        <v>7.3010366324999829</v>
      </c>
    </row>
    <row r="114" spans="1:27" s="9" customFormat="1" x14ac:dyDescent="0.2">
      <c r="A114" s="9" t="s">
        <v>52</v>
      </c>
      <c r="B114" s="9" t="s">
        <v>89</v>
      </c>
      <c r="C114" s="9" t="s">
        <v>90</v>
      </c>
      <c r="D114" s="3" t="s">
        <v>109</v>
      </c>
      <c r="E114" s="3"/>
      <c r="G114" s="5">
        <v>-2</v>
      </c>
      <c r="H114" s="5">
        <v>1</v>
      </c>
      <c r="I114" s="9">
        <v>5</v>
      </c>
      <c r="J114" s="9">
        <v>9</v>
      </c>
      <c r="K114" s="9">
        <v>1</v>
      </c>
      <c r="L114" s="9">
        <v>4</v>
      </c>
      <c r="M114" s="9">
        <v>0</v>
      </c>
      <c r="N114" s="9">
        <v>0.17000000000000004</v>
      </c>
      <c r="O114" s="9">
        <v>23.94550000000001</v>
      </c>
      <c r="P114" s="9">
        <v>9.000000000000008E-2</v>
      </c>
      <c r="Q114" s="9">
        <v>-220.89999999999998</v>
      </c>
      <c r="R114" s="9">
        <v>-5.4999999999999938E-2</v>
      </c>
      <c r="S114" s="9">
        <v>74.960000000000008</v>
      </c>
      <c r="T114" s="9">
        <v>0.27</v>
      </c>
      <c r="U114" s="9">
        <v>11</v>
      </c>
      <c r="V114" s="9">
        <v>0</v>
      </c>
      <c r="W114" s="10">
        <v>0.81750000000000045</v>
      </c>
      <c r="X114" s="10">
        <v>0.80250000000000044</v>
      </c>
      <c r="Y114" s="10">
        <v>3.6508149625000001</v>
      </c>
      <c r="Z114" s="10">
        <v>4.9927831437499979</v>
      </c>
      <c r="AA114" s="10">
        <v>6.7673058499999907</v>
      </c>
    </row>
    <row r="115" spans="1:27" s="9" customFormat="1" x14ac:dyDescent="0.2">
      <c r="A115" s="9" t="s">
        <v>53</v>
      </c>
      <c r="B115" s="9" t="s">
        <v>89</v>
      </c>
      <c r="C115" s="9" t="s">
        <v>90</v>
      </c>
      <c r="D115" s="3" t="s">
        <v>109</v>
      </c>
      <c r="E115" s="3"/>
      <c r="G115" s="5">
        <v>-2</v>
      </c>
      <c r="H115" s="5">
        <v>1</v>
      </c>
      <c r="I115" s="9">
        <v>5</v>
      </c>
      <c r="J115" s="9">
        <v>10</v>
      </c>
      <c r="K115" s="9">
        <v>1</v>
      </c>
      <c r="L115" s="9">
        <v>4</v>
      </c>
      <c r="M115" s="9">
        <v>0</v>
      </c>
      <c r="N115" s="9">
        <v>0.14000000000000001</v>
      </c>
      <c r="O115" s="9">
        <v>27.460000000000008</v>
      </c>
      <c r="P115" s="9">
        <v>0.12000000000000011</v>
      </c>
      <c r="Q115" s="9">
        <v>-135.89999999999998</v>
      </c>
      <c r="R115" s="9">
        <v>-2.4999999999999911E-2</v>
      </c>
      <c r="S115" s="9">
        <v>134.96</v>
      </c>
      <c r="T115" s="9">
        <v>0.34999999999999964</v>
      </c>
      <c r="U115" s="9">
        <v>12</v>
      </c>
      <c r="V115" s="9">
        <v>2</v>
      </c>
      <c r="W115" s="10">
        <v>0.83260000000000089</v>
      </c>
      <c r="X115" s="10">
        <v>1.4930000000000008</v>
      </c>
      <c r="Y115" s="10">
        <v>2.3923036150000021</v>
      </c>
      <c r="Z115" s="10">
        <v>2.3993036150000009</v>
      </c>
      <c r="AA115" s="10">
        <v>3.4812251949999893</v>
      </c>
    </row>
    <row r="116" spans="1:27" s="9" customFormat="1" x14ac:dyDescent="0.2">
      <c r="A116" s="9" t="s">
        <v>54</v>
      </c>
      <c r="B116" s="9" t="s">
        <v>89</v>
      </c>
      <c r="C116" s="9" t="s">
        <v>90</v>
      </c>
      <c r="D116" s="3" t="s">
        <v>109</v>
      </c>
      <c r="E116" s="3"/>
      <c r="G116" s="5">
        <v>-2</v>
      </c>
      <c r="H116" s="5">
        <v>1</v>
      </c>
      <c r="I116" s="9">
        <v>5</v>
      </c>
      <c r="J116" s="9">
        <v>11</v>
      </c>
      <c r="K116" s="9">
        <v>1</v>
      </c>
      <c r="L116" s="9">
        <v>4</v>
      </c>
      <c r="M116" s="9">
        <v>0</v>
      </c>
      <c r="N116" s="9">
        <v>0.64999999999999991</v>
      </c>
      <c r="O116" s="9">
        <v>28.908000000000001</v>
      </c>
      <c r="P116" s="9">
        <v>0.18000000000000016</v>
      </c>
      <c r="Q116" s="9">
        <v>-209.89999999999998</v>
      </c>
      <c r="R116" s="9">
        <v>4.4000000000000039E-2</v>
      </c>
      <c r="S116" s="9">
        <v>69.260000000000005</v>
      </c>
      <c r="T116" s="9">
        <v>0.61999999999999988</v>
      </c>
      <c r="U116" s="9">
        <v>13</v>
      </c>
      <c r="V116" s="9">
        <v>4</v>
      </c>
      <c r="W116" s="10">
        <v>1.8430000000000006</v>
      </c>
      <c r="X116" s="10">
        <v>1.8280000000000007</v>
      </c>
      <c r="Y116" s="10">
        <v>2.2077490950000005</v>
      </c>
      <c r="Z116" s="10">
        <v>2.423720425</v>
      </c>
      <c r="AA116" s="10">
        <v>3.2480025762499896</v>
      </c>
    </row>
    <row r="117" spans="1:27" s="9" customFormat="1" x14ac:dyDescent="0.2">
      <c r="A117" s="9" t="s">
        <v>55</v>
      </c>
      <c r="B117" s="9" t="s">
        <v>89</v>
      </c>
      <c r="C117" s="9" t="s">
        <v>90</v>
      </c>
      <c r="D117" s="3">
        <v>-0.65817684999998627</v>
      </c>
      <c r="E117" s="3"/>
      <c r="G117" s="5">
        <v>-2</v>
      </c>
      <c r="H117" s="5">
        <v>1</v>
      </c>
      <c r="I117" s="9">
        <v>5</v>
      </c>
      <c r="J117" s="9">
        <v>12</v>
      </c>
      <c r="K117" s="9">
        <v>1</v>
      </c>
      <c r="L117" s="9">
        <v>4</v>
      </c>
      <c r="M117" s="9">
        <v>0</v>
      </c>
      <c r="N117" s="9">
        <v>0.44999999999999996</v>
      </c>
      <c r="O117" s="9">
        <v>33.450000000000003</v>
      </c>
      <c r="P117" s="9">
        <v>0.25</v>
      </c>
      <c r="Q117" s="9">
        <v>-73.199999999999932</v>
      </c>
      <c r="R117" s="9">
        <v>8.900000000000019E-2</v>
      </c>
      <c r="S117" s="9">
        <v>194.96</v>
      </c>
      <c r="T117" s="9">
        <v>0.85999999999999988</v>
      </c>
      <c r="U117" s="9">
        <v>14</v>
      </c>
      <c r="V117" s="9">
        <v>4</v>
      </c>
      <c r="W117" s="10">
        <v>2.2811000000000008</v>
      </c>
      <c r="X117" s="10">
        <v>2.2660000000000009</v>
      </c>
      <c r="Y117" s="10">
        <v>1.7298922150000027</v>
      </c>
      <c r="Z117" s="10">
        <v>3.013422826250002</v>
      </c>
      <c r="AA117" s="10">
        <v>4.2969534375000018</v>
      </c>
    </row>
    <row r="118" spans="1:27" s="9" customFormat="1" x14ac:dyDescent="0.2">
      <c r="A118" s="9" t="s">
        <v>56</v>
      </c>
      <c r="B118" s="9" t="s">
        <v>89</v>
      </c>
      <c r="C118" s="9" t="s">
        <v>90</v>
      </c>
      <c r="D118" s="3" t="s">
        <v>109</v>
      </c>
      <c r="E118" s="3"/>
      <c r="G118" s="5">
        <v>-2</v>
      </c>
      <c r="H118" s="5">
        <v>1</v>
      </c>
      <c r="I118" s="9">
        <v>6</v>
      </c>
      <c r="J118" s="9">
        <v>3</v>
      </c>
      <c r="K118" s="9">
        <v>1</v>
      </c>
      <c r="L118" s="9">
        <v>4</v>
      </c>
      <c r="M118" s="9">
        <v>0</v>
      </c>
      <c r="N118" s="9">
        <v>0.65999999999999992</v>
      </c>
      <c r="O118" s="9">
        <v>59.945499999999996</v>
      </c>
      <c r="P118" s="9">
        <v>9.000000000000008E-2</v>
      </c>
      <c r="Q118" s="9">
        <v>-402.79999999999995</v>
      </c>
      <c r="R118" s="9">
        <v>0.47700000000000009</v>
      </c>
      <c r="S118" s="9">
        <v>144.96</v>
      </c>
      <c r="T118" s="9">
        <v>1.4499999999999997</v>
      </c>
      <c r="U118" s="9">
        <v>23</v>
      </c>
      <c r="V118" s="9">
        <v>3</v>
      </c>
      <c r="W118" s="10">
        <v>2.6975000000000007</v>
      </c>
      <c r="X118" s="10">
        <v>2.6825000000000006</v>
      </c>
      <c r="Y118" s="10">
        <v>7.5892580112500037</v>
      </c>
      <c r="Z118" s="10">
        <v>9.2017580112500035</v>
      </c>
      <c r="AA118" s="10">
        <v>11.001285739999981</v>
      </c>
    </row>
    <row r="119" spans="1:27" s="9" customFormat="1" x14ac:dyDescent="0.2">
      <c r="A119" s="9" t="s">
        <v>57</v>
      </c>
      <c r="B119" s="9" t="s">
        <v>89</v>
      </c>
      <c r="C119" s="9" t="s">
        <v>90</v>
      </c>
      <c r="D119" s="3">
        <v>-0.34084040999999549</v>
      </c>
      <c r="E119" s="3"/>
      <c r="G119" s="5">
        <v>-2</v>
      </c>
      <c r="H119" s="5">
        <v>1</v>
      </c>
      <c r="I119" s="9">
        <v>6</v>
      </c>
      <c r="J119" s="9">
        <v>4</v>
      </c>
      <c r="K119" s="9">
        <v>1</v>
      </c>
      <c r="L119" s="9">
        <v>4</v>
      </c>
      <c r="M119" s="9">
        <v>0</v>
      </c>
      <c r="N119" s="9">
        <v>0.32999999999999996</v>
      </c>
      <c r="O119" s="9">
        <v>99.530000000000015</v>
      </c>
      <c r="P119" s="9">
        <v>0.28000000000000003</v>
      </c>
      <c r="Q119" s="9">
        <v>-298.89999999999998</v>
      </c>
      <c r="R119" s="9">
        <v>0.16400000000000015</v>
      </c>
      <c r="S119" s="9">
        <v>194.96</v>
      </c>
      <c r="T119" s="9">
        <v>1.2499999999999998</v>
      </c>
      <c r="U119" s="9">
        <v>38</v>
      </c>
      <c r="V119" s="9">
        <v>2</v>
      </c>
      <c r="W119" s="10">
        <v>1.9112</v>
      </c>
      <c r="X119" s="10">
        <v>1.8962000000000003</v>
      </c>
      <c r="Y119" s="10">
        <v>5.4170905550000006</v>
      </c>
      <c r="Z119" s="10">
        <v>6.4010672812500014</v>
      </c>
      <c r="AA119" s="10">
        <v>7.9383841125000014</v>
      </c>
    </row>
    <row r="120" spans="1:27" s="9" customFormat="1" x14ac:dyDescent="0.2">
      <c r="A120" s="9" t="s">
        <v>58</v>
      </c>
      <c r="B120" s="9" t="s">
        <v>89</v>
      </c>
      <c r="C120" s="9" t="s">
        <v>90</v>
      </c>
      <c r="D120" s="3" t="s">
        <v>109</v>
      </c>
      <c r="E120" s="3"/>
      <c r="G120" s="5">
        <v>-2</v>
      </c>
      <c r="H120" s="5">
        <v>1</v>
      </c>
      <c r="I120" s="9">
        <v>6</v>
      </c>
      <c r="J120" s="9">
        <v>5</v>
      </c>
      <c r="K120" s="9">
        <v>1</v>
      </c>
      <c r="L120" s="9">
        <v>4</v>
      </c>
      <c r="M120" s="9">
        <v>0</v>
      </c>
      <c r="N120" s="9">
        <v>0.14000000000000001</v>
      </c>
      <c r="O120" s="9">
        <v>101.98790000000001</v>
      </c>
      <c r="P120" s="9">
        <v>0.18000000000000016</v>
      </c>
      <c r="Q120" s="9">
        <v>-179.89999999999998</v>
      </c>
      <c r="R120" s="9">
        <v>3.0000000000000027E-2</v>
      </c>
      <c r="S120" s="9">
        <v>134.96</v>
      </c>
      <c r="T120" s="9">
        <v>1.0499999999999998</v>
      </c>
      <c r="U120" s="9">
        <v>39</v>
      </c>
      <c r="V120" s="9">
        <v>1</v>
      </c>
      <c r="W120" s="10">
        <v>1.7612000000000005</v>
      </c>
      <c r="X120" s="10">
        <v>1.7462000000000004</v>
      </c>
      <c r="Y120" s="10">
        <v>6.8685693300000006</v>
      </c>
      <c r="Z120" s="10">
        <v>7.5135693300000002</v>
      </c>
      <c r="AA120" s="10">
        <v>8.2937049200000015</v>
      </c>
    </row>
    <row r="121" spans="1:27" s="9" customFormat="1" x14ac:dyDescent="0.2">
      <c r="A121" s="9" t="s">
        <v>59</v>
      </c>
      <c r="B121" s="9" t="s">
        <v>89</v>
      </c>
      <c r="C121" s="9" t="s">
        <v>90</v>
      </c>
      <c r="D121" s="3" t="s">
        <v>109</v>
      </c>
      <c r="E121" s="3"/>
      <c r="G121" s="5">
        <v>-2</v>
      </c>
      <c r="H121" s="5">
        <v>1</v>
      </c>
      <c r="I121" s="9">
        <v>6</v>
      </c>
      <c r="J121" s="9">
        <v>6</v>
      </c>
      <c r="K121" s="9">
        <v>1</v>
      </c>
      <c r="L121" s="9">
        <v>4</v>
      </c>
      <c r="M121" s="9">
        <v>0</v>
      </c>
      <c r="N121" s="9">
        <v>9.9999999999999978E-2</v>
      </c>
      <c r="O121" s="9">
        <v>104.89</v>
      </c>
      <c r="P121" s="9">
        <v>0.14000000000000012</v>
      </c>
      <c r="Q121" s="9">
        <v>-170.89999999999998</v>
      </c>
      <c r="R121" s="9">
        <v>-2.9999999999999805E-2</v>
      </c>
      <c r="S121" s="9">
        <v>134.96</v>
      </c>
      <c r="T121" s="9">
        <v>0.18999999999999995</v>
      </c>
      <c r="U121" s="9">
        <v>40</v>
      </c>
      <c r="V121" s="9">
        <v>0</v>
      </c>
      <c r="W121" s="10">
        <v>1.7880000000000003</v>
      </c>
      <c r="X121" s="10">
        <v>1.7730000000000001</v>
      </c>
      <c r="Y121" s="10">
        <v>7.2345700600000038</v>
      </c>
      <c r="Z121" s="10">
        <v>7.8795700600000034</v>
      </c>
      <c r="AA121" s="10">
        <v>8.5245700600000038</v>
      </c>
    </row>
    <row r="122" spans="1:27" s="9" customFormat="1" x14ac:dyDescent="0.2">
      <c r="A122" s="9" t="s">
        <v>60</v>
      </c>
      <c r="B122" s="9" t="s">
        <v>89</v>
      </c>
      <c r="C122" s="9" t="s">
        <v>90</v>
      </c>
      <c r="D122" s="3" t="s">
        <v>109</v>
      </c>
      <c r="E122" s="3"/>
      <c r="G122" s="5">
        <v>-2</v>
      </c>
      <c r="H122" s="5">
        <v>1</v>
      </c>
      <c r="I122" s="9">
        <v>6</v>
      </c>
      <c r="J122" s="9">
        <v>7</v>
      </c>
      <c r="K122" s="9">
        <v>1</v>
      </c>
      <c r="L122" s="9">
        <v>4</v>
      </c>
      <c r="M122" s="9">
        <v>0</v>
      </c>
      <c r="N122" s="9">
        <v>3.0000000000000027E-2</v>
      </c>
      <c r="O122" s="9">
        <v>107.247</v>
      </c>
      <c r="P122" s="9">
        <v>0.12000000000000011</v>
      </c>
      <c r="Q122" s="9">
        <v>-180.89999999999998</v>
      </c>
      <c r="R122" s="9">
        <v>-2.9999999999999805E-2</v>
      </c>
      <c r="S122" s="9">
        <v>180.96</v>
      </c>
      <c r="T122" s="9">
        <v>0.64999999999999991</v>
      </c>
      <c r="U122" s="9">
        <v>41</v>
      </c>
      <c r="V122" s="9">
        <v>1</v>
      </c>
      <c r="W122" s="10">
        <v>1.4960000000000004</v>
      </c>
      <c r="X122" s="10">
        <v>1.4810000000000003</v>
      </c>
      <c r="Y122" s="10">
        <v>6.8038358899999993</v>
      </c>
      <c r="Z122" s="10">
        <v>7.4488358899999989</v>
      </c>
      <c r="AA122" s="10">
        <v>8.0938358899999994</v>
      </c>
    </row>
    <row r="123" spans="1:27" s="9" customFormat="1" x14ac:dyDescent="0.2">
      <c r="A123" s="9" t="s">
        <v>61</v>
      </c>
      <c r="B123" s="9" t="s">
        <v>89</v>
      </c>
      <c r="C123" s="9" t="s">
        <v>90</v>
      </c>
      <c r="D123" s="3">
        <v>-0.55003991499999128</v>
      </c>
      <c r="E123" s="3"/>
      <c r="G123" s="5">
        <v>-2</v>
      </c>
      <c r="H123" s="5">
        <v>1</v>
      </c>
      <c r="I123" s="9">
        <v>6</v>
      </c>
      <c r="J123" s="9">
        <v>8</v>
      </c>
      <c r="K123" s="9">
        <v>1</v>
      </c>
      <c r="L123" s="9">
        <v>4</v>
      </c>
      <c r="M123" s="9">
        <v>0</v>
      </c>
      <c r="N123" s="9">
        <v>0.13</v>
      </c>
      <c r="O123" s="9">
        <v>111.24</v>
      </c>
      <c r="P123" s="9">
        <v>0.10000000000000009</v>
      </c>
      <c r="Q123" s="9">
        <v>-100.89999999999998</v>
      </c>
      <c r="R123" s="9">
        <v>-5.9999999999999831E-2</v>
      </c>
      <c r="S123" s="9">
        <v>84.960000000000008</v>
      </c>
      <c r="T123" s="9">
        <v>0.34999999999999964</v>
      </c>
      <c r="U123" s="9">
        <v>42</v>
      </c>
      <c r="V123" s="9">
        <v>2</v>
      </c>
      <c r="W123" s="10">
        <v>0.95390000000000041</v>
      </c>
      <c r="X123" s="10">
        <v>1.3591000000000004</v>
      </c>
      <c r="Y123" s="10">
        <v>5.8561531600000025</v>
      </c>
      <c r="Z123" s="10">
        <v>6.5011531600000021</v>
      </c>
      <c r="AA123" s="10">
        <v>7.1461531600000026</v>
      </c>
    </row>
    <row r="124" spans="1:27" s="9" customFormat="1" x14ac:dyDescent="0.2">
      <c r="A124" s="9" t="s">
        <v>62</v>
      </c>
      <c r="B124" s="9" t="s">
        <v>89</v>
      </c>
      <c r="C124" s="9" t="s">
        <v>90</v>
      </c>
      <c r="D124" s="3" t="s">
        <v>109</v>
      </c>
      <c r="E124" s="3"/>
      <c r="G124" s="5">
        <v>-2</v>
      </c>
      <c r="H124" s="5">
        <v>1</v>
      </c>
      <c r="I124" s="9">
        <v>6</v>
      </c>
      <c r="J124" s="9">
        <v>9</v>
      </c>
      <c r="K124" s="9">
        <v>1</v>
      </c>
      <c r="L124" s="9">
        <v>4</v>
      </c>
      <c r="M124" s="9">
        <v>0</v>
      </c>
      <c r="N124" s="9">
        <v>0.13</v>
      </c>
      <c r="O124" s="9">
        <v>113.26</v>
      </c>
      <c r="P124" s="9">
        <v>0.1100000000000001</v>
      </c>
      <c r="Q124" s="9">
        <v>-60.899999999999977</v>
      </c>
      <c r="R124" s="9">
        <v>-4.2999999999999927E-2</v>
      </c>
      <c r="S124" s="9">
        <v>44.960000000000008</v>
      </c>
      <c r="T124" s="9">
        <v>0.34999999999999964</v>
      </c>
      <c r="U124" s="9">
        <v>43</v>
      </c>
      <c r="V124" s="9">
        <v>3</v>
      </c>
      <c r="W124" s="10">
        <v>0.79819999999999958</v>
      </c>
      <c r="X124" s="10">
        <v>0.78309999999999957</v>
      </c>
      <c r="Y124" s="10">
        <v>3.9843343875000015</v>
      </c>
      <c r="Z124" s="10">
        <v>4.629334387500001</v>
      </c>
      <c r="AA124" s="10">
        <v>5.6989722874999984</v>
      </c>
    </row>
    <row r="125" spans="1:27" s="9" customFormat="1" x14ac:dyDescent="0.2">
      <c r="A125" s="9" t="s">
        <v>63</v>
      </c>
      <c r="B125" s="9" t="s">
        <v>89</v>
      </c>
      <c r="C125" s="9" t="s">
        <v>90</v>
      </c>
      <c r="D125" s="3" t="s">
        <v>109</v>
      </c>
      <c r="E125" s="3"/>
      <c r="G125" s="5">
        <v>-2</v>
      </c>
      <c r="H125" s="5">
        <v>1</v>
      </c>
      <c r="I125" s="9">
        <v>6</v>
      </c>
      <c r="J125" s="9">
        <v>10</v>
      </c>
      <c r="K125" s="9">
        <v>1</v>
      </c>
      <c r="L125" s="9">
        <v>4</v>
      </c>
      <c r="M125" s="9">
        <v>0</v>
      </c>
      <c r="N125" s="9">
        <v>0.13</v>
      </c>
      <c r="O125" s="9">
        <v>116.12000000000002</v>
      </c>
      <c r="P125" s="9">
        <v>0.14000000000000012</v>
      </c>
      <c r="Q125" s="9">
        <v>-70.899999999999977</v>
      </c>
      <c r="R125" s="9">
        <v>-2.0000000000000018E-2</v>
      </c>
      <c r="S125" s="9">
        <v>10.340000000000003</v>
      </c>
      <c r="T125" s="9">
        <v>0.27</v>
      </c>
      <c r="U125" s="9">
        <v>44</v>
      </c>
      <c r="V125" s="9">
        <v>2</v>
      </c>
      <c r="W125" s="10">
        <v>0.23580000000000045</v>
      </c>
      <c r="X125" s="10">
        <v>1.4515000000000005</v>
      </c>
      <c r="Y125" s="10">
        <v>2.1928975900000021</v>
      </c>
      <c r="Z125" s="10">
        <v>2.1998975900000008</v>
      </c>
      <c r="AA125" s="10">
        <v>3.7886579649999805</v>
      </c>
    </row>
    <row r="126" spans="1:27" s="9" customFormat="1" x14ac:dyDescent="0.2">
      <c r="A126" s="9" t="s">
        <v>64</v>
      </c>
      <c r="B126" s="9" t="s">
        <v>89</v>
      </c>
      <c r="C126" s="9" t="s">
        <v>90</v>
      </c>
      <c r="D126" s="3" t="s">
        <v>109</v>
      </c>
      <c r="E126" s="3"/>
      <c r="G126" s="5">
        <v>-2</v>
      </c>
      <c r="H126" s="5">
        <v>1</v>
      </c>
      <c r="I126" s="9">
        <v>6</v>
      </c>
      <c r="J126" s="9">
        <v>11</v>
      </c>
      <c r="K126" s="9">
        <v>1</v>
      </c>
      <c r="L126" s="9">
        <v>4</v>
      </c>
      <c r="M126" s="9">
        <v>0</v>
      </c>
      <c r="N126" s="9">
        <v>0.35</v>
      </c>
      <c r="O126" s="9">
        <v>118.0065</v>
      </c>
      <c r="P126" s="9">
        <v>0.18000000000000016</v>
      </c>
      <c r="Q126" s="9">
        <v>-50.799999999999955</v>
      </c>
      <c r="R126" s="9">
        <v>4.2000000000000037E-2</v>
      </c>
      <c r="S126" s="9">
        <v>27.78</v>
      </c>
      <c r="T126" s="9">
        <v>9.9999999999997868E-3</v>
      </c>
      <c r="U126" s="9">
        <v>45</v>
      </c>
      <c r="V126" s="9">
        <v>3</v>
      </c>
      <c r="W126" s="10">
        <v>1.8693000000000006</v>
      </c>
      <c r="X126" s="10">
        <v>1.8543000000000007</v>
      </c>
      <c r="Y126" s="10">
        <v>2.2710632800000026</v>
      </c>
      <c r="Z126" s="10">
        <v>1.8294292566666694</v>
      </c>
      <c r="AA126" s="10">
        <v>2.6389029525000027</v>
      </c>
    </row>
    <row r="127" spans="1:27" s="9" customFormat="1" x14ac:dyDescent="0.2">
      <c r="A127" s="9" t="s">
        <v>65</v>
      </c>
      <c r="B127" s="9" t="s">
        <v>89</v>
      </c>
      <c r="C127" s="9" t="s">
        <v>90</v>
      </c>
      <c r="D127" s="3" t="s">
        <v>109</v>
      </c>
      <c r="E127" s="3"/>
      <c r="G127" s="5">
        <v>-2</v>
      </c>
      <c r="H127" s="5">
        <v>1</v>
      </c>
      <c r="I127" s="9">
        <v>6</v>
      </c>
      <c r="J127" s="9">
        <v>12</v>
      </c>
      <c r="K127" s="9">
        <v>1</v>
      </c>
      <c r="L127" s="9">
        <v>4</v>
      </c>
      <c r="M127" s="9">
        <v>0</v>
      </c>
      <c r="N127" s="9">
        <v>0.52</v>
      </c>
      <c r="O127" s="9">
        <v>121.63000000000001</v>
      </c>
      <c r="P127" s="9">
        <v>0.33000000000000007</v>
      </c>
      <c r="Q127" s="9">
        <v>66.100000000000023</v>
      </c>
      <c r="R127" s="9">
        <v>0.20000000000000018</v>
      </c>
      <c r="S127" s="9">
        <v>194.96</v>
      </c>
      <c r="T127" s="9">
        <v>0.54999999999999982</v>
      </c>
      <c r="U127" s="9">
        <v>46</v>
      </c>
      <c r="V127" s="9">
        <v>4</v>
      </c>
      <c r="W127" s="10">
        <v>2.3402000000000007</v>
      </c>
      <c r="X127" s="10">
        <v>2.3252000000000006</v>
      </c>
      <c r="Y127" s="10">
        <v>1.9702573400000016</v>
      </c>
      <c r="Z127" s="10">
        <v>2.3375378000000016</v>
      </c>
      <c r="AA127" s="10">
        <v>3.3043798075000019</v>
      </c>
    </row>
    <row r="128" spans="1:27" x14ac:dyDescent="0.2">
      <c r="A128" s="5" t="s">
        <v>2</v>
      </c>
      <c r="B128" s="5" t="s">
        <v>89</v>
      </c>
      <c r="C128" s="5" t="s">
        <v>67</v>
      </c>
      <c r="D128" s="3" t="s">
        <v>109</v>
      </c>
      <c r="G128" s="5">
        <v>0</v>
      </c>
      <c r="H128" s="5">
        <v>3</v>
      </c>
      <c r="I128" s="5">
        <v>2</v>
      </c>
      <c r="J128" s="5">
        <v>1</v>
      </c>
      <c r="K128" s="5">
        <v>0.25</v>
      </c>
      <c r="L128" s="5">
        <v>4</v>
      </c>
      <c r="M128" s="5">
        <v>3</v>
      </c>
      <c r="N128" s="5">
        <v>0.76</v>
      </c>
      <c r="O128" s="5">
        <v>6.9409999999999998</v>
      </c>
      <c r="P128" s="5">
        <v>1.23</v>
      </c>
      <c r="Q128" s="5">
        <v>520.20000000000005</v>
      </c>
      <c r="R128" s="5">
        <v>1.55</v>
      </c>
      <c r="S128" s="5">
        <v>59.8</v>
      </c>
      <c r="T128" s="5">
        <v>0.98</v>
      </c>
      <c r="U128" s="5">
        <v>3</v>
      </c>
      <c r="V128" s="5">
        <v>1</v>
      </c>
      <c r="W128" s="3">
        <v>2.9469999999999996</v>
      </c>
      <c r="X128" s="3">
        <v>2.9319999999999995</v>
      </c>
      <c r="Y128" s="3">
        <v>1.6819035699999998</v>
      </c>
      <c r="Z128" s="3">
        <v>1.9244333787499892</v>
      </c>
      <c r="AA128" s="3">
        <v>2.2469333787499894</v>
      </c>
    </row>
    <row r="129" spans="1:27" x14ac:dyDescent="0.2">
      <c r="A129" s="5" t="s">
        <v>4</v>
      </c>
      <c r="B129" s="5" t="s">
        <v>89</v>
      </c>
      <c r="C129" s="5" t="s">
        <v>67</v>
      </c>
      <c r="D129" s="3" t="s">
        <v>109</v>
      </c>
      <c r="G129" s="5">
        <v>0</v>
      </c>
      <c r="H129" s="5">
        <v>3</v>
      </c>
      <c r="I129" s="5">
        <v>3</v>
      </c>
      <c r="J129" s="5">
        <v>1</v>
      </c>
      <c r="K129" s="5">
        <v>0.25</v>
      </c>
      <c r="L129" s="5">
        <v>4</v>
      </c>
      <c r="M129" s="5">
        <v>3</v>
      </c>
      <c r="N129" s="5">
        <v>1.02</v>
      </c>
      <c r="O129" s="5">
        <v>22.98977</v>
      </c>
      <c r="P129" s="5">
        <v>1.54</v>
      </c>
      <c r="Q129" s="5">
        <v>495.8</v>
      </c>
      <c r="R129" s="5">
        <v>1.9</v>
      </c>
      <c r="S129" s="5">
        <v>52.7</v>
      </c>
      <c r="T129" s="5">
        <v>0.93</v>
      </c>
      <c r="U129" s="5">
        <v>11</v>
      </c>
      <c r="V129" s="5">
        <v>1</v>
      </c>
      <c r="W129" s="3">
        <v>3.1877000000000004</v>
      </c>
      <c r="X129" s="3">
        <v>3.2328000000000006</v>
      </c>
      <c r="Y129" s="3">
        <v>1.8197952187499977</v>
      </c>
      <c r="Z129" s="3">
        <v>2.142295218749998</v>
      </c>
      <c r="AA129" s="3">
        <v>2.5138303400000028</v>
      </c>
    </row>
    <row r="130" spans="1:27" x14ac:dyDescent="0.2">
      <c r="A130" s="5" t="s">
        <v>5</v>
      </c>
      <c r="B130" s="5" t="s">
        <v>89</v>
      </c>
      <c r="C130" s="5" t="s">
        <v>67</v>
      </c>
      <c r="D130" s="3">
        <v>-0.60336337000000007</v>
      </c>
      <c r="G130" s="5">
        <v>0</v>
      </c>
      <c r="H130" s="5">
        <v>3</v>
      </c>
      <c r="I130" s="5">
        <v>4</v>
      </c>
      <c r="J130" s="5">
        <v>1</v>
      </c>
      <c r="K130" s="5">
        <v>0.25</v>
      </c>
      <c r="L130" s="5">
        <v>4</v>
      </c>
      <c r="M130" s="5">
        <v>3</v>
      </c>
      <c r="N130" s="5">
        <v>1.51</v>
      </c>
      <c r="O130" s="5">
        <v>39.098300000000002</v>
      </c>
      <c r="P130" s="5">
        <v>2.0299999999999998</v>
      </c>
      <c r="Q130" s="5">
        <v>418.8</v>
      </c>
      <c r="R130" s="5">
        <v>2.35</v>
      </c>
      <c r="S130" s="5">
        <v>48.36</v>
      </c>
      <c r="T130" s="5">
        <v>0.82</v>
      </c>
      <c r="U130" s="5">
        <v>19</v>
      </c>
      <c r="V130" s="5">
        <v>1</v>
      </c>
      <c r="W130" s="3">
        <v>3.5257000000000005</v>
      </c>
      <c r="X130" s="3">
        <v>3.5107000000000004</v>
      </c>
      <c r="Y130" s="3">
        <v>2.652028853750001</v>
      </c>
      <c r="Z130" s="3">
        <v>2.9745288537500008</v>
      </c>
      <c r="AA130" s="3">
        <v>3.6375908112499999</v>
      </c>
    </row>
    <row r="131" spans="1:27" x14ac:dyDescent="0.2">
      <c r="A131" s="5" t="s">
        <v>6</v>
      </c>
      <c r="B131" s="5" t="s">
        <v>89</v>
      </c>
      <c r="C131" s="5" t="s">
        <v>67</v>
      </c>
      <c r="D131" s="3" t="s">
        <v>109</v>
      </c>
      <c r="G131" s="5">
        <v>0</v>
      </c>
      <c r="H131" s="5">
        <v>3</v>
      </c>
      <c r="I131" s="5">
        <v>5</v>
      </c>
      <c r="J131" s="5">
        <v>1</v>
      </c>
      <c r="K131" s="5">
        <v>0.25</v>
      </c>
      <c r="L131" s="5">
        <v>4</v>
      </c>
      <c r="M131" s="5">
        <v>3</v>
      </c>
      <c r="N131" s="5">
        <v>1.61</v>
      </c>
      <c r="O131" s="5">
        <v>85.467799999999997</v>
      </c>
      <c r="P131" s="5">
        <v>2.16</v>
      </c>
      <c r="Q131" s="5">
        <v>403</v>
      </c>
      <c r="R131" s="5">
        <v>2.48</v>
      </c>
      <c r="S131" s="5">
        <v>46.89</v>
      </c>
      <c r="T131" s="5">
        <v>0.82</v>
      </c>
      <c r="U131" s="5">
        <v>37</v>
      </c>
      <c r="V131" s="5">
        <v>4</v>
      </c>
      <c r="W131" s="3">
        <v>3.7056999999999998</v>
      </c>
      <c r="X131" s="3">
        <v>3.6907000000000001</v>
      </c>
      <c r="Y131" s="3">
        <v>3.5419776737499982</v>
      </c>
      <c r="Z131" s="3">
        <v>3.864477673749998</v>
      </c>
      <c r="AA131" s="3">
        <v>4.6194897537499715</v>
      </c>
    </row>
    <row r="132" spans="1:27" x14ac:dyDescent="0.2">
      <c r="A132" s="5" t="s">
        <v>7</v>
      </c>
      <c r="B132" s="5" t="s">
        <v>89</v>
      </c>
      <c r="C132" s="5" t="s">
        <v>67</v>
      </c>
      <c r="D132" s="3" t="s">
        <v>109</v>
      </c>
      <c r="G132" s="5">
        <v>0</v>
      </c>
      <c r="H132" s="5">
        <v>3</v>
      </c>
      <c r="I132" s="5">
        <v>6</v>
      </c>
      <c r="J132" s="5">
        <v>1</v>
      </c>
      <c r="K132" s="5">
        <v>0.25</v>
      </c>
      <c r="L132" s="5">
        <v>4</v>
      </c>
      <c r="M132" s="5">
        <v>3</v>
      </c>
      <c r="N132" s="5">
        <v>1.74</v>
      </c>
      <c r="O132" s="5">
        <v>132.90539999999999</v>
      </c>
      <c r="P132" s="5">
        <v>2.35</v>
      </c>
      <c r="Q132" s="5">
        <v>375.7</v>
      </c>
      <c r="R132" s="5">
        <v>2.67</v>
      </c>
      <c r="S132" s="5">
        <v>45.49</v>
      </c>
      <c r="T132" s="5">
        <v>0.79</v>
      </c>
      <c r="U132" s="5">
        <v>55</v>
      </c>
      <c r="V132" s="5">
        <v>1</v>
      </c>
      <c r="W132" s="3">
        <v>3.8376000000000001</v>
      </c>
      <c r="X132" s="3">
        <v>3.8226000000000004</v>
      </c>
      <c r="Y132" s="3">
        <v>5.1767464937499978</v>
      </c>
      <c r="Z132" s="3">
        <v>5.4992464937499976</v>
      </c>
      <c r="AA132" s="3">
        <v>6.346907293750002</v>
      </c>
    </row>
    <row r="133" spans="1:27" x14ac:dyDescent="0.2">
      <c r="A133" s="5" t="s">
        <v>8</v>
      </c>
      <c r="B133" s="5" t="s">
        <v>89</v>
      </c>
      <c r="C133" s="5" t="s">
        <v>67</v>
      </c>
      <c r="D133" s="3" t="s">
        <v>109</v>
      </c>
      <c r="G133" s="5">
        <v>0</v>
      </c>
      <c r="H133" s="5">
        <v>3</v>
      </c>
      <c r="I133" s="5">
        <v>2</v>
      </c>
      <c r="J133" s="5">
        <v>2</v>
      </c>
      <c r="K133" s="5">
        <v>0.25</v>
      </c>
      <c r="L133" s="5">
        <v>4</v>
      </c>
      <c r="M133" s="5">
        <v>3</v>
      </c>
      <c r="N133" s="5">
        <v>0.45</v>
      </c>
      <c r="O133" s="5">
        <v>9.0121800000000007</v>
      </c>
      <c r="P133" s="5">
        <v>0.9</v>
      </c>
      <c r="Q133" s="5">
        <v>899.4</v>
      </c>
      <c r="R133" s="5">
        <v>1.1200000000000001</v>
      </c>
      <c r="S133" s="5">
        <v>240</v>
      </c>
      <c r="T133" s="5">
        <v>1.57</v>
      </c>
      <c r="U133" s="5">
        <v>4</v>
      </c>
      <c r="V133" s="5">
        <v>2</v>
      </c>
      <c r="W133" s="3">
        <v>2.2357000000000005</v>
      </c>
      <c r="X133" s="3">
        <v>2.2657000000000003</v>
      </c>
      <c r="Y133" s="3">
        <v>3.3102001575000024</v>
      </c>
      <c r="Z133" s="3">
        <v>3.955200157500002</v>
      </c>
      <c r="AA133" s="3">
        <v>4.6386801075000035</v>
      </c>
    </row>
    <row r="134" spans="1:27" x14ac:dyDescent="0.2">
      <c r="A134" s="5" t="s">
        <v>9</v>
      </c>
      <c r="B134" s="5" t="s">
        <v>89</v>
      </c>
      <c r="C134" s="5" t="s">
        <v>67</v>
      </c>
      <c r="D134" s="3" t="s">
        <v>109</v>
      </c>
      <c r="G134" s="5">
        <v>0</v>
      </c>
      <c r="H134" s="5">
        <v>3</v>
      </c>
      <c r="I134" s="5">
        <v>3</v>
      </c>
      <c r="J134" s="5">
        <v>2</v>
      </c>
      <c r="K134" s="5">
        <v>0.25</v>
      </c>
      <c r="L134" s="5">
        <v>4</v>
      </c>
      <c r="M134" s="5">
        <v>3</v>
      </c>
      <c r="N134" s="5">
        <v>0.72</v>
      </c>
      <c r="O134" s="5">
        <v>24.305</v>
      </c>
      <c r="P134" s="5">
        <v>1.36</v>
      </c>
      <c r="Q134" s="5">
        <v>737.7</v>
      </c>
      <c r="R134" s="5">
        <v>1.6</v>
      </c>
      <c r="S134" s="5">
        <v>230</v>
      </c>
      <c r="T134" s="5">
        <v>1.31</v>
      </c>
      <c r="U134" s="5">
        <v>12</v>
      </c>
      <c r="V134" s="5">
        <v>2</v>
      </c>
      <c r="W134" s="3">
        <v>3.0005999999999999</v>
      </c>
      <c r="X134" s="3">
        <v>2.9856000000000003</v>
      </c>
      <c r="Y134" s="3">
        <v>2.9965927675000019</v>
      </c>
      <c r="Z134" s="3">
        <v>3.6415927675000015</v>
      </c>
      <c r="AA134" s="3">
        <v>4.286592767500002</v>
      </c>
    </row>
    <row r="135" spans="1:27" x14ac:dyDescent="0.2">
      <c r="A135" s="5" t="s">
        <v>10</v>
      </c>
      <c r="B135" s="5" t="s">
        <v>89</v>
      </c>
      <c r="C135" s="5" t="s">
        <v>67</v>
      </c>
      <c r="D135" s="3" t="s">
        <v>109</v>
      </c>
      <c r="G135" s="5">
        <v>0</v>
      </c>
      <c r="H135" s="5">
        <v>3</v>
      </c>
      <c r="I135" s="5">
        <v>4</v>
      </c>
      <c r="J135" s="5">
        <v>2</v>
      </c>
      <c r="K135" s="5">
        <v>0.25</v>
      </c>
      <c r="L135" s="5">
        <v>4</v>
      </c>
      <c r="M135" s="5">
        <v>3</v>
      </c>
      <c r="N135" s="5">
        <v>1</v>
      </c>
      <c r="O135" s="5">
        <v>40.078000000000003</v>
      </c>
      <c r="P135" s="5">
        <v>1.74</v>
      </c>
      <c r="Q135" s="5">
        <v>589.79999999999995</v>
      </c>
      <c r="R135" s="5">
        <v>1.97</v>
      </c>
      <c r="S135" s="5">
        <v>156</v>
      </c>
      <c r="T135" s="5">
        <v>1</v>
      </c>
      <c r="U135" s="5">
        <v>20</v>
      </c>
      <c r="V135" s="5">
        <v>2</v>
      </c>
      <c r="W135" s="3">
        <v>3.5824000000000011</v>
      </c>
      <c r="X135" s="3">
        <v>3.567400000000001</v>
      </c>
      <c r="Y135" s="3">
        <v>4.1304274375000016</v>
      </c>
      <c r="Z135" s="3">
        <v>4.7754274375000012</v>
      </c>
      <c r="AA135" s="3">
        <v>5.4204274375000017</v>
      </c>
    </row>
    <row r="136" spans="1:27" x14ac:dyDescent="0.2">
      <c r="A136" s="5" t="s">
        <v>11</v>
      </c>
      <c r="B136" s="5" t="s">
        <v>89</v>
      </c>
      <c r="C136" s="5" t="s">
        <v>67</v>
      </c>
      <c r="D136" s="3" t="s">
        <v>109</v>
      </c>
      <c r="G136" s="5">
        <v>0</v>
      </c>
      <c r="H136" s="5">
        <v>3</v>
      </c>
      <c r="I136" s="5">
        <v>5</v>
      </c>
      <c r="J136" s="5">
        <v>2</v>
      </c>
      <c r="K136" s="5">
        <v>0.25</v>
      </c>
      <c r="L136" s="5">
        <v>4</v>
      </c>
      <c r="M136" s="5">
        <v>3</v>
      </c>
      <c r="N136" s="5">
        <v>1.26</v>
      </c>
      <c r="O136" s="5">
        <v>87.62</v>
      </c>
      <c r="P136" s="5">
        <v>1.91</v>
      </c>
      <c r="Q136" s="5">
        <v>549.5</v>
      </c>
      <c r="R136" s="5">
        <v>2.15</v>
      </c>
      <c r="S136" s="5">
        <v>168</v>
      </c>
      <c r="T136" s="5">
        <v>0.95</v>
      </c>
      <c r="U136" s="5">
        <v>38</v>
      </c>
      <c r="V136" s="5">
        <v>2</v>
      </c>
      <c r="W136" s="3">
        <v>3.7589000000000001</v>
      </c>
      <c r="X136" s="3">
        <v>3.7439</v>
      </c>
      <c r="Y136" s="3">
        <v>4.6683869075000022</v>
      </c>
      <c r="Z136" s="3">
        <v>5.3133869075000018</v>
      </c>
      <c r="AA136" s="3">
        <v>5.9583869075000022</v>
      </c>
    </row>
    <row r="137" spans="1:27" x14ac:dyDescent="0.2">
      <c r="A137" s="5" t="s">
        <v>12</v>
      </c>
      <c r="B137" s="5" t="s">
        <v>89</v>
      </c>
      <c r="C137" s="5" t="s">
        <v>67</v>
      </c>
      <c r="D137" s="3" t="s">
        <v>109</v>
      </c>
      <c r="G137" s="5">
        <v>0</v>
      </c>
      <c r="H137" s="5">
        <v>3</v>
      </c>
      <c r="I137" s="5">
        <v>6</v>
      </c>
      <c r="J137" s="5">
        <v>2</v>
      </c>
      <c r="K137" s="5">
        <v>0.25</v>
      </c>
      <c r="L137" s="5">
        <v>4</v>
      </c>
      <c r="M137" s="5">
        <v>3</v>
      </c>
      <c r="N137" s="5">
        <v>1.42</v>
      </c>
      <c r="O137" s="5">
        <v>137.33000000000001</v>
      </c>
      <c r="P137" s="5">
        <v>1.98</v>
      </c>
      <c r="Q137" s="5">
        <v>502.9</v>
      </c>
      <c r="R137" s="5">
        <v>2.2200000000000002</v>
      </c>
      <c r="S137" s="5">
        <v>52</v>
      </c>
      <c r="T137" s="5">
        <v>0.89</v>
      </c>
      <c r="U137" s="5">
        <v>56</v>
      </c>
      <c r="V137" s="5">
        <v>2</v>
      </c>
      <c r="W137" s="3">
        <v>3.9418999999999995</v>
      </c>
      <c r="X137" s="3">
        <v>3.9268999999999994</v>
      </c>
      <c r="Y137" s="3">
        <v>5.5775084675000013</v>
      </c>
      <c r="Z137" s="3">
        <v>6.2225084675000009</v>
      </c>
      <c r="AA137" s="3">
        <v>6.9240542949999835</v>
      </c>
    </row>
    <row r="138" spans="1:27" x14ac:dyDescent="0.2">
      <c r="A138" s="5" t="s">
        <v>13</v>
      </c>
      <c r="B138" s="5" t="s">
        <v>89</v>
      </c>
      <c r="C138" s="5" t="s">
        <v>67</v>
      </c>
      <c r="D138" s="3" t="s">
        <v>109</v>
      </c>
      <c r="G138" s="5">
        <v>0</v>
      </c>
      <c r="H138" s="5">
        <v>3</v>
      </c>
      <c r="I138" s="5">
        <v>2</v>
      </c>
      <c r="J138" s="5">
        <v>13</v>
      </c>
      <c r="K138" s="5">
        <v>0.25</v>
      </c>
      <c r="L138" s="5">
        <v>4</v>
      </c>
      <c r="M138" s="5">
        <v>3</v>
      </c>
      <c r="N138" s="5">
        <v>0.23</v>
      </c>
      <c r="O138" s="5">
        <v>10.811</v>
      </c>
      <c r="P138" s="5">
        <v>0.82</v>
      </c>
      <c r="Q138" s="5">
        <v>800.6</v>
      </c>
      <c r="R138" s="5">
        <v>0.98</v>
      </c>
      <c r="S138" s="5">
        <v>27</v>
      </c>
      <c r="T138" s="5">
        <v>2.04</v>
      </c>
      <c r="U138" s="5">
        <v>5</v>
      </c>
      <c r="V138" s="5">
        <v>3</v>
      </c>
      <c r="W138" s="3">
        <v>2.0783000000000005</v>
      </c>
      <c r="X138" s="3">
        <v>2.0633000000000004</v>
      </c>
      <c r="Y138" s="3">
        <v>4.8302379777777791</v>
      </c>
      <c r="Z138" s="3">
        <v>4.8302379777777791</v>
      </c>
      <c r="AA138" s="3">
        <v>4.8302379777777791</v>
      </c>
    </row>
    <row r="139" spans="1:27" x14ac:dyDescent="0.2">
      <c r="A139" s="5" t="s">
        <v>14</v>
      </c>
      <c r="B139" s="5" t="s">
        <v>89</v>
      </c>
      <c r="C139" s="5" t="s">
        <v>67</v>
      </c>
      <c r="D139" s="3" t="s">
        <v>109</v>
      </c>
      <c r="G139" s="5">
        <v>0</v>
      </c>
      <c r="H139" s="5">
        <v>3</v>
      </c>
      <c r="I139" s="5">
        <v>3</v>
      </c>
      <c r="J139" s="5">
        <v>13</v>
      </c>
      <c r="K139" s="5">
        <v>0.25</v>
      </c>
      <c r="L139" s="5">
        <v>4</v>
      </c>
      <c r="M139" s="5">
        <v>3</v>
      </c>
      <c r="N139" s="5">
        <v>0.54</v>
      </c>
      <c r="O139" s="5">
        <v>26.981539999999999</v>
      </c>
      <c r="P139" s="5">
        <v>1.18</v>
      </c>
      <c r="Q139" s="5">
        <v>577.6</v>
      </c>
      <c r="R139" s="5">
        <v>1.43</v>
      </c>
      <c r="S139" s="5">
        <v>45</v>
      </c>
      <c r="T139" s="5">
        <v>1.61</v>
      </c>
      <c r="U139" s="5">
        <v>13</v>
      </c>
      <c r="V139" s="5">
        <v>3</v>
      </c>
      <c r="W139" s="3">
        <v>2.9505000000000003</v>
      </c>
      <c r="X139" s="3">
        <v>2.9355000000000002</v>
      </c>
      <c r="Y139" s="3">
        <v>2.6672587062500015</v>
      </c>
      <c r="Z139" s="3">
        <v>3.6347587062500013</v>
      </c>
      <c r="AA139" s="3">
        <v>4.6022587062500016</v>
      </c>
    </row>
    <row r="140" spans="1:27" x14ac:dyDescent="0.2">
      <c r="A140" s="5" t="s">
        <v>15</v>
      </c>
      <c r="B140" s="5" t="s">
        <v>89</v>
      </c>
      <c r="C140" s="5" t="s">
        <v>67</v>
      </c>
      <c r="D140" s="3" t="s">
        <v>109</v>
      </c>
      <c r="G140" s="5">
        <v>0</v>
      </c>
      <c r="H140" s="5">
        <v>3</v>
      </c>
      <c r="I140" s="5">
        <v>4</v>
      </c>
      <c r="J140" s="5">
        <v>13</v>
      </c>
      <c r="K140" s="5">
        <v>0.25</v>
      </c>
      <c r="L140" s="5">
        <v>4</v>
      </c>
      <c r="M140" s="5">
        <v>3</v>
      </c>
      <c r="N140" s="5">
        <v>0.62</v>
      </c>
      <c r="O140" s="5">
        <v>69.722999999999999</v>
      </c>
      <c r="P140" s="5">
        <v>1.26</v>
      </c>
      <c r="Q140" s="5">
        <v>578.79999999999995</v>
      </c>
      <c r="R140" s="5">
        <v>1.41</v>
      </c>
      <c r="S140" s="5">
        <v>29</v>
      </c>
      <c r="T140" s="5">
        <v>1.81</v>
      </c>
      <c r="U140" s="5">
        <v>31</v>
      </c>
      <c r="V140" s="5">
        <v>3</v>
      </c>
      <c r="W140" s="3">
        <v>2.8745000000000012</v>
      </c>
      <c r="X140" s="3">
        <v>2.859500000000001</v>
      </c>
      <c r="Y140" s="3">
        <v>1.9525958275000006</v>
      </c>
      <c r="Z140" s="3">
        <v>2.5975958275000006</v>
      </c>
      <c r="AA140" s="3">
        <v>3.5154458862500011</v>
      </c>
    </row>
    <row r="141" spans="1:27" x14ac:dyDescent="0.2">
      <c r="A141" s="5" t="s">
        <v>16</v>
      </c>
      <c r="B141" s="5" t="s">
        <v>89</v>
      </c>
      <c r="C141" s="5" t="s">
        <v>67</v>
      </c>
      <c r="D141" s="3" t="s">
        <v>109</v>
      </c>
      <c r="G141" s="5">
        <v>0</v>
      </c>
      <c r="H141" s="5">
        <v>3</v>
      </c>
      <c r="I141" s="5">
        <v>5</v>
      </c>
      <c r="J141" s="5">
        <v>13</v>
      </c>
      <c r="K141" s="5">
        <v>0.25</v>
      </c>
      <c r="L141" s="5">
        <v>4</v>
      </c>
      <c r="M141" s="5">
        <v>3</v>
      </c>
      <c r="N141" s="5">
        <v>0.8</v>
      </c>
      <c r="O141" s="5">
        <v>114.82</v>
      </c>
      <c r="P141" s="5">
        <v>1.44</v>
      </c>
      <c r="Q141" s="5">
        <v>558.29999999999995</v>
      </c>
      <c r="R141" s="5">
        <v>1.66</v>
      </c>
      <c r="S141" s="5">
        <v>29</v>
      </c>
      <c r="T141" s="5">
        <v>1.78</v>
      </c>
      <c r="U141" s="5">
        <v>49</v>
      </c>
      <c r="V141" s="5">
        <v>3</v>
      </c>
      <c r="W141" s="3">
        <v>3.2694000000000001</v>
      </c>
      <c r="X141" s="3">
        <v>3.2544</v>
      </c>
      <c r="Y141" s="3">
        <v>3.2016042549999999</v>
      </c>
      <c r="Z141" s="3">
        <v>3.0658372075000004</v>
      </c>
      <c r="AA141" s="3">
        <v>3.9825241470833248</v>
      </c>
    </row>
    <row r="142" spans="1:27" x14ac:dyDescent="0.2">
      <c r="A142" s="5" t="s">
        <v>17</v>
      </c>
      <c r="B142" s="5" t="s">
        <v>89</v>
      </c>
      <c r="C142" s="5" t="s">
        <v>67</v>
      </c>
      <c r="D142" s="3" t="s">
        <v>109</v>
      </c>
      <c r="G142" s="5">
        <v>0</v>
      </c>
      <c r="H142" s="5">
        <v>3</v>
      </c>
      <c r="I142" s="5">
        <v>6</v>
      </c>
      <c r="J142" s="5">
        <v>13</v>
      </c>
      <c r="K142" s="5">
        <v>0.25</v>
      </c>
      <c r="L142" s="5">
        <v>4</v>
      </c>
      <c r="M142" s="5">
        <v>3</v>
      </c>
      <c r="N142" s="5">
        <v>1.59</v>
      </c>
      <c r="O142" s="5">
        <v>204.38300000000001</v>
      </c>
      <c r="P142" s="5">
        <v>1.48</v>
      </c>
      <c r="Q142" s="5">
        <v>589.29999999999995</v>
      </c>
      <c r="R142" s="5">
        <v>1.71</v>
      </c>
      <c r="S142" s="5">
        <v>30</v>
      </c>
      <c r="T142" s="5">
        <v>2.04</v>
      </c>
      <c r="U142" s="5">
        <v>81</v>
      </c>
      <c r="V142" s="5">
        <v>3</v>
      </c>
      <c r="W142" s="3">
        <v>3.2836000000000007</v>
      </c>
      <c r="X142" s="3">
        <v>3.2686000000000006</v>
      </c>
      <c r="Y142" s="3">
        <v>2.7926907116666682</v>
      </c>
      <c r="Z142" s="3">
        <v>2.8213053787500013</v>
      </c>
      <c r="AA142" s="3">
        <v>3.3257768175000013</v>
      </c>
    </row>
    <row r="143" spans="1:27" x14ac:dyDescent="0.2">
      <c r="A143" s="5" t="s">
        <v>18</v>
      </c>
      <c r="B143" s="5" t="s">
        <v>89</v>
      </c>
      <c r="C143" s="5" t="s">
        <v>67</v>
      </c>
      <c r="D143" s="3" t="s">
        <v>109</v>
      </c>
      <c r="G143" s="5">
        <v>0</v>
      </c>
      <c r="H143" s="5">
        <v>3</v>
      </c>
      <c r="I143" s="5">
        <v>2</v>
      </c>
      <c r="J143" s="5">
        <v>14</v>
      </c>
      <c r="K143" s="5">
        <v>0.25</v>
      </c>
      <c r="L143" s="5">
        <v>4</v>
      </c>
      <c r="M143" s="5">
        <v>3</v>
      </c>
      <c r="N143" s="5">
        <v>0.16</v>
      </c>
      <c r="O143" s="5">
        <v>12.010999999999999</v>
      </c>
      <c r="P143" s="5">
        <v>0.77</v>
      </c>
      <c r="Q143" s="5">
        <v>1086.4000000000001</v>
      </c>
      <c r="R143" s="5">
        <v>0.91</v>
      </c>
      <c r="S143" s="5">
        <v>122.3</v>
      </c>
      <c r="T143" s="5">
        <v>2.5499999999999998</v>
      </c>
      <c r="U143" s="5">
        <v>6</v>
      </c>
      <c r="V143" s="5">
        <v>4</v>
      </c>
      <c r="W143" s="3">
        <v>1.5330000000000008</v>
      </c>
      <c r="X143" s="3">
        <v>1.5180000000000007</v>
      </c>
      <c r="Y143" s="3">
        <v>6.55025747</v>
      </c>
      <c r="Z143" s="3">
        <v>6.55025747</v>
      </c>
      <c r="AA143" s="3">
        <v>6.55025747</v>
      </c>
    </row>
    <row r="144" spans="1:27" x14ac:dyDescent="0.2">
      <c r="A144" s="5" t="s">
        <v>19</v>
      </c>
      <c r="B144" s="5" t="s">
        <v>89</v>
      </c>
      <c r="C144" s="5" t="s">
        <v>67</v>
      </c>
      <c r="D144" s="3" t="s">
        <v>109</v>
      </c>
      <c r="G144" s="5">
        <v>0</v>
      </c>
      <c r="H144" s="5">
        <v>3</v>
      </c>
      <c r="I144" s="5">
        <v>3</v>
      </c>
      <c r="J144" s="5">
        <v>14</v>
      </c>
      <c r="K144" s="5">
        <v>0.25</v>
      </c>
      <c r="L144" s="5">
        <v>4</v>
      </c>
      <c r="M144" s="5">
        <v>3</v>
      </c>
      <c r="N144" s="5">
        <v>0.26</v>
      </c>
      <c r="O144" s="5">
        <v>28.0855</v>
      </c>
      <c r="P144" s="5">
        <v>1.1100000000000001</v>
      </c>
      <c r="Q144" s="5">
        <v>786.4</v>
      </c>
      <c r="R144" s="5">
        <v>1.32</v>
      </c>
      <c r="S144" s="5">
        <v>133.6</v>
      </c>
      <c r="T144" s="5">
        <v>1.9</v>
      </c>
      <c r="U144" s="5">
        <v>14</v>
      </c>
      <c r="V144" s="5">
        <v>4</v>
      </c>
      <c r="W144" s="3">
        <v>2.5465000000000004</v>
      </c>
      <c r="X144" s="3">
        <v>2.5315000000000003</v>
      </c>
      <c r="Y144" s="3">
        <v>3.2413615900000012</v>
      </c>
      <c r="Z144" s="3">
        <v>3.2818012499999814</v>
      </c>
      <c r="AA144" s="3">
        <v>4.5718012499999814</v>
      </c>
    </row>
    <row r="145" spans="1:27" x14ac:dyDescent="0.2">
      <c r="A145" s="5" t="s">
        <v>20</v>
      </c>
      <c r="B145" s="5" t="s">
        <v>89</v>
      </c>
      <c r="C145" s="5" t="s">
        <v>67</v>
      </c>
      <c r="D145" s="3" t="s">
        <v>109</v>
      </c>
      <c r="G145" s="5">
        <v>0</v>
      </c>
      <c r="H145" s="5">
        <v>3</v>
      </c>
      <c r="I145" s="5">
        <v>4</v>
      </c>
      <c r="J145" s="5">
        <v>14</v>
      </c>
      <c r="K145" s="5">
        <v>0.25</v>
      </c>
      <c r="L145" s="5">
        <v>4</v>
      </c>
      <c r="M145" s="5">
        <v>3</v>
      </c>
      <c r="N145" s="5">
        <v>0.53</v>
      </c>
      <c r="O145" s="5">
        <v>72.61</v>
      </c>
      <c r="P145" s="5">
        <v>1.22</v>
      </c>
      <c r="Q145" s="5">
        <v>762.1</v>
      </c>
      <c r="R145" s="5">
        <v>1.37</v>
      </c>
      <c r="S145" s="5">
        <v>120</v>
      </c>
      <c r="T145" s="5">
        <v>2.0099999999999998</v>
      </c>
      <c r="U145" s="5">
        <v>32</v>
      </c>
      <c r="V145" s="5">
        <v>4</v>
      </c>
      <c r="W145" s="3">
        <v>2.6847000000000008</v>
      </c>
      <c r="X145" s="3">
        <v>2.6697000000000011</v>
      </c>
      <c r="Y145" s="3">
        <v>2.6612608825000015</v>
      </c>
      <c r="Z145" s="3">
        <v>2.6612608825000015</v>
      </c>
      <c r="AA145" s="3">
        <v>3.5693599293750022</v>
      </c>
    </row>
    <row r="146" spans="1:27" x14ac:dyDescent="0.2">
      <c r="A146" s="5" t="s">
        <v>21</v>
      </c>
      <c r="B146" s="5" t="s">
        <v>89</v>
      </c>
      <c r="C146" s="5" t="s">
        <v>67</v>
      </c>
      <c r="D146" s="3" t="s">
        <v>109</v>
      </c>
      <c r="G146" s="5">
        <v>0</v>
      </c>
      <c r="H146" s="5">
        <v>3</v>
      </c>
      <c r="I146" s="5">
        <v>5</v>
      </c>
      <c r="J146" s="5">
        <v>14</v>
      </c>
      <c r="K146" s="5">
        <v>0.25</v>
      </c>
      <c r="L146" s="5">
        <v>4</v>
      </c>
      <c r="M146" s="5">
        <v>3</v>
      </c>
      <c r="N146" s="5">
        <v>0.71</v>
      </c>
      <c r="O146" s="5">
        <v>118.71</v>
      </c>
      <c r="P146" s="5">
        <v>1.41</v>
      </c>
      <c r="Q146" s="5">
        <v>708.6</v>
      </c>
      <c r="R146" s="5">
        <v>1.62</v>
      </c>
      <c r="S146" s="5">
        <v>121</v>
      </c>
      <c r="T146" s="5">
        <v>1.96</v>
      </c>
      <c r="U146" s="5">
        <v>50</v>
      </c>
      <c r="V146" s="5">
        <v>4</v>
      </c>
      <c r="W146" s="3">
        <v>3.1829999999999998</v>
      </c>
      <c r="X146" s="3">
        <v>3.1680000000000001</v>
      </c>
      <c r="Y146" s="3">
        <v>3.0448864537500016</v>
      </c>
      <c r="Z146" s="3">
        <v>3.4284651725000019</v>
      </c>
      <c r="AA146" s="3">
        <v>4.2250063849999933</v>
      </c>
    </row>
    <row r="147" spans="1:27" x14ac:dyDescent="0.2">
      <c r="A147" s="5" t="s">
        <v>22</v>
      </c>
      <c r="B147" s="5" t="s">
        <v>89</v>
      </c>
      <c r="C147" s="5" t="s">
        <v>67</v>
      </c>
      <c r="D147" s="3" t="s">
        <v>109</v>
      </c>
      <c r="G147" s="5">
        <v>0</v>
      </c>
      <c r="H147" s="5">
        <v>3</v>
      </c>
      <c r="I147" s="5">
        <v>6</v>
      </c>
      <c r="J147" s="5">
        <v>14</v>
      </c>
      <c r="K147" s="5">
        <v>0.25</v>
      </c>
      <c r="L147" s="5">
        <v>4</v>
      </c>
      <c r="M147" s="5">
        <v>3</v>
      </c>
      <c r="N147" s="5">
        <v>1.19</v>
      </c>
      <c r="O147" s="5">
        <v>207.2</v>
      </c>
      <c r="P147" s="5">
        <v>1.47</v>
      </c>
      <c r="Q147" s="5">
        <v>715.5</v>
      </c>
      <c r="R147" s="5">
        <v>1.75</v>
      </c>
      <c r="S147" s="5">
        <v>110</v>
      </c>
      <c r="T147" s="5">
        <v>2.33</v>
      </c>
      <c r="U147" s="5">
        <v>82</v>
      </c>
      <c r="V147" s="5">
        <v>4</v>
      </c>
      <c r="W147" s="3">
        <v>3.299300000000001</v>
      </c>
      <c r="X147" s="3">
        <v>3.2843000000000009</v>
      </c>
      <c r="Y147" s="3">
        <v>3.2076700400000004</v>
      </c>
      <c r="Z147" s="3">
        <v>3.8176237775000006</v>
      </c>
      <c r="AA147" s="3">
        <v>4.4626237775000011</v>
      </c>
    </row>
    <row r="148" spans="1:27" x14ac:dyDescent="0.2">
      <c r="A148" s="5" t="s">
        <v>23</v>
      </c>
      <c r="B148" s="5" t="s">
        <v>89</v>
      </c>
      <c r="C148" s="5" t="s">
        <v>67</v>
      </c>
      <c r="D148" s="3" t="s">
        <v>109</v>
      </c>
      <c r="G148" s="5">
        <v>0</v>
      </c>
      <c r="H148" s="5">
        <v>3</v>
      </c>
      <c r="I148" s="5">
        <v>2</v>
      </c>
      <c r="J148" s="5">
        <v>15</v>
      </c>
      <c r="K148" s="5">
        <v>0.25</v>
      </c>
      <c r="L148" s="5">
        <v>4</v>
      </c>
      <c r="M148" s="5">
        <v>3</v>
      </c>
      <c r="N148" s="5">
        <v>1.71</v>
      </c>
      <c r="O148" s="5">
        <v>14.0067</v>
      </c>
      <c r="P148" s="5">
        <v>0.75</v>
      </c>
      <c r="Q148" s="5">
        <v>1402.3</v>
      </c>
      <c r="R148" s="5">
        <v>0.92</v>
      </c>
      <c r="S148" s="5">
        <v>7</v>
      </c>
      <c r="T148" s="5">
        <v>3.04</v>
      </c>
      <c r="U148" s="5">
        <v>7</v>
      </c>
      <c r="V148" s="5">
        <v>5</v>
      </c>
      <c r="W148" s="3">
        <v>0.58320000000000094</v>
      </c>
      <c r="X148" s="3">
        <v>0.64320000000000099</v>
      </c>
      <c r="Y148" s="3">
        <v>4.7141832814583298</v>
      </c>
      <c r="Z148" s="3">
        <v>4.6078499481249962</v>
      </c>
      <c r="AA148" s="3">
        <v>4.4991832814583299</v>
      </c>
    </row>
    <row r="149" spans="1:27" x14ac:dyDescent="0.2">
      <c r="A149" s="5" t="s">
        <v>24</v>
      </c>
      <c r="B149" s="5" t="s">
        <v>89</v>
      </c>
      <c r="C149" s="5" t="s">
        <v>67</v>
      </c>
      <c r="D149" s="3" t="s">
        <v>109</v>
      </c>
      <c r="G149" s="5">
        <v>0</v>
      </c>
      <c r="H149" s="5">
        <v>3</v>
      </c>
      <c r="I149" s="5">
        <v>3</v>
      </c>
      <c r="J149" s="5">
        <v>15</v>
      </c>
      <c r="K149" s="5">
        <v>0.25</v>
      </c>
      <c r="L149" s="5">
        <v>4</v>
      </c>
      <c r="M149" s="5">
        <v>3</v>
      </c>
      <c r="N149" s="5">
        <v>0.17</v>
      </c>
      <c r="O149" s="5">
        <v>30.973759999999999</v>
      </c>
      <c r="P149" s="5">
        <v>1.06</v>
      </c>
      <c r="Q149" s="5">
        <v>1011.7</v>
      </c>
      <c r="R149" s="5">
        <v>1.28</v>
      </c>
      <c r="S149" s="5">
        <v>71.7</v>
      </c>
      <c r="T149" s="5">
        <v>2.19</v>
      </c>
      <c r="U149" s="5">
        <v>15</v>
      </c>
      <c r="V149" s="5">
        <v>5</v>
      </c>
      <c r="W149" s="3">
        <v>2.2302000000000004</v>
      </c>
      <c r="X149" s="3">
        <v>2.2152000000000003</v>
      </c>
      <c r="Y149" s="3">
        <v>3.2994664637500026</v>
      </c>
      <c r="Z149" s="3">
        <v>3.0069673657142877</v>
      </c>
      <c r="AA149" s="3">
        <v>3.153393170000002</v>
      </c>
    </row>
    <row r="150" spans="1:27" x14ac:dyDescent="0.2">
      <c r="A150" s="5" t="s">
        <v>25</v>
      </c>
      <c r="B150" s="5" t="s">
        <v>89</v>
      </c>
      <c r="C150" s="5" t="s">
        <v>67</v>
      </c>
      <c r="D150" s="3" t="s">
        <v>109</v>
      </c>
      <c r="G150" s="5">
        <v>0</v>
      </c>
      <c r="H150" s="5">
        <v>3</v>
      </c>
      <c r="I150" s="5">
        <v>4</v>
      </c>
      <c r="J150" s="5">
        <v>15</v>
      </c>
      <c r="K150" s="5">
        <v>0.25</v>
      </c>
      <c r="L150" s="5">
        <v>4</v>
      </c>
      <c r="M150" s="5">
        <v>3</v>
      </c>
      <c r="N150" s="5">
        <v>0.57999999999999996</v>
      </c>
      <c r="O150" s="5">
        <v>74.921599999999998</v>
      </c>
      <c r="P150" s="5">
        <v>1.2</v>
      </c>
      <c r="Q150" s="5">
        <v>947</v>
      </c>
      <c r="R150" s="5">
        <v>1.39</v>
      </c>
      <c r="S150" s="5">
        <v>77</v>
      </c>
      <c r="T150" s="5">
        <v>2.16</v>
      </c>
      <c r="U150" s="5">
        <v>33</v>
      </c>
      <c r="V150" s="5">
        <v>5</v>
      </c>
      <c r="W150" s="3">
        <v>2.5170000000000008</v>
      </c>
      <c r="X150" s="3">
        <v>2.5019000000000009</v>
      </c>
      <c r="Y150" s="3">
        <v>3.2401121737500009</v>
      </c>
      <c r="Z150" s="3">
        <v>2.7170063350000015</v>
      </c>
      <c r="AA150" s="3">
        <v>2.9818995937500024</v>
      </c>
    </row>
    <row r="151" spans="1:27" x14ac:dyDescent="0.2">
      <c r="A151" s="5" t="s">
        <v>26</v>
      </c>
      <c r="B151" s="5" t="s">
        <v>89</v>
      </c>
      <c r="C151" s="5" t="s">
        <v>67</v>
      </c>
      <c r="D151" s="3" t="s">
        <v>109</v>
      </c>
      <c r="G151" s="5">
        <v>0</v>
      </c>
      <c r="H151" s="5">
        <v>3</v>
      </c>
      <c r="I151" s="5">
        <v>5</v>
      </c>
      <c r="J151" s="5">
        <v>15</v>
      </c>
      <c r="K151" s="5">
        <v>0.25</v>
      </c>
      <c r="L151" s="5">
        <v>4</v>
      </c>
      <c r="M151" s="5">
        <v>3</v>
      </c>
      <c r="N151" s="5">
        <v>0.76</v>
      </c>
      <c r="O151" s="5">
        <v>121.75700000000001</v>
      </c>
      <c r="P151" s="5">
        <v>1.4</v>
      </c>
      <c r="Q151" s="5">
        <v>833.7</v>
      </c>
      <c r="R151" s="5">
        <v>1.59</v>
      </c>
      <c r="S151" s="5">
        <v>101</v>
      </c>
      <c r="T151" s="5">
        <v>2.0499999999999998</v>
      </c>
      <c r="U151" s="5">
        <v>51</v>
      </c>
      <c r="V151" s="5">
        <v>5</v>
      </c>
      <c r="W151" s="3">
        <v>3.0085999999999995</v>
      </c>
      <c r="X151" s="3">
        <v>2.9934999999999996</v>
      </c>
      <c r="Y151" s="3">
        <v>3.6363295337500006</v>
      </c>
      <c r="Z151" s="3">
        <v>3.3644189216666662</v>
      </c>
      <c r="AA151" s="3">
        <v>3.9771511462499998</v>
      </c>
    </row>
    <row r="152" spans="1:27" x14ac:dyDescent="0.2">
      <c r="A152" s="5" t="s">
        <v>27</v>
      </c>
      <c r="B152" s="5" t="s">
        <v>89</v>
      </c>
      <c r="C152" s="5" t="s">
        <v>67</v>
      </c>
      <c r="D152" s="3">
        <v>0.80239740999999687</v>
      </c>
      <c r="G152" s="5">
        <v>0</v>
      </c>
      <c r="H152" s="5">
        <v>3</v>
      </c>
      <c r="I152" s="5">
        <v>6</v>
      </c>
      <c r="J152" s="5">
        <v>15</v>
      </c>
      <c r="K152" s="5">
        <v>0.25</v>
      </c>
      <c r="L152" s="5">
        <v>4</v>
      </c>
      <c r="M152" s="5">
        <v>3</v>
      </c>
      <c r="N152" s="5">
        <v>1.03</v>
      </c>
      <c r="O152" s="5">
        <v>208.9804</v>
      </c>
      <c r="P152" s="5">
        <v>1.46</v>
      </c>
      <c r="Q152" s="5">
        <v>703.3</v>
      </c>
      <c r="R152" s="5">
        <v>1.7</v>
      </c>
      <c r="S152" s="5">
        <v>110</v>
      </c>
      <c r="T152" s="5">
        <v>2.02</v>
      </c>
      <c r="U152" s="5">
        <v>83</v>
      </c>
      <c r="V152" s="5">
        <v>5</v>
      </c>
      <c r="W152" s="3">
        <v>3.2721999999999998</v>
      </c>
      <c r="X152" s="3">
        <v>3.2572000000000001</v>
      </c>
      <c r="Y152" s="3">
        <v>3.5993096200000001</v>
      </c>
      <c r="Z152" s="3">
        <v>3.5993096200000001</v>
      </c>
      <c r="AA152" s="3">
        <v>4.5571934912499987</v>
      </c>
    </row>
    <row r="153" spans="1:27" x14ac:dyDescent="0.2">
      <c r="A153" s="5" t="s">
        <v>28</v>
      </c>
      <c r="B153" s="5" t="s">
        <v>89</v>
      </c>
      <c r="C153" s="5" t="s">
        <v>67</v>
      </c>
      <c r="D153" s="3" t="s">
        <v>109</v>
      </c>
      <c r="G153" s="5">
        <v>0</v>
      </c>
      <c r="H153" s="5">
        <v>3</v>
      </c>
      <c r="I153" s="5">
        <v>2</v>
      </c>
      <c r="J153" s="5">
        <v>16</v>
      </c>
      <c r="K153" s="5">
        <v>0.25</v>
      </c>
      <c r="L153" s="5">
        <v>4</v>
      </c>
      <c r="M153" s="5">
        <v>3</v>
      </c>
      <c r="N153" s="5">
        <v>1.4</v>
      </c>
      <c r="O153" s="5">
        <v>15.9994</v>
      </c>
      <c r="P153" s="5">
        <v>0.73</v>
      </c>
      <c r="Q153" s="5">
        <v>1313.9</v>
      </c>
      <c r="R153" s="5">
        <v>0.73</v>
      </c>
      <c r="S153" s="5">
        <v>141.1</v>
      </c>
      <c r="T153" s="5">
        <v>3.44</v>
      </c>
      <c r="U153" s="5">
        <v>8</v>
      </c>
      <c r="V153" s="5">
        <v>2</v>
      </c>
      <c r="W153" s="3">
        <v>0.45090000000000086</v>
      </c>
      <c r="X153" s="3">
        <v>0.43590000000000084</v>
      </c>
      <c r="Y153" s="3">
        <v>4.0645068949999992</v>
      </c>
      <c r="Z153" s="3">
        <v>3.4265068949999993</v>
      </c>
      <c r="AA153" s="3">
        <v>2.8484254393749886</v>
      </c>
    </row>
    <row r="154" spans="1:27" x14ac:dyDescent="0.2">
      <c r="A154" s="5" t="s">
        <v>29</v>
      </c>
      <c r="B154" s="5" t="s">
        <v>89</v>
      </c>
      <c r="C154" s="5" t="s">
        <v>67</v>
      </c>
      <c r="D154" s="3" t="s">
        <v>109</v>
      </c>
      <c r="G154" s="5">
        <v>0</v>
      </c>
      <c r="H154" s="5">
        <v>3</v>
      </c>
      <c r="I154" s="5">
        <v>3</v>
      </c>
      <c r="J154" s="5">
        <v>16</v>
      </c>
      <c r="K154" s="5">
        <v>0.25</v>
      </c>
      <c r="L154" s="5">
        <v>4</v>
      </c>
      <c r="M154" s="5">
        <v>3</v>
      </c>
      <c r="N154" s="5">
        <v>0.28999999999999998</v>
      </c>
      <c r="O154" s="5">
        <v>32.066000000000003</v>
      </c>
      <c r="P154" s="5">
        <v>1.02</v>
      </c>
      <c r="Q154" s="5">
        <v>999.58</v>
      </c>
      <c r="R154" s="5">
        <v>1.27</v>
      </c>
      <c r="S154" s="5">
        <v>200.42</v>
      </c>
      <c r="T154" s="5">
        <v>2.58</v>
      </c>
      <c r="U154" s="5">
        <v>16</v>
      </c>
      <c r="V154" s="5">
        <v>6</v>
      </c>
      <c r="W154" s="3">
        <v>2.2034000000000002</v>
      </c>
      <c r="X154" s="3">
        <v>2.1884000000000001</v>
      </c>
      <c r="Y154" s="3">
        <v>3.8337885450000009</v>
      </c>
      <c r="Z154" s="3">
        <v>3.1957885450000001</v>
      </c>
      <c r="AA154" s="3">
        <v>2.543788545</v>
      </c>
    </row>
    <row r="155" spans="1:27" x14ac:dyDescent="0.2">
      <c r="A155" s="5" t="s">
        <v>30</v>
      </c>
      <c r="B155" s="5" t="s">
        <v>89</v>
      </c>
      <c r="C155" s="5" t="s">
        <v>67</v>
      </c>
      <c r="D155" s="3">
        <v>-0.31359249000000217</v>
      </c>
      <c r="G155" s="5">
        <v>0</v>
      </c>
      <c r="H155" s="5">
        <v>3</v>
      </c>
      <c r="I155" s="5">
        <v>4</v>
      </c>
      <c r="J155" s="5">
        <v>16</v>
      </c>
      <c r="K155" s="5">
        <v>0.25</v>
      </c>
      <c r="L155" s="5">
        <v>4</v>
      </c>
      <c r="M155" s="5">
        <v>3</v>
      </c>
      <c r="N155" s="5">
        <v>0.5</v>
      </c>
      <c r="O155" s="5">
        <v>78.959999999999994</v>
      </c>
      <c r="P155" s="5">
        <v>1.1599999999999999</v>
      </c>
      <c r="Q155" s="5">
        <v>940.9</v>
      </c>
      <c r="R155" s="5">
        <v>1.4</v>
      </c>
      <c r="S155" s="5">
        <v>194.96</v>
      </c>
      <c r="T155" s="5">
        <v>2.5499999999999998</v>
      </c>
      <c r="U155" s="5">
        <v>34</v>
      </c>
      <c r="V155" s="5">
        <v>6</v>
      </c>
      <c r="W155" s="3">
        <v>2.8066</v>
      </c>
      <c r="X155" s="3">
        <v>2.7915999999999999</v>
      </c>
      <c r="Y155" s="3">
        <v>3.695441155000001</v>
      </c>
      <c r="Z155" s="3">
        <v>3.0500032637500016</v>
      </c>
      <c r="AA155" s="3">
        <v>2.4045653725000014</v>
      </c>
    </row>
    <row r="156" spans="1:27" x14ac:dyDescent="0.2">
      <c r="A156" s="5" t="s">
        <v>31</v>
      </c>
      <c r="B156" s="5" t="s">
        <v>89</v>
      </c>
      <c r="C156" s="5" t="s">
        <v>67</v>
      </c>
      <c r="D156" s="3" t="s">
        <v>109</v>
      </c>
      <c r="G156" s="5">
        <v>0</v>
      </c>
      <c r="H156" s="5">
        <v>3</v>
      </c>
      <c r="I156" s="5">
        <v>5</v>
      </c>
      <c r="J156" s="5">
        <v>16</v>
      </c>
      <c r="K156" s="5">
        <v>0.25</v>
      </c>
      <c r="L156" s="5">
        <v>4</v>
      </c>
      <c r="M156" s="5">
        <v>3</v>
      </c>
      <c r="N156" s="5">
        <v>0.97</v>
      </c>
      <c r="O156" s="5">
        <v>127.6</v>
      </c>
      <c r="P156" s="5">
        <v>1.36</v>
      </c>
      <c r="Q156" s="5">
        <v>869.2</v>
      </c>
      <c r="R156" s="5">
        <v>1.6</v>
      </c>
      <c r="S156" s="5">
        <v>190.15</v>
      </c>
      <c r="T156" s="5">
        <v>2.1</v>
      </c>
      <c r="U156" s="5">
        <v>52</v>
      </c>
      <c r="V156" s="5">
        <v>6</v>
      </c>
      <c r="W156" s="3">
        <v>3.2768000000000006</v>
      </c>
      <c r="X156" s="3">
        <v>3.2618000000000005</v>
      </c>
      <c r="Y156" s="3">
        <v>4.5805101250000018</v>
      </c>
      <c r="Z156" s="3">
        <v>3.9425101250000014</v>
      </c>
      <c r="AA156" s="3">
        <v>3.4593202466666679</v>
      </c>
    </row>
    <row r="157" spans="1:27" x14ac:dyDescent="0.2">
      <c r="A157" s="5" t="s">
        <v>32</v>
      </c>
      <c r="B157" s="5" t="s">
        <v>89</v>
      </c>
      <c r="C157" s="5" t="s">
        <v>67</v>
      </c>
      <c r="D157" s="3">
        <v>-0.83147953000000396</v>
      </c>
      <c r="G157" s="5">
        <v>0</v>
      </c>
      <c r="H157" s="5">
        <v>3</v>
      </c>
      <c r="I157" s="5">
        <v>2</v>
      </c>
      <c r="J157" s="5">
        <v>17</v>
      </c>
      <c r="K157" s="5">
        <v>0.25</v>
      </c>
      <c r="L157" s="5">
        <v>4</v>
      </c>
      <c r="M157" s="5">
        <v>3</v>
      </c>
      <c r="N157" s="5">
        <v>1.33</v>
      </c>
      <c r="O157" s="5">
        <v>18.9984</v>
      </c>
      <c r="P157" s="5">
        <v>0.72</v>
      </c>
      <c r="Q157" s="5">
        <v>1681</v>
      </c>
      <c r="R157" s="5">
        <v>0.72</v>
      </c>
      <c r="S157" s="5">
        <v>328</v>
      </c>
      <c r="T157" s="5">
        <v>3.98</v>
      </c>
      <c r="U157" s="5">
        <v>9</v>
      </c>
      <c r="V157" s="5">
        <v>1</v>
      </c>
      <c r="W157" s="3">
        <v>0.31910000000000049</v>
      </c>
      <c r="X157" s="3">
        <v>0.30410000000000048</v>
      </c>
      <c r="Y157" s="3">
        <v>2.4619319274999896</v>
      </c>
      <c r="Z157" s="3">
        <v>2.1429319274999896</v>
      </c>
      <c r="AA157" s="3">
        <v>1.81693192749999</v>
      </c>
    </row>
    <row r="158" spans="1:27" x14ac:dyDescent="0.2">
      <c r="A158" s="5" t="s">
        <v>33</v>
      </c>
      <c r="B158" s="5" t="s">
        <v>89</v>
      </c>
      <c r="C158" s="5" t="s">
        <v>67</v>
      </c>
      <c r="D158" s="3" t="s">
        <v>109</v>
      </c>
      <c r="G158" s="5">
        <v>0</v>
      </c>
      <c r="H158" s="5">
        <v>3</v>
      </c>
      <c r="I158" s="5">
        <v>3</v>
      </c>
      <c r="J158" s="5">
        <v>17</v>
      </c>
      <c r="K158" s="5">
        <v>0.25</v>
      </c>
      <c r="L158" s="5">
        <v>4</v>
      </c>
      <c r="M158" s="5">
        <v>3</v>
      </c>
      <c r="N158" s="5">
        <v>1.81</v>
      </c>
      <c r="O158" s="5">
        <v>35.4527</v>
      </c>
      <c r="P158" s="5">
        <v>0.99</v>
      </c>
      <c r="Q158" s="5">
        <v>1251.0999999999999</v>
      </c>
      <c r="R158" s="5">
        <v>0.99</v>
      </c>
      <c r="S158" s="5">
        <v>348.8</v>
      </c>
      <c r="T158" s="5">
        <v>3.16</v>
      </c>
      <c r="U158" s="5">
        <v>17</v>
      </c>
      <c r="V158" s="5">
        <v>7</v>
      </c>
      <c r="W158" s="3">
        <v>1.2245000000000001</v>
      </c>
      <c r="X158" s="3">
        <v>1.2095000000000002</v>
      </c>
      <c r="Y158" s="3">
        <v>3.2505891425000022</v>
      </c>
      <c r="Z158" s="3">
        <v>2.9315891425000022</v>
      </c>
      <c r="AA158" s="3">
        <v>2.6055891425000022</v>
      </c>
    </row>
    <row r="159" spans="1:27" x14ac:dyDescent="0.2">
      <c r="A159" s="5" t="s">
        <v>34</v>
      </c>
      <c r="B159" s="5" t="s">
        <v>89</v>
      </c>
      <c r="C159" s="5" t="s">
        <v>67</v>
      </c>
      <c r="D159" s="3" t="s">
        <v>109</v>
      </c>
      <c r="G159" s="5">
        <v>0</v>
      </c>
      <c r="H159" s="5">
        <v>3</v>
      </c>
      <c r="I159" s="5">
        <v>4</v>
      </c>
      <c r="J159" s="5">
        <v>17</v>
      </c>
      <c r="K159" s="5">
        <v>0.25</v>
      </c>
      <c r="L159" s="5">
        <v>4</v>
      </c>
      <c r="M159" s="5">
        <v>3</v>
      </c>
      <c r="N159" s="5">
        <v>1.96</v>
      </c>
      <c r="O159" s="5">
        <v>79.903999999999996</v>
      </c>
      <c r="P159" s="5">
        <v>1.1399999999999999</v>
      </c>
      <c r="Q159" s="5">
        <v>1139.9000000000001</v>
      </c>
      <c r="R159" s="5">
        <v>1.1399999999999999</v>
      </c>
      <c r="S159" s="5">
        <v>324.60000000000002</v>
      </c>
      <c r="T159" s="5">
        <v>2.96</v>
      </c>
      <c r="U159" s="5">
        <v>35</v>
      </c>
      <c r="V159" s="5">
        <v>7</v>
      </c>
      <c r="W159" s="3">
        <v>2.026800000000001</v>
      </c>
      <c r="X159" s="3">
        <v>2.0118000000000009</v>
      </c>
      <c r="Y159" s="3">
        <v>3.8320730474999918</v>
      </c>
      <c r="Z159" s="3">
        <v>3.5130730474999918</v>
      </c>
      <c r="AA159" s="3">
        <v>3.1870730474999913</v>
      </c>
    </row>
    <row r="160" spans="1:27" x14ac:dyDescent="0.2">
      <c r="A160" s="5" t="s">
        <v>35</v>
      </c>
      <c r="B160" s="5" t="s">
        <v>89</v>
      </c>
      <c r="C160" s="5" t="s">
        <v>67</v>
      </c>
      <c r="D160" s="3" t="s">
        <v>109</v>
      </c>
      <c r="G160" s="5">
        <v>0</v>
      </c>
      <c r="H160" s="5">
        <v>3</v>
      </c>
      <c r="I160" s="5">
        <v>5</v>
      </c>
      <c r="J160" s="5">
        <v>17</v>
      </c>
      <c r="K160" s="5">
        <v>0.25</v>
      </c>
      <c r="L160" s="5">
        <v>4</v>
      </c>
      <c r="M160" s="5">
        <v>3</v>
      </c>
      <c r="N160" s="5">
        <v>2.2000000000000002</v>
      </c>
      <c r="O160" s="5">
        <v>126.9045</v>
      </c>
      <c r="P160" s="5">
        <v>1.33</v>
      </c>
      <c r="Q160" s="5">
        <v>1008.4</v>
      </c>
      <c r="R160" s="5">
        <v>1.33</v>
      </c>
      <c r="S160" s="5">
        <v>295.3</v>
      </c>
      <c r="T160" s="5">
        <v>2.66</v>
      </c>
      <c r="U160" s="5">
        <v>53</v>
      </c>
      <c r="V160" s="5">
        <v>7</v>
      </c>
      <c r="W160" s="3">
        <v>3.6949999999999998</v>
      </c>
      <c r="X160" s="3">
        <v>3.6799999999999997</v>
      </c>
      <c r="Y160" s="3">
        <v>5.1497533878333313</v>
      </c>
      <c r="Z160" s="3">
        <v>4.8307533878333313</v>
      </c>
      <c r="AA160" s="3">
        <v>4.5047533878333308</v>
      </c>
    </row>
    <row r="161" spans="1:27" x14ac:dyDescent="0.2">
      <c r="A161" s="5" t="s">
        <v>36</v>
      </c>
      <c r="B161" s="5" t="s">
        <v>89</v>
      </c>
      <c r="C161" s="5" t="s">
        <v>67</v>
      </c>
      <c r="D161" s="3" t="s">
        <v>109</v>
      </c>
      <c r="G161" s="5">
        <v>0</v>
      </c>
      <c r="H161" s="5">
        <v>3</v>
      </c>
      <c r="I161" s="5">
        <v>4</v>
      </c>
      <c r="J161" s="5">
        <v>3</v>
      </c>
      <c r="K161" s="5">
        <v>0.25</v>
      </c>
      <c r="L161" s="5">
        <v>4</v>
      </c>
      <c r="M161" s="5">
        <v>3</v>
      </c>
      <c r="N161" s="5">
        <v>0.75</v>
      </c>
      <c r="O161" s="5">
        <v>44.9559</v>
      </c>
      <c r="P161" s="5">
        <v>1.44</v>
      </c>
      <c r="Q161" s="5">
        <v>631</v>
      </c>
      <c r="R161" s="5">
        <v>1.6060000000000001</v>
      </c>
      <c r="S161" s="5">
        <v>18.100000000000001</v>
      </c>
      <c r="T161" s="5">
        <v>1.36</v>
      </c>
      <c r="U161" s="5">
        <v>21</v>
      </c>
      <c r="V161" s="5">
        <v>3</v>
      </c>
      <c r="W161" s="3">
        <v>3.2337000000000002</v>
      </c>
      <c r="X161" s="3">
        <v>3.2187000000000006</v>
      </c>
      <c r="Y161" s="3">
        <v>4.4773727237500047</v>
      </c>
      <c r="Z161" s="3">
        <v>5.4448727237500041</v>
      </c>
      <c r="AA161" s="3">
        <v>6.4123727237500034</v>
      </c>
    </row>
    <row r="162" spans="1:27" x14ac:dyDescent="0.2">
      <c r="A162" s="5" t="s">
        <v>37</v>
      </c>
      <c r="B162" s="5" t="s">
        <v>89</v>
      </c>
      <c r="C162" s="5" t="s">
        <v>67</v>
      </c>
      <c r="D162" s="3" t="s">
        <v>109</v>
      </c>
      <c r="G162" s="5">
        <v>0</v>
      </c>
      <c r="H162" s="5">
        <v>3</v>
      </c>
      <c r="I162" s="5">
        <v>4</v>
      </c>
      <c r="J162" s="5">
        <v>4</v>
      </c>
      <c r="K162" s="5">
        <v>0.25</v>
      </c>
      <c r="L162" s="5">
        <v>4</v>
      </c>
      <c r="M162" s="5">
        <v>3</v>
      </c>
      <c r="N162" s="5">
        <v>0.61</v>
      </c>
      <c r="O162" s="5">
        <v>47.88</v>
      </c>
      <c r="P162" s="5">
        <v>1.32</v>
      </c>
      <c r="Q162" s="5">
        <v>658</v>
      </c>
      <c r="R162" s="5">
        <v>1.448</v>
      </c>
      <c r="S162" s="5">
        <v>20</v>
      </c>
      <c r="T162" s="5">
        <v>1.54</v>
      </c>
      <c r="U162" s="5">
        <v>22</v>
      </c>
      <c r="V162" s="5">
        <v>4</v>
      </c>
      <c r="W162" s="3">
        <v>3.1258999999999997</v>
      </c>
      <c r="X162" s="3">
        <v>3.1108999999999996</v>
      </c>
      <c r="Y162" s="3">
        <v>4.2429891916666662</v>
      </c>
      <c r="Z162" s="3">
        <v>5.1691216249999812</v>
      </c>
      <c r="AA162" s="3">
        <v>6.4591216249999821</v>
      </c>
    </row>
    <row r="163" spans="1:27" x14ac:dyDescent="0.2">
      <c r="A163" s="5" t="s">
        <v>38</v>
      </c>
      <c r="B163" s="5" t="s">
        <v>89</v>
      </c>
      <c r="C163" s="5" t="s">
        <v>67</v>
      </c>
      <c r="D163" s="3" t="s">
        <v>109</v>
      </c>
      <c r="G163" s="5">
        <v>0</v>
      </c>
      <c r="H163" s="5">
        <v>3</v>
      </c>
      <c r="I163" s="5">
        <v>4</v>
      </c>
      <c r="J163" s="5">
        <v>5</v>
      </c>
      <c r="K163" s="5">
        <v>0.25</v>
      </c>
      <c r="L163" s="5">
        <v>4</v>
      </c>
      <c r="M163" s="5">
        <v>3</v>
      </c>
      <c r="N163" s="5">
        <v>0.54</v>
      </c>
      <c r="O163" s="5">
        <v>50.941499999999998</v>
      </c>
      <c r="P163" s="5">
        <v>1.22</v>
      </c>
      <c r="Q163" s="5">
        <v>650</v>
      </c>
      <c r="R163" s="5">
        <v>1.321</v>
      </c>
      <c r="S163" s="5">
        <v>50</v>
      </c>
      <c r="T163" s="5">
        <v>1.63</v>
      </c>
      <c r="U163" s="5">
        <v>23</v>
      </c>
      <c r="V163" s="5">
        <v>5</v>
      </c>
      <c r="W163" s="3">
        <v>3.0415000000000005</v>
      </c>
      <c r="X163" s="3">
        <v>3.0265000000000009</v>
      </c>
      <c r="Y163" s="3">
        <v>3.4629247333333275</v>
      </c>
      <c r="Z163" s="3">
        <v>4.3229247333333269</v>
      </c>
      <c r="AA163" s="3">
        <v>5.5507974849999915</v>
      </c>
    </row>
    <row r="164" spans="1:27" x14ac:dyDescent="0.2">
      <c r="A164" s="5" t="s">
        <v>39</v>
      </c>
      <c r="B164" s="5" t="s">
        <v>89</v>
      </c>
      <c r="C164" s="5" t="s">
        <v>67</v>
      </c>
      <c r="D164" s="3" t="s">
        <v>109</v>
      </c>
      <c r="G164" s="5">
        <v>0</v>
      </c>
      <c r="H164" s="5">
        <v>3</v>
      </c>
      <c r="I164" s="5">
        <v>4</v>
      </c>
      <c r="J164" s="5">
        <v>6</v>
      </c>
      <c r="K164" s="5">
        <v>0.25</v>
      </c>
      <c r="L164" s="5">
        <v>4</v>
      </c>
      <c r="M164" s="5">
        <v>3</v>
      </c>
      <c r="N164" s="5">
        <v>0.62</v>
      </c>
      <c r="O164" s="5">
        <v>51.996000000000002</v>
      </c>
      <c r="P164" s="5">
        <v>1.18</v>
      </c>
      <c r="Q164" s="5">
        <v>652.79999999999995</v>
      </c>
      <c r="R164" s="5">
        <v>1.2490000000000001</v>
      </c>
      <c r="S164" s="5">
        <v>64</v>
      </c>
      <c r="T164" s="5">
        <v>1.66</v>
      </c>
      <c r="U164" s="5">
        <v>24</v>
      </c>
      <c r="V164" s="5">
        <v>6</v>
      </c>
      <c r="W164" s="3">
        <v>3.0103999999999997</v>
      </c>
      <c r="X164" s="3">
        <v>2.9953999999999996</v>
      </c>
      <c r="Y164" s="3">
        <v>2.620243433333318</v>
      </c>
      <c r="Z164" s="3">
        <v>3.5163125687499761</v>
      </c>
      <c r="AA164" s="3">
        <v>4.5331455349999779</v>
      </c>
    </row>
    <row r="165" spans="1:27" x14ac:dyDescent="0.2">
      <c r="A165" s="5" t="s">
        <v>40</v>
      </c>
      <c r="B165" s="5" t="s">
        <v>89</v>
      </c>
      <c r="C165" s="5" t="s">
        <v>67</v>
      </c>
      <c r="D165" s="3" t="s">
        <v>109</v>
      </c>
      <c r="G165" s="5">
        <v>0</v>
      </c>
      <c r="H165" s="5">
        <v>3</v>
      </c>
      <c r="I165" s="5">
        <v>4</v>
      </c>
      <c r="J165" s="5">
        <v>7</v>
      </c>
      <c r="K165" s="5">
        <v>0.25</v>
      </c>
      <c r="L165" s="5">
        <v>4</v>
      </c>
      <c r="M165" s="5">
        <v>3</v>
      </c>
      <c r="N165" s="5">
        <v>0.67</v>
      </c>
      <c r="O165" s="5">
        <v>54.938000000000002</v>
      </c>
      <c r="P165" s="5">
        <v>1.17</v>
      </c>
      <c r="Q165" s="5">
        <v>717.4</v>
      </c>
      <c r="R165" s="5">
        <v>1.24</v>
      </c>
      <c r="S165" s="5">
        <v>0</v>
      </c>
      <c r="T165" s="5">
        <v>1.55</v>
      </c>
      <c r="U165" s="5">
        <v>25</v>
      </c>
      <c r="V165" s="5">
        <v>7</v>
      </c>
      <c r="W165" s="3">
        <v>2.8670000000000009</v>
      </c>
      <c r="X165" s="3">
        <v>2.8520000000000008</v>
      </c>
      <c r="Y165" s="3">
        <v>2.6707667125000008</v>
      </c>
      <c r="Z165" s="3">
        <v>3.3157667125000003</v>
      </c>
      <c r="AA165" s="3">
        <v>4.1394091799999924</v>
      </c>
    </row>
    <row r="166" spans="1:27" x14ac:dyDescent="0.2">
      <c r="A166" s="5" t="s">
        <v>41</v>
      </c>
      <c r="B166" s="5" t="s">
        <v>89</v>
      </c>
      <c r="C166" s="5" t="s">
        <v>67</v>
      </c>
      <c r="D166" s="3">
        <v>-0.46637683999999763</v>
      </c>
      <c r="G166" s="5">
        <v>0</v>
      </c>
      <c r="H166" s="5">
        <v>3</v>
      </c>
      <c r="I166" s="5">
        <v>4</v>
      </c>
      <c r="J166" s="5">
        <v>8</v>
      </c>
      <c r="K166" s="5">
        <v>0.25</v>
      </c>
      <c r="L166" s="5">
        <v>4</v>
      </c>
      <c r="M166" s="5">
        <v>3</v>
      </c>
      <c r="N166" s="5">
        <v>0.55000000000000004</v>
      </c>
      <c r="O166" s="5">
        <v>55.847000000000001</v>
      </c>
      <c r="P166" s="5">
        <v>1.17</v>
      </c>
      <c r="Q166" s="5">
        <v>759.3</v>
      </c>
      <c r="R166" s="5">
        <v>1.2410000000000001</v>
      </c>
      <c r="S166" s="5">
        <v>24</v>
      </c>
      <c r="T166" s="5">
        <v>1.83</v>
      </c>
      <c r="U166" s="5">
        <v>26</v>
      </c>
      <c r="V166" s="5">
        <v>6</v>
      </c>
      <c r="W166" s="3">
        <v>2.5635999999999997</v>
      </c>
      <c r="X166" s="3">
        <v>2.5485999999999995</v>
      </c>
      <c r="Y166" s="3">
        <v>2.9123688375000025</v>
      </c>
      <c r="Z166" s="3">
        <v>3.5573688375000021</v>
      </c>
      <c r="AA166" s="3">
        <v>4.6804211700000007</v>
      </c>
    </row>
    <row r="167" spans="1:27" x14ac:dyDescent="0.2">
      <c r="A167" s="5" t="s">
        <v>42</v>
      </c>
      <c r="B167" s="5" t="s">
        <v>89</v>
      </c>
      <c r="C167" s="5" t="s">
        <v>67</v>
      </c>
      <c r="D167" s="3" t="s">
        <v>109</v>
      </c>
      <c r="G167" s="5">
        <v>0</v>
      </c>
      <c r="H167" s="5">
        <v>3</v>
      </c>
      <c r="I167" s="5">
        <v>4</v>
      </c>
      <c r="J167" s="5">
        <v>9</v>
      </c>
      <c r="K167" s="5">
        <v>0.25</v>
      </c>
      <c r="L167" s="5">
        <v>4</v>
      </c>
      <c r="M167" s="5">
        <v>3</v>
      </c>
      <c r="N167" s="5">
        <v>0.65</v>
      </c>
      <c r="O167" s="5">
        <v>58.933199999999999</v>
      </c>
      <c r="P167" s="5">
        <v>1.1599999999999999</v>
      </c>
      <c r="Q167" s="5">
        <v>758</v>
      </c>
      <c r="R167" s="5">
        <v>1.2529999999999999</v>
      </c>
      <c r="S167" s="5">
        <v>70</v>
      </c>
      <c r="T167" s="5">
        <v>1.88</v>
      </c>
      <c r="U167" s="5">
        <v>27</v>
      </c>
      <c r="V167" s="5">
        <v>3</v>
      </c>
      <c r="W167" s="3">
        <v>2.4635000000000002</v>
      </c>
      <c r="X167" s="3">
        <v>2.4485000000000001</v>
      </c>
      <c r="Y167" s="3">
        <v>4.6036731725000006</v>
      </c>
      <c r="Z167" s="3">
        <v>5.2486731725000002</v>
      </c>
      <c r="AA167" s="3">
        <v>6.2164804099999822</v>
      </c>
    </row>
    <row r="168" spans="1:27" x14ac:dyDescent="0.2">
      <c r="A168" s="5" t="s">
        <v>43</v>
      </c>
      <c r="B168" s="5" t="s">
        <v>89</v>
      </c>
      <c r="C168" s="5" t="s">
        <v>67</v>
      </c>
      <c r="D168" s="3" t="s">
        <v>109</v>
      </c>
      <c r="G168" s="5">
        <v>0</v>
      </c>
      <c r="H168" s="5">
        <v>3</v>
      </c>
      <c r="I168" s="5">
        <v>4</v>
      </c>
      <c r="J168" s="5">
        <v>10</v>
      </c>
      <c r="K168" s="5">
        <v>0.25</v>
      </c>
      <c r="L168" s="5">
        <v>4</v>
      </c>
      <c r="M168" s="5">
        <v>3</v>
      </c>
      <c r="N168" s="5">
        <v>0.69</v>
      </c>
      <c r="O168" s="5">
        <v>58.693399999999997</v>
      </c>
      <c r="P168" s="5">
        <v>1.1499999999999999</v>
      </c>
      <c r="Q168" s="5">
        <v>736.7</v>
      </c>
      <c r="R168" s="5">
        <v>1.246</v>
      </c>
      <c r="S168" s="5">
        <v>111</v>
      </c>
      <c r="T168" s="5">
        <v>1.91</v>
      </c>
      <c r="U168" s="5">
        <v>28</v>
      </c>
      <c r="V168" s="5">
        <v>3</v>
      </c>
      <c r="W168" s="3">
        <v>2.1067000000000005</v>
      </c>
      <c r="X168" s="3">
        <v>2.0917000000000003</v>
      </c>
      <c r="Y168" s="3">
        <v>2.975112629166663</v>
      </c>
      <c r="Z168" s="3">
        <v>2.7492797850000024</v>
      </c>
      <c r="AA168" s="3">
        <v>3.4354903750000014</v>
      </c>
    </row>
    <row r="169" spans="1:27" x14ac:dyDescent="0.2">
      <c r="A169" s="5" t="s">
        <v>44</v>
      </c>
      <c r="B169" s="5" t="s">
        <v>89</v>
      </c>
      <c r="C169" s="5" t="s">
        <v>67</v>
      </c>
      <c r="D169" s="3" t="s">
        <v>109</v>
      </c>
      <c r="G169" s="5">
        <v>0</v>
      </c>
      <c r="H169" s="5">
        <v>3</v>
      </c>
      <c r="I169" s="5">
        <v>4</v>
      </c>
      <c r="J169" s="5">
        <v>11</v>
      </c>
      <c r="K169" s="5">
        <v>0.25</v>
      </c>
      <c r="L169" s="5">
        <v>4</v>
      </c>
      <c r="M169" s="5">
        <v>3</v>
      </c>
      <c r="N169" s="5">
        <v>0.73</v>
      </c>
      <c r="O169" s="5">
        <v>63.456000000000003</v>
      </c>
      <c r="P169" s="5">
        <v>1.17</v>
      </c>
      <c r="Q169" s="5">
        <v>745.4</v>
      </c>
      <c r="R169" s="5">
        <v>1.278</v>
      </c>
      <c r="S169" s="5">
        <v>118.3</v>
      </c>
      <c r="T169" s="5">
        <v>1.9</v>
      </c>
      <c r="U169" s="5">
        <v>29</v>
      </c>
      <c r="V169" s="5">
        <v>2</v>
      </c>
      <c r="W169" s="3">
        <v>2.4635000000000002</v>
      </c>
      <c r="X169" s="3">
        <v>2.4485000000000001</v>
      </c>
      <c r="Y169" s="3">
        <v>2.7674536087499861</v>
      </c>
      <c r="Z169" s="3">
        <v>2.145937808333334</v>
      </c>
      <c r="AA169" s="3">
        <v>2.6016320708333218</v>
      </c>
    </row>
    <row r="170" spans="1:27" x14ac:dyDescent="0.2">
      <c r="A170" s="5" t="s">
        <v>45</v>
      </c>
      <c r="B170" s="5" t="s">
        <v>89</v>
      </c>
      <c r="C170" s="5" t="s">
        <v>67</v>
      </c>
      <c r="D170" s="3" t="s">
        <v>109</v>
      </c>
      <c r="G170" s="5">
        <v>0</v>
      </c>
      <c r="H170" s="5">
        <v>3</v>
      </c>
      <c r="I170" s="5">
        <v>4</v>
      </c>
      <c r="J170" s="5">
        <v>12</v>
      </c>
      <c r="K170" s="5">
        <v>0.25</v>
      </c>
      <c r="L170" s="5">
        <v>4</v>
      </c>
      <c r="M170" s="5">
        <v>3</v>
      </c>
      <c r="N170" s="5">
        <v>0.74</v>
      </c>
      <c r="O170" s="5">
        <v>65.39</v>
      </c>
      <c r="P170" s="5">
        <v>1.25</v>
      </c>
      <c r="Q170" s="5">
        <v>906.4</v>
      </c>
      <c r="R170" s="5">
        <v>1.3320000000000001</v>
      </c>
      <c r="S170" s="5">
        <v>0</v>
      </c>
      <c r="T170" s="5">
        <v>1.65</v>
      </c>
      <c r="U170" s="5">
        <v>30</v>
      </c>
      <c r="V170" s="5">
        <v>2</v>
      </c>
      <c r="W170" s="3">
        <v>2.533100000000001</v>
      </c>
      <c r="X170" s="3">
        <v>2.5181000000000009</v>
      </c>
      <c r="Y170" s="3">
        <v>2.044574587500001</v>
      </c>
      <c r="Z170" s="3">
        <v>2.689574587500001</v>
      </c>
      <c r="AA170" s="3">
        <v>3.334574587500001</v>
      </c>
    </row>
    <row r="171" spans="1:27" x14ac:dyDescent="0.2">
      <c r="A171" s="5" t="s">
        <v>46</v>
      </c>
      <c r="B171" s="5" t="s">
        <v>89</v>
      </c>
      <c r="C171" s="5" t="s">
        <v>67</v>
      </c>
      <c r="D171" s="3" t="s">
        <v>109</v>
      </c>
      <c r="G171" s="5">
        <v>0</v>
      </c>
      <c r="H171" s="5">
        <v>3</v>
      </c>
      <c r="I171" s="5">
        <v>5</v>
      </c>
      <c r="J171" s="5">
        <v>3</v>
      </c>
      <c r="K171" s="5">
        <v>0.25</v>
      </c>
      <c r="L171" s="5">
        <v>4</v>
      </c>
      <c r="M171" s="5">
        <v>3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3.5350000000000001</v>
      </c>
      <c r="X171" s="3">
        <v>3.5200000000000005</v>
      </c>
      <c r="Y171" s="3">
        <v>4.9107058237499999</v>
      </c>
      <c r="Z171" s="3">
        <v>5.878205823750001</v>
      </c>
      <c r="AA171" s="3">
        <v>6.8457058237500004</v>
      </c>
    </row>
    <row r="172" spans="1:27" x14ac:dyDescent="0.2">
      <c r="A172" s="5" t="s">
        <v>47</v>
      </c>
      <c r="B172" s="5" t="s">
        <v>89</v>
      </c>
      <c r="C172" s="5" t="s">
        <v>67</v>
      </c>
      <c r="D172" s="3" t="s">
        <v>109</v>
      </c>
      <c r="G172" s="5">
        <v>0</v>
      </c>
      <c r="H172" s="5">
        <v>3</v>
      </c>
      <c r="I172" s="5">
        <v>5</v>
      </c>
      <c r="J172" s="5">
        <v>4</v>
      </c>
      <c r="K172" s="5">
        <v>0.25</v>
      </c>
      <c r="L172" s="5">
        <v>4</v>
      </c>
      <c r="M172" s="5">
        <v>3</v>
      </c>
      <c r="N172" s="5">
        <v>0.84</v>
      </c>
      <c r="O172" s="5">
        <v>91.224000000000004</v>
      </c>
      <c r="P172" s="5">
        <v>1.45</v>
      </c>
      <c r="Q172" s="5">
        <v>660</v>
      </c>
      <c r="R172" s="5">
        <v>1.6</v>
      </c>
      <c r="S172" s="5">
        <v>50</v>
      </c>
      <c r="T172" s="5">
        <v>1.33</v>
      </c>
      <c r="U172" s="5">
        <v>40</v>
      </c>
      <c r="V172" s="5">
        <v>4</v>
      </c>
      <c r="W172" s="3">
        <v>3.2489000000000008</v>
      </c>
      <c r="X172" s="3">
        <v>3.2339000000000007</v>
      </c>
      <c r="Y172" s="3">
        <v>4.8238501649999819</v>
      </c>
      <c r="Z172" s="3">
        <v>6.113850164999981</v>
      </c>
      <c r="AA172" s="3">
        <v>7.593764282500004</v>
      </c>
    </row>
    <row r="173" spans="1:27" x14ac:dyDescent="0.2">
      <c r="A173" s="5" t="s">
        <v>48</v>
      </c>
      <c r="B173" s="5" t="s">
        <v>89</v>
      </c>
      <c r="C173" s="5" t="s">
        <v>67</v>
      </c>
      <c r="D173" s="3" t="s">
        <v>109</v>
      </c>
      <c r="G173" s="5">
        <v>0</v>
      </c>
      <c r="H173" s="5">
        <v>3</v>
      </c>
      <c r="I173" s="5">
        <v>5</v>
      </c>
      <c r="J173" s="5">
        <v>5</v>
      </c>
      <c r="K173" s="5">
        <v>0.25</v>
      </c>
      <c r="L173" s="5">
        <v>4</v>
      </c>
      <c r="M173" s="5">
        <v>3</v>
      </c>
      <c r="N173" s="5">
        <v>0.64</v>
      </c>
      <c r="O173" s="5">
        <v>92.906400000000005</v>
      </c>
      <c r="P173" s="5">
        <v>1.34</v>
      </c>
      <c r="Q173" s="5">
        <v>664</v>
      </c>
      <c r="R173" s="5">
        <v>1.429</v>
      </c>
      <c r="S173" s="5">
        <v>96</v>
      </c>
      <c r="T173" s="5">
        <v>1.6</v>
      </c>
      <c r="U173" s="5">
        <v>41</v>
      </c>
      <c r="V173" s="5">
        <v>5</v>
      </c>
      <c r="W173" s="3">
        <v>3.1841999999999997</v>
      </c>
      <c r="X173" s="3">
        <v>3.1691999999999996</v>
      </c>
      <c r="Y173" s="3">
        <v>4.7857280666666568</v>
      </c>
      <c r="Z173" s="3">
        <v>5.7122361749999797</v>
      </c>
      <c r="AA173" s="3">
        <v>7.1213538091666422</v>
      </c>
    </row>
    <row r="174" spans="1:27" x14ac:dyDescent="0.2">
      <c r="A174" s="5" t="s">
        <v>49</v>
      </c>
      <c r="B174" s="5" t="s">
        <v>89</v>
      </c>
      <c r="C174" s="5" t="s">
        <v>67</v>
      </c>
      <c r="D174" s="3" t="s">
        <v>109</v>
      </c>
      <c r="G174" s="5">
        <v>0</v>
      </c>
      <c r="H174" s="5">
        <v>3</v>
      </c>
      <c r="I174" s="5">
        <v>5</v>
      </c>
      <c r="J174" s="5">
        <v>6</v>
      </c>
      <c r="K174" s="5">
        <v>0.25</v>
      </c>
      <c r="L174" s="5">
        <v>4</v>
      </c>
      <c r="M174" s="5">
        <v>3</v>
      </c>
      <c r="N174" s="5">
        <v>0.59</v>
      </c>
      <c r="O174" s="5">
        <v>95.94</v>
      </c>
      <c r="P174" s="5">
        <v>1.3</v>
      </c>
      <c r="Q174" s="5">
        <v>684.9</v>
      </c>
      <c r="R174" s="5">
        <v>1.3620000000000001</v>
      </c>
      <c r="S174" s="5">
        <v>96</v>
      </c>
      <c r="T174" s="5">
        <v>2.16</v>
      </c>
      <c r="U174" s="5">
        <v>42</v>
      </c>
      <c r="V174" s="5">
        <v>6</v>
      </c>
      <c r="W174" s="3">
        <v>3.0085999999999999</v>
      </c>
      <c r="X174" s="3">
        <v>2.9935</v>
      </c>
      <c r="Y174" s="3">
        <v>5.1745193350000029</v>
      </c>
      <c r="Z174" s="3">
        <v>5.8047580350000025</v>
      </c>
      <c r="AA174" s="3">
        <v>7.0947580350000035</v>
      </c>
    </row>
    <row r="175" spans="1:27" x14ac:dyDescent="0.2">
      <c r="A175" s="5" t="s">
        <v>50</v>
      </c>
      <c r="B175" s="5" t="s">
        <v>89</v>
      </c>
      <c r="C175" s="5" t="s">
        <v>67</v>
      </c>
      <c r="D175" s="3" t="s">
        <v>109</v>
      </c>
      <c r="G175" s="5">
        <v>0</v>
      </c>
      <c r="H175" s="5">
        <v>3</v>
      </c>
      <c r="I175" s="5">
        <v>5</v>
      </c>
      <c r="J175" s="5">
        <v>7</v>
      </c>
      <c r="K175" s="5">
        <v>0.25</v>
      </c>
      <c r="L175" s="5">
        <v>4</v>
      </c>
      <c r="M175" s="5">
        <v>3</v>
      </c>
      <c r="N175" s="5">
        <v>0.56000000000000005</v>
      </c>
      <c r="O175" s="5">
        <v>98</v>
      </c>
      <c r="P175" s="5">
        <v>1.27</v>
      </c>
      <c r="Q175" s="5">
        <v>702</v>
      </c>
      <c r="R175" s="5">
        <v>1.3580000000000001</v>
      </c>
      <c r="S175" s="5">
        <v>70</v>
      </c>
      <c r="T175" s="5">
        <v>1.9</v>
      </c>
      <c r="U175" s="5">
        <v>43</v>
      </c>
      <c r="V175" s="5">
        <v>7</v>
      </c>
      <c r="W175" s="3">
        <v>2.6426999999999996</v>
      </c>
      <c r="X175" s="3">
        <v>2.6276999999999995</v>
      </c>
      <c r="Y175" s="3">
        <v>4.9320274500000014</v>
      </c>
      <c r="Z175" s="3">
        <v>4.9320274500000014</v>
      </c>
      <c r="AA175" s="3">
        <v>4.9320274500000014</v>
      </c>
    </row>
    <row r="176" spans="1:27" x14ac:dyDescent="0.2">
      <c r="A176" s="5" t="s">
        <v>51</v>
      </c>
      <c r="B176" s="5" t="s">
        <v>89</v>
      </c>
      <c r="C176" s="5" t="s">
        <v>67</v>
      </c>
      <c r="D176" s="3" t="s">
        <v>109</v>
      </c>
      <c r="G176" s="5">
        <v>0</v>
      </c>
      <c r="H176" s="5">
        <v>3</v>
      </c>
      <c r="I176" s="5">
        <v>5</v>
      </c>
      <c r="J176" s="5">
        <v>8</v>
      </c>
      <c r="K176" s="5">
        <v>0.25</v>
      </c>
      <c r="L176" s="5">
        <v>4</v>
      </c>
      <c r="M176" s="5">
        <v>3</v>
      </c>
      <c r="N176" s="5">
        <v>0.62</v>
      </c>
      <c r="O176" s="5">
        <v>101.07</v>
      </c>
      <c r="P176" s="5">
        <v>1.25</v>
      </c>
      <c r="Q176" s="5">
        <v>711</v>
      </c>
      <c r="R176" s="5">
        <v>1.325</v>
      </c>
      <c r="S176" s="5">
        <v>110</v>
      </c>
      <c r="T176" s="5">
        <v>2.2000000000000002</v>
      </c>
      <c r="U176" s="5">
        <v>44</v>
      </c>
      <c r="V176" s="5">
        <v>8</v>
      </c>
      <c r="W176" s="3">
        <v>2.2931000000000004</v>
      </c>
      <c r="X176" s="3">
        <v>2.2780000000000005</v>
      </c>
      <c r="Y176" s="3">
        <v>4.1838405000000005</v>
      </c>
      <c r="Z176" s="3">
        <v>4.1838405000000005</v>
      </c>
      <c r="AA176" s="3">
        <v>5.4303069924999807</v>
      </c>
    </row>
    <row r="177" spans="1:27" x14ac:dyDescent="0.2">
      <c r="A177" s="5" t="s">
        <v>52</v>
      </c>
      <c r="B177" s="5" t="s">
        <v>89</v>
      </c>
      <c r="C177" s="5" t="s">
        <v>67</v>
      </c>
      <c r="D177" s="3" t="s">
        <v>109</v>
      </c>
      <c r="G177" s="5">
        <v>0</v>
      </c>
      <c r="H177" s="5">
        <v>3</v>
      </c>
      <c r="I177" s="5">
        <v>5</v>
      </c>
      <c r="J177" s="5">
        <v>9</v>
      </c>
      <c r="K177" s="5">
        <v>0.25</v>
      </c>
      <c r="L177" s="5">
        <v>4</v>
      </c>
      <c r="M177" s="5">
        <v>3</v>
      </c>
      <c r="N177" s="5">
        <v>0.67</v>
      </c>
      <c r="O177" s="5">
        <v>102.9055</v>
      </c>
      <c r="P177" s="5">
        <v>1.25</v>
      </c>
      <c r="Q177" s="5">
        <v>720</v>
      </c>
      <c r="R177" s="5">
        <v>1.345</v>
      </c>
      <c r="S177" s="5">
        <v>120</v>
      </c>
      <c r="T177" s="5">
        <v>2.2799999999999998</v>
      </c>
      <c r="U177" s="5">
        <v>45</v>
      </c>
      <c r="V177" s="5">
        <v>6</v>
      </c>
      <c r="W177" s="3">
        <v>1.9766999999999997</v>
      </c>
      <c r="X177" s="3">
        <v>1.9616999999999996</v>
      </c>
      <c r="Y177" s="3">
        <v>2.8787273924999992</v>
      </c>
      <c r="Z177" s="3">
        <v>3.5756955737499974</v>
      </c>
      <c r="AA177" s="3">
        <v>4.7052182799999898</v>
      </c>
    </row>
    <row r="178" spans="1:27" x14ac:dyDescent="0.2">
      <c r="A178" s="5" t="s">
        <v>53</v>
      </c>
      <c r="B178" s="5" t="s">
        <v>89</v>
      </c>
      <c r="C178" s="5" t="s">
        <v>67</v>
      </c>
      <c r="D178" s="3" t="s">
        <v>109</v>
      </c>
      <c r="G178" s="5">
        <v>0</v>
      </c>
      <c r="H178" s="5">
        <v>3</v>
      </c>
      <c r="I178" s="5">
        <v>5</v>
      </c>
      <c r="J178" s="5">
        <v>10</v>
      </c>
      <c r="K178" s="5">
        <v>0.25</v>
      </c>
      <c r="L178" s="5">
        <v>4</v>
      </c>
      <c r="M178" s="5">
        <v>3</v>
      </c>
      <c r="N178" s="5">
        <v>0.64</v>
      </c>
      <c r="O178" s="5">
        <v>106.42</v>
      </c>
      <c r="P178" s="5">
        <v>1.28</v>
      </c>
      <c r="Q178" s="5">
        <v>805</v>
      </c>
      <c r="R178" s="5">
        <v>1.375</v>
      </c>
      <c r="S178" s="5">
        <v>60</v>
      </c>
      <c r="T178" s="5">
        <v>2.2000000000000002</v>
      </c>
      <c r="U178" s="5">
        <v>46</v>
      </c>
      <c r="V178" s="5">
        <v>4</v>
      </c>
      <c r="W178" s="3">
        <v>2.0383000000000004</v>
      </c>
      <c r="X178" s="3">
        <v>2.0233000000000003</v>
      </c>
      <c r="Y178" s="3">
        <v>2.2966086550000018</v>
      </c>
      <c r="Z178" s="3">
        <v>1.658608655000001</v>
      </c>
      <c r="AA178" s="3">
        <v>2.0955302349999894</v>
      </c>
    </row>
    <row r="179" spans="1:27" x14ac:dyDescent="0.2">
      <c r="A179" s="5" t="s">
        <v>54</v>
      </c>
      <c r="B179" s="5" t="s">
        <v>89</v>
      </c>
      <c r="C179" s="5" t="s">
        <v>67</v>
      </c>
      <c r="D179" s="3" t="s">
        <v>109</v>
      </c>
      <c r="G179" s="5">
        <v>0</v>
      </c>
      <c r="H179" s="5">
        <v>3</v>
      </c>
      <c r="I179" s="5">
        <v>5</v>
      </c>
      <c r="J179" s="5">
        <v>11</v>
      </c>
      <c r="K179" s="5">
        <v>0.25</v>
      </c>
      <c r="L179" s="5">
        <v>4</v>
      </c>
      <c r="M179" s="5">
        <v>3</v>
      </c>
      <c r="N179" s="5">
        <v>1.1499999999999999</v>
      </c>
      <c r="O179" s="5">
        <v>107.86799999999999</v>
      </c>
      <c r="P179" s="5">
        <v>1.34</v>
      </c>
      <c r="Q179" s="5">
        <v>731</v>
      </c>
      <c r="R179" s="5">
        <v>1.444</v>
      </c>
      <c r="S179" s="5">
        <v>125.7</v>
      </c>
      <c r="T179" s="5">
        <v>1.93</v>
      </c>
      <c r="U179" s="5">
        <v>47</v>
      </c>
      <c r="V179" s="5">
        <v>2</v>
      </c>
      <c r="W179" s="3">
        <v>2.7855999999999996</v>
      </c>
      <c r="X179" s="3">
        <v>2.7704999999999993</v>
      </c>
      <c r="Y179" s="3">
        <v>2.2165604150000027</v>
      </c>
      <c r="Z179" s="3">
        <v>1.7875317450000026</v>
      </c>
      <c r="AA179" s="3">
        <v>1.9668138962499921</v>
      </c>
    </row>
    <row r="180" spans="1:27" x14ac:dyDescent="0.2">
      <c r="A180" s="5" t="s">
        <v>55</v>
      </c>
      <c r="B180" s="5" t="s">
        <v>89</v>
      </c>
      <c r="C180" s="5" t="s">
        <v>67</v>
      </c>
      <c r="D180" s="3">
        <v>-0.61454288000001744</v>
      </c>
      <c r="G180" s="5">
        <v>0</v>
      </c>
      <c r="H180" s="5">
        <v>3</v>
      </c>
      <c r="I180" s="5">
        <v>5</v>
      </c>
      <c r="J180" s="5">
        <v>12</v>
      </c>
      <c r="K180" s="5">
        <v>0.25</v>
      </c>
      <c r="L180" s="5">
        <v>4</v>
      </c>
      <c r="M180" s="5">
        <v>3</v>
      </c>
      <c r="N180" s="5">
        <v>0.95</v>
      </c>
      <c r="O180" s="5">
        <v>112.41</v>
      </c>
      <c r="P180" s="5">
        <v>1.41</v>
      </c>
      <c r="Q180" s="5">
        <v>867.7</v>
      </c>
      <c r="R180" s="5">
        <v>1.4890000000000001</v>
      </c>
      <c r="S180" s="5">
        <v>0</v>
      </c>
      <c r="T180" s="5">
        <v>1.69</v>
      </c>
      <c r="U180" s="5">
        <v>48</v>
      </c>
      <c r="V180" s="5">
        <v>2</v>
      </c>
      <c r="W180" s="3">
        <v>2.9608000000000008</v>
      </c>
      <c r="X180" s="3">
        <v>2.9458000000000006</v>
      </c>
      <c r="Y180" s="3">
        <v>2.0840979149999996</v>
      </c>
      <c r="Z180" s="3">
        <v>2.7226285262499994</v>
      </c>
      <c r="AA180" s="3">
        <v>3.3611591374999992</v>
      </c>
    </row>
    <row r="181" spans="1:27" x14ac:dyDescent="0.2">
      <c r="A181" s="5" t="s">
        <v>56</v>
      </c>
      <c r="B181" s="5" t="s">
        <v>89</v>
      </c>
      <c r="C181" s="5" t="s">
        <v>67</v>
      </c>
      <c r="D181" s="3" t="s">
        <v>109</v>
      </c>
      <c r="G181" s="5">
        <v>0</v>
      </c>
      <c r="H181" s="5">
        <v>3</v>
      </c>
      <c r="I181" s="5">
        <v>6</v>
      </c>
      <c r="J181" s="5">
        <v>3</v>
      </c>
      <c r="K181" s="5">
        <v>0.25</v>
      </c>
      <c r="L181" s="5">
        <v>4</v>
      </c>
      <c r="M181" s="5">
        <v>3</v>
      </c>
      <c r="N181" s="5">
        <v>1.1599999999999999</v>
      </c>
      <c r="O181" s="5">
        <v>138.90549999999999</v>
      </c>
      <c r="P181" s="5">
        <v>1.25</v>
      </c>
      <c r="Q181" s="5">
        <v>538.1</v>
      </c>
      <c r="R181" s="5">
        <v>1.877</v>
      </c>
      <c r="S181" s="5">
        <v>50</v>
      </c>
      <c r="T181" s="5">
        <v>1.1000000000000001</v>
      </c>
      <c r="U181" s="5">
        <v>57</v>
      </c>
      <c r="V181" s="5">
        <v>3</v>
      </c>
      <c r="W181" s="3">
        <v>3.7010999999999994</v>
      </c>
      <c r="X181" s="3">
        <v>3.6860999999999997</v>
      </c>
      <c r="Y181" s="3">
        <v>5.2503493612500023</v>
      </c>
      <c r="Z181" s="3">
        <v>6.2178493612500016</v>
      </c>
      <c r="AA181" s="3">
        <v>7.3723770899999792</v>
      </c>
    </row>
    <row r="182" spans="1:27" x14ac:dyDescent="0.2">
      <c r="A182" s="5" t="s">
        <v>57</v>
      </c>
      <c r="B182" s="5" t="s">
        <v>89</v>
      </c>
      <c r="C182" s="5" t="s">
        <v>67</v>
      </c>
      <c r="D182" s="3" t="s">
        <v>109</v>
      </c>
      <c r="G182" s="5">
        <v>0</v>
      </c>
      <c r="H182" s="5">
        <v>3</v>
      </c>
      <c r="I182" s="5">
        <v>6</v>
      </c>
      <c r="J182" s="5">
        <v>4</v>
      </c>
      <c r="K182" s="5">
        <v>0.25</v>
      </c>
      <c r="L182" s="5">
        <v>4</v>
      </c>
      <c r="M182" s="5">
        <v>3</v>
      </c>
      <c r="N182" s="5">
        <v>0.83</v>
      </c>
      <c r="O182" s="5">
        <v>178.49</v>
      </c>
      <c r="P182" s="5">
        <v>1.44</v>
      </c>
      <c r="Q182" s="5">
        <v>642</v>
      </c>
      <c r="R182" s="5">
        <v>1.5640000000000001</v>
      </c>
      <c r="S182" s="5">
        <v>0</v>
      </c>
      <c r="T182" s="5">
        <v>1.3</v>
      </c>
      <c r="U182" s="5">
        <v>72</v>
      </c>
      <c r="V182" s="5">
        <v>4</v>
      </c>
      <c r="W182" s="3">
        <v>3.315500000000001</v>
      </c>
      <c r="X182" s="3">
        <v>3.3005000000000009</v>
      </c>
      <c r="Y182" s="3">
        <v>4.0107912850000016</v>
      </c>
      <c r="Z182" s="3">
        <v>4.3497680112500028</v>
      </c>
      <c r="AA182" s="3">
        <v>5.2420848425000024</v>
      </c>
    </row>
    <row r="183" spans="1:27" x14ac:dyDescent="0.2">
      <c r="A183" s="5" t="s">
        <v>58</v>
      </c>
      <c r="B183" s="5" t="s">
        <v>89</v>
      </c>
      <c r="C183" s="5" t="s">
        <v>67</v>
      </c>
      <c r="D183" s="3" t="s">
        <v>109</v>
      </c>
      <c r="G183" s="5">
        <v>0</v>
      </c>
      <c r="H183" s="5">
        <v>3</v>
      </c>
      <c r="I183" s="5">
        <v>6</v>
      </c>
      <c r="J183" s="5">
        <v>5</v>
      </c>
      <c r="K183" s="5">
        <v>0.25</v>
      </c>
      <c r="L183" s="5">
        <v>4</v>
      </c>
      <c r="M183" s="5">
        <v>3</v>
      </c>
      <c r="N183" s="5">
        <v>0.64</v>
      </c>
      <c r="O183" s="5">
        <v>180.9479</v>
      </c>
      <c r="P183" s="5">
        <v>1.34</v>
      </c>
      <c r="Q183" s="5">
        <v>761</v>
      </c>
      <c r="R183" s="5">
        <v>1.43</v>
      </c>
      <c r="S183" s="5">
        <v>60</v>
      </c>
      <c r="T183" s="5">
        <v>1.5</v>
      </c>
      <c r="U183" s="5">
        <v>73</v>
      </c>
      <c r="V183" s="5">
        <v>5</v>
      </c>
      <c r="W183" s="3">
        <v>3.1082000000000001</v>
      </c>
      <c r="X183" s="3">
        <v>3.0932000000000004</v>
      </c>
      <c r="Y183" s="3">
        <v>5.6555511800000033</v>
      </c>
      <c r="Z183" s="3">
        <v>5.6555511800000033</v>
      </c>
      <c r="AA183" s="3">
        <v>5.7906867700000042</v>
      </c>
    </row>
    <row r="184" spans="1:27" x14ac:dyDescent="0.2">
      <c r="A184" s="5" t="s">
        <v>59</v>
      </c>
      <c r="B184" s="5" t="s">
        <v>89</v>
      </c>
      <c r="C184" s="5" t="s">
        <v>67</v>
      </c>
      <c r="D184" s="3" t="s">
        <v>109</v>
      </c>
      <c r="G184" s="5">
        <v>0</v>
      </c>
      <c r="H184" s="5">
        <v>3</v>
      </c>
      <c r="I184" s="5">
        <v>6</v>
      </c>
      <c r="J184" s="5">
        <v>6</v>
      </c>
      <c r="K184" s="5">
        <v>0.25</v>
      </c>
      <c r="L184" s="5">
        <v>4</v>
      </c>
      <c r="M184" s="5">
        <v>3</v>
      </c>
      <c r="N184" s="5">
        <v>0.6</v>
      </c>
      <c r="O184" s="5">
        <v>183.85</v>
      </c>
      <c r="P184" s="5">
        <v>1.3</v>
      </c>
      <c r="Q184" s="5">
        <v>770</v>
      </c>
      <c r="R184" s="5">
        <v>1.37</v>
      </c>
      <c r="S184" s="5">
        <v>60</v>
      </c>
      <c r="T184" s="5">
        <v>2.36</v>
      </c>
      <c r="U184" s="5">
        <v>74</v>
      </c>
      <c r="V184" s="5">
        <v>6</v>
      </c>
      <c r="W184" s="3">
        <v>2.9819000000000009</v>
      </c>
      <c r="X184" s="3">
        <v>2.9669000000000012</v>
      </c>
      <c r="Y184" s="3">
        <v>6.7402466900000029</v>
      </c>
      <c r="Z184" s="3">
        <v>6.7402466900000029</v>
      </c>
      <c r="AA184" s="3">
        <v>6.7402466900000029</v>
      </c>
    </row>
    <row r="185" spans="1:27" x14ac:dyDescent="0.2">
      <c r="A185" s="5" t="s">
        <v>60</v>
      </c>
      <c r="B185" s="5" t="s">
        <v>89</v>
      </c>
      <c r="C185" s="5" t="s">
        <v>67</v>
      </c>
      <c r="D185" s="3" t="s">
        <v>109</v>
      </c>
      <c r="G185" s="5">
        <v>0</v>
      </c>
      <c r="H185" s="5">
        <v>3</v>
      </c>
      <c r="I185" s="5">
        <v>6</v>
      </c>
      <c r="J185" s="5">
        <v>7</v>
      </c>
      <c r="K185" s="5">
        <v>0.25</v>
      </c>
      <c r="L185" s="5">
        <v>4</v>
      </c>
      <c r="M185" s="5">
        <v>3</v>
      </c>
      <c r="N185" s="5">
        <v>0.53</v>
      </c>
      <c r="O185" s="5">
        <v>186.20699999999999</v>
      </c>
      <c r="P185" s="5">
        <v>1.28</v>
      </c>
      <c r="Q185" s="5">
        <v>760</v>
      </c>
      <c r="R185" s="5">
        <v>1.37</v>
      </c>
      <c r="S185" s="5">
        <v>14</v>
      </c>
      <c r="T185" s="5">
        <v>1.9</v>
      </c>
      <c r="U185" s="5">
        <v>75</v>
      </c>
      <c r="V185" s="5">
        <v>7</v>
      </c>
      <c r="W185" s="3">
        <v>2.4069999999999996</v>
      </c>
      <c r="X185" s="3">
        <v>2.3918999999999997</v>
      </c>
      <c r="Y185" s="3">
        <v>6.7649920899999998</v>
      </c>
      <c r="Z185" s="3">
        <v>6.7649920899999998</v>
      </c>
      <c r="AA185" s="3">
        <v>6.7649920899999998</v>
      </c>
    </row>
    <row r="186" spans="1:27" x14ac:dyDescent="0.2">
      <c r="A186" s="5" t="s">
        <v>61</v>
      </c>
      <c r="B186" s="5" t="s">
        <v>89</v>
      </c>
      <c r="C186" s="5" t="s">
        <v>67</v>
      </c>
      <c r="D186" s="3" t="s">
        <v>109</v>
      </c>
      <c r="G186" s="5">
        <v>0</v>
      </c>
      <c r="H186" s="5">
        <v>3</v>
      </c>
      <c r="I186" s="5">
        <v>6</v>
      </c>
      <c r="J186" s="5">
        <v>8</v>
      </c>
      <c r="K186" s="5">
        <v>0.25</v>
      </c>
      <c r="L186" s="5">
        <v>4</v>
      </c>
      <c r="M186" s="5">
        <v>3</v>
      </c>
      <c r="N186" s="5">
        <v>0.63</v>
      </c>
      <c r="O186" s="5">
        <v>190.2</v>
      </c>
      <c r="P186" s="5">
        <v>1.26</v>
      </c>
      <c r="Q186" s="5">
        <v>840</v>
      </c>
      <c r="R186" s="5">
        <v>1.34</v>
      </c>
      <c r="S186" s="5">
        <v>110</v>
      </c>
      <c r="T186" s="5">
        <v>2.2000000000000002</v>
      </c>
      <c r="U186" s="5">
        <v>76</v>
      </c>
      <c r="V186" s="5">
        <v>8</v>
      </c>
      <c r="W186" s="3">
        <v>2.1403000000000003</v>
      </c>
      <c r="X186" s="3">
        <v>2.1253000000000002</v>
      </c>
      <c r="Y186" s="3">
        <v>5.8615742399999995</v>
      </c>
      <c r="Z186" s="3">
        <v>5.8615742399999995</v>
      </c>
      <c r="AA186" s="3">
        <v>5.8615742399999995</v>
      </c>
    </row>
    <row r="187" spans="1:27" x14ac:dyDescent="0.2">
      <c r="A187" s="5" t="s">
        <v>62</v>
      </c>
      <c r="B187" s="5" t="s">
        <v>89</v>
      </c>
      <c r="C187" s="5" t="s">
        <v>67</v>
      </c>
      <c r="D187" s="3" t="s">
        <v>109</v>
      </c>
      <c r="G187" s="5">
        <v>0</v>
      </c>
      <c r="H187" s="5">
        <v>3</v>
      </c>
      <c r="I187" s="5">
        <v>6</v>
      </c>
      <c r="J187" s="5">
        <v>9</v>
      </c>
      <c r="K187" s="5">
        <v>0.25</v>
      </c>
      <c r="L187" s="5">
        <v>4</v>
      </c>
      <c r="M187" s="5">
        <v>3</v>
      </c>
      <c r="N187" s="5">
        <v>0.63</v>
      </c>
      <c r="O187" s="5">
        <v>192.22</v>
      </c>
      <c r="P187" s="5">
        <v>1.27</v>
      </c>
      <c r="Q187" s="5">
        <v>880</v>
      </c>
      <c r="R187" s="5">
        <v>1.357</v>
      </c>
      <c r="S187" s="5">
        <v>150</v>
      </c>
      <c r="T187" s="5">
        <v>2.2000000000000002</v>
      </c>
      <c r="U187" s="5">
        <v>77</v>
      </c>
      <c r="V187" s="5">
        <v>3</v>
      </c>
      <c r="W187" s="3">
        <v>2.0665000000000004</v>
      </c>
      <c r="X187" s="3">
        <v>2.0515000000000003</v>
      </c>
      <c r="Y187" s="3">
        <v>3.8954454475000002</v>
      </c>
      <c r="Z187" s="3">
        <v>3.8954454475000002</v>
      </c>
      <c r="AA187" s="3">
        <v>4.3200833474999971</v>
      </c>
    </row>
    <row r="188" spans="1:27" x14ac:dyDescent="0.2">
      <c r="A188" s="5" t="s">
        <v>63</v>
      </c>
      <c r="B188" s="5" t="s">
        <v>89</v>
      </c>
      <c r="C188" s="5" t="s">
        <v>67</v>
      </c>
      <c r="D188" s="3" t="s">
        <v>109</v>
      </c>
      <c r="G188" s="5">
        <v>0</v>
      </c>
      <c r="H188" s="5">
        <v>3</v>
      </c>
      <c r="I188" s="5">
        <v>6</v>
      </c>
      <c r="J188" s="5">
        <v>10</v>
      </c>
      <c r="K188" s="5">
        <v>0.25</v>
      </c>
      <c r="L188" s="5">
        <v>4</v>
      </c>
      <c r="M188" s="5">
        <v>3</v>
      </c>
      <c r="N188" s="5">
        <v>0.63</v>
      </c>
      <c r="O188" s="5">
        <v>195.08</v>
      </c>
      <c r="P188" s="5">
        <v>1.3</v>
      </c>
      <c r="Q188" s="5">
        <v>870</v>
      </c>
      <c r="R188" s="5">
        <v>1.38</v>
      </c>
      <c r="S188" s="5">
        <v>205.3</v>
      </c>
      <c r="T188" s="5">
        <v>2.2799999999999998</v>
      </c>
      <c r="U188" s="5">
        <v>78</v>
      </c>
      <c r="V188" s="5">
        <v>4</v>
      </c>
      <c r="W188" s="3">
        <v>2.0261999999999998</v>
      </c>
      <c r="X188" s="3">
        <v>2.0111999999999997</v>
      </c>
      <c r="Y188" s="3">
        <v>3.0193150300000013</v>
      </c>
      <c r="Z188" s="3">
        <v>2.3813150300000006</v>
      </c>
      <c r="AA188" s="3">
        <v>3.3250754049999802</v>
      </c>
    </row>
    <row r="189" spans="1:27" x14ac:dyDescent="0.2">
      <c r="A189" s="5" t="s">
        <v>64</v>
      </c>
      <c r="B189" s="5" t="s">
        <v>89</v>
      </c>
      <c r="C189" s="5" t="s">
        <v>67</v>
      </c>
      <c r="D189" s="3">
        <v>-0.67834117000001548</v>
      </c>
      <c r="G189" s="5">
        <v>0</v>
      </c>
      <c r="H189" s="5">
        <v>3</v>
      </c>
      <c r="I189" s="5">
        <v>6</v>
      </c>
      <c r="J189" s="5">
        <v>11</v>
      </c>
      <c r="K189" s="5">
        <v>0.25</v>
      </c>
      <c r="L189" s="5">
        <v>4</v>
      </c>
      <c r="M189" s="5">
        <v>3</v>
      </c>
      <c r="N189" s="5">
        <v>0.85</v>
      </c>
      <c r="O189" s="5">
        <v>196.9665</v>
      </c>
      <c r="P189" s="5">
        <v>1.34</v>
      </c>
      <c r="Q189" s="5">
        <v>890.1</v>
      </c>
      <c r="R189" s="5">
        <v>1.4419999999999999</v>
      </c>
      <c r="S189" s="5">
        <v>222.74</v>
      </c>
      <c r="T189" s="5">
        <v>2.54</v>
      </c>
      <c r="U189" s="5">
        <v>79</v>
      </c>
      <c r="V189" s="5">
        <v>3</v>
      </c>
      <c r="W189" s="3">
        <v>2.6265000000000005</v>
      </c>
      <c r="X189" s="3">
        <v>2.6115000000000004</v>
      </c>
      <c r="Y189" s="3">
        <v>3.0322431400000003</v>
      </c>
      <c r="Z189" s="3">
        <v>1.9456091166666676</v>
      </c>
      <c r="AA189" s="3">
        <v>2.1100828125000008</v>
      </c>
    </row>
    <row r="190" spans="1:27" x14ac:dyDescent="0.2">
      <c r="A190" s="5" t="s">
        <v>65</v>
      </c>
      <c r="B190" s="5" t="s">
        <v>89</v>
      </c>
      <c r="C190" s="5" t="s">
        <v>67</v>
      </c>
      <c r="D190" s="3" t="s">
        <v>109</v>
      </c>
      <c r="G190" s="5">
        <v>0</v>
      </c>
      <c r="H190" s="5">
        <v>3</v>
      </c>
      <c r="I190" s="5">
        <v>6</v>
      </c>
      <c r="J190" s="5">
        <v>12</v>
      </c>
      <c r="K190" s="5">
        <v>0.25</v>
      </c>
      <c r="L190" s="5">
        <v>4</v>
      </c>
      <c r="M190" s="5">
        <v>3</v>
      </c>
      <c r="N190" s="5">
        <v>1.02</v>
      </c>
      <c r="O190" s="5">
        <v>200.59</v>
      </c>
      <c r="P190" s="5">
        <v>1.49</v>
      </c>
      <c r="Q190" s="5">
        <v>1007</v>
      </c>
      <c r="R190" s="5">
        <v>1.6</v>
      </c>
      <c r="S190" s="5">
        <v>0</v>
      </c>
      <c r="T190" s="5">
        <v>2</v>
      </c>
      <c r="U190" s="5">
        <v>80</v>
      </c>
      <c r="V190" s="5">
        <v>2</v>
      </c>
      <c r="W190" s="3">
        <v>2.7639000000000005</v>
      </c>
      <c r="X190" s="3">
        <v>2.7489000000000003</v>
      </c>
      <c r="Y190" s="3">
        <v>2.6485747300000009</v>
      </c>
      <c r="Z190" s="3">
        <v>2.3708551900000012</v>
      </c>
      <c r="AA190" s="3">
        <v>2.6926971975000016</v>
      </c>
    </row>
    <row r="191" spans="1:27" s="9" customFormat="1" x14ac:dyDescent="0.2">
      <c r="A191" s="9" t="s">
        <v>2</v>
      </c>
      <c r="B191" s="9" t="s">
        <v>89</v>
      </c>
      <c r="C191" s="9" t="s">
        <v>91</v>
      </c>
      <c r="D191" s="3" t="s">
        <v>109</v>
      </c>
      <c r="E191" s="3"/>
      <c r="F191" s="5"/>
      <c r="G191" s="5">
        <v>0</v>
      </c>
      <c r="H191" s="5">
        <v>3</v>
      </c>
      <c r="I191" s="9">
        <v>2</v>
      </c>
      <c r="J191" s="9">
        <v>1</v>
      </c>
      <c r="K191" s="9">
        <v>0.75</v>
      </c>
      <c r="L191" s="9">
        <v>3</v>
      </c>
      <c r="M191" s="9">
        <v>4</v>
      </c>
      <c r="N191" s="9">
        <v>0.76</v>
      </c>
      <c r="O191" s="9">
        <v>6.9409999999999998</v>
      </c>
      <c r="P191" s="9">
        <v>1.23</v>
      </c>
      <c r="Q191" s="9">
        <v>520.20000000000005</v>
      </c>
      <c r="R191" s="9">
        <v>1.55</v>
      </c>
      <c r="S191" s="9">
        <v>59.8</v>
      </c>
      <c r="T191" s="9">
        <v>0.98</v>
      </c>
      <c r="U191" s="9">
        <v>3</v>
      </c>
      <c r="V191" s="9">
        <v>1</v>
      </c>
      <c r="W191" s="10">
        <v>2.8933000000000009</v>
      </c>
      <c r="X191" s="10">
        <v>2.8782000000000005</v>
      </c>
      <c r="Y191" s="10">
        <v>1.2695075399999998</v>
      </c>
      <c r="Z191" s="10">
        <v>1.5120373487499892</v>
      </c>
      <c r="AA191" s="10">
        <v>1.8345373487499894</v>
      </c>
    </row>
    <row r="192" spans="1:27" s="9" customFormat="1" x14ac:dyDescent="0.2">
      <c r="A192" s="9" t="s">
        <v>4</v>
      </c>
      <c r="B192" s="9" t="s">
        <v>89</v>
      </c>
      <c r="C192" s="9" t="s">
        <v>91</v>
      </c>
      <c r="D192" s="3" t="s">
        <v>109</v>
      </c>
      <c r="E192" s="3"/>
      <c r="G192" s="5">
        <v>0</v>
      </c>
      <c r="H192" s="5">
        <v>3</v>
      </c>
      <c r="I192" s="9">
        <v>3</v>
      </c>
      <c r="J192" s="9">
        <v>1</v>
      </c>
      <c r="K192" s="9">
        <v>0.75</v>
      </c>
      <c r="L192" s="9">
        <v>3</v>
      </c>
      <c r="M192" s="9">
        <v>4</v>
      </c>
      <c r="N192" s="9">
        <v>1.02</v>
      </c>
      <c r="O192" s="9">
        <v>22.98977</v>
      </c>
      <c r="P192" s="9">
        <v>1.54</v>
      </c>
      <c r="Q192" s="9">
        <v>495.8</v>
      </c>
      <c r="R192" s="9">
        <v>1.9</v>
      </c>
      <c r="S192" s="9">
        <v>52.7</v>
      </c>
      <c r="T192" s="9">
        <v>0.93</v>
      </c>
      <c r="U192" s="9">
        <v>11</v>
      </c>
      <c r="V192" s="9">
        <v>1</v>
      </c>
      <c r="W192" s="10">
        <v>2.8942000000000005</v>
      </c>
      <c r="X192" s="10">
        <v>2.9242000000000004</v>
      </c>
      <c r="Y192" s="10">
        <v>1.6930103587499969</v>
      </c>
      <c r="Z192" s="10">
        <v>2.0155103587499972</v>
      </c>
      <c r="AA192" s="10">
        <v>2.3870454800000021</v>
      </c>
    </row>
    <row r="193" spans="1:27" s="9" customFormat="1" x14ac:dyDescent="0.2">
      <c r="A193" s="9" t="s">
        <v>5</v>
      </c>
      <c r="B193" s="9" t="s">
        <v>89</v>
      </c>
      <c r="C193" s="9" t="s">
        <v>91</v>
      </c>
      <c r="D193" s="3" t="s">
        <v>109</v>
      </c>
      <c r="E193" s="3"/>
      <c r="G193" s="5">
        <v>0</v>
      </c>
      <c r="H193" s="5">
        <v>3</v>
      </c>
      <c r="I193" s="9">
        <v>4</v>
      </c>
      <c r="J193" s="9">
        <v>1</v>
      </c>
      <c r="K193" s="9">
        <v>0.75</v>
      </c>
      <c r="L193" s="9">
        <v>3</v>
      </c>
      <c r="M193" s="9">
        <v>4</v>
      </c>
      <c r="N193" s="9">
        <v>1.51</v>
      </c>
      <c r="O193" s="9">
        <v>39.098300000000002</v>
      </c>
      <c r="P193" s="9">
        <v>2.0299999999999998</v>
      </c>
      <c r="Q193" s="9">
        <v>418.8</v>
      </c>
      <c r="R193" s="9">
        <v>2.35</v>
      </c>
      <c r="S193" s="9">
        <v>48.36</v>
      </c>
      <c r="T193" s="9">
        <v>0.82</v>
      </c>
      <c r="U193" s="9">
        <v>19</v>
      </c>
      <c r="V193" s="9">
        <v>1</v>
      </c>
      <c r="W193" s="10">
        <v>2.8529999999999993</v>
      </c>
      <c r="X193" s="10">
        <v>2.8379999999999996</v>
      </c>
      <c r="Y193" s="10">
        <v>2.8728463737500016</v>
      </c>
      <c r="Z193" s="10">
        <v>3.1953463737500014</v>
      </c>
      <c r="AA193" s="10">
        <v>3.8584083312500006</v>
      </c>
    </row>
    <row r="194" spans="1:27" s="9" customFormat="1" x14ac:dyDescent="0.2">
      <c r="A194" s="9" t="s">
        <v>6</v>
      </c>
      <c r="B194" s="9" t="s">
        <v>89</v>
      </c>
      <c r="C194" s="9" t="s">
        <v>91</v>
      </c>
      <c r="D194" s="3" t="s">
        <v>109</v>
      </c>
      <c r="E194" s="3"/>
      <c r="G194" s="5">
        <v>0</v>
      </c>
      <c r="H194" s="5">
        <v>3</v>
      </c>
      <c r="I194" s="9">
        <v>5</v>
      </c>
      <c r="J194" s="9">
        <v>1</v>
      </c>
      <c r="K194" s="9">
        <v>0.75</v>
      </c>
      <c r="L194" s="9">
        <v>3</v>
      </c>
      <c r="M194" s="9">
        <v>4</v>
      </c>
      <c r="N194" s="9">
        <v>1.61</v>
      </c>
      <c r="O194" s="9">
        <v>85.467799999999997</v>
      </c>
      <c r="P194" s="9">
        <v>2.16</v>
      </c>
      <c r="Q194" s="9">
        <v>403</v>
      </c>
      <c r="R194" s="9">
        <v>2.48</v>
      </c>
      <c r="S194" s="9">
        <v>46.89</v>
      </c>
      <c r="T194" s="9">
        <v>0.82</v>
      </c>
      <c r="U194" s="9">
        <v>37</v>
      </c>
      <c r="V194" s="9">
        <v>4</v>
      </c>
      <c r="W194" s="10">
        <v>3.1614000000000009</v>
      </c>
      <c r="X194" s="10">
        <v>3.146300000000001</v>
      </c>
      <c r="Y194" s="10">
        <v>3.8946780337499982</v>
      </c>
      <c r="Z194" s="10">
        <v>4.217178033749998</v>
      </c>
      <c r="AA194" s="10">
        <v>4.9721901137499716</v>
      </c>
    </row>
    <row r="195" spans="1:27" s="9" customFormat="1" x14ac:dyDescent="0.2">
      <c r="A195" s="9" t="s">
        <v>7</v>
      </c>
      <c r="B195" s="9" t="s">
        <v>89</v>
      </c>
      <c r="C195" s="9" t="s">
        <v>91</v>
      </c>
      <c r="D195" s="3" t="s">
        <v>109</v>
      </c>
      <c r="E195" s="3"/>
      <c r="G195" s="5">
        <v>0</v>
      </c>
      <c r="H195" s="5">
        <v>3</v>
      </c>
      <c r="I195" s="9">
        <v>6</v>
      </c>
      <c r="J195" s="9">
        <v>1</v>
      </c>
      <c r="K195" s="9">
        <v>0.75</v>
      </c>
      <c r="L195" s="9">
        <v>3</v>
      </c>
      <c r="M195" s="9">
        <v>4</v>
      </c>
      <c r="N195" s="9">
        <v>1.74</v>
      </c>
      <c r="O195" s="9">
        <v>132.90539999999999</v>
      </c>
      <c r="P195" s="9">
        <v>2.35</v>
      </c>
      <c r="Q195" s="9">
        <v>375.7</v>
      </c>
      <c r="R195" s="9">
        <v>2.67</v>
      </c>
      <c r="S195" s="9">
        <v>45.49</v>
      </c>
      <c r="T195" s="9">
        <v>0.79</v>
      </c>
      <c r="U195" s="9">
        <v>55</v>
      </c>
      <c r="V195" s="9">
        <v>1</v>
      </c>
      <c r="W195" s="10">
        <v>3.0315000000000003</v>
      </c>
      <c r="X195" s="10">
        <v>3.0165000000000002</v>
      </c>
      <c r="Y195" s="10">
        <v>5.4571888437499956</v>
      </c>
      <c r="Z195" s="10">
        <v>5.7796888437499954</v>
      </c>
      <c r="AA195" s="10">
        <v>6.6273496437499997</v>
      </c>
    </row>
    <row r="196" spans="1:27" s="9" customFormat="1" x14ac:dyDescent="0.2">
      <c r="A196" s="9" t="s">
        <v>8</v>
      </c>
      <c r="B196" s="9" t="s">
        <v>89</v>
      </c>
      <c r="C196" s="9" t="s">
        <v>91</v>
      </c>
      <c r="D196" s="3" t="s">
        <v>109</v>
      </c>
      <c r="E196" s="3"/>
      <c r="G196" s="5">
        <v>0</v>
      </c>
      <c r="H196" s="5">
        <v>3</v>
      </c>
      <c r="I196" s="9">
        <v>2</v>
      </c>
      <c r="J196" s="9">
        <v>2</v>
      </c>
      <c r="K196" s="9">
        <v>0.75</v>
      </c>
      <c r="L196" s="9">
        <v>3</v>
      </c>
      <c r="M196" s="9">
        <v>4</v>
      </c>
      <c r="N196" s="9">
        <v>0.45</v>
      </c>
      <c r="O196" s="9">
        <v>9.0121800000000007</v>
      </c>
      <c r="P196" s="9">
        <v>0.9</v>
      </c>
      <c r="Q196" s="9">
        <v>899.4</v>
      </c>
      <c r="R196" s="9">
        <v>1.1200000000000001</v>
      </c>
      <c r="S196" s="9">
        <v>240</v>
      </c>
      <c r="T196" s="9">
        <v>1.57</v>
      </c>
      <c r="U196" s="9">
        <v>4</v>
      </c>
      <c r="V196" s="9">
        <v>2</v>
      </c>
      <c r="W196" s="10">
        <v>2.8229999999999995</v>
      </c>
      <c r="X196" s="10">
        <v>2.8079999999999994</v>
      </c>
      <c r="Y196" s="10">
        <v>2.6585521075000003</v>
      </c>
      <c r="Z196" s="10">
        <v>3.3035521074999998</v>
      </c>
      <c r="AA196" s="10">
        <v>3.9870320575000013</v>
      </c>
    </row>
    <row r="197" spans="1:27" s="9" customFormat="1" x14ac:dyDescent="0.2">
      <c r="A197" s="9" t="s">
        <v>9</v>
      </c>
      <c r="B197" s="9" t="s">
        <v>89</v>
      </c>
      <c r="C197" s="9" t="s">
        <v>91</v>
      </c>
      <c r="D197" s="3" t="s">
        <v>109</v>
      </c>
      <c r="E197" s="3"/>
      <c r="G197" s="5">
        <v>0</v>
      </c>
      <c r="H197" s="5">
        <v>3</v>
      </c>
      <c r="I197" s="9">
        <v>3</v>
      </c>
      <c r="J197" s="9">
        <v>2</v>
      </c>
      <c r="K197" s="9">
        <v>0.75</v>
      </c>
      <c r="L197" s="9">
        <v>3</v>
      </c>
      <c r="M197" s="9">
        <v>4</v>
      </c>
      <c r="N197" s="9">
        <v>0.72</v>
      </c>
      <c r="O197" s="9">
        <v>24.305</v>
      </c>
      <c r="P197" s="9">
        <v>1.36</v>
      </c>
      <c r="Q197" s="9">
        <v>737.7</v>
      </c>
      <c r="R197" s="9">
        <v>1.6</v>
      </c>
      <c r="S197" s="9">
        <v>230</v>
      </c>
      <c r="T197" s="9">
        <v>1.31</v>
      </c>
      <c r="U197" s="9">
        <v>12</v>
      </c>
      <c r="V197" s="9">
        <v>2</v>
      </c>
      <c r="W197" s="10">
        <v>3.2548000000000004</v>
      </c>
      <c r="X197" s="10">
        <v>3.2398000000000002</v>
      </c>
      <c r="Y197" s="10">
        <v>2.8853897975000011</v>
      </c>
      <c r="Z197" s="10">
        <v>3.5303897975000007</v>
      </c>
      <c r="AA197" s="10">
        <v>4.1753897975000012</v>
      </c>
    </row>
    <row r="198" spans="1:27" s="9" customFormat="1" x14ac:dyDescent="0.2">
      <c r="A198" s="9" t="s">
        <v>10</v>
      </c>
      <c r="B198" s="9" t="s">
        <v>89</v>
      </c>
      <c r="C198" s="9" t="s">
        <v>91</v>
      </c>
      <c r="D198" s="3" t="s">
        <v>109</v>
      </c>
      <c r="E198" s="3"/>
      <c r="G198" s="5">
        <v>0</v>
      </c>
      <c r="H198" s="5">
        <v>3</v>
      </c>
      <c r="I198" s="9">
        <v>4</v>
      </c>
      <c r="J198" s="9">
        <v>2</v>
      </c>
      <c r="K198" s="9">
        <v>0.75</v>
      </c>
      <c r="L198" s="9">
        <v>3</v>
      </c>
      <c r="M198" s="9">
        <v>4</v>
      </c>
      <c r="N198" s="9">
        <v>1</v>
      </c>
      <c r="O198" s="9">
        <v>40.078000000000003</v>
      </c>
      <c r="P198" s="9">
        <v>1.74</v>
      </c>
      <c r="Q198" s="9">
        <v>589.79999999999995</v>
      </c>
      <c r="R198" s="9">
        <v>1.97</v>
      </c>
      <c r="S198" s="9">
        <v>156</v>
      </c>
      <c r="T198" s="9">
        <v>1</v>
      </c>
      <c r="U198" s="9">
        <v>20</v>
      </c>
      <c r="V198" s="9">
        <v>2</v>
      </c>
      <c r="W198" s="10">
        <v>3.2470000000000008</v>
      </c>
      <c r="X198" s="10">
        <v>3.2320000000000007</v>
      </c>
      <c r="Y198" s="10">
        <v>4.0620486475000011</v>
      </c>
      <c r="Z198" s="10">
        <v>4.7070486475000006</v>
      </c>
      <c r="AA198" s="10">
        <v>5.3520486475000011</v>
      </c>
    </row>
    <row r="199" spans="1:27" s="9" customFormat="1" x14ac:dyDescent="0.2">
      <c r="A199" s="9" t="s">
        <v>11</v>
      </c>
      <c r="B199" s="9" t="s">
        <v>89</v>
      </c>
      <c r="C199" s="9" t="s">
        <v>91</v>
      </c>
      <c r="D199" s="3">
        <v>-0.58292518000001659</v>
      </c>
      <c r="E199" s="3"/>
      <c r="G199" s="5">
        <v>0</v>
      </c>
      <c r="H199" s="5">
        <v>3</v>
      </c>
      <c r="I199" s="9">
        <v>5</v>
      </c>
      <c r="J199" s="9">
        <v>2</v>
      </c>
      <c r="K199" s="9">
        <v>0.75</v>
      </c>
      <c r="L199" s="9">
        <v>3</v>
      </c>
      <c r="M199" s="9">
        <v>4</v>
      </c>
      <c r="N199" s="9">
        <v>1.26</v>
      </c>
      <c r="O199" s="9">
        <v>87.62</v>
      </c>
      <c r="P199" s="9">
        <v>1.91</v>
      </c>
      <c r="Q199" s="9">
        <v>549.5</v>
      </c>
      <c r="R199" s="9">
        <v>2.15</v>
      </c>
      <c r="S199" s="9">
        <v>168</v>
      </c>
      <c r="T199" s="9">
        <v>0.95</v>
      </c>
      <c r="U199" s="9">
        <v>38</v>
      </c>
      <c r="V199" s="9">
        <v>2</v>
      </c>
      <c r="W199" s="10">
        <v>3.2208000000000001</v>
      </c>
      <c r="X199" s="10">
        <v>3.2058</v>
      </c>
      <c r="Y199" s="10">
        <v>4.9309285875000004</v>
      </c>
      <c r="Z199" s="10">
        <v>5.5759285875</v>
      </c>
      <c r="AA199" s="10">
        <v>6.2209285875000004</v>
      </c>
    </row>
    <row r="200" spans="1:27" s="9" customFormat="1" x14ac:dyDescent="0.2">
      <c r="A200" s="9" t="s">
        <v>12</v>
      </c>
      <c r="B200" s="9" t="s">
        <v>89</v>
      </c>
      <c r="C200" s="9" t="s">
        <v>91</v>
      </c>
      <c r="D200" s="3" t="s">
        <v>109</v>
      </c>
      <c r="E200" s="3"/>
      <c r="G200" s="5">
        <v>0</v>
      </c>
      <c r="H200" s="5">
        <v>3</v>
      </c>
      <c r="I200" s="9">
        <v>6</v>
      </c>
      <c r="J200" s="9">
        <v>2</v>
      </c>
      <c r="K200" s="9">
        <v>0.75</v>
      </c>
      <c r="L200" s="9">
        <v>3</v>
      </c>
      <c r="M200" s="9">
        <v>4</v>
      </c>
      <c r="N200" s="9">
        <v>1.42</v>
      </c>
      <c r="O200" s="9">
        <v>137.33000000000001</v>
      </c>
      <c r="P200" s="9">
        <v>1.98</v>
      </c>
      <c r="Q200" s="9">
        <v>502.9</v>
      </c>
      <c r="R200" s="9">
        <v>2.2200000000000002</v>
      </c>
      <c r="S200" s="9">
        <v>52</v>
      </c>
      <c r="T200" s="9">
        <v>0.89</v>
      </c>
      <c r="U200" s="9">
        <v>56</v>
      </c>
      <c r="V200" s="9">
        <v>2</v>
      </c>
      <c r="W200" s="10">
        <v>4.0658000000000003</v>
      </c>
      <c r="X200" s="10">
        <v>4.0508000000000006</v>
      </c>
      <c r="Y200" s="10">
        <v>6.1783392875000036</v>
      </c>
      <c r="Z200" s="10">
        <v>6.8233392875000032</v>
      </c>
      <c r="AA200" s="10">
        <v>7.5248851149999858</v>
      </c>
    </row>
    <row r="201" spans="1:27" s="9" customFormat="1" x14ac:dyDescent="0.2">
      <c r="A201" s="9" t="s">
        <v>13</v>
      </c>
      <c r="B201" s="9" t="s">
        <v>89</v>
      </c>
      <c r="C201" s="9" t="s">
        <v>91</v>
      </c>
      <c r="D201" s="3">
        <v>0.92808557999997876</v>
      </c>
      <c r="E201" s="3"/>
      <c r="G201" s="5">
        <v>0</v>
      </c>
      <c r="H201" s="5">
        <v>3</v>
      </c>
      <c r="I201" s="9">
        <v>2</v>
      </c>
      <c r="J201" s="9">
        <v>13</v>
      </c>
      <c r="K201" s="9">
        <v>0.75</v>
      </c>
      <c r="L201" s="9">
        <v>3</v>
      </c>
      <c r="M201" s="9">
        <v>4</v>
      </c>
      <c r="N201" s="9">
        <v>0.23</v>
      </c>
      <c r="O201" s="9">
        <v>10.811</v>
      </c>
      <c r="P201" s="9">
        <v>0.82</v>
      </c>
      <c r="Q201" s="9">
        <v>800.6</v>
      </c>
      <c r="R201" s="9">
        <v>0.98</v>
      </c>
      <c r="S201" s="9">
        <v>27</v>
      </c>
      <c r="T201" s="9">
        <v>2.04</v>
      </c>
      <c r="U201" s="9">
        <v>5</v>
      </c>
      <c r="V201" s="9">
        <v>3</v>
      </c>
      <c r="W201" s="10">
        <v>2.7293000000000007</v>
      </c>
      <c r="X201" s="10">
        <v>2.7143000000000006</v>
      </c>
      <c r="Y201" s="10">
        <v>5.1000965477777793</v>
      </c>
      <c r="Z201" s="10">
        <v>5.1000965477777793</v>
      </c>
      <c r="AA201" s="10">
        <v>5.1000965477777793</v>
      </c>
    </row>
    <row r="202" spans="1:27" s="9" customFormat="1" x14ac:dyDescent="0.2">
      <c r="A202" s="9" t="s">
        <v>14</v>
      </c>
      <c r="B202" s="9" t="s">
        <v>89</v>
      </c>
      <c r="C202" s="9" t="s">
        <v>91</v>
      </c>
      <c r="D202" s="3" t="s">
        <v>109</v>
      </c>
      <c r="E202" s="3"/>
      <c r="G202" s="5">
        <v>0</v>
      </c>
      <c r="H202" s="5">
        <v>3</v>
      </c>
      <c r="I202" s="9">
        <v>3</v>
      </c>
      <c r="J202" s="9">
        <v>13</v>
      </c>
      <c r="K202" s="9">
        <v>0.75</v>
      </c>
      <c r="L202" s="9">
        <v>3</v>
      </c>
      <c r="M202" s="9">
        <v>4</v>
      </c>
      <c r="N202" s="9">
        <v>0.54</v>
      </c>
      <c r="O202" s="9">
        <v>26.981539999999999</v>
      </c>
      <c r="P202" s="9">
        <v>1.18</v>
      </c>
      <c r="Q202" s="9">
        <v>577.6</v>
      </c>
      <c r="R202" s="9">
        <v>1.43</v>
      </c>
      <c r="S202" s="9">
        <v>45</v>
      </c>
      <c r="T202" s="9">
        <v>1.61</v>
      </c>
      <c r="U202" s="9">
        <v>13</v>
      </c>
      <c r="V202" s="9">
        <v>3</v>
      </c>
      <c r="W202" s="10">
        <v>3.1609000000000007</v>
      </c>
      <c r="X202" s="10">
        <v>3.1459000000000006</v>
      </c>
      <c r="Y202" s="10">
        <v>3.1411112062500011</v>
      </c>
      <c r="Z202" s="10">
        <v>4.1086112062500009</v>
      </c>
      <c r="AA202" s="10">
        <v>5.0761112062500011</v>
      </c>
    </row>
    <row r="203" spans="1:27" s="9" customFormat="1" x14ac:dyDescent="0.2">
      <c r="A203" s="9" t="s">
        <v>15</v>
      </c>
      <c r="B203" s="9" t="s">
        <v>89</v>
      </c>
      <c r="C203" s="9" t="s">
        <v>91</v>
      </c>
      <c r="D203" s="3" t="s">
        <v>109</v>
      </c>
      <c r="E203" s="3"/>
      <c r="G203" s="5">
        <v>0</v>
      </c>
      <c r="H203" s="5">
        <v>3</v>
      </c>
      <c r="I203" s="9">
        <v>4</v>
      </c>
      <c r="J203" s="9">
        <v>13</v>
      </c>
      <c r="K203" s="9">
        <v>0.75</v>
      </c>
      <c r="L203" s="9">
        <v>3</v>
      </c>
      <c r="M203" s="9">
        <v>4</v>
      </c>
      <c r="N203" s="9">
        <v>0.62</v>
      </c>
      <c r="O203" s="9">
        <v>69.722999999999999</v>
      </c>
      <c r="P203" s="9">
        <v>1.26</v>
      </c>
      <c r="Q203" s="9">
        <v>578.79999999999995</v>
      </c>
      <c r="R203" s="9">
        <v>1.41</v>
      </c>
      <c r="S203" s="9">
        <v>29</v>
      </c>
      <c r="T203" s="9">
        <v>1.81</v>
      </c>
      <c r="U203" s="9">
        <v>31</v>
      </c>
      <c r="V203" s="9">
        <v>3</v>
      </c>
      <c r="W203" s="10">
        <v>3.0290000000000008</v>
      </c>
      <c r="X203" s="10">
        <v>3.0140000000000007</v>
      </c>
      <c r="Y203" s="10">
        <v>2.4183585175000024</v>
      </c>
      <c r="Z203" s="10">
        <v>3.0633585175000024</v>
      </c>
      <c r="AA203" s="10">
        <v>3.9812085762500029</v>
      </c>
    </row>
    <row r="204" spans="1:27" s="9" customFormat="1" x14ac:dyDescent="0.2">
      <c r="A204" s="9" t="s">
        <v>16</v>
      </c>
      <c r="B204" s="9" t="s">
        <v>89</v>
      </c>
      <c r="C204" s="9" t="s">
        <v>91</v>
      </c>
      <c r="D204" s="3" t="s">
        <v>109</v>
      </c>
      <c r="E204" s="3"/>
      <c r="G204" s="5">
        <v>0</v>
      </c>
      <c r="H204" s="5">
        <v>3</v>
      </c>
      <c r="I204" s="9">
        <v>5</v>
      </c>
      <c r="J204" s="9">
        <v>13</v>
      </c>
      <c r="K204" s="9">
        <v>0.75</v>
      </c>
      <c r="L204" s="9">
        <v>3</v>
      </c>
      <c r="M204" s="9">
        <v>4</v>
      </c>
      <c r="N204" s="9">
        <v>0.8</v>
      </c>
      <c r="O204" s="9">
        <v>114.82</v>
      </c>
      <c r="P204" s="9">
        <v>1.44</v>
      </c>
      <c r="Q204" s="9">
        <v>558.29999999999995</v>
      </c>
      <c r="R204" s="9">
        <v>1.66</v>
      </c>
      <c r="S204" s="9">
        <v>29</v>
      </c>
      <c r="T204" s="9">
        <v>1.78</v>
      </c>
      <c r="U204" s="9">
        <v>49</v>
      </c>
      <c r="V204" s="9">
        <v>3</v>
      </c>
      <c r="W204" s="10">
        <v>3.0439000000000003</v>
      </c>
      <c r="X204" s="10">
        <v>3.0289000000000006</v>
      </c>
      <c r="Y204" s="10">
        <v>3.8282902650000001</v>
      </c>
      <c r="Z204" s="10">
        <v>3.6925232175000007</v>
      </c>
      <c r="AA204" s="10">
        <v>4.609210157083325</v>
      </c>
    </row>
    <row r="205" spans="1:27" s="9" customFormat="1" x14ac:dyDescent="0.2">
      <c r="A205" s="9" t="s">
        <v>17</v>
      </c>
      <c r="B205" s="9" t="s">
        <v>89</v>
      </c>
      <c r="C205" s="9" t="s">
        <v>91</v>
      </c>
      <c r="D205" s="3" t="s">
        <v>109</v>
      </c>
      <c r="E205" s="3"/>
      <c r="G205" s="5">
        <v>0</v>
      </c>
      <c r="H205" s="5">
        <v>3</v>
      </c>
      <c r="I205" s="9">
        <v>6</v>
      </c>
      <c r="J205" s="9">
        <v>13</v>
      </c>
      <c r="K205" s="9">
        <v>0.75</v>
      </c>
      <c r="L205" s="9">
        <v>3</v>
      </c>
      <c r="M205" s="9">
        <v>4</v>
      </c>
      <c r="N205" s="9">
        <v>1.59</v>
      </c>
      <c r="O205" s="9">
        <v>204.38300000000001</v>
      </c>
      <c r="P205" s="9">
        <v>1.48</v>
      </c>
      <c r="Q205" s="9">
        <v>589.29999999999995</v>
      </c>
      <c r="R205" s="9">
        <v>1.71</v>
      </c>
      <c r="S205" s="9">
        <v>30</v>
      </c>
      <c r="T205" s="9">
        <v>2.04</v>
      </c>
      <c r="U205" s="9">
        <v>81</v>
      </c>
      <c r="V205" s="9">
        <v>3</v>
      </c>
      <c r="W205" s="10">
        <v>3.0565999999999995</v>
      </c>
      <c r="X205" s="10">
        <v>3.0414999999999996</v>
      </c>
      <c r="Y205" s="10">
        <v>3.406347121666669</v>
      </c>
      <c r="Z205" s="10">
        <v>3.4349617887500021</v>
      </c>
      <c r="AA205" s="10">
        <v>3.9394332275000021</v>
      </c>
    </row>
    <row r="206" spans="1:27" s="9" customFormat="1" x14ac:dyDescent="0.2">
      <c r="A206" s="9" t="s">
        <v>18</v>
      </c>
      <c r="B206" s="9" t="s">
        <v>89</v>
      </c>
      <c r="C206" s="9" t="s">
        <v>91</v>
      </c>
      <c r="D206" s="3" t="s">
        <v>109</v>
      </c>
      <c r="E206" s="3"/>
      <c r="G206" s="5">
        <v>0</v>
      </c>
      <c r="H206" s="5">
        <v>3</v>
      </c>
      <c r="I206" s="9">
        <v>2</v>
      </c>
      <c r="J206" s="9">
        <v>14</v>
      </c>
      <c r="K206" s="9">
        <v>0.75</v>
      </c>
      <c r="L206" s="9">
        <v>3</v>
      </c>
      <c r="M206" s="9">
        <v>4</v>
      </c>
      <c r="N206" s="9">
        <v>0.16</v>
      </c>
      <c r="O206" s="9">
        <v>12.010999999999999</v>
      </c>
      <c r="P206" s="9">
        <v>0.77</v>
      </c>
      <c r="Q206" s="9">
        <v>1086.4000000000001</v>
      </c>
      <c r="R206" s="9">
        <v>0.91</v>
      </c>
      <c r="S206" s="9">
        <v>122.3</v>
      </c>
      <c r="T206" s="9">
        <v>2.5499999999999998</v>
      </c>
      <c r="U206" s="9">
        <v>6</v>
      </c>
      <c r="V206" s="9">
        <v>4</v>
      </c>
      <c r="W206" s="10">
        <v>2.9527999999999994</v>
      </c>
      <c r="X206" s="10">
        <v>2.9376999999999995</v>
      </c>
      <c r="Y206" s="10">
        <v>6.8690688499999997</v>
      </c>
      <c r="Z206" s="10">
        <v>6.8690688499999997</v>
      </c>
      <c r="AA206" s="10">
        <v>6.8690688499999997</v>
      </c>
    </row>
    <row r="207" spans="1:27" s="9" customFormat="1" x14ac:dyDescent="0.2">
      <c r="A207" s="9" t="s">
        <v>19</v>
      </c>
      <c r="B207" s="9" t="s">
        <v>89</v>
      </c>
      <c r="C207" s="9" t="s">
        <v>91</v>
      </c>
      <c r="D207" s="3" t="s">
        <v>109</v>
      </c>
      <c r="E207" s="3"/>
      <c r="G207" s="5">
        <v>0</v>
      </c>
      <c r="H207" s="5">
        <v>3</v>
      </c>
      <c r="I207" s="9">
        <v>3</v>
      </c>
      <c r="J207" s="9">
        <v>14</v>
      </c>
      <c r="K207" s="9">
        <v>0.75</v>
      </c>
      <c r="L207" s="9">
        <v>3</v>
      </c>
      <c r="M207" s="9">
        <v>4</v>
      </c>
      <c r="N207" s="9">
        <v>0.26</v>
      </c>
      <c r="O207" s="9">
        <v>28.0855</v>
      </c>
      <c r="P207" s="9">
        <v>1.1100000000000001</v>
      </c>
      <c r="Q207" s="9">
        <v>786.4</v>
      </c>
      <c r="R207" s="9">
        <v>1.32</v>
      </c>
      <c r="S207" s="9">
        <v>133.6</v>
      </c>
      <c r="T207" s="9">
        <v>1.9</v>
      </c>
      <c r="U207" s="9">
        <v>14</v>
      </c>
      <c r="V207" s="9">
        <v>4</v>
      </c>
      <c r="W207" s="10">
        <v>2.9637000000000007</v>
      </c>
      <c r="X207" s="10">
        <v>2.9487000000000005</v>
      </c>
      <c r="Y207" s="10">
        <v>3.966653120000001</v>
      </c>
      <c r="Z207" s="10">
        <v>4.0070927799999811</v>
      </c>
      <c r="AA207" s="10">
        <v>5.2970927799999812</v>
      </c>
    </row>
    <row r="208" spans="1:27" s="9" customFormat="1" x14ac:dyDescent="0.2">
      <c r="A208" s="9" t="s">
        <v>20</v>
      </c>
      <c r="B208" s="9" t="s">
        <v>89</v>
      </c>
      <c r="C208" s="9" t="s">
        <v>91</v>
      </c>
      <c r="D208" s="3" t="s">
        <v>109</v>
      </c>
      <c r="E208" s="3"/>
      <c r="G208" s="5">
        <v>0</v>
      </c>
      <c r="H208" s="5">
        <v>3</v>
      </c>
      <c r="I208" s="9">
        <v>4</v>
      </c>
      <c r="J208" s="9">
        <v>14</v>
      </c>
      <c r="K208" s="9">
        <v>0.75</v>
      </c>
      <c r="L208" s="9">
        <v>3</v>
      </c>
      <c r="M208" s="9">
        <v>4</v>
      </c>
      <c r="N208" s="9">
        <v>0.53</v>
      </c>
      <c r="O208" s="9">
        <v>72.61</v>
      </c>
      <c r="P208" s="9">
        <v>1.22</v>
      </c>
      <c r="Q208" s="9">
        <v>762.1</v>
      </c>
      <c r="R208" s="9">
        <v>1.37</v>
      </c>
      <c r="S208" s="9">
        <v>120</v>
      </c>
      <c r="T208" s="9">
        <v>2.0099999999999998</v>
      </c>
      <c r="U208" s="9">
        <v>32</v>
      </c>
      <c r="V208" s="9">
        <v>4</v>
      </c>
      <c r="W208" s="10">
        <v>2.9469999999999996</v>
      </c>
      <c r="X208" s="10">
        <v>2.9319999999999995</v>
      </c>
      <c r="Y208" s="10">
        <v>3.3708898224999997</v>
      </c>
      <c r="Z208" s="10">
        <v>3.3708898224999997</v>
      </c>
      <c r="AA208" s="10">
        <v>4.2789888693750004</v>
      </c>
    </row>
    <row r="209" spans="1:27" s="9" customFormat="1" x14ac:dyDescent="0.2">
      <c r="A209" s="9" t="s">
        <v>21</v>
      </c>
      <c r="B209" s="9" t="s">
        <v>89</v>
      </c>
      <c r="C209" s="9" t="s">
        <v>91</v>
      </c>
      <c r="D209" s="3" t="s">
        <v>109</v>
      </c>
      <c r="E209" s="3"/>
      <c r="G209" s="5">
        <v>0</v>
      </c>
      <c r="H209" s="5">
        <v>3</v>
      </c>
      <c r="I209" s="9">
        <v>5</v>
      </c>
      <c r="J209" s="9">
        <v>14</v>
      </c>
      <c r="K209" s="9">
        <v>0.75</v>
      </c>
      <c r="L209" s="9">
        <v>3</v>
      </c>
      <c r="M209" s="9">
        <v>4</v>
      </c>
      <c r="N209" s="9">
        <v>0.71</v>
      </c>
      <c r="O209" s="9">
        <v>118.71</v>
      </c>
      <c r="P209" s="9">
        <v>1.41</v>
      </c>
      <c r="Q209" s="9">
        <v>708.6</v>
      </c>
      <c r="R209" s="9">
        <v>1.62</v>
      </c>
      <c r="S209" s="9">
        <v>121</v>
      </c>
      <c r="T209" s="9">
        <v>1.96</v>
      </c>
      <c r="U209" s="9">
        <v>50</v>
      </c>
      <c r="V209" s="9">
        <v>4</v>
      </c>
      <c r="W209" s="10">
        <v>2.9260000000000002</v>
      </c>
      <c r="X209" s="10">
        <v>2.911</v>
      </c>
      <c r="Y209" s="10">
        <v>3.8650878837500025</v>
      </c>
      <c r="Z209" s="10">
        <v>4.2486666025000028</v>
      </c>
      <c r="AA209" s="10">
        <v>5.0452078149999942</v>
      </c>
    </row>
    <row r="210" spans="1:27" s="9" customFormat="1" x14ac:dyDescent="0.2">
      <c r="A210" s="9" t="s">
        <v>22</v>
      </c>
      <c r="B210" s="9" t="s">
        <v>89</v>
      </c>
      <c r="C210" s="9" t="s">
        <v>91</v>
      </c>
      <c r="D210" s="3" t="s">
        <v>109</v>
      </c>
      <c r="E210" s="3"/>
      <c r="G210" s="5">
        <v>0</v>
      </c>
      <c r="H210" s="5">
        <v>3</v>
      </c>
      <c r="I210" s="9">
        <v>6</v>
      </c>
      <c r="J210" s="9">
        <v>14</v>
      </c>
      <c r="K210" s="9">
        <v>0.75</v>
      </c>
      <c r="L210" s="9">
        <v>3</v>
      </c>
      <c r="M210" s="9">
        <v>4</v>
      </c>
      <c r="N210" s="9">
        <v>1.19</v>
      </c>
      <c r="O210" s="9">
        <v>207.2</v>
      </c>
      <c r="P210" s="9">
        <v>1.47</v>
      </c>
      <c r="Q210" s="9">
        <v>715.5</v>
      </c>
      <c r="R210" s="9">
        <v>1.75</v>
      </c>
      <c r="S210" s="9">
        <v>110</v>
      </c>
      <c r="T210" s="9">
        <v>2.33</v>
      </c>
      <c r="U210" s="9">
        <v>82</v>
      </c>
      <c r="V210" s="9">
        <v>4</v>
      </c>
      <c r="W210" s="10">
        <v>2.9821000000000009</v>
      </c>
      <c r="X210" s="10">
        <v>2.9671000000000012</v>
      </c>
      <c r="Y210" s="10">
        <v>4.0204002400000007</v>
      </c>
      <c r="Z210" s="10">
        <v>4.6303539775000013</v>
      </c>
      <c r="AA210" s="10">
        <v>5.2753539775000018</v>
      </c>
    </row>
    <row r="211" spans="1:27" s="9" customFormat="1" x14ac:dyDescent="0.2">
      <c r="A211" s="9" t="s">
        <v>23</v>
      </c>
      <c r="B211" s="9" t="s">
        <v>89</v>
      </c>
      <c r="C211" s="9" t="s">
        <v>91</v>
      </c>
      <c r="D211" s="3" t="s">
        <v>109</v>
      </c>
      <c r="E211" s="3"/>
      <c r="G211" s="5">
        <v>0</v>
      </c>
      <c r="H211" s="5">
        <v>3</v>
      </c>
      <c r="I211" s="9">
        <v>2</v>
      </c>
      <c r="J211" s="9">
        <v>15</v>
      </c>
      <c r="K211" s="9">
        <v>0.75</v>
      </c>
      <c r="L211" s="9">
        <v>3</v>
      </c>
      <c r="M211" s="9">
        <v>4</v>
      </c>
      <c r="N211" s="9">
        <v>1.71</v>
      </c>
      <c r="O211" s="9">
        <v>14.0067</v>
      </c>
      <c r="P211" s="9">
        <v>0.75</v>
      </c>
      <c r="Q211" s="9">
        <v>1402.3</v>
      </c>
      <c r="R211" s="9">
        <v>0.92</v>
      </c>
      <c r="S211" s="9">
        <v>7</v>
      </c>
      <c r="T211" s="9">
        <v>3.04</v>
      </c>
      <c r="U211" s="9">
        <v>7</v>
      </c>
      <c r="V211" s="9">
        <v>5</v>
      </c>
      <c r="W211" s="10">
        <v>0.82669999999999955</v>
      </c>
      <c r="X211" s="10">
        <v>1.2768999999999995</v>
      </c>
      <c r="Y211" s="10">
        <v>4.9392966314583306</v>
      </c>
      <c r="Z211" s="10">
        <v>4.832963298124997</v>
      </c>
      <c r="AA211" s="10">
        <v>4.7242966314583308</v>
      </c>
    </row>
    <row r="212" spans="1:27" s="9" customFormat="1" x14ac:dyDescent="0.2">
      <c r="A212" s="9" t="s">
        <v>24</v>
      </c>
      <c r="B212" s="9" t="s">
        <v>89</v>
      </c>
      <c r="C212" s="9" t="s">
        <v>91</v>
      </c>
      <c r="D212" s="3" t="s">
        <v>109</v>
      </c>
      <c r="E212" s="3"/>
      <c r="G212" s="5">
        <v>0</v>
      </c>
      <c r="H212" s="5">
        <v>3</v>
      </c>
      <c r="I212" s="9">
        <v>3</v>
      </c>
      <c r="J212" s="9">
        <v>15</v>
      </c>
      <c r="K212" s="9">
        <v>0.75</v>
      </c>
      <c r="L212" s="9">
        <v>3</v>
      </c>
      <c r="M212" s="9">
        <v>4</v>
      </c>
      <c r="N212" s="9">
        <v>0.17</v>
      </c>
      <c r="O212" s="9">
        <v>30.973759999999999</v>
      </c>
      <c r="P212" s="9">
        <v>1.06</v>
      </c>
      <c r="Q212" s="9">
        <v>1011.7</v>
      </c>
      <c r="R212" s="9">
        <v>1.28</v>
      </c>
      <c r="S212" s="9">
        <v>71.7</v>
      </c>
      <c r="T212" s="9">
        <v>2.19</v>
      </c>
      <c r="U212" s="9">
        <v>15</v>
      </c>
      <c r="V212" s="9">
        <v>5</v>
      </c>
      <c r="W212" s="10">
        <v>2.7124999999999995</v>
      </c>
      <c r="X212" s="10">
        <v>2.6974999999999993</v>
      </c>
      <c r="Y212" s="10">
        <v>4.4494096837499999</v>
      </c>
      <c r="Z212" s="10">
        <v>4.156910585714285</v>
      </c>
      <c r="AA212" s="10">
        <v>4.3033363899999992</v>
      </c>
    </row>
    <row r="213" spans="1:27" s="9" customFormat="1" x14ac:dyDescent="0.2">
      <c r="A213" s="9" t="s">
        <v>25</v>
      </c>
      <c r="B213" s="9" t="s">
        <v>89</v>
      </c>
      <c r="C213" s="9" t="s">
        <v>91</v>
      </c>
      <c r="D213" s="3" t="s">
        <v>109</v>
      </c>
      <c r="E213" s="3"/>
      <c r="G213" s="5">
        <v>0</v>
      </c>
      <c r="H213" s="5">
        <v>3</v>
      </c>
      <c r="I213" s="9">
        <v>4</v>
      </c>
      <c r="J213" s="9">
        <v>15</v>
      </c>
      <c r="K213" s="9">
        <v>0.75</v>
      </c>
      <c r="L213" s="9">
        <v>3</v>
      </c>
      <c r="M213" s="9">
        <v>4</v>
      </c>
      <c r="N213" s="9">
        <v>0.57999999999999996</v>
      </c>
      <c r="O213" s="9">
        <v>74.921599999999998</v>
      </c>
      <c r="P213" s="9">
        <v>1.2</v>
      </c>
      <c r="Q213" s="9">
        <v>947</v>
      </c>
      <c r="R213" s="9">
        <v>1.39</v>
      </c>
      <c r="S213" s="9">
        <v>77</v>
      </c>
      <c r="T213" s="9">
        <v>2.16</v>
      </c>
      <c r="U213" s="9">
        <v>33</v>
      </c>
      <c r="V213" s="9">
        <v>5</v>
      </c>
      <c r="W213" s="10">
        <v>2.8650000000000007</v>
      </c>
      <c r="X213" s="10">
        <v>2.8500000000000005</v>
      </c>
      <c r="Y213" s="10">
        <v>4.3880908437500015</v>
      </c>
      <c r="Z213" s="10">
        <v>3.8649850050000021</v>
      </c>
      <c r="AA213" s="10">
        <v>4.1298782637500029</v>
      </c>
    </row>
    <row r="214" spans="1:27" s="9" customFormat="1" x14ac:dyDescent="0.2">
      <c r="A214" s="9" t="s">
        <v>26</v>
      </c>
      <c r="B214" s="9" t="s">
        <v>89</v>
      </c>
      <c r="C214" s="9" t="s">
        <v>91</v>
      </c>
      <c r="D214" s="3" t="s">
        <v>109</v>
      </c>
      <c r="E214" s="3"/>
      <c r="G214" s="5">
        <v>0</v>
      </c>
      <c r="H214" s="5">
        <v>3</v>
      </c>
      <c r="I214" s="9">
        <v>5</v>
      </c>
      <c r="J214" s="9">
        <v>15</v>
      </c>
      <c r="K214" s="9">
        <v>0.75</v>
      </c>
      <c r="L214" s="9">
        <v>3</v>
      </c>
      <c r="M214" s="9">
        <v>4</v>
      </c>
      <c r="N214" s="9">
        <v>0.76</v>
      </c>
      <c r="O214" s="9">
        <v>121.75700000000001</v>
      </c>
      <c r="P214" s="9">
        <v>1.4</v>
      </c>
      <c r="Q214" s="9">
        <v>833.7</v>
      </c>
      <c r="R214" s="9">
        <v>1.59</v>
      </c>
      <c r="S214" s="9">
        <v>101</v>
      </c>
      <c r="T214" s="9">
        <v>2.0499999999999998</v>
      </c>
      <c r="U214" s="9">
        <v>51</v>
      </c>
      <c r="V214" s="9">
        <v>5</v>
      </c>
      <c r="W214" s="10">
        <v>2.8752000000000004</v>
      </c>
      <c r="X214" s="10">
        <v>2.8602000000000003</v>
      </c>
      <c r="Y214" s="10">
        <v>4.7502684737500012</v>
      </c>
      <c r="Z214" s="10">
        <v>4.4783578616666668</v>
      </c>
      <c r="AA214" s="10">
        <v>5.0910900862500004</v>
      </c>
    </row>
    <row r="215" spans="1:27" s="9" customFormat="1" x14ac:dyDescent="0.2">
      <c r="A215" s="9" t="s">
        <v>27</v>
      </c>
      <c r="B215" s="9" t="s">
        <v>89</v>
      </c>
      <c r="C215" s="9" t="s">
        <v>91</v>
      </c>
      <c r="D215" s="3" t="s">
        <v>109</v>
      </c>
      <c r="E215" s="3"/>
      <c r="G215" s="5">
        <v>0</v>
      </c>
      <c r="H215" s="5">
        <v>3</v>
      </c>
      <c r="I215" s="9">
        <v>6</v>
      </c>
      <c r="J215" s="9">
        <v>15</v>
      </c>
      <c r="K215" s="9">
        <v>0.75</v>
      </c>
      <c r="L215" s="9">
        <v>3</v>
      </c>
      <c r="M215" s="9">
        <v>4</v>
      </c>
      <c r="N215" s="9">
        <v>1.03</v>
      </c>
      <c r="O215" s="9">
        <v>208.9804</v>
      </c>
      <c r="P215" s="9">
        <v>1.46</v>
      </c>
      <c r="Q215" s="9">
        <v>703.3</v>
      </c>
      <c r="R215" s="9">
        <v>1.7</v>
      </c>
      <c r="S215" s="9">
        <v>110</v>
      </c>
      <c r="T215" s="9">
        <v>2.02</v>
      </c>
      <c r="U215" s="9">
        <v>83</v>
      </c>
      <c r="V215" s="9">
        <v>5</v>
      </c>
      <c r="W215" s="10">
        <v>3.1356000000000002</v>
      </c>
      <c r="X215" s="10">
        <v>3.1205000000000003</v>
      </c>
      <c r="Y215" s="10">
        <v>4.6832501900000025</v>
      </c>
      <c r="Z215" s="10">
        <v>4.6832501900000025</v>
      </c>
      <c r="AA215" s="10">
        <v>5.6411340612500016</v>
      </c>
    </row>
    <row r="216" spans="1:27" s="9" customFormat="1" x14ac:dyDescent="0.2">
      <c r="A216" s="9" t="s">
        <v>28</v>
      </c>
      <c r="B216" s="9" t="s">
        <v>89</v>
      </c>
      <c r="C216" s="9" t="s">
        <v>91</v>
      </c>
      <c r="D216" s="3" t="s">
        <v>109</v>
      </c>
      <c r="E216" s="3"/>
      <c r="G216" s="5">
        <v>0</v>
      </c>
      <c r="H216" s="5">
        <v>3</v>
      </c>
      <c r="I216" s="9">
        <v>2</v>
      </c>
      <c r="J216" s="9">
        <v>16</v>
      </c>
      <c r="K216" s="9">
        <v>0.75</v>
      </c>
      <c r="L216" s="9">
        <v>3</v>
      </c>
      <c r="M216" s="9">
        <v>4</v>
      </c>
      <c r="N216" s="9">
        <v>1.4</v>
      </c>
      <c r="O216" s="9">
        <v>15.9994</v>
      </c>
      <c r="P216" s="9">
        <v>0.73</v>
      </c>
      <c r="Q216" s="9">
        <v>1313.9</v>
      </c>
      <c r="R216" s="9">
        <v>0.73</v>
      </c>
      <c r="S216" s="9">
        <v>141.1</v>
      </c>
      <c r="T216" s="9">
        <v>3.44</v>
      </c>
      <c r="U216" s="9">
        <v>8</v>
      </c>
      <c r="V216" s="9">
        <v>2</v>
      </c>
      <c r="W216" s="10">
        <v>1.2188000000000005</v>
      </c>
      <c r="X216" s="10">
        <v>1.2488000000000006</v>
      </c>
      <c r="Y216" s="10">
        <v>4.5293225649999993</v>
      </c>
      <c r="Z216" s="10">
        <v>3.8913225649999994</v>
      </c>
      <c r="AA216" s="10">
        <v>3.3132411093749887</v>
      </c>
    </row>
    <row r="217" spans="1:27" s="9" customFormat="1" x14ac:dyDescent="0.2">
      <c r="A217" s="9" t="s">
        <v>29</v>
      </c>
      <c r="B217" s="9" t="s">
        <v>89</v>
      </c>
      <c r="C217" s="9" t="s">
        <v>91</v>
      </c>
      <c r="D217" s="3" t="s">
        <v>109</v>
      </c>
      <c r="E217" s="3"/>
      <c r="G217" s="5">
        <v>0</v>
      </c>
      <c r="H217" s="5">
        <v>3</v>
      </c>
      <c r="I217" s="9">
        <v>3</v>
      </c>
      <c r="J217" s="9">
        <v>16</v>
      </c>
      <c r="K217" s="9">
        <v>0.75</v>
      </c>
      <c r="L217" s="9">
        <v>3</v>
      </c>
      <c r="M217" s="9">
        <v>4</v>
      </c>
      <c r="N217" s="9">
        <v>0.28999999999999998</v>
      </c>
      <c r="O217" s="9">
        <v>32.066000000000003</v>
      </c>
      <c r="P217" s="9">
        <v>1.02</v>
      </c>
      <c r="Q217" s="9">
        <v>999.58</v>
      </c>
      <c r="R217" s="9">
        <v>1.27</v>
      </c>
      <c r="S217" s="9">
        <v>200.42</v>
      </c>
      <c r="T217" s="9">
        <v>2.58</v>
      </c>
      <c r="U217" s="9">
        <v>16</v>
      </c>
      <c r="V217" s="9">
        <v>6</v>
      </c>
      <c r="W217" s="10">
        <v>2.2507000000000006</v>
      </c>
      <c r="X217" s="10">
        <v>2.2357000000000009</v>
      </c>
      <c r="Y217" s="10">
        <v>4.9120392350000017</v>
      </c>
      <c r="Z217" s="10">
        <v>4.2740392350000009</v>
      </c>
      <c r="AA217" s="10">
        <v>3.6220392350000008</v>
      </c>
    </row>
    <row r="218" spans="1:27" s="9" customFormat="1" x14ac:dyDescent="0.2">
      <c r="A218" s="9" t="s">
        <v>30</v>
      </c>
      <c r="B218" s="9" t="s">
        <v>89</v>
      </c>
      <c r="C218" s="9" t="s">
        <v>91</v>
      </c>
      <c r="D218" s="3">
        <v>8.6292499999876537E-3</v>
      </c>
      <c r="E218" s="3"/>
      <c r="G218" s="5">
        <v>0</v>
      </c>
      <c r="H218" s="5">
        <v>3</v>
      </c>
      <c r="I218" s="9">
        <v>4</v>
      </c>
      <c r="J218" s="9">
        <v>16</v>
      </c>
      <c r="K218" s="9">
        <v>0.75</v>
      </c>
      <c r="L218" s="9">
        <v>3</v>
      </c>
      <c r="M218" s="9">
        <v>4</v>
      </c>
      <c r="N218" s="9">
        <v>0.5</v>
      </c>
      <c r="O218" s="9">
        <v>78.959999999999994</v>
      </c>
      <c r="P218" s="9">
        <v>1.1599999999999999</v>
      </c>
      <c r="Q218" s="9">
        <v>940.9</v>
      </c>
      <c r="R218" s="9">
        <v>1.4</v>
      </c>
      <c r="S218" s="9">
        <v>194.96</v>
      </c>
      <c r="T218" s="9">
        <v>2.5499999999999998</v>
      </c>
      <c r="U218" s="9">
        <v>34</v>
      </c>
      <c r="V218" s="9">
        <v>6</v>
      </c>
      <c r="W218" s="10">
        <v>2.6370999999999998</v>
      </c>
      <c r="X218" s="10">
        <v>2.6220999999999997</v>
      </c>
      <c r="Y218" s="10">
        <v>4.8815055650000012</v>
      </c>
      <c r="Z218" s="10">
        <v>4.2360676737500018</v>
      </c>
      <c r="AA218" s="10">
        <v>3.5906297825000015</v>
      </c>
    </row>
    <row r="219" spans="1:27" s="9" customFormat="1" x14ac:dyDescent="0.2">
      <c r="A219" s="9" t="s">
        <v>31</v>
      </c>
      <c r="B219" s="9" t="s">
        <v>89</v>
      </c>
      <c r="C219" s="9" t="s">
        <v>91</v>
      </c>
      <c r="D219" s="3" t="s">
        <v>109</v>
      </c>
      <c r="E219" s="3"/>
      <c r="G219" s="5">
        <v>0</v>
      </c>
      <c r="H219" s="5">
        <v>3</v>
      </c>
      <c r="I219" s="9">
        <v>5</v>
      </c>
      <c r="J219" s="9">
        <v>16</v>
      </c>
      <c r="K219" s="9">
        <v>0.75</v>
      </c>
      <c r="L219" s="9">
        <v>3</v>
      </c>
      <c r="M219" s="9">
        <v>4</v>
      </c>
      <c r="N219" s="9">
        <v>0.97</v>
      </c>
      <c r="O219" s="9">
        <v>127.6</v>
      </c>
      <c r="P219" s="9">
        <v>1.36</v>
      </c>
      <c r="Q219" s="9">
        <v>869.2</v>
      </c>
      <c r="R219" s="9">
        <v>1.6</v>
      </c>
      <c r="S219" s="9">
        <v>190.15</v>
      </c>
      <c r="T219" s="9">
        <v>2.1</v>
      </c>
      <c r="U219" s="9">
        <v>52</v>
      </c>
      <c r="V219" s="9">
        <v>6</v>
      </c>
      <c r="W219" s="10">
        <v>2.6606999999999998</v>
      </c>
      <c r="X219" s="10">
        <v>2.6456999999999997</v>
      </c>
      <c r="Y219" s="10">
        <v>5.7427872050000008</v>
      </c>
      <c r="Z219" s="10">
        <v>5.1047872050000009</v>
      </c>
      <c r="AA219" s="10">
        <v>4.6215973266666666</v>
      </c>
    </row>
    <row r="220" spans="1:27" s="9" customFormat="1" x14ac:dyDescent="0.2">
      <c r="A220" s="9" t="s">
        <v>32</v>
      </c>
      <c r="B220" s="9" t="s">
        <v>89</v>
      </c>
      <c r="C220" s="9" t="s">
        <v>91</v>
      </c>
      <c r="D220" s="3" t="s">
        <v>109</v>
      </c>
      <c r="E220" s="3"/>
      <c r="G220" s="5">
        <v>0</v>
      </c>
      <c r="H220" s="5">
        <v>3</v>
      </c>
      <c r="I220" s="9">
        <v>2</v>
      </c>
      <c r="J220" s="9">
        <v>17</v>
      </c>
      <c r="K220" s="9">
        <v>0.75</v>
      </c>
      <c r="L220" s="9">
        <v>3</v>
      </c>
      <c r="M220" s="9">
        <v>4</v>
      </c>
      <c r="N220" s="9">
        <v>1.33</v>
      </c>
      <c r="O220" s="9">
        <v>18.9984</v>
      </c>
      <c r="P220" s="9">
        <v>0.72</v>
      </c>
      <c r="Q220" s="9">
        <v>1681</v>
      </c>
      <c r="R220" s="9">
        <v>0.72</v>
      </c>
      <c r="S220" s="9">
        <v>328</v>
      </c>
      <c r="T220" s="9">
        <v>3.98</v>
      </c>
      <c r="U220" s="9">
        <v>9</v>
      </c>
      <c r="V220" s="9">
        <v>1</v>
      </c>
      <c r="W220" s="10">
        <v>0.49190000000000067</v>
      </c>
      <c r="X220" s="10">
        <v>0.47690000000000066</v>
      </c>
      <c r="Y220" s="10">
        <v>3.1088102674999902</v>
      </c>
      <c r="Z220" s="10">
        <v>2.7898102674999903</v>
      </c>
      <c r="AA220" s="10">
        <v>2.4638102674999907</v>
      </c>
    </row>
    <row r="221" spans="1:27" s="9" customFormat="1" x14ac:dyDescent="0.2">
      <c r="A221" s="9" t="s">
        <v>33</v>
      </c>
      <c r="B221" s="9" t="s">
        <v>89</v>
      </c>
      <c r="C221" s="9" t="s">
        <v>91</v>
      </c>
      <c r="D221" s="3">
        <v>-0.64712436000001494</v>
      </c>
      <c r="E221" s="3"/>
      <c r="G221" s="5">
        <v>0</v>
      </c>
      <c r="H221" s="5">
        <v>3</v>
      </c>
      <c r="I221" s="9">
        <v>3</v>
      </c>
      <c r="J221" s="9">
        <v>17</v>
      </c>
      <c r="K221" s="9">
        <v>0.75</v>
      </c>
      <c r="L221" s="9">
        <v>3</v>
      </c>
      <c r="M221" s="9">
        <v>4</v>
      </c>
      <c r="N221" s="9">
        <v>1.81</v>
      </c>
      <c r="O221" s="9">
        <v>35.4527</v>
      </c>
      <c r="P221" s="9">
        <v>0.99</v>
      </c>
      <c r="Q221" s="9">
        <v>1251.0999999999999</v>
      </c>
      <c r="R221" s="9">
        <v>0.99</v>
      </c>
      <c r="S221" s="9">
        <v>348.8</v>
      </c>
      <c r="T221" s="9">
        <v>3.16</v>
      </c>
      <c r="U221" s="9">
        <v>17</v>
      </c>
      <c r="V221" s="9">
        <v>7</v>
      </c>
      <c r="W221" s="10">
        <v>0.8888999999999998</v>
      </c>
      <c r="X221" s="10">
        <v>0.8738999999999999</v>
      </c>
      <c r="Y221" s="10">
        <v>3.8817832625000022</v>
      </c>
      <c r="Z221" s="10">
        <v>3.5627832625000022</v>
      </c>
      <c r="AA221" s="10">
        <v>3.2367832625000021</v>
      </c>
    </row>
    <row r="222" spans="1:27" s="9" customFormat="1" x14ac:dyDescent="0.2">
      <c r="A222" s="9" t="s">
        <v>34</v>
      </c>
      <c r="B222" s="9" t="s">
        <v>89</v>
      </c>
      <c r="C222" s="9" t="s">
        <v>91</v>
      </c>
      <c r="D222" s="3" t="s">
        <v>109</v>
      </c>
      <c r="E222" s="3"/>
      <c r="G222" s="5">
        <v>0</v>
      </c>
      <c r="H222" s="5">
        <v>3</v>
      </c>
      <c r="I222" s="9">
        <v>4</v>
      </c>
      <c r="J222" s="9">
        <v>17</v>
      </c>
      <c r="K222" s="9">
        <v>0.75</v>
      </c>
      <c r="L222" s="9">
        <v>3</v>
      </c>
      <c r="M222" s="9">
        <v>4</v>
      </c>
      <c r="N222" s="9">
        <v>1.96</v>
      </c>
      <c r="O222" s="9">
        <v>79.903999999999996</v>
      </c>
      <c r="P222" s="9">
        <v>1.1399999999999999</v>
      </c>
      <c r="Q222" s="9">
        <v>1139.9000000000001</v>
      </c>
      <c r="R222" s="9">
        <v>1.1399999999999999</v>
      </c>
      <c r="S222" s="9">
        <v>324.60000000000002</v>
      </c>
      <c r="T222" s="9">
        <v>2.96</v>
      </c>
      <c r="U222" s="9">
        <v>35</v>
      </c>
      <c r="V222" s="9">
        <v>7</v>
      </c>
      <c r="W222" s="10">
        <v>1.1622000000000003</v>
      </c>
      <c r="X222" s="10">
        <v>1.1472000000000004</v>
      </c>
      <c r="Y222" s="10">
        <v>4.4733443874999912</v>
      </c>
      <c r="Z222" s="10">
        <v>4.1543443874999912</v>
      </c>
      <c r="AA222" s="10">
        <v>3.8283443874999907</v>
      </c>
    </row>
    <row r="223" spans="1:27" s="9" customFormat="1" x14ac:dyDescent="0.2">
      <c r="A223" s="9" t="s">
        <v>35</v>
      </c>
      <c r="B223" s="9" t="s">
        <v>89</v>
      </c>
      <c r="C223" s="9" t="s">
        <v>91</v>
      </c>
      <c r="D223" s="3" t="s">
        <v>109</v>
      </c>
      <c r="E223" s="3"/>
      <c r="G223" s="5">
        <v>0</v>
      </c>
      <c r="H223" s="5">
        <v>3</v>
      </c>
      <c r="I223" s="9">
        <v>5</v>
      </c>
      <c r="J223" s="9">
        <v>17</v>
      </c>
      <c r="K223" s="9">
        <v>0.75</v>
      </c>
      <c r="L223" s="9">
        <v>3</v>
      </c>
      <c r="M223" s="9">
        <v>4</v>
      </c>
      <c r="N223" s="9">
        <v>2.2000000000000002</v>
      </c>
      <c r="O223" s="9">
        <v>126.9045</v>
      </c>
      <c r="P223" s="9">
        <v>1.33</v>
      </c>
      <c r="Q223" s="9">
        <v>1008.4</v>
      </c>
      <c r="R223" s="9">
        <v>1.33</v>
      </c>
      <c r="S223" s="9">
        <v>295.3</v>
      </c>
      <c r="T223" s="9">
        <v>2.66</v>
      </c>
      <c r="U223" s="9">
        <v>53</v>
      </c>
      <c r="V223" s="9">
        <v>7</v>
      </c>
      <c r="W223" s="10">
        <v>2.8301999999999996</v>
      </c>
      <c r="X223" s="10">
        <v>2.8151999999999995</v>
      </c>
      <c r="Y223" s="10">
        <v>5.7062630378333301</v>
      </c>
      <c r="Z223" s="10">
        <v>5.3872630378333302</v>
      </c>
      <c r="AA223" s="10">
        <v>5.0612630378333296</v>
      </c>
    </row>
    <row r="224" spans="1:27" s="9" customFormat="1" x14ac:dyDescent="0.2">
      <c r="A224" s="9" t="s">
        <v>36</v>
      </c>
      <c r="B224" s="9" t="s">
        <v>89</v>
      </c>
      <c r="C224" s="9" t="s">
        <v>91</v>
      </c>
      <c r="D224" s="3" t="s">
        <v>109</v>
      </c>
      <c r="E224" s="3"/>
      <c r="G224" s="5">
        <v>0</v>
      </c>
      <c r="H224" s="5">
        <v>3</v>
      </c>
      <c r="I224" s="9">
        <v>4</v>
      </c>
      <c r="J224" s="9">
        <v>3</v>
      </c>
      <c r="K224" s="9">
        <v>0.75</v>
      </c>
      <c r="L224" s="9">
        <v>3</v>
      </c>
      <c r="M224" s="9">
        <v>4</v>
      </c>
      <c r="N224" s="9">
        <v>0.75</v>
      </c>
      <c r="O224" s="9">
        <v>44.9559</v>
      </c>
      <c r="P224" s="9">
        <v>1.44</v>
      </c>
      <c r="Q224" s="9">
        <v>631</v>
      </c>
      <c r="R224" s="9">
        <v>1.6060000000000001</v>
      </c>
      <c r="S224" s="9">
        <v>18.100000000000001</v>
      </c>
      <c r="T224" s="9">
        <v>1.36</v>
      </c>
      <c r="U224" s="9">
        <v>21</v>
      </c>
      <c r="V224" s="9">
        <v>3</v>
      </c>
      <c r="W224" s="10">
        <v>3.3970000000000002</v>
      </c>
      <c r="X224" s="10">
        <v>3.3820000000000001</v>
      </c>
      <c r="Y224" s="10">
        <v>4.2239697637500022</v>
      </c>
      <c r="Z224" s="10">
        <v>5.1914697637500016</v>
      </c>
      <c r="AA224" s="10">
        <v>6.1589697637500009</v>
      </c>
    </row>
    <row r="225" spans="1:27" s="9" customFormat="1" x14ac:dyDescent="0.2">
      <c r="A225" s="9" t="s">
        <v>37</v>
      </c>
      <c r="B225" s="9" t="s">
        <v>89</v>
      </c>
      <c r="C225" s="9" t="s">
        <v>91</v>
      </c>
      <c r="D225" s="3" t="s">
        <v>109</v>
      </c>
      <c r="E225" s="3"/>
      <c r="G225" s="5">
        <v>0</v>
      </c>
      <c r="H225" s="5">
        <v>3</v>
      </c>
      <c r="I225" s="9">
        <v>4</v>
      </c>
      <c r="J225" s="9">
        <v>4</v>
      </c>
      <c r="K225" s="9">
        <v>0.75</v>
      </c>
      <c r="L225" s="9">
        <v>3</v>
      </c>
      <c r="M225" s="9">
        <v>4</v>
      </c>
      <c r="N225" s="9">
        <v>0.61</v>
      </c>
      <c r="O225" s="9">
        <v>47.88</v>
      </c>
      <c r="P225" s="9">
        <v>1.32</v>
      </c>
      <c r="Q225" s="9">
        <v>658</v>
      </c>
      <c r="R225" s="9">
        <v>1.448</v>
      </c>
      <c r="S225" s="9">
        <v>20</v>
      </c>
      <c r="T225" s="9">
        <v>1.54</v>
      </c>
      <c r="U225" s="9">
        <v>22</v>
      </c>
      <c r="V225" s="9">
        <v>4</v>
      </c>
      <c r="W225" s="10">
        <v>3.045700000000001</v>
      </c>
      <c r="X225" s="10">
        <v>3.0307000000000008</v>
      </c>
      <c r="Y225" s="10">
        <v>4.1234568316666653</v>
      </c>
      <c r="Z225" s="10">
        <v>5.0495892649999803</v>
      </c>
      <c r="AA225" s="10">
        <v>6.3395892649999812</v>
      </c>
    </row>
    <row r="226" spans="1:27" s="9" customFormat="1" x14ac:dyDescent="0.2">
      <c r="A226" s="9" t="s">
        <v>38</v>
      </c>
      <c r="B226" s="9" t="s">
        <v>89</v>
      </c>
      <c r="C226" s="9" t="s">
        <v>91</v>
      </c>
      <c r="D226" s="3" t="s">
        <v>109</v>
      </c>
      <c r="E226" s="3"/>
      <c r="G226" s="5">
        <v>0</v>
      </c>
      <c r="H226" s="5">
        <v>3</v>
      </c>
      <c r="I226" s="9">
        <v>4</v>
      </c>
      <c r="J226" s="9">
        <v>5</v>
      </c>
      <c r="K226" s="9">
        <v>0.75</v>
      </c>
      <c r="L226" s="9">
        <v>3</v>
      </c>
      <c r="M226" s="9">
        <v>4</v>
      </c>
      <c r="N226" s="9">
        <v>0.54</v>
      </c>
      <c r="O226" s="9">
        <v>50.941499999999998</v>
      </c>
      <c r="P226" s="9">
        <v>1.22</v>
      </c>
      <c r="Q226" s="9">
        <v>650</v>
      </c>
      <c r="R226" s="9">
        <v>1.321</v>
      </c>
      <c r="S226" s="9">
        <v>50</v>
      </c>
      <c r="T226" s="9">
        <v>1.63</v>
      </c>
      <c r="U226" s="9">
        <v>23</v>
      </c>
      <c r="V226" s="9">
        <v>5</v>
      </c>
      <c r="W226" s="10">
        <v>2.8134000000000006</v>
      </c>
      <c r="X226" s="10">
        <v>2.7984000000000004</v>
      </c>
      <c r="Y226" s="10">
        <v>3.3000419333333291</v>
      </c>
      <c r="Z226" s="10">
        <v>4.1600419333333285</v>
      </c>
      <c r="AA226" s="10">
        <v>5.387914684999993</v>
      </c>
    </row>
    <row r="227" spans="1:27" s="9" customFormat="1" x14ac:dyDescent="0.2">
      <c r="A227" s="9" t="s">
        <v>39</v>
      </c>
      <c r="B227" s="9" t="s">
        <v>89</v>
      </c>
      <c r="C227" s="9" t="s">
        <v>91</v>
      </c>
      <c r="D227" s="3" t="s">
        <v>109</v>
      </c>
      <c r="E227" s="3"/>
      <c r="G227" s="5">
        <v>0</v>
      </c>
      <c r="H227" s="5">
        <v>3</v>
      </c>
      <c r="I227" s="9">
        <v>4</v>
      </c>
      <c r="J227" s="9">
        <v>6</v>
      </c>
      <c r="K227" s="9">
        <v>0.75</v>
      </c>
      <c r="L227" s="9">
        <v>3</v>
      </c>
      <c r="M227" s="9">
        <v>4</v>
      </c>
      <c r="N227" s="9">
        <v>0.62</v>
      </c>
      <c r="O227" s="9">
        <v>51.996000000000002</v>
      </c>
      <c r="P227" s="9">
        <v>1.18</v>
      </c>
      <c r="Q227" s="9">
        <v>652.79999999999995</v>
      </c>
      <c r="R227" s="9">
        <v>1.2490000000000001</v>
      </c>
      <c r="S227" s="9">
        <v>64</v>
      </c>
      <c r="T227" s="9">
        <v>1.66</v>
      </c>
      <c r="U227" s="9">
        <v>24</v>
      </c>
      <c r="V227" s="9">
        <v>6</v>
      </c>
      <c r="W227" s="10">
        <v>2.8584000000000001</v>
      </c>
      <c r="X227" s="10">
        <v>2.8433999999999999</v>
      </c>
      <c r="Y227" s="10">
        <v>2.2287914533333186</v>
      </c>
      <c r="Z227" s="10">
        <v>3.1248605887499767</v>
      </c>
      <c r="AA227" s="10">
        <v>4.1416935549999785</v>
      </c>
    </row>
    <row r="228" spans="1:27" s="9" customFormat="1" x14ac:dyDescent="0.2">
      <c r="A228" s="9" t="s">
        <v>40</v>
      </c>
      <c r="B228" s="9" t="s">
        <v>89</v>
      </c>
      <c r="C228" s="9" t="s">
        <v>91</v>
      </c>
      <c r="D228" s="3" t="s">
        <v>109</v>
      </c>
      <c r="E228" s="3"/>
      <c r="G228" s="5">
        <v>0</v>
      </c>
      <c r="H228" s="5">
        <v>3</v>
      </c>
      <c r="I228" s="9">
        <v>4</v>
      </c>
      <c r="J228" s="9">
        <v>7</v>
      </c>
      <c r="K228" s="9">
        <v>0.75</v>
      </c>
      <c r="L228" s="9">
        <v>3</v>
      </c>
      <c r="M228" s="9">
        <v>4</v>
      </c>
      <c r="N228" s="9">
        <v>0.67</v>
      </c>
      <c r="O228" s="9">
        <v>54.938000000000002</v>
      </c>
      <c r="P228" s="9">
        <v>1.17</v>
      </c>
      <c r="Q228" s="9">
        <v>717.4</v>
      </c>
      <c r="R228" s="9">
        <v>1.24</v>
      </c>
      <c r="S228" s="9">
        <v>0</v>
      </c>
      <c r="T228" s="9">
        <v>1.55</v>
      </c>
      <c r="U228" s="9">
        <v>25</v>
      </c>
      <c r="V228" s="9">
        <v>7</v>
      </c>
      <c r="W228" s="10">
        <v>3.1557000000000004</v>
      </c>
      <c r="X228" s="10">
        <v>3.1407000000000003</v>
      </c>
      <c r="Y228" s="10">
        <v>2.2994699824999998</v>
      </c>
      <c r="Z228" s="10">
        <v>2.9444699824999994</v>
      </c>
      <c r="AA228" s="10">
        <v>3.7681124499999914</v>
      </c>
    </row>
    <row r="229" spans="1:27" s="9" customFormat="1" x14ac:dyDescent="0.2">
      <c r="A229" s="9" t="s">
        <v>41</v>
      </c>
      <c r="B229" s="9" t="s">
        <v>89</v>
      </c>
      <c r="C229" s="9" t="s">
        <v>91</v>
      </c>
      <c r="D229" s="3" t="s">
        <v>109</v>
      </c>
      <c r="E229" s="3"/>
      <c r="G229" s="5">
        <v>0</v>
      </c>
      <c r="H229" s="5">
        <v>3</v>
      </c>
      <c r="I229" s="9">
        <v>4</v>
      </c>
      <c r="J229" s="9">
        <v>8</v>
      </c>
      <c r="K229" s="9">
        <v>0.75</v>
      </c>
      <c r="L229" s="9">
        <v>3</v>
      </c>
      <c r="M229" s="9">
        <v>4</v>
      </c>
      <c r="N229" s="9">
        <v>0.55000000000000004</v>
      </c>
      <c r="O229" s="9">
        <v>55.847000000000001</v>
      </c>
      <c r="P229" s="9">
        <v>1.17</v>
      </c>
      <c r="Q229" s="9">
        <v>759.3</v>
      </c>
      <c r="R229" s="9">
        <v>1.2410000000000001</v>
      </c>
      <c r="S229" s="9">
        <v>24</v>
      </c>
      <c r="T229" s="9">
        <v>1.83</v>
      </c>
      <c r="U229" s="9">
        <v>26</v>
      </c>
      <c r="V229" s="9">
        <v>6</v>
      </c>
      <c r="W229" s="10">
        <v>2.7271999999999994</v>
      </c>
      <c r="X229" s="10">
        <v>2.7121999999999997</v>
      </c>
      <c r="Y229" s="10">
        <v>2.6345657575000008</v>
      </c>
      <c r="Z229" s="10">
        <v>3.2795657575000003</v>
      </c>
      <c r="AA229" s="10">
        <v>4.4026180899999989</v>
      </c>
    </row>
    <row r="230" spans="1:27" s="9" customFormat="1" x14ac:dyDescent="0.2">
      <c r="A230" s="9" t="s">
        <v>42</v>
      </c>
      <c r="B230" s="9" t="s">
        <v>89</v>
      </c>
      <c r="C230" s="9" t="s">
        <v>91</v>
      </c>
      <c r="D230" s="3" t="s">
        <v>109</v>
      </c>
      <c r="E230" s="3"/>
      <c r="G230" s="5">
        <v>0</v>
      </c>
      <c r="H230" s="5">
        <v>3</v>
      </c>
      <c r="I230" s="9">
        <v>4</v>
      </c>
      <c r="J230" s="9">
        <v>9</v>
      </c>
      <c r="K230" s="9">
        <v>0.75</v>
      </c>
      <c r="L230" s="9">
        <v>3</v>
      </c>
      <c r="M230" s="9">
        <v>4</v>
      </c>
      <c r="N230" s="9">
        <v>0.65</v>
      </c>
      <c r="O230" s="9">
        <v>58.933199999999999</v>
      </c>
      <c r="P230" s="9">
        <v>1.1599999999999999</v>
      </c>
      <c r="Q230" s="9">
        <v>758</v>
      </c>
      <c r="R230" s="9">
        <v>1.2529999999999999</v>
      </c>
      <c r="S230" s="9">
        <v>70</v>
      </c>
      <c r="T230" s="9">
        <v>1.88</v>
      </c>
      <c r="U230" s="9">
        <v>27</v>
      </c>
      <c r="V230" s="9">
        <v>3</v>
      </c>
      <c r="W230" s="10">
        <v>2.7721999999999998</v>
      </c>
      <c r="X230" s="10">
        <v>2.7572000000000001</v>
      </c>
      <c r="Y230" s="10">
        <v>4.4161984825000022</v>
      </c>
      <c r="Z230" s="10">
        <v>5.0611984825000018</v>
      </c>
      <c r="AA230" s="10">
        <v>6.0290057199999838</v>
      </c>
    </row>
    <row r="231" spans="1:27" s="9" customFormat="1" x14ac:dyDescent="0.2">
      <c r="A231" s="9" t="s">
        <v>43</v>
      </c>
      <c r="B231" s="9" t="s">
        <v>89</v>
      </c>
      <c r="C231" s="9" t="s">
        <v>91</v>
      </c>
      <c r="D231" s="3" t="s">
        <v>109</v>
      </c>
      <c r="E231" s="3"/>
      <c r="G231" s="5">
        <v>0</v>
      </c>
      <c r="H231" s="5">
        <v>3</v>
      </c>
      <c r="I231" s="9">
        <v>4</v>
      </c>
      <c r="J231" s="9">
        <v>10</v>
      </c>
      <c r="K231" s="9">
        <v>0.75</v>
      </c>
      <c r="L231" s="9">
        <v>3</v>
      </c>
      <c r="M231" s="9">
        <v>4</v>
      </c>
      <c r="N231" s="9">
        <v>0.69</v>
      </c>
      <c r="O231" s="9">
        <v>58.693399999999997</v>
      </c>
      <c r="P231" s="9">
        <v>1.1499999999999999</v>
      </c>
      <c r="Q231" s="9">
        <v>736.7</v>
      </c>
      <c r="R231" s="9">
        <v>1.246</v>
      </c>
      <c r="S231" s="9">
        <v>111</v>
      </c>
      <c r="T231" s="9">
        <v>1.91</v>
      </c>
      <c r="U231" s="9">
        <v>28</v>
      </c>
      <c r="V231" s="9">
        <v>3</v>
      </c>
      <c r="W231" s="10">
        <v>2.2535000000000007</v>
      </c>
      <c r="X231" s="10">
        <v>2.2385000000000006</v>
      </c>
      <c r="Y231" s="10">
        <v>2.7371461791666611</v>
      </c>
      <c r="Z231" s="10">
        <v>2.5113133350000005</v>
      </c>
      <c r="AA231" s="10">
        <v>3.1975239249999996</v>
      </c>
    </row>
    <row r="232" spans="1:27" s="9" customFormat="1" x14ac:dyDescent="0.2">
      <c r="A232" s="9" t="s">
        <v>44</v>
      </c>
      <c r="B232" s="9" t="s">
        <v>89</v>
      </c>
      <c r="C232" s="9" t="s">
        <v>91</v>
      </c>
      <c r="D232" s="3" t="s">
        <v>109</v>
      </c>
      <c r="E232" s="3"/>
      <c r="G232" s="5">
        <v>0</v>
      </c>
      <c r="H232" s="5">
        <v>3</v>
      </c>
      <c r="I232" s="9">
        <v>4</v>
      </c>
      <c r="J232" s="9">
        <v>11</v>
      </c>
      <c r="K232" s="9">
        <v>0.75</v>
      </c>
      <c r="L232" s="9">
        <v>3</v>
      </c>
      <c r="M232" s="9">
        <v>4</v>
      </c>
      <c r="N232" s="9">
        <v>0.73</v>
      </c>
      <c r="O232" s="9">
        <v>63.456000000000003</v>
      </c>
      <c r="P232" s="9">
        <v>1.17</v>
      </c>
      <c r="Q232" s="9">
        <v>745.4</v>
      </c>
      <c r="R232" s="9">
        <v>1.278</v>
      </c>
      <c r="S232" s="9">
        <v>118.3</v>
      </c>
      <c r="T232" s="9">
        <v>1.9</v>
      </c>
      <c r="U232" s="9">
        <v>29</v>
      </c>
      <c r="V232" s="9">
        <v>2</v>
      </c>
      <c r="W232" s="10">
        <v>2.7721999999999998</v>
      </c>
      <c r="X232" s="10">
        <v>2.7572000000000001</v>
      </c>
      <c r="Y232" s="10">
        <v>2.5799789187499877</v>
      </c>
      <c r="Z232" s="10">
        <v>1.9584631183333356</v>
      </c>
      <c r="AA232" s="10">
        <v>2.4141573808333234</v>
      </c>
    </row>
    <row r="233" spans="1:27" s="9" customFormat="1" x14ac:dyDescent="0.2">
      <c r="A233" s="9" t="s">
        <v>45</v>
      </c>
      <c r="B233" s="9" t="s">
        <v>89</v>
      </c>
      <c r="C233" s="9" t="s">
        <v>91</v>
      </c>
      <c r="D233" s="3" t="s">
        <v>109</v>
      </c>
      <c r="E233" s="3"/>
      <c r="G233" s="5">
        <v>0</v>
      </c>
      <c r="H233" s="5">
        <v>3</v>
      </c>
      <c r="I233" s="9">
        <v>4</v>
      </c>
      <c r="J233" s="9">
        <v>12</v>
      </c>
      <c r="K233" s="9">
        <v>0.75</v>
      </c>
      <c r="L233" s="9">
        <v>3</v>
      </c>
      <c r="M233" s="9">
        <v>4</v>
      </c>
      <c r="N233" s="9">
        <v>0.74</v>
      </c>
      <c r="O233" s="9">
        <v>65.39</v>
      </c>
      <c r="P233" s="9">
        <v>1.25</v>
      </c>
      <c r="Q233" s="9">
        <v>906.4</v>
      </c>
      <c r="R233" s="9">
        <v>1.3320000000000001</v>
      </c>
      <c r="S233" s="9">
        <v>0</v>
      </c>
      <c r="T233" s="9">
        <v>1.65</v>
      </c>
      <c r="U233" s="9">
        <v>30</v>
      </c>
      <c r="V233" s="9">
        <v>2</v>
      </c>
      <c r="W233" s="10">
        <v>2.8030999999999997</v>
      </c>
      <c r="X233" s="10">
        <v>2.7880999999999996</v>
      </c>
      <c r="Y233" s="10">
        <v>2.3422321675000002</v>
      </c>
      <c r="Z233" s="10">
        <v>2.9872321675000002</v>
      </c>
      <c r="AA233" s="10">
        <v>3.6322321675000002</v>
      </c>
    </row>
    <row r="234" spans="1:27" s="9" customFormat="1" x14ac:dyDescent="0.2">
      <c r="A234" s="9" t="s">
        <v>46</v>
      </c>
      <c r="B234" s="9" t="s">
        <v>89</v>
      </c>
      <c r="C234" s="9" t="s">
        <v>91</v>
      </c>
      <c r="D234" s="3" t="s">
        <v>109</v>
      </c>
      <c r="E234" s="3"/>
      <c r="G234" s="5">
        <v>0</v>
      </c>
      <c r="H234" s="5">
        <v>3</v>
      </c>
      <c r="I234" s="9">
        <v>5</v>
      </c>
      <c r="J234" s="9">
        <v>3</v>
      </c>
      <c r="K234" s="9">
        <v>0.75</v>
      </c>
      <c r="L234" s="9">
        <v>3</v>
      </c>
      <c r="M234" s="9">
        <v>4</v>
      </c>
      <c r="N234" s="9">
        <v>1.02</v>
      </c>
      <c r="O234" s="9">
        <v>88.905900000000003</v>
      </c>
      <c r="P234" s="9">
        <v>1.62</v>
      </c>
      <c r="Q234" s="9">
        <v>616</v>
      </c>
      <c r="R234" s="9">
        <v>1.81</v>
      </c>
      <c r="S234" s="9">
        <v>0</v>
      </c>
      <c r="T234" s="9">
        <v>1.22</v>
      </c>
      <c r="U234" s="9">
        <v>39</v>
      </c>
      <c r="V234" s="9">
        <v>3</v>
      </c>
      <c r="W234" s="10">
        <v>3.3403</v>
      </c>
      <c r="X234" s="10">
        <v>3.3252999999999999</v>
      </c>
      <c r="Y234" s="10">
        <v>5.1688037937499978</v>
      </c>
      <c r="Z234" s="10">
        <v>6.1363037937499989</v>
      </c>
      <c r="AA234" s="10">
        <v>7.1038037937499983</v>
      </c>
    </row>
    <row r="235" spans="1:27" s="9" customFormat="1" x14ac:dyDescent="0.2">
      <c r="A235" s="9" t="s">
        <v>47</v>
      </c>
      <c r="B235" s="9" t="s">
        <v>89</v>
      </c>
      <c r="C235" s="9" t="s">
        <v>91</v>
      </c>
      <c r="D235" s="3" t="s">
        <v>109</v>
      </c>
      <c r="E235" s="3"/>
      <c r="G235" s="5">
        <v>0</v>
      </c>
      <c r="H235" s="5">
        <v>3</v>
      </c>
      <c r="I235" s="9">
        <v>5</v>
      </c>
      <c r="J235" s="9">
        <v>4</v>
      </c>
      <c r="K235" s="9">
        <v>0.75</v>
      </c>
      <c r="L235" s="9">
        <v>3</v>
      </c>
      <c r="M235" s="9">
        <v>4</v>
      </c>
      <c r="N235" s="9">
        <v>0.84</v>
      </c>
      <c r="O235" s="9">
        <v>91.224000000000004</v>
      </c>
      <c r="P235" s="9">
        <v>1.45</v>
      </c>
      <c r="Q235" s="9">
        <v>660</v>
      </c>
      <c r="R235" s="9">
        <v>1.6</v>
      </c>
      <c r="S235" s="9">
        <v>50</v>
      </c>
      <c r="T235" s="9">
        <v>1.33</v>
      </c>
      <c r="U235" s="9">
        <v>40</v>
      </c>
      <c r="V235" s="9">
        <v>4</v>
      </c>
      <c r="W235" s="10">
        <v>3.0671000000000004</v>
      </c>
      <c r="X235" s="10">
        <v>3.0521000000000007</v>
      </c>
      <c r="Y235" s="10">
        <v>4.9567805149999806</v>
      </c>
      <c r="Z235" s="10">
        <v>6.2467805149999798</v>
      </c>
      <c r="AA235" s="10">
        <v>7.7266946325000028</v>
      </c>
    </row>
    <row r="236" spans="1:27" s="9" customFormat="1" x14ac:dyDescent="0.2">
      <c r="A236" s="9" t="s">
        <v>48</v>
      </c>
      <c r="B236" s="9" t="s">
        <v>89</v>
      </c>
      <c r="C236" s="9" t="s">
        <v>91</v>
      </c>
      <c r="D236" s="3" t="s">
        <v>109</v>
      </c>
      <c r="E236" s="3"/>
      <c r="G236" s="5">
        <v>0</v>
      </c>
      <c r="H236" s="5">
        <v>3</v>
      </c>
      <c r="I236" s="9">
        <v>5</v>
      </c>
      <c r="J236" s="9">
        <v>5</v>
      </c>
      <c r="K236" s="9">
        <v>0.75</v>
      </c>
      <c r="L236" s="9">
        <v>3</v>
      </c>
      <c r="M236" s="9">
        <v>4</v>
      </c>
      <c r="N236" s="9">
        <v>0.64</v>
      </c>
      <c r="O236" s="9">
        <v>92.906400000000005</v>
      </c>
      <c r="P236" s="9">
        <v>1.34</v>
      </c>
      <c r="Q236" s="9">
        <v>664</v>
      </c>
      <c r="R236" s="9">
        <v>1.429</v>
      </c>
      <c r="S236" s="9">
        <v>96</v>
      </c>
      <c r="T236" s="9">
        <v>1.6</v>
      </c>
      <c r="U236" s="9">
        <v>41</v>
      </c>
      <c r="V236" s="9">
        <v>5</v>
      </c>
      <c r="W236" s="10">
        <v>2.8639999999999994</v>
      </c>
      <c r="X236" s="10">
        <v>2.8489999999999993</v>
      </c>
      <c r="Y236" s="10">
        <v>4.7916123066666572</v>
      </c>
      <c r="Z236" s="10">
        <v>5.71812041499998</v>
      </c>
      <c r="AA236" s="10">
        <v>7.1272380491666425</v>
      </c>
    </row>
    <row r="237" spans="1:27" s="9" customFormat="1" x14ac:dyDescent="0.2">
      <c r="A237" s="9" t="s">
        <v>49</v>
      </c>
      <c r="B237" s="9" t="s">
        <v>89</v>
      </c>
      <c r="C237" s="9" t="s">
        <v>91</v>
      </c>
      <c r="D237" s="3" t="s">
        <v>109</v>
      </c>
      <c r="E237" s="3"/>
      <c r="G237" s="5">
        <v>0</v>
      </c>
      <c r="H237" s="5">
        <v>3</v>
      </c>
      <c r="I237" s="9">
        <v>5</v>
      </c>
      <c r="J237" s="9">
        <v>6</v>
      </c>
      <c r="K237" s="9">
        <v>0.75</v>
      </c>
      <c r="L237" s="9">
        <v>3</v>
      </c>
      <c r="M237" s="9">
        <v>4</v>
      </c>
      <c r="N237" s="9">
        <v>0.59</v>
      </c>
      <c r="O237" s="9">
        <v>95.94</v>
      </c>
      <c r="P237" s="9">
        <v>1.3</v>
      </c>
      <c r="Q237" s="9">
        <v>684.9</v>
      </c>
      <c r="R237" s="9">
        <v>1.3620000000000001</v>
      </c>
      <c r="S237" s="9">
        <v>96</v>
      </c>
      <c r="T237" s="9">
        <v>2.16</v>
      </c>
      <c r="U237" s="9">
        <v>42</v>
      </c>
      <c r="V237" s="9">
        <v>6</v>
      </c>
      <c r="W237" s="10">
        <v>2.8679999999999999</v>
      </c>
      <c r="X237" s="10">
        <v>2.8529999999999998</v>
      </c>
      <c r="Y237" s="10">
        <v>4.9495610750000019</v>
      </c>
      <c r="Z237" s="10">
        <v>5.5797997750000015</v>
      </c>
      <c r="AA237" s="10">
        <v>6.8697997750000024</v>
      </c>
    </row>
    <row r="238" spans="1:27" s="9" customFormat="1" x14ac:dyDescent="0.2">
      <c r="A238" s="9" t="s">
        <v>50</v>
      </c>
      <c r="B238" s="9" t="s">
        <v>89</v>
      </c>
      <c r="C238" s="9" t="s">
        <v>91</v>
      </c>
      <c r="D238" s="3" t="s">
        <v>109</v>
      </c>
      <c r="E238" s="3"/>
      <c r="G238" s="5">
        <v>0</v>
      </c>
      <c r="H238" s="5">
        <v>3</v>
      </c>
      <c r="I238" s="9">
        <v>5</v>
      </c>
      <c r="J238" s="9">
        <v>7</v>
      </c>
      <c r="K238" s="9">
        <v>0.75</v>
      </c>
      <c r="L238" s="9">
        <v>3</v>
      </c>
      <c r="M238" s="9">
        <v>4</v>
      </c>
      <c r="N238" s="9">
        <v>0.56000000000000005</v>
      </c>
      <c r="O238" s="9">
        <v>98</v>
      </c>
      <c r="P238" s="9">
        <v>1.27</v>
      </c>
      <c r="Q238" s="9">
        <v>702</v>
      </c>
      <c r="R238" s="9">
        <v>1.3580000000000001</v>
      </c>
      <c r="S238" s="9">
        <v>70</v>
      </c>
      <c r="T238" s="9">
        <v>1.9</v>
      </c>
      <c r="U238" s="9">
        <v>43</v>
      </c>
      <c r="V238" s="9">
        <v>7</v>
      </c>
      <c r="W238" s="10">
        <v>2.7755000000000005</v>
      </c>
      <c r="X238" s="10">
        <v>2.7605000000000004</v>
      </c>
      <c r="Y238" s="10">
        <v>4.8166191900000026</v>
      </c>
      <c r="Z238" s="10">
        <v>4.8166191900000026</v>
      </c>
      <c r="AA238" s="10">
        <v>4.8166191900000026</v>
      </c>
    </row>
    <row r="239" spans="1:27" s="9" customFormat="1" x14ac:dyDescent="0.2">
      <c r="A239" s="9" t="s">
        <v>51</v>
      </c>
      <c r="B239" s="9" t="s">
        <v>89</v>
      </c>
      <c r="C239" s="9" t="s">
        <v>91</v>
      </c>
      <c r="D239" s="3" t="s">
        <v>109</v>
      </c>
      <c r="E239" s="3"/>
      <c r="G239" s="5">
        <v>0</v>
      </c>
      <c r="H239" s="5">
        <v>3</v>
      </c>
      <c r="I239" s="9">
        <v>5</v>
      </c>
      <c r="J239" s="9">
        <v>8</v>
      </c>
      <c r="K239" s="9">
        <v>0.75</v>
      </c>
      <c r="L239" s="9">
        <v>3</v>
      </c>
      <c r="M239" s="9">
        <v>4</v>
      </c>
      <c r="N239" s="9">
        <v>0.62</v>
      </c>
      <c r="O239" s="9">
        <v>101.07</v>
      </c>
      <c r="P239" s="9">
        <v>1.25</v>
      </c>
      <c r="Q239" s="9">
        <v>711</v>
      </c>
      <c r="R239" s="9">
        <v>1.325</v>
      </c>
      <c r="S239" s="9">
        <v>110</v>
      </c>
      <c r="T239" s="9">
        <v>2.2000000000000002</v>
      </c>
      <c r="U239" s="9">
        <v>44</v>
      </c>
      <c r="V239" s="9">
        <v>8</v>
      </c>
      <c r="W239" s="10">
        <v>2.249200000000001</v>
      </c>
      <c r="X239" s="10">
        <v>2.2342000000000009</v>
      </c>
      <c r="Y239" s="10">
        <v>4.1622724900000012</v>
      </c>
      <c r="Z239" s="10">
        <v>4.1622724900000012</v>
      </c>
      <c r="AA239" s="10">
        <v>5.4087389824999814</v>
      </c>
    </row>
    <row r="240" spans="1:27" s="9" customFormat="1" x14ac:dyDescent="0.2">
      <c r="A240" s="9" t="s">
        <v>52</v>
      </c>
      <c r="B240" s="9" t="s">
        <v>89</v>
      </c>
      <c r="C240" s="9" t="s">
        <v>91</v>
      </c>
      <c r="D240" s="3" t="s">
        <v>109</v>
      </c>
      <c r="E240" s="3"/>
      <c r="G240" s="5">
        <v>0</v>
      </c>
      <c r="H240" s="5">
        <v>3</v>
      </c>
      <c r="I240" s="9">
        <v>5</v>
      </c>
      <c r="J240" s="9">
        <v>9</v>
      </c>
      <c r="K240" s="9">
        <v>0.75</v>
      </c>
      <c r="L240" s="9">
        <v>3</v>
      </c>
      <c r="M240" s="9">
        <v>4</v>
      </c>
      <c r="N240" s="9">
        <v>0.67</v>
      </c>
      <c r="O240" s="9">
        <v>102.9055</v>
      </c>
      <c r="P240" s="9">
        <v>1.25</v>
      </c>
      <c r="Q240" s="9">
        <v>720</v>
      </c>
      <c r="R240" s="9">
        <v>1.345</v>
      </c>
      <c r="S240" s="9">
        <v>120</v>
      </c>
      <c r="T240" s="9">
        <v>2.2799999999999998</v>
      </c>
      <c r="U240" s="9">
        <v>45</v>
      </c>
      <c r="V240" s="9">
        <v>6</v>
      </c>
      <c r="W240" s="10">
        <v>2.0488000000000004</v>
      </c>
      <c r="X240" s="10">
        <v>2.0338000000000003</v>
      </c>
      <c r="Y240" s="10">
        <v>3.1140362325000011</v>
      </c>
      <c r="Z240" s="10">
        <v>3.8110044137499992</v>
      </c>
      <c r="AA240" s="10">
        <v>4.9405271199999916</v>
      </c>
    </row>
    <row r="241" spans="1:27" s="9" customFormat="1" x14ac:dyDescent="0.2">
      <c r="A241" s="9" t="s">
        <v>53</v>
      </c>
      <c r="B241" s="9" t="s">
        <v>89</v>
      </c>
      <c r="C241" s="9" t="s">
        <v>91</v>
      </c>
      <c r="D241" s="3">
        <v>-0.61964370999999896</v>
      </c>
      <c r="E241" s="3"/>
      <c r="G241" s="5">
        <v>0</v>
      </c>
      <c r="H241" s="5">
        <v>3</v>
      </c>
      <c r="I241" s="9">
        <v>5</v>
      </c>
      <c r="J241" s="9">
        <v>10</v>
      </c>
      <c r="K241" s="9">
        <v>0.75</v>
      </c>
      <c r="L241" s="9">
        <v>3</v>
      </c>
      <c r="M241" s="9">
        <v>4</v>
      </c>
      <c r="N241" s="9">
        <v>0.64</v>
      </c>
      <c r="O241" s="9">
        <v>106.42</v>
      </c>
      <c r="P241" s="9">
        <v>1.28</v>
      </c>
      <c r="Q241" s="9">
        <v>805</v>
      </c>
      <c r="R241" s="9">
        <v>1.375</v>
      </c>
      <c r="S241" s="9">
        <v>60</v>
      </c>
      <c r="T241" s="9">
        <v>2.2000000000000002</v>
      </c>
      <c r="U241" s="9">
        <v>46</v>
      </c>
      <c r="V241" s="9">
        <v>4</v>
      </c>
      <c r="W241" s="10">
        <v>1.5313000000000003</v>
      </c>
      <c r="X241" s="10">
        <v>1.5613000000000001</v>
      </c>
      <c r="Y241" s="10">
        <v>2.2508245149999997</v>
      </c>
      <c r="Z241" s="10">
        <v>1.6128245149999989</v>
      </c>
      <c r="AA241" s="10">
        <v>2.0497460949999873</v>
      </c>
    </row>
    <row r="242" spans="1:27" s="9" customFormat="1" x14ac:dyDescent="0.2">
      <c r="A242" s="9" t="s">
        <v>54</v>
      </c>
      <c r="B242" s="9" t="s">
        <v>89</v>
      </c>
      <c r="C242" s="9" t="s">
        <v>91</v>
      </c>
      <c r="D242" s="3" t="s">
        <v>109</v>
      </c>
      <c r="E242" s="3"/>
      <c r="G242" s="5">
        <v>0</v>
      </c>
      <c r="H242" s="5">
        <v>3</v>
      </c>
      <c r="I242" s="9">
        <v>5</v>
      </c>
      <c r="J242" s="9">
        <v>11</v>
      </c>
      <c r="K242" s="9">
        <v>0.75</v>
      </c>
      <c r="L242" s="9">
        <v>3</v>
      </c>
      <c r="M242" s="9">
        <v>4</v>
      </c>
      <c r="N242" s="9">
        <v>1.1499999999999999</v>
      </c>
      <c r="O242" s="9">
        <v>107.86799999999999</v>
      </c>
      <c r="P242" s="9">
        <v>1.34</v>
      </c>
      <c r="Q242" s="9">
        <v>731</v>
      </c>
      <c r="R242" s="9">
        <v>1.444</v>
      </c>
      <c r="S242" s="9">
        <v>125.7</v>
      </c>
      <c r="T242" s="9">
        <v>1.93</v>
      </c>
      <c r="U242" s="9">
        <v>47</v>
      </c>
      <c r="V242" s="9">
        <v>2</v>
      </c>
      <c r="W242" s="10">
        <v>2.7544</v>
      </c>
      <c r="X242" s="10">
        <v>2.7394000000000003</v>
      </c>
      <c r="Y242" s="10">
        <v>2.2124546950000008</v>
      </c>
      <c r="Z242" s="10">
        <v>1.7834260250000007</v>
      </c>
      <c r="AA242" s="10">
        <v>1.9627081762499903</v>
      </c>
    </row>
    <row r="243" spans="1:27" s="9" customFormat="1" x14ac:dyDescent="0.2">
      <c r="A243" s="9" t="s">
        <v>55</v>
      </c>
      <c r="B243" s="9" t="s">
        <v>89</v>
      </c>
      <c r="C243" s="9" t="s">
        <v>91</v>
      </c>
      <c r="D243" s="3">
        <v>-0.61257368000000212</v>
      </c>
      <c r="E243" s="3"/>
      <c r="G243" s="5">
        <v>0</v>
      </c>
      <c r="H243" s="5">
        <v>3</v>
      </c>
      <c r="I243" s="9">
        <v>5</v>
      </c>
      <c r="J243" s="9">
        <v>12</v>
      </c>
      <c r="K243" s="9">
        <v>0.75</v>
      </c>
      <c r="L243" s="9">
        <v>3</v>
      </c>
      <c r="M243" s="9">
        <v>4</v>
      </c>
      <c r="N243" s="9">
        <v>0.95</v>
      </c>
      <c r="O243" s="9">
        <v>112.41</v>
      </c>
      <c r="P243" s="9">
        <v>1.41</v>
      </c>
      <c r="Q243" s="9">
        <v>867.7</v>
      </c>
      <c r="R243" s="9">
        <v>1.4890000000000001</v>
      </c>
      <c r="S243" s="9">
        <v>0</v>
      </c>
      <c r="T243" s="9">
        <v>1.69</v>
      </c>
      <c r="U243" s="9">
        <v>48</v>
      </c>
      <c r="V243" s="9">
        <v>2</v>
      </c>
      <c r="W243" s="10">
        <v>2.8622000000000005</v>
      </c>
      <c r="X243" s="10">
        <v>2.8472000000000004</v>
      </c>
      <c r="Y243" s="10">
        <v>2.443814945000002</v>
      </c>
      <c r="Z243" s="10">
        <v>3.0823455562500017</v>
      </c>
      <c r="AA243" s="10">
        <v>3.7208761675000015</v>
      </c>
    </row>
    <row r="244" spans="1:27" s="9" customFormat="1" x14ac:dyDescent="0.2">
      <c r="A244" s="9" t="s">
        <v>56</v>
      </c>
      <c r="B244" s="9" t="s">
        <v>89</v>
      </c>
      <c r="C244" s="9" t="s">
        <v>91</v>
      </c>
      <c r="D244" s="3">
        <v>0.7075904500000012</v>
      </c>
      <c r="E244" s="3"/>
      <c r="G244" s="5">
        <v>0</v>
      </c>
      <c r="H244" s="5">
        <v>3</v>
      </c>
      <c r="I244" s="9">
        <v>6</v>
      </c>
      <c r="J244" s="9">
        <v>3</v>
      </c>
      <c r="K244" s="9">
        <v>0.75</v>
      </c>
      <c r="L244" s="9">
        <v>3</v>
      </c>
      <c r="M244" s="9">
        <v>4</v>
      </c>
      <c r="N244" s="9">
        <v>1.1599999999999999</v>
      </c>
      <c r="O244" s="9">
        <v>138.90549999999999</v>
      </c>
      <c r="P244" s="9">
        <v>1.25</v>
      </c>
      <c r="Q244" s="9">
        <v>538.1</v>
      </c>
      <c r="R244" s="9">
        <v>1.877</v>
      </c>
      <c r="S244" s="9">
        <v>50</v>
      </c>
      <c r="T244" s="9">
        <v>1.1000000000000001</v>
      </c>
      <c r="U244" s="9">
        <v>57</v>
      </c>
      <c r="V244" s="9">
        <v>3</v>
      </c>
      <c r="W244" s="10">
        <v>3.0895000000000001</v>
      </c>
      <c r="X244" s="10">
        <v>3.0745000000000005</v>
      </c>
      <c r="Y244" s="10">
        <v>5.9736699512500024</v>
      </c>
      <c r="Z244" s="10">
        <v>6.9411699512500018</v>
      </c>
      <c r="AA244" s="10">
        <v>8.0956976799999794</v>
      </c>
    </row>
    <row r="245" spans="1:27" s="9" customFormat="1" x14ac:dyDescent="0.2">
      <c r="A245" s="9" t="s">
        <v>57</v>
      </c>
      <c r="B245" s="9" t="s">
        <v>89</v>
      </c>
      <c r="C245" s="9" t="s">
        <v>91</v>
      </c>
      <c r="D245" s="3" t="s">
        <v>109</v>
      </c>
      <c r="E245" s="3"/>
      <c r="G245" s="5">
        <v>0</v>
      </c>
      <c r="H245" s="5">
        <v>3</v>
      </c>
      <c r="I245" s="9">
        <v>6</v>
      </c>
      <c r="J245" s="9">
        <v>4</v>
      </c>
      <c r="K245" s="9">
        <v>0.75</v>
      </c>
      <c r="L245" s="9">
        <v>3</v>
      </c>
      <c r="M245" s="9">
        <v>4</v>
      </c>
      <c r="N245" s="9">
        <v>0.83</v>
      </c>
      <c r="O245" s="9">
        <v>178.49</v>
      </c>
      <c r="P245" s="9">
        <v>1.44</v>
      </c>
      <c r="Q245" s="9">
        <v>642</v>
      </c>
      <c r="R245" s="9">
        <v>1.5640000000000001</v>
      </c>
      <c r="S245" s="9">
        <v>0</v>
      </c>
      <c r="T245" s="9">
        <v>1.3</v>
      </c>
      <c r="U245" s="9">
        <v>72</v>
      </c>
      <c r="V245" s="9">
        <v>4</v>
      </c>
      <c r="W245" s="10">
        <v>3.4819999999999998</v>
      </c>
      <c r="X245" s="10">
        <v>3.4669999999999996</v>
      </c>
      <c r="Y245" s="10">
        <v>4.0696500649999994</v>
      </c>
      <c r="Z245" s="10">
        <v>4.4086267912500006</v>
      </c>
      <c r="AA245" s="10">
        <v>5.3009436225000002</v>
      </c>
    </row>
    <row r="246" spans="1:27" s="9" customFormat="1" x14ac:dyDescent="0.2">
      <c r="A246" s="9" t="s">
        <v>58</v>
      </c>
      <c r="B246" s="9" t="s">
        <v>89</v>
      </c>
      <c r="C246" s="9" t="s">
        <v>91</v>
      </c>
      <c r="D246" s="3" t="s">
        <v>109</v>
      </c>
      <c r="E246" s="3"/>
      <c r="G246" s="5">
        <v>0</v>
      </c>
      <c r="H246" s="5">
        <v>3</v>
      </c>
      <c r="I246" s="9">
        <v>6</v>
      </c>
      <c r="J246" s="9">
        <v>5</v>
      </c>
      <c r="K246" s="9">
        <v>0.75</v>
      </c>
      <c r="L246" s="9">
        <v>3</v>
      </c>
      <c r="M246" s="9">
        <v>4</v>
      </c>
      <c r="N246" s="9">
        <v>0.64</v>
      </c>
      <c r="O246" s="9">
        <v>180.9479</v>
      </c>
      <c r="P246" s="9">
        <v>1.34</v>
      </c>
      <c r="Q246" s="9">
        <v>761</v>
      </c>
      <c r="R246" s="9">
        <v>1.43</v>
      </c>
      <c r="S246" s="9">
        <v>60</v>
      </c>
      <c r="T246" s="9">
        <v>1.5</v>
      </c>
      <c r="U246" s="9">
        <v>73</v>
      </c>
      <c r="V246" s="9">
        <v>5</v>
      </c>
      <c r="W246" s="10">
        <v>3.1449000000000007</v>
      </c>
      <c r="X246" s="10">
        <v>3.1299000000000006</v>
      </c>
      <c r="Y246" s="10">
        <v>5.6467012400000023</v>
      </c>
      <c r="Z246" s="10">
        <v>5.6467012400000023</v>
      </c>
      <c r="AA246" s="10">
        <v>5.7818368300000031</v>
      </c>
    </row>
    <row r="247" spans="1:27" s="9" customFormat="1" x14ac:dyDescent="0.2">
      <c r="A247" s="9" t="s">
        <v>59</v>
      </c>
      <c r="B247" s="9" t="s">
        <v>89</v>
      </c>
      <c r="C247" s="9" t="s">
        <v>91</v>
      </c>
      <c r="D247" s="3" t="s">
        <v>109</v>
      </c>
      <c r="E247" s="3"/>
      <c r="G247" s="5">
        <v>0</v>
      </c>
      <c r="H247" s="5">
        <v>3</v>
      </c>
      <c r="I247" s="9">
        <v>6</v>
      </c>
      <c r="J247" s="9">
        <v>6</v>
      </c>
      <c r="K247" s="9">
        <v>0.75</v>
      </c>
      <c r="L247" s="9">
        <v>3</v>
      </c>
      <c r="M247" s="9">
        <v>4</v>
      </c>
      <c r="N247" s="9">
        <v>0.6</v>
      </c>
      <c r="O247" s="9">
        <v>183.85</v>
      </c>
      <c r="P247" s="9">
        <v>1.3</v>
      </c>
      <c r="Q247" s="9">
        <v>770</v>
      </c>
      <c r="R247" s="9">
        <v>1.37</v>
      </c>
      <c r="S247" s="9">
        <v>60</v>
      </c>
      <c r="T247" s="9">
        <v>2.36</v>
      </c>
      <c r="U247" s="9">
        <v>74</v>
      </c>
      <c r="V247" s="9">
        <v>6</v>
      </c>
      <c r="W247" s="10">
        <v>2.8909000000000002</v>
      </c>
      <c r="X247" s="10">
        <v>2.8759000000000006</v>
      </c>
      <c r="Y247" s="10">
        <v>6.6280197700000016</v>
      </c>
      <c r="Z247" s="10">
        <v>6.6280197700000016</v>
      </c>
      <c r="AA247" s="10">
        <v>6.6280197700000016</v>
      </c>
    </row>
    <row r="248" spans="1:27" s="9" customFormat="1" x14ac:dyDescent="0.2">
      <c r="A248" s="9" t="s">
        <v>60</v>
      </c>
      <c r="B248" s="9" t="s">
        <v>89</v>
      </c>
      <c r="C248" s="9" t="s">
        <v>91</v>
      </c>
      <c r="D248" s="3" t="s">
        <v>109</v>
      </c>
      <c r="E248" s="3"/>
      <c r="G248" s="5">
        <v>0</v>
      </c>
      <c r="H248" s="5">
        <v>3</v>
      </c>
      <c r="I248" s="9">
        <v>6</v>
      </c>
      <c r="J248" s="9">
        <v>7</v>
      </c>
      <c r="K248" s="9">
        <v>0.75</v>
      </c>
      <c r="L248" s="9">
        <v>3</v>
      </c>
      <c r="M248" s="9">
        <v>4</v>
      </c>
      <c r="N248" s="9">
        <v>0.53</v>
      </c>
      <c r="O248" s="9">
        <v>186.20699999999999</v>
      </c>
      <c r="P248" s="9">
        <v>1.28</v>
      </c>
      <c r="Q248" s="9">
        <v>760</v>
      </c>
      <c r="R248" s="9">
        <v>1.37</v>
      </c>
      <c r="S248" s="9">
        <v>14</v>
      </c>
      <c r="T248" s="9">
        <v>1.9</v>
      </c>
      <c r="U248" s="9">
        <v>75</v>
      </c>
      <c r="V248" s="9">
        <v>7</v>
      </c>
      <c r="W248" s="10">
        <v>2.9217999999999993</v>
      </c>
      <c r="X248" s="10">
        <v>2.9067999999999992</v>
      </c>
      <c r="Y248" s="10">
        <v>6.5778563900000009</v>
      </c>
      <c r="Z248" s="10">
        <v>6.5778563900000009</v>
      </c>
      <c r="AA248" s="10">
        <v>6.5778563900000009</v>
      </c>
    </row>
    <row r="249" spans="1:27" s="9" customFormat="1" x14ac:dyDescent="0.2">
      <c r="A249" s="9" t="s">
        <v>61</v>
      </c>
      <c r="B249" s="9" t="s">
        <v>89</v>
      </c>
      <c r="C249" s="9" t="s">
        <v>91</v>
      </c>
      <c r="D249" s="3" t="s">
        <v>109</v>
      </c>
      <c r="E249" s="3"/>
      <c r="G249" s="5">
        <v>0</v>
      </c>
      <c r="H249" s="5">
        <v>3</v>
      </c>
      <c r="I249" s="9">
        <v>6</v>
      </c>
      <c r="J249" s="9">
        <v>8</v>
      </c>
      <c r="K249" s="9">
        <v>0.75</v>
      </c>
      <c r="L249" s="9">
        <v>3</v>
      </c>
      <c r="M249" s="9">
        <v>4</v>
      </c>
      <c r="N249" s="9">
        <v>0.63</v>
      </c>
      <c r="O249" s="9">
        <v>190.2</v>
      </c>
      <c r="P249" s="9">
        <v>1.26</v>
      </c>
      <c r="Q249" s="9">
        <v>840</v>
      </c>
      <c r="R249" s="9">
        <v>1.34</v>
      </c>
      <c r="S249" s="9">
        <v>110</v>
      </c>
      <c r="T249" s="9">
        <v>2.2000000000000002</v>
      </c>
      <c r="U249" s="9">
        <v>76</v>
      </c>
      <c r="V249" s="9">
        <v>8</v>
      </c>
      <c r="W249" s="10">
        <v>2.4175999999999997</v>
      </c>
      <c r="X249" s="10">
        <v>2.4026000000000001</v>
      </c>
      <c r="Y249" s="10">
        <v>6.0222170699999999</v>
      </c>
      <c r="Z249" s="10">
        <v>6.0222170699999999</v>
      </c>
      <c r="AA249" s="10">
        <v>6.0222170699999999</v>
      </c>
    </row>
    <row r="250" spans="1:27" s="9" customFormat="1" x14ac:dyDescent="0.2">
      <c r="A250" s="9" t="s">
        <v>62</v>
      </c>
      <c r="B250" s="9" t="s">
        <v>89</v>
      </c>
      <c r="C250" s="9" t="s">
        <v>91</v>
      </c>
      <c r="D250" s="3" t="s">
        <v>109</v>
      </c>
      <c r="E250" s="3"/>
      <c r="G250" s="5">
        <v>0</v>
      </c>
      <c r="H250" s="5">
        <v>3</v>
      </c>
      <c r="I250" s="9">
        <v>6</v>
      </c>
      <c r="J250" s="9">
        <v>9</v>
      </c>
      <c r="K250" s="9">
        <v>0.75</v>
      </c>
      <c r="L250" s="9">
        <v>3</v>
      </c>
      <c r="M250" s="9">
        <v>4</v>
      </c>
      <c r="N250" s="9">
        <v>0.63</v>
      </c>
      <c r="O250" s="9">
        <v>192.22</v>
      </c>
      <c r="P250" s="9">
        <v>1.27</v>
      </c>
      <c r="Q250" s="9">
        <v>880</v>
      </c>
      <c r="R250" s="9">
        <v>1.357</v>
      </c>
      <c r="S250" s="9">
        <v>150</v>
      </c>
      <c r="T250" s="9">
        <v>2.2000000000000002</v>
      </c>
      <c r="U250" s="9">
        <v>77</v>
      </c>
      <c r="V250" s="9">
        <v>3</v>
      </c>
      <c r="W250" s="10">
        <v>2.1792000000000007</v>
      </c>
      <c r="X250" s="10">
        <v>2.1642000000000006</v>
      </c>
      <c r="Y250" s="10">
        <v>4.3396162375000014</v>
      </c>
      <c r="Z250" s="10">
        <v>4.3396162375000014</v>
      </c>
      <c r="AA250" s="10">
        <v>4.7642541374999983</v>
      </c>
    </row>
    <row r="251" spans="1:27" s="9" customFormat="1" x14ac:dyDescent="0.2">
      <c r="A251" s="9" t="s">
        <v>63</v>
      </c>
      <c r="B251" s="9" t="s">
        <v>89</v>
      </c>
      <c r="C251" s="9" t="s">
        <v>91</v>
      </c>
      <c r="D251" s="3" t="s">
        <v>109</v>
      </c>
      <c r="E251" s="3"/>
      <c r="G251" s="5">
        <v>0</v>
      </c>
      <c r="H251" s="5">
        <v>3</v>
      </c>
      <c r="I251" s="9">
        <v>6</v>
      </c>
      <c r="J251" s="9">
        <v>10</v>
      </c>
      <c r="K251" s="9">
        <v>0.75</v>
      </c>
      <c r="L251" s="9">
        <v>3</v>
      </c>
      <c r="M251" s="9">
        <v>4</v>
      </c>
      <c r="N251" s="9">
        <v>0.63</v>
      </c>
      <c r="O251" s="9">
        <v>195.08</v>
      </c>
      <c r="P251" s="9">
        <v>1.3</v>
      </c>
      <c r="Q251" s="9">
        <v>870</v>
      </c>
      <c r="R251" s="9">
        <v>1.38</v>
      </c>
      <c r="S251" s="9">
        <v>205.3</v>
      </c>
      <c r="T251" s="9">
        <v>2.2799999999999998</v>
      </c>
      <c r="U251" s="9">
        <v>78</v>
      </c>
      <c r="V251" s="9">
        <v>4</v>
      </c>
      <c r="W251" s="10">
        <v>1.690100000000001</v>
      </c>
      <c r="X251" s="10">
        <v>1.6751000000000009</v>
      </c>
      <c r="Y251" s="10">
        <v>3.1695109500000029</v>
      </c>
      <c r="Z251" s="10">
        <v>2.5315109500000021</v>
      </c>
      <c r="AA251" s="10">
        <v>3.4752713249999818</v>
      </c>
    </row>
    <row r="252" spans="1:27" s="9" customFormat="1" x14ac:dyDescent="0.2">
      <c r="A252" s="9" t="s">
        <v>64</v>
      </c>
      <c r="B252" s="9" t="s">
        <v>89</v>
      </c>
      <c r="C252" s="9" t="s">
        <v>91</v>
      </c>
      <c r="D252" s="3" t="s">
        <v>109</v>
      </c>
      <c r="E252" s="3"/>
      <c r="G252" s="5">
        <v>0</v>
      </c>
      <c r="H252" s="5">
        <v>3</v>
      </c>
      <c r="I252" s="9">
        <v>6</v>
      </c>
      <c r="J252" s="9">
        <v>11</v>
      </c>
      <c r="K252" s="9">
        <v>0.75</v>
      </c>
      <c r="L252" s="9">
        <v>3</v>
      </c>
      <c r="M252" s="9">
        <v>4</v>
      </c>
      <c r="N252" s="9">
        <v>0.85</v>
      </c>
      <c r="O252" s="9">
        <v>196.9665</v>
      </c>
      <c r="P252" s="9">
        <v>1.34</v>
      </c>
      <c r="Q252" s="9">
        <v>890.1</v>
      </c>
      <c r="R252" s="9">
        <v>1.4419999999999999</v>
      </c>
      <c r="S252" s="9">
        <v>222.74</v>
      </c>
      <c r="T252" s="9">
        <v>2.54</v>
      </c>
      <c r="U252" s="9">
        <v>79</v>
      </c>
      <c r="V252" s="9">
        <v>3</v>
      </c>
      <c r="W252" s="10">
        <v>2.4506999999999994</v>
      </c>
      <c r="X252" s="10">
        <v>2.4356999999999998</v>
      </c>
      <c r="Y252" s="10">
        <v>3.2247783099999996</v>
      </c>
      <c r="Z252" s="10">
        <v>2.1381442866666669</v>
      </c>
      <c r="AA252" s="10">
        <v>2.3026179825000002</v>
      </c>
    </row>
    <row r="253" spans="1:27" s="9" customFormat="1" x14ac:dyDescent="0.2">
      <c r="A253" s="9" t="s">
        <v>65</v>
      </c>
      <c r="B253" s="9" t="s">
        <v>89</v>
      </c>
      <c r="C253" s="9" t="s">
        <v>91</v>
      </c>
      <c r="D253" s="3" t="s">
        <v>109</v>
      </c>
      <c r="E253" s="3"/>
      <c r="G253" s="5">
        <v>0</v>
      </c>
      <c r="H253" s="5">
        <v>3</v>
      </c>
      <c r="I253" s="9">
        <v>6</v>
      </c>
      <c r="J253" s="9">
        <v>12</v>
      </c>
      <c r="K253" s="9">
        <v>0.75</v>
      </c>
      <c r="L253" s="9">
        <v>3</v>
      </c>
      <c r="M253" s="9">
        <v>4</v>
      </c>
      <c r="N253" s="9">
        <v>1.02</v>
      </c>
      <c r="O253" s="9">
        <v>200.59</v>
      </c>
      <c r="P253" s="9">
        <v>1.49</v>
      </c>
      <c r="Q253" s="9">
        <v>1007</v>
      </c>
      <c r="R253" s="9">
        <v>1.6</v>
      </c>
      <c r="S253" s="9">
        <v>0</v>
      </c>
      <c r="T253" s="9">
        <v>2</v>
      </c>
      <c r="U253" s="9">
        <v>80</v>
      </c>
      <c r="V253" s="9">
        <v>2</v>
      </c>
      <c r="W253" s="10">
        <v>2.2902999999999998</v>
      </c>
      <c r="X253" s="10">
        <v>2.2751999999999999</v>
      </c>
      <c r="Y253" s="10">
        <v>2.9693425000000007</v>
      </c>
      <c r="Z253" s="10">
        <v>2.691622960000001</v>
      </c>
      <c r="AA253" s="10">
        <v>3.0134649675000014</v>
      </c>
    </row>
    <row r="254" spans="1:27" x14ac:dyDescent="0.2">
      <c r="A254" s="5" t="s">
        <v>2</v>
      </c>
      <c r="B254" s="5" t="s">
        <v>89</v>
      </c>
      <c r="C254" s="5" t="s">
        <v>69</v>
      </c>
      <c r="D254" s="3" t="s">
        <v>109</v>
      </c>
      <c r="G254" s="5">
        <v>0</v>
      </c>
      <c r="H254" s="5">
        <v>3</v>
      </c>
      <c r="I254" s="5">
        <v>2</v>
      </c>
      <c r="J254" s="5">
        <v>1</v>
      </c>
      <c r="K254" s="5">
        <v>0.5</v>
      </c>
      <c r="L254" s="5">
        <v>3</v>
      </c>
      <c r="M254" s="5">
        <v>3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2.8527999999999993</v>
      </c>
      <c r="X254" s="3">
        <v>2.8377999999999992</v>
      </c>
      <c r="Y254" s="3">
        <v>1.6052175099999997</v>
      </c>
      <c r="Z254" s="3">
        <v>1.8477473187499891</v>
      </c>
      <c r="AA254" s="3">
        <v>2.1702473187499893</v>
      </c>
    </row>
    <row r="255" spans="1:27" x14ac:dyDescent="0.2">
      <c r="A255" s="5" t="s">
        <v>4</v>
      </c>
      <c r="B255" s="5" t="s">
        <v>89</v>
      </c>
      <c r="C255" s="5" t="s">
        <v>69</v>
      </c>
      <c r="D255" s="3" t="s">
        <v>109</v>
      </c>
      <c r="G255" s="5">
        <v>0</v>
      </c>
      <c r="H255" s="5">
        <v>3</v>
      </c>
      <c r="I255" s="5">
        <v>3</v>
      </c>
      <c r="J255" s="5">
        <v>1</v>
      </c>
      <c r="K255" s="5">
        <v>0.5</v>
      </c>
      <c r="L255" s="5">
        <v>3</v>
      </c>
      <c r="M255" s="5">
        <v>3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3.1005999999999996</v>
      </c>
      <c r="X255" s="3">
        <v>3.0855999999999995</v>
      </c>
      <c r="Y255" s="3">
        <v>2.3077377787499946</v>
      </c>
      <c r="Z255" s="3">
        <v>2.6302377787499949</v>
      </c>
      <c r="AA255" s="3">
        <v>3.0017728999999997</v>
      </c>
    </row>
    <row r="256" spans="1:27" x14ac:dyDescent="0.2">
      <c r="A256" s="5" t="s">
        <v>5</v>
      </c>
      <c r="B256" s="5" t="s">
        <v>89</v>
      </c>
      <c r="C256" s="5" t="s">
        <v>69</v>
      </c>
      <c r="D256" s="3" t="s">
        <v>109</v>
      </c>
      <c r="G256" s="5">
        <v>0</v>
      </c>
      <c r="H256" s="5">
        <v>3</v>
      </c>
      <c r="I256" s="5">
        <v>4</v>
      </c>
      <c r="J256" s="5">
        <v>1</v>
      </c>
      <c r="K256" s="5">
        <v>0.5</v>
      </c>
      <c r="L256" s="5">
        <v>3</v>
      </c>
      <c r="M256" s="5">
        <v>3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3.2686999999999999</v>
      </c>
      <c r="X256" s="3">
        <v>3.2536999999999998</v>
      </c>
      <c r="Y256" s="3">
        <v>3.7336865037500013</v>
      </c>
      <c r="Z256" s="3">
        <v>4.0561865037500011</v>
      </c>
      <c r="AA256" s="3">
        <v>4.7192484612500003</v>
      </c>
    </row>
    <row r="257" spans="1:27" x14ac:dyDescent="0.2">
      <c r="A257" s="5" t="s">
        <v>6</v>
      </c>
      <c r="B257" s="5" t="s">
        <v>89</v>
      </c>
      <c r="C257" s="5" t="s">
        <v>69</v>
      </c>
      <c r="D257" s="3" t="s">
        <v>109</v>
      </c>
      <c r="G257" s="5">
        <v>0</v>
      </c>
      <c r="H257" s="5">
        <v>3</v>
      </c>
      <c r="I257" s="5">
        <v>5</v>
      </c>
      <c r="J257" s="5">
        <v>1</v>
      </c>
      <c r="K257" s="5">
        <v>0.5</v>
      </c>
      <c r="L257" s="5">
        <v>3</v>
      </c>
      <c r="M257" s="5">
        <v>3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3.4323999999999999</v>
      </c>
      <c r="X257" s="3">
        <v>3.4173999999999998</v>
      </c>
      <c r="Y257" s="3">
        <v>4.7574370737499985</v>
      </c>
      <c r="Z257" s="3">
        <v>5.0799370737499983</v>
      </c>
      <c r="AA257" s="3">
        <v>5.8349491537499718</v>
      </c>
    </row>
    <row r="258" spans="1:27" x14ac:dyDescent="0.2">
      <c r="A258" s="5" t="s">
        <v>7</v>
      </c>
      <c r="B258" s="5" t="s">
        <v>89</v>
      </c>
      <c r="C258" s="5" t="s">
        <v>69</v>
      </c>
      <c r="D258" s="3" t="s">
        <v>109</v>
      </c>
      <c r="G258" s="5">
        <v>0</v>
      </c>
      <c r="H258" s="5">
        <v>3</v>
      </c>
      <c r="I258" s="5">
        <v>6</v>
      </c>
      <c r="J258" s="5">
        <v>1</v>
      </c>
      <c r="K258" s="5">
        <v>0.5</v>
      </c>
      <c r="L258" s="5">
        <v>3</v>
      </c>
      <c r="M258" s="5">
        <v>3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3.6351999999999993</v>
      </c>
      <c r="X258" s="3">
        <v>3.6201999999999992</v>
      </c>
      <c r="Y258" s="3">
        <v>6.1699625437499952</v>
      </c>
      <c r="Z258" s="3">
        <v>6.492462543749995</v>
      </c>
      <c r="AA258" s="3">
        <v>7.3401233437499993</v>
      </c>
    </row>
    <row r="259" spans="1:27" x14ac:dyDescent="0.2">
      <c r="A259" s="5" t="s">
        <v>8</v>
      </c>
      <c r="B259" s="5" t="s">
        <v>89</v>
      </c>
      <c r="C259" s="5" t="s">
        <v>69</v>
      </c>
      <c r="D259" s="3" t="s">
        <v>109</v>
      </c>
      <c r="G259" s="5">
        <v>0</v>
      </c>
      <c r="H259" s="5">
        <v>3</v>
      </c>
      <c r="I259" s="5">
        <v>2</v>
      </c>
      <c r="J259" s="5">
        <v>2</v>
      </c>
      <c r="K259" s="5">
        <v>0.5</v>
      </c>
      <c r="L259" s="5">
        <v>3</v>
      </c>
      <c r="M259" s="5">
        <v>3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240</v>
      </c>
      <c r="T259" s="5">
        <v>1.57</v>
      </c>
      <c r="U259" s="5">
        <v>4</v>
      </c>
      <c r="V259" s="5">
        <v>2</v>
      </c>
      <c r="W259" s="3">
        <v>2.8489000000000004</v>
      </c>
      <c r="X259" s="3">
        <v>2.8339000000000003</v>
      </c>
      <c r="Y259" s="3">
        <v>2.6973035475000025</v>
      </c>
      <c r="Z259" s="3">
        <v>3.342303547500002</v>
      </c>
      <c r="AA259" s="3">
        <v>4.0257834975000035</v>
      </c>
    </row>
    <row r="260" spans="1:27" x14ac:dyDescent="0.2">
      <c r="A260" s="5" t="s">
        <v>9</v>
      </c>
      <c r="B260" s="5" t="s">
        <v>89</v>
      </c>
      <c r="C260" s="5" t="s">
        <v>69</v>
      </c>
      <c r="D260" s="3" t="s">
        <v>109</v>
      </c>
      <c r="G260" s="5">
        <v>0</v>
      </c>
      <c r="H260" s="5">
        <v>3</v>
      </c>
      <c r="I260" s="5">
        <v>3</v>
      </c>
      <c r="J260" s="5">
        <v>2</v>
      </c>
      <c r="K260" s="5">
        <v>0.5</v>
      </c>
      <c r="L260" s="5">
        <v>3</v>
      </c>
      <c r="M260" s="5">
        <v>3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230</v>
      </c>
      <c r="T260" s="5">
        <v>1.31</v>
      </c>
      <c r="U260" s="5">
        <v>12</v>
      </c>
      <c r="V260" s="5">
        <v>2</v>
      </c>
      <c r="W260" s="3">
        <v>3.0996999999999999</v>
      </c>
      <c r="X260" s="3">
        <v>3.0847000000000002</v>
      </c>
      <c r="Y260" s="3">
        <v>3.3797947075000012</v>
      </c>
      <c r="Z260" s="3">
        <v>4.0247947075000008</v>
      </c>
      <c r="AA260" s="3">
        <v>4.6697947075000013</v>
      </c>
    </row>
    <row r="261" spans="1:27" x14ac:dyDescent="0.2">
      <c r="A261" s="5" t="s">
        <v>10</v>
      </c>
      <c r="B261" s="5" t="s">
        <v>89</v>
      </c>
      <c r="C261" s="5" t="s">
        <v>69</v>
      </c>
      <c r="D261" s="3">
        <v>-0.57265453000000943</v>
      </c>
      <c r="G261" s="5">
        <v>0</v>
      </c>
      <c r="H261" s="5">
        <v>3</v>
      </c>
      <c r="I261" s="5">
        <v>4</v>
      </c>
      <c r="J261" s="5">
        <v>2</v>
      </c>
      <c r="K261" s="5">
        <v>0.5</v>
      </c>
      <c r="L261" s="5">
        <v>3</v>
      </c>
      <c r="M261" s="5">
        <v>3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156</v>
      </c>
      <c r="T261" s="5">
        <v>1</v>
      </c>
      <c r="U261" s="5">
        <v>20</v>
      </c>
      <c r="V261" s="5">
        <v>2</v>
      </c>
      <c r="W261" s="3">
        <v>3.0104000000000002</v>
      </c>
      <c r="X261" s="3">
        <v>2.9954000000000001</v>
      </c>
      <c r="Y261" s="3">
        <v>4.7312185375000002</v>
      </c>
      <c r="Z261" s="3">
        <v>5.3762185374999998</v>
      </c>
      <c r="AA261" s="3">
        <v>6.0212185375000002</v>
      </c>
    </row>
    <row r="262" spans="1:27" x14ac:dyDescent="0.2">
      <c r="A262" s="5" t="s">
        <v>11</v>
      </c>
      <c r="B262" s="5" t="s">
        <v>89</v>
      </c>
      <c r="C262" s="5" t="s">
        <v>69</v>
      </c>
      <c r="D262" s="3" t="s">
        <v>109</v>
      </c>
      <c r="G262" s="5">
        <v>0</v>
      </c>
      <c r="H262" s="5">
        <v>3</v>
      </c>
      <c r="I262" s="5">
        <v>5</v>
      </c>
      <c r="J262" s="5">
        <v>2</v>
      </c>
      <c r="K262" s="5">
        <v>0.5</v>
      </c>
      <c r="L262" s="5">
        <v>3</v>
      </c>
      <c r="M262" s="5">
        <v>3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168</v>
      </c>
      <c r="T262" s="5">
        <v>0.95</v>
      </c>
      <c r="U262" s="5">
        <v>38</v>
      </c>
      <c r="V262" s="5">
        <v>2</v>
      </c>
      <c r="W262" s="3">
        <v>3.3264999999999993</v>
      </c>
      <c r="X262" s="3">
        <v>3.3113999999999995</v>
      </c>
      <c r="Y262" s="3">
        <v>5.6308477875000005</v>
      </c>
      <c r="Z262" s="3">
        <v>6.2758477875000001</v>
      </c>
      <c r="AA262" s="3">
        <v>6.9208477875000005</v>
      </c>
    </row>
    <row r="263" spans="1:27" x14ac:dyDescent="0.2">
      <c r="A263" s="5" t="s">
        <v>12</v>
      </c>
      <c r="B263" s="5" t="s">
        <v>89</v>
      </c>
      <c r="C263" s="5" t="s">
        <v>69</v>
      </c>
      <c r="D263" s="3" t="s">
        <v>109</v>
      </c>
      <c r="G263" s="5">
        <v>0</v>
      </c>
      <c r="H263" s="5">
        <v>3</v>
      </c>
      <c r="I263" s="5">
        <v>6</v>
      </c>
      <c r="J263" s="5">
        <v>2</v>
      </c>
      <c r="K263" s="5">
        <v>0.5</v>
      </c>
      <c r="L263" s="5">
        <v>3</v>
      </c>
      <c r="M263" s="5">
        <v>3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52</v>
      </c>
      <c r="T263" s="5">
        <v>0.89</v>
      </c>
      <c r="U263" s="5">
        <v>56</v>
      </c>
      <c r="V263" s="5">
        <v>2</v>
      </c>
      <c r="W263" s="3">
        <v>3.8318000000000008</v>
      </c>
      <c r="X263" s="3">
        <v>3.8168000000000006</v>
      </c>
      <c r="Y263" s="3">
        <v>6.8064986775000005</v>
      </c>
      <c r="Z263" s="3">
        <v>7.4514986775000001</v>
      </c>
      <c r="AA263" s="3">
        <v>8.1530445049999827</v>
      </c>
    </row>
    <row r="264" spans="1:27" x14ac:dyDescent="0.2">
      <c r="A264" s="5" t="s">
        <v>13</v>
      </c>
      <c r="B264" s="5" t="s">
        <v>89</v>
      </c>
      <c r="C264" s="5" t="s">
        <v>69</v>
      </c>
      <c r="D264" s="3" t="s">
        <v>109</v>
      </c>
      <c r="G264" s="5">
        <v>0</v>
      </c>
      <c r="H264" s="5">
        <v>3</v>
      </c>
      <c r="I264" s="5">
        <v>2</v>
      </c>
      <c r="J264" s="5">
        <v>13</v>
      </c>
      <c r="K264" s="5">
        <v>0.5</v>
      </c>
      <c r="L264" s="5">
        <v>3</v>
      </c>
      <c r="M264" s="5">
        <v>3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2.5090000000000003</v>
      </c>
      <c r="X264" s="3">
        <v>2.4940000000000002</v>
      </c>
      <c r="Y264" s="3">
        <v>5.3056048877777808</v>
      </c>
      <c r="Z264" s="3">
        <v>5.3056048877777808</v>
      </c>
      <c r="AA264" s="3">
        <v>5.3056048877777808</v>
      </c>
    </row>
    <row r="265" spans="1:27" x14ac:dyDescent="0.2">
      <c r="A265" s="5" t="s">
        <v>14</v>
      </c>
      <c r="B265" s="5" t="s">
        <v>89</v>
      </c>
      <c r="C265" s="5" t="s">
        <v>69</v>
      </c>
      <c r="D265" s="3" t="s">
        <v>109</v>
      </c>
      <c r="G265" s="5">
        <v>0</v>
      </c>
      <c r="H265" s="5">
        <v>3</v>
      </c>
      <c r="I265" s="5">
        <v>3</v>
      </c>
      <c r="J265" s="5">
        <v>13</v>
      </c>
      <c r="K265" s="5">
        <v>0.5</v>
      </c>
      <c r="L265" s="5">
        <v>3</v>
      </c>
      <c r="M265" s="5">
        <v>3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2.9666000000000006</v>
      </c>
      <c r="X265" s="3">
        <v>2.9516000000000004</v>
      </c>
      <c r="Y265" s="3">
        <v>3.5023003662500032</v>
      </c>
      <c r="Z265" s="3">
        <v>4.469800366250003</v>
      </c>
      <c r="AA265" s="3">
        <v>5.4373003662500032</v>
      </c>
    </row>
    <row r="266" spans="1:27" x14ac:dyDescent="0.2">
      <c r="A266" s="5" t="s">
        <v>15</v>
      </c>
      <c r="B266" s="5" t="s">
        <v>89</v>
      </c>
      <c r="C266" s="5" t="s">
        <v>69</v>
      </c>
      <c r="D266" s="3" t="s">
        <v>109</v>
      </c>
      <c r="G266" s="5">
        <v>0</v>
      </c>
      <c r="H266" s="5">
        <v>3</v>
      </c>
      <c r="I266" s="5">
        <v>4</v>
      </c>
      <c r="J266" s="5">
        <v>13</v>
      </c>
      <c r="K266" s="5">
        <v>0.5</v>
      </c>
      <c r="L266" s="5">
        <v>3</v>
      </c>
      <c r="M266" s="5">
        <v>3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2.8944999999999994</v>
      </c>
      <c r="X266" s="3">
        <v>2.8794999999999993</v>
      </c>
      <c r="Y266" s="3">
        <v>2.907144187500001</v>
      </c>
      <c r="Z266" s="3">
        <v>3.552144187500001</v>
      </c>
      <c r="AA266" s="3">
        <v>4.4699942462500015</v>
      </c>
    </row>
    <row r="267" spans="1:27" x14ac:dyDescent="0.2">
      <c r="A267" s="5" t="s">
        <v>16</v>
      </c>
      <c r="B267" s="5" t="s">
        <v>89</v>
      </c>
      <c r="C267" s="5" t="s">
        <v>69</v>
      </c>
      <c r="D267" s="3" t="s">
        <v>109</v>
      </c>
      <c r="G267" s="5">
        <v>0</v>
      </c>
      <c r="H267" s="5">
        <v>3</v>
      </c>
      <c r="I267" s="5">
        <v>5</v>
      </c>
      <c r="J267" s="5">
        <v>13</v>
      </c>
      <c r="K267" s="5">
        <v>0.5</v>
      </c>
      <c r="L267" s="5">
        <v>3</v>
      </c>
      <c r="M267" s="5">
        <v>3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3.1511000000000005</v>
      </c>
      <c r="X267" s="3">
        <v>3.1361000000000003</v>
      </c>
      <c r="Y267" s="3">
        <v>4.3409416249999992</v>
      </c>
      <c r="Z267" s="3">
        <v>4.2051745775000002</v>
      </c>
      <c r="AA267" s="3">
        <v>5.1218615170833246</v>
      </c>
    </row>
    <row r="268" spans="1:27" x14ac:dyDescent="0.2">
      <c r="A268" s="5" t="s">
        <v>17</v>
      </c>
      <c r="B268" s="5" t="s">
        <v>89</v>
      </c>
      <c r="C268" s="5" t="s">
        <v>69</v>
      </c>
      <c r="D268" s="3" t="s">
        <v>109</v>
      </c>
      <c r="G268" s="5">
        <v>0</v>
      </c>
      <c r="H268" s="5">
        <v>3</v>
      </c>
      <c r="I268" s="5">
        <v>6</v>
      </c>
      <c r="J268" s="5">
        <v>13</v>
      </c>
      <c r="K268" s="5">
        <v>0.5</v>
      </c>
      <c r="L268" s="5">
        <v>3</v>
      </c>
      <c r="M268" s="5">
        <v>3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3.2704</v>
      </c>
      <c r="X268" s="3">
        <v>3.2553999999999998</v>
      </c>
      <c r="Y268" s="3">
        <v>4.0018571916666685</v>
      </c>
      <c r="Z268" s="3">
        <v>4.0304718587500012</v>
      </c>
      <c r="AA268" s="3">
        <v>4.5349432975000017</v>
      </c>
    </row>
    <row r="269" spans="1:27" x14ac:dyDescent="0.2">
      <c r="A269" s="5" t="s">
        <v>18</v>
      </c>
      <c r="B269" s="5" t="s">
        <v>89</v>
      </c>
      <c r="C269" s="5" t="s">
        <v>69</v>
      </c>
      <c r="D269" s="3" t="s">
        <v>109</v>
      </c>
      <c r="G269" s="5">
        <v>0</v>
      </c>
      <c r="H269" s="5">
        <v>3</v>
      </c>
      <c r="I269" s="5">
        <v>2</v>
      </c>
      <c r="J269" s="5">
        <v>14</v>
      </c>
      <c r="K269" s="5">
        <v>0.5</v>
      </c>
      <c r="L269" s="5">
        <v>3</v>
      </c>
      <c r="M269" s="5">
        <v>3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2.1172000000000009</v>
      </c>
      <c r="X269" s="3">
        <v>2.1022000000000007</v>
      </c>
      <c r="Y269" s="3">
        <v>6.8223641200000014</v>
      </c>
      <c r="Z269" s="3">
        <v>6.8223641200000014</v>
      </c>
      <c r="AA269" s="3">
        <v>6.8223641200000014</v>
      </c>
    </row>
    <row r="270" spans="1:27" x14ac:dyDescent="0.2">
      <c r="A270" s="5" t="s">
        <v>19</v>
      </c>
      <c r="B270" s="5" t="s">
        <v>89</v>
      </c>
      <c r="C270" s="5" t="s">
        <v>69</v>
      </c>
      <c r="D270" s="3" t="s">
        <v>109</v>
      </c>
      <c r="G270" s="5">
        <v>0</v>
      </c>
      <c r="H270" s="5">
        <v>3</v>
      </c>
      <c r="I270" s="5">
        <v>3</v>
      </c>
      <c r="J270" s="5">
        <v>14</v>
      </c>
      <c r="K270" s="5">
        <v>0.5</v>
      </c>
      <c r="L270" s="5">
        <v>3</v>
      </c>
      <c r="M270" s="5">
        <v>3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2.8283000000000009</v>
      </c>
      <c r="X270" s="3">
        <v>2.8133000000000008</v>
      </c>
      <c r="Y270" s="3">
        <v>4.0628861400000007</v>
      </c>
      <c r="Z270" s="3">
        <v>4.1033257999999808</v>
      </c>
      <c r="AA270" s="3">
        <v>5.3933257999999809</v>
      </c>
    </row>
    <row r="271" spans="1:27" x14ac:dyDescent="0.2">
      <c r="A271" s="5" t="s">
        <v>20</v>
      </c>
      <c r="B271" s="5" t="s">
        <v>89</v>
      </c>
      <c r="C271" s="5" t="s">
        <v>69</v>
      </c>
      <c r="D271" s="3" t="s">
        <v>109</v>
      </c>
      <c r="G271" s="5">
        <v>0</v>
      </c>
      <c r="H271" s="5">
        <v>3</v>
      </c>
      <c r="I271" s="5">
        <v>4</v>
      </c>
      <c r="J271" s="5">
        <v>14</v>
      </c>
      <c r="K271" s="5">
        <v>0.5</v>
      </c>
      <c r="L271" s="5">
        <v>3</v>
      </c>
      <c r="M271" s="5">
        <v>3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2.8372000000000002</v>
      </c>
      <c r="X271" s="3">
        <v>2.8222000000000005</v>
      </c>
      <c r="Y271" s="3">
        <v>3.6068243225000023</v>
      </c>
      <c r="Z271" s="3">
        <v>3.6068243225000023</v>
      </c>
      <c r="AA271" s="3">
        <v>4.514923369375003</v>
      </c>
    </row>
    <row r="272" spans="1:27" x14ac:dyDescent="0.2">
      <c r="A272" s="5" t="s">
        <v>21</v>
      </c>
      <c r="B272" s="5" t="s">
        <v>89</v>
      </c>
      <c r="C272" s="5" t="s">
        <v>69</v>
      </c>
      <c r="D272" s="3" t="s">
        <v>109</v>
      </c>
      <c r="G272" s="5">
        <v>0</v>
      </c>
      <c r="H272" s="5">
        <v>3</v>
      </c>
      <c r="I272" s="5">
        <v>5</v>
      </c>
      <c r="J272" s="5">
        <v>14</v>
      </c>
      <c r="K272" s="5">
        <v>0.5</v>
      </c>
      <c r="L272" s="5">
        <v>3</v>
      </c>
      <c r="M272" s="5">
        <v>3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3.1449000000000011</v>
      </c>
      <c r="X272" s="3">
        <v>3.129900000000001</v>
      </c>
      <c r="Y272" s="3">
        <v>4.1873579637500011</v>
      </c>
      <c r="Z272" s="3">
        <v>4.570936682500002</v>
      </c>
      <c r="AA272" s="3">
        <v>5.3674778949999933</v>
      </c>
    </row>
    <row r="273" spans="1:27" x14ac:dyDescent="0.2">
      <c r="A273" s="5" t="s">
        <v>22</v>
      </c>
      <c r="B273" s="5" t="s">
        <v>89</v>
      </c>
      <c r="C273" s="5" t="s">
        <v>69</v>
      </c>
      <c r="D273" s="3" t="s">
        <v>109</v>
      </c>
      <c r="G273" s="5">
        <v>0</v>
      </c>
      <c r="H273" s="5">
        <v>3</v>
      </c>
      <c r="I273" s="5">
        <v>6</v>
      </c>
      <c r="J273" s="5">
        <v>14</v>
      </c>
      <c r="K273" s="5">
        <v>0.5</v>
      </c>
      <c r="L273" s="5">
        <v>3</v>
      </c>
      <c r="M273" s="5">
        <v>3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3.2882999999999996</v>
      </c>
      <c r="X273" s="3">
        <v>3.2732999999999999</v>
      </c>
      <c r="Y273" s="3">
        <v>4.4553918600000024</v>
      </c>
      <c r="Z273" s="3">
        <v>5.065345597500003</v>
      </c>
      <c r="AA273" s="3">
        <v>5.7103455975000035</v>
      </c>
    </row>
    <row r="274" spans="1:27" x14ac:dyDescent="0.2">
      <c r="A274" s="5" t="s">
        <v>23</v>
      </c>
      <c r="B274" s="5" t="s">
        <v>89</v>
      </c>
      <c r="C274" s="5" t="s">
        <v>69</v>
      </c>
      <c r="D274" s="3" t="s">
        <v>109</v>
      </c>
      <c r="G274" s="5">
        <v>0</v>
      </c>
      <c r="H274" s="5">
        <v>3</v>
      </c>
      <c r="I274" s="5">
        <v>2</v>
      </c>
      <c r="J274" s="5">
        <v>15</v>
      </c>
      <c r="K274" s="5">
        <v>0.5</v>
      </c>
      <c r="L274" s="5">
        <v>3</v>
      </c>
      <c r="M274" s="5">
        <v>3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7</v>
      </c>
      <c r="T274" s="5">
        <v>3.04</v>
      </c>
      <c r="U274" s="5">
        <v>7</v>
      </c>
      <c r="V274" s="5">
        <v>5</v>
      </c>
      <c r="W274" s="3">
        <v>1.7227000000000003</v>
      </c>
      <c r="X274" s="3">
        <v>1.7077000000000002</v>
      </c>
      <c r="Y274" s="3">
        <v>4.9626762614583315</v>
      </c>
      <c r="Z274" s="3">
        <v>4.8563429281249979</v>
      </c>
      <c r="AA274" s="3">
        <v>4.7476762614583317</v>
      </c>
    </row>
    <row r="275" spans="1:27" x14ac:dyDescent="0.2">
      <c r="A275" s="5" t="s">
        <v>24</v>
      </c>
      <c r="B275" s="5" t="s">
        <v>89</v>
      </c>
      <c r="C275" s="5" t="s">
        <v>69</v>
      </c>
      <c r="D275" s="3">
        <v>-0.55687089999999251</v>
      </c>
      <c r="G275" s="5">
        <v>0</v>
      </c>
      <c r="H275" s="5">
        <v>3</v>
      </c>
      <c r="I275" s="5">
        <v>3</v>
      </c>
      <c r="J275" s="5">
        <v>15</v>
      </c>
      <c r="K275" s="5">
        <v>0.5</v>
      </c>
      <c r="L275" s="5">
        <v>3</v>
      </c>
      <c r="M275" s="5">
        <v>3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2.7697999999999996</v>
      </c>
      <c r="X275" s="3">
        <v>2.7547999999999999</v>
      </c>
      <c r="Y275" s="3">
        <v>4.0593745837500013</v>
      </c>
      <c r="Z275" s="3">
        <v>3.7668754857142863</v>
      </c>
      <c r="AA275" s="3">
        <v>3.9133012900000006</v>
      </c>
    </row>
    <row r="276" spans="1:27" x14ac:dyDescent="0.2">
      <c r="A276" s="5" t="s">
        <v>25</v>
      </c>
      <c r="B276" s="5" t="s">
        <v>89</v>
      </c>
      <c r="C276" s="5" t="s">
        <v>69</v>
      </c>
      <c r="D276" s="3" t="s">
        <v>109</v>
      </c>
      <c r="G276" s="5">
        <v>0</v>
      </c>
      <c r="H276" s="5">
        <v>3</v>
      </c>
      <c r="I276" s="5">
        <v>4</v>
      </c>
      <c r="J276" s="5">
        <v>15</v>
      </c>
      <c r="K276" s="5">
        <v>0.5</v>
      </c>
      <c r="L276" s="5">
        <v>3</v>
      </c>
      <c r="M276" s="5">
        <v>3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2.8671000000000006</v>
      </c>
      <c r="X276" s="3">
        <v>2.8521000000000005</v>
      </c>
      <c r="Y276" s="3">
        <v>4.1672377537499994</v>
      </c>
      <c r="Z276" s="3">
        <v>3.644131915</v>
      </c>
      <c r="AA276" s="3">
        <v>3.9090251737500008</v>
      </c>
    </row>
    <row r="277" spans="1:27" x14ac:dyDescent="0.2">
      <c r="A277" s="5" t="s">
        <v>26</v>
      </c>
      <c r="B277" s="5" t="s">
        <v>89</v>
      </c>
      <c r="C277" s="5" t="s">
        <v>69</v>
      </c>
      <c r="D277" s="3" t="s">
        <v>109</v>
      </c>
      <c r="G277" s="5">
        <v>0</v>
      </c>
      <c r="H277" s="5">
        <v>3</v>
      </c>
      <c r="I277" s="5">
        <v>5</v>
      </c>
      <c r="J277" s="5">
        <v>15</v>
      </c>
      <c r="K277" s="5">
        <v>0.5</v>
      </c>
      <c r="L277" s="5">
        <v>3</v>
      </c>
      <c r="M277" s="5">
        <v>3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3.0682000000000009</v>
      </c>
      <c r="X277" s="3">
        <v>3.0532000000000008</v>
      </c>
      <c r="Y277" s="3">
        <v>4.7260121837500009</v>
      </c>
      <c r="Z277" s="3">
        <v>4.4541015716666665</v>
      </c>
      <c r="AA277" s="3">
        <v>5.0668337962500001</v>
      </c>
    </row>
    <row r="278" spans="1:27" x14ac:dyDescent="0.2">
      <c r="A278" s="5" t="s">
        <v>27</v>
      </c>
      <c r="B278" s="5" t="s">
        <v>89</v>
      </c>
      <c r="C278" s="5" t="s">
        <v>69</v>
      </c>
      <c r="D278" s="3" t="s">
        <v>109</v>
      </c>
      <c r="G278" s="5">
        <v>0</v>
      </c>
      <c r="H278" s="5">
        <v>3</v>
      </c>
      <c r="I278" s="5">
        <v>6</v>
      </c>
      <c r="J278" s="5">
        <v>15</v>
      </c>
      <c r="K278" s="5">
        <v>0.5</v>
      </c>
      <c r="L278" s="5">
        <v>3</v>
      </c>
      <c r="M278" s="5">
        <v>3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3.2656000000000009</v>
      </c>
      <c r="X278" s="3">
        <v>3.2506000000000013</v>
      </c>
      <c r="Y278" s="3">
        <v>4.7663400300000021</v>
      </c>
      <c r="Z278" s="3">
        <v>4.7663400300000021</v>
      </c>
      <c r="AA278" s="3">
        <v>5.7242239012500011</v>
      </c>
    </row>
    <row r="279" spans="1:27" x14ac:dyDescent="0.2">
      <c r="A279" s="5" t="s">
        <v>28</v>
      </c>
      <c r="B279" s="5" t="s">
        <v>89</v>
      </c>
      <c r="C279" s="5" t="s">
        <v>69</v>
      </c>
      <c r="D279" s="3" t="s">
        <v>109</v>
      </c>
      <c r="G279" s="5">
        <v>0</v>
      </c>
      <c r="H279" s="5">
        <v>3</v>
      </c>
      <c r="I279" s="5">
        <v>2</v>
      </c>
      <c r="J279" s="5">
        <v>16</v>
      </c>
      <c r="K279" s="5">
        <v>0.5</v>
      </c>
      <c r="L279" s="5">
        <v>3</v>
      </c>
      <c r="M279" s="5">
        <v>3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1.3815000000000004</v>
      </c>
      <c r="X279" s="3">
        <v>1.3665000000000005</v>
      </c>
      <c r="Y279" s="3">
        <v>4.4743529649999996</v>
      </c>
      <c r="Z279" s="3">
        <v>3.8363529649999997</v>
      </c>
      <c r="AA279" s="3">
        <v>3.258271509374989</v>
      </c>
    </row>
    <row r="280" spans="1:27" x14ac:dyDescent="0.2">
      <c r="A280" s="5" t="s">
        <v>29</v>
      </c>
      <c r="B280" s="5" t="s">
        <v>89</v>
      </c>
      <c r="C280" s="5" t="s">
        <v>69</v>
      </c>
      <c r="D280" s="3" t="s">
        <v>109</v>
      </c>
      <c r="G280" s="5">
        <v>0</v>
      </c>
      <c r="H280" s="5">
        <v>3</v>
      </c>
      <c r="I280" s="5">
        <v>3</v>
      </c>
      <c r="J280" s="5">
        <v>16</v>
      </c>
      <c r="K280" s="5">
        <v>0.5</v>
      </c>
      <c r="L280" s="5">
        <v>3</v>
      </c>
      <c r="M280" s="5">
        <v>3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2.1600000000000006</v>
      </c>
      <c r="X280" s="3">
        <v>2.1450000000000005</v>
      </c>
      <c r="Y280" s="3">
        <v>4.2080479450000006</v>
      </c>
      <c r="Z280" s="3">
        <v>3.5700479449999998</v>
      </c>
      <c r="AA280" s="3">
        <v>2.9180479449999996</v>
      </c>
    </row>
    <row r="281" spans="1:27" x14ac:dyDescent="0.2">
      <c r="A281" s="5" t="s">
        <v>30</v>
      </c>
      <c r="B281" s="5" t="s">
        <v>89</v>
      </c>
      <c r="C281" s="5" t="s">
        <v>69</v>
      </c>
      <c r="D281" s="3">
        <v>-0.59470597999997765</v>
      </c>
      <c r="G281" s="5">
        <v>0</v>
      </c>
      <c r="H281" s="5">
        <v>3</v>
      </c>
      <c r="I281" s="5">
        <v>4</v>
      </c>
      <c r="J281" s="5">
        <v>16</v>
      </c>
      <c r="K281" s="5">
        <v>0.5</v>
      </c>
      <c r="L281" s="5">
        <v>3</v>
      </c>
      <c r="M281" s="5">
        <v>3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2.4757000000000002</v>
      </c>
      <c r="X281" s="3">
        <v>2.4607000000000001</v>
      </c>
      <c r="Y281" s="3">
        <v>4.1715556050000018</v>
      </c>
      <c r="Z281" s="3">
        <v>3.5261177137500024</v>
      </c>
      <c r="AA281" s="3">
        <v>2.8806798225000021</v>
      </c>
    </row>
    <row r="282" spans="1:27" x14ac:dyDescent="0.2">
      <c r="A282" s="5" t="s">
        <v>31</v>
      </c>
      <c r="B282" s="5" t="s">
        <v>89</v>
      </c>
      <c r="C282" s="5" t="s">
        <v>69</v>
      </c>
      <c r="D282" s="3" t="s">
        <v>109</v>
      </c>
      <c r="G282" s="5">
        <v>0</v>
      </c>
      <c r="H282" s="5">
        <v>3</v>
      </c>
      <c r="I282" s="5">
        <v>5</v>
      </c>
      <c r="J282" s="5">
        <v>16</v>
      </c>
      <c r="K282" s="5">
        <v>0.5</v>
      </c>
      <c r="L282" s="5">
        <v>3</v>
      </c>
      <c r="M282" s="5">
        <v>3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2.8346000000000009</v>
      </c>
      <c r="X282" s="3">
        <v>2.8196000000000008</v>
      </c>
      <c r="Y282" s="3">
        <v>5.4160348850000002</v>
      </c>
      <c r="Z282" s="3">
        <v>4.7780348850000003</v>
      </c>
      <c r="AA282" s="3">
        <v>4.2948450066666659</v>
      </c>
    </row>
    <row r="283" spans="1:27" x14ac:dyDescent="0.2">
      <c r="A283" s="5" t="s">
        <v>32</v>
      </c>
      <c r="B283" s="5" t="s">
        <v>89</v>
      </c>
      <c r="C283" s="5" t="s">
        <v>69</v>
      </c>
      <c r="D283" s="3" t="s">
        <v>109</v>
      </c>
      <c r="G283" s="5">
        <v>0</v>
      </c>
      <c r="H283" s="5">
        <v>3</v>
      </c>
      <c r="I283" s="5">
        <v>2</v>
      </c>
      <c r="J283" s="5">
        <v>17</v>
      </c>
      <c r="K283" s="5">
        <v>0.5</v>
      </c>
      <c r="L283" s="5">
        <v>3</v>
      </c>
      <c r="M283" s="5">
        <v>3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0.27420000000000061</v>
      </c>
      <c r="X283" s="3">
        <v>0.25920000000000065</v>
      </c>
      <c r="Y283" s="3">
        <v>2.4357799574999923</v>
      </c>
      <c r="Z283" s="3">
        <v>2.1167799574999924</v>
      </c>
      <c r="AA283" s="3">
        <v>1.7907799574999927</v>
      </c>
    </row>
    <row r="284" spans="1:27" x14ac:dyDescent="0.2">
      <c r="A284" s="5" t="s">
        <v>33</v>
      </c>
      <c r="B284" s="5" t="s">
        <v>89</v>
      </c>
      <c r="C284" s="5" t="s">
        <v>69</v>
      </c>
      <c r="D284" s="3" t="s">
        <v>109</v>
      </c>
      <c r="G284" s="5">
        <v>0</v>
      </c>
      <c r="H284" s="5">
        <v>3</v>
      </c>
      <c r="I284" s="5">
        <v>3</v>
      </c>
      <c r="J284" s="5">
        <v>17</v>
      </c>
      <c r="K284" s="5">
        <v>0.5</v>
      </c>
      <c r="L284" s="5">
        <v>3</v>
      </c>
      <c r="M284" s="5">
        <v>3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1.4529000000000001</v>
      </c>
      <c r="X284" s="3">
        <v>1.4379000000000002</v>
      </c>
      <c r="Y284" s="3">
        <v>3.7337651125</v>
      </c>
      <c r="Z284" s="3">
        <v>3.4147651125</v>
      </c>
      <c r="AA284" s="3">
        <v>3.0887651125</v>
      </c>
    </row>
    <row r="285" spans="1:27" x14ac:dyDescent="0.2">
      <c r="A285" s="5" t="s">
        <v>34</v>
      </c>
      <c r="B285" s="5" t="s">
        <v>89</v>
      </c>
      <c r="C285" s="5" t="s">
        <v>69</v>
      </c>
      <c r="D285" s="3" t="s">
        <v>109</v>
      </c>
      <c r="G285" s="5">
        <v>0</v>
      </c>
      <c r="H285" s="5">
        <v>3</v>
      </c>
      <c r="I285" s="5">
        <v>4</v>
      </c>
      <c r="J285" s="5">
        <v>17</v>
      </c>
      <c r="K285" s="5">
        <v>0.5</v>
      </c>
      <c r="L285" s="5">
        <v>3</v>
      </c>
      <c r="M285" s="5">
        <v>3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1.9970000000000003</v>
      </c>
      <c r="X285" s="3">
        <v>1.9820000000000007</v>
      </c>
      <c r="Y285" s="3">
        <v>4.3481597474999907</v>
      </c>
      <c r="Z285" s="3">
        <v>4.0291597474999907</v>
      </c>
      <c r="AA285" s="3">
        <v>3.7031597474999902</v>
      </c>
    </row>
    <row r="286" spans="1:27" x14ac:dyDescent="0.2">
      <c r="A286" s="5" t="s">
        <v>35</v>
      </c>
      <c r="B286" s="5" t="s">
        <v>89</v>
      </c>
      <c r="C286" s="5" t="s">
        <v>69</v>
      </c>
      <c r="D286" s="3" t="s">
        <v>109</v>
      </c>
      <c r="G286" s="5">
        <v>0</v>
      </c>
      <c r="H286" s="5">
        <v>3</v>
      </c>
      <c r="I286" s="5">
        <v>5</v>
      </c>
      <c r="J286" s="5">
        <v>17</v>
      </c>
      <c r="K286" s="5">
        <v>0.5</v>
      </c>
      <c r="L286" s="5">
        <v>3</v>
      </c>
      <c r="M286" s="5">
        <v>3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3.1662999999999997</v>
      </c>
      <c r="X286" s="3">
        <v>3.1513</v>
      </c>
      <c r="Y286" s="3">
        <v>5.5137971778333315</v>
      </c>
      <c r="Z286" s="3">
        <v>5.1947971778333315</v>
      </c>
      <c r="AA286" s="3">
        <v>4.868797177833331</v>
      </c>
    </row>
    <row r="287" spans="1:27" x14ac:dyDescent="0.2">
      <c r="A287" s="5" t="s">
        <v>36</v>
      </c>
      <c r="B287" s="5" t="s">
        <v>89</v>
      </c>
      <c r="C287" s="5" t="s">
        <v>69</v>
      </c>
      <c r="D287" s="3" t="s">
        <v>109</v>
      </c>
      <c r="G287" s="5">
        <v>0</v>
      </c>
      <c r="H287" s="5">
        <v>3</v>
      </c>
      <c r="I287" s="5">
        <v>4</v>
      </c>
      <c r="J287" s="5">
        <v>3</v>
      </c>
      <c r="K287" s="5">
        <v>0.5</v>
      </c>
      <c r="L287" s="5">
        <v>3</v>
      </c>
      <c r="M287" s="5">
        <v>3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3.3647000000000005</v>
      </c>
      <c r="X287" s="3">
        <v>3.3497000000000003</v>
      </c>
      <c r="Y287" s="3">
        <v>4.2161914437500023</v>
      </c>
      <c r="Z287" s="3">
        <v>5.1836914437500017</v>
      </c>
      <c r="AA287" s="3">
        <v>6.151191443750001</v>
      </c>
    </row>
    <row r="288" spans="1:27" x14ac:dyDescent="0.2">
      <c r="A288" s="5" t="s">
        <v>37</v>
      </c>
      <c r="B288" s="5" t="s">
        <v>89</v>
      </c>
      <c r="C288" s="5" t="s">
        <v>69</v>
      </c>
      <c r="D288" s="3" t="s">
        <v>109</v>
      </c>
      <c r="G288" s="5">
        <v>0</v>
      </c>
      <c r="H288" s="5">
        <v>3</v>
      </c>
      <c r="I288" s="5">
        <v>4</v>
      </c>
      <c r="J288" s="5">
        <v>4</v>
      </c>
      <c r="K288" s="5">
        <v>0.5</v>
      </c>
      <c r="L288" s="5">
        <v>3</v>
      </c>
      <c r="M288" s="5">
        <v>3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2.940500000000001</v>
      </c>
      <c r="X288" s="3">
        <v>2.9255000000000009</v>
      </c>
      <c r="Y288" s="3">
        <v>4.3252843816666662</v>
      </c>
      <c r="Z288" s="3">
        <v>5.2514168149999811</v>
      </c>
      <c r="AA288" s="3">
        <v>6.5414168149999821</v>
      </c>
    </row>
    <row r="289" spans="1:27" x14ac:dyDescent="0.2">
      <c r="A289" s="5" t="s">
        <v>38</v>
      </c>
      <c r="B289" s="5" t="s">
        <v>89</v>
      </c>
      <c r="C289" s="5" t="s">
        <v>69</v>
      </c>
      <c r="D289" s="3" t="s">
        <v>109</v>
      </c>
      <c r="G289" s="5">
        <v>0</v>
      </c>
      <c r="H289" s="5">
        <v>3</v>
      </c>
      <c r="I289" s="5">
        <v>4</v>
      </c>
      <c r="J289" s="5">
        <v>5</v>
      </c>
      <c r="K289" s="5">
        <v>0.5</v>
      </c>
      <c r="L289" s="5">
        <v>3</v>
      </c>
      <c r="M289" s="5">
        <v>3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2.7869999999999999</v>
      </c>
      <c r="X289" s="3">
        <v>2.7720000000000002</v>
      </c>
      <c r="Y289" s="3">
        <v>3.525022163333329</v>
      </c>
      <c r="Z289" s="3">
        <v>4.3850221633333284</v>
      </c>
      <c r="AA289" s="3">
        <v>5.6128949149999929</v>
      </c>
    </row>
    <row r="290" spans="1:27" x14ac:dyDescent="0.2">
      <c r="A290" s="5" t="s">
        <v>39</v>
      </c>
      <c r="B290" s="5" t="s">
        <v>89</v>
      </c>
      <c r="C290" s="5" t="s">
        <v>69</v>
      </c>
      <c r="D290" s="3" t="s">
        <v>109</v>
      </c>
      <c r="G290" s="5">
        <v>0</v>
      </c>
      <c r="H290" s="5">
        <v>3</v>
      </c>
      <c r="I290" s="5">
        <v>4</v>
      </c>
      <c r="J290" s="5">
        <v>6</v>
      </c>
      <c r="K290" s="5">
        <v>0.5</v>
      </c>
      <c r="L290" s="5">
        <v>3</v>
      </c>
      <c r="M290" s="5">
        <v>3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2.8989999999999996</v>
      </c>
      <c r="X290" s="3">
        <v>2.8839999999999995</v>
      </c>
      <c r="Y290" s="3">
        <v>2.5146313033333207</v>
      </c>
      <c r="Z290" s="3">
        <v>3.4107004387499789</v>
      </c>
      <c r="AA290" s="3">
        <v>4.4275334049999806</v>
      </c>
    </row>
    <row r="291" spans="1:27" x14ac:dyDescent="0.2">
      <c r="A291" s="5" t="s">
        <v>40</v>
      </c>
      <c r="B291" s="5" t="s">
        <v>89</v>
      </c>
      <c r="C291" s="5" t="s">
        <v>69</v>
      </c>
      <c r="D291" s="3" t="s">
        <v>109</v>
      </c>
      <c r="G291" s="5">
        <v>0</v>
      </c>
      <c r="H291" s="5">
        <v>3</v>
      </c>
      <c r="I291" s="5">
        <v>4</v>
      </c>
      <c r="J291" s="5">
        <v>7</v>
      </c>
      <c r="K291" s="5">
        <v>0.5</v>
      </c>
      <c r="L291" s="5">
        <v>3</v>
      </c>
      <c r="M291" s="5">
        <v>3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2.803700000000001</v>
      </c>
      <c r="X291" s="3">
        <v>2.7887000000000008</v>
      </c>
      <c r="Y291" s="3">
        <v>2.4355370225000001</v>
      </c>
      <c r="Z291" s="3">
        <v>3.0805370224999997</v>
      </c>
      <c r="AA291" s="3">
        <v>3.9041794899999918</v>
      </c>
    </row>
    <row r="292" spans="1:27" x14ac:dyDescent="0.2">
      <c r="A292" s="5" t="s">
        <v>41</v>
      </c>
      <c r="B292" s="5" t="s">
        <v>89</v>
      </c>
      <c r="C292" s="5" t="s">
        <v>69</v>
      </c>
      <c r="D292" s="3" t="s">
        <v>109</v>
      </c>
      <c r="G292" s="5">
        <v>0</v>
      </c>
      <c r="H292" s="5">
        <v>3</v>
      </c>
      <c r="I292" s="5">
        <v>4</v>
      </c>
      <c r="J292" s="5">
        <v>8</v>
      </c>
      <c r="K292" s="5">
        <v>0.5</v>
      </c>
      <c r="L292" s="5">
        <v>3</v>
      </c>
      <c r="M292" s="5">
        <v>3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2.6477000000000004</v>
      </c>
      <c r="X292" s="3">
        <v>2.6327000000000003</v>
      </c>
      <c r="Y292" s="3">
        <v>2.4784528975000004</v>
      </c>
      <c r="Z292" s="3">
        <v>3.1234528975</v>
      </c>
      <c r="AA292" s="3">
        <v>4.2465052299999986</v>
      </c>
    </row>
    <row r="293" spans="1:27" x14ac:dyDescent="0.2">
      <c r="A293" s="5" t="s">
        <v>42</v>
      </c>
      <c r="B293" s="5" t="s">
        <v>89</v>
      </c>
      <c r="C293" s="5" t="s">
        <v>69</v>
      </c>
      <c r="D293" s="3">
        <v>-0.67108158000001561</v>
      </c>
      <c r="G293" s="5">
        <v>0</v>
      </c>
      <c r="H293" s="5">
        <v>3</v>
      </c>
      <c r="I293" s="5">
        <v>4</v>
      </c>
      <c r="J293" s="5">
        <v>9</v>
      </c>
      <c r="K293" s="5">
        <v>0.5</v>
      </c>
      <c r="L293" s="5">
        <v>3</v>
      </c>
      <c r="M293" s="5">
        <v>3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2.7961000000000009</v>
      </c>
      <c r="X293" s="3">
        <v>2.7811000000000012</v>
      </c>
      <c r="Y293" s="3">
        <v>4.4432201025000015</v>
      </c>
      <c r="Z293" s="3">
        <v>5.0882201025000011</v>
      </c>
      <c r="AA293" s="3">
        <v>6.0560273399999831</v>
      </c>
    </row>
    <row r="294" spans="1:27" x14ac:dyDescent="0.2">
      <c r="A294" s="5" t="s">
        <v>43</v>
      </c>
      <c r="B294" s="5" t="s">
        <v>89</v>
      </c>
      <c r="C294" s="5" t="s">
        <v>69</v>
      </c>
      <c r="D294" s="3">
        <v>-0.50053277000001439</v>
      </c>
      <c r="G294" s="5">
        <v>0</v>
      </c>
      <c r="H294" s="5">
        <v>3</v>
      </c>
      <c r="I294" s="5">
        <v>4</v>
      </c>
      <c r="J294" s="5">
        <v>10</v>
      </c>
      <c r="K294" s="5">
        <v>0.5</v>
      </c>
      <c r="L294" s="5">
        <v>3</v>
      </c>
      <c r="M294" s="5">
        <v>3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2.1207999999999996</v>
      </c>
      <c r="X294" s="3">
        <v>2.1057999999999995</v>
      </c>
      <c r="Y294" s="3">
        <v>2.4208296391666622</v>
      </c>
      <c r="Z294" s="3">
        <v>2.1949967950000016</v>
      </c>
      <c r="AA294" s="3">
        <v>2.8812073850000006</v>
      </c>
    </row>
    <row r="295" spans="1:27" x14ac:dyDescent="0.2">
      <c r="A295" s="5" t="s">
        <v>44</v>
      </c>
      <c r="B295" s="5" t="s">
        <v>89</v>
      </c>
      <c r="C295" s="5" t="s">
        <v>69</v>
      </c>
      <c r="D295" s="3" t="s">
        <v>109</v>
      </c>
      <c r="G295" s="5">
        <v>0</v>
      </c>
      <c r="H295" s="5">
        <v>3</v>
      </c>
      <c r="I295" s="5">
        <v>4</v>
      </c>
      <c r="J295" s="5">
        <v>11</v>
      </c>
      <c r="K295" s="5">
        <v>0.5</v>
      </c>
      <c r="L295" s="5">
        <v>3</v>
      </c>
      <c r="M295" s="5">
        <v>3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2.7961000000000009</v>
      </c>
      <c r="X295" s="3">
        <v>2.7811000000000012</v>
      </c>
      <c r="Y295" s="3">
        <v>2.6070005487499843</v>
      </c>
      <c r="Z295" s="3">
        <v>1.9854847483333322</v>
      </c>
      <c r="AA295" s="3">
        <v>2.44117901083332</v>
      </c>
    </row>
    <row r="296" spans="1:27" x14ac:dyDescent="0.2">
      <c r="A296" s="5" t="s">
        <v>45</v>
      </c>
      <c r="B296" s="5" t="s">
        <v>89</v>
      </c>
      <c r="C296" s="5" t="s">
        <v>69</v>
      </c>
      <c r="D296" s="3" t="s">
        <v>109</v>
      </c>
      <c r="G296" s="5">
        <v>0</v>
      </c>
      <c r="H296" s="5">
        <v>3</v>
      </c>
      <c r="I296" s="5">
        <v>4</v>
      </c>
      <c r="J296" s="5">
        <v>12</v>
      </c>
      <c r="K296" s="5">
        <v>0.5</v>
      </c>
      <c r="L296" s="5">
        <v>3</v>
      </c>
      <c r="M296" s="5">
        <v>3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2.8154999999999997</v>
      </c>
      <c r="X296" s="3">
        <v>2.8005</v>
      </c>
      <c r="Y296" s="3">
        <v>2.7020548375000035</v>
      </c>
      <c r="Z296" s="3">
        <v>3.3470548375000035</v>
      </c>
      <c r="AA296" s="3">
        <v>3.9920548375000036</v>
      </c>
    </row>
    <row r="297" spans="1:27" x14ac:dyDescent="0.2">
      <c r="A297" s="5" t="s">
        <v>46</v>
      </c>
      <c r="B297" s="5" t="s">
        <v>89</v>
      </c>
      <c r="C297" s="5" t="s">
        <v>69</v>
      </c>
      <c r="D297" s="3" t="s">
        <v>109</v>
      </c>
      <c r="G297" s="5">
        <v>0</v>
      </c>
      <c r="H297" s="5">
        <v>3</v>
      </c>
      <c r="I297" s="5">
        <v>5</v>
      </c>
      <c r="J297" s="5">
        <v>3</v>
      </c>
      <c r="K297" s="5">
        <v>0.5</v>
      </c>
      <c r="L297" s="5">
        <v>3</v>
      </c>
      <c r="M297" s="5">
        <v>3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2.8173999999999992</v>
      </c>
      <c r="X297" s="3">
        <v>2.8023999999999996</v>
      </c>
      <c r="Y297" s="3">
        <v>5.0174190637500011</v>
      </c>
      <c r="Z297" s="3">
        <v>5.9849190637500023</v>
      </c>
      <c r="AA297" s="3">
        <v>6.9524190637500016</v>
      </c>
    </row>
    <row r="298" spans="1:27" x14ac:dyDescent="0.2">
      <c r="A298" s="5" t="s">
        <v>47</v>
      </c>
      <c r="B298" s="5" t="s">
        <v>89</v>
      </c>
      <c r="C298" s="5" t="s">
        <v>69</v>
      </c>
      <c r="D298" s="3" t="s">
        <v>109</v>
      </c>
      <c r="G298" s="5">
        <v>0</v>
      </c>
      <c r="H298" s="5">
        <v>3</v>
      </c>
      <c r="I298" s="5">
        <v>5</v>
      </c>
      <c r="J298" s="5">
        <v>4</v>
      </c>
      <c r="K298" s="5">
        <v>0.5</v>
      </c>
      <c r="L298" s="5">
        <v>3</v>
      </c>
      <c r="M298" s="5">
        <v>3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2.9871000000000008</v>
      </c>
      <c r="X298" s="3">
        <v>2.9721000000000006</v>
      </c>
      <c r="Y298" s="3">
        <v>5.0037280049999815</v>
      </c>
      <c r="Z298" s="3">
        <v>6.2937280049999806</v>
      </c>
      <c r="AA298" s="3">
        <v>7.7736421225000036</v>
      </c>
    </row>
    <row r="299" spans="1:27" x14ac:dyDescent="0.2">
      <c r="A299" s="5" t="s">
        <v>48</v>
      </c>
      <c r="B299" s="5" t="s">
        <v>89</v>
      </c>
      <c r="C299" s="5" t="s">
        <v>69</v>
      </c>
      <c r="D299" s="3" t="s">
        <v>109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2.8770000000000002</v>
      </c>
      <c r="X299" s="3">
        <v>2.8620000000000001</v>
      </c>
      <c r="Y299" s="3">
        <v>5.0007484066666557</v>
      </c>
      <c r="Z299" s="3">
        <v>5.9272565149999785</v>
      </c>
      <c r="AA299" s="3">
        <v>7.336374149166641</v>
      </c>
    </row>
    <row r="300" spans="1:27" x14ac:dyDescent="0.2">
      <c r="A300" s="5" t="s">
        <v>49</v>
      </c>
      <c r="B300" s="5" t="s">
        <v>89</v>
      </c>
      <c r="C300" s="5" t="s">
        <v>69</v>
      </c>
      <c r="D300" s="3" t="s">
        <v>109</v>
      </c>
      <c r="G300" s="5">
        <v>0</v>
      </c>
      <c r="H300" s="5">
        <v>3</v>
      </c>
      <c r="I300" s="5">
        <v>5</v>
      </c>
      <c r="J300" s="5">
        <v>6</v>
      </c>
      <c r="K300" s="5">
        <v>0.5</v>
      </c>
      <c r="L300" s="5">
        <v>3</v>
      </c>
      <c r="M300" s="5">
        <v>3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2.7874000000000003</v>
      </c>
      <c r="X300" s="3">
        <v>2.7724000000000002</v>
      </c>
      <c r="Y300" s="3">
        <v>5.2132813350000013</v>
      </c>
      <c r="Z300" s="3">
        <v>5.8435200350000009</v>
      </c>
      <c r="AA300" s="3">
        <v>7.1335200350000019</v>
      </c>
    </row>
    <row r="301" spans="1:27" x14ac:dyDescent="0.2">
      <c r="A301" s="5" t="s">
        <v>50</v>
      </c>
      <c r="B301" s="5" t="s">
        <v>89</v>
      </c>
      <c r="C301" s="5" t="s">
        <v>69</v>
      </c>
      <c r="D301" s="3" t="s">
        <v>109</v>
      </c>
      <c r="G301" s="5">
        <v>0</v>
      </c>
      <c r="H301" s="5">
        <v>3</v>
      </c>
      <c r="I301" s="5">
        <v>5</v>
      </c>
      <c r="J301" s="5">
        <v>7</v>
      </c>
      <c r="K301" s="5">
        <v>0.5</v>
      </c>
      <c r="L301" s="5">
        <v>3</v>
      </c>
      <c r="M301" s="5">
        <v>3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2.488900000000001</v>
      </c>
      <c r="X301" s="3">
        <v>2.4739000000000009</v>
      </c>
      <c r="Y301" s="3">
        <v>4.7103600500000002</v>
      </c>
      <c r="Z301" s="3">
        <v>4.7103600500000002</v>
      </c>
      <c r="AA301" s="3">
        <v>4.7103600500000002</v>
      </c>
    </row>
    <row r="302" spans="1:27" x14ac:dyDescent="0.2">
      <c r="A302" s="5" t="s">
        <v>51</v>
      </c>
      <c r="B302" s="5" t="s">
        <v>89</v>
      </c>
      <c r="C302" s="5" t="s">
        <v>69</v>
      </c>
      <c r="D302" s="3" t="s">
        <v>109</v>
      </c>
      <c r="G302" s="5">
        <v>0</v>
      </c>
      <c r="H302" s="5">
        <v>3</v>
      </c>
      <c r="I302" s="5">
        <v>5</v>
      </c>
      <c r="J302" s="5">
        <v>8</v>
      </c>
      <c r="K302" s="5">
        <v>0.5</v>
      </c>
      <c r="L302" s="5">
        <v>3</v>
      </c>
      <c r="M302" s="5">
        <v>3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2.2331999999999996</v>
      </c>
      <c r="X302" s="3">
        <v>2.2181999999999999</v>
      </c>
      <c r="Y302" s="3">
        <v>4.0566396900000026</v>
      </c>
      <c r="Z302" s="3">
        <v>4.0566396900000026</v>
      </c>
      <c r="AA302" s="3">
        <v>5.3031061824999828</v>
      </c>
    </row>
    <row r="303" spans="1:27" x14ac:dyDescent="0.2">
      <c r="A303" s="5" t="s">
        <v>52</v>
      </c>
      <c r="B303" s="5" t="s">
        <v>89</v>
      </c>
      <c r="C303" s="5" t="s">
        <v>69</v>
      </c>
      <c r="D303" s="3" t="s">
        <v>109</v>
      </c>
      <c r="G303" s="5">
        <v>0</v>
      </c>
      <c r="H303" s="5">
        <v>3</v>
      </c>
      <c r="I303" s="5">
        <v>5</v>
      </c>
      <c r="J303" s="5">
        <v>9</v>
      </c>
      <c r="K303" s="5">
        <v>0.5</v>
      </c>
      <c r="L303" s="5">
        <v>3</v>
      </c>
      <c r="M303" s="5">
        <v>3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1.9652999999999996</v>
      </c>
      <c r="X303" s="3">
        <v>1.9502999999999995</v>
      </c>
      <c r="Y303" s="3">
        <v>2.997285302499999</v>
      </c>
      <c r="Z303" s="3">
        <v>3.6942534837499972</v>
      </c>
      <c r="AA303" s="3">
        <v>4.8237761899999896</v>
      </c>
    </row>
    <row r="304" spans="1:27" x14ac:dyDescent="0.2">
      <c r="A304" s="5" t="s">
        <v>53</v>
      </c>
      <c r="B304" s="5" t="s">
        <v>89</v>
      </c>
      <c r="C304" s="5" t="s">
        <v>69</v>
      </c>
      <c r="D304" s="3" t="s">
        <v>109</v>
      </c>
      <c r="G304" s="5">
        <v>0</v>
      </c>
      <c r="H304" s="5">
        <v>3</v>
      </c>
      <c r="I304" s="5">
        <v>5</v>
      </c>
      <c r="J304" s="5">
        <v>10</v>
      </c>
      <c r="K304" s="5">
        <v>0.5</v>
      </c>
      <c r="L304" s="5">
        <v>3</v>
      </c>
      <c r="M304" s="5">
        <v>3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1.6230000000000002</v>
      </c>
      <c r="X304" s="3">
        <v>1.6080000000000005</v>
      </c>
      <c r="Y304" s="3">
        <v>2.2261387550000027</v>
      </c>
      <c r="Z304" s="3">
        <v>1.5881387550000019</v>
      </c>
      <c r="AA304" s="3">
        <v>2.0250603349999903</v>
      </c>
    </row>
    <row r="305" spans="1:27" x14ac:dyDescent="0.2">
      <c r="A305" s="5" t="s">
        <v>54</v>
      </c>
      <c r="B305" s="5" t="s">
        <v>89</v>
      </c>
      <c r="C305" s="5" t="s">
        <v>69</v>
      </c>
      <c r="D305" s="3">
        <v>-0.70958197000001166</v>
      </c>
      <c r="G305" s="5">
        <v>0</v>
      </c>
      <c r="H305" s="5">
        <v>3</v>
      </c>
      <c r="I305" s="5">
        <v>5</v>
      </c>
      <c r="J305" s="5">
        <v>11</v>
      </c>
      <c r="K305" s="5">
        <v>0.5</v>
      </c>
      <c r="L305" s="5">
        <v>3</v>
      </c>
      <c r="M305" s="5">
        <v>3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2.9157999999999995</v>
      </c>
      <c r="X305" s="3">
        <v>2.9007999999999994</v>
      </c>
      <c r="Y305" s="3">
        <v>2.4973263650000019</v>
      </c>
      <c r="Z305" s="3">
        <v>2.0682976950000018</v>
      </c>
      <c r="AA305" s="3">
        <v>2.2475798462499914</v>
      </c>
    </row>
    <row r="306" spans="1:27" x14ac:dyDescent="0.2">
      <c r="A306" s="5" t="s">
        <v>55</v>
      </c>
      <c r="B306" s="5" t="s">
        <v>89</v>
      </c>
      <c r="C306" s="5" t="s">
        <v>69</v>
      </c>
      <c r="D306" s="3">
        <v>-0.63102800000000259</v>
      </c>
      <c r="G306" s="5">
        <v>0</v>
      </c>
      <c r="H306" s="5">
        <v>3</v>
      </c>
      <c r="I306" s="5">
        <v>5</v>
      </c>
      <c r="J306" s="5">
        <v>12</v>
      </c>
      <c r="K306" s="5">
        <v>0.5</v>
      </c>
      <c r="L306" s="5">
        <v>3</v>
      </c>
      <c r="M306" s="5">
        <v>3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3.0528000000000008</v>
      </c>
      <c r="X306" s="3">
        <v>3.0378000000000012</v>
      </c>
      <c r="Y306" s="3">
        <v>2.9154734350000013</v>
      </c>
      <c r="Z306" s="3">
        <v>3.5540040462500011</v>
      </c>
      <c r="AA306" s="3">
        <v>4.1925346575000013</v>
      </c>
    </row>
    <row r="307" spans="1:27" x14ac:dyDescent="0.2">
      <c r="A307" s="5" t="s">
        <v>56</v>
      </c>
      <c r="B307" s="5" t="s">
        <v>89</v>
      </c>
      <c r="C307" s="5" t="s">
        <v>69</v>
      </c>
      <c r="D307" s="3" t="s">
        <v>109</v>
      </c>
      <c r="G307" s="5">
        <v>0</v>
      </c>
      <c r="H307" s="5">
        <v>3</v>
      </c>
      <c r="I307" s="5">
        <v>6</v>
      </c>
      <c r="J307" s="5">
        <v>3</v>
      </c>
      <c r="K307" s="5">
        <v>0.5</v>
      </c>
      <c r="L307" s="5">
        <v>3</v>
      </c>
      <c r="M307" s="5">
        <v>3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2.9163000000000006</v>
      </c>
      <c r="X307" s="3">
        <v>2.9013</v>
      </c>
      <c r="Y307" s="3">
        <v>6.3520050912500032</v>
      </c>
      <c r="Z307" s="3">
        <v>7.3195050912500026</v>
      </c>
      <c r="AA307" s="3">
        <v>8.4740328199999801</v>
      </c>
    </row>
    <row r="308" spans="1:27" x14ac:dyDescent="0.2">
      <c r="A308" s="5" t="s">
        <v>57</v>
      </c>
      <c r="B308" s="5" t="s">
        <v>89</v>
      </c>
      <c r="C308" s="5" t="s">
        <v>69</v>
      </c>
      <c r="D308" s="3" t="s">
        <v>109</v>
      </c>
      <c r="G308" s="5">
        <v>0</v>
      </c>
      <c r="H308" s="5">
        <v>3</v>
      </c>
      <c r="I308" s="5">
        <v>6</v>
      </c>
      <c r="J308" s="5">
        <v>4</v>
      </c>
      <c r="K308" s="5">
        <v>0.5</v>
      </c>
      <c r="L308" s="5">
        <v>3</v>
      </c>
      <c r="M308" s="5">
        <v>3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3.075600000000001</v>
      </c>
      <c r="X308" s="3">
        <v>3.0606000000000009</v>
      </c>
      <c r="Y308" s="3">
        <v>4.0192343250000011</v>
      </c>
      <c r="Z308" s="3">
        <v>4.3582110512500023</v>
      </c>
      <c r="AA308" s="3">
        <v>5.2505278825000019</v>
      </c>
    </row>
    <row r="309" spans="1:27" x14ac:dyDescent="0.2">
      <c r="A309" s="5" t="s">
        <v>58</v>
      </c>
      <c r="B309" s="5" t="s">
        <v>89</v>
      </c>
      <c r="C309" s="5" t="s">
        <v>69</v>
      </c>
      <c r="D309" s="3" t="s">
        <v>109</v>
      </c>
      <c r="G309" s="5">
        <v>0</v>
      </c>
      <c r="H309" s="5">
        <v>3</v>
      </c>
      <c r="I309" s="5">
        <v>6</v>
      </c>
      <c r="J309" s="5">
        <v>5</v>
      </c>
      <c r="K309" s="5">
        <v>0.5</v>
      </c>
      <c r="L309" s="5">
        <v>3</v>
      </c>
      <c r="M309" s="5">
        <v>3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3.03</v>
      </c>
      <c r="X309" s="3">
        <v>3.0149999999999997</v>
      </c>
      <c r="Y309" s="3">
        <v>5.5821063000000031</v>
      </c>
      <c r="Z309" s="3">
        <v>5.5821063000000031</v>
      </c>
      <c r="AA309" s="3">
        <v>5.7172418900000039</v>
      </c>
    </row>
    <row r="310" spans="1:27" x14ac:dyDescent="0.2">
      <c r="A310" s="5" t="s">
        <v>59</v>
      </c>
      <c r="B310" s="5" t="s">
        <v>89</v>
      </c>
      <c r="C310" s="5" t="s">
        <v>69</v>
      </c>
      <c r="D310" s="3" t="s">
        <v>109</v>
      </c>
      <c r="G310" s="5">
        <v>0</v>
      </c>
      <c r="H310" s="5">
        <v>3</v>
      </c>
      <c r="I310" s="5">
        <v>6</v>
      </c>
      <c r="J310" s="5">
        <v>6</v>
      </c>
      <c r="K310" s="5">
        <v>0.5</v>
      </c>
      <c r="L310" s="5">
        <v>3</v>
      </c>
      <c r="M310" s="5">
        <v>3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2.8509000000000007</v>
      </c>
      <c r="X310" s="3">
        <v>2.8359000000000005</v>
      </c>
      <c r="Y310" s="3">
        <v>5.9764540000000004</v>
      </c>
      <c r="Z310" s="3">
        <v>5.9764540000000004</v>
      </c>
      <c r="AA310" s="3">
        <v>5.9764540000000004</v>
      </c>
    </row>
    <row r="311" spans="1:27" x14ac:dyDescent="0.2">
      <c r="A311" s="5" t="s">
        <v>60</v>
      </c>
      <c r="B311" s="5" t="s">
        <v>89</v>
      </c>
      <c r="C311" s="5" t="s">
        <v>69</v>
      </c>
      <c r="D311" s="3" t="s">
        <v>109</v>
      </c>
      <c r="G311" s="5">
        <v>0</v>
      </c>
      <c r="H311" s="5">
        <v>3</v>
      </c>
      <c r="I311" s="5">
        <v>6</v>
      </c>
      <c r="J311" s="5">
        <v>7</v>
      </c>
      <c r="K311" s="5">
        <v>0.5</v>
      </c>
      <c r="L311" s="5">
        <v>3</v>
      </c>
      <c r="M311" s="5">
        <v>3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2.6175999999999999</v>
      </c>
      <c r="X311" s="3">
        <v>2.6025999999999998</v>
      </c>
      <c r="Y311" s="3">
        <v>6.274432860000001</v>
      </c>
      <c r="Z311" s="3">
        <v>6.274432860000001</v>
      </c>
      <c r="AA311" s="3">
        <v>6.274432860000001</v>
      </c>
    </row>
    <row r="312" spans="1:27" x14ac:dyDescent="0.2">
      <c r="A312" s="5" t="s">
        <v>61</v>
      </c>
      <c r="B312" s="5" t="s">
        <v>89</v>
      </c>
      <c r="C312" s="5" t="s">
        <v>69</v>
      </c>
      <c r="D312" s="3" t="s">
        <v>109</v>
      </c>
      <c r="G312" s="5">
        <v>0</v>
      </c>
      <c r="H312" s="5">
        <v>3</v>
      </c>
      <c r="I312" s="5">
        <v>6</v>
      </c>
      <c r="J312" s="5">
        <v>8</v>
      </c>
      <c r="K312" s="5">
        <v>0.5</v>
      </c>
      <c r="L312" s="5">
        <v>3</v>
      </c>
      <c r="M312" s="5">
        <v>3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2.4998999999999998</v>
      </c>
      <c r="X312" s="3">
        <v>2.4849000000000001</v>
      </c>
      <c r="Y312" s="3">
        <v>5.6641599900000017</v>
      </c>
      <c r="Z312" s="3">
        <v>5.6641599900000017</v>
      </c>
      <c r="AA312" s="3">
        <v>5.6641599900000017</v>
      </c>
    </row>
    <row r="313" spans="1:27" x14ac:dyDescent="0.2">
      <c r="A313" s="5" t="s">
        <v>62</v>
      </c>
      <c r="B313" s="5" t="s">
        <v>89</v>
      </c>
      <c r="C313" s="5" t="s">
        <v>69</v>
      </c>
      <c r="D313" s="3" t="s">
        <v>109</v>
      </c>
      <c r="G313" s="5">
        <v>0</v>
      </c>
      <c r="H313" s="5">
        <v>3</v>
      </c>
      <c r="I313" s="5">
        <v>6</v>
      </c>
      <c r="J313" s="5">
        <v>9</v>
      </c>
      <c r="K313" s="5">
        <v>0.5</v>
      </c>
      <c r="L313" s="5">
        <v>3</v>
      </c>
      <c r="M313" s="5">
        <v>3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2.1972999999999994</v>
      </c>
      <c r="X313" s="3">
        <v>2.1822999999999997</v>
      </c>
      <c r="Y313" s="3">
        <v>3.9367293874999998</v>
      </c>
      <c r="Z313" s="3">
        <v>3.9367293874999998</v>
      </c>
      <c r="AA313" s="3">
        <v>4.3613672874999967</v>
      </c>
    </row>
    <row r="314" spans="1:27" x14ac:dyDescent="0.2">
      <c r="A314" s="5" t="s">
        <v>63</v>
      </c>
      <c r="B314" s="5" t="s">
        <v>89</v>
      </c>
      <c r="C314" s="5" t="s">
        <v>69</v>
      </c>
      <c r="D314" s="3" t="s">
        <v>109</v>
      </c>
      <c r="G314" s="5">
        <v>0</v>
      </c>
      <c r="H314" s="5">
        <v>3</v>
      </c>
      <c r="I314" s="5">
        <v>6</v>
      </c>
      <c r="J314" s="5">
        <v>10</v>
      </c>
      <c r="K314" s="5">
        <v>0.5</v>
      </c>
      <c r="L314" s="5">
        <v>3</v>
      </c>
      <c r="M314" s="5">
        <v>3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1.8184999999999993</v>
      </c>
      <c r="X314" s="3">
        <v>1.8034999999999992</v>
      </c>
      <c r="Y314" s="3">
        <v>2.8419817400000014</v>
      </c>
      <c r="Z314" s="3">
        <v>2.2039817400000006</v>
      </c>
      <c r="AA314" s="3">
        <v>3.1477421149999802</v>
      </c>
    </row>
    <row r="315" spans="1:27" x14ac:dyDescent="0.2">
      <c r="A315" s="5" t="s">
        <v>64</v>
      </c>
      <c r="B315" s="5" t="s">
        <v>89</v>
      </c>
      <c r="C315" s="5" t="s">
        <v>69</v>
      </c>
      <c r="D315" s="3" t="s">
        <v>109</v>
      </c>
      <c r="G315" s="5">
        <v>0</v>
      </c>
      <c r="H315" s="5">
        <v>3</v>
      </c>
      <c r="I315" s="5">
        <v>6</v>
      </c>
      <c r="J315" s="5">
        <v>11</v>
      </c>
      <c r="K315" s="5">
        <v>0.5</v>
      </c>
      <c r="L315" s="5">
        <v>3</v>
      </c>
      <c r="M315" s="5">
        <v>3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2.7504000000000008</v>
      </c>
      <c r="X315" s="3">
        <v>2.7354000000000007</v>
      </c>
      <c r="Y315" s="3">
        <v>3.3225008700000007</v>
      </c>
      <c r="Z315" s="3">
        <v>2.235866846666668</v>
      </c>
      <c r="AA315" s="3">
        <v>2.4003405425000013</v>
      </c>
    </row>
    <row r="316" spans="1:27" x14ac:dyDescent="0.2">
      <c r="A316" s="5" t="s">
        <v>65</v>
      </c>
      <c r="B316" s="5" t="s">
        <v>89</v>
      </c>
      <c r="C316" s="5" t="s">
        <v>69</v>
      </c>
      <c r="D316" s="3" t="s">
        <v>109</v>
      </c>
      <c r="G316" s="5">
        <v>0</v>
      </c>
      <c r="H316" s="5">
        <v>3</v>
      </c>
      <c r="I316" s="5">
        <v>6</v>
      </c>
      <c r="J316" s="5">
        <v>12</v>
      </c>
      <c r="K316" s="5">
        <v>0.5</v>
      </c>
      <c r="L316" s="5">
        <v>3</v>
      </c>
      <c r="M316" s="5">
        <v>3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2.8678000000000003</v>
      </c>
      <c r="X316" s="3">
        <v>2.8528000000000007</v>
      </c>
      <c r="Y316" s="3">
        <v>3.4519062699999994</v>
      </c>
      <c r="Z316" s="3">
        <v>3.1741867299999997</v>
      </c>
      <c r="AA316" s="3">
        <v>3.4960287375000001</v>
      </c>
    </row>
    <row r="317" spans="1:27" x14ac:dyDescent="0.2">
      <c r="A317" s="5" t="s">
        <v>2</v>
      </c>
      <c r="B317" s="5" t="s">
        <v>89</v>
      </c>
      <c r="C317" s="5" t="s">
        <v>3</v>
      </c>
      <c r="D317" s="3" t="s">
        <v>109</v>
      </c>
      <c r="G317" s="6">
        <v>2</v>
      </c>
      <c r="H317" s="6">
        <v>4</v>
      </c>
      <c r="I317" s="5">
        <v>2</v>
      </c>
      <c r="J317" s="5">
        <v>1</v>
      </c>
      <c r="K317" s="5">
        <v>0</v>
      </c>
      <c r="L317" s="5">
        <v>0</v>
      </c>
      <c r="M317" s="5">
        <v>4</v>
      </c>
      <c r="N317" s="5">
        <v>-0.18999999999999995</v>
      </c>
      <c r="O317" s="5">
        <v>-105.46899999999999</v>
      </c>
      <c r="P317" s="5">
        <v>-0.17999999999999994</v>
      </c>
      <c r="Q317" s="5">
        <v>-347.5</v>
      </c>
      <c r="R317" s="5">
        <v>6.0999999999999943E-2</v>
      </c>
      <c r="S317" s="5">
        <v>59.8</v>
      </c>
      <c r="T317" s="5">
        <v>0.71</v>
      </c>
      <c r="U317" s="5">
        <v>45</v>
      </c>
      <c r="V317" s="5">
        <v>1</v>
      </c>
      <c r="W317" s="3">
        <v>-8.3999999999999853E-2</v>
      </c>
      <c r="X317" s="3">
        <v>-9.8999999999999866E-2</v>
      </c>
      <c r="Y317" s="3">
        <v>1.6451970099999997</v>
      </c>
      <c r="Z317" s="3">
        <v>1.249726818749989</v>
      </c>
      <c r="AA317" s="3">
        <v>0.93322681874998947</v>
      </c>
    </row>
    <row r="318" spans="1:27" x14ac:dyDescent="0.2">
      <c r="A318" s="5" t="s">
        <v>4</v>
      </c>
      <c r="B318" s="5" t="s">
        <v>89</v>
      </c>
      <c r="C318" s="5" t="s">
        <v>3</v>
      </c>
      <c r="D318" s="3" t="s">
        <v>109</v>
      </c>
      <c r="G318" s="6">
        <v>2</v>
      </c>
      <c r="H318" s="6">
        <v>4</v>
      </c>
      <c r="I318" s="5">
        <v>3</v>
      </c>
      <c r="J318" s="5">
        <v>1</v>
      </c>
      <c r="K318" s="5">
        <v>0</v>
      </c>
      <c r="L318" s="5">
        <v>0</v>
      </c>
      <c r="M318" s="5">
        <v>4</v>
      </c>
      <c r="N318" s="5">
        <v>7.0000000000000062E-2</v>
      </c>
      <c r="O318" s="5">
        <v>-89.420230000000004</v>
      </c>
      <c r="P318" s="5">
        <v>0.13000000000000012</v>
      </c>
      <c r="Q318" s="5">
        <v>-371.90000000000003</v>
      </c>
      <c r="R318" s="5">
        <v>0.41099999999999981</v>
      </c>
      <c r="S318" s="5">
        <v>52.7</v>
      </c>
      <c r="T318" s="5">
        <v>0.7599999999999999</v>
      </c>
      <c r="U318" s="5">
        <v>37</v>
      </c>
      <c r="V318" s="5">
        <v>1</v>
      </c>
      <c r="W318" s="3">
        <v>8.4900000000000378E-2</v>
      </c>
      <c r="X318" s="3">
        <v>6.9900000000000378E-2</v>
      </c>
      <c r="Y318" s="3">
        <v>1.7899547287499951</v>
      </c>
      <c r="Z318" s="3">
        <v>1.4744547287499952</v>
      </c>
      <c r="AA318" s="3">
        <v>1.20698985</v>
      </c>
    </row>
    <row r="319" spans="1:27" x14ac:dyDescent="0.2">
      <c r="A319" s="5" t="s">
        <v>5</v>
      </c>
      <c r="B319" s="5" t="s">
        <v>89</v>
      </c>
      <c r="C319" s="5" t="s">
        <v>3</v>
      </c>
      <c r="D319" s="3" t="s">
        <v>109</v>
      </c>
      <c r="G319" s="6">
        <v>2</v>
      </c>
      <c r="H319" s="6">
        <v>4</v>
      </c>
      <c r="I319" s="5">
        <v>4</v>
      </c>
      <c r="J319" s="5">
        <v>1</v>
      </c>
      <c r="K319" s="5">
        <v>0</v>
      </c>
      <c r="L319" s="5">
        <v>0</v>
      </c>
      <c r="M319" s="5">
        <v>4</v>
      </c>
      <c r="N319" s="5">
        <v>0.56000000000000005</v>
      </c>
      <c r="O319" s="5">
        <v>-73.311700000000002</v>
      </c>
      <c r="P319" s="5">
        <v>0.61999999999999988</v>
      </c>
      <c r="Q319" s="5">
        <v>-448.90000000000003</v>
      </c>
      <c r="R319" s="5">
        <v>0.86099999999999999</v>
      </c>
      <c r="S319" s="5">
        <v>48.36</v>
      </c>
      <c r="T319" s="5">
        <v>0.87</v>
      </c>
      <c r="U319" s="5">
        <v>29</v>
      </c>
      <c r="V319" s="5">
        <v>1</v>
      </c>
      <c r="W319" s="3">
        <v>0.30980000000000013</v>
      </c>
      <c r="X319" s="3">
        <v>0.29480000000000017</v>
      </c>
      <c r="Y319" s="3">
        <v>2.2608325437500021</v>
      </c>
      <c r="Z319" s="3">
        <v>1.9453325437500015</v>
      </c>
      <c r="AA319" s="3">
        <v>1.9693945012500007</v>
      </c>
    </row>
    <row r="320" spans="1:27" x14ac:dyDescent="0.2">
      <c r="A320" s="5" t="s">
        <v>6</v>
      </c>
      <c r="B320" s="5" t="s">
        <v>89</v>
      </c>
      <c r="C320" s="5" t="s">
        <v>3</v>
      </c>
      <c r="D320" s="3" t="s">
        <v>109</v>
      </c>
      <c r="G320" s="6">
        <v>2</v>
      </c>
      <c r="H320" s="6">
        <v>4</v>
      </c>
      <c r="I320" s="5">
        <v>5</v>
      </c>
      <c r="J320" s="5">
        <v>1</v>
      </c>
      <c r="K320" s="5">
        <v>0</v>
      </c>
      <c r="L320" s="5">
        <v>0</v>
      </c>
      <c r="M320" s="5">
        <v>4</v>
      </c>
      <c r="N320" s="5">
        <v>0.66000000000000014</v>
      </c>
      <c r="O320" s="5">
        <v>-26.9422</v>
      </c>
      <c r="P320" s="5">
        <v>0.75000000000000022</v>
      </c>
      <c r="Q320" s="5">
        <v>-464.70000000000005</v>
      </c>
      <c r="R320" s="5">
        <v>0.99099999999999988</v>
      </c>
      <c r="S320" s="5">
        <v>46.89</v>
      </c>
      <c r="T320" s="5">
        <v>0.87</v>
      </c>
      <c r="U320" s="5">
        <v>11</v>
      </c>
      <c r="V320" s="5">
        <v>2</v>
      </c>
      <c r="W320" s="3">
        <v>0.73220000000000074</v>
      </c>
      <c r="X320" s="3">
        <v>0.71720000000000073</v>
      </c>
      <c r="Y320" s="3">
        <v>2.6454036937499978</v>
      </c>
      <c r="Z320" s="3">
        <v>2.3299036937499973</v>
      </c>
      <c r="AA320" s="3">
        <v>2.445915773749971</v>
      </c>
    </row>
    <row r="321" spans="1:27" x14ac:dyDescent="0.2">
      <c r="A321" s="5" t="s">
        <v>7</v>
      </c>
      <c r="B321" s="5" t="s">
        <v>89</v>
      </c>
      <c r="C321" s="5" t="s">
        <v>3</v>
      </c>
      <c r="D321" s="3" t="s">
        <v>109</v>
      </c>
      <c r="G321" s="6">
        <v>2</v>
      </c>
      <c r="H321" s="6">
        <v>4</v>
      </c>
      <c r="I321" s="5">
        <v>6</v>
      </c>
      <c r="J321" s="5">
        <v>1</v>
      </c>
      <c r="K321" s="5">
        <v>0</v>
      </c>
      <c r="L321" s="5">
        <v>0</v>
      </c>
      <c r="M321" s="5">
        <v>4</v>
      </c>
      <c r="N321" s="5">
        <v>0.79</v>
      </c>
      <c r="O321" s="5">
        <v>20.495399999999989</v>
      </c>
      <c r="P321" s="5">
        <v>0.94000000000000017</v>
      </c>
      <c r="Q321" s="5">
        <v>-492.00000000000006</v>
      </c>
      <c r="R321" s="5">
        <v>1.1809999999999998</v>
      </c>
      <c r="S321" s="5">
        <v>45.49</v>
      </c>
      <c r="T321" s="5">
        <v>0.89999999999999991</v>
      </c>
      <c r="U321" s="5">
        <v>7</v>
      </c>
      <c r="V321" s="5">
        <v>1</v>
      </c>
      <c r="W321" s="3">
        <v>0.97059999999999991</v>
      </c>
      <c r="X321" s="3">
        <v>0.95559999999999978</v>
      </c>
      <c r="Y321" s="3">
        <v>3.2214336937499954</v>
      </c>
      <c r="Z321" s="3">
        <v>2.9059336937499949</v>
      </c>
      <c r="AA321" s="3">
        <v>3.1145944937499994</v>
      </c>
    </row>
    <row r="322" spans="1:27" x14ac:dyDescent="0.2">
      <c r="A322" s="5" t="s">
        <v>8</v>
      </c>
      <c r="B322" s="5" t="s">
        <v>89</v>
      </c>
      <c r="C322" s="5" t="s">
        <v>3</v>
      </c>
      <c r="D322" s="3" t="s">
        <v>109</v>
      </c>
      <c r="G322" s="6">
        <v>2</v>
      </c>
      <c r="H322" s="6">
        <v>4</v>
      </c>
      <c r="I322" s="5">
        <v>2</v>
      </c>
      <c r="J322" s="5">
        <v>2</v>
      </c>
      <c r="K322" s="5">
        <v>0</v>
      </c>
      <c r="L322" s="5">
        <v>0</v>
      </c>
      <c r="M322" s="5">
        <v>4</v>
      </c>
      <c r="N322" s="5">
        <v>-0.49999999999999994</v>
      </c>
      <c r="O322" s="5">
        <v>-103.39782</v>
      </c>
      <c r="P322" s="5">
        <v>-0.5099999999999999</v>
      </c>
      <c r="Q322" s="5">
        <v>31.699999999999932</v>
      </c>
      <c r="R322" s="5">
        <v>-0.36899999999999999</v>
      </c>
      <c r="S322" s="5">
        <v>240</v>
      </c>
      <c r="T322" s="5">
        <v>0.11999999999999988</v>
      </c>
      <c r="U322" s="5">
        <v>44</v>
      </c>
      <c r="V322" s="5">
        <v>0</v>
      </c>
      <c r="W322" s="3">
        <v>0.18510000000000049</v>
      </c>
      <c r="X322" s="3">
        <v>1.0705000000000005</v>
      </c>
      <c r="Y322" s="3">
        <v>0.83015564750000248</v>
      </c>
      <c r="Z322" s="3">
        <v>0.83715564750000171</v>
      </c>
      <c r="AA322" s="3">
        <v>0.88163559750000342</v>
      </c>
    </row>
    <row r="323" spans="1:27" x14ac:dyDescent="0.2">
      <c r="A323" s="5" t="s">
        <v>9</v>
      </c>
      <c r="B323" s="5" t="s">
        <v>89</v>
      </c>
      <c r="C323" s="5" t="s">
        <v>3</v>
      </c>
      <c r="D323" s="3" t="s">
        <v>109</v>
      </c>
      <c r="G323" s="6">
        <v>2</v>
      </c>
      <c r="H323" s="6">
        <v>4</v>
      </c>
      <c r="I323" s="5">
        <v>3</v>
      </c>
      <c r="J323" s="5">
        <v>2</v>
      </c>
      <c r="K323" s="5">
        <v>0</v>
      </c>
      <c r="L323" s="5">
        <v>0</v>
      </c>
      <c r="M323" s="5">
        <v>4</v>
      </c>
      <c r="N323" s="5">
        <v>-0.22999999999999998</v>
      </c>
      <c r="O323" s="5">
        <v>-88.10499999999999</v>
      </c>
      <c r="P323" s="5">
        <v>-4.9999999999999822E-2</v>
      </c>
      <c r="Q323" s="5">
        <v>-130</v>
      </c>
      <c r="R323" s="5">
        <v>0.11099999999999999</v>
      </c>
      <c r="S323" s="5">
        <v>230</v>
      </c>
      <c r="T323" s="5">
        <v>0.37999999999999989</v>
      </c>
      <c r="U323" s="5">
        <v>36</v>
      </c>
      <c r="V323" s="5">
        <v>0</v>
      </c>
      <c r="W323" s="3">
        <v>0.18089999999999956</v>
      </c>
      <c r="X323" s="3">
        <v>1.2613999999999996</v>
      </c>
      <c r="Y323" s="3">
        <v>0.12072293750000185</v>
      </c>
      <c r="Z323" s="3">
        <v>0.12772293750000108</v>
      </c>
      <c r="AA323" s="3">
        <v>0.13372293750000175</v>
      </c>
    </row>
    <row r="324" spans="1:27" x14ac:dyDescent="0.2">
      <c r="A324" s="5" t="s">
        <v>10</v>
      </c>
      <c r="B324" s="5" t="s">
        <v>89</v>
      </c>
      <c r="C324" s="5" t="s">
        <v>3</v>
      </c>
      <c r="D324" s="3" t="s">
        <v>109</v>
      </c>
      <c r="G324" s="6">
        <v>2</v>
      </c>
      <c r="H324" s="6">
        <v>4</v>
      </c>
      <c r="I324" s="5">
        <v>4</v>
      </c>
      <c r="J324" s="5">
        <v>2</v>
      </c>
      <c r="K324" s="5">
        <v>0</v>
      </c>
      <c r="L324" s="5">
        <v>0</v>
      </c>
      <c r="M324" s="5">
        <v>4</v>
      </c>
      <c r="N324" s="5">
        <v>5.0000000000000044E-2</v>
      </c>
      <c r="O324" s="5">
        <v>-72.331999999999994</v>
      </c>
      <c r="P324" s="5">
        <v>0.33000000000000007</v>
      </c>
      <c r="Q324" s="5">
        <v>-277.90000000000009</v>
      </c>
      <c r="R324" s="5">
        <v>0.48099999999999987</v>
      </c>
      <c r="S324" s="5">
        <v>156</v>
      </c>
      <c r="T324" s="5">
        <v>0.69</v>
      </c>
      <c r="U324" s="5">
        <v>28</v>
      </c>
      <c r="V324" s="5">
        <v>0</v>
      </c>
      <c r="W324" s="3">
        <v>8.6100000000000176E-2</v>
      </c>
      <c r="X324" s="3">
        <v>1.4517000000000002</v>
      </c>
      <c r="Y324" s="3">
        <v>0.78348824750000379</v>
      </c>
      <c r="Z324" s="3">
        <v>0.79048824750000257</v>
      </c>
      <c r="AA324" s="3">
        <v>0.79648824750000369</v>
      </c>
    </row>
    <row r="325" spans="1:27" x14ac:dyDescent="0.2">
      <c r="A325" s="5" t="s">
        <v>11</v>
      </c>
      <c r="B325" s="5" t="s">
        <v>89</v>
      </c>
      <c r="C325" s="5" t="s">
        <v>3</v>
      </c>
      <c r="D325" s="3" t="s">
        <v>109</v>
      </c>
      <c r="G325" s="6">
        <v>2</v>
      </c>
      <c r="H325" s="6">
        <v>4</v>
      </c>
      <c r="I325" s="5">
        <v>5</v>
      </c>
      <c r="J325" s="5">
        <v>2</v>
      </c>
      <c r="K325" s="5">
        <v>0</v>
      </c>
      <c r="L325" s="5">
        <v>0</v>
      </c>
      <c r="M325" s="5">
        <v>4</v>
      </c>
      <c r="N325" s="5">
        <v>0.31000000000000005</v>
      </c>
      <c r="O325" s="5">
        <v>-24.789999999999992</v>
      </c>
      <c r="P325" s="5">
        <v>0.5</v>
      </c>
      <c r="Q325" s="5">
        <v>-318.20000000000005</v>
      </c>
      <c r="R325" s="5">
        <v>0.66099999999999981</v>
      </c>
      <c r="S325" s="5">
        <v>168</v>
      </c>
      <c r="T325" s="5">
        <v>0.74</v>
      </c>
      <c r="U325" s="5">
        <v>10</v>
      </c>
      <c r="V325" s="5">
        <v>0</v>
      </c>
      <c r="W325" s="3">
        <v>0.13990000000000058</v>
      </c>
      <c r="X325" s="3">
        <v>1.4456000000000007</v>
      </c>
      <c r="Y325" s="3">
        <v>1.1368454575000024</v>
      </c>
      <c r="Z325" s="3">
        <v>1.1438454575000012</v>
      </c>
      <c r="AA325" s="3">
        <v>1.1498454575000023</v>
      </c>
    </row>
    <row r="326" spans="1:27" x14ac:dyDescent="0.2">
      <c r="A326" s="5" t="s">
        <v>12</v>
      </c>
      <c r="B326" s="5" t="s">
        <v>89</v>
      </c>
      <c r="C326" s="5" t="s">
        <v>3</v>
      </c>
      <c r="D326" s="3" t="s">
        <v>109</v>
      </c>
      <c r="G326" s="6">
        <v>2</v>
      </c>
      <c r="H326" s="6">
        <v>4</v>
      </c>
      <c r="I326" s="5">
        <v>6</v>
      </c>
      <c r="J326" s="5">
        <v>2</v>
      </c>
      <c r="K326" s="5">
        <v>0</v>
      </c>
      <c r="L326" s="5">
        <v>0</v>
      </c>
      <c r="M326" s="5">
        <v>4</v>
      </c>
      <c r="N326" s="5">
        <v>0.47</v>
      </c>
      <c r="O326" s="5">
        <v>24.920000000000016</v>
      </c>
      <c r="P326" s="5">
        <v>0.57000000000000006</v>
      </c>
      <c r="Q326" s="5">
        <v>-364.80000000000007</v>
      </c>
      <c r="R326" s="5">
        <v>0.73100000000000009</v>
      </c>
      <c r="S326" s="5">
        <v>52</v>
      </c>
      <c r="T326" s="5">
        <v>0.79999999999999993</v>
      </c>
      <c r="U326" s="5">
        <v>8</v>
      </c>
      <c r="V326" s="5">
        <v>0</v>
      </c>
      <c r="W326" s="3">
        <v>0.92429999999999968</v>
      </c>
      <c r="X326" s="3">
        <v>2.0198999999999998</v>
      </c>
      <c r="Y326" s="3">
        <v>1.6316007275000013</v>
      </c>
      <c r="Z326" s="3">
        <v>1.6386007275000005</v>
      </c>
      <c r="AA326" s="3">
        <v>1.7011465549999834</v>
      </c>
    </row>
    <row r="327" spans="1:27" x14ac:dyDescent="0.2">
      <c r="A327" s="5" t="s">
        <v>13</v>
      </c>
      <c r="B327" s="5" t="s">
        <v>89</v>
      </c>
      <c r="C327" s="5" t="s">
        <v>3</v>
      </c>
      <c r="D327" s="3" t="s">
        <v>109</v>
      </c>
      <c r="G327" s="6">
        <v>2</v>
      </c>
      <c r="H327" s="6">
        <v>4</v>
      </c>
      <c r="I327" s="5">
        <v>2</v>
      </c>
      <c r="J327" s="5">
        <v>13</v>
      </c>
      <c r="K327" s="5">
        <v>0</v>
      </c>
      <c r="L327" s="5">
        <v>0</v>
      </c>
      <c r="M327" s="5">
        <v>4</v>
      </c>
      <c r="N327" s="5">
        <v>-0.72</v>
      </c>
      <c r="O327" s="5">
        <v>-101.59899999999999</v>
      </c>
      <c r="P327" s="5">
        <v>-0.59</v>
      </c>
      <c r="Q327" s="5">
        <v>-67.100000000000023</v>
      </c>
      <c r="R327" s="5">
        <v>-0.50900000000000012</v>
      </c>
      <c r="S327" s="5">
        <v>27</v>
      </c>
      <c r="T327" s="5">
        <v>0.35000000000000009</v>
      </c>
      <c r="U327" s="5">
        <v>43</v>
      </c>
      <c r="V327" s="5">
        <v>1</v>
      </c>
      <c r="W327" s="3">
        <v>1.593800000000001</v>
      </c>
      <c r="X327" s="3">
        <v>1.5787000000000009</v>
      </c>
      <c r="Y327" s="3">
        <v>3.5328676677777802</v>
      </c>
      <c r="Z327" s="3">
        <v>2.8948676677777798</v>
      </c>
      <c r="AA327" s="3">
        <v>2.25586766777778</v>
      </c>
    </row>
    <row r="328" spans="1:27" x14ac:dyDescent="0.2">
      <c r="A328" s="5" t="s">
        <v>14</v>
      </c>
      <c r="B328" s="5" t="s">
        <v>89</v>
      </c>
      <c r="C328" s="5" t="s">
        <v>3</v>
      </c>
      <c r="D328" s="3" t="s">
        <v>109</v>
      </c>
      <c r="G328" s="6">
        <v>2</v>
      </c>
      <c r="H328" s="6">
        <v>4</v>
      </c>
      <c r="I328" s="5">
        <v>3</v>
      </c>
      <c r="J328" s="5">
        <v>13</v>
      </c>
      <c r="K328" s="5">
        <v>0</v>
      </c>
      <c r="L328" s="5">
        <v>0</v>
      </c>
      <c r="M328" s="5">
        <v>4</v>
      </c>
      <c r="N328" s="5">
        <v>-0.40999999999999992</v>
      </c>
      <c r="O328" s="5">
        <v>-85.428460000000001</v>
      </c>
      <c r="P328" s="5">
        <v>-0.22999999999999998</v>
      </c>
      <c r="Q328" s="5">
        <v>-290.10000000000002</v>
      </c>
      <c r="R328" s="5">
        <v>-5.9000000000000163E-2</v>
      </c>
      <c r="S328" s="5">
        <v>45</v>
      </c>
      <c r="T328" s="5">
        <v>7.9999999999999849E-2</v>
      </c>
      <c r="U328" s="5">
        <v>35</v>
      </c>
      <c r="V328" s="5">
        <v>1</v>
      </c>
      <c r="W328" s="3">
        <v>2.7703000000000007</v>
      </c>
      <c r="X328" s="3">
        <v>2.7553000000000005</v>
      </c>
      <c r="Y328" s="3">
        <v>0.68043181625000093</v>
      </c>
      <c r="Z328" s="3">
        <v>1.0099318162500004</v>
      </c>
      <c r="AA328" s="3">
        <v>1.3384318162500008</v>
      </c>
    </row>
    <row r="329" spans="1:27" x14ac:dyDescent="0.2">
      <c r="A329" s="5" t="s">
        <v>15</v>
      </c>
      <c r="B329" s="5" t="s">
        <v>89</v>
      </c>
      <c r="C329" s="5" t="s">
        <v>3</v>
      </c>
      <c r="D329" s="3" t="s">
        <v>109</v>
      </c>
      <c r="G329" s="6">
        <v>2</v>
      </c>
      <c r="H329" s="6">
        <v>4</v>
      </c>
      <c r="I329" s="5">
        <v>4</v>
      </c>
      <c r="J329" s="5">
        <v>13</v>
      </c>
      <c r="K329" s="5">
        <v>0</v>
      </c>
      <c r="L329" s="5">
        <v>0</v>
      </c>
      <c r="M329" s="5">
        <v>4</v>
      </c>
      <c r="N329" s="5">
        <v>-0.32999999999999996</v>
      </c>
      <c r="O329" s="5">
        <v>-42.686999999999998</v>
      </c>
      <c r="P329" s="5">
        <v>-0.14999999999999991</v>
      </c>
      <c r="Q329" s="5">
        <v>-288.90000000000009</v>
      </c>
      <c r="R329" s="5">
        <v>-7.9000000000000181E-2</v>
      </c>
      <c r="S329" s="5">
        <v>29</v>
      </c>
      <c r="T329" s="5">
        <v>0.12000000000000011</v>
      </c>
      <c r="U329" s="5">
        <v>17</v>
      </c>
      <c r="V329" s="5">
        <v>1</v>
      </c>
      <c r="W329" s="3">
        <v>2.3072000000000004</v>
      </c>
      <c r="X329" s="3">
        <v>2.2922000000000002</v>
      </c>
      <c r="Y329" s="3">
        <v>0.75279935750000071</v>
      </c>
      <c r="Z329" s="3">
        <v>0.75979935750000038</v>
      </c>
      <c r="AA329" s="3">
        <v>1.0386494162500011</v>
      </c>
    </row>
    <row r="330" spans="1:27" x14ac:dyDescent="0.2">
      <c r="A330" s="5" t="s">
        <v>16</v>
      </c>
      <c r="B330" s="5" t="s">
        <v>89</v>
      </c>
      <c r="C330" s="5" t="s">
        <v>3</v>
      </c>
      <c r="D330" s="3" t="s">
        <v>109</v>
      </c>
      <c r="G330" s="6">
        <v>2</v>
      </c>
      <c r="H330" s="6">
        <v>4</v>
      </c>
      <c r="I330" s="5">
        <v>5</v>
      </c>
      <c r="J330" s="5">
        <v>13</v>
      </c>
      <c r="K330" s="5">
        <v>0</v>
      </c>
      <c r="L330" s="5">
        <v>0</v>
      </c>
      <c r="M330" s="5">
        <v>4</v>
      </c>
      <c r="N330" s="5">
        <v>-0.14999999999999991</v>
      </c>
      <c r="O330" s="5">
        <v>2.4099999999999966</v>
      </c>
      <c r="P330" s="5">
        <v>3.0000000000000027E-2</v>
      </c>
      <c r="Q330" s="5">
        <v>-309.40000000000009</v>
      </c>
      <c r="R330" s="5">
        <v>0.17099999999999982</v>
      </c>
      <c r="S330" s="5">
        <v>29</v>
      </c>
      <c r="T330" s="5">
        <v>9.000000000000008E-2</v>
      </c>
      <c r="U330" s="5">
        <v>1</v>
      </c>
      <c r="V330" s="5">
        <v>1</v>
      </c>
      <c r="W330" s="3">
        <v>2.4995999999999996</v>
      </c>
      <c r="X330" s="3">
        <v>2.4845999999999995</v>
      </c>
      <c r="Y330" s="3">
        <v>1.4949204150000022</v>
      </c>
      <c r="Z330" s="3">
        <v>0.72115336750000258</v>
      </c>
      <c r="AA330" s="3">
        <v>0.99884030708332716</v>
      </c>
    </row>
    <row r="331" spans="1:27" x14ac:dyDescent="0.2">
      <c r="A331" s="5" t="s">
        <v>17</v>
      </c>
      <c r="B331" s="5" t="s">
        <v>89</v>
      </c>
      <c r="C331" s="5" t="s">
        <v>3</v>
      </c>
      <c r="D331" s="3">
        <v>-0.4068876000000034</v>
      </c>
      <c r="G331" s="6">
        <v>2</v>
      </c>
      <c r="H331" s="6">
        <v>4</v>
      </c>
      <c r="I331" s="5">
        <v>6</v>
      </c>
      <c r="J331" s="5">
        <v>13</v>
      </c>
      <c r="K331" s="5">
        <v>0</v>
      </c>
      <c r="L331" s="5">
        <v>0</v>
      </c>
      <c r="M331" s="5">
        <v>4</v>
      </c>
      <c r="N331" s="5">
        <v>0.64000000000000012</v>
      </c>
      <c r="O331" s="5">
        <v>91.973000000000013</v>
      </c>
      <c r="P331" s="5">
        <v>7.0000000000000062E-2</v>
      </c>
      <c r="Q331" s="5">
        <v>-278.40000000000009</v>
      </c>
      <c r="R331" s="5">
        <v>0.22099999999999986</v>
      </c>
      <c r="S331" s="5">
        <v>30</v>
      </c>
      <c r="T331" s="5">
        <v>0.35000000000000009</v>
      </c>
      <c r="U331" s="5">
        <v>33</v>
      </c>
      <c r="V331" s="5">
        <v>1</v>
      </c>
      <c r="W331" s="3">
        <v>1.8800999999999997</v>
      </c>
      <c r="X331" s="3">
        <v>1.8651</v>
      </c>
      <c r="Y331" s="3">
        <v>1.4090178116666665</v>
      </c>
      <c r="Z331" s="3">
        <v>0.79963247874999954</v>
      </c>
      <c r="AA331" s="3">
        <v>0.66510391749999975</v>
      </c>
    </row>
    <row r="332" spans="1:27" x14ac:dyDescent="0.2">
      <c r="A332" s="5" t="s">
        <v>18</v>
      </c>
      <c r="B332" s="5" t="s">
        <v>89</v>
      </c>
      <c r="C332" s="5" t="s">
        <v>3</v>
      </c>
      <c r="D332" s="3">
        <v>0.35067377000002048</v>
      </c>
      <c r="G332" s="6">
        <v>2</v>
      </c>
      <c r="H332" s="6">
        <v>4</v>
      </c>
      <c r="I332" s="5">
        <v>2</v>
      </c>
      <c r="J332" s="5">
        <v>14</v>
      </c>
      <c r="K332" s="5">
        <v>0</v>
      </c>
      <c r="L332" s="5">
        <v>0</v>
      </c>
      <c r="M332" s="5">
        <v>4</v>
      </c>
      <c r="N332" s="5">
        <v>-0.78999999999999992</v>
      </c>
      <c r="O332" s="5">
        <v>-100.399</v>
      </c>
      <c r="P332" s="5">
        <v>-0.6399999999999999</v>
      </c>
      <c r="Q332" s="5">
        <v>218.70000000000005</v>
      </c>
      <c r="R332" s="5">
        <v>-0.57900000000000007</v>
      </c>
      <c r="S332" s="5">
        <v>122.3</v>
      </c>
      <c r="T332" s="5">
        <v>0.85999999999999988</v>
      </c>
      <c r="U332" s="5">
        <v>42</v>
      </c>
      <c r="V332" s="5">
        <v>2</v>
      </c>
      <c r="W332" s="3">
        <v>0.9308000000000004</v>
      </c>
      <c r="X332" s="3">
        <v>1.3510000000000004</v>
      </c>
      <c r="Y332" s="3">
        <v>6.4576713800000016</v>
      </c>
      <c r="Z332" s="3">
        <v>5.8196713800000008</v>
      </c>
      <c r="AA332" s="3">
        <v>5.1806713800000015</v>
      </c>
    </row>
    <row r="333" spans="1:27" x14ac:dyDescent="0.2">
      <c r="A333" s="5" t="s">
        <v>19</v>
      </c>
      <c r="B333" s="5" t="s">
        <v>89</v>
      </c>
      <c r="C333" s="5" t="s">
        <v>3</v>
      </c>
      <c r="D333" s="3" t="s">
        <v>109</v>
      </c>
      <c r="G333" s="6">
        <v>2</v>
      </c>
      <c r="H333" s="6">
        <v>4</v>
      </c>
      <c r="I333" s="5">
        <v>3</v>
      </c>
      <c r="J333" s="5">
        <v>14</v>
      </c>
      <c r="K333" s="5">
        <v>0</v>
      </c>
      <c r="L333" s="5">
        <v>0</v>
      </c>
      <c r="M333" s="5">
        <v>4</v>
      </c>
      <c r="N333" s="5">
        <v>-0.69</v>
      </c>
      <c r="O333" s="5">
        <v>-84.3245</v>
      </c>
      <c r="P333" s="5">
        <v>-0.29999999999999982</v>
      </c>
      <c r="Q333" s="5">
        <v>-81.300000000000068</v>
      </c>
      <c r="R333" s="5">
        <v>-0.16900000000000004</v>
      </c>
      <c r="S333" s="5">
        <v>133.6</v>
      </c>
      <c r="T333" s="5">
        <v>0.20999999999999996</v>
      </c>
      <c r="U333" s="5">
        <v>34</v>
      </c>
      <c r="V333" s="5">
        <v>2</v>
      </c>
      <c r="W333" s="3">
        <v>2.0270999999999995</v>
      </c>
      <c r="X333" s="3">
        <v>2.4772999999999996</v>
      </c>
      <c r="Y333" s="3">
        <v>2.2026734000000019</v>
      </c>
      <c r="Z333" s="3">
        <v>1.6051130599999817</v>
      </c>
      <c r="AA333" s="3">
        <v>2.2561130599999819</v>
      </c>
    </row>
    <row r="334" spans="1:27" x14ac:dyDescent="0.2">
      <c r="A334" s="5" t="s">
        <v>20</v>
      </c>
      <c r="B334" s="5" t="s">
        <v>89</v>
      </c>
      <c r="C334" s="5" t="s">
        <v>3</v>
      </c>
      <c r="D334" s="3" t="s">
        <v>109</v>
      </c>
      <c r="G334" s="6">
        <v>2</v>
      </c>
      <c r="H334" s="6">
        <v>4</v>
      </c>
      <c r="I334" s="5">
        <v>4</v>
      </c>
      <c r="J334" s="5">
        <v>14</v>
      </c>
      <c r="K334" s="5">
        <v>0</v>
      </c>
      <c r="L334" s="5">
        <v>0</v>
      </c>
      <c r="M334" s="5">
        <v>4</v>
      </c>
      <c r="N334" s="5">
        <v>-0.41999999999999993</v>
      </c>
      <c r="O334" s="5">
        <v>-39.799999999999997</v>
      </c>
      <c r="P334" s="5">
        <v>-0.18999999999999995</v>
      </c>
      <c r="Q334" s="5">
        <v>-105.60000000000002</v>
      </c>
      <c r="R334" s="5">
        <v>-0.11899999999999999</v>
      </c>
      <c r="S334" s="5">
        <v>120</v>
      </c>
      <c r="T334" s="5">
        <v>0.31999999999999984</v>
      </c>
      <c r="U334" s="5">
        <v>16</v>
      </c>
      <c r="V334" s="5">
        <v>2</v>
      </c>
      <c r="W334" s="3">
        <v>1.6260999999999994</v>
      </c>
      <c r="X334" s="3">
        <v>2.5265999999999993</v>
      </c>
      <c r="Y334" s="3">
        <v>1.3866438825000014</v>
      </c>
      <c r="Z334" s="3">
        <v>0.74864388250000102</v>
      </c>
      <c r="AA334" s="3">
        <v>1.017742929375002</v>
      </c>
    </row>
    <row r="335" spans="1:27" x14ac:dyDescent="0.2">
      <c r="A335" s="5" t="s">
        <v>21</v>
      </c>
      <c r="B335" s="5" t="s">
        <v>89</v>
      </c>
      <c r="C335" s="5" t="s">
        <v>3</v>
      </c>
      <c r="D335" s="3" t="s">
        <v>109</v>
      </c>
      <c r="G335" s="6">
        <v>2</v>
      </c>
      <c r="H335" s="6">
        <v>4</v>
      </c>
      <c r="I335" s="5">
        <v>5</v>
      </c>
      <c r="J335" s="5">
        <v>14</v>
      </c>
      <c r="K335" s="5">
        <v>0</v>
      </c>
      <c r="L335" s="5">
        <v>0</v>
      </c>
      <c r="M335" s="5">
        <v>4</v>
      </c>
      <c r="N335" s="5">
        <v>-0.24</v>
      </c>
      <c r="O335" s="5">
        <v>6.2999999999999972</v>
      </c>
      <c r="P335" s="5">
        <v>0</v>
      </c>
      <c r="Q335" s="5">
        <v>-159.10000000000002</v>
      </c>
      <c r="R335" s="5">
        <v>0.13100000000000001</v>
      </c>
      <c r="S335" s="5">
        <v>121</v>
      </c>
      <c r="T335" s="5">
        <v>0.27</v>
      </c>
      <c r="U335" s="5">
        <v>2</v>
      </c>
      <c r="V335" s="5">
        <v>2</v>
      </c>
      <c r="W335" s="3">
        <v>1.9471999999999996</v>
      </c>
      <c r="X335" s="3">
        <v>2.5174999999999996</v>
      </c>
      <c r="Y335" s="3">
        <v>1.2411304437499999</v>
      </c>
      <c r="Z335" s="3">
        <v>0.98670916249999996</v>
      </c>
      <c r="AA335" s="3">
        <v>1.1442503749999915</v>
      </c>
    </row>
    <row r="336" spans="1:27" x14ac:dyDescent="0.2">
      <c r="A336" s="5" t="s">
        <v>22</v>
      </c>
      <c r="B336" s="5" t="s">
        <v>89</v>
      </c>
      <c r="C336" s="5" t="s">
        <v>3</v>
      </c>
      <c r="D336" s="3">
        <v>-0.16112722999999157</v>
      </c>
      <c r="G336" s="6">
        <v>2</v>
      </c>
      <c r="H336" s="6">
        <v>4</v>
      </c>
      <c r="I336" s="5">
        <v>6</v>
      </c>
      <c r="J336" s="5">
        <v>14</v>
      </c>
      <c r="K336" s="5">
        <v>0</v>
      </c>
      <c r="L336" s="5">
        <v>0</v>
      </c>
      <c r="M336" s="5">
        <v>4</v>
      </c>
      <c r="N336" s="5">
        <v>0.24</v>
      </c>
      <c r="O336" s="5">
        <v>94.789999999999992</v>
      </c>
      <c r="P336" s="5">
        <v>6.0000000000000053E-2</v>
      </c>
      <c r="Q336" s="5">
        <v>-152.20000000000005</v>
      </c>
      <c r="R336" s="5">
        <v>0.2609999999999999</v>
      </c>
      <c r="S336" s="5">
        <v>110</v>
      </c>
      <c r="T336" s="5">
        <v>0.64000000000000012</v>
      </c>
      <c r="U336" s="5">
        <v>34</v>
      </c>
      <c r="V336" s="5">
        <v>2</v>
      </c>
      <c r="W336" s="3">
        <v>1.5571999999999999</v>
      </c>
      <c r="X336" s="3">
        <v>2.3075999999999999</v>
      </c>
      <c r="Y336" s="3">
        <v>0.97079024999999985</v>
      </c>
      <c r="Z336" s="3">
        <v>0.94274398749999966</v>
      </c>
      <c r="AA336" s="3">
        <v>0.94874398750000033</v>
      </c>
    </row>
    <row r="337" spans="1:27" x14ac:dyDescent="0.2">
      <c r="A337" s="5" t="s">
        <v>23</v>
      </c>
      <c r="B337" s="5" t="s">
        <v>89</v>
      </c>
      <c r="C337" s="5" t="s">
        <v>3</v>
      </c>
      <c r="D337" s="3" t="s">
        <v>109</v>
      </c>
      <c r="G337" s="6">
        <v>2</v>
      </c>
      <c r="H337" s="6">
        <v>4</v>
      </c>
      <c r="I337" s="5">
        <v>2</v>
      </c>
      <c r="J337" s="5">
        <v>15</v>
      </c>
      <c r="K337" s="5">
        <v>0</v>
      </c>
      <c r="L337" s="5">
        <v>0</v>
      </c>
      <c r="M337" s="5">
        <v>4</v>
      </c>
      <c r="N337" s="5">
        <v>0.76</v>
      </c>
      <c r="O337" s="5">
        <v>-98.403300000000002</v>
      </c>
      <c r="P337" s="5">
        <v>-0.65999999999999992</v>
      </c>
      <c r="Q337" s="5">
        <v>534.59999999999991</v>
      </c>
      <c r="R337" s="5">
        <v>-0.56900000000000006</v>
      </c>
      <c r="S337" s="5">
        <v>7</v>
      </c>
      <c r="T337" s="5">
        <v>1.35</v>
      </c>
      <c r="U337" s="5">
        <v>41</v>
      </c>
      <c r="V337" s="5">
        <v>3</v>
      </c>
      <c r="W337" s="3">
        <v>1.1497000000000011</v>
      </c>
      <c r="X337" s="3">
        <v>1.1346000000000009</v>
      </c>
      <c r="Y337" s="3">
        <v>5.9390144814583294</v>
      </c>
      <c r="Z337" s="3">
        <v>5.1946811481249959</v>
      </c>
      <c r="AA337" s="3">
        <v>4.4470144814583294</v>
      </c>
    </row>
    <row r="338" spans="1:27" x14ac:dyDescent="0.2">
      <c r="A338" s="5" t="s">
        <v>24</v>
      </c>
      <c r="B338" s="5" t="s">
        <v>89</v>
      </c>
      <c r="C338" s="5" t="s">
        <v>3</v>
      </c>
      <c r="D338" s="3" t="s">
        <v>109</v>
      </c>
      <c r="G338" s="6">
        <v>2</v>
      </c>
      <c r="H338" s="6">
        <v>4</v>
      </c>
      <c r="I338" s="5">
        <v>3</v>
      </c>
      <c r="J338" s="5">
        <v>15</v>
      </c>
      <c r="K338" s="5">
        <v>0</v>
      </c>
      <c r="L338" s="5">
        <v>0</v>
      </c>
      <c r="M338" s="5">
        <v>4</v>
      </c>
      <c r="N338" s="5">
        <v>-0.77999999999999992</v>
      </c>
      <c r="O338" s="5">
        <v>-81.436239999999998</v>
      </c>
      <c r="P338" s="5">
        <v>-0.34999999999999987</v>
      </c>
      <c r="Q338" s="5">
        <v>144</v>
      </c>
      <c r="R338" s="5">
        <v>-0.20900000000000007</v>
      </c>
      <c r="S338" s="5">
        <v>71.7</v>
      </c>
      <c r="T338" s="5">
        <v>0.5</v>
      </c>
      <c r="U338" s="5">
        <v>33</v>
      </c>
      <c r="V338" s="5">
        <v>3</v>
      </c>
      <c r="W338" s="3">
        <v>2.6471999999999998</v>
      </c>
      <c r="X338" s="3">
        <v>2.6321999999999997</v>
      </c>
      <c r="Y338" s="3">
        <v>3.6036660337500033</v>
      </c>
      <c r="Z338" s="3">
        <v>2.673166935714288</v>
      </c>
      <c r="AA338" s="3">
        <v>2.1805927400000025</v>
      </c>
    </row>
    <row r="339" spans="1:27" x14ac:dyDescent="0.2">
      <c r="A339" s="5" t="s">
        <v>25</v>
      </c>
      <c r="B339" s="5" t="s">
        <v>89</v>
      </c>
      <c r="C339" s="5" t="s">
        <v>3</v>
      </c>
      <c r="D339" s="3" t="s">
        <v>109</v>
      </c>
      <c r="G339" s="6">
        <v>2</v>
      </c>
      <c r="H339" s="6">
        <v>4</v>
      </c>
      <c r="I339" s="5">
        <v>4</v>
      </c>
      <c r="J339" s="5">
        <v>15</v>
      </c>
      <c r="K339" s="5">
        <v>0</v>
      </c>
      <c r="L339" s="5">
        <v>0</v>
      </c>
      <c r="M339" s="5">
        <v>4</v>
      </c>
      <c r="N339" s="5">
        <v>-0.37</v>
      </c>
      <c r="O339" s="5">
        <v>-37.488399999999999</v>
      </c>
      <c r="P339" s="5">
        <v>-0.20999999999999996</v>
      </c>
      <c r="Q339" s="5">
        <v>79.299999999999955</v>
      </c>
      <c r="R339" s="5">
        <v>-9.9000000000000199E-2</v>
      </c>
      <c r="S339" s="5">
        <v>77</v>
      </c>
      <c r="T339" s="5">
        <v>0.4700000000000002</v>
      </c>
      <c r="U339" s="5">
        <v>15</v>
      </c>
      <c r="V339" s="5">
        <v>3</v>
      </c>
      <c r="W339" s="3">
        <v>2.7309999999999999</v>
      </c>
      <c r="X339" s="3">
        <v>2.7159999999999997</v>
      </c>
      <c r="Y339" s="3">
        <v>3.2349944937500021</v>
      </c>
      <c r="Z339" s="3">
        <v>2.0738886550000024</v>
      </c>
      <c r="AA339" s="3">
        <v>1.6997819137500034</v>
      </c>
    </row>
    <row r="340" spans="1:27" x14ac:dyDescent="0.2">
      <c r="A340" s="5" t="s">
        <v>26</v>
      </c>
      <c r="B340" s="5" t="s">
        <v>89</v>
      </c>
      <c r="C340" s="5" t="s">
        <v>3</v>
      </c>
      <c r="D340" s="3" t="s">
        <v>109</v>
      </c>
      <c r="G340" s="6">
        <v>2</v>
      </c>
      <c r="H340" s="6">
        <v>4</v>
      </c>
      <c r="I340" s="5">
        <v>5</v>
      </c>
      <c r="J340" s="5">
        <v>15</v>
      </c>
      <c r="K340" s="5">
        <v>0</v>
      </c>
      <c r="L340" s="5">
        <v>0</v>
      </c>
      <c r="M340" s="5">
        <v>4</v>
      </c>
      <c r="N340" s="5">
        <v>-0.18999999999999995</v>
      </c>
      <c r="O340" s="5">
        <v>9.3470000000000084</v>
      </c>
      <c r="P340" s="5">
        <v>-1.0000000000000009E-2</v>
      </c>
      <c r="Q340" s="5">
        <v>-34</v>
      </c>
      <c r="R340" s="5">
        <v>0.10099999999999998</v>
      </c>
      <c r="S340" s="5">
        <v>101</v>
      </c>
      <c r="T340" s="5">
        <v>0.35999999999999988</v>
      </c>
      <c r="U340" s="5">
        <v>3</v>
      </c>
      <c r="V340" s="5">
        <v>3</v>
      </c>
      <c r="W340" s="3">
        <v>2.8083</v>
      </c>
      <c r="X340" s="3">
        <v>2.7931999999999997</v>
      </c>
      <c r="Y340" s="3">
        <v>2.8848272337500012</v>
      </c>
      <c r="Z340" s="3">
        <v>1.9749166216666665</v>
      </c>
      <c r="AA340" s="3">
        <v>1.9486488462500002</v>
      </c>
    </row>
    <row r="341" spans="1:27" x14ac:dyDescent="0.2">
      <c r="A341" s="5" t="s">
        <v>27</v>
      </c>
      <c r="B341" s="5" t="s">
        <v>89</v>
      </c>
      <c r="C341" s="5" t="s">
        <v>3</v>
      </c>
      <c r="D341" s="3" t="s">
        <v>109</v>
      </c>
      <c r="G341" s="6">
        <v>2</v>
      </c>
      <c r="H341" s="6">
        <v>4</v>
      </c>
      <c r="I341" s="5">
        <v>6</v>
      </c>
      <c r="J341" s="5">
        <v>15</v>
      </c>
      <c r="K341" s="5">
        <v>0</v>
      </c>
      <c r="L341" s="5">
        <v>0</v>
      </c>
      <c r="M341" s="5">
        <v>4</v>
      </c>
      <c r="N341" s="5">
        <v>8.0000000000000071E-2</v>
      </c>
      <c r="O341" s="5">
        <v>96.570400000000006</v>
      </c>
      <c r="P341" s="5">
        <v>5.0000000000000044E-2</v>
      </c>
      <c r="Q341" s="5">
        <v>-164.40000000000009</v>
      </c>
      <c r="R341" s="5">
        <v>0.21099999999999985</v>
      </c>
      <c r="S341" s="5">
        <v>110</v>
      </c>
      <c r="T341" s="5">
        <v>0.33000000000000007</v>
      </c>
      <c r="U341" s="5">
        <v>35</v>
      </c>
      <c r="V341" s="5">
        <v>3</v>
      </c>
      <c r="W341" s="3">
        <v>3.0911000000000013</v>
      </c>
      <c r="X341" s="3">
        <v>3.0761000000000012</v>
      </c>
      <c r="Y341" s="3">
        <v>2.2898563700000016</v>
      </c>
      <c r="Z341" s="3">
        <v>1.6518563700000017</v>
      </c>
      <c r="AA341" s="3">
        <v>1.9707402412500006</v>
      </c>
    </row>
    <row r="342" spans="1:27" x14ac:dyDescent="0.2">
      <c r="A342" s="5" t="s">
        <v>28</v>
      </c>
      <c r="B342" s="5" t="s">
        <v>89</v>
      </c>
      <c r="C342" s="5" t="s">
        <v>3</v>
      </c>
      <c r="D342" s="3" t="s">
        <v>109</v>
      </c>
      <c r="G342" s="6">
        <v>2</v>
      </c>
      <c r="H342" s="6">
        <v>4</v>
      </c>
      <c r="I342" s="5">
        <v>2</v>
      </c>
      <c r="J342" s="5">
        <v>16</v>
      </c>
      <c r="K342" s="5">
        <v>0</v>
      </c>
      <c r="L342" s="5">
        <v>0</v>
      </c>
      <c r="M342" s="5">
        <v>4</v>
      </c>
      <c r="N342" s="5">
        <v>0.44999999999999996</v>
      </c>
      <c r="O342" s="5">
        <v>-96.410600000000002</v>
      </c>
      <c r="P342" s="5">
        <v>-0.67999999999999994</v>
      </c>
      <c r="Q342" s="5">
        <v>446.20000000000005</v>
      </c>
      <c r="R342" s="5">
        <v>-0.75900000000000012</v>
      </c>
      <c r="S342" s="5">
        <v>141.1</v>
      </c>
      <c r="T342" s="5">
        <v>1.75</v>
      </c>
      <c r="U342" s="5">
        <v>40</v>
      </c>
      <c r="V342" s="5">
        <v>0</v>
      </c>
      <c r="W342" s="3">
        <v>0.8395999999999999</v>
      </c>
      <c r="X342" s="3">
        <v>0.82459999999999989</v>
      </c>
      <c r="Y342" s="3">
        <v>6.5331688250000015</v>
      </c>
      <c r="Z342" s="3">
        <v>5.2571688250000008</v>
      </c>
      <c r="AA342" s="3">
        <v>4.0400873693749908</v>
      </c>
    </row>
    <row r="343" spans="1:27" x14ac:dyDescent="0.2">
      <c r="A343" s="5" t="s">
        <v>29</v>
      </c>
      <c r="B343" s="5" t="s">
        <v>89</v>
      </c>
      <c r="C343" s="5" t="s">
        <v>3</v>
      </c>
      <c r="D343" s="3" t="s">
        <v>109</v>
      </c>
      <c r="G343" s="6">
        <v>2</v>
      </c>
      <c r="H343" s="6">
        <v>4</v>
      </c>
      <c r="I343" s="5">
        <v>3</v>
      </c>
      <c r="J343" s="5">
        <v>16</v>
      </c>
      <c r="K343" s="5">
        <v>0</v>
      </c>
      <c r="L343" s="5">
        <v>0</v>
      </c>
      <c r="M343" s="5">
        <v>4</v>
      </c>
      <c r="N343" s="5">
        <v>-0.65999999999999992</v>
      </c>
      <c r="O343" s="5">
        <v>-80.343999999999994</v>
      </c>
      <c r="P343" s="5">
        <v>-0.3899999999999999</v>
      </c>
      <c r="Q343" s="5">
        <v>131.88</v>
      </c>
      <c r="R343" s="5">
        <v>-0.21900000000000008</v>
      </c>
      <c r="S343" s="5">
        <v>200.42</v>
      </c>
      <c r="T343" s="5">
        <v>0.89000000000000012</v>
      </c>
      <c r="U343" s="5">
        <v>32</v>
      </c>
      <c r="V343" s="5">
        <v>4</v>
      </c>
      <c r="W343" s="3">
        <v>1.4902000000000011</v>
      </c>
      <c r="X343" s="3">
        <v>1.475200000000001</v>
      </c>
      <c r="Y343" s="3">
        <v>5.2323047049999998</v>
      </c>
      <c r="Z343" s="3">
        <v>3.9563047049999986</v>
      </c>
      <c r="AA343" s="3">
        <v>2.6653047049999987</v>
      </c>
    </row>
    <row r="344" spans="1:27" x14ac:dyDescent="0.2">
      <c r="A344" s="5" t="s">
        <v>30</v>
      </c>
      <c r="B344" s="5" t="s">
        <v>89</v>
      </c>
      <c r="C344" s="5" t="s">
        <v>3</v>
      </c>
      <c r="D344" s="3">
        <v>0.3936785299999776</v>
      </c>
      <c r="G344" s="6">
        <v>2</v>
      </c>
      <c r="H344" s="6">
        <v>4</v>
      </c>
      <c r="I344" s="5">
        <v>4</v>
      </c>
      <c r="J344" s="5">
        <v>16</v>
      </c>
      <c r="K344" s="5">
        <v>0</v>
      </c>
      <c r="L344" s="5">
        <v>0</v>
      </c>
      <c r="M344" s="5">
        <v>4</v>
      </c>
      <c r="N344" s="5">
        <v>-0.44999999999999996</v>
      </c>
      <c r="O344" s="5">
        <v>-33.450000000000003</v>
      </c>
      <c r="P344" s="5">
        <v>-0.25</v>
      </c>
      <c r="Q344" s="5">
        <v>73.199999999999932</v>
      </c>
      <c r="R344" s="5">
        <v>-8.900000000000019E-2</v>
      </c>
      <c r="S344" s="5">
        <v>194.96</v>
      </c>
      <c r="T344" s="5">
        <v>0.85999999999999988</v>
      </c>
      <c r="U344" s="5">
        <v>14</v>
      </c>
      <c r="V344" s="5">
        <v>4</v>
      </c>
      <c r="W344" s="3">
        <v>1.7313999999999996</v>
      </c>
      <c r="X344" s="3">
        <v>1.7163999999999997</v>
      </c>
      <c r="Y344" s="3">
        <v>4.5598235950000001</v>
      </c>
      <c r="Z344" s="3">
        <v>3.2763857037500004</v>
      </c>
      <c r="AA344" s="3">
        <v>1.9919478125000001</v>
      </c>
    </row>
    <row r="345" spans="1:27" x14ac:dyDescent="0.2">
      <c r="A345" s="5" t="s">
        <v>31</v>
      </c>
      <c r="B345" s="5" t="s">
        <v>89</v>
      </c>
      <c r="C345" s="5" t="s">
        <v>3</v>
      </c>
      <c r="D345" s="3" t="s">
        <v>109</v>
      </c>
      <c r="G345" s="6">
        <v>2</v>
      </c>
      <c r="H345" s="6">
        <v>4</v>
      </c>
      <c r="I345" s="5">
        <v>5</v>
      </c>
      <c r="J345" s="5">
        <v>16</v>
      </c>
      <c r="K345" s="5">
        <v>0</v>
      </c>
      <c r="L345" s="5">
        <v>0</v>
      </c>
      <c r="M345" s="5">
        <v>4</v>
      </c>
      <c r="N345" s="5">
        <v>2.0000000000000018E-2</v>
      </c>
      <c r="O345" s="5">
        <v>15.189999999999998</v>
      </c>
      <c r="P345" s="5">
        <v>-4.9999999999999822E-2</v>
      </c>
      <c r="Q345" s="5">
        <v>1.5</v>
      </c>
      <c r="R345" s="5">
        <v>0.11099999999999999</v>
      </c>
      <c r="S345" s="5">
        <v>190.15</v>
      </c>
      <c r="T345" s="5">
        <v>0.41000000000000014</v>
      </c>
      <c r="U345" s="5">
        <v>4</v>
      </c>
      <c r="V345" s="5">
        <v>4</v>
      </c>
      <c r="W345" s="3">
        <v>2.4557000000000007</v>
      </c>
      <c r="X345" s="3">
        <v>2.4407000000000005</v>
      </c>
      <c r="Y345" s="3">
        <v>4.4556844850000035</v>
      </c>
      <c r="Z345" s="3">
        <v>3.1796844850000028</v>
      </c>
      <c r="AA345" s="3">
        <v>2.0574946066666691</v>
      </c>
    </row>
    <row r="346" spans="1:27" x14ac:dyDescent="0.2">
      <c r="A346" s="5" t="s">
        <v>32</v>
      </c>
      <c r="B346" s="5" t="s">
        <v>89</v>
      </c>
      <c r="C346" s="5" t="s">
        <v>3</v>
      </c>
      <c r="D346" s="3" t="s">
        <v>109</v>
      </c>
      <c r="G346" s="6">
        <v>2</v>
      </c>
      <c r="H346" s="6">
        <v>4</v>
      </c>
      <c r="I346" s="5">
        <v>2</v>
      </c>
      <c r="J346" s="5">
        <v>17</v>
      </c>
      <c r="K346" s="5">
        <v>0</v>
      </c>
      <c r="L346" s="5">
        <v>0</v>
      </c>
      <c r="M346" s="5">
        <v>4</v>
      </c>
      <c r="N346" s="5">
        <v>0.38000000000000012</v>
      </c>
      <c r="O346" s="5">
        <v>-93.411599999999993</v>
      </c>
      <c r="P346" s="5">
        <v>-0.69</v>
      </c>
      <c r="Q346" s="5">
        <v>813.3</v>
      </c>
      <c r="R346" s="5">
        <v>-0.76900000000000013</v>
      </c>
      <c r="S346" s="5">
        <v>328</v>
      </c>
      <c r="T346" s="5">
        <v>2.29</v>
      </c>
      <c r="U346" s="5">
        <v>39</v>
      </c>
      <c r="V346" s="5">
        <v>1</v>
      </c>
      <c r="W346" s="3">
        <v>0.32100000000000006</v>
      </c>
      <c r="X346" s="3">
        <v>0.30600000000000005</v>
      </c>
      <c r="Y346" s="3">
        <v>5.999715997499993</v>
      </c>
      <c r="Z346" s="3">
        <v>5.0427159974999931</v>
      </c>
      <c r="AA346" s="3">
        <v>4.0777159974999933</v>
      </c>
    </row>
    <row r="347" spans="1:27" x14ac:dyDescent="0.2">
      <c r="A347" s="5" t="s">
        <v>33</v>
      </c>
      <c r="B347" s="5" t="s">
        <v>89</v>
      </c>
      <c r="C347" s="5" t="s">
        <v>3</v>
      </c>
      <c r="D347" s="3" t="s">
        <v>109</v>
      </c>
      <c r="G347" s="6">
        <v>2</v>
      </c>
      <c r="H347" s="6">
        <v>4</v>
      </c>
      <c r="I347" s="5">
        <v>3</v>
      </c>
      <c r="J347" s="5">
        <v>17</v>
      </c>
      <c r="K347" s="5">
        <v>0</v>
      </c>
      <c r="L347" s="5">
        <v>0</v>
      </c>
      <c r="M347" s="5">
        <v>4</v>
      </c>
      <c r="N347" s="5">
        <v>0.8600000000000001</v>
      </c>
      <c r="O347" s="5">
        <v>-76.957300000000004</v>
      </c>
      <c r="P347" s="5">
        <v>-0.41999999999999993</v>
      </c>
      <c r="Q347" s="5">
        <v>383.39999999999986</v>
      </c>
      <c r="R347" s="5">
        <v>-0.49900000000000011</v>
      </c>
      <c r="S347" s="5">
        <v>348.8</v>
      </c>
      <c r="T347" s="5">
        <v>1.4700000000000002</v>
      </c>
      <c r="U347" s="5">
        <v>31</v>
      </c>
      <c r="V347" s="5">
        <v>5</v>
      </c>
      <c r="W347" s="3">
        <v>1.0419000000000009</v>
      </c>
      <c r="X347" s="3">
        <v>1.0269000000000008</v>
      </c>
      <c r="Y347" s="3">
        <v>5.3121263724999999</v>
      </c>
      <c r="Z347" s="3">
        <v>4.3551263725</v>
      </c>
      <c r="AA347" s="3">
        <v>3.3901263725000002</v>
      </c>
    </row>
    <row r="348" spans="1:27" x14ac:dyDescent="0.2">
      <c r="A348" s="5" t="s">
        <v>34</v>
      </c>
      <c r="B348" s="5" t="s">
        <v>89</v>
      </c>
      <c r="C348" s="5" t="s">
        <v>3</v>
      </c>
      <c r="D348" s="3" t="s">
        <v>109</v>
      </c>
      <c r="G348" s="6">
        <v>2</v>
      </c>
      <c r="H348" s="6">
        <v>4</v>
      </c>
      <c r="I348" s="5">
        <v>4</v>
      </c>
      <c r="J348" s="5">
        <v>17</v>
      </c>
      <c r="K348" s="5">
        <v>0</v>
      </c>
      <c r="L348" s="5">
        <v>0</v>
      </c>
      <c r="M348" s="5">
        <v>4</v>
      </c>
      <c r="N348" s="5">
        <v>1.01</v>
      </c>
      <c r="O348" s="5">
        <v>-32.506</v>
      </c>
      <c r="P348" s="5">
        <v>-0.27</v>
      </c>
      <c r="Q348" s="5">
        <v>272.20000000000005</v>
      </c>
      <c r="R348" s="5">
        <v>-0.3490000000000002</v>
      </c>
      <c r="S348" s="5">
        <v>324.60000000000002</v>
      </c>
      <c r="T348" s="5">
        <v>1.27</v>
      </c>
      <c r="U348" s="5">
        <v>13</v>
      </c>
      <c r="V348" s="5">
        <v>5</v>
      </c>
      <c r="W348" s="3">
        <v>1.3877000000000008</v>
      </c>
      <c r="X348" s="3">
        <v>1.3727000000000007</v>
      </c>
      <c r="Y348" s="3">
        <v>5.0957200674999914</v>
      </c>
      <c r="Z348" s="3">
        <v>4.1387200674999907</v>
      </c>
      <c r="AA348" s="3">
        <v>3.1737200674999908</v>
      </c>
    </row>
    <row r="349" spans="1:27" x14ac:dyDescent="0.2">
      <c r="A349" s="5" t="s">
        <v>35</v>
      </c>
      <c r="B349" s="5" t="s">
        <v>89</v>
      </c>
      <c r="C349" s="5" t="s">
        <v>3</v>
      </c>
      <c r="D349" s="3" t="s">
        <v>109</v>
      </c>
      <c r="G349" s="6">
        <v>2</v>
      </c>
      <c r="H349" s="6">
        <v>4</v>
      </c>
      <c r="I349" s="5">
        <v>5</v>
      </c>
      <c r="J349" s="5">
        <v>17</v>
      </c>
      <c r="K349" s="5">
        <v>0</v>
      </c>
      <c r="L349" s="5">
        <v>0</v>
      </c>
      <c r="M349" s="5">
        <v>4</v>
      </c>
      <c r="N349" s="5">
        <v>1.2500000000000002</v>
      </c>
      <c r="O349" s="5">
        <v>14.494500000000002</v>
      </c>
      <c r="P349" s="5">
        <v>-7.9999999999999849E-2</v>
      </c>
      <c r="Q349" s="5">
        <v>140.69999999999993</v>
      </c>
      <c r="R349" s="5">
        <v>-0.15900000000000003</v>
      </c>
      <c r="S349" s="5">
        <v>295.3</v>
      </c>
      <c r="T349" s="5">
        <v>0.9700000000000002</v>
      </c>
      <c r="U349" s="5">
        <v>5</v>
      </c>
      <c r="V349" s="5">
        <v>5</v>
      </c>
      <c r="W349" s="3">
        <v>2.5265000000000004</v>
      </c>
      <c r="X349" s="3">
        <v>2.5115000000000003</v>
      </c>
      <c r="Y349" s="3">
        <v>4.9996858578333327</v>
      </c>
      <c r="Z349" s="3">
        <v>4.042685857833332</v>
      </c>
      <c r="AA349" s="3">
        <v>3.0776858578333322</v>
      </c>
    </row>
    <row r="350" spans="1:27" x14ac:dyDescent="0.2">
      <c r="A350" s="5" t="s">
        <v>36</v>
      </c>
      <c r="B350" s="5" t="s">
        <v>89</v>
      </c>
      <c r="C350" s="5" t="s">
        <v>3</v>
      </c>
      <c r="D350" s="3" t="s">
        <v>109</v>
      </c>
      <c r="G350" s="6">
        <v>2</v>
      </c>
      <c r="H350" s="6">
        <v>4</v>
      </c>
      <c r="I350" s="5">
        <v>4</v>
      </c>
      <c r="J350" s="5">
        <v>3</v>
      </c>
      <c r="K350" s="5">
        <v>0</v>
      </c>
      <c r="L350" s="5">
        <v>0</v>
      </c>
      <c r="M350" s="5">
        <v>4</v>
      </c>
      <c r="N350" s="5">
        <v>-0.19999999999999996</v>
      </c>
      <c r="O350" s="5">
        <v>-67.454099999999997</v>
      </c>
      <c r="P350" s="5">
        <v>3.0000000000000027E-2</v>
      </c>
      <c r="Q350" s="5">
        <v>-236.70000000000005</v>
      </c>
      <c r="R350" s="5">
        <v>0.11699999999999999</v>
      </c>
      <c r="S350" s="5">
        <v>18.100000000000001</v>
      </c>
      <c r="T350" s="5">
        <v>0.32999999999999985</v>
      </c>
      <c r="U350" s="5">
        <v>27</v>
      </c>
      <c r="V350" s="5">
        <v>1</v>
      </c>
      <c r="W350" s="3">
        <v>2.5460999999999996</v>
      </c>
      <c r="X350" s="3">
        <v>2.5310999999999995</v>
      </c>
      <c r="Y350" s="3">
        <v>1.3353364137500057</v>
      </c>
      <c r="Z350" s="3">
        <v>1.6648364137500042</v>
      </c>
      <c r="AA350" s="3">
        <v>1.9933364137500043</v>
      </c>
    </row>
    <row r="351" spans="1:27" x14ac:dyDescent="0.2">
      <c r="A351" s="5" t="s">
        <v>37</v>
      </c>
      <c r="B351" s="5" t="s">
        <v>89</v>
      </c>
      <c r="C351" s="5" t="s">
        <v>3</v>
      </c>
      <c r="D351" s="3" t="s">
        <v>109</v>
      </c>
      <c r="G351" s="6">
        <v>2</v>
      </c>
      <c r="H351" s="6">
        <v>4</v>
      </c>
      <c r="I351" s="5">
        <v>4</v>
      </c>
      <c r="J351" s="5">
        <v>4</v>
      </c>
      <c r="K351" s="5">
        <v>0</v>
      </c>
      <c r="L351" s="5">
        <v>0</v>
      </c>
      <c r="M351" s="5">
        <v>4</v>
      </c>
      <c r="N351" s="5">
        <v>-0.33999999999999997</v>
      </c>
      <c r="O351" s="5">
        <v>-64.53</v>
      </c>
      <c r="P351" s="5">
        <v>-8.9999999999999858E-2</v>
      </c>
      <c r="Q351" s="5">
        <v>-209.70000000000005</v>
      </c>
      <c r="R351" s="5">
        <v>-4.1000000000000147E-2</v>
      </c>
      <c r="S351" s="5">
        <v>20</v>
      </c>
      <c r="T351" s="5">
        <v>0.14999999999999991</v>
      </c>
      <c r="U351" s="5">
        <v>26</v>
      </c>
      <c r="V351" s="5">
        <v>2</v>
      </c>
      <c r="W351" s="3">
        <v>2.1181000000000001</v>
      </c>
      <c r="X351" s="3">
        <v>2.1031</v>
      </c>
      <c r="Y351" s="3">
        <v>1.5733242416666675</v>
      </c>
      <c r="Z351" s="3">
        <v>1.8614566749999817</v>
      </c>
      <c r="AA351" s="3">
        <v>2.5124566749999833</v>
      </c>
    </row>
    <row r="352" spans="1:27" x14ac:dyDescent="0.2">
      <c r="A352" s="5" t="s">
        <v>38</v>
      </c>
      <c r="B352" s="5" t="s">
        <v>89</v>
      </c>
      <c r="C352" s="5" t="s">
        <v>3</v>
      </c>
      <c r="D352" s="3" t="s">
        <v>109</v>
      </c>
      <c r="G352" s="6">
        <v>2</v>
      </c>
      <c r="H352" s="6">
        <v>4</v>
      </c>
      <c r="I352" s="5">
        <v>4</v>
      </c>
      <c r="J352" s="5">
        <v>5</v>
      </c>
      <c r="K352" s="5">
        <v>0</v>
      </c>
      <c r="L352" s="5">
        <v>0</v>
      </c>
      <c r="M352" s="5">
        <v>4</v>
      </c>
      <c r="N352" s="5">
        <v>-0.40999999999999992</v>
      </c>
      <c r="O352" s="5">
        <v>-61.468499999999999</v>
      </c>
      <c r="P352" s="5">
        <v>-0.18999999999999995</v>
      </c>
      <c r="Q352" s="5">
        <v>-217.70000000000005</v>
      </c>
      <c r="R352" s="5">
        <v>-0.16800000000000015</v>
      </c>
      <c r="S352" s="5">
        <v>50</v>
      </c>
      <c r="T352" s="5">
        <v>6.0000000000000053E-2</v>
      </c>
      <c r="U352" s="5">
        <v>25</v>
      </c>
      <c r="V352" s="5">
        <v>3</v>
      </c>
      <c r="W352" s="3">
        <v>1.9073000000000007</v>
      </c>
      <c r="X352" s="3">
        <v>1.8923000000000005</v>
      </c>
      <c r="Y352" s="3">
        <v>1.333745383333329</v>
      </c>
      <c r="Z352" s="3">
        <v>1.5557453833333277</v>
      </c>
      <c r="AA352" s="3">
        <v>2.1446181349999929</v>
      </c>
    </row>
    <row r="353" spans="1:27" x14ac:dyDescent="0.2">
      <c r="A353" s="5" t="s">
        <v>39</v>
      </c>
      <c r="B353" s="5" t="s">
        <v>89</v>
      </c>
      <c r="C353" s="5" t="s">
        <v>3</v>
      </c>
      <c r="D353" s="3" t="s">
        <v>109</v>
      </c>
      <c r="G353" s="6">
        <v>2</v>
      </c>
      <c r="H353" s="6">
        <v>4</v>
      </c>
      <c r="I353" s="5">
        <v>4</v>
      </c>
      <c r="J353" s="5">
        <v>6</v>
      </c>
      <c r="K353" s="5">
        <v>0</v>
      </c>
      <c r="L353" s="5">
        <v>0</v>
      </c>
      <c r="M353" s="5">
        <v>4</v>
      </c>
      <c r="N353" s="5">
        <v>-0.32999999999999996</v>
      </c>
      <c r="O353" s="5">
        <v>-60.413999999999994</v>
      </c>
      <c r="P353" s="5">
        <v>-0.22999999999999998</v>
      </c>
      <c r="Q353" s="5">
        <v>-214.90000000000009</v>
      </c>
      <c r="R353" s="5">
        <v>-0.24</v>
      </c>
      <c r="S353" s="5">
        <v>64</v>
      </c>
      <c r="T353" s="5">
        <v>3.0000000000000027E-2</v>
      </c>
      <c r="U353" s="5">
        <v>24</v>
      </c>
      <c r="V353" s="5">
        <v>4</v>
      </c>
      <c r="W353" s="3">
        <v>1.3270999999999999</v>
      </c>
      <c r="X353" s="3">
        <v>1.3120999999999998</v>
      </c>
      <c r="Y353" s="3">
        <v>0.95516193333332033</v>
      </c>
      <c r="Z353" s="3">
        <v>1.2132310687499785</v>
      </c>
      <c r="AA353" s="3">
        <v>1.5910640349999809</v>
      </c>
    </row>
    <row r="354" spans="1:27" x14ac:dyDescent="0.2">
      <c r="A354" s="5" t="s">
        <v>40</v>
      </c>
      <c r="B354" s="5" t="s">
        <v>89</v>
      </c>
      <c r="C354" s="5" t="s">
        <v>3</v>
      </c>
      <c r="D354" s="3" t="s">
        <v>109</v>
      </c>
      <c r="G354" s="6">
        <v>2</v>
      </c>
      <c r="H354" s="6">
        <v>4</v>
      </c>
      <c r="I354" s="5">
        <v>4</v>
      </c>
      <c r="J354" s="5">
        <v>7</v>
      </c>
      <c r="K354" s="5">
        <v>0</v>
      </c>
      <c r="L354" s="5">
        <v>0</v>
      </c>
      <c r="M354" s="5">
        <v>4</v>
      </c>
      <c r="N354" s="5">
        <v>-0.27999999999999992</v>
      </c>
      <c r="O354" s="5">
        <v>-57.471999999999994</v>
      </c>
      <c r="P354" s="5">
        <v>-0.24</v>
      </c>
      <c r="Q354" s="5">
        <v>-150.30000000000007</v>
      </c>
      <c r="R354" s="5">
        <v>-0.24900000000000011</v>
      </c>
      <c r="S354" s="5">
        <v>0</v>
      </c>
      <c r="T354" s="5">
        <v>0.1399999999999999</v>
      </c>
      <c r="U354" s="5">
        <v>23</v>
      </c>
      <c r="V354" s="5">
        <v>5</v>
      </c>
      <c r="W354" s="3">
        <v>0.80239999999999989</v>
      </c>
      <c r="X354" s="3">
        <v>1.3275999999999999</v>
      </c>
      <c r="Y354" s="3">
        <v>0.11723534250000078</v>
      </c>
      <c r="Z354" s="3">
        <v>0.12423534250000046</v>
      </c>
      <c r="AA354" s="3">
        <v>0.30887780999999315</v>
      </c>
    </row>
    <row r="355" spans="1:27" x14ac:dyDescent="0.2">
      <c r="A355" s="5" t="s">
        <v>41</v>
      </c>
      <c r="B355" s="5" t="s">
        <v>89</v>
      </c>
      <c r="C355" s="5" t="s">
        <v>3</v>
      </c>
      <c r="D355" s="3" t="s">
        <v>109</v>
      </c>
      <c r="G355" s="6">
        <v>2</v>
      </c>
      <c r="H355" s="6">
        <v>4</v>
      </c>
      <c r="I355" s="5">
        <v>4</v>
      </c>
      <c r="J355" s="5">
        <v>8</v>
      </c>
      <c r="K355" s="5">
        <v>0</v>
      </c>
      <c r="L355" s="5">
        <v>0</v>
      </c>
      <c r="M355" s="5">
        <v>4</v>
      </c>
      <c r="N355" s="5">
        <v>-0.39999999999999991</v>
      </c>
      <c r="O355" s="5">
        <v>-56.562999999999995</v>
      </c>
      <c r="P355" s="5">
        <v>-0.24</v>
      </c>
      <c r="Q355" s="5">
        <v>-108.40000000000009</v>
      </c>
      <c r="R355" s="5">
        <v>-0.248</v>
      </c>
      <c r="S355" s="5">
        <v>24</v>
      </c>
      <c r="T355" s="5">
        <v>0.14000000000000012</v>
      </c>
      <c r="U355" s="5">
        <v>22</v>
      </c>
      <c r="V355" s="5">
        <v>4</v>
      </c>
      <c r="W355" s="3">
        <v>1.3370000000000004</v>
      </c>
      <c r="X355" s="3">
        <v>1.3220000000000003</v>
      </c>
      <c r="Y355" s="3">
        <v>1.0016765975000022</v>
      </c>
      <c r="Z355" s="3">
        <v>1.0086765975000009</v>
      </c>
      <c r="AA355" s="3">
        <v>1.4927289300000002</v>
      </c>
    </row>
    <row r="356" spans="1:27" x14ac:dyDescent="0.2">
      <c r="A356" s="5" t="s">
        <v>42</v>
      </c>
      <c r="B356" s="5" t="s">
        <v>89</v>
      </c>
      <c r="C356" s="5" t="s">
        <v>3</v>
      </c>
      <c r="D356" s="3" t="s">
        <v>109</v>
      </c>
      <c r="G356" s="6">
        <v>2</v>
      </c>
      <c r="H356" s="6">
        <v>4</v>
      </c>
      <c r="I356" s="5">
        <v>4</v>
      </c>
      <c r="J356" s="5">
        <v>9</v>
      </c>
      <c r="K356" s="5">
        <v>0</v>
      </c>
      <c r="L356" s="5">
        <v>0</v>
      </c>
      <c r="M356" s="5">
        <v>4</v>
      </c>
      <c r="N356" s="5">
        <v>-0.29999999999999993</v>
      </c>
      <c r="O356" s="5">
        <v>-53.476799999999997</v>
      </c>
      <c r="P356" s="5">
        <v>-0.25</v>
      </c>
      <c r="Q356" s="5">
        <v>-109.70000000000005</v>
      </c>
      <c r="R356" s="5">
        <v>-0.23600000000000021</v>
      </c>
      <c r="S356" s="5">
        <v>70</v>
      </c>
      <c r="T356" s="5">
        <v>0.18999999999999995</v>
      </c>
      <c r="U356" s="5">
        <v>21</v>
      </c>
      <c r="V356" s="5">
        <v>1</v>
      </c>
      <c r="W356" s="3">
        <v>0.4427000000000007</v>
      </c>
      <c r="X356" s="3">
        <v>0.42770000000000069</v>
      </c>
      <c r="Y356" s="3">
        <v>4.3145995825000023</v>
      </c>
      <c r="Z356" s="3">
        <v>4.3215995825000011</v>
      </c>
      <c r="AA356" s="3">
        <v>4.6504068199999837</v>
      </c>
    </row>
    <row r="357" spans="1:27" x14ac:dyDescent="0.2">
      <c r="A357" s="5" t="s">
        <v>43</v>
      </c>
      <c r="B357" s="5" t="s">
        <v>89</v>
      </c>
      <c r="C357" s="5" t="s">
        <v>3</v>
      </c>
      <c r="D357" s="3" t="s">
        <v>109</v>
      </c>
      <c r="G357" s="6">
        <v>2</v>
      </c>
      <c r="H357" s="6">
        <v>4</v>
      </c>
      <c r="I357" s="5">
        <v>4</v>
      </c>
      <c r="J357" s="5">
        <v>10</v>
      </c>
      <c r="K357" s="5">
        <v>0</v>
      </c>
      <c r="L357" s="5">
        <v>0</v>
      </c>
      <c r="M357" s="5">
        <v>4</v>
      </c>
      <c r="N357" s="5">
        <v>-0.26</v>
      </c>
      <c r="O357" s="5">
        <v>-53.7166</v>
      </c>
      <c r="P357" s="5">
        <v>-0.26</v>
      </c>
      <c r="Q357" s="5">
        <v>-131</v>
      </c>
      <c r="R357" s="5">
        <v>-0.2430000000000001</v>
      </c>
      <c r="S357" s="5">
        <v>111</v>
      </c>
      <c r="T357" s="5">
        <v>0.21999999999999997</v>
      </c>
      <c r="U357" s="5">
        <v>20</v>
      </c>
      <c r="V357" s="5">
        <v>1</v>
      </c>
      <c r="W357" s="3">
        <v>0.81639999999999979</v>
      </c>
      <c r="X357" s="3">
        <v>0.80129999999999979</v>
      </c>
      <c r="Y357" s="3">
        <v>2.4617296391666619</v>
      </c>
      <c r="Z357" s="3">
        <v>1.5978967950000005</v>
      </c>
      <c r="AA357" s="3">
        <v>1.6451073850000002</v>
      </c>
    </row>
    <row r="358" spans="1:27" x14ac:dyDescent="0.2">
      <c r="A358" s="5" t="s">
        <v>44</v>
      </c>
      <c r="B358" s="5" t="s">
        <v>89</v>
      </c>
      <c r="C358" s="5" t="s">
        <v>3</v>
      </c>
      <c r="D358" s="3">
        <v>-0.50603924999999683</v>
      </c>
      <c r="G358" s="6">
        <v>2</v>
      </c>
      <c r="H358" s="6">
        <v>4</v>
      </c>
      <c r="I358" s="5">
        <v>4</v>
      </c>
      <c r="J358" s="5">
        <v>11</v>
      </c>
      <c r="K358" s="5">
        <v>0</v>
      </c>
      <c r="L358" s="5">
        <v>0</v>
      </c>
      <c r="M358" s="5">
        <v>4</v>
      </c>
      <c r="N358" s="5">
        <v>-0.21999999999999997</v>
      </c>
      <c r="O358" s="5">
        <v>-48.953999999999994</v>
      </c>
      <c r="P358" s="5">
        <v>-0.24</v>
      </c>
      <c r="Q358" s="5">
        <v>-122.30000000000007</v>
      </c>
      <c r="R358" s="5">
        <v>-0.21100000000000008</v>
      </c>
      <c r="S358" s="5">
        <v>118.3</v>
      </c>
      <c r="T358" s="5">
        <v>0.20999999999999996</v>
      </c>
      <c r="U358" s="5">
        <v>19</v>
      </c>
      <c r="V358" s="5">
        <v>0</v>
      </c>
      <c r="W358" s="3">
        <v>0.44260000000000094</v>
      </c>
      <c r="X358" s="3">
        <v>0.42760000000000092</v>
      </c>
      <c r="Y358" s="3">
        <v>2.4783799387499847</v>
      </c>
      <c r="Z358" s="3">
        <v>1.2188641383333323</v>
      </c>
      <c r="AA358" s="3">
        <v>1.0355584008333203</v>
      </c>
    </row>
    <row r="359" spans="1:27" x14ac:dyDescent="0.2">
      <c r="A359" s="5" t="s">
        <v>45</v>
      </c>
      <c r="B359" s="5" t="s">
        <v>89</v>
      </c>
      <c r="C359" s="5" t="s">
        <v>3</v>
      </c>
      <c r="D359" s="3" t="s">
        <v>109</v>
      </c>
      <c r="G359" s="6">
        <v>2</v>
      </c>
      <c r="H359" s="6">
        <v>4</v>
      </c>
      <c r="I359" s="5">
        <v>4</v>
      </c>
      <c r="J359" s="5">
        <v>12</v>
      </c>
      <c r="K359" s="5">
        <v>0</v>
      </c>
      <c r="L359" s="5">
        <v>0</v>
      </c>
      <c r="M359" s="5">
        <v>4</v>
      </c>
      <c r="N359" s="5">
        <v>-0.20999999999999996</v>
      </c>
      <c r="O359" s="5">
        <v>-47.019999999999996</v>
      </c>
      <c r="P359" s="5">
        <v>-0.15999999999999992</v>
      </c>
      <c r="Q359" s="5">
        <v>38.699999999999932</v>
      </c>
      <c r="R359" s="5">
        <v>-0.15700000000000003</v>
      </c>
      <c r="S359" s="5">
        <v>0</v>
      </c>
      <c r="T359" s="5">
        <v>4.0000000000000036E-2</v>
      </c>
      <c r="U359" s="5">
        <v>18</v>
      </c>
      <c r="V359" s="5">
        <v>0</v>
      </c>
      <c r="W359" s="3">
        <v>0.37159999999999949</v>
      </c>
      <c r="X359" s="3">
        <v>1.1069999999999995</v>
      </c>
      <c r="Y359" s="3">
        <v>0.32564347750000011</v>
      </c>
      <c r="Z359" s="3">
        <v>0.33264347750000001</v>
      </c>
      <c r="AA359" s="3">
        <v>0.33864347750000023</v>
      </c>
    </row>
    <row r="360" spans="1:27" x14ac:dyDescent="0.2">
      <c r="A360" s="5" t="s">
        <v>46</v>
      </c>
      <c r="B360" s="5" t="s">
        <v>89</v>
      </c>
      <c r="C360" s="5" t="s">
        <v>3</v>
      </c>
      <c r="D360" s="3" t="s">
        <v>109</v>
      </c>
      <c r="G360" s="6">
        <v>2</v>
      </c>
      <c r="H360" s="6">
        <v>4</v>
      </c>
      <c r="I360" s="5">
        <v>5</v>
      </c>
      <c r="J360" s="5">
        <v>3</v>
      </c>
      <c r="K360" s="5">
        <v>0</v>
      </c>
      <c r="L360" s="5">
        <v>0</v>
      </c>
      <c r="M360" s="5">
        <v>4</v>
      </c>
      <c r="N360" s="5">
        <v>7.0000000000000062E-2</v>
      </c>
      <c r="O360" s="5">
        <v>-23.504099999999994</v>
      </c>
      <c r="P360" s="5">
        <v>0.21000000000000019</v>
      </c>
      <c r="Q360" s="5">
        <v>-251.70000000000005</v>
      </c>
      <c r="R360" s="5">
        <v>0.32099999999999995</v>
      </c>
      <c r="S360" s="5">
        <v>0</v>
      </c>
      <c r="T360" s="5">
        <v>0.47</v>
      </c>
      <c r="U360" s="5">
        <v>9</v>
      </c>
      <c r="V360" s="5">
        <v>1</v>
      </c>
      <c r="W360" s="3">
        <v>2.855500000000001</v>
      </c>
      <c r="X360" s="3">
        <v>2.8405000000000009</v>
      </c>
      <c r="Y360" s="3">
        <v>1.7091270037500008</v>
      </c>
      <c r="Z360" s="3">
        <v>2.0386270037500012</v>
      </c>
      <c r="AA360" s="3">
        <v>2.3671270037500012</v>
      </c>
    </row>
    <row r="361" spans="1:27" x14ac:dyDescent="0.2">
      <c r="A361" s="5" t="s">
        <v>47</v>
      </c>
      <c r="B361" s="5" t="s">
        <v>89</v>
      </c>
      <c r="C361" s="5" t="s">
        <v>3</v>
      </c>
      <c r="D361" s="3" t="s">
        <v>109</v>
      </c>
      <c r="G361" s="6">
        <v>2</v>
      </c>
      <c r="H361" s="6">
        <v>4</v>
      </c>
      <c r="I361" s="5">
        <v>5</v>
      </c>
      <c r="J361" s="5">
        <v>4</v>
      </c>
      <c r="K361" s="5">
        <v>0</v>
      </c>
      <c r="L361" s="5">
        <v>0</v>
      </c>
      <c r="M361" s="5">
        <v>4</v>
      </c>
      <c r="N361" s="5">
        <v>-0.10999999999999999</v>
      </c>
      <c r="O361" s="5">
        <v>-21.185999999999993</v>
      </c>
      <c r="P361" s="5">
        <v>4.0000000000000036E-2</v>
      </c>
      <c r="Q361" s="5">
        <v>-207.70000000000005</v>
      </c>
      <c r="R361" s="5">
        <v>0.11099999999999999</v>
      </c>
      <c r="S361" s="5">
        <v>50</v>
      </c>
      <c r="T361" s="5">
        <v>0.35999999999999988</v>
      </c>
      <c r="U361" s="5">
        <v>8</v>
      </c>
      <c r="V361" s="5">
        <v>2</v>
      </c>
      <c r="W361" s="3">
        <v>2.6346000000000007</v>
      </c>
      <c r="X361" s="3">
        <v>2.619600000000001</v>
      </c>
      <c r="Y361" s="3">
        <v>1.93765345499998</v>
      </c>
      <c r="Z361" s="3">
        <v>2.5896534549999792</v>
      </c>
      <c r="AA361" s="3">
        <v>3.4305675725000029</v>
      </c>
    </row>
    <row r="362" spans="1:27" x14ac:dyDescent="0.2">
      <c r="A362" s="5" t="s">
        <v>48</v>
      </c>
      <c r="B362" s="5" t="s">
        <v>89</v>
      </c>
      <c r="C362" s="5" t="s">
        <v>3</v>
      </c>
      <c r="D362" s="3" t="s">
        <v>109</v>
      </c>
      <c r="G362" s="6">
        <v>2</v>
      </c>
      <c r="H362" s="6">
        <v>4</v>
      </c>
      <c r="I362" s="5">
        <v>5</v>
      </c>
      <c r="J362" s="5">
        <v>5</v>
      </c>
      <c r="K362" s="5">
        <v>0</v>
      </c>
      <c r="L362" s="5">
        <v>0</v>
      </c>
      <c r="M362" s="5">
        <v>4</v>
      </c>
      <c r="N362" s="5">
        <v>-0.30999999999999994</v>
      </c>
      <c r="O362" s="5">
        <v>-19.503599999999992</v>
      </c>
      <c r="P362" s="5">
        <v>-6.999999999999984E-2</v>
      </c>
      <c r="Q362" s="5">
        <v>-203.70000000000005</v>
      </c>
      <c r="R362" s="5">
        <v>-6.0000000000000053E-2</v>
      </c>
      <c r="S362" s="5">
        <v>96</v>
      </c>
      <c r="T362" s="5">
        <v>8.9999999999999858E-2</v>
      </c>
      <c r="U362" s="5">
        <v>7</v>
      </c>
      <c r="V362" s="5">
        <v>3</v>
      </c>
      <c r="W362" s="3">
        <v>2.3623000000000003</v>
      </c>
      <c r="X362" s="3">
        <v>2.3473000000000002</v>
      </c>
      <c r="Y362" s="3">
        <v>2.3132213566666575</v>
      </c>
      <c r="Z362" s="3">
        <v>2.6017294649999805</v>
      </c>
      <c r="AA362" s="3">
        <v>3.3718470991666436</v>
      </c>
    </row>
    <row r="363" spans="1:27" x14ac:dyDescent="0.2">
      <c r="A363" s="5" t="s">
        <v>49</v>
      </c>
      <c r="B363" s="5" t="s">
        <v>89</v>
      </c>
      <c r="C363" s="5" t="s">
        <v>3</v>
      </c>
      <c r="D363" s="3" t="s">
        <v>109</v>
      </c>
      <c r="G363" s="6">
        <v>2</v>
      </c>
      <c r="H363" s="6">
        <v>4</v>
      </c>
      <c r="I363" s="5">
        <v>5</v>
      </c>
      <c r="J363" s="5">
        <v>6</v>
      </c>
      <c r="K363" s="5">
        <v>0</v>
      </c>
      <c r="L363" s="5">
        <v>0</v>
      </c>
      <c r="M363" s="5">
        <v>4</v>
      </c>
      <c r="N363" s="5">
        <v>-0.36</v>
      </c>
      <c r="O363" s="5">
        <v>-16.47</v>
      </c>
      <c r="P363" s="5">
        <v>-0.10999999999999988</v>
      </c>
      <c r="Q363" s="5">
        <v>-182.80000000000007</v>
      </c>
      <c r="R363" s="5">
        <v>-0.127</v>
      </c>
      <c r="S363" s="5">
        <v>96</v>
      </c>
      <c r="T363" s="5">
        <v>0.4700000000000002</v>
      </c>
      <c r="U363" s="5">
        <v>6</v>
      </c>
      <c r="V363" s="5">
        <v>4</v>
      </c>
      <c r="W363" s="3">
        <v>2.1398999999999999</v>
      </c>
      <c r="X363" s="3">
        <v>2.1249000000000002</v>
      </c>
      <c r="Y363" s="3">
        <v>3.2723809550000018</v>
      </c>
      <c r="Z363" s="3">
        <v>3.2646196550000006</v>
      </c>
      <c r="AA363" s="3">
        <v>3.9156196550000022</v>
      </c>
    </row>
    <row r="364" spans="1:27" x14ac:dyDescent="0.2">
      <c r="A364" s="5" t="s">
        <v>50</v>
      </c>
      <c r="B364" s="5" t="s">
        <v>89</v>
      </c>
      <c r="C364" s="5" t="s">
        <v>3</v>
      </c>
      <c r="D364" s="3" t="s">
        <v>109</v>
      </c>
      <c r="G364" s="6">
        <v>2</v>
      </c>
      <c r="H364" s="6">
        <v>4</v>
      </c>
      <c r="I364" s="5">
        <v>5</v>
      </c>
      <c r="J364" s="5">
        <v>7</v>
      </c>
      <c r="K364" s="5">
        <v>0</v>
      </c>
      <c r="L364" s="5">
        <v>0</v>
      </c>
      <c r="M364" s="5">
        <v>4</v>
      </c>
      <c r="N364" s="5">
        <v>-0.3899999999999999</v>
      </c>
      <c r="O364" s="5">
        <v>-14.409999999999997</v>
      </c>
      <c r="P364" s="5">
        <v>-0.1399999999999999</v>
      </c>
      <c r="Q364" s="5">
        <v>-165.70000000000005</v>
      </c>
      <c r="R364" s="5">
        <v>-0.13100000000000001</v>
      </c>
      <c r="S364" s="5">
        <v>70</v>
      </c>
      <c r="T364" s="5">
        <v>0.20999999999999996</v>
      </c>
      <c r="U364" s="5">
        <v>5</v>
      </c>
      <c r="V364" s="5">
        <v>5</v>
      </c>
      <c r="W364" s="3">
        <v>1.561500000000001</v>
      </c>
      <c r="X364" s="3">
        <v>1.5465000000000009</v>
      </c>
      <c r="Y364" s="3">
        <v>3.3180510800000009</v>
      </c>
      <c r="Z364" s="3">
        <v>2.6800510800000001</v>
      </c>
      <c r="AA364" s="3">
        <v>2.0410510800000008</v>
      </c>
    </row>
    <row r="365" spans="1:27" x14ac:dyDescent="0.2">
      <c r="A365" s="5" t="s">
        <v>51</v>
      </c>
      <c r="B365" s="5" t="s">
        <v>89</v>
      </c>
      <c r="C365" s="5" t="s">
        <v>3</v>
      </c>
      <c r="D365" s="3">
        <v>0.25463511999999916</v>
      </c>
      <c r="G365" s="6">
        <v>2</v>
      </c>
      <c r="H365" s="6">
        <v>4</v>
      </c>
      <c r="I365" s="5">
        <v>5</v>
      </c>
      <c r="J365" s="5">
        <v>8</v>
      </c>
      <c r="K365" s="5">
        <v>0</v>
      </c>
      <c r="L365" s="5">
        <v>0</v>
      </c>
      <c r="M365" s="5">
        <v>4</v>
      </c>
      <c r="N365" s="5">
        <v>-0.32999999999999996</v>
      </c>
      <c r="O365" s="5">
        <v>-11.340000000000003</v>
      </c>
      <c r="P365" s="5">
        <v>-0.15999999999999992</v>
      </c>
      <c r="Q365" s="5">
        <v>-156.70000000000005</v>
      </c>
      <c r="R365" s="5">
        <v>-0.16400000000000015</v>
      </c>
      <c r="S365" s="5">
        <v>110</v>
      </c>
      <c r="T365" s="5">
        <v>0.51000000000000023</v>
      </c>
      <c r="U365" s="5">
        <v>4</v>
      </c>
      <c r="V365" s="5">
        <v>6</v>
      </c>
      <c r="W365" s="3">
        <v>1.7570000000000006</v>
      </c>
      <c r="X365" s="3">
        <v>1.7420000000000004</v>
      </c>
      <c r="Y365" s="3">
        <v>3.1228996400000009</v>
      </c>
      <c r="Z365" s="3">
        <v>2.4848996400000001</v>
      </c>
      <c r="AA365" s="3">
        <v>3.0923661324999809</v>
      </c>
    </row>
    <row r="366" spans="1:27" x14ac:dyDescent="0.2">
      <c r="A366" s="5" t="s">
        <v>52</v>
      </c>
      <c r="B366" s="5" t="s">
        <v>89</v>
      </c>
      <c r="C366" s="5" t="s">
        <v>3</v>
      </c>
      <c r="D366" s="3" t="s">
        <v>109</v>
      </c>
      <c r="G366" s="6">
        <v>2</v>
      </c>
      <c r="H366" s="6">
        <v>4</v>
      </c>
      <c r="I366" s="5">
        <v>5</v>
      </c>
      <c r="J366" s="5">
        <v>9</v>
      </c>
      <c r="K366" s="5">
        <v>0</v>
      </c>
      <c r="L366" s="5">
        <v>0</v>
      </c>
      <c r="M366" s="5">
        <v>4</v>
      </c>
      <c r="N366" s="5">
        <v>-0.27999999999999992</v>
      </c>
      <c r="O366" s="5">
        <v>-9.5044999999999931</v>
      </c>
      <c r="P366" s="5">
        <v>-0.15999999999999992</v>
      </c>
      <c r="Q366" s="5">
        <v>-147.70000000000005</v>
      </c>
      <c r="R366" s="5">
        <v>-0.14400000000000013</v>
      </c>
      <c r="S366" s="5">
        <v>120</v>
      </c>
      <c r="T366" s="5">
        <v>0.58999999999999986</v>
      </c>
      <c r="U366" s="5">
        <v>3</v>
      </c>
      <c r="V366" s="5">
        <v>4</v>
      </c>
      <c r="W366" s="3">
        <v>1.4771000000000007</v>
      </c>
      <c r="X366" s="3">
        <v>1.4621000000000008</v>
      </c>
      <c r="Y366" s="3">
        <v>2.8352978024999995</v>
      </c>
      <c r="Z366" s="3">
        <v>2.8942659837499969</v>
      </c>
      <c r="AA366" s="3">
        <v>3.3847886899999899</v>
      </c>
    </row>
    <row r="367" spans="1:27" x14ac:dyDescent="0.2">
      <c r="A367" s="5" t="s">
        <v>53</v>
      </c>
      <c r="B367" s="5" t="s">
        <v>89</v>
      </c>
      <c r="C367" s="5" t="s">
        <v>3</v>
      </c>
      <c r="D367" s="3" t="s">
        <v>109</v>
      </c>
      <c r="G367" s="6">
        <v>2</v>
      </c>
      <c r="H367" s="6">
        <v>4</v>
      </c>
      <c r="I367" s="5">
        <v>5</v>
      </c>
      <c r="J367" s="5">
        <v>10</v>
      </c>
      <c r="K367" s="5">
        <v>0</v>
      </c>
      <c r="L367" s="5">
        <v>0</v>
      </c>
      <c r="M367" s="5">
        <v>4</v>
      </c>
      <c r="N367" s="5">
        <v>-0.30999999999999994</v>
      </c>
      <c r="O367" s="5">
        <v>-5.9899999999999949</v>
      </c>
      <c r="P367" s="5">
        <v>-0.12999999999999989</v>
      </c>
      <c r="Q367" s="5">
        <v>-62.700000000000045</v>
      </c>
      <c r="R367" s="5">
        <v>-0.1140000000000001</v>
      </c>
      <c r="S367" s="5">
        <v>60</v>
      </c>
      <c r="T367" s="5">
        <v>0.51000000000000023</v>
      </c>
      <c r="U367" s="5">
        <v>2</v>
      </c>
      <c r="V367" s="5">
        <v>2</v>
      </c>
      <c r="W367" s="3">
        <v>0.92860000000000076</v>
      </c>
      <c r="X367" s="3">
        <v>0.91360000000000063</v>
      </c>
      <c r="Y367" s="3">
        <v>3.0536992950000021</v>
      </c>
      <c r="Z367" s="3">
        <v>1.777699295000001</v>
      </c>
      <c r="AA367" s="3">
        <v>1.5756208749999896</v>
      </c>
    </row>
    <row r="368" spans="1:27" x14ac:dyDescent="0.2">
      <c r="A368" s="5" t="s">
        <v>54</v>
      </c>
      <c r="B368" s="5" t="s">
        <v>89</v>
      </c>
      <c r="C368" s="5" t="s">
        <v>3</v>
      </c>
      <c r="D368" s="3" t="s">
        <v>109</v>
      </c>
      <c r="G368" s="6">
        <v>2</v>
      </c>
      <c r="H368" s="6">
        <v>4</v>
      </c>
      <c r="I368" s="5">
        <v>5</v>
      </c>
      <c r="J368" s="5">
        <v>11</v>
      </c>
      <c r="K368" s="5">
        <v>0</v>
      </c>
      <c r="L368" s="5">
        <v>0</v>
      </c>
      <c r="M368" s="5">
        <v>4</v>
      </c>
      <c r="N368" s="5">
        <v>0.19999999999999996</v>
      </c>
      <c r="O368" s="5">
        <v>-4.5420000000000016</v>
      </c>
      <c r="P368" s="5">
        <v>-6.999999999999984E-2</v>
      </c>
      <c r="Q368" s="5">
        <v>-136.70000000000005</v>
      </c>
      <c r="R368" s="5">
        <v>-4.5000000000000151E-2</v>
      </c>
      <c r="S368" s="5">
        <v>125.7</v>
      </c>
      <c r="T368" s="5">
        <v>0.24</v>
      </c>
      <c r="U368" s="5">
        <v>1</v>
      </c>
      <c r="V368" s="5">
        <v>0</v>
      </c>
      <c r="W368" s="3">
        <v>0.41950000000000087</v>
      </c>
      <c r="X368" s="3">
        <v>0.40450000000000086</v>
      </c>
      <c r="Y368" s="3">
        <v>2.1856490350000026</v>
      </c>
      <c r="Z368" s="3">
        <v>1.1186203650000022</v>
      </c>
      <c r="AA368" s="3">
        <v>0.65890251624999197</v>
      </c>
    </row>
    <row r="369" spans="1:27" x14ac:dyDescent="0.2">
      <c r="A369" s="5" t="s">
        <v>55</v>
      </c>
      <c r="B369" s="5" t="s">
        <v>89</v>
      </c>
      <c r="C369" s="5" t="s">
        <v>3</v>
      </c>
      <c r="D369" s="3" t="s">
        <v>109</v>
      </c>
      <c r="G369" s="6">
        <v>2</v>
      </c>
      <c r="H369" s="6">
        <v>4</v>
      </c>
      <c r="I369" s="5">
        <v>5</v>
      </c>
      <c r="J369" s="5">
        <v>12</v>
      </c>
      <c r="K369" s="5">
        <v>0</v>
      </c>
      <c r="L369" s="5">
        <v>0</v>
      </c>
      <c r="M369" s="5">
        <v>4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3">
        <v>0.48500000000000049</v>
      </c>
      <c r="X369" s="3">
        <v>1.2354000000000005</v>
      </c>
      <c r="Y369" s="3">
        <v>0</v>
      </c>
      <c r="Z369" s="3">
        <v>-6.9013749998791951E-5</v>
      </c>
      <c r="AA369" s="3">
        <v>0</v>
      </c>
    </row>
    <row r="370" spans="1:27" x14ac:dyDescent="0.2">
      <c r="A370" s="5" t="s">
        <v>56</v>
      </c>
      <c r="B370" s="5" t="s">
        <v>89</v>
      </c>
      <c r="C370" s="5" t="s">
        <v>3</v>
      </c>
      <c r="D370" s="3" t="s">
        <v>109</v>
      </c>
      <c r="G370" s="6">
        <v>2</v>
      </c>
      <c r="H370" s="6">
        <v>4</v>
      </c>
      <c r="I370" s="5">
        <v>6</v>
      </c>
      <c r="J370" s="5">
        <v>3</v>
      </c>
      <c r="K370" s="5">
        <v>0</v>
      </c>
      <c r="L370" s="5">
        <v>0</v>
      </c>
      <c r="M370" s="5">
        <v>4</v>
      </c>
      <c r="N370" s="5">
        <v>0.20999999999999996</v>
      </c>
      <c r="O370" s="5">
        <v>26.495499999999993</v>
      </c>
      <c r="P370" s="5">
        <v>-0.15999999999999992</v>
      </c>
      <c r="Q370" s="5">
        <v>-329.6</v>
      </c>
      <c r="R370" s="5">
        <v>0.3879999999999999</v>
      </c>
      <c r="S370" s="5">
        <v>50</v>
      </c>
      <c r="T370" s="5">
        <v>0.58999999999999986</v>
      </c>
      <c r="U370" s="5">
        <v>9</v>
      </c>
      <c r="V370" s="5">
        <v>1</v>
      </c>
      <c r="W370" s="3">
        <v>2.7978000000000014</v>
      </c>
      <c r="X370" s="3">
        <v>2.7828000000000008</v>
      </c>
      <c r="Y370" s="3">
        <v>2.1334533712500052</v>
      </c>
      <c r="Z370" s="3">
        <v>2.4629533712500038</v>
      </c>
      <c r="AA370" s="3">
        <v>2.978481099999982</v>
      </c>
    </row>
    <row r="371" spans="1:27" x14ac:dyDescent="0.2">
      <c r="A371" s="5" t="s">
        <v>57</v>
      </c>
      <c r="B371" s="5" t="s">
        <v>89</v>
      </c>
      <c r="C371" s="5" t="s">
        <v>3</v>
      </c>
      <c r="D371" s="3" t="s">
        <v>109</v>
      </c>
      <c r="G371" s="6">
        <v>2</v>
      </c>
      <c r="H371" s="6">
        <v>4</v>
      </c>
      <c r="I371" s="5">
        <v>6</v>
      </c>
      <c r="J371" s="5">
        <v>4</v>
      </c>
      <c r="K371" s="5">
        <v>0</v>
      </c>
      <c r="L371" s="5">
        <v>0</v>
      </c>
      <c r="M371" s="5">
        <v>4</v>
      </c>
      <c r="N371" s="5">
        <v>-0.12</v>
      </c>
      <c r="O371" s="5">
        <v>66.080000000000013</v>
      </c>
      <c r="P371" s="5">
        <v>3.0000000000000027E-2</v>
      </c>
      <c r="Q371" s="5">
        <v>-225.70000000000005</v>
      </c>
      <c r="R371" s="5">
        <v>7.4999999999999956E-2</v>
      </c>
      <c r="S371" s="5">
        <v>0</v>
      </c>
      <c r="T371" s="5">
        <v>0.3899999999999999</v>
      </c>
      <c r="U371" s="5">
        <v>24</v>
      </c>
      <c r="V371" s="5">
        <v>2</v>
      </c>
      <c r="W371" s="3">
        <v>2.7659000000000002</v>
      </c>
      <c r="X371" s="3">
        <v>2.7509000000000006</v>
      </c>
      <c r="Y371" s="3">
        <v>0.83474893500000036</v>
      </c>
      <c r="Z371" s="3">
        <v>0.53572566125000165</v>
      </c>
      <c r="AA371" s="3">
        <v>0.78904249250000191</v>
      </c>
    </row>
    <row r="372" spans="1:27" x14ac:dyDescent="0.2">
      <c r="A372" s="5" t="s">
        <v>58</v>
      </c>
      <c r="B372" s="5" t="s">
        <v>89</v>
      </c>
      <c r="C372" s="5" t="s">
        <v>3</v>
      </c>
      <c r="D372" s="3" t="s">
        <v>109</v>
      </c>
      <c r="G372" s="6">
        <v>2</v>
      </c>
      <c r="H372" s="6">
        <v>4</v>
      </c>
      <c r="I372" s="5">
        <v>6</v>
      </c>
      <c r="J372" s="5">
        <v>5</v>
      </c>
      <c r="K372" s="5">
        <v>0</v>
      </c>
      <c r="L372" s="5">
        <v>0</v>
      </c>
      <c r="M372" s="5">
        <v>4</v>
      </c>
      <c r="N372" s="5">
        <v>-0.30999999999999994</v>
      </c>
      <c r="O372" s="5">
        <v>68.537900000000008</v>
      </c>
      <c r="P372" s="5">
        <v>-6.999999999999984E-2</v>
      </c>
      <c r="Q372" s="5">
        <v>-106.70000000000005</v>
      </c>
      <c r="R372" s="5">
        <v>-5.9000000000000163E-2</v>
      </c>
      <c r="S372" s="5">
        <v>60</v>
      </c>
      <c r="T372" s="5">
        <v>0.18999999999999995</v>
      </c>
      <c r="U372" s="5">
        <v>25</v>
      </c>
      <c r="V372" s="5">
        <v>3</v>
      </c>
      <c r="W372" s="3">
        <v>2.6202000000000001</v>
      </c>
      <c r="X372" s="3">
        <v>2.6052000000000004</v>
      </c>
      <c r="Y372" s="3">
        <v>2.6764117300000034</v>
      </c>
      <c r="Z372" s="3">
        <v>2.0384117300000035</v>
      </c>
      <c r="AA372" s="3">
        <v>1.534547320000005</v>
      </c>
    </row>
    <row r="373" spans="1:27" x14ac:dyDescent="0.2">
      <c r="A373" s="5" t="s">
        <v>59</v>
      </c>
      <c r="B373" s="5" t="s">
        <v>89</v>
      </c>
      <c r="C373" s="5" t="s">
        <v>3</v>
      </c>
      <c r="D373" s="3" t="s">
        <v>109</v>
      </c>
      <c r="G373" s="6">
        <v>2</v>
      </c>
      <c r="H373" s="6">
        <v>4</v>
      </c>
      <c r="I373" s="5">
        <v>6</v>
      </c>
      <c r="J373" s="5">
        <v>6</v>
      </c>
      <c r="K373" s="5">
        <v>0</v>
      </c>
      <c r="L373" s="5">
        <v>0</v>
      </c>
      <c r="M373" s="5">
        <v>4</v>
      </c>
      <c r="N373" s="5">
        <v>-0.35</v>
      </c>
      <c r="O373" s="5">
        <v>71.44</v>
      </c>
      <c r="P373" s="5">
        <v>-0.10999999999999988</v>
      </c>
      <c r="Q373" s="5">
        <v>-97.700000000000045</v>
      </c>
      <c r="R373" s="5">
        <v>-0.11899999999999999</v>
      </c>
      <c r="S373" s="5">
        <v>60</v>
      </c>
      <c r="T373" s="5">
        <v>0.66999999999999993</v>
      </c>
      <c r="U373" s="5">
        <v>26</v>
      </c>
      <c r="V373" s="5">
        <v>4</v>
      </c>
      <c r="W373" s="3">
        <v>2.405800000000001</v>
      </c>
      <c r="X373" s="3">
        <v>2.3908000000000009</v>
      </c>
      <c r="Y373" s="3">
        <v>4.1277326900000002</v>
      </c>
      <c r="Z373" s="3">
        <v>3.4897326900000003</v>
      </c>
      <c r="AA373" s="3">
        <v>2.850732690000001</v>
      </c>
    </row>
    <row r="374" spans="1:27" x14ac:dyDescent="0.2">
      <c r="A374" s="5" t="s">
        <v>60</v>
      </c>
      <c r="B374" s="5" t="s">
        <v>89</v>
      </c>
      <c r="C374" s="5" t="s">
        <v>3</v>
      </c>
      <c r="D374" s="3" t="s">
        <v>109</v>
      </c>
      <c r="G374" s="6">
        <v>2</v>
      </c>
      <c r="H374" s="6">
        <v>4</v>
      </c>
      <c r="I374" s="5">
        <v>6</v>
      </c>
      <c r="J374" s="5">
        <v>7</v>
      </c>
      <c r="K374" s="5">
        <v>0</v>
      </c>
      <c r="L374" s="5">
        <v>0</v>
      </c>
      <c r="M374" s="5">
        <v>4</v>
      </c>
      <c r="N374" s="5">
        <v>-0.41999999999999993</v>
      </c>
      <c r="O374" s="5">
        <v>73.796999999999997</v>
      </c>
      <c r="P374" s="5">
        <v>-0.12999999999999989</v>
      </c>
      <c r="Q374" s="5">
        <v>-107.70000000000005</v>
      </c>
      <c r="R374" s="5">
        <v>-0.11899999999999999</v>
      </c>
      <c r="S374" s="5">
        <v>14</v>
      </c>
      <c r="T374" s="5">
        <v>0.20999999999999996</v>
      </c>
      <c r="U374" s="5">
        <v>27</v>
      </c>
      <c r="V374" s="5">
        <v>5</v>
      </c>
      <c r="W374" s="3">
        <v>2.2276000000000007</v>
      </c>
      <c r="X374" s="3">
        <v>2.2126000000000006</v>
      </c>
      <c r="Y374" s="3">
        <v>4.2901645599999991</v>
      </c>
      <c r="Z374" s="3">
        <v>3.6521645599999992</v>
      </c>
      <c r="AA374" s="3">
        <v>3.0131645599999999</v>
      </c>
    </row>
    <row r="375" spans="1:27" x14ac:dyDescent="0.2">
      <c r="A375" s="5" t="s">
        <v>61</v>
      </c>
      <c r="B375" s="5" t="s">
        <v>89</v>
      </c>
      <c r="C375" s="5" t="s">
        <v>3</v>
      </c>
      <c r="D375" s="3" t="s">
        <v>109</v>
      </c>
      <c r="G375" s="6">
        <v>2</v>
      </c>
      <c r="H375" s="6">
        <v>4</v>
      </c>
      <c r="I375" s="5">
        <v>6</v>
      </c>
      <c r="J375" s="5">
        <v>8</v>
      </c>
      <c r="K375" s="5">
        <v>0</v>
      </c>
      <c r="L375" s="5">
        <v>0</v>
      </c>
      <c r="M375" s="5">
        <v>4</v>
      </c>
      <c r="N375" s="5">
        <v>-0.31999999999999995</v>
      </c>
      <c r="O375" s="5">
        <v>77.789999999999992</v>
      </c>
      <c r="P375" s="5">
        <v>-0.14999999999999991</v>
      </c>
      <c r="Q375" s="5">
        <v>-27.700000000000045</v>
      </c>
      <c r="R375" s="5">
        <v>-0.14900000000000002</v>
      </c>
      <c r="S375" s="5">
        <v>110</v>
      </c>
      <c r="T375" s="5">
        <v>0.51000000000000023</v>
      </c>
      <c r="U375" s="5">
        <v>28</v>
      </c>
      <c r="V375" s="5">
        <v>6</v>
      </c>
      <c r="W375" s="3">
        <v>2.1440000000000001</v>
      </c>
      <c r="X375" s="3">
        <v>2.129</v>
      </c>
      <c r="Y375" s="3">
        <v>4.1689696999999999</v>
      </c>
      <c r="Z375" s="3">
        <v>3.5309697</v>
      </c>
      <c r="AA375" s="3">
        <v>2.8919697000000006</v>
      </c>
    </row>
    <row r="376" spans="1:27" x14ac:dyDescent="0.2">
      <c r="A376" s="5" t="s">
        <v>62</v>
      </c>
      <c r="B376" s="5" t="s">
        <v>89</v>
      </c>
      <c r="C376" s="5" t="s">
        <v>3</v>
      </c>
      <c r="D376" s="3" t="s">
        <v>109</v>
      </c>
      <c r="G376" s="6">
        <v>2</v>
      </c>
      <c r="H376" s="6">
        <v>4</v>
      </c>
      <c r="I376" s="5">
        <v>6</v>
      </c>
      <c r="J376" s="5">
        <v>9</v>
      </c>
      <c r="K376" s="5">
        <v>0</v>
      </c>
      <c r="L376" s="5">
        <v>0</v>
      </c>
      <c r="M376" s="5">
        <v>4</v>
      </c>
      <c r="N376" s="5">
        <v>-0.31999999999999995</v>
      </c>
      <c r="O376" s="5">
        <v>79.81</v>
      </c>
      <c r="P376" s="5">
        <v>-0.1399999999999999</v>
      </c>
      <c r="Q376" s="5">
        <v>12.299999999999955</v>
      </c>
      <c r="R376" s="5">
        <v>-0.13200000000000012</v>
      </c>
      <c r="S376" s="5">
        <v>150</v>
      </c>
      <c r="T376" s="5">
        <v>0.51000000000000023</v>
      </c>
      <c r="U376" s="5">
        <v>29</v>
      </c>
      <c r="V376" s="5">
        <v>1</v>
      </c>
      <c r="W376" s="3">
        <v>1.9053000000000009</v>
      </c>
      <c r="X376" s="3">
        <v>1.890300000000001</v>
      </c>
      <c r="Y376" s="3">
        <v>3.314200137500003</v>
      </c>
      <c r="Z376" s="3">
        <v>2.6762001375000022</v>
      </c>
      <c r="AA376" s="3">
        <v>2.4618380374999997</v>
      </c>
    </row>
    <row r="377" spans="1:27" x14ac:dyDescent="0.2">
      <c r="A377" s="5" t="s">
        <v>63</v>
      </c>
      <c r="B377" s="5" t="s">
        <v>89</v>
      </c>
      <c r="C377" s="5" t="s">
        <v>3</v>
      </c>
      <c r="D377" s="3" t="s">
        <v>109</v>
      </c>
      <c r="G377" s="6">
        <v>2</v>
      </c>
      <c r="H377" s="6">
        <v>4</v>
      </c>
      <c r="I377" s="5">
        <v>6</v>
      </c>
      <c r="J377" s="5">
        <v>10</v>
      </c>
      <c r="K377" s="5">
        <v>0</v>
      </c>
      <c r="L377" s="5">
        <v>0</v>
      </c>
      <c r="M377" s="5">
        <v>4</v>
      </c>
      <c r="N377" s="5">
        <v>-0.31999999999999995</v>
      </c>
      <c r="O377" s="5">
        <v>82.670000000000016</v>
      </c>
      <c r="P377" s="5">
        <v>-0.10999999999999988</v>
      </c>
      <c r="Q377" s="5">
        <v>2.2999999999999545</v>
      </c>
      <c r="R377" s="5">
        <v>-0.10900000000000021</v>
      </c>
      <c r="S377" s="5">
        <v>205.3</v>
      </c>
      <c r="T377" s="5">
        <v>0.58999999999999986</v>
      </c>
      <c r="U377" s="5">
        <v>30</v>
      </c>
      <c r="V377" s="5">
        <v>2</v>
      </c>
      <c r="W377" s="3">
        <v>1.3213000000000004</v>
      </c>
      <c r="X377" s="3">
        <v>1.3063000000000005</v>
      </c>
      <c r="Y377" s="3">
        <v>3.3225414300000038</v>
      </c>
      <c r="Z377" s="3">
        <v>2.0465414300000022</v>
      </c>
      <c r="AA377" s="3">
        <v>2.3513018049999825</v>
      </c>
    </row>
    <row r="378" spans="1:27" x14ac:dyDescent="0.2">
      <c r="A378" s="5" t="s">
        <v>64</v>
      </c>
      <c r="B378" s="5" t="s">
        <v>89</v>
      </c>
      <c r="C378" s="5" t="s">
        <v>3</v>
      </c>
      <c r="D378" s="3" t="s">
        <v>109</v>
      </c>
      <c r="G378" s="6">
        <v>2</v>
      </c>
      <c r="H378" s="6">
        <v>4</v>
      </c>
      <c r="I378" s="5">
        <v>6</v>
      </c>
      <c r="J378" s="5">
        <v>11</v>
      </c>
      <c r="K378" s="5">
        <v>0</v>
      </c>
      <c r="L378" s="5">
        <v>0</v>
      </c>
      <c r="M378" s="5">
        <v>4</v>
      </c>
      <c r="N378" s="5">
        <v>-9.9999999999999978E-2</v>
      </c>
      <c r="O378" s="5">
        <v>84.5565</v>
      </c>
      <c r="P378" s="5">
        <v>-6.999999999999984E-2</v>
      </c>
      <c r="Q378" s="5">
        <v>22.399999999999977</v>
      </c>
      <c r="R378" s="5">
        <v>-4.7000000000000153E-2</v>
      </c>
      <c r="S378" s="5">
        <v>222.74</v>
      </c>
      <c r="T378" s="5">
        <v>0.85000000000000009</v>
      </c>
      <c r="U378" s="5">
        <v>31</v>
      </c>
      <c r="V378" s="5">
        <v>1</v>
      </c>
      <c r="W378" s="3">
        <v>0.73700000000000021</v>
      </c>
      <c r="X378" s="3">
        <v>0.7220000000000002</v>
      </c>
      <c r="Y378" s="3">
        <v>3.1655565300000008</v>
      </c>
      <c r="Z378" s="3">
        <v>1.4409225066666678</v>
      </c>
      <c r="AA378" s="3">
        <v>0.96639620250000124</v>
      </c>
    </row>
    <row r="379" spans="1:27" x14ac:dyDescent="0.2">
      <c r="A379" s="5" t="s">
        <v>65</v>
      </c>
      <c r="B379" s="5" t="s">
        <v>89</v>
      </c>
      <c r="C379" s="5" t="s">
        <v>3</v>
      </c>
      <c r="D379" s="3" t="s">
        <v>109</v>
      </c>
      <c r="G379" s="6">
        <v>2</v>
      </c>
      <c r="H379" s="6">
        <v>4</v>
      </c>
      <c r="I379" s="5">
        <v>6</v>
      </c>
      <c r="J379" s="5">
        <v>12</v>
      </c>
      <c r="K379" s="5">
        <v>0</v>
      </c>
      <c r="L379" s="5">
        <v>0</v>
      </c>
      <c r="M379" s="5">
        <v>4</v>
      </c>
      <c r="N379" s="5">
        <v>7.0000000000000062E-2</v>
      </c>
      <c r="O379" s="5">
        <v>88.18</v>
      </c>
      <c r="P379" s="5">
        <v>8.0000000000000071E-2</v>
      </c>
      <c r="Q379" s="5">
        <v>139.29999999999995</v>
      </c>
      <c r="R379" s="5">
        <v>0.11099999999999999</v>
      </c>
      <c r="S379" s="5">
        <v>0</v>
      </c>
      <c r="T379" s="5">
        <v>0.31000000000000005</v>
      </c>
      <c r="U379" s="5">
        <v>32</v>
      </c>
      <c r="V379" s="5">
        <v>0</v>
      </c>
      <c r="W379" s="3">
        <v>0.65990000000000071</v>
      </c>
      <c r="X379" s="3">
        <v>1.1552000000000007</v>
      </c>
      <c r="Y379" s="3">
        <v>1.3832477700000003</v>
      </c>
      <c r="Z379" s="3">
        <v>0.46752823000000077</v>
      </c>
      <c r="AA379" s="3">
        <v>0.15037023750000089</v>
      </c>
    </row>
    <row r="380" spans="1:27" x14ac:dyDescent="0.2">
      <c r="A380" s="9" t="s">
        <v>2</v>
      </c>
      <c r="B380" s="9" t="s">
        <v>89</v>
      </c>
      <c r="C380" s="9" t="s">
        <v>90</v>
      </c>
      <c r="D380" s="3" t="s">
        <v>109</v>
      </c>
      <c r="G380" s="6">
        <v>-2</v>
      </c>
      <c r="H380" s="6">
        <v>0</v>
      </c>
      <c r="I380" s="9">
        <v>2</v>
      </c>
      <c r="J380" s="9">
        <v>1</v>
      </c>
      <c r="K380" s="9">
        <v>1</v>
      </c>
      <c r="L380" s="9">
        <v>4</v>
      </c>
      <c r="M380" s="9">
        <v>0</v>
      </c>
      <c r="N380" s="9">
        <v>0.26</v>
      </c>
      <c r="O380" s="9">
        <v>-72.018999999999991</v>
      </c>
      <c r="P380" s="9">
        <v>7.0000000000000062E-2</v>
      </c>
      <c r="Q380" s="9">
        <v>-420.69999999999993</v>
      </c>
      <c r="R380" s="9">
        <v>0.15000000000000013</v>
      </c>
      <c r="S380" s="9">
        <v>135.16000000000003</v>
      </c>
      <c r="T380" s="9">
        <v>1.5699999999999998</v>
      </c>
      <c r="U380" s="9">
        <v>31</v>
      </c>
      <c r="V380" s="9">
        <v>5</v>
      </c>
      <c r="W380" s="10">
        <v>1.8197999999999996</v>
      </c>
      <c r="X380" s="10">
        <v>1.8047999999999995</v>
      </c>
      <c r="Y380" s="10">
        <v>3.3200491700000021</v>
      </c>
      <c r="Z380" s="10">
        <v>4.2075789787499911</v>
      </c>
      <c r="AA380" s="10">
        <v>5.1750789787499913</v>
      </c>
    </row>
    <row r="381" spans="1:27" x14ac:dyDescent="0.2">
      <c r="A381" s="9" t="s">
        <v>4</v>
      </c>
      <c r="B381" s="9" t="s">
        <v>89</v>
      </c>
      <c r="C381" s="9" t="s">
        <v>90</v>
      </c>
      <c r="D381" s="3" t="s">
        <v>109</v>
      </c>
      <c r="G381" s="6">
        <v>-2</v>
      </c>
      <c r="H381" s="6">
        <v>0</v>
      </c>
      <c r="I381" s="9">
        <v>3</v>
      </c>
      <c r="J381" s="9">
        <v>1</v>
      </c>
      <c r="K381" s="9">
        <v>1</v>
      </c>
      <c r="L381" s="9">
        <v>4</v>
      </c>
      <c r="M381" s="9">
        <v>0</v>
      </c>
      <c r="N381" s="9">
        <v>0.52</v>
      </c>
      <c r="O381" s="9">
        <v>-55.970229999999994</v>
      </c>
      <c r="P381" s="9">
        <v>0.38000000000000012</v>
      </c>
      <c r="Q381" s="9">
        <v>-445.09999999999997</v>
      </c>
      <c r="R381" s="9">
        <v>0.5</v>
      </c>
      <c r="S381" s="9">
        <v>142.26</v>
      </c>
      <c r="T381" s="9">
        <v>1.6199999999999997</v>
      </c>
      <c r="U381" s="9">
        <v>23</v>
      </c>
      <c r="V381" s="9">
        <v>5</v>
      </c>
      <c r="W381" s="10">
        <v>2.2838000000000003</v>
      </c>
      <c r="X381" s="10">
        <v>2.2688000000000001</v>
      </c>
      <c r="Y381" s="10">
        <v>3.4142610687499975</v>
      </c>
      <c r="Z381" s="10">
        <v>4.3817610687499968</v>
      </c>
      <c r="AA381" s="10">
        <v>5.3982961900000017</v>
      </c>
    </row>
    <row r="382" spans="1:27" x14ac:dyDescent="0.2">
      <c r="A382" s="9" t="s">
        <v>5</v>
      </c>
      <c r="B382" s="9" t="s">
        <v>89</v>
      </c>
      <c r="C382" s="9" t="s">
        <v>90</v>
      </c>
      <c r="D382" s="3" t="s">
        <v>109</v>
      </c>
      <c r="G382" s="6">
        <v>-2</v>
      </c>
      <c r="H382" s="6">
        <v>0</v>
      </c>
      <c r="I382" s="9">
        <v>4</v>
      </c>
      <c r="J382" s="9">
        <v>1</v>
      </c>
      <c r="K382" s="9">
        <v>1</v>
      </c>
      <c r="L382" s="9">
        <v>4</v>
      </c>
      <c r="M382" s="9">
        <v>0</v>
      </c>
      <c r="N382" s="9">
        <v>1.01</v>
      </c>
      <c r="O382" s="9">
        <v>-39.861699999999992</v>
      </c>
      <c r="P382" s="9">
        <v>0.86999999999999988</v>
      </c>
      <c r="Q382" s="9">
        <v>-522.09999999999991</v>
      </c>
      <c r="R382" s="9">
        <v>0.95000000000000018</v>
      </c>
      <c r="S382" s="9">
        <v>146.60000000000002</v>
      </c>
      <c r="T382" s="9">
        <v>1.73</v>
      </c>
      <c r="U382" s="9">
        <v>15</v>
      </c>
      <c r="V382" s="9">
        <v>5</v>
      </c>
      <c r="W382" s="10">
        <v>2.991200000000001</v>
      </c>
      <c r="X382" s="10">
        <v>2.9762000000000008</v>
      </c>
      <c r="Y382" s="10">
        <v>4.1645037437500019</v>
      </c>
      <c r="Z382" s="10">
        <v>5.1320037437500012</v>
      </c>
      <c r="AA382" s="10">
        <v>6.4400657012500009</v>
      </c>
    </row>
    <row r="383" spans="1:27" x14ac:dyDescent="0.2">
      <c r="A383" s="9" t="s">
        <v>6</v>
      </c>
      <c r="B383" s="9" t="s">
        <v>89</v>
      </c>
      <c r="C383" s="9" t="s">
        <v>90</v>
      </c>
      <c r="D383" s="3" t="s">
        <v>109</v>
      </c>
      <c r="G383" s="6">
        <v>-2</v>
      </c>
      <c r="H383" s="6">
        <v>0</v>
      </c>
      <c r="I383" s="9">
        <v>5</v>
      </c>
      <c r="J383" s="9">
        <v>1</v>
      </c>
      <c r="K383" s="9">
        <v>1</v>
      </c>
      <c r="L383" s="9">
        <v>4</v>
      </c>
      <c r="M383" s="9">
        <v>0</v>
      </c>
      <c r="N383" s="9">
        <v>1.1100000000000001</v>
      </c>
      <c r="O383" s="9">
        <v>6.5078000000000031</v>
      </c>
      <c r="P383" s="9">
        <v>1.0000000000000002</v>
      </c>
      <c r="Q383" s="9">
        <v>-537.9</v>
      </c>
      <c r="R383" s="9">
        <v>1.08</v>
      </c>
      <c r="S383" s="9">
        <v>148.07</v>
      </c>
      <c r="T383" s="9">
        <v>1.73</v>
      </c>
      <c r="U383" s="9">
        <v>3</v>
      </c>
      <c r="V383" s="9">
        <v>2</v>
      </c>
      <c r="W383" s="10">
        <v>3.2995999999999999</v>
      </c>
      <c r="X383" s="10">
        <v>3.2845999999999997</v>
      </c>
      <c r="Y383" s="10">
        <v>3.9692095937499978</v>
      </c>
      <c r="Z383" s="10">
        <v>4.9367095937499972</v>
      </c>
      <c r="AA383" s="10">
        <v>6.3367216737499703</v>
      </c>
    </row>
    <row r="384" spans="1:27" x14ac:dyDescent="0.2">
      <c r="A384" s="9" t="s">
        <v>7</v>
      </c>
      <c r="B384" s="9" t="s">
        <v>89</v>
      </c>
      <c r="C384" s="9" t="s">
        <v>90</v>
      </c>
      <c r="D384" s="3" t="s">
        <v>109</v>
      </c>
      <c r="G384" s="6">
        <v>-2</v>
      </c>
      <c r="H384" s="6">
        <v>0</v>
      </c>
      <c r="I384" s="9">
        <v>6</v>
      </c>
      <c r="J384" s="9">
        <v>1</v>
      </c>
      <c r="K384" s="9">
        <v>1</v>
      </c>
      <c r="L384" s="9">
        <v>4</v>
      </c>
      <c r="M384" s="9">
        <v>0</v>
      </c>
      <c r="N384" s="9">
        <v>1.24</v>
      </c>
      <c r="O384" s="9">
        <v>53.945399999999992</v>
      </c>
      <c r="P384" s="9">
        <v>1.1900000000000002</v>
      </c>
      <c r="Q384" s="9">
        <v>-565.20000000000005</v>
      </c>
      <c r="R384" s="9">
        <v>1.27</v>
      </c>
      <c r="S384" s="9">
        <v>149.47</v>
      </c>
      <c r="T384" s="9">
        <v>1.7599999999999998</v>
      </c>
      <c r="U384" s="9">
        <v>21</v>
      </c>
      <c r="V384" s="9">
        <v>5</v>
      </c>
      <c r="W384" s="10">
        <v>3.4097</v>
      </c>
      <c r="X384" s="10">
        <v>3.3946999999999998</v>
      </c>
      <c r="Y384" s="10">
        <v>3.960951793749997</v>
      </c>
      <c r="Z384" s="10">
        <v>4.9284517937499963</v>
      </c>
      <c r="AA384" s="10">
        <v>6.4211125937500011</v>
      </c>
    </row>
    <row r="385" spans="1:27" x14ac:dyDescent="0.2">
      <c r="A385" s="9" t="s">
        <v>8</v>
      </c>
      <c r="B385" s="9" t="s">
        <v>89</v>
      </c>
      <c r="C385" s="9" t="s">
        <v>90</v>
      </c>
      <c r="D385" s="3" t="s">
        <v>109</v>
      </c>
      <c r="G385" s="6">
        <v>-2</v>
      </c>
      <c r="H385" s="6">
        <v>0</v>
      </c>
      <c r="I385" s="9">
        <v>2</v>
      </c>
      <c r="J385" s="9">
        <v>2</v>
      </c>
      <c r="K385" s="9">
        <v>1</v>
      </c>
      <c r="L385" s="9">
        <v>4</v>
      </c>
      <c r="M385" s="9">
        <v>0</v>
      </c>
      <c r="N385" s="9">
        <v>-4.9999999999999989E-2</v>
      </c>
      <c r="O385" s="9">
        <v>-69.947819999999993</v>
      </c>
      <c r="P385" s="9">
        <v>-0.2599999999999999</v>
      </c>
      <c r="Q385" s="9">
        <v>-41.5</v>
      </c>
      <c r="R385" s="9">
        <v>-0.2799999999999998</v>
      </c>
      <c r="S385" s="9">
        <v>434.96000000000004</v>
      </c>
      <c r="T385" s="9">
        <v>0.97999999999999976</v>
      </c>
      <c r="U385" s="9">
        <v>30</v>
      </c>
      <c r="V385" s="9">
        <v>4</v>
      </c>
      <c r="W385" s="10">
        <v>1.4057999999999995</v>
      </c>
      <c r="X385" s="10">
        <v>1.3907999999999996</v>
      </c>
      <c r="Y385" s="10">
        <v>3.4879795175000021</v>
      </c>
      <c r="Z385" s="10">
        <v>4.7779795175000013</v>
      </c>
      <c r="AA385" s="10">
        <v>6.1064594675000023</v>
      </c>
    </row>
    <row r="386" spans="1:27" x14ac:dyDescent="0.2">
      <c r="A386" s="9" t="s">
        <v>9</v>
      </c>
      <c r="B386" s="9" t="s">
        <v>89</v>
      </c>
      <c r="C386" s="9" t="s">
        <v>90</v>
      </c>
      <c r="D386" s="3" t="s">
        <v>109</v>
      </c>
      <c r="G386" s="6">
        <v>-2</v>
      </c>
      <c r="H386" s="6">
        <v>0</v>
      </c>
      <c r="I386" s="9">
        <v>3</v>
      </c>
      <c r="J386" s="9">
        <v>2</v>
      </c>
      <c r="K386" s="9">
        <v>1</v>
      </c>
      <c r="L386" s="9">
        <v>4</v>
      </c>
      <c r="M386" s="9">
        <v>0</v>
      </c>
      <c r="N386" s="9">
        <v>0.21999999999999997</v>
      </c>
      <c r="O386" s="9">
        <v>-54.654999999999994</v>
      </c>
      <c r="P386" s="9">
        <v>0.20000000000000018</v>
      </c>
      <c r="Q386" s="9">
        <v>-203.19999999999993</v>
      </c>
      <c r="R386" s="9">
        <v>0.20000000000000018</v>
      </c>
      <c r="S386" s="9">
        <v>424.96000000000004</v>
      </c>
      <c r="T386" s="9">
        <v>1.2399999999999998</v>
      </c>
      <c r="U386" s="9">
        <v>22</v>
      </c>
      <c r="V386" s="9">
        <v>4</v>
      </c>
      <c r="W386" s="10">
        <v>2.204800000000001</v>
      </c>
      <c r="X386" s="10">
        <v>2.1897000000000011</v>
      </c>
      <c r="Y386" s="10">
        <v>3.4402020475000032</v>
      </c>
      <c r="Z386" s="10">
        <v>4.7302020475000024</v>
      </c>
      <c r="AA386" s="10">
        <v>6.0202020475000033</v>
      </c>
    </row>
    <row r="387" spans="1:27" x14ac:dyDescent="0.2">
      <c r="A387" s="9" t="s">
        <v>10</v>
      </c>
      <c r="B387" s="9" t="s">
        <v>89</v>
      </c>
      <c r="C387" s="9" t="s">
        <v>90</v>
      </c>
      <c r="D387" s="3">
        <v>1.143076550000008</v>
      </c>
      <c r="G387" s="6">
        <v>-2</v>
      </c>
      <c r="H387" s="6">
        <v>0</v>
      </c>
      <c r="I387" s="9">
        <v>4</v>
      </c>
      <c r="J387" s="9">
        <v>2</v>
      </c>
      <c r="K387" s="9">
        <v>1</v>
      </c>
      <c r="L387" s="9">
        <v>4</v>
      </c>
      <c r="M387" s="9">
        <v>0</v>
      </c>
      <c r="N387" s="9">
        <v>0.5</v>
      </c>
      <c r="O387" s="9">
        <v>-38.881999999999991</v>
      </c>
      <c r="P387" s="9">
        <v>0.58000000000000007</v>
      </c>
      <c r="Q387" s="9">
        <v>-351.1</v>
      </c>
      <c r="R387" s="9">
        <v>0.57000000000000006</v>
      </c>
      <c r="S387" s="9">
        <v>350.96000000000004</v>
      </c>
      <c r="T387" s="9">
        <v>1.5499999999999998</v>
      </c>
      <c r="U387" s="9">
        <v>14</v>
      </c>
      <c r="V387" s="9">
        <v>4</v>
      </c>
      <c r="W387" s="10">
        <v>2.5933000000000006</v>
      </c>
      <c r="X387" s="10">
        <v>2.5783000000000005</v>
      </c>
      <c r="Y387" s="10">
        <v>5.7317888375000008</v>
      </c>
      <c r="Z387" s="10">
        <v>7.0217888374999999</v>
      </c>
      <c r="AA387" s="10">
        <v>8.3117888375</v>
      </c>
    </row>
    <row r="388" spans="1:27" x14ac:dyDescent="0.2">
      <c r="A388" s="9" t="s">
        <v>11</v>
      </c>
      <c r="B388" s="9" t="s">
        <v>89</v>
      </c>
      <c r="C388" s="9" t="s">
        <v>90</v>
      </c>
      <c r="D388" s="3" t="s">
        <v>109</v>
      </c>
      <c r="G388" s="6">
        <v>-2</v>
      </c>
      <c r="H388" s="6">
        <v>0</v>
      </c>
      <c r="I388" s="9">
        <v>5</v>
      </c>
      <c r="J388" s="9">
        <v>2</v>
      </c>
      <c r="K388" s="9">
        <v>1</v>
      </c>
      <c r="L388" s="9">
        <v>4</v>
      </c>
      <c r="M388" s="9">
        <v>0</v>
      </c>
      <c r="N388" s="9">
        <v>0.76</v>
      </c>
      <c r="O388" s="9">
        <v>8.6600000000000108</v>
      </c>
      <c r="P388" s="9">
        <v>0.75</v>
      </c>
      <c r="Q388" s="9">
        <v>-391.4</v>
      </c>
      <c r="R388" s="9">
        <v>0.75</v>
      </c>
      <c r="S388" s="9">
        <v>362.96000000000004</v>
      </c>
      <c r="T388" s="9">
        <v>1.5999999999999999</v>
      </c>
      <c r="U388" s="9">
        <v>4</v>
      </c>
      <c r="V388" s="9">
        <v>4</v>
      </c>
      <c r="W388" s="10">
        <v>2.865800000000001</v>
      </c>
      <c r="X388" s="10">
        <v>2.8508000000000009</v>
      </c>
      <c r="Y388" s="10">
        <v>6.1124096975000013</v>
      </c>
      <c r="Z388" s="10">
        <v>7.4024096975000004</v>
      </c>
      <c r="AA388" s="10">
        <v>8.6924096975000005</v>
      </c>
    </row>
    <row r="389" spans="1:27" x14ac:dyDescent="0.2">
      <c r="A389" s="9" t="s">
        <v>12</v>
      </c>
      <c r="B389" s="9" t="s">
        <v>89</v>
      </c>
      <c r="C389" s="9" t="s">
        <v>90</v>
      </c>
      <c r="D389" s="3" t="s">
        <v>109</v>
      </c>
      <c r="G389" s="6">
        <v>-2</v>
      </c>
      <c r="H389" s="6">
        <v>0</v>
      </c>
      <c r="I389" s="9">
        <v>6</v>
      </c>
      <c r="J389" s="9">
        <v>2</v>
      </c>
      <c r="K389" s="9">
        <v>1</v>
      </c>
      <c r="L389" s="9">
        <v>4</v>
      </c>
      <c r="M389" s="9">
        <v>0</v>
      </c>
      <c r="N389" s="9">
        <v>0.91999999999999993</v>
      </c>
      <c r="O389" s="9">
        <v>58.370000000000019</v>
      </c>
      <c r="P389" s="9">
        <v>0.82000000000000006</v>
      </c>
      <c r="Q389" s="9">
        <v>-438</v>
      </c>
      <c r="R389" s="9">
        <v>0.82000000000000028</v>
      </c>
      <c r="S389" s="9">
        <v>246.96</v>
      </c>
      <c r="T389" s="9">
        <v>1.6599999999999997</v>
      </c>
      <c r="U389" s="9">
        <v>22</v>
      </c>
      <c r="V389" s="9">
        <v>4</v>
      </c>
      <c r="W389" s="10">
        <v>3.2404999999999995</v>
      </c>
      <c r="X389" s="10">
        <v>3.2254999999999994</v>
      </c>
      <c r="Y389" s="10">
        <v>5.9135631575000032</v>
      </c>
      <c r="Z389" s="10">
        <v>7.2035631575000023</v>
      </c>
      <c r="AA389" s="10">
        <v>8.5501089849999854</v>
      </c>
    </row>
    <row r="390" spans="1:27" x14ac:dyDescent="0.2">
      <c r="A390" s="9" t="s">
        <v>13</v>
      </c>
      <c r="B390" s="9" t="s">
        <v>89</v>
      </c>
      <c r="C390" s="9" t="s">
        <v>90</v>
      </c>
      <c r="D390" s="3" t="s">
        <v>109</v>
      </c>
      <c r="G390" s="6">
        <v>-2</v>
      </c>
      <c r="H390" s="6">
        <v>0</v>
      </c>
      <c r="I390" s="9">
        <v>2</v>
      </c>
      <c r="J390" s="9">
        <v>13</v>
      </c>
      <c r="K390" s="9">
        <v>1</v>
      </c>
      <c r="L390" s="9">
        <v>4</v>
      </c>
      <c r="M390" s="9">
        <v>0</v>
      </c>
      <c r="N390" s="9">
        <v>-0.27</v>
      </c>
      <c r="O390" s="9">
        <v>-68.149000000000001</v>
      </c>
      <c r="P390" s="9">
        <v>-0.33999999999999997</v>
      </c>
      <c r="Q390" s="9">
        <v>-140.29999999999995</v>
      </c>
      <c r="R390" s="9">
        <v>-0.41999999999999993</v>
      </c>
      <c r="S390" s="9">
        <v>167.96</v>
      </c>
      <c r="T390" s="9">
        <v>0.50999999999999979</v>
      </c>
      <c r="U390" s="9">
        <v>29</v>
      </c>
      <c r="V390" s="9">
        <v>3</v>
      </c>
      <c r="W390" s="10">
        <v>0.61330000000000018</v>
      </c>
      <c r="X390" s="10">
        <v>0.59830000000000028</v>
      </c>
      <c r="Y390" s="10">
        <v>4.44938027777778</v>
      </c>
      <c r="Z390" s="10">
        <v>5.0943802777777796</v>
      </c>
      <c r="AA390" s="10">
        <v>5.73938027777778</v>
      </c>
    </row>
    <row r="391" spans="1:27" x14ac:dyDescent="0.2">
      <c r="A391" s="9" t="s">
        <v>14</v>
      </c>
      <c r="B391" s="9" t="s">
        <v>89</v>
      </c>
      <c r="C391" s="9" t="s">
        <v>90</v>
      </c>
      <c r="D391" s="3" t="s">
        <v>109</v>
      </c>
      <c r="G391" s="6">
        <v>-2</v>
      </c>
      <c r="H391" s="6">
        <v>0</v>
      </c>
      <c r="I391" s="9">
        <v>3</v>
      </c>
      <c r="J391" s="9">
        <v>13</v>
      </c>
      <c r="K391" s="9">
        <v>1</v>
      </c>
      <c r="L391" s="9">
        <v>4</v>
      </c>
      <c r="M391" s="9">
        <v>0</v>
      </c>
      <c r="N391" s="9">
        <v>4.0000000000000036E-2</v>
      </c>
      <c r="O391" s="9">
        <v>-51.978459999999998</v>
      </c>
      <c r="P391" s="9">
        <v>2.0000000000000018E-2</v>
      </c>
      <c r="Q391" s="9">
        <v>-363.29999999999995</v>
      </c>
      <c r="R391" s="9">
        <v>3.0000000000000027E-2</v>
      </c>
      <c r="S391" s="9">
        <v>149.96</v>
      </c>
      <c r="T391" s="9">
        <v>0.93999999999999972</v>
      </c>
      <c r="U391" s="9">
        <v>21</v>
      </c>
      <c r="V391" s="9">
        <v>3</v>
      </c>
      <c r="W391" s="10">
        <v>1.5684999999999996</v>
      </c>
      <c r="X391" s="10">
        <v>1.5534999999999997</v>
      </c>
      <c r="Y391" s="10">
        <v>2.5287916762500013</v>
      </c>
      <c r="Z391" s="10">
        <v>4.1412916762500007</v>
      </c>
      <c r="AA391" s="10">
        <v>5.7537916762500014</v>
      </c>
    </row>
    <row r="392" spans="1:27" x14ac:dyDescent="0.2">
      <c r="A392" s="9" t="s">
        <v>15</v>
      </c>
      <c r="B392" s="9" t="s">
        <v>89</v>
      </c>
      <c r="C392" s="9" t="s">
        <v>90</v>
      </c>
      <c r="D392" s="3" t="s">
        <v>109</v>
      </c>
      <c r="G392" s="6">
        <v>-2</v>
      </c>
      <c r="H392" s="6">
        <v>0</v>
      </c>
      <c r="I392" s="9">
        <v>4</v>
      </c>
      <c r="J392" s="9">
        <v>13</v>
      </c>
      <c r="K392" s="9">
        <v>1</v>
      </c>
      <c r="L392" s="9">
        <v>4</v>
      </c>
      <c r="M392" s="9">
        <v>0</v>
      </c>
      <c r="N392" s="9">
        <v>0.12</v>
      </c>
      <c r="O392" s="9">
        <v>-9.2369999999999948</v>
      </c>
      <c r="P392" s="9">
        <v>0.10000000000000009</v>
      </c>
      <c r="Q392" s="9">
        <v>-362.1</v>
      </c>
      <c r="R392" s="9">
        <v>1.0000000000000009E-2</v>
      </c>
      <c r="S392" s="9">
        <v>165.96</v>
      </c>
      <c r="T392" s="9">
        <v>0.73999999999999977</v>
      </c>
      <c r="U392" s="9">
        <v>3</v>
      </c>
      <c r="V392" s="9">
        <v>3</v>
      </c>
      <c r="W392" s="10">
        <v>1.5899999999999994</v>
      </c>
      <c r="X392" s="10">
        <v>1.5749999999999995</v>
      </c>
      <c r="Y392" s="10">
        <v>1.8862545875000016</v>
      </c>
      <c r="Z392" s="10">
        <v>3.1762545875000012</v>
      </c>
      <c r="AA392" s="10">
        <v>4.7391046462500022</v>
      </c>
    </row>
    <row r="393" spans="1:27" x14ac:dyDescent="0.2">
      <c r="A393" s="9" t="s">
        <v>16</v>
      </c>
      <c r="B393" s="9" t="s">
        <v>89</v>
      </c>
      <c r="C393" s="9" t="s">
        <v>90</v>
      </c>
      <c r="D393" s="3" t="s">
        <v>109</v>
      </c>
      <c r="G393" s="6">
        <v>-2</v>
      </c>
      <c r="H393" s="6">
        <v>0</v>
      </c>
      <c r="I393" s="9">
        <v>5</v>
      </c>
      <c r="J393" s="9">
        <v>13</v>
      </c>
      <c r="K393" s="9">
        <v>1</v>
      </c>
      <c r="L393" s="9">
        <v>4</v>
      </c>
      <c r="M393" s="9">
        <v>0</v>
      </c>
      <c r="N393" s="9">
        <v>0.30000000000000004</v>
      </c>
      <c r="O393" s="9">
        <v>35.86</v>
      </c>
      <c r="P393" s="9">
        <v>0.28000000000000003</v>
      </c>
      <c r="Q393" s="9">
        <v>-382.6</v>
      </c>
      <c r="R393" s="9">
        <v>0.26</v>
      </c>
      <c r="S393" s="9">
        <v>165.96</v>
      </c>
      <c r="T393" s="9">
        <v>0.7699999999999998</v>
      </c>
      <c r="U393" s="9">
        <v>15</v>
      </c>
      <c r="V393" s="9">
        <v>3</v>
      </c>
      <c r="W393" s="10">
        <v>1.9617999999999995</v>
      </c>
      <c r="X393" s="10">
        <v>1.9467999999999994</v>
      </c>
      <c r="Y393" s="10">
        <v>2.6597540650000027</v>
      </c>
      <c r="Z393" s="10">
        <v>3.1689870175000028</v>
      </c>
      <c r="AA393" s="10">
        <v>4.7306739570833276</v>
      </c>
    </row>
    <row r="394" spans="1:27" x14ac:dyDescent="0.2">
      <c r="A394" s="9" t="s">
        <v>17</v>
      </c>
      <c r="B394" s="9" t="s">
        <v>89</v>
      </c>
      <c r="C394" s="9" t="s">
        <v>90</v>
      </c>
      <c r="D394" s="3" t="s">
        <v>109</v>
      </c>
      <c r="G394" s="6">
        <v>-2</v>
      </c>
      <c r="H394" s="6">
        <v>0</v>
      </c>
      <c r="I394" s="9">
        <v>6</v>
      </c>
      <c r="J394" s="9">
        <v>13</v>
      </c>
      <c r="K394" s="9">
        <v>1</v>
      </c>
      <c r="L394" s="9">
        <v>4</v>
      </c>
      <c r="M394" s="9">
        <v>0</v>
      </c>
      <c r="N394" s="9">
        <v>1.0900000000000001</v>
      </c>
      <c r="O394" s="9">
        <v>125.42300000000002</v>
      </c>
      <c r="P394" s="9">
        <v>0.32000000000000006</v>
      </c>
      <c r="Q394" s="9">
        <v>-351.6</v>
      </c>
      <c r="R394" s="9">
        <v>0.31000000000000005</v>
      </c>
      <c r="S394" s="9">
        <v>164.96</v>
      </c>
      <c r="T394" s="9">
        <v>0.50999999999999979</v>
      </c>
      <c r="U394" s="9">
        <v>47</v>
      </c>
      <c r="V394" s="9">
        <v>3</v>
      </c>
      <c r="W394" s="10">
        <v>2.1015000000000006</v>
      </c>
      <c r="X394" s="10">
        <v>2.0865000000000005</v>
      </c>
      <c r="Y394" s="10">
        <v>2.2305967916666702</v>
      </c>
      <c r="Z394" s="10">
        <v>2.904211458750003</v>
      </c>
      <c r="AA394" s="10">
        <v>4.0536828975000034</v>
      </c>
    </row>
    <row r="395" spans="1:27" x14ac:dyDescent="0.2">
      <c r="A395" s="9" t="s">
        <v>18</v>
      </c>
      <c r="B395" s="9" t="s">
        <v>89</v>
      </c>
      <c r="C395" s="9" t="s">
        <v>90</v>
      </c>
      <c r="D395" s="3" t="s">
        <v>109</v>
      </c>
      <c r="G395" s="6">
        <v>-2</v>
      </c>
      <c r="H395" s="6">
        <v>0</v>
      </c>
      <c r="I395" s="9">
        <v>2</v>
      </c>
      <c r="J395" s="9">
        <v>14</v>
      </c>
      <c r="K395" s="9">
        <v>1</v>
      </c>
      <c r="L395" s="9">
        <v>4</v>
      </c>
      <c r="M395" s="9">
        <v>0</v>
      </c>
      <c r="N395" s="9">
        <v>-0.33999999999999997</v>
      </c>
      <c r="O395" s="9">
        <v>-66.948999999999998</v>
      </c>
      <c r="P395" s="9">
        <v>-0.3899999999999999</v>
      </c>
      <c r="Q395" s="9">
        <v>145.50000000000011</v>
      </c>
      <c r="R395" s="9">
        <v>-0.48999999999999988</v>
      </c>
      <c r="S395" s="9">
        <v>72.660000000000011</v>
      </c>
      <c r="T395" s="9">
        <v>0</v>
      </c>
      <c r="U395" s="9">
        <v>28</v>
      </c>
      <c r="V395" s="9">
        <v>2</v>
      </c>
      <c r="W395" s="10">
        <v>0.18800000000000097</v>
      </c>
      <c r="X395" s="10">
        <v>0.17300000000000096</v>
      </c>
      <c r="Y395" s="10">
        <v>5.3601642700000012</v>
      </c>
      <c r="Z395" s="10">
        <v>6.0051642700000007</v>
      </c>
      <c r="AA395" s="10">
        <v>6.6501642700000012</v>
      </c>
    </row>
    <row r="396" spans="1:27" x14ac:dyDescent="0.2">
      <c r="A396" s="9" t="s">
        <v>19</v>
      </c>
      <c r="B396" s="9" t="s">
        <v>89</v>
      </c>
      <c r="C396" s="9" t="s">
        <v>90</v>
      </c>
      <c r="D396" s="3">
        <v>-0.3265438400000063</v>
      </c>
      <c r="G396" s="6">
        <v>-2</v>
      </c>
      <c r="H396" s="6">
        <v>0</v>
      </c>
      <c r="I396" s="9">
        <v>3</v>
      </c>
      <c r="J396" s="9">
        <v>14</v>
      </c>
      <c r="K396" s="9">
        <v>1</v>
      </c>
      <c r="L396" s="9">
        <v>4</v>
      </c>
      <c r="M396" s="9">
        <v>0</v>
      </c>
      <c r="N396" s="9">
        <v>-0.24</v>
      </c>
      <c r="O396" s="9">
        <v>-50.874499999999998</v>
      </c>
      <c r="P396" s="9">
        <v>-4.9999999999999822E-2</v>
      </c>
      <c r="Q396" s="9">
        <v>-154.5</v>
      </c>
      <c r="R396" s="9">
        <v>-7.9999999999999849E-2</v>
      </c>
      <c r="S396" s="9">
        <v>61.360000000000014</v>
      </c>
      <c r="T396" s="9">
        <v>0.64999999999999991</v>
      </c>
      <c r="U396" s="9">
        <v>20</v>
      </c>
      <c r="V396" s="9">
        <v>2</v>
      </c>
      <c r="W396" s="10">
        <v>0.89250000000000074</v>
      </c>
      <c r="X396" s="10">
        <v>0.87750000000000072</v>
      </c>
      <c r="Y396" s="10">
        <v>2.3020201600000032</v>
      </c>
      <c r="Z396" s="10">
        <v>2.9874598199999829</v>
      </c>
      <c r="AA396" s="10">
        <v>4.9224598199999825</v>
      </c>
    </row>
    <row r="397" spans="1:27" x14ac:dyDescent="0.2">
      <c r="A397" s="9" t="s">
        <v>20</v>
      </c>
      <c r="B397" s="9" t="s">
        <v>89</v>
      </c>
      <c r="C397" s="9" t="s">
        <v>90</v>
      </c>
      <c r="D397" s="3">
        <v>-0.23565047000000533</v>
      </c>
      <c r="G397" s="6">
        <v>-2</v>
      </c>
      <c r="H397" s="6">
        <v>0</v>
      </c>
      <c r="I397" s="9">
        <v>4</v>
      </c>
      <c r="J397" s="9">
        <v>14</v>
      </c>
      <c r="K397" s="9">
        <v>1</v>
      </c>
      <c r="L397" s="9">
        <v>4</v>
      </c>
      <c r="M397" s="9">
        <v>0</v>
      </c>
      <c r="N397" s="9">
        <v>3.0000000000000027E-2</v>
      </c>
      <c r="O397" s="9">
        <v>-6.3499999999999943</v>
      </c>
      <c r="P397" s="9">
        <v>6.0000000000000053E-2</v>
      </c>
      <c r="Q397" s="9">
        <v>-178.79999999999995</v>
      </c>
      <c r="R397" s="9">
        <v>-2.9999999999999805E-2</v>
      </c>
      <c r="S397" s="9">
        <v>74.960000000000008</v>
      </c>
      <c r="T397" s="9">
        <v>0.54</v>
      </c>
      <c r="U397" s="9">
        <v>2</v>
      </c>
      <c r="V397" s="9">
        <v>2</v>
      </c>
      <c r="W397" s="10">
        <v>1.0992999999999995</v>
      </c>
      <c r="X397" s="10">
        <v>1.0842999999999996</v>
      </c>
      <c r="Y397" s="10">
        <v>1.8458977125000011</v>
      </c>
      <c r="Z397" s="10">
        <v>2.4908977125000007</v>
      </c>
      <c r="AA397" s="10">
        <v>4.0439967593750019</v>
      </c>
    </row>
    <row r="398" spans="1:27" x14ac:dyDescent="0.2">
      <c r="A398" s="9" t="s">
        <v>21</v>
      </c>
      <c r="B398" s="9" t="s">
        <v>89</v>
      </c>
      <c r="C398" s="9" t="s">
        <v>90</v>
      </c>
      <c r="D398" s="3" t="s">
        <v>109</v>
      </c>
      <c r="G398" s="6">
        <v>-2</v>
      </c>
      <c r="H398" s="6">
        <v>0</v>
      </c>
      <c r="I398" s="9">
        <v>5</v>
      </c>
      <c r="J398" s="9">
        <v>14</v>
      </c>
      <c r="K398" s="9">
        <v>1</v>
      </c>
      <c r="L398" s="9">
        <v>4</v>
      </c>
      <c r="M398" s="9">
        <v>0</v>
      </c>
      <c r="N398" s="9">
        <v>0.20999999999999996</v>
      </c>
      <c r="O398" s="9">
        <v>39.75</v>
      </c>
      <c r="P398" s="9">
        <v>0.25</v>
      </c>
      <c r="Q398" s="9">
        <v>-232.29999999999995</v>
      </c>
      <c r="R398" s="9">
        <v>0.2200000000000002</v>
      </c>
      <c r="S398" s="9">
        <v>73.960000000000008</v>
      </c>
      <c r="T398" s="9">
        <v>0.58999999999999986</v>
      </c>
      <c r="U398" s="9">
        <v>16</v>
      </c>
      <c r="V398" s="9">
        <v>2</v>
      </c>
      <c r="W398" s="10">
        <v>1.4335999999999995</v>
      </c>
      <c r="X398" s="10">
        <v>1.4184999999999994</v>
      </c>
      <c r="Y398" s="10">
        <v>1.7741647537500032</v>
      </c>
      <c r="Z398" s="10">
        <v>2.8027434725000031</v>
      </c>
      <c r="AA398" s="10">
        <v>4.2442846849999949</v>
      </c>
    </row>
    <row r="399" spans="1:27" x14ac:dyDescent="0.2">
      <c r="A399" s="9" t="s">
        <v>22</v>
      </c>
      <c r="B399" s="9" t="s">
        <v>89</v>
      </c>
      <c r="C399" s="9" t="s">
        <v>90</v>
      </c>
      <c r="D399" s="3" t="s">
        <v>109</v>
      </c>
      <c r="G399" s="6">
        <v>-2</v>
      </c>
      <c r="H399" s="6">
        <v>0</v>
      </c>
      <c r="I399" s="9">
        <v>6</v>
      </c>
      <c r="J399" s="9">
        <v>14</v>
      </c>
      <c r="K399" s="9">
        <v>1</v>
      </c>
      <c r="L399" s="9">
        <v>4</v>
      </c>
      <c r="M399" s="9">
        <v>0</v>
      </c>
      <c r="N399" s="9">
        <v>0.69</v>
      </c>
      <c r="O399" s="9">
        <v>128.24</v>
      </c>
      <c r="P399" s="9">
        <v>0.31000000000000005</v>
      </c>
      <c r="Q399" s="9">
        <v>-225.39999999999998</v>
      </c>
      <c r="R399" s="9">
        <v>0.35000000000000009</v>
      </c>
      <c r="S399" s="9">
        <v>84.960000000000008</v>
      </c>
      <c r="T399" s="9">
        <v>0.21999999999999975</v>
      </c>
      <c r="U399" s="9">
        <v>48</v>
      </c>
      <c r="V399" s="9">
        <v>2</v>
      </c>
      <c r="W399" s="10">
        <v>1.6870999999999996</v>
      </c>
      <c r="X399" s="10">
        <v>1.6720999999999997</v>
      </c>
      <c r="Y399" s="10">
        <v>2.0609345600000011</v>
      </c>
      <c r="Z399" s="10">
        <v>3.3158882975000008</v>
      </c>
      <c r="AA399" s="10">
        <v>4.6058882975000017</v>
      </c>
    </row>
    <row r="400" spans="1:27" x14ac:dyDescent="0.2">
      <c r="A400" s="9" t="s">
        <v>23</v>
      </c>
      <c r="B400" s="9" t="s">
        <v>89</v>
      </c>
      <c r="C400" s="9" t="s">
        <v>90</v>
      </c>
      <c r="D400" s="3" t="s">
        <v>109</v>
      </c>
      <c r="G400" s="6">
        <v>-2</v>
      </c>
      <c r="H400" s="6">
        <v>0</v>
      </c>
      <c r="I400" s="9">
        <v>2</v>
      </c>
      <c r="J400" s="9">
        <v>15</v>
      </c>
      <c r="K400" s="9">
        <v>1</v>
      </c>
      <c r="L400" s="9">
        <v>4</v>
      </c>
      <c r="M400" s="9">
        <v>0</v>
      </c>
      <c r="N400" s="9">
        <v>1.21</v>
      </c>
      <c r="O400" s="9">
        <v>-64.953299999999999</v>
      </c>
      <c r="P400" s="9">
        <v>-0.40999999999999992</v>
      </c>
      <c r="Q400" s="9">
        <v>461.4</v>
      </c>
      <c r="R400" s="9">
        <v>-0.47999999999999987</v>
      </c>
      <c r="S400" s="9">
        <v>201.96</v>
      </c>
      <c r="T400" s="9">
        <v>0.49000000000000021</v>
      </c>
      <c r="U400" s="9">
        <v>27</v>
      </c>
      <c r="V400" s="9">
        <v>1</v>
      </c>
      <c r="W400" s="10">
        <v>0.63160000000000061</v>
      </c>
      <c r="X400" s="10">
        <v>0.61660000000000059</v>
      </c>
      <c r="Y400" s="10">
        <v>2.6293127414583299</v>
      </c>
      <c r="Z400" s="10">
        <v>3.1679794081249959</v>
      </c>
      <c r="AA400" s="10">
        <v>3.7043127414583297</v>
      </c>
    </row>
    <row r="401" spans="1:27" x14ac:dyDescent="0.2">
      <c r="A401" s="9" t="s">
        <v>24</v>
      </c>
      <c r="B401" s="9" t="s">
        <v>89</v>
      </c>
      <c r="C401" s="9" t="s">
        <v>90</v>
      </c>
      <c r="D401" s="3" t="s">
        <v>109</v>
      </c>
      <c r="G401" s="6">
        <v>-2</v>
      </c>
      <c r="H401" s="6">
        <v>0</v>
      </c>
      <c r="I401" s="9">
        <v>3</v>
      </c>
      <c r="J401" s="9">
        <v>15</v>
      </c>
      <c r="K401" s="9">
        <v>1</v>
      </c>
      <c r="L401" s="9">
        <v>4</v>
      </c>
      <c r="M401" s="9">
        <v>0</v>
      </c>
      <c r="N401" s="9">
        <v>-0.32999999999999996</v>
      </c>
      <c r="O401" s="9">
        <v>-47.986239999999995</v>
      </c>
      <c r="P401" s="9">
        <v>-9.9999999999999867E-2</v>
      </c>
      <c r="Q401" s="9">
        <v>70.800000000000068</v>
      </c>
      <c r="R401" s="9">
        <v>-0.11999999999999988</v>
      </c>
      <c r="S401" s="9">
        <v>123.26</v>
      </c>
      <c r="T401" s="9">
        <v>0.35999999999999988</v>
      </c>
      <c r="U401" s="9">
        <v>19</v>
      </c>
      <c r="V401" s="9">
        <v>1</v>
      </c>
      <c r="W401" s="10">
        <v>0.31850000000000106</v>
      </c>
      <c r="X401" s="10">
        <v>0.30350000000000105</v>
      </c>
      <c r="Y401" s="10">
        <v>1.1405015837500008</v>
      </c>
      <c r="Z401" s="10">
        <v>1.4930024857142854</v>
      </c>
      <c r="AA401" s="10">
        <v>2.2844282899999997</v>
      </c>
    </row>
    <row r="402" spans="1:27" x14ac:dyDescent="0.2">
      <c r="A402" s="9" t="s">
        <v>25</v>
      </c>
      <c r="B402" s="9" t="s">
        <v>89</v>
      </c>
      <c r="C402" s="9" t="s">
        <v>90</v>
      </c>
      <c r="D402" s="3" t="s">
        <v>109</v>
      </c>
      <c r="G402" s="6">
        <v>-2</v>
      </c>
      <c r="H402" s="6">
        <v>0</v>
      </c>
      <c r="I402" s="9">
        <v>4</v>
      </c>
      <c r="J402" s="9">
        <v>15</v>
      </c>
      <c r="K402" s="9">
        <v>1</v>
      </c>
      <c r="L402" s="9">
        <v>4</v>
      </c>
      <c r="M402" s="9">
        <v>0</v>
      </c>
      <c r="N402" s="9">
        <v>7.999999999999996E-2</v>
      </c>
      <c r="O402" s="9">
        <v>-4.0383999999999958</v>
      </c>
      <c r="P402" s="9">
        <v>4.0000000000000036E-2</v>
      </c>
      <c r="Q402" s="9">
        <v>6.1000000000000227</v>
      </c>
      <c r="R402" s="9">
        <v>-1.0000000000000009E-2</v>
      </c>
      <c r="S402" s="9">
        <v>117.96000000000001</v>
      </c>
      <c r="T402" s="9">
        <v>0.38999999999999968</v>
      </c>
      <c r="U402" s="9">
        <v>1</v>
      </c>
      <c r="V402" s="9">
        <v>1</v>
      </c>
      <c r="W402" s="10">
        <v>0.54759999999999986</v>
      </c>
      <c r="X402" s="10">
        <v>0.53249999999999997</v>
      </c>
      <c r="Y402" s="10">
        <v>1.1981177837500026</v>
      </c>
      <c r="Z402" s="10">
        <v>1.3200119450000027</v>
      </c>
      <c r="AA402" s="10">
        <v>2.2299052037500036</v>
      </c>
    </row>
    <row r="403" spans="1:27" x14ac:dyDescent="0.2">
      <c r="A403" s="9" t="s">
        <v>26</v>
      </c>
      <c r="B403" s="9" t="s">
        <v>89</v>
      </c>
      <c r="C403" s="9" t="s">
        <v>90</v>
      </c>
      <c r="D403" s="3" t="s">
        <v>109</v>
      </c>
      <c r="G403" s="6">
        <v>-2</v>
      </c>
      <c r="H403" s="6">
        <v>0</v>
      </c>
      <c r="I403" s="9">
        <v>5</v>
      </c>
      <c r="J403" s="9">
        <v>15</v>
      </c>
      <c r="K403" s="9">
        <v>1</v>
      </c>
      <c r="L403" s="9">
        <v>4</v>
      </c>
      <c r="M403" s="9">
        <v>0</v>
      </c>
      <c r="N403" s="9">
        <v>0.26</v>
      </c>
      <c r="O403" s="9">
        <v>42.797000000000011</v>
      </c>
      <c r="P403" s="9">
        <v>0.24</v>
      </c>
      <c r="Q403" s="9">
        <v>-107.19999999999993</v>
      </c>
      <c r="R403" s="9">
        <v>0.19000000000000017</v>
      </c>
      <c r="S403" s="9">
        <v>93.960000000000008</v>
      </c>
      <c r="T403" s="9">
        <v>0.5</v>
      </c>
      <c r="U403" s="9">
        <v>17</v>
      </c>
      <c r="V403" s="9">
        <v>1</v>
      </c>
      <c r="W403" s="10">
        <v>0.92110000000000092</v>
      </c>
      <c r="X403" s="10">
        <v>0.90610000000000102</v>
      </c>
      <c r="Y403" s="10">
        <v>1.1555111137500029</v>
      </c>
      <c r="Z403" s="10">
        <v>1.5286005016666682</v>
      </c>
      <c r="AA403" s="10">
        <v>2.7863327262500017</v>
      </c>
    </row>
    <row r="404" spans="1:27" x14ac:dyDescent="0.2">
      <c r="A404" s="9" t="s">
        <v>27</v>
      </c>
      <c r="B404" s="9" t="s">
        <v>89</v>
      </c>
      <c r="C404" s="9" t="s">
        <v>90</v>
      </c>
      <c r="D404" s="3" t="s">
        <v>109</v>
      </c>
      <c r="G404" s="6">
        <v>-2</v>
      </c>
      <c r="H404" s="6">
        <v>0</v>
      </c>
      <c r="I404" s="9">
        <v>6</v>
      </c>
      <c r="J404" s="9">
        <v>15</v>
      </c>
      <c r="K404" s="9">
        <v>1</v>
      </c>
      <c r="L404" s="9">
        <v>4</v>
      </c>
      <c r="M404" s="9">
        <v>0</v>
      </c>
      <c r="N404" s="9">
        <v>0.53</v>
      </c>
      <c r="O404" s="9">
        <v>130.0204</v>
      </c>
      <c r="P404" s="9">
        <v>0.30000000000000004</v>
      </c>
      <c r="Q404" s="9">
        <v>-237.60000000000002</v>
      </c>
      <c r="R404" s="9">
        <v>0.30000000000000004</v>
      </c>
      <c r="S404" s="9">
        <v>84.960000000000008</v>
      </c>
      <c r="T404" s="9">
        <v>0.5299999999999998</v>
      </c>
      <c r="U404" s="9">
        <v>49</v>
      </c>
      <c r="V404" s="9">
        <v>1</v>
      </c>
      <c r="W404" s="10">
        <v>1.1900999999999997</v>
      </c>
      <c r="X404" s="10">
        <v>1.1750999999999998</v>
      </c>
      <c r="Y404" s="10">
        <v>1.2647931500000005</v>
      </c>
      <c r="Z404" s="10">
        <v>1.9097931500000001</v>
      </c>
      <c r="AA404" s="10">
        <v>3.5126770212499987</v>
      </c>
    </row>
    <row r="405" spans="1:27" x14ac:dyDescent="0.2">
      <c r="A405" s="9" t="s">
        <v>28</v>
      </c>
      <c r="B405" s="9" t="s">
        <v>89</v>
      </c>
      <c r="C405" s="9" t="s">
        <v>90</v>
      </c>
      <c r="D405" s="3" t="s">
        <v>109</v>
      </c>
      <c r="G405" s="6">
        <v>-2</v>
      </c>
      <c r="H405" s="6">
        <v>0</v>
      </c>
      <c r="I405" s="9">
        <v>2</v>
      </c>
      <c r="J405" s="9">
        <v>16</v>
      </c>
      <c r="K405" s="9">
        <v>1</v>
      </c>
      <c r="L405" s="9">
        <v>4</v>
      </c>
      <c r="M405" s="9">
        <v>0</v>
      </c>
      <c r="N405" s="9">
        <v>0.89999999999999991</v>
      </c>
      <c r="O405" s="9">
        <v>-62.960599999999992</v>
      </c>
      <c r="P405" s="9">
        <v>-0.42999999999999994</v>
      </c>
      <c r="Q405" s="9">
        <v>373.00000000000011</v>
      </c>
      <c r="R405" s="9">
        <v>-0.66999999999999993</v>
      </c>
      <c r="S405" s="9">
        <v>53.860000000000014</v>
      </c>
      <c r="T405" s="9">
        <v>0.89000000000000012</v>
      </c>
      <c r="U405" s="9">
        <v>26</v>
      </c>
      <c r="V405" s="9">
        <v>4</v>
      </c>
      <c r="W405" s="10">
        <v>-1.6100000000000586E-2</v>
      </c>
      <c r="X405" s="10">
        <v>0.17899999999999941</v>
      </c>
      <c r="Y405" s="10">
        <v>1.2834794450000002</v>
      </c>
      <c r="Z405" s="10">
        <v>1.2904794449999999</v>
      </c>
      <c r="AA405" s="10">
        <v>1.3573979893749897</v>
      </c>
    </row>
    <row r="406" spans="1:27" x14ac:dyDescent="0.2">
      <c r="A406" s="9" t="s">
        <v>29</v>
      </c>
      <c r="B406" s="9" t="s">
        <v>89</v>
      </c>
      <c r="C406" s="9" t="s">
        <v>90</v>
      </c>
      <c r="D406" s="3" t="s">
        <v>109</v>
      </c>
      <c r="G406" s="6">
        <v>-2</v>
      </c>
      <c r="H406" s="6">
        <v>0</v>
      </c>
      <c r="I406" s="9">
        <v>3</v>
      </c>
      <c r="J406" s="9">
        <v>16</v>
      </c>
      <c r="K406" s="9">
        <v>1</v>
      </c>
      <c r="L406" s="9">
        <v>4</v>
      </c>
      <c r="M406" s="9">
        <v>0</v>
      </c>
      <c r="N406" s="9">
        <v>-0.21000000000000002</v>
      </c>
      <c r="O406" s="9">
        <v>-46.893999999999991</v>
      </c>
      <c r="P406" s="9">
        <v>-0.1399999999999999</v>
      </c>
      <c r="Q406" s="9">
        <v>58.680000000000064</v>
      </c>
      <c r="R406" s="9">
        <v>-0.12999999999999989</v>
      </c>
      <c r="S406" s="9">
        <v>5.4599999999999795</v>
      </c>
      <c r="T406" s="9">
        <v>3.0000000000000249E-2</v>
      </c>
      <c r="U406" s="9">
        <v>18</v>
      </c>
      <c r="V406" s="9">
        <v>0</v>
      </c>
      <c r="W406" s="10">
        <v>0.29229999999999995</v>
      </c>
      <c r="X406" s="10">
        <v>1.0576999999999999</v>
      </c>
      <c r="Y406" s="10">
        <v>0.24172062500000013</v>
      </c>
      <c r="Z406" s="10">
        <v>0.24872062499999892</v>
      </c>
      <c r="AA406" s="10">
        <v>0.24172062499999925</v>
      </c>
    </row>
    <row r="407" spans="1:27" x14ac:dyDescent="0.2">
      <c r="A407" s="9" t="s">
        <v>30</v>
      </c>
      <c r="B407" s="9" t="s">
        <v>89</v>
      </c>
      <c r="C407" s="9" t="s">
        <v>90</v>
      </c>
      <c r="D407" s="3" t="s">
        <v>109</v>
      </c>
      <c r="G407" s="6">
        <v>-2</v>
      </c>
      <c r="H407" s="6">
        <v>0</v>
      </c>
      <c r="I407" s="9">
        <v>4</v>
      </c>
      <c r="J407" s="9">
        <v>16</v>
      </c>
      <c r="K407" s="9">
        <v>1</v>
      </c>
      <c r="L407" s="9">
        <v>4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10">
        <v>0.48500000000000049</v>
      </c>
      <c r="X407" s="10">
        <v>1.2354000000000005</v>
      </c>
      <c r="Y407" s="10">
        <v>1.5325500000162862E-4</v>
      </c>
      <c r="Z407" s="10">
        <v>-2.8463624999819359E-4</v>
      </c>
      <c r="AA407" s="10">
        <v>-7.2252749999845989E-4</v>
      </c>
    </row>
    <row r="408" spans="1:27" x14ac:dyDescent="0.2">
      <c r="A408" s="9" t="s">
        <v>31</v>
      </c>
      <c r="B408" s="9" t="s">
        <v>89</v>
      </c>
      <c r="C408" s="9" t="s">
        <v>90</v>
      </c>
      <c r="D408" s="3" t="s">
        <v>109</v>
      </c>
      <c r="G408" s="6">
        <v>-2</v>
      </c>
      <c r="H408" s="6">
        <v>0</v>
      </c>
      <c r="I408" s="9">
        <v>5</v>
      </c>
      <c r="J408" s="9">
        <v>16</v>
      </c>
      <c r="K408" s="9">
        <v>1</v>
      </c>
      <c r="L408" s="9">
        <v>4</v>
      </c>
      <c r="M408" s="9">
        <v>0</v>
      </c>
      <c r="N408" s="9">
        <v>0.47</v>
      </c>
      <c r="O408" s="9">
        <v>48.64</v>
      </c>
      <c r="P408" s="9">
        <v>0.20000000000000018</v>
      </c>
      <c r="Q408" s="9">
        <v>-71.699999999999932</v>
      </c>
      <c r="R408" s="9">
        <v>0.20000000000000018</v>
      </c>
      <c r="S408" s="9">
        <v>4.8100000000000023</v>
      </c>
      <c r="T408" s="9">
        <v>0.44999999999999973</v>
      </c>
      <c r="U408" s="9">
        <v>18</v>
      </c>
      <c r="V408" s="9">
        <v>0</v>
      </c>
      <c r="W408" s="10">
        <v>0.75479999999999969</v>
      </c>
      <c r="X408" s="10">
        <v>1.5351999999999997</v>
      </c>
      <c r="Y408" s="10">
        <v>0.32068298500000036</v>
      </c>
      <c r="Z408" s="10">
        <v>0.32768298499999959</v>
      </c>
      <c r="AA408" s="10">
        <v>0.48949310666666612</v>
      </c>
    </row>
    <row r="409" spans="1:27" x14ac:dyDescent="0.2">
      <c r="A409" s="9" t="s">
        <v>32</v>
      </c>
      <c r="B409" s="9" t="s">
        <v>89</v>
      </c>
      <c r="C409" s="9" t="s">
        <v>90</v>
      </c>
      <c r="D409" s="3" t="s">
        <v>109</v>
      </c>
      <c r="G409" s="6">
        <v>-2</v>
      </c>
      <c r="H409" s="6">
        <v>0</v>
      </c>
      <c r="I409" s="9">
        <v>2</v>
      </c>
      <c r="J409" s="9">
        <v>17</v>
      </c>
      <c r="K409" s="9">
        <v>1</v>
      </c>
      <c r="L409" s="9">
        <v>4</v>
      </c>
      <c r="M409" s="9">
        <v>0</v>
      </c>
      <c r="N409" s="9">
        <v>0.83000000000000007</v>
      </c>
      <c r="O409" s="9">
        <v>-59.96159999999999</v>
      </c>
      <c r="P409" s="9">
        <v>-0.43999999999999995</v>
      </c>
      <c r="Q409" s="9">
        <v>740.1</v>
      </c>
      <c r="R409" s="9">
        <v>-0.67999999999999994</v>
      </c>
      <c r="S409" s="9">
        <v>133.04</v>
      </c>
      <c r="T409" s="9">
        <v>1.4300000000000002</v>
      </c>
      <c r="U409" s="9">
        <v>25</v>
      </c>
      <c r="V409" s="9">
        <v>5</v>
      </c>
      <c r="W409" s="10">
        <v>1.8338000000000001</v>
      </c>
      <c r="X409" s="10">
        <v>1.8188000000000002</v>
      </c>
      <c r="Y409" s="10">
        <v>1.408108017499992</v>
      </c>
      <c r="Z409" s="10">
        <v>1.7341080174999917</v>
      </c>
      <c r="AA409" s="10">
        <v>2.0531080174999921</v>
      </c>
    </row>
    <row r="410" spans="1:27" x14ac:dyDescent="0.2">
      <c r="A410" s="9" t="s">
        <v>33</v>
      </c>
      <c r="B410" s="9" t="s">
        <v>89</v>
      </c>
      <c r="C410" s="9" t="s">
        <v>90</v>
      </c>
      <c r="D410" s="3" t="s">
        <v>109</v>
      </c>
      <c r="G410" s="6">
        <v>-2</v>
      </c>
      <c r="H410" s="6">
        <v>0</v>
      </c>
      <c r="I410" s="9">
        <v>3</v>
      </c>
      <c r="J410" s="9">
        <v>17</v>
      </c>
      <c r="K410" s="9">
        <v>1</v>
      </c>
      <c r="L410" s="9">
        <v>4</v>
      </c>
      <c r="M410" s="9">
        <v>0</v>
      </c>
      <c r="N410" s="9">
        <v>1.31</v>
      </c>
      <c r="O410" s="9">
        <v>-43.507299999999994</v>
      </c>
      <c r="P410" s="9">
        <v>-0.16999999999999993</v>
      </c>
      <c r="Q410" s="9">
        <v>310.19999999999993</v>
      </c>
      <c r="R410" s="9">
        <v>-0.40999999999999992</v>
      </c>
      <c r="S410" s="9">
        <v>153.84</v>
      </c>
      <c r="T410" s="9">
        <v>0.61000000000000032</v>
      </c>
      <c r="U410" s="9">
        <v>17</v>
      </c>
      <c r="V410" s="9">
        <v>1</v>
      </c>
      <c r="W410" s="10">
        <v>2.5939000000000001</v>
      </c>
      <c r="X410" s="10">
        <v>2.5789</v>
      </c>
      <c r="Y410" s="10">
        <v>1.0412520925000011</v>
      </c>
      <c r="Z410" s="10">
        <v>1.3672520925000007</v>
      </c>
      <c r="AA410" s="10">
        <v>1.6862520925000006</v>
      </c>
    </row>
    <row r="411" spans="1:27" x14ac:dyDescent="0.2">
      <c r="A411" s="9" t="s">
        <v>34</v>
      </c>
      <c r="B411" s="9" t="s">
        <v>89</v>
      </c>
      <c r="C411" s="9" t="s">
        <v>90</v>
      </c>
      <c r="D411" s="3" t="s">
        <v>109</v>
      </c>
      <c r="G411" s="6">
        <v>-2</v>
      </c>
      <c r="H411" s="6">
        <v>0</v>
      </c>
      <c r="I411" s="9">
        <v>4</v>
      </c>
      <c r="J411" s="9">
        <v>17</v>
      </c>
      <c r="K411" s="9">
        <v>1</v>
      </c>
      <c r="L411" s="9">
        <v>4</v>
      </c>
      <c r="M411" s="9">
        <v>0</v>
      </c>
      <c r="N411" s="9">
        <v>1.46</v>
      </c>
      <c r="O411" s="9">
        <v>0.94400000000000261</v>
      </c>
      <c r="P411" s="9">
        <v>-2.0000000000000018E-2</v>
      </c>
      <c r="Q411" s="9">
        <v>199.00000000000011</v>
      </c>
      <c r="R411" s="9">
        <v>-0.26</v>
      </c>
      <c r="S411" s="9">
        <v>129.64000000000001</v>
      </c>
      <c r="T411" s="9">
        <v>0.41000000000000014</v>
      </c>
      <c r="U411" s="9">
        <v>1</v>
      </c>
      <c r="V411" s="9">
        <v>1</v>
      </c>
      <c r="W411" s="10">
        <v>2.8013999999999997</v>
      </c>
      <c r="X411" s="10">
        <v>2.7863999999999995</v>
      </c>
      <c r="Y411" s="10">
        <v>1.0939554274999921</v>
      </c>
      <c r="Z411" s="10">
        <v>1.4199554274999917</v>
      </c>
      <c r="AA411" s="10">
        <v>1.7389554274999912</v>
      </c>
    </row>
    <row r="412" spans="1:27" x14ac:dyDescent="0.2">
      <c r="A412" s="9" t="s">
        <v>35</v>
      </c>
      <c r="B412" s="9" t="s">
        <v>89</v>
      </c>
      <c r="C412" s="9" t="s">
        <v>90</v>
      </c>
      <c r="D412" s="3" t="s">
        <v>109</v>
      </c>
      <c r="G412" s="6">
        <v>-2</v>
      </c>
      <c r="H412" s="6">
        <v>0</v>
      </c>
      <c r="I412" s="9">
        <v>5</v>
      </c>
      <c r="J412" s="9">
        <v>17</v>
      </c>
      <c r="K412" s="9">
        <v>1</v>
      </c>
      <c r="L412" s="9">
        <v>4</v>
      </c>
      <c r="M412" s="9">
        <v>0</v>
      </c>
      <c r="N412" s="9">
        <v>1.7000000000000002</v>
      </c>
      <c r="O412" s="9">
        <v>47.944500000000005</v>
      </c>
      <c r="P412" s="9">
        <v>0.17000000000000015</v>
      </c>
      <c r="Q412" s="9">
        <v>67.5</v>
      </c>
      <c r="R412" s="9">
        <v>-6.999999999999984E-2</v>
      </c>
      <c r="S412" s="9">
        <v>100.34</v>
      </c>
      <c r="T412" s="9">
        <v>0.11000000000000032</v>
      </c>
      <c r="U412" s="9">
        <v>19</v>
      </c>
      <c r="V412" s="9">
        <v>1</v>
      </c>
      <c r="W412" s="10">
        <v>3.4230999999999998</v>
      </c>
      <c r="X412" s="10">
        <v>3.4081000000000001</v>
      </c>
      <c r="Y412" s="10">
        <v>1.3169283778333316</v>
      </c>
      <c r="Z412" s="10">
        <v>1.6429283778333312</v>
      </c>
      <c r="AA412" s="10">
        <v>1.961928377833331</v>
      </c>
    </row>
    <row r="413" spans="1:27" x14ac:dyDescent="0.2">
      <c r="A413" s="9" t="s">
        <v>36</v>
      </c>
      <c r="B413" s="9" t="s">
        <v>89</v>
      </c>
      <c r="C413" s="9" t="s">
        <v>90</v>
      </c>
      <c r="D413" s="3" t="s">
        <v>109</v>
      </c>
      <c r="G413" s="6">
        <v>-2</v>
      </c>
      <c r="H413" s="6">
        <v>0</v>
      </c>
      <c r="I413" s="9">
        <v>4</v>
      </c>
      <c r="J413" s="9">
        <v>3</v>
      </c>
      <c r="K413" s="9">
        <v>1</v>
      </c>
      <c r="L413" s="9">
        <v>4</v>
      </c>
      <c r="M413" s="9">
        <v>0</v>
      </c>
      <c r="N413" s="9">
        <v>0.25</v>
      </c>
      <c r="O413" s="9">
        <v>-34.004099999999994</v>
      </c>
      <c r="P413" s="9">
        <v>0.28000000000000003</v>
      </c>
      <c r="Q413" s="9">
        <v>-309.89999999999998</v>
      </c>
      <c r="R413" s="9">
        <v>0.20600000000000018</v>
      </c>
      <c r="S413" s="9">
        <v>176.86</v>
      </c>
      <c r="T413" s="9">
        <v>1.1899999999999997</v>
      </c>
      <c r="U413" s="9">
        <v>13</v>
      </c>
      <c r="V413" s="9">
        <v>3</v>
      </c>
      <c r="W413" s="10">
        <v>2.0470000000000006</v>
      </c>
      <c r="X413" s="10">
        <v>2.0320000000000005</v>
      </c>
      <c r="Y413" s="10">
        <v>6.1168070537500059</v>
      </c>
      <c r="Z413" s="10">
        <v>7.7293070537500048</v>
      </c>
      <c r="AA413" s="10">
        <v>9.3418070537500046</v>
      </c>
    </row>
    <row r="414" spans="1:27" x14ac:dyDescent="0.2">
      <c r="A414" s="9" t="s">
        <v>37</v>
      </c>
      <c r="B414" s="9" t="s">
        <v>89</v>
      </c>
      <c r="C414" s="9" t="s">
        <v>90</v>
      </c>
      <c r="D414" s="3" t="s">
        <v>109</v>
      </c>
      <c r="G414" s="6">
        <v>-2</v>
      </c>
      <c r="H414" s="6">
        <v>0</v>
      </c>
      <c r="I414" s="9">
        <v>4</v>
      </c>
      <c r="J414" s="9">
        <v>4</v>
      </c>
      <c r="K414" s="9">
        <v>1</v>
      </c>
      <c r="L414" s="9">
        <v>4</v>
      </c>
      <c r="M414" s="9">
        <v>0</v>
      </c>
      <c r="N414" s="9">
        <v>0.10999999999999999</v>
      </c>
      <c r="O414" s="9">
        <v>-31.079999999999991</v>
      </c>
      <c r="P414" s="9">
        <v>0.16000000000000014</v>
      </c>
      <c r="Q414" s="9">
        <v>-282.89999999999998</v>
      </c>
      <c r="R414" s="9">
        <v>4.8000000000000043E-2</v>
      </c>
      <c r="S414" s="9">
        <v>174.96</v>
      </c>
      <c r="T414" s="9">
        <v>1.0099999999999998</v>
      </c>
      <c r="U414" s="9">
        <v>12</v>
      </c>
      <c r="V414" s="9">
        <v>2</v>
      </c>
      <c r="W414" s="10">
        <v>1.8886000000000003</v>
      </c>
      <c r="X414" s="10">
        <v>1.8736000000000004</v>
      </c>
      <c r="Y414" s="10">
        <v>5.760553231666667</v>
      </c>
      <c r="Z414" s="10">
        <v>7.3316856649999815</v>
      </c>
      <c r="AA414" s="10">
        <v>9.2666856649999829</v>
      </c>
    </row>
    <row r="415" spans="1:27" x14ac:dyDescent="0.2">
      <c r="A415" s="9" t="s">
        <v>38</v>
      </c>
      <c r="B415" s="9" t="s">
        <v>89</v>
      </c>
      <c r="C415" s="9" t="s">
        <v>90</v>
      </c>
      <c r="D415" s="3" t="s">
        <v>109</v>
      </c>
      <c r="G415" s="6">
        <v>-2</v>
      </c>
      <c r="H415" s="6">
        <v>0</v>
      </c>
      <c r="I415" s="9">
        <v>4</v>
      </c>
      <c r="J415" s="9">
        <v>5</v>
      </c>
      <c r="K415" s="9">
        <v>1</v>
      </c>
      <c r="L415" s="9">
        <v>4</v>
      </c>
      <c r="M415" s="9">
        <v>0</v>
      </c>
      <c r="N415" s="9">
        <v>4.0000000000000036E-2</v>
      </c>
      <c r="O415" s="9">
        <v>-28.018499999999996</v>
      </c>
      <c r="P415" s="9">
        <v>6.0000000000000053E-2</v>
      </c>
      <c r="Q415" s="9">
        <v>-290.89999999999998</v>
      </c>
      <c r="R415" s="9">
        <v>-7.8999999999999959E-2</v>
      </c>
      <c r="S415" s="9">
        <v>144.96</v>
      </c>
      <c r="T415" s="9">
        <v>0.91999999999999993</v>
      </c>
      <c r="U415" s="9">
        <v>11</v>
      </c>
      <c r="V415" s="9">
        <v>1</v>
      </c>
      <c r="W415" s="10">
        <v>1.7236999999999996</v>
      </c>
      <c r="X415" s="10">
        <v>1.7086999999999997</v>
      </c>
      <c r="Y415" s="10">
        <v>4.7421385533333273</v>
      </c>
      <c r="Z415" s="10">
        <v>6.2471385533333263</v>
      </c>
      <c r="AA415" s="10">
        <v>8.1200113049999914</v>
      </c>
    </row>
    <row r="416" spans="1:27" x14ac:dyDescent="0.2">
      <c r="A416" s="9" t="s">
        <v>39</v>
      </c>
      <c r="B416" s="9" t="s">
        <v>89</v>
      </c>
      <c r="C416" s="9" t="s">
        <v>90</v>
      </c>
      <c r="D416" s="3" t="s">
        <v>109</v>
      </c>
      <c r="G416" s="6">
        <v>-2</v>
      </c>
      <c r="H416" s="6">
        <v>0</v>
      </c>
      <c r="I416" s="9">
        <v>4</v>
      </c>
      <c r="J416" s="9">
        <v>6</v>
      </c>
      <c r="K416" s="9">
        <v>1</v>
      </c>
      <c r="L416" s="9">
        <v>4</v>
      </c>
      <c r="M416" s="9">
        <v>0</v>
      </c>
      <c r="N416" s="9">
        <v>0.12</v>
      </c>
      <c r="O416" s="9">
        <v>-26.963999999999992</v>
      </c>
      <c r="P416" s="9">
        <v>2.0000000000000018E-2</v>
      </c>
      <c r="Q416" s="9">
        <v>-288.10000000000002</v>
      </c>
      <c r="R416" s="9">
        <v>-0.1509999999999998</v>
      </c>
      <c r="S416" s="9">
        <v>130.96</v>
      </c>
      <c r="T416" s="9">
        <v>0.8899999999999999</v>
      </c>
      <c r="U416" s="9">
        <v>10</v>
      </c>
      <c r="V416" s="9">
        <v>0</v>
      </c>
      <c r="W416" s="10">
        <v>1.8903000000000005</v>
      </c>
      <c r="X416" s="10">
        <v>1.8753000000000006</v>
      </c>
      <c r="Y416" s="10">
        <v>3.4790482033333214</v>
      </c>
      <c r="Z416" s="10">
        <v>5.0201173387499791</v>
      </c>
      <c r="AA416" s="10">
        <v>6.6819503049999813</v>
      </c>
    </row>
    <row r="417" spans="1:27" x14ac:dyDescent="0.2">
      <c r="A417" s="9" t="s">
        <v>40</v>
      </c>
      <c r="B417" s="9" t="s">
        <v>89</v>
      </c>
      <c r="C417" s="9" t="s">
        <v>90</v>
      </c>
      <c r="D417" s="3" t="s">
        <v>109</v>
      </c>
      <c r="G417" s="6">
        <v>-2</v>
      </c>
      <c r="H417" s="6">
        <v>0</v>
      </c>
      <c r="I417" s="9">
        <v>4</v>
      </c>
      <c r="J417" s="9">
        <v>7</v>
      </c>
      <c r="K417" s="9">
        <v>1</v>
      </c>
      <c r="L417" s="9">
        <v>4</v>
      </c>
      <c r="M417" s="9">
        <v>0</v>
      </c>
      <c r="N417" s="9">
        <v>0.17000000000000004</v>
      </c>
      <c r="O417" s="9">
        <v>-24.021999999999991</v>
      </c>
      <c r="P417" s="9">
        <v>1.0000000000000009E-2</v>
      </c>
      <c r="Q417" s="9">
        <v>-223.5</v>
      </c>
      <c r="R417" s="9">
        <v>-0.15999999999999992</v>
      </c>
      <c r="S417" s="9">
        <v>194.96</v>
      </c>
      <c r="T417" s="9">
        <v>0.99999999999999978</v>
      </c>
      <c r="U417" s="9">
        <v>9</v>
      </c>
      <c r="V417" s="9">
        <v>1</v>
      </c>
      <c r="W417" s="10">
        <v>1.8287000000000009</v>
      </c>
      <c r="X417" s="10">
        <v>1.8137000000000008</v>
      </c>
      <c r="Y417" s="10">
        <v>3.2181184225000026</v>
      </c>
      <c r="Z417" s="10">
        <v>4.5081184225000017</v>
      </c>
      <c r="AA417" s="10">
        <v>5.9767608899999942</v>
      </c>
    </row>
    <row r="418" spans="1:27" x14ac:dyDescent="0.2">
      <c r="A418" s="9" t="s">
        <v>41</v>
      </c>
      <c r="B418" s="9" t="s">
        <v>89</v>
      </c>
      <c r="C418" s="9" t="s">
        <v>90</v>
      </c>
      <c r="D418" s="3" t="s">
        <v>109</v>
      </c>
      <c r="G418" s="6">
        <v>-2</v>
      </c>
      <c r="H418" s="6">
        <v>0</v>
      </c>
      <c r="I418" s="9">
        <v>4</v>
      </c>
      <c r="J418" s="9">
        <v>8</v>
      </c>
      <c r="K418" s="9">
        <v>1</v>
      </c>
      <c r="L418" s="9">
        <v>4</v>
      </c>
      <c r="M418" s="9">
        <v>0</v>
      </c>
      <c r="N418" s="9">
        <v>5.0000000000000044E-2</v>
      </c>
      <c r="O418" s="9">
        <v>-23.112999999999992</v>
      </c>
      <c r="P418" s="9">
        <v>1.0000000000000009E-2</v>
      </c>
      <c r="Q418" s="9">
        <v>-181.60000000000002</v>
      </c>
      <c r="R418" s="9">
        <v>-0.15899999999999981</v>
      </c>
      <c r="S418" s="9">
        <v>170.96</v>
      </c>
      <c r="T418" s="9">
        <v>0.71999999999999975</v>
      </c>
      <c r="U418" s="9">
        <v>8</v>
      </c>
      <c r="V418" s="9">
        <v>0</v>
      </c>
      <c r="W418" s="10">
        <v>1.4612999999999998</v>
      </c>
      <c r="X418" s="10">
        <v>1.4462999999999997</v>
      </c>
      <c r="Y418" s="10">
        <v>3.3071318775000007</v>
      </c>
      <c r="Z418" s="10">
        <v>4.5971318774999999</v>
      </c>
      <c r="AA418" s="10">
        <v>6.3651842099999989</v>
      </c>
    </row>
    <row r="419" spans="1:27" x14ac:dyDescent="0.2">
      <c r="A419" s="9" t="s">
        <v>42</v>
      </c>
      <c r="B419" s="9" t="s">
        <v>89</v>
      </c>
      <c r="C419" s="9" t="s">
        <v>90</v>
      </c>
      <c r="D419" s="3" t="s">
        <v>109</v>
      </c>
      <c r="G419" s="6">
        <v>-2</v>
      </c>
      <c r="H419" s="6">
        <v>0</v>
      </c>
      <c r="I419" s="9">
        <v>4</v>
      </c>
      <c r="J419" s="9">
        <v>9</v>
      </c>
      <c r="K419" s="9">
        <v>1</v>
      </c>
      <c r="L419" s="9">
        <v>4</v>
      </c>
      <c r="M419" s="9">
        <v>0</v>
      </c>
      <c r="N419" s="9">
        <v>0.15000000000000002</v>
      </c>
      <c r="O419" s="9">
        <v>-20.026799999999994</v>
      </c>
      <c r="P419" s="9">
        <v>0</v>
      </c>
      <c r="Q419" s="9">
        <v>-182.89999999999998</v>
      </c>
      <c r="R419" s="9">
        <v>-0.14700000000000002</v>
      </c>
      <c r="S419" s="9">
        <v>124.96000000000001</v>
      </c>
      <c r="T419" s="9">
        <v>0.66999999999999993</v>
      </c>
      <c r="U419" s="9">
        <v>7</v>
      </c>
      <c r="V419" s="9">
        <v>3</v>
      </c>
      <c r="W419" s="10">
        <v>1.5710000000000004</v>
      </c>
      <c r="X419" s="10">
        <v>1.5560000000000003</v>
      </c>
      <c r="Y419" s="10">
        <v>4.7895079224999995</v>
      </c>
      <c r="Z419" s="10">
        <v>6.0795079224999986</v>
      </c>
      <c r="AA419" s="10">
        <v>7.6923151599999802</v>
      </c>
    </row>
    <row r="420" spans="1:27" x14ac:dyDescent="0.2">
      <c r="A420" s="9" t="s">
        <v>43</v>
      </c>
      <c r="B420" s="9" t="s">
        <v>89</v>
      </c>
      <c r="C420" s="9" t="s">
        <v>90</v>
      </c>
      <c r="D420" s="3" t="s">
        <v>109</v>
      </c>
      <c r="G420" s="6">
        <v>-2</v>
      </c>
      <c r="H420" s="6">
        <v>0</v>
      </c>
      <c r="I420" s="9">
        <v>4</v>
      </c>
      <c r="J420" s="9">
        <v>10</v>
      </c>
      <c r="K420" s="9">
        <v>1</v>
      </c>
      <c r="L420" s="9">
        <v>4</v>
      </c>
      <c r="M420" s="9">
        <v>0</v>
      </c>
      <c r="N420" s="9">
        <v>0.18999999999999995</v>
      </c>
      <c r="O420" s="9">
        <v>-20.266599999999997</v>
      </c>
      <c r="P420" s="9">
        <v>-1.0000000000000009E-2</v>
      </c>
      <c r="Q420" s="9">
        <v>-204.19999999999993</v>
      </c>
      <c r="R420" s="9">
        <v>-0.15399999999999991</v>
      </c>
      <c r="S420" s="9">
        <v>83.960000000000008</v>
      </c>
      <c r="T420" s="9">
        <v>0.6399999999999999</v>
      </c>
      <c r="U420" s="9">
        <v>6</v>
      </c>
      <c r="V420" s="9">
        <v>3</v>
      </c>
      <c r="W420" s="10">
        <v>0.8876999999999996</v>
      </c>
      <c r="X420" s="10">
        <v>1.2478999999999996</v>
      </c>
      <c r="Y420" s="10">
        <v>3.186102289166663</v>
      </c>
      <c r="Z420" s="10">
        <v>3.605269445000002</v>
      </c>
      <c r="AA420" s="10">
        <v>4.9364800350000007</v>
      </c>
    </row>
    <row r="421" spans="1:27" x14ac:dyDescent="0.2">
      <c r="A421" s="9" t="s">
        <v>44</v>
      </c>
      <c r="B421" s="9" t="s">
        <v>89</v>
      </c>
      <c r="C421" s="9" t="s">
        <v>90</v>
      </c>
      <c r="D421" s="3" t="s">
        <v>109</v>
      </c>
      <c r="G421" s="6">
        <v>-2</v>
      </c>
      <c r="H421" s="6">
        <v>0</v>
      </c>
      <c r="I421" s="9">
        <v>4</v>
      </c>
      <c r="J421" s="9">
        <v>11</v>
      </c>
      <c r="K421" s="9">
        <v>1</v>
      </c>
      <c r="L421" s="9">
        <v>4</v>
      </c>
      <c r="M421" s="9">
        <v>0</v>
      </c>
      <c r="N421" s="9">
        <v>0.22999999999999998</v>
      </c>
      <c r="O421" s="9">
        <v>-15.503999999999991</v>
      </c>
      <c r="P421" s="9">
        <v>1.0000000000000009E-2</v>
      </c>
      <c r="Q421" s="9">
        <v>-195.5</v>
      </c>
      <c r="R421" s="9">
        <v>-0.12199999999999989</v>
      </c>
      <c r="S421" s="9">
        <v>76.660000000000011</v>
      </c>
      <c r="T421" s="9">
        <v>0.64999999999999991</v>
      </c>
      <c r="U421" s="9">
        <v>5</v>
      </c>
      <c r="V421" s="9">
        <v>4</v>
      </c>
      <c r="W421" s="10">
        <v>1.5710000000000004</v>
      </c>
      <c r="X421" s="10">
        <v>1.5560000000000003</v>
      </c>
      <c r="Y421" s="10">
        <v>2.953288358749985</v>
      </c>
      <c r="Z421" s="10">
        <v>2.9767725583333324</v>
      </c>
      <c r="AA421" s="10">
        <v>4.0774668208333207</v>
      </c>
    </row>
    <row r="422" spans="1:27" x14ac:dyDescent="0.2">
      <c r="A422" s="9" t="s">
        <v>45</v>
      </c>
      <c r="B422" s="9" t="s">
        <v>89</v>
      </c>
      <c r="C422" s="9" t="s">
        <v>90</v>
      </c>
      <c r="D422" s="3" t="s">
        <v>109</v>
      </c>
      <c r="G422" s="6">
        <v>-2</v>
      </c>
      <c r="H422" s="6">
        <v>0</v>
      </c>
      <c r="I422" s="9">
        <v>4</v>
      </c>
      <c r="J422" s="9">
        <v>12</v>
      </c>
      <c r="K422" s="9">
        <v>1</v>
      </c>
      <c r="L422" s="9">
        <v>4</v>
      </c>
      <c r="M422" s="9">
        <v>0</v>
      </c>
      <c r="N422" s="9">
        <v>0.24</v>
      </c>
      <c r="O422" s="9">
        <v>-13.569999999999993</v>
      </c>
      <c r="P422" s="9">
        <v>9.000000000000008E-2</v>
      </c>
      <c r="Q422" s="9">
        <v>-34.5</v>
      </c>
      <c r="R422" s="9">
        <v>-6.7999999999999838E-2</v>
      </c>
      <c r="S422" s="9">
        <v>194.96</v>
      </c>
      <c r="T422" s="9">
        <v>0.89999999999999991</v>
      </c>
      <c r="U422" s="9">
        <v>4</v>
      </c>
      <c r="V422" s="9">
        <v>4</v>
      </c>
      <c r="W422" s="10">
        <v>1.998800000000001</v>
      </c>
      <c r="X422" s="10">
        <v>1.9838000000000011</v>
      </c>
      <c r="Y422" s="10">
        <v>2.1052857775000011</v>
      </c>
      <c r="Z422" s="10">
        <v>3.3952857775000007</v>
      </c>
      <c r="AA422" s="10">
        <v>4.6852857775000007</v>
      </c>
    </row>
    <row r="423" spans="1:27" x14ac:dyDescent="0.2">
      <c r="A423" s="9" t="s">
        <v>46</v>
      </c>
      <c r="B423" s="9" t="s">
        <v>89</v>
      </c>
      <c r="C423" s="9" t="s">
        <v>90</v>
      </c>
      <c r="D423" s="3" t="s">
        <v>109</v>
      </c>
      <c r="G423" s="6">
        <v>-2</v>
      </c>
      <c r="H423" s="6">
        <v>0</v>
      </c>
      <c r="I423" s="9">
        <v>5</v>
      </c>
      <c r="J423" s="9">
        <v>3</v>
      </c>
      <c r="K423" s="9">
        <v>1</v>
      </c>
      <c r="L423" s="9">
        <v>4</v>
      </c>
      <c r="M423" s="9">
        <v>0</v>
      </c>
      <c r="N423" s="9">
        <v>0.52</v>
      </c>
      <c r="O423" s="9">
        <v>9.9459000000000088</v>
      </c>
      <c r="P423" s="9">
        <v>0.46000000000000019</v>
      </c>
      <c r="Q423" s="9">
        <v>-324.89999999999998</v>
      </c>
      <c r="R423" s="9">
        <v>0.41000000000000014</v>
      </c>
      <c r="S423" s="9">
        <v>194.96</v>
      </c>
      <c r="T423" s="9">
        <v>1.3299999999999998</v>
      </c>
      <c r="U423" s="9">
        <v>5</v>
      </c>
      <c r="V423" s="9">
        <v>3</v>
      </c>
      <c r="W423" s="10">
        <v>2.4481000000000006</v>
      </c>
      <c r="X423" s="10">
        <v>2.4331000000000005</v>
      </c>
      <c r="Y423" s="10">
        <v>6.8513784337500008</v>
      </c>
      <c r="Z423" s="10">
        <v>8.4638784337500006</v>
      </c>
      <c r="AA423" s="10">
        <v>10.076378433750001</v>
      </c>
    </row>
    <row r="424" spans="1:27" x14ac:dyDescent="0.2">
      <c r="A424" s="9" t="s">
        <v>47</v>
      </c>
      <c r="B424" s="9" t="s">
        <v>89</v>
      </c>
      <c r="C424" s="9" t="s">
        <v>90</v>
      </c>
      <c r="D424" s="3" t="s">
        <v>109</v>
      </c>
      <c r="G424" s="6">
        <v>-2</v>
      </c>
      <c r="H424" s="6">
        <v>0</v>
      </c>
      <c r="I424" s="9">
        <v>5</v>
      </c>
      <c r="J424" s="9">
        <v>4</v>
      </c>
      <c r="K424" s="9">
        <v>1</v>
      </c>
      <c r="L424" s="9">
        <v>4</v>
      </c>
      <c r="M424" s="9">
        <v>0</v>
      </c>
      <c r="N424" s="9">
        <v>0.33999999999999997</v>
      </c>
      <c r="O424" s="9">
        <v>12.26400000000001</v>
      </c>
      <c r="P424" s="9">
        <v>0.29000000000000004</v>
      </c>
      <c r="Q424" s="9">
        <v>-280.89999999999998</v>
      </c>
      <c r="R424" s="9">
        <v>0.20000000000000018</v>
      </c>
      <c r="S424" s="9">
        <v>144.96</v>
      </c>
      <c r="T424" s="9">
        <v>1.2199999999999998</v>
      </c>
      <c r="U424" s="9">
        <v>6</v>
      </c>
      <c r="V424" s="9">
        <v>2</v>
      </c>
      <c r="W424" s="10">
        <v>2.0209999999999995</v>
      </c>
      <c r="X424" s="10">
        <v>2.0059999999999993</v>
      </c>
      <c r="Y424" s="10">
        <v>6.6312755449999807</v>
      </c>
      <c r="Z424" s="10">
        <v>8.5662755449999786</v>
      </c>
      <c r="AA424" s="10">
        <v>10.691189662500003</v>
      </c>
    </row>
    <row r="425" spans="1:27" x14ac:dyDescent="0.2">
      <c r="A425" s="9" t="s">
        <v>48</v>
      </c>
      <c r="B425" s="9" t="s">
        <v>89</v>
      </c>
      <c r="C425" s="9" t="s">
        <v>90</v>
      </c>
      <c r="D425" s="3" t="s">
        <v>109</v>
      </c>
      <c r="G425" s="6">
        <v>-2</v>
      </c>
      <c r="H425" s="6">
        <v>0</v>
      </c>
      <c r="I425" s="9">
        <v>5</v>
      </c>
      <c r="J425" s="9">
        <v>5</v>
      </c>
      <c r="K425" s="9">
        <v>1</v>
      </c>
      <c r="L425" s="9">
        <v>4</v>
      </c>
      <c r="M425" s="9">
        <v>0</v>
      </c>
      <c r="N425" s="9">
        <v>0.14000000000000001</v>
      </c>
      <c r="O425" s="9">
        <v>13.946400000000011</v>
      </c>
      <c r="P425" s="9">
        <v>0.18000000000000016</v>
      </c>
      <c r="Q425" s="9">
        <v>-276.89999999999998</v>
      </c>
      <c r="R425" s="9">
        <v>2.9000000000000137E-2</v>
      </c>
      <c r="S425" s="9">
        <v>98.960000000000008</v>
      </c>
      <c r="T425" s="9">
        <v>0.94999999999999973</v>
      </c>
      <c r="U425" s="9">
        <v>7</v>
      </c>
      <c r="V425" s="9">
        <v>1</v>
      </c>
      <c r="W425" s="10">
        <v>1.9434000000000009</v>
      </c>
      <c r="X425" s="10">
        <v>1.9434000000000009</v>
      </c>
      <c r="Y425" s="10">
        <v>6.2552925866666564</v>
      </c>
      <c r="Z425" s="10">
        <v>7.8268006949999789</v>
      </c>
      <c r="AA425" s="10">
        <v>9.8809183291666418</v>
      </c>
    </row>
    <row r="426" spans="1:27" x14ac:dyDescent="0.2">
      <c r="A426" s="9" t="s">
        <v>49</v>
      </c>
      <c r="B426" s="9" t="s">
        <v>89</v>
      </c>
      <c r="C426" s="9" t="s">
        <v>90</v>
      </c>
      <c r="D426" s="3" t="s">
        <v>109</v>
      </c>
      <c r="G426" s="6">
        <v>-2</v>
      </c>
      <c r="H426" s="6">
        <v>0</v>
      </c>
      <c r="I426" s="9">
        <v>5</v>
      </c>
      <c r="J426" s="9">
        <v>6</v>
      </c>
      <c r="K426" s="9">
        <v>1</v>
      </c>
      <c r="L426" s="9">
        <v>4</v>
      </c>
      <c r="M426" s="9">
        <v>0</v>
      </c>
      <c r="N426" s="9">
        <v>8.9999999999999969E-2</v>
      </c>
      <c r="O426" s="9">
        <v>16.980000000000004</v>
      </c>
      <c r="P426" s="9">
        <v>0.14000000000000012</v>
      </c>
      <c r="Q426" s="9">
        <v>-256</v>
      </c>
      <c r="R426" s="9">
        <v>-3.7999999999999812E-2</v>
      </c>
      <c r="S426" s="9">
        <v>98.960000000000008</v>
      </c>
      <c r="T426" s="9">
        <v>0.38999999999999968</v>
      </c>
      <c r="U426" s="9">
        <v>8</v>
      </c>
      <c r="V426" s="9">
        <v>0</v>
      </c>
      <c r="W426" s="10">
        <v>1.9428000000000005</v>
      </c>
      <c r="X426" s="10">
        <v>1.9278000000000004</v>
      </c>
      <c r="Y426" s="10">
        <v>6.0436002650000029</v>
      </c>
      <c r="Z426" s="10">
        <v>7.3188389650000021</v>
      </c>
      <c r="AA426" s="10">
        <v>9.2538389650000035</v>
      </c>
    </row>
    <row r="427" spans="1:27" x14ac:dyDescent="0.2">
      <c r="A427" s="9" t="s">
        <v>50</v>
      </c>
      <c r="B427" s="9" t="s">
        <v>89</v>
      </c>
      <c r="C427" s="9" t="s">
        <v>90</v>
      </c>
      <c r="D427" s="3" t="s">
        <v>109</v>
      </c>
      <c r="G427" s="6">
        <v>-2</v>
      </c>
      <c r="H427" s="6">
        <v>0</v>
      </c>
      <c r="I427" s="9">
        <v>5</v>
      </c>
      <c r="J427" s="9">
        <v>7</v>
      </c>
      <c r="K427" s="9">
        <v>1</v>
      </c>
      <c r="L427" s="9">
        <v>4</v>
      </c>
      <c r="M427" s="9">
        <v>0</v>
      </c>
      <c r="N427" s="9">
        <v>6.0000000000000053E-2</v>
      </c>
      <c r="O427" s="9">
        <v>19.040000000000006</v>
      </c>
      <c r="P427" s="9">
        <v>0.1100000000000001</v>
      </c>
      <c r="Q427" s="9">
        <v>-238.89999999999998</v>
      </c>
      <c r="R427" s="9">
        <v>-4.1999999999999815E-2</v>
      </c>
      <c r="S427" s="9">
        <v>124.96000000000001</v>
      </c>
      <c r="T427" s="9">
        <v>0.64999999999999991</v>
      </c>
      <c r="U427" s="9">
        <v>9</v>
      </c>
      <c r="V427" s="9">
        <v>1</v>
      </c>
      <c r="W427" s="10">
        <v>1.4496000000000002</v>
      </c>
      <c r="X427" s="10">
        <v>1.4346000000000001</v>
      </c>
      <c r="Y427" s="10">
        <v>5.647659110000002</v>
      </c>
      <c r="Z427" s="10">
        <v>6.2926591100000016</v>
      </c>
      <c r="AA427" s="10">
        <v>6.937659110000002</v>
      </c>
    </row>
    <row r="428" spans="1:27" x14ac:dyDescent="0.2">
      <c r="A428" s="9" t="s">
        <v>51</v>
      </c>
      <c r="B428" s="9" t="s">
        <v>89</v>
      </c>
      <c r="C428" s="9" t="s">
        <v>90</v>
      </c>
      <c r="D428" s="3" t="s">
        <v>109</v>
      </c>
      <c r="G428" s="6">
        <v>-2</v>
      </c>
      <c r="H428" s="6">
        <v>0</v>
      </c>
      <c r="I428" s="9">
        <v>5</v>
      </c>
      <c r="J428" s="9">
        <v>8</v>
      </c>
      <c r="K428" s="9">
        <v>1</v>
      </c>
      <c r="L428" s="9">
        <v>4</v>
      </c>
      <c r="M428" s="9">
        <v>0</v>
      </c>
      <c r="N428" s="9">
        <v>0.12</v>
      </c>
      <c r="O428" s="9">
        <v>22.11</v>
      </c>
      <c r="P428" s="9">
        <v>9.000000000000008E-2</v>
      </c>
      <c r="Q428" s="9">
        <v>-229.89999999999998</v>
      </c>
      <c r="R428" s="9">
        <v>-7.4999999999999956E-2</v>
      </c>
      <c r="S428" s="9">
        <v>84.960000000000008</v>
      </c>
      <c r="T428" s="9">
        <v>0.34999999999999964</v>
      </c>
      <c r="U428" s="9">
        <v>10</v>
      </c>
      <c r="V428" s="9">
        <v>2</v>
      </c>
      <c r="W428" s="10">
        <v>1.0119000000000005</v>
      </c>
      <c r="X428" s="10">
        <v>1.3571000000000004</v>
      </c>
      <c r="Y428" s="10">
        <v>4.7645701400000027</v>
      </c>
      <c r="Z428" s="10">
        <v>5.4095701400000022</v>
      </c>
      <c r="AA428" s="10">
        <v>7.3010366324999829</v>
      </c>
    </row>
    <row r="429" spans="1:27" x14ac:dyDescent="0.2">
      <c r="A429" s="9" t="s">
        <v>52</v>
      </c>
      <c r="B429" s="9" t="s">
        <v>89</v>
      </c>
      <c r="C429" s="9" t="s">
        <v>90</v>
      </c>
      <c r="D429" s="3" t="s">
        <v>109</v>
      </c>
      <c r="G429" s="6">
        <v>-2</v>
      </c>
      <c r="H429" s="6">
        <v>0</v>
      </c>
      <c r="I429" s="9">
        <v>5</v>
      </c>
      <c r="J429" s="9">
        <v>9</v>
      </c>
      <c r="K429" s="9">
        <v>1</v>
      </c>
      <c r="L429" s="9">
        <v>4</v>
      </c>
      <c r="M429" s="9">
        <v>0</v>
      </c>
      <c r="N429" s="9">
        <v>0.17000000000000004</v>
      </c>
      <c r="O429" s="9">
        <v>23.94550000000001</v>
      </c>
      <c r="P429" s="9">
        <v>9.000000000000008E-2</v>
      </c>
      <c r="Q429" s="9">
        <v>-220.89999999999998</v>
      </c>
      <c r="R429" s="9">
        <v>-5.4999999999999938E-2</v>
      </c>
      <c r="S429" s="9">
        <v>74.960000000000008</v>
      </c>
      <c r="T429" s="9">
        <v>0.27</v>
      </c>
      <c r="U429" s="9">
        <v>11</v>
      </c>
      <c r="V429" s="9">
        <v>0</v>
      </c>
      <c r="W429" s="10">
        <v>0.81750000000000045</v>
      </c>
      <c r="X429" s="10">
        <v>0.80250000000000044</v>
      </c>
      <c r="Y429" s="10">
        <v>3.6508149625000001</v>
      </c>
      <c r="Z429" s="10">
        <v>4.9927831437499979</v>
      </c>
      <c r="AA429" s="10">
        <v>6.7673058499999907</v>
      </c>
    </row>
    <row r="430" spans="1:27" x14ac:dyDescent="0.2">
      <c r="A430" s="9" t="s">
        <v>53</v>
      </c>
      <c r="B430" s="9" t="s">
        <v>89</v>
      </c>
      <c r="C430" s="9" t="s">
        <v>90</v>
      </c>
      <c r="D430" s="3" t="s">
        <v>109</v>
      </c>
      <c r="G430" s="6">
        <v>-2</v>
      </c>
      <c r="H430" s="6">
        <v>0</v>
      </c>
      <c r="I430" s="9">
        <v>5</v>
      </c>
      <c r="J430" s="9">
        <v>10</v>
      </c>
      <c r="K430" s="9">
        <v>1</v>
      </c>
      <c r="L430" s="9">
        <v>4</v>
      </c>
      <c r="M430" s="9">
        <v>0</v>
      </c>
      <c r="N430" s="9">
        <v>0.14000000000000001</v>
      </c>
      <c r="O430" s="9">
        <v>27.460000000000008</v>
      </c>
      <c r="P430" s="9">
        <v>0.12000000000000011</v>
      </c>
      <c r="Q430" s="9">
        <v>-135.89999999999998</v>
      </c>
      <c r="R430" s="9">
        <v>-2.4999999999999911E-2</v>
      </c>
      <c r="S430" s="9">
        <v>134.96</v>
      </c>
      <c r="T430" s="9">
        <v>0.34999999999999964</v>
      </c>
      <c r="U430" s="9">
        <v>12</v>
      </c>
      <c r="V430" s="9">
        <v>2</v>
      </c>
      <c r="W430" s="10">
        <v>0.83260000000000089</v>
      </c>
      <c r="X430" s="10">
        <v>1.4930000000000008</v>
      </c>
      <c r="Y430" s="10">
        <v>2.3923036150000021</v>
      </c>
      <c r="Z430" s="10">
        <v>2.3993036150000009</v>
      </c>
      <c r="AA430" s="10">
        <v>3.4812251949999893</v>
      </c>
    </row>
    <row r="431" spans="1:27" x14ac:dyDescent="0.2">
      <c r="A431" s="9" t="s">
        <v>54</v>
      </c>
      <c r="B431" s="9" t="s">
        <v>89</v>
      </c>
      <c r="C431" s="9" t="s">
        <v>90</v>
      </c>
      <c r="D431" s="3" t="s">
        <v>109</v>
      </c>
      <c r="G431" s="6">
        <v>-2</v>
      </c>
      <c r="H431" s="6">
        <v>0</v>
      </c>
      <c r="I431" s="9">
        <v>5</v>
      </c>
      <c r="J431" s="9">
        <v>11</v>
      </c>
      <c r="K431" s="9">
        <v>1</v>
      </c>
      <c r="L431" s="9">
        <v>4</v>
      </c>
      <c r="M431" s="9">
        <v>0</v>
      </c>
      <c r="N431" s="9">
        <v>0.64999999999999991</v>
      </c>
      <c r="O431" s="9">
        <v>28.908000000000001</v>
      </c>
      <c r="P431" s="9">
        <v>0.18000000000000016</v>
      </c>
      <c r="Q431" s="9">
        <v>-209.89999999999998</v>
      </c>
      <c r="R431" s="9">
        <v>4.4000000000000039E-2</v>
      </c>
      <c r="S431" s="9">
        <v>69.260000000000005</v>
      </c>
      <c r="T431" s="9">
        <v>0.61999999999999988</v>
      </c>
      <c r="U431" s="9">
        <v>13</v>
      </c>
      <c r="V431" s="9">
        <v>4</v>
      </c>
      <c r="W431" s="10">
        <v>1.8430000000000006</v>
      </c>
      <c r="X431" s="10">
        <v>1.8280000000000007</v>
      </c>
      <c r="Y431" s="10">
        <v>2.2077490950000005</v>
      </c>
      <c r="Z431" s="10">
        <v>2.423720425</v>
      </c>
      <c r="AA431" s="10">
        <v>3.2480025762499896</v>
      </c>
    </row>
    <row r="432" spans="1:27" x14ac:dyDescent="0.2">
      <c r="A432" s="9" t="s">
        <v>55</v>
      </c>
      <c r="B432" s="9" t="s">
        <v>89</v>
      </c>
      <c r="C432" s="9" t="s">
        <v>90</v>
      </c>
      <c r="D432" s="3">
        <v>1.0165923999999746</v>
      </c>
      <c r="G432" s="6">
        <v>-2</v>
      </c>
      <c r="H432" s="6">
        <v>0</v>
      </c>
      <c r="I432" s="9">
        <v>5</v>
      </c>
      <c r="J432" s="9">
        <v>12</v>
      </c>
      <c r="K432" s="9">
        <v>1</v>
      </c>
      <c r="L432" s="9">
        <v>4</v>
      </c>
      <c r="M432" s="9">
        <v>0</v>
      </c>
      <c r="N432" s="9">
        <v>0.44999999999999996</v>
      </c>
      <c r="O432" s="9">
        <v>33.450000000000003</v>
      </c>
      <c r="P432" s="9">
        <v>0.25</v>
      </c>
      <c r="Q432" s="9">
        <v>-73.199999999999932</v>
      </c>
      <c r="R432" s="9">
        <v>8.900000000000019E-2</v>
      </c>
      <c r="S432" s="9">
        <v>194.96</v>
      </c>
      <c r="T432" s="9">
        <v>0.85999999999999988</v>
      </c>
      <c r="U432" s="9">
        <v>14</v>
      </c>
      <c r="V432" s="9">
        <v>4</v>
      </c>
      <c r="W432" s="10">
        <v>2.2811000000000008</v>
      </c>
      <c r="X432" s="10">
        <v>2.2660000000000009</v>
      </c>
      <c r="Y432" s="10">
        <v>1.7298922150000027</v>
      </c>
      <c r="Z432" s="10">
        <v>3.013422826250002</v>
      </c>
      <c r="AA432" s="10">
        <v>4.2969534375000018</v>
      </c>
    </row>
    <row r="433" spans="1:27" x14ac:dyDescent="0.2">
      <c r="A433" s="9" t="s">
        <v>56</v>
      </c>
      <c r="B433" s="9" t="s">
        <v>89</v>
      </c>
      <c r="C433" s="9" t="s">
        <v>90</v>
      </c>
      <c r="D433" s="3" t="s">
        <v>109</v>
      </c>
      <c r="G433" s="6">
        <v>-2</v>
      </c>
      <c r="H433" s="6">
        <v>0</v>
      </c>
      <c r="I433" s="9">
        <v>6</v>
      </c>
      <c r="J433" s="9">
        <v>3</v>
      </c>
      <c r="K433" s="9">
        <v>1</v>
      </c>
      <c r="L433" s="9">
        <v>4</v>
      </c>
      <c r="M433" s="9">
        <v>0</v>
      </c>
      <c r="N433" s="9">
        <v>0.65999999999999992</v>
      </c>
      <c r="O433" s="9">
        <v>59.945499999999996</v>
      </c>
      <c r="P433" s="9">
        <v>9.000000000000008E-2</v>
      </c>
      <c r="Q433" s="9">
        <v>-402.79999999999995</v>
      </c>
      <c r="R433" s="9">
        <v>0.47700000000000009</v>
      </c>
      <c r="S433" s="9">
        <v>144.96</v>
      </c>
      <c r="T433" s="9">
        <v>1.4499999999999997</v>
      </c>
      <c r="U433" s="9">
        <v>23</v>
      </c>
      <c r="V433" s="9">
        <v>3</v>
      </c>
      <c r="W433" s="10">
        <v>2.6975000000000007</v>
      </c>
      <c r="X433" s="10">
        <v>2.6825000000000006</v>
      </c>
      <c r="Y433" s="10">
        <v>7.5892580112500037</v>
      </c>
      <c r="Z433" s="10">
        <v>9.2017580112500035</v>
      </c>
      <c r="AA433" s="10">
        <v>11.001285739999981</v>
      </c>
    </row>
    <row r="434" spans="1:27" x14ac:dyDescent="0.2">
      <c r="A434" s="9" t="s">
        <v>57</v>
      </c>
      <c r="B434" s="9" t="s">
        <v>89</v>
      </c>
      <c r="C434" s="9" t="s">
        <v>90</v>
      </c>
      <c r="D434" s="3">
        <v>0.18078711999999714</v>
      </c>
      <c r="G434" s="6">
        <v>-2</v>
      </c>
      <c r="H434" s="6">
        <v>0</v>
      </c>
      <c r="I434" s="9">
        <v>6</v>
      </c>
      <c r="J434" s="9">
        <v>4</v>
      </c>
      <c r="K434" s="9">
        <v>1</v>
      </c>
      <c r="L434" s="9">
        <v>4</v>
      </c>
      <c r="M434" s="9">
        <v>0</v>
      </c>
      <c r="N434" s="9">
        <v>0.32999999999999996</v>
      </c>
      <c r="O434" s="9">
        <v>99.530000000000015</v>
      </c>
      <c r="P434" s="9">
        <v>0.28000000000000003</v>
      </c>
      <c r="Q434" s="9">
        <v>-298.89999999999998</v>
      </c>
      <c r="R434" s="9">
        <v>0.16400000000000015</v>
      </c>
      <c r="S434" s="9">
        <v>194.96</v>
      </c>
      <c r="T434" s="9">
        <v>1.2499999999999998</v>
      </c>
      <c r="U434" s="9">
        <v>38</v>
      </c>
      <c r="V434" s="9">
        <v>2</v>
      </c>
      <c r="W434" s="10">
        <v>1.9112</v>
      </c>
      <c r="X434" s="10">
        <v>1.8962000000000003</v>
      </c>
      <c r="Y434" s="10">
        <v>5.4170905550000006</v>
      </c>
      <c r="Z434" s="10">
        <v>6.4010672812500014</v>
      </c>
      <c r="AA434" s="10">
        <v>7.9383841125000014</v>
      </c>
    </row>
    <row r="435" spans="1:27" x14ac:dyDescent="0.2">
      <c r="A435" s="9" t="s">
        <v>58</v>
      </c>
      <c r="B435" s="9" t="s">
        <v>89</v>
      </c>
      <c r="C435" s="9" t="s">
        <v>90</v>
      </c>
      <c r="D435" s="3" t="s">
        <v>109</v>
      </c>
      <c r="G435" s="6">
        <v>-2</v>
      </c>
      <c r="H435" s="6">
        <v>0</v>
      </c>
      <c r="I435" s="9">
        <v>6</v>
      </c>
      <c r="J435" s="9">
        <v>5</v>
      </c>
      <c r="K435" s="9">
        <v>1</v>
      </c>
      <c r="L435" s="9">
        <v>4</v>
      </c>
      <c r="M435" s="9">
        <v>0</v>
      </c>
      <c r="N435" s="9">
        <v>0.14000000000000001</v>
      </c>
      <c r="O435" s="9">
        <v>101.98790000000001</v>
      </c>
      <c r="P435" s="9">
        <v>0.18000000000000016</v>
      </c>
      <c r="Q435" s="9">
        <v>-179.89999999999998</v>
      </c>
      <c r="R435" s="9">
        <v>3.0000000000000027E-2</v>
      </c>
      <c r="S435" s="9">
        <v>134.96</v>
      </c>
      <c r="T435" s="9">
        <v>1.0499999999999998</v>
      </c>
      <c r="U435" s="9">
        <v>39</v>
      </c>
      <c r="V435" s="9">
        <v>1</v>
      </c>
      <c r="W435" s="10">
        <v>1.7612000000000005</v>
      </c>
      <c r="X435" s="10">
        <v>1.7462000000000004</v>
      </c>
      <c r="Y435" s="10">
        <v>6.8685693300000006</v>
      </c>
      <c r="Z435" s="10">
        <v>7.5135693300000002</v>
      </c>
      <c r="AA435" s="10">
        <v>8.2937049200000015</v>
      </c>
    </row>
    <row r="436" spans="1:27" x14ac:dyDescent="0.2">
      <c r="A436" s="9" t="s">
        <v>59</v>
      </c>
      <c r="B436" s="9" t="s">
        <v>89</v>
      </c>
      <c r="C436" s="9" t="s">
        <v>90</v>
      </c>
      <c r="D436" s="3" t="s">
        <v>109</v>
      </c>
      <c r="G436" s="6">
        <v>-2</v>
      </c>
      <c r="H436" s="6">
        <v>0</v>
      </c>
      <c r="I436" s="9">
        <v>6</v>
      </c>
      <c r="J436" s="9">
        <v>6</v>
      </c>
      <c r="K436" s="9">
        <v>1</v>
      </c>
      <c r="L436" s="9">
        <v>4</v>
      </c>
      <c r="M436" s="9">
        <v>0</v>
      </c>
      <c r="N436" s="9">
        <v>9.9999999999999978E-2</v>
      </c>
      <c r="O436" s="9">
        <v>104.89</v>
      </c>
      <c r="P436" s="9">
        <v>0.14000000000000012</v>
      </c>
      <c r="Q436" s="9">
        <v>-170.89999999999998</v>
      </c>
      <c r="R436" s="9">
        <v>-2.9999999999999805E-2</v>
      </c>
      <c r="S436" s="9">
        <v>134.96</v>
      </c>
      <c r="T436" s="9">
        <v>0.18999999999999995</v>
      </c>
      <c r="U436" s="9">
        <v>40</v>
      </c>
      <c r="V436" s="9">
        <v>0</v>
      </c>
      <c r="W436" s="10">
        <v>1.7880000000000003</v>
      </c>
      <c r="X436" s="10">
        <v>1.7730000000000001</v>
      </c>
      <c r="Y436" s="10">
        <v>7.2345700600000038</v>
      </c>
      <c r="Z436" s="10">
        <v>7.8795700600000034</v>
      </c>
      <c r="AA436" s="10">
        <v>8.5245700600000038</v>
      </c>
    </row>
    <row r="437" spans="1:27" x14ac:dyDescent="0.2">
      <c r="A437" s="9" t="s">
        <v>60</v>
      </c>
      <c r="B437" s="9" t="s">
        <v>89</v>
      </c>
      <c r="C437" s="9" t="s">
        <v>90</v>
      </c>
      <c r="D437" s="3" t="s">
        <v>109</v>
      </c>
      <c r="G437" s="6">
        <v>-2</v>
      </c>
      <c r="H437" s="6">
        <v>0</v>
      </c>
      <c r="I437" s="9">
        <v>6</v>
      </c>
      <c r="J437" s="9">
        <v>7</v>
      </c>
      <c r="K437" s="9">
        <v>1</v>
      </c>
      <c r="L437" s="9">
        <v>4</v>
      </c>
      <c r="M437" s="9">
        <v>0</v>
      </c>
      <c r="N437" s="9">
        <v>3.0000000000000027E-2</v>
      </c>
      <c r="O437" s="9">
        <v>107.247</v>
      </c>
      <c r="P437" s="9">
        <v>0.12000000000000011</v>
      </c>
      <c r="Q437" s="9">
        <v>-180.89999999999998</v>
      </c>
      <c r="R437" s="9">
        <v>-2.9999999999999805E-2</v>
      </c>
      <c r="S437" s="9">
        <v>180.96</v>
      </c>
      <c r="T437" s="9">
        <v>0.64999999999999991</v>
      </c>
      <c r="U437" s="9">
        <v>41</v>
      </c>
      <c r="V437" s="9">
        <v>1</v>
      </c>
      <c r="W437" s="10">
        <v>1.4960000000000004</v>
      </c>
      <c r="X437" s="10">
        <v>1.4810000000000003</v>
      </c>
      <c r="Y437" s="10">
        <v>6.8038358899999993</v>
      </c>
      <c r="Z437" s="10">
        <v>7.4488358899999989</v>
      </c>
      <c r="AA437" s="10">
        <v>8.0938358899999994</v>
      </c>
    </row>
    <row r="438" spans="1:27" x14ac:dyDescent="0.2">
      <c r="A438" s="9" t="s">
        <v>61</v>
      </c>
      <c r="B438" s="9" t="s">
        <v>89</v>
      </c>
      <c r="C438" s="9" t="s">
        <v>90</v>
      </c>
      <c r="D438" s="3">
        <v>-0.55003991499999128</v>
      </c>
      <c r="G438" s="6">
        <v>-2</v>
      </c>
      <c r="H438" s="6">
        <v>0</v>
      </c>
      <c r="I438" s="9">
        <v>6</v>
      </c>
      <c r="J438" s="9">
        <v>8</v>
      </c>
      <c r="K438" s="9">
        <v>1</v>
      </c>
      <c r="L438" s="9">
        <v>4</v>
      </c>
      <c r="M438" s="9">
        <v>0</v>
      </c>
      <c r="N438" s="9">
        <v>0.13</v>
      </c>
      <c r="O438" s="9">
        <v>111.24</v>
      </c>
      <c r="P438" s="9">
        <v>0.10000000000000009</v>
      </c>
      <c r="Q438" s="9">
        <v>-100.89999999999998</v>
      </c>
      <c r="R438" s="9">
        <v>-5.9999999999999831E-2</v>
      </c>
      <c r="S438" s="9">
        <v>84.960000000000008</v>
      </c>
      <c r="T438" s="9">
        <v>0.34999999999999964</v>
      </c>
      <c r="U438" s="9">
        <v>42</v>
      </c>
      <c r="V438" s="9">
        <v>2</v>
      </c>
      <c r="W438" s="10">
        <v>0.95390000000000041</v>
      </c>
      <c r="X438" s="10">
        <v>1.3591000000000004</v>
      </c>
      <c r="Y438" s="10">
        <v>5.8561531600000025</v>
      </c>
      <c r="Z438" s="10">
        <v>6.5011531600000021</v>
      </c>
      <c r="AA438" s="10">
        <v>7.1461531600000026</v>
      </c>
    </row>
    <row r="439" spans="1:27" x14ac:dyDescent="0.2">
      <c r="A439" s="9" t="s">
        <v>62</v>
      </c>
      <c r="B439" s="9" t="s">
        <v>89</v>
      </c>
      <c r="C439" s="9" t="s">
        <v>90</v>
      </c>
      <c r="D439" s="3" t="s">
        <v>109</v>
      </c>
      <c r="G439" s="6">
        <v>-2</v>
      </c>
      <c r="H439" s="6">
        <v>0</v>
      </c>
      <c r="I439" s="9">
        <v>6</v>
      </c>
      <c r="J439" s="9">
        <v>9</v>
      </c>
      <c r="K439" s="9">
        <v>1</v>
      </c>
      <c r="L439" s="9">
        <v>4</v>
      </c>
      <c r="M439" s="9">
        <v>0</v>
      </c>
      <c r="N439" s="9">
        <v>0.13</v>
      </c>
      <c r="O439" s="9">
        <v>113.26</v>
      </c>
      <c r="P439" s="9">
        <v>0.1100000000000001</v>
      </c>
      <c r="Q439" s="9">
        <v>-60.899999999999977</v>
      </c>
      <c r="R439" s="9">
        <v>-4.2999999999999927E-2</v>
      </c>
      <c r="S439" s="9">
        <v>44.960000000000008</v>
      </c>
      <c r="T439" s="9">
        <v>0.34999999999999964</v>
      </c>
      <c r="U439" s="9">
        <v>43</v>
      </c>
      <c r="V439" s="9">
        <v>3</v>
      </c>
      <c r="W439" s="10">
        <v>0.79819999999999958</v>
      </c>
      <c r="X439" s="10">
        <v>0.78309999999999957</v>
      </c>
      <c r="Y439" s="10">
        <v>3.9843343875000015</v>
      </c>
      <c r="Z439" s="10">
        <v>4.629334387500001</v>
      </c>
      <c r="AA439" s="10">
        <v>5.6989722874999984</v>
      </c>
    </row>
    <row r="440" spans="1:27" x14ac:dyDescent="0.2">
      <c r="A440" s="9" t="s">
        <v>63</v>
      </c>
      <c r="B440" s="9" t="s">
        <v>89</v>
      </c>
      <c r="C440" s="9" t="s">
        <v>90</v>
      </c>
      <c r="D440" s="3" t="s">
        <v>109</v>
      </c>
      <c r="G440" s="6">
        <v>-2</v>
      </c>
      <c r="H440" s="6">
        <v>0</v>
      </c>
      <c r="I440" s="9">
        <v>6</v>
      </c>
      <c r="J440" s="9">
        <v>10</v>
      </c>
      <c r="K440" s="9">
        <v>1</v>
      </c>
      <c r="L440" s="9">
        <v>4</v>
      </c>
      <c r="M440" s="9">
        <v>0</v>
      </c>
      <c r="N440" s="9">
        <v>0.13</v>
      </c>
      <c r="O440" s="9">
        <v>116.12000000000002</v>
      </c>
      <c r="P440" s="9">
        <v>0.14000000000000012</v>
      </c>
      <c r="Q440" s="9">
        <v>-70.899999999999977</v>
      </c>
      <c r="R440" s="9">
        <v>-2.0000000000000018E-2</v>
      </c>
      <c r="S440" s="9">
        <v>10.340000000000003</v>
      </c>
      <c r="T440" s="9">
        <v>0.27</v>
      </c>
      <c r="U440" s="9">
        <v>44</v>
      </c>
      <c r="V440" s="9">
        <v>2</v>
      </c>
      <c r="W440" s="10">
        <v>0.23580000000000045</v>
      </c>
      <c r="X440" s="10">
        <v>1.4515000000000005</v>
      </c>
      <c r="Y440" s="10">
        <v>2.1928975900000021</v>
      </c>
      <c r="Z440" s="10">
        <v>2.1998975900000008</v>
      </c>
      <c r="AA440" s="10">
        <v>3.7886579649999805</v>
      </c>
    </row>
    <row r="441" spans="1:27" x14ac:dyDescent="0.2">
      <c r="A441" s="9" t="s">
        <v>64</v>
      </c>
      <c r="B441" s="9" t="s">
        <v>89</v>
      </c>
      <c r="C441" s="9" t="s">
        <v>90</v>
      </c>
      <c r="D441" s="3" t="s">
        <v>109</v>
      </c>
      <c r="G441" s="6">
        <v>-2</v>
      </c>
      <c r="H441" s="6">
        <v>0</v>
      </c>
      <c r="I441" s="9">
        <v>6</v>
      </c>
      <c r="J441" s="9">
        <v>11</v>
      </c>
      <c r="K441" s="9">
        <v>1</v>
      </c>
      <c r="L441" s="9">
        <v>4</v>
      </c>
      <c r="M441" s="9">
        <v>0</v>
      </c>
      <c r="N441" s="9">
        <v>0.35</v>
      </c>
      <c r="O441" s="9">
        <v>118.0065</v>
      </c>
      <c r="P441" s="9">
        <v>0.18000000000000016</v>
      </c>
      <c r="Q441" s="9">
        <v>-50.799999999999955</v>
      </c>
      <c r="R441" s="9">
        <v>4.2000000000000037E-2</v>
      </c>
      <c r="S441" s="9">
        <v>27.78</v>
      </c>
      <c r="T441" s="9">
        <v>9.9999999999997868E-3</v>
      </c>
      <c r="U441" s="9">
        <v>45</v>
      </c>
      <c r="V441" s="9">
        <v>3</v>
      </c>
      <c r="W441" s="10">
        <v>1.8693000000000006</v>
      </c>
      <c r="X441" s="10">
        <v>1.8543000000000007</v>
      </c>
      <c r="Y441" s="10">
        <v>2.2710632800000026</v>
      </c>
      <c r="Z441" s="10">
        <v>1.8294292566666694</v>
      </c>
      <c r="AA441" s="10">
        <v>2.6389029525000027</v>
      </c>
    </row>
    <row r="442" spans="1:27" x14ac:dyDescent="0.2">
      <c r="A442" s="9" t="s">
        <v>65</v>
      </c>
      <c r="B442" s="9" t="s">
        <v>89</v>
      </c>
      <c r="C442" s="9" t="s">
        <v>90</v>
      </c>
      <c r="D442" s="3" t="s">
        <v>109</v>
      </c>
      <c r="G442" s="6">
        <v>-2</v>
      </c>
      <c r="H442" s="6">
        <v>0</v>
      </c>
      <c r="I442" s="9">
        <v>6</v>
      </c>
      <c r="J442" s="9">
        <v>12</v>
      </c>
      <c r="K442" s="9">
        <v>1</v>
      </c>
      <c r="L442" s="9">
        <v>4</v>
      </c>
      <c r="M442" s="9">
        <v>0</v>
      </c>
      <c r="N442" s="9">
        <v>0.52</v>
      </c>
      <c r="O442" s="9">
        <v>121.63000000000001</v>
      </c>
      <c r="P442" s="9">
        <v>0.33000000000000007</v>
      </c>
      <c r="Q442" s="9">
        <v>66.100000000000023</v>
      </c>
      <c r="R442" s="9">
        <v>0.20000000000000018</v>
      </c>
      <c r="S442" s="9">
        <v>194.96</v>
      </c>
      <c r="T442" s="9">
        <v>0.54999999999999982</v>
      </c>
      <c r="U442" s="9">
        <v>46</v>
      </c>
      <c r="V442" s="9">
        <v>4</v>
      </c>
      <c r="W442" s="10">
        <v>2.3402000000000007</v>
      </c>
      <c r="X442" s="10">
        <v>2.3252000000000006</v>
      </c>
      <c r="Y442" s="10">
        <v>1.9702573400000016</v>
      </c>
      <c r="Z442" s="10">
        <v>2.3375378000000016</v>
      </c>
      <c r="AA442" s="10">
        <v>3.3043798075000019</v>
      </c>
    </row>
    <row r="443" spans="1:27" x14ac:dyDescent="0.2">
      <c r="A443" s="5" t="s">
        <v>2</v>
      </c>
      <c r="B443" s="5" t="s">
        <v>89</v>
      </c>
      <c r="C443" s="5" t="s">
        <v>67</v>
      </c>
      <c r="D443" s="3" t="s">
        <v>109</v>
      </c>
      <c r="G443" s="6">
        <v>0</v>
      </c>
      <c r="H443" s="6">
        <v>2</v>
      </c>
      <c r="I443" s="5">
        <v>2</v>
      </c>
      <c r="J443" s="5">
        <v>1</v>
      </c>
      <c r="K443" s="5">
        <v>0.25</v>
      </c>
      <c r="L443" s="5">
        <v>4</v>
      </c>
      <c r="M443" s="5">
        <v>3</v>
      </c>
      <c r="N443" s="5">
        <v>0.76</v>
      </c>
      <c r="O443" s="5">
        <v>6.9409999999999998</v>
      </c>
      <c r="P443" s="5">
        <v>1.23</v>
      </c>
      <c r="Q443" s="5">
        <v>520.20000000000005</v>
      </c>
      <c r="R443" s="5">
        <v>1.55</v>
      </c>
      <c r="S443" s="5">
        <v>59.8</v>
      </c>
      <c r="T443" s="5">
        <v>0.98</v>
      </c>
      <c r="U443" s="5">
        <v>3</v>
      </c>
      <c r="V443" s="5">
        <v>1</v>
      </c>
      <c r="W443" s="3">
        <v>2.9469999999999996</v>
      </c>
      <c r="X443" s="3">
        <v>2.9319999999999995</v>
      </c>
      <c r="Y443" s="3">
        <v>1.6819035699999998</v>
      </c>
      <c r="Z443" s="3">
        <v>1.9244333787499892</v>
      </c>
      <c r="AA443" s="3">
        <v>2.2469333787499894</v>
      </c>
    </row>
    <row r="444" spans="1:27" x14ac:dyDescent="0.2">
      <c r="A444" s="5" t="s">
        <v>4</v>
      </c>
      <c r="B444" s="5" t="s">
        <v>89</v>
      </c>
      <c r="C444" s="5" t="s">
        <v>67</v>
      </c>
      <c r="D444" s="3" t="s">
        <v>109</v>
      </c>
      <c r="G444" s="6">
        <v>0</v>
      </c>
      <c r="H444" s="6">
        <v>2</v>
      </c>
      <c r="I444" s="5">
        <v>3</v>
      </c>
      <c r="J444" s="5">
        <v>1</v>
      </c>
      <c r="K444" s="5">
        <v>0.25</v>
      </c>
      <c r="L444" s="5">
        <v>4</v>
      </c>
      <c r="M444" s="5">
        <v>3</v>
      </c>
      <c r="N444" s="5">
        <v>1.02</v>
      </c>
      <c r="O444" s="5">
        <v>22.98977</v>
      </c>
      <c r="P444" s="5">
        <v>1.54</v>
      </c>
      <c r="Q444" s="5">
        <v>495.8</v>
      </c>
      <c r="R444" s="5">
        <v>1.9</v>
      </c>
      <c r="S444" s="5">
        <v>52.7</v>
      </c>
      <c r="T444" s="5">
        <v>0.93</v>
      </c>
      <c r="U444" s="5">
        <v>11</v>
      </c>
      <c r="V444" s="5">
        <v>1</v>
      </c>
      <c r="W444" s="3">
        <v>3.1877000000000004</v>
      </c>
      <c r="X444" s="3">
        <v>3.2328000000000006</v>
      </c>
      <c r="Y444" s="3">
        <v>1.8197952187499977</v>
      </c>
      <c r="Z444" s="3">
        <v>2.142295218749998</v>
      </c>
      <c r="AA444" s="3">
        <v>2.5138303400000028</v>
      </c>
    </row>
    <row r="445" spans="1:27" x14ac:dyDescent="0.2">
      <c r="A445" s="5" t="s">
        <v>5</v>
      </c>
      <c r="B445" s="5" t="s">
        <v>89</v>
      </c>
      <c r="C445" s="5" t="s">
        <v>67</v>
      </c>
      <c r="D445" s="3">
        <v>-0.28476638999999609</v>
      </c>
      <c r="G445" s="6">
        <v>0</v>
      </c>
      <c r="H445" s="6">
        <v>2</v>
      </c>
      <c r="I445" s="5">
        <v>4</v>
      </c>
      <c r="J445" s="5">
        <v>1</v>
      </c>
      <c r="K445" s="5">
        <v>0.25</v>
      </c>
      <c r="L445" s="5">
        <v>4</v>
      </c>
      <c r="M445" s="5">
        <v>3</v>
      </c>
      <c r="N445" s="5">
        <v>1.51</v>
      </c>
      <c r="O445" s="5">
        <v>39.098300000000002</v>
      </c>
      <c r="P445" s="5">
        <v>2.0299999999999998</v>
      </c>
      <c r="Q445" s="5">
        <v>418.8</v>
      </c>
      <c r="R445" s="5">
        <v>2.35</v>
      </c>
      <c r="S445" s="5">
        <v>48.36</v>
      </c>
      <c r="T445" s="5">
        <v>0.82</v>
      </c>
      <c r="U445" s="5">
        <v>19</v>
      </c>
      <c r="V445" s="5">
        <v>1</v>
      </c>
      <c r="W445" s="3">
        <v>3.5257000000000005</v>
      </c>
      <c r="X445" s="3">
        <v>3.5107000000000004</v>
      </c>
      <c r="Y445" s="3">
        <v>2.652028853750001</v>
      </c>
      <c r="Z445" s="3">
        <v>2.9745288537500008</v>
      </c>
      <c r="AA445" s="3">
        <v>3.6375908112499999</v>
      </c>
    </row>
    <row r="446" spans="1:27" x14ac:dyDescent="0.2">
      <c r="A446" s="5" t="s">
        <v>6</v>
      </c>
      <c r="B446" s="5" t="s">
        <v>89</v>
      </c>
      <c r="C446" s="5" t="s">
        <v>67</v>
      </c>
      <c r="D446" s="3" t="s">
        <v>109</v>
      </c>
      <c r="G446" s="6">
        <v>0</v>
      </c>
      <c r="H446" s="6">
        <v>2</v>
      </c>
      <c r="I446" s="5">
        <v>5</v>
      </c>
      <c r="J446" s="5">
        <v>1</v>
      </c>
      <c r="K446" s="5">
        <v>0.25</v>
      </c>
      <c r="L446" s="5">
        <v>4</v>
      </c>
      <c r="M446" s="5">
        <v>3</v>
      </c>
      <c r="N446" s="5">
        <v>1.61</v>
      </c>
      <c r="O446" s="5">
        <v>85.467799999999997</v>
      </c>
      <c r="P446" s="5">
        <v>2.16</v>
      </c>
      <c r="Q446" s="5">
        <v>403</v>
      </c>
      <c r="R446" s="5">
        <v>2.48</v>
      </c>
      <c r="S446" s="5">
        <v>46.89</v>
      </c>
      <c r="T446" s="5">
        <v>0.82</v>
      </c>
      <c r="U446" s="5">
        <v>37</v>
      </c>
      <c r="V446" s="5">
        <v>4</v>
      </c>
      <c r="W446" s="3">
        <v>3.7056999999999998</v>
      </c>
      <c r="X446" s="3">
        <v>3.6907000000000001</v>
      </c>
      <c r="Y446" s="3">
        <v>3.5419776737499982</v>
      </c>
      <c r="Z446" s="3">
        <v>3.864477673749998</v>
      </c>
      <c r="AA446" s="3">
        <v>4.6194897537499715</v>
      </c>
    </row>
    <row r="447" spans="1:27" x14ac:dyDescent="0.2">
      <c r="A447" s="5" t="s">
        <v>7</v>
      </c>
      <c r="B447" s="5" t="s">
        <v>89</v>
      </c>
      <c r="C447" s="5" t="s">
        <v>67</v>
      </c>
      <c r="D447" s="3" t="s">
        <v>109</v>
      </c>
      <c r="G447" s="6">
        <v>0</v>
      </c>
      <c r="H447" s="6">
        <v>2</v>
      </c>
      <c r="I447" s="5">
        <v>6</v>
      </c>
      <c r="J447" s="5">
        <v>1</v>
      </c>
      <c r="K447" s="5">
        <v>0.25</v>
      </c>
      <c r="L447" s="5">
        <v>4</v>
      </c>
      <c r="M447" s="5">
        <v>3</v>
      </c>
      <c r="N447" s="5">
        <v>1.74</v>
      </c>
      <c r="O447" s="5">
        <v>132.90539999999999</v>
      </c>
      <c r="P447" s="5">
        <v>2.35</v>
      </c>
      <c r="Q447" s="5">
        <v>375.7</v>
      </c>
      <c r="R447" s="5">
        <v>2.67</v>
      </c>
      <c r="S447" s="5">
        <v>45.49</v>
      </c>
      <c r="T447" s="5">
        <v>0.79</v>
      </c>
      <c r="U447" s="5">
        <v>55</v>
      </c>
      <c r="V447" s="5">
        <v>1</v>
      </c>
      <c r="W447" s="3">
        <v>3.8376000000000001</v>
      </c>
      <c r="X447" s="3">
        <v>3.8226000000000004</v>
      </c>
      <c r="Y447" s="3">
        <v>5.1767464937499978</v>
      </c>
      <c r="Z447" s="3">
        <v>5.4992464937499976</v>
      </c>
      <c r="AA447" s="3">
        <v>6.346907293750002</v>
      </c>
    </row>
    <row r="448" spans="1:27" x14ac:dyDescent="0.2">
      <c r="A448" s="5" t="s">
        <v>8</v>
      </c>
      <c r="B448" s="5" t="s">
        <v>89</v>
      </c>
      <c r="C448" s="5" t="s">
        <v>67</v>
      </c>
      <c r="D448" s="3" t="s">
        <v>109</v>
      </c>
      <c r="G448" s="6">
        <v>0</v>
      </c>
      <c r="H448" s="6">
        <v>2</v>
      </c>
      <c r="I448" s="5">
        <v>2</v>
      </c>
      <c r="J448" s="5">
        <v>2</v>
      </c>
      <c r="K448" s="5">
        <v>0.25</v>
      </c>
      <c r="L448" s="5">
        <v>4</v>
      </c>
      <c r="M448" s="5">
        <v>3</v>
      </c>
      <c r="N448" s="5">
        <v>0.45</v>
      </c>
      <c r="O448" s="5">
        <v>9.0121800000000007</v>
      </c>
      <c r="P448" s="5">
        <v>0.9</v>
      </c>
      <c r="Q448" s="5">
        <v>899.4</v>
      </c>
      <c r="R448" s="5">
        <v>1.1200000000000001</v>
      </c>
      <c r="S448" s="5">
        <v>240</v>
      </c>
      <c r="T448" s="5">
        <v>1.57</v>
      </c>
      <c r="U448" s="5">
        <v>4</v>
      </c>
      <c r="V448" s="5">
        <v>2</v>
      </c>
      <c r="W448" s="3">
        <v>2.2357000000000005</v>
      </c>
      <c r="X448" s="3">
        <v>2.2657000000000003</v>
      </c>
      <c r="Y448" s="3">
        <v>3.3102001575000024</v>
      </c>
      <c r="Z448" s="3">
        <v>3.955200157500002</v>
      </c>
      <c r="AA448" s="3">
        <v>4.6386801075000035</v>
      </c>
    </row>
    <row r="449" spans="1:27" x14ac:dyDescent="0.2">
      <c r="A449" s="5" t="s">
        <v>9</v>
      </c>
      <c r="B449" s="5" t="s">
        <v>89</v>
      </c>
      <c r="C449" s="5" t="s">
        <v>67</v>
      </c>
      <c r="D449" s="3" t="s">
        <v>109</v>
      </c>
      <c r="G449" s="6">
        <v>0</v>
      </c>
      <c r="H449" s="6">
        <v>2</v>
      </c>
      <c r="I449" s="5">
        <v>3</v>
      </c>
      <c r="J449" s="5">
        <v>2</v>
      </c>
      <c r="K449" s="5">
        <v>0.25</v>
      </c>
      <c r="L449" s="5">
        <v>4</v>
      </c>
      <c r="M449" s="5">
        <v>3</v>
      </c>
      <c r="N449" s="5">
        <v>0.72</v>
      </c>
      <c r="O449" s="5">
        <v>24.305</v>
      </c>
      <c r="P449" s="5">
        <v>1.36</v>
      </c>
      <c r="Q449" s="5">
        <v>737.7</v>
      </c>
      <c r="R449" s="5">
        <v>1.6</v>
      </c>
      <c r="S449" s="5">
        <v>230</v>
      </c>
      <c r="T449" s="5">
        <v>1.31</v>
      </c>
      <c r="U449" s="5">
        <v>12</v>
      </c>
      <c r="V449" s="5">
        <v>2</v>
      </c>
      <c r="W449" s="3">
        <v>3.0005999999999999</v>
      </c>
      <c r="X449" s="3">
        <v>2.9856000000000003</v>
      </c>
      <c r="Y449" s="3">
        <v>2.9965927675000019</v>
      </c>
      <c r="Z449" s="3">
        <v>3.6415927675000015</v>
      </c>
      <c r="AA449" s="3">
        <v>4.286592767500002</v>
      </c>
    </row>
    <row r="450" spans="1:27" x14ac:dyDescent="0.2">
      <c r="A450" s="5" t="s">
        <v>10</v>
      </c>
      <c r="B450" s="5" t="s">
        <v>89</v>
      </c>
      <c r="C450" s="5" t="s">
        <v>67</v>
      </c>
      <c r="D450" s="3" t="s">
        <v>109</v>
      </c>
      <c r="G450" s="6">
        <v>0</v>
      </c>
      <c r="H450" s="6">
        <v>2</v>
      </c>
      <c r="I450" s="5">
        <v>4</v>
      </c>
      <c r="J450" s="5">
        <v>2</v>
      </c>
      <c r="K450" s="5">
        <v>0.25</v>
      </c>
      <c r="L450" s="5">
        <v>4</v>
      </c>
      <c r="M450" s="5">
        <v>3</v>
      </c>
      <c r="N450" s="5">
        <v>1</v>
      </c>
      <c r="O450" s="5">
        <v>40.078000000000003</v>
      </c>
      <c r="P450" s="5">
        <v>1.74</v>
      </c>
      <c r="Q450" s="5">
        <v>589.79999999999995</v>
      </c>
      <c r="R450" s="5">
        <v>1.97</v>
      </c>
      <c r="S450" s="5">
        <v>156</v>
      </c>
      <c r="T450" s="5">
        <v>1</v>
      </c>
      <c r="U450" s="5">
        <v>20</v>
      </c>
      <c r="V450" s="5">
        <v>2</v>
      </c>
      <c r="W450" s="3">
        <v>3.5824000000000011</v>
      </c>
      <c r="X450" s="3">
        <v>3.567400000000001</v>
      </c>
      <c r="Y450" s="3">
        <v>4.1304274375000016</v>
      </c>
      <c r="Z450" s="3">
        <v>4.7754274375000012</v>
      </c>
      <c r="AA450" s="3">
        <v>5.4204274375000017</v>
      </c>
    </row>
    <row r="451" spans="1:27" x14ac:dyDescent="0.2">
      <c r="A451" s="5" t="s">
        <v>11</v>
      </c>
      <c r="B451" s="5" t="s">
        <v>89</v>
      </c>
      <c r="C451" s="5" t="s">
        <v>67</v>
      </c>
      <c r="D451" s="3" t="s">
        <v>109</v>
      </c>
      <c r="G451" s="6">
        <v>0</v>
      </c>
      <c r="H451" s="6">
        <v>2</v>
      </c>
      <c r="I451" s="5">
        <v>5</v>
      </c>
      <c r="J451" s="5">
        <v>2</v>
      </c>
      <c r="K451" s="5">
        <v>0.25</v>
      </c>
      <c r="L451" s="5">
        <v>4</v>
      </c>
      <c r="M451" s="5">
        <v>3</v>
      </c>
      <c r="N451" s="5">
        <v>1.26</v>
      </c>
      <c r="O451" s="5">
        <v>87.62</v>
      </c>
      <c r="P451" s="5">
        <v>1.91</v>
      </c>
      <c r="Q451" s="5">
        <v>549.5</v>
      </c>
      <c r="R451" s="5">
        <v>2.15</v>
      </c>
      <c r="S451" s="5">
        <v>168</v>
      </c>
      <c r="T451" s="5">
        <v>0.95</v>
      </c>
      <c r="U451" s="5">
        <v>38</v>
      </c>
      <c r="V451" s="5">
        <v>2</v>
      </c>
      <c r="W451" s="3">
        <v>3.7589000000000001</v>
      </c>
      <c r="X451" s="3">
        <v>3.7439</v>
      </c>
      <c r="Y451" s="3">
        <v>4.6683869075000022</v>
      </c>
      <c r="Z451" s="3">
        <v>5.3133869075000018</v>
      </c>
      <c r="AA451" s="3">
        <v>5.9583869075000022</v>
      </c>
    </row>
    <row r="452" spans="1:27" x14ac:dyDescent="0.2">
      <c r="A452" s="5" t="s">
        <v>12</v>
      </c>
      <c r="B452" s="5" t="s">
        <v>89</v>
      </c>
      <c r="C452" s="5" t="s">
        <v>67</v>
      </c>
      <c r="D452" s="3" t="s">
        <v>109</v>
      </c>
      <c r="G452" s="6">
        <v>0</v>
      </c>
      <c r="H452" s="6">
        <v>2</v>
      </c>
      <c r="I452" s="5">
        <v>6</v>
      </c>
      <c r="J452" s="5">
        <v>2</v>
      </c>
      <c r="K452" s="5">
        <v>0.25</v>
      </c>
      <c r="L452" s="5">
        <v>4</v>
      </c>
      <c r="M452" s="5">
        <v>3</v>
      </c>
      <c r="N452" s="5">
        <v>1.42</v>
      </c>
      <c r="O452" s="5">
        <v>137.33000000000001</v>
      </c>
      <c r="P452" s="5">
        <v>1.98</v>
      </c>
      <c r="Q452" s="5">
        <v>502.9</v>
      </c>
      <c r="R452" s="5">
        <v>2.2200000000000002</v>
      </c>
      <c r="S452" s="5">
        <v>52</v>
      </c>
      <c r="T452" s="5">
        <v>0.89</v>
      </c>
      <c r="U452" s="5">
        <v>56</v>
      </c>
      <c r="V452" s="5">
        <v>2</v>
      </c>
      <c r="W452" s="3">
        <v>3.9418999999999995</v>
      </c>
      <c r="X452" s="3">
        <v>3.9268999999999994</v>
      </c>
      <c r="Y452" s="3">
        <v>5.5775084675000013</v>
      </c>
      <c r="Z452" s="3">
        <v>6.2225084675000009</v>
      </c>
      <c r="AA452" s="3">
        <v>6.9240542949999835</v>
      </c>
    </row>
    <row r="453" spans="1:27" x14ac:dyDescent="0.2">
      <c r="A453" s="5" t="s">
        <v>13</v>
      </c>
      <c r="B453" s="5" t="s">
        <v>89</v>
      </c>
      <c r="C453" s="5" t="s">
        <v>67</v>
      </c>
      <c r="D453" s="3" t="s">
        <v>109</v>
      </c>
      <c r="G453" s="6">
        <v>0</v>
      </c>
      <c r="H453" s="6">
        <v>2</v>
      </c>
      <c r="I453" s="5">
        <v>2</v>
      </c>
      <c r="J453" s="5">
        <v>13</v>
      </c>
      <c r="K453" s="5">
        <v>0.25</v>
      </c>
      <c r="L453" s="5">
        <v>4</v>
      </c>
      <c r="M453" s="5">
        <v>3</v>
      </c>
      <c r="N453" s="5">
        <v>0.23</v>
      </c>
      <c r="O453" s="5">
        <v>10.811</v>
      </c>
      <c r="P453" s="5">
        <v>0.82</v>
      </c>
      <c r="Q453" s="5">
        <v>800.6</v>
      </c>
      <c r="R453" s="5">
        <v>0.98</v>
      </c>
      <c r="S453" s="5">
        <v>27</v>
      </c>
      <c r="T453" s="5">
        <v>2.04</v>
      </c>
      <c r="U453" s="5">
        <v>5</v>
      </c>
      <c r="V453" s="5">
        <v>3</v>
      </c>
      <c r="W453" s="3">
        <v>2.0783000000000005</v>
      </c>
      <c r="X453" s="3">
        <v>2.0633000000000004</v>
      </c>
      <c r="Y453" s="3">
        <v>4.8302379777777791</v>
      </c>
      <c r="Z453" s="3">
        <v>4.8302379777777791</v>
      </c>
      <c r="AA453" s="3">
        <v>4.8302379777777791</v>
      </c>
    </row>
    <row r="454" spans="1:27" x14ac:dyDescent="0.2">
      <c r="A454" s="5" t="s">
        <v>14</v>
      </c>
      <c r="B454" s="5" t="s">
        <v>89</v>
      </c>
      <c r="C454" s="5" t="s">
        <v>67</v>
      </c>
      <c r="D454" s="3" t="s">
        <v>109</v>
      </c>
      <c r="G454" s="6">
        <v>0</v>
      </c>
      <c r="H454" s="6">
        <v>2</v>
      </c>
      <c r="I454" s="5">
        <v>3</v>
      </c>
      <c r="J454" s="5">
        <v>13</v>
      </c>
      <c r="K454" s="5">
        <v>0.25</v>
      </c>
      <c r="L454" s="5">
        <v>4</v>
      </c>
      <c r="M454" s="5">
        <v>3</v>
      </c>
      <c r="N454" s="5">
        <v>0.54</v>
      </c>
      <c r="O454" s="5">
        <v>26.981539999999999</v>
      </c>
      <c r="P454" s="5">
        <v>1.18</v>
      </c>
      <c r="Q454" s="5">
        <v>577.6</v>
      </c>
      <c r="R454" s="5">
        <v>1.43</v>
      </c>
      <c r="S454" s="5">
        <v>45</v>
      </c>
      <c r="T454" s="5">
        <v>1.61</v>
      </c>
      <c r="U454" s="5">
        <v>13</v>
      </c>
      <c r="V454" s="5">
        <v>3</v>
      </c>
      <c r="W454" s="3">
        <v>2.9505000000000003</v>
      </c>
      <c r="X454" s="3">
        <v>2.9355000000000002</v>
      </c>
      <c r="Y454" s="3">
        <v>2.6672587062500015</v>
      </c>
      <c r="Z454" s="3">
        <v>3.6347587062500013</v>
      </c>
      <c r="AA454" s="3">
        <v>4.6022587062500016</v>
      </c>
    </row>
    <row r="455" spans="1:27" x14ac:dyDescent="0.2">
      <c r="A455" s="5" t="s">
        <v>15</v>
      </c>
      <c r="B455" s="5" t="s">
        <v>89</v>
      </c>
      <c r="C455" s="5" t="s">
        <v>67</v>
      </c>
      <c r="D455" s="3" t="s">
        <v>109</v>
      </c>
      <c r="G455" s="6">
        <v>0</v>
      </c>
      <c r="H455" s="6">
        <v>2</v>
      </c>
      <c r="I455" s="5">
        <v>4</v>
      </c>
      <c r="J455" s="5">
        <v>13</v>
      </c>
      <c r="K455" s="5">
        <v>0.25</v>
      </c>
      <c r="L455" s="5">
        <v>4</v>
      </c>
      <c r="M455" s="5">
        <v>3</v>
      </c>
      <c r="N455" s="5">
        <v>0.62</v>
      </c>
      <c r="O455" s="5">
        <v>69.722999999999999</v>
      </c>
      <c r="P455" s="5">
        <v>1.26</v>
      </c>
      <c r="Q455" s="5">
        <v>578.79999999999995</v>
      </c>
      <c r="R455" s="5">
        <v>1.41</v>
      </c>
      <c r="S455" s="5">
        <v>29</v>
      </c>
      <c r="T455" s="5">
        <v>1.81</v>
      </c>
      <c r="U455" s="5">
        <v>31</v>
      </c>
      <c r="V455" s="5">
        <v>3</v>
      </c>
      <c r="W455" s="3">
        <v>2.8745000000000012</v>
      </c>
      <c r="X455" s="3">
        <v>2.859500000000001</v>
      </c>
      <c r="Y455" s="3">
        <v>1.9525958275000006</v>
      </c>
      <c r="Z455" s="3">
        <v>2.5975958275000006</v>
      </c>
      <c r="AA455" s="3">
        <v>3.5154458862500011</v>
      </c>
    </row>
    <row r="456" spans="1:27" x14ac:dyDescent="0.2">
      <c r="A456" s="5" t="s">
        <v>16</v>
      </c>
      <c r="B456" s="5" t="s">
        <v>89</v>
      </c>
      <c r="C456" s="5" t="s">
        <v>67</v>
      </c>
      <c r="D456" s="3" t="s">
        <v>109</v>
      </c>
      <c r="G456" s="6">
        <v>0</v>
      </c>
      <c r="H456" s="6">
        <v>2</v>
      </c>
      <c r="I456" s="5">
        <v>5</v>
      </c>
      <c r="J456" s="5">
        <v>13</v>
      </c>
      <c r="K456" s="5">
        <v>0.25</v>
      </c>
      <c r="L456" s="5">
        <v>4</v>
      </c>
      <c r="M456" s="5">
        <v>3</v>
      </c>
      <c r="N456" s="5">
        <v>0.8</v>
      </c>
      <c r="O456" s="5">
        <v>114.82</v>
      </c>
      <c r="P456" s="5">
        <v>1.44</v>
      </c>
      <c r="Q456" s="5">
        <v>558.29999999999995</v>
      </c>
      <c r="R456" s="5">
        <v>1.66</v>
      </c>
      <c r="S456" s="5">
        <v>29</v>
      </c>
      <c r="T456" s="5">
        <v>1.78</v>
      </c>
      <c r="U456" s="5">
        <v>49</v>
      </c>
      <c r="V456" s="5">
        <v>3</v>
      </c>
      <c r="W456" s="3">
        <v>3.2694000000000001</v>
      </c>
      <c r="X456" s="3">
        <v>3.2544</v>
      </c>
      <c r="Y456" s="3">
        <v>3.2016042549999999</v>
      </c>
      <c r="Z456" s="3">
        <v>3.0658372075000004</v>
      </c>
      <c r="AA456" s="3">
        <v>3.9825241470833248</v>
      </c>
    </row>
    <row r="457" spans="1:27" x14ac:dyDescent="0.2">
      <c r="A457" s="5" t="s">
        <v>17</v>
      </c>
      <c r="B457" s="5" t="s">
        <v>89</v>
      </c>
      <c r="C457" s="5" t="s">
        <v>67</v>
      </c>
      <c r="D457" s="3" t="s">
        <v>109</v>
      </c>
      <c r="G457" s="6">
        <v>0</v>
      </c>
      <c r="H457" s="6">
        <v>2</v>
      </c>
      <c r="I457" s="5">
        <v>6</v>
      </c>
      <c r="J457" s="5">
        <v>13</v>
      </c>
      <c r="K457" s="5">
        <v>0.25</v>
      </c>
      <c r="L457" s="5">
        <v>4</v>
      </c>
      <c r="M457" s="5">
        <v>3</v>
      </c>
      <c r="N457" s="5">
        <v>1.59</v>
      </c>
      <c r="O457" s="5">
        <v>204.38300000000001</v>
      </c>
      <c r="P457" s="5">
        <v>1.48</v>
      </c>
      <c r="Q457" s="5">
        <v>589.29999999999995</v>
      </c>
      <c r="R457" s="5">
        <v>1.71</v>
      </c>
      <c r="S457" s="5">
        <v>30</v>
      </c>
      <c r="T457" s="5">
        <v>2.04</v>
      </c>
      <c r="U457" s="5">
        <v>81</v>
      </c>
      <c r="V457" s="5">
        <v>3</v>
      </c>
      <c r="W457" s="3">
        <v>3.2836000000000007</v>
      </c>
      <c r="X457" s="3">
        <v>3.2686000000000006</v>
      </c>
      <c r="Y457" s="3">
        <v>2.7926907116666682</v>
      </c>
      <c r="Z457" s="3">
        <v>2.8213053787500013</v>
      </c>
      <c r="AA457" s="3">
        <v>3.3257768175000013</v>
      </c>
    </row>
    <row r="458" spans="1:27" x14ac:dyDescent="0.2">
      <c r="A458" s="5" t="s">
        <v>18</v>
      </c>
      <c r="B458" s="5" t="s">
        <v>89</v>
      </c>
      <c r="C458" s="5" t="s">
        <v>67</v>
      </c>
      <c r="D458" s="3" t="s">
        <v>109</v>
      </c>
      <c r="G458" s="6">
        <v>0</v>
      </c>
      <c r="H458" s="6">
        <v>2</v>
      </c>
      <c r="I458" s="5">
        <v>2</v>
      </c>
      <c r="J458" s="5">
        <v>14</v>
      </c>
      <c r="K458" s="5">
        <v>0.25</v>
      </c>
      <c r="L458" s="5">
        <v>4</v>
      </c>
      <c r="M458" s="5">
        <v>3</v>
      </c>
      <c r="N458" s="5">
        <v>0.16</v>
      </c>
      <c r="O458" s="5">
        <v>12.010999999999999</v>
      </c>
      <c r="P458" s="5">
        <v>0.77</v>
      </c>
      <c r="Q458" s="5">
        <v>1086.4000000000001</v>
      </c>
      <c r="R458" s="5">
        <v>0.91</v>
      </c>
      <c r="S458" s="5">
        <v>122.3</v>
      </c>
      <c r="T458" s="5">
        <v>2.5499999999999998</v>
      </c>
      <c r="U458" s="5">
        <v>6</v>
      </c>
      <c r="V458" s="5">
        <v>4</v>
      </c>
      <c r="W458" s="3">
        <v>1.5330000000000008</v>
      </c>
      <c r="X458" s="3">
        <v>1.5180000000000007</v>
      </c>
      <c r="Y458" s="3">
        <v>6.55025747</v>
      </c>
      <c r="Z458" s="3">
        <v>6.55025747</v>
      </c>
      <c r="AA458" s="3">
        <v>6.55025747</v>
      </c>
    </row>
    <row r="459" spans="1:27" x14ac:dyDescent="0.2">
      <c r="A459" s="5" t="s">
        <v>19</v>
      </c>
      <c r="B459" s="5" t="s">
        <v>89</v>
      </c>
      <c r="C459" s="5" t="s">
        <v>67</v>
      </c>
      <c r="D459" s="3" t="s">
        <v>109</v>
      </c>
      <c r="G459" s="6">
        <v>0</v>
      </c>
      <c r="H459" s="6">
        <v>2</v>
      </c>
      <c r="I459" s="5">
        <v>3</v>
      </c>
      <c r="J459" s="5">
        <v>14</v>
      </c>
      <c r="K459" s="5">
        <v>0.25</v>
      </c>
      <c r="L459" s="5">
        <v>4</v>
      </c>
      <c r="M459" s="5">
        <v>3</v>
      </c>
      <c r="N459" s="5">
        <v>0.26</v>
      </c>
      <c r="O459" s="5">
        <v>28.0855</v>
      </c>
      <c r="P459" s="5">
        <v>1.1100000000000001</v>
      </c>
      <c r="Q459" s="5">
        <v>786.4</v>
      </c>
      <c r="R459" s="5">
        <v>1.32</v>
      </c>
      <c r="S459" s="5">
        <v>133.6</v>
      </c>
      <c r="T459" s="5">
        <v>1.9</v>
      </c>
      <c r="U459" s="5">
        <v>14</v>
      </c>
      <c r="V459" s="5">
        <v>4</v>
      </c>
      <c r="W459" s="3">
        <v>2.5465000000000004</v>
      </c>
      <c r="X459" s="3">
        <v>2.5315000000000003</v>
      </c>
      <c r="Y459" s="3">
        <v>3.2413615900000012</v>
      </c>
      <c r="Z459" s="3">
        <v>3.2818012499999814</v>
      </c>
      <c r="AA459" s="3">
        <v>4.5718012499999814</v>
      </c>
    </row>
    <row r="460" spans="1:27" x14ac:dyDescent="0.2">
      <c r="A460" s="5" t="s">
        <v>20</v>
      </c>
      <c r="B460" s="5" t="s">
        <v>89</v>
      </c>
      <c r="C460" s="5" t="s">
        <v>67</v>
      </c>
      <c r="D460" s="3" t="s">
        <v>109</v>
      </c>
      <c r="G460" s="6">
        <v>0</v>
      </c>
      <c r="H460" s="6">
        <v>2</v>
      </c>
      <c r="I460" s="5">
        <v>4</v>
      </c>
      <c r="J460" s="5">
        <v>14</v>
      </c>
      <c r="K460" s="5">
        <v>0.25</v>
      </c>
      <c r="L460" s="5">
        <v>4</v>
      </c>
      <c r="M460" s="5">
        <v>3</v>
      </c>
      <c r="N460" s="5">
        <v>0.53</v>
      </c>
      <c r="O460" s="5">
        <v>72.61</v>
      </c>
      <c r="P460" s="5">
        <v>1.22</v>
      </c>
      <c r="Q460" s="5">
        <v>762.1</v>
      </c>
      <c r="R460" s="5">
        <v>1.37</v>
      </c>
      <c r="S460" s="5">
        <v>120</v>
      </c>
      <c r="T460" s="5">
        <v>2.0099999999999998</v>
      </c>
      <c r="U460" s="5">
        <v>32</v>
      </c>
      <c r="V460" s="5">
        <v>4</v>
      </c>
      <c r="W460" s="3">
        <v>2.6847000000000008</v>
      </c>
      <c r="X460" s="3">
        <v>2.6697000000000011</v>
      </c>
      <c r="Y460" s="3">
        <v>2.6612608825000015</v>
      </c>
      <c r="Z460" s="3">
        <v>2.6612608825000015</v>
      </c>
      <c r="AA460" s="3">
        <v>3.5693599293750022</v>
      </c>
    </row>
    <row r="461" spans="1:27" x14ac:dyDescent="0.2">
      <c r="A461" s="5" t="s">
        <v>21</v>
      </c>
      <c r="B461" s="5" t="s">
        <v>89</v>
      </c>
      <c r="C461" s="5" t="s">
        <v>67</v>
      </c>
      <c r="D461" s="3" t="s">
        <v>109</v>
      </c>
      <c r="G461" s="6">
        <v>0</v>
      </c>
      <c r="H461" s="6">
        <v>2</v>
      </c>
      <c r="I461" s="5">
        <v>5</v>
      </c>
      <c r="J461" s="5">
        <v>14</v>
      </c>
      <c r="K461" s="5">
        <v>0.25</v>
      </c>
      <c r="L461" s="5">
        <v>4</v>
      </c>
      <c r="M461" s="5">
        <v>3</v>
      </c>
      <c r="N461" s="5">
        <v>0.71</v>
      </c>
      <c r="O461" s="5">
        <v>118.71</v>
      </c>
      <c r="P461" s="5">
        <v>1.41</v>
      </c>
      <c r="Q461" s="5">
        <v>708.6</v>
      </c>
      <c r="R461" s="5">
        <v>1.62</v>
      </c>
      <c r="S461" s="5">
        <v>121</v>
      </c>
      <c r="T461" s="5">
        <v>1.96</v>
      </c>
      <c r="U461" s="5">
        <v>50</v>
      </c>
      <c r="V461" s="5">
        <v>4</v>
      </c>
      <c r="W461" s="3">
        <v>3.1829999999999998</v>
      </c>
      <c r="X461" s="3">
        <v>3.1680000000000001</v>
      </c>
      <c r="Y461" s="3">
        <v>3.0448864537500016</v>
      </c>
      <c r="Z461" s="3">
        <v>3.4284651725000019</v>
      </c>
      <c r="AA461" s="3">
        <v>4.2250063849999933</v>
      </c>
    </row>
    <row r="462" spans="1:27" x14ac:dyDescent="0.2">
      <c r="A462" s="5" t="s">
        <v>22</v>
      </c>
      <c r="B462" s="5" t="s">
        <v>89</v>
      </c>
      <c r="C462" s="5" t="s">
        <v>67</v>
      </c>
      <c r="D462" s="3" t="s">
        <v>109</v>
      </c>
      <c r="G462" s="6">
        <v>0</v>
      </c>
      <c r="H462" s="6">
        <v>2</v>
      </c>
      <c r="I462" s="5">
        <v>6</v>
      </c>
      <c r="J462" s="5">
        <v>14</v>
      </c>
      <c r="K462" s="5">
        <v>0.25</v>
      </c>
      <c r="L462" s="5">
        <v>4</v>
      </c>
      <c r="M462" s="5">
        <v>3</v>
      </c>
      <c r="N462" s="5">
        <v>1.19</v>
      </c>
      <c r="O462" s="5">
        <v>207.2</v>
      </c>
      <c r="P462" s="5">
        <v>1.47</v>
      </c>
      <c r="Q462" s="5">
        <v>715.5</v>
      </c>
      <c r="R462" s="5">
        <v>1.75</v>
      </c>
      <c r="S462" s="5">
        <v>110</v>
      </c>
      <c r="T462" s="5">
        <v>2.33</v>
      </c>
      <c r="U462" s="5">
        <v>82</v>
      </c>
      <c r="V462" s="5">
        <v>4</v>
      </c>
      <c r="W462" s="3">
        <v>3.299300000000001</v>
      </c>
      <c r="X462" s="3">
        <v>3.2843000000000009</v>
      </c>
      <c r="Y462" s="3">
        <v>3.2076700400000004</v>
      </c>
      <c r="Z462" s="3">
        <v>3.8176237775000006</v>
      </c>
      <c r="AA462" s="3">
        <v>4.4626237775000011</v>
      </c>
    </row>
    <row r="463" spans="1:27" x14ac:dyDescent="0.2">
      <c r="A463" s="5" t="s">
        <v>23</v>
      </c>
      <c r="B463" s="5" t="s">
        <v>89</v>
      </c>
      <c r="C463" s="5" t="s">
        <v>67</v>
      </c>
      <c r="D463" s="3" t="s">
        <v>109</v>
      </c>
      <c r="G463" s="6">
        <v>0</v>
      </c>
      <c r="H463" s="6">
        <v>2</v>
      </c>
      <c r="I463" s="5">
        <v>2</v>
      </c>
      <c r="J463" s="5">
        <v>15</v>
      </c>
      <c r="K463" s="5">
        <v>0.25</v>
      </c>
      <c r="L463" s="5">
        <v>4</v>
      </c>
      <c r="M463" s="5">
        <v>3</v>
      </c>
      <c r="N463" s="5">
        <v>1.71</v>
      </c>
      <c r="O463" s="5">
        <v>14.0067</v>
      </c>
      <c r="P463" s="5">
        <v>0.75</v>
      </c>
      <c r="Q463" s="5">
        <v>1402.3</v>
      </c>
      <c r="R463" s="5">
        <v>0.92</v>
      </c>
      <c r="S463" s="5">
        <v>7</v>
      </c>
      <c r="T463" s="5">
        <v>3.04</v>
      </c>
      <c r="U463" s="5">
        <v>7</v>
      </c>
      <c r="V463" s="5">
        <v>5</v>
      </c>
      <c r="W463" s="3">
        <v>0.58320000000000094</v>
      </c>
      <c r="X463" s="3">
        <v>0.64320000000000099</v>
      </c>
      <c r="Y463" s="3">
        <v>4.7141832814583298</v>
      </c>
      <c r="Z463" s="3">
        <v>4.6078499481249962</v>
      </c>
      <c r="AA463" s="3">
        <v>4.4991832814583299</v>
      </c>
    </row>
    <row r="464" spans="1:27" x14ac:dyDescent="0.2">
      <c r="A464" s="5" t="s">
        <v>24</v>
      </c>
      <c r="B464" s="5" t="s">
        <v>89</v>
      </c>
      <c r="C464" s="5" t="s">
        <v>67</v>
      </c>
      <c r="D464" s="3" t="s">
        <v>109</v>
      </c>
      <c r="G464" s="6">
        <v>0</v>
      </c>
      <c r="H464" s="6">
        <v>2</v>
      </c>
      <c r="I464" s="5">
        <v>3</v>
      </c>
      <c r="J464" s="5">
        <v>15</v>
      </c>
      <c r="K464" s="5">
        <v>0.25</v>
      </c>
      <c r="L464" s="5">
        <v>4</v>
      </c>
      <c r="M464" s="5">
        <v>3</v>
      </c>
      <c r="N464" s="5">
        <v>0.17</v>
      </c>
      <c r="O464" s="5">
        <v>30.973759999999999</v>
      </c>
      <c r="P464" s="5">
        <v>1.06</v>
      </c>
      <c r="Q464" s="5">
        <v>1011.7</v>
      </c>
      <c r="R464" s="5">
        <v>1.28</v>
      </c>
      <c r="S464" s="5">
        <v>71.7</v>
      </c>
      <c r="T464" s="5">
        <v>2.19</v>
      </c>
      <c r="U464" s="5">
        <v>15</v>
      </c>
      <c r="V464" s="5">
        <v>5</v>
      </c>
      <c r="W464" s="3">
        <v>2.2302000000000004</v>
      </c>
      <c r="X464" s="3">
        <v>2.2152000000000003</v>
      </c>
      <c r="Y464" s="3">
        <v>3.2994664637500026</v>
      </c>
      <c r="Z464" s="3">
        <v>3.0069673657142877</v>
      </c>
      <c r="AA464" s="3">
        <v>3.153393170000002</v>
      </c>
    </row>
    <row r="465" spans="1:27" x14ac:dyDescent="0.2">
      <c r="A465" s="5" t="s">
        <v>25</v>
      </c>
      <c r="B465" s="5" t="s">
        <v>89</v>
      </c>
      <c r="C465" s="5" t="s">
        <v>67</v>
      </c>
      <c r="D465" s="3" t="s">
        <v>109</v>
      </c>
      <c r="G465" s="6">
        <v>0</v>
      </c>
      <c r="H465" s="6">
        <v>2</v>
      </c>
      <c r="I465" s="5">
        <v>4</v>
      </c>
      <c r="J465" s="5">
        <v>15</v>
      </c>
      <c r="K465" s="5">
        <v>0.25</v>
      </c>
      <c r="L465" s="5">
        <v>4</v>
      </c>
      <c r="M465" s="5">
        <v>3</v>
      </c>
      <c r="N465" s="5">
        <v>0.57999999999999996</v>
      </c>
      <c r="O465" s="5">
        <v>74.921599999999998</v>
      </c>
      <c r="P465" s="5">
        <v>1.2</v>
      </c>
      <c r="Q465" s="5">
        <v>947</v>
      </c>
      <c r="R465" s="5">
        <v>1.39</v>
      </c>
      <c r="S465" s="5">
        <v>77</v>
      </c>
      <c r="T465" s="5">
        <v>2.16</v>
      </c>
      <c r="U465" s="5">
        <v>33</v>
      </c>
      <c r="V465" s="5">
        <v>5</v>
      </c>
      <c r="W465" s="3">
        <v>2.5170000000000008</v>
      </c>
      <c r="X465" s="3">
        <v>2.5019000000000009</v>
      </c>
      <c r="Y465" s="3">
        <v>3.2401121737500009</v>
      </c>
      <c r="Z465" s="3">
        <v>2.7170063350000015</v>
      </c>
      <c r="AA465" s="3">
        <v>2.9818995937500024</v>
      </c>
    </row>
    <row r="466" spans="1:27" x14ac:dyDescent="0.2">
      <c r="A466" s="5" t="s">
        <v>26</v>
      </c>
      <c r="B466" s="5" t="s">
        <v>89</v>
      </c>
      <c r="C466" s="5" t="s">
        <v>67</v>
      </c>
      <c r="D466" s="3" t="s">
        <v>109</v>
      </c>
      <c r="G466" s="6">
        <v>0</v>
      </c>
      <c r="H466" s="6">
        <v>2</v>
      </c>
      <c r="I466" s="5">
        <v>5</v>
      </c>
      <c r="J466" s="5">
        <v>15</v>
      </c>
      <c r="K466" s="5">
        <v>0.25</v>
      </c>
      <c r="L466" s="5">
        <v>4</v>
      </c>
      <c r="M466" s="5">
        <v>3</v>
      </c>
      <c r="N466" s="5">
        <v>0.76</v>
      </c>
      <c r="O466" s="5">
        <v>121.75700000000001</v>
      </c>
      <c r="P466" s="5">
        <v>1.4</v>
      </c>
      <c r="Q466" s="5">
        <v>833.7</v>
      </c>
      <c r="R466" s="5">
        <v>1.59</v>
      </c>
      <c r="S466" s="5">
        <v>101</v>
      </c>
      <c r="T466" s="5">
        <v>2.0499999999999998</v>
      </c>
      <c r="U466" s="5">
        <v>51</v>
      </c>
      <c r="V466" s="5">
        <v>5</v>
      </c>
      <c r="W466" s="3">
        <v>3.0085999999999995</v>
      </c>
      <c r="X466" s="3">
        <v>2.9934999999999996</v>
      </c>
      <c r="Y466" s="3">
        <v>3.6363295337500006</v>
      </c>
      <c r="Z466" s="3">
        <v>3.3644189216666662</v>
      </c>
      <c r="AA466" s="3">
        <v>3.9771511462499998</v>
      </c>
    </row>
    <row r="467" spans="1:27" x14ac:dyDescent="0.2">
      <c r="A467" s="5" t="s">
        <v>27</v>
      </c>
      <c r="B467" s="5" t="s">
        <v>89</v>
      </c>
      <c r="C467" s="5" t="s">
        <v>67</v>
      </c>
      <c r="D467" s="3">
        <v>1.1821152600000175</v>
      </c>
      <c r="G467" s="6">
        <v>0</v>
      </c>
      <c r="H467" s="6">
        <v>2</v>
      </c>
      <c r="I467" s="5">
        <v>6</v>
      </c>
      <c r="J467" s="5">
        <v>15</v>
      </c>
      <c r="K467" s="5">
        <v>0.25</v>
      </c>
      <c r="L467" s="5">
        <v>4</v>
      </c>
      <c r="M467" s="5">
        <v>3</v>
      </c>
      <c r="N467" s="5">
        <v>1.03</v>
      </c>
      <c r="O467" s="5">
        <v>208.9804</v>
      </c>
      <c r="P467" s="5">
        <v>1.46</v>
      </c>
      <c r="Q467" s="5">
        <v>703.3</v>
      </c>
      <c r="R467" s="5">
        <v>1.7</v>
      </c>
      <c r="S467" s="5">
        <v>110</v>
      </c>
      <c r="T467" s="5">
        <v>2.02</v>
      </c>
      <c r="U467" s="5">
        <v>83</v>
      </c>
      <c r="V467" s="5">
        <v>5</v>
      </c>
      <c r="W467" s="3">
        <v>3.2721999999999998</v>
      </c>
      <c r="X467" s="3">
        <v>3.2572000000000001</v>
      </c>
      <c r="Y467" s="3">
        <v>3.5993096200000001</v>
      </c>
      <c r="Z467" s="3">
        <v>3.5993096200000001</v>
      </c>
      <c r="AA467" s="3">
        <v>4.5571934912499987</v>
      </c>
    </row>
    <row r="468" spans="1:27" x14ac:dyDescent="0.2">
      <c r="A468" s="5" t="s">
        <v>28</v>
      </c>
      <c r="B468" s="5" t="s">
        <v>89</v>
      </c>
      <c r="C468" s="5" t="s">
        <v>67</v>
      </c>
      <c r="D468" s="3" t="s">
        <v>109</v>
      </c>
      <c r="G468" s="6">
        <v>0</v>
      </c>
      <c r="H468" s="6">
        <v>2</v>
      </c>
      <c r="I468" s="5">
        <v>2</v>
      </c>
      <c r="J468" s="5">
        <v>16</v>
      </c>
      <c r="K468" s="5">
        <v>0.25</v>
      </c>
      <c r="L468" s="5">
        <v>4</v>
      </c>
      <c r="M468" s="5">
        <v>3</v>
      </c>
      <c r="N468" s="5">
        <v>1.4</v>
      </c>
      <c r="O468" s="5">
        <v>15.9994</v>
      </c>
      <c r="P468" s="5">
        <v>0.73</v>
      </c>
      <c r="Q468" s="5">
        <v>1313.9</v>
      </c>
      <c r="R468" s="5">
        <v>0.73</v>
      </c>
      <c r="S468" s="5">
        <v>141.1</v>
      </c>
      <c r="T468" s="5">
        <v>3.44</v>
      </c>
      <c r="U468" s="5">
        <v>8</v>
      </c>
      <c r="V468" s="5">
        <v>2</v>
      </c>
      <c r="W468" s="3">
        <v>0.45090000000000086</v>
      </c>
      <c r="X468" s="3">
        <v>0.43590000000000084</v>
      </c>
      <c r="Y468" s="3">
        <v>4.0645068949999992</v>
      </c>
      <c r="Z468" s="3">
        <v>3.4265068949999993</v>
      </c>
      <c r="AA468" s="3">
        <v>2.8484254393749886</v>
      </c>
    </row>
    <row r="469" spans="1:27" x14ac:dyDescent="0.2">
      <c r="A469" s="5" t="s">
        <v>29</v>
      </c>
      <c r="B469" s="5" t="s">
        <v>89</v>
      </c>
      <c r="C469" s="5" t="s">
        <v>67</v>
      </c>
      <c r="D469" s="3" t="s">
        <v>109</v>
      </c>
      <c r="G469" s="6">
        <v>0</v>
      </c>
      <c r="H469" s="6">
        <v>2</v>
      </c>
      <c r="I469" s="5">
        <v>3</v>
      </c>
      <c r="J469" s="5">
        <v>16</v>
      </c>
      <c r="K469" s="5">
        <v>0.25</v>
      </c>
      <c r="L469" s="5">
        <v>4</v>
      </c>
      <c r="M469" s="5">
        <v>3</v>
      </c>
      <c r="N469" s="5">
        <v>0.28999999999999998</v>
      </c>
      <c r="O469" s="5">
        <v>32.066000000000003</v>
      </c>
      <c r="P469" s="5">
        <v>1.02</v>
      </c>
      <c r="Q469" s="5">
        <v>999.58</v>
      </c>
      <c r="R469" s="5">
        <v>1.27</v>
      </c>
      <c r="S469" s="5">
        <v>200.42</v>
      </c>
      <c r="T469" s="5">
        <v>2.58</v>
      </c>
      <c r="U469" s="5">
        <v>16</v>
      </c>
      <c r="V469" s="5">
        <v>6</v>
      </c>
      <c r="W469" s="3">
        <v>2.2034000000000002</v>
      </c>
      <c r="X469" s="3">
        <v>2.1884000000000001</v>
      </c>
      <c r="Y469" s="3">
        <v>3.8337885450000009</v>
      </c>
      <c r="Z469" s="3">
        <v>3.1957885450000001</v>
      </c>
      <c r="AA469" s="3">
        <v>2.543788545</v>
      </c>
    </row>
    <row r="470" spans="1:27" x14ac:dyDescent="0.2">
      <c r="A470" s="5" t="s">
        <v>30</v>
      </c>
      <c r="B470" s="5" t="s">
        <v>89</v>
      </c>
      <c r="C470" s="5" t="s">
        <v>67</v>
      </c>
      <c r="D470" s="3">
        <v>-0.11863118999999539</v>
      </c>
      <c r="G470" s="6">
        <v>0</v>
      </c>
      <c r="H470" s="6">
        <v>2</v>
      </c>
      <c r="I470" s="5">
        <v>4</v>
      </c>
      <c r="J470" s="5">
        <v>16</v>
      </c>
      <c r="K470" s="5">
        <v>0.25</v>
      </c>
      <c r="L470" s="5">
        <v>4</v>
      </c>
      <c r="M470" s="5">
        <v>3</v>
      </c>
      <c r="N470" s="5">
        <v>0.5</v>
      </c>
      <c r="O470" s="5">
        <v>78.959999999999994</v>
      </c>
      <c r="P470" s="5">
        <v>1.1599999999999999</v>
      </c>
      <c r="Q470" s="5">
        <v>940.9</v>
      </c>
      <c r="R470" s="5">
        <v>1.4</v>
      </c>
      <c r="S470" s="5">
        <v>194.96</v>
      </c>
      <c r="T470" s="5">
        <v>2.5499999999999998</v>
      </c>
      <c r="U470" s="5">
        <v>34</v>
      </c>
      <c r="V470" s="5">
        <v>6</v>
      </c>
      <c r="W470" s="3">
        <v>2.8066</v>
      </c>
      <c r="X470" s="3">
        <v>2.7915999999999999</v>
      </c>
      <c r="Y470" s="3">
        <v>3.695441155000001</v>
      </c>
      <c r="Z470" s="3">
        <v>3.0500032637500016</v>
      </c>
      <c r="AA470" s="3">
        <v>2.4045653725000014</v>
      </c>
    </row>
    <row r="471" spans="1:27" x14ac:dyDescent="0.2">
      <c r="A471" s="5" t="s">
        <v>31</v>
      </c>
      <c r="B471" s="5" t="s">
        <v>89</v>
      </c>
      <c r="C471" s="5" t="s">
        <v>67</v>
      </c>
      <c r="D471" s="3" t="s">
        <v>109</v>
      </c>
      <c r="G471" s="6">
        <v>0</v>
      </c>
      <c r="H471" s="6">
        <v>2</v>
      </c>
      <c r="I471" s="5">
        <v>5</v>
      </c>
      <c r="J471" s="5">
        <v>16</v>
      </c>
      <c r="K471" s="5">
        <v>0.25</v>
      </c>
      <c r="L471" s="5">
        <v>4</v>
      </c>
      <c r="M471" s="5">
        <v>3</v>
      </c>
      <c r="N471" s="5">
        <v>0.97</v>
      </c>
      <c r="O471" s="5">
        <v>127.6</v>
      </c>
      <c r="P471" s="5">
        <v>1.36</v>
      </c>
      <c r="Q471" s="5">
        <v>869.2</v>
      </c>
      <c r="R471" s="5">
        <v>1.6</v>
      </c>
      <c r="S471" s="5">
        <v>190.15</v>
      </c>
      <c r="T471" s="5">
        <v>2.1</v>
      </c>
      <c r="U471" s="5">
        <v>52</v>
      </c>
      <c r="V471" s="5">
        <v>6</v>
      </c>
      <c r="W471" s="3">
        <v>3.2768000000000006</v>
      </c>
      <c r="X471" s="3">
        <v>3.2618000000000005</v>
      </c>
      <c r="Y471" s="3">
        <v>4.5805101250000018</v>
      </c>
      <c r="Z471" s="3">
        <v>3.9425101250000014</v>
      </c>
      <c r="AA471" s="3">
        <v>3.4593202466666679</v>
      </c>
    </row>
    <row r="472" spans="1:27" x14ac:dyDescent="0.2">
      <c r="A472" s="5" t="s">
        <v>32</v>
      </c>
      <c r="B472" s="5" t="s">
        <v>89</v>
      </c>
      <c r="C472" s="5" t="s">
        <v>67</v>
      </c>
      <c r="D472" s="3">
        <v>-0.50585186000001681</v>
      </c>
      <c r="G472" s="6">
        <v>0</v>
      </c>
      <c r="H472" s="6">
        <v>2</v>
      </c>
      <c r="I472" s="5">
        <v>2</v>
      </c>
      <c r="J472" s="5">
        <v>17</v>
      </c>
      <c r="K472" s="5">
        <v>0.25</v>
      </c>
      <c r="L472" s="5">
        <v>4</v>
      </c>
      <c r="M472" s="5">
        <v>3</v>
      </c>
      <c r="N472" s="5">
        <v>1.33</v>
      </c>
      <c r="O472" s="5">
        <v>18.9984</v>
      </c>
      <c r="P472" s="5">
        <v>0.72</v>
      </c>
      <c r="Q472" s="5">
        <v>1681</v>
      </c>
      <c r="R472" s="5">
        <v>0.72</v>
      </c>
      <c r="S472" s="5">
        <v>328</v>
      </c>
      <c r="T472" s="5">
        <v>3.98</v>
      </c>
      <c r="U472" s="5">
        <v>9</v>
      </c>
      <c r="V472" s="5">
        <v>1</v>
      </c>
      <c r="W472" s="3">
        <v>0.31910000000000049</v>
      </c>
      <c r="X472" s="3">
        <v>0.30410000000000048</v>
      </c>
      <c r="Y472" s="3">
        <v>2.4619319274999896</v>
      </c>
      <c r="Z472" s="3">
        <v>2.1429319274999896</v>
      </c>
      <c r="AA472" s="3">
        <v>1.81693192749999</v>
      </c>
    </row>
    <row r="473" spans="1:27" x14ac:dyDescent="0.2">
      <c r="A473" s="5" t="s">
        <v>33</v>
      </c>
      <c r="B473" s="5" t="s">
        <v>89</v>
      </c>
      <c r="C473" s="5" t="s">
        <v>67</v>
      </c>
      <c r="D473" s="3" t="s">
        <v>109</v>
      </c>
      <c r="G473" s="6">
        <v>0</v>
      </c>
      <c r="H473" s="6">
        <v>2</v>
      </c>
      <c r="I473" s="5">
        <v>3</v>
      </c>
      <c r="J473" s="5">
        <v>17</v>
      </c>
      <c r="K473" s="5">
        <v>0.25</v>
      </c>
      <c r="L473" s="5">
        <v>4</v>
      </c>
      <c r="M473" s="5">
        <v>3</v>
      </c>
      <c r="N473" s="5">
        <v>1.81</v>
      </c>
      <c r="O473" s="5">
        <v>35.4527</v>
      </c>
      <c r="P473" s="5">
        <v>0.99</v>
      </c>
      <c r="Q473" s="5">
        <v>1251.0999999999999</v>
      </c>
      <c r="R473" s="5">
        <v>0.99</v>
      </c>
      <c r="S473" s="5">
        <v>348.8</v>
      </c>
      <c r="T473" s="5">
        <v>3.16</v>
      </c>
      <c r="U473" s="5">
        <v>17</v>
      </c>
      <c r="V473" s="5">
        <v>7</v>
      </c>
      <c r="W473" s="3">
        <v>1.2245000000000001</v>
      </c>
      <c r="X473" s="3">
        <v>1.2095000000000002</v>
      </c>
      <c r="Y473" s="3">
        <v>3.2505891425000022</v>
      </c>
      <c r="Z473" s="3">
        <v>2.9315891425000022</v>
      </c>
      <c r="AA473" s="3">
        <v>2.6055891425000022</v>
      </c>
    </row>
    <row r="474" spans="1:27" x14ac:dyDescent="0.2">
      <c r="A474" s="5" t="s">
        <v>34</v>
      </c>
      <c r="B474" s="5" t="s">
        <v>89</v>
      </c>
      <c r="C474" s="5" t="s">
        <v>67</v>
      </c>
      <c r="D474" s="3" t="s">
        <v>109</v>
      </c>
      <c r="G474" s="6">
        <v>0</v>
      </c>
      <c r="H474" s="6">
        <v>2</v>
      </c>
      <c r="I474" s="5">
        <v>4</v>
      </c>
      <c r="J474" s="5">
        <v>17</v>
      </c>
      <c r="K474" s="5">
        <v>0.25</v>
      </c>
      <c r="L474" s="5">
        <v>4</v>
      </c>
      <c r="M474" s="5">
        <v>3</v>
      </c>
      <c r="N474" s="5">
        <v>1.96</v>
      </c>
      <c r="O474" s="5">
        <v>79.903999999999996</v>
      </c>
      <c r="P474" s="5">
        <v>1.1399999999999999</v>
      </c>
      <c r="Q474" s="5">
        <v>1139.9000000000001</v>
      </c>
      <c r="R474" s="5">
        <v>1.1399999999999999</v>
      </c>
      <c r="S474" s="5">
        <v>324.60000000000002</v>
      </c>
      <c r="T474" s="5">
        <v>2.96</v>
      </c>
      <c r="U474" s="5">
        <v>35</v>
      </c>
      <c r="V474" s="5">
        <v>7</v>
      </c>
      <c r="W474" s="3">
        <v>2.026800000000001</v>
      </c>
      <c r="X474" s="3">
        <v>2.0118000000000009</v>
      </c>
      <c r="Y474" s="3">
        <v>3.8320730474999918</v>
      </c>
      <c r="Z474" s="3">
        <v>3.5130730474999918</v>
      </c>
      <c r="AA474" s="3">
        <v>3.1870730474999913</v>
      </c>
    </row>
    <row r="475" spans="1:27" x14ac:dyDescent="0.2">
      <c r="A475" s="5" t="s">
        <v>35</v>
      </c>
      <c r="B475" s="5" t="s">
        <v>89</v>
      </c>
      <c r="C475" s="5" t="s">
        <v>67</v>
      </c>
      <c r="D475" s="3" t="s">
        <v>109</v>
      </c>
      <c r="G475" s="6">
        <v>0</v>
      </c>
      <c r="H475" s="6">
        <v>2</v>
      </c>
      <c r="I475" s="5">
        <v>5</v>
      </c>
      <c r="J475" s="5">
        <v>17</v>
      </c>
      <c r="K475" s="5">
        <v>0.25</v>
      </c>
      <c r="L475" s="5">
        <v>4</v>
      </c>
      <c r="M475" s="5">
        <v>3</v>
      </c>
      <c r="N475" s="5">
        <v>2.2000000000000002</v>
      </c>
      <c r="O475" s="5">
        <v>126.9045</v>
      </c>
      <c r="P475" s="5">
        <v>1.33</v>
      </c>
      <c r="Q475" s="5">
        <v>1008.4</v>
      </c>
      <c r="R475" s="5">
        <v>1.33</v>
      </c>
      <c r="S475" s="5">
        <v>295.3</v>
      </c>
      <c r="T475" s="5">
        <v>2.66</v>
      </c>
      <c r="U475" s="5">
        <v>53</v>
      </c>
      <c r="V475" s="5">
        <v>7</v>
      </c>
      <c r="W475" s="3">
        <v>3.6949999999999998</v>
      </c>
      <c r="X475" s="3">
        <v>3.6799999999999997</v>
      </c>
      <c r="Y475" s="3">
        <v>5.1497533878333313</v>
      </c>
      <c r="Z475" s="3">
        <v>4.8307533878333313</v>
      </c>
      <c r="AA475" s="3">
        <v>4.5047533878333308</v>
      </c>
    </row>
    <row r="476" spans="1:27" x14ac:dyDescent="0.2">
      <c r="A476" s="5" t="s">
        <v>36</v>
      </c>
      <c r="B476" s="5" t="s">
        <v>89</v>
      </c>
      <c r="C476" s="5" t="s">
        <v>67</v>
      </c>
      <c r="D476" s="3" t="s">
        <v>109</v>
      </c>
      <c r="G476" s="6">
        <v>0</v>
      </c>
      <c r="H476" s="6">
        <v>2</v>
      </c>
      <c r="I476" s="5">
        <v>4</v>
      </c>
      <c r="J476" s="5">
        <v>3</v>
      </c>
      <c r="K476" s="5">
        <v>0.25</v>
      </c>
      <c r="L476" s="5">
        <v>4</v>
      </c>
      <c r="M476" s="5">
        <v>3</v>
      </c>
      <c r="N476" s="5">
        <v>0.75</v>
      </c>
      <c r="O476" s="5">
        <v>44.9559</v>
      </c>
      <c r="P476" s="5">
        <v>1.44</v>
      </c>
      <c r="Q476" s="5">
        <v>631</v>
      </c>
      <c r="R476" s="5">
        <v>1.6060000000000001</v>
      </c>
      <c r="S476" s="5">
        <v>18.100000000000001</v>
      </c>
      <c r="T476" s="5">
        <v>1.36</v>
      </c>
      <c r="U476" s="5">
        <v>21</v>
      </c>
      <c r="V476" s="5">
        <v>3</v>
      </c>
      <c r="W476" s="3">
        <v>3.2337000000000002</v>
      </c>
      <c r="X476" s="3">
        <v>3.2187000000000006</v>
      </c>
      <c r="Y476" s="3">
        <v>4.4773727237500047</v>
      </c>
      <c r="Z476" s="3">
        <v>5.4448727237500041</v>
      </c>
      <c r="AA476" s="3">
        <v>6.4123727237500034</v>
      </c>
    </row>
    <row r="477" spans="1:27" x14ac:dyDescent="0.2">
      <c r="A477" s="5" t="s">
        <v>37</v>
      </c>
      <c r="B477" s="5" t="s">
        <v>89</v>
      </c>
      <c r="C477" s="5" t="s">
        <v>67</v>
      </c>
      <c r="D477" s="3" t="s">
        <v>109</v>
      </c>
      <c r="G477" s="6">
        <v>0</v>
      </c>
      <c r="H477" s="6">
        <v>2</v>
      </c>
      <c r="I477" s="5">
        <v>4</v>
      </c>
      <c r="J477" s="5">
        <v>4</v>
      </c>
      <c r="K477" s="5">
        <v>0.25</v>
      </c>
      <c r="L477" s="5">
        <v>4</v>
      </c>
      <c r="M477" s="5">
        <v>3</v>
      </c>
      <c r="N477" s="5">
        <v>0.61</v>
      </c>
      <c r="O477" s="5">
        <v>47.88</v>
      </c>
      <c r="P477" s="5">
        <v>1.32</v>
      </c>
      <c r="Q477" s="5">
        <v>658</v>
      </c>
      <c r="R477" s="5">
        <v>1.448</v>
      </c>
      <c r="S477" s="5">
        <v>20</v>
      </c>
      <c r="T477" s="5">
        <v>1.54</v>
      </c>
      <c r="U477" s="5">
        <v>22</v>
      </c>
      <c r="V477" s="5">
        <v>4</v>
      </c>
      <c r="W477" s="3">
        <v>3.1258999999999997</v>
      </c>
      <c r="X477" s="3">
        <v>3.1108999999999996</v>
      </c>
      <c r="Y477" s="3">
        <v>4.2429891916666662</v>
      </c>
      <c r="Z477" s="3">
        <v>5.1691216249999812</v>
      </c>
      <c r="AA477" s="3">
        <v>6.4591216249999821</v>
      </c>
    </row>
    <row r="478" spans="1:27" x14ac:dyDescent="0.2">
      <c r="A478" s="5" t="s">
        <v>38</v>
      </c>
      <c r="B478" s="5" t="s">
        <v>89</v>
      </c>
      <c r="C478" s="5" t="s">
        <v>67</v>
      </c>
      <c r="D478" s="3" t="s">
        <v>109</v>
      </c>
      <c r="G478" s="6">
        <v>0</v>
      </c>
      <c r="H478" s="6">
        <v>2</v>
      </c>
      <c r="I478" s="5">
        <v>4</v>
      </c>
      <c r="J478" s="5">
        <v>5</v>
      </c>
      <c r="K478" s="5">
        <v>0.25</v>
      </c>
      <c r="L478" s="5">
        <v>4</v>
      </c>
      <c r="M478" s="5">
        <v>3</v>
      </c>
      <c r="N478" s="5">
        <v>0.54</v>
      </c>
      <c r="O478" s="5">
        <v>50.941499999999998</v>
      </c>
      <c r="P478" s="5">
        <v>1.22</v>
      </c>
      <c r="Q478" s="5">
        <v>650</v>
      </c>
      <c r="R478" s="5">
        <v>1.321</v>
      </c>
      <c r="S478" s="5">
        <v>50</v>
      </c>
      <c r="T478" s="5">
        <v>1.63</v>
      </c>
      <c r="U478" s="5">
        <v>23</v>
      </c>
      <c r="V478" s="5">
        <v>5</v>
      </c>
      <c r="W478" s="3">
        <v>3.0415000000000005</v>
      </c>
      <c r="X478" s="3">
        <v>3.0265000000000009</v>
      </c>
      <c r="Y478" s="3">
        <v>3.4629247333333275</v>
      </c>
      <c r="Z478" s="3">
        <v>4.3229247333333269</v>
      </c>
      <c r="AA478" s="3">
        <v>5.5507974849999915</v>
      </c>
    </row>
    <row r="479" spans="1:27" x14ac:dyDescent="0.2">
      <c r="A479" s="5" t="s">
        <v>39</v>
      </c>
      <c r="B479" s="5" t="s">
        <v>89</v>
      </c>
      <c r="C479" s="5" t="s">
        <v>67</v>
      </c>
      <c r="D479" s="3" t="s">
        <v>109</v>
      </c>
      <c r="G479" s="6">
        <v>0</v>
      </c>
      <c r="H479" s="6">
        <v>2</v>
      </c>
      <c r="I479" s="5">
        <v>4</v>
      </c>
      <c r="J479" s="5">
        <v>6</v>
      </c>
      <c r="K479" s="5">
        <v>0.25</v>
      </c>
      <c r="L479" s="5">
        <v>4</v>
      </c>
      <c r="M479" s="5">
        <v>3</v>
      </c>
      <c r="N479" s="5">
        <v>0.62</v>
      </c>
      <c r="O479" s="5">
        <v>51.996000000000002</v>
      </c>
      <c r="P479" s="5">
        <v>1.18</v>
      </c>
      <c r="Q479" s="5">
        <v>652.79999999999995</v>
      </c>
      <c r="R479" s="5">
        <v>1.2490000000000001</v>
      </c>
      <c r="S479" s="5">
        <v>64</v>
      </c>
      <c r="T479" s="5">
        <v>1.66</v>
      </c>
      <c r="U479" s="5">
        <v>24</v>
      </c>
      <c r="V479" s="5">
        <v>6</v>
      </c>
      <c r="W479" s="3">
        <v>3.0103999999999997</v>
      </c>
      <c r="X479" s="3">
        <v>2.9953999999999996</v>
      </c>
      <c r="Y479" s="3">
        <v>2.620243433333318</v>
      </c>
      <c r="Z479" s="3">
        <v>3.5163125687499761</v>
      </c>
      <c r="AA479" s="3">
        <v>4.5331455349999779</v>
      </c>
    </row>
    <row r="480" spans="1:27" x14ac:dyDescent="0.2">
      <c r="A480" s="5" t="s">
        <v>40</v>
      </c>
      <c r="B480" s="5" t="s">
        <v>89</v>
      </c>
      <c r="C480" s="5" t="s">
        <v>67</v>
      </c>
      <c r="D480" s="3" t="s">
        <v>109</v>
      </c>
      <c r="G480" s="6">
        <v>0</v>
      </c>
      <c r="H480" s="6">
        <v>2</v>
      </c>
      <c r="I480" s="5">
        <v>4</v>
      </c>
      <c r="J480" s="5">
        <v>7</v>
      </c>
      <c r="K480" s="5">
        <v>0.25</v>
      </c>
      <c r="L480" s="5">
        <v>4</v>
      </c>
      <c r="M480" s="5">
        <v>3</v>
      </c>
      <c r="N480" s="5">
        <v>0.67</v>
      </c>
      <c r="O480" s="5">
        <v>54.938000000000002</v>
      </c>
      <c r="P480" s="5">
        <v>1.17</v>
      </c>
      <c r="Q480" s="5">
        <v>717.4</v>
      </c>
      <c r="R480" s="5">
        <v>1.24</v>
      </c>
      <c r="S480" s="5">
        <v>0</v>
      </c>
      <c r="T480" s="5">
        <v>1.55</v>
      </c>
      <c r="U480" s="5">
        <v>25</v>
      </c>
      <c r="V480" s="5">
        <v>7</v>
      </c>
      <c r="W480" s="3">
        <v>2.8670000000000009</v>
      </c>
      <c r="X480" s="3">
        <v>2.8520000000000008</v>
      </c>
      <c r="Y480" s="3">
        <v>2.6707667125000008</v>
      </c>
      <c r="Z480" s="3">
        <v>3.3157667125000003</v>
      </c>
      <c r="AA480" s="3">
        <v>4.1394091799999924</v>
      </c>
    </row>
    <row r="481" spans="1:27" x14ac:dyDescent="0.2">
      <c r="A481" s="5" t="s">
        <v>41</v>
      </c>
      <c r="B481" s="5" t="s">
        <v>89</v>
      </c>
      <c r="C481" s="5" t="s">
        <v>67</v>
      </c>
      <c r="D481" s="3">
        <v>0.4578048400000076</v>
      </c>
      <c r="G481" s="6">
        <v>0</v>
      </c>
      <c r="H481" s="6">
        <v>2</v>
      </c>
      <c r="I481" s="5">
        <v>4</v>
      </c>
      <c r="J481" s="5">
        <v>8</v>
      </c>
      <c r="K481" s="5">
        <v>0.25</v>
      </c>
      <c r="L481" s="5">
        <v>4</v>
      </c>
      <c r="M481" s="5">
        <v>3</v>
      </c>
      <c r="N481" s="5">
        <v>0.55000000000000004</v>
      </c>
      <c r="O481" s="5">
        <v>55.847000000000001</v>
      </c>
      <c r="P481" s="5">
        <v>1.17</v>
      </c>
      <c r="Q481" s="5">
        <v>759.3</v>
      </c>
      <c r="R481" s="5">
        <v>1.2410000000000001</v>
      </c>
      <c r="S481" s="5">
        <v>24</v>
      </c>
      <c r="T481" s="5">
        <v>1.83</v>
      </c>
      <c r="U481" s="5">
        <v>26</v>
      </c>
      <c r="V481" s="5">
        <v>6</v>
      </c>
      <c r="W481" s="3">
        <v>2.5635999999999997</v>
      </c>
      <c r="X481" s="3">
        <v>2.5485999999999995</v>
      </c>
      <c r="Y481" s="3">
        <v>2.9123688375000025</v>
      </c>
      <c r="Z481" s="3">
        <v>3.5573688375000021</v>
      </c>
      <c r="AA481" s="3">
        <v>4.6804211700000007</v>
      </c>
    </row>
    <row r="482" spans="1:27" x14ac:dyDescent="0.2">
      <c r="A482" s="5" t="s">
        <v>42</v>
      </c>
      <c r="B482" s="5" t="s">
        <v>89</v>
      </c>
      <c r="C482" s="5" t="s">
        <v>67</v>
      </c>
      <c r="D482" s="3" t="s">
        <v>109</v>
      </c>
      <c r="G482" s="6">
        <v>0</v>
      </c>
      <c r="H482" s="6">
        <v>2</v>
      </c>
      <c r="I482" s="5">
        <v>4</v>
      </c>
      <c r="J482" s="5">
        <v>9</v>
      </c>
      <c r="K482" s="5">
        <v>0.25</v>
      </c>
      <c r="L482" s="5">
        <v>4</v>
      </c>
      <c r="M482" s="5">
        <v>3</v>
      </c>
      <c r="N482" s="5">
        <v>0.65</v>
      </c>
      <c r="O482" s="5">
        <v>58.933199999999999</v>
      </c>
      <c r="P482" s="5">
        <v>1.1599999999999999</v>
      </c>
      <c r="Q482" s="5">
        <v>758</v>
      </c>
      <c r="R482" s="5">
        <v>1.2529999999999999</v>
      </c>
      <c r="S482" s="5">
        <v>70</v>
      </c>
      <c r="T482" s="5">
        <v>1.88</v>
      </c>
      <c r="U482" s="5">
        <v>27</v>
      </c>
      <c r="V482" s="5">
        <v>3</v>
      </c>
      <c r="W482" s="3">
        <v>2.4635000000000002</v>
      </c>
      <c r="X482" s="3">
        <v>2.4485000000000001</v>
      </c>
      <c r="Y482" s="3">
        <v>4.6036731725000006</v>
      </c>
      <c r="Z482" s="3">
        <v>5.2486731725000002</v>
      </c>
      <c r="AA482" s="3">
        <v>6.2164804099999822</v>
      </c>
    </row>
    <row r="483" spans="1:27" x14ac:dyDescent="0.2">
      <c r="A483" s="5" t="s">
        <v>43</v>
      </c>
      <c r="B483" s="5" t="s">
        <v>89</v>
      </c>
      <c r="C483" s="5" t="s">
        <v>67</v>
      </c>
      <c r="D483" s="3" t="s">
        <v>109</v>
      </c>
      <c r="G483" s="6">
        <v>0</v>
      </c>
      <c r="H483" s="6">
        <v>2</v>
      </c>
      <c r="I483" s="5">
        <v>4</v>
      </c>
      <c r="J483" s="5">
        <v>10</v>
      </c>
      <c r="K483" s="5">
        <v>0.25</v>
      </c>
      <c r="L483" s="5">
        <v>4</v>
      </c>
      <c r="M483" s="5">
        <v>3</v>
      </c>
      <c r="N483" s="5">
        <v>0.69</v>
      </c>
      <c r="O483" s="5">
        <v>58.693399999999997</v>
      </c>
      <c r="P483" s="5">
        <v>1.1499999999999999</v>
      </c>
      <c r="Q483" s="5">
        <v>736.7</v>
      </c>
      <c r="R483" s="5">
        <v>1.246</v>
      </c>
      <c r="S483" s="5">
        <v>111</v>
      </c>
      <c r="T483" s="5">
        <v>1.91</v>
      </c>
      <c r="U483" s="5">
        <v>28</v>
      </c>
      <c r="V483" s="5">
        <v>3</v>
      </c>
      <c r="W483" s="3">
        <v>2.1067000000000005</v>
      </c>
      <c r="X483" s="3">
        <v>2.0917000000000003</v>
      </c>
      <c r="Y483" s="3">
        <v>2.975112629166663</v>
      </c>
      <c r="Z483" s="3">
        <v>2.7492797850000024</v>
      </c>
      <c r="AA483" s="3">
        <v>3.4354903750000014</v>
      </c>
    </row>
    <row r="484" spans="1:27" x14ac:dyDescent="0.2">
      <c r="A484" s="5" t="s">
        <v>44</v>
      </c>
      <c r="B484" s="5" t="s">
        <v>89</v>
      </c>
      <c r="C484" s="5" t="s">
        <v>67</v>
      </c>
      <c r="D484" s="3" t="s">
        <v>109</v>
      </c>
      <c r="G484" s="6">
        <v>0</v>
      </c>
      <c r="H484" s="6">
        <v>2</v>
      </c>
      <c r="I484" s="5">
        <v>4</v>
      </c>
      <c r="J484" s="5">
        <v>11</v>
      </c>
      <c r="K484" s="5">
        <v>0.25</v>
      </c>
      <c r="L484" s="5">
        <v>4</v>
      </c>
      <c r="M484" s="5">
        <v>3</v>
      </c>
      <c r="N484" s="5">
        <v>0.73</v>
      </c>
      <c r="O484" s="5">
        <v>63.456000000000003</v>
      </c>
      <c r="P484" s="5">
        <v>1.17</v>
      </c>
      <c r="Q484" s="5">
        <v>745.4</v>
      </c>
      <c r="R484" s="5">
        <v>1.278</v>
      </c>
      <c r="S484" s="5">
        <v>118.3</v>
      </c>
      <c r="T484" s="5">
        <v>1.9</v>
      </c>
      <c r="U484" s="5">
        <v>29</v>
      </c>
      <c r="V484" s="5">
        <v>2</v>
      </c>
      <c r="W484" s="3">
        <v>2.4635000000000002</v>
      </c>
      <c r="X484" s="3">
        <v>2.4485000000000001</v>
      </c>
      <c r="Y484" s="3">
        <v>2.7674536087499861</v>
      </c>
      <c r="Z484" s="3">
        <v>2.145937808333334</v>
      </c>
      <c r="AA484" s="3">
        <v>2.6016320708333218</v>
      </c>
    </row>
    <row r="485" spans="1:27" x14ac:dyDescent="0.2">
      <c r="A485" s="5" t="s">
        <v>45</v>
      </c>
      <c r="B485" s="5" t="s">
        <v>89</v>
      </c>
      <c r="C485" s="5" t="s">
        <v>67</v>
      </c>
      <c r="D485" s="3" t="s">
        <v>109</v>
      </c>
      <c r="G485" s="6">
        <v>0</v>
      </c>
      <c r="H485" s="6">
        <v>2</v>
      </c>
      <c r="I485" s="5">
        <v>4</v>
      </c>
      <c r="J485" s="5">
        <v>12</v>
      </c>
      <c r="K485" s="5">
        <v>0.25</v>
      </c>
      <c r="L485" s="5">
        <v>4</v>
      </c>
      <c r="M485" s="5">
        <v>3</v>
      </c>
      <c r="N485" s="5">
        <v>0.74</v>
      </c>
      <c r="O485" s="5">
        <v>65.39</v>
      </c>
      <c r="P485" s="5">
        <v>1.25</v>
      </c>
      <c r="Q485" s="5">
        <v>906.4</v>
      </c>
      <c r="R485" s="5">
        <v>1.3320000000000001</v>
      </c>
      <c r="S485" s="5">
        <v>0</v>
      </c>
      <c r="T485" s="5">
        <v>1.65</v>
      </c>
      <c r="U485" s="5">
        <v>30</v>
      </c>
      <c r="V485" s="5">
        <v>2</v>
      </c>
      <c r="W485" s="3">
        <v>2.533100000000001</v>
      </c>
      <c r="X485" s="3">
        <v>2.5181000000000009</v>
      </c>
      <c r="Y485" s="3">
        <v>2.044574587500001</v>
      </c>
      <c r="Z485" s="3">
        <v>2.689574587500001</v>
      </c>
      <c r="AA485" s="3">
        <v>3.334574587500001</v>
      </c>
    </row>
    <row r="486" spans="1:27" x14ac:dyDescent="0.2">
      <c r="A486" s="5" t="s">
        <v>46</v>
      </c>
      <c r="B486" s="5" t="s">
        <v>89</v>
      </c>
      <c r="C486" s="5" t="s">
        <v>67</v>
      </c>
      <c r="D486" s="3" t="s">
        <v>109</v>
      </c>
      <c r="G486" s="6">
        <v>0</v>
      </c>
      <c r="H486" s="6">
        <v>2</v>
      </c>
      <c r="I486" s="5">
        <v>5</v>
      </c>
      <c r="J486" s="5">
        <v>3</v>
      </c>
      <c r="K486" s="5">
        <v>0.25</v>
      </c>
      <c r="L486" s="5">
        <v>4</v>
      </c>
      <c r="M486" s="5">
        <v>3</v>
      </c>
      <c r="N486" s="5">
        <v>1.02</v>
      </c>
      <c r="O486" s="5">
        <v>88.905900000000003</v>
      </c>
      <c r="P486" s="5">
        <v>1.62</v>
      </c>
      <c r="Q486" s="5">
        <v>616</v>
      </c>
      <c r="R486" s="5">
        <v>1.81</v>
      </c>
      <c r="S486" s="5">
        <v>0</v>
      </c>
      <c r="T486" s="5">
        <v>1.22</v>
      </c>
      <c r="U486" s="5">
        <v>39</v>
      </c>
      <c r="V486" s="5">
        <v>3</v>
      </c>
      <c r="W486" s="3">
        <v>3.5350000000000001</v>
      </c>
      <c r="X486" s="3">
        <v>3.5200000000000005</v>
      </c>
      <c r="Y486" s="3">
        <v>4.9107058237499999</v>
      </c>
      <c r="Z486" s="3">
        <v>5.878205823750001</v>
      </c>
      <c r="AA486" s="3">
        <v>6.8457058237500004</v>
      </c>
    </row>
    <row r="487" spans="1:27" x14ac:dyDescent="0.2">
      <c r="A487" s="5" t="s">
        <v>47</v>
      </c>
      <c r="B487" s="5" t="s">
        <v>89</v>
      </c>
      <c r="C487" s="5" t="s">
        <v>67</v>
      </c>
      <c r="D487" s="3" t="s">
        <v>109</v>
      </c>
      <c r="G487" s="6">
        <v>0</v>
      </c>
      <c r="H487" s="6">
        <v>2</v>
      </c>
      <c r="I487" s="5">
        <v>5</v>
      </c>
      <c r="J487" s="5">
        <v>4</v>
      </c>
      <c r="K487" s="5">
        <v>0.25</v>
      </c>
      <c r="L487" s="5">
        <v>4</v>
      </c>
      <c r="M487" s="5">
        <v>3</v>
      </c>
      <c r="N487" s="5">
        <v>0.84</v>
      </c>
      <c r="O487" s="5">
        <v>91.224000000000004</v>
      </c>
      <c r="P487" s="5">
        <v>1.45</v>
      </c>
      <c r="Q487" s="5">
        <v>660</v>
      </c>
      <c r="R487" s="5">
        <v>1.6</v>
      </c>
      <c r="S487" s="5">
        <v>50</v>
      </c>
      <c r="T487" s="5">
        <v>1.33</v>
      </c>
      <c r="U487" s="5">
        <v>40</v>
      </c>
      <c r="V487" s="5">
        <v>4</v>
      </c>
      <c r="W487" s="3">
        <v>3.2489000000000008</v>
      </c>
      <c r="X487" s="3">
        <v>3.2339000000000007</v>
      </c>
      <c r="Y487" s="3">
        <v>4.8238501649999819</v>
      </c>
      <c r="Z487" s="3">
        <v>6.113850164999981</v>
      </c>
      <c r="AA487" s="3">
        <v>7.593764282500004</v>
      </c>
    </row>
    <row r="488" spans="1:27" x14ac:dyDescent="0.2">
      <c r="A488" s="5" t="s">
        <v>48</v>
      </c>
      <c r="B488" s="5" t="s">
        <v>89</v>
      </c>
      <c r="C488" s="5" t="s">
        <v>67</v>
      </c>
      <c r="D488" s="3" t="s">
        <v>109</v>
      </c>
      <c r="G488" s="6">
        <v>0</v>
      </c>
      <c r="H488" s="6">
        <v>2</v>
      </c>
      <c r="I488" s="5">
        <v>5</v>
      </c>
      <c r="J488" s="5">
        <v>5</v>
      </c>
      <c r="K488" s="5">
        <v>0.25</v>
      </c>
      <c r="L488" s="5">
        <v>4</v>
      </c>
      <c r="M488" s="5">
        <v>3</v>
      </c>
      <c r="N488" s="5">
        <v>0.64</v>
      </c>
      <c r="O488" s="5">
        <v>92.906400000000005</v>
      </c>
      <c r="P488" s="5">
        <v>1.34</v>
      </c>
      <c r="Q488" s="5">
        <v>664</v>
      </c>
      <c r="R488" s="5">
        <v>1.429</v>
      </c>
      <c r="S488" s="5">
        <v>96</v>
      </c>
      <c r="T488" s="5">
        <v>1.6</v>
      </c>
      <c r="U488" s="5">
        <v>41</v>
      </c>
      <c r="V488" s="5">
        <v>5</v>
      </c>
      <c r="W488" s="3">
        <v>3.1841999999999997</v>
      </c>
      <c r="X488" s="3">
        <v>3.1691999999999996</v>
      </c>
      <c r="Y488" s="3">
        <v>4.7857280666666568</v>
      </c>
      <c r="Z488" s="3">
        <v>5.7122361749999797</v>
      </c>
      <c r="AA488" s="3">
        <v>7.1213538091666422</v>
      </c>
    </row>
    <row r="489" spans="1:27" x14ac:dyDescent="0.2">
      <c r="A489" s="5" t="s">
        <v>49</v>
      </c>
      <c r="B489" s="5" t="s">
        <v>89</v>
      </c>
      <c r="C489" s="5" t="s">
        <v>67</v>
      </c>
      <c r="D489" s="3" t="s">
        <v>109</v>
      </c>
      <c r="G489" s="6">
        <v>0</v>
      </c>
      <c r="H489" s="6">
        <v>2</v>
      </c>
      <c r="I489" s="5">
        <v>5</v>
      </c>
      <c r="J489" s="5">
        <v>6</v>
      </c>
      <c r="K489" s="5">
        <v>0.25</v>
      </c>
      <c r="L489" s="5">
        <v>4</v>
      </c>
      <c r="M489" s="5">
        <v>3</v>
      </c>
      <c r="N489" s="5">
        <v>0.59</v>
      </c>
      <c r="O489" s="5">
        <v>95.94</v>
      </c>
      <c r="P489" s="5">
        <v>1.3</v>
      </c>
      <c r="Q489" s="5">
        <v>684.9</v>
      </c>
      <c r="R489" s="5">
        <v>1.3620000000000001</v>
      </c>
      <c r="S489" s="5">
        <v>96</v>
      </c>
      <c r="T489" s="5">
        <v>2.16</v>
      </c>
      <c r="U489" s="5">
        <v>42</v>
      </c>
      <c r="V489" s="5">
        <v>6</v>
      </c>
      <c r="W489" s="3">
        <v>3.0085999999999999</v>
      </c>
      <c r="X489" s="3">
        <v>2.9935</v>
      </c>
      <c r="Y489" s="3">
        <v>5.1745193350000029</v>
      </c>
      <c r="Z489" s="3">
        <v>5.8047580350000025</v>
      </c>
      <c r="AA489" s="3">
        <v>7.0947580350000035</v>
      </c>
    </row>
    <row r="490" spans="1:27" x14ac:dyDescent="0.2">
      <c r="A490" s="5" t="s">
        <v>50</v>
      </c>
      <c r="B490" s="5" t="s">
        <v>89</v>
      </c>
      <c r="C490" s="5" t="s">
        <v>67</v>
      </c>
      <c r="D490" s="3" t="s">
        <v>109</v>
      </c>
      <c r="G490" s="6">
        <v>0</v>
      </c>
      <c r="H490" s="6">
        <v>2</v>
      </c>
      <c r="I490" s="5">
        <v>5</v>
      </c>
      <c r="J490" s="5">
        <v>7</v>
      </c>
      <c r="K490" s="5">
        <v>0.25</v>
      </c>
      <c r="L490" s="5">
        <v>4</v>
      </c>
      <c r="M490" s="5">
        <v>3</v>
      </c>
      <c r="N490" s="5">
        <v>0.56000000000000005</v>
      </c>
      <c r="O490" s="5">
        <v>98</v>
      </c>
      <c r="P490" s="5">
        <v>1.27</v>
      </c>
      <c r="Q490" s="5">
        <v>702</v>
      </c>
      <c r="R490" s="5">
        <v>1.3580000000000001</v>
      </c>
      <c r="S490" s="5">
        <v>70</v>
      </c>
      <c r="T490" s="5">
        <v>1.9</v>
      </c>
      <c r="U490" s="5">
        <v>43</v>
      </c>
      <c r="V490" s="5">
        <v>7</v>
      </c>
      <c r="W490" s="3">
        <v>2.6426999999999996</v>
      </c>
      <c r="X490" s="3">
        <v>2.6276999999999995</v>
      </c>
      <c r="Y490" s="3">
        <v>4.9320274500000014</v>
      </c>
      <c r="Z490" s="3">
        <v>4.9320274500000014</v>
      </c>
      <c r="AA490" s="3">
        <v>4.9320274500000014</v>
      </c>
    </row>
    <row r="491" spans="1:27" x14ac:dyDescent="0.2">
      <c r="A491" s="5" t="s">
        <v>51</v>
      </c>
      <c r="B491" s="5" t="s">
        <v>89</v>
      </c>
      <c r="C491" s="5" t="s">
        <v>67</v>
      </c>
      <c r="D491" s="3" t="s">
        <v>109</v>
      </c>
      <c r="G491" s="6">
        <v>0</v>
      </c>
      <c r="H491" s="6">
        <v>2</v>
      </c>
      <c r="I491" s="5">
        <v>5</v>
      </c>
      <c r="J491" s="5">
        <v>8</v>
      </c>
      <c r="K491" s="5">
        <v>0.25</v>
      </c>
      <c r="L491" s="5">
        <v>4</v>
      </c>
      <c r="M491" s="5">
        <v>3</v>
      </c>
      <c r="N491" s="5">
        <v>0.62</v>
      </c>
      <c r="O491" s="5">
        <v>101.07</v>
      </c>
      <c r="P491" s="5">
        <v>1.25</v>
      </c>
      <c r="Q491" s="5">
        <v>711</v>
      </c>
      <c r="R491" s="5">
        <v>1.325</v>
      </c>
      <c r="S491" s="5">
        <v>110</v>
      </c>
      <c r="T491" s="5">
        <v>2.2000000000000002</v>
      </c>
      <c r="U491" s="5">
        <v>44</v>
      </c>
      <c r="V491" s="5">
        <v>8</v>
      </c>
      <c r="W491" s="3">
        <v>2.2931000000000004</v>
      </c>
      <c r="X491" s="3">
        <v>2.2780000000000005</v>
      </c>
      <c r="Y491" s="3">
        <v>4.1838405000000005</v>
      </c>
      <c r="Z491" s="3">
        <v>4.1838405000000005</v>
      </c>
      <c r="AA491" s="3">
        <v>5.4303069924999807</v>
      </c>
    </row>
    <row r="492" spans="1:27" x14ac:dyDescent="0.2">
      <c r="A492" s="5" t="s">
        <v>52</v>
      </c>
      <c r="B492" s="5" t="s">
        <v>89</v>
      </c>
      <c r="C492" s="5" t="s">
        <v>67</v>
      </c>
      <c r="D492" s="3" t="s">
        <v>109</v>
      </c>
      <c r="G492" s="6">
        <v>0</v>
      </c>
      <c r="H492" s="6">
        <v>2</v>
      </c>
      <c r="I492" s="5">
        <v>5</v>
      </c>
      <c r="J492" s="5">
        <v>9</v>
      </c>
      <c r="K492" s="5">
        <v>0.25</v>
      </c>
      <c r="L492" s="5">
        <v>4</v>
      </c>
      <c r="M492" s="5">
        <v>3</v>
      </c>
      <c r="N492" s="5">
        <v>0.67</v>
      </c>
      <c r="O492" s="5">
        <v>102.9055</v>
      </c>
      <c r="P492" s="5">
        <v>1.25</v>
      </c>
      <c r="Q492" s="5">
        <v>720</v>
      </c>
      <c r="R492" s="5">
        <v>1.345</v>
      </c>
      <c r="S492" s="5">
        <v>120</v>
      </c>
      <c r="T492" s="5">
        <v>2.2799999999999998</v>
      </c>
      <c r="U492" s="5">
        <v>45</v>
      </c>
      <c r="V492" s="5">
        <v>6</v>
      </c>
      <c r="W492" s="3">
        <v>1.9766999999999997</v>
      </c>
      <c r="X492" s="3">
        <v>1.9616999999999996</v>
      </c>
      <c r="Y492" s="3">
        <v>2.8787273924999992</v>
      </c>
      <c r="Z492" s="3">
        <v>3.5756955737499974</v>
      </c>
      <c r="AA492" s="3">
        <v>4.7052182799999898</v>
      </c>
    </row>
    <row r="493" spans="1:27" x14ac:dyDescent="0.2">
      <c r="A493" s="5" t="s">
        <v>53</v>
      </c>
      <c r="B493" s="5" t="s">
        <v>89</v>
      </c>
      <c r="C493" s="5" t="s">
        <v>67</v>
      </c>
      <c r="D493" s="3" t="s">
        <v>109</v>
      </c>
      <c r="G493" s="6">
        <v>0</v>
      </c>
      <c r="H493" s="6">
        <v>2</v>
      </c>
      <c r="I493" s="5">
        <v>5</v>
      </c>
      <c r="J493" s="5">
        <v>10</v>
      </c>
      <c r="K493" s="5">
        <v>0.25</v>
      </c>
      <c r="L493" s="5">
        <v>4</v>
      </c>
      <c r="M493" s="5">
        <v>3</v>
      </c>
      <c r="N493" s="5">
        <v>0.64</v>
      </c>
      <c r="O493" s="5">
        <v>106.42</v>
      </c>
      <c r="P493" s="5">
        <v>1.28</v>
      </c>
      <c r="Q493" s="5">
        <v>805</v>
      </c>
      <c r="R493" s="5">
        <v>1.375</v>
      </c>
      <c r="S493" s="5">
        <v>60</v>
      </c>
      <c r="T493" s="5">
        <v>2.2000000000000002</v>
      </c>
      <c r="U493" s="5">
        <v>46</v>
      </c>
      <c r="V493" s="5">
        <v>4</v>
      </c>
      <c r="W493" s="3">
        <v>2.0383000000000004</v>
      </c>
      <c r="X493" s="3">
        <v>2.0233000000000003</v>
      </c>
      <c r="Y493" s="3">
        <v>2.2966086550000018</v>
      </c>
      <c r="Z493" s="3">
        <v>1.658608655000001</v>
      </c>
      <c r="AA493" s="3">
        <v>2.0955302349999894</v>
      </c>
    </row>
    <row r="494" spans="1:27" x14ac:dyDescent="0.2">
      <c r="A494" s="5" t="s">
        <v>54</v>
      </c>
      <c r="B494" s="5" t="s">
        <v>89</v>
      </c>
      <c r="C494" s="5" t="s">
        <v>67</v>
      </c>
      <c r="D494" s="3" t="s">
        <v>109</v>
      </c>
      <c r="G494" s="6">
        <v>0</v>
      </c>
      <c r="H494" s="6">
        <v>2</v>
      </c>
      <c r="I494" s="5">
        <v>5</v>
      </c>
      <c r="J494" s="5">
        <v>11</v>
      </c>
      <c r="K494" s="5">
        <v>0.25</v>
      </c>
      <c r="L494" s="5">
        <v>4</v>
      </c>
      <c r="M494" s="5">
        <v>3</v>
      </c>
      <c r="N494" s="5">
        <v>1.1499999999999999</v>
      </c>
      <c r="O494" s="5">
        <v>107.86799999999999</v>
      </c>
      <c r="P494" s="5">
        <v>1.34</v>
      </c>
      <c r="Q494" s="5">
        <v>731</v>
      </c>
      <c r="R494" s="5">
        <v>1.444</v>
      </c>
      <c r="S494" s="5">
        <v>125.7</v>
      </c>
      <c r="T494" s="5">
        <v>1.93</v>
      </c>
      <c r="U494" s="5">
        <v>47</v>
      </c>
      <c r="V494" s="5">
        <v>2</v>
      </c>
      <c r="W494" s="3">
        <v>2.7855999999999996</v>
      </c>
      <c r="X494" s="3">
        <v>2.7704999999999993</v>
      </c>
      <c r="Y494" s="3">
        <v>2.2165604150000027</v>
      </c>
      <c r="Z494" s="3">
        <v>1.7875317450000026</v>
      </c>
      <c r="AA494" s="3">
        <v>1.9668138962499921</v>
      </c>
    </row>
    <row r="495" spans="1:27" x14ac:dyDescent="0.2">
      <c r="A495" s="5" t="s">
        <v>55</v>
      </c>
      <c r="B495" s="5" t="s">
        <v>89</v>
      </c>
      <c r="C495" s="5" t="s">
        <v>67</v>
      </c>
      <c r="D495" s="3">
        <v>0.79619321000000864</v>
      </c>
      <c r="G495" s="6">
        <v>0</v>
      </c>
      <c r="H495" s="6">
        <v>2</v>
      </c>
      <c r="I495" s="5">
        <v>5</v>
      </c>
      <c r="J495" s="5">
        <v>12</v>
      </c>
      <c r="K495" s="5">
        <v>0.25</v>
      </c>
      <c r="L495" s="5">
        <v>4</v>
      </c>
      <c r="M495" s="5">
        <v>3</v>
      </c>
      <c r="N495" s="5">
        <v>0.95</v>
      </c>
      <c r="O495" s="5">
        <v>112.41</v>
      </c>
      <c r="P495" s="5">
        <v>1.41</v>
      </c>
      <c r="Q495" s="5">
        <v>867.7</v>
      </c>
      <c r="R495" s="5">
        <v>1.4890000000000001</v>
      </c>
      <c r="S495" s="5">
        <v>0</v>
      </c>
      <c r="T495" s="5">
        <v>1.69</v>
      </c>
      <c r="U495" s="5">
        <v>48</v>
      </c>
      <c r="V495" s="5">
        <v>2</v>
      </c>
      <c r="W495" s="3">
        <v>2.9608000000000008</v>
      </c>
      <c r="X495" s="3">
        <v>2.9458000000000006</v>
      </c>
      <c r="Y495" s="3">
        <v>2.0840979149999996</v>
      </c>
      <c r="Z495" s="3">
        <v>2.7226285262499994</v>
      </c>
      <c r="AA495" s="3">
        <v>3.3611591374999992</v>
      </c>
    </row>
    <row r="496" spans="1:27" x14ac:dyDescent="0.2">
      <c r="A496" s="5" t="s">
        <v>56</v>
      </c>
      <c r="B496" s="5" t="s">
        <v>89</v>
      </c>
      <c r="C496" s="5" t="s">
        <v>67</v>
      </c>
      <c r="D496" s="3" t="s">
        <v>109</v>
      </c>
      <c r="G496" s="6">
        <v>0</v>
      </c>
      <c r="H496" s="6">
        <v>2</v>
      </c>
      <c r="I496" s="5">
        <v>6</v>
      </c>
      <c r="J496" s="5">
        <v>3</v>
      </c>
      <c r="K496" s="5">
        <v>0.25</v>
      </c>
      <c r="L496" s="5">
        <v>4</v>
      </c>
      <c r="M496" s="5">
        <v>3</v>
      </c>
      <c r="N496" s="5">
        <v>1.1599999999999999</v>
      </c>
      <c r="O496" s="5">
        <v>138.90549999999999</v>
      </c>
      <c r="P496" s="5">
        <v>1.25</v>
      </c>
      <c r="Q496" s="5">
        <v>538.1</v>
      </c>
      <c r="R496" s="5">
        <v>1.877</v>
      </c>
      <c r="S496" s="5">
        <v>50</v>
      </c>
      <c r="T496" s="5">
        <v>1.1000000000000001</v>
      </c>
      <c r="U496" s="5">
        <v>57</v>
      </c>
      <c r="V496" s="5">
        <v>3</v>
      </c>
      <c r="W496" s="3">
        <v>3.7010999999999994</v>
      </c>
      <c r="X496" s="3">
        <v>3.6860999999999997</v>
      </c>
      <c r="Y496" s="3">
        <v>5.2503493612500023</v>
      </c>
      <c r="Z496" s="3">
        <v>6.2178493612500016</v>
      </c>
      <c r="AA496" s="3">
        <v>7.3723770899999792</v>
      </c>
    </row>
    <row r="497" spans="1:27" x14ac:dyDescent="0.2">
      <c r="A497" s="5" t="s">
        <v>57</v>
      </c>
      <c r="B497" s="5" t="s">
        <v>89</v>
      </c>
      <c r="C497" s="5" t="s">
        <v>67</v>
      </c>
      <c r="D497" s="3" t="s">
        <v>109</v>
      </c>
      <c r="G497" s="6">
        <v>0</v>
      </c>
      <c r="H497" s="6">
        <v>2</v>
      </c>
      <c r="I497" s="5">
        <v>6</v>
      </c>
      <c r="J497" s="5">
        <v>4</v>
      </c>
      <c r="K497" s="5">
        <v>0.25</v>
      </c>
      <c r="L497" s="5">
        <v>4</v>
      </c>
      <c r="M497" s="5">
        <v>3</v>
      </c>
      <c r="N497" s="5">
        <v>0.83</v>
      </c>
      <c r="O497" s="5">
        <v>178.49</v>
      </c>
      <c r="P497" s="5">
        <v>1.44</v>
      </c>
      <c r="Q497" s="5">
        <v>642</v>
      </c>
      <c r="R497" s="5">
        <v>1.5640000000000001</v>
      </c>
      <c r="S497" s="5">
        <v>0</v>
      </c>
      <c r="T497" s="5">
        <v>1.3</v>
      </c>
      <c r="U497" s="5">
        <v>72</v>
      </c>
      <c r="V497" s="5">
        <v>4</v>
      </c>
      <c r="W497" s="3">
        <v>3.315500000000001</v>
      </c>
      <c r="X497" s="3">
        <v>3.3005000000000009</v>
      </c>
      <c r="Y497" s="3">
        <v>4.0107912850000016</v>
      </c>
      <c r="Z497" s="3">
        <v>4.3497680112500028</v>
      </c>
      <c r="AA497" s="3">
        <v>5.2420848425000024</v>
      </c>
    </row>
    <row r="498" spans="1:27" x14ac:dyDescent="0.2">
      <c r="A498" s="5" t="s">
        <v>58</v>
      </c>
      <c r="B498" s="5" t="s">
        <v>89</v>
      </c>
      <c r="C498" s="5" t="s">
        <v>67</v>
      </c>
      <c r="D498" s="3" t="s">
        <v>109</v>
      </c>
      <c r="G498" s="6">
        <v>0</v>
      </c>
      <c r="H498" s="6">
        <v>2</v>
      </c>
      <c r="I498" s="5">
        <v>6</v>
      </c>
      <c r="J498" s="5">
        <v>5</v>
      </c>
      <c r="K498" s="5">
        <v>0.25</v>
      </c>
      <c r="L498" s="5">
        <v>4</v>
      </c>
      <c r="M498" s="5">
        <v>3</v>
      </c>
      <c r="N498" s="5">
        <v>0.64</v>
      </c>
      <c r="O498" s="5">
        <v>180.9479</v>
      </c>
      <c r="P498" s="5">
        <v>1.34</v>
      </c>
      <c r="Q498" s="5">
        <v>761</v>
      </c>
      <c r="R498" s="5">
        <v>1.43</v>
      </c>
      <c r="S498" s="5">
        <v>60</v>
      </c>
      <c r="T498" s="5">
        <v>1.5</v>
      </c>
      <c r="U498" s="5">
        <v>73</v>
      </c>
      <c r="V498" s="5">
        <v>5</v>
      </c>
      <c r="W498" s="3">
        <v>3.1082000000000001</v>
      </c>
      <c r="X498" s="3">
        <v>3.0932000000000004</v>
      </c>
      <c r="Y498" s="3">
        <v>5.6555511800000033</v>
      </c>
      <c r="Z498" s="3">
        <v>5.6555511800000033</v>
      </c>
      <c r="AA498" s="3">
        <v>5.7906867700000042</v>
      </c>
    </row>
    <row r="499" spans="1:27" x14ac:dyDescent="0.2">
      <c r="A499" s="5" t="s">
        <v>59</v>
      </c>
      <c r="B499" s="5" t="s">
        <v>89</v>
      </c>
      <c r="C499" s="5" t="s">
        <v>67</v>
      </c>
      <c r="D499" s="3" t="s">
        <v>109</v>
      </c>
      <c r="G499" s="6">
        <v>0</v>
      </c>
      <c r="H499" s="6">
        <v>2</v>
      </c>
      <c r="I499" s="5">
        <v>6</v>
      </c>
      <c r="J499" s="5">
        <v>6</v>
      </c>
      <c r="K499" s="5">
        <v>0.25</v>
      </c>
      <c r="L499" s="5">
        <v>4</v>
      </c>
      <c r="M499" s="5">
        <v>3</v>
      </c>
      <c r="N499" s="5">
        <v>0.6</v>
      </c>
      <c r="O499" s="5">
        <v>183.85</v>
      </c>
      <c r="P499" s="5">
        <v>1.3</v>
      </c>
      <c r="Q499" s="5">
        <v>770</v>
      </c>
      <c r="R499" s="5">
        <v>1.37</v>
      </c>
      <c r="S499" s="5">
        <v>60</v>
      </c>
      <c r="T499" s="5">
        <v>2.36</v>
      </c>
      <c r="U499" s="5">
        <v>74</v>
      </c>
      <c r="V499" s="5">
        <v>6</v>
      </c>
      <c r="W499" s="3">
        <v>2.9819000000000009</v>
      </c>
      <c r="X499" s="3">
        <v>2.9669000000000012</v>
      </c>
      <c r="Y499" s="3">
        <v>6.7402466900000029</v>
      </c>
      <c r="Z499" s="3">
        <v>6.7402466900000029</v>
      </c>
      <c r="AA499" s="3">
        <v>6.7402466900000029</v>
      </c>
    </row>
    <row r="500" spans="1:27" x14ac:dyDescent="0.2">
      <c r="A500" s="5" t="s">
        <v>60</v>
      </c>
      <c r="B500" s="5" t="s">
        <v>89</v>
      </c>
      <c r="C500" s="5" t="s">
        <v>67</v>
      </c>
      <c r="D500" s="3" t="s">
        <v>109</v>
      </c>
      <c r="G500" s="6">
        <v>0</v>
      </c>
      <c r="H500" s="6">
        <v>2</v>
      </c>
      <c r="I500" s="5">
        <v>6</v>
      </c>
      <c r="J500" s="5">
        <v>7</v>
      </c>
      <c r="K500" s="5">
        <v>0.25</v>
      </c>
      <c r="L500" s="5">
        <v>4</v>
      </c>
      <c r="M500" s="5">
        <v>3</v>
      </c>
      <c r="N500" s="5">
        <v>0.53</v>
      </c>
      <c r="O500" s="5">
        <v>186.20699999999999</v>
      </c>
      <c r="P500" s="5">
        <v>1.28</v>
      </c>
      <c r="Q500" s="5">
        <v>760</v>
      </c>
      <c r="R500" s="5">
        <v>1.37</v>
      </c>
      <c r="S500" s="5">
        <v>14</v>
      </c>
      <c r="T500" s="5">
        <v>1.9</v>
      </c>
      <c r="U500" s="5">
        <v>75</v>
      </c>
      <c r="V500" s="5">
        <v>7</v>
      </c>
      <c r="W500" s="3">
        <v>2.4069999999999996</v>
      </c>
      <c r="X500" s="3">
        <v>2.3918999999999997</v>
      </c>
      <c r="Y500" s="3">
        <v>6.7649920899999998</v>
      </c>
      <c r="Z500" s="3">
        <v>6.7649920899999998</v>
      </c>
      <c r="AA500" s="3">
        <v>6.7649920899999998</v>
      </c>
    </row>
    <row r="501" spans="1:27" x14ac:dyDescent="0.2">
      <c r="A501" s="5" t="s">
        <v>61</v>
      </c>
      <c r="B501" s="5" t="s">
        <v>89</v>
      </c>
      <c r="C501" s="5" t="s">
        <v>67</v>
      </c>
      <c r="D501" s="3" t="s">
        <v>109</v>
      </c>
      <c r="G501" s="6">
        <v>0</v>
      </c>
      <c r="H501" s="6">
        <v>2</v>
      </c>
      <c r="I501" s="5">
        <v>6</v>
      </c>
      <c r="J501" s="5">
        <v>8</v>
      </c>
      <c r="K501" s="5">
        <v>0.25</v>
      </c>
      <c r="L501" s="5">
        <v>4</v>
      </c>
      <c r="M501" s="5">
        <v>3</v>
      </c>
      <c r="N501" s="5">
        <v>0.63</v>
      </c>
      <c r="O501" s="5">
        <v>190.2</v>
      </c>
      <c r="P501" s="5">
        <v>1.26</v>
      </c>
      <c r="Q501" s="5">
        <v>840</v>
      </c>
      <c r="R501" s="5">
        <v>1.34</v>
      </c>
      <c r="S501" s="5">
        <v>110</v>
      </c>
      <c r="T501" s="5">
        <v>2.2000000000000002</v>
      </c>
      <c r="U501" s="5">
        <v>76</v>
      </c>
      <c r="V501" s="5">
        <v>8</v>
      </c>
      <c r="W501" s="3">
        <v>2.1403000000000003</v>
      </c>
      <c r="X501" s="3">
        <v>2.1253000000000002</v>
      </c>
      <c r="Y501" s="3">
        <v>5.8615742399999995</v>
      </c>
      <c r="Z501" s="3">
        <v>5.8615742399999995</v>
      </c>
      <c r="AA501" s="3">
        <v>5.8615742399999995</v>
      </c>
    </row>
    <row r="502" spans="1:27" x14ac:dyDescent="0.2">
      <c r="A502" s="5" t="s">
        <v>62</v>
      </c>
      <c r="B502" s="5" t="s">
        <v>89</v>
      </c>
      <c r="C502" s="5" t="s">
        <v>67</v>
      </c>
      <c r="D502" s="3" t="s">
        <v>109</v>
      </c>
      <c r="G502" s="6">
        <v>0</v>
      </c>
      <c r="H502" s="6">
        <v>2</v>
      </c>
      <c r="I502" s="5">
        <v>6</v>
      </c>
      <c r="J502" s="5">
        <v>9</v>
      </c>
      <c r="K502" s="5">
        <v>0.25</v>
      </c>
      <c r="L502" s="5">
        <v>4</v>
      </c>
      <c r="M502" s="5">
        <v>3</v>
      </c>
      <c r="N502" s="5">
        <v>0.63</v>
      </c>
      <c r="O502" s="5">
        <v>192.22</v>
      </c>
      <c r="P502" s="5">
        <v>1.27</v>
      </c>
      <c r="Q502" s="5">
        <v>880</v>
      </c>
      <c r="R502" s="5">
        <v>1.357</v>
      </c>
      <c r="S502" s="5">
        <v>150</v>
      </c>
      <c r="T502" s="5">
        <v>2.2000000000000002</v>
      </c>
      <c r="U502" s="5">
        <v>77</v>
      </c>
      <c r="V502" s="5">
        <v>3</v>
      </c>
      <c r="W502" s="3">
        <v>2.0665000000000004</v>
      </c>
      <c r="X502" s="3">
        <v>2.0515000000000003</v>
      </c>
      <c r="Y502" s="3">
        <v>3.8954454475000002</v>
      </c>
      <c r="Z502" s="3">
        <v>3.8954454475000002</v>
      </c>
      <c r="AA502" s="3">
        <v>4.3200833474999971</v>
      </c>
    </row>
    <row r="503" spans="1:27" x14ac:dyDescent="0.2">
      <c r="A503" s="5" t="s">
        <v>63</v>
      </c>
      <c r="B503" s="5" t="s">
        <v>89</v>
      </c>
      <c r="C503" s="5" t="s">
        <v>67</v>
      </c>
      <c r="D503" s="3" t="s">
        <v>109</v>
      </c>
      <c r="G503" s="6">
        <v>0</v>
      </c>
      <c r="H503" s="6">
        <v>2</v>
      </c>
      <c r="I503" s="5">
        <v>6</v>
      </c>
      <c r="J503" s="5">
        <v>10</v>
      </c>
      <c r="K503" s="5">
        <v>0.25</v>
      </c>
      <c r="L503" s="5">
        <v>4</v>
      </c>
      <c r="M503" s="5">
        <v>3</v>
      </c>
      <c r="N503" s="5">
        <v>0.63</v>
      </c>
      <c r="O503" s="5">
        <v>195.08</v>
      </c>
      <c r="P503" s="5">
        <v>1.3</v>
      </c>
      <c r="Q503" s="5">
        <v>870</v>
      </c>
      <c r="R503" s="5">
        <v>1.38</v>
      </c>
      <c r="S503" s="5">
        <v>205.3</v>
      </c>
      <c r="T503" s="5">
        <v>2.2799999999999998</v>
      </c>
      <c r="U503" s="5">
        <v>78</v>
      </c>
      <c r="V503" s="5">
        <v>4</v>
      </c>
      <c r="W503" s="3">
        <v>2.0261999999999998</v>
      </c>
      <c r="X503" s="3">
        <v>2.0111999999999997</v>
      </c>
      <c r="Y503" s="3">
        <v>3.0193150300000013</v>
      </c>
      <c r="Z503" s="3">
        <v>2.3813150300000006</v>
      </c>
      <c r="AA503" s="3">
        <v>3.3250754049999802</v>
      </c>
    </row>
    <row r="504" spans="1:27" x14ac:dyDescent="0.2">
      <c r="A504" s="5" t="s">
        <v>64</v>
      </c>
      <c r="B504" s="5" t="s">
        <v>89</v>
      </c>
      <c r="C504" s="5" t="s">
        <v>67</v>
      </c>
      <c r="D504" s="3">
        <v>-0.34025605999999525</v>
      </c>
      <c r="G504" s="6">
        <v>0</v>
      </c>
      <c r="H504" s="6">
        <v>2</v>
      </c>
      <c r="I504" s="5">
        <v>6</v>
      </c>
      <c r="J504" s="5">
        <v>11</v>
      </c>
      <c r="K504" s="5">
        <v>0.25</v>
      </c>
      <c r="L504" s="5">
        <v>4</v>
      </c>
      <c r="M504" s="5">
        <v>3</v>
      </c>
      <c r="N504" s="5">
        <v>0.85</v>
      </c>
      <c r="O504" s="5">
        <v>196.9665</v>
      </c>
      <c r="P504" s="5">
        <v>1.34</v>
      </c>
      <c r="Q504" s="5">
        <v>890.1</v>
      </c>
      <c r="R504" s="5">
        <v>1.4419999999999999</v>
      </c>
      <c r="S504" s="5">
        <v>222.74</v>
      </c>
      <c r="T504" s="5">
        <v>2.54</v>
      </c>
      <c r="U504" s="5">
        <v>79</v>
      </c>
      <c r="V504" s="5">
        <v>3</v>
      </c>
      <c r="W504" s="3">
        <v>2.6265000000000005</v>
      </c>
      <c r="X504" s="3">
        <v>2.6115000000000004</v>
      </c>
      <c r="Y504" s="3">
        <v>3.0322431400000003</v>
      </c>
      <c r="Z504" s="3">
        <v>1.9456091166666676</v>
      </c>
      <c r="AA504" s="3">
        <v>2.1100828125000008</v>
      </c>
    </row>
    <row r="505" spans="1:27" x14ac:dyDescent="0.2">
      <c r="A505" s="5" t="s">
        <v>65</v>
      </c>
      <c r="B505" s="5" t="s">
        <v>89</v>
      </c>
      <c r="C505" s="5" t="s">
        <v>67</v>
      </c>
      <c r="D505" s="3" t="s">
        <v>109</v>
      </c>
      <c r="G505" s="6">
        <v>0</v>
      </c>
      <c r="H505" s="6">
        <v>2</v>
      </c>
      <c r="I505" s="5">
        <v>6</v>
      </c>
      <c r="J505" s="5">
        <v>12</v>
      </c>
      <c r="K505" s="5">
        <v>0.25</v>
      </c>
      <c r="L505" s="5">
        <v>4</v>
      </c>
      <c r="M505" s="5">
        <v>3</v>
      </c>
      <c r="N505" s="5">
        <v>1.02</v>
      </c>
      <c r="O505" s="5">
        <v>200.59</v>
      </c>
      <c r="P505" s="5">
        <v>1.49</v>
      </c>
      <c r="Q505" s="5">
        <v>1007</v>
      </c>
      <c r="R505" s="5">
        <v>1.6</v>
      </c>
      <c r="S505" s="5">
        <v>0</v>
      </c>
      <c r="T505" s="5">
        <v>2</v>
      </c>
      <c r="U505" s="5">
        <v>80</v>
      </c>
      <c r="V505" s="5">
        <v>2</v>
      </c>
      <c r="W505" s="3">
        <v>2.7639000000000005</v>
      </c>
      <c r="X505" s="3">
        <v>2.7489000000000003</v>
      </c>
      <c r="Y505" s="3">
        <v>2.6485747300000009</v>
      </c>
      <c r="Z505" s="3">
        <v>2.3708551900000012</v>
      </c>
      <c r="AA505" s="3">
        <v>2.6926971975000016</v>
      </c>
    </row>
    <row r="506" spans="1:27" x14ac:dyDescent="0.2">
      <c r="A506" s="9" t="s">
        <v>2</v>
      </c>
      <c r="B506" s="9" t="s">
        <v>89</v>
      </c>
      <c r="C506" s="9" t="s">
        <v>91</v>
      </c>
      <c r="D506" s="3" t="s">
        <v>109</v>
      </c>
      <c r="G506" s="6">
        <v>0</v>
      </c>
      <c r="H506" s="6">
        <v>2</v>
      </c>
      <c r="I506" s="9">
        <v>2</v>
      </c>
      <c r="J506" s="9">
        <v>1</v>
      </c>
      <c r="K506" s="9">
        <v>0.75</v>
      </c>
      <c r="L506" s="9">
        <v>3</v>
      </c>
      <c r="M506" s="9">
        <v>4</v>
      </c>
      <c r="N506" s="9">
        <v>0.76</v>
      </c>
      <c r="O506" s="9">
        <v>6.9409999999999998</v>
      </c>
      <c r="P506" s="9">
        <v>1.23</v>
      </c>
      <c r="Q506" s="9">
        <v>520.20000000000005</v>
      </c>
      <c r="R506" s="9">
        <v>1.55</v>
      </c>
      <c r="S506" s="9">
        <v>59.8</v>
      </c>
      <c r="T506" s="9">
        <v>0.98</v>
      </c>
      <c r="U506" s="9">
        <v>3</v>
      </c>
      <c r="V506" s="9">
        <v>1</v>
      </c>
      <c r="W506" s="10">
        <v>2.8933000000000009</v>
      </c>
      <c r="X506" s="10">
        <v>2.8782000000000005</v>
      </c>
      <c r="Y506" s="10">
        <v>1.2695075399999998</v>
      </c>
      <c r="Z506" s="10">
        <v>1.5120373487499892</v>
      </c>
      <c r="AA506" s="10">
        <v>1.8345373487499894</v>
      </c>
    </row>
    <row r="507" spans="1:27" x14ac:dyDescent="0.2">
      <c r="A507" s="9" t="s">
        <v>4</v>
      </c>
      <c r="B507" s="9" t="s">
        <v>89</v>
      </c>
      <c r="C507" s="9" t="s">
        <v>91</v>
      </c>
      <c r="D507" s="3" t="s">
        <v>109</v>
      </c>
      <c r="G507" s="6">
        <v>0</v>
      </c>
      <c r="H507" s="6">
        <v>2</v>
      </c>
      <c r="I507" s="9">
        <v>3</v>
      </c>
      <c r="J507" s="9">
        <v>1</v>
      </c>
      <c r="K507" s="9">
        <v>0.75</v>
      </c>
      <c r="L507" s="9">
        <v>3</v>
      </c>
      <c r="M507" s="9">
        <v>4</v>
      </c>
      <c r="N507" s="9">
        <v>1.02</v>
      </c>
      <c r="O507" s="9">
        <v>22.98977</v>
      </c>
      <c r="P507" s="9">
        <v>1.54</v>
      </c>
      <c r="Q507" s="9">
        <v>495.8</v>
      </c>
      <c r="R507" s="9">
        <v>1.9</v>
      </c>
      <c r="S507" s="9">
        <v>52.7</v>
      </c>
      <c r="T507" s="9">
        <v>0.93</v>
      </c>
      <c r="U507" s="9">
        <v>11</v>
      </c>
      <c r="V507" s="9">
        <v>1</v>
      </c>
      <c r="W507" s="10">
        <v>2.8942000000000005</v>
      </c>
      <c r="X507" s="10">
        <v>2.9242000000000004</v>
      </c>
      <c r="Y507" s="10">
        <v>1.6930103587499969</v>
      </c>
      <c r="Z507" s="10">
        <v>2.0155103587499972</v>
      </c>
      <c r="AA507" s="10">
        <v>2.3870454800000021</v>
      </c>
    </row>
    <row r="508" spans="1:27" x14ac:dyDescent="0.2">
      <c r="A508" s="9" t="s">
        <v>5</v>
      </c>
      <c r="B508" s="9" t="s">
        <v>89</v>
      </c>
      <c r="C508" s="9" t="s">
        <v>91</v>
      </c>
      <c r="D508" s="3" t="s">
        <v>109</v>
      </c>
      <c r="G508" s="6">
        <v>0</v>
      </c>
      <c r="H508" s="6">
        <v>2</v>
      </c>
      <c r="I508" s="9">
        <v>4</v>
      </c>
      <c r="J508" s="9">
        <v>1</v>
      </c>
      <c r="K508" s="9">
        <v>0.75</v>
      </c>
      <c r="L508" s="9">
        <v>3</v>
      </c>
      <c r="M508" s="9">
        <v>4</v>
      </c>
      <c r="N508" s="9">
        <v>1.51</v>
      </c>
      <c r="O508" s="9">
        <v>39.098300000000002</v>
      </c>
      <c r="P508" s="9">
        <v>2.0299999999999998</v>
      </c>
      <c r="Q508" s="9">
        <v>418.8</v>
      </c>
      <c r="R508" s="9">
        <v>2.35</v>
      </c>
      <c r="S508" s="9">
        <v>48.36</v>
      </c>
      <c r="T508" s="9">
        <v>0.82</v>
      </c>
      <c r="U508" s="9">
        <v>19</v>
      </c>
      <c r="V508" s="9">
        <v>1</v>
      </c>
      <c r="W508" s="10">
        <v>2.8529999999999993</v>
      </c>
      <c r="X508" s="10">
        <v>2.8379999999999996</v>
      </c>
      <c r="Y508" s="10">
        <v>2.8728463737500016</v>
      </c>
      <c r="Z508" s="10">
        <v>3.1953463737500014</v>
      </c>
      <c r="AA508" s="10">
        <v>3.8584083312500006</v>
      </c>
    </row>
    <row r="509" spans="1:27" x14ac:dyDescent="0.2">
      <c r="A509" s="9" t="s">
        <v>6</v>
      </c>
      <c r="B509" s="9" t="s">
        <v>89</v>
      </c>
      <c r="C509" s="9" t="s">
        <v>91</v>
      </c>
      <c r="D509" s="3" t="s">
        <v>109</v>
      </c>
      <c r="G509" s="6">
        <v>0</v>
      </c>
      <c r="H509" s="6">
        <v>2</v>
      </c>
      <c r="I509" s="9">
        <v>5</v>
      </c>
      <c r="J509" s="9">
        <v>1</v>
      </c>
      <c r="K509" s="9">
        <v>0.75</v>
      </c>
      <c r="L509" s="9">
        <v>3</v>
      </c>
      <c r="M509" s="9">
        <v>4</v>
      </c>
      <c r="N509" s="9">
        <v>1.61</v>
      </c>
      <c r="O509" s="9">
        <v>85.467799999999997</v>
      </c>
      <c r="P509" s="9">
        <v>2.16</v>
      </c>
      <c r="Q509" s="9">
        <v>403</v>
      </c>
      <c r="R509" s="9">
        <v>2.48</v>
      </c>
      <c r="S509" s="9">
        <v>46.89</v>
      </c>
      <c r="T509" s="9">
        <v>0.82</v>
      </c>
      <c r="U509" s="9">
        <v>37</v>
      </c>
      <c r="V509" s="9">
        <v>4</v>
      </c>
      <c r="W509" s="10">
        <v>3.1614000000000009</v>
      </c>
      <c r="X509" s="10">
        <v>3.146300000000001</v>
      </c>
      <c r="Y509" s="10">
        <v>3.8946780337499982</v>
      </c>
      <c r="Z509" s="10">
        <v>4.217178033749998</v>
      </c>
      <c r="AA509" s="10">
        <v>4.9721901137499716</v>
      </c>
    </row>
    <row r="510" spans="1:27" x14ac:dyDescent="0.2">
      <c r="A510" s="9" t="s">
        <v>7</v>
      </c>
      <c r="B510" s="9" t="s">
        <v>89</v>
      </c>
      <c r="C510" s="9" t="s">
        <v>91</v>
      </c>
      <c r="D510" s="3" t="s">
        <v>109</v>
      </c>
      <c r="G510" s="6">
        <v>0</v>
      </c>
      <c r="H510" s="6">
        <v>2</v>
      </c>
      <c r="I510" s="9">
        <v>6</v>
      </c>
      <c r="J510" s="9">
        <v>1</v>
      </c>
      <c r="K510" s="9">
        <v>0.75</v>
      </c>
      <c r="L510" s="9">
        <v>3</v>
      </c>
      <c r="M510" s="9">
        <v>4</v>
      </c>
      <c r="N510" s="9">
        <v>1.74</v>
      </c>
      <c r="O510" s="9">
        <v>132.90539999999999</v>
      </c>
      <c r="P510" s="9">
        <v>2.35</v>
      </c>
      <c r="Q510" s="9">
        <v>375.7</v>
      </c>
      <c r="R510" s="9">
        <v>2.67</v>
      </c>
      <c r="S510" s="9">
        <v>45.49</v>
      </c>
      <c r="T510" s="9">
        <v>0.79</v>
      </c>
      <c r="U510" s="9">
        <v>55</v>
      </c>
      <c r="V510" s="9">
        <v>1</v>
      </c>
      <c r="W510" s="10">
        <v>3.0315000000000003</v>
      </c>
      <c r="X510" s="10">
        <v>3.0165000000000002</v>
      </c>
      <c r="Y510" s="10">
        <v>5.4571888437499956</v>
      </c>
      <c r="Z510" s="10">
        <v>5.7796888437499954</v>
      </c>
      <c r="AA510" s="10">
        <v>6.6273496437499997</v>
      </c>
    </row>
    <row r="511" spans="1:27" x14ac:dyDescent="0.2">
      <c r="A511" s="9" t="s">
        <v>8</v>
      </c>
      <c r="B511" s="9" t="s">
        <v>89</v>
      </c>
      <c r="C511" s="9" t="s">
        <v>91</v>
      </c>
      <c r="D511" s="3" t="s">
        <v>109</v>
      </c>
      <c r="G511" s="6">
        <v>0</v>
      </c>
      <c r="H511" s="6">
        <v>2</v>
      </c>
      <c r="I511" s="9">
        <v>2</v>
      </c>
      <c r="J511" s="9">
        <v>2</v>
      </c>
      <c r="K511" s="9">
        <v>0.75</v>
      </c>
      <c r="L511" s="9">
        <v>3</v>
      </c>
      <c r="M511" s="9">
        <v>4</v>
      </c>
      <c r="N511" s="9">
        <v>0.45</v>
      </c>
      <c r="O511" s="9">
        <v>9.0121800000000007</v>
      </c>
      <c r="P511" s="9">
        <v>0.9</v>
      </c>
      <c r="Q511" s="9">
        <v>899.4</v>
      </c>
      <c r="R511" s="9">
        <v>1.1200000000000001</v>
      </c>
      <c r="S511" s="9">
        <v>240</v>
      </c>
      <c r="T511" s="9">
        <v>1.57</v>
      </c>
      <c r="U511" s="9">
        <v>4</v>
      </c>
      <c r="V511" s="9">
        <v>2</v>
      </c>
      <c r="W511" s="10">
        <v>2.8229999999999995</v>
      </c>
      <c r="X511" s="10">
        <v>2.8079999999999994</v>
      </c>
      <c r="Y511" s="10">
        <v>2.6585521075000003</v>
      </c>
      <c r="Z511" s="10">
        <v>3.3035521074999998</v>
      </c>
      <c r="AA511" s="10">
        <v>3.9870320575000013</v>
      </c>
    </row>
    <row r="512" spans="1:27" x14ac:dyDescent="0.2">
      <c r="A512" s="9" t="s">
        <v>9</v>
      </c>
      <c r="B512" s="9" t="s">
        <v>89</v>
      </c>
      <c r="C512" s="9" t="s">
        <v>91</v>
      </c>
      <c r="D512" s="3" t="s">
        <v>109</v>
      </c>
      <c r="G512" s="6">
        <v>0</v>
      </c>
      <c r="H512" s="6">
        <v>2</v>
      </c>
      <c r="I512" s="9">
        <v>3</v>
      </c>
      <c r="J512" s="9">
        <v>2</v>
      </c>
      <c r="K512" s="9">
        <v>0.75</v>
      </c>
      <c r="L512" s="9">
        <v>3</v>
      </c>
      <c r="M512" s="9">
        <v>4</v>
      </c>
      <c r="N512" s="9">
        <v>0.72</v>
      </c>
      <c r="O512" s="9">
        <v>24.305</v>
      </c>
      <c r="P512" s="9">
        <v>1.36</v>
      </c>
      <c r="Q512" s="9">
        <v>737.7</v>
      </c>
      <c r="R512" s="9">
        <v>1.6</v>
      </c>
      <c r="S512" s="9">
        <v>230</v>
      </c>
      <c r="T512" s="9">
        <v>1.31</v>
      </c>
      <c r="U512" s="9">
        <v>12</v>
      </c>
      <c r="V512" s="9">
        <v>2</v>
      </c>
      <c r="W512" s="10">
        <v>3.2548000000000004</v>
      </c>
      <c r="X512" s="10">
        <v>3.2398000000000002</v>
      </c>
      <c r="Y512" s="10">
        <v>2.8853897975000011</v>
      </c>
      <c r="Z512" s="10">
        <v>3.5303897975000007</v>
      </c>
      <c r="AA512" s="10">
        <v>4.1753897975000012</v>
      </c>
    </row>
    <row r="513" spans="1:27" x14ac:dyDescent="0.2">
      <c r="A513" s="9" t="s">
        <v>10</v>
      </c>
      <c r="B513" s="9" t="s">
        <v>89</v>
      </c>
      <c r="C513" s="9" t="s">
        <v>91</v>
      </c>
      <c r="D513" s="3" t="s">
        <v>109</v>
      </c>
      <c r="G513" s="6">
        <v>0</v>
      </c>
      <c r="H513" s="6">
        <v>2</v>
      </c>
      <c r="I513" s="9">
        <v>4</v>
      </c>
      <c r="J513" s="9">
        <v>2</v>
      </c>
      <c r="K513" s="9">
        <v>0.75</v>
      </c>
      <c r="L513" s="9">
        <v>3</v>
      </c>
      <c r="M513" s="9">
        <v>4</v>
      </c>
      <c r="N513" s="9">
        <v>1</v>
      </c>
      <c r="O513" s="9">
        <v>40.078000000000003</v>
      </c>
      <c r="P513" s="9">
        <v>1.74</v>
      </c>
      <c r="Q513" s="9">
        <v>589.79999999999995</v>
      </c>
      <c r="R513" s="9">
        <v>1.97</v>
      </c>
      <c r="S513" s="9">
        <v>156</v>
      </c>
      <c r="T513" s="9">
        <v>1</v>
      </c>
      <c r="U513" s="9">
        <v>20</v>
      </c>
      <c r="V513" s="9">
        <v>2</v>
      </c>
      <c r="W513" s="10">
        <v>3.2470000000000008</v>
      </c>
      <c r="X513" s="10">
        <v>3.2320000000000007</v>
      </c>
      <c r="Y513" s="10">
        <v>4.0620486475000011</v>
      </c>
      <c r="Z513" s="10">
        <v>4.7070486475000006</v>
      </c>
      <c r="AA513" s="10">
        <v>5.3520486475000011</v>
      </c>
    </row>
    <row r="514" spans="1:27" x14ac:dyDescent="0.2">
      <c r="A514" s="9" t="s">
        <v>11</v>
      </c>
      <c r="B514" s="9" t="s">
        <v>89</v>
      </c>
      <c r="C514" s="9" t="s">
        <v>91</v>
      </c>
      <c r="D514" s="3">
        <v>1.0552438500000048</v>
      </c>
      <c r="G514" s="6">
        <v>0</v>
      </c>
      <c r="H514" s="6">
        <v>2</v>
      </c>
      <c r="I514" s="9">
        <v>5</v>
      </c>
      <c r="J514" s="9">
        <v>2</v>
      </c>
      <c r="K514" s="9">
        <v>0.75</v>
      </c>
      <c r="L514" s="9">
        <v>3</v>
      </c>
      <c r="M514" s="9">
        <v>4</v>
      </c>
      <c r="N514" s="9">
        <v>1.26</v>
      </c>
      <c r="O514" s="9">
        <v>87.62</v>
      </c>
      <c r="P514" s="9">
        <v>1.91</v>
      </c>
      <c r="Q514" s="9">
        <v>549.5</v>
      </c>
      <c r="R514" s="9">
        <v>2.15</v>
      </c>
      <c r="S514" s="9">
        <v>168</v>
      </c>
      <c r="T514" s="9">
        <v>0.95</v>
      </c>
      <c r="U514" s="9">
        <v>38</v>
      </c>
      <c r="V514" s="9">
        <v>2</v>
      </c>
      <c r="W514" s="10">
        <v>3.2208000000000001</v>
      </c>
      <c r="X514" s="10">
        <v>3.2058</v>
      </c>
      <c r="Y514" s="10">
        <v>4.9309285875000004</v>
      </c>
      <c r="Z514" s="10">
        <v>5.5759285875</v>
      </c>
      <c r="AA514" s="10">
        <v>6.2209285875000004</v>
      </c>
    </row>
    <row r="515" spans="1:27" x14ac:dyDescent="0.2">
      <c r="A515" s="9" t="s">
        <v>12</v>
      </c>
      <c r="B515" s="9" t="s">
        <v>89</v>
      </c>
      <c r="C515" s="9" t="s">
        <v>91</v>
      </c>
      <c r="D515" s="3" t="s">
        <v>109</v>
      </c>
      <c r="G515" s="6">
        <v>0</v>
      </c>
      <c r="H515" s="6">
        <v>2</v>
      </c>
      <c r="I515" s="9">
        <v>6</v>
      </c>
      <c r="J515" s="9">
        <v>2</v>
      </c>
      <c r="K515" s="9">
        <v>0.75</v>
      </c>
      <c r="L515" s="9">
        <v>3</v>
      </c>
      <c r="M515" s="9">
        <v>4</v>
      </c>
      <c r="N515" s="9">
        <v>1.42</v>
      </c>
      <c r="O515" s="9">
        <v>137.33000000000001</v>
      </c>
      <c r="P515" s="9">
        <v>1.98</v>
      </c>
      <c r="Q515" s="9">
        <v>502.9</v>
      </c>
      <c r="R515" s="9">
        <v>2.2200000000000002</v>
      </c>
      <c r="S515" s="9">
        <v>52</v>
      </c>
      <c r="T515" s="9">
        <v>0.89</v>
      </c>
      <c r="U515" s="9">
        <v>56</v>
      </c>
      <c r="V515" s="9">
        <v>2</v>
      </c>
      <c r="W515" s="10">
        <v>4.0658000000000003</v>
      </c>
      <c r="X515" s="10">
        <v>4.0508000000000006</v>
      </c>
      <c r="Y515" s="10">
        <v>6.1783392875000036</v>
      </c>
      <c r="Z515" s="10">
        <v>6.8233392875000032</v>
      </c>
      <c r="AA515" s="10">
        <v>7.5248851149999858</v>
      </c>
    </row>
    <row r="516" spans="1:27" x14ac:dyDescent="0.2">
      <c r="A516" s="9" t="s">
        <v>13</v>
      </c>
      <c r="B516" s="9" t="s">
        <v>89</v>
      </c>
      <c r="C516" s="9" t="s">
        <v>91</v>
      </c>
      <c r="D516" s="3">
        <v>1.5426907150000102</v>
      </c>
      <c r="G516" s="6">
        <v>0</v>
      </c>
      <c r="H516" s="6">
        <v>2</v>
      </c>
      <c r="I516" s="9">
        <v>2</v>
      </c>
      <c r="J516" s="9">
        <v>13</v>
      </c>
      <c r="K516" s="9">
        <v>0.75</v>
      </c>
      <c r="L516" s="9">
        <v>3</v>
      </c>
      <c r="M516" s="9">
        <v>4</v>
      </c>
      <c r="N516" s="9">
        <v>0.23</v>
      </c>
      <c r="O516" s="9">
        <v>10.811</v>
      </c>
      <c r="P516" s="9">
        <v>0.82</v>
      </c>
      <c r="Q516" s="9">
        <v>800.6</v>
      </c>
      <c r="R516" s="9">
        <v>0.98</v>
      </c>
      <c r="S516" s="9">
        <v>27</v>
      </c>
      <c r="T516" s="9">
        <v>2.04</v>
      </c>
      <c r="U516" s="9">
        <v>5</v>
      </c>
      <c r="V516" s="9">
        <v>3</v>
      </c>
      <c r="W516" s="10">
        <v>2.7293000000000007</v>
      </c>
      <c r="X516" s="10">
        <v>2.7143000000000006</v>
      </c>
      <c r="Y516" s="10">
        <v>5.1000965477777793</v>
      </c>
      <c r="Z516" s="10">
        <v>5.1000965477777793</v>
      </c>
      <c r="AA516" s="10">
        <v>5.1000965477777793</v>
      </c>
    </row>
    <row r="517" spans="1:27" x14ac:dyDescent="0.2">
      <c r="A517" s="9" t="s">
        <v>14</v>
      </c>
      <c r="B517" s="9" t="s">
        <v>89</v>
      </c>
      <c r="C517" s="9" t="s">
        <v>91</v>
      </c>
      <c r="D517" s="3" t="s">
        <v>109</v>
      </c>
      <c r="G517" s="6">
        <v>0</v>
      </c>
      <c r="H517" s="6">
        <v>2</v>
      </c>
      <c r="I517" s="9">
        <v>3</v>
      </c>
      <c r="J517" s="9">
        <v>13</v>
      </c>
      <c r="K517" s="9">
        <v>0.75</v>
      </c>
      <c r="L517" s="9">
        <v>3</v>
      </c>
      <c r="M517" s="9">
        <v>4</v>
      </c>
      <c r="N517" s="9">
        <v>0.54</v>
      </c>
      <c r="O517" s="9">
        <v>26.981539999999999</v>
      </c>
      <c r="P517" s="9">
        <v>1.18</v>
      </c>
      <c r="Q517" s="9">
        <v>577.6</v>
      </c>
      <c r="R517" s="9">
        <v>1.43</v>
      </c>
      <c r="S517" s="9">
        <v>45</v>
      </c>
      <c r="T517" s="9">
        <v>1.61</v>
      </c>
      <c r="U517" s="9">
        <v>13</v>
      </c>
      <c r="V517" s="9">
        <v>3</v>
      </c>
      <c r="W517" s="10">
        <v>3.1609000000000007</v>
      </c>
      <c r="X517" s="10">
        <v>3.1459000000000006</v>
      </c>
      <c r="Y517" s="10">
        <v>3.1411112062500011</v>
      </c>
      <c r="Z517" s="10">
        <v>4.1086112062500009</v>
      </c>
      <c r="AA517" s="10">
        <v>5.0761112062500011</v>
      </c>
    </row>
    <row r="518" spans="1:27" x14ac:dyDescent="0.2">
      <c r="A518" s="9" t="s">
        <v>15</v>
      </c>
      <c r="B518" s="9" t="s">
        <v>89</v>
      </c>
      <c r="C518" s="9" t="s">
        <v>91</v>
      </c>
      <c r="D518" s="3" t="s">
        <v>109</v>
      </c>
      <c r="G518" s="6">
        <v>0</v>
      </c>
      <c r="H518" s="6">
        <v>2</v>
      </c>
      <c r="I518" s="9">
        <v>4</v>
      </c>
      <c r="J518" s="9">
        <v>13</v>
      </c>
      <c r="K518" s="9">
        <v>0.75</v>
      </c>
      <c r="L518" s="9">
        <v>3</v>
      </c>
      <c r="M518" s="9">
        <v>4</v>
      </c>
      <c r="N518" s="9">
        <v>0.62</v>
      </c>
      <c r="O518" s="9">
        <v>69.722999999999999</v>
      </c>
      <c r="P518" s="9">
        <v>1.26</v>
      </c>
      <c r="Q518" s="9">
        <v>578.79999999999995</v>
      </c>
      <c r="R518" s="9">
        <v>1.41</v>
      </c>
      <c r="S518" s="9">
        <v>29</v>
      </c>
      <c r="T518" s="9">
        <v>1.81</v>
      </c>
      <c r="U518" s="9">
        <v>31</v>
      </c>
      <c r="V518" s="9">
        <v>3</v>
      </c>
      <c r="W518" s="10">
        <v>3.0290000000000008</v>
      </c>
      <c r="X518" s="10">
        <v>3.0140000000000007</v>
      </c>
      <c r="Y518" s="10">
        <v>2.4183585175000024</v>
      </c>
      <c r="Z518" s="10">
        <v>3.0633585175000024</v>
      </c>
      <c r="AA518" s="10">
        <v>3.9812085762500029</v>
      </c>
    </row>
    <row r="519" spans="1:27" x14ac:dyDescent="0.2">
      <c r="A519" s="9" t="s">
        <v>16</v>
      </c>
      <c r="B519" s="9" t="s">
        <v>89</v>
      </c>
      <c r="C519" s="9" t="s">
        <v>91</v>
      </c>
      <c r="D519" s="3" t="s">
        <v>109</v>
      </c>
      <c r="G519" s="6">
        <v>0</v>
      </c>
      <c r="H519" s="6">
        <v>2</v>
      </c>
      <c r="I519" s="9">
        <v>5</v>
      </c>
      <c r="J519" s="9">
        <v>13</v>
      </c>
      <c r="K519" s="9">
        <v>0.75</v>
      </c>
      <c r="L519" s="9">
        <v>3</v>
      </c>
      <c r="M519" s="9">
        <v>4</v>
      </c>
      <c r="N519" s="9">
        <v>0.8</v>
      </c>
      <c r="O519" s="9">
        <v>114.82</v>
      </c>
      <c r="P519" s="9">
        <v>1.44</v>
      </c>
      <c r="Q519" s="9">
        <v>558.29999999999995</v>
      </c>
      <c r="R519" s="9">
        <v>1.66</v>
      </c>
      <c r="S519" s="9">
        <v>29</v>
      </c>
      <c r="T519" s="9">
        <v>1.78</v>
      </c>
      <c r="U519" s="9">
        <v>49</v>
      </c>
      <c r="V519" s="9">
        <v>3</v>
      </c>
      <c r="W519" s="10">
        <v>3.0439000000000003</v>
      </c>
      <c r="X519" s="10">
        <v>3.0289000000000006</v>
      </c>
      <c r="Y519" s="10">
        <v>3.8282902650000001</v>
      </c>
      <c r="Z519" s="10">
        <v>3.6925232175000007</v>
      </c>
      <c r="AA519" s="10">
        <v>4.609210157083325</v>
      </c>
    </row>
    <row r="520" spans="1:27" x14ac:dyDescent="0.2">
      <c r="A520" s="9" t="s">
        <v>17</v>
      </c>
      <c r="B520" s="9" t="s">
        <v>89</v>
      </c>
      <c r="C520" s="9" t="s">
        <v>91</v>
      </c>
      <c r="D520" s="3" t="s">
        <v>109</v>
      </c>
      <c r="G520" s="6">
        <v>0</v>
      </c>
      <c r="H520" s="6">
        <v>2</v>
      </c>
      <c r="I520" s="9">
        <v>6</v>
      </c>
      <c r="J520" s="9">
        <v>13</v>
      </c>
      <c r="K520" s="9">
        <v>0.75</v>
      </c>
      <c r="L520" s="9">
        <v>3</v>
      </c>
      <c r="M520" s="9">
        <v>4</v>
      </c>
      <c r="N520" s="9">
        <v>1.59</v>
      </c>
      <c r="O520" s="9">
        <v>204.38300000000001</v>
      </c>
      <c r="P520" s="9">
        <v>1.48</v>
      </c>
      <c r="Q520" s="9">
        <v>589.29999999999995</v>
      </c>
      <c r="R520" s="9">
        <v>1.71</v>
      </c>
      <c r="S520" s="9">
        <v>30</v>
      </c>
      <c r="T520" s="9">
        <v>2.04</v>
      </c>
      <c r="U520" s="9">
        <v>81</v>
      </c>
      <c r="V520" s="9">
        <v>3</v>
      </c>
      <c r="W520" s="10">
        <v>3.0565999999999995</v>
      </c>
      <c r="X520" s="10">
        <v>3.0414999999999996</v>
      </c>
      <c r="Y520" s="10">
        <v>3.406347121666669</v>
      </c>
      <c r="Z520" s="10">
        <v>3.4349617887500021</v>
      </c>
      <c r="AA520" s="10">
        <v>3.9394332275000021</v>
      </c>
    </row>
    <row r="521" spans="1:27" x14ac:dyDescent="0.2">
      <c r="A521" s="9" t="s">
        <v>18</v>
      </c>
      <c r="B521" s="9" t="s">
        <v>89</v>
      </c>
      <c r="C521" s="9" t="s">
        <v>91</v>
      </c>
      <c r="D521" s="3" t="s">
        <v>109</v>
      </c>
      <c r="G521" s="6">
        <v>0</v>
      </c>
      <c r="H521" s="6">
        <v>2</v>
      </c>
      <c r="I521" s="9">
        <v>2</v>
      </c>
      <c r="J521" s="9">
        <v>14</v>
      </c>
      <c r="K521" s="9">
        <v>0.75</v>
      </c>
      <c r="L521" s="9">
        <v>3</v>
      </c>
      <c r="M521" s="9">
        <v>4</v>
      </c>
      <c r="N521" s="9">
        <v>0.16</v>
      </c>
      <c r="O521" s="9">
        <v>12.010999999999999</v>
      </c>
      <c r="P521" s="9">
        <v>0.77</v>
      </c>
      <c r="Q521" s="9">
        <v>1086.4000000000001</v>
      </c>
      <c r="R521" s="9">
        <v>0.91</v>
      </c>
      <c r="S521" s="9">
        <v>122.3</v>
      </c>
      <c r="T521" s="9">
        <v>2.5499999999999998</v>
      </c>
      <c r="U521" s="9">
        <v>6</v>
      </c>
      <c r="V521" s="9">
        <v>4</v>
      </c>
      <c r="W521" s="10">
        <v>2.9527999999999994</v>
      </c>
      <c r="X521" s="10">
        <v>2.9376999999999995</v>
      </c>
      <c r="Y521" s="10">
        <v>6.8690688499999997</v>
      </c>
      <c r="Z521" s="10">
        <v>6.8690688499999997</v>
      </c>
      <c r="AA521" s="10">
        <v>6.8690688499999997</v>
      </c>
    </row>
    <row r="522" spans="1:27" x14ac:dyDescent="0.2">
      <c r="A522" s="9" t="s">
        <v>19</v>
      </c>
      <c r="B522" s="9" t="s">
        <v>89</v>
      </c>
      <c r="C522" s="9" t="s">
        <v>91</v>
      </c>
      <c r="D522" s="3" t="s">
        <v>109</v>
      </c>
      <c r="G522" s="6">
        <v>0</v>
      </c>
      <c r="H522" s="6">
        <v>2</v>
      </c>
      <c r="I522" s="9">
        <v>3</v>
      </c>
      <c r="J522" s="9">
        <v>14</v>
      </c>
      <c r="K522" s="9">
        <v>0.75</v>
      </c>
      <c r="L522" s="9">
        <v>3</v>
      </c>
      <c r="M522" s="9">
        <v>4</v>
      </c>
      <c r="N522" s="9">
        <v>0.26</v>
      </c>
      <c r="O522" s="9">
        <v>28.0855</v>
      </c>
      <c r="P522" s="9">
        <v>1.1100000000000001</v>
      </c>
      <c r="Q522" s="9">
        <v>786.4</v>
      </c>
      <c r="R522" s="9">
        <v>1.32</v>
      </c>
      <c r="S522" s="9">
        <v>133.6</v>
      </c>
      <c r="T522" s="9">
        <v>1.9</v>
      </c>
      <c r="U522" s="9">
        <v>14</v>
      </c>
      <c r="V522" s="9">
        <v>4</v>
      </c>
      <c r="W522" s="10">
        <v>2.9637000000000007</v>
      </c>
      <c r="X522" s="10">
        <v>2.9487000000000005</v>
      </c>
      <c r="Y522" s="10">
        <v>3.966653120000001</v>
      </c>
      <c r="Z522" s="10">
        <v>4.0070927799999811</v>
      </c>
      <c r="AA522" s="10">
        <v>5.2970927799999812</v>
      </c>
    </row>
    <row r="523" spans="1:27" x14ac:dyDescent="0.2">
      <c r="A523" s="9" t="s">
        <v>20</v>
      </c>
      <c r="B523" s="9" t="s">
        <v>89</v>
      </c>
      <c r="C523" s="9" t="s">
        <v>91</v>
      </c>
      <c r="D523" s="3" t="s">
        <v>109</v>
      </c>
      <c r="G523" s="6">
        <v>0</v>
      </c>
      <c r="H523" s="6">
        <v>2</v>
      </c>
      <c r="I523" s="9">
        <v>4</v>
      </c>
      <c r="J523" s="9">
        <v>14</v>
      </c>
      <c r="K523" s="9">
        <v>0.75</v>
      </c>
      <c r="L523" s="9">
        <v>3</v>
      </c>
      <c r="M523" s="9">
        <v>4</v>
      </c>
      <c r="N523" s="9">
        <v>0.53</v>
      </c>
      <c r="O523" s="9">
        <v>72.61</v>
      </c>
      <c r="P523" s="9">
        <v>1.22</v>
      </c>
      <c r="Q523" s="9">
        <v>762.1</v>
      </c>
      <c r="R523" s="9">
        <v>1.37</v>
      </c>
      <c r="S523" s="9">
        <v>120</v>
      </c>
      <c r="T523" s="9">
        <v>2.0099999999999998</v>
      </c>
      <c r="U523" s="9">
        <v>32</v>
      </c>
      <c r="V523" s="9">
        <v>4</v>
      </c>
      <c r="W523" s="10">
        <v>2.9469999999999996</v>
      </c>
      <c r="X523" s="10">
        <v>2.9319999999999995</v>
      </c>
      <c r="Y523" s="10">
        <v>3.3708898224999997</v>
      </c>
      <c r="Z523" s="10">
        <v>3.3708898224999997</v>
      </c>
      <c r="AA523" s="10">
        <v>4.2789888693750004</v>
      </c>
    </row>
    <row r="524" spans="1:27" x14ac:dyDescent="0.2">
      <c r="A524" s="9" t="s">
        <v>21</v>
      </c>
      <c r="B524" s="9" t="s">
        <v>89</v>
      </c>
      <c r="C524" s="9" t="s">
        <v>91</v>
      </c>
      <c r="D524" s="3" t="s">
        <v>109</v>
      </c>
      <c r="G524" s="6">
        <v>0</v>
      </c>
      <c r="H524" s="6">
        <v>2</v>
      </c>
      <c r="I524" s="9">
        <v>5</v>
      </c>
      <c r="J524" s="9">
        <v>14</v>
      </c>
      <c r="K524" s="9">
        <v>0.75</v>
      </c>
      <c r="L524" s="9">
        <v>3</v>
      </c>
      <c r="M524" s="9">
        <v>4</v>
      </c>
      <c r="N524" s="9">
        <v>0.71</v>
      </c>
      <c r="O524" s="9">
        <v>118.71</v>
      </c>
      <c r="P524" s="9">
        <v>1.41</v>
      </c>
      <c r="Q524" s="9">
        <v>708.6</v>
      </c>
      <c r="R524" s="9">
        <v>1.62</v>
      </c>
      <c r="S524" s="9">
        <v>121</v>
      </c>
      <c r="T524" s="9">
        <v>1.96</v>
      </c>
      <c r="U524" s="9">
        <v>50</v>
      </c>
      <c r="V524" s="9">
        <v>4</v>
      </c>
      <c r="W524" s="10">
        <v>2.9260000000000002</v>
      </c>
      <c r="X524" s="10">
        <v>2.911</v>
      </c>
      <c r="Y524" s="10">
        <v>3.8650878837500025</v>
      </c>
      <c r="Z524" s="10">
        <v>4.2486666025000028</v>
      </c>
      <c r="AA524" s="10">
        <v>5.0452078149999942</v>
      </c>
    </row>
    <row r="525" spans="1:27" x14ac:dyDescent="0.2">
      <c r="A525" s="9" t="s">
        <v>22</v>
      </c>
      <c r="B525" s="9" t="s">
        <v>89</v>
      </c>
      <c r="C525" s="9" t="s">
        <v>91</v>
      </c>
      <c r="D525" s="3" t="s">
        <v>109</v>
      </c>
      <c r="G525" s="6">
        <v>0</v>
      </c>
      <c r="H525" s="6">
        <v>2</v>
      </c>
      <c r="I525" s="9">
        <v>6</v>
      </c>
      <c r="J525" s="9">
        <v>14</v>
      </c>
      <c r="K525" s="9">
        <v>0.75</v>
      </c>
      <c r="L525" s="9">
        <v>3</v>
      </c>
      <c r="M525" s="9">
        <v>4</v>
      </c>
      <c r="N525" s="9">
        <v>1.19</v>
      </c>
      <c r="O525" s="9">
        <v>207.2</v>
      </c>
      <c r="P525" s="9">
        <v>1.47</v>
      </c>
      <c r="Q525" s="9">
        <v>715.5</v>
      </c>
      <c r="R525" s="9">
        <v>1.75</v>
      </c>
      <c r="S525" s="9">
        <v>110</v>
      </c>
      <c r="T525" s="9">
        <v>2.33</v>
      </c>
      <c r="U525" s="9">
        <v>82</v>
      </c>
      <c r="V525" s="9">
        <v>4</v>
      </c>
      <c r="W525" s="10">
        <v>2.9821000000000009</v>
      </c>
      <c r="X525" s="10">
        <v>2.9671000000000012</v>
      </c>
      <c r="Y525" s="10">
        <v>4.0204002400000007</v>
      </c>
      <c r="Z525" s="10">
        <v>4.6303539775000013</v>
      </c>
      <c r="AA525" s="10">
        <v>5.2753539775000018</v>
      </c>
    </row>
    <row r="526" spans="1:27" x14ac:dyDescent="0.2">
      <c r="A526" s="9" t="s">
        <v>23</v>
      </c>
      <c r="B526" s="9" t="s">
        <v>89</v>
      </c>
      <c r="C526" s="9" t="s">
        <v>91</v>
      </c>
      <c r="D526" s="3" t="s">
        <v>109</v>
      </c>
      <c r="G526" s="6">
        <v>0</v>
      </c>
      <c r="H526" s="6">
        <v>2</v>
      </c>
      <c r="I526" s="9">
        <v>2</v>
      </c>
      <c r="J526" s="9">
        <v>15</v>
      </c>
      <c r="K526" s="9">
        <v>0.75</v>
      </c>
      <c r="L526" s="9">
        <v>3</v>
      </c>
      <c r="M526" s="9">
        <v>4</v>
      </c>
      <c r="N526" s="9">
        <v>1.71</v>
      </c>
      <c r="O526" s="9">
        <v>14.0067</v>
      </c>
      <c r="P526" s="9">
        <v>0.75</v>
      </c>
      <c r="Q526" s="9">
        <v>1402.3</v>
      </c>
      <c r="R526" s="9">
        <v>0.92</v>
      </c>
      <c r="S526" s="9">
        <v>7</v>
      </c>
      <c r="T526" s="9">
        <v>3.04</v>
      </c>
      <c r="U526" s="9">
        <v>7</v>
      </c>
      <c r="V526" s="9">
        <v>5</v>
      </c>
      <c r="W526" s="10">
        <v>0.82669999999999955</v>
      </c>
      <c r="X526" s="10">
        <v>1.2768999999999995</v>
      </c>
      <c r="Y526" s="10">
        <v>4.9392966314583306</v>
      </c>
      <c r="Z526" s="10">
        <v>4.832963298124997</v>
      </c>
      <c r="AA526" s="10">
        <v>4.7242966314583308</v>
      </c>
    </row>
    <row r="527" spans="1:27" x14ac:dyDescent="0.2">
      <c r="A527" s="9" t="s">
        <v>24</v>
      </c>
      <c r="B527" s="9" t="s">
        <v>89</v>
      </c>
      <c r="C527" s="9" t="s">
        <v>91</v>
      </c>
      <c r="D527" s="3" t="s">
        <v>109</v>
      </c>
      <c r="G527" s="6">
        <v>0</v>
      </c>
      <c r="H527" s="6">
        <v>2</v>
      </c>
      <c r="I527" s="9">
        <v>3</v>
      </c>
      <c r="J527" s="9">
        <v>15</v>
      </c>
      <c r="K527" s="9">
        <v>0.75</v>
      </c>
      <c r="L527" s="9">
        <v>3</v>
      </c>
      <c r="M527" s="9">
        <v>4</v>
      </c>
      <c r="N527" s="9">
        <v>0.17</v>
      </c>
      <c r="O527" s="9">
        <v>30.973759999999999</v>
      </c>
      <c r="P527" s="9">
        <v>1.06</v>
      </c>
      <c r="Q527" s="9">
        <v>1011.7</v>
      </c>
      <c r="R527" s="9">
        <v>1.28</v>
      </c>
      <c r="S527" s="9">
        <v>71.7</v>
      </c>
      <c r="T527" s="9">
        <v>2.19</v>
      </c>
      <c r="U527" s="9">
        <v>15</v>
      </c>
      <c r="V527" s="9">
        <v>5</v>
      </c>
      <c r="W527" s="10">
        <v>2.7124999999999995</v>
      </c>
      <c r="X527" s="10">
        <v>2.6974999999999993</v>
      </c>
      <c r="Y527" s="10">
        <v>4.4494096837499999</v>
      </c>
      <c r="Z527" s="10">
        <v>4.156910585714285</v>
      </c>
      <c r="AA527" s="10">
        <v>4.3033363899999992</v>
      </c>
    </row>
    <row r="528" spans="1:27" x14ac:dyDescent="0.2">
      <c r="A528" s="9" t="s">
        <v>25</v>
      </c>
      <c r="B528" s="9" t="s">
        <v>89</v>
      </c>
      <c r="C528" s="9" t="s">
        <v>91</v>
      </c>
      <c r="D528" s="3" t="s">
        <v>109</v>
      </c>
      <c r="G528" s="6">
        <v>0</v>
      </c>
      <c r="H528" s="6">
        <v>2</v>
      </c>
      <c r="I528" s="9">
        <v>4</v>
      </c>
      <c r="J528" s="9">
        <v>15</v>
      </c>
      <c r="K528" s="9">
        <v>0.75</v>
      </c>
      <c r="L528" s="9">
        <v>3</v>
      </c>
      <c r="M528" s="9">
        <v>4</v>
      </c>
      <c r="N528" s="9">
        <v>0.57999999999999996</v>
      </c>
      <c r="O528" s="9">
        <v>74.921599999999998</v>
      </c>
      <c r="P528" s="9">
        <v>1.2</v>
      </c>
      <c r="Q528" s="9">
        <v>947</v>
      </c>
      <c r="R528" s="9">
        <v>1.39</v>
      </c>
      <c r="S528" s="9">
        <v>77</v>
      </c>
      <c r="T528" s="9">
        <v>2.16</v>
      </c>
      <c r="U528" s="9">
        <v>33</v>
      </c>
      <c r="V528" s="9">
        <v>5</v>
      </c>
      <c r="W528" s="10">
        <v>2.8650000000000007</v>
      </c>
      <c r="X528" s="10">
        <v>2.8500000000000005</v>
      </c>
      <c r="Y528" s="10">
        <v>4.3880908437500015</v>
      </c>
      <c r="Z528" s="10">
        <v>3.8649850050000021</v>
      </c>
      <c r="AA528" s="10">
        <v>4.1298782637500029</v>
      </c>
    </row>
    <row r="529" spans="1:27" x14ac:dyDescent="0.2">
      <c r="A529" s="9" t="s">
        <v>26</v>
      </c>
      <c r="B529" s="9" t="s">
        <v>89</v>
      </c>
      <c r="C529" s="9" t="s">
        <v>91</v>
      </c>
      <c r="D529" s="3" t="s">
        <v>109</v>
      </c>
      <c r="G529" s="6">
        <v>0</v>
      </c>
      <c r="H529" s="6">
        <v>2</v>
      </c>
      <c r="I529" s="9">
        <v>5</v>
      </c>
      <c r="J529" s="9">
        <v>15</v>
      </c>
      <c r="K529" s="9">
        <v>0.75</v>
      </c>
      <c r="L529" s="9">
        <v>3</v>
      </c>
      <c r="M529" s="9">
        <v>4</v>
      </c>
      <c r="N529" s="9">
        <v>0.76</v>
      </c>
      <c r="O529" s="9">
        <v>121.75700000000001</v>
      </c>
      <c r="P529" s="9">
        <v>1.4</v>
      </c>
      <c r="Q529" s="9">
        <v>833.7</v>
      </c>
      <c r="R529" s="9">
        <v>1.59</v>
      </c>
      <c r="S529" s="9">
        <v>101</v>
      </c>
      <c r="T529" s="9">
        <v>2.0499999999999998</v>
      </c>
      <c r="U529" s="9">
        <v>51</v>
      </c>
      <c r="V529" s="9">
        <v>5</v>
      </c>
      <c r="W529" s="10">
        <v>2.8752000000000004</v>
      </c>
      <c r="X529" s="10">
        <v>2.8602000000000003</v>
      </c>
      <c r="Y529" s="10">
        <v>4.7502684737500012</v>
      </c>
      <c r="Z529" s="10">
        <v>4.4783578616666668</v>
      </c>
      <c r="AA529" s="10">
        <v>5.0910900862500004</v>
      </c>
    </row>
    <row r="530" spans="1:27" x14ac:dyDescent="0.2">
      <c r="A530" s="9" t="s">
        <v>27</v>
      </c>
      <c r="B530" s="9" t="s">
        <v>89</v>
      </c>
      <c r="C530" s="9" t="s">
        <v>91</v>
      </c>
      <c r="D530" s="3" t="s">
        <v>109</v>
      </c>
      <c r="G530" s="6">
        <v>0</v>
      </c>
      <c r="H530" s="6">
        <v>2</v>
      </c>
      <c r="I530" s="9">
        <v>6</v>
      </c>
      <c r="J530" s="9">
        <v>15</v>
      </c>
      <c r="K530" s="9">
        <v>0.75</v>
      </c>
      <c r="L530" s="9">
        <v>3</v>
      </c>
      <c r="M530" s="9">
        <v>4</v>
      </c>
      <c r="N530" s="9">
        <v>1.03</v>
      </c>
      <c r="O530" s="9">
        <v>208.9804</v>
      </c>
      <c r="P530" s="9">
        <v>1.46</v>
      </c>
      <c r="Q530" s="9">
        <v>703.3</v>
      </c>
      <c r="R530" s="9">
        <v>1.7</v>
      </c>
      <c r="S530" s="9">
        <v>110</v>
      </c>
      <c r="T530" s="9">
        <v>2.02</v>
      </c>
      <c r="U530" s="9">
        <v>83</v>
      </c>
      <c r="V530" s="9">
        <v>5</v>
      </c>
      <c r="W530" s="10">
        <v>3.1356000000000002</v>
      </c>
      <c r="X530" s="10">
        <v>3.1205000000000003</v>
      </c>
      <c r="Y530" s="10">
        <v>4.6832501900000025</v>
      </c>
      <c r="Z530" s="10">
        <v>4.6832501900000025</v>
      </c>
      <c r="AA530" s="10">
        <v>5.6411340612500016</v>
      </c>
    </row>
    <row r="531" spans="1:27" x14ac:dyDescent="0.2">
      <c r="A531" s="9" t="s">
        <v>28</v>
      </c>
      <c r="B531" s="9" t="s">
        <v>89</v>
      </c>
      <c r="C531" s="9" t="s">
        <v>91</v>
      </c>
      <c r="D531" s="3" t="s">
        <v>109</v>
      </c>
      <c r="G531" s="6">
        <v>0</v>
      </c>
      <c r="H531" s="6">
        <v>2</v>
      </c>
      <c r="I531" s="9">
        <v>2</v>
      </c>
      <c r="J531" s="9">
        <v>16</v>
      </c>
      <c r="K531" s="9">
        <v>0.75</v>
      </c>
      <c r="L531" s="9">
        <v>3</v>
      </c>
      <c r="M531" s="9">
        <v>4</v>
      </c>
      <c r="N531" s="9">
        <v>1.4</v>
      </c>
      <c r="O531" s="9">
        <v>15.9994</v>
      </c>
      <c r="P531" s="9">
        <v>0.73</v>
      </c>
      <c r="Q531" s="9">
        <v>1313.9</v>
      </c>
      <c r="R531" s="9">
        <v>0.73</v>
      </c>
      <c r="S531" s="9">
        <v>141.1</v>
      </c>
      <c r="T531" s="9">
        <v>3.44</v>
      </c>
      <c r="U531" s="9">
        <v>8</v>
      </c>
      <c r="V531" s="9">
        <v>2</v>
      </c>
      <c r="W531" s="10">
        <v>1.2188000000000005</v>
      </c>
      <c r="X531" s="10">
        <v>1.2488000000000006</v>
      </c>
      <c r="Y531" s="10">
        <v>4.5293225649999993</v>
      </c>
      <c r="Z531" s="10">
        <v>3.8913225649999994</v>
      </c>
      <c r="AA531" s="10">
        <v>3.3132411093749887</v>
      </c>
    </row>
    <row r="532" spans="1:27" x14ac:dyDescent="0.2">
      <c r="A532" s="9" t="s">
        <v>29</v>
      </c>
      <c r="B532" s="9" t="s">
        <v>89</v>
      </c>
      <c r="C532" s="9" t="s">
        <v>91</v>
      </c>
      <c r="D532" s="3" t="s">
        <v>109</v>
      </c>
      <c r="G532" s="6">
        <v>0</v>
      </c>
      <c r="H532" s="6">
        <v>2</v>
      </c>
      <c r="I532" s="9">
        <v>3</v>
      </c>
      <c r="J532" s="9">
        <v>16</v>
      </c>
      <c r="K532" s="9">
        <v>0.75</v>
      </c>
      <c r="L532" s="9">
        <v>3</v>
      </c>
      <c r="M532" s="9">
        <v>4</v>
      </c>
      <c r="N532" s="9">
        <v>0.28999999999999998</v>
      </c>
      <c r="O532" s="9">
        <v>32.066000000000003</v>
      </c>
      <c r="P532" s="9">
        <v>1.02</v>
      </c>
      <c r="Q532" s="9">
        <v>999.58</v>
      </c>
      <c r="R532" s="9">
        <v>1.27</v>
      </c>
      <c r="S532" s="9">
        <v>200.42</v>
      </c>
      <c r="T532" s="9">
        <v>2.58</v>
      </c>
      <c r="U532" s="9">
        <v>16</v>
      </c>
      <c r="V532" s="9">
        <v>6</v>
      </c>
      <c r="W532" s="10">
        <v>2.2507000000000006</v>
      </c>
      <c r="X532" s="10">
        <v>2.2357000000000009</v>
      </c>
      <c r="Y532" s="10">
        <v>4.9120392350000017</v>
      </c>
      <c r="Z532" s="10">
        <v>4.2740392350000009</v>
      </c>
      <c r="AA532" s="10">
        <v>3.6220392350000008</v>
      </c>
    </row>
    <row r="533" spans="1:27" x14ac:dyDescent="0.2">
      <c r="A533" s="9" t="s">
        <v>30</v>
      </c>
      <c r="B533" s="9" t="s">
        <v>89</v>
      </c>
      <c r="C533" s="9" t="s">
        <v>91</v>
      </c>
      <c r="D533" s="3">
        <v>9.8043750000006258E-2</v>
      </c>
      <c r="G533" s="6">
        <v>0</v>
      </c>
      <c r="H533" s="6">
        <v>2</v>
      </c>
      <c r="I533" s="9">
        <v>4</v>
      </c>
      <c r="J533" s="9">
        <v>16</v>
      </c>
      <c r="K533" s="9">
        <v>0.75</v>
      </c>
      <c r="L533" s="9">
        <v>3</v>
      </c>
      <c r="M533" s="9">
        <v>4</v>
      </c>
      <c r="N533" s="9">
        <v>0.5</v>
      </c>
      <c r="O533" s="9">
        <v>78.959999999999994</v>
      </c>
      <c r="P533" s="9">
        <v>1.1599999999999999</v>
      </c>
      <c r="Q533" s="9">
        <v>940.9</v>
      </c>
      <c r="R533" s="9">
        <v>1.4</v>
      </c>
      <c r="S533" s="9">
        <v>194.96</v>
      </c>
      <c r="T533" s="9">
        <v>2.5499999999999998</v>
      </c>
      <c r="U533" s="9">
        <v>34</v>
      </c>
      <c r="V533" s="9">
        <v>6</v>
      </c>
      <c r="W533" s="10">
        <v>2.6370999999999998</v>
      </c>
      <c r="X533" s="10">
        <v>2.6220999999999997</v>
      </c>
      <c r="Y533" s="10">
        <v>4.8815055650000012</v>
      </c>
      <c r="Z533" s="10">
        <v>4.2360676737500018</v>
      </c>
      <c r="AA533" s="10">
        <v>3.5906297825000015</v>
      </c>
    </row>
    <row r="534" spans="1:27" x14ac:dyDescent="0.2">
      <c r="A534" s="9" t="s">
        <v>31</v>
      </c>
      <c r="B534" s="9" t="s">
        <v>89</v>
      </c>
      <c r="C534" s="9" t="s">
        <v>91</v>
      </c>
      <c r="D534" s="3" t="s">
        <v>109</v>
      </c>
      <c r="G534" s="6">
        <v>0</v>
      </c>
      <c r="H534" s="6">
        <v>2</v>
      </c>
      <c r="I534" s="9">
        <v>5</v>
      </c>
      <c r="J534" s="9">
        <v>16</v>
      </c>
      <c r="K534" s="9">
        <v>0.75</v>
      </c>
      <c r="L534" s="9">
        <v>3</v>
      </c>
      <c r="M534" s="9">
        <v>4</v>
      </c>
      <c r="N534" s="9">
        <v>0.97</v>
      </c>
      <c r="O534" s="9">
        <v>127.6</v>
      </c>
      <c r="P534" s="9">
        <v>1.36</v>
      </c>
      <c r="Q534" s="9">
        <v>869.2</v>
      </c>
      <c r="R534" s="9">
        <v>1.6</v>
      </c>
      <c r="S534" s="9">
        <v>190.15</v>
      </c>
      <c r="T534" s="9">
        <v>2.1</v>
      </c>
      <c r="U534" s="9">
        <v>52</v>
      </c>
      <c r="V534" s="9">
        <v>6</v>
      </c>
      <c r="W534" s="10">
        <v>2.6606999999999998</v>
      </c>
      <c r="X534" s="10">
        <v>2.6456999999999997</v>
      </c>
      <c r="Y534" s="10">
        <v>5.7427872050000008</v>
      </c>
      <c r="Z534" s="10">
        <v>5.1047872050000009</v>
      </c>
      <c r="AA534" s="10">
        <v>4.6215973266666666</v>
      </c>
    </row>
    <row r="535" spans="1:27" x14ac:dyDescent="0.2">
      <c r="A535" s="9" t="s">
        <v>32</v>
      </c>
      <c r="B535" s="9" t="s">
        <v>89</v>
      </c>
      <c r="C535" s="9" t="s">
        <v>91</v>
      </c>
      <c r="D535" s="3" t="s">
        <v>109</v>
      </c>
      <c r="G535" s="6">
        <v>0</v>
      </c>
      <c r="H535" s="6">
        <v>2</v>
      </c>
      <c r="I535" s="9">
        <v>2</v>
      </c>
      <c r="J535" s="9">
        <v>17</v>
      </c>
      <c r="K535" s="9">
        <v>0.75</v>
      </c>
      <c r="L535" s="9">
        <v>3</v>
      </c>
      <c r="M535" s="9">
        <v>4</v>
      </c>
      <c r="N535" s="9">
        <v>1.33</v>
      </c>
      <c r="O535" s="9">
        <v>18.9984</v>
      </c>
      <c r="P535" s="9">
        <v>0.72</v>
      </c>
      <c r="Q535" s="9">
        <v>1681</v>
      </c>
      <c r="R535" s="9">
        <v>0.72</v>
      </c>
      <c r="S535" s="9">
        <v>328</v>
      </c>
      <c r="T535" s="9">
        <v>3.98</v>
      </c>
      <c r="U535" s="9">
        <v>9</v>
      </c>
      <c r="V535" s="9">
        <v>1</v>
      </c>
      <c r="W535" s="10">
        <v>0.49190000000000067</v>
      </c>
      <c r="X535" s="10">
        <v>0.47690000000000066</v>
      </c>
      <c r="Y535" s="10">
        <v>3.1088102674999902</v>
      </c>
      <c r="Z535" s="10">
        <v>2.7898102674999903</v>
      </c>
      <c r="AA535" s="10">
        <v>2.4638102674999907</v>
      </c>
    </row>
    <row r="536" spans="1:27" x14ac:dyDescent="0.2">
      <c r="A536" s="9" t="s">
        <v>33</v>
      </c>
      <c r="B536" s="9" t="s">
        <v>89</v>
      </c>
      <c r="C536" s="9" t="s">
        <v>91</v>
      </c>
      <c r="D536" s="3">
        <v>-0.32186009999999349</v>
      </c>
      <c r="G536" s="6">
        <v>0</v>
      </c>
      <c r="H536" s="6">
        <v>2</v>
      </c>
      <c r="I536" s="9">
        <v>3</v>
      </c>
      <c r="J536" s="9">
        <v>17</v>
      </c>
      <c r="K536" s="9">
        <v>0.75</v>
      </c>
      <c r="L536" s="9">
        <v>3</v>
      </c>
      <c r="M536" s="9">
        <v>4</v>
      </c>
      <c r="N536" s="9">
        <v>1.81</v>
      </c>
      <c r="O536" s="9">
        <v>35.4527</v>
      </c>
      <c r="P536" s="9">
        <v>0.99</v>
      </c>
      <c r="Q536" s="9">
        <v>1251.0999999999999</v>
      </c>
      <c r="R536" s="9">
        <v>0.99</v>
      </c>
      <c r="S536" s="9">
        <v>348.8</v>
      </c>
      <c r="T536" s="9">
        <v>3.16</v>
      </c>
      <c r="U536" s="9">
        <v>17</v>
      </c>
      <c r="V536" s="9">
        <v>7</v>
      </c>
      <c r="W536" s="10">
        <v>0.8888999999999998</v>
      </c>
      <c r="X536" s="10">
        <v>0.8738999999999999</v>
      </c>
      <c r="Y536" s="10">
        <v>3.8817832625000022</v>
      </c>
      <c r="Z536" s="10">
        <v>3.5627832625000022</v>
      </c>
      <c r="AA536" s="10">
        <v>3.2367832625000021</v>
      </c>
    </row>
    <row r="537" spans="1:27" x14ac:dyDescent="0.2">
      <c r="A537" s="9" t="s">
        <v>34</v>
      </c>
      <c r="B537" s="9" t="s">
        <v>89</v>
      </c>
      <c r="C537" s="9" t="s">
        <v>91</v>
      </c>
      <c r="D537" s="3" t="s">
        <v>109</v>
      </c>
      <c r="G537" s="6">
        <v>0</v>
      </c>
      <c r="H537" s="6">
        <v>2</v>
      </c>
      <c r="I537" s="9">
        <v>4</v>
      </c>
      <c r="J537" s="9">
        <v>17</v>
      </c>
      <c r="K537" s="9">
        <v>0.75</v>
      </c>
      <c r="L537" s="9">
        <v>3</v>
      </c>
      <c r="M537" s="9">
        <v>4</v>
      </c>
      <c r="N537" s="9">
        <v>1.96</v>
      </c>
      <c r="O537" s="9">
        <v>79.903999999999996</v>
      </c>
      <c r="P537" s="9">
        <v>1.1399999999999999</v>
      </c>
      <c r="Q537" s="9">
        <v>1139.9000000000001</v>
      </c>
      <c r="R537" s="9">
        <v>1.1399999999999999</v>
      </c>
      <c r="S537" s="9">
        <v>324.60000000000002</v>
      </c>
      <c r="T537" s="9">
        <v>2.96</v>
      </c>
      <c r="U537" s="9">
        <v>35</v>
      </c>
      <c r="V537" s="9">
        <v>7</v>
      </c>
      <c r="W537" s="10">
        <v>1.1622000000000003</v>
      </c>
      <c r="X537" s="10">
        <v>1.1472000000000004</v>
      </c>
      <c r="Y537" s="10">
        <v>4.4733443874999912</v>
      </c>
      <c r="Z537" s="10">
        <v>4.1543443874999912</v>
      </c>
      <c r="AA537" s="10">
        <v>3.8283443874999907</v>
      </c>
    </row>
    <row r="538" spans="1:27" x14ac:dyDescent="0.2">
      <c r="A538" s="9" t="s">
        <v>35</v>
      </c>
      <c r="B538" s="9" t="s">
        <v>89</v>
      </c>
      <c r="C538" s="9" t="s">
        <v>91</v>
      </c>
      <c r="D538" s="3" t="s">
        <v>109</v>
      </c>
      <c r="G538" s="6">
        <v>0</v>
      </c>
      <c r="H538" s="6">
        <v>2</v>
      </c>
      <c r="I538" s="9">
        <v>5</v>
      </c>
      <c r="J538" s="9">
        <v>17</v>
      </c>
      <c r="K538" s="9">
        <v>0.75</v>
      </c>
      <c r="L538" s="9">
        <v>3</v>
      </c>
      <c r="M538" s="9">
        <v>4</v>
      </c>
      <c r="N538" s="9">
        <v>2.2000000000000002</v>
      </c>
      <c r="O538" s="9">
        <v>126.9045</v>
      </c>
      <c r="P538" s="9">
        <v>1.33</v>
      </c>
      <c r="Q538" s="9">
        <v>1008.4</v>
      </c>
      <c r="R538" s="9">
        <v>1.33</v>
      </c>
      <c r="S538" s="9">
        <v>295.3</v>
      </c>
      <c r="T538" s="9">
        <v>2.66</v>
      </c>
      <c r="U538" s="9">
        <v>53</v>
      </c>
      <c r="V538" s="9">
        <v>7</v>
      </c>
      <c r="W538" s="10">
        <v>2.8301999999999996</v>
      </c>
      <c r="X538" s="10">
        <v>2.8151999999999995</v>
      </c>
      <c r="Y538" s="10">
        <v>5.7062630378333301</v>
      </c>
      <c r="Z538" s="10">
        <v>5.3872630378333302</v>
      </c>
      <c r="AA538" s="10">
        <v>5.0612630378333296</v>
      </c>
    </row>
    <row r="539" spans="1:27" x14ac:dyDescent="0.2">
      <c r="A539" s="9" t="s">
        <v>36</v>
      </c>
      <c r="B539" s="9" t="s">
        <v>89</v>
      </c>
      <c r="C539" s="9" t="s">
        <v>91</v>
      </c>
      <c r="D539" s="3" t="s">
        <v>109</v>
      </c>
      <c r="G539" s="6">
        <v>0</v>
      </c>
      <c r="H539" s="6">
        <v>2</v>
      </c>
      <c r="I539" s="9">
        <v>4</v>
      </c>
      <c r="J539" s="9">
        <v>3</v>
      </c>
      <c r="K539" s="9">
        <v>0.75</v>
      </c>
      <c r="L539" s="9">
        <v>3</v>
      </c>
      <c r="M539" s="9">
        <v>4</v>
      </c>
      <c r="N539" s="9">
        <v>0.75</v>
      </c>
      <c r="O539" s="9">
        <v>44.9559</v>
      </c>
      <c r="P539" s="9">
        <v>1.44</v>
      </c>
      <c r="Q539" s="9">
        <v>631</v>
      </c>
      <c r="R539" s="9">
        <v>1.6060000000000001</v>
      </c>
      <c r="S539" s="9">
        <v>18.100000000000001</v>
      </c>
      <c r="T539" s="9">
        <v>1.36</v>
      </c>
      <c r="U539" s="9">
        <v>21</v>
      </c>
      <c r="V539" s="9">
        <v>3</v>
      </c>
      <c r="W539" s="10">
        <v>3.3970000000000002</v>
      </c>
      <c r="X539" s="10">
        <v>3.3820000000000001</v>
      </c>
      <c r="Y539" s="10">
        <v>4.2239697637500022</v>
      </c>
      <c r="Z539" s="10">
        <v>5.1914697637500016</v>
      </c>
      <c r="AA539" s="10">
        <v>6.1589697637500009</v>
      </c>
    </row>
    <row r="540" spans="1:27" x14ac:dyDescent="0.2">
      <c r="A540" s="9" t="s">
        <v>37</v>
      </c>
      <c r="B540" s="9" t="s">
        <v>89</v>
      </c>
      <c r="C540" s="9" t="s">
        <v>91</v>
      </c>
      <c r="D540" s="3" t="s">
        <v>109</v>
      </c>
      <c r="G540" s="6">
        <v>0</v>
      </c>
      <c r="H540" s="6">
        <v>2</v>
      </c>
      <c r="I540" s="9">
        <v>4</v>
      </c>
      <c r="J540" s="9">
        <v>4</v>
      </c>
      <c r="K540" s="9">
        <v>0.75</v>
      </c>
      <c r="L540" s="9">
        <v>3</v>
      </c>
      <c r="M540" s="9">
        <v>4</v>
      </c>
      <c r="N540" s="9">
        <v>0.61</v>
      </c>
      <c r="O540" s="9">
        <v>47.88</v>
      </c>
      <c r="P540" s="9">
        <v>1.32</v>
      </c>
      <c r="Q540" s="9">
        <v>658</v>
      </c>
      <c r="R540" s="9">
        <v>1.448</v>
      </c>
      <c r="S540" s="9">
        <v>20</v>
      </c>
      <c r="T540" s="9">
        <v>1.54</v>
      </c>
      <c r="U540" s="9">
        <v>22</v>
      </c>
      <c r="V540" s="9">
        <v>4</v>
      </c>
      <c r="W540" s="10">
        <v>3.045700000000001</v>
      </c>
      <c r="X540" s="10">
        <v>3.0307000000000008</v>
      </c>
      <c r="Y540" s="10">
        <v>4.1234568316666653</v>
      </c>
      <c r="Z540" s="10">
        <v>5.0495892649999803</v>
      </c>
      <c r="AA540" s="10">
        <v>6.3395892649999812</v>
      </c>
    </row>
    <row r="541" spans="1:27" x14ac:dyDescent="0.2">
      <c r="A541" s="9" t="s">
        <v>38</v>
      </c>
      <c r="B541" s="9" t="s">
        <v>89</v>
      </c>
      <c r="C541" s="9" t="s">
        <v>91</v>
      </c>
      <c r="D541" s="3" t="s">
        <v>109</v>
      </c>
      <c r="G541" s="6">
        <v>0</v>
      </c>
      <c r="H541" s="6">
        <v>2</v>
      </c>
      <c r="I541" s="9">
        <v>4</v>
      </c>
      <c r="J541" s="9">
        <v>5</v>
      </c>
      <c r="K541" s="9">
        <v>0.75</v>
      </c>
      <c r="L541" s="9">
        <v>3</v>
      </c>
      <c r="M541" s="9">
        <v>4</v>
      </c>
      <c r="N541" s="9">
        <v>0.54</v>
      </c>
      <c r="O541" s="9">
        <v>50.941499999999998</v>
      </c>
      <c r="P541" s="9">
        <v>1.22</v>
      </c>
      <c r="Q541" s="9">
        <v>650</v>
      </c>
      <c r="R541" s="9">
        <v>1.321</v>
      </c>
      <c r="S541" s="9">
        <v>50</v>
      </c>
      <c r="T541" s="9">
        <v>1.63</v>
      </c>
      <c r="U541" s="9">
        <v>23</v>
      </c>
      <c r="V541" s="9">
        <v>5</v>
      </c>
      <c r="W541" s="10">
        <v>2.8134000000000006</v>
      </c>
      <c r="X541" s="10">
        <v>2.7984000000000004</v>
      </c>
      <c r="Y541" s="10">
        <v>3.3000419333333291</v>
      </c>
      <c r="Z541" s="10">
        <v>4.1600419333333285</v>
      </c>
      <c r="AA541" s="10">
        <v>5.387914684999993</v>
      </c>
    </row>
    <row r="542" spans="1:27" x14ac:dyDescent="0.2">
      <c r="A542" s="9" t="s">
        <v>39</v>
      </c>
      <c r="B542" s="9" t="s">
        <v>89</v>
      </c>
      <c r="C542" s="9" t="s">
        <v>91</v>
      </c>
      <c r="D542" s="3" t="s">
        <v>109</v>
      </c>
      <c r="G542" s="6">
        <v>0</v>
      </c>
      <c r="H542" s="6">
        <v>2</v>
      </c>
      <c r="I542" s="9">
        <v>4</v>
      </c>
      <c r="J542" s="9">
        <v>6</v>
      </c>
      <c r="K542" s="9">
        <v>0.75</v>
      </c>
      <c r="L542" s="9">
        <v>3</v>
      </c>
      <c r="M542" s="9">
        <v>4</v>
      </c>
      <c r="N542" s="9">
        <v>0.62</v>
      </c>
      <c r="O542" s="9">
        <v>51.996000000000002</v>
      </c>
      <c r="P542" s="9">
        <v>1.18</v>
      </c>
      <c r="Q542" s="9">
        <v>652.79999999999995</v>
      </c>
      <c r="R542" s="9">
        <v>1.2490000000000001</v>
      </c>
      <c r="S542" s="9">
        <v>64</v>
      </c>
      <c r="T542" s="9">
        <v>1.66</v>
      </c>
      <c r="U542" s="9">
        <v>24</v>
      </c>
      <c r="V542" s="9">
        <v>6</v>
      </c>
      <c r="W542" s="10">
        <v>2.8584000000000001</v>
      </c>
      <c r="X542" s="10">
        <v>2.8433999999999999</v>
      </c>
      <c r="Y542" s="10">
        <v>2.2287914533333186</v>
      </c>
      <c r="Z542" s="10">
        <v>3.1248605887499767</v>
      </c>
      <c r="AA542" s="10">
        <v>4.1416935549999785</v>
      </c>
    </row>
    <row r="543" spans="1:27" x14ac:dyDescent="0.2">
      <c r="A543" s="9" t="s">
        <v>40</v>
      </c>
      <c r="B543" s="9" t="s">
        <v>89</v>
      </c>
      <c r="C543" s="9" t="s">
        <v>91</v>
      </c>
      <c r="D543" s="3" t="s">
        <v>109</v>
      </c>
      <c r="G543" s="6">
        <v>0</v>
      </c>
      <c r="H543" s="6">
        <v>2</v>
      </c>
      <c r="I543" s="9">
        <v>4</v>
      </c>
      <c r="J543" s="9">
        <v>7</v>
      </c>
      <c r="K543" s="9">
        <v>0.75</v>
      </c>
      <c r="L543" s="9">
        <v>3</v>
      </c>
      <c r="M543" s="9">
        <v>4</v>
      </c>
      <c r="N543" s="9">
        <v>0.67</v>
      </c>
      <c r="O543" s="9">
        <v>54.938000000000002</v>
      </c>
      <c r="P543" s="9">
        <v>1.17</v>
      </c>
      <c r="Q543" s="9">
        <v>717.4</v>
      </c>
      <c r="R543" s="9">
        <v>1.24</v>
      </c>
      <c r="S543" s="9">
        <v>0</v>
      </c>
      <c r="T543" s="9">
        <v>1.55</v>
      </c>
      <c r="U543" s="9">
        <v>25</v>
      </c>
      <c r="V543" s="9">
        <v>7</v>
      </c>
      <c r="W543" s="10">
        <v>3.1557000000000004</v>
      </c>
      <c r="X543" s="10">
        <v>3.1407000000000003</v>
      </c>
      <c r="Y543" s="10">
        <v>2.2994699824999998</v>
      </c>
      <c r="Z543" s="10">
        <v>2.9444699824999994</v>
      </c>
      <c r="AA543" s="10">
        <v>3.7681124499999914</v>
      </c>
    </row>
    <row r="544" spans="1:27" x14ac:dyDescent="0.2">
      <c r="A544" s="9" t="s">
        <v>41</v>
      </c>
      <c r="B544" s="9" t="s">
        <v>89</v>
      </c>
      <c r="C544" s="9" t="s">
        <v>91</v>
      </c>
      <c r="D544" s="3" t="s">
        <v>109</v>
      </c>
      <c r="G544" s="6">
        <v>0</v>
      </c>
      <c r="H544" s="6">
        <v>2</v>
      </c>
      <c r="I544" s="9">
        <v>4</v>
      </c>
      <c r="J544" s="9">
        <v>8</v>
      </c>
      <c r="K544" s="9">
        <v>0.75</v>
      </c>
      <c r="L544" s="9">
        <v>3</v>
      </c>
      <c r="M544" s="9">
        <v>4</v>
      </c>
      <c r="N544" s="9">
        <v>0.55000000000000004</v>
      </c>
      <c r="O544" s="9">
        <v>55.847000000000001</v>
      </c>
      <c r="P544" s="9">
        <v>1.17</v>
      </c>
      <c r="Q544" s="9">
        <v>759.3</v>
      </c>
      <c r="R544" s="9">
        <v>1.2410000000000001</v>
      </c>
      <c r="S544" s="9">
        <v>24</v>
      </c>
      <c r="T544" s="9">
        <v>1.83</v>
      </c>
      <c r="U544" s="9">
        <v>26</v>
      </c>
      <c r="V544" s="9">
        <v>6</v>
      </c>
      <c r="W544" s="10">
        <v>2.7271999999999994</v>
      </c>
      <c r="X544" s="10">
        <v>2.7121999999999997</v>
      </c>
      <c r="Y544" s="10">
        <v>2.6345657575000008</v>
      </c>
      <c r="Z544" s="10">
        <v>3.2795657575000003</v>
      </c>
      <c r="AA544" s="10">
        <v>4.4026180899999989</v>
      </c>
    </row>
    <row r="545" spans="1:27" x14ac:dyDescent="0.2">
      <c r="A545" s="9" t="s">
        <v>42</v>
      </c>
      <c r="B545" s="9" t="s">
        <v>89</v>
      </c>
      <c r="C545" s="9" t="s">
        <v>91</v>
      </c>
      <c r="D545" s="3" t="s">
        <v>109</v>
      </c>
      <c r="G545" s="6">
        <v>0</v>
      </c>
      <c r="H545" s="6">
        <v>2</v>
      </c>
      <c r="I545" s="9">
        <v>4</v>
      </c>
      <c r="J545" s="9">
        <v>9</v>
      </c>
      <c r="K545" s="9">
        <v>0.75</v>
      </c>
      <c r="L545" s="9">
        <v>3</v>
      </c>
      <c r="M545" s="9">
        <v>4</v>
      </c>
      <c r="N545" s="9">
        <v>0.65</v>
      </c>
      <c r="O545" s="9">
        <v>58.933199999999999</v>
      </c>
      <c r="P545" s="9">
        <v>1.1599999999999999</v>
      </c>
      <c r="Q545" s="9">
        <v>758</v>
      </c>
      <c r="R545" s="9">
        <v>1.2529999999999999</v>
      </c>
      <c r="S545" s="9">
        <v>70</v>
      </c>
      <c r="T545" s="9">
        <v>1.88</v>
      </c>
      <c r="U545" s="9">
        <v>27</v>
      </c>
      <c r="V545" s="9">
        <v>3</v>
      </c>
      <c r="W545" s="10">
        <v>2.7721999999999998</v>
      </c>
      <c r="X545" s="10">
        <v>2.7572000000000001</v>
      </c>
      <c r="Y545" s="10">
        <v>4.4161984825000022</v>
      </c>
      <c r="Z545" s="10">
        <v>5.0611984825000018</v>
      </c>
      <c r="AA545" s="10">
        <v>6.0290057199999838</v>
      </c>
    </row>
    <row r="546" spans="1:27" x14ac:dyDescent="0.2">
      <c r="A546" s="9" t="s">
        <v>43</v>
      </c>
      <c r="B546" s="9" t="s">
        <v>89</v>
      </c>
      <c r="C546" s="9" t="s">
        <v>91</v>
      </c>
      <c r="D546" s="3" t="s">
        <v>109</v>
      </c>
      <c r="G546" s="6">
        <v>0</v>
      </c>
      <c r="H546" s="6">
        <v>2</v>
      </c>
      <c r="I546" s="9">
        <v>4</v>
      </c>
      <c r="J546" s="9">
        <v>10</v>
      </c>
      <c r="K546" s="9">
        <v>0.75</v>
      </c>
      <c r="L546" s="9">
        <v>3</v>
      </c>
      <c r="M546" s="9">
        <v>4</v>
      </c>
      <c r="N546" s="9">
        <v>0.69</v>
      </c>
      <c r="O546" s="9">
        <v>58.693399999999997</v>
      </c>
      <c r="P546" s="9">
        <v>1.1499999999999999</v>
      </c>
      <c r="Q546" s="9">
        <v>736.7</v>
      </c>
      <c r="R546" s="9">
        <v>1.246</v>
      </c>
      <c r="S546" s="9">
        <v>111</v>
      </c>
      <c r="T546" s="9">
        <v>1.91</v>
      </c>
      <c r="U546" s="9">
        <v>28</v>
      </c>
      <c r="V546" s="9">
        <v>3</v>
      </c>
      <c r="W546" s="10">
        <v>2.2535000000000007</v>
      </c>
      <c r="X546" s="10">
        <v>2.2385000000000006</v>
      </c>
      <c r="Y546" s="10">
        <v>2.7371461791666611</v>
      </c>
      <c r="Z546" s="10">
        <v>2.5113133350000005</v>
      </c>
      <c r="AA546" s="10">
        <v>3.1975239249999996</v>
      </c>
    </row>
    <row r="547" spans="1:27" x14ac:dyDescent="0.2">
      <c r="A547" s="9" t="s">
        <v>44</v>
      </c>
      <c r="B547" s="9" t="s">
        <v>89</v>
      </c>
      <c r="C547" s="9" t="s">
        <v>91</v>
      </c>
      <c r="D547" s="3" t="s">
        <v>109</v>
      </c>
      <c r="G547" s="6">
        <v>0</v>
      </c>
      <c r="H547" s="6">
        <v>2</v>
      </c>
      <c r="I547" s="9">
        <v>4</v>
      </c>
      <c r="J547" s="9">
        <v>11</v>
      </c>
      <c r="K547" s="9">
        <v>0.75</v>
      </c>
      <c r="L547" s="9">
        <v>3</v>
      </c>
      <c r="M547" s="9">
        <v>4</v>
      </c>
      <c r="N547" s="9">
        <v>0.73</v>
      </c>
      <c r="O547" s="9">
        <v>63.456000000000003</v>
      </c>
      <c r="P547" s="9">
        <v>1.17</v>
      </c>
      <c r="Q547" s="9">
        <v>745.4</v>
      </c>
      <c r="R547" s="9">
        <v>1.278</v>
      </c>
      <c r="S547" s="9">
        <v>118.3</v>
      </c>
      <c r="T547" s="9">
        <v>1.9</v>
      </c>
      <c r="U547" s="9">
        <v>29</v>
      </c>
      <c r="V547" s="9">
        <v>2</v>
      </c>
      <c r="W547" s="10">
        <v>2.7721999999999998</v>
      </c>
      <c r="X547" s="10">
        <v>2.7572000000000001</v>
      </c>
      <c r="Y547" s="10">
        <v>2.5799789187499877</v>
      </c>
      <c r="Z547" s="10">
        <v>1.9584631183333356</v>
      </c>
      <c r="AA547" s="10">
        <v>2.4141573808333234</v>
      </c>
    </row>
    <row r="548" spans="1:27" x14ac:dyDescent="0.2">
      <c r="A548" s="9" t="s">
        <v>45</v>
      </c>
      <c r="B548" s="9" t="s">
        <v>89</v>
      </c>
      <c r="C548" s="9" t="s">
        <v>91</v>
      </c>
      <c r="D548" s="3" t="s">
        <v>109</v>
      </c>
      <c r="G548" s="6">
        <v>0</v>
      </c>
      <c r="H548" s="6">
        <v>2</v>
      </c>
      <c r="I548" s="9">
        <v>4</v>
      </c>
      <c r="J548" s="9">
        <v>12</v>
      </c>
      <c r="K548" s="9">
        <v>0.75</v>
      </c>
      <c r="L548" s="9">
        <v>3</v>
      </c>
      <c r="M548" s="9">
        <v>4</v>
      </c>
      <c r="N548" s="9">
        <v>0.74</v>
      </c>
      <c r="O548" s="9">
        <v>65.39</v>
      </c>
      <c r="P548" s="9">
        <v>1.25</v>
      </c>
      <c r="Q548" s="9">
        <v>906.4</v>
      </c>
      <c r="R548" s="9">
        <v>1.3320000000000001</v>
      </c>
      <c r="S548" s="9">
        <v>0</v>
      </c>
      <c r="T548" s="9">
        <v>1.65</v>
      </c>
      <c r="U548" s="9">
        <v>30</v>
      </c>
      <c r="V548" s="9">
        <v>2</v>
      </c>
      <c r="W548" s="10">
        <v>2.8030999999999997</v>
      </c>
      <c r="X548" s="10">
        <v>2.7880999999999996</v>
      </c>
      <c r="Y548" s="10">
        <v>2.3422321675000002</v>
      </c>
      <c r="Z548" s="10">
        <v>2.9872321675000002</v>
      </c>
      <c r="AA548" s="10">
        <v>3.6322321675000002</v>
      </c>
    </row>
    <row r="549" spans="1:27" x14ac:dyDescent="0.2">
      <c r="A549" s="9" t="s">
        <v>46</v>
      </c>
      <c r="B549" s="9" t="s">
        <v>89</v>
      </c>
      <c r="C549" s="9" t="s">
        <v>91</v>
      </c>
      <c r="D549" s="3" t="s">
        <v>109</v>
      </c>
      <c r="G549" s="6">
        <v>0</v>
      </c>
      <c r="H549" s="6">
        <v>2</v>
      </c>
      <c r="I549" s="9">
        <v>5</v>
      </c>
      <c r="J549" s="9">
        <v>3</v>
      </c>
      <c r="K549" s="9">
        <v>0.75</v>
      </c>
      <c r="L549" s="9">
        <v>3</v>
      </c>
      <c r="M549" s="9">
        <v>4</v>
      </c>
      <c r="N549" s="9">
        <v>1.02</v>
      </c>
      <c r="O549" s="9">
        <v>88.905900000000003</v>
      </c>
      <c r="P549" s="9">
        <v>1.62</v>
      </c>
      <c r="Q549" s="9">
        <v>616</v>
      </c>
      <c r="R549" s="9">
        <v>1.81</v>
      </c>
      <c r="S549" s="9">
        <v>0</v>
      </c>
      <c r="T549" s="9">
        <v>1.22</v>
      </c>
      <c r="U549" s="9">
        <v>39</v>
      </c>
      <c r="V549" s="9">
        <v>3</v>
      </c>
      <c r="W549" s="10">
        <v>3.3403</v>
      </c>
      <c r="X549" s="10">
        <v>3.3252999999999999</v>
      </c>
      <c r="Y549" s="10">
        <v>5.1688037937499978</v>
      </c>
      <c r="Z549" s="10">
        <v>6.1363037937499989</v>
      </c>
      <c r="AA549" s="10">
        <v>7.1038037937499983</v>
      </c>
    </row>
    <row r="550" spans="1:27" x14ac:dyDescent="0.2">
      <c r="A550" s="9" t="s">
        <v>47</v>
      </c>
      <c r="B550" s="9" t="s">
        <v>89</v>
      </c>
      <c r="C550" s="9" t="s">
        <v>91</v>
      </c>
      <c r="D550" s="3" t="s">
        <v>109</v>
      </c>
      <c r="G550" s="6">
        <v>0</v>
      </c>
      <c r="H550" s="6">
        <v>2</v>
      </c>
      <c r="I550" s="9">
        <v>5</v>
      </c>
      <c r="J550" s="9">
        <v>4</v>
      </c>
      <c r="K550" s="9">
        <v>0.75</v>
      </c>
      <c r="L550" s="9">
        <v>3</v>
      </c>
      <c r="M550" s="9">
        <v>4</v>
      </c>
      <c r="N550" s="9">
        <v>0.84</v>
      </c>
      <c r="O550" s="9">
        <v>91.224000000000004</v>
      </c>
      <c r="P550" s="9">
        <v>1.45</v>
      </c>
      <c r="Q550" s="9">
        <v>660</v>
      </c>
      <c r="R550" s="9">
        <v>1.6</v>
      </c>
      <c r="S550" s="9">
        <v>50</v>
      </c>
      <c r="T550" s="9">
        <v>1.33</v>
      </c>
      <c r="U550" s="9">
        <v>40</v>
      </c>
      <c r="V550" s="9">
        <v>4</v>
      </c>
      <c r="W550" s="10">
        <v>3.0671000000000004</v>
      </c>
      <c r="X550" s="10">
        <v>3.0521000000000007</v>
      </c>
      <c r="Y550" s="10">
        <v>4.9567805149999806</v>
      </c>
      <c r="Z550" s="10">
        <v>6.2467805149999798</v>
      </c>
      <c r="AA550" s="10">
        <v>7.7266946325000028</v>
      </c>
    </row>
    <row r="551" spans="1:27" x14ac:dyDescent="0.2">
      <c r="A551" s="9" t="s">
        <v>48</v>
      </c>
      <c r="B551" s="9" t="s">
        <v>89</v>
      </c>
      <c r="C551" s="9" t="s">
        <v>91</v>
      </c>
      <c r="D551" s="3" t="s">
        <v>109</v>
      </c>
      <c r="G551" s="6">
        <v>0</v>
      </c>
      <c r="H551" s="6">
        <v>2</v>
      </c>
      <c r="I551" s="9">
        <v>5</v>
      </c>
      <c r="J551" s="9">
        <v>5</v>
      </c>
      <c r="K551" s="9">
        <v>0.75</v>
      </c>
      <c r="L551" s="9">
        <v>3</v>
      </c>
      <c r="M551" s="9">
        <v>4</v>
      </c>
      <c r="N551" s="9">
        <v>0.64</v>
      </c>
      <c r="O551" s="9">
        <v>92.906400000000005</v>
      </c>
      <c r="P551" s="9">
        <v>1.34</v>
      </c>
      <c r="Q551" s="9">
        <v>664</v>
      </c>
      <c r="R551" s="9">
        <v>1.429</v>
      </c>
      <c r="S551" s="9">
        <v>96</v>
      </c>
      <c r="T551" s="9">
        <v>1.6</v>
      </c>
      <c r="U551" s="9">
        <v>41</v>
      </c>
      <c r="V551" s="9">
        <v>5</v>
      </c>
      <c r="W551" s="10">
        <v>2.8639999999999994</v>
      </c>
      <c r="X551" s="10">
        <v>2.8489999999999993</v>
      </c>
      <c r="Y551" s="10">
        <v>4.7916123066666572</v>
      </c>
      <c r="Z551" s="10">
        <v>5.71812041499998</v>
      </c>
      <c r="AA551" s="10">
        <v>7.1272380491666425</v>
      </c>
    </row>
    <row r="552" spans="1:27" x14ac:dyDescent="0.2">
      <c r="A552" s="9" t="s">
        <v>49</v>
      </c>
      <c r="B552" s="9" t="s">
        <v>89</v>
      </c>
      <c r="C552" s="9" t="s">
        <v>91</v>
      </c>
      <c r="D552" s="3" t="s">
        <v>109</v>
      </c>
      <c r="G552" s="6">
        <v>0</v>
      </c>
      <c r="H552" s="6">
        <v>2</v>
      </c>
      <c r="I552" s="9">
        <v>5</v>
      </c>
      <c r="J552" s="9">
        <v>6</v>
      </c>
      <c r="K552" s="9">
        <v>0.75</v>
      </c>
      <c r="L552" s="9">
        <v>3</v>
      </c>
      <c r="M552" s="9">
        <v>4</v>
      </c>
      <c r="N552" s="9">
        <v>0.59</v>
      </c>
      <c r="O552" s="9">
        <v>95.94</v>
      </c>
      <c r="P552" s="9">
        <v>1.3</v>
      </c>
      <c r="Q552" s="9">
        <v>684.9</v>
      </c>
      <c r="R552" s="9">
        <v>1.3620000000000001</v>
      </c>
      <c r="S552" s="9">
        <v>96</v>
      </c>
      <c r="T552" s="9">
        <v>2.16</v>
      </c>
      <c r="U552" s="9">
        <v>42</v>
      </c>
      <c r="V552" s="9">
        <v>6</v>
      </c>
      <c r="W552" s="10">
        <v>2.8679999999999999</v>
      </c>
      <c r="X552" s="10">
        <v>2.8529999999999998</v>
      </c>
      <c r="Y552" s="10">
        <v>4.9495610750000019</v>
      </c>
      <c r="Z552" s="10">
        <v>5.5797997750000015</v>
      </c>
      <c r="AA552" s="10">
        <v>6.8697997750000024</v>
      </c>
    </row>
    <row r="553" spans="1:27" x14ac:dyDescent="0.2">
      <c r="A553" s="9" t="s">
        <v>50</v>
      </c>
      <c r="B553" s="9" t="s">
        <v>89</v>
      </c>
      <c r="C553" s="9" t="s">
        <v>91</v>
      </c>
      <c r="D553" s="3" t="s">
        <v>109</v>
      </c>
      <c r="G553" s="6">
        <v>0</v>
      </c>
      <c r="H553" s="6">
        <v>2</v>
      </c>
      <c r="I553" s="9">
        <v>5</v>
      </c>
      <c r="J553" s="9">
        <v>7</v>
      </c>
      <c r="K553" s="9">
        <v>0.75</v>
      </c>
      <c r="L553" s="9">
        <v>3</v>
      </c>
      <c r="M553" s="9">
        <v>4</v>
      </c>
      <c r="N553" s="9">
        <v>0.56000000000000005</v>
      </c>
      <c r="O553" s="9">
        <v>98</v>
      </c>
      <c r="P553" s="9">
        <v>1.27</v>
      </c>
      <c r="Q553" s="9">
        <v>702</v>
      </c>
      <c r="R553" s="9">
        <v>1.3580000000000001</v>
      </c>
      <c r="S553" s="9">
        <v>70</v>
      </c>
      <c r="T553" s="9">
        <v>1.9</v>
      </c>
      <c r="U553" s="9">
        <v>43</v>
      </c>
      <c r="V553" s="9">
        <v>7</v>
      </c>
      <c r="W553" s="10">
        <v>2.7755000000000005</v>
      </c>
      <c r="X553" s="10">
        <v>2.7605000000000004</v>
      </c>
      <c r="Y553" s="10">
        <v>4.8166191900000026</v>
      </c>
      <c r="Z553" s="10">
        <v>4.8166191900000026</v>
      </c>
      <c r="AA553" s="10">
        <v>4.8166191900000026</v>
      </c>
    </row>
    <row r="554" spans="1:27" x14ac:dyDescent="0.2">
      <c r="A554" s="9" t="s">
        <v>51</v>
      </c>
      <c r="B554" s="9" t="s">
        <v>89</v>
      </c>
      <c r="C554" s="9" t="s">
        <v>91</v>
      </c>
      <c r="D554" s="3" t="s">
        <v>109</v>
      </c>
      <c r="G554" s="6">
        <v>0</v>
      </c>
      <c r="H554" s="6">
        <v>2</v>
      </c>
      <c r="I554" s="9">
        <v>5</v>
      </c>
      <c r="J554" s="9">
        <v>8</v>
      </c>
      <c r="K554" s="9">
        <v>0.75</v>
      </c>
      <c r="L554" s="9">
        <v>3</v>
      </c>
      <c r="M554" s="9">
        <v>4</v>
      </c>
      <c r="N554" s="9">
        <v>0.62</v>
      </c>
      <c r="O554" s="9">
        <v>101.07</v>
      </c>
      <c r="P554" s="9">
        <v>1.25</v>
      </c>
      <c r="Q554" s="9">
        <v>711</v>
      </c>
      <c r="R554" s="9">
        <v>1.325</v>
      </c>
      <c r="S554" s="9">
        <v>110</v>
      </c>
      <c r="T554" s="9">
        <v>2.2000000000000002</v>
      </c>
      <c r="U554" s="9">
        <v>44</v>
      </c>
      <c r="V554" s="9">
        <v>8</v>
      </c>
      <c r="W554" s="10">
        <v>2.249200000000001</v>
      </c>
      <c r="X554" s="10">
        <v>2.2342000000000009</v>
      </c>
      <c r="Y554" s="10">
        <v>4.1622724900000012</v>
      </c>
      <c r="Z554" s="10">
        <v>4.1622724900000012</v>
      </c>
      <c r="AA554" s="10">
        <v>5.4087389824999814</v>
      </c>
    </row>
    <row r="555" spans="1:27" x14ac:dyDescent="0.2">
      <c r="A555" s="9" t="s">
        <v>52</v>
      </c>
      <c r="B555" s="9" t="s">
        <v>89</v>
      </c>
      <c r="C555" s="9" t="s">
        <v>91</v>
      </c>
      <c r="D555" s="3" t="s">
        <v>109</v>
      </c>
      <c r="G555" s="6">
        <v>0</v>
      </c>
      <c r="H555" s="6">
        <v>2</v>
      </c>
      <c r="I555" s="9">
        <v>5</v>
      </c>
      <c r="J555" s="9">
        <v>9</v>
      </c>
      <c r="K555" s="9">
        <v>0.75</v>
      </c>
      <c r="L555" s="9">
        <v>3</v>
      </c>
      <c r="M555" s="9">
        <v>4</v>
      </c>
      <c r="N555" s="9">
        <v>0.67</v>
      </c>
      <c r="O555" s="9">
        <v>102.9055</v>
      </c>
      <c r="P555" s="9">
        <v>1.25</v>
      </c>
      <c r="Q555" s="9">
        <v>720</v>
      </c>
      <c r="R555" s="9">
        <v>1.345</v>
      </c>
      <c r="S555" s="9">
        <v>120</v>
      </c>
      <c r="T555" s="9">
        <v>2.2799999999999998</v>
      </c>
      <c r="U555" s="9">
        <v>45</v>
      </c>
      <c r="V555" s="9">
        <v>6</v>
      </c>
      <c r="W555" s="10">
        <v>2.0488000000000004</v>
      </c>
      <c r="X555" s="10">
        <v>2.0338000000000003</v>
      </c>
      <c r="Y555" s="10">
        <v>3.1140362325000011</v>
      </c>
      <c r="Z555" s="10">
        <v>3.8110044137499992</v>
      </c>
      <c r="AA555" s="10">
        <v>4.9405271199999916</v>
      </c>
    </row>
    <row r="556" spans="1:27" x14ac:dyDescent="0.2">
      <c r="A556" s="9" t="s">
        <v>53</v>
      </c>
      <c r="B556" s="9" t="s">
        <v>89</v>
      </c>
      <c r="C556" s="9" t="s">
        <v>91</v>
      </c>
      <c r="D556" s="3">
        <v>-0.18752217000000143</v>
      </c>
      <c r="G556" s="6">
        <v>0</v>
      </c>
      <c r="H556" s="6">
        <v>2</v>
      </c>
      <c r="I556" s="9">
        <v>5</v>
      </c>
      <c r="J556" s="9">
        <v>10</v>
      </c>
      <c r="K556" s="9">
        <v>0.75</v>
      </c>
      <c r="L556" s="9">
        <v>3</v>
      </c>
      <c r="M556" s="9">
        <v>4</v>
      </c>
      <c r="N556" s="9">
        <v>0.64</v>
      </c>
      <c r="O556" s="9">
        <v>106.42</v>
      </c>
      <c r="P556" s="9">
        <v>1.28</v>
      </c>
      <c r="Q556" s="9">
        <v>805</v>
      </c>
      <c r="R556" s="9">
        <v>1.375</v>
      </c>
      <c r="S556" s="9">
        <v>60</v>
      </c>
      <c r="T556" s="9">
        <v>2.2000000000000002</v>
      </c>
      <c r="U556" s="9">
        <v>46</v>
      </c>
      <c r="V556" s="9">
        <v>4</v>
      </c>
      <c r="W556" s="10">
        <v>1.5313000000000003</v>
      </c>
      <c r="X556" s="10">
        <v>1.5613000000000001</v>
      </c>
      <c r="Y556" s="10">
        <v>2.2508245149999997</v>
      </c>
      <c r="Z556" s="10">
        <v>1.6128245149999989</v>
      </c>
      <c r="AA556" s="10">
        <v>2.0497460949999873</v>
      </c>
    </row>
    <row r="557" spans="1:27" x14ac:dyDescent="0.2">
      <c r="A557" s="9" t="s">
        <v>54</v>
      </c>
      <c r="B557" s="9" t="s">
        <v>89</v>
      </c>
      <c r="C557" s="9" t="s">
        <v>91</v>
      </c>
      <c r="D557" s="3" t="s">
        <v>109</v>
      </c>
      <c r="G557" s="6">
        <v>0</v>
      </c>
      <c r="H557" s="6">
        <v>2</v>
      </c>
      <c r="I557" s="9">
        <v>5</v>
      </c>
      <c r="J557" s="9">
        <v>11</v>
      </c>
      <c r="K557" s="9">
        <v>0.75</v>
      </c>
      <c r="L557" s="9">
        <v>3</v>
      </c>
      <c r="M557" s="9">
        <v>4</v>
      </c>
      <c r="N557" s="9">
        <v>1.1499999999999999</v>
      </c>
      <c r="O557" s="9">
        <v>107.86799999999999</v>
      </c>
      <c r="P557" s="9">
        <v>1.34</v>
      </c>
      <c r="Q557" s="9">
        <v>731</v>
      </c>
      <c r="R557" s="9">
        <v>1.444</v>
      </c>
      <c r="S557" s="9">
        <v>125.7</v>
      </c>
      <c r="T557" s="9">
        <v>1.93</v>
      </c>
      <c r="U557" s="9">
        <v>47</v>
      </c>
      <c r="V557" s="9">
        <v>2</v>
      </c>
      <c r="W557" s="10">
        <v>2.7544</v>
      </c>
      <c r="X557" s="10">
        <v>2.7394000000000003</v>
      </c>
      <c r="Y557" s="10">
        <v>2.2124546950000008</v>
      </c>
      <c r="Z557" s="10">
        <v>1.7834260250000007</v>
      </c>
      <c r="AA557" s="10">
        <v>1.9627081762499903</v>
      </c>
    </row>
    <row r="558" spans="1:27" x14ac:dyDescent="0.2">
      <c r="A558" s="9" t="s">
        <v>55</v>
      </c>
      <c r="B558" s="9" t="s">
        <v>89</v>
      </c>
      <c r="C558" s="9" t="s">
        <v>91</v>
      </c>
      <c r="D558" s="3">
        <v>0.98418605999998565</v>
      </c>
      <c r="G558" s="6">
        <v>0</v>
      </c>
      <c r="H558" s="6">
        <v>2</v>
      </c>
      <c r="I558" s="9">
        <v>5</v>
      </c>
      <c r="J558" s="9">
        <v>12</v>
      </c>
      <c r="K558" s="9">
        <v>0.75</v>
      </c>
      <c r="L558" s="9">
        <v>3</v>
      </c>
      <c r="M558" s="9">
        <v>4</v>
      </c>
      <c r="N558" s="9">
        <v>0.95</v>
      </c>
      <c r="O558" s="9">
        <v>112.41</v>
      </c>
      <c r="P558" s="9">
        <v>1.41</v>
      </c>
      <c r="Q558" s="9">
        <v>867.7</v>
      </c>
      <c r="R558" s="9">
        <v>1.4890000000000001</v>
      </c>
      <c r="S558" s="9">
        <v>0</v>
      </c>
      <c r="T558" s="9">
        <v>1.69</v>
      </c>
      <c r="U558" s="9">
        <v>48</v>
      </c>
      <c r="V558" s="9">
        <v>2</v>
      </c>
      <c r="W558" s="10">
        <v>2.8622000000000005</v>
      </c>
      <c r="X558" s="10">
        <v>2.8472000000000004</v>
      </c>
      <c r="Y558" s="10">
        <v>2.443814945000002</v>
      </c>
      <c r="Z558" s="10">
        <v>3.0823455562500017</v>
      </c>
      <c r="AA558" s="10">
        <v>3.7208761675000015</v>
      </c>
    </row>
    <row r="559" spans="1:27" x14ac:dyDescent="0.2">
      <c r="A559" s="9" t="s">
        <v>56</v>
      </c>
      <c r="B559" s="9" t="s">
        <v>89</v>
      </c>
      <c r="C559" s="9" t="s">
        <v>91</v>
      </c>
      <c r="D559" s="3">
        <v>1.2496845000000074</v>
      </c>
      <c r="G559" s="6">
        <v>0</v>
      </c>
      <c r="H559" s="6">
        <v>2</v>
      </c>
      <c r="I559" s="9">
        <v>6</v>
      </c>
      <c r="J559" s="9">
        <v>3</v>
      </c>
      <c r="K559" s="9">
        <v>0.75</v>
      </c>
      <c r="L559" s="9">
        <v>3</v>
      </c>
      <c r="M559" s="9">
        <v>4</v>
      </c>
      <c r="N559" s="9">
        <v>1.1599999999999999</v>
      </c>
      <c r="O559" s="9">
        <v>138.90549999999999</v>
      </c>
      <c r="P559" s="9">
        <v>1.25</v>
      </c>
      <c r="Q559" s="9">
        <v>538.1</v>
      </c>
      <c r="R559" s="9">
        <v>1.877</v>
      </c>
      <c r="S559" s="9">
        <v>50</v>
      </c>
      <c r="T559" s="9">
        <v>1.1000000000000001</v>
      </c>
      <c r="U559" s="9">
        <v>57</v>
      </c>
      <c r="V559" s="9">
        <v>3</v>
      </c>
      <c r="W559" s="10">
        <v>3.0895000000000001</v>
      </c>
      <c r="X559" s="10">
        <v>3.0745000000000005</v>
      </c>
      <c r="Y559" s="10">
        <v>5.9736699512500024</v>
      </c>
      <c r="Z559" s="10">
        <v>6.9411699512500018</v>
      </c>
      <c r="AA559" s="10">
        <v>8.0956976799999794</v>
      </c>
    </row>
    <row r="560" spans="1:27" x14ac:dyDescent="0.2">
      <c r="A560" s="9" t="s">
        <v>57</v>
      </c>
      <c r="B560" s="9" t="s">
        <v>89</v>
      </c>
      <c r="C560" s="9" t="s">
        <v>91</v>
      </c>
      <c r="D560" s="3" t="s">
        <v>109</v>
      </c>
      <c r="G560" s="6">
        <v>0</v>
      </c>
      <c r="H560" s="6">
        <v>2</v>
      </c>
      <c r="I560" s="9">
        <v>6</v>
      </c>
      <c r="J560" s="9">
        <v>4</v>
      </c>
      <c r="K560" s="9">
        <v>0.75</v>
      </c>
      <c r="L560" s="9">
        <v>3</v>
      </c>
      <c r="M560" s="9">
        <v>4</v>
      </c>
      <c r="N560" s="9">
        <v>0.83</v>
      </c>
      <c r="O560" s="9">
        <v>178.49</v>
      </c>
      <c r="P560" s="9">
        <v>1.44</v>
      </c>
      <c r="Q560" s="9">
        <v>642</v>
      </c>
      <c r="R560" s="9">
        <v>1.5640000000000001</v>
      </c>
      <c r="S560" s="9">
        <v>0</v>
      </c>
      <c r="T560" s="9">
        <v>1.3</v>
      </c>
      <c r="U560" s="9">
        <v>72</v>
      </c>
      <c r="V560" s="9">
        <v>4</v>
      </c>
      <c r="W560" s="10">
        <v>3.4819999999999998</v>
      </c>
      <c r="X560" s="10">
        <v>3.4669999999999996</v>
      </c>
      <c r="Y560" s="10">
        <v>4.0696500649999994</v>
      </c>
      <c r="Z560" s="10">
        <v>4.4086267912500006</v>
      </c>
      <c r="AA560" s="10">
        <v>5.3009436225000002</v>
      </c>
    </row>
    <row r="561" spans="1:27" x14ac:dyDescent="0.2">
      <c r="A561" s="9" t="s">
        <v>58</v>
      </c>
      <c r="B561" s="9" t="s">
        <v>89</v>
      </c>
      <c r="C561" s="9" t="s">
        <v>91</v>
      </c>
      <c r="D561" s="3" t="s">
        <v>109</v>
      </c>
      <c r="G561" s="6">
        <v>0</v>
      </c>
      <c r="H561" s="6">
        <v>2</v>
      </c>
      <c r="I561" s="9">
        <v>6</v>
      </c>
      <c r="J561" s="9">
        <v>5</v>
      </c>
      <c r="K561" s="9">
        <v>0.75</v>
      </c>
      <c r="L561" s="9">
        <v>3</v>
      </c>
      <c r="M561" s="9">
        <v>4</v>
      </c>
      <c r="N561" s="9">
        <v>0.64</v>
      </c>
      <c r="O561" s="9">
        <v>180.9479</v>
      </c>
      <c r="P561" s="9">
        <v>1.34</v>
      </c>
      <c r="Q561" s="9">
        <v>761</v>
      </c>
      <c r="R561" s="9">
        <v>1.43</v>
      </c>
      <c r="S561" s="9">
        <v>60</v>
      </c>
      <c r="T561" s="9">
        <v>1.5</v>
      </c>
      <c r="U561" s="9">
        <v>73</v>
      </c>
      <c r="V561" s="9">
        <v>5</v>
      </c>
      <c r="W561" s="10">
        <v>3.1449000000000007</v>
      </c>
      <c r="X561" s="10">
        <v>3.1299000000000006</v>
      </c>
      <c r="Y561" s="10">
        <v>5.6467012400000023</v>
      </c>
      <c r="Z561" s="10">
        <v>5.6467012400000023</v>
      </c>
      <c r="AA561" s="10">
        <v>5.7818368300000031</v>
      </c>
    </row>
    <row r="562" spans="1:27" x14ac:dyDescent="0.2">
      <c r="A562" s="9" t="s">
        <v>59</v>
      </c>
      <c r="B562" s="9" t="s">
        <v>89</v>
      </c>
      <c r="C562" s="9" t="s">
        <v>91</v>
      </c>
      <c r="D562" s="3" t="s">
        <v>109</v>
      </c>
      <c r="G562" s="6">
        <v>0</v>
      </c>
      <c r="H562" s="6">
        <v>2</v>
      </c>
      <c r="I562" s="9">
        <v>6</v>
      </c>
      <c r="J562" s="9">
        <v>6</v>
      </c>
      <c r="K562" s="9">
        <v>0.75</v>
      </c>
      <c r="L562" s="9">
        <v>3</v>
      </c>
      <c r="M562" s="9">
        <v>4</v>
      </c>
      <c r="N562" s="9">
        <v>0.6</v>
      </c>
      <c r="O562" s="9">
        <v>183.85</v>
      </c>
      <c r="P562" s="9">
        <v>1.3</v>
      </c>
      <c r="Q562" s="9">
        <v>770</v>
      </c>
      <c r="R562" s="9">
        <v>1.37</v>
      </c>
      <c r="S562" s="9">
        <v>60</v>
      </c>
      <c r="T562" s="9">
        <v>2.36</v>
      </c>
      <c r="U562" s="9">
        <v>74</v>
      </c>
      <c r="V562" s="9">
        <v>6</v>
      </c>
      <c r="W562" s="10">
        <v>2.8909000000000002</v>
      </c>
      <c r="X562" s="10">
        <v>2.8759000000000006</v>
      </c>
      <c r="Y562" s="10">
        <v>6.6280197700000016</v>
      </c>
      <c r="Z562" s="10">
        <v>6.6280197700000016</v>
      </c>
      <c r="AA562" s="10">
        <v>6.6280197700000016</v>
      </c>
    </row>
    <row r="563" spans="1:27" x14ac:dyDescent="0.2">
      <c r="A563" s="9" t="s">
        <v>60</v>
      </c>
      <c r="B563" s="9" t="s">
        <v>89</v>
      </c>
      <c r="C563" s="9" t="s">
        <v>91</v>
      </c>
      <c r="D563" s="3" t="s">
        <v>109</v>
      </c>
      <c r="G563" s="6">
        <v>0</v>
      </c>
      <c r="H563" s="6">
        <v>2</v>
      </c>
      <c r="I563" s="9">
        <v>6</v>
      </c>
      <c r="J563" s="9">
        <v>7</v>
      </c>
      <c r="K563" s="9">
        <v>0.75</v>
      </c>
      <c r="L563" s="9">
        <v>3</v>
      </c>
      <c r="M563" s="9">
        <v>4</v>
      </c>
      <c r="N563" s="9">
        <v>0.53</v>
      </c>
      <c r="O563" s="9">
        <v>186.20699999999999</v>
      </c>
      <c r="P563" s="9">
        <v>1.28</v>
      </c>
      <c r="Q563" s="9">
        <v>760</v>
      </c>
      <c r="R563" s="9">
        <v>1.37</v>
      </c>
      <c r="S563" s="9">
        <v>14</v>
      </c>
      <c r="T563" s="9">
        <v>1.9</v>
      </c>
      <c r="U563" s="9">
        <v>75</v>
      </c>
      <c r="V563" s="9">
        <v>7</v>
      </c>
      <c r="W563" s="10">
        <v>2.9217999999999993</v>
      </c>
      <c r="X563" s="10">
        <v>2.9067999999999992</v>
      </c>
      <c r="Y563" s="10">
        <v>6.5778563900000009</v>
      </c>
      <c r="Z563" s="10">
        <v>6.5778563900000009</v>
      </c>
      <c r="AA563" s="10">
        <v>6.5778563900000009</v>
      </c>
    </row>
    <row r="564" spans="1:27" x14ac:dyDescent="0.2">
      <c r="A564" s="9" t="s">
        <v>61</v>
      </c>
      <c r="B564" s="9" t="s">
        <v>89</v>
      </c>
      <c r="C564" s="9" t="s">
        <v>91</v>
      </c>
      <c r="D564" s="3" t="s">
        <v>109</v>
      </c>
      <c r="G564" s="6">
        <v>0</v>
      </c>
      <c r="H564" s="6">
        <v>2</v>
      </c>
      <c r="I564" s="9">
        <v>6</v>
      </c>
      <c r="J564" s="9">
        <v>8</v>
      </c>
      <c r="K564" s="9">
        <v>0.75</v>
      </c>
      <c r="L564" s="9">
        <v>3</v>
      </c>
      <c r="M564" s="9">
        <v>4</v>
      </c>
      <c r="N564" s="9">
        <v>0.63</v>
      </c>
      <c r="O564" s="9">
        <v>190.2</v>
      </c>
      <c r="P564" s="9">
        <v>1.26</v>
      </c>
      <c r="Q564" s="9">
        <v>840</v>
      </c>
      <c r="R564" s="9">
        <v>1.34</v>
      </c>
      <c r="S564" s="9">
        <v>110</v>
      </c>
      <c r="T564" s="9">
        <v>2.2000000000000002</v>
      </c>
      <c r="U564" s="9">
        <v>76</v>
      </c>
      <c r="V564" s="9">
        <v>8</v>
      </c>
      <c r="W564" s="10">
        <v>2.4175999999999997</v>
      </c>
      <c r="X564" s="10">
        <v>2.4026000000000001</v>
      </c>
      <c r="Y564" s="10">
        <v>6.0222170699999999</v>
      </c>
      <c r="Z564" s="10">
        <v>6.0222170699999999</v>
      </c>
      <c r="AA564" s="10">
        <v>6.0222170699999999</v>
      </c>
    </row>
    <row r="565" spans="1:27" x14ac:dyDescent="0.2">
      <c r="A565" s="9" t="s">
        <v>62</v>
      </c>
      <c r="B565" s="9" t="s">
        <v>89</v>
      </c>
      <c r="C565" s="9" t="s">
        <v>91</v>
      </c>
      <c r="D565" s="3" t="s">
        <v>109</v>
      </c>
      <c r="G565" s="6">
        <v>0</v>
      </c>
      <c r="H565" s="6">
        <v>2</v>
      </c>
      <c r="I565" s="9">
        <v>6</v>
      </c>
      <c r="J565" s="9">
        <v>9</v>
      </c>
      <c r="K565" s="9">
        <v>0.75</v>
      </c>
      <c r="L565" s="9">
        <v>3</v>
      </c>
      <c r="M565" s="9">
        <v>4</v>
      </c>
      <c r="N565" s="9">
        <v>0.63</v>
      </c>
      <c r="O565" s="9">
        <v>192.22</v>
      </c>
      <c r="P565" s="9">
        <v>1.27</v>
      </c>
      <c r="Q565" s="9">
        <v>880</v>
      </c>
      <c r="R565" s="9">
        <v>1.357</v>
      </c>
      <c r="S565" s="9">
        <v>150</v>
      </c>
      <c r="T565" s="9">
        <v>2.2000000000000002</v>
      </c>
      <c r="U565" s="9">
        <v>77</v>
      </c>
      <c r="V565" s="9">
        <v>3</v>
      </c>
      <c r="W565" s="10">
        <v>2.1792000000000007</v>
      </c>
      <c r="X565" s="10">
        <v>2.1642000000000006</v>
      </c>
      <c r="Y565" s="10">
        <v>4.3396162375000014</v>
      </c>
      <c r="Z565" s="10">
        <v>4.3396162375000014</v>
      </c>
      <c r="AA565" s="10">
        <v>4.7642541374999983</v>
      </c>
    </row>
    <row r="566" spans="1:27" x14ac:dyDescent="0.2">
      <c r="A566" s="9" t="s">
        <v>63</v>
      </c>
      <c r="B566" s="9" t="s">
        <v>89</v>
      </c>
      <c r="C566" s="9" t="s">
        <v>91</v>
      </c>
      <c r="D566" s="3" t="s">
        <v>109</v>
      </c>
      <c r="G566" s="6">
        <v>0</v>
      </c>
      <c r="H566" s="6">
        <v>2</v>
      </c>
      <c r="I566" s="9">
        <v>6</v>
      </c>
      <c r="J566" s="9">
        <v>10</v>
      </c>
      <c r="K566" s="9">
        <v>0.75</v>
      </c>
      <c r="L566" s="9">
        <v>3</v>
      </c>
      <c r="M566" s="9">
        <v>4</v>
      </c>
      <c r="N566" s="9">
        <v>0.63</v>
      </c>
      <c r="O566" s="9">
        <v>195.08</v>
      </c>
      <c r="P566" s="9">
        <v>1.3</v>
      </c>
      <c r="Q566" s="9">
        <v>870</v>
      </c>
      <c r="R566" s="9">
        <v>1.38</v>
      </c>
      <c r="S566" s="9">
        <v>205.3</v>
      </c>
      <c r="T566" s="9">
        <v>2.2799999999999998</v>
      </c>
      <c r="U566" s="9">
        <v>78</v>
      </c>
      <c r="V566" s="9">
        <v>4</v>
      </c>
      <c r="W566" s="10">
        <v>1.690100000000001</v>
      </c>
      <c r="X566" s="10">
        <v>1.6751000000000009</v>
      </c>
      <c r="Y566" s="10">
        <v>3.1695109500000029</v>
      </c>
      <c r="Z566" s="10">
        <v>2.5315109500000021</v>
      </c>
      <c r="AA566" s="10">
        <v>3.4752713249999818</v>
      </c>
    </row>
    <row r="567" spans="1:27" x14ac:dyDescent="0.2">
      <c r="A567" s="9" t="s">
        <v>64</v>
      </c>
      <c r="B567" s="9" t="s">
        <v>89</v>
      </c>
      <c r="C567" s="9" t="s">
        <v>91</v>
      </c>
      <c r="D567" s="3" t="s">
        <v>109</v>
      </c>
      <c r="G567" s="6">
        <v>0</v>
      </c>
      <c r="H567" s="6">
        <v>2</v>
      </c>
      <c r="I567" s="9">
        <v>6</v>
      </c>
      <c r="J567" s="9">
        <v>11</v>
      </c>
      <c r="K567" s="9">
        <v>0.75</v>
      </c>
      <c r="L567" s="9">
        <v>3</v>
      </c>
      <c r="M567" s="9">
        <v>4</v>
      </c>
      <c r="N567" s="9">
        <v>0.85</v>
      </c>
      <c r="O567" s="9">
        <v>196.9665</v>
      </c>
      <c r="P567" s="9">
        <v>1.34</v>
      </c>
      <c r="Q567" s="9">
        <v>890.1</v>
      </c>
      <c r="R567" s="9">
        <v>1.4419999999999999</v>
      </c>
      <c r="S567" s="9">
        <v>222.74</v>
      </c>
      <c r="T567" s="9">
        <v>2.54</v>
      </c>
      <c r="U567" s="9">
        <v>79</v>
      </c>
      <c r="V567" s="9">
        <v>3</v>
      </c>
      <c r="W567" s="10">
        <v>2.4506999999999994</v>
      </c>
      <c r="X567" s="10">
        <v>2.4356999999999998</v>
      </c>
      <c r="Y567" s="10">
        <v>3.2247783099999996</v>
      </c>
      <c r="Z567" s="10">
        <v>2.1381442866666669</v>
      </c>
      <c r="AA567" s="10">
        <v>2.3026179825000002</v>
      </c>
    </row>
    <row r="568" spans="1:27" x14ac:dyDescent="0.2">
      <c r="A568" s="9" t="s">
        <v>65</v>
      </c>
      <c r="B568" s="9" t="s">
        <v>89</v>
      </c>
      <c r="C568" s="9" t="s">
        <v>91</v>
      </c>
      <c r="D568" s="3" t="s">
        <v>109</v>
      </c>
      <c r="G568" s="6">
        <v>0</v>
      </c>
      <c r="H568" s="6">
        <v>2</v>
      </c>
      <c r="I568" s="9">
        <v>6</v>
      </c>
      <c r="J568" s="9">
        <v>12</v>
      </c>
      <c r="K568" s="9">
        <v>0.75</v>
      </c>
      <c r="L568" s="9">
        <v>3</v>
      </c>
      <c r="M568" s="9">
        <v>4</v>
      </c>
      <c r="N568" s="9">
        <v>1.02</v>
      </c>
      <c r="O568" s="9">
        <v>200.59</v>
      </c>
      <c r="P568" s="9">
        <v>1.49</v>
      </c>
      <c r="Q568" s="9">
        <v>1007</v>
      </c>
      <c r="R568" s="9">
        <v>1.6</v>
      </c>
      <c r="S568" s="9">
        <v>0</v>
      </c>
      <c r="T568" s="9">
        <v>2</v>
      </c>
      <c r="U568" s="9">
        <v>80</v>
      </c>
      <c r="V568" s="9">
        <v>2</v>
      </c>
      <c r="W568" s="10">
        <v>2.2902999999999998</v>
      </c>
      <c r="X568" s="10">
        <v>2.2751999999999999</v>
      </c>
      <c r="Y568" s="10">
        <v>2.9693425000000007</v>
      </c>
      <c r="Z568" s="10">
        <v>2.691622960000001</v>
      </c>
      <c r="AA568" s="10">
        <v>3.0134649675000014</v>
      </c>
    </row>
    <row r="569" spans="1:27" x14ac:dyDescent="0.2">
      <c r="A569" s="5" t="s">
        <v>2</v>
      </c>
      <c r="B569" s="5" t="s">
        <v>89</v>
      </c>
      <c r="C569" s="5" t="s">
        <v>69</v>
      </c>
      <c r="D569" s="3" t="s">
        <v>109</v>
      </c>
      <c r="G569" s="6">
        <v>0</v>
      </c>
      <c r="H569" s="6">
        <v>2</v>
      </c>
      <c r="I569" s="5">
        <v>2</v>
      </c>
      <c r="J569" s="5">
        <v>1</v>
      </c>
      <c r="K569" s="5">
        <v>0.5</v>
      </c>
      <c r="L569" s="5">
        <v>3</v>
      </c>
      <c r="M569" s="5">
        <v>3</v>
      </c>
      <c r="N569" s="5">
        <v>0.76</v>
      </c>
      <c r="O569" s="5">
        <v>6.9409999999999998</v>
      </c>
      <c r="P569" s="5">
        <v>1.23</v>
      </c>
      <c r="Q569" s="5">
        <v>520.20000000000005</v>
      </c>
      <c r="R569" s="5">
        <v>1.55</v>
      </c>
      <c r="S569" s="5">
        <v>59.8</v>
      </c>
      <c r="T569" s="5">
        <v>0.98</v>
      </c>
      <c r="U569" s="5">
        <v>3</v>
      </c>
      <c r="V569" s="5">
        <v>1</v>
      </c>
      <c r="W569" s="3">
        <v>2.8527999999999993</v>
      </c>
      <c r="X569" s="3">
        <v>2.8377999999999992</v>
      </c>
      <c r="Y569" s="3">
        <v>1.6052175099999997</v>
      </c>
      <c r="Z569" s="3">
        <v>1.8477473187499891</v>
      </c>
      <c r="AA569" s="3">
        <v>2.1702473187499893</v>
      </c>
    </row>
    <row r="570" spans="1:27" x14ac:dyDescent="0.2">
      <c r="A570" s="5" t="s">
        <v>4</v>
      </c>
      <c r="B570" s="5" t="s">
        <v>89</v>
      </c>
      <c r="C570" s="5" t="s">
        <v>69</v>
      </c>
      <c r="D570" s="3" t="s">
        <v>109</v>
      </c>
      <c r="G570" s="6">
        <v>0</v>
      </c>
      <c r="H570" s="6">
        <v>2</v>
      </c>
      <c r="I570" s="5">
        <v>3</v>
      </c>
      <c r="J570" s="5">
        <v>1</v>
      </c>
      <c r="K570" s="5">
        <v>0.5</v>
      </c>
      <c r="L570" s="5">
        <v>3</v>
      </c>
      <c r="M570" s="5">
        <v>3</v>
      </c>
      <c r="N570" s="5">
        <v>1.02</v>
      </c>
      <c r="O570" s="5">
        <v>22.98977</v>
      </c>
      <c r="P570" s="5">
        <v>1.54</v>
      </c>
      <c r="Q570" s="5">
        <v>495.8</v>
      </c>
      <c r="R570" s="5">
        <v>1.9</v>
      </c>
      <c r="S570" s="5">
        <v>52.7</v>
      </c>
      <c r="T570" s="5">
        <v>0.93</v>
      </c>
      <c r="U570" s="5">
        <v>11</v>
      </c>
      <c r="V570" s="5">
        <v>1</v>
      </c>
      <c r="W570" s="3">
        <v>3.1005999999999996</v>
      </c>
      <c r="X570" s="3">
        <v>3.0855999999999995</v>
      </c>
      <c r="Y570" s="3">
        <v>2.3077377787499946</v>
      </c>
      <c r="Z570" s="3">
        <v>2.6302377787499949</v>
      </c>
      <c r="AA570" s="3">
        <v>3.0017728999999997</v>
      </c>
    </row>
    <row r="571" spans="1:27" x14ac:dyDescent="0.2">
      <c r="A571" s="5" t="s">
        <v>5</v>
      </c>
      <c r="B571" s="5" t="s">
        <v>89</v>
      </c>
      <c r="C571" s="5" t="s">
        <v>69</v>
      </c>
      <c r="D571" s="3" t="s">
        <v>109</v>
      </c>
      <c r="G571" s="6">
        <v>0</v>
      </c>
      <c r="H571" s="6">
        <v>2</v>
      </c>
      <c r="I571" s="5">
        <v>4</v>
      </c>
      <c r="J571" s="5">
        <v>1</v>
      </c>
      <c r="K571" s="5">
        <v>0.5</v>
      </c>
      <c r="L571" s="5">
        <v>3</v>
      </c>
      <c r="M571" s="5">
        <v>3</v>
      </c>
      <c r="N571" s="5">
        <v>1.51</v>
      </c>
      <c r="O571" s="5">
        <v>39.098300000000002</v>
      </c>
      <c r="P571" s="5">
        <v>2.0299999999999998</v>
      </c>
      <c r="Q571" s="5">
        <v>418.8</v>
      </c>
      <c r="R571" s="5">
        <v>2.35</v>
      </c>
      <c r="S571" s="5">
        <v>48.36</v>
      </c>
      <c r="T571" s="5">
        <v>0.82</v>
      </c>
      <c r="U571" s="5">
        <v>19</v>
      </c>
      <c r="V571" s="5">
        <v>1</v>
      </c>
      <c r="W571" s="3">
        <v>3.2686999999999999</v>
      </c>
      <c r="X571" s="3">
        <v>3.2536999999999998</v>
      </c>
      <c r="Y571" s="3">
        <v>3.7336865037500013</v>
      </c>
      <c r="Z571" s="3">
        <v>4.0561865037500011</v>
      </c>
      <c r="AA571" s="3">
        <v>4.7192484612500003</v>
      </c>
    </row>
    <row r="572" spans="1:27" x14ac:dyDescent="0.2">
      <c r="A572" s="5" t="s">
        <v>6</v>
      </c>
      <c r="B572" s="5" t="s">
        <v>89</v>
      </c>
      <c r="C572" s="5" t="s">
        <v>69</v>
      </c>
      <c r="D572" s="3" t="s">
        <v>109</v>
      </c>
      <c r="G572" s="6">
        <v>0</v>
      </c>
      <c r="H572" s="6">
        <v>2</v>
      </c>
      <c r="I572" s="5">
        <v>5</v>
      </c>
      <c r="J572" s="5">
        <v>1</v>
      </c>
      <c r="K572" s="5">
        <v>0.5</v>
      </c>
      <c r="L572" s="5">
        <v>3</v>
      </c>
      <c r="M572" s="5">
        <v>3</v>
      </c>
      <c r="N572" s="5">
        <v>1.61</v>
      </c>
      <c r="O572" s="5">
        <v>85.467799999999997</v>
      </c>
      <c r="P572" s="5">
        <v>2.16</v>
      </c>
      <c r="Q572" s="5">
        <v>403</v>
      </c>
      <c r="R572" s="5">
        <v>2.48</v>
      </c>
      <c r="S572" s="5">
        <v>46.89</v>
      </c>
      <c r="T572" s="5">
        <v>0.82</v>
      </c>
      <c r="U572" s="5">
        <v>37</v>
      </c>
      <c r="V572" s="5">
        <v>4</v>
      </c>
      <c r="W572" s="3">
        <v>3.4323999999999999</v>
      </c>
      <c r="X572" s="3">
        <v>3.4173999999999998</v>
      </c>
      <c r="Y572" s="3">
        <v>4.7574370737499985</v>
      </c>
      <c r="Z572" s="3">
        <v>5.0799370737499983</v>
      </c>
      <c r="AA572" s="3">
        <v>5.8349491537499718</v>
      </c>
    </row>
    <row r="573" spans="1:27" x14ac:dyDescent="0.2">
      <c r="A573" s="5" t="s">
        <v>7</v>
      </c>
      <c r="B573" s="5" t="s">
        <v>89</v>
      </c>
      <c r="C573" s="5" t="s">
        <v>69</v>
      </c>
      <c r="D573" s="3" t="s">
        <v>109</v>
      </c>
      <c r="G573" s="6">
        <v>0</v>
      </c>
      <c r="H573" s="6">
        <v>2</v>
      </c>
      <c r="I573" s="5">
        <v>6</v>
      </c>
      <c r="J573" s="5">
        <v>1</v>
      </c>
      <c r="K573" s="5">
        <v>0.5</v>
      </c>
      <c r="L573" s="5">
        <v>3</v>
      </c>
      <c r="M573" s="5">
        <v>3</v>
      </c>
      <c r="N573" s="5">
        <v>1.74</v>
      </c>
      <c r="O573" s="5">
        <v>132.90539999999999</v>
      </c>
      <c r="P573" s="5">
        <v>2.35</v>
      </c>
      <c r="Q573" s="5">
        <v>375.7</v>
      </c>
      <c r="R573" s="5">
        <v>2.67</v>
      </c>
      <c r="S573" s="5">
        <v>45.49</v>
      </c>
      <c r="T573" s="5">
        <v>0.79</v>
      </c>
      <c r="U573" s="5">
        <v>55</v>
      </c>
      <c r="V573" s="5">
        <v>1</v>
      </c>
      <c r="W573" s="3">
        <v>3.6351999999999993</v>
      </c>
      <c r="X573" s="3">
        <v>3.6201999999999992</v>
      </c>
      <c r="Y573" s="3">
        <v>6.1699625437499952</v>
      </c>
      <c r="Z573" s="3">
        <v>6.492462543749995</v>
      </c>
      <c r="AA573" s="3">
        <v>7.3401233437499993</v>
      </c>
    </row>
    <row r="574" spans="1:27" x14ac:dyDescent="0.2">
      <c r="A574" s="5" t="s">
        <v>8</v>
      </c>
      <c r="B574" s="5" t="s">
        <v>89</v>
      </c>
      <c r="C574" s="5" t="s">
        <v>69</v>
      </c>
      <c r="D574" s="3" t="s">
        <v>109</v>
      </c>
      <c r="G574" s="6">
        <v>0</v>
      </c>
      <c r="H574" s="6">
        <v>2</v>
      </c>
      <c r="I574" s="5">
        <v>2</v>
      </c>
      <c r="J574" s="5">
        <v>2</v>
      </c>
      <c r="K574" s="5">
        <v>0.5</v>
      </c>
      <c r="L574" s="5">
        <v>3</v>
      </c>
      <c r="M574" s="5">
        <v>3</v>
      </c>
      <c r="N574" s="5">
        <v>0.45</v>
      </c>
      <c r="O574" s="5">
        <v>9.0121800000000007</v>
      </c>
      <c r="P574" s="5">
        <v>0.9</v>
      </c>
      <c r="Q574" s="5">
        <v>899.4</v>
      </c>
      <c r="R574" s="5">
        <v>1.1200000000000001</v>
      </c>
      <c r="S574" s="5">
        <v>240</v>
      </c>
      <c r="T574" s="5">
        <v>1.57</v>
      </c>
      <c r="U574" s="5">
        <v>4</v>
      </c>
      <c r="V574" s="5">
        <v>2</v>
      </c>
      <c r="W574" s="3">
        <v>2.8489000000000004</v>
      </c>
      <c r="X574" s="3">
        <v>2.8339000000000003</v>
      </c>
      <c r="Y574" s="3">
        <v>2.6973035475000025</v>
      </c>
      <c r="Z574" s="3">
        <v>3.342303547500002</v>
      </c>
      <c r="AA574" s="3">
        <v>4.0257834975000035</v>
      </c>
    </row>
    <row r="575" spans="1:27" x14ac:dyDescent="0.2">
      <c r="A575" s="5" t="s">
        <v>9</v>
      </c>
      <c r="B575" s="5" t="s">
        <v>89</v>
      </c>
      <c r="C575" s="5" t="s">
        <v>69</v>
      </c>
      <c r="D575" s="3" t="s">
        <v>109</v>
      </c>
      <c r="G575" s="6">
        <v>0</v>
      </c>
      <c r="H575" s="6">
        <v>2</v>
      </c>
      <c r="I575" s="5">
        <v>3</v>
      </c>
      <c r="J575" s="5">
        <v>2</v>
      </c>
      <c r="K575" s="5">
        <v>0.5</v>
      </c>
      <c r="L575" s="5">
        <v>3</v>
      </c>
      <c r="M575" s="5">
        <v>3</v>
      </c>
      <c r="N575" s="5">
        <v>0.72</v>
      </c>
      <c r="O575" s="5">
        <v>24.305</v>
      </c>
      <c r="P575" s="5">
        <v>1.36</v>
      </c>
      <c r="Q575" s="5">
        <v>737.7</v>
      </c>
      <c r="R575" s="5">
        <v>1.6</v>
      </c>
      <c r="S575" s="5">
        <v>230</v>
      </c>
      <c r="T575" s="5">
        <v>1.31</v>
      </c>
      <c r="U575" s="5">
        <v>12</v>
      </c>
      <c r="V575" s="5">
        <v>2</v>
      </c>
      <c r="W575" s="3">
        <v>3.0996999999999999</v>
      </c>
      <c r="X575" s="3">
        <v>3.0847000000000002</v>
      </c>
      <c r="Y575" s="3">
        <v>3.3797947075000012</v>
      </c>
      <c r="Z575" s="3">
        <v>4.0247947075000008</v>
      </c>
      <c r="AA575" s="3">
        <v>4.6697947075000013</v>
      </c>
    </row>
    <row r="576" spans="1:27" x14ac:dyDescent="0.2">
      <c r="A576" s="5" t="s">
        <v>10</v>
      </c>
      <c r="B576" s="5" t="s">
        <v>89</v>
      </c>
      <c r="C576" s="5" t="s">
        <v>69</v>
      </c>
      <c r="D576" s="3">
        <v>1.0752994300000156</v>
      </c>
      <c r="G576" s="6">
        <v>0</v>
      </c>
      <c r="H576" s="6">
        <v>2</v>
      </c>
      <c r="I576" s="5">
        <v>4</v>
      </c>
      <c r="J576" s="5">
        <v>2</v>
      </c>
      <c r="K576" s="5">
        <v>0.5</v>
      </c>
      <c r="L576" s="5">
        <v>3</v>
      </c>
      <c r="M576" s="5">
        <v>3</v>
      </c>
      <c r="N576" s="5">
        <v>1</v>
      </c>
      <c r="O576" s="5">
        <v>40.078000000000003</v>
      </c>
      <c r="P576" s="5">
        <v>1.74</v>
      </c>
      <c r="Q576" s="5">
        <v>589.79999999999995</v>
      </c>
      <c r="R576" s="5">
        <v>1.97</v>
      </c>
      <c r="S576" s="5">
        <v>156</v>
      </c>
      <c r="T576" s="5">
        <v>1</v>
      </c>
      <c r="U576" s="5">
        <v>20</v>
      </c>
      <c r="V576" s="5">
        <v>2</v>
      </c>
      <c r="W576" s="3">
        <v>3.0104000000000002</v>
      </c>
      <c r="X576" s="3">
        <v>2.9954000000000001</v>
      </c>
      <c r="Y576" s="3">
        <v>4.7312185375000002</v>
      </c>
      <c r="Z576" s="3">
        <v>5.3762185374999998</v>
      </c>
      <c r="AA576" s="3">
        <v>6.0212185375000002</v>
      </c>
    </row>
    <row r="577" spans="1:27" x14ac:dyDescent="0.2">
      <c r="A577" s="5" t="s">
        <v>11</v>
      </c>
      <c r="B577" s="5" t="s">
        <v>89</v>
      </c>
      <c r="C577" s="5" t="s">
        <v>69</v>
      </c>
      <c r="D577" s="3" t="s">
        <v>109</v>
      </c>
      <c r="G577" s="6">
        <v>0</v>
      </c>
      <c r="H577" s="6">
        <v>2</v>
      </c>
      <c r="I577" s="5">
        <v>5</v>
      </c>
      <c r="J577" s="5">
        <v>2</v>
      </c>
      <c r="K577" s="5">
        <v>0.5</v>
      </c>
      <c r="L577" s="5">
        <v>3</v>
      </c>
      <c r="M577" s="5">
        <v>3</v>
      </c>
      <c r="N577" s="5">
        <v>1.26</v>
      </c>
      <c r="O577" s="5">
        <v>87.62</v>
      </c>
      <c r="P577" s="5">
        <v>1.91</v>
      </c>
      <c r="Q577" s="5">
        <v>549.5</v>
      </c>
      <c r="R577" s="5">
        <v>2.15</v>
      </c>
      <c r="S577" s="5">
        <v>168</v>
      </c>
      <c r="T577" s="5">
        <v>0.95</v>
      </c>
      <c r="U577" s="5">
        <v>38</v>
      </c>
      <c r="V577" s="5">
        <v>2</v>
      </c>
      <c r="W577" s="3">
        <v>3.3264999999999993</v>
      </c>
      <c r="X577" s="3">
        <v>3.3113999999999995</v>
      </c>
      <c r="Y577" s="3">
        <v>5.6308477875000005</v>
      </c>
      <c r="Z577" s="3">
        <v>6.2758477875000001</v>
      </c>
      <c r="AA577" s="3">
        <v>6.9208477875000005</v>
      </c>
    </row>
    <row r="578" spans="1:27" x14ac:dyDescent="0.2">
      <c r="A578" s="5" t="s">
        <v>12</v>
      </c>
      <c r="B578" s="5" t="s">
        <v>89</v>
      </c>
      <c r="C578" s="5" t="s">
        <v>69</v>
      </c>
      <c r="D578" s="3" t="s">
        <v>109</v>
      </c>
      <c r="G578" s="6">
        <v>0</v>
      </c>
      <c r="H578" s="6">
        <v>2</v>
      </c>
      <c r="I578" s="5">
        <v>6</v>
      </c>
      <c r="J578" s="5">
        <v>2</v>
      </c>
      <c r="K578" s="5">
        <v>0.5</v>
      </c>
      <c r="L578" s="5">
        <v>3</v>
      </c>
      <c r="M578" s="5">
        <v>3</v>
      </c>
      <c r="N578" s="5">
        <v>1.42</v>
      </c>
      <c r="O578" s="5">
        <v>137.33000000000001</v>
      </c>
      <c r="P578" s="5">
        <v>1.98</v>
      </c>
      <c r="Q578" s="5">
        <v>502.9</v>
      </c>
      <c r="R578" s="5">
        <v>2.2200000000000002</v>
      </c>
      <c r="S578" s="5">
        <v>52</v>
      </c>
      <c r="T578" s="5">
        <v>0.89</v>
      </c>
      <c r="U578" s="5">
        <v>56</v>
      </c>
      <c r="V578" s="5">
        <v>2</v>
      </c>
      <c r="W578" s="3">
        <v>3.8318000000000008</v>
      </c>
      <c r="X578" s="3">
        <v>3.8168000000000006</v>
      </c>
      <c r="Y578" s="3">
        <v>6.8064986775000005</v>
      </c>
      <c r="Z578" s="3">
        <v>7.4514986775000001</v>
      </c>
      <c r="AA578" s="3">
        <v>8.1530445049999827</v>
      </c>
    </row>
    <row r="579" spans="1:27" x14ac:dyDescent="0.2">
      <c r="A579" s="5" t="s">
        <v>13</v>
      </c>
      <c r="B579" s="5" t="s">
        <v>89</v>
      </c>
      <c r="C579" s="5" t="s">
        <v>69</v>
      </c>
      <c r="D579" s="3" t="s">
        <v>109</v>
      </c>
      <c r="G579" s="6">
        <v>0</v>
      </c>
      <c r="H579" s="6">
        <v>2</v>
      </c>
      <c r="I579" s="5">
        <v>2</v>
      </c>
      <c r="J579" s="5">
        <v>13</v>
      </c>
      <c r="K579" s="5">
        <v>0.5</v>
      </c>
      <c r="L579" s="5">
        <v>3</v>
      </c>
      <c r="M579" s="5">
        <v>3</v>
      </c>
      <c r="N579" s="5">
        <v>0.23</v>
      </c>
      <c r="O579" s="5">
        <v>10.811</v>
      </c>
      <c r="P579" s="5">
        <v>0.82</v>
      </c>
      <c r="Q579" s="5">
        <v>800.6</v>
      </c>
      <c r="R579" s="5">
        <v>0.98</v>
      </c>
      <c r="S579" s="5">
        <v>27</v>
      </c>
      <c r="T579" s="5">
        <v>2.04</v>
      </c>
      <c r="U579" s="5">
        <v>5</v>
      </c>
      <c r="V579" s="5">
        <v>3</v>
      </c>
      <c r="W579" s="3">
        <v>2.5090000000000003</v>
      </c>
      <c r="X579" s="3">
        <v>2.4940000000000002</v>
      </c>
      <c r="Y579" s="3">
        <v>5.3056048877777808</v>
      </c>
      <c r="Z579" s="3">
        <v>5.3056048877777808</v>
      </c>
      <c r="AA579" s="3">
        <v>5.3056048877777808</v>
      </c>
    </row>
    <row r="580" spans="1:27" x14ac:dyDescent="0.2">
      <c r="A580" s="5" t="s">
        <v>14</v>
      </c>
      <c r="B580" s="5" t="s">
        <v>89</v>
      </c>
      <c r="C580" s="5" t="s">
        <v>69</v>
      </c>
      <c r="D580" s="3" t="s">
        <v>109</v>
      </c>
      <c r="G580" s="6">
        <v>0</v>
      </c>
      <c r="H580" s="6">
        <v>2</v>
      </c>
      <c r="I580" s="5">
        <v>3</v>
      </c>
      <c r="J580" s="5">
        <v>13</v>
      </c>
      <c r="K580" s="5">
        <v>0.5</v>
      </c>
      <c r="L580" s="5">
        <v>3</v>
      </c>
      <c r="M580" s="5">
        <v>3</v>
      </c>
      <c r="N580" s="5">
        <v>0.54</v>
      </c>
      <c r="O580" s="5">
        <v>26.981539999999999</v>
      </c>
      <c r="P580" s="5">
        <v>1.18</v>
      </c>
      <c r="Q580" s="5">
        <v>577.6</v>
      </c>
      <c r="R580" s="5">
        <v>1.43</v>
      </c>
      <c r="S580" s="5">
        <v>45</v>
      </c>
      <c r="T580" s="5">
        <v>1.61</v>
      </c>
      <c r="U580" s="5">
        <v>13</v>
      </c>
      <c r="V580" s="5">
        <v>3</v>
      </c>
      <c r="W580" s="3">
        <v>2.9666000000000006</v>
      </c>
      <c r="X580" s="3">
        <v>2.9516000000000004</v>
      </c>
      <c r="Y580" s="3">
        <v>3.5023003662500032</v>
      </c>
      <c r="Z580" s="3">
        <v>4.469800366250003</v>
      </c>
      <c r="AA580" s="3">
        <v>5.4373003662500032</v>
      </c>
    </row>
    <row r="581" spans="1:27" x14ac:dyDescent="0.2">
      <c r="A581" s="5" t="s">
        <v>15</v>
      </c>
      <c r="B581" s="5" t="s">
        <v>89</v>
      </c>
      <c r="C581" s="5" t="s">
        <v>69</v>
      </c>
      <c r="D581" s="3" t="s">
        <v>109</v>
      </c>
      <c r="G581" s="6">
        <v>0</v>
      </c>
      <c r="H581" s="6">
        <v>2</v>
      </c>
      <c r="I581" s="5">
        <v>4</v>
      </c>
      <c r="J581" s="5">
        <v>13</v>
      </c>
      <c r="K581" s="5">
        <v>0.5</v>
      </c>
      <c r="L581" s="5">
        <v>3</v>
      </c>
      <c r="M581" s="5">
        <v>3</v>
      </c>
      <c r="N581" s="5">
        <v>0.62</v>
      </c>
      <c r="O581" s="5">
        <v>69.722999999999999</v>
      </c>
      <c r="P581" s="5">
        <v>1.26</v>
      </c>
      <c r="Q581" s="5">
        <v>578.79999999999995</v>
      </c>
      <c r="R581" s="5">
        <v>1.41</v>
      </c>
      <c r="S581" s="5">
        <v>29</v>
      </c>
      <c r="T581" s="5">
        <v>1.81</v>
      </c>
      <c r="U581" s="5">
        <v>31</v>
      </c>
      <c r="V581" s="5">
        <v>3</v>
      </c>
      <c r="W581" s="3">
        <v>2.8944999999999994</v>
      </c>
      <c r="X581" s="3">
        <v>2.8794999999999993</v>
      </c>
      <c r="Y581" s="3">
        <v>2.907144187500001</v>
      </c>
      <c r="Z581" s="3">
        <v>3.552144187500001</v>
      </c>
      <c r="AA581" s="3">
        <v>4.4699942462500015</v>
      </c>
    </row>
    <row r="582" spans="1:27" x14ac:dyDescent="0.2">
      <c r="A582" s="5" t="s">
        <v>16</v>
      </c>
      <c r="B582" s="5" t="s">
        <v>89</v>
      </c>
      <c r="C582" s="5" t="s">
        <v>69</v>
      </c>
      <c r="D582" s="3" t="s">
        <v>109</v>
      </c>
      <c r="G582" s="6">
        <v>0</v>
      </c>
      <c r="H582" s="6">
        <v>2</v>
      </c>
      <c r="I582" s="5">
        <v>5</v>
      </c>
      <c r="J582" s="5">
        <v>13</v>
      </c>
      <c r="K582" s="5">
        <v>0.5</v>
      </c>
      <c r="L582" s="5">
        <v>3</v>
      </c>
      <c r="M582" s="5">
        <v>3</v>
      </c>
      <c r="N582" s="5">
        <v>0.8</v>
      </c>
      <c r="O582" s="5">
        <v>114.82</v>
      </c>
      <c r="P582" s="5">
        <v>1.44</v>
      </c>
      <c r="Q582" s="5">
        <v>558.29999999999995</v>
      </c>
      <c r="R582" s="5">
        <v>1.66</v>
      </c>
      <c r="S582" s="5">
        <v>29</v>
      </c>
      <c r="T582" s="5">
        <v>1.78</v>
      </c>
      <c r="U582" s="5">
        <v>49</v>
      </c>
      <c r="V582" s="5">
        <v>3</v>
      </c>
      <c r="W582" s="3">
        <v>3.1511000000000005</v>
      </c>
      <c r="X582" s="3">
        <v>3.1361000000000003</v>
      </c>
      <c r="Y582" s="3">
        <v>4.3409416249999992</v>
      </c>
      <c r="Z582" s="3">
        <v>4.2051745775000002</v>
      </c>
      <c r="AA582" s="3">
        <v>5.1218615170833246</v>
      </c>
    </row>
    <row r="583" spans="1:27" x14ac:dyDescent="0.2">
      <c r="A583" s="5" t="s">
        <v>17</v>
      </c>
      <c r="B583" s="5" t="s">
        <v>89</v>
      </c>
      <c r="C583" s="5" t="s">
        <v>69</v>
      </c>
      <c r="D583" s="3" t="s">
        <v>109</v>
      </c>
      <c r="G583" s="6">
        <v>0</v>
      </c>
      <c r="H583" s="6">
        <v>2</v>
      </c>
      <c r="I583" s="5">
        <v>6</v>
      </c>
      <c r="J583" s="5">
        <v>13</v>
      </c>
      <c r="K583" s="5">
        <v>0.5</v>
      </c>
      <c r="L583" s="5">
        <v>3</v>
      </c>
      <c r="M583" s="5">
        <v>3</v>
      </c>
      <c r="N583" s="5">
        <v>1.59</v>
      </c>
      <c r="O583" s="5">
        <v>204.38300000000001</v>
      </c>
      <c r="P583" s="5">
        <v>1.48</v>
      </c>
      <c r="Q583" s="5">
        <v>589.29999999999995</v>
      </c>
      <c r="R583" s="5">
        <v>1.71</v>
      </c>
      <c r="S583" s="5">
        <v>30</v>
      </c>
      <c r="T583" s="5">
        <v>2.04</v>
      </c>
      <c r="U583" s="5">
        <v>81</v>
      </c>
      <c r="V583" s="5">
        <v>3</v>
      </c>
      <c r="W583" s="3">
        <v>3.2704</v>
      </c>
      <c r="X583" s="3">
        <v>3.2553999999999998</v>
      </c>
      <c r="Y583" s="3">
        <v>4.0018571916666685</v>
      </c>
      <c r="Z583" s="3">
        <v>4.0304718587500012</v>
      </c>
      <c r="AA583" s="3">
        <v>4.5349432975000017</v>
      </c>
    </row>
    <row r="584" spans="1:27" x14ac:dyDescent="0.2">
      <c r="A584" s="5" t="s">
        <v>18</v>
      </c>
      <c r="B584" s="5" t="s">
        <v>89</v>
      </c>
      <c r="C584" s="5" t="s">
        <v>69</v>
      </c>
      <c r="D584" s="3" t="s">
        <v>109</v>
      </c>
      <c r="G584" s="6">
        <v>0</v>
      </c>
      <c r="H584" s="6">
        <v>2</v>
      </c>
      <c r="I584" s="5">
        <v>2</v>
      </c>
      <c r="J584" s="5">
        <v>14</v>
      </c>
      <c r="K584" s="5">
        <v>0.5</v>
      </c>
      <c r="L584" s="5">
        <v>3</v>
      </c>
      <c r="M584" s="5">
        <v>3</v>
      </c>
      <c r="N584" s="5">
        <v>0.16</v>
      </c>
      <c r="O584" s="5">
        <v>12.010999999999999</v>
      </c>
      <c r="P584" s="5">
        <v>0.77</v>
      </c>
      <c r="Q584" s="5">
        <v>1086.4000000000001</v>
      </c>
      <c r="R584" s="5">
        <v>0.91</v>
      </c>
      <c r="S584" s="5">
        <v>122.3</v>
      </c>
      <c r="T584" s="5">
        <v>2.5499999999999998</v>
      </c>
      <c r="U584" s="5">
        <v>6</v>
      </c>
      <c r="V584" s="5">
        <v>4</v>
      </c>
      <c r="W584" s="3">
        <v>2.1172000000000009</v>
      </c>
      <c r="X584" s="3">
        <v>2.1022000000000007</v>
      </c>
      <c r="Y584" s="3">
        <v>6.8223641200000014</v>
      </c>
      <c r="Z584" s="3">
        <v>6.8223641200000014</v>
      </c>
      <c r="AA584" s="3">
        <v>6.8223641200000014</v>
      </c>
    </row>
    <row r="585" spans="1:27" x14ac:dyDescent="0.2">
      <c r="A585" s="5" t="s">
        <v>19</v>
      </c>
      <c r="B585" s="5" t="s">
        <v>89</v>
      </c>
      <c r="C585" s="5" t="s">
        <v>69</v>
      </c>
      <c r="D585" s="3" t="s">
        <v>109</v>
      </c>
      <c r="G585" s="6">
        <v>0</v>
      </c>
      <c r="H585" s="6">
        <v>2</v>
      </c>
      <c r="I585" s="5">
        <v>3</v>
      </c>
      <c r="J585" s="5">
        <v>14</v>
      </c>
      <c r="K585" s="5">
        <v>0.5</v>
      </c>
      <c r="L585" s="5">
        <v>3</v>
      </c>
      <c r="M585" s="5">
        <v>3</v>
      </c>
      <c r="N585" s="5">
        <v>0.26</v>
      </c>
      <c r="O585" s="5">
        <v>28.0855</v>
      </c>
      <c r="P585" s="5">
        <v>1.1100000000000001</v>
      </c>
      <c r="Q585" s="5">
        <v>786.4</v>
      </c>
      <c r="R585" s="5">
        <v>1.32</v>
      </c>
      <c r="S585" s="5">
        <v>133.6</v>
      </c>
      <c r="T585" s="5">
        <v>1.9</v>
      </c>
      <c r="U585" s="5">
        <v>14</v>
      </c>
      <c r="V585" s="5">
        <v>4</v>
      </c>
      <c r="W585" s="3">
        <v>2.8283000000000009</v>
      </c>
      <c r="X585" s="3">
        <v>2.8133000000000008</v>
      </c>
      <c r="Y585" s="3">
        <v>4.0628861400000007</v>
      </c>
      <c r="Z585" s="3">
        <v>4.1033257999999808</v>
      </c>
      <c r="AA585" s="3">
        <v>5.3933257999999809</v>
      </c>
    </row>
    <row r="586" spans="1:27" x14ac:dyDescent="0.2">
      <c r="A586" s="5" t="s">
        <v>20</v>
      </c>
      <c r="B586" s="5" t="s">
        <v>89</v>
      </c>
      <c r="C586" s="5" t="s">
        <v>69</v>
      </c>
      <c r="D586" s="3" t="s">
        <v>109</v>
      </c>
      <c r="G586" s="6">
        <v>0</v>
      </c>
      <c r="H586" s="6">
        <v>2</v>
      </c>
      <c r="I586" s="5">
        <v>4</v>
      </c>
      <c r="J586" s="5">
        <v>14</v>
      </c>
      <c r="K586" s="5">
        <v>0.5</v>
      </c>
      <c r="L586" s="5">
        <v>3</v>
      </c>
      <c r="M586" s="5">
        <v>3</v>
      </c>
      <c r="N586" s="5">
        <v>0.53</v>
      </c>
      <c r="O586" s="5">
        <v>72.61</v>
      </c>
      <c r="P586" s="5">
        <v>1.22</v>
      </c>
      <c r="Q586" s="5">
        <v>762.1</v>
      </c>
      <c r="R586" s="5">
        <v>1.37</v>
      </c>
      <c r="S586" s="5">
        <v>120</v>
      </c>
      <c r="T586" s="5">
        <v>2.0099999999999998</v>
      </c>
      <c r="U586" s="5">
        <v>32</v>
      </c>
      <c r="V586" s="5">
        <v>4</v>
      </c>
      <c r="W586" s="3">
        <v>2.8372000000000002</v>
      </c>
      <c r="X586" s="3">
        <v>2.8222000000000005</v>
      </c>
      <c r="Y586" s="3">
        <v>3.6068243225000023</v>
      </c>
      <c r="Z586" s="3">
        <v>3.6068243225000023</v>
      </c>
      <c r="AA586" s="3">
        <v>4.514923369375003</v>
      </c>
    </row>
    <row r="587" spans="1:27" x14ac:dyDescent="0.2">
      <c r="A587" s="5" t="s">
        <v>21</v>
      </c>
      <c r="B587" s="5" t="s">
        <v>89</v>
      </c>
      <c r="C587" s="5" t="s">
        <v>69</v>
      </c>
      <c r="D587" s="3" t="s">
        <v>109</v>
      </c>
      <c r="G587" s="6">
        <v>0</v>
      </c>
      <c r="H587" s="6">
        <v>2</v>
      </c>
      <c r="I587" s="5">
        <v>5</v>
      </c>
      <c r="J587" s="5">
        <v>14</v>
      </c>
      <c r="K587" s="5">
        <v>0.5</v>
      </c>
      <c r="L587" s="5">
        <v>3</v>
      </c>
      <c r="M587" s="5">
        <v>3</v>
      </c>
      <c r="N587" s="5">
        <v>0.71</v>
      </c>
      <c r="O587" s="5">
        <v>118.71</v>
      </c>
      <c r="P587" s="5">
        <v>1.41</v>
      </c>
      <c r="Q587" s="5">
        <v>708.6</v>
      </c>
      <c r="R587" s="5">
        <v>1.62</v>
      </c>
      <c r="S587" s="5">
        <v>121</v>
      </c>
      <c r="T587" s="5">
        <v>1.96</v>
      </c>
      <c r="U587" s="5">
        <v>50</v>
      </c>
      <c r="V587" s="5">
        <v>4</v>
      </c>
      <c r="W587" s="3">
        <v>3.1449000000000011</v>
      </c>
      <c r="X587" s="3">
        <v>3.129900000000001</v>
      </c>
      <c r="Y587" s="3">
        <v>4.1873579637500011</v>
      </c>
      <c r="Z587" s="3">
        <v>4.570936682500002</v>
      </c>
      <c r="AA587" s="3">
        <v>5.3674778949999933</v>
      </c>
    </row>
    <row r="588" spans="1:27" x14ac:dyDescent="0.2">
      <c r="A588" s="5" t="s">
        <v>22</v>
      </c>
      <c r="B588" s="5" t="s">
        <v>89</v>
      </c>
      <c r="C588" s="5" t="s">
        <v>69</v>
      </c>
      <c r="D588" s="3" t="s">
        <v>109</v>
      </c>
      <c r="G588" s="6">
        <v>0</v>
      </c>
      <c r="H588" s="6">
        <v>2</v>
      </c>
      <c r="I588" s="5">
        <v>6</v>
      </c>
      <c r="J588" s="5">
        <v>14</v>
      </c>
      <c r="K588" s="5">
        <v>0.5</v>
      </c>
      <c r="L588" s="5">
        <v>3</v>
      </c>
      <c r="M588" s="5">
        <v>3</v>
      </c>
      <c r="N588" s="5">
        <v>1.19</v>
      </c>
      <c r="O588" s="5">
        <v>207.2</v>
      </c>
      <c r="P588" s="5">
        <v>1.47</v>
      </c>
      <c r="Q588" s="5">
        <v>715.5</v>
      </c>
      <c r="R588" s="5">
        <v>1.75</v>
      </c>
      <c r="S588" s="5">
        <v>110</v>
      </c>
      <c r="T588" s="5">
        <v>2.33</v>
      </c>
      <c r="U588" s="5">
        <v>82</v>
      </c>
      <c r="V588" s="5">
        <v>4</v>
      </c>
      <c r="W588" s="3">
        <v>3.2882999999999996</v>
      </c>
      <c r="X588" s="3">
        <v>3.2732999999999999</v>
      </c>
      <c r="Y588" s="3">
        <v>4.4553918600000024</v>
      </c>
      <c r="Z588" s="3">
        <v>5.065345597500003</v>
      </c>
      <c r="AA588" s="3">
        <v>5.7103455975000035</v>
      </c>
    </row>
    <row r="589" spans="1:27" x14ac:dyDescent="0.2">
      <c r="A589" s="5" t="s">
        <v>23</v>
      </c>
      <c r="B589" s="5" t="s">
        <v>89</v>
      </c>
      <c r="C589" s="5" t="s">
        <v>69</v>
      </c>
      <c r="D589" s="3" t="s">
        <v>109</v>
      </c>
      <c r="G589" s="6">
        <v>0</v>
      </c>
      <c r="H589" s="6">
        <v>2</v>
      </c>
      <c r="I589" s="5">
        <v>2</v>
      </c>
      <c r="J589" s="5">
        <v>15</v>
      </c>
      <c r="K589" s="5">
        <v>0.5</v>
      </c>
      <c r="L589" s="5">
        <v>3</v>
      </c>
      <c r="M589" s="5">
        <v>3</v>
      </c>
      <c r="N589" s="5">
        <v>1.71</v>
      </c>
      <c r="O589" s="5">
        <v>14.0067</v>
      </c>
      <c r="P589" s="5">
        <v>0.75</v>
      </c>
      <c r="Q589" s="5">
        <v>1402.3</v>
      </c>
      <c r="R589" s="5">
        <v>0.92</v>
      </c>
      <c r="S589" s="5">
        <v>7</v>
      </c>
      <c r="T589" s="5">
        <v>3.04</v>
      </c>
      <c r="U589" s="5">
        <v>7</v>
      </c>
      <c r="V589" s="5">
        <v>5</v>
      </c>
      <c r="W589" s="3">
        <v>1.7227000000000003</v>
      </c>
      <c r="X589" s="3">
        <v>1.7077000000000002</v>
      </c>
      <c r="Y589" s="3">
        <v>4.9626762614583315</v>
      </c>
      <c r="Z589" s="3">
        <v>4.8563429281249979</v>
      </c>
      <c r="AA589" s="3">
        <v>4.7476762614583317</v>
      </c>
    </row>
    <row r="590" spans="1:27" x14ac:dyDescent="0.2">
      <c r="A590" s="5" t="s">
        <v>24</v>
      </c>
      <c r="B590" s="5" t="s">
        <v>89</v>
      </c>
      <c r="C590" s="5" t="s">
        <v>69</v>
      </c>
      <c r="D590" s="3">
        <v>0.33472705000000275</v>
      </c>
      <c r="G590" s="6">
        <v>0</v>
      </c>
      <c r="H590" s="6">
        <v>2</v>
      </c>
      <c r="I590" s="5">
        <v>3</v>
      </c>
      <c r="J590" s="5">
        <v>15</v>
      </c>
      <c r="K590" s="5">
        <v>0.5</v>
      </c>
      <c r="L590" s="5">
        <v>3</v>
      </c>
      <c r="M590" s="5">
        <v>3</v>
      </c>
      <c r="N590" s="5">
        <v>0.17</v>
      </c>
      <c r="O590" s="5">
        <v>30.973759999999999</v>
      </c>
      <c r="P590" s="5">
        <v>1.06</v>
      </c>
      <c r="Q590" s="5">
        <v>1011.7</v>
      </c>
      <c r="R590" s="5">
        <v>1.28</v>
      </c>
      <c r="S590" s="5">
        <v>71.7</v>
      </c>
      <c r="T590" s="5">
        <v>2.19</v>
      </c>
      <c r="U590" s="5">
        <v>15</v>
      </c>
      <c r="V590" s="5">
        <v>5</v>
      </c>
      <c r="W590" s="3">
        <v>2.7697999999999996</v>
      </c>
      <c r="X590" s="3">
        <v>2.7547999999999999</v>
      </c>
      <c r="Y590" s="3">
        <v>4.0593745837500013</v>
      </c>
      <c r="Z590" s="3">
        <v>3.7668754857142863</v>
      </c>
      <c r="AA590" s="3">
        <v>3.9133012900000006</v>
      </c>
    </row>
    <row r="591" spans="1:27" x14ac:dyDescent="0.2">
      <c r="A591" s="5" t="s">
        <v>25</v>
      </c>
      <c r="B591" s="5" t="s">
        <v>89</v>
      </c>
      <c r="C591" s="5" t="s">
        <v>69</v>
      </c>
      <c r="D591" s="3" t="s">
        <v>109</v>
      </c>
      <c r="G591" s="6">
        <v>0</v>
      </c>
      <c r="H591" s="6">
        <v>2</v>
      </c>
      <c r="I591" s="5">
        <v>4</v>
      </c>
      <c r="J591" s="5">
        <v>15</v>
      </c>
      <c r="K591" s="5">
        <v>0.5</v>
      </c>
      <c r="L591" s="5">
        <v>3</v>
      </c>
      <c r="M591" s="5">
        <v>3</v>
      </c>
      <c r="N591" s="5">
        <v>0.57999999999999996</v>
      </c>
      <c r="O591" s="5">
        <v>74.921599999999998</v>
      </c>
      <c r="P591" s="5">
        <v>1.2</v>
      </c>
      <c r="Q591" s="5">
        <v>947</v>
      </c>
      <c r="R591" s="5">
        <v>1.39</v>
      </c>
      <c r="S591" s="5">
        <v>77</v>
      </c>
      <c r="T591" s="5">
        <v>2.16</v>
      </c>
      <c r="U591" s="5">
        <v>33</v>
      </c>
      <c r="V591" s="5">
        <v>5</v>
      </c>
      <c r="W591" s="3">
        <v>2.8671000000000006</v>
      </c>
      <c r="X591" s="3">
        <v>2.8521000000000005</v>
      </c>
      <c r="Y591" s="3">
        <v>4.1672377537499994</v>
      </c>
      <c r="Z591" s="3">
        <v>3.644131915</v>
      </c>
      <c r="AA591" s="3">
        <v>3.9090251737500008</v>
      </c>
    </row>
    <row r="592" spans="1:27" x14ac:dyDescent="0.2">
      <c r="A592" s="5" t="s">
        <v>26</v>
      </c>
      <c r="B592" s="5" t="s">
        <v>89</v>
      </c>
      <c r="C592" s="5" t="s">
        <v>69</v>
      </c>
      <c r="D592" s="3" t="s">
        <v>109</v>
      </c>
      <c r="G592" s="6">
        <v>0</v>
      </c>
      <c r="H592" s="6">
        <v>2</v>
      </c>
      <c r="I592" s="5">
        <v>5</v>
      </c>
      <c r="J592" s="5">
        <v>15</v>
      </c>
      <c r="K592" s="5">
        <v>0.5</v>
      </c>
      <c r="L592" s="5">
        <v>3</v>
      </c>
      <c r="M592" s="5">
        <v>3</v>
      </c>
      <c r="N592" s="5">
        <v>0.76</v>
      </c>
      <c r="O592" s="5">
        <v>121.75700000000001</v>
      </c>
      <c r="P592" s="5">
        <v>1.4</v>
      </c>
      <c r="Q592" s="5">
        <v>833.7</v>
      </c>
      <c r="R592" s="5">
        <v>1.59</v>
      </c>
      <c r="S592" s="5">
        <v>101</v>
      </c>
      <c r="T592" s="5">
        <v>2.0499999999999998</v>
      </c>
      <c r="U592" s="5">
        <v>51</v>
      </c>
      <c r="V592" s="5">
        <v>5</v>
      </c>
      <c r="W592" s="3">
        <v>3.0682000000000009</v>
      </c>
      <c r="X592" s="3">
        <v>3.0532000000000008</v>
      </c>
      <c r="Y592" s="3">
        <v>4.7260121837500009</v>
      </c>
      <c r="Z592" s="3">
        <v>4.4541015716666665</v>
      </c>
      <c r="AA592" s="3">
        <v>5.0668337962500001</v>
      </c>
    </row>
    <row r="593" spans="1:27" x14ac:dyDescent="0.2">
      <c r="A593" s="5" t="s">
        <v>27</v>
      </c>
      <c r="B593" s="5" t="s">
        <v>89</v>
      </c>
      <c r="C593" s="5" t="s">
        <v>69</v>
      </c>
      <c r="D593" s="3" t="s">
        <v>109</v>
      </c>
      <c r="G593" s="6">
        <v>0</v>
      </c>
      <c r="H593" s="6">
        <v>2</v>
      </c>
      <c r="I593" s="5">
        <v>6</v>
      </c>
      <c r="J593" s="5">
        <v>15</v>
      </c>
      <c r="K593" s="5">
        <v>0.5</v>
      </c>
      <c r="L593" s="5">
        <v>3</v>
      </c>
      <c r="M593" s="5">
        <v>3</v>
      </c>
      <c r="N593" s="5">
        <v>1.03</v>
      </c>
      <c r="O593" s="5">
        <v>208.9804</v>
      </c>
      <c r="P593" s="5">
        <v>1.46</v>
      </c>
      <c r="Q593" s="5">
        <v>703.3</v>
      </c>
      <c r="R593" s="5">
        <v>1.7</v>
      </c>
      <c r="S593" s="5">
        <v>110</v>
      </c>
      <c r="T593" s="5">
        <v>2.02</v>
      </c>
      <c r="U593" s="5">
        <v>83</v>
      </c>
      <c r="V593" s="5">
        <v>5</v>
      </c>
      <c r="W593" s="3">
        <v>3.2656000000000009</v>
      </c>
      <c r="X593" s="3">
        <v>3.2506000000000013</v>
      </c>
      <c r="Y593" s="3">
        <v>4.7663400300000021</v>
      </c>
      <c r="Z593" s="3">
        <v>4.7663400300000021</v>
      </c>
      <c r="AA593" s="3">
        <v>5.7242239012500011</v>
      </c>
    </row>
    <row r="594" spans="1:27" x14ac:dyDescent="0.2">
      <c r="A594" s="5" t="s">
        <v>28</v>
      </c>
      <c r="B594" s="5" t="s">
        <v>89</v>
      </c>
      <c r="C594" s="5" t="s">
        <v>69</v>
      </c>
      <c r="D594" s="3" t="s">
        <v>109</v>
      </c>
      <c r="G594" s="6">
        <v>0</v>
      </c>
      <c r="H594" s="6">
        <v>2</v>
      </c>
      <c r="I594" s="5">
        <v>2</v>
      </c>
      <c r="J594" s="5">
        <v>16</v>
      </c>
      <c r="K594" s="5">
        <v>0.5</v>
      </c>
      <c r="L594" s="5">
        <v>3</v>
      </c>
      <c r="M594" s="5">
        <v>3</v>
      </c>
      <c r="N594" s="5">
        <v>1.4</v>
      </c>
      <c r="O594" s="5">
        <v>15.9994</v>
      </c>
      <c r="P594" s="5">
        <v>0.73</v>
      </c>
      <c r="Q594" s="5">
        <v>1313.9</v>
      </c>
      <c r="R594" s="5">
        <v>0.73</v>
      </c>
      <c r="S594" s="5">
        <v>141.1</v>
      </c>
      <c r="T594" s="5">
        <v>3.44</v>
      </c>
      <c r="U594" s="5">
        <v>8</v>
      </c>
      <c r="V594" s="5">
        <v>2</v>
      </c>
      <c r="W594" s="3">
        <v>1.3815000000000004</v>
      </c>
      <c r="X594" s="3">
        <v>1.3665000000000005</v>
      </c>
      <c r="Y594" s="3">
        <v>4.4743529649999996</v>
      </c>
      <c r="Z594" s="3">
        <v>3.8363529649999997</v>
      </c>
      <c r="AA594" s="3">
        <v>3.258271509374989</v>
      </c>
    </row>
    <row r="595" spans="1:27" x14ac:dyDescent="0.2">
      <c r="A595" s="5" t="s">
        <v>29</v>
      </c>
      <c r="B595" s="5" t="s">
        <v>89</v>
      </c>
      <c r="C595" s="5" t="s">
        <v>69</v>
      </c>
      <c r="D595" s="3" t="s">
        <v>109</v>
      </c>
      <c r="G595" s="6">
        <v>0</v>
      </c>
      <c r="H595" s="6">
        <v>2</v>
      </c>
      <c r="I595" s="5">
        <v>3</v>
      </c>
      <c r="J595" s="5">
        <v>16</v>
      </c>
      <c r="K595" s="5">
        <v>0.5</v>
      </c>
      <c r="L595" s="5">
        <v>3</v>
      </c>
      <c r="M595" s="5">
        <v>3</v>
      </c>
      <c r="N595" s="5">
        <v>0.28999999999999998</v>
      </c>
      <c r="O595" s="5">
        <v>32.066000000000003</v>
      </c>
      <c r="P595" s="5">
        <v>1.02</v>
      </c>
      <c r="Q595" s="5">
        <v>999.58</v>
      </c>
      <c r="R595" s="5">
        <v>1.27</v>
      </c>
      <c r="S595" s="5">
        <v>200.42</v>
      </c>
      <c r="T595" s="5">
        <v>2.58</v>
      </c>
      <c r="U595" s="5">
        <v>16</v>
      </c>
      <c r="V595" s="5">
        <v>6</v>
      </c>
      <c r="W595" s="3">
        <v>2.1600000000000006</v>
      </c>
      <c r="X595" s="3">
        <v>2.1450000000000005</v>
      </c>
      <c r="Y595" s="3">
        <v>4.2080479450000006</v>
      </c>
      <c r="Z595" s="3">
        <v>3.5700479449999998</v>
      </c>
      <c r="AA595" s="3">
        <v>2.9180479449999996</v>
      </c>
    </row>
    <row r="596" spans="1:27" x14ac:dyDescent="0.2">
      <c r="A596" s="5" t="s">
        <v>30</v>
      </c>
      <c r="B596" s="5" t="s">
        <v>89</v>
      </c>
      <c r="C596" s="5" t="s">
        <v>69</v>
      </c>
      <c r="D596" s="3">
        <v>0.73524014999999254</v>
      </c>
      <c r="G596" s="6">
        <v>0</v>
      </c>
      <c r="H596" s="6">
        <v>2</v>
      </c>
      <c r="I596" s="5">
        <v>4</v>
      </c>
      <c r="J596" s="5">
        <v>16</v>
      </c>
      <c r="K596" s="5">
        <v>0.5</v>
      </c>
      <c r="L596" s="5">
        <v>3</v>
      </c>
      <c r="M596" s="5">
        <v>3</v>
      </c>
      <c r="N596" s="5">
        <v>0.5</v>
      </c>
      <c r="O596" s="5">
        <v>78.959999999999994</v>
      </c>
      <c r="P596" s="5">
        <v>1.1599999999999999</v>
      </c>
      <c r="Q596" s="5">
        <v>940.9</v>
      </c>
      <c r="R596" s="5">
        <v>1.4</v>
      </c>
      <c r="S596" s="5">
        <v>194.96</v>
      </c>
      <c r="T596" s="5">
        <v>2.5499999999999998</v>
      </c>
      <c r="U596" s="5">
        <v>34</v>
      </c>
      <c r="V596" s="5">
        <v>6</v>
      </c>
      <c r="W596" s="3">
        <v>2.4757000000000002</v>
      </c>
      <c r="X596" s="3">
        <v>2.4607000000000001</v>
      </c>
      <c r="Y596" s="3">
        <v>4.1715556050000018</v>
      </c>
      <c r="Z596" s="3">
        <v>3.5261177137500024</v>
      </c>
      <c r="AA596" s="3">
        <v>2.8806798225000021</v>
      </c>
    </row>
    <row r="597" spans="1:27" x14ac:dyDescent="0.2">
      <c r="A597" s="5" t="s">
        <v>31</v>
      </c>
      <c r="B597" s="5" t="s">
        <v>89</v>
      </c>
      <c r="C597" s="5" t="s">
        <v>69</v>
      </c>
      <c r="D597" s="3" t="s">
        <v>109</v>
      </c>
      <c r="G597" s="6">
        <v>0</v>
      </c>
      <c r="H597" s="6">
        <v>2</v>
      </c>
      <c r="I597" s="5">
        <v>5</v>
      </c>
      <c r="J597" s="5">
        <v>16</v>
      </c>
      <c r="K597" s="5">
        <v>0.5</v>
      </c>
      <c r="L597" s="5">
        <v>3</v>
      </c>
      <c r="M597" s="5">
        <v>3</v>
      </c>
      <c r="N597" s="5">
        <v>0.97</v>
      </c>
      <c r="O597" s="5">
        <v>127.6</v>
      </c>
      <c r="P597" s="5">
        <v>1.36</v>
      </c>
      <c r="Q597" s="5">
        <v>869.2</v>
      </c>
      <c r="R597" s="5">
        <v>1.6</v>
      </c>
      <c r="S597" s="5">
        <v>190.15</v>
      </c>
      <c r="T597" s="5">
        <v>2.1</v>
      </c>
      <c r="U597" s="5">
        <v>52</v>
      </c>
      <c r="V597" s="5">
        <v>6</v>
      </c>
      <c r="W597" s="3">
        <v>2.8346000000000009</v>
      </c>
      <c r="X597" s="3">
        <v>2.8196000000000008</v>
      </c>
      <c r="Y597" s="3">
        <v>5.4160348850000002</v>
      </c>
      <c r="Z597" s="3">
        <v>4.7780348850000003</v>
      </c>
      <c r="AA597" s="3">
        <v>4.2948450066666659</v>
      </c>
    </row>
    <row r="598" spans="1:27" x14ac:dyDescent="0.2">
      <c r="A598" s="5" t="s">
        <v>32</v>
      </c>
      <c r="B598" s="5" t="s">
        <v>89</v>
      </c>
      <c r="C598" s="5" t="s">
        <v>69</v>
      </c>
      <c r="D598" s="3" t="s">
        <v>109</v>
      </c>
      <c r="G598" s="6">
        <v>0</v>
      </c>
      <c r="H598" s="6">
        <v>2</v>
      </c>
      <c r="I598" s="5">
        <v>2</v>
      </c>
      <c r="J598" s="5">
        <v>17</v>
      </c>
      <c r="K598" s="5">
        <v>0.5</v>
      </c>
      <c r="L598" s="5">
        <v>3</v>
      </c>
      <c r="M598" s="5">
        <v>3</v>
      </c>
      <c r="N598" s="5">
        <v>1.33</v>
      </c>
      <c r="O598" s="5">
        <v>18.9984</v>
      </c>
      <c r="P598" s="5">
        <v>0.72</v>
      </c>
      <c r="Q598" s="5">
        <v>1681</v>
      </c>
      <c r="R598" s="5">
        <v>0.72</v>
      </c>
      <c r="S598" s="5">
        <v>328</v>
      </c>
      <c r="T598" s="5">
        <v>3.98</v>
      </c>
      <c r="U598" s="5">
        <v>9</v>
      </c>
      <c r="V598" s="5">
        <v>1</v>
      </c>
      <c r="W598" s="3">
        <v>0.27420000000000061</v>
      </c>
      <c r="X598" s="3">
        <v>0.25920000000000065</v>
      </c>
      <c r="Y598" s="3">
        <v>2.4357799574999923</v>
      </c>
      <c r="Z598" s="3">
        <v>2.1167799574999924</v>
      </c>
      <c r="AA598" s="3">
        <v>1.7907799574999927</v>
      </c>
    </row>
    <row r="599" spans="1:27" x14ac:dyDescent="0.2">
      <c r="A599" s="5" t="s">
        <v>33</v>
      </c>
      <c r="B599" s="5" t="s">
        <v>89</v>
      </c>
      <c r="C599" s="5" t="s">
        <v>69</v>
      </c>
      <c r="D599" s="3" t="s">
        <v>109</v>
      </c>
      <c r="G599" s="6">
        <v>0</v>
      </c>
      <c r="H599" s="6">
        <v>2</v>
      </c>
      <c r="I599" s="5">
        <v>3</v>
      </c>
      <c r="J599" s="5">
        <v>17</v>
      </c>
      <c r="K599" s="5">
        <v>0.5</v>
      </c>
      <c r="L599" s="5">
        <v>3</v>
      </c>
      <c r="M599" s="5">
        <v>3</v>
      </c>
      <c r="N599" s="5">
        <v>1.81</v>
      </c>
      <c r="O599" s="5">
        <v>35.4527</v>
      </c>
      <c r="P599" s="5">
        <v>0.99</v>
      </c>
      <c r="Q599" s="5">
        <v>1251.0999999999999</v>
      </c>
      <c r="R599" s="5">
        <v>0.99</v>
      </c>
      <c r="S599" s="5">
        <v>348.8</v>
      </c>
      <c r="T599" s="5">
        <v>3.16</v>
      </c>
      <c r="U599" s="5">
        <v>17</v>
      </c>
      <c r="V599" s="5">
        <v>7</v>
      </c>
      <c r="W599" s="3">
        <v>1.4529000000000001</v>
      </c>
      <c r="X599" s="3">
        <v>1.4379000000000002</v>
      </c>
      <c r="Y599" s="3">
        <v>3.7337651125</v>
      </c>
      <c r="Z599" s="3">
        <v>3.4147651125</v>
      </c>
      <c r="AA599" s="3">
        <v>3.0887651125</v>
      </c>
    </row>
    <row r="600" spans="1:27" x14ac:dyDescent="0.2">
      <c r="A600" s="5" t="s">
        <v>34</v>
      </c>
      <c r="B600" s="5" t="s">
        <v>89</v>
      </c>
      <c r="C600" s="5" t="s">
        <v>69</v>
      </c>
      <c r="D600" s="3" t="s">
        <v>109</v>
      </c>
      <c r="G600" s="6">
        <v>0</v>
      </c>
      <c r="H600" s="6">
        <v>2</v>
      </c>
      <c r="I600" s="5">
        <v>4</v>
      </c>
      <c r="J600" s="5">
        <v>17</v>
      </c>
      <c r="K600" s="5">
        <v>0.5</v>
      </c>
      <c r="L600" s="5">
        <v>3</v>
      </c>
      <c r="M600" s="5">
        <v>3</v>
      </c>
      <c r="N600" s="5">
        <v>1.96</v>
      </c>
      <c r="O600" s="5">
        <v>79.903999999999996</v>
      </c>
      <c r="P600" s="5">
        <v>1.1399999999999999</v>
      </c>
      <c r="Q600" s="5">
        <v>1139.9000000000001</v>
      </c>
      <c r="R600" s="5">
        <v>1.1399999999999999</v>
      </c>
      <c r="S600" s="5">
        <v>324.60000000000002</v>
      </c>
      <c r="T600" s="5">
        <v>2.96</v>
      </c>
      <c r="U600" s="5">
        <v>35</v>
      </c>
      <c r="V600" s="5">
        <v>7</v>
      </c>
      <c r="W600" s="3">
        <v>1.9970000000000003</v>
      </c>
      <c r="X600" s="3">
        <v>1.9820000000000007</v>
      </c>
      <c r="Y600" s="3">
        <v>4.3481597474999907</v>
      </c>
      <c r="Z600" s="3">
        <v>4.0291597474999907</v>
      </c>
      <c r="AA600" s="3">
        <v>3.7031597474999902</v>
      </c>
    </row>
    <row r="601" spans="1:27" x14ac:dyDescent="0.2">
      <c r="A601" s="5" t="s">
        <v>35</v>
      </c>
      <c r="B601" s="5" t="s">
        <v>89</v>
      </c>
      <c r="C601" s="5" t="s">
        <v>69</v>
      </c>
      <c r="D601" s="3" t="s">
        <v>109</v>
      </c>
      <c r="G601" s="6">
        <v>0</v>
      </c>
      <c r="H601" s="6">
        <v>2</v>
      </c>
      <c r="I601" s="5">
        <v>5</v>
      </c>
      <c r="J601" s="5">
        <v>17</v>
      </c>
      <c r="K601" s="5">
        <v>0.5</v>
      </c>
      <c r="L601" s="5">
        <v>3</v>
      </c>
      <c r="M601" s="5">
        <v>3</v>
      </c>
      <c r="N601" s="5">
        <v>2.2000000000000002</v>
      </c>
      <c r="O601" s="5">
        <v>126.9045</v>
      </c>
      <c r="P601" s="5">
        <v>1.33</v>
      </c>
      <c r="Q601" s="5">
        <v>1008.4</v>
      </c>
      <c r="R601" s="5">
        <v>1.33</v>
      </c>
      <c r="S601" s="5">
        <v>295.3</v>
      </c>
      <c r="T601" s="5">
        <v>2.66</v>
      </c>
      <c r="U601" s="5">
        <v>53</v>
      </c>
      <c r="V601" s="5">
        <v>7</v>
      </c>
      <c r="W601" s="3">
        <v>3.1662999999999997</v>
      </c>
      <c r="X601" s="3">
        <v>3.1513</v>
      </c>
      <c r="Y601" s="3">
        <v>5.5137971778333315</v>
      </c>
      <c r="Z601" s="3">
        <v>5.1947971778333315</v>
      </c>
      <c r="AA601" s="3">
        <v>4.868797177833331</v>
      </c>
    </row>
    <row r="602" spans="1:27" x14ac:dyDescent="0.2">
      <c r="A602" s="5" t="s">
        <v>36</v>
      </c>
      <c r="B602" s="5" t="s">
        <v>89</v>
      </c>
      <c r="C602" s="5" t="s">
        <v>69</v>
      </c>
      <c r="D602" s="3" t="s">
        <v>109</v>
      </c>
      <c r="G602" s="6">
        <v>0</v>
      </c>
      <c r="H602" s="6">
        <v>2</v>
      </c>
      <c r="I602" s="5">
        <v>4</v>
      </c>
      <c r="J602" s="5">
        <v>3</v>
      </c>
      <c r="K602" s="5">
        <v>0.5</v>
      </c>
      <c r="L602" s="5">
        <v>3</v>
      </c>
      <c r="M602" s="5">
        <v>3</v>
      </c>
      <c r="N602" s="5">
        <v>0.75</v>
      </c>
      <c r="O602" s="5">
        <v>44.9559</v>
      </c>
      <c r="P602" s="5">
        <v>1.44</v>
      </c>
      <c r="Q602" s="5">
        <v>631</v>
      </c>
      <c r="R602" s="5">
        <v>1.6060000000000001</v>
      </c>
      <c r="S602" s="5">
        <v>18.100000000000001</v>
      </c>
      <c r="T602" s="5">
        <v>1.36</v>
      </c>
      <c r="U602" s="5">
        <v>21</v>
      </c>
      <c r="V602" s="5">
        <v>3</v>
      </c>
      <c r="W602" s="3">
        <v>3.3647000000000005</v>
      </c>
      <c r="X602" s="3">
        <v>3.3497000000000003</v>
      </c>
      <c r="Y602" s="3">
        <v>4.2161914437500023</v>
      </c>
      <c r="Z602" s="3">
        <v>5.1836914437500017</v>
      </c>
      <c r="AA602" s="3">
        <v>6.151191443750001</v>
      </c>
    </row>
    <row r="603" spans="1:27" x14ac:dyDescent="0.2">
      <c r="A603" s="5" t="s">
        <v>37</v>
      </c>
      <c r="B603" s="5" t="s">
        <v>89</v>
      </c>
      <c r="C603" s="5" t="s">
        <v>69</v>
      </c>
      <c r="D603" s="3" t="s">
        <v>109</v>
      </c>
      <c r="G603" s="6">
        <v>0</v>
      </c>
      <c r="H603" s="6">
        <v>2</v>
      </c>
      <c r="I603" s="5">
        <v>4</v>
      </c>
      <c r="J603" s="5">
        <v>4</v>
      </c>
      <c r="K603" s="5">
        <v>0.5</v>
      </c>
      <c r="L603" s="5">
        <v>3</v>
      </c>
      <c r="M603" s="5">
        <v>3</v>
      </c>
      <c r="N603" s="5">
        <v>0.61</v>
      </c>
      <c r="O603" s="5">
        <v>47.88</v>
      </c>
      <c r="P603" s="5">
        <v>1.32</v>
      </c>
      <c r="Q603" s="5">
        <v>658</v>
      </c>
      <c r="R603" s="5">
        <v>1.448</v>
      </c>
      <c r="S603" s="5">
        <v>20</v>
      </c>
      <c r="T603" s="5">
        <v>1.54</v>
      </c>
      <c r="U603" s="5">
        <v>22</v>
      </c>
      <c r="V603" s="5">
        <v>4</v>
      </c>
      <c r="W603" s="3">
        <v>2.940500000000001</v>
      </c>
      <c r="X603" s="3">
        <v>2.9255000000000009</v>
      </c>
      <c r="Y603" s="3">
        <v>4.3252843816666662</v>
      </c>
      <c r="Z603" s="3">
        <v>5.2514168149999811</v>
      </c>
      <c r="AA603" s="3">
        <v>6.5414168149999821</v>
      </c>
    </row>
    <row r="604" spans="1:27" x14ac:dyDescent="0.2">
      <c r="A604" s="5" t="s">
        <v>38</v>
      </c>
      <c r="B604" s="5" t="s">
        <v>89</v>
      </c>
      <c r="C604" s="5" t="s">
        <v>69</v>
      </c>
      <c r="D604" s="3" t="s">
        <v>109</v>
      </c>
      <c r="G604" s="6">
        <v>0</v>
      </c>
      <c r="H604" s="6">
        <v>2</v>
      </c>
      <c r="I604" s="5">
        <v>4</v>
      </c>
      <c r="J604" s="5">
        <v>5</v>
      </c>
      <c r="K604" s="5">
        <v>0.5</v>
      </c>
      <c r="L604" s="5">
        <v>3</v>
      </c>
      <c r="M604" s="5">
        <v>3</v>
      </c>
      <c r="N604" s="5">
        <v>0.54</v>
      </c>
      <c r="O604" s="5">
        <v>50.941499999999998</v>
      </c>
      <c r="P604" s="5">
        <v>1.22</v>
      </c>
      <c r="Q604" s="5">
        <v>650</v>
      </c>
      <c r="R604" s="5">
        <v>1.321</v>
      </c>
      <c r="S604" s="5">
        <v>50</v>
      </c>
      <c r="T604" s="5">
        <v>1.63</v>
      </c>
      <c r="U604" s="5">
        <v>23</v>
      </c>
      <c r="V604" s="5">
        <v>5</v>
      </c>
      <c r="W604" s="3">
        <v>2.7869999999999999</v>
      </c>
      <c r="X604" s="3">
        <v>2.7720000000000002</v>
      </c>
      <c r="Y604" s="3">
        <v>3.525022163333329</v>
      </c>
      <c r="Z604" s="3">
        <v>4.3850221633333284</v>
      </c>
      <c r="AA604" s="3">
        <v>5.6128949149999929</v>
      </c>
    </row>
    <row r="605" spans="1:27" x14ac:dyDescent="0.2">
      <c r="A605" s="5" t="s">
        <v>39</v>
      </c>
      <c r="B605" s="5" t="s">
        <v>89</v>
      </c>
      <c r="C605" s="5" t="s">
        <v>69</v>
      </c>
      <c r="D605" s="3" t="s">
        <v>109</v>
      </c>
      <c r="G605" s="6">
        <v>0</v>
      </c>
      <c r="H605" s="6">
        <v>2</v>
      </c>
      <c r="I605" s="5">
        <v>4</v>
      </c>
      <c r="J605" s="5">
        <v>6</v>
      </c>
      <c r="K605" s="5">
        <v>0.5</v>
      </c>
      <c r="L605" s="5">
        <v>3</v>
      </c>
      <c r="M605" s="5">
        <v>3</v>
      </c>
      <c r="N605" s="5">
        <v>0.62</v>
      </c>
      <c r="O605" s="5">
        <v>51.996000000000002</v>
      </c>
      <c r="P605" s="5">
        <v>1.18</v>
      </c>
      <c r="Q605" s="5">
        <v>652.79999999999995</v>
      </c>
      <c r="R605" s="5">
        <v>1.2490000000000001</v>
      </c>
      <c r="S605" s="5">
        <v>64</v>
      </c>
      <c r="T605" s="5">
        <v>1.66</v>
      </c>
      <c r="U605" s="5">
        <v>24</v>
      </c>
      <c r="V605" s="5">
        <v>6</v>
      </c>
      <c r="W605" s="3">
        <v>2.8989999999999996</v>
      </c>
      <c r="X605" s="3">
        <v>2.8839999999999995</v>
      </c>
      <c r="Y605" s="3">
        <v>2.5146313033333207</v>
      </c>
      <c r="Z605" s="3">
        <v>3.4107004387499789</v>
      </c>
      <c r="AA605" s="3">
        <v>4.4275334049999806</v>
      </c>
    </row>
    <row r="606" spans="1:27" x14ac:dyDescent="0.2">
      <c r="A606" s="5" t="s">
        <v>40</v>
      </c>
      <c r="B606" s="5" t="s">
        <v>89</v>
      </c>
      <c r="C606" s="5" t="s">
        <v>69</v>
      </c>
      <c r="D606" s="3" t="s">
        <v>109</v>
      </c>
      <c r="G606" s="6">
        <v>0</v>
      </c>
      <c r="H606" s="6">
        <v>2</v>
      </c>
      <c r="I606" s="5">
        <v>4</v>
      </c>
      <c r="J606" s="5">
        <v>7</v>
      </c>
      <c r="K606" s="5">
        <v>0.5</v>
      </c>
      <c r="L606" s="5">
        <v>3</v>
      </c>
      <c r="M606" s="5">
        <v>3</v>
      </c>
      <c r="N606" s="5">
        <v>0.67</v>
      </c>
      <c r="O606" s="5">
        <v>54.938000000000002</v>
      </c>
      <c r="P606" s="5">
        <v>1.17</v>
      </c>
      <c r="Q606" s="5">
        <v>717.4</v>
      </c>
      <c r="R606" s="5">
        <v>1.24</v>
      </c>
      <c r="S606" s="5">
        <v>0</v>
      </c>
      <c r="T606" s="5">
        <v>1.55</v>
      </c>
      <c r="U606" s="5">
        <v>25</v>
      </c>
      <c r="V606" s="5">
        <v>7</v>
      </c>
      <c r="W606" s="3">
        <v>2.803700000000001</v>
      </c>
      <c r="X606" s="3">
        <v>2.7887000000000008</v>
      </c>
      <c r="Y606" s="3">
        <v>2.4355370225000001</v>
      </c>
      <c r="Z606" s="3">
        <v>3.0805370224999997</v>
      </c>
      <c r="AA606" s="3">
        <v>3.9041794899999918</v>
      </c>
    </row>
    <row r="607" spans="1:27" x14ac:dyDescent="0.2">
      <c r="A607" s="5" t="s">
        <v>41</v>
      </c>
      <c r="B607" s="5" t="s">
        <v>89</v>
      </c>
      <c r="C607" s="5" t="s">
        <v>69</v>
      </c>
      <c r="D607" s="3" t="s">
        <v>109</v>
      </c>
      <c r="G607" s="6">
        <v>0</v>
      </c>
      <c r="H607" s="6">
        <v>2</v>
      </c>
      <c r="I607" s="5">
        <v>4</v>
      </c>
      <c r="J607" s="5">
        <v>8</v>
      </c>
      <c r="K607" s="5">
        <v>0.5</v>
      </c>
      <c r="L607" s="5">
        <v>3</v>
      </c>
      <c r="M607" s="5">
        <v>3</v>
      </c>
      <c r="N607" s="5">
        <v>0.55000000000000004</v>
      </c>
      <c r="O607" s="5">
        <v>55.847000000000001</v>
      </c>
      <c r="P607" s="5">
        <v>1.17</v>
      </c>
      <c r="Q607" s="5">
        <v>759.3</v>
      </c>
      <c r="R607" s="5">
        <v>1.2410000000000001</v>
      </c>
      <c r="S607" s="5">
        <v>24</v>
      </c>
      <c r="T607" s="5">
        <v>1.83</v>
      </c>
      <c r="U607" s="5">
        <v>26</v>
      </c>
      <c r="V607" s="5">
        <v>6</v>
      </c>
      <c r="W607" s="3">
        <v>2.6477000000000004</v>
      </c>
      <c r="X607" s="3">
        <v>2.6327000000000003</v>
      </c>
      <c r="Y607" s="3">
        <v>2.4784528975000004</v>
      </c>
      <c r="Z607" s="3">
        <v>3.1234528975</v>
      </c>
      <c r="AA607" s="3">
        <v>4.2465052299999986</v>
      </c>
    </row>
    <row r="608" spans="1:27" x14ac:dyDescent="0.2">
      <c r="A608" s="5" t="s">
        <v>42</v>
      </c>
      <c r="B608" s="5" t="s">
        <v>89</v>
      </c>
      <c r="C608" s="5" t="s">
        <v>69</v>
      </c>
      <c r="D608" s="3">
        <v>-0.32146725999999409</v>
      </c>
      <c r="G608" s="6">
        <v>0</v>
      </c>
      <c r="H608" s="6">
        <v>2</v>
      </c>
      <c r="I608" s="5">
        <v>4</v>
      </c>
      <c r="J608" s="5">
        <v>9</v>
      </c>
      <c r="K608" s="5">
        <v>0.5</v>
      </c>
      <c r="L608" s="5">
        <v>3</v>
      </c>
      <c r="M608" s="5">
        <v>3</v>
      </c>
      <c r="N608" s="5">
        <v>0.65</v>
      </c>
      <c r="O608" s="5">
        <v>58.933199999999999</v>
      </c>
      <c r="P608" s="5">
        <v>1.1599999999999999</v>
      </c>
      <c r="Q608" s="5">
        <v>758</v>
      </c>
      <c r="R608" s="5">
        <v>1.2529999999999999</v>
      </c>
      <c r="S608" s="5">
        <v>70</v>
      </c>
      <c r="T608" s="5">
        <v>1.88</v>
      </c>
      <c r="U608" s="5">
        <v>27</v>
      </c>
      <c r="V608" s="5">
        <v>3</v>
      </c>
      <c r="W608" s="3">
        <v>2.7961000000000009</v>
      </c>
      <c r="X608" s="3">
        <v>2.7811000000000012</v>
      </c>
      <c r="Y608" s="3">
        <v>4.4432201025000015</v>
      </c>
      <c r="Z608" s="3">
        <v>5.0882201025000011</v>
      </c>
      <c r="AA608" s="3">
        <v>6.0560273399999831</v>
      </c>
    </row>
    <row r="609" spans="1:27" x14ac:dyDescent="0.2">
      <c r="A609" s="5" t="s">
        <v>43</v>
      </c>
      <c r="B609" s="5" t="s">
        <v>89</v>
      </c>
      <c r="C609" s="5" t="s">
        <v>69</v>
      </c>
      <c r="D609" s="3">
        <v>3.8702090000011624E-2</v>
      </c>
      <c r="G609" s="6">
        <v>0</v>
      </c>
      <c r="H609" s="6">
        <v>2</v>
      </c>
      <c r="I609" s="5">
        <v>4</v>
      </c>
      <c r="J609" s="5">
        <v>10</v>
      </c>
      <c r="K609" s="5">
        <v>0.5</v>
      </c>
      <c r="L609" s="5">
        <v>3</v>
      </c>
      <c r="M609" s="5">
        <v>3</v>
      </c>
      <c r="N609" s="5">
        <v>0.69</v>
      </c>
      <c r="O609" s="5">
        <v>58.693399999999997</v>
      </c>
      <c r="P609" s="5">
        <v>1.1499999999999999</v>
      </c>
      <c r="Q609" s="5">
        <v>736.7</v>
      </c>
      <c r="R609" s="5">
        <v>1.246</v>
      </c>
      <c r="S609" s="5">
        <v>111</v>
      </c>
      <c r="T609" s="5">
        <v>1.91</v>
      </c>
      <c r="U609" s="5">
        <v>28</v>
      </c>
      <c r="V609" s="5">
        <v>3</v>
      </c>
      <c r="W609" s="3">
        <v>2.1207999999999996</v>
      </c>
      <c r="X609" s="3">
        <v>2.1057999999999995</v>
      </c>
      <c r="Y609" s="3">
        <v>2.4208296391666622</v>
      </c>
      <c r="Z609" s="3">
        <v>2.1949967950000016</v>
      </c>
      <c r="AA609" s="3">
        <v>2.8812073850000006</v>
      </c>
    </row>
    <row r="610" spans="1:27" x14ac:dyDescent="0.2">
      <c r="A610" s="5" t="s">
        <v>44</v>
      </c>
      <c r="B610" s="5" t="s">
        <v>89</v>
      </c>
      <c r="C610" s="5" t="s">
        <v>69</v>
      </c>
      <c r="D610" s="3" t="s">
        <v>109</v>
      </c>
      <c r="G610" s="6">
        <v>0</v>
      </c>
      <c r="H610" s="6">
        <v>2</v>
      </c>
      <c r="I610" s="5">
        <v>4</v>
      </c>
      <c r="J610" s="5">
        <v>11</v>
      </c>
      <c r="K610" s="5">
        <v>0.5</v>
      </c>
      <c r="L610" s="5">
        <v>3</v>
      </c>
      <c r="M610" s="5">
        <v>3</v>
      </c>
      <c r="N610" s="5">
        <v>0.73</v>
      </c>
      <c r="O610" s="5">
        <v>63.456000000000003</v>
      </c>
      <c r="P610" s="5">
        <v>1.17</v>
      </c>
      <c r="Q610" s="5">
        <v>745.4</v>
      </c>
      <c r="R610" s="5">
        <v>1.278</v>
      </c>
      <c r="S610" s="5">
        <v>118.3</v>
      </c>
      <c r="T610" s="5">
        <v>1.9</v>
      </c>
      <c r="U610" s="5">
        <v>29</v>
      </c>
      <c r="V610" s="5">
        <v>2</v>
      </c>
      <c r="W610" s="3">
        <v>2.7961000000000009</v>
      </c>
      <c r="X610" s="3">
        <v>2.7811000000000012</v>
      </c>
      <c r="Y610" s="3">
        <v>2.6070005487499843</v>
      </c>
      <c r="Z610" s="3">
        <v>1.9854847483333322</v>
      </c>
      <c r="AA610" s="3">
        <v>2.44117901083332</v>
      </c>
    </row>
    <row r="611" spans="1:27" x14ac:dyDescent="0.2">
      <c r="A611" s="5" t="s">
        <v>45</v>
      </c>
      <c r="B611" s="5" t="s">
        <v>89</v>
      </c>
      <c r="C611" s="5" t="s">
        <v>69</v>
      </c>
      <c r="D611" s="3" t="s">
        <v>109</v>
      </c>
      <c r="G611" s="6">
        <v>0</v>
      </c>
      <c r="H611" s="6">
        <v>2</v>
      </c>
      <c r="I611" s="5">
        <v>4</v>
      </c>
      <c r="J611" s="5">
        <v>12</v>
      </c>
      <c r="K611" s="5">
        <v>0.5</v>
      </c>
      <c r="L611" s="5">
        <v>3</v>
      </c>
      <c r="M611" s="5">
        <v>3</v>
      </c>
      <c r="N611" s="5">
        <v>0.74</v>
      </c>
      <c r="O611" s="5">
        <v>65.39</v>
      </c>
      <c r="P611" s="5">
        <v>1.25</v>
      </c>
      <c r="Q611" s="5">
        <v>906.4</v>
      </c>
      <c r="R611" s="5">
        <v>1.3320000000000001</v>
      </c>
      <c r="S611" s="5">
        <v>0</v>
      </c>
      <c r="T611" s="5">
        <v>1.65</v>
      </c>
      <c r="U611" s="5">
        <v>30</v>
      </c>
      <c r="V611" s="5">
        <v>2</v>
      </c>
      <c r="W611" s="3">
        <v>2.8154999999999997</v>
      </c>
      <c r="X611" s="3">
        <v>2.8005</v>
      </c>
      <c r="Y611" s="3">
        <v>2.7020548375000035</v>
      </c>
      <c r="Z611" s="3">
        <v>3.3470548375000035</v>
      </c>
      <c r="AA611" s="3">
        <v>3.9920548375000036</v>
      </c>
    </row>
    <row r="612" spans="1:27" x14ac:dyDescent="0.2">
      <c r="A612" s="5" t="s">
        <v>46</v>
      </c>
      <c r="B612" s="5" t="s">
        <v>89</v>
      </c>
      <c r="C612" s="5" t="s">
        <v>69</v>
      </c>
      <c r="D612" s="3" t="s">
        <v>109</v>
      </c>
      <c r="G612" s="6">
        <v>0</v>
      </c>
      <c r="H612" s="6">
        <v>2</v>
      </c>
      <c r="I612" s="5">
        <v>5</v>
      </c>
      <c r="J612" s="5">
        <v>3</v>
      </c>
      <c r="K612" s="5">
        <v>0.5</v>
      </c>
      <c r="L612" s="5">
        <v>3</v>
      </c>
      <c r="M612" s="5">
        <v>3</v>
      </c>
      <c r="N612" s="5">
        <v>1.02</v>
      </c>
      <c r="O612" s="5">
        <v>88.905900000000003</v>
      </c>
      <c r="P612" s="5">
        <v>1.62</v>
      </c>
      <c r="Q612" s="5">
        <v>616</v>
      </c>
      <c r="R612" s="5">
        <v>1.81</v>
      </c>
      <c r="S612" s="5">
        <v>0</v>
      </c>
      <c r="T612" s="5">
        <v>1.22</v>
      </c>
      <c r="U612" s="5">
        <v>39</v>
      </c>
      <c r="V612" s="5">
        <v>3</v>
      </c>
      <c r="W612" s="3">
        <v>2.8173999999999992</v>
      </c>
      <c r="X612" s="3">
        <v>2.8023999999999996</v>
      </c>
      <c r="Y612" s="3">
        <v>5.0174190637500011</v>
      </c>
      <c r="Z612" s="3">
        <v>5.9849190637500023</v>
      </c>
      <c r="AA612" s="3">
        <v>6.9524190637500016</v>
      </c>
    </row>
    <row r="613" spans="1:27" x14ac:dyDescent="0.2">
      <c r="A613" s="5" t="s">
        <v>47</v>
      </c>
      <c r="B613" s="5" t="s">
        <v>89</v>
      </c>
      <c r="C613" s="5" t="s">
        <v>69</v>
      </c>
      <c r="D613" s="3" t="s">
        <v>109</v>
      </c>
      <c r="G613" s="6">
        <v>0</v>
      </c>
      <c r="H613" s="6">
        <v>2</v>
      </c>
      <c r="I613" s="5">
        <v>5</v>
      </c>
      <c r="J613" s="5">
        <v>4</v>
      </c>
      <c r="K613" s="5">
        <v>0.5</v>
      </c>
      <c r="L613" s="5">
        <v>3</v>
      </c>
      <c r="M613" s="5">
        <v>3</v>
      </c>
      <c r="N613" s="5">
        <v>0.84</v>
      </c>
      <c r="O613" s="5">
        <v>91.224000000000004</v>
      </c>
      <c r="P613" s="5">
        <v>1.45</v>
      </c>
      <c r="Q613" s="5">
        <v>660</v>
      </c>
      <c r="R613" s="5">
        <v>1.6</v>
      </c>
      <c r="S613" s="5">
        <v>50</v>
      </c>
      <c r="T613" s="5">
        <v>1.33</v>
      </c>
      <c r="U613" s="5">
        <v>40</v>
      </c>
      <c r="V613" s="5">
        <v>4</v>
      </c>
      <c r="W613" s="3">
        <v>2.9871000000000008</v>
      </c>
      <c r="X613" s="3">
        <v>2.9721000000000006</v>
      </c>
      <c r="Y613" s="3">
        <v>5.0037280049999815</v>
      </c>
      <c r="Z613" s="3">
        <v>6.2937280049999806</v>
      </c>
      <c r="AA613" s="3">
        <v>7.7736421225000036</v>
      </c>
    </row>
    <row r="614" spans="1:27" x14ac:dyDescent="0.2">
      <c r="A614" s="5" t="s">
        <v>48</v>
      </c>
      <c r="B614" s="5" t="s">
        <v>89</v>
      </c>
      <c r="C614" s="5" t="s">
        <v>69</v>
      </c>
      <c r="D614" s="3" t="s">
        <v>109</v>
      </c>
      <c r="G614" s="6">
        <v>0</v>
      </c>
      <c r="H614" s="6">
        <v>2</v>
      </c>
      <c r="I614" s="5">
        <v>5</v>
      </c>
      <c r="J614" s="5">
        <v>5</v>
      </c>
      <c r="K614" s="5">
        <v>0.5</v>
      </c>
      <c r="L614" s="5">
        <v>3</v>
      </c>
      <c r="M614" s="5">
        <v>3</v>
      </c>
      <c r="N614" s="5">
        <v>0.64</v>
      </c>
      <c r="O614" s="5">
        <v>92.906400000000005</v>
      </c>
      <c r="P614" s="5">
        <v>1.34</v>
      </c>
      <c r="Q614" s="5">
        <v>664</v>
      </c>
      <c r="R614" s="5">
        <v>1.429</v>
      </c>
      <c r="S614" s="5">
        <v>96</v>
      </c>
      <c r="T614" s="5">
        <v>1.6</v>
      </c>
      <c r="U614" s="5">
        <v>41</v>
      </c>
      <c r="V614" s="5">
        <v>5</v>
      </c>
      <c r="W614" s="3">
        <v>2.8770000000000002</v>
      </c>
      <c r="X614" s="3">
        <v>2.8620000000000001</v>
      </c>
      <c r="Y614" s="3">
        <v>5.0007484066666557</v>
      </c>
      <c r="Z614" s="3">
        <v>5.9272565149999785</v>
      </c>
      <c r="AA614" s="3">
        <v>7.336374149166641</v>
      </c>
    </row>
    <row r="615" spans="1:27" x14ac:dyDescent="0.2">
      <c r="A615" s="5" t="s">
        <v>49</v>
      </c>
      <c r="B615" s="5" t="s">
        <v>89</v>
      </c>
      <c r="C615" s="5" t="s">
        <v>69</v>
      </c>
      <c r="D615" s="3" t="s">
        <v>109</v>
      </c>
      <c r="G615" s="6">
        <v>0</v>
      </c>
      <c r="H615" s="6">
        <v>2</v>
      </c>
      <c r="I615" s="5">
        <v>5</v>
      </c>
      <c r="J615" s="5">
        <v>6</v>
      </c>
      <c r="K615" s="5">
        <v>0.5</v>
      </c>
      <c r="L615" s="5">
        <v>3</v>
      </c>
      <c r="M615" s="5">
        <v>3</v>
      </c>
      <c r="N615" s="5">
        <v>0.59</v>
      </c>
      <c r="O615" s="5">
        <v>95.94</v>
      </c>
      <c r="P615" s="5">
        <v>1.3</v>
      </c>
      <c r="Q615" s="5">
        <v>684.9</v>
      </c>
      <c r="R615" s="5">
        <v>1.3620000000000001</v>
      </c>
      <c r="S615" s="5">
        <v>96</v>
      </c>
      <c r="T615" s="5">
        <v>2.16</v>
      </c>
      <c r="U615" s="5">
        <v>42</v>
      </c>
      <c r="V615" s="5">
        <v>6</v>
      </c>
      <c r="W615" s="3">
        <v>2.7874000000000003</v>
      </c>
      <c r="X615" s="3">
        <v>2.7724000000000002</v>
      </c>
      <c r="Y615" s="3">
        <v>5.2132813350000013</v>
      </c>
      <c r="Z615" s="3">
        <v>5.8435200350000009</v>
      </c>
      <c r="AA615" s="3">
        <v>7.1335200350000019</v>
      </c>
    </row>
    <row r="616" spans="1:27" x14ac:dyDescent="0.2">
      <c r="A616" s="5" t="s">
        <v>50</v>
      </c>
      <c r="B616" s="5" t="s">
        <v>89</v>
      </c>
      <c r="C616" s="5" t="s">
        <v>69</v>
      </c>
      <c r="D616" s="3" t="s">
        <v>109</v>
      </c>
      <c r="G616" s="6">
        <v>0</v>
      </c>
      <c r="H616" s="6">
        <v>2</v>
      </c>
      <c r="I616" s="5">
        <v>5</v>
      </c>
      <c r="J616" s="5">
        <v>7</v>
      </c>
      <c r="K616" s="5">
        <v>0.5</v>
      </c>
      <c r="L616" s="5">
        <v>3</v>
      </c>
      <c r="M616" s="5">
        <v>3</v>
      </c>
      <c r="N616" s="5">
        <v>0.56000000000000005</v>
      </c>
      <c r="O616" s="5">
        <v>98</v>
      </c>
      <c r="P616" s="5">
        <v>1.27</v>
      </c>
      <c r="Q616" s="5">
        <v>702</v>
      </c>
      <c r="R616" s="5">
        <v>1.3580000000000001</v>
      </c>
      <c r="S616" s="5">
        <v>70</v>
      </c>
      <c r="T616" s="5">
        <v>1.9</v>
      </c>
      <c r="U616" s="5">
        <v>43</v>
      </c>
      <c r="V616" s="5">
        <v>7</v>
      </c>
      <c r="W616" s="3">
        <v>2.488900000000001</v>
      </c>
      <c r="X616" s="3">
        <v>2.4739000000000009</v>
      </c>
      <c r="Y616" s="3">
        <v>4.7103600500000002</v>
      </c>
      <c r="Z616" s="3">
        <v>4.7103600500000002</v>
      </c>
      <c r="AA616" s="3">
        <v>4.7103600500000002</v>
      </c>
    </row>
    <row r="617" spans="1:27" x14ac:dyDescent="0.2">
      <c r="A617" s="5" t="s">
        <v>51</v>
      </c>
      <c r="B617" s="5" t="s">
        <v>89</v>
      </c>
      <c r="C617" s="5" t="s">
        <v>69</v>
      </c>
      <c r="D617" s="3" t="s">
        <v>109</v>
      </c>
      <c r="G617" s="6">
        <v>0</v>
      </c>
      <c r="H617" s="6">
        <v>2</v>
      </c>
      <c r="I617" s="5">
        <v>5</v>
      </c>
      <c r="J617" s="5">
        <v>8</v>
      </c>
      <c r="K617" s="5">
        <v>0.5</v>
      </c>
      <c r="L617" s="5">
        <v>3</v>
      </c>
      <c r="M617" s="5">
        <v>3</v>
      </c>
      <c r="N617" s="5">
        <v>0.62</v>
      </c>
      <c r="O617" s="5">
        <v>101.07</v>
      </c>
      <c r="P617" s="5">
        <v>1.25</v>
      </c>
      <c r="Q617" s="5">
        <v>711</v>
      </c>
      <c r="R617" s="5">
        <v>1.325</v>
      </c>
      <c r="S617" s="5">
        <v>110</v>
      </c>
      <c r="T617" s="5">
        <v>2.2000000000000002</v>
      </c>
      <c r="U617" s="5">
        <v>44</v>
      </c>
      <c r="V617" s="5">
        <v>8</v>
      </c>
      <c r="W617" s="3">
        <v>2.2331999999999996</v>
      </c>
      <c r="X617" s="3">
        <v>2.2181999999999999</v>
      </c>
      <c r="Y617" s="3">
        <v>4.0566396900000026</v>
      </c>
      <c r="Z617" s="3">
        <v>4.0566396900000026</v>
      </c>
      <c r="AA617" s="3">
        <v>5.3031061824999828</v>
      </c>
    </row>
    <row r="618" spans="1:27" x14ac:dyDescent="0.2">
      <c r="A618" s="5" t="s">
        <v>52</v>
      </c>
      <c r="B618" s="5" t="s">
        <v>89</v>
      </c>
      <c r="C618" s="5" t="s">
        <v>69</v>
      </c>
      <c r="D618" s="3" t="s">
        <v>109</v>
      </c>
      <c r="G618" s="6">
        <v>0</v>
      </c>
      <c r="H618" s="6">
        <v>2</v>
      </c>
      <c r="I618" s="5">
        <v>5</v>
      </c>
      <c r="J618" s="5">
        <v>9</v>
      </c>
      <c r="K618" s="5">
        <v>0.5</v>
      </c>
      <c r="L618" s="5">
        <v>3</v>
      </c>
      <c r="M618" s="5">
        <v>3</v>
      </c>
      <c r="N618" s="5">
        <v>0.67</v>
      </c>
      <c r="O618" s="5">
        <v>102.9055</v>
      </c>
      <c r="P618" s="5">
        <v>1.25</v>
      </c>
      <c r="Q618" s="5">
        <v>720</v>
      </c>
      <c r="R618" s="5">
        <v>1.345</v>
      </c>
      <c r="S618" s="5">
        <v>120</v>
      </c>
      <c r="T618" s="5">
        <v>2.2799999999999998</v>
      </c>
      <c r="U618" s="5">
        <v>45</v>
      </c>
      <c r="V618" s="5">
        <v>6</v>
      </c>
      <c r="W618" s="3">
        <v>1.9652999999999996</v>
      </c>
      <c r="X618" s="3">
        <v>1.9502999999999995</v>
      </c>
      <c r="Y618" s="3">
        <v>2.997285302499999</v>
      </c>
      <c r="Z618" s="3">
        <v>3.6942534837499972</v>
      </c>
      <c r="AA618" s="3">
        <v>4.8237761899999896</v>
      </c>
    </row>
    <row r="619" spans="1:27" x14ac:dyDescent="0.2">
      <c r="A619" s="5" t="s">
        <v>53</v>
      </c>
      <c r="B619" s="5" t="s">
        <v>89</v>
      </c>
      <c r="C619" s="5" t="s">
        <v>69</v>
      </c>
      <c r="D619" s="3" t="s">
        <v>109</v>
      </c>
      <c r="G619" s="6">
        <v>0</v>
      </c>
      <c r="H619" s="6">
        <v>2</v>
      </c>
      <c r="I619" s="5">
        <v>5</v>
      </c>
      <c r="J619" s="5">
        <v>10</v>
      </c>
      <c r="K619" s="5">
        <v>0.5</v>
      </c>
      <c r="L619" s="5">
        <v>3</v>
      </c>
      <c r="M619" s="5">
        <v>3</v>
      </c>
      <c r="N619" s="5">
        <v>0.64</v>
      </c>
      <c r="O619" s="5">
        <v>106.42</v>
      </c>
      <c r="P619" s="5">
        <v>1.28</v>
      </c>
      <c r="Q619" s="5">
        <v>805</v>
      </c>
      <c r="R619" s="5">
        <v>1.375</v>
      </c>
      <c r="S619" s="5">
        <v>60</v>
      </c>
      <c r="T619" s="5">
        <v>2.2000000000000002</v>
      </c>
      <c r="U619" s="5">
        <v>46</v>
      </c>
      <c r="V619" s="5">
        <v>4</v>
      </c>
      <c r="W619" s="3">
        <v>1.6230000000000002</v>
      </c>
      <c r="X619" s="3">
        <v>1.6080000000000005</v>
      </c>
      <c r="Y619" s="3">
        <v>2.2261387550000027</v>
      </c>
      <c r="Z619" s="3">
        <v>1.5881387550000019</v>
      </c>
      <c r="AA619" s="3">
        <v>2.0250603349999903</v>
      </c>
    </row>
    <row r="620" spans="1:27" x14ac:dyDescent="0.2">
      <c r="A620" s="5" t="s">
        <v>54</v>
      </c>
      <c r="B620" s="5" t="s">
        <v>89</v>
      </c>
      <c r="C620" s="5" t="s">
        <v>69</v>
      </c>
      <c r="D620" s="3">
        <v>-0.34473509999999347</v>
      </c>
      <c r="G620" s="6">
        <v>0</v>
      </c>
      <c r="H620" s="6">
        <v>2</v>
      </c>
      <c r="I620" s="5">
        <v>5</v>
      </c>
      <c r="J620" s="5">
        <v>11</v>
      </c>
      <c r="K620" s="5">
        <v>0.5</v>
      </c>
      <c r="L620" s="5">
        <v>3</v>
      </c>
      <c r="M620" s="5">
        <v>3</v>
      </c>
      <c r="N620" s="5">
        <v>1.1499999999999999</v>
      </c>
      <c r="O620" s="5">
        <v>107.86799999999999</v>
      </c>
      <c r="P620" s="5">
        <v>1.34</v>
      </c>
      <c r="Q620" s="5">
        <v>731</v>
      </c>
      <c r="R620" s="5">
        <v>1.444</v>
      </c>
      <c r="S620" s="5">
        <v>125.7</v>
      </c>
      <c r="T620" s="5">
        <v>1.93</v>
      </c>
      <c r="U620" s="5">
        <v>47</v>
      </c>
      <c r="V620" s="5">
        <v>2</v>
      </c>
      <c r="W620" s="3">
        <v>2.9157999999999995</v>
      </c>
      <c r="X620" s="3">
        <v>2.9007999999999994</v>
      </c>
      <c r="Y620" s="3">
        <v>2.4973263650000019</v>
      </c>
      <c r="Z620" s="3">
        <v>2.0682976950000018</v>
      </c>
      <c r="AA620" s="3">
        <v>2.2475798462499914</v>
      </c>
    </row>
    <row r="621" spans="1:27" x14ac:dyDescent="0.2">
      <c r="A621" s="5" t="s">
        <v>55</v>
      </c>
      <c r="B621" s="5" t="s">
        <v>89</v>
      </c>
      <c r="C621" s="5" t="s">
        <v>69</v>
      </c>
      <c r="D621" s="3">
        <v>0.91094904000001264</v>
      </c>
      <c r="G621" s="6">
        <v>0</v>
      </c>
      <c r="H621" s="6">
        <v>2</v>
      </c>
      <c r="I621" s="5">
        <v>5</v>
      </c>
      <c r="J621" s="5">
        <v>12</v>
      </c>
      <c r="K621" s="5">
        <v>0.5</v>
      </c>
      <c r="L621" s="5">
        <v>3</v>
      </c>
      <c r="M621" s="5">
        <v>3</v>
      </c>
      <c r="N621" s="5">
        <v>0.95</v>
      </c>
      <c r="O621" s="5">
        <v>112.41</v>
      </c>
      <c r="P621" s="5">
        <v>1.41</v>
      </c>
      <c r="Q621" s="5">
        <v>867.7</v>
      </c>
      <c r="R621" s="5">
        <v>1.4890000000000001</v>
      </c>
      <c r="S621" s="5">
        <v>0</v>
      </c>
      <c r="T621" s="5">
        <v>1.69</v>
      </c>
      <c r="U621" s="5">
        <v>48</v>
      </c>
      <c r="V621" s="5">
        <v>2</v>
      </c>
      <c r="W621" s="3">
        <v>3.0528000000000008</v>
      </c>
      <c r="X621" s="3">
        <v>3.0378000000000012</v>
      </c>
      <c r="Y621" s="3">
        <v>2.9154734350000013</v>
      </c>
      <c r="Z621" s="3">
        <v>3.5540040462500011</v>
      </c>
      <c r="AA621" s="3">
        <v>4.1925346575000013</v>
      </c>
    </row>
    <row r="622" spans="1:27" x14ac:dyDescent="0.2">
      <c r="A622" s="5" t="s">
        <v>56</v>
      </c>
      <c r="B622" s="5" t="s">
        <v>89</v>
      </c>
      <c r="C622" s="5" t="s">
        <v>69</v>
      </c>
      <c r="D622" s="3" t="s">
        <v>109</v>
      </c>
      <c r="G622" s="6">
        <v>0</v>
      </c>
      <c r="H622" s="6">
        <v>2</v>
      </c>
      <c r="I622" s="5">
        <v>6</v>
      </c>
      <c r="J622" s="5">
        <v>3</v>
      </c>
      <c r="K622" s="5">
        <v>0.5</v>
      </c>
      <c r="L622" s="5">
        <v>3</v>
      </c>
      <c r="M622" s="5">
        <v>3</v>
      </c>
      <c r="N622" s="5">
        <v>1.1599999999999999</v>
      </c>
      <c r="O622" s="5">
        <v>138.90549999999999</v>
      </c>
      <c r="P622" s="5">
        <v>1.25</v>
      </c>
      <c r="Q622" s="5">
        <v>538.1</v>
      </c>
      <c r="R622" s="5">
        <v>1.877</v>
      </c>
      <c r="S622" s="5">
        <v>50</v>
      </c>
      <c r="T622" s="5">
        <v>1.1000000000000001</v>
      </c>
      <c r="U622" s="5">
        <v>57</v>
      </c>
      <c r="V622" s="5">
        <v>3</v>
      </c>
      <c r="W622" s="3">
        <v>2.9163000000000006</v>
      </c>
      <c r="X622" s="3">
        <v>2.9013</v>
      </c>
      <c r="Y622" s="3">
        <v>6.3520050912500032</v>
      </c>
      <c r="Z622" s="3">
        <v>7.3195050912500026</v>
      </c>
      <c r="AA622" s="3">
        <v>8.4740328199999801</v>
      </c>
    </row>
    <row r="623" spans="1:27" x14ac:dyDescent="0.2">
      <c r="A623" s="5" t="s">
        <v>57</v>
      </c>
      <c r="B623" s="5" t="s">
        <v>89</v>
      </c>
      <c r="C623" s="5" t="s">
        <v>69</v>
      </c>
      <c r="D623" s="3" t="s">
        <v>109</v>
      </c>
      <c r="G623" s="6">
        <v>0</v>
      </c>
      <c r="H623" s="6">
        <v>2</v>
      </c>
      <c r="I623" s="5">
        <v>6</v>
      </c>
      <c r="J623" s="5">
        <v>4</v>
      </c>
      <c r="K623" s="5">
        <v>0.5</v>
      </c>
      <c r="L623" s="5">
        <v>3</v>
      </c>
      <c r="M623" s="5">
        <v>3</v>
      </c>
      <c r="N623" s="5">
        <v>0.83</v>
      </c>
      <c r="O623" s="5">
        <v>178.49</v>
      </c>
      <c r="P623" s="5">
        <v>1.44</v>
      </c>
      <c r="Q623" s="5">
        <v>642</v>
      </c>
      <c r="R623" s="5">
        <v>1.5640000000000001</v>
      </c>
      <c r="S623" s="5">
        <v>0</v>
      </c>
      <c r="T623" s="5">
        <v>1.3</v>
      </c>
      <c r="U623" s="5">
        <v>72</v>
      </c>
      <c r="V623" s="5">
        <v>4</v>
      </c>
      <c r="W623" s="3">
        <v>3.075600000000001</v>
      </c>
      <c r="X623" s="3">
        <v>3.0606000000000009</v>
      </c>
      <c r="Y623" s="3">
        <v>4.0192343250000011</v>
      </c>
      <c r="Z623" s="3">
        <v>4.3582110512500023</v>
      </c>
      <c r="AA623" s="3">
        <v>5.2505278825000019</v>
      </c>
    </row>
    <row r="624" spans="1:27" x14ac:dyDescent="0.2">
      <c r="A624" s="5" t="s">
        <v>58</v>
      </c>
      <c r="B624" s="5" t="s">
        <v>89</v>
      </c>
      <c r="C624" s="5" t="s">
        <v>69</v>
      </c>
      <c r="D624" s="3" t="s">
        <v>109</v>
      </c>
      <c r="G624" s="6">
        <v>0</v>
      </c>
      <c r="H624" s="6">
        <v>2</v>
      </c>
      <c r="I624" s="5">
        <v>6</v>
      </c>
      <c r="J624" s="5">
        <v>5</v>
      </c>
      <c r="K624" s="5">
        <v>0.5</v>
      </c>
      <c r="L624" s="5">
        <v>3</v>
      </c>
      <c r="M624" s="5">
        <v>3</v>
      </c>
      <c r="N624" s="5">
        <v>0.64</v>
      </c>
      <c r="O624" s="5">
        <v>180.9479</v>
      </c>
      <c r="P624" s="5">
        <v>1.34</v>
      </c>
      <c r="Q624" s="5">
        <v>761</v>
      </c>
      <c r="R624" s="5">
        <v>1.43</v>
      </c>
      <c r="S624" s="5">
        <v>60</v>
      </c>
      <c r="T624" s="5">
        <v>1.5</v>
      </c>
      <c r="U624" s="5">
        <v>73</v>
      </c>
      <c r="V624" s="5">
        <v>5</v>
      </c>
      <c r="W624" s="3">
        <v>3.03</v>
      </c>
      <c r="X624" s="3">
        <v>3.0149999999999997</v>
      </c>
      <c r="Y624" s="3">
        <v>5.5821063000000031</v>
      </c>
      <c r="Z624" s="3">
        <v>5.5821063000000031</v>
      </c>
      <c r="AA624" s="3">
        <v>5.7172418900000039</v>
      </c>
    </row>
    <row r="625" spans="1:27" x14ac:dyDescent="0.2">
      <c r="A625" s="5" t="s">
        <v>59</v>
      </c>
      <c r="B625" s="5" t="s">
        <v>89</v>
      </c>
      <c r="C625" s="5" t="s">
        <v>69</v>
      </c>
      <c r="D625" s="3" t="s">
        <v>109</v>
      </c>
      <c r="G625" s="6">
        <v>0</v>
      </c>
      <c r="H625" s="6">
        <v>2</v>
      </c>
      <c r="I625" s="5">
        <v>6</v>
      </c>
      <c r="J625" s="5">
        <v>6</v>
      </c>
      <c r="K625" s="5">
        <v>0.5</v>
      </c>
      <c r="L625" s="5">
        <v>3</v>
      </c>
      <c r="M625" s="5">
        <v>3</v>
      </c>
      <c r="N625" s="5">
        <v>0.6</v>
      </c>
      <c r="O625" s="5">
        <v>183.85</v>
      </c>
      <c r="P625" s="5">
        <v>1.3</v>
      </c>
      <c r="Q625" s="5">
        <v>770</v>
      </c>
      <c r="R625" s="5">
        <v>1.37</v>
      </c>
      <c r="S625" s="5">
        <v>60</v>
      </c>
      <c r="T625" s="5">
        <v>2.36</v>
      </c>
      <c r="U625" s="5">
        <v>74</v>
      </c>
      <c r="V625" s="5">
        <v>6</v>
      </c>
      <c r="W625" s="3">
        <v>2.8509000000000007</v>
      </c>
      <c r="X625" s="3">
        <v>2.8359000000000005</v>
      </c>
      <c r="Y625" s="3">
        <v>5.9764540000000004</v>
      </c>
      <c r="Z625" s="3">
        <v>5.9764540000000004</v>
      </c>
      <c r="AA625" s="3">
        <v>5.9764540000000004</v>
      </c>
    </row>
    <row r="626" spans="1:27" x14ac:dyDescent="0.2">
      <c r="A626" s="5" t="s">
        <v>60</v>
      </c>
      <c r="B626" s="5" t="s">
        <v>89</v>
      </c>
      <c r="C626" s="5" t="s">
        <v>69</v>
      </c>
      <c r="D626" s="3" t="s">
        <v>109</v>
      </c>
      <c r="G626" s="6">
        <v>0</v>
      </c>
      <c r="H626" s="6">
        <v>2</v>
      </c>
      <c r="I626" s="5">
        <v>6</v>
      </c>
      <c r="J626" s="5">
        <v>7</v>
      </c>
      <c r="K626" s="5">
        <v>0.5</v>
      </c>
      <c r="L626" s="5">
        <v>3</v>
      </c>
      <c r="M626" s="5">
        <v>3</v>
      </c>
      <c r="N626" s="5">
        <v>0.53</v>
      </c>
      <c r="O626" s="5">
        <v>186.20699999999999</v>
      </c>
      <c r="P626" s="5">
        <v>1.28</v>
      </c>
      <c r="Q626" s="5">
        <v>760</v>
      </c>
      <c r="R626" s="5">
        <v>1.37</v>
      </c>
      <c r="S626" s="5">
        <v>14</v>
      </c>
      <c r="T626" s="5">
        <v>1.9</v>
      </c>
      <c r="U626" s="5">
        <v>75</v>
      </c>
      <c r="V626" s="5">
        <v>7</v>
      </c>
      <c r="W626" s="3">
        <v>2.6175999999999999</v>
      </c>
      <c r="X626" s="3">
        <v>2.6025999999999998</v>
      </c>
      <c r="Y626" s="3">
        <v>6.274432860000001</v>
      </c>
      <c r="Z626" s="3">
        <v>6.274432860000001</v>
      </c>
      <c r="AA626" s="3">
        <v>6.274432860000001</v>
      </c>
    </row>
    <row r="627" spans="1:27" x14ac:dyDescent="0.2">
      <c r="A627" s="5" t="s">
        <v>61</v>
      </c>
      <c r="B627" s="5" t="s">
        <v>89</v>
      </c>
      <c r="C627" s="5" t="s">
        <v>69</v>
      </c>
      <c r="D627" s="3" t="s">
        <v>109</v>
      </c>
      <c r="G627" s="6">
        <v>0</v>
      </c>
      <c r="H627" s="6">
        <v>2</v>
      </c>
      <c r="I627" s="5">
        <v>6</v>
      </c>
      <c r="J627" s="5">
        <v>8</v>
      </c>
      <c r="K627" s="5">
        <v>0.5</v>
      </c>
      <c r="L627" s="5">
        <v>3</v>
      </c>
      <c r="M627" s="5">
        <v>3</v>
      </c>
      <c r="N627" s="5">
        <v>0.63</v>
      </c>
      <c r="O627" s="5">
        <v>190.2</v>
      </c>
      <c r="P627" s="5">
        <v>1.26</v>
      </c>
      <c r="Q627" s="5">
        <v>840</v>
      </c>
      <c r="R627" s="5">
        <v>1.34</v>
      </c>
      <c r="S627" s="5">
        <v>110</v>
      </c>
      <c r="T627" s="5">
        <v>2.2000000000000002</v>
      </c>
      <c r="U627" s="5">
        <v>76</v>
      </c>
      <c r="V627" s="5">
        <v>8</v>
      </c>
      <c r="W627" s="3">
        <v>2.4998999999999998</v>
      </c>
      <c r="X627" s="3">
        <v>2.4849000000000001</v>
      </c>
      <c r="Y627" s="3">
        <v>5.6641599900000017</v>
      </c>
      <c r="Z627" s="3">
        <v>5.6641599900000017</v>
      </c>
      <c r="AA627" s="3">
        <v>5.6641599900000017</v>
      </c>
    </row>
    <row r="628" spans="1:27" x14ac:dyDescent="0.2">
      <c r="A628" s="5" t="s">
        <v>62</v>
      </c>
      <c r="B628" s="5" t="s">
        <v>89</v>
      </c>
      <c r="C628" s="5" t="s">
        <v>69</v>
      </c>
      <c r="D628" s="3" t="s">
        <v>109</v>
      </c>
      <c r="G628" s="6">
        <v>0</v>
      </c>
      <c r="H628" s="6">
        <v>2</v>
      </c>
      <c r="I628" s="5">
        <v>6</v>
      </c>
      <c r="J628" s="5">
        <v>9</v>
      </c>
      <c r="K628" s="5">
        <v>0.5</v>
      </c>
      <c r="L628" s="5">
        <v>3</v>
      </c>
      <c r="M628" s="5">
        <v>3</v>
      </c>
      <c r="N628" s="5">
        <v>0.63</v>
      </c>
      <c r="O628" s="5">
        <v>192.22</v>
      </c>
      <c r="P628" s="5">
        <v>1.27</v>
      </c>
      <c r="Q628" s="5">
        <v>880</v>
      </c>
      <c r="R628" s="5">
        <v>1.357</v>
      </c>
      <c r="S628" s="5">
        <v>150</v>
      </c>
      <c r="T628" s="5">
        <v>2.2000000000000002</v>
      </c>
      <c r="U628" s="5">
        <v>77</v>
      </c>
      <c r="V628" s="5">
        <v>3</v>
      </c>
      <c r="W628" s="3">
        <v>2.1972999999999994</v>
      </c>
      <c r="X628" s="3">
        <v>2.1822999999999997</v>
      </c>
      <c r="Y628" s="3">
        <v>3.9367293874999998</v>
      </c>
      <c r="Z628" s="3">
        <v>3.9367293874999998</v>
      </c>
      <c r="AA628" s="3">
        <v>4.3613672874999967</v>
      </c>
    </row>
    <row r="629" spans="1:27" x14ac:dyDescent="0.2">
      <c r="A629" s="5" t="s">
        <v>63</v>
      </c>
      <c r="B629" s="5" t="s">
        <v>89</v>
      </c>
      <c r="C629" s="5" t="s">
        <v>69</v>
      </c>
      <c r="D629" s="3" t="s">
        <v>109</v>
      </c>
      <c r="G629" s="6">
        <v>0</v>
      </c>
      <c r="H629" s="6">
        <v>2</v>
      </c>
      <c r="I629" s="5">
        <v>6</v>
      </c>
      <c r="J629" s="5">
        <v>10</v>
      </c>
      <c r="K629" s="5">
        <v>0.5</v>
      </c>
      <c r="L629" s="5">
        <v>3</v>
      </c>
      <c r="M629" s="5">
        <v>3</v>
      </c>
      <c r="N629" s="5">
        <v>0.63</v>
      </c>
      <c r="O629" s="5">
        <v>195.08</v>
      </c>
      <c r="P629" s="5">
        <v>1.3</v>
      </c>
      <c r="Q629" s="5">
        <v>870</v>
      </c>
      <c r="R629" s="5">
        <v>1.38</v>
      </c>
      <c r="S629" s="5">
        <v>205.3</v>
      </c>
      <c r="T629" s="5">
        <v>2.2799999999999998</v>
      </c>
      <c r="U629" s="5">
        <v>78</v>
      </c>
      <c r="V629" s="5">
        <v>4</v>
      </c>
      <c r="W629" s="3">
        <v>1.8184999999999993</v>
      </c>
      <c r="X629" s="3">
        <v>1.8034999999999992</v>
      </c>
      <c r="Y629" s="3">
        <v>2.8419817400000014</v>
      </c>
      <c r="Z629" s="3">
        <v>2.2039817400000006</v>
      </c>
      <c r="AA629" s="3">
        <v>3.1477421149999802</v>
      </c>
    </row>
    <row r="630" spans="1:27" x14ac:dyDescent="0.2">
      <c r="A630" s="5" t="s">
        <v>64</v>
      </c>
      <c r="B630" s="5" t="s">
        <v>89</v>
      </c>
      <c r="C630" s="5" t="s">
        <v>69</v>
      </c>
      <c r="D630" s="3" t="s">
        <v>109</v>
      </c>
      <c r="G630" s="6">
        <v>0</v>
      </c>
      <c r="H630" s="6">
        <v>2</v>
      </c>
      <c r="I630" s="5">
        <v>6</v>
      </c>
      <c r="J630" s="5">
        <v>11</v>
      </c>
      <c r="K630" s="5">
        <v>0.5</v>
      </c>
      <c r="L630" s="5">
        <v>3</v>
      </c>
      <c r="M630" s="5">
        <v>3</v>
      </c>
      <c r="N630" s="5">
        <v>0.85</v>
      </c>
      <c r="O630" s="5">
        <v>196.9665</v>
      </c>
      <c r="P630" s="5">
        <v>1.34</v>
      </c>
      <c r="Q630" s="5">
        <v>890.1</v>
      </c>
      <c r="R630" s="5">
        <v>1.4419999999999999</v>
      </c>
      <c r="S630" s="5">
        <v>222.74</v>
      </c>
      <c r="T630" s="5">
        <v>2.54</v>
      </c>
      <c r="U630" s="5">
        <v>79</v>
      </c>
      <c r="V630" s="5">
        <v>3</v>
      </c>
      <c r="W630" s="3">
        <v>2.7504000000000008</v>
      </c>
      <c r="X630" s="3">
        <v>2.7354000000000007</v>
      </c>
      <c r="Y630" s="3">
        <v>3.3225008700000007</v>
      </c>
      <c r="Z630" s="3">
        <v>2.235866846666668</v>
      </c>
      <c r="AA630" s="3">
        <v>2.4003405425000013</v>
      </c>
    </row>
    <row r="631" spans="1:27" x14ac:dyDescent="0.2">
      <c r="A631" s="5" t="s">
        <v>65</v>
      </c>
      <c r="B631" s="5" t="s">
        <v>89</v>
      </c>
      <c r="C631" s="5" t="s">
        <v>69</v>
      </c>
      <c r="D631" s="3" t="s">
        <v>109</v>
      </c>
      <c r="G631" s="6">
        <v>0</v>
      </c>
      <c r="H631" s="6">
        <v>2</v>
      </c>
      <c r="I631" s="5">
        <v>6</v>
      </c>
      <c r="J631" s="5">
        <v>12</v>
      </c>
      <c r="K631" s="5">
        <v>0.5</v>
      </c>
      <c r="L631" s="5">
        <v>3</v>
      </c>
      <c r="M631" s="5">
        <v>3</v>
      </c>
      <c r="N631" s="5">
        <v>1.02</v>
      </c>
      <c r="O631" s="5">
        <v>200.59</v>
      </c>
      <c r="P631" s="5">
        <v>1.49</v>
      </c>
      <c r="Q631" s="5">
        <v>1007</v>
      </c>
      <c r="R631" s="5">
        <v>1.6</v>
      </c>
      <c r="S631" s="5">
        <v>0</v>
      </c>
      <c r="T631" s="5">
        <v>2</v>
      </c>
      <c r="U631" s="5">
        <v>80</v>
      </c>
      <c r="V631" s="5">
        <v>2</v>
      </c>
      <c r="W631" s="3">
        <v>2.8678000000000003</v>
      </c>
      <c r="X631" s="3">
        <v>2.8528000000000007</v>
      </c>
      <c r="Y631" s="3">
        <v>3.4519062699999994</v>
      </c>
      <c r="Z631" s="3">
        <v>3.1741867299999997</v>
      </c>
      <c r="AA631" s="3">
        <v>3.4960287375000001</v>
      </c>
    </row>
    <row r="632" spans="1:27" x14ac:dyDescent="0.2">
      <c r="A632" s="5" t="s">
        <v>2</v>
      </c>
      <c r="B632" s="5" t="s">
        <v>89</v>
      </c>
      <c r="C632" s="5" t="s">
        <v>3</v>
      </c>
      <c r="D632" s="3" t="s">
        <v>109</v>
      </c>
      <c r="G632" s="5">
        <v>2</v>
      </c>
      <c r="H632" s="5">
        <v>3</v>
      </c>
      <c r="I632" s="5">
        <v>2</v>
      </c>
      <c r="J632" s="5">
        <v>1</v>
      </c>
      <c r="K632" s="5">
        <v>0</v>
      </c>
      <c r="L632" s="5">
        <v>0</v>
      </c>
      <c r="M632" s="5">
        <v>4</v>
      </c>
      <c r="N632" s="5">
        <v>-0.18999999999999995</v>
      </c>
      <c r="O632" s="5">
        <v>-105.46899999999999</v>
      </c>
      <c r="P632" s="5">
        <v>-0.17999999999999994</v>
      </c>
      <c r="Q632" s="5">
        <v>-347.5</v>
      </c>
      <c r="R632" s="5">
        <v>6.0999999999999943E-2</v>
      </c>
      <c r="S632" s="5">
        <v>59.8</v>
      </c>
      <c r="T632" s="5">
        <v>0.71</v>
      </c>
      <c r="U632" s="5">
        <v>45</v>
      </c>
      <c r="V632" s="5">
        <v>1</v>
      </c>
      <c r="W632" s="3">
        <v>-8.3999999999999853E-2</v>
      </c>
      <c r="X632" s="3">
        <v>-9.8999999999999866E-2</v>
      </c>
      <c r="Y632" s="3">
        <v>1.6451970099999997</v>
      </c>
      <c r="Z632" s="3">
        <v>1.249726818749989</v>
      </c>
      <c r="AA632" s="3">
        <v>0.93322681874998947</v>
      </c>
    </row>
    <row r="633" spans="1:27" x14ac:dyDescent="0.2">
      <c r="A633" s="5" t="s">
        <v>4</v>
      </c>
      <c r="B633" s="5" t="s">
        <v>89</v>
      </c>
      <c r="C633" s="5" t="s">
        <v>3</v>
      </c>
      <c r="D633" s="3" t="s">
        <v>109</v>
      </c>
      <c r="G633" s="5">
        <v>2</v>
      </c>
      <c r="H633" s="5">
        <v>3</v>
      </c>
      <c r="I633" s="5">
        <v>3</v>
      </c>
      <c r="J633" s="5">
        <v>1</v>
      </c>
      <c r="K633" s="5">
        <v>0</v>
      </c>
      <c r="L633" s="5">
        <v>0</v>
      </c>
      <c r="M633" s="5">
        <v>4</v>
      </c>
      <c r="N633" s="5">
        <v>7.0000000000000062E-2</v>
      </c>
      <c r="O633" s="5">
        <v>-89.420230000000004</v>
      </c>
      <c r="P633" s="5">
        <v>0.13000000000000012</v>
      </c>
      <c r="Q633" s="5">
        <v>-371.90000000000003</v>
      </c>
      <c r="R633" s="5">
        <v>0.41099999999999981</v>
      </c>
      <c r="S633" s="5">
        <v>52.7</v>
      </c>
      <c r="T633" s="5">
        <v>0.7599999999999999</v>
      </c>
      <c r="U633" s="5">
        <v>37</v>
      </c>
      <c r="V633" s="5">
        <v>1</v>
      </c>
      <c r="W633" s="3">
        <v>8.4900000000000378E-2</v>
      </c>
      <c r="X633" s="3">
        <v>6.9900000000000378E-2</v>
      </c>
      <c r="Y633" s="3">
        <v>1.7899547287499951</v>
      </c>
      <c r="Z633" s="3">
        <v>1.4744547287499952</v>
      </c>
      <c r="AA633" s="3">
        <v>1.20698985</v>
      </c>
    </row>
    <row r="634" spans="1:27" x14ac:dyDescent="0.2">
      <c r="A634" s="5" t="s">
        <v>5</v>
      </c>
      <c r="B634" s="5" t="s">
        <v>89</v>
      </c>
      <c r="C634" s="5" t="s">
        <v>3</v>
      </c>
      <c r="D634" s="3" t="s">
        <v>109</v>
      </c>
      <c r="G634" s="5">
        <v>2</v>
      </c>
      <c r="H634" s="5">
        <v>3</v>
      </c>
      <c r="I634" s="5">
        <v>4</v>
      </c>
      <c r="J634" s="5">
        <v>1</v>
      </c>
      <c r="K634" s="5">
        <v>0</v>
      </c>
      <c r="L634" s="5">
        <v>0</v>
      </c>
      <c r="M634" s="5">
        <v>4</v>
      </c>
      <c r="N634" s="5">
        <v>0.56000000000000005</v>
      </c>
      <c r="O634" s="5">
        <v>-73.311700000000002</v>
      </c>
      <c r="P634" s="5">
        <v>0.61999999999999988</v>
      </c>
      <c r="Q634" s="5">
        <v>-448.90000000000003</v>
      </c>
      <c r="R634" s="5">
        <v>0.86099999999999999</v>
      </c>
      <c r="S634" s="5">
        <v>48.36</v>
      </c>
      <c r="T634" s="5">
        <v>0.87</v>
      </c>
      <c r="U634" s="5">
        <v>29</v>
      </c>
      <c r="V634" s="5">
        <v>1</v>
      </c>
      <c r="W634" s="3">
        <v>0.30980000000000013</v>
      </c>
      <c r="X634" s="3">
        <v>0.29480000000000017</v>
      </c>
      <c r="Y634" s="3">
        <v>2.2608325437500021</v>
      </c>
      <c r="Z634" s="3">
        <v>1.9453325437500015</v>
      </c>
      <c r="AA634" s="3">
        <v>1.9693945012500007</v>
      </c>
    </row>
    <row r="635" spans="1:27" x14ac:dyDescent="0.2">
      <c r="A635" s="5" t="s">
        <v>6</v>
      </c>
      <c r="B635" s="5" t="s">
        <v>89</v>
      </c>
      <c r="C635" s="5" t="s">
        <v>3</v>
      </c>
      <c r="D635" s="3" t="s">
        <v>109</v>
      </c>
      <c r="G635" s="5">
        <v>2</v>
      </c>
      <c r="H635" s="5">
        <v>3</v>
      </c>
      <c r="I635" s="5">
        <v>5</v>
      </c>
      <c r="J635" s="5">
        <v>1</v>
      </c>
      <c r="K635" s="5">
        <v>0</v>
      </c>
      <c r="L635" s="5">
        <v>0</v>
      </c>
      <c r="M635" s="5">
        <v>4</v>
      </c>
      <c r="N635" s="5">
        <v>0.66000000000000014</v>
      </c>
      <c r="O635" s="5">
        <v>-26.9422</v>
      </c>
      <c r="P635" s="5">
        <v>0.75000000000000022</v>
      </c>
      <c r="Q635" s="5">
        <v>-464.70000000000005</v>
      </c>
      <c r="R635" s="5">
        <v>0.99099999999999988</v>
      </c>
      <c r="S635" s="5">
        <v>46.89</v>
      </c>
      <c r="T635" s="5">
        <v>0.87</v>
      </c>
      <c r="U635" s="5">
        <v>11</v>
      </c>
      <c r="V635" s="5">
        <v>2</v>
      </c>
      <c r="W635" s="3">
        <v>0.73220000000000074</v>
      </c>
      <c r="X635" s="3">
        <v>0.71720000000000073</v>
      </c>
      <c r="Y635" s="3">
        <v>2.6454036937499978</v>
      </c>
      <c r="Z635" s="3">
        <v>2.3299036937499973</v>
      </c>
      <c r="AA635" s="3">
        <v>2.445915773749971</v>
      </c>
    </row>
    <row r="636" spans="1:27" x14ac:dyDescent="0.2">
      <c r="A636" s="5" t="s">
        <v>7</v>
      </c>
      <c r="B636" s="5" t="s">
        <v>89</v>
      </c>
      <c r="C636" s="5" t="s">
        <v>3</v>
      </c>
      <c r="D636" s="3" t="s">
        <v>109</v>
      </c>
      <c r="G636" s="5">
        <v>2</v>
      </c>
      <c r="H636" s="5">
        <v>3</v>
      </c>
      <c r="I636" s="5">
        <v>6</v>
      </c>
      <c r="J636" s="5">
        <v>1</v>
      </c>
      <c r="K636" s="5">
        <v>0</v>
      </c>
      <c r="L636" s="5">
        <v>0</v>
      </c>
      <c r="M636" s="5">
        <v>4</v>
      </c>
      <c r="N636" s="5">
        <v>0.79</v>
      </c>
      <c r="O636" s="5">
        <v>20.495399999999989</v>
      </c>
      <c r="P636" s="5">
        <v>0.94000000000000017</v>
      </c>
      <c r="Q636" s="5">
        <v>-492.00000000000006</v>
      </c>
      <c r="R636" s="5">
        <v>1.1809999999999998</v>
      </c>
      <c r="S636" s="5">
        <v>45.49</v>
      </c>
      <c r="T636" s="5">
        <v>0.89999999999999991</v>
      </c>
      <c r="U636" s="5">
        <v>7</v>
      </c>
      <c r="V636" s="5">
        <v>1</v>
      </c>
      <c r="W636" s="3">
        <v>0.97059999999999991</v>
      </c>
      <c r="X636" s="3">
        <v>0.95559999999999978</v>
      </c>
      <c r="Y636" s="3">
        <v>3.2214336937499954</v>
      </c>
      <c r="Z636" s="3">
        <v>2.9059336937499949</v>
      </c>
      <c r="AA636" s="3">
        <v>3.1145944937499994</v>
      </c>
    </row>
    <row r="637" spans="1:27" x14ac:dyDescent="0.2">
      <c r="A637" s="5" t="s">
        <v>8</v>
      </c>
      <c r="B637" s="5" t="s">
        <v>89</v>
      </c>
      <c r="C637" s="5" t="s">
        <v>3</v>
      </c>
      <c r="D637" s="3" t="s">
        <v>109</v>
      </c>
      <c r="G637" s="5">
        <v>2</v>
      </c>
      <c r="H637" s="5">
        <v>3</v>
      </c>
      <c r="I637" s="5">
        <v>2</v>
      </c>
      <c r="J637" s="5">
        <v>2</v>
      </c>
      <c r="K637" s="5">
        <v>0</v>
      </c>
      <c r="L637" s="5">
        <v>0</v>
      </c>
      <c r="M637" s="5">
        <v>4</v>
      </c>
      <c r="N637" s="5">
        <v>-0.49999999999999994</v>
      </c>
      <c r="O637" s="5">
        <v>-103.39782</v>
      </c>
      <c r="P637" s="5">
        <v>-0.5099999999999999</v>
      </c>
      <c r="Q637" s="5">
        <v>31.699999999999932</v>
      </c>
      <c r="R637" s="5">
        <v>-0.36899999999999999</v>
      </c>
      <c r="S637" s="5">
        <v>240</v>
      </c>
      <c r="T637" s="5">
        <v>0.11999999999999988</v>
      </c>
      <c r="U637" s="5">
        <v>44</v>
      </c>
      <c r="V637" s="5">
        <v>0</v>
      </c>
      <c r="W637" s="3">
        <v>0.18510000000000049</v>
      </c>
      <c r="X637" s="3">
        <v>1.0705000000000005</v>
      </c>
      <c r="Y637" s="3">
        <v>0.83015564750000248</v>
      </c>
      <c r="Z637" s="3">
        <v>0.83715564750000171</v>
      </c>
      <c r="AA637" s="3">
        <v>0.88163559750000342</v>
      </c>
    </row>
    <row r="638" spans="1:27" x14ac:dyDescent="0.2">
      <c r="A638" s="5" t="s">
        <v>9</v>
      </c>
      <c r="B638" s="5" t="s">
        <v>89</v>
      </c>
      <c r="C638" s="5" t="s">
        <v>3</v>
      </c>
      <c r="D638" s="3" t="s">
        <v>109</v>
      </c>
      <c r="G638" s="5">
        <v>2</v>
      </c>
      <c r="H638" s="5">
        <v>3</v>
      </c>
      <c r="I638" s="5">
        <v>3</v>
      </c>
      <c r="J638" s="5">
        <v>2</v>
      </c>
      <c r="K638" s="5">
        <v>0</v>
      </c>
      <c r="L638" s="5">
        <v>0</v>
      </c>
      <c r="M638" s="5">
        <v>4</v>
      </c>
      <c r="N638" s="5">
        <v>-0.22999999999999998</v>
      </c>
      <c r="O638" s="5">
        <v>-88.10499999999999</v>
      </c>
      <c r="P638" s="5">
        <v>-4.9999999999999822E-2</v>
      </c>
      <c r="Q638" s="5">
        <v>-130</v>
      </c>
      <c r="R638" s="5">
        <v>0.11099999999999999</v>
      </c>
      <c r="S638" s="5">
        <v>230</v>
      </c>
      <c r="T638" s="5">
        <v>0.37999999999999989</v>
      </c>
      <c r="U638" s="5">
        <v>36</v>
      </c>
      <c r="V638" s="5">
        <v>0</v>
      </c>
      <c r="W638" s="3">
        <v>0.18089999999999956</v>
      </c>
      <c r="X638" s="3">
        <v>1.2613999999999996</v>
      </c>
      <c r="Y638" s="3">
        <v>0.12072293750000185</v>
      </c>
      <c r="Z638" s="3">
        <v>0.12772293750000108</v>
      </c>
      <c r="AA638" s="3">
        <v>0.13372293750000175</v>
      </c>
    </row>
    <row r="639" spans="1:27" x14ac:dyDescent="0.2">
      <c r="A639" s="5" t="s">
        <v>10</v>
      </c>
      <c r="B639" s="5" t="s">
        <v>89</v>
      </c>
      <c r="C639" s="5" t="s">
        <v>3</v>
      </c>
      <c r="D639" s="3" t="s">
        <v>109</v>
      </c>
      <c r="G639" s="5">
        <v>2</v>
      </c>
      <c r="H639" s="5">
        <v>3</v>
      </c>
      <c r="I639" s="5">
        <v>4</v>
      </c>
      <c r="J639" s="5">
        <v>2</v>
      </c>
      <c r="K639" s="5">
        <v>0</v>
      </c>
      <c r="L639" s="5">
        <v>0</v>
      </c>
      <c r="M639" s="5">
        <v>4</v>
      </c>
      <c r="N639" s="5">
        <v>5.0000000000000044E-2</v>
      </c>
      <c r="O639" s="5">
        <v>-72.331999999999994</v>
      </c>
      <c r="P639" s="5">
        <v>0.33000000000000007</v>
      </c>
      <c r="Q639" s="5">
        <v>-277.90000000000009</v>
      </c>
      <c r="R639" s="5">
        <v>0.48099999999999987</v>
      </c>
      <c r="S639" s="5">
        <v>156</v>
      </c>
      <c r="T639" s="5">
        <v>0.69</v>
      </c>
      <c r="U639" s="5">
        <v>28</v>
      </c>
      <c r="V639" s="5">
        <v>0</v>
      </c>
      <c r="W639" s="3">
        <v>8.6100000000000176E-2</v>
      </c>
      <c r="X639" s="3">
        <v>1.4517000000000002</v>
      </c>
      <c r="Y639" s="3">
        <v>0.78348824750000379</v>
      </c>
      <c r="Z639" s="3">
        <v>0.79048824750000257</v>
      </c>
      <c r="AA639" s="3">
        <v>0.79648824750000369</v>
      </c>
    </row>
    <row r="640" spans="1:27" x14ac:dyDescent="0.2">
      <c r="A640" s="5" t="s">
        <v>11</v>
      </c>
      <c r="B640" s="5" t="s">
        <v>89</v>
      </c>
      <c r="C640" s="5" t="s">
        <v>3</v>
      </c>
      <c r="D640" s="3" t="s">
        <v>109</v>
      </c>
      <c r="G640" s="5">
        <v>2</v>
      </c>
      <c r="H640" s="5">
        <v>3</v>
      </c>
      <c r="I640" s="5">
        <v>5</v>
      </c>
      <c r="J640" s="5">
        <v>2</v>
      </c>
      <c r="K640" s="5">
        <v>0</v>
      </c>
      <c r="L640" s="5">
        <v>0</v>
      </c>
      <c r="M640" s="5">
        <v>4</v>
      </c>
      <c r="N640" s="5">
        <v>0.31000000000000005</v>
      </c>
      <c r="O640" s="5">
        <v>-24.789999999999992</v>
      </c>
      <c r="P640" s="5">
        <v>0.5</v>
      </c>
      <c r="Q640" s="5">
        <v>-318.20000000000005</v>
      </c>
      <c r="R640" s="5">
        <v>0.66099999999999981</v>
      </c>
      <c r="S640" s="5">
        <v>168</v>
      </c>
      <c r="T640" s="5">
        <v>0.74</v>
      </c>
      <c r="U640" s="5">
        <v>10</v>
      </c>
      <c r="V640" s="5">
        <v>0</v>
      </c>
      <c r="W640" s="3">
        <v>0.13990000000000058</v>
      </c>
      <c r="X640" s="3">
        <v>1.4456000000000007</v>
      </c>
      <c r="Y640" s="3">
        <v>1.1368454575000024</v>
      </c>
      <c r="Z640" s="3">
        <v>1.1438454575000012</v>
      </c>
      <c r="AA640" s="3">
        <v>1.1498454575000023</v>
      </c>
    </row>
    <row r="641" spans="1:27" x14ac:dyDescent="0.2">
      <c r="A641" s="5" t="s">
        <v>12</v>
      </c>
      <c r="B641" s="5" t="s">
        <v>89</v>
      </c>
      <c r="C641" s="5" t="s">
        <v>3</v>
      </c>
      <c r="D641" s="3" t="s">
        <v>109</v>
      </c>
      <c r="G641" s="5">
        <v>2</v>
      </c>
      <c r="H641" s="5">
        <v>3</v>
      </c>
      <c r="I641" s="5">
        <v>6</v>
      </c>
      <c r="J641" s="5">
        <v>2</v>
      </c>
      <c r="K641" s="5">
        <v>0</v>
      </c>
      <c r="L641" s="5">
        <v>0</v>
      </c>
      <c r="M641" s="5">
        <v>4</v>
      </c>
      <c r="N641" s="5">
        <v>0.47</v>
      </c>
      <c r="O641" s="5">
        <v>24.920000000000016</v>
      </c>
      <c r="P641" s="5">
        <v>0.57000000000000006</v>
      </c>
      <c r="Q641" s="5">
        <v>-364.80000000000007</v>
      </c>
      <c r="R641" s="5">
        <v>0.73100000000000009</v>
      </c>
      <c r="S641" s="5">
        <v>52</v>
      </c>
      <c r="T641" s="5">
        <v>0.79999999999999993</v>
      </c>
      <c r="U641" s="5">
        <v>8</v>
      </c>
      <c r="V641" s="5">
        <v>0</v>
      </c>
      <c r="W641" s="3">
        <v>0.92429999999999968</v>
      </c>
      <c r="X641" s="3">
        <v>2.0198999999999998</v>
      </c>
      <c r="Y641" s="3">
        <v>1.6316007275000013</v>
      </c>
      <c r="Z641" s="3">
        <v>1.6386007275000005</v>
      </c>
      <c r="AA641" s="3">
        <v>1.7011465549999834</v>
      </c>
    </row>
    <row r="642" spans="1:27" x14ac:dyDescent="0.2">
      <c r="A642" s="5" t="s">
        <v>13</v>
      </c>
      <c r="B642" s="5" t="s">
        <v>89</v>
      </c>
      <c r="C642" s="5" t="s">
        <v>3</v>
      </c>
      <c r="D642" s="3" t="s">
        <v>109</v>
      </c>
      <c r="G642" s="5">
        <v>2</v>
      </c>
      <c r="H642" s="5">
        <v>3</v>
      </c>
      <c r="I642" s="5">
        <v>2</v>
      </c>
      <c r="J642" s="5">
        <v>13</v>
      </c>
      <c r="K642" s="5">
        <v>0</v>
      </c>
      <c r="L642" s="5">
        <v>0</v>
      </c>
      <c r="M642" s="5">
        <v>4</v>
      </c>
      <c r="N642" s="5">
        <v>-0.72</v>
      </c>
      <c r="O642" s="5">
        <v>-101.59899999999999</v>
      </c>
      <c r="P642" s="5">
        <v>-0.59</v>
      </c>
      <c r="Q642" s="5">
        <v>-67.100000000000023</v>
      </c>
      <c r="R642" s="5">
        <v>-0.50900000000000012</v>
      </c>
      <c r="S642" s="5">
        <v>27</v>
      </c>
      <c r="T642" s="5">
        <v>0.35000000000000009</v>
      </c>
      <c r="U642" s="5">
        <v>43</v>
      </c>
      <c r="V642" s="5">
        <v>1</v>
      </c>
      <c r="W642" s="3">
        <v>1.593800000000001</v>
      </c>
      <c r="X642" s="3">
        <v>1.5787000000000009</v>
      </c>
      <c r="Y642" s="3">
        <v>3.5328676677777802</v>
      </c>
      <c r="Z642" s="3">
        <v>2.8948676677777798</v>
      </c>
      <c r="AA642" s="3">
        <v>2.25586766777778</v>
      </c>
    </row>
    <row r="643" spans="1:27" x14ac:dyDescent="0.2">
      <c r="A643" s="5" t="s">
        <v>14</v>
      </c>
      <c r="B643" s="5" t="s">
        <v>89</v>
      </c>
      <c r="C643" s="5" t="s">
        <v>3</v>
      </c>
      <c r="D643" s="3" t="s">
        <v>109</v>
      </c>
      <c r="G643" s="5">
        <v>2</v>
      </c>
      <c r="H643" s="5">
        <v>3</v>
      </c>
      <c r="I643" s="5">
        <v>3</v>
      </c>
      <c r="J643" s="5">
        <v>13</v>
      </c>
      <c r="K643" s="5">
        <v>0</v>
      </c>
      <c r="L643" s="5">
        <v>0</v>
      </c>
      <c r="M643" s="5">
        <v>4</v>
      </c>
      <c r="N643" s="5">
        <v>-0.40999999999999992</v>
      </c>
      <c r="O643" s="5">
        <v>-85.428460000000001</v>
      </c>
      <c r="P643" s="5">
        <v>-0.22999999999999998</v>
      </c>
      <c r="Q643" s="5">
        <v>-290.10000000000002</v>
      </c>
      <c r="R643" s="5">
        <v>-5.9000000000000163E-2</v>
      </c>
      <c r="S643" s="5">
        <v>45</v>
      </c>
      <c r="T643" s="5">
        <v>7.9999999999999849E-2</v>
      </c>
      <c r="U643" s="5">
        <v>35</v>
      </c>
      <c r="V643" s="5">
        <v>1</v>
      </c>
      <c r="W643" s="3">
        <v>2.7703000000000007</v>
      </c>
      <c r="X643" s="3">
        <v>2.7553000000000005</v>
      </c>
      <c r="Y643" s="3">
        <v>0.68043181625000093</v>
      </c>
      <c r="Z643" s="3">
        <v>1.0099318162500004</v>
      </c>
      <c r="AA643" s="3">
        <v>1.3384318162500008</v>
      </c>
    </row>
    <row r="644" spans="1:27" x14ac:dyDescent="0.2">
      <c r="A644" s="5" t="s">
        <v>15</v>
      </c>
      <c r="B644" s="5" t="s">
        <v>89</v>
      </c>
      <c r="C644" s="5" t="s">
        <v>3</v>
      </c>
      <c r="D644" s="3" t="s">
        <v>109</v>
      </c>
      <c r="G644" s="5">
        <v>2</v>
      </c>
      <c r="H644" s="5">
        <v>3</v>
      </c>
      <c r="I644" s="5">
        <v>4</v>
      </c>
      <c r="J644" s="5">
        <v>13</v>
      </c>
      <c r="K644" s="5">
        <v>0</v>
      </c>
      <c r="L644" s="5">
        <v>0</v>
      </c>
      <c r="M644" s="5">
        <v>4</v>
      </c>
      <c r="N644" s="5">
        <v>-0.32999999999999996</v>
      </c>
      <c r="O644" s="5">
        <v>-42.686999999999998</v>
      </c>
      <c r="P644" s="5">
        <v>-0.14999999999999991</v>
      </c>
      <c r="Q644" s="5">
        <v>-288.90000000000009</v>
      </c>
      <c r="R644" s="5">
        <v>-7.9000000000000181E-2</v>
      </c>
      <c r="S644" s="5">
        <v>29</v>
      </c>
      <c r="T644" s="5">
        <v>0.12000000000000011</v>
      </c>
      <c r="U644" s="5">
        <v>17</v>
      </c>
      <c r="V644" s="5">
        <v>1</v>
      </c>
      <c r="W644" s="3">
        <v>2.3072000000000004</v>
      </c>
      <c r="X644" s="3">
        <v>2.2922000000000002</v>
      </c>
      <c r="Y644" s="3">
        <v>0.75279935750000071</v>
      </c>
      <c r="Z644" s="3">
        <v>0.75979935750000038</v>
      </c>
      <c r="AA644" s="3">
        <v>1.0386494162500011</v>
      </c>
    </row>
    <row r="645" spans="1:27" x14ac:dyDescent="0.2">
      <c r="A645" s="5" t="s">
        <v>16</v>
      </c>
      <c r="B645" s="5" t="s">
        <v>89</v>
      </c>
      <c r="C645" s="5" t="s">
        <v>3</v>
      </c>
      <c r="D645" s="3" t="s">
        <v>109</v>
      </c>
      <c r="G645" s="5">
        <v>2</v>
      </c>
      <c r="H645" s="5">
        <v>3</v>
      </c>
      <c r="I645" s="5">
        <v>5</v>
      </c>
      <c r="J645" s="5">
        <v>13</v>
      </c>
      <c r="K645" s="5">
        <v>0</v>
      </c>
      <c r="L645" s="5">
        <v>0</v>
      </c>
      <c r="M645" s="5">
        <v>4</v>
      </c>
      <c r="N645" s="5">
        <v>-0.14999999999999991</v>
      </c>
      <c r="O645" s="5">
        <v>2.4099999999999966</v>
      </c>
      <c r="P645" s="5">
        <v>3.0000000000000027E-2</v>
      </c>
      <c r="Q645" s="5">
        <v>-309.40000000000009</v>
      </c>
      <c r="R645" s="5">
        <v>0.17099999999999982</v>
      </c>
      <c r="S645" s="5">
        <v>29</v>
      </c>
      <c r="T645" s="5">
        <v>9.000000000000008E-2</v>
      </c>
      <c r="U645" s="5">
        <v>1</v>
      </c>
      <c r="V645" s="5">
        <v>1</v>
      </c>
      <c r="W645" s="3">
        <v>2.4995999999999996</v>
      </c>
      <c r="X645" s="3">
        <v>2.4845999999999995</v>
      </c>
      <c r="Y645" s="3">
        <v>1.4949204150000022</v>
      </c>
      <c r="Z645" s="3">
        <v>0.72115336750000258</v>
      </c>
      <c r="AA645" s="3">
        <v>0.99884030708332716</v>
      </c>
    </row>
    <row r="646" spans="1:27" x14ac:dyDescent="0.2">
      <c r="A646" s="5" t="s">
        <v>17</v>
      </c>
      <c r="B646" s="5" t="s">
        <v>89</v>
      </c>
      <c r="C646" s="5" t="s">
        <v>3</v>
      </c>
      <c r="D646" s="3">
        <v>0.84926126000000246</v>
      </c>
      <c r="G646" s="5">
        <v>2</v>
      </c>
      <c r="H646" s="5">
        <v>3</v>
      </c>
      <c r="I646" s="5">
        <v>6</v>
      </c>
      <c r="J646" s="5">
        <v>13</v>
      </c>
      <c r="K646" s="5">
        <v>0</v>
      </c>
      <c r="L646" s="5">
        <v>0</v>
      </c>
      <c r="M646" s="5">
        <v>4</v>
      </c>
      <c r="N646" s="5">
        <v>0.64000000000000012</v>
      </c>
      <c r="O646" s="5">
        <v>91.973000000000013</v>
      </c>
      <c r="P646" s="5">
        <v>7.0000000000000062E-2</v>
      </c>
      <c r="Q646" s="5">
        <v>-278.40000000000009</v>
      </c>
      <c r="R646" s="5">
        <v>0.22099999999999986</v>
      </c>
      <c r="S646" s="5">
        <v>30</v>
      </c>
      <c r="T646" s="5">
        <v>0.35000000000000009</v>
      </c>
      <c r="U646" s="5">
        <v>33</v>
      </c>
      <c r="V646" s="5">
        <v>1</v>
      </c>
      <c r="W646" s="3">
        <v>1.8800999999999997</v>
      </c>
      <c r="X646" s="3">
        <v>1.8651</v>
      </c>
      <c r="Y646" s="3">
        <v>1.4090178116666665</v>
      </c>
      <c r="Z646" s="3">
        <v>0.79963247874999954</v>
      </c>
      <c r="AA646" s="3">
        <v>0.66510391749999975</v>
      </c>
    </row>
    <row r="647" spans="1:27" x14ac:dyDescent="0.2">
      <c r="A647" s="5" t="s">
        <v>18</v>
      </c>
      <c r="B647" s="5" t="s">
        <v>89</v>
      </c>
      <c r="C647" s="5" t="s">
        <v>3</v>
      </c>
      <c r="D647" s="3">
        <v>0.49563319000000222</v>
      </c>
      <c r="G647" s="5">
        <v>2</v>
      </c>
      <c r="H647" s="5">
        <v>3</v>
      </c>
      <c r="I647" s="5">
        <v>2</v>
      </c>
      <c r="J647" s="5">
        <v>14</v>
      </c>
      <c r="K647" s="5">
        <v>0</v>
      </c>
      <c r="L647" s="5">
        <v>0</v>
      </c>
      <c r="M647" s="5">
        <v>4</v>
      </c>
      <c r="N647" s="5">
        <v>-0.78999999999999992</v>
      </c>
      <c r="O647" s="5">
        <v>-100.399</v>
      </c>
      <c r="P647" s="5">
        <v>-0.6399999999999999</v>
      </c>
      <c r="Q647" s="5">
        <v>218.70000000000005</v>
      </c>
      <c r="R647" s="5">
        <v>-0.57900000000000007</v>
      </c>
      <c r="S647" s="5">
        <v>122.3</v>
      </c>
      <c r="T647" s="5">
        <v>0.85999999999999988</v>
      </c>
      <c r="U647" s="5">
        <v>42</v>
      </c>
      <c r="V647" s="5">
        <v>2</v>
      </c>
      <c r="W647" s="3">
        <v>0.9308000000000004</v>
      </c>
      <c r="X647" s="3">
        <v>1.3510000000000004</v>
      </c>
      <c r="Y647" s="3">
        <v>6.4576713800000016</v>
      </c>
      <c r="Z647" s="3">
        <v>5.8196713800000008</v>
      </c>
      <c r="AA647" s="3">
        <v>5.1806713800000015</v>
      </c>
    </row>
    <row r="648" spans="1:27" x14ac:dyDescent="0.2">
      <c r="A648" s="5" t="s">
        <v>19</v>
      </c>
      <c r="B648" s="5" t="s">
        <v>89</v>
      </c>
      <c r="C648" s="5" t="s">
        <v>3</v>
      </c>
      <c r="D648" s="3" t="s">
        <v>109</v>
      </c>
      <c r="G648" s="5">
        <v>2</v>
      </c>
      <c r="H648" s="5">
        <v>3</v>
      </c>
      <c r="I648" s="5">
        <v>3</v>
      </c>
      <c r="J648" s="5">
        <v>14</v>
      </c>
      <c r="K648" s="5">
        <v>0</v>
      </c>
      <c r="L648" s="5">
        <v>0</v>
      </c>
      <c r="M648" s="5">
        <v>4</v>
      </c>
      <c r="N648" s="5">
        <v>-0.69</v>
      </c>
      <c r="O648" s="5">
        <v>-84.3245</v>
      </c>
      <c r="P648" s="5">
        <v>-0.29999999999999982</v>
      </c>
      <c r="Q648" s="5">
        <v>-81.300000000000068</v>
      </c>
      <c r="R648" s="5">
        <v>-0.16900000000000004</v>
      </c>
      <c r="S648" s="5">
        <v>133.6</v>
      </c>
      <c r="T648" s="5">
        <v>0.20999999999999996</v>
      </c>
      <c r="U648" s="5">
        <v>34</v>
      </c>
      <c r="V648" s="5">
        <v>2</v>
      </c>
      <c r="W648" s="3">
        <v>2.0270999999999995</v>
      </c>
      <c r="X648" s="3">
        <v>2.4772999999999996</v>
      </c>
      <c r="Y648" s="3">
        <v>2.2026734000000019</v>
      </c>
      <c r="Z648" s="3">
        <v>1.6051130599999817</v>
      </c>
      <c r="AA648" s="3">
        <v>2.2561130599999819</v>
      </c>
    </row>
    <row r="649" spans="1:27" x14ac:dyDescent="0.2">
      <c r="A649" s="5" t="s">
        <v>20</v>
      </c>
      <c r="B649" s="5" t="s">
        <v>89</v>
      </c>
      <c r="C649" s="5" t="s">
        <v>3</v>
      </c>
      <c r="D649" s="3" t="s">
        <v>109</v>
      </c>
      <c r="G649" s="5">
        <v>2</v>
      </c>
      <c r="H649" s="5">
        <v>3</v>
      </c>
      <c r="I649" s="5">
        <v>4</v>
      </c>
      <c r="J649" s="5">
        <v>14</v>
      </c>
      <c r="K649" s="5">
        <v>0</v>
      </c>
      <c r="L649" s="5">
        <v>0</v>
      </c>
      <c r="M649" s="5">
        <v>4</v>
      </c>
      <c r="N649" s="5">
        <v>-0.41999999999999993</v>
      </c>
      <c r="O649" s="5">
        <v>-39.799999999999997</v>
      </c>
      <c r="P649" s="5">
        <v>-0.18999999999999995</v>
      </c>
      <c r="Q649" s="5">
        <v>-105.60000000000002</v>
      </c>
      <c r="R649" s="5">
        <v>-0.11899999999999999</v>
      </c>
      <c r="S649" s="5">
        <v>120</v>
      </c>
      <c r="T649" s="5">
        <v>0.31999999999999984</v>
      </c>
      <c r="U649" s="5">
        <v>16</v>
      </c>
      <c r="V649" s="5">
        <v>2</v>
      </c>
      <c r="W649" s="3">
        <v>1.6260999999999994</v>
      </c>
      <c r="X649" s="3">
        <v>2.5265999999999993</v>
      </c>
      <c r="Y649" s="3">
        <v>1.3866438825000014</v>
      </c>
      <c r="Z649" s="3">
        <v>0.74864388250000102</v>
      </c>
      <c r="AA649" s="3">
        <v>1.017742929375002</v>
      </c>
    </row>
    <row r="650" spans="1:27" x14ac:dyDescent="0.2">
      <c r="A650" s="5" t="s">
        <v>21</v>
      </c>
      <c r="B650" s="5" t="s">
        <v>89</v>
      </c>
      <c r="C650" s="5" t="s">
        <v>3</v>
      </c>
      <c r="D650" s="3" t="s">
        <v>109</v>
      </c>
      <c r="G650" s="5">
        <v>2</v>
      </c>
      <c r="H650" s="5">
        <v>3</v>
      </c>
      <c r="I650" s="5">
        <v>5</v>
      </c>
      <c r="J650" s="5">
        <v>14</v>
      </c>
      <c r="K650" s="5">
        <v>0</v>
      </c>
      <c r="L650" s="5">
        <v>0</v>
      </c>
      <c r="M650" s="5">
        <v>4</v>
      </c>
      <c r="N650" s="5">
        <v>-0.24</v>
      </c>
      <c r="O650" s="5">
        <v>6.2999999999999972</v>
      </c>
      <c r="P650" s="5">
        <v>0</v>
      </c>
      <c r="Q650" s="5">
        <v>-159.10000000000002</v>
      </c>
      <c r="R650" s="5">
        <v>0.13100000000000001</v>
      </c>
      <c r="S650" s="5">
        <v>121</v>
      </c>
      <c r="T650" s="5">
        <v>0.27</v>
      </c>
      <c r="U650" s="5">
        <v>2</v>
      </c>
      <c r="V650" s="5">
        <v>2</v>
      </c>
      <c r="W650" s="3">
        <v>1.9471999999999996</v>
      </c>
      <c r="X650" s="3">
        <v>2.5174999999999996</v>
      </c>
      <c r="Y650" s="3">
        <v>1.2411304437499999</v>
      </c>
      <c r="Z650" s="3">
        <v>0.98670916249999996</v>
      </c>
      <c r="AA650" s="3">
        <v>1.1442503749999915</v>
      </c>
    </row>
    <row r="651" spans="1:27" x14ac:dyDescent="0.2">
      <c r="A651" s="5" t="s">
        <v>22</v>
      </c>
      <c r="B651" s="5" t="s">
        <v>89</v>
      </c>
      <c r="C651" s="5" t="s">
        <v>3</v>
      </c>
      <c r="D651" s="3">
        <v>0.34249245999997396</v>
      </c>
      <c r="G651" s="5">
        <v>2</v>
      </c>
      <c r="H651" s="5">
        <v>3</v>
      </c>
      <c r="I651" s="5">
        <v>6</v>
      </c>
      <c r="J651" s="5">
        <v>14</v>
      </c>
      <c r="K651" s="5">
        <v>0</v>
      </c>
      <c r="L651" s="5">
        <v>0</v>
      </c>
      <c r="M651" s="5">
        <v>4</v>
      </c>
      <c r="N651" s="5">
        <v>0.24</v>
      </c>
      <c r="O651" s="5">
        <v>94.789999999999992</v>
      </c>
      <c r="P651" s="5">
        <v>6.0000000000000053E-2</v>
      </c>
      <c r="Q651" s="5">
        <v>-152.20000000000005</v>
      </c>
      <c r="R651" s="5">
        <v>0.2609999999999999</v>
      </c>
      <c r="S651" s="5">
        <v>110</v>
      </c>
      <c r="T651" s="5">
        <v>0.64000000000000012</v>
      </c>
      <c r="U651" s="5">
        <v>34</v>
      </c>
      <c r="V651" s="5">
        <v>2</v>
      </c>
      <c r="W651" s="3">
        <v>1.5571999999999999</v>
      </c>
      <c r="X651" s="3">
        <v>2.3075999999999999</v>
      </c>
      <c r="Y651" s="3">
        <v>0.97079024999999985</v>
      </c>
      <c r="Z651" s="3">
        <v>0.94274398749999966</v>
      </c>
      <c r="AA651" s="3">
        <v>0.94874398750000033</v>
      </c>
    </row>
    <row r="652" spans="1:27" x14ac:dyDescent="0.2">
      <c r="A652" s="5" t="s">
        <v>23</v>
      </c>
      <c r="B652" s="5" t="s">
        <v>89</v>
      </c>
      <c r="C652" s="5" t="s">
        <v>3</v>
      </c>
      <c r="D652" s="3" t="s">
        <v>109</v>
      </c>
      <c r="G652" s="5">
        <v>2</v>
      </c>
      <c r="H652" s="5">
        <v>3</v>
      </c>
      <c r="I652" s="5">
        <v>2</v>
      </c>
      <c r="J652" s="5">
        <v>15</v>
      </c>
      <c r="K652" s="5">
        <v>0</v>
      </c>
      <c r="L652" s="5">
        <v>0</v>
      </c>
      <c r="M652" s="5">
        <v>4</v>
      </c>
      <c r="N652" s="5">
        <v>0.76</v>
      </c>
      <c r="O652" s="5">
        <v>-98.403300000000002</v>
      </c>
      <c r="P652" s="5">
        <v>-0.65999999999999992</v>
      </c>
      <c r="Q652" s="5">
        <v>534.59999999999991</v>
      </c>
      <c r="R652" s="5">
        <v>-0.56900000000000006</v>
      </c>
      <c r="S652" s="5">
        <v>7</v>
      </c>
      <c r="T652" s="5">
        <v>1.35</v>
      </c>
      <c r="U652" s="5">
        <v>41</v>
      </c>
      <c r="V652" s="5">
        <v>3</v>
      </c>
      <c r="W652" s="3">
        <v>1.1497000000000011</v>
      </c>
      <c r="X652" s="3">
        <v>1.1346000000000009</v>
      </c>
      <c r="Y652" s="3">
        <v>5.9390144814583294</v>
      </c>
      <c r="Z652" s="3">
        <v>5.1946811481249959</v>
      </c>
      <c r="AA652" s="3">
        <v>4.4470144814583294</v>
      </c>
    </row>
    <row r="653" spans="1:27" x14ac:dyDescent="0.2">
      <c r="A653" s="5" t="s">
        <v>24</v>
      </c>
      <c r="B653" s="5" t="s">
        <v>89</v>
      </c>
      <c r="C653" s="5" t="s">
        <v>3</v>
      </c>
      <c r="D653" s="3" t="s">
        <v>109</v>
      </c>
      <c r="G653" s="5">
        <v>2</v>
      </c>
      <c r="H653" s="5">
        <v>3</v>
      </c>
      <c r="I653" s="5">
        <v>3</v>
      </c>
      <c r="J653" s="5">
        <v>15</v>
      </c>
      <c r="K653" s="5">
        <v>0</v>
      </c>
      <c r="L653" s="5">
        <v>0</v>
      </c>
      <c r="M653" s="5">
        <v>4</v>
      </c>
      <c r="N653" s="5">
        <v>-0.77999999999999992</v>
      </c>
      <c r="O653" s="5">
        <v>-81.436239999999998</v>
      </c>
      <c r="P653" s="5">
        <v>-0.34999999999999987</v>
      </c>
      <c r="Q653" s="5">
        <v>144</v>
      </c>
      <c r="R653" s="5">
        <v>-0.20900000000000007</v>
      </c>
      <c r="S653" s="5">
        <v>71.7</v>
      </c>
      <c r="T653" s="5">
        <v>0.5</v>
      </c>
      <c r="U653" s="5">
        <v>33</v>
      </c>
      <c r="V653" s="5">
        <v>3</v>
      </c>
      <c r="W653" s="3">
        <v>2.6471999999999998</v>
      </c>
      <c r="X653" s="3">
        <v>2.6321999999999997</v>
      </c>
      <c r="Y653" s="3">
        <v>3.6036660337500033</v>
      </c>
      <c r="Z653" s="3">
        <v>2.673166935714288</v>
      </c>
      <c r="AA653" s="3">
        <v>2.1805927400000025</v>
      </c>
    </row>
    <row r="654" spans="1:27" x14ac:dyDescent="0.2">
      <c r="A654" s="5" t="s">
        <v>25</v>
      </c>
      <c r="B654" s="5" t="s">
        <v>89</v>
      </c>
      <c r="C654" s="5" t="s">
        <v>3</v>
      </c>
      <c r="D654" s="3" t="s">
        <v>109</v>
      </c>
      <c r="G654" s="5">
        <v>2</v>
      </c>
      <c r="H654" s="5">
        <v>3</v>
      </c>
      <c r="I654" s="5">
        <v>4</v>
      </c>
      <c r="J654" s="5">
        <v>15</v>
      </c>
      <c r="K654" s="5">
        <v>0</v>
      </c>
      <c r="L654" s="5">
        <v>0</v>
      </c>
      <c r="M654" s="5">
        <v>4</v>
      </c>
      <c r="N654" s="5">
        <v>-0.37</v>
      </c>
      <c r="O654" s="5">
        <v>-37.488399999999999</v>
      </c>
      <c r="P654" s="5">
        <v>-0.20999999999999996</v>
      </c>
      <c r="Q654" s="5">
        <v>79.299999999999955</v>
      </c>
      <c r="R654" s="5">
        <v>-9.9000000000000199E-2</v>
      </c>
      <c r="S654" s="5">
        <v>77</v>
      </c>
      <c r="T654" s="5">
        <v>0.4700000000000002</v>
      </c>
      <c r="U654" s="5">
        <v>15</v>
      </c>
      <c r="V654" s="5">
        <v>3</v>
      </c>
      <c r="W654" s="3">
        <v>2.7309999999999999</v>
      </c>
      <c r="X654" s="3">
        <v>2.7159999999999997</v>
      </c>
      <c r="Y654" s="3">
        <v>3.2349944937500021</v>
      </c>
      <c r="Z654" s="3">
        <v>2.0738886550000024</v>
      </c>
      <c r="AA654" s="3">
        <v>1.6997819137500034</v>
      </c>
    </row>
    <row r="655" spans="1:27" x14ac:dyDescent="0.2">
      <c r="A655" s="5" t="s">
        <v>26</v>
      </c>
      <c r="B655" s="5" t="s">
        <v>89</v>
      </c>
      <c r="C655" s="5" t="s">
        <v>3</v>
      </c>
      <c r="D655" s="3" t="s">
        <v>109</v>
      </c>
      <c r="G655" s="5">
        <v>2</v>
      </c>
      <c r="H655" s="5">
        <v>3</v>
      </c>
      <c r="I655" s="5">
        <v>5</v>
      </c>
      <c r="J655" s="5">
        <v>15</v>
      </c>
      <c r="K655" s="5">
        <v>0</v>
      </c>
      <c r="L655" s="5">
        <v>0</v>
      </c>
      <c r="M655" s="5">
        <v>4</v>
      </c>
      <c r="N655" s="5">
        <v>-0.18999999999999995</v>
      </c>
      <c r="O655" s="5">
        <v>9.3470000000000084</v>
      </c>
      <c r="P655" s="5">
        <v>-1.0000000000000009E-2</v>
      </c>
      <c r="Q655" s="5">
        <v>-34</v>
      </c>
      <c r="R655" s="5">
        <v>0.10099999999999998</v>
      </c>
      <c r="S655" s="5">
        <v>101</v>
      </c>
      <c r="T655" s="5">
        <v>0.35999999999999988</v>
      </c>
      <c r="U655" s="5">
        <v>3</v>
      </c>
      <c r="V655" s="5">
        <v>3</v>
      </c>
      <c r="W655" s="3">
        <v>2.8083</v>
      </c>
      <c r="X655" s="3">
        <v>2.7931999999999997</v>
      </c>
      <c r="Y655" s="3">
        <v>2.8848272337500012</v>
      </c>
      <c r="Z655" s="3">
        <v>1.9749166216666665</v>
      </c>
      <c r="AA655" s="3">
        <v>1.9486488462500002</v>
      </c>
    </row>
    <row r="656" spans="1:27" x14ac:dyDescent="0.2">
      <c r="A656" s="5" t="s">
        <v>27</v>
      </c>
      <c r="B656" s="5" t="s">
        <v>89</v>
      </c>
      <c r="C656" s="5" t="s">
        <v>3</v>
      </c>
      <c r="D656" s="3" t="s">
        <v>109</v>
      </c>
      <c r="G656" s="5">
        <v>2</v>
      </c>
      <c r="H656" s="5">
        <v>3</v>
      </c>
      <c r="I656" s="5">
        <v>6</v>
      </c>
      <c r="J656" s="5">
        <v>15</v>
      </c>
      <c r="K656" s="5">
        <v>0</v>
      </c>
      <c r="L656" s="5">
        <v>0</v>
      </c>
      <c r="M656" s="5">
        <v>4</v>
      </c>
      <c r="N656" s="5">
        <v>8.0000000000000071E-2</v>
      </c>
      <c r="O656" s="5">
        <v>96.570400000000006</v>
      </c>
      <c r="P656" s="5">
        <v>5.0000000000000044E-2</v>
      </c>
      <c r="Q656" s="5">
        <v>-164.40000000000009</v>
      </c>
      <c r="R656" s="5">
        <v>0.21099999999999985</v>
      </c>
      <c r="S656" s="5">
        <v>110</v>
      </c>
      <c r="T656" s="5">
        <v>0.33000000000000007</v>
      </c>
      <c r="U656" s="5">
        <v>35</v>
      </c>
      <c r="V656" s="5">
        <v>3</v>
      </c>
      <c r="W656" s="3">
        <v>3.0911000000000013</v>
      </c>
      <c r="X656" s="3">
        <v>3.0761000000000012</v>
      </c>
      <c r="Y656" s="3">
        <v>2.2898563700000016</v>
      </c>
      <c r="Z656" s="3">
        <v>1.6518563700000017</v>
      </c>
      <c r="AA656" s="3">
        <v>1.9707402412500006</v>
      </c>
    </row>
    <row r="657" spans="1:27" x14ac:dyDescent="0.2">
      <c r="A657" s="5" t="s">
        <v>28</v>
      </c>
      <c r="B657" s="5" t="s">
        <v>89</v>
      </c>
      <c r="C657" s="5" t="s">
        <v>3</v>
      </c>
      <c r="D657" s="3" t="s">
        <v>109</v>
      </c>
      <c r="G657" s="5">
        <v>2</v>
      </c>
      <c r="H657" s="5">
        <v>3</v>
      </c>
      <c r="I657" s="5">
        <v>2</v>
      </c>
      <c r="J657" s="5">
        <v>16</v>
      </c>
      <c r="K657" s="5">
        <v>0</v>
      </c>
      <c r="L657" s="5">
        <v>0</v>
      </c>
      <c r="M657" s="5">
        <v>4</v>
      </c>
      <c r="N657" s="5">
        <v>0.44999999999999996</v>
      </c>
      <c r="O657" s="5">
        <v>-96.410600000000002</v>
      </c>
      <c r="P657" s="5">
        <v>-0.67999999999999994</v>
      </c>
      <c r="Q657" s="5">
        <v>446.20000000000005</v>
      </c>
      <c r="R657" s="5">
        <v>-0.75900000000000012</v>
      </c>
      <c r="S657" s="5">
        <v>141.1</v>
      </c>
      <c r="T657" s="5">
        <v>1.75</v>
      </c>
      <c r="U657" s="5">
        <v>40</v>
      </c>
      <c r="V657" s="5">
        <v>0</v>
      </c>
      <c r="W657" s="3">
        <v>0.8395999999999999</v>
      </c>
      <c r="X657" s="3">
        <v>0.82459999999999989</v>
      </c>
      <c r="Y657" s="3">
        <v>6.5331688250000015</v>
      </c>
      <c r="Z657" s="3">
        <v>5.2571688250000008</v>
      </c>
      <c r="AA657" s="3">
        <v>4.0400873693749908</v>
      </c>
    </row>
    <row r="658" spans="1:27" x14ac:dyDescent="0.2">
      <c r="A658" s="5" t="s">
        <v>29</v>
      </c>
      <c r="B658" s="5" t="s">
        <v>89</v>
      </c>
      <c r="C658" s="5" t="s">
        <v>3</v>
      </c>
      <c r="D658" s="3" t="s">
        <v>109</v>
      </c>
      <c r="G658" s="5">
        <v>2</v>
      </c>
      <c r="H658" s="5">
        <v>3</v>
      </c>
      <c r="I658" s="5">
        <v>3</v>
      </c>
      <c r="J658" s="5">
        <v>16</v>
      </c>
      <c r="K658" s="5">
        <v>0</v>
      </c>
      <c r="L658" s="5">
        <v>0</v>
      </c>
      <c r="M658" s="5">
        <v>4</v>
      </c>
      <c r="N658" s="5">
        <v>-0.65999999999999992</v>
      </c>
      <c r="O658" s="5">
        <v>-80.343999999999994</v>
      </c>
      <c r="P658" s="5">
        <v>-0.3899999999999999</v>
      </c>
      <c r="Q658" s="5">
        <v>131.88</v>
      </c>
      <c r="R658" s="5">
        <v>-0.21900000000000008</v>
      </c>
      <c r="S658" s="5">
        <v>200.42</v>
      </c>
      <c r="T658" s="5">
        <v>0.89000000000000012</v>
      </c>
      <c r="U658" s="5">
        <v>32</v>
      </c>
      <c r="V658" s="5">
        <v>4</v>
      </c>
      <c r="W658" s="3">
        <v>1.4902000000000011</v>
      </c>
      <c r="X658" s="3">
        <v>1.475200000000001</v>
      </c>
      <c r="Y658" s="3">
        <v>5.2323047049999998</v>
      </c>
      <c r="Z658" s="3">
        <v>3.9563047049999986</v>
      </c>
      <c r="AA658" s="3">
        <v>2.6653047049999987</v>
      </c>
    </row>
    <row r="659" spans="1:27" x14ac:dyDescent="0.2">
      <c r="A659" s="5" t="s">
        <v>30</v>
      </c>
      <c r="B659" s="5" t="s">
        <v>89</v>
      </c>
      <c r="C659" s="5" t="s">
        <v>3</v>
      </c>
      <c r="D659" s="3">
        <v>0.85011888000001545</v>
      </c>
      <c r="G659" s="5">
        <v>2</v>
      </c>
      <c r="H659" s="5">
        <v>3</v>
      </c>
      <c r="I659" s="5">
        <v>4</v>
      </c>
      <c r="J659" s="5">
        <v>16</v>
      </c>
      <c r="K659" s="5">
        <v>0</v>
      </c>
      <c r="L659" s="5">
        <v>0</v>
      </c>
      <c r="M659" s="5">
        <v>4</v>
      </c>
      <c r="N659" s="5">
        <v>-0.44999999999999996</v>
      </c>
      <c r="O659" s="5">
        <v>-33.450000000000003</v>
      </c>
      <c r="P659" s="5">
        <v>-0.25</v>
      </c>
      <c r="Q659" s="5">
        <v>73.199999999999932</v>
      </c>
      <c r="R659" s="5">
        <v>-8.900000000000019E-2</v>
      </c>
      <c r="S659" s="5">
        <v>194.96</v>
      </c>
      <c r="T659" s="5">
        <v>0.85999999999999988</v>
      </c>
      <c r="U659" s="5">
        <v>14</v>
      </c>
      <c r="V659" s="5">
        <v>4</v>
      </c>
      <c r="W659" s="3">
        <v>1.7313999999999996</v>
      </c>
      <c r="X659" s="3">
        <v>1.7163999999999997</v>
      </c>
      <c r="Y659" s="3">
        <v>4.5598235950000001</v>
      </c>
      <c r="Z659" s="3">
        <v>3.2763857037500004</v>
      </c>
      <c r="AA659" s="3">
        <v>1.9919478125000001</v>
      </c>
    </row>
    <row r="660" spans="1:27" x14ac:dyDescent="0.2">
      <c r="A660" s="5" t="s">
        <v>31</v>
      </c>
      <c r="B660" s="5" t="s">
        <v>89</v>
      </c>
      <c r="C660" s="5" t="s">
        <v>3</v>
      </c>
      <c r="D660" s="3" t="s">
        <v>109</v>
      </c>
      <c r="G660" s="5">
        <v>2</v>
      </c>
      <c r="H660" s="5">
        <v>3</v>
      </c>
      <c r="I660" s="5">
        <v>5</v>
      </c>
      <c r="J660" s="5">
        <v>16</v>
      </c>
      <c r="K660" s="5">
        <v>0</v>
      </c>
      <c r="L660" s="5">
        <v>0</v>
      </c>
      <c r="M660" s="5">
        <v>4</v>
      </c>
      <c r="N660" s="5">
        <v>2.0000000000000018E-2</v>
      </c>
      <c r="O660" s="5">
        <v>15.189999999999998</v>
      </c>
      <c r="P660" s="5">
        <v>-4.9999999999999822E-2</v>
      </c>
      <c r="Q660" s="5">
        <v>1.5</v>
      </c>
      <c r="R660" s="5">
        <v>0.11099999999999999</v>
      </c>
      <c r="S660" s="5">
        <v>190.15</v>
      </c>
      <c r="T660" s="5">
        <v>0.41000000000000014</v>
      </c>
      <c r="U660" s="5">
        <v>4</v>
      </c>
      <c r="V660" s="5">
        <v>4</v>
      </c>
      <c r="W660" s="3">
        <v>2.4557000000000007</v>
      </c>
      <c r="X660" s="3">
        <v>2.4407000000000005</v>
      </c>
      <c r="Y660" s="3">
        <v>4.4556844850000035</v>
      </c>
      <c r="Z660" s="3">
        <v>3.1796844850000028</v>
      </c>
      <c r="AA660" s="3">
        <v>2.0574946066666691</v>
      </c>
    </row>
    <row r="661" spans="1:27" x14ac:dyDescent="0.2">
      <c r="A661" s="5" t="s">
        <v>32</v>
      </c>
      <c r="B661" s="5" t="s">
        <v>89</v>
      </c>
      <c r="C661" s="5" t="s">
        <v>3</v>
      </c>
      <c r="D661" s="3" t="s">
        <v>109</v>
      </c>
      <c r="G661" s="5">
        <v>2</v>
      </c>
      <c r="H661" s="5">
        <v>3</v>
      </c>
      <c r="I661" s="5">
        <v>2</v>
      </c>
      <c r="J661" s="5">
        <v>17</v>
      </c>
      <c r="K661" s="5">
        <v>0</v>
      </c>
      <c r="L661" s="5">
        <v>0</v>
      </c>
      <c r="M661" s="5">
        <v>4</v>
      </c>
      <c r="N661" s="5">
        <v>0.38000000000000012</v>
      </c>
      <c r="O661" s="5">
        <v>-93.411599999999993</v>
      </c>
      <c r="P661" s="5">
        <v>-0.69</v>
      </c>
      <c r="Q661" s="5">
        <v>813.3</v>
      </c>
      <c r="R661" s="5">
        <v>-0.76900000000000013</v>
      </c>
      <c r="S661" s="5">
        <v>328</v>
      </c>
      <c r="T661" s="5">
        <v>2.29</v>
      </c>
      <c r="U661" s="5">
        <v>39</v>
      </c>
      <c r="V661" s="5">
        <v>1</v>
      </c>
      <c r="W661" s="3">
        <v>0.32100000000000006</v>
      </c>
      <c r="X661" s="3">
        <v>0.30600000000000005</v>
      </c>
      <c r="Y661" s="3">
        <v>5.999715997499993</v>
      </c>
      <c r="Z661" s="3">
        <v>5.0427159974999931</v>
      </c>
      <c r="AA661" s="3">
        <v>4.0777159974999933</v>
      </c>
    </row>
    <row r="662" spans="1:27" x14ac:dyDescent="0.2">
      <c r="A662" s="5" t="s">
        <v>33</v>
      </c>
      <c r="B662" s="5" t="s">
        <v>89</v>
      </c>
      <c r="C662" s="5" t="s">
        <v>3</v>
      </c>
      <c r="D662" s="3" t="s">
        <v>109</v>
      </c>
      <c r="G662" s="5">
        <v>2</v>
      </c>
      <c r="H662" s="5">
        <v>3</v>
      </c>
      <c r="I662" s="5">
        <v>3</v>
      </c>
      <c r="J662" s="5">
        <v>17</v>
      </c>
      <c r="K662" s="5">
        <v>0</v>
      </c>
      <c r="L662" s="5">
        <v>0</v>
      </c>
      <c r="M662" s="5">
        <v>4</v>
      </c>
      <c r="N662" s="5">
        <v>0.8600000000000001</v>
      </c>
      <c r="O662" s="5">
        <v>-76.957300000000004</v>
      </c>
      <c r="P662" s="5">
        <v>-0.41999999999999993</v>
      </c>
      <c r="Q662" s="5">
        <v>383.39999999999986</v>
      </c>
      <c r="R662" s="5">
        <v>-0.49900000000000011</v>
      </c>
      <c r="S662" s="5">
        <v>348.8</v>
      </c>
      <c r="T662" s="5">
        <v>1.4700000000000002</v>
      </c>
      <c r="U662" s="5">
        <v>31</v>
      </c>
      <c r="V662" s="5">
        <v>5</v>
      </c>
      <c r="W662" s="3">
        <v>1.0419000000000009</v>
      </c>
      <c r="X662" s="3">
        <v>1.0269000000000008</v>
      </c>
      <c r="Y662" s="3">
        <v>5.3121263724999999</v>
      </c>
      <c r="Z662" s="3">
        <v>4.3551263725</v>
      </c>
      <c r="AA662" s="3">
        <v>3.3901263725000002</v>
      </c>
    </row>
    <row r="663" spans="1:27" x14ac:dyDescent="0.2">
      <c r="A663" s="5" t="s">
        <v>34</v>
      </c>
      <c r="B663" s="5" t="s">
        <v>89</v>
      </c>
      <c r="C663" s="5" t="s">
        <v>3</v>
      </c>
      <c r="D663" s="3" t="s">
        <v>109</v>
      </c>
      <c r="G663" s="5">
        <v>2</v>
      </c>
      <c r="H663" s="5">
        <v>3</v>
      </c>
      <c r="I663" s="5">
        <v>4</v>
      </c>
      <c r="J663" s="5">
        <v>17</v>
      </c>
      <c r="K663" s="5">
        <v>0</v>
      </c>
      <c r="L663" s="5">
        <v>0</v>
      </c>
      <c r="M663" s="5">
        <v>4</v>
      </c>
      <c r="N663" s="5">
        <v>1.01</v>
      </c>
      <c r="O663" s="5">
        <v>-32.506</v>
      </c>
      <c r="P663" s="5">
        <v>-0.27</v>
      </c>
      <c r="Q663" s="5">
        <v>272.20000000000005</v>
      </c>
      <c r="R663" s="5">
        <v>-0.3490000000000002</v>
      </c>
      <c r="S663" s="5">
        <v>324.60000000000002</v>
      </c>
      <c r="T663" s="5">
        <v>1.27</v>
      </c>
      <c r="U663" s="5">
        <v>13</v>
      </c>
      <c r="V663" s="5">
        <v>5</v>
      </c>
      <c r="W663" s="3">
        <v>1.3877000000000008</v>
      </c>
      <c r="X663" s="3">
        <v>1.3727000000000007</v>
      </c>
      <c r="Y663" s="3">
        <v>5.0957200674999914</v>
      </c>
      <c r="Z663" s="3">
        <v>4.1387200674999907</v>
      </c>
      <c r="AA663" s="3">
        <v>3.1737200674999908</v>
      </c>
    </row>
    <row r="664" spans="1:27" x14ac:dyDescent="0.2">
      <c r="A664" s="5" t="s">
        <v>35</v>
      </c>
      <c r="B664" s="5" t="s">
        <v>89</v>
      </c>
      <c r="C664" s="5" t="s">
        <v>3</v>
      </c>
      <c r="D664" s="3" t="s">
        <v>109</v>
      </c>
      <c r="G664" s="5">
        <v>2</v>
      </c>
      <c r="H664" s="5">
        <v>3</v>
      </c>
      <c r="I664" s="5">
        <v>5</v>
      </c>
      <c r="J664" s="5">
        <v>17</v>
      </c>
      <c r="K664" s="5">
        <v>0</v>
      </c>
      <c r="L664" s="5">
        <v>0</v>
      </c>
      <c r="M664" s="5">
        <v>4</v>
      </c>
      <c r="N664" s="5">
        <v>1.2500000000000002</v>
      </c>
      <c r="O664" s="5">
        <v>14.494500000000002</v>
      </c>
      <c r="P664" s="5">
        <v>-7.9999999999999849E-2</v>
      </c>
      <c r="Q664" s="5">
        <v>140.69999999999993</v>
      </c>
      <c r="R664" s="5">
        <v>-0.15900000000000003</v>
      </c>
      <c r="S664" s="5">
        <v>295.3</v>
      </c>
      <c r="T664" s="5">
        <v>0.9700000000000002</v>
      </c>
      <c r="U664" s="5">
        <v>5</v>
      </c>
      <c r="V664" s="5">
        <v>5</v>
      </c>
      <c r="W664" s="3">
        <v>2.5265000000000004</v>
      </c>
      <c r="X664" s="3">
        <v>2.5115000000000003</v>
      </c>
      <c r="Y664" s="3">
        <v>4.9996858578333327</v>
      </c>
      <c r="Z664" s="3">
        <v>4.042685857833332</v>
      </c>
      <c r="AA664" s="3">
        <v>3.0776858578333322</v>
      </c>
    </row>
    <row r="665" spans="1:27" x14ac:dyDescent="0.2">
      <c r="A665" s="5" t="s">
        <v>36</v>
      </c>
      <c r="B665" s="5" t="s">
        <v>89</v>
      </c>
      <c r="C665" s="5" t="s">
        <v>3</v>
      </c>
      <c r="D665" s="3" t="s">
        <v>109</v>
      </c>
      <c r="G665" s="5">
        <v>2</v>
      </c>
      <c r="H665" s="5">
        <v>3</v>
      </c>
      <c r="I665" s="5">
        <v>4</v>
      </c>
      <c r="J665" s="5">
        <v>3</v>
      </c>
      <c r="K665" s="5">
        <v>0</v>
      </c>
      <c r="L665" s="5">
        <v>0</v>
      </c>
      <c r="M665" s="5">
        <v>4</v>
      </c>
      <c r="N665" s="5">
        <v>-0.19999999999999996</v>
      </c>
      <c r="O665" s="5">
        <v>-67.454099999999997</v>
      </c>
      <c r="P665" s="5">
        <v>3.0000000000000027E-2</v>
      </c>
      <c r="Q665" s="5">
        <v>-236.70000000000005</v>
      </c>
      <c r="R665" s="5">
        <v>0.11699999999999999</v>
      </c>
      <c r="S665" s="5">
        <v>18.100000000000001</v>
      </c>
      <c r="T665" s="5">
        <v>0.32999999999999985</v>
      </c>
      <c r="U665" s="5">
        <v>27</v>
      </c>
      <c r="V665" s="5">
        <v>1</v>
      </c>
      <c r="W665" s="3">
        <v>2.5460999999999996</v>
      </c>
      <c r="X665" s="3">
        <v>2.5310999999999995</v>
      </c>
      <c r="Y665" s="3">
        <v>1.3353364137500057</v>
      </c>
      <c r="Z665" s="3">
        <v>1.6648364137500042</v>
      </c>
      <c r="AA665" s="3">
        <v>1.9933364137500043</v>
      </c>
    </row>
    <row r="666" spans="1:27" x14ac:dyDescent="0.2">
      <c r="A666" s="5" t="s">
        <v>37</v>
      </c>
      <c r="B666" s="5" t="s">
        <v>89</v>
      </c>
      <c r="C666" s="5" t="s">
        <v>3</v>
      </c>
      <c r="D666" s="3" t="s">
        <v>109</v>
      </c>
      <c r="G666" s="5">
        <v>2</v>
      </c>
      <c r="H666" s="5">
        <v>3</v>
      </c>
      <c r="I666" s="5">
        <v>4</v>
      </c>
      <c r="J666" s="5">
        <v>4</v>
      </c>
      <c r="K666" s="5">
        <v>0</v>
      </c>
      <c r="L666" s="5">
        <v>0</v>
      </c>
      <c r="M666" s="5">
        <v>4</v>
      </c>
      <c r="N666" s="5">
        <v>-0.33999999999999997</v>
      </c>
      <c r="O666" s="5">
        <v>-64.53</v>
      </c>
      <c r="P666" s="5">
        <v>-8.9999999999999858E-2</v>
      </c>
      <c r="Q666" s="5">
        <v>-209.70000000000005</v>
      </c>
      <c r="R666" s="5">
        <v>-4.1000000000000147E-2</v>
      </c>
      <c r="S666" s="5">
        <v>20</v>
      </c>
      <c r="T666" s="5">
        <v>0.14999999999999991</v>
      </c>
      <c r="U666" s="5">
        <v>26</v>
      </c>
      <c r="V666" s="5">
        <v>2</v>
      </c>
      <c r="W666" s="3">
        <v>2.1181000000000001</v>
      </c>
      <c r="X666" s="3">
        <v>2.1031</v>
      </c>
      <c r="Y666" s="3">
        <v>1.5733242416666675</v>
      </c>
      <c r="Z666" s="3">
        <v>1.8614566749999817</v>
      </c>
      <c r="AA666" s="3">
        <v>2.5124566749999833</v>
      </c>
    </row>
    <row r="667" spans="1:27" x14ac:dyDescent="0.2">
      <c r="A667" s="5" t="s">
        <v>38</v>
      </c>
      <c r="B667" s="5" t="s">
        <v>89</v>
      </c>
      <c r="C667" s="5" t="s">
        <v>3</v>
      </c>
      <c r="D667" s="3" t="s">
        <v>109</v>
      </c>
      <c r="G667" s="5">
        <v>2</v>
      </c>
      <c r="H667" s="5">
        <v>3</v>
      </c>
      <c r="I667" s="5">
        <v>4</v>
      </c>
      <c r="J667" s="5">
        <v>5</v>
      </c>
      <c r="K667" s="5">
        <v>0</v>
      </c>
      <c r="L667" s="5">
        <v>0</v>
      </c>
      <c r="M667" s="5">
        <v>4</v>
      </c>
      <c r="N667" s="5">
        <v>-0.40999999999999992</v>
      </c>
      <c r="O667" s="5">
        <v>-61.468499999999999</v>
      </c>
      <c r="P667" s="5">
        <v>-0.18999999999999995</v>
      </c>
      <c r="Q667" s="5">
        <v>-217.70000000000005</v>
      </c>
      <c r="R667" s="5">
        <v>-0.16800000000000015</v>
      </c>
      <c r="S667" s="5">
        <v>50</v>
      </c>
      <c r="T667" s="5">
        <v>6.0000000000000053E-2</v>
      </c>
      <c r="U667" s="5">
        <v>25</v>
      </c>
      <c r="V667" s="5">
        <v>3</v>
      </c>
      <c r="W667" s="3">
        <v>1.9073000000000007</v>
      </c>
      <c r="X667" s="3">
        <v>1.8923000000000005</v>
      </c>
      <c r="Y667" s="3">
        <v>1.333745383333329</v>
      </c>
      <c r="Z667" s="3">
        <v>1.5557453833333277</v>
      </c>
      <c r="AA667" s="3">
        <v>2.1446181349999929</v>
      </c>
    </row>
    <row r="668" spans="1:27" x14ac:dyDescent="0.2">
      <c r="A668" s="5" t="s">
        <v>39</v>
      </c>
      <c r="B668" s="5" t="s">
        <v>89</v>
      </c>
      <c r="C668" s="5" t="s">
        <v>3</v>
      </c>
      <c r="D668" s="3" t="s">
        <v>109</v>
      </c>
      <c r="G668" s="5">
        <v>2</v>
      </c>
      <c r="H668" s="5">
        <v>3</v>
      </c>
      <c r="I668" s="5">
        <v>4</v>
      </c>
      <c r="J668" s="5">
        <v>6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-60.413999999999994</v>
      </c>
      <c r="P668" s="5">
        <v>-0.22999999999999998</v>
      </c>
      <c r="Q668" s="5">
        <v>-214.90000000000009</v>
      </c>
      <c r="R668" s="5">
        <v>-0.24</v>
      </c>
      <c r="S668" s="5">
        <v>64</v>
      </c>
      <c r="T668" s="5">
        <v>3.0000000000000027E-2</v>
      </c>
      <c r="U668" s="5">
        <v>24</v>
      </c>
      <c r="V668" s="5">
        <v>4</v>
      </c>
      <c r="W668" s="3">
        <v>1.3270999999999999</v>
      </c>
      <c r="X668" s="3">
        <v>1.3120999999999998</v>
      </c>
      <c r="Y668" s="3">
        <v>0.95516193333332033</v>
      </c>
      <c r="Z668" s="3">
        <v>1.2132310687499785</v>
      </c>
      <c r="AA668" s="3">
        <v>1.5910640349999809</v>
      </c>
    </row>
    <row r="669" spans="1:27" x14ac:dyDescent="0.2">
      <c r="A669" s="5" t="s">
        <v>40</v>
      </c>
      <c r="B669" s="5" t="s">
        <v>89</v>
      </c>
      <c r="C669" s="5" t="s">
        <v>3</v>
      </c>
      <c r="D669" s="3" t="s">
        <v>109</v>
      </c>
      <c r="G669" s="5">
        <v>2</v>
      </c>
      <c r="H669" s="5">
        <v>3</v>
      </c>
      <c r="I669" s="5">
        <v>4</v>
      </c>
      <c r="J669" s="5">
        <v>7</v>
      </c>
      <c r="K669" s="5">
        <v>0</v>
      </c>
      <c r="L669" s="5">
        <v>0</v>
      </c>
      <c r="M669" s="5">
        <v>4</v>
      </c>
      <c r="N669" s="5">
        <v>-0.27999999999999992</v>
      </c>
      <c r="O669" s="5">
        <v>-57.471999999999994</v>
      </c>
      <c r="P669" s="5">
        <v>-0.24</v>
      </c>
      <c r="Q669" s="5">
        <v>-150.30000000000007</v>
      </c>
      <c r="R669" s="5">
        <v>-0.24900000000000011</v>
      </c>
      <c r="S669" s="5">
        <v>0</v>
      </c>
      <c r="T669" s="5">
        <v>0.1399999999999999</v>
      </c>
      <c r="U669" s="5">
        <v>23</v>
      </c>
      <c r="V669" s="5">
        <v>5</v>
      </c>
      <c r="W669" s="3">
        <v>0.80239999999999989</v>
      </c>
      <c r="X669" s="3">
        <v>1.3275999999999999</v>
      </c>
      <c r="Y669" s="3">
        <v>0.11723534250000078</v>
      </c>
      <c r="Z669" s="3">
        <v>0.12423534250000046</v>
      </c>
      <c r="AA669" s="3">
        <v>0.30887780999999315</v>
      </c>
    </row>
    <row r="670" spans="1:27" x14ac:dyDescent="0.2">
      <c r="A670" s="5" t="s">
        <v>41</v>
      </c>
      <c r="B670" s="5" t="s">
        <v>89</v>
      </c>
      <c r="C670" s="5" t="s">
        <v>3</v>
      </c>
      <c r="D670" s="3" t="s">
        <v>109</v>
      </c>
      <c r="G670" s="5">
        <v>2</v>
      </c>
      <c r="H670" s="5">
        <v>3</v>
      </c>
      <c r="I670" s="5">
        <v>4</v>
      </c>
      <c r="J670" s="5">
        <v>8</v>
      </c>
      <c r="K670" s="5">
        <v>0</v>
      </c>
      <c r="L670" s="5">
        <v>0</v>
      </c>
      <c r="M670" s="5">
        <v>4</v>
      </c>
      <c r="N670" s="5">
        <v>-0.39999999999999991</v>
      </c>
      <c r="O670" s="5">
        <v>-56.562999999999995</v>
      </c>
      <c r="P670" s="5">
        <v>-0.24</v>
      </c>
      <c r="Q670" s="5">
        <v>-108.40000000000009</v>
      </c>
      <c r="R670" s="5">
        <v>-0.248</v>
      </c>
      <c r="S670" s="5">
        <v>24</v>
      </c>
      <c r="T670" s="5">
        <v>0.14000000000000012</v>
      </c>
      <c r="U670" s="5">
        <v>22</v>
      </c>
      <c r="V670" s="5">
        <v>4</v>
      </c>
      <c r="W670" s="3">
        <v>1.3370000000000004</v>
      </c>
      <c r="X670" s="3">
        <v>1.3220000000000003</v>
      </c>
      <c r="Y670" s="3">
        <v>1.0016765975000022</v>
      </c>
      <c r="Z670" s="3">
        <v>1.0086765975000009</v>
      </c>
      <c r="AA670" s="3">
        <v>1.4927289300000002</v>
      </c>
    </row>
    <row r="671" spans="1:27" x14ac:dyDescent="0.2">
      <c r="A671" s="5" t="s">
        <v>42</v>
      </c>
      <c r="B671" s="5" t="s">
        <v>89</v>
      </c>
      <c r="C671" s="5" t="s">
        <v>3</v>
      </c>
      <c r="D671" s="3" t="s">
        <v>109</v>
      </c>
      <c r="G671" s="5">
        <v>2</v>
      </c>
      <c r="H671" s="5">
        <v>3</v>
      </c>
      <c r="I671" s="5">
        <v>4</v>
      </c>
      <c r="J671" s="5">
        <v>9</v>
      </c>
      <c r="K671" s="5">
        <v>0</v>
      </c>
      <c r="L671" s="5">
        <v>0</v>
      </c>
      <c r="M671" s="5">
        <v>4</v>
      </c>
      <c r="N671" s="5">
        <v>-0.29999999999999993</v>
      </c>
      <c r="O671" s="5">
        <v>-53.476799999999997</v>
      </c>
      <c r="P671" s="5">
        <v>-0.25</v>
      </c>
      <c r="Q671" s="5">
        <v>-109.70000000000005</v>
      </c>
      <c r="R671" s="5">
        <v>-0.23600000000000021</v>
      </c>
      <c r="S671" s="5">
        <v>70</v>
      </c>
      <c r="T671" s="5">
        <v>0.18999999999999995</v>
      </c>
      <c r="U671" s="5">
        <v>21</v>
      </c>
      <c r="V671" s="5">
        <v>1</v>
      </c>
      <c r="W671" s="3">
        <v>0.4427000000000007</v>
      </c>
      <c r="X671" s="3">
        <v>0.42770000000000069</v>
      </c>
      <c r="Y671" s="3">
        <v>4.3145995825000023</v>
      </c>
      <c r="Z671" s="3">
        <v>4.3215995825000011</v>
      </c>
      <c r="AA671" s="3">
        <v>4.6504068199999837</v>
      </c>
    </row>
    <row r="672" spans="1:27" x14ac:dyDescent="0.2">
      <c r="A672" s="5" t="s">
        <v>43</v>
      </c>
      <c r="B672" s="5" t="s">
        <v>89</v>
      </c>
      <c r="C672" s="5" t="s">
        <v>3</v>
      </c>
      <c r="D672" s="3" t="s">
        <v>109</v>
      </c>
      <c r="G672" s="5">
        <v>2</v>
      </c>
      <c r="H672" s="5">
        <v>3</v>
      </c>
      <c r="I672" s="5">
        <v>4</v>
      </c>
      <c r="J672" s="5">
        <v>10</v>
      </c>
      <c r="K672" s="5">
        <v>0</v>
      </c>
      <c r="L672" s="5">
        <v>0</v>
      </c>
      <c r="M672" s="5">
        <v>4</v>
      </c>
      <c r="N672" s="5">
        <v>-0.26</v>
      </c>
      <c r="O672" s="5">
        <v>-53.7166</v>
      </c>
      <c r="P672" s="5">
        <v>-0.26</v>
      </c>
      <c r="Q672" s="5">
        <v>-131</v>
      </c>
      <c r="R672" s="5">
        <v>-0.2430000000000001</v>
      </c>
      <c r="S672" s="5">
        <v>111</v>
      </c>
      <c r="T672" s="5">
        <v>0.21999999999999997</v>
      </c>
      <c r="U672" s="5">
        <v>20</v>
      </c>
      <c r="V672" s="5">
        <v>1</v>
      </c>
      <c r="W672" s="3">
        <v>0.81639999999999979</v>
      </c>
      <c r="X672" s="3">
        <v>0.80129999999999979</v>
      </c>
      <c r="Y672" s="3">
        <v>2.4617296391666619</v>
      </c>
      <c r="Z672" s="3">
        <v>1.5978967950000005</v>
      </c>
      <c r="AA672" s="3">
        <v>1.6451073850000002</v>
      </c>
    </row>
    <row r="673" spans="1:27" x14ac:dyDescent="0.2">
      <c r="A673" s="5" t="s">
        <v>44</v>
      </c>
      <c r="B673" s="5" t="s">
        <v>89</v>
      </c>
      <c r="C673" s="5" t="s">
        <v>3</v>
      </c>
      <c r="D673" s="3">
        <v>-0.13570345999999189</v>
      </c>
      <c r="G673" s="5">
        <v>2</v>
      </c>
      <c r="H673" s="5">
        <v>3</v>
      </c>
      <c r="I673" s="5">
        <v>4</v>
      </c>
      <c r="J673" s="5">
        <v>11</v>
      </c>
      <c r="K673" s="5">
        <v>0</v>
      </c>
      <c r="L673" s="5">
        <v>0</v>
      </c>
      <c r="M673" s="5">
        <v>4</v>
      </c>
      <c r="N673" s="5">
        <v>-0.21999999999999997</v>
      </c>
      <c r="O673" s="5">
        <v>-48.953999999999994</v>
      </c>
      <c r="P673" s="5">
        <v>-0.24</v>
      </c>
      <c r="Q673" s="5">
        <v>-122.30000000000007</v>
      </c>
      <c r="R673" s="5">
        <v>-0.21100000000000008</v>
      </c>
      <c r="S673" s="5">
        <v>118.3</v>
      </c>
      <c r="T673" s="5">
        <v>0.20999999999999996</v>
      </c>
      <c r="U673" s="5">
        <v>19</v>
      </c>
      <c r="V673" s="5">
        <v>0</v>
      </c>
      <c r="W673" s="3">
        <v>0.44260000000000094</v>
      </c>
      <c r="X673" s="3">
        <v>0.42760000000000092</v>
      </c>
      <c r="Y673" s="3">
        <v>2.4783799387499847</v>
      </c>
      <c r="Z673" s="3">
        <v>1.2188641383333323</v>
      </c>
      <c r="AA673" s="3">
        <v>1.0355584008333203</v>
      </c>
    </row>
    <row r="674" spans="1:27" x14ac:dyDescent="0.2">
      <c r="A674" s="5" t="s">
        <v>45</v>
      </c>
      <c r="B674" s="5" t="s">
        <v>89</v>
      </c>
      <c r="C674" s="5" t="s">
        <v>3</v>
      </c>
      <c r="D674" s="3" t="s">
        <v>109</v>
      </c>
      <c r="G674" s="5">
        <v>2</v>
      </c>
      <c r="H674" s="5">
        <v>3</v>
      </c>
      <c r="I674" s="5">
        <v>4</v>
      </c>
      <c r="J674" s="5">
        <v>12</v>
      </c>
      <c r="K674" s="5">
        <v>0</v>
      </c>
      <c r="L674" s="5">
        <v>0</v>
      </c>
      <c r="M674" s="5">
        <v>4</v>
      </c>
      <c r="N674" s="5">
        <v>-0.20999999999999996</v>
      </c>
      <c r="O674" s="5">
        <v>-47.019999999999996</v>
      </c>
      <c r="P674" s="5">
        <v>-0.15999999999999992</v>
      </c>
      <c r="Q674" s="5">
        <v>38.699999999999932</v>
      </c>
      <c r="R674" s="5">
        <v>-0.15700000000000003</v>
      </c>
      <c r="S674" s="5">
        <v>0</v>
      </c>
      <c r="T674" s="5">
        <v>4.0000000000000036E-2</v>
      </c>
      <c r="U674" s="5">
        <v>18</v>
      </c>
      <c r="V674" s="5">
        <v>0</v>
      </c>
      <c r="W674" s="3">
        <v>0.37159999999999949</v>
      </c>
      <c r="X674" s="3">
        <v>1.1069999999999995</v>
      </c>
      <c r="Y674" s="3">
        <v>0.32564347750000011</v>
      </c>
      <c r="Z674" s="3">
        <v>0.33264347750000001</v>
      </c>
      <c r="AA674" s="3">
        <v>0.33864347750000023</v>
      </c>
    </row>
    <row r="675" spans="1:27" x14ac:dyDescent="0.2">
      <c r="A675" s="5" t="s">
        <v>46</v>
      </c>
      <c r="B675" s="5" t="s">
        <v>89</v>
      </c>
      <c r="C675" s="5" t="s">
        <v>3</v>
      </c>
      <c r="D675" s="3" t="s">
        <v>109</v>
      </c>
      <c r="G675" s="5">
        <v>2</v>
      </c>
      <c r="H675" s="5">
        <v>3</v>
      </c>
      <c r="I675" s="5">
        <v>5</v>
      </c>
      <c r="J675" s="5">
        <v>3</v>
      </c>
      <c r="K675" s="5">
        <v>0</v>
      </c>
      <c r="L675" s="5">
        <v>0</v>
      </c>
      <c r="M675" s="5">
        <v>4</v>
      </c>
      <c r="N675" s="5">
        <v>7.0000000000000062E-2</v>
      </c>
      <c r="O675" s="5">
        <v>-23.504099999999994</v>
      </c>
      <c r="P675" s="5">
        <v>0.21000000000000019</v>
      </c>
      <c r="Q675" s="5">
        <v>-251.70000000000005</v>
      </c>
      <c r="R675" s="5">
        <v>0.32099999999999995</v>
      </c>
      <c r="S675" s="5">
        <v>0</v>
      </c>
      <c r="T675" s="5">
        <v>0.47</v>
      </c>
      <c r="U675" s="5">
        <v>9</v>
      </c>
      <c r="V675" s="5">
        <v>1</v>
      </c>
      <c r="W675" s="3">
        <v>2.855500000000001</v>
      </c>
      <c r="X675" s="3">
        <v>2.8405000000000009</v>
      </c>
      <c r="Y675" s="3">
        <v>1.7091270037500008</v>
      </c>
      <c r="Z675" s="3">
        <v>2.0386270037500012</v>
      </c>
      <c r="AA675" s="3">
        <v>2.3671270037500012</v>
      </c>
    </row>
    <row r="676" spans="1:27" x14ac:dyDescent="0.2">
      <c r="A676" s="5" t="s">
        <v>47</v>
      </c>
      <c r="B676" s="5" t="s">
        <v>89</v>
      </c>
      <c r="C676" s="5" t="s">
        <v>3</v>
      </c>
      <c r="D676" s="3" t="s">
        <v>109</v>
      </c>
      <c r="G676" s="5">
        <v>2</v>
      </c>
      <c r="H676" s="5">
        <v>3</v>
      </c>
      <c r="I676" s="5">
        <v>5</v>
      </c>
      <c r="J676" s="5">
        <v>4</v>
      </c>
      <c r="K676" s="5">
        <v>0</v>
      </c>
      <c r="L676" s="5">
        <v>0</v>
      </c>
      <c r="M676" s="5">
        <v>4</v>
      </c>
      <c r="N676" s="5">
        <v>-0.10999999999999999</v>
      </c>
      <c r="O676" s="5">
        <v>-21.185999999999993</v>
      </c>
      <c r="P676" s="5">
        <v>4.0000000000000036E-2</v>
      </c>
      <c r="Q676" s="5">
        <v>-207.70000000000005</v>
      </c>
      <c r="R676" s="5">
        <v>0.11099999999999999</v>
      </c>
      <c r="S676" s="5">
        <v>50</v>
      </c>
      <c r="T676" s="5">
        <v>0.35999999999999988</v>
      </c>
      <c r="U676" s="5">
        <v>8</v>
      </c>
      <c r="V676" s="5">
        <v>2</v>
      </c>
      <c r="W676" s="3">
        <v>2.6346000000000007</v>
      </c>
      <c r="X676" s="3">
        <v>2.619600000000001</v>
      </c>
      <c r="Y676" s="3">
        <v>1.93765345499998</v>
      </c>
      <c r="Z676" s="3">
        <v>2.5896534549999792</v>
      </c>
      <c r="AA676" s="3">
        <v>3.4305675725000029</v>
      </c>
    </row>
    <row r="677" spans="1:27" x14ac:dyDescent="0.2">
      <c r="A677" s="5" t="s">
        <v>48</v>
      </c>
      <c r="B677" s="5" t="s">
        <v>89</v>
      </c>
      <c r="C677" s="5" t="s">
        <v>3</v>
      </c>
      <c r="D677" s="3" t="s">
        <v>109</v>
      </c>
      <c r="G677" s="5">
        <v>2</v>
      </c>
      <c r="H677" s="5">
        <v>3</v>
      </c>
      <c r="I677" s="5">
        <v>5</v>
      </c>
      <c r="J677" s="5">
        <v>5</v>
      </c>
      <c r="K677" s="5">
        <v>0</v>
      </c>
      <c r="L677" s="5">
        <v>0</v>
      </c>
      <c r="M677" s="5">
        <v>4</v>
      </c>
      <c r="N677" s="5">
        <v>-0.30999999999999994</v>
      </c>
      <c r="O677" s="5">
        <v>-19.503599999999992</v>
      </c>
      <c r="P677" s="5">
        <v>-6.999999999999984E-2</v>
      </c>
      <c r="Q677" s="5">
        <v>-203.70000000000005</v>
      </c>
      <c r="R677" s="5">
        <v>-6.0000000000000053E-2</v>
      </c>
      <c r="S677" s="5">
        <v>96</v>
      </c>
      <c r="T677" s="5">
        <v>8.9999999999999858E-2</v>
      </c>
      <c r="U677" s="5">
        <v>7</v>
      </c>
      <c r="V677" s="5">
        <v>3</v>
      </c>
      <c r="W677" s="3">
        <v>2.3623000000000003</v>
      </c>
      <c r="X677" s="3">
        <v>2.3473000000000002</v>
      </c>
      <c r="Y677" s="3">
        <v>2.3132213566666575</v>
      </c>
      <c r="Z677" s="3">
        <v>2.6017294649999805</v>
      </c>
      <c r="AA677" s="3">
        <v>3.3718470991666436</v>
      </c>
    </row>
    <row r="678" spans="1:27" x14ac:dyDescent="0.2">
      <c r="A678" s="5" t="s">
        <v>49</v>
      </c>
      <c r="B678" s="5" t="s">
        <v>89</v>
      </c>
      <c r="C678" s="5" t="s">
        <v>3</v>
      </c>
      <c r="D678" s="3" t="s">
        <v>109</v>
      </c>
      <c r="G678" s="5">
        <v>2</v>
      </c>
      <c r="H678" s="5">
        <v>3</v>
      </c>
      <c r="I678" s="5">
        <v>5</v>
      </c>
      <c r="J678" s="5">
        <v>6</v>
      </c>
      <c r="K678" s="5">
        <v>0</v>
      </c>
      <c r="L678" s="5">
        <v>0</v>
      </c>
      <c r="M678" s="5">
        <v>4</v>
      </c>
      <c r="N678" s="5">
        <v>-0.36</v>
      </c>
      <c r="O678" s="5">
        <v>-16.47</v>
      </c>
      <c r="P678" s="5">
        <v>-0.10999999999999988</v>
      </c>
      <c r="Q678" s="5">
        <v>-182.80000000000007</v>
      </c>
      <c r="R678" s="5">
        <v>-0.127</v>
      </c>
      <c r="S678" s="5">
        <v>96</v>
      </c>
      <c r="T678" s="5">
        <v>0.4700000000000002</v>
      </c>
      <c r="U678" s="5">
        <v>6</v>
      </c>
      <c r="V678" s="5">
        <v>4</v>
      </c>
      <c r="W678" s="3">
        <v>2.1398999999999999</v>
      </c>
      <c r="X678" s="3">
        <v>2.1249000000000002</v>
      </c>
      <c r="Y678" s="3">
        <v>3.2723809550000018</v>
      </c>
      <c r="Z678" s="3">
        <v>3.2646196550000006</v>
      </c>
      <c r="AA678" s="3">
        <v>3.9156196550000022</v>
      </c>
    </row>
    <row r="679" spans="1:27" x14ac:dyDescent="0.2">
      <c r="A679" s="5" t="s">
        <v>50</v>
      </c>
      <c r="B679" s="5" t="s">
        <v>89</v>
      </c>
      <c r="C679" s="5" t="s">
        <v>3</v>
      </c>
      <c r="D679" s="3" t="s">
        <v>109</v>
      </c>
      <c r="G679" s="5">
        <v>2</v>
      </c>
      <c r="H679" s="5">
        <v>3</v>
      </c>
      <c r="I679" s="5">
        <v>5</v>
      </c>
      <c r="J679" s="5">
        <v>7</v>
      </c>
      <c r="K679" s="5">
        <v>0</v>
      </c>
      <c r="L679" s="5">
        <v>0</v>
      </c>
      <c r="M679" s="5">
        <v>4</v>
      </c>
      <c r="N679" s="5">
        <v>-0.3899999999999999</v>
      </c>
      <c r="O679" s="5">
        <v>-14.409999999999997</v>
      </c>
      <c r="P679" s="5">
        <v>-0.1399999999999999</v>
      </c>
      <c r="Q679" s="5">
        <v>-165.70000000000005</v>
      </c>
      <c r="R679" s="5">
        <v>-0.13100000000000001</v>
      </c>
      <c r="S679" s="5">
        <v>70</v>
      </c>
      <c r="T679" s="5">
        <v>0.20999999999999996</v>
      </c>
      <c r="U679" s="5">
        <v>5</v>
      </c>
      <c r="V679" s="5">
        <v>5</v>
      </c>
      <c r="W679" s="3">
        <v>1.561500000000001</v>
      </c>
      <c r="X679" s="3">
        <v>1.5465000000000009</v>
      </c>
      <c r="Y679" s="3">
        <v>3.3180510800000009</v>
      </c>
      <c r="Z679" s="3">
        <v>2.6800510800000001</v>
      </c>
      <c r="AA679" s="3">
        <v>2.0410510800000008</v>
      </c>
    </row>
    <row r="680" spans="1:27" x14ac:dyDescent="0.2">
      <c r="A680" s="5" t="s">
        <v>51</v>
      </c>
      <c r="B680" s="5" t="s">
        <v>89</v>
      </c>
      <c r="C680" s="5" t="s">
        <v>3</v>
      </c>
      <c r="D680" s="3">
        <v>0.82309738999999338</v>
      </c>
      <c r="G680" s="5">
        <v>2</v>
      </c>
      <c r="H680" s="5">
        <v>3</v>
      </c>
      <c r="I680" s="5">
        <v>5</v>
      </c>
      <c r="J680" s="5">
        <v>8</v>
      </c>
      <c r="K680" s="5">
        <v>0</v>
      </c>
      <c r="L680" s="5">
        <v>0</v>
      </c>
      <c r="M680" s="5">
        <v>4</v>
      </c>
      <c r="N680" s="5">
        <v>-0.32999999999999996</v>
      </c>
      <c r="O680" s="5">
        <v>-11.340000000000003</v>
      </c>
      <c r="P680" s="5">
        <v>-0.15999999999999992</v>
      </c>
      <c r="Q680" s="5">
        <v>-156.70000000000005</v>
      </c>
      <c r="R680" s="5">
        <v>-0.16400000000000015</v>
      </c>
      <c r="S680" s="5">
        <v>110</v>
      </c>
      <c r="T680" s="5">
        <v>0.51000000000000023</v>
      </c>
      <c r="U680" s="5">
        <v>4</v>
      </c>
      <c r="V680" s="5">
        <v>6</v>
      </c>
      <c r="W680" s="3">
        <v>1.7570000000000006</v>
      </c>
      <c r="X680" s="3">
        <v>1.7420000000000004</v>
      </c>
      <c r="Y680" s="3">
        <v>3.1228996400000009</v>
      </c>
      <c r="Z680" s="3">
        <v>2.4848996400000001</v>
      </c>
      <c r="AA680" s="3">
        <v>3.0923661324999809</v>
      </c>
    </row>
    <row r="681" spans="1:27" x14ac:dyDescent="0.2">
      <c r="A681" s="5" t="s">
        <v>52</v>
      </c>
      <c r="B681" s="5" t="s">
        <v>89</v>
      </c>
      <c r="C681" s="5" t="s">
        <v>3</v>
      </c>
      <c r="D681" s="3" t="s">
        <v>109</v>
      </c>
      <c r="G681" s="5">
        <v>2</v>
      </c>
      <c r="H681" s="5">
        <v>3</v>
      </c>
      <c r="I681" s="5">
        <v>5</v>
      </c>
      <c r="J681" s="5">
        <v>9</v>
      </c>
      <c r="K681" s="5">
        <v>0</v>
      </c>
      <c r="L681" s="5">
        <v>0</v>
      </c>
      <c r="M681" s="5">
        <v>4</v>
      </c>
      <c r="N681" s="5">
        <v>-0.27999999999999992</v>
      </c>
      <c r="O681" s="5">
        <v>-9.5044999999999931</v>
      </c>
      <c r="P681" s="5">
        <v>-0.15999999999999992</v>
      </c>
      <c r="Q681" s="5">
        <v>-147.70000000000005</v>
      </c>
      <c r="R681" s="5">
        <v>-0.14400000000000013</v>
      </c>
      <c r="S681" s="5">
        <v>120</v>
      </c>
      <c r="T681" s="5">
        <v>0.58999999999999986</v>
      </c>
      <c r="U681" s="5">
        <v>3</v>
      </c>
      <c r="V681" s="5">
        <v>4</v>
      </c>
      <c r="W681" s="3">
        <v>1.4771000000000007</v>
      </c>
      <c r="X681" s="3">
        <v>1.4621000000000008</v>
      </c>
      <c r="Y681" s="3">
        <v>2.8352978024999995</v>
      </c>
      <c r="Z681" s="3">
        <v>2.8942659837499969</v>
      </c>
      <c r="AA681" s="3">
        <v>3.3847886899999899</v>
      </c>
    </row>
    <row r="682" spans="1:27" x14ac:dyDescent="0.2">
      <c r="A682" s="5" t="s">
        <v>53</v>
      </c>
      <c r="B682" s="5" t="s">
        <v>89</v>
      </c>
      <c r="C682" s="5" t="s">
        <v>3</v>
      </c>
      <c r="D682" s="3" t="s">
        <v>109</v>
      </c>
      <c r="G682" s="5">
        <v>2</v>
      </c>
      <c r="H682" s="5">
        <v>3</v>
      </c>
      <c r="I682" s="5">
        <v>5</v>
      </c>
      <c r="J682" s="5">
        <v>10</v>
      </c>
      <c r="K682" s="5">
        <v>0</v>
      </c>
      <c r="L682" s="5">
        <v>0</v>
      </c>
      <c r="M682" s="5">
        <v>4</v>
      </c>
      <c r="N682" s="5">
        <v>-0.30999999999999994</v>
      </c>
      <c r="O682" s="5">
        <v>-5.9899999999999949</v>
      </c>
      <c r="P682" s="5">
        <v>-0.12999999999999989</v>
      </c>
      <c r="Q682" s="5">
        <v>-62.700000000000045</v>
      </c>
      <c r="R682" s="5">
        <v>-0.1140000000000001</v>
      </c>
      <c r="S682" s="5">
        <v>60</v>
      </c>
      <c r="T682" s="5">
        <v>0.51000000000000023</v>
      </c>
      <c r="U682" s="5">
        <v>2</v>
      </c>
      <c r="V682" s="5">
        <v>2</v>
      </c>
      <c r="W682" s="3">
        <v>0.92860000000000076</v>
      </c>
      <c r="X682" s="3">
        <v>0.91360000000000063</v>
      </c>
      <c r="Y682" s="3">
        <v>3.0536992950000021</v>
      </c>
      <c r="Z682" s="3">
        <v>1.777699295000001</v>
      </c>
      <c r="AA682" s="3">
        <v>1.5756208749999896</v>
      </c>
    </row>
    <row r="683" spans="1:27" x14ac:dyDescent="0.2">
      <c r="A683" s="5" t="s">
        <v>54</v>
      </c>
      <c r="B683" s="5" t="s">
        <v>89</v>
      </c>
      <c r="C683" s="5" t="s">
        <v>3</v>
      </c>
      <c r="D683" s="3" t="s">
        <v>109</v>
      </c>
      <c r="G683" s="5">
        <v>2</v>
      </c>
      <c r="H683" s="5">
        <v>3</v>
      </c>
      <c r="I683" s="5">
        <v>5</v>
      </c>
      <c r="J683" s="5">
        <v>11</v>
      </c>
      <c r="K683" s="5">
        <v>0</v>
      </c>
      <c r="L683" s="5">
        <v>0</v>
      </c>
      <c r="M683" s="5">
        <v>4</v>
      </c>
      <c r="N683" s="5">
        <v>0.19999999999999996</v>
      </c>
      <c r="O683" s="5">
        <v>-4.5420000000000016</v>
      </c>
      <c r="P683" s="5">
        <v>-6.999999999999984E-2</v>
      </c>
      <c r="Q683" s="5">
        <v>-136.70000000000005</v>
      </c>
      <c r="R683" s="5">
        <v>-4.5000000000000151E-2</v>
      </c>
      <c r="S683" s="5">
        <v>125.7</v>
      </c>
      <c r="T683" s="5">
        <v>0.24</v>
      </c>
      <c r="U683" s="5">
        <v>1</v>
      </c>
      <c r="V683" s="5">
        <v>0</v>
      </c>
      <c r="W683" s="3">
        <v>0.41950000000000087</v>
      </c>
      <c r="X683" s="3">
        <v>0.40450000000000086</v>
      </c>
      <c r="Y683" s="3">
        <v>2.1856490350000026</v>
      </c>
      <c r="Z683" s="3">
        <v>1.1186203650000022</v>
      </c>
      <c r="AA683" s="3">
        <v>0.65890251624999197</v>
      </c>
    </row>
    <row r="684" spans="1:27" x14ac:dyDescent="0.2">
      <c r="A684" s="5" t="s">
        <v>55</v>
      </c>
      <c r="B684" s="5" t="s">
        <v>89</v>
      </c>
      <c r="C684" s="5" t="s">
        <v>3</v>
      </c>
      <c r="D684" s="3" t="s">
        <v>109</v>
      </c>
      <c r="G684" s="5">
        <v>2</v>
      </c>
      <c r="H684" s="5">
        <v>3</v>
      </c>
      <c r="I684" s="5">
        <v>5</v>
      </c>
      <c r="J684" s="5">
        <v>12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3">
        <v>0.48500000000000049</v>
      </c>
      <c r="X684" s="3">
        <v>1.2354000000000005</v>
      </c>
      <c r="Y684" s="3">
        <v>0</v>
      </c>
      <c r="Z684" s="3">
        <v>-6.9013749998791951E-5</v>
      </c>
      <c r="AA684" s="3">
        <v>0</v>
      </c>
    </row>
    <row r="685" spans="1:27" x14ac:dyDescent="0.2">
      <c r="A685" s="5" t="s">
        <v>56</v>
      </c>
      <c r="B685" s="5" t="s">
        <v>89</v>
      </c>
      <c r="C685" s="5" t="s">
        <v>3</v>
      </c>
      <c r="D685" s="3" t="s">
        <v>109</v>
      </c>
      <c r="G685" s="5">
        <v>2</v>
      </c>
      <c r="H685" s="5">
        <v>3</v>
      </c>
      <c r="I685" s="5">
        <v>6</v>
      </c>
      <c r="J685" s="5">
        <v>3</v>
      </c>
      <c r="K685" s="5">
        <v>0</v>
      </c>
      <c r="L685" s="5">
        <v>0</v>
      </c>
      <c r="M685" s="5">
        <v>4</v>
      </c>
      <c r="N685" s="5">
        <v>0.20999999999999996</v>
      </c>
      <c r="O685" s="5">
        <v>26.495499999999993</v>
      </c>
      <c r="P685" s="5">
        <v>-0.15999999999999992</v>
      </c>
      <c r="Q685" s="5">
        <v>-329.6</v>
      </c>
      <c r="R685" s="5">
        <v>0.3879999999999999</v>
      </c>
      <c r="S685" s="5">
        <v>50</v>
      </c>
      <c r="T685" s="5">
        <v>0.58999999999999986</v>
      </c>
      <c r="U685" s="5">
        <v>9</v>
      </c>
      <c r="V685" s="5">
        <v>1</v>
      </c>
      <c r="W685" s="3">
        <v>2.7978000000000014</v>
      </c>
      <c r="X685" s="3">
        <v>2.7828000000000008</v>
      </c>
      <c r="Y685" s="3">
        <v>2.1334533712500052</v>
      </c>
      <c r="Z685" s="3">
        <v>2.4629533712500038</v>
      </c>
      <c r="AA685" s="3">
        <v>2.978481099999982</v>
      </c>
    </row>
    <row r="686" spans="1:27" x14ac:dyDescent="0.2">
      <c r="A686" s="5" t="s">
        <v>57</v>
      </c>
      <c r="B686" s="5" t="s">
        <v>89</v>
      </c>
      <c r="C686" s="5" t="s">
        <v>3</v>
      </c>
      <c r="D686" s="3" t="s">
        <v>109</v>
      </c>
      <c r="G686" s="5">
        <v>2</v>
      </c>
      <c r="H686" s="5">
        <v>3</v>
      </c>
      <c r="I686" s="5">
        <v>6</v>
      </c>
      <c r="J686" s="5">
        <v>4</v>
      </c>
      <c r="K686" s="5">
        <v>0</v>
      </c>
      <c r="L686" s="5">
        <v>0</v>
      </c>
      <c r="M686" s="5">
        <v>4</v>
      </c>
      <c r="N686" s="5">
        <v>-0.12</v>
      </c>
      <c r="O686" s="5">
        <v>66.080000000000013</v>
      </c>
      <c r="P686" s="5">
        <v>3.0000000000000027E-2</v>
      </c>
      <c r="Q686" s="5">
        <v>-225.70000000000005</v>
      </c>
      <c r="R686" s="5">
        <v>7.4999999999999956E-2</v>
      </c>
      <c r="S686" s="5">
        <v>0</v>
      </c>
      <c r="T686" s="5">
        <v>0.3899999999999999</v>
      </c>
      <c r="U686" s="5">
        <v>24</v>
      </c>
      <c r="V686" s="5">
        <v>2</v>
      </c>
      <c r="W686" s="3">
        <v>2.7659000000000002</v>
      </c>
      <c r="X686" s="3">
        <v>2.7509000000000006</v>
      </c>
      <c r="Y686" s="3">
        <v>0.83474893500000036</v>
      </c>
      <c r="Z686" s="3">
        <v>0.53572566125000165</v>
      </c>
      <c r="AA686" s="3">
        <v>0.78904249250000191</v>
      </c>
    </row>
    <row r="687" spans="1:27" x14ac:dyDescent="0.2">
      <c r="A687" s="5" t="s">
        <v>58</v>
      </c>
      <c r="B687" s="5" t="s">
        <v>89</v>
      </c>
      <c r="C687" s="5" t="s">
        <v>3</v>
      </c>
      <c r="D687" s="3" t="s">
        <v>109</v>
      </c>
      <c r="G687" s="5">
        <v>2</v>
      </c>
      <c r="H687" s="5">
        <v>3</v>
      </c>
      <c r="I687" s="5">
        <v>6</v>
      </c>
      <c r="J687" s="5">
        <v>5</v>
      </c>
      <c r="K687" s="5">
        <v>0</v>
      </c>
      <c r="L687" s="5">
        <v>0</v>
      </c>
      <c r="M687" s="5">
        <v>4</v>
      </c>
      <c r="N687" s="5">
        <v>-0.30999999999999994</v>
      </c>
      <c r="O687" s="5">
        <v>68.537900000000008</v>
      </c>
      <c r="P687" s="5">
        <v>-6.999999999999984E-2</v>
      </c>
      <c r="Q687" s="5">
        <v>-106.70000000000005</v>
      </c>
      <c r="R687" s="5">
        <v>-5.9000000000000163E-2</v>
      </c>
      <c r="S687" s="5">
        <v>60</v>
      </c>
      <c r="T687" s="5">
        <v>0.18999999999999995</v>
      </c>
      <c r="U687" s="5">
        <v>25</v>
      </c>
      <c r="V687" s="5">
        <v>3</v>
      </c>
      <c r="W687" s="3">
        <v>2.6202000000000001</v>
      </c>
      <c r="X687" s="3">
        <v>2.6052000000000004</v>
      </c>
      <c r="Y687" s="3">
        <v>2.6764117300000034</v>
      </c>
      <c r="Z687" s="3">
        <v>2.0384117300000035</v>
      </c>
      <c r="AA687" s="3">
        <v>1.534547320000005</v>
      </c>
    </row>
    <row r="688" spans="1:27" x14ac:dyDescent="0.2">
      <c r="A688" s="5" t="s">
        <v>59</v>
      </c>
      <c r="B688" s="5" t="s">
        <v>89</v>
      </c>
      <c r="C688" s="5" t="s">
        <v>3</v>
      </c>
      <c r="D688" s="3" t="s">
        <v>109</v>
      </c>
      <c r="G688" s="5">
        <v>2</v>
      </c>
      <c r="H688" s="5">
        <v>3</v>
      </c>
      <c r="I688" s="5">
        <v>6</v>
      </c>
      <c r="J688" s="5">
        <v>6</v>
      </c>
      <c r="K688" s="5">
        <v>0</v>
      </c>
      <c r="L688" s="5">
        <v>0</v>
      </c>
      <c r="M688" s="5">
        <v>4</v>
      </c>
      <c r="N688" s="5">
        <v>-0.35</v>
      </c>
      <c r="O688" s="5">
        <v>71.44</v>
      </c>
      <c r="P688" s="5">
        <v>-0.10999999999999988</v>
      </c>
      <c r="Q688" s="5">
        <v>-97.700000000000045</v>
      </c>
      <c r="R688" s="5">
        <v>-0.11899999999999999</v>
      </c>
      <c r="S688" s="5">
        <v>60</v>
      </c>
      <c r="T688" s="5">
        <v>0.66999999999999993</v>
      </c>
      <c r="U688" s="5">
        <v>26</v>
      </c>
      <c r="V688" s="5">
        <v>4</v>
      </c>
      <c r="W688" s="3">
        <v>2.405800000000001</v>
      </c>
      <c r="X688" s="3">
        <v>2.3908000000000009</v>
      </c>
      <c r="Y688" s="3">
        <v>4.1277326900000002</v>
      </c>
      <c r="Z688" s="3">
        <v>3.4897326900000003</v>
      </c>
      <c r="AA688" s="3">
        <v>2.850732690000001</v>
      </c>
    </row>
    <row r="689" spans="1:27" x14ac:dyDescent="0.2">
      <c r="A689" s="5" t="s">
        <v>60</v>
      </c>
      <c r="B689" s="5" t="s">
        <v>89</v>
      </c>
      <c r="C689" s="5" t="s">
        <v>3</v>
      </c>
      <c r="D689" s="3" t="s">
        <v>109</v>
      </c>
      <c r="G689" s="5">
        <v>2</v>
      </c>
      <c r="H689" s="5">
        <v>3</v>
      </c>
      <c r="I689" s="5">
        <v>6</v>
      </c>
      <c r="J689" s="5">
        <v>7</v>
      </c>
      <c r="K689" s="5">
        <v>0</v>
      </c>
      <c r="L689" s="5">
        <v>0</v>
      </c>
      <c r="M689" s="5">
        <v>4</v>
      </c>
      <c r="N689" s="5">
        <v>-0.41999999999999993</v>
      </c>
      <c r="O689" s="5">
        <v>73.796999999999997</v>
      </c>
      <c r="P689" s="5">
        <v>-0.12999999999999989</v>
      </c>
      <c r="Q689" s="5">
        <v>-107.70000000000005</v>
      </c>
      <c r="R689" s="5">
        <v>-0.11899999999999999</v>
      </c>
      <c r="S689" s="5">
        <v>14</v>
      </c>
      <c r="T689" s="5">
        <v>0.20999999999999996</v>
      </c>
      <c r="U689" s="5">
        <v>27</v>
      </c>
      <c r="V689" s="5">
        <v>5</v>
      </c>
      <c r="W689" s="3">
        <v>2.2276000000000007</v>
      </c>
      <c r="X689" s="3">
        <v>2.2126000000000006</v>
      </c>
      <c r="Y689" s="3">
        <v>4.2901645599999991</v>
      </c>
      <c r="Z689" s="3">
        <v>3.6521645599999992</v>
      </c>
      <c r="AA689" s="3">
        <v>3.0131645599999999</v>
      </c>
    </row>
    <row r="690" spans="1:27" x14ac:dyDescent="0.2">
      <c r="A690" s="5" t="s">
        <v>61</v>
      </c>
      <c r="B690" s="5" t="s">
        <v>89</v>
      </c>
      <c r="C690" s="5" t="s">
        <v>3</v>
      </c>
      <c r="D690" s="3" t="s">
        <v>109</v>
      </c>
      <c r="G690" s="5">
        <v>2</v>
      </c>
      <c r="H690" s="5">
        <v>3</v>
      </c>
      <c r="I690" s="5">
        <v>6</v>
      </c>
      <c r="J690" s="5">
        <v>8</v>
      </c>
      <c r="K690" s="5">
        <v>0</v>
      </c>
      <c r="L690" s="5">
        <v>0</v>
      </c>
      <c r="M690" s="5">
        <v>4</v>
      </c>
      <c r="N690" s="5">
        <v>-0.31999999999999995</v>
      </c>
      <c r="O690" s="5">
        <v>77.789999999999992</v>
      </c>
      <c r="P690" s="5">
        <v>-0.14999999999999991</v>
      </c>
      <c r="Q690" s="5">
        <v>-27.700000000000045</v>
      </c>
      <c r="R690" s="5">
        <v>-0.14900000000000002</v>
      </c>
      <c r="S690" s="5">
        <v>110</v>
      </c>
      <c r="T690" s="5">
        <v>0.51000000000000023</v>
      </c>
      <c r="U690" s="5">
        <v>28</v>
      </c>
      <c r="V690" s="5">
        <v>6</v>
      </c>
      <c r="W690" s="3">
        <v>2.1440000000000001</v>
      </c>
      <c r="X690" s="3">
        <v>2.129</v>
      </c>
      <c r="Y690" s="3">
        <v>4.1689696999999999</v>
      </c>
      <c r="Z690" s="3">
        <v>3.5309697</v>
      </c>
      <c r="AA690" s="3">
        <v>2.8919697000000006</v>
      </c>
    </row>
    <row r="691" spans="1:27" x14ac:dyDescent="0.2">
      <c r="A691" s="5" t="s">
        <v>62</v>
      </c>
      <c r="B691" s="5" t="s">
        <v>89</v>
      </c>
      <c r="C691" s="5" t="s">
        <v>3</v>
      </c>
      <c r="D691" s="3" t="s">
        <v>109</v>
      </c>
      <c r="G691" s="5">
        <v>2</v>
      </c>
      <c r="H691" s="5">
        <v>3</v>
      </c>
      <c r="I691" s="5">
        <v>6</v>
      </c>
      <c r="J691" s="5">
        <v>9</v>
      </c>
      <c r="K691" s="5">
        <v>0</v>
      </c>
      <c r="L691" s="5">
        <v>0</v>
      </c>
      <c r="M691" s="5">
        <v>4</v>
      </c>
      <c r="N691" s="5">
        <v>-0.31999999999999995</v>
      </c>
      <c r="O691" s="5">
        <v>79.81</v>
      </c>
      <c r="P691" s="5">
        <v>-0.1399999999999999</v>
      </c>
      <c r="Q691" s="5">
        <v>12.299999999999955</v>
      </c>
      <c r="R691" s="5">
        <v>-0.13200000000000012</v>
      </c>
      <c r="S691" s="5">
        <v>150</v>
      </c>
      <c r="T691" s="5">
        <v>0.51000000000000023</v>
      </c>
      <c r="U691" s="5">
        <v>29</v>
      </c>
      <c r="V691" s="5">
        <v>1</v>
      </c>
      <c r="W691" s="3">
        <v>1.9053000000000009</v>
      </c>
      <c r="X691" s="3">
        <v>1.890300000000001</v>
      </c>
      <c r="Y691" s="3">
        <v>3.314200137500003</v>
      </c>
      <c r="Z691" s="3">
        <v>2.6762001375000022</v>
      </c>
      <c r="AA691" s="3">
        <v>2.4618380374999997</v>
      </c>
    </row>
    <row r="692" spans="1:27" x14ac:dyDescent="0.2">
      <c r="A692" s="5" t="s">
        <v>63</v>
      </c>
      <c r="B692" s="5" t="s">
        <v>89</v>
      </c>
      <c r="C692" s="5" t="s">
        <v>3</v>
      </c>
      <c r="D692" s="3" t="s">
        <v>109</v>
      </c>
      <c r="G692" s="5">
        <v>2</v>
      </c>
      <c r="H692" s="5">
        <v>3</v>
      </c>
      <c r="I692" s="5">
        <v>6</v>
      </c>
      <c r="J692" s="5">
        <v>10</v>
      </c>
      <c r="K692" s="5">
        <v>0</v>
      </c>
      <c r="L692" s="5">
        <v>0</v>
      </c>
      <c r="M692" s="5">
        <v>4</v>
      </c>
      <c r="N692" s="5">
        <v>-0.31999999999999995</v>
      </c>
      <c r="O692" s="5">
        <v>82.670000000000016</v>
      </c>
      <c r="P692" s="5">
        <v>-0.10999999999999988</v>
      </c>
      <c r="Q692" s="5">
        <v>2.2999999999999545</v>
      </c>
      <c r="R692" s="5">
        <v>-0.10900000000000021</v>
      </c>
      <c r="S692" s="5">
        <v>205.3</v>
      </c>
      <c r="T692" s="5">
        <v>0.58999999999999986</v>
      </c>
      <c r="U692" s="5">
        <v>30</v>
      </c>
      <c r="V692" s="5">
        <v>2</v>
      </c>
      <c r="W692" s="3">
        <v>1.3213000000000004</v>
      </c>
      <c r="X692" s="3">
        <v>1.3063000000000005</v>
      </c>
      <c r="Y692" s="3">
        <v>3.3225414300000038</v>
      </c>
      <c r="Z692" s="3">
        <v>2.0465414300000022</v>
      </c>
      <c r="AA692" s="3">
        <v>2.3513018049999825</v>
      </c>
    </row>
    <row r="693" spans="1:27" x14ac:dyDescent="0.2">
      <c r="A693" s="5" t="s">
        <v>64</v>
      </c>
      <c r="B693" s="5" t="s">
        <v>89</v>
      </c>
      <c r="C693" s="5" t="s">
        <v>3</v>
      </c>
      <c r="D693" s="3" t="s">
        <v>109</v>
      </c>
      <c r="G693" s="5">
        <v>2</v>
      </c>
      <c r="H693" s="5">
        <v>3</v>
      </c>
      <c r="I693" s="5">
        <v>6</v>
      </c>
      <c r="J693" s="5">
        <v>11</v>
      </c>
      <c r="K693" s="5">
        <v>0</v>
      </c>
      <c r="L693" s="5">
        <v>0</v>
      </c>
      <c r="M693" s="5">
        <v>4</v>
      </c>
      <c r="N693" s="5">
        <v>-9.9999999999999978E-2</v>
      </c>
      <c r="O693" s="5">
        <v>84.5565</v>
      </c>
      <c r="P693" s="5">
        <v>-6.999999999999984E-2</v>
      </c>
      <c r="Q693" s="5">
        <v>22.399999999999977</v>
      </c>
      <c r="R693" s="5">
        <v>-4.7000000000000153E-2</v>
      </c>
      <c r="S693" s="5">
        <v>222.74</v>
      </c>
      <c r="T693" s="5">
        <v>0.85000000000000009</v>
      </c>
      <c r="U693" s="5">
        <v>31</v>
      </c>
      <c r="V693" s="5">
        <v>1</v>
      </c>
      <c r="W693" s="3">
        <v>0.73700000000000021</v>
      </c>
      <c r="X693" s="3">
        <v>0.7220000000000002</v>
      </c>
      <c r="Y693" s="3">
        <v>3.1655565300000008</v>
      </c>
      <c r="Z693" s="3">
        <v>1.4409225066666678</v>
      </c>
      <c r="AA693" s="3">
        <v>0.96639620250000124</v>
      </c>
    </row>
    <row r="694" spans="1:27" x14ac:dyDescent="0.2">
      <c r="A694" s="5" t="s">
        <v>65</v>
      </c>
      <c r="B694" s="5" t="s">
        <v>89</v>
      </c>
      <c r="C694" s="5" t="s">
        <v>3</v>
      </c>
      <c r="D694" s="3" t="s">
        <v>109</v>
      </c>
      <c r="G694" s="5">
        <v>2</v>
      </c>
      <c r="H694" s="5">
        <v>3</v>
      </c>
      <c r="I694" s="5">
        <v>6</v>
      </c>
      <c r="J694" s="5">
        <v>12</v>
      </c>
      <c r="K694" s="5">
        <v>0</v>
      </c>
      <c r="L694" s="5">
        <v>0</v>
      </c>
      <c r="M694" s="5">
        <v>4</v>
      </c>
      <c r="N694" s="5">
        <v>7.0000000000000062E-2</v>
      </c>
      <c r="O694" s="5">
        <v>88.18</v>
      </c>
      <c r="P694" s="5">
        <v>8.0000000000000071E-2</v>
      </c>
      <c r="Q694" s="5">
        <v>139.29999999999995</v>
      </c>
      <c r="R694" s="5">
        <v>0.11099999999999999</v>
      </c>
      <c r="S694" s="5">
        <v>0</v>
      </c>
      <c r="T694" s="5">
        <v>0.31000000000000005</v>
      </c>
      <c r="U694" s="5">
        <v>32</v>
      </c>
      <c r="V694" s="5">
        <v>0</v>
      </c>
      <c r="W694" s="3">
        <v>0.65990000000000071</v>
      </c>
      <c r="X694" s="3">
        <v>1.1552000000000007</v>
      </c>
      <c r="Y694" s="3">
        <v>1.3832477700000003</v>
      </c>
      <c r="Z694" s="3">
        <v>0.46752823000000077</v>
      </c>
      <c r="AA694" s="3">
        <v>0.15037023750000089</v>
      </c>
    </row>
    <row r="695" spans="1:27" x14ac:dyDescent="0.2">
      <c r="A695" s="9" t="s">
        <v>2</v>
      </c>
      <c r="B695" s="9" t="s">
        <v>89</v>
      </c>
      <c r="C695" s="9" t="s">
        <v>90</v>
      </c>
      <c r="D695" s="3" t="s">
        <v>109</v>
      </c>
      <c r="G695" s="5">
        <v>-2</v>
      </c>
      <c r="H695" s="5">
        <v>-1</v>
      </c>
      <c r="I695" s="9">
        <v>2</v>
      </c>
      <c r="J695" s="9">
        <v>1</v>
      </c>
      <c r="K695" s="9">
        <v>1</v>
      </c>
      <c r="L695" s="9">
        <v>4</v>
      </c>
      <c r="M695" s="9">
        <v>0</v>
      </c>
      <c r="N695" s="9">
        <v>0.26</v>
      </c>
      <c r="O695" s="9">
        <v>-72.018999999999991</v>
      </c>
      <c r="P695" s="9">
        <v>7.0000000000000062E-2</v>
      </c>
      <c r="Q695" s="9">
        <v>-420.69999999999993</v>
      </c>
      <c r="R695" s="9">
        <v>0.15000000000000013</v>
      </c>
      <c r="S695" s="9">
        <v>135.16000000000003</v>
      </c>
      <c r="T695" s="9">
        <v>1.5699999999999998</v>
      </c>
      <c r="U695" s="9">
        <v>31</v>
      </c>
      <c r="V695" s="9">
        <v>5</v>
      </c>
      <c r="W695" s="10">
        <v>1.8197999999999996</v>
      </c>
      <c r="X695" s="10">
        <v>1.8047999999999995</v>
      </c>
      <c r="Y695" s="10">
        <v>3.3200491700000021</v>
      </c>
      <c r="Z695" s="10">
        <v>4.2075789787499911</v>
      </c>
      <c r="AA695" s="10">
        <v>5.1750789787499913</v>
      </c>
    </row>
    <row r="696" spans="1:27" x14ac:dyDescent="0.2">
      <c r="A696" s="9" t="s">
        <v>4</v>
      </c>
      <c r="B696" s="9" t="s">
        <v>89</v>
      </c>
      <c r="C696" s="9" t="s">
        <v>90</v>
      </c>
      <c r="D696" s="3" t="s">
        <v>109</v>
      </c>
      <c r="G696" s="5">
        <v>-2</v>
      </c>
      <c r="H696" s="5">
        <v>-1</v>
      </c>
      <c r="I696" s="9">
        <v>3</v>
      </c>
      <c r="J696" s="9">
        <v>1</v>
      </c>
      <c r="K696" s="9">
        <v>1</v>
      </c>
      <c r="L696" s="9">
        <v>4</v>
      </c>
      <c r="M696" s="9">
        <v>0</v>
      </c>
      <c r="N696" s="9">
        <v>0.52</v>
      </c>
      <c r="O696" s="9">
        <v>-55.970229999999994</v>
      </c>
      <c r="P696" s="9">
        <v>0.38000000000000012</v>
      </c>
      <c r="Q696" s="9">
        <v>-445.09999999999997</v>
      </c>
      <c r="R696" s="9">
        <v>0.5</v>
      </c>
      <c r="S696" s="9">
        <v>142.26</v>
      </c>
      <c r="T696" s="9">
        <v>1.6199999999999997</v>
      </c>
      <c r="U696" s="9">
        <v>23</v>
      </c>
      <c r="V696" s="9">
        <v>5</v>
      </c>
      <c r="W696" s="10">
        <v>2.2838000000000003</v>
      </c>
      <c r="X696" s="10">
        <v>2.2688000000000001</v>
      </c>
      <c r="Y696" s="10">
        <v>3.4142610687499975</v>
      </c>
      <c r="Z696" s="10">
        <v>4.3817610687499968</v>
      </c>
      <c r="AA696" s="10">
        <v>5.3982961900000017</v>
      </c>
    </row>
    <row r="697" spans="1:27" x14ac:dyDescent="0.2">
      <c r="A697" s="9" t="s">
        <v>5</v>
      </c>
      <c r="B697" s="9" t="s">
        <v>89</v>
      </c>
      <c r="C697" s="9" t="s">
        <v>90</v>
      </c>
      <c r="D697" s="3" t="s">
        <v>109</v>
      </c>
      <c r="G697" s="5">
        <v>-2</v>
      </c>
      <c r="H697" s="5">
        <v>-1</v>
      </c>
      <c r="I697" s="9">
        <v>4</v>
      </c>
      <c r="J697" s="9">
        <v>1</v>
      </c>
      <c r="K697" s="9">
        <v>1</v>
      </c>
      <c r="L697" s="9">
        <v>4</v>
      </c>
      <c r="M697" s="9">
        <v>0</v>
      </c>
      <c r="N697" s="9">
        <v>1.01</v>
      </c>
      <c r="O697" s="9">
        <v>-39.861699999999992</v>
      </c>
      <c r="P697" s="9">
        <v>0.86999999999999988</v>
      </c>
      <c r="Q697" s="9">
        <v>-522.09999999999991</v>
      </c>
      <c r="R697" s="9">
        <v>0.95000000000000018</v>
      </c>
      <c r="S697" s="9">
        <v>146.60000000000002</v>
      </c>
      <c r="T697" s="9">
        <v>1.73</v>
      </c>
      <c r="U697" s="9">
        <v>15</v>
      </c>
      <c r="V697" s="9">
        <v>5</v>
      </c>
      <c r="W697" s="10">
        <v>2.991200000000001</v>
      </c>
      <c r="X697" s="10">
        <v>2.9762000000000008</v>
      </c>
      <c r="Y697" s="10">
        <v>4.1645037437500019</v>
      </c>
      <c r="Z697" s="10">
        <v>5.1320037437500012</v>
      </c>
      <c r="AA697" s="10">
        <v>6.4400657012500009</v>
      </c>
    </row>
    <row r="698" spans="1:27" x14ac:dyDescent="0.2">
      <c r="A698" s="9" t="s">
        <v>6</v>
      </c>
      <c r="B698" s="9" t="s">
        <v>89</v>
      </c>
      <c r="C698" s="9" t="s">
        <v>90</v>
      </c>
      <c r="D698" s="3" t="s">
        <v>109</v>
      </c>
      <c r="G698" s="5">
        <v>-2</v>
      </c>
      <c r="H698" s="5">
        <v>-1</v>
      </c>
      <c r="I698" s="9">
        <v>5</v>
      </c>
      <c r="J698" s="9">
        <v>1</v>
      </c>
      <c r="K698" s="9">
        <v>1</v>
      </c>
      <c r="L698" s="9">
        <v>4</v>
      </c>
      <c r="M698" s="9">
        <v>0</v>
      </c>
      <c r="N698" s="9">
        <v>1.1100000000000001</v>
      </c>
      <c r="O698" s="9">
        <v>6.5078000000000031</v>
      </c>
      <c r="P698" s="9">
        <v>1.0000000000000002</v>
      </c>
      <c r="Q698" s="9">
        <v>-537.9</v>
      </c>
      <c r="R698" s="9">
        <v>1.08</v>
      </c>
      <c r="S698" s="9">
        <v>148.07</v>
      </c>
      <c r="T698" s="9">
        <v>1.73</v>
      </c>
      <c r="U698" s="9">
        <v>3</v>
      </c>
      <c r="V698" s="9">
        <v>2</v>
      </c>
      <c r="W698" s="10">
        <v>3.2995999999999999</v>
      </c>
      <c r="X698" s="10">
        <v>3.2845999999999997</v>
      </c>
      <c r="Y698" s="10">
        <v>3.9692095937499978</v>
      </c>
      <c r="Z698" s="10">
        <v>4.9367095937499972</v>
      </c>
      <c r="AA698" s="10">
        <v>6.3367216737499703</v>
      </c>
    </row>
    <row r="699" spans="1:27" x14ac:dyDescent="0.2">
      <c r="A699" s="9" t="s">
        <v>7</v>
      </c>
      <c r="B699" s="9" t="s">
        <v>89</v>
      </c>
      <c r="C699" s="9" t="s">
        <v>90</v>
      </c>
      <c r="D699" s="3" t="s">
        <v>109</v>
      </c>
      <c r="G699" s="5">
        <v>-2</v>
      </c>
      <c r="H699" s="5">
        <v>-1</v>
      </c>
      <c r="I699" s="9">
        <v>6</v>
      </c>
      <c r="J699" s="9">
        <v>1</v>
      </c>
      <c r="K699" s="9">
        <v>1</v>
      </c>
      <c r="L699" s="9">
        <v>4</v>
      </c>
      <c r="M699" s="9">
        <v>0</v>
      </c>
      <c r="N699" s="9">
        <v>1.24</v>
      </c>
      <c r="O699" s="9">
        <v>53.945399999999992</v>
      </c>
      <c r="P699" s="9">
        <v>1.1900000000000002</v>
      </c>
      <c r="Q699" s="9">
        <v>-565.20000000000005</v>
      </c>
      <c r="R699" s="9">
        <v>1.27</v>
      </c>
      <c r="S699" s="9">
        <v>149.47</v>
      </c>
      <c r="T699" s="9">
        <v>1.7599999999999998</v>
      </c>
      <c r="U699" s="9">
        <v>21</v>
      </c>
      <c r="V699" s="9">
        <v>5</v>
      </c>
      <c r="W699" s="10">
        <v>3.4097</v>
      </c>
      <c r="X699" s="10">
        <v>3.3946999999999998</v>
      </c>
      <c r="Y699" s="10">
        <v>3.960951793749997</v>
      </c>
      <c r="Z699" s="10">
        <v>4.9284517937499963</v>
      </c>
      <c r="AA699" s="10">
        <v>6.4211125937500011</v>
      </c>
    </row>
    <row r="700" spans="1:27" x14ac:dyDescent="0.2">
      <c r="A700" s="9" t="s">
        <v>8</v>
      </c>
      <c r="B700" s="9" t="s">
        <v>89</v>
      </c>
      <c r="C700" s="9" t="s">
        <v>90</v>
      </c>
      <c r="D700" s="3" t="s">
        <v>109</v>
      </c>
      <c r="G700" s="5">
        <v>-2</v>
      </c>
      <c r="H700" s="5">
        <v>-1</v>
      </c>
      <c r="I700" s="9">
        <v>2</v>
      </c>
      <c r="J700" s="9">
        <v>2</v>
      </c>
      <c r="K700" s="9">
        <v>1</v>
      </c>
      <c r="L700" s="9">
        <v>4</v>
      </c>
      <c r="M700" s="9">
        <v>0</v>
      </c>
      <c r="N700" s="9">
        <v>-4.9999999999999989E-2</v>
      </c>
      <c r="O700" s="9">
        <v>-69.947819999999993</v>
      </c>
      <c r="P700" s="9">
        <v>-0.2599999999999999</v>
      </c>
      <c r="Q700" s="9">
        <v>-41.5</v>
      </c>
      <c r="R700" s="9">
        <v>-0.2799999999999998</v>
      </c>
      <c r="S700" s="9">
        <v>434.96000000000004</v>
      </c>
      <c r="T700" s="9">
        <v>0.97999999999999976</v>
      </c>
      <c r="U700" s="9">
        <v>30</v>
      </c>
      <c r="V700" s="9">
        <v>4</v>
      </c>
      <c r="W700" s="10">
        <v>1.4057999999999995</v>
      </c>
      <c r="X700" s="10">
        <v>1.3907999999999996</v>
      </c>
      <c r="Y700" s="10">
        <v>3.4879795175000021</v>
      </c>
      <c r="Z700" s="10">
        <v>4.7779795175000013</v>
      </c>
      <c r="AA700" s="10">
        <v>6.1064594675000023</v>
      </c>
    </row>
    <row r="701" spans="1:27" x14ac:dyDescent="0.2">
      <c r="A701" s="9" t="s">
        <v>9</v>
      </c>
      <c r="B701" s="9" t="s">
        <v>89</v>
      </c>
      <c r="C701" s="9" t="s">
        <v>90</v>
      </c>
      <c r="D701" s="3" t="s">
        <v>109</v>
      </c>
      <c r="G701" s="5">
        <v>-2</v>
      </c>
      <c r="H701" s="5">
        <v>-1</v>
      </c>
      <c r="I701" s="9">
        <v>3</v>
      </c>
      <c r="J701" s="9">
        <v>2</v>
      </c>
      <c r="K701" s="9">
        <v>1</v>
      </c>
      <c r="L701" s="9">
        <v>4</v>
      </c>
      <c r="M701" s="9">
        <v>0</v>
      </c>
      <c r="N701" s="9">
        <v>0.21999999999999997</v>
      </c>
      <c r="O701" s="9">
        <v>-54.654999999999994</v>
      </c>
      <c r="P701" s="9">
        <v>0.20000000000000018</v>
      </c>
      <c r="Q701" s="9">
        <v>-203.19999999999993</v>
      </c>
      <c r="R701" s="9">
        <v>0.20000000000000018</v>
      </c>
      <c r="S701" s="9">
        <v>424.96000000000004</v>
      </c>
      <c r="T701" s="9">
        <v>1.2399999999999998</v>
      </c>
      <c r="U701" s="9">
        <v>22</v>
      </c>
      <c r="V701" s="9">
        <v>4</v>
      </c>
      <c r="W701" s="10">
        <v>2.204800000000001</v>
      </c>
      <c r="X701" s="10">
        <v>2.1897000000000011</v>
      </c>
      <c r="Y701" s="10">
        <v>3.4402020475000032</v>
      </c>
      <c r="Z701" s="10">
        <v>4.7302020475000024</v>
      </c>
      <c r="AA701" s="10">
        <v>6.0202020475000033</v>
      </c>
    </row>
    <row r="702" spans="1:27" x14ac:dyDescent="0.2">
      <c r="A702" s="9" t="s">
        <v>10</v>
      </c>
      <c r="B702" s="9" t="s">
        <v>89</v>
      </c>
      <c r="C702" s="9" t="s">
        <v>90</v>
      </c>
      <c r="D702" s="3">
        <v>1.5365914199999908</v>
      </c>
      <c r="G702" s="5">
        <v>-2</v>
      </c>
      <c r="H702" s="5">
        <v>-1</v>
      </c>
      <c r="I702" s="9">
        <v>4</v>
      </c>
      <c r="J702" s="9">
        <v>2</v>
      </c>
      <c r="K702" s="9">
        <v>1</v>
      </c>
      <c r="L702" s="9">
        <v>4</v>
      </c>
      <c r="M702" s="9">
        <v>0</v>
      </c>
      <c r="N702" s="9">
        <v>0.5</v>
      </c>
      <c r="O702" s="9">
        <v>-38.881999999999991</v>
      </c>
      <c r="P702" s="9">
        <v>0.58000000000000007</v>
      </c>
      <c r="Q702" s="9">
        <v>-351.1</v>
      </c>
      <c r="R702" s="9">
        <v>0.57000000000000006</v>
      </c>
      <c r="S702" s="9">
        <v>350.96000000000004</v>
      </c>
      <c r="T702" s="9">
        <v>1.5499999999999998</v>
      </c>
      <c r="U702" s="9">
        <v>14</v>
      </c>
      <c r="V702" s="9">
        <v>4</v>
      </c>
      <c r="W702" s="10">
        <v>2.5933000000000006</v>
      </c>
      <c r="X702" s="10">
        <v>2.5783000000000005</v>
      </c>
      <c r="Y702" s="10">
        <v>5.7317888375000008</v>
      </c>
      <c r="Z702" s="10">
        <v>7.0217888374999999</v>
      </c>
      <c r="AA702" s="10">
        <v>8.3117888375</v>
      </c>
    </row>
    <row r="703" spans="1:27" x14ac:dyDescent="0.2">
      <c r="A703" s="9" t="s">
        <v>11</v>
      </c>
      <c r="B703" s="9" t="s">
        <v>89</v>
      </c>
      <c r="C703" s="9" t="s">
        <v>90</v>
      </c>
      <c r="D703" s="3" t="s">
        <v>109</v>
      </c>
      <c r="G703" s="5">
        <v>-2</v>
      </c>
      <c r="H703" s="5">
        <v>-1</v>
      </c>
      <c r="I703" s="9">
        <v>5</v>
      </c>
      <c r="J703" s="9">
        <v>2</v>
      </c>
      <c r="K703" s="9">
        <v>1</v>
      </c>
      <c r="L703" s="9">
        <v>4</v>
      </c>
      <c r="M703" s="9">
        <v>0</v>
      </c>
      <c r="N703" s="9">
        <v>0.76</v>
      </c>
      <c r="O703" s="9">
        <v>8.6600000000000108</v>
      </c>
      <c r="P703" s="9">
        <v>0.75</v>
      </c>
      <c r="Q703" s="9">
        <v>-391.4</v>
      </c>
      <c r="R703" s="9">
        <v>0.75</v>
      </c>
      <c r="S703" s="9">
        <v>362.96000000000004</v>
      </c>
      <c r="T703" s="9">
        <v>1.5999999999999999</v>
      </c>
      <c r="U703" s="9">
        <v>4</v>
      </c>
      <c r="V703" s="9">
        <v>4</v>
      </c>
      <c r="W703" s="10">
        <v>2.865800000000001</v>
      </c>
      <c r="X703" s="10">
        <v>2.8508000000000009</v>
      </c>
      <c r="Y703" s="10">
        <v>6.1124096975000013</v>
      </c>
      <c r="Z703" s="10">
        <v>7.4024096975000004</v>
      </c>
      <c r="AA703" s="10">
        <v>8.6924096975000005</v>
      </c>
    </row>
    <row r="704" spans="1:27" x14ac:dyDescent="0.2">
      <c r="A704" s="9" t="s">
        <v>12</v>
      </c>
      <c r="B704" s="9" t="s">
        <v>89</v>
      </c>
      <c r="C704" s="9" t="s">
        <v>90</v>
      </c>
      <c r="D704" s="3" t="s">
        <v>109</v>
      </c>
      <c r="G704" s="5">
        <v>-2</v>
      </c>
      <c r="H704" s="5">
        <v>-1</v>
      </c>
      <c r="I704" s="9">
        <v>6</v>
      </c>
      <c r="J704" s="9">
        <v>2</v>
      </c>
      <c r="K704" s="9">
        <v>1</v>
      </c>
      <c r="L704" s="9">
        <v>4</v>
      </c>
      <c r="M704" s="9">
        <v>0</v>
      </c>
      <c r="N704" s="9">
        <v>0.91999999999999993</v>
      </c>
      <c r="O704" s="9">
        <v>58.370000000000019</v>
      </c>
      <c r="P704" s="9">
        <v>0.82000000000000006</v>
      </c>
      <c r="Q704" s="9">
        <v>-438</v>
      </c>
      <c r="R704" s="9">
        <v>0.82000000000000028</v>
      </c>
      <c r="S704" s="9">
        <v>246.96</v>
      </c>
      <c r="T704" s="9">
        <v>1.6599999999999997</v>
      </c>
      <c r="U704" s="9">
        <v>22</v>
      </c>
      <c r="V704" s="9">
        <v>4</v>
      </c>
      <c r="W704" s="10">
        <v>3.2404999999999995</v>
      </c>
      <c r="X704" s="10">
        <v>3.2254999999999994</v>
      </c>
      <c r="Y704" s="10">
        <v>5.9135631575000032</v>
      </c>
      <c r="Z704" s="10">
        <v>7.2035631575000023</v>
      </c>
      <c r="AA704" s="10">
        <v>8.5501089849999854</v>
      </c>
    </row>
    <row r="705" spans="1:27" x14ac:dyDescent="0.2">
      <c r="A705" s="9" t="s">
        <v>13</v>
      </c>
      <c r="B705" s="9" t="s">
        <v>89</v>
      </c>
      <c r="C705" s="9" t="s">
        <v>90</v>
      </c>
      <c r="D705" s="3" t="s">
        <v>109</v>
      </c>
      <c r="G705" s="5">
        <v>-2</v>
      </c>
      <c r="H705" s="5">
        <v>-1</v>
      </c>
      <c r="I705" s="9">
        <v>2</v>
      </c>
      <c r="J705" s="9">
        <v>13</v>
      </c>
      <c r="K705" s="9">
        <v>1</v>
      </c>
      <c r="L705" s="9">
        <v>4</v>
      </c>
      <c r="M705" s="9">
        <v>0</v>
      </c>
      <c r="N705" s="9">
        <v>-0.27</v>
      </c>
      <c r="O705" s="9">
        <v>-68.149000000000001</v>
      </c>
      <c r="P705" s="9">
        <v>-0.33999999999999997</v>
      </c>
      <c r="Q705" s="9">
        <v>-140.29999999999995</v>
      </c>
      <c r="R705" s="9">
        <v>-0.41999999999999993</v>
      </c>
      <c r="S705" s="9">
        <v>167.96</v>
      </c>
      <c r="T705" s="9">
        <v>0.50999999999999979</v>
      </c>
      <c r="U705" s="9">
        <v>29</v>
      </c>
      <c r="V705" s="9">
        <v>3</v>
      </c>
      <c r="W705" s="10">
        <v>0.61330000000000018</v>
      </c>
      <c r="X705" s="10">
        <v>0.59830000000000028</v>
      </c>
      <c r="Y705" s="10">
        <v>4.44938027777778</v>
      </c>
      <c r="Z705" s="10">
        <v>5.0943802777777796</v>
      </c>
      <c r="AA705" s="10">
        <v>5.73938027777778</v>
      </c>
    </row>
    <row r="706" spans="1:27" x14ac:dyDescent="0.2">
      <c r="A706" s="9" t="s">
        <v>14</v>
      </c>
      <c r="B706" s="9" t="s">
        <v>89</v>
      </c>
      <c r="C706" s="9" t="s">
        <v>90</v>
      </c>
      <c r="D706" s="3" t="s">
        <v>109</v>
      </c>
      <c r="G706" s="5">
        <v>-2</v>
      </c>
      <c r="H706" s="5">
        <v>-1</v>
      </c>
      <c r="I706" s="9">
        <v>3</v>
      </c>
      <c r="J706" s="9">
        <v>13</v>
      </c>
      <c r="K706" s="9">
        <v>1</v>
      </c>
      <c r="L706" s="9">
        <v>4</v>
      </c>
      <c r="M706" s="9">
        <v>0</v>
      </c>
      <c r="N706" s="9">
        <v>4.0000000000000036E-2</v>
      </c>
      <c r="O706" s="9">
        <v>-51.978459999999998</v>
      </c>
      <c r="P706" s="9">
        <v>2.0000000000000018E-2</v>
      </c>
      <c r="Q706" s="9">
        <v>-363.29999999999995</v>
      </c>
      <c r="R706" s="9">
        <v>3.0000000000000027E-2</v>
      </c>
      <c r="S706" s="9">
        <v>149.96</v>
      </c>
      <c r="T706" s="9">
        <v>0.93999999999999972</v>
      </c>
      <c r="U706" s="9">
        <v>21</v>
      </c>
      <c r="V706" s="9">
        <v>3</v>
      </c>
      <c r="W706" s="10">
        <v>1.5684999999999996</v>
      </c>
      <c r="X706" s="10">
        <v>1.5534999999999997</v>
      </c>
      <c r="Y706" s="10">
        <v>2.5287916762500013</v>
      </c>
      <c r="Z706" s="10">
        <v>4.1412916762500007</v>
      </c>
      <c r="AA706" s="10">
        <v>5.7537916762500014</v>
      </c>
    </row>
    <row r="707" spans="1:27" x14ac:dyDescent="0.2">
      <c r="A707" s="9" t="s">
        <v>15</v>
      </c>
      <c r="B707" s="9" t="s">
        <v>89</v>
      </c>
      <c r="C707" s="9" t="s">
        <v>90</v>
      </c>
      <c r="D707" s="3" t="s">
        <v>109</v>
      </c>
      <c r="G707" s="5">
        <v>-2</v>
      </c>
      <c r="H707" s="5">
        <v>-1</v>
      </c>
      <c r="I707" s="9">
        <v>4</v>
      </c>
      <c r="J707" s="9">
        <v>13</v>
      </c>
      <c r="K707" s="9">
        <v>1</v>
      </c>
      <c r="L707" s="9">
        <v>4</v>
      </c>
      <c r="M707" s="9">
        <v>0</v>
      </c>
      <c r="N707" s="9">
        <v>0.12</v>
      </c>
      <c r="O707" s="9">
        <v>-9.2369999999999948</v>
      </c>
      <c r="P707" s="9">
        <v>0.10000000000000009</v>
      </c>
      <c r="Q707" s="9">
        <v>-362.1</v>
      </c>
      <c r="R707" s="9">
        <v>1.0000000000000009E-2</v>
      </c>
      <c r="S707" s="9">
        <v>165.96</v>
      </c>
      <c r="T707" s="9">
        <v>0.73999999999999977</v>
      </c>
      <c r="U707" s="9">
        <v>3</v>
      </c>
      <c r="V707" s="9">
        <v>3</v>
      </c>
      <c r="W707" s="10">
        <v>1.5899999999999994</v>
      </c>
      <c r="X707" s="10">
        <v>1.5749999999999995</v>
      </c>
      <c r="Y707" s="10">
        <v>1.8862545875000016</v>
      </c>
      <c r="Z707" s="10">
        <v>3.1762545875000012</v>
      </c>
      <c r="AA707" s="10">
        <v>4.7391046462500022</v>
      </c>
    </row>
    <row r="708" spans="1:27" x14ac:dyDescent="0.2">
      <c r="A708" s="9" t="s">
        <v>16</v>
      </c>
      <c r="B708" s="9" t="s">
        <v>89</v>
      </c>
      <c r="C708" s="9" t="s">
        <v>90</v>
      </c>
      <c r="D708" s="3" t="s">
        <v>109</v>
      </c>
      <c r="G708" s="5">
        <v>-2</v>
      </c>
      <c r="H708" s="5">
        <v>-1</v>
      </c>
      <c r="I708" s="9">
        <v>5</v>
      </c>
      <c r="J708" s="9">
        <v>13</v>
      </c>
      <c r="K708" s="9">
        <v>1</v>
      </c>
      <c r="L708" s="9">
        <v>4</v>
      </c>
      <c r="M708" s="9">
        <v>0</v>
      </c>
      <c r="N708" s="9">
        <v>0.30000000000000004</v>
      </c>
      <c r="O708" s="9">
        <v>35.86</v>
      </c>
      <c r="P708" s="9">
        <v>0.28000000000000003</v>
      </c>
      <c r="Q708" s="9">
        <v>-382.6</v>
      </c>
      <c r="R708" s="9">
        <v>0.26</v>
      </c>
      <c r="S708" s="9">
        <v>165.96</v>
      </c>
      <c r="T708" s="9">
        <v>0.7699999999999998</v>
      </c>
      <c r="U708" s="9">
        <v>15</v>
      </c>
      <c r="V708" s="9">
        <v>3</v>
      </c>
      <c r="W708" s="10">
        <v>1.9617999999999995</v>
      </c>
      <c r="X708" s="10">
        <v>1.9467999999999994</v>
      </c>
      <c r="Y708" s="10">
        <v>2.6597540650000027</v>
      </c>
      <c r="Z708" s="10">
        <v>3.1689870175000028</v>
      </c>
      <c r="AA708" s="10">
        <v>4.7306739570833276</v>
      </c>
    </row>
    <row r="709" spans="1:27" x14ac:dyDescent="0.2">
      <c r="A709" s="9" t="s">
        <v>17</v>
      </c>
      <c r="B709" s="9" t="s">
        <v>89</v>
      </c>
      <c r="C709" s="9" t="s">
        <v>90</v>
      </c>
      <c r="D709" s="3" t="s">
        <v>109</v>
      </c>
      <c r="G709" s="5">
        <v>-2</v>
      </c>
      <c r="H709" s="5">
        <v>-1</v>
      </c>
      <c r="I709" s="9">
        <v>6</v>
      </c>
      <c r="J709" s="9">
        <v>13</v>
      </c>
      <c r="K709" s="9">
        <v>1</v>
      </c>
      <c r="L709" s="9">
        <v>4</v>
      </c>
      <c r="M709" s="9">
        <v>0</v>
      </c>
      <c r="N709" s="9">
        <v>1.0900000000000001</v>
      </c>
      <c r="O709" s="9">
        <v>125.42300000000002</v>
      </c>
      <c r="P709" s="9">
        <v>0.32000000000000006</v>
      </c>
      <c r="Q709" s="9">
        <v>-351.6</v>
      </c>
      <c r="R709" s="9">
        <v>0.31000000000000005</v>
      </c>
      <c r="S709" s="9">
        <v>164.96</v>
      </c>
      <c r="T709" s="9">
        <v>0.50999999999999979</v>
      </c>
      <c r="U709" s="9">
        <v>47</v>
      </c>
      <c r="V709" s="9">
        <v>3</v>
      </c>
      <c r="W709" s="10">
        <v>2.1015000000000006</v>
      </c>
      <c r="X709" s="10">
        <v>2.0865000000000005</v>
      </c>
      <c r="Y709" s="10">
        <v>2.2305967916666702</v>
      </c>
      <c r="Z709" s="10">
        <v>2.904211458750003</v>
      </c>
      <c r="AA709" s="10">
        <v>4.0536828975000034</v>
      </c>
    </row>
    <row r="710" spans="1:27" x14ac:dyDescent="0.2">
      <c r="A710" s="9" t="s">
        <v>18</v>
      </c>
      <c r="B710" s="9" t="s">
        <v>89</v>
      </c>
      <c r="C710" s="9" t="s">
        <v>90</v>
      </c>
      <c r="D710" s="3" t="s">
        <v>109</v>
      </c>
      <c r="G710" s="5">
        <v>-2</v>
      </c>
      <c r="H710" s="5">
        <v>-1</v>
      </c>
      <c r="I710" s="9">
        <v>2</v>
      </c>
      <c r="J710" s="9">
        <v>14</v>
      </c>
      <c r="K710" s="9">
        <v>1</v>
      </c>
      <c r="L710" s="9">
        <v>4</v>
      </c>
      <c r="M710" s="9">
        <v>0</v>
      </c>
      <c r="N710" s="9">
        <v>-0.33999999999999997</v>
      </c>
      <c r="O710" s="9">
        <v>-66.948999999999998</v>
      </c>
      <c r="P710" s="9">
        <v>-0.3899999999999999</v>
      </c>
      <c r="Q710" s="9">
        <v>145.50000000000011</v>
      </c>
      <c r="R710" s="9">
        <v>-0.48999999999999988</v>
      </c>
      <c r="S710" s="9">
        <v>72.660000000000011</v>
      </c>
      <c r="T710" s="9">
        <v>0</v>
      </c>
      <c r="U710" s="9">
        <v>28</v>
      </c>
      <c r="V710" s="9">
        <v>2</v>
      </c>
      <c r="W710" s="10">
        <v>0.18800000000000097</v>
      </c>
      <c r="X710" s="10">
        <v>0.17300000000000096</v>
      </c>
      <c r="Y710" s="10">
        <v>5.3601642700000012</v>
      </c>
      <c r="Z710" s="10">
        <v>6.0051642700000007</v>
      </c>
      <c r="AA710" s="10">
        <v>6.6501642700000012</v>
      </c>
    </row>
    <row r="711" spans="1:27" x14ac:dyDescent="0.2">
      <c r="A711" s="9" t="s">
        <v>19</v>
      </c>
      <c r="B711" s="9" t="s">
        <v>89</v>
      </c>
      <c r="C711" s="9" t="s">
        <v>90</v>
      </c>
      <c r="D711" s="3">
        <v>0.30350439000002344</v>
      </c>
      <c r="G711" s="5">
        <v>-2</v>
      </c>
      <c r="H711" s="5">
        <v>-1</v>
      </c>
      <c r="I711" s="9">
        <v>3</v>
      </c>
      <c r="J711" s="9">
        <v>14</v>
      </c>
      <c r="K711" s="9">
        <v>1</v>
      </c>
      <c r="L711" s="9">
        <v>4</v>
      </c>
      <c r="M711" s="9">
        <v>0</v>
      </c>
      <c r="N711" s="9">
        <v>-0.24</v>
      </c>
      <c r="O711" s="9">
        <v>-50.874499999999998</v>
      </c>
      <c r="P711" s="9">
        <v>-4.9999999999999822E-2</v>
      </c>
      <c r="Q711" s="9">
        <v>-154.5</v>
      </c>
      <c r="R711" s="9">
        <v>-7.9999999999999849E-2</v>
      </c>
      <c r="S711" s="9">
        <v>61.360000000000014</v>
      </c>
      <c r="T711" s="9">
        <v>0.64999999999999991</v>
      </c>
      <c r="U711" s="9">
        <v>20</v>
      </c>
      <c r="V711" s="9">
        <v>2</v>
      </c>
      <c r="W711" s="10">
        <v>0.89250000000000074</v>
      </c>
      <c r="X711" s="10">
        <v>0.87750000000000072</v>
      </c>
      <c r="Y711" s="10">
        <v>2.3020201600000032</v>
      </c>
      <c r="Z711" s="10">
        <v>2.9874598199999829</v>
      </c>
      <c r="AA711" s="10">
        <v>4.9224598199999825</v>
      </c>
    </row>
    <row r="712" spans="1:27" x14ac:dyDescent="0.2">
      <c r="A712" s="9" t="s">
        <v>20</v>
      </c>
      <c r="B712" s="9" t="s">
        <v>89</v>
      </c>
      <c r="C712" s="9" t="s">
        <v>90</v>
      </c>
      <c r="D712" s="3">
        <v>0.45923080999999494</v>
      </c>
      <c r="G712" s="5">
        <v>-2</v>
      </c>
      <c r="H712" s="5">
        <v>-1</v>
      </c>
      <c r="I712" s="9">
        <v>4</v>
      </c>
      <c r="J712" s="9">
        <v>14</v>
      </c>
      <c r="K712" s="9">
        <v>1</v>
      </c>
      <c r="L712" s="9">
        <v>4</v>
      </c>
      <c r="M712" s="9">
        <v>0</v>
      </c>
      <c r="N712" s="9">
        <v>3.0000000000000027E-2</v>
      </c>
      <c r="O712" s="9">
        <v>-6.3499999999999943</v>
      </c>
      <c r="P712" s="9">
        <v>6.0000000000000053E-2</v>
      </c>
      <c r="Q712" s="9">
        <v>-178.79999999999995</v>
      </c>
      <c r="R712" s="9">
        <v>-2.9999999999999805E-2</v>
      </c>
      <c r="S712" s="9">
        <v>74.960000000000008</v>
      </c>
      <c r="T712" s="9">
        <v>0.54</v>
      </c>
      <c r="U712" s="9">
        <v>2</v>
      </c>
      <c r="V712" s="9">
        <v>2</v>
      </c>
      <c r="W712" s="10">
        <v>1.0992999999999995</v>
      </c>
      <c r="X712" s="10">
        <v>1.0842999999999996</v>
      </c>
      <c r="Y712" s="10">
        <v>1.8458977125000011</v>
      </c>
      <c r="Z712" s="10">
        <v>2.4908977125000007</v>
      </c>
      <c r="AA712" s="10">
        <v>4.0439967593750019</v>
      </c>
    </row>
    <row r="713" spans="1:27" x14ac:dyDescent="0.2">
      <c r="A713" s="9" t="s">
        <v>21</v>
      </c>
      <c r="B713" s="9" t="s">
        <v>89</v>
      </c>
      <c r="C713" s="9" t="s">
        <v>90</v>
      </c>
      <c r="D713" s="3" t="s">
        <v>109</v>
      </c>
      <c r="G713" s="5">
        <v>-2</v>
      </c>
      <c r="H713" s="5">
        <v>-1</v>
      </c>
      <c r="I713" s="9">
        <v>5</v>
      </c>
      <c r="J713" s="9">
        <v>14</v>
      </c>
      <c r="K713" s="9">
        <v>1</v>
      </c>
      <c r="L713" s="9">
        <v>4</v>
      </c>
      <c r="M713" s="9">
        <v>0</v>
      </c>
      <c r="N713" s="9">
        <v>0.20999999999999996</v>
      </c>
      <c r="O713" s="9">
        <v>39.75</v>
      </c>
      <c r="P713" s="9">
        <v>0.25</v>
      </c>
      <c r="Q713" s="9">
        <v>-232.29999999999995</v>
      </c>
      <c r="R713" s="9">
        <v>0.2200000000000002</v>
      </c>
      <c r="S713" s="9">
        <v>73.960000000000008</v>
      </c>
      <c r="T713" s="9">
        <v>0.58999999999999986</v>
      </c>
      <c r="U713" s="9">
        <v>16</v>
      </c>
      <c r="V713" s="9">
        <v>2</v>
      </c>
      <c r="W713" s="10">
        <v>1.4335999999999995</v>
      </c>
      <c r="X713" s="10">
        <v>1.4184999999999994</v>
      </c>
      <c r="Y713" s="10">
        <v>1.7741647537500032</v>
      </c>
      <c r="Z713" s="10">
        <v>2.8027434725000031</v>
      </c>
      <c r="AA713" s="10">
        <v>4.2442846849999949</v>
      </c>
    </row>
    <row r="714" spans="1:27" x14ac:dyDescent="0.2">
      <c r="A714" s="9" t="s">
        <v>22</v>
      </c>
      <c r="B714" s="9" t="s">
        <v>89</v>
      </c>
      <c r="C714" s="9" t="s">
        <v>90</v>
      </c>
      <c r="D714" s="3" t="s">
        <v>109</v>
      </c>
      <c r="G714" s="5">
        <v>-2</v>
      </c>
      <c r="H714" s="5">
        <v>-1</v>
      </c>
      <c r="I714" s="9">
        <v>6</v>
      </c>
      <c r="J714" s="9">
        <v>14</v>
      </c>
      <c r="K714" s="9">
        <v>1</v>
      </c>
      <c r="L714" s="9">
        <v>4</v>
      </c>
      <c r="M714" s="9">
        <v>0</v>
      </c>
      <c r="N714" s="9">
        <v>0.69</v>
      </c>
      <c r="O714" s="9">
        <v>128.24</v>
      </c>
      <c r="P714" s="9">
        <v>0.31000000000000005</v>
      </c>
      <c r="Q714" s="9">
        <v>-225.39999999999998</v>
      </c>
      <c r="R714" s="9">
        <v>0.35000000000000009</v>
      </c>
      <c r="S714" s="9">
        <v>84.960000000000008</v>
      </c>
      <c r="T714" s="9">
        <v>0.21999999999999975</v>
      </c>
      <c r="U714" s="9">
        <v>48</v>
      </c>
      <c r="V714" s="9">
        <v>2</v>
      </c>
      <c r="W714" s="10">
        <v>1.6870999999999996</v>
      </c>
      <c r="X714" s="10">
        <v>1.6720999999999997</v>
      </c>
      <c r="Y714" s="10">
        <v>2.0609345600000011</v>
      </c>
      <c r="Z714" s="10">
        <v>3.3158882975000008</v>
      </c>
      <c r="AA714" s="10">
        <v>4.6058882975000017</v>
      </c>
    </row>
    <row r="715" spans="1:27" x14ac:dyDescent="0.2">
      <c r="A715" s="9" t="s">
        <v>23</v>
      </c>
      <c r="B715" s="9" t="s">
        <v>89</v>
      </c>
      <c r="C715" s="9" t="s">
        <v>90</v>
      </c>
      <c r="D715" s="3" t="s">
        <v>109</v>
      </c>
      <c r="G715" s="5">
        <v>-2</v>
      </c>
      <c r="H715" s="5">
        <v>-1</v>
      </c>
      <c r="I715" s="9">
        <v>2</v>
      </c>
      <c r="J715" s="9">
        <v>15</v>
      </c>
      <c r="K715" s="9">
        <v>1</v>
      </c>
      <c r="L715" s="9">
        <v>4</v>
      </c>
      <c r="M715" s="9">
        <v>0</v>
      </c>
      <c r="N715" s="9">
        <v>1.21</v>
      </c>
      <c r="O715" s="9">
        <v>-64.953299999999999</v>
      </c>
      <c r="P715" s="9">
        <v>-0.40999999999999992</v>
      </c>
      <c r="Q715" s="9">
        <v>461.4</v>
      </c>
      <c r="R715" s="9">
        <v>-0.47999999999999987</v>
      </c>
      <c r="S715" s="9">
        <v>201.96</v>
      </c>
      <c r="T715" s="9">
        <v>0.49000000000000021</v>
      </c>
      <c r="U715" s="9">
        <v>27</v>
      </c>
      <c r="V715" s="9">
        <v>1</v>
      </c>
      <c r="W715" s="10">
        <v>0.63160000000000061</v>
      </c>
      <c r="X715" s="10">
        <v>0.61660000000000059</v>
      </c>
      <c r="Y715" s="10">
        <v>2.6293127414583299</v>
      </c>
      <c r="Z715" s="10">
        <v>3.1679794081249959</v>
      </c>
      <c r="AA715" s="10">
        <v>3.7043127414583297</v>
      </c>
    </row>
    <row r="716" spans="1:27" x14ac:dyDescent="0.2">
      <c r="A716" s="9" t="s">
        <v>24</v>
      </c>
      <c r="B716" s="9" t="s">
        <v>89</v>
      </c>
      <c r="C716" s="9" t="s">
        <v>90</v>
      </c>
      <c r="D716" s="3" t="s">
        <v>109</v>
      </c>
      <c r="G716" s="5">
        <v>-2</v>
      </c>
      <c r="H716" s="5">
        <v>-1</v>
      </c>
      <c r="I716" s="9">
        <v>3</v>
      </c>
      <c r="J716" s="9">
        <v>15</v>
      </c>
      <c r="K716" s="9">
        <v>1</v>
      </c>
      <c r="L716" s="9">
        <v>4</v>
      </c>
      <c r="M716" s="9">
        <v>0</v>
      </c>
      <c r="N716" s="9">
        <v>-0.32999999999999996</v>
      </c>
      <c r="O716" s="9">
        <v>-47.986239999999995</v>
      </c>
      <c r="P716" s="9">
        <v>-9.9999999999999867E-2</v>
      </c>
      <c r="Q716" s="9">
        <v>70.800000000000068</v>
      </c>
      <c r="R716" s="9">
        <v>-0.11999999999999988</v>
      </c>
      <c r="S716" s="9">
        <v>123.26</v>
      </c>
      <c r="T716" s="9">
        <v>0.35999999999999988</v>
      </c>
      <c r="U716" s="9">
        <v>19</v>
      </c>
      <c r="V716" s="9">
        <v>1</v>
      </c>
      <c r="W716" s="10">
        <v>0.31850000000000106</v>
      </c>
      <c r="X716" s="10">
        <v>0.30350000000000105</v>
      </c>
      <c r="Y716" s="10">
        <v>1.1405015837500008</v>
      </c>
      <c r="Z716" s="10">
        <v>1.4930024857142854</v>
      </c>
      <c r="AA716" s="10">
        <v>2.2844282899999997</v>
      </c>
    </row>
    <row r="717" spans="1:27" x14ac:dyDescent="0.2">
      <c r="A717" s="9" t="s">
        <v>25</v>
      </c>
      <c r="B717" s="9" t="s">
        <v>89</v>
      </c>
      <c r="C717" s="9" t="s">
        <v>90</v>
      </c>
      <c r="D717" s="3" t="s">
        <v>109</v>
      </c>
      <c r="G717" s="5">
        <v>-2</v>
      </c>
      <c r="H717" s="5">
        <v>-1</v>
      </c>
      <c r="I717" s="9">
        <v>4</v>
      </c>
      <c r="J717" s="9">
        <v>15</v>
      </c>
      <c r="K717" s="9">
        <v>1</v>
      </c>
      <c r="L717" s="9">
        <v>4</v>
      </c>
      <c r="M717" s="9">
        <v>0</v>
      </c>
      <c r="N717" s="9">
        <v>7.999999999999996E-2</v>
      </c>
      <c r="O717" s="9">
        <v>-4.0383999999999958</v>
      </c>
      <c r="P717" s="9">
        <v>4.0000000000000036E-2</v>
      </c>
      <c r="Q717" s="9">
        <v>6.1000000000000227</v>
      </c>
      <c r="R717" s="9">
        <v>-1.0000000000000009E-2</v>
      </c>
      <c r="S717" s="9">
        <v>117.96000000000001</v>
      </c>
      <c r="T717" s="9">
        <v>0.38999999999999968</v>
      </c>
      <c r="U717" s="9">
        <v>1</v>
      </c>
      <c r="V717" s="9">
        <v>1</v>
      </c>
      <c r="W717" s="10">
        <v>0.54759999999999986</v>
      </c>
      <c r="X717" s="10">
        <v>0.53249999999999997</v>
      </c>
      <c r="Y717" s="10">
        <v>1.1981177837500026</v>
      </c>
      <c r="Z717" s="10">
        <v>1.3200119450000027</v>
      </c>
      <c r="AA717" s="10">
        <v>2.2299052037500036</v>
      </c>
    </row>
    <row r="718" spans="1:27" x14ac:dyDescent="0.2">
      <c r="A718" s="9" t="s">
        <v>26</v>
      </c>
      <c r="B718" s="9" t="s">
        <v>89</v>
      </c>
      <c r="C718" s="9" t="s">
        <v>90</v>
      </c>
      <c r="D718" s="3" t="s">
        <v>109</v>
      </c>
      <c r="G718" s="5">
        <v>-2</v>
      </c>
      <c r="H718" s="5">
        <v>-1</v>
      </c>
      <c r="I718" s="9">
        <v>5</v>
      </c>
      <c r="J718" s="9">
        <v>15</v>
      </c>
      <c r="K718" s="9">
        <v>1</v>
      </c>
      <c r="L718" s="9">
        <v>4</v>
      </c>
      <c r="M718" s="9">
        <v>0</v>
      </c>
      <c r="N718" s="9">
        <v>0.26</v>
      </c>
      <c r="O718" s="9">
        <v>42.797000000000011</v>
      </c>
      <c r="P718" s="9">
        <v>0.24</v>
      </c>
      <c r="Q718" s="9">
        <v>-107.19999999999993</v>
      </c>
      <c r="R718" s="9">
        <v>0.19000000000000017</v>
      </c>
      <c r="S718" s="9">
        <v>93.960000000000008</v>
      </c>
      <c r="T718" s="9">
        <v>0.5</v>
      </c>
      <c r="U718" s="9">
        <v>17</v>
      </c>
      <c r="V718" s="9">
        <v>1</v>
      </c>
      <c r="W718" s="10">
        <v>0.92110000000000092</v>
      </c>
      <c r="X718" s="10">
        <v>0.90610000000000102</v>
      </c>
      <c r="Y718" s="10">
        <v>1.1555111137500029</v>
      </c>
      <c r="Z718" s="10">
        <v>1.5286005016666682</v>
      </c>
      <c r="AA718" s="10">
        <v>2.7863327262500017</v>
      </c>
    </row>
    <row r="719" spans="1:27" x14ac:dyDescent="0.2">
      <c r="A719" s="9" t="s">
        <v>27</v>
      </c>
      <c r="B719" s="9" t="s">
        <v>89</v>
      </c>
      <c r="C719" s="9" t="s">
        <v>90</v>
      </c>
      <c r="D719" s="3" t="s">
        <v>109</v>
      </c>
      <c r="G719" s="5">
        <v>-2</v>
      </c>
      <c r="H719" s="5">
        <v>-1</v>
      </c>
      <c r="I719" s="9">
        <v>6</v>
      </c>
      <c r="J719" s="9">
        <v>15</v>
      </c>
      <c r="K719" s="9">
        <v>1</v>
      </c>
      <c r="L719" s="9">
        <v>4</v>
      </c>
      <c r="M719" s="9">
        <v>0</v>
      </c>
      <c r="N719" s="9">
        <v>0.53</v>
      </c>
      <c r="O719" s="9">
        <v>130.0204</v>
      </c>
      <c r="P719" s="9">
        <v>0.30000000000000004</v>
      </c>
      <c r="Q719" s="9">
        <v>-237.60000000000002</v>
      </c>
      <c r="R719" s="9">
        <v>0.30000000000000004</v>
      </c>
      <c r="S719" s="9">
        <v>84.960000000000008</v>
      </c>
      <c r="T719" s="9">
        <v>0.5299999999999998</v>
      </c>
      <c r="U719" s="9">
        <v>49</v>
      </c>
      <c r="V719" s="9">
        <v>1</v>
      </c>
      <c r="W719" s="10">
        <v>1.1900999999999997</v>
      </c>
      <c r="X719" s="10">
        <v>1.1750999999999998</v>
      </c>
      <c r="Y719" s="10">
        <v>1.2647931500000005</v>
      </c>
      <c r="Z719" s="10">
        <v>1.9097931500000001</v>
      </c>
      <c r="AA719" s="10">
        <v>3.5126770212499987</v>
      </c>
    </row>
    <row r="720" spans="1:27" x14ac:dyDescent="0.2">
      <c r="A720" s="9" t="s">
        <v>28</v>
      </c>
      <c r="B720" s="9" t="s">
        <v>89</v>
      </c>
      <c r="C720" s="9" t="s">
        <v>90</v>
      </c>
      <c r="D720" s="3" t="s">
        <v>109</v>
      </c>
      <c r="G720" s="5">
        <v>-2</v>
      </c>
      <c r="H720" s="5">
        <v>-1</v>
      </c>
      <c r="I720" s="9">
        <v>2</v>
      </c>
      <c r="J720" s="9">
        <v>16</v>
      </c>
      <c r="K720" s="9">
        <v>1</v>
      </c>
      <c r="L720" s="9">
        <v>4</v>
      </c>
      <c r="M720" s="9">
        <v>0</v>
      </c>
      <c r="N720" s="9">
        <v>0.89999999999999991</v>
      </c>
      <c r="O720" s="9">
        <v>-62.960599999999992</v>
      </c>
      <c r="P720" s="9">
        <v>-0.42999999999999994</v>
      </c>
      <c r="Q720" s="9">
        <v>373.00000000000011</v>
      </c>
      <c r="R720" s="9">
        <v>-0.66999999999999993</v>
      </c>
      <c r="S720" s="9">
        <v>53.860000000000014</v>
      </c>
      <c r="T720" s="9">
        <v>0.89000000000000012</v>
      </c>
      <c r="U720" s="9">
        <v>26</v>
      </c>
      <c r="V720" s="9">
        <v>4</v>
      </c>
      <c r="W720" s="10">
        <v>-1.6100000000000586E-2</v>
      </c>
      <c r="X720" s="10">
        <v>0.17899999999999941</v>
      </c>
      <c r="Y720" s="10">
        <v>1.2834794450000002</v>
      </c>
      <c r="Z720" s="10">
        <v>1.2904794449999999</v>
      </c>
      <c r="AA720" s="10">
        <v>1.3573979893749897</v>
      </c>
    </row>
    <row r="721" spans="1:27" x14ac:dyDescent="0.2">
      <c r="A721" s="9" t="s">
        <v>29</v>
      </c>
      <c r="B721" s="9" t="s">
        <v>89</v>
      </c>
      <c r="C721" s="9" t="s">
        <v>90</v>
      </c>
      <c r="D721" s="3" t="s">
        <v>109</v>
      </c>
      <c r="G721" s="5">
        <v>-2</v>
      </c>
      <c r="H721" s="5">
        <v>-1</v>
      </c>
      <c r="I721" s="9">
        <v>3</v>
      </c>
      <c r="J721" s="9">
        <v>16</v>
      </c>
      <c r="K721" s="9">
        <v>1</v>
      </c>
      <c r="L721" s="9">
        <v>4</v>
      </c>
      <c r="M721" s="9">
        <v>0</v>
      </c>
      <c r="N721" s="9">
        <v>-0.21000000000000002</v>
      </c>
      <c r="O721" s="9">
        <v>-46.893999999999991</v>
      </c>
      <c r="P721" s="9">
        <v>-0.1399999999999999</v>
      </c>
      <c r="Q721" s="9">
        <v>58.680000000000064</v>
      </c>
      <c r="R721" s="9">
        <v>-0.12999999999999989</v>
      </c>
      <c r="S721" s="9">
        <v>5.4599999999999795</v>
      </c>
      <c r="T721" s="9">
        <v>3.0000000000000249E-2</v>
      </c>
      <c r="U721" s="9">
        <v>18</v>
      </c>
      <c r="V721" s="9">
        <v>0</v>
      </c>
      <c r="W721" s="10">
        <v>0.29229999999999995</v>
      </c>
      <c r="X721" s="10">
        <v>1.0576999999999999</v>
      </c>
      <c r="Y721" s="10">
        <v>0.24172062500000013</v>
      </c>
      <c r="Z721" s="10">
        <v>0.24872062499999892</v>
      </c>
      <c r="AA721" s="10">
        <v>0.24172062499999925</v>
      </c>
    </row>
    <row r="722" spans="1:27" x14ac:dyDescent="0.2">
      <c r="A722" s="9" t="s">
        <v>30</v>
      </c>
      <c r="B722" s="9" t="s">
        <v>89</v>
      </c>
      <c r="C722" s="9" t="s">
        <v>90</v>
      </c>
      <c r="D722" s="3" t="s">
        <v>109</v>
      </c>
      <c r="G722" s="5">
        <v>-2</v>
      </c>
      <c r="H722" s="5">
        <v>-1</v>
      </c>
      <c r="I722" s="9">
        <v>4</v>
      </c>
      <c r="J722" s="9">
        <v>16</v>
      </c>
      <c r="K722" s="9">
        <v>1</v>
      </c>
      <c r="L722" s="9">
        <v>4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10">
        <v>0.48500000000000049</v>
      </c>
      <c r="X722" s="10">
        <v>1.2354000000000005</v>
      </c>
      <c r="Y722" s="10">
        <v>1.5325500000162862E-4</v>
      </c>
      <c r="Z722" s="10">
        <v>-2.8463624999819359E-4</v>
      </c>
      <c r="AA722" s="10">
        <v>-7.2252749999845989E-4</v>
      </c>
    </row>
    <row r="723" spans="1:27" x14ac:dyDescent="0.2">
      <c r="A723" s="9" t="s">
        <v>31</v>
      </c>
      <c r="B723" s="9" t="s">
        <v>89</v>
      </c>
      <c r="C723" s="9" t="s">
        <v>90</v>
      </c>
      <c r="D723" s="3" t="s">
        <v>109</v>
      </c>
      <c r="G723" s="5">
        <v>-2</v>
      </c>
      <c r="H723" s="5">
        <v>-1</v>
      </c>
      <c r="I723" s="9">
        <v>5</v>
      </c>
      <c r="J723" s="9">
        <v>16</v>
      </c>
      <c r="K723" s="9">
        <v>1</v>
      </c>
      <c r="L723" s="9">
        <v>4</v>
      </c>
      <c r="M723" s="9">
        <v>0</v>
      </c>
      <c r="N723" s="9">
        <v>0.47</v>
      </c>
      <c r="O723" s="9">
        <v>48.64</v>
      </c>
      <c r="P723" s="9">
        <v>0.20000000000000018</v>
      </c>
      <c r="Q723" s="9">
        <v>-71.699999999999932</v>
      </c>
      <c r="R723" s="9">
        <v>0.20000000000000018</v>
      </c>
      <c r="S723" s="9">
        <v>4.8100000000000023</v>
      </c>
      <c r="T723" s="9">
        <v>0.44999999999999973</v>
      </c>
      <c r="U723" s="9">
        <v>18</v>
      </c>
      <c r="V723" s="9">
        <v>0</v>
      </c>
      <c r="W723" s="10">
        <v>0.75479999999999969</v>
      </c>
      <c r="X723" s="10">
        <v>1.5351999999999997</v>
      </c>
      <c r="Y723" s="10">
        <v>0.32068298500000036</v>
      </c>
      <c r="Z723" s="10">
        <v>0.32768298499999959</v>
      </c>
      <c r="AA723" s="10">
        <v>0.48949310666666612</v>
      </c>
    </row>
    <row r="724" spans="1:27" x14ac:dyDescent="0.2">
      <c r="A724" s="9" t="s">
        <v>32</v>
      </c>
      <c r="B724" s="9" t="s">
        <v>89</v>
      </c>
      <c r="C724" s="9" t="s">
        <v>90</v>
      </c>
      <c r="D724" s="3" t="s">
        <v>109</v>
      </c>
      <c r="G724" s="5">
        <v>-2</v>
      </c>
      <c r="H724" s="5">
        <v>-1</v>
      </c>
      <c r="I724" s="9">
        <v>2</v>
      </c>
      <c r="J724" s="9">
        <v>17</v>
      </c>
      <c r="K724" s="9">
        <v>1</v>
      </c>
      <c r="L724" s="9">
        <v>4</v>
      </c>
      <c r="M724" s="9">
        <v>0</v>
      </c>
      <c r="N724" s="9">
        <v>0.83000000000000007</v>
      </c>
      <c r="O724" s="9">
        <v>-59.96159999999999</v>
      </c>
      <c r="P724" s="9">
        <v>-0.43999999999999995</v>
      </c>
      <c r="Q724" s="9">
        <v>740.1</v>
      </c>
      <c r="R724" s="9">
        <v>-0.67999999999999994</v>
      </c>
      <c r="S724" s="9">
        <v>133.04</v>
      </c>
      <c r="T724" s="9">
        <v>1.4300000000000002</v>
      </c>
      <c r="U724" s="9">
        <v>25</v>
      </c>
      <c r="V724" s="9">
        <v>5</v>
      </c>
      <c r="W724" s="10">
        <v>1.8338000000000001</v>
      </c>
      <c r="X724" s="10">
        <v>1.8188000000000002</v>
      </c>
      <c r="Y724" s="10">
        <v>1.408108017499992</v>
      </c>
      <c r="Z724" s="10">
        <v>1.7341080174999917</v>
      </c>
      <c r="AA724" s="10">
        <v>2.0531080174999921</v>
      </c>
    </row>
    <row r="725" spans="1:27" x14ac:dyDescent="0.2">
      <c r="A725" s="9" t="s">
        <v>33</v>
      </c>
      <c r="B725" s="9" t="s">
        <v>89</v>
      </c>
      <c r="C725" s="9" t="s">
        <v>90</v>
      </c>
      <c r="D725" s="3" t="s">
        <v>109</v>
      </c>
      <c r="G725" s="5">
        <v>-2</v>
      </c>
      <c r="H725" s="5">
        <v>-1</v>
      </c>
      <c r="I725" s="9">
        <v>3</v>
      </c>
      <c r="J725" s="9">
        <v>17</v>
      </c>
      <c r="K725" s="9">
        <v>1</v>
      </c>
      <c r="L725" s="9">
        <v>4</v>
      </c>
      <c r="M725" s="9">
        <v>0</v>
      </c>
      <c r="N725" s="9">
        <v>1.31</v>
      </c>
      <c r="O725" s="9">
        <v>-43.507299999999994</v>
      </c>
      <c r="P725" s="9">
        <v>-0.16999999999999993</v>
      </c>
      <c r="Q725" s="9">
        <v>310.19999999999993</v>
      </c>
      <c r="R725" s="9">
        <v>-0.40999999999999992</v>
      </c>
      <c r="S725" s="9">
        <v>153.84</v>
      </c>
      <c r="T725" s="9">
        <v>0.61000000000000032</v>
      </c>
      <c r="U725" s="9">
        <v>17</v>
      </c>
      <c r="V725" s="9">
        <v>1</v>
      </c>
      <c r="W725" s="10">
        <v>2.5939000000000001</v>
      </c>
      <c r="X725" s="10">
        <v>2.5789</v>
      </c>
      <c r="Y725" s="10">
        <v>1.0412520925000011</v>
      </c>
      <c r="Z725" s="10">
        <v>1.3672520925000007</v>
      </c>
      <c r="AA725" s="10">
        <v>1.6862520925000006</v>
      </c>
    </row>
    <row r="726" spans="1:27" x14ac:dyDescent="0.2">
      <c r="A726" s="9" t="s">
        <v>34</v>
      </c>
      <c r="B726" s="9" t="s">
        <v>89</v>
      </c>
      <c r="C726" s="9" t="s">
        <v>90</v>
      </c>
      <c r="D726" s="3" t="s">
        <v>109</v>
      </c>
      <c r="G726" s="5">
        <v>-2</v>
      </c>
      <c r="H726" s="5">
        <v>-1</v>
      </c>
      <c r="I726" s="9">
        <v>4</v>
      </c>
      <c r="J726" s="9">
        <v>17</v>
      </c>
      <c r="K726" s="9">
        <v>1</v>
      </c>
      <c r="L726" s="9">
        <v>4</v>
      </c>
      <c r="M726" s="9">
        <v>0</v>
      </c>
      <c r="N726" s="9">
        <v>1.46</v>
      </c>
      <c r="O726" s="9">
        <v>0.94400000000000261</v>
      </c>
      <c r="P726" s="9">
        <v>-2.0000000000000018E-2</v>
      </c>
      <c r="Q726" s="9">
        <v>199.00000000000011</v>
      </c>
      <c r="R726" s="9">
        <v>-0.26</v>
      </c>
      <c r="S726" s="9">
        <v>129.64000000000001</v>
      </c>
      <c r="T726" s="9">
        <v>0.41000000000000014</v>
      </c>
      <c r="U726" s="9">
        <v>1</v>
      </c>
      <c r="V726" s="9">
        <v>1</v>
      </c>
      <c r="W726" s="10">
        <v>2.8013999999999997</v>
      </c>
      <c r="X726" s="10">
        <v>2.7863999999999995</v>
      </c>
      <c r="Y726" s="10">
        <v>1.0939554274999921</v>
      </c>
      <c r="Z726" s="10">
        <v>1.4199554274999917</v>
      </c>
      <c r="AA726" s="10">
        <v>1.7389554274999912</v>
      </c>
    </row>
    <row r="727" spans="1:27" x14ac:dyDescent="0.2">
      <c r="A727" s="9" t="s">
        <v>35</v>
      </c>
      <c r="B727" s="9" t="s">
        <v>89</v>
      </c>
      <c r="C727" s="9" t="s">
        <v>90</v>
      </c>
      <c r="D727" s="3" t="s">
        <v>109</v>
      </c>
      <c r="G727" s="5">
        <v>-2</v>
      </c>
      <c r="H727" s="5">
        <v>-1</v>
      </c>
      <c r="I727" s="9">
        <v>5</v>
      </c>
      <c r="J727" s="9">
        <v>17</v>
      </c>
      <c r="K727" s="9">
        <v>1</v>
      </c>
      <c r="L727" s="9">
        <v>4</v>
      </c>
      <c r="M727" s="9">
        <v>0</v>
      </c>
      <c r="N727" s="9">
        <v>1.7000000000000002</v>
      </c>
      <c r="O727" s="9">
        <v>47.944500000000005</v>
      </c>
      <c r="P727" s="9">
        <v>0.17000000000000015</v>
      </c>
      <c r="Q727" s="9">
        <v>67.5</v>
      </c>
      <c r="R727" s="9">
        <v>-6.999999999999984E-2</v>
      </c>
      <c r="S727" s="9">
        <v>100.34</v>
      </c>
      <c r="T727" s="9">
        <v>0.11000000000000032</v>
      </c>
      <c r="U727" s="9">
        <v>19</v>
      </c>
      <c r="V727" s="9">
        <v>1</v>
      </c>
      <c r="W727" s="10">
        <v>3.4230999999999998</v>
      </c>
      <c r="X727" s="10">
        <v>3.4081000000000001</v>
      </c>
      <c r="Y727" s="10">
        <v>1.3169283778333316</v>
      </c>
      <c r="Z727" s="10">
        <v>1.6429283778333312</v>
      </c>
      <c r="AA727" s="10">
        <v>1.961928377833331</v>
      </c>
    </row>
    <row r="728" spans="1:27" x14ac:dyDescent="0.2">
      <c r="A728" s="9" t="s">
        <v>36</v>
      </c>
      <c r="B728" s="9" t="s">
        <v>89</v>
      </c>
      <c r="C728" s="9" t="s">
        <v>90</v>
      </c>
      <c r="D728" s="3" t="s">
        <v>109</v>
      </c>
      <c r="G728" s="5">
        <v>-2</v>
      </c>
      <c r="H728" s="5">
        <v>-1</v>
      </c>
      <c r="I728" s="9">
        <v>4</v>
      </c>
      <c r="J728" s="9">
        <v>3</v>
      </c>
      <c r="K728" s="9">
        <v>1</v>
      </c>
      <c r="L728" s="9">
        <v>4</v>
      </c>
      <c r="M728" s="9">
        <v>0</v>
      </c>
      <c r="N728" s="9">
        <v>0.25</v>
      </c>
      <c r="O728" s="9">
        <v>-34.004099999999994</v>
      </c>
      <c r="P728" s="9">
        <v>0.28000000000000003</v>
      </c>
      <c r="Q728" s="9">
        <v>-309.89999999999998</v>
      </c>
      <c r="R728" s="9">
        <v>0.20600000000000018</v>
      </c>
      <c r="S728" s="9">
        <v>176.86</v>
      </c>
      <c r="T728" s="9">
        <v>1.1899999999999997</v>
      </c>
      <c r="U728" s="9">
        <v>13</v>
      </c>
      <c r="V728" s="9">
        <v>3</v>
      </c>
      <c r="W728" s="10">
        <v>2.0470000000000006</v>
      </c>
      <c r="X728" s="10">
        <v>2.0320000000000005</v>
      </c>
      <c r="Y728" s="10">
        <v>6.1168070537500059</v>
      </c>
      <c r="Z728" s="10">
        <v>7.7293070537500048</v>
      </c>
      <c r="AA728" s="10">
        <v>9.3418070537500046</v>
      </c>
    </row>
    <row r="729" spans="1:27" x14ac:dyDescent="0.2">
      <c r="A729" s="9" t="s">
        <v>37</v>
      </c>
      <c r="B729" s="9" t="s">
        <v>89</v>
      </c>
      <c r="C729" s="9" t="s">
        <v>90</v>
      </c>
      <c r="D729" s="3" t="s">
        <v>109</v>
      </c>
      <c r="G729" s="5">
        <v>-2</v>
      </c>
      <c r="H729" s="5">
        <v>-1</v>
      </c>
      <c r="I729" s="9">
        <v>4</v>
      </c>
      <c r="J729" s="9">
        <v>4</v>
      </c>
      <c r="K729" s="9">
        <v>1</v>
      </c>
      <c r="L729" s="9">
        <v>4</v>
      </c>
      <c r="M729" s="9">
        <v>0</v>
      </c>
      <c r="N729" s="9">
        <v>0.10999999999999999</v>
      </c>
      <c r="O729" s="9">
        <v>-31.079999999999991</v>
      </c>
      <c r="P729" s="9">
        <v>0.16000000000000014</v>
      </c>
      <c r="Q729" s="9">
        <v>-282.89999999999998</v>
      </c>
      <c r="R729" s="9">
        <v>4.8000000000000043E-2</v>
      </c>
      <c r="S729" s="9">
        <v>174.96</v>
      </c>
      <c r="T729" s="9">
        <v>1.0099999999999998</v>
      </c>
      <c r="U729" s="9">
        <v>12</v>
      </c>
      <c r="V729" s="9">
        <v>2</v>
      </c>
      <c r="W729" s="10">
        <v>1.8886000000000003</v>
      </c>
      <c r="X729" s="10">
        <v>1.8736000000000004</v>
      </c>
      <c r="Y729" s="10">
        <v>5.760553231666667</v>
      </c>
      <c r="Z729" s="10">
        <v>7.3316856649999815</v>
      </c>
      <c r="AA729" s="10">
        <v>9.2666856649999829</v>
      </c>
    </row>
    <row r="730" spans="1:27" x14ac:dyDescent="0.2">
      <c r="A730" s="9" t="s">
        <v>38</v>
      </c>
      <c r="B730" s="9" t="s">
        <v>89</v>
      </c>
      <c r="C730" s="9" t="s">
        <v>90</v>
      </c>
      <c r="D730" s="3" t="s">
        <v>109</v>
      </c>
      <c r="G730" s="5">
        <v>-2</v>
      </c>
      <c r="H730" s="5">
        <v>-1</v>
      </c>
      <c r="I730" s="9">
        <v>4</v>
      </c>
      <c r="J730" s="9">
        <v>5</v>
      </c>
      <c r="K730" s="9">
        <v>1</v>
      </c>
      <c r="L730" s="9">
        <v>4</v>
      </c>
      <c r="M730" s="9">
        <v>0</v>
      </c>
      <c r="N730" s="9">
        <v>4.0000000000000036E-2</v>
      </c>
      <c r="O730" s="9">
        <v>-28.018499999999996</v>
      </c>
      <c r="P730" s="9">
        <v>6.0000000000000053E-2</v>
      </c>
      <c r="Q730" s="9">
        <v>-290.89999999999998</v>
      </c>
      <c r="R730" s="9">
        <v>-7.8999999999999959E-2</v>
      </c>
      <c r="S730" s="9">
        <v>144.96</v>
      </c>
      <c r="T730" s="9">
        <v>0.91999999999999993</v>
      </c>
      <c r="U730" s="9">
        <v>11</v>
      </c>
      <c r="V730" s="9">
        <v>1</v>
      </c>
      <c r="W730" s="10">
        <v>1.7236999999999996</v>
      </c>
      <c r="X730" s="10">
        <v>1.7086999999999997</v>
      </c>
      <c r="Y730" s="10">
        <v>4.7421385533333273</v>
      </c>
      <c r="Z730" s="10">
        <v>6.2471385533333263</v>
      </c>
      <c r="AA730" s="10">
        <v>8.1200113049999914</v>
      </c>
    </row>
    <row r="731" spans="1:27" x14ac:dyDescent="0.2">
      <c r="A731" s="9" t="s">
        <v>39</v>
      </c>
      <c r="B731" s="9" t="s">
        <v>89</v>
      </c>
      <c r="C731" s="9" t="s">
        <v>90</v>
      </c>
      <c r="D731" s="3" t="s">
        <v>109</v>
      </c>
      <c r="G731" s="5">
        <v>-2</v>
      </c>
      <c r="H731" s="5">
        <v>-1</v>
      </c>
      <c r="I731" s="9">
        <v>4</v>
      </c>
      <c r="J731" s="9">
        <v>6</v>
      </c>
      <c r="K731" s="9">
        <v>1</v>
      </c>
      <c r="L731" s="9">
        <v>4</v>
      </c>
      <c r="M731" s="9">
        <v>0</v>
      </c>
      <c r="N731" s="9">
        <v>0.12</v>
      </c>
      <c r="O731" s="9">
        <v>-26.963999999999992</v>
      </c>
      <c r="P731" s="9">
        <v>2.0000000000000018E-2</v>
      </c>
      <c r="Q731" s="9">
        <v>-288.10000000000002</v>
      </c>
      <c r="R731" s="9">
        <v>-0.1509999999999998</v>
      </c>
      <c r="S731" s="9">
        <v>130.96</v>
      </c>
      <c r="T731" s="9">
        <v>0.8899999999999999</v>
      </c>
      <c r="U731" s="9">
        <v>10</v>
      </c>
      <c r="V731" s="9">
        <v>0</v>
      </c>
      <c r="W731" s="10">
        <v>1.8903000000000005</v>
      </c>
      <c r="X731" s="10">
        <v>1.8753000000000006</v>
      </c>
      <c r="Y731" s="10">
        <v>3.4790482033333214</v>
      </c>
      <c r="Z731" s="10">
        <v>5.0201173387499791</v>
      </c>
      <c r="AA731" s="10">
        <v>6.6819503049999813</v>
      </c>
    </row>
    <row r="732" spans="1:27" x14ac:dyDescent="0.2">
      <c r="A732" s="9" t="s">
        <v>40</v>
      </c>
      <c r="B732" s="9" t="s">
        <v>89</v>
      </c>
      <c r="C732" s="9" t="s">
        <v>90</v>
      </c>
      <c r="D732" s="3" t="s">
        <v>109</v>
      </c>
      <c r="G732" s="5">
        <v>-2</v>
      </c>
      <c r="H732" s="5">
        <v>-1</v>
      </c>
      <c r="I732" s="9">
        <v>4</v>
      </c>
      <c r="J732" s="9">
        <v>7</v>
      </c>
      <c r="K732" s="9">
        <v>1</v>
      </c>
      <c r="L732" s="9">
        <v>4</v>
      </c>
      <c r="M732" s="9">
        <v>0</v>
      </c>
      <c r="N732" s="9">
        <v>0.17000000000000004</v>
      </c>
      <c r="O732" s="9">
        <v>-24.021999999999991</v>
      </c>
      <c r="P732" s="9">
        <v>1.0000000000000009E-2</v>
      </c>
      <c r="Q732" s="9">
        <v>-223.5</v>
      </c>
      <c r="R732" s="9">
        <v>-0.15999999999999992</v>
      </c>
      <c r="S732" s="9">
        <v>194.96</v>
      </c>
      <c r="T732" s="9">
        <v>0.99999999999999978</v>
      </c>
      <c r="U732" s="9">
        <v>9</v>
      </c>
      <c r="V732" s="9">
        <v>1</v>
      </c>
      <c r="W732" s="10">
        <v>1.8287000000000009</v>
      </c>
      <c r="X732" s="10">
        <v>1.8137000000000008</v>
      </c>
      <c r="Y732" s="10">
        <v>3.2181184225000026</v>
      </c>
      <c r="Z732" s="10">
        <v>4.5081184225000017</v>
      </c>
      <c r="AA732" s="10">
        <v>5.9767608899999942</v>
      </c>
    </row>
    <row r="733" spans="1:27" x14ac:dyDescent="0.2">
      <c r="A733" s="9" t="s">
        <v>41</v>
      </c>
      <c r="B733" s="9" t="s">
        <v>89</v>
      </c>
      <c r="C733" s="9" t="s">
        <v>90</v>
      </c>
      <c r="D733" s="3" t="s">
        <v>109</v>
      </c>
      <c r="G733" s="5">
        <v>-2</v>
      </c>
      <c r="H733" s="5">
        <v>-1</v>
      </c>
      <c r="I733" s="9">
        <v>4</v>
      </c>
      <c r="J733" s="9">
        <v>8</v>
      </c>
      <c r="K733" s="9">
        <v>1</v>
      </c>
      <c r="L733" s="9">
        <v>4</v>
      </c>
      <c r="M733" s="9">
        <v>0</v>
      </c>
      <c r="N733" s="9">
        <v>5.0000000000000044E-2</v>
      </c>
      <c r="O733" s="9">
        <v>-23.112999999999992</v>
      </c>
      <c r="P733" s="9">
        <v>1.0000000000000009E-2</v>
      </c>
      <c r="Q733" s="9">
        <v>-181.60000000000002</v>
      </c>
      <c r="R733" s="9">
        <v>-0.15899999999999981</v>
      </c>
      <c r="S733" s="9">
        <v>170.96</v>
      </c>
      <c r="T733" s="9">
        <v>0.71999999999999975</v>
      </c>
      <c r="U733" s="9">
        <v>8</v>
      </c>
      <c r="V733" s="9">
        <v>0</v>
      </c>
      <c r="W733" s="10">
        <v>1.4612999999999998</v>
      </c>
      <c r="X733" s="10">
        <v>1.4462999999999997</v>
      </c>
      <c r="Y733" s="10">
        <v>3.3071318775000007</v>
      </c>
      <c r="Z733" s="10">
        <v>4.5971318774999999</v>
      </c>
      <c r="AA733" s="10">
        <v>6.3651842099999989</v>
      </c>
    </row>
    <row r="734" spans="1:27" x14ac:dyDescent="0.2">
      <c r="A734" s="9" t="s">
        <v>42</v>
      </c>
      <c r="B734" s="9" t="s">
        <v>89</v>
      </c>
      <c r="C734" s="9" t="s">
        <v>90</v>
      </c>
      <c r="D734" s="3" t="s">
        <v>109</v>
      </c>
      <c r="G734" s="5">
        <v>-2</v>
      </c>
      <c r="H734" s="5">
        <v>-1</v>
      </c>
      <c r="I734" s="9">
        <v>4</v>
      </c>
      <c r="J734" s="9">
        <v>9</v>
      </c>
      <c r="K734" s="9">
        <v>1</v>
      </c>
      <c r="L734" s="9">
        <v>4</v>
      </c>
      <c r="M734" s="9">
        <v>0</v>
      </c>
      <c r="N734" s="9">
        <v>0.15000000000000002</v>
      </c>
      <c r="O734" s="9">
        <v>-20.026799999999994</v>
      </c>
      <c r="P734" s="9">
        <v>0</v>
      </c>
      <c r="Q734" s="9">
        <v>-182.89999999999998</v>
      </c>
      <c r="R734" s="9">
        <v>-0.14700000000000002</v>
      </c>
      <c r="S734" s="9">
        <v>124.96000000000001</v>
      </c>
      <c r="T734" s="9">
        <v>0.66999999999999993</v>
      </c>
      <c r="U734" s="9">
        <v>7</v>
      </c>
      <c r="V734" s="9">
        <v>3</v>
      </c>
      <c r="W734" s="10">
        <v>1.5710000000000004</v>
      </c>
      <c r="X734" s="10">
        <v>1.5560000000000003</v>
      </c>
      <c r="Y734" s="10">
        <v>4.7895079224999995</v>
      </c>
      <c r="Z734" s="10">
        <v>6.0795079224999986</v>
      </c>
      <c r="AA734" s="10">
        <v>7.6923151599999802</v>
      </c>
    </row>
    <row r="735" spans="1:27" x14ac:dyDescent="0.2">
      <c r="A735" s="9" t="s">
        <v>43</v>
      </c>
      <c r="B735" s="9" t="s">
        <v>89</v>
      </c>
      <c r="C735" s="9" t="s">
        <v>90</v>
      </c>
      <c r="D735" s="3" t="s">
        <v>109</v>
      </c>
      <c r="G735" s="5">
        <v>-2</v>
      </c>
      <c r="H735" s="5">
        <v>-1</v>
      </c>
      <c r="I735" s="9">
        <v>4</v>
      </c>
      <c r="J735" s="9">
        <v>10</v>
      </c>
      <c r="K735" s="9">
        <v>1</v>
      </c>
      <c r="L735" s="9">
        <v>4</v>
      </c>
      <c r="M735" s="9">
        <v>0</v>
      </c>
      <c r="N735" s="9">
        <v>0.18999999999999995</v>
      </c>
      <c r="O735" s="9">
        <v>-20.266599999999997</v>
      </c>
      <c r="P735" s="9">
        <v>-1.0000000000000009E-2</v>
      </c>
      <c r="Q735" s="9">
        <v>-204.19999999999993</v>
      </c>
      <c r="R735" s="9">
        <v>-0.15399999999999991</v>
      </c>
      <c r="S735" s="9">
        <v>83.960000000000008</v>
      </c>
      <c r="T735" s="9">
        <v>0.6399999999999999</v>
      </c>
      <c r="U735" s="9">
        <v>6</v>
      </c>
      <c r="V735" s="9">
        <v>3</v>
      </c>
      <c r="W735" s="10">
        <v>0.8876999999999996</v>
      </c>
      <c r="X735" s="10">
        <v>1.2478999999999996</v>
      </c>
      <c r="Y735" s="10">
        <v>3.186102289166663</v>
      </c>
      <c r="Z735" s="10">
        <v>3.605269445000002</v>
      </c>
      <c r="AA735" s="10">
        <v>4.9364800350000007</v>
      </c>
    </row>
    <row r="736" spans="1:27" x14ac:dyDescent="0.2">
      <c r="A736" s="9" t="s">
        <v>44</v>
      </c>
      <c r="B736" s="9" t="s">
        <v>89</v>
      </c>
      <c r="C736" s="9" t="s">
        <v>90</v>
      </c>
      <c r="D736" s="3" t="s">
        <v>109</v>
      </c>
      <c r="G736" s="5">
        <v>-2</v>
      </c>
      <c r="H736" s="5">
        <v>-1</v>
      </c>
      <c r="I736" s="9">
        <v>4</v>
      </c>
      <c r="J736" s="9">
        <v>11</v>
      </c>
      <c r="K736" s="9">
        <v>1</v>
      </c>
      <c r="L736" s="9">
        <v>4</v>
      </c>
      <c r="M736" s="9">
        <v>0</v>
      </c>
      <c r="N736" s="9">
        <v>0.22999999999999998</v>
      </c>
      <c r="O736" s="9">
        <v>-15.503999999999991</v>
      </c>
      <c r="P736" s="9">
        <v>1.0000000000000009E-2</v>
      </c>
      <c r="Q736" s="9">
        <v>-195.5</v>
      </c>
      <c r="R736" s="9">
        <v>-0.12199999999999989</v>
      </c>
      <c r="S736" s="9">
        <v>76.660000000000011</v>
      </c>
      <c r="T736" s="9">
        <v>0.64999999999999991</v>
      </c>
      <c r="U736" s="9">
        <v>5</v>
      </c>
      <c r="V736" s="9">
        <v>4</v>
      </c>
      <c r="W736" s="10">
        <v>1.5710000000000004</v>
      </c>
      <c r="X736" s="10">
        <v>1.5560000000000003</v>
      </c>
      <c r="Y736" s="10">
        <v>2.953288358749985</v>
      </c>
      <c r="Z736" s="10">
        <v>2.9767725583333324</v>
      </c>
      <c r="AA736" s="10">
        <v>4.0774668208333207</v>
      </c>
    </row>
    <row r="737" spans="1:27" x14ac:dyDescent="0.2">
      <c r="A737" s="9" t="s">
        <v>45</v>
      </c>
      <c r="B737" s="9" t="s">
        <v>89</v>
      </c>
      <c r="C737" s="9" t="s">
        <v>90</v>
      </c>
      <c r="D737" s="3" t="s">
        <v>109</v>
      </c>
      <c r="G737" s="5">
        <v>-2</v>
      </c>
      <c r="H737" s="5">
        <v>-1</v>
      </c>
      <c r="I737" s="9">
        <v>4</v>
      </c>
      <c r="J737" s="9">
        <v>12</v>
      </c>
      <c r="K737" s="9">
        <v>1</v>
      </c>
      <c r="L737" s="9">
        <v>4</v>
      </c>
      <c r="M737" s="9">
        <v>0</v>
      </c>
      <c r="N737" s="9">
        <v>0.24</v>
      </c>
      <c r="O737" s="9">
        <v>-13.569999999999993</v>
      </c>
      <c r="P737" s="9">
        <v>9.000000000000008E-2</v>
      </c>
      <c r="Q737" s="9">
        <v>-34.5</v>
      </c>
      <c r="R737" s="9">
        <v>-6.7999999999999838E-2</v>
      </c>
      <c r="S737" s="9">
        <v>194.96</v>
      </c>
      <c r="T737" s="9">
        <v>0.89999999999999991</v>
      </c>
      <c r="U737" s="9">
        <v>4</v>
      </c>
      <c r="V737" s="9">
        <v>4</v>
      </c>
      <c r="W737" s="10">
        <v>1.998800000000001</v>
      </c>
      <c r="X737" s="10">
        <v>1.9838000000000011</v>
      </c>
      <c r="Y737" s="10">
        <v>2.1052857775000011</v>
      </c>
      <c r="Z737" s="10">
        <v>3.3952857775000007</v>
      </c>
      <c r="AA737" s="10">
        <v>4.6852857775000007</v>
      </c>
    </row>
    <row r="738" spans="1:27" x14ac:dyDescent="0.2">
      <c r="A738" s="9" t="s">
        <v>46</v>
      </c>
      <c r="B738" s="9" t="s">
        <v>89</v>
      </c>
      <c r="C738" s="9" t="s">
        <v>90</v>
      </c>
      <c r="D738" s="3" t="s">
        <v>109</v>
      </c>
      <c r="G738" s="5">
        <v>-2</v>
      </c>
      <c r="H738" s="5">
        <v>-1</v>
      </c>
      <c r="I738" s="9">
        <v>5</v>
      </c>
      <c r="J738" s="9">
        <v>3</v>
      </c>
      <c r="K738" s="9">
        <v>1</v>
      </c>
      <c r="L738" s="9">
        <v>4</v>
      </c>
      <c r="M738" s="9">
        <v>0</v>
      </c>
      <c r="N738" s="9">
        <v>0.52</v>
      </c>
      <c r="O738" s="9">
        <v>9.9459000000000088</v>
      </c>
      <c r="P738" s="9">
        <v>0.46000000000000019</v>
      </c>
      <c r="Q738" s="9">
        <v>-324.89999999999998</v>
      </c>
      <c r="R738" s="9">
        <v>0.41000000000000014</v>
      </c>
      <c r="S738" s="9">
        <v>194.96</v>
      </c>
      <c r="T738" s="9">
        <v>1.3299999999999998</v>
      </c>
      <c r="U738" s="9">
        <v>5</v>
      </c>
      <c r="V738" s="9">
        <v>3</v>
      </c>
      <c r="W738" s="10">
        <v>2.4481000000000006</v>
      </c>
      <c r="X738" s="10">
        <v>2.4331000000000005</v>
      </c>
      <c r="Y738" s="10">
        <v>6.8513784337500008</v>
      </c>
      <c r="Z738" s="10">
        <v>8.4638784337500006</v>
      </c>
      <c r="AA738" s="10">
        <v>10.076378433750001</v>
      </c>
    </row>
    <row r="739" spans="1:27" x14ac:dyDescent="0.2">
      <c r="A739" s="9" t="s">
        <v>47</v>
      </c>
      <c r="B739" s="9" t="s">
        <v>89</v>
      </c>
      <c r="C739" s="9" t="s">
        <v>90</v>
      </c>
      <c r="D739" s="3" t="s">
        <v>109</v>
      </c>
      <c r="G739" s="5">
        <v>-2</v>
      </c>
      <c r="H739" s="5">
        <v>-1</v>
      </c>
      <c r="I739" s="9">
        <v>5</v>
      </c>
      <c r="J739" s="9">
        <v>4</v>
      </c>
      <c r="K739" s="9">
        <v>1</v>
      </c>
      <c r="L739" s="9">
        <v>4</v>
      </c>
      <c r="M739" s="9">
        <v>0</v>
      </c>
      <c r="N739" s="9">
        <v>0.33999999999999997</v>
      </c>
      <c r="O739" s="9">
        <v>12.26400000000001</v>
      </c>
      <c r="P739" s="9">
        <v>0.29000000000000004</v>
      </c>
      <c r="Q739" s="9">
        <v>-280.89999999999998</v>
      </c>
      <c r="R739" s="9">
        <v>0.20000000000000018</v>
      </c>
      <c r="S739" s="9">
        <v>144.96</v>
      </c>
      <c r="T739" s="9">
        <v>1.2199999999999998</v>
      </c>
      <c r="U739" s="9">
        <v>6</v>
      </c>
      <c r="V739" s="9">
        <v>2</v>
      </c>
      <c r="W739" s="10">
        <v>2.0209999999999995</v>
      </c>
      <c r="X739" s="10">
        <v>2.0059999999999993</v>
      </c>
      <c r="Y739" s="10">
        <v>6.6312755449999807</v>
      </c>
      <c r="Z739" s="10">
        <v>8.5662755449999786</v>
      </c>
      <c r="AA739" s="10">
        <v>10.691189662500003</v>
      </c>
    </row>
    <row r="740" spans="1:27" x14ac:dyDescent="0.2">
      <c r="A740" s="9" t="s">
        <v>48</v>
      </c>
      <c r="B740" s="9" t="s">
        <v>89</v>
      </c>
      <c r="C740" s="9" t="s">
        <v>90</v>
      </c>
      <c r="D740" s="3" t="s">
        <v>109</v>
      </c>
      <c r="G740" s="5">
        <v>-2</v>
      </c>
      <c r="H740" s="5">
        <v>-1</v>
      </c>
      <c r="I740" s="9">
        <v>5</v>
      </c>
      <c r="J740" s="9">
        <v>5</v>
      </c>
      <c r="K740" s="9">
        <v>1</v>
      </c>
      <c r="L740" s="9">
        <v>4</v>
      </c>
      <c r="M740" s="9">
        <v>0</v>
      </c>
      <c r="N740" s="9">
        <v>0.14000000000000001</v>
      </c>
      <c r="O740" s="9">
        <v>13.946400000000011</v>
      </c>
      <c r="P740" s="9">
        <v>0.18000000000000016</v>
      </c>
      <c r="Q740" s="9">
        <v>-276.89999999999998</v>
      </c>
      <c r="R740" s="9">
        <v>2.9000000000000137E-2</v>
      </c>
      <c r="S740" s="9">
        <v>98.960000000000008</v>
      </c>
      <c r="T740" s="9">
        <v>0.94999999999999973</v>
      </c>
      <c r="U740" s="9">
        <v>7</v>
      </c>
      <c r="V740" s="9">
        <v>1</v>
      </c>
      <c r="W740" s="10">
        <v>1.9434000000000009</v>
      </c>
      <c r="X740" s="10">
        <v>1.9434000000000009</v>
      </c>
      <c r="Y740" s="10">
        <v>6.2552925866666564</v>
      </c>
      <c r="Z740" s="10">
        <v>7.8268006949999789</v>
      </c>
      <c r="AA740" s="10">
        <v>9.8809183291666418</v>
      </c>
    </row>
    <row r="741" spans="1:27" x14ac:dyDescent="0.2">
      <c r="A741" s="9" t="s">
        <v>49</v>
      </c>
      <c r="B741" s="9" t="s">
        <v>89</v>
      </c>
      <c r="C741" s="9" t="s">
        <v>90</v>
      </c>
      <c r="D741" s="3" t="s">
        <v>109</v>
      </c>
      <c r="G741" s="5">
        <v>-2</v>
      </c>
      <c r="H741" s="5">
        <v>-1</v>
      </c>
      <c r="I741" s="9">
        <v>5</v>
      </c>
      <c r="J741" s="9">
        <v>6</v>
      </c>
      <c r="K741" s="9">
        <v>1</v>
      </c>
      <c r="L741" s="9">
        <v>4</v>
      </c>
      <c r="M741" s="9">
        <v>0</v>
      </c>
      <c r="N741" s="9">
        <v>8.9999999999999969E-2</v>
      </c>
      <c r="O741" s="9">
        <v>16.980000000000004</v>
      </c>
      <c r="P741" s="9">
        <v>0.14000000000000012</v>
      </c>
      <c r="Q741" s="9">
        <v>-256</v>
      </c>
      <c r="R741" s="9">
        <v>-3.7999999999999812E-2</v>
      </c>
      <c r="S741" s="9">
        <v>98.960000000000008</v>
      </c>
      <c r="T741" s="9">
        <v>0.38999999999999968</v>
      </c>
      <c r="U741" s="9">
        <v>8</v>
      </c>
      <c r="V741" s="9">
        <v>0</v>
      </c>
      <c r="W741" s="10">
        <v>1.9428000000000005</v>
      </c>
      <c r="X741" s="10">
        <v>1.9278000000000004</v>
      </c>
      <c r="Y741" s="10">
        <v>6.0436002650000029</v>
      </c>
      <c r="Z741" s="10">
        <v>7.3188389650000021</v>
      </c>
      <c r="AA741" s="10">
        <v>9.2538389650000035</v>
      </c>
    </row>
    <row r="742" spans="1:27" x14ac:dyDescent="0.2">
      <c r="A742" s="9" t="s">
        <v>50</v>
      </c>
      <c r="B742" s="9" t="s">
        <v>89</v>
      </c>
      <c r="C742" s="9" t="s">
        <v>90</v>
      </c>
      <c r="D742" s="3" t="s">
        <v>109</v>
      </c>
      <c r="G742" s="5">
        <v>-2</v>
      </c>
      <c r="H742" s="5">
        <v>-1</v>
      </c>
      <c r="I742" s="9">
        <v>5</v>
      </c>
      <c r="J742" s="9">
        <v>7</v>
      </c>
      <c r="K742" s="9">
        <v>1</v>
      </c>
      <c r="L742" s="9">
        <v>4</v>
      </c>
      <c r="M742" s="9">
        <v>0</v>
      </c>
      <c r="N742" s="9">
        <v>6.0000000000000053E-2</v>
      </c>
      <c r="O742" s="9">
        <v>19.040000000000006</v>
      </c>
      <c r="P742" s="9">
        <v>0.1100000000000001</v>
      </c>
      <c r="Q742" s="9">
        <v>-238.89999999999998</v>
      </c>
      <c r="R742" s="9">
        <v>-4.1999999999999815E-2</v>
      </c>
      <c r="S742" s="9">
        <v>124.96000000000001</v>
      </c>
      <c r="T742" s="9">
        <v>0.64999999999999991</v>
      </c>
      <c r="U742" s="9">
        <v>9</v>
      </c>
      <c r="V742" s="9">
        <v>1</v>
      </c>
      <c r="W742" s="10">
        <v>1.4496000000000002</v>
      </c>
      <c r="X742" s="10">
        <v>1.4346000000000001</v>
      </c>
      <c r="Y742" s="10">
        <v>5.647659110000002</v>
      </c>
      <c r="Z742" s="10">
        <v>6.2926591100000016</v>
      </c>
      <c r="AA742" s="10">
        <v>6.937659110000002</v>
      </c>
    </row>
    <row r="743" spans="1:27" x14ac:dyDescent="0.2">
      <c r="A743" s="9" t="s">
        <v>51</v>
      </c>
      <c r="B743" s="9" t="s">
        <v>89</v>
      </c>
      <c r="C743" s="9" t="s">
        <v>90</v>
      </c>
      <c r="D743" s="3" t="s">
        <v>109</v>
      </c>
      <c r="G743" s="5">
        <v>-2</v>
      </c>
      <c r="H743" s="5">
        <v>-1</v>
      </c>
      <c r="I743" s="9">
        <v>5</v>
      </c>
      <c r="J743" s="9">
        <v>8</v>
      </c>
      <c r="K743" s="9">
        <v>1</v>
      </c>
      <c r="L743" s="9">
        <v>4</v>
      </c>
      <c r="M743" s="9">
        <v>0</v>
      </c>
      <c r="N743" s="9">
        <v>0.12</v>
      </c>
      <c r="O743" s="9">
        <v>22.11</v>
      </c>
      <c r="P743" s="9">
        <v>9.000000000000008E-2</v>
      </c>
      <c r="Q743" s="9">
        <v>-229.89999999999998</v>
      </c>
      <c r="R743" s="9">
        <v>-7.4999999999999956E-2</v>
      </c>
      <c r="S743" s="9">
        <v>84.960000000000008</v>
      </c>
      <c r="T743" s="9">
        <v>0.34999999999999964</v>
      </c>
      <c r="U743" s="9">
        <v>10</v>
      </c>
      <c r="V743" s="9">
        <v>2</v>
      </c>
      <c r="W743" s="10">
        <v>1.0119000000000005</v>
      </c>
      <c r="X743" s="10">
        <v>1.3571000000000004</v>
      </c>
      <c r="Y743" s="10">
        <v>4.7645701400000027</v>
      </c>
      <c r="Z743" s="10">
        <v>5.4095701400000022</v>
      </c>
      <c r="AA743" s="10">
        <v>7.3010366324999829</v>
      </c>
    </row>
    <row r="744" spans="1:27" x14ac:dyDescent="0.2">
      <c r="A744" s="9" t="s">
        <v>52</v>
      </c>
      <c r="B744" s="9" t="s">
        <v>89</v>
      </c>
      <c r="C744" s="9" t="s">
        <v>90</v>
      </c>
      <c r="D744" s="3" t="s">
        <v>109</v>
      </c>
      <c r="G744" s="5">
        <v>-2</v>
      </c>
      <c r="H744" s="5">
        <v>-1</v>
      </c>
      <c r="I744" s="9">
        <v>5</v>
      </c>
      <c r="J744" s="9">
        <v>9</v>
      </c>
      <c r="K744" s="9">
        <v>1</v>
      </c>
      <c r="L744" s="9">
        <v>4</v>
      </c>
      <c r="M744" s="9">
        <v>0</v>
      </c>
      <c r="N744" s="9">
        <v>0.17000000000000004</v>
      </c>
      <c r="O744" s="9">
        <v>23.94550000000001</v>
      </c>
      <c r="P744" s="9">
        <v>9.000000000000008E-2</v>
      </c>
      <c r="Q744" s="9">
        <v>-220.89999999999998</v>
      </c>
      <c r="R744" s="9">
        <v>-5.4999999999999938E-2</v>
      </c>
      <c r="S744" s="9">
        <v>74.960000000000008</v>
      </c>
      <c r="T744" s="9">
        <v>0.27</v>
      </c>
      <c r="U744" s="9">
        <v>11</v>
      </c>
      <c r="V744" s="9">
        <v>0</v>
      </c>
      <c r="W744" s="10">
        <v>0.81750000000000045</v>
      </c>
      <c r="X744" s="10">
        <v>0.80250000000000044</v>
      </c>
      <c r="Y744" s="10">
        <v>3.6508149625000001</v>
      </c>
      <c r="Z744" s="10">
        <v>4.9927831437499979</v>
      </c>
      <c r="AA744" s="10">
        <v>6.7673058499999907</v>
      </c>
    </row>
    <row r="745" spans="1:27" x14ac:dyDescent="0.2">
      <c r="A745" s="9" t="s">
        <v>53</v>
      </c>
      <c r="B745" s="9" t="s">
        <v>89</v>
      </c>
      <c r="C745" s="9" t="s">
        <v>90</v>
      </c>
      <c r="D745" s="3" t="s">
        <v>109</v>
      </c>
      <c r="G745" s="5">
        <v>-2</v>
      </c>
      <c r="H745" s="5">
        <v>-1</v>
      </c>
      <c r="I745" s="9">
        <v>5</v>
      </c>
      <c r="J745" s="9">
        <v>10</v>
      </c>
      <c r="K745" s="9">
        <v>1</v>
      </c>
      <c r="L745" s="9">
        <v>4</v>
      </c>
      <c r="M745" s="9">
        <v>0</v>
      </c>
      <c r="N745" s="9">
        <v>0.14000000000000001</v>
      </c>
      <c r="O745" s="9">
        <v>27.460000000000008</v>
      </c>
      <c r="P745" s="9">
        <v>0.12000000000000011</v>
      </c>
      <c r="Q745" s="9">
        <v>-135.89999999999998</v>
      </c>
      <c r="R745" s="9">
        <v>-2.4999999999999911E-2</v>
      </c>
      <c r="S745" s="9">
        <v>134.96</v>
      </c>
      <c r="T745" s="9">
        <v>0.34999999999999964</v>
      </c>
      <c r="U745" s="9">
        <v>12</v>
      </c>
      <c r="V745" s="9">
        <v>2</v>
      </c>
      <c r="W745" s="10">
        <v>0.83260000000000089</v>
      </c>
      <c r="X745" s="10">
        <v>1.4930000000000008</v>
      </c>
      <c r="Y745" s="10">
        <v>2.3923036150000021</v>
      </c>
      <c r="Z745" s="10">
        <v>2.3993036150000009</v>
      </c>
      <c r="AA745" s="10">
        <v>3.4812251949999893</v>
      </c>
    </row>
    <row r="746" spans="1:27" x14ac:dyDescent="0.2">
      <c r="A746" s="9" t="s">
        <v>54</v>
      </c>
      <c r="B746" s="9" t="s">
        <v>89</v>
      </c>
      <c r="C746" s="9" t="s">
        <v>90</v>
      </c>
      <c r="D746" s="3" t="s">
        <v>109</v>
      </c>
      <c r="G746" s="5">
        <v>-2</v>
      </c>
      <c r="H746" s="5">
        <v>-1</v>
      </c>
      <c r="I746" s="9">
        <v>5</v>
      </c>
      <c r="J746" s="9">
        <v>11</v>
      </c>
      <c r="K746" s="9">
        <v>1</v>
      </c>
      <c r="L746" s="9">
        <v>4</v>
      </c>
      <c r="M746" s="9">
        <v>0</v>
      </c>
      <c r="N746" s="9">
        <v>0.64999999999999991</v>
      </c>
      <c r="O746" s="9">
        <v>28.908000000000001</v>
      </c>
      <c r="P746" s="9">
        <v>0.18000000000000016</v>
      </c>
      <c r="Q746" s="9">
        <v>-209.89999999999998</v>
      </c>
      <c r="R746" s="9">
        <v>4.4000000000000039E-2</v>
      </c>
      <c r="S746" s="9">
        <v>69.260000000000005</v>
      </c>
      <c r="T746" s="9">
        <v>0.61999999999999988</v>
      </c>
      <c r="U746" s="9">
        <v>13</v>
      </c>
      <c r="V746" s="9">
        <v>4</v>
      </c>
      <c r="W746" s="10">
        <v>1.8430000000000006</v>
      </c>
      <c r="X746" s="10">
        <v>1.8280000000000007</v>
      </c>
      <c r="Y746" s="10">
        <v>2.2077490950000005</v>
      </c>
      <c r="Z746" s="10">
        <v>2.423720425</v>
      </c>
      <c r="AA746" s="10">
        <v>3.2480025762499896</v>
      </c>
    </row>
    <row r="747" spans="1:27" x14ac:dyDescent="0.2">
      <c r="A747" s="9" t="s">
        <v>55</v>
      </c>
      <c r="B747" s="9" t="s">
        <v>89</v>
      </c>
      <c r="C747" s="9" t="s">
        <v>90</v>
      </c>
      <c r="D747" s="3">
        <v>1.3770253100000027</v>
      </c>
      <c r="G747" s="5">
        <v>-2</v>
      </c>
      <c r="H747" s="5">
        <v>-1</v>
      </c>
      <c r="I747" s="9">
        <v>5</v>
      </c>
      <c r="J747" s="9">
        <v>12</v>
      </c>
      <c r="K747" s="9">
        <v>1</v>
      </c>
      <c r="L747" s="9">
        <v>4</v>
      </c>
      <c r="M747" s="9">
        <v>0</v>
      </c>
      <c r="N747" s="9">
        <v>0.44999999999999996</v>
      </c>
      <c r="O747" s="9">
        <v>33.450000000000003</v>
      </c>
      <c r="P747" s="9">
        <v>0.25</v>
      </c>
      <c r="Q747" s="9">
        <v>-73.199999999999932</v>
      </c>
      <c r="R747" s="9">
        <v>8.900000000000019E-2</v>
      </c>
      <c r="S747" s="9">
        <v>194.96</v>
      </c>
      <c r="T747" s="9">
        <v>0.85999999999999988</v>
      </c>
      <c r="U747" s="9">
        <v>14</v>
      </c>
      <c r="V747" s="9">
        <v>4</v>
      </c>
      <c r="W747" s="10">
        <v>2.2811000000000008</v>
      </c>
      <c r="X747" s="10">
        <v>2.2660000000000009</v>
      </c>
      <c r="Y747" s="10">
        <v>1.7298922150000027</v>
      </c>
      <c r="Z747" s="10">
        <v>3.013422826250002</v>
      </c>
      <c r="AA747" s="10">
        <v>4.2969534375000018</v>
      </c>
    </row>
    <row r="748" spans="1:27" x14ac:dyDescent="0.2">
      <c r="A748" s="9" t="s">
        <v>56</v>
      </c>
      <c r="B748" s="9" t="s">
        <v>89</v>
      </c>
      <c r="C748" s="9" t="s">
        <v>90</v>
      </c>
      <c r="D748" s="3" t="s">
        <v>109</v>
      </c>
      <c r="G748" s="5">
        <v>-2</v>
      </c>
      <c r="H748" s="5">
        <v>-1</v>
      </c>
      <c r="I748" s="9">
        <v>6</v>
      </c>
      <c r="J748" s="9">
        <v>3</v>
      </c>
      <c r="K748" s="9">
        <v>1</v>
      </c>
      <c r="L748" s="9">
        <v>4</v>
      </c>
      <c r="M748" s="9">
        <v>0</v>
      </c>
      <c r="N748" s="9">
        <v>0.65999999999999992</v>
      </c>
      <c r="O748" s="9">
        <v>59.945499999999996</v>
      </c>
      <c r="P748" s="9">
        <v>9.000000000000008E-2</v>
      </c>
      <c r="Q748" s="9">
        <v>-402.79999999999995</v>
      </c>
      <c r="R748" s="9">
        <v>0.47700000000000009</v>
      </c>
      <c r="S748" s="9">
        <v>144.96</v>
      </c>
      <c r="T748" s="9">
        <v>1.4499999999999997</v>
      </c>
      <c r="U748" s="9">
        <v>23</v>
      </c>
      <c r="V748" s="9">
        <v>3</v>
      </c>
      <c r="W748" s="10">
        <v>2.6975000000000007</v>
      </c>
      <c r="X748" s="10">
        <v>2.6825000000000006</v>
      </c>
      <c r="Y748" s="10">
        <v>7.5892580112500037</v>
      </c>
      <c r="Z748" s="10">
        <v>9.2017580112500035</v>
      </c>
      <c r="AA748" s="10">
        <v>11.001285739999981</v>
      </c>
    </row>
    <row r="749" spans="1:27" x14ac:dyDescent="0.2">
      <c r="A749" s="9" t="s">
        <v>57</v>
      </c>
      <c r="B749" s="9" t="s">
        <v>89</v>
      </c>
      <c r="C749" s="9" t="s">
        <v>90</v>
      </c>
      <c r="D749" s="3">
        <v>1.1545793900000005</v>
      </c>
      <c r="G749" s="5">
        <v>-2</v>
      </c>
      <c r="H749" s="5">
        <v>-1</v>
      </c>
      <c r="I749" s="9">
        <v>6</v>
      </c>
      <c r="J749" s="9">
        <v>4</v>
      </c>
      <c r="K749" s="9">
        <v>1</v>
      </c>
      <c r="L749" s="9">
        <v>4</v>
      </c>
      <c r="M749" s="9">
        <v>0</v>
      </c>
      <c r="N749" s="9">
        <v>0.32999999999999996</v>
      </c>
      <c r="O749" s="9">
        <v>99.530000000000015</v>
      </c>
      <c r="P749" s="9">
        <v>0.28000000000000003</v>
      </c>
      <c r="Q749" s="9">
        <v>-298.89999999999998</v>
      </c>
      <c r="R749" s="9">
        <v>0.16400000000000015</v>
      </c>
      <c r="S749" s="9">
        <v>194.96</v>
      </c>
      <c r="T749" s="9">
        <v>1.2499999999999998</v>
      </c>
      <c r="U749" s="9">
        <v>38</v>
      </c>
      <c r="V749" s="9">
        <v>2</v>
      </c>
      <c r="W749" s="10">
        <v>1.9112</v>
      </c>
      <c r="X749" s="10">
        <v>1.8962000000000003</v>
      </c>
      <c r="Y749" s="10">
        <v>5.4170905550000006</v>
      </c>
      <c r="Z749" s="10">
        <v>6.4010672812500014</v>
      </c>
      <c r="AA749" s="10">
        <v>7.9383841125000014</v>
      </c>
    </row>
    <row r="750" spans="1:27" x14ac:dyDescent="0.2">
      <c r="A750" s="9" t="s">
        <v>58</v>
      </c>
      <c r="B750" s="9" t="s">
        <v>89</v>
      </c>
      <c r="C750" s="9" t="s">
        <v>90</v>
      </c>
      <c r="D750" s="3" t="s">
        <v>109</v>
      </c>
      <c r="G750" s="5">
        <v>-2</v>
      </c>
      <c r="H750" s="5">
        <v>-1</v>
      </c>
      <c r="I750" s="9">
        <v>6</v>
      </c>
      <c r="J750" s="9">
        <v>5</v>
      </c>
      <c r="K750" s="9">
        <v>1</v>
      </c>
      <c r="L750" s="9">
        <v>4</v>
      </c>
      <c r="M750" s="9">
        <v>0</v>
      </c>
      <c r="N750" s="9">
        <v>0.14000000000000001</v>
      </c>
      <c r="O750" s="9">
        <v>101.98790000000001</v>
      </c>
      <c r="P750" s="9">
        <v>0.18000000000000016</v>
      </c>
      <c r="Q750" s="9">
        <v>-179.89999999999998</v>
      </c>
      <c r="R750" s="9">
        <v>3.0000000000000027E-2</v>
      </c>
      <c r="S750" s="9">
        <v>134.96</v>
      </c>
      <c r="T750" s="9">
        <v>1.0499999999999998</v>
      </c>
      <c r="U750" s="9">
        <v>39</v>
      </c>
      <c r="V750" s="9">
        <v>1</v>
      </c>
      <c r="W750" s="10">
        <v>1.7612000000000005</v>
      </c>
      <c r="X750" s="10">
        <v>1.7462000000000004</v>
      </c>
      <c r="Y750" s="10">
        <v>6.8685693300000006</v>
      </c>
      <c r="Z750" s="10">
        <v>7.5135693300000002</v>
      </c>
      <c r="AA750" s="10">
        <v>8.2937049200000015</v>
      </c>
    </row>
    <row r="751" spans="1:27" x14ac:dyDescent="0.2">
      <c r="A751" s="9" t="s">
        <v>59</v>
      </c>
      <c r="B751" s="9" t="s">
        <v>89</v>
      </c>
      <c r="C751" s="9" t="s">
        <v>90</v>
      </c>
      <c r="D751" s="3" t="s">
        <v>109</v>
      </c>
      <c r="G751" s="5">
        <v>-2</v>
      </c>
      <c r="H751" s="5">
        <v>-1</v>
      </c>
      <c r="I751" s="9">
        <v>6</v>
      </c>
      <c r="J751" s="9">
        <v>6</v>
      </c>
      <c r="K751" s="9">
        <v>1</v>
      </c>
      <c r="L751" s="9">
        <v>4</v>
      </c>
      <c r="M751" s="9">
        <v>0</v>
      </c>
      <c r="N751" s="9">
        <v>9.9999999999999978E-2</v>
      </c>
      <c r="O751" s="9">
        <v>104.89</v>
      </c>
      <c r="P751" s="9">
        <v>0.14000000000000012</v>
      </c>
      <c r="Q751" s="9">
        <v>-170.89999999999998</v>
      </c>
      <c r="R751" s="9">
        <v>-2.9999999999999805E-2</v>
      </c>
      <c r="S751" s="9">
        <v>134.96</v>
      </c>
      <c r="T751" s="9">
        <v>0.18999999999999995</v>
      </c>
      <c r="U751" s="9">
        <v>40</v>
      </c>
      <c r="V751" s="9">
        <v>0</v>
      </c>
      <c r="W751" s="10">
        <v>1.7880000000000003</v>
      </c>
      <c r="X751" s="10">
        <v>1.7730000000000001</v>
      </c>
      <c r="Y751" s="10">
        <v>7.2345700600000038</v>
      </c>
      <c r="Z751" s="10">
        <v>7.8795700600000034</v>
      </c>
      <c r="AA751" s="10">
        <v>8.5245700600000038</v>
      </c>
    </row>
    <row r="752" spans="1:27" x14ac:dyDescent="0.2">
      <c r="A752" s="9" t="s">
        <v>60</v>
      </c>
      <c r="B752" s="9" t="s">
        <v>89</v>
      </c>
      <c r="C752" s="9" t="s">
        <v>90</v>
      </c>
      <c r="D752" s="3" t="s">
        <v>109</v>
      </c>
      <c r="G752" s="5">
        <v>-2</v>
      </c>
      <c r="H752" s="5">
        <v>-1</v>
      </c>
      <c r="I752" s="9">
        <v>6</v>
      </c>
      <c r="J752" s="9">
        <v>7</v>
      </c>
      <c r="K752" s="9">
        <v>1</v>
      </c>
      <c r="L752" s="9">
        <v>4</v>
      </c>
      <c r="M752" s="9">
        <v>0</v>
      </c>
      <c r="N752" s="9">
        <v>3.0000000000000027E-2</v>
      </c>
      <c r="O752" s="9">
        <v>107.247</v>
      </c>
      <c r="P752" s="9">
        <v>0.12000000000000011</v>
      </c>
      <c r="Q752" s="9">
        <v>-180.89999999999998</v>
      </c>
      <c r="R752" s="9">
        <v>-2.9999999999999805E-2</v>
      </c>
      <c r="S752" s="9">
        <v>180.96</v>
      </c>
      <c r="T752" s="9">
        <v>0.64999999999999991</v>
      </c>
      <c r="U752" s="9">
        <v>41</v>
      </c>
      <c r="V752" s="9">
        <v>1</v>
      </c>
      <c r="W752" s="10">
        <v>1.4960000000000004</v>
      </c>
      <c r="X752" s="10">
        <v>1.4810000000000003</v>
      </c>
      <c r="Y752" s="10">
        <v>6.8038358899999993</v>
      </c>
      <c r="Z752" s="10">
        <v>7.4488358899999989</v>
      </c>
      <c r="AA752" s="10">
        <v>8.0938358899999994</v>
      </c>
    </row>
    <row r="753" spans="1:27" x14ac:dyDescent="0.2">
      <c r="A753" s="9" t="s">
        <v>61</v>
      </c>
      <c r="B753" s="9" t="s">
        <v>89</v>
      </c>
      <c r="C753" s="9" t="s">
        <v>90</v>
      </c>
      <c r="D753" s="3">
        <v>4.648666000000351E-2</v>
      </c>
      <c r="G753" s="5">
        <v>-2</v>
      </c>
      <c r="H753" s="5">
        <v>-1</v>
      </c>
      <c r="I753" s="9">
        <v>6</v>
      </c>
      <c r="J753" s="9">
        <v>8</v>
      </c>
      <c r="K753" s="9">
        <v>1</v>
      </c>
      <c r="L753" s="9">
        <v>4</v>
      </c>
      <c r="M753" s="9">
        <v>0</v>
      </c>
      <c r="N753" s="9">
        <v>0.13</v>
      </c>
      <c r="O753" s="9">
        <v>111.24</v>
      </c>
      <c r="P753" s="9">
        <v>0.10000000000000009</v>
      </c>
      <c r="Q753" s="9">
        <v>-100.89999999999998</v>
      </c>
      <c r="R753" s="9">
        <v>-5.9999999999999831E-2</v>
      </c>
      <c r="S753" s="9">
        <v>84.960000000000008</v>
      </c>
      <c r="T753" s="9">
        <v>0.34999999999999964</v>
      </c>
      <c r="U753" s="9">
        <v>42</v>
      </c>
      <c r="V753" s="9">
        <v>2</v>
      </c>
      <c r="W753" s="10">
        <v>0.95390000000000041</v>
      </c>
      <c r="X753" s="10">
        <v>1.3591000000000004</v>
      </c>
      <c r="Y753" s="10">
        <v>5.8561531600000025</v>
      </c>
      <c r="Z753" s="10">
        <v>6.5011531600000021</v>
      </c>
      <c r="AA753" s="10">
        <v>7.1461531600000026</v>
      </c>
    </row>
    <row r="754" spans="1:27" x14ac:dyDescent="0.2">
      <c r="A754" s="9" t="s">
        <v>62</v>
      </c>
      <c r="B754" s="9" t="s">
        <v>89</v>
      </c>
      <c r="C754" s="9" t="s">
        <v>90</v>
      </c>
      <c r="D754" s="3" t="s">
        <v>109</v>
      </c>
      <c r="G754" s="5">
        <v>-2</v>
      </c>
      <c r="H754" s="5">
        <v>-1</v>
      </c>
      <c r="I754" s="9">
        <v>6</v>
      </c>
      <c r="J754" s="9">
        <v>9</v>
      </c>
      <c r="K754" s="9">
        <v>1</v>
      </c>
      <c r="L754" s="9">
        <v>4</v>
      </c>
      <c r="M754" s="9">
        <v>0</v>
      </c>
      <c r="N754" s="9">
        <v>0.13</v>
      </c>
      <c r="O754" s="9">
        <v>113.26</v>
      </c>
      <c r="P754" s="9">
        <v>0.1100000000000001</v>
      </c>
      <c r="Q754" s="9">
        <v>-60.899999999999977</v>
      </c>
      <c r="R754" s="9">
        <v>-4.2999999999999927E-2</v>
      </c>
      <c r="S754" s="9">
        <v>44.960000000000008</v>
      </c>
      <c r="T754" s="9">
        <v>0.34999999999999964</v>
      </c>
      <c r="U754" s="9">
        <v>43</v>
      </c>
      <c r="V754" s="9">
        <v>3</v>
      </c>
      <c r="W754" s="10">
        <v>0.79819999999999958</v>
      </c>
      <c r="X754" s="10">
        <v>0.78309999999999957</v>
      </c>
      <c r="Y754" s="10">
        <v>3.9843343875000015</v>
      </c>
      <c r="Z754" s="10">
        <v>4.629334387500001</v>
      </c>
      <c r="AA754" s="10">
        <v>5.6989722874999984</v>
      </c>
    </row>
    <row r="755" spans="1:27" x14ac:dyDescent="0.2">
      <c r="A755" s="9" t="s">
        <v>63</v>
      </c>
      <c r="B755" s="9" t="s">
        <v>89</v>
      </c>
      <c r="C755" s="9" t="s">
        <v>90</v>
      </c>
      <c r="D755" s="3" t="s">
        <v>109</v>
      </c>
      <c r="G755" s="5">
        <v>-2</v>
      </c>
      <c r="H755" s="5">
        <v>-1</v>
      </c>
      <c r="I755" s="9">
        <v>6</v>
      </c>
      <c r="J755" s="9">
        <v>10</v>
      </c>
      <c r="K755" s="9">
        <v>1</v>
      </c>
      <c r="L755" s="9">
        <v>4</v>
      </c>
      <c r="M755" s="9">
        <v>0</v>
      </c>
      <c r="N755" s="9">
        <v>0.13</v>
      </c>
      <c r="O755" s="9">
        <v>116.12000000000002</v>
      </c>
      <c r="P755" s="9">
        <v>0.14000000000000012</v>
      </c>
      <c r="Q755" s="9">
        <v>-70.899999999999977</v>
      </c>
      <c r="R755" s="9">
        <v>-2.0000000000000018E-2</v>
      </c>
      <c r="S755" s="9">
        <v>10.340000000000003</v>
      </c>
      <c r="T755" s="9">
        <v>0.27</v>
      </c>
      <c r="U755" s="9">
        <v>44</v>
      </c>
      <c r="V755" s="9">
        <v>2</v>
      </c>
      <c r="W755" s="10">
        <v>0.23580000000000045</v>
      </c>
      <c r="X755" s="10">
        <v>1.4515000000000005</v>
      </c>
      <c r="Y755" s="10">
        <v>2.1928975900000021</v>
      </c>
      <c r="Z755" s="10">
        <v>2.1998975900000008</v>
      </c>
      <c r="AA755" s="10">
        <v>3.7886579649999805</v>
      </c>
    </row>
    <row r="756" spans="1:27" x14ac:dyDescent="0.2">
      <c r="A756" s="9" t="s">
        <v>64</v>
      </c>
      <c r="B756" s="9" t="s">
        <v>89</v>
      </c>
      <c r="C756" s="9" t="s">
        <v>90</v>
      </c>
      <c r="D756" s="3" t="s">
        <v>109</v>
      </c>
      <c r="G756" s="5">
        <v>-2</v>
      </c>
      <c r="H756" s="5">
        <v>-1</v>
      </c>
      <c r="I756" s="9">
        <v>6</v>
      </c>
      <c r="J756" s="9">
        <v>11</v>
      </c>
      <c r="K756" s="9">
        <v>1</v>
      </c>
      <c r="L756" s="9">
        <v>4</v>
      </c>
      <c r="M756" s="9">
        <v>0</v>
      </c>
      <c r="N756" s="9">
        <v>0.35</v>
      </c>
      <c r="O756" s="9">
        <v>118.0065</v>
      </c>
      <c r="P756" s="9">
        <v>0.18000000000000016</v>
      </c>
      <c r="Q756" s="9">
        <v>-50.799999999999955</v>
      </c>
      <c r="R756" s="9">
        <v>4.2000000000000037E-2</v>
      </c>
      <c r="S756" s="9">
        <v>27.78</v>
      </c>
      <c r="T756" s="9">
        <v>9.9999999999997868E-3</v>
      </c>
      <c r="U756" s="9">
        <v>45</v>
      </c>
      <c r="V756" s="9">
        <v>3</v>
      </c>
      <c r="W756" s="10">
        <v>1.8693000000000006</v>
      </c>
      <c r="X756" s="10">
        <v>1.8543000000000007</v>
      </c>
      <c r="Y756" s="10">
        <v>2.2710632800000026</v>
      </c>
      <c r="Z756" s="10">
        <v>1.8294292566666694</v>
      </c>
      <c r="AA756" s="10">
        <v>2.6389029525000027</v>
      </c>
    </row>
    <row r="757" spans="1:27" x14ac:dyDescent="0.2">
      <c r="A757" s="9" t="s">
        <v>65</v>
      </c>
      <c r="B757" s="9" t="s">
        <v>89</v>
      </c>
      <c r="C757" s="9" t="s">
        <v>90</v>
      </c>
      <c r="D757" s="3" t="s">
        <v>109</v>
      </c>
      <c r="G757" s="5">
        <v>-2</v>
      </c>
      <c r="H757" s="5">
        <v>-1</v>
      </c>
      <c r="I757" s="9">
        <v>6</v>
      </c>
      <c r="J757" s="9">
        <v>12</v>
      </c>
      <c r="K757" s="9">
        <v>1</v>
      </c>
      <c r="L757" s="9">
        <v>4</v>
      </c>
      <c r="M757" s="9">
        <v>0</v>
      </c>
      <c r="N757" s="9">
        <v>0.52</v>
      </c>
      <c r="O757" s="9">
        <v>121.63000000000001</v>
      </c>
      <c r="P757" s="9">
        <v>0.33000000000000007</v>
      </c>
      <c r="Q757" s="9">
        <v>66.100000000000023</v>
      </c>
      <c r="R757" s="9">
        <v>0.20000000000000018</v>
      </c>
      <c r="S757" s="9">
        <v>194.96</v>
      </c>
      <c r="T757" s="9">
        <v>0.54999999999999982</v>
      </c>
      <c r="U757" s="9">
        <v>46</v>
      </c>
      <c r="V757" s="9">
        <v>4</v>
      </c>
      <c r="W757" s="10">
        <v>2.3402000000000007</v>
      </c>
      <c r="X757" s="10">
        <v>2.3252000000000006</v>
      </c>
      <c r="Y757" s="10">
        <v>1.9702573400000016</v>
      </c>
      <c r="Z757" s="10">
        <v>2.3375378000000016</v>
      </c>
      <c r="AA757" s="10">
        <v>3.3043798075000019</v>
      </c>
    </row>
    <row r="758" spans="1:27" x14ac:dyDescent="0.2">
      <c r="A758" s="5" t="s">
        <v>2</v>
      </c>
      <c r="B758" s="5" t="s">
        <v>89</v>
      </c>
      <c r="C758" s="5" t="s">
        <v>67</v>
      </c>
      <c r="D758" s="3" t="s">
        <v>109</v>
      </c>
      <c r="G758" s="5">
        <v>0</v>
      </c>
      <c r="H758" s="5">
        <v>1</v>
      </c>
      <c r="I758" s="5">
        <v>2</v>
      </c>
      <c r="J758" s="5">
        <v>1</v>
      </c>
      <c r="K758" s="5">
        <v>0.25</v>
      </c>
      <c r="L758" s="5">
        <v>4</v>
      </c>
      <c r="M758" s="5">
        <v>3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2.9469999999999996</v>
      </c>
      <c r="X758" s="3">
        <v>2.9319999999999995</v>
      </c>
      <c r="Y758" s="3">
        <v>1.6819035699999998</v>
      </c>
      <c r="Z758" s="3">
        <v>1.9244333787499892</v>
      </c>
      <c r="AA758" s="3">
        <v>2.2469333787499894</v>
      </c>
    </row>
    <row r="759" spans="1:27" x14ac:dyDescent="0.2">
      <c r="A759" s="5" t="s">
        <v>4</v>
      </c>
      <c r="B759" s="5" t="s">
        <v>89</v>
      </c>
      <c r="C759" s="5" t="s">
        <v>67</v>
      </c>
      <c r="D759" s="3" t="s">
        <v>109</v>
      </c>
      <c r="G759" s="5">
        <v>0</v>
      </c>
      <c r="H759" s="5">
        <v>1</v>
      </c>
      <c r="I759" s="5">
        <v>3</v>
      </c>
      <c r="J759" s="5">
        <v>1</v>
      </c>
      <c r="K759" s="5">
        <v>0.25</v>
      </c>
      <c r="L759" s="5">
        <v>4</v>
      </c>
      <c r="M759" s="5">
        <v>3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3.1877000000000004</v>
      </c>
      <c r="X759" s="3">
        <v>3.2328000000000006</v>
      </c>
      <c r="Y759" s="3">
        <v>1.8197952187499977</v>
      </c>
      <c r="Z759" s="3">
        <v>2.142295218749998</v>
      </c>
      <c r="AA759" s="3">
        <v>2.5138303400000028</v>
      </c>
    </row>
    <row r="760" spans="1:27" x14ac:dyDescent="0.2">
      <c r="A760" s="5" t="s">
        <v>5</v>
      </c>
      <c r="B760" s="5" t="s">
        <v>89</v>
      </c>
      <c r="C760" s="5" t="s">
        <v>67</v>
      </c>
      <c r="D760" s="3">
        <v>1.3807439000000057</v>
      </c>
      <c r="G760" s="5">
        <v>0</v>
      </c>
      <c r="H760" s="5">
        <v>1</v>
      </c>
      <c r="I760" s="5">
        <v>4</v>
      </c>
      <c r="J760" s="5">
        <v>1</v>
      </c>
      <c r="K760" s="5">
        <v>0.25</v>
      </c>
      <c r="L760" s="5">
        <v>4</v>
      </c>
      <c r="M760" s="5">
        <v>3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3.5257000000000005</v>
      </c>
      <c r="X760" s="3">
        <v>3.5107000000000004</v>
      </c>
      <c r="Y760" s="3">
        <v>2.652028853750001</v>
      </c>
      <c r="Z760" s="3">
        <v>2.9745288537500008</v>
      </c>
      <c r="AA760" s="3">
        <v>3.6375908112499999</v>
      </c>
    </row>
    <row r="761" spans="1:27" x14ac:dyDescent="0.2">
      <c r="A761" s="5" t="s">
        <v>6</v>
      </c>
      <c r="B761" s="5" t="s">
        <v>89</v>
      </c>
      <c r="C761" s="5" t="s">
        <v>67</v>
      </c>
      <c r="D761" s="3" t="s">
        <v>109</v>
      </c>
      <c r="G761" s="5">
        <v>0</v>
      </c>
      <c r="H761" s="5">
        <v>1</v>
      </c>
      <c r="I761" s="5">
        <v>5</v>
      </c>
      <c r="J761" s="5">
        <v>1</v>
      </c>
      <c r="K761" s="5">
        <v>0.25</v>
      </c>
      <c r="L761" s="5">
        <v>4</v>
      </c>
      <c r="M761" s="5">
        <v>3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3.7056999999999998</v>
      </c>
      <c r="X761" s="3">
        <v>3.6907000000000001</v>
      </c>
      <c r="Y761" s="3">
        <v>3.5419776737499982</v>
      </c>
      <c r="Z761" s="3">
        <v>3.864477673749998</v>
      </c>
      <c r="AA761" s="3">
        <v>4.6194897537499715</v>
      </c>
    </row>
    <row r="762" spans="1:27" x14ac:dyDescent="0.2">
      <c r="A762" s="5" t="s">
        <v>7</v>
      </c>
      <c r="B762" s="5" t="s">
        <v>89</v>
      </c>
      <c r="C762" s="5" t="s">
        <v>67</v>
      </c>
      <c r="D762" s="3" t="s">
        <v>109</v>
      </c>
      <c r="G762" s="5">
        <v>0</v>
      </c>
      <c r="H762" s="5">
        <v>1</v>
      </c>
      <c r="I762" s="5">
        <v>6</v>
      </c>
      <c r="J762" s="5">
        <v>1</v>
      </c>
      <c r="K762" s="5">
        <v>0.25</v>
      </c>
      <c r="L762" s="5">
        <v>4</v>
      </c>
      <c r="M762" s="5">
        <v>3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3.8376000000000001</v>
      </c>
      <c r="X762" s="3">
        <v>3.8226000000000004</v>
      </c>
      <c r="Y762" s="3">
        <v>5.1767464937499978</v>
      </c>
      <c r="Z762" s="3">
        <v>5.4992464937499976</v>
      </c>
      <c r="AA762" s="3">
        <v>6.346907293750002</v>
      </c>
    </row>
    <row r="763" spans="1:27" x14ac:dyDescent="0.2">
      <c r="A763" s="5" t="s">
        <v>8</v>
      </c>
      <c r="B763" s="5" t="s">
        <v>89</v>
      </c>
      <c r="C763" s="5" t="s">
        <v>67</v>
      </c>
      <c r="D763" s="3" t="s">
        <v>109</v>
      </c>
      <c r="G763" s="5">
        <v>0</v>
      </c>
      <c r="H763" s="5">
        <v>1</v>
      </c>
      <c r="I763" s="5">
        <v>2</v>
      </c>
      <c r="J763" s="5">
        <v>2</v>
      </c>
      <c r="K763" s="5">
        <v>0.25</v>
      </c>
      <c r="L763" s="5">
        <v>4</v>
      </c>
      <c r="M763" s="5">
        <v>3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240</v>
      </c>
      <c r="T763" s="5">
        <v>1.57</v>
      </c>
      <c r="U763" s="5">
        <v>4</v>
      </c>
      <c r="V763" s="5">
        <v>2</v>
      </c>
      <c r="W763" s="3">
        <v>2.2357000000000005</v>
      </c>
      <c r="X763" s="3">
        <v>2.2657000000000003</v>
      </c>
      <c r="Y763" s="3">
        <v>3.3102001575000024</v>
      </c>
      <c r="Z763" s="3">
        <v>3.955200157500002</v>
      </c>
      <c r="AA763" s="3">
        <v>4.6386801075000035</v>
      </c>
    </row>
    <row r="764" spans="1:27" x14ac:dyDescent="0.2">
      <c r="A764" s="5" t="s">
        <v>9</v>
      </c>
      <c r="B764" s="5" t="s">
        <v>89</v>
      </c>
      <c r="C764" s="5" t="s">
        <v>67</v>
      </c>
      <c r="D764" s="3" t="s">
        <v>109</v>
      </c>
      <c r="G764" s="5">
        <v>0</v>
      </c>
      <c r="H764" s="5">
        <v>1</v>
      </c>
      <c r="I764" s="5">
        <v>3</v>
      </c>
      <c r="J764" s="5">
        <v>2</v>
      </c>
      <c r="K764" s="5">
        <v>0.25</v>
      </c>
      <c r="L764" s="5">
        <v>4</v>
      </c>
      <c r="M764" s="5">
        <v>3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230</v>
      </c>
      <c r="T764" s="5">
        <v>1.31</v>
      </c>
      <c r="U764" s="5">
        <v>12</v>
      </c>
      <c r="V764" s="5">
        <v>2</v>
      </c>
      <c r="W764" s="3">
        <v>3.0005999999999999</v>
      </c>
      <c r="X764" s="3">
        <v>2.9856000000000003</v>
      </c>
      <c r="Y764" s="3">
        <v>2.9965927675000019</v>
      </c>
      <c r="Z764" s="3">
        <v>3.6415927675000015</v>
      </c>
      <c r="AA764" s="3">
        <v>4.286592767500002</v>
      </c>
    </row>
    <row r="765" spans="1:27" x14ac:dyDescent="0.2">
      <c r="A765" s="5" t="s">
        <v>10</v>
      </c>
      <c r="B765" s="5" t="s">
        <v>89</v>
      </c>
      <c r="C765" s="5" t="s">
        <v>67</v>
      </c>
      <c r="D765" s="3" t="s">
        <v>109</v>
      </c>
      <c r="G765" s="5">
        <v>0</v>
      </c>
      <c r="H765" s="5">
        <v>1</v>
      </c>
      <c r="I765" s="5">
        <v>4</v>
      </c>
      <c r="J765" s="5">
        <v>2</v>
      </c>
      <c r="K765" s="5">
        <v>0.25</v>
      </c>
      <c r="L765" s="5">
        <v>4</v>
      </c>
      <c r="M765" s="5">
        <v>3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156</v>
      </c>
      <c r="T765" s="5">
        <v>1</v>
      </c>
      <c r="U765" s="5">
        <v>20</v>
      </c>
      <c r="V765" s="5">
        <v>2</v>
      </c>
      <c r="W765" s="3">
        <v>3.5824000000000011</v>
      </c>
      <c r="X765" s="3">
        <v>3.567400000000001</v>
      </c>
      <c r="Y765" s="3">
        <v>4.1304274375000016</v>
      </c>
      <c r="Z765" s="3">
        <v>4.7754274375000012</v>
      </c>
      <c r="AA765" s="3">
        <v>5.4204274375000017</v>
      </c>
    </row>
    <row r="766" spans="1:27" x14ac:dyDescent="0.2">
      <c r="A766" s="5" t="s">
        <v>11</v>
      </c>
      <c r="B766" s="5" t="s">
        <v>89</v>
      </c>
      <c r="C766" s="5" t="s">
        <v>67</v>
      </c>
      <c r="D766" s="3" t="s">
        <v>109</v>
      </c>
      <c r="G766" s="5">
        <v>0</v>
      </c>
      <c r="H766" s="5">
        <v>1</v>
      </c>
      <c r="I766" s="5">
        <v>5</v>
      </c>
      <c r="J766" s="5">
        <v>2</v>
      </c>
      <c r="K766" s="5">
        <v>0.25</v>
      </c>
      <c r="L766" s="5">
        <v>4</v>
      </c>
      <c r="M766" s="5">
        <v>3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168</v>
      </c>
      <c r="T766" s="5">
        <v>0.95</v>
      </c>
      <c r="U766" s="5">
        <v>38</v>
      </c>
      <c r="V766" s="5">
        <v>2</v>
      </c>
      <c r="W766" s="3">
        <v>3.7589000000000001</v>
      </c>
      <c r="X766" s="3">
        <v>3.7439</v>
      </c>
      <c r="Y766" s="3">
        <v>4.6683869075000022</v>
      </c>
      <c r="Z766" s="3">
        <v>5.3133869075000018</v>
      </c>
      <c r="AA766" s="3">
        <v>5.9583869075000022</v>
      </c>
    </row>
    <row r="767" spans="1:27" x14ac:dyDescent="0.2">
      <c r="A767" s="5" t="s">
        <v>12</v>
      </c>
      <c r="B767" s="5" t="s">
        <v>89</v>
      </c>
      <c r="C767" s="5" t="s">
        <v>67</v>
      </c>
      <c r="D767" s="3" t="s">
        <v>109</v>
      </c>
      <c r="G767" s="5">
        <v>0</v>
      </c>
      <c r="H767" s="5">
        <v>1</v>
      </c>
      <c r="I767" s="5">
        <v>6</v>
      </c>
      <c r="J767" s="5">
        <v>2</v>
      </c>
      <c r="K767" s="5">
        <v>0.25</v>
      </c>
      <c r="L767" s="5">
        <v>4</v>
      </c>
      <c r="M767" s="5">
        <v>3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52</v>
      </c>
      <c r="T767" s="5">
        <v>0.89</v>
      </c>
      <c r="U767" s="5">
        <v>56</v>
      </c>
      <c r="V767" s="5">
        <v>2</v>
      </c>
      <c r="W767" s="3">
        <v>3.9418999999999995</v>
      </c>
      <c r="X767" s="3">
        <v>3.9268999999999994</v>
      </c>
      <c r="Y767" s="3">
        <v>5.5775084675000013</v>
      </c>
      <c r="Z767" s="3">
        <v>6.2225084675000009</v>
      </c>
      <c r="AA767" s="3">
        <v>6.9240542949999835</v>
      </c>
    </row>
    <row r="768" spans="1:27" x14ac:dyDescent="0.2">
      <c r="A768" s="5" t="s">
        <v>13</v>
      </c>
      <c r="B768" s="5" t="s">
        <v>89</v>
      </c>
      <c r="C768" s="5" t="s">
        <v>67</v>
      </c>
      <c r="D768" s="3" t="s">
        <v>109</v>
      </c>
      <c r="G768" s="5">
        <v>0</v>
      </c>
      <c r="H768" s="5">
        <v>1</v>
      </c>
      <c r="I768" s="5">
        <v>2</v>
      </c>
      <c r="J768" s="5">
        <v>13</v>
      </c>
      <c r="K768" s="5">
        <v>0.25</v>
      </c>
      <c r="L768" s="5">
        <v>4</v>
      </c>
      <c r="M768" s="5">
        <v>3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2.0783000000000005</v>
      </c>
      <c r="X768" s="3">
        <v>2.0633000000000004</v>
      </c>
      <c r="Y768" s="3">
        <v>4.8302379777777791</v>
      </c>
      <c r="Z768" s="3">
        <v>4.8302379777777791</v>
      </c>
      <c r="AA768" s="3">
        <v>4.8302379777777791</v>
      </c>
    </row>
    <row r="769" spans="1:27" x14ac:dyDescent="0.2">
      <c r="A769" s="5" t="s">
        <v>14</v>
      </c>
      <c r="B769" s="5" t="s">
        <v>89</v>
      </c>
      <c r="C769" s="5" t="s">
        <v>67</v>
      </c>
      <c r="D769" s="3" t="s">
        <v>109</v>
      </c>
      <c r="G769" s="5">
        <v>0</v>
      </c>
      <c r="H769" s="5">
        <v>1</v>
      </c>
      <c r="I769" s="5">
        <v>3</v>
      </c>
      <c r="J769" s="5">
        <v>13</v>
      </c>
      <c r="K769" s="5">
        <v>0.25</v>
      </c>
      <c r="L769" s="5">
        <v>4</v>
      </c>
      <c r="M769" s="5">
        <v>3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2.9505000000000003</v>
      </c>
      <c r="X769" s="3">
        <v>2.9355000000000002</v>
      </c>
      <c r="Y769" s="3">
        <v>2.6672587062500015</v>
      </c>
      <c r="Z769" s="3">
        <v>3.6347587062500013</v>
      </c>
      <c r="AA769" s="3">
        <v>4.6022587062500016</v>
      </c>
    </row>
    <row r="770" spans="1:27" x14ac:dyDescent="0.2">
      <c r="A770" s="5" t="s">
        <v>15</v>
      </c>
      <c r="B770" s="5" t="s">
        <v>89</v>
      </c>
      <c r="C770" s="5" t="s">
        <v>67</v>
      </c>
      <c r="D770" s="3" t="s">
        <v>109</v>
      </c>
      <c r="G770" s="5">
        <v>0</v>
      </c>
      <c r="H770" s="5">
        <v>1</v>
      </c>
      <c r="I770" s="5">
        <v>4</v>
      </c>
      <c r="J770" s="5">
        <v>13</v>
      </c>
      <c r="K770" s="5">
        <v>0.25</v>
      </c>
      <c r="L770" s="5">
        <v>4</v>
      </c>
      <c r="M770" s="5">
        <v>3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2.8745000000000012</v>
      </c>
      <c r="X770" s="3">
        <v>2.859500000000001</v>
      </c>
      <c r="Y770" s="3">
        <v>1.9525958275000006</v>
      </c>
      <c r="Z770" s="3">
        <v>2.5975958275000006</v>
      </c>
      <c r="AA770" s="3">
        <v>3.5154458862500011</v>
      </c>
    </row>
    <row r="771" spans="1:27" x14ac:dyDescent="0.2">
      <c r="A771" s="5" t="s">
        <v>16</v>
      </c>
      <c r="B771" s="5" t="s">
        <v>89</v>
      </c>
      <c r="C771" s="5" t="s">
        <v>67</v>
      </c>
      <c r="D771" s="3" t="s">
        <v>109</v>
      </c>
      <c r="G771" s="5">
        <v>0</v>
      </c>
      <c r="H771" s="5">
        <v>1</v>
      </c>
      <c r="I771" s="5">
        <v>5</v>
      </c>
      <c r="J771" s="5">
        <v>13</v>
      </c>
      <c r="K771" s="5">
        <v>0.25</v>
      </c>
      <c r="L771" s="5">
        <v>4</v>
      </c>
      <c r="M771" s="5">
        <v>3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3.2694000000000001</v>
      </c>
      <c r="X771" s="3">
        <v>3.2544</v>
      </c>
      <c r="Y771" s="3">
        <v>3.2016042549999999</v>
      </c>
      <c r="Z771" s="3">
        <v>3.0658372075000004</v>
      </c>
      <c r="AA771" s="3">
        <v>3.9825241470833248</v>
      </c>
    </row>
    <row r="772" spans="1:27" x14ac:dyDescent="0.2">
      <c r="A772" s="5" t="s">
        <v>17</v>
      </c>
      <c r="B772" s="5" t="s">
        <v>89</v>
      </c>
      <c r="C772" s="5" t="s">
        <v>67</v>
      </c>
      <c r="D772" s="3" t="s">
        <v>109</v>
      </c>
      <c r="G772" s="5">
        <v>0</v>
      </c>
      <c r="H772" s="5">
        <v>1</v>
      </c>
      <c r="I772" s="5">
        <v>6</v>
      </c>
      <c r="J772" s="5">
        <v>13</v>
      </c>
      <c r="K772" s="5">
        <v>0.25</v>
      </c>
      <c r="L772" s="5">
        <v>4</v>
      </c>
      <c r="M772" s="5">
        <v>3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3.2836000000000007</v>
      </c>
      <c r="X772" s="3">
        <v>3.2686000000000006</v>
      </c>
      <c r="Y772" s="3">
        <v>2.7926907116666682</v>
      </c>
      <c r="Z772" s="3">
        <v>2.8213053787500013</v>
      </c>
      <c r="AA772" s="3">
        <v>3.3257768175000013</v>
      </c>
    </row>
    <row r="773" spans="1:27" x14ac:dyDescent="0.2">
      <c r="A773" s="5" t="s">
        <v>18</v>
      </c>
      <c r="B773" s="5" t="s">
        <v>89</v>
      </c>
      <c r="C773" s="5" t="s">
        <v>67</v>
      </c>
      <c r="D773" s="3" t="s">
        <v>109</v>
      </c>
      <c r="G773" s="5">
        <v>0</v>
      </c>
      <c r="H773" s="5">
        <v>1</v>
      </c>
      <c r="I773" s="5">
        <v>2</v>
      </c>
      <c r="J773" s="5">
        <v>14</v>
      </c>
      <c r="K773" s="5">
        <v>0.25</v>
      </c>
      <c r="L773" s="5">
        <v>4</v>
      </c>
      <c r="M773" s="5">
        <v>3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1.5330000000000008</v>
      </c>
      <c r="X773" s="3">
        <v>1.5180000000000007</v>
      </c>
      <c r="Y773" s="3">
        <v>6.55025747</v>
      </c>
      <c r="Z773" s="3">
        <v>6.55025747</v>
      </c>
      <c r="AA773" s="3">
        <v>6.55025747</v>
      </c>
    </row>
    <row r="774" spans="1:27" x14ac:dyDescent="0.2">
      <c r="A774" s="5" t="s">
        <v>19</v>
      </c>
      <c r="B774" s="5" t="s">
        <v>89</v>
      </c>
      <c r="C774" s="5" t="s">
        <v>67</v>
      </c>
      <c r="D774" s="3" t="s">
        <v>109</v>
      </c>
      <c r="G774" s="5">
        <v>0</v>
      </c>
      <c r="H774" s="5">
        <v>1</v>
      </c>
      <c r="I774" s="5">
        <v>3</v>
      </c>
      <c r="J774" s="5">
        <v>14</v>
      </c>
      <c r="K774" s="5">
        <v>0.25</v>
      </c>
      <c r="L774" s="5">
        <v>4</v>
      </c>
      <c r="M774" s="5">
        <v>3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2.5465000000000004</v>
      </c>
      <c r="X774" s="3">
        <v>2.5315000000000003</v>
      </c>
      <c r="Y774" s="3">
        <v>3.2413615900000012</v>
      </c>
      <c r="Z774" s="3">
        <v>3.2818012499999814</v>
      </c>
      <c r="AA774" s="3">
        <v>4.5718012499999814</v>
      </c>
    </row>
    <row r="775" spans="1:27" x14ac:dyDescent="0.2">
      <c r="A775" s="5" t="s">
        <v>20</v>
      </c>
      <c r="B775" s="5" t="s">
        <v>89</v>
      </c>
      <c r="C775" s="5" t="s">
        <v>67</v>
      </c>
      <c r="D775" s="3" t="s">
        <v>109</v>
      </c>
      <c r="G775" s="5">
        <v>0</v>
      </c>
      <c r="H775" s="5">
        <v>1</v>
      </c>
      <c r="I775" s="5">
        <v>4</v>
      </c>
      <c r="J775" s="5">
        <v>14</v>
      </c>
      <c r="K775" s="5">
        <v>0.25</v>
      </c>
      <c r="L775" s="5">
        <v>4</v>
      </c>
      <c r="M775" s="5">
        <v>3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2.6847000000000008</v>
      </c>
      <c r="X775" s="3">
        <v>2.6697000000000011</v>
      </c>
      <c r="Y775" s="3">
        <v>2.6612608825000015</v>
      </c>
      <c r="Z775" s="3">
        <v>2.6612608825000015</v>
      </c>
      <c r="AA775" s="3">
        <v>3.5693599293750022</v>
      </c>
    </row>
    <row r="776" spans="1:27" x14ac:dyDescent="0.2">
      <c r="A776" s="5" t="s">
        <v>21</v>
      </c>
      <c r="B776" s="5" t="s">
        <v>89</v>
      </c>
      <c r="C776" s="5" t="s">
        <v>67</v>
      </c>
      <c r="D776" s="3" t="s">
        <v>109</v>
      </c>
      <c r="G776" s="5">
        <v>0</v>
      </c>
      <c r="H776" s="5">
        <v>1</v>
      </c>
      <c r="I776" s="5">
        <v>5</v>
      </c>
      <c r="J776" s="5">
        <v>14</v>
      </c>
      <c r="K776" s="5">
        <v>0.25</v>
      </c>
      <c r="L776" s="5">
        <v>4</v>
      </c>
      <c r="M776" s="5">
        <v>3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3.1829999999999998</v>
      </c>
      <c r="X776" s="3">
        <v>3.1680000000000001</v>
      </c>
      <c r="Y776" s="3">
        <v>3.0448864537500016</v>
      </c>
      <c r="Z776" s="3">
        <v>3.4284651725000019</v>
      </c>
      <c r="AA776" s="3">
        <v>4.2250063849999933</v>
      </c>
    </row>
    <row r="777" spans="1:27" x14ac:dyDescent="0.2">
      <c r="A777" s="5" t="s">
        <v>22</v>
      </c>
      <c r="B777" s="5" t="s">
        <v>89</v>
      </c>
      <c r="C777" s="5" t="s">
        <v>67</v>
      </c>
      <c r="D777" s="3" t="s">
        <v>109</v>
      </c>
      <c r="G777" s="5">
        <v>0</v>
      </c>
      <c r="H777" s="5">
        <v>1</v>
      </c>
      <c r="I777" s="5">
        <v>6</v>
      </c>
      <c r="J777" s="5">
        <v>14</v>
      </c>
      <c r="K777" s="5">
        <v>0.25</v>
      </c>
      <c r="L777" s="5">
        <v>4</v>
      </c>
      <c r="M777" s="5">
        <v>3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3.299300000000001</v>
      </c>
      <c r="X777" s="3">
        <v>3.2843000000000009</v>
      </c>
      <c r="Y777" s="3">
        <v>3.2076700400000004</v>
      </c>
      <c r="Z777" s="3">
        <v>3.8176237775000006</v>
      </c>
      <c r="AA777" s="3">
        <v>4.4626237775000011</v>
      </c>
    </row>
    <row r="778" spans="1:27" x14ac:dyDescent="0.2">
      <c r="A778" s="5" t="s">
        <v>23</v>
      </c>
      <c r="B778" s="5" t="s">
        <v>89</v>
      </c>
      <c r="C778" s="5" t="s">
        <v>67</v>
      </c>
      <c r="D778" s="3" t="s">
        <v>109</v>
      </c>
      <c r="G778" s="5">
        <v>0</v>
      </c>
      <c r="H778" s="5">
        <v>1</v>
      </c>
      <c r="I778" s="5">
        <v>2</v>
      </c>
      <c r="J778" s="5">
        <v>15</v>
      </c>
      <c r="K778" s="5">
        <v>0.25</v>
      </c>
      <c r="L778" s="5">
        <v>4</v>
      </c>
      <c r="M778" s="5">
        <v>3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7</v>
      </c>
      <c r="T778" s="5">
        <v>3.04</v>
      </c>
      <c r="U778" s="5">
        <v>7</v>
      </c>
      <c r="V778" s="5">
        <v>5</v>
      </c>
      <c r="W778" s="3">
        <v>0.58320000000000094</v>
      </c>
      <c r="X778" s="3">
        <v>0.64320000000000099</v>
      </c>
      <c r="Y778" s="3">
        <v>4.7141832814583298</v>
      </c>
      <c r="Z778" s="3">
        <v>4.6078499481249962</v>
      </c>
      <c r="AA778" s="3">
        <v>4.4991832814583299</v>
      </c>
    </row>
    <row r="779" spans="1:27" x14ac:dyDescent="0.2">
      <c r="A779" s="5" t="s">
        <v>24</v>
      </c>
      <c r="B779" s="5" t="s">
        <v>89</v>
      </c>
      <c r="C779" s="5" t="s">
        <v>67</v>
      </c>
      <c r="D779" s="3" t="s">
        <v>109</v>
      </c>
      <c r="G779" s="5">
        <v>0</v>
      </c>
      <c r="H779" s="5">
        <v>1</v>
      </c>
      <c r="I779" s="5">
        <v>3</v>
      </c>
      <c r="J779" s="5">
        <v>15</v>
      </c>
      <c r="K779" s="5">
        <v>0.25</v>
      </c>
      <c r="L779" s="5">
        <v>4</v>
      </c>
      <c r="M779" s="5">
        <v>3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2.2302000000000004</v>
      </c>
      <c r="X779" s="3">
        <v>2.2152000000000003</v>
      </c>
      <c r="Y779" s="3">
        <v>3.2994664637500026</v>
      </c>
      <c r="Z779" s="3">
        <v>3.0069673657142877</v>
      </c>
      <c r="AA779" s="3">
        <v>3.153393170000002</v>
      </c>
    </row>
    <row r="780" spans="1:27" x14ac:dyDescent="0.2">
      <c r="A780" s="5" t="s">
        <v>25</v>
      </c>
      <c r="B780" s="5" t="s">
        <v>89</v>
      </c>
      <c r="C780" s="5" t="s">
        <v>67</v>
      </c>
      <c r="D780" s="3" t="s">
        <v>109</v>
      </c>
      <c r="G780" s="5">
        <v>0</v>
      </c>
      <c r="H780" s="5">
        <v>1</v>
      </c>
      <c r="I780" s="5">
        <v>4</v>
      </c>
      <c r="J780" s="5">
        <v>15</v>
      </c>
      <c r="K780" s="5">
        <v>0.25</v>
      </c>
      <c r="L780" s="5">
        <v>4</v>
      </c>
      <c r="M780" s="5">
        <v>3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2.5170000000000008</v>
      </c>
      <c r="X780" s="3">
        <v>2.5019000000000009</v>
      </c>
      <c r="Y780" s="3">
        <v>3.2401121737500009</v>
      </c>
      <c r="Z780" s="3">
        <v>2.7170063350000015</v>
      </c>
      <c r="AA780" s="3">
        <v>2.9818995937500024</v>
      </c>
    </row>
    <row r="781" spans="1:27" x14ac:dyDescent="0.2">
      <c r="A781" s="5" t="s">
        <v>26</v>
      </c>
      <c r="B781" s="5" t="s">
        <v>89</v>
      </c>
      <c r="C781" s="5" t="s">
        <v>67</v>
      </c>
      <c r="D781" s="3" t="s">
        <v>109</v>
      </c>
      <c r="G781" s="5">
        <v>0</v>
      </c>
      <c r="H781" s="5">
        <v>1</v>
      </c>
      <c r="I781" s="5">
        <v>5</v>
      </c>
      <c r="J781" s="5">
        <v>15</v>
      </c>
      <c r="K781" s="5">
        <v>0.25</v>
      </c>
      <c r="L781" s="5">
        <v>4</v>
      </c>
      <c r="M781" s="5">
        <v>3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3.0085999999999995</v>
      </c>
      <c r="X781" s="3">
        <v>2.9934999999999996</v>
      </c>
      <c r="Y781" s="3">
        <v>3.6363295337500006</v>
      </c>
      <c r="Z781" s="3">
        <v>3.3644189216666662</v>
      </c>
      <c r="AA781" s="3">
        <v>3.9771511462499998</v>
      </c>
    </row>
    <row r="782" spans="1:27" x14ac:dyDescent="0.2">
      <c r="A782" s="5" t="s">
        <v>27</v>
      </c>
      <c r="B782" s="5" t="s">
        <v>89</v>
      </c>
      <c r="C782" s="5" t="s">
        <v>67</v>
      </c>
      <c r="D782" s="3">
        <v>1.5639182199999748</v>
      </c>
      <c r="G782" s="5">
        <v>0</v>
      </c>
      <c r="H782" s="5">
        <v>1</v>
      </c>
      <c r="I782" s="5">
        <v>6</v>
      </c>
      <c r="J782" s="5">
        <v>15</v>
      </c>
      <c r="K782" s="5">
        <v>0.25</v>
      </c>
      <c r="L782" s="5">
        <v>4</v>
      </c>
      <c r="M782" s="5">
        <v>3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3.2721999999999998</v>
      </c>
      <c r="X782" s="3">
        <v>3.2572000000000001</v>
      </c>
      <c r="Y782" s="3">
        <v>3.5993096200000001</v>
      </c>
      <c r="Z782" s="3">
        <v>3.5993096200000001</v>
      </c>
      <c r="AA782" s="3">
        <v>4.5571934912499987</v>
      </c>
    </row>
    <row r="783" spans="1:27" x14ac:dyDescent="0.2">
      <c r="A783" s="5" t="s">
        <v>28</v>
      </c>
      <c r="B783" s="5" t="s">
        <v>89</v>
      </c>
      <c r="C783" s="5" t="s">
        <v>67</v>
      </c>
      <c r="D783" s="3" t="s">
        <v>109</v>
      </c>
      <c r="G783" s="5">
        <v>0</v>
      </c>
      <c r="H783" s="5">
        <v>1</v>
      </c>
      <c r="I783" s="5">
        <v>2</v>
      </c>
      <c r="J783" s="5">
        <v>16</v>
      </c>
      <c r="K783" s="5">
        <v>0.25</v>
      </c>
      <c r="L783" s="5">
        <v>4</v>
      </c>
      <c r="M783" s="5">
        <v>3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0.45090000000000086</v>
      </c>
      <c r="X783" s="3">
        <v>0.43590000000000084</v>
      </c>
      <c r="Y783" s="3">
        <v>4.0645068949999992</v>
      </c>
      <c r="Z783" s="3">
        <v>3.4265068949999993</v>
      </c>
      <c r="AA783" s="3">
        <v>2.8484254393749886</v>
      </c>
    </row>
    <row r="784" spans="1:27" x14ac:dyDescent="0.2">
      <c r="A784" s="5" t="s">
        <v>29</v>
      </c>
      <c r="B784" s="5" t="s">
        <v>89</v>
      </c>
      <c r="C784" s="5" t="s">
        <v>67</v>
      </c>
      <c r="D784" s="3" t="s">
        <v>109</v>
      </c>
      <c r="G784" s="5">
        <v>0</v>
      </c>
      <c r="H784" s="5">
        <v>1</v>
      </c>
      <c r="I784" s="5">
        <v>3</v>
      </c>
      <c r="J784" s="5">
        <v>16</v>
      </c>
      <c r="K784" s="5">
        <v>0.25</v>
      </c>
      <c r="L784" s="5">
        <v>4</v>
      </c>
      <c r="M784" s="5">
        <v>3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2.2034000000000002</v>
      </c>
      <c r="X784" s="3">
        <v>2.1884000000000001</v>
      </c>
      <c r="Y784" s="3">
        <v>3.8337885450000009</v>
      </c>
      <c r="Z784" s="3">
        <v>3.1957885450000001</v>
      </c>
      <c r="AA784" s="3">
        <v>2.543788545</v>
      </c>
    </row>
    <row r="785" spans="1:27" x14ac:dyDescent="0.2">
      <c r="A785" s="5" t="s">
        <v>30</v>
      </c>
      <c r="B785" s="5" t="s">
        <v>89</v>
      </c>
      <c r="C785" s="5" t="s">
        <v>67</v>
      </c>
      <c r="D785" s="3">
        <v>0.58543988000001024</v>
      </c>
      <c r="G785" s="5">
        <v>0</v>
      </c>
      <c r="H785" s="5">
        <v>1</v>
      </c>
      <c r="I785" s="5">
        <v>4</v>
      </c>
      <c r="J785" s="5">
        <v>16</v>
      </c>
      <c r="K785" s="5">
        <v>0.25</v>
      </c>
      <c r="L785" s="5">
        <v>4</v>
      </c>
      <c r="M785" s="5">
        <v>3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2.8066</v>
      </c>
      <c r="X785" s="3">
        <v>2.7915999999999999</v>
      </c>
      <c r="Y785" s="3">
        <v>3.695441155000001</v>
      </c>
      <c r="Z785" s="3">
        <v>3.0500032637500016</v>
      </c>
      <c r="AA785" s="3">
        <v>2.4045653725000014</v>
      </c>
    </row>
    <row r="786" spans="1:27" x14ac:dyDescent="0.2">
      <c r="A786" s="5" t="s">
        <v>31</v>
      </c>
      <c r="B786" s="5" t="s">
        <v>89</v>
      </c>
      <c r="C786" s="5" t="s">
        <v>67</v>
      </c>
      <c r="D786" s="3" t="s">
        <v>109</v>
      </c>
      <c r="G786" s="5">
        <v>0</v>
      </c>
      <c r="H786" s="5">
        <v>1</v>
      </c>
      <c r="I786" s="5">
        <v>5</v>
      </c>
      <c r="J786" s="5">
        <v>16</v>
      </c>
      <c r="K786" s="5">
        <v>0.25</v>
      </c>
      <c r="L786" s="5">
        <v>4</v>
      </c>
      <c r="M786" s="5">
        <v>3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3.2768000000000006</v>
      </c>
      <c r="X786" s="3">
        <v>3.2618000000000005</v>
      </c>
      <c r="Y786" s="3">
        <v>4.5805101250000018</v>
      </c>
      <c r="Z786" s="3">
        <v>3.9425101250000014</v>
      </c>
      <c r="AA786" s="3">
        <v>3.4593202466666679</v>
      </c>
    </row>
    <row r="787" spans="1:27" x14ac:dyDescent="0.2">
      <c r="A787" s="5" t="s">
        <v>32</v>
      </c>
      <c r="B787" s="5" t="s">
        <v>89</v>
      </c>
      <c r="C787" s="5" t="s">
        <v>67</v>
      </c>
      <c r="D787" s="3">
        <v>-0.2098512799999962</v>
      </c>
      <c r="G787" s="5">
        <v>0</v>
      </c>
      <c r="H787" s="5">
        <v>1</v>
      </c>
      <c r="I787" s="5">
        <v>2</v>
      </c>
      <c r="J787" s="5">
        <v>17</v>
      </c>
      <c r="K787" s="5">
        <v>0.25</v>
      </c>
      <c r="L787" s="5">
        <v>4</v>
      </c>
      <c r="M787" s="5">
        <v>3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0.31910000000000049</v>
      </c>
      <c r="X787" s="3">
        <v>0.30410000000000048</v>
      </c>
      <c r="Y787" s="3">
        <v>2.4619319274999896</v>
      </c>
      <c r="Z787" s="3">
        <v>2.1429319274999896</v>
      </c>
      <c r="AA787" s="3">
        <v>1.81693192749999</v>
      </c>
    </row>
    <row r="788" spans="1:27" x14ac:dyDescent="0.2">
      <c r="A788" s="5" t="s">
        <v>33</v>
      </c>
      <c r="B788" s="5" t="s">
        <v>89</v>
      </c>
      <c r="C788" s="5" t="s">
        <v>67</v>
      </c>
      <c r="D788" s="3" t="s">
        <v>109</v>
      </c>
      <c r="G788" s="5">
        <v>0</v>
      </c>
      <c r="H788" s="5">
        <v>1</v>
      </c>
      <c r="I788" s="5">
        <v>3</v>
      </c>
      <c r="J788" s="5">
        <v>17</v>
      </c>
      <c r="K788" s="5">
        <v>0.25</v>
      </c>
      <c r="L788" s="5">
        <v>4</v>
      </c>
      <c r="M788" s="5">
        <v>3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1.2245000000000001</v>
      </c>
      <c r="X788" s="3">
        <v>1.2095000000000002</v>
      </c>
      <c r="Y788" s="3">
        <v>3.2505891425000022</v>
      </c>
      <c r="Z788" s="3">
        <v>2.9315891425000022</v>
      </c>
      <c r="AA788" s="3">
        <v>2.6055891425000022</v>
      </c>
    </row>
    <row r="789" spans="1:27" x14ac:dyDescent="0.2">
      <c r="A789" s="5" t="s">
        <v>34</v>
      </c>
      <c r="B789" s="5" t="s">
        <v>89</v>
      </c>
      <c r="C789" s="5" t="s">
        <v>67</v>
      </c>
      <c r="D789" s="3" t="s">
        <v>109</v>
      </c>
      <c r="G789" s="5">
        <v>0</v>
      </c>
      <c r="H789" s="5">
        <v>1</v>
      </c>
      <c r="I789" s="5">
        <v>4</v>
      </c>
      <c r="J789" s="5">
        <v>17</v>
      </c>
      <c r="K789" s="5">
        <v>0.25</v>
      </c>
      <c r="L789" s="5">
        <v>4</v>
      </c>
      <c r="M789" s="5">
        <v>3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2.026800000000001</v>
      </c>
      <c r="X789" s="3">
        <v>2.0118000000000009</v>
      </c>
      <c r="Y789" s="3">
        <v>3.8320730474999918</v>
      </c>
      <c r="Z789" s="3">
        <v>3.5130730474999918</v>
      </c>
      <c r="AA789" s="3">
        <v>3.1870730474999913</v>
      </c>
    </row>
    <row r="790" spans="1:27" x14ac:dyDescent="0.2">
      <c r="A790" s="5" t="s">
        <v>35</v>
      </c>
      <c r="B790" s="5" t="s">
        <v>89</v>
      </c>
      <c r="C790" s="5" t="s">
        <v>67</v>
      </c>
      <c r="D790" s="3" t="s">
        <v>109</v>
      </c>
      <c r="G790" s="5">
        <v>0</v>
      </c>
      <c r="H790" s="5">
        <v>1</v>
      </c>
      <c r="I790" s="5">
        <v>5</v>
      </c>
      <c r="J790" s="5">
        <v>17</v>
      </c>
      <c r="K790" s="5">
        <v>0.25</v>
      </c>
      <c r="L790" s="5">
        <v>4</v>
      </c>
      <c r="M790" s="5">
        <v>3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3.6949999999999998</v>
      </c>
      <c r="X790" s="3">
        <v>3.6799999999999997</v>
      </c>
      <c r="Y790" s="3">
        <v>5.1497533878333313</v>
      </c>
      <c r="Z790" s="3">
        <v>4.8307533878333313</v>
      </c>
      <c r="AA790" s="3">
        <v>4.5047533878333308</v>
      </c>
    </row>
    <row r="791" spans="1:27" x14ac:dyDescent="0.2">
      <c r="A791" s="5" t="s">
        <v>36</v>
      </c>
      <c r="B791" s="5" t="s">
        <v>89</v>
      </c>
      <c r="C791" s="5" t="s">
        <v>67</v>
      </c>
      <c r="D791" s="3" t="s">
        <v>109</v>
      </c>
      <c r="G791" s="5">
        <v>0</v>
      </c>
      <c r="H791" s="5">
        <v>1</v>
      </c>
      <c r="I791" s="5">
        <v>4</v>
      </c>
      <c r="J791" s="5">
        <v>3</v>
      </c>
      <c r="K791" s="5">
        <v>0.25</v>
      </c>
      <c r="L791" s="5">
        <v>4</v>
      </c>
      <c r="M791" s="5">
        <v>3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3.2337000000000002</v>
      </c>
      <c r="X791" s="3">
        <v>3.2187000000000006</v>
      </c>
      <c r="Y791" s="3">
        <v>4.4773727237500047</v>
      </c>
      <c r="Z791" s="3">
        <v>5.4448727237500041</v>
      </c>
      <c r="AA791" s="3">
        <v>6.4123727237500034</v>
      </c>
    </row>
    <row r="792" spans="1:27" x14ac:dyDescent="0.2">
      <c r="A792" s="5" t="s">
        <v>37</v>
      </c>
      <c r="B792" s="5" t="s">
        <v>89</v>
      </c>
      <c r="C792" s="5" t="s">
        <v>67</v>
      </c>
      <c r="D792" s="3" t="s">
        <v>109</v>
      </c>
      <c r="G792" s="5">
        <v>0</v>
      </c>
      <c r="H792" s="5">
        <v>1</v>
      </c>
      <c r="I792" s="5">
        <v>4</v>
      </c>
      <c r="J792" s="5">
        <v>4</v>
      </c>
      <c r="K792" s="5">
        <v>0.25</v>
      </c>
      <c r="L792" s="5">
        <v>4</v>
      </c>
      <c r="M792" s="5">
        <v>3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3.1258999999999997</v>
      </c>
      <c r="X792" s="3">
        <v>3.1108999999999996</v>
      </c>
      <c r="Y792" s="3">
        <v>4.2429891916666662</v>
      </c>
      <c r="Z792" s="3">
        <v>5.1691216249999812</v>
      </c>
      <c r="AA792" s="3">
        <v>6.4591216249999821</v>
      </c>
    </row>
    <row r="793" spans="1:27" x14ac:dyDescent="0.2">
      <c r="A793" s="5" t="s">
        <v>38</v>
      </c>
      <c r="B793" s="5" t="s">
        <v>89</v>
      </c>
      <c r="C793" s="5" t="s">
        <v>67</v>
      </c>
      <c r="D793" s="3" t="s">
        <v>109</v>
      </c>
      <c r="G793" s="5">
        <v>0</v>
      </c>
      <c r="H793" s="5">
        <v>1</v>
      </c>
      <c r="I793" s="5">
        <v>4</v>
      </c>
      <c r="J793" s="5">
        <v>5</v>
      </c>
      <c r="K793" s="5">
        <v>0.25</v>
      </c>
      <c r="L793" s="5">
        <v>4</v>
      </c>
      <c r="M793" s="5">
        <v>3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3.0415000000000005</v>
      </c>
      <c r="X793" s="3">
        <v>3.0265000000000009</v>
      </c>
      <c r="Y793" s="3">
        <v>3.4629247333333275</v>
      </c>
      <c r="Z793" s="3">
        <v>4.3229247333333269</v>
      </c>
      <c r="AA793" s="3">
        <v>5.5507974849999915</v>
      </c>
    </row>
    <row r="794" spans="1:27" x14ac:dyDescent="0.2">
      <c r="A794" s="5" t="s">
        <v>39</v>
      </c>
      <c r="B794" s="5" t="s">
        <v>89</v>
      </c>
      <c r="C794" s="5" t="s">
        <v>67</v>
      </c>
      <c r="D794" s="3" t="s">
        <v>109</v>
      </c>
      <c r="G794" s="5">
        <v>0</v>
      </c>
      <c r="H794" s="5">
        <v>1</v>
      </c>
      <c r="I794" s="5">
        <v>4</v>
      </c>
      <c r="J794" s="5">
        <v>6</v>
      </c>
      <c r="K794" s="5">
        <v>0.25</v>
      </c>
      <c r="L794" s="5">
        <v>4</v>
      </c>
      <c r="M794" s="5">
        <v>3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3.0103999999999997</v>
      </c>
      <c r="X794" s="3">
        <v>2.9953999999999996</v>
      </c>
      <c r="Y794" s="3">
        <v>2.620243433333318</v>
      </c>
      <c r="Z794" s="3">
        <v>3.5163125687499761</v>
      </c>
      <c r="AA794" s="3">
        <v>4.5331455349999779</v>
      </c>
    </row>
    <row r="795" spans="1:27" x14ac:dyDescent="0.2">
      <c r="A795" s="5" t="s">
        <v>40</v>
      </c>
      <c r="B795" s="5" t="s">
        <v>89</v>
      </c>
      <c r="C795" s="5" t="s">
        <v>67</v>
      </c>
      <c r="D795" s="3" t="s">
        <v>109</v>
      </c>
      <c r="G795" s="5">
        <v>0</v>
      </c>
      <c r="H795" s="5">
        <v>1</v>
      </c>
      <c r="I795" s="5">
        <v>4</v>
      </c>
      <c r="J795" s="5">
        <v>7</v>
      </c>
      <c r="K795" s="5">
        <v>0.25</v>
      </c>
      <c r="L795" s="5">
        <v>4</v>
      </c>
      <c r="M795" s="5">
        <v>3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2.8670000000000009</v>
      </c>
      <c r="X795" s="3">
        <v>2.8520000000000008</v>
      </c>
      <c r="Y795" s="3">
        <v>2.6707667125000008</v>
      </c>
      <c r="Z795" s="3">
        <v>3.3157667125000003</v>
      </c>
      <c r="AA795" s="3">
        <v>4.1394091799999924</v>
      </c>
    </row>
    <row r="796" spans="1:27" x14ac:dyDescent="0.2">
      <c r="A796" s="5" t="s">
        <v>41</v>
      </c>
      <c r="B796" s="5" t="s">
        <v>89</v>
      </c>
      <c r="C796" s="5" t="s">
        <v>67</v>
      </c>
      <c r="D796" s="3">
        <v>1.2932112699999996</v>
      </c>
      <c r="G796" s="5">
        <v>0</v>
      </c>
      <c r="H796" s="5">
        <v>1</v>
      </c>
      <c r="I796" s="5">
        <v>4</v>
      </c>
      <c r="J796" s="5">
        <v>8</v>
      </c>
      <c r="K796" s="5">
        <v>0.25</v>
      </c>
      <c r="L796" s="5">
        <v>4</v>
      </c>
      <c r="M796" s="5">
        <v>3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2.5635999999999997</v>
      </c>
      <c r="X796" s="3">
        <v>2.5485999999999995</v>
      </c>
      <c r="Y796" s="3">
        <v>2.9123688375000025</v>
      </c>
      <c r="Z796" s="3">
        <v>3.5573688375000021</v>
      </c>
      <c r="AA796" s="3">
        <v>4.6804211700000007</v>
      </c>
    </row>
    <row r="797" spans="1:27" x14ac:dyDescent="0.2">
      <c r="A797" s="5" t="s">
        <v>42</v>
      </c>
      <c r="B797" s="5" t="s">
        <v>89</v>
      </c>
      <c r="C797" s="5" t="s">
        <v>67</v>
      </c>
      <c r="D797" s="3" t="s">
        <v>109</v>
      </c>
      <c r="G797" s="5">
        <v>0</v>
      </c>
      <c r="H797" s="5">
        <v>1</v>
      </c>
      <c r="I797" s="5">
        <v>4</v>
      </c>
      <c r="J797" s="5">
        <v>9</v>
      </c>
      <c r="K797" s="5">
        <v>0.25</v>
      </c>
      <c r="L797" s="5">
        <v>4</v>
      </c>
      <c r="M797" s="5">
        <v>3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2.4635000000000002</v>
      </c>
      <c r="X797" s="3">
        <v>2.4485000000000001</v>
      </c>
      <c r="Y797" s="3">
        <v>4.6036731725000006</v>
      </c>
      <c r="Z797" s="3">
        <v>5.2486731725000002</v>
      </c>
      <c r="AA797" s="3">
        <v>6.2164804099999822</v>
      </c>
    </row>
    <row r="798" spans="1:27" x14ac:dyDescent="0.2">
      <c r="A798" s="5" t="s">
        <v>43</v>
      </c>
      <c r="B798" s="5" t="s">
        <v>89</v>
      </c>
      <c r="C798" s="5" t="s">
        <v>67</v>
      </c>
      <c r="D798" s="3" t="s">
        <v>109</v>
      </c>
      <c r="G798" s="5">
        <v>0</v>
      </c>
      <c r="H798" s="5">
        <v>1</v>
      </c>
      <c r="I798" s="5">
        <v>4</v>
      </c>
      <c r="J798" s="5">
        <v>10</v>
      </c>
      <c r="K798" s="5">
        <v>0.25</v>
      </c>
      <c r="L798" s="5">
        <v>4</v>
      </c>
      <c r="M798" s="5">
        <v>3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2.1067000000000005</v>
      </c>
      <c r="X798" s="3">
        <v>2.0917000000000003</v>
      </c>
      <c r="Y798" s="3">
        <v>2.975112629166663</v>
      </c>
      <c r="Z798" s="3">
        <v>2.7492797850000024</v>
      </c>
      <c r="AA798" s="3">
        <v>3.4354903750000014</v>
      </c>
    </row>
    <row r="799" spans="1:27" x14ac:dyDescent="0.2">
      <c r="A799" s="5" t="s">
        <v>44</v>
      </c>
      <c r="B799" s="5" t="s">
        <v>89</v>
      </c>
      <c r="C799" s="5" t="s">
        <v>67</v>
      </c>
      <c r="D799" s="3" t="s">
        <v>109</v>
      </c>
      <c r="G799" s="5">
        <v>0</v>
      </c>
      <c r="H799" s="5">
        <v>1</v>
      </c>
      <c r="I799" s="5">
        <v>4</v>
      </c>
      <c r="J799" s="5">
        <v>11</v>
      </c>
      <c r="K799" s="5">
        <v>0.25</v>
      </c>
      <c r="L799" s="5">
        <v>4</v>
      </c>
      <c r="M799" s="5">
        <v>3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2.4635000000000002</v>
      </c>
      <c r="X799" s="3">
        <v>2.4485000000000001</v>
      </c>
      <c r="Y799" s="3">
        <v>2.7674536087499861</v>
      </c>
      <c r="Z799" s="3">
        <v>2.145937808333334</v>
      </c>
      <c r="AA799" s="3">
        <v>2.6016320708333218</v>
      </c>
    </row>
    <row r="800" spans="1:27" x14ac:dyDescent="0.2">
      <c r="A800" s="5" t="s">
        <v>45</v>
      </c>
      <c r="B800" s="5" t="s">
        <v>89</v>
      </c>
      <c r="C800" s="5" t="s">
        <v>67</v>
      </c>
      <c r="D800" s="3" t="s">
        <v>109</v>
      </c>
      <c r="G800" s="5">
        <v>0</v>
      </c>
      <c r="H800" s="5">
        <v>1</v>
      </c>
      <c r="I800" s="5">
        <v>4</v>
      </c>
      <c r="J800" s="5">
        <v>12</v>
      </c>
      <c r="K800" s="5">
        <v>0.25</v>
      </c>
      <c r="L800" s="5">
        <v>4</v>
      </c>
      <c r="M800" s="5">
        <v>3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2.533100000000001</v>
      </c>
      <c r="X800" s="3">
        <v>2.5181000000000009</v>
      </c>
      <c r="Y800" s="3">
        <v>2.044574587500001</v>
      </c>
      <c r="Z800" s="3">
        <v>2.689574587500001</v>
      </c>
      <c r="AA800" s="3">
        <v>3.334574587500001</v>
      </c>
    </row>
    <row r="801" spans="1:27" x14ac:dyDescent="0.2">
      <c r="A801" s="5" t="s">
        <v>46</v>
      </c>
      <c r="B801" s="5" t="s">
        <v>89</v>
      </c>
      <c r="C801" s="5" t="s">
        <v>67</v>
      </c>
      <c r="D801" s="3" t="s">
        <v>109</v>
      </c>
      <c r="G801" s="5">
        <v>0</v>
      </c>
      <c r="H801" s="5">
        <v>1</v>
      </c>
      <c r="I801" s="5">
        <v>5</v>
      </c>
      <c r="J801" s="5">
        <v>3</v>
      </c>
      <c r="K801" s="5">
        <v>0.25</v>
      </c>
      <c r="L801" s="5">
        <v>4</v>
      </c>
      <c r="M801" s="5">
        <v>3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3.5350000000000001</v>
      </c>
      <c r="X801" s="3">
        <v>3.5200000000000005</v>
      </c>
      <c r="Y801" s="3">
        <v>4.9107058237499999</v>
      </c>
      <c r="Z801" s="3">
        <v>5.878205823750001</v>
      </c>
      <c r="AA801" s="3">
        <v>6.8457058237500004</v>
      </c>
    </row>
    <row r="802" spans="1:27" x14ac:dyDescent="0.2">
      <c r="A802" s="5" t="s">
        <v>47</v>
      </c>
      <c r="B802" s="5" t="s">
        <v>89</v>
      </c>
      <c r="C802" s="5" t="s">
        <v>67</v>
      </c>
      <c r="D802" s="3" t="s">
        <v>109</v>
      </c>
      <c r="G802" s="5">
        <v>0</v>
      </c>
      <c r="H802" s="5">
        <v>1</v>
      </c>
      <c r="I802" s="5">
        <v>5</v>
      </c>
      <c r="J802" s="5">
        <v>4</v>
      </c>
      <c r="K802" s="5">
        <v>0.25</v>
      </c>
      <c r="L802" s="5">
        <v>4</v>
      </c>
      <c r="M802" s="5">
        <v>3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3.2489000000000008</v>
      </c>
      <c r="X802" s="3">
        <v>3.2339000000000007</v>
      </c>
      <c r="Y802" s="3">
        <v>4.8238501649999819</v>
      </c>
      <c r="Z802" s="3">
        <v>6.113850164999981</v>
      </c>
      <c r="AA802" s="3">
        <v>7.593764282500004</v>
      </c>
    </row>
    <row r="803" spans="1:27" x14ac:dyDescent="0.2">
      <c r="A803" s="5" t="s">
        <v>48</v>
      </c>
      <c r="B803" s="5" t="s">
        <v>89</v>
      </c>
      <c r="C803" s="5" t="s">
        <v>67</v>
      </c>
      <c r="D803" s="3" t="s">
        <v>109</v>
      </c>
      <c r="G803" s="5">
        <v>0</v>
      </c>
      <c r="H803" s="5">
        <v>1</v>
      </c>
      <c r="I803" s="5">
        <v>5</v>
      </c>
      <c r="J803" s="5">
        <v>5</v>
      </c>
      <c r="K803" s="5">
        <v>0.25</v>
      </c>
      <c r="L803" s="5">
        <v>4</v>
      </c>
      <c r="M803" s="5">
        <v>3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3.1841999999999997</v>
      </c>
      <c r="X803" s="3">
        <v>3.1691999999999996</v>
      </c>
      <c r="Y803" s="3">
        <v>4.7857280666666568</v>
      </c>
      <c r="Z803" s="3">
        <v>5.7122361749999797</v>
      </c>
      <c r="AA803" s="3">
        <v>7.1213538091666422</v>
      </c>
    </row>
    <row r="804" spans="1:27" x14ac:dyDescent="0.2">
      <c r="A804" s="5" t="s">
        <v>49</v>
      </c>
      <c r="B804" s="5" t="s">
        <v>89</v>
      </c>
      <c r="C804" s="5" t="s">
        <v>67</v>
      </c>
      <c r="D804" s="3" t="s">
        <v>109</v>
      </c>
      <c r="G804" s="5">
        <v>0</v>
      </c>
      <c r="H804" s="5">
        <v>1</v>
      </c>
      <c r="I804" s="5">
        <v>5</v>
      </c>
      <c r="J804" s="5">
        <v>6</v>
      </c>
      <c r="K804" s="5">
        <v>0.25</v>
      </c>
      <c r="L804" s="5">
        <v>4</v>
      </c>
      <c r="M804" s="5">
        <v>3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3.0085999999999999</v>
      </c>
      <c r="X804" s="3">
        <v>2.9935</v>
      </c>
      <c r="Y804" s="3">
        <v>5.1745193350000029</v>
      </c>
      <c r="Z804" s="3">
        <v>5.8047580350000025</v>
      </c>
      <c r="AA804" s="3">
        <v>7.0947580350000035</v>
      </c>
    </row>
    <row r="805" spans="1:27" x14ac:dyDescent="0.2">
      <c r="A805" s="5" t="s">
        <v>50</v>
      </c>
      <c r="B805" s="5" t="s">
        <v>89</v>
      </c>
      <c r="C805" s="5" t="s">
        <v>67</v>
      </c>
      <c r="D805" s="3" t="s">
        <v>109</v>
      </c>
      <c r="G805" s="5">
        <v>0</v>
      </c>
      <c r="H805" s="5">
        <v>1</v>
      </c>
      <c r="I805" s="5">
        <v>5</v>
      </c>
      <c r="J805" s="5">
        <v>7</v>
      </c>
      <c r="K805" s="5">
        <v>0.25</v>
      </c>
      <c r="L805" s="5">
        <v>4</v>
      </c>
      <c r="M805" s="5">
        <v>3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2.6426999999999996</v>
      </c>
      <c r="X805" s="3">
        <v>2.6276999999999995</v>
      </c>
      <c r="Y805" s="3">
        <v>4.9320274500000014</v>
      </c>
      <c r="Z805" s="3">
        <v>4.9320274500000014</v>
      </c>
      <c r="AA805" s="3">
        <v>4.9320274500000014</v>
      </c>
    </row>
    <row r="806" spans="1:27" x14ac:dyDescent="0.2">
      <c r="A806" s="5" t="s">
        <v>51</v>
      </c>
      <c r="B806" s="5" t="s">
        <v>89</v>
      </c>
      <c r="C806" s="5" t="s">
        <v>67</v>
      </c>
      <c r="D806" s="3" t="s">
        <v>109</v>
      </c>
      <c r="G806" s="5">
        <v>0</v>
      </c>
      <c r="H806" s="5">
        <v>1</v>
      </c>
      <c r="I806" s="5">
        <v>5</v>
      </c>
      <c r="J806" s="5">
        <v>8</v>
      </c>
      <c r="K806" s="5">
        <v>0.25</v>
      </c>
      <c r="L806" s="5">
        <v>4</v>
      </c>
      <c r="M806" s="5">
        <v>3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2.2931000000000004</v>
      </c>
      <c r="X806" s="3">
        <v>2.2780000000000005</v>
      </c>
      <c r="Y806" s="3">
        <v>4.1838405000000005</v>
      </c>
      <c r="Z806" s="3">
        <v>4.1838405000000005</v>
      </c>
      <c r="AA806" s="3">
        <v>5.4303069924999807</v>
      </c>
    </row>
    <row r="807" spans="1:27" x14ac:dyDescent="0.2">
      <c r="A807" s="5" t="s">
        <v>52</v>
      </c>
      <c r="B807" s="5" t="s">
        <v>89</v>
      </c>
      <c r="C807" s="5" t="s">
        <v>67</v>
      </c>
      <c r="D807" s="3" t="s">
        <v>109</v>
      </c>
      <c r="G807" s="5">
        <v>0</v>
      </c>
      <c r="H807" s="5">
        <v>1</v>
      </c>
      <c r="I807" s="5">
        <v>5</v>
      </c>
      <c r="J807" s="5">
        <v>9</v>
      </c>
      <c r="K807" s="5">
        <v>0.25</v>
      </c>
      <c r="L807" s="5">
        <v>4</v>
      </c>
      <c r="M807" s="5">
        <v>3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1.9766999999999997</v>
      </c>
      <c r="X807" s="3">
        <v>1.9616999999999996</v>
      </c>
      <c r="Y807" s="3">
        <v>2.8787273924999992</v>
      </c>
      <c r="Z807" s="3">
        <v>3.5756955737499974</v>
      </c>
      <c r="AA807" s="3">
        <v>4.7052182799999898</v>
      </c>
    </row>
    <row r="808" spans="1:27" x14ac:dyDescent="0.2">
      <c r="A808" s="5" t="s">
        <v>53</v>
      </c>
      <c r="B808" s="5" t="s">
        <v>89</v>
      </c>
      <c r="C808" s="5" t="s">
        <v>67</v>
      </c>
      <c r="D808" s="3" t="s">
        <v>109</v>
      </c>
      <c r="G808" s="5">
        <v>0</v>
      </c>
      <c r="H808" s="5">
        <v>1</v>
      </c>
      <c r="I808" s="5">
        <v>5</v>
      </c>
      <c r="J808" s="5">
        <v>10</v>
      </c>
      <c r="K808" s="5">
        <v>0.25</v>
      </c>
      <c r="L808" s="5">
        <v>4</v>
      </c>
      <c r="M808" s="5">
        <v>3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2.0383000000000004</v>
      </c>
      <c r="X808" s="3">
        <v>2.0233000000000003</v>
      </c>
      <c r="Y808" s="3">
        <v>2.2966086550000018</v>
      </c>
      <c r="Z808" s="3">
        <v>1.658608655000001</v>
      </c>
      <c r="AA808" s="3">
        <v>2.0955302349999894</v>
      </c>
    </row>
    <row r="809" spans="1:27" x14ac:dyDescent="0.2">
      <c r="A809" s="5" t="s">
        <v>54</v>
      </c>
      <c r="B809" s="5" t="s">
        <v>89</v>
      </c>
      <c r="C809" s="5" t="s">
        <v>67</v>
      </c>
      <c r="D809" s="3" t="s">
        <v>109</v>
      </c>
      <c r="G809" s="5">
        <v>0</v>
      </c>
      <c r="H809" s="5">
        <v>1</v>
      </c>
      <c r="I809" s="5">
        <v>5</v>
      </c>
      <c r="J809" s="5">
        <v>11</v>
      </c>
      <c r="K809" s="5">
        <v>0.25</v>
      </c>
      <c r="L809" s="5">
        <v>4</v>
      </c>
      <c r="M809" s="5">
        <v>3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2.7855999999999996</v>
      </c>
      <c r="X809" s="3">
        <v>2.7704999999999993</v>
      </c>
      <c r="Y809" s="3">
        <v>2.2165604150000027</v>
      </c>
      <c r="Z809" s="3">
        <v>1.7875317450000026</v>
      </c>
      <c r="AA809" s="3">
        <v>1.9668138962499921</v>
      </c>
    </row>
    <row r="810" spans="1:27" x14ac:dyDescent="0.2">
      <c r="A810" s="5" t="s">
        <v>55</v>
      </c>
      <c r="B810" s="5" t="s">
        <v>89</v>
      </c>
      <c r="C810" s="5" t="s">
        <v>67</v>
      </c>
      <c r="D810" s="3">
        <v>1.2089296200000106</v>
      </c>
      <c r="G810" s="5">
        <v>0</v>
      </c>
      <c r="H810" s="5">
        <v>1</v>
      </c>
      <c r="I810" s="5">
        <v>5</v>
      </c>
      <c r="J810" s="5">
        <v>12</v>
      </c>
      <c r="K810" s="5">
        <v>0.25</v>
      </c>
      <c r="L810" s="5">
        <v>4</v>
      </c>
      <c r="M810" s="5">
        <v>3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2.9608000000000008</v>
      </c>
      <c r="X810" s="3">
        <v>2.9458000000000006</v>
      </c>
      <c r="Y810" s="3">
        <v>2.0840979149999996</v>
      </c>
      <c r="Z810" s="3">
        <v>2.7226285262499994</v>
      </c>
      <c r="AA810" s="3">
        <v>3.3611591374999992</v>
      </c>
    </row>
    <row r="811" spans="1:27" x14ac:dyDescent="0.2">
      <c r="A811" s="5" t="s">
        <v>56</v>
      </c>
      <c r="B811" s="5" t="s">
        <v>89</v>
      </c>
      <c r="C811" s="5" t="s">
        <v>67</v>
      </c>
      <c r="D811" s="3" t="s">
        <v>109</v>
      </c>
      <c r="G811" s="5">
        <v>0</v>
      </c>
      <c r="H811" s="5">
        <v>1</v>
      </c>
      <c r="I811" s="5">
        <v>6</v>
      </c>
      <c r="J811" s="5">
        <v>3</v>
      </c>
      <c r="K811" s="5">
        <v>0.25</v>
      </c>
      <c r="L811" s="5">
        <v>4</v>
      </c>
      <c r="M811" s="5">
        <v>3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3.7010999999999994</v>
      </c>
      <c r="X811" s="3">
        <v>3.6860999999999997</v>
      </c>
      <c r="Y811" s="3">
        <v>5.2503493612500023</v>
      </c>
      <c r="Z811" s="3">
        <v>6.2178493612500016</v>
      </c>
      <c r="AA811" s="3">
        <v>7.3723770899999792</v>
      </c>
    </row>
    <row r="812" spans="1:27" x14ac:dyDescent="0.2">
      <c r="A812" s="5" t="s">
        <v>57</v>
      </c>
      <c r="B812" s="5" t="s">
        <v>89</v>
      </c>
      <c r="C812" s="5" t="s">
        <v>67</v>
      </c>
      <c r="D812" s="3" t="s">
        <v>109</v>
      </c>
      <c r="G812" s="5">
        <v>0</v>
      </c>
      <c r="H812" s="5">
        <v>1</v>
      </c>
      <c r="I812" s="5">
        <v>6</v>
      </c>
      <c r="J812" s="5">
        <v>4</v>
      </c>
      <c r="K812" s="5">
        <v>0.25</v>
      </c>
      <c r="L812" s="5">
        <v>4</v>
      </c>
      <c r="M812" s="5">
        <v>3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3.315500000000001</v>
      </c>
      <c r="X812" s="3">
        <v>3.3005000000000009</v>
      </c>
      <c r="Y812" s="3">
        <v>4.0107912850000016</v>
      </c>
      <c r="Z812" s="3">
        <v>4.3497680112500028</v>
      </c>
      <c r="AA812" s="3">
        <v>5.2420848425000024</v>
      </c>
    </row>
    <row r="813" spans="1:27" x14ac:dyDescent="0.2">
      <c r="A813" s="5" t="s">
        <v>58</v>
      </c>
      <c r="B813" s="5" t="s">
        <v>89</v>
      </c>
      <c r="C813" s="5" t="s">
        <v>67</v>
      </c>
      <c r="D813" s="3" t="s">
        <v>109</v>
      </c>
      <c r="G813" s="5">
        <v>0</v>
      </c>
      <c r="H813" s="5">
        <v>1</v>
      </c>
      <c r="I813" s="5">
        <v>6</v>
      </c>
      <c r="J813" s="5">
        <v>5</v>
      </c>
      <c r="K813" s="5">
        <v>0.25</v>
      </c>
      <c r="L813" s="5">
        <v>4</v>
      </c>
      <c r="M813" s="5">
        <v>3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3.1082000000000001</v>
      </c>
      <c r="X813" s="3">
        <v>3.0932000000000004</v>
      </c>
      <c r="Y813" s="3">
        <v>5.6555511800000033</v>
      </c>
      <c r="Z813" s="3">
        <v>5.6555511800000033</v>
      </c>
      <c r="AA813" s="3">
        <v>5.7906867700000042</v>
      </c>
    </row>
    <row r="814" spans="1:27" x14ac:dyDescent="0.2">
      <c r="A814" s="5" t="s">
        <v>59</v>
      </c>
      <c r="B814" s="5" t="s">
        <v>89</v>
      </c>
      <c r="C814" s="5" t="s">
        <v>67</v>
      </c>
      <c r="D814" s="3" t="s">
        <v>109</v>
      </c>
      <c r="G814" s="5">
        <v>0</v>
      </c>
      <c r="H814" s="5">
        <v>1</v>
      </c>
      <c r="I814" s="5">
        <v>6</v>
      </c>
      <c r="J814" s="5">
        <v>6</v>
      </c>
      <c r="K814" s="5">
        <v>0.25</v>
      </c>
      <c r="L814" s="5">
        <v>4</v>
      </c>
      <c r="M814" s="5">
        <v>3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2.9819000000000009</v>
      </c>
      <c r="X814" s="3">
        <v>2.9669000000000012</v>
      </c>
      <c r="Y814" s="3">
        <v>6.7402466900000029</v>
      </c>
      <c r="Z814" s="3">
        <v>6.7402466900000029</v>
      </c>
      <c r="AA814" s="3">
        <v>6.7402466900000029</v>
      </c>
    </row>
    <row r="815" spans="1:27" x14ac:dyDescent="0.2">
      <c r="A815" s="5" t="s">
        <v>60</v>
      </c>
      <c r="B815" s="5" t="s">
        <v>89</v>
      </c>
      <c r="C815" s="5" t="s">
        <v>67</v>
      </c>
      <c r="D815" s="3" t="s">
        <v>109</v>
      </c>
      <c r="G815" s="5">
        <v>0</v>
      </c>
      <c r="H815" s="5">
        <v>1</v>
      </c>
      <c r="I815" s="5">
        <v>6</v>
      </c>
      <c r="J815" s="5">
        <v>7</v>
      </c>
      <c r="K815" s="5">
        <v>0.25</v>
      </c>
      <c r="L815" s="5">
        <v>4</v>
      </c>
      <c r="M815" s="5">
        <v>3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2.4069999999999996</v>
      </c>
      <c r="X815" s="3">
        <v>2.3918999999999997</v>
      </c>
      <c r="Y815" s="3">
        <v>6.7649920899999998</v>
      </c>
      <c r="Z815" s="3">
        <v>6.7649920899999998</v>
      </c>
      <c r="AA815" s="3">
        <v>6.7649920899999998</v>
      </c>
    </row>
    <row r="816" spans="1:27" x14ac:dyDescent="0.2">
      <c r="A816" s="5" t="s">
        <v>61</v>
      </c>
      <c r="B816" s="5" t="s">
        <v>89</v>
      </c>
      <c r="C816" s="5" t="s">
        <v>67</v>
      </c>
      <c r="D816" s="3" t="s">
        <v>109</v>
      </c>
      <c r="G816" s="5">
        <v>0</v>
      </c>
      <c r="H816" s="5">
        <v>1</v>
      </c>
      <c r="I816" s="5">
        <v>6</v>
      </c>
      <c r="J816" s="5">
        <v>8</v>
      </c>
      <c r="K816" s="5">
        <v>0.25</v>
      </c>
      <c r="L816" s="5">
        <v>4</v>
      </c>
      <c r="M816" s="5">
        <v>3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2.1403000000000003</v>
      </c>
      <c r="X816" s="3">
        <v>2.1253000000000002</v>
      </c>
      <c r="Y816" s="3">
        <v>5.8615742399999995</v>
      </c>
      <c r="Z816" s="3">
        <v>5.8615742399999995</v>
      </c>
      <c r="AA816" s="3">
        <v>5.8615742399999995</v>
      </c>
    </row>
    <row r="817" spans="1:27" x14ac:dyDescent="0.2">
      <c r="A817" s="5" t="s">
        <v>62</v>
      </c>
      <c r="B817" s="5" t="s">
        <v>89</v>
      </c>
      <c r="C817" s="5" t="s">
        <v>67</v>
      </c>
      <c r="D817" s="3" t="s">
        <v>109</v>
      </c>
      <c r="G817" s="5">
        <v>0</v>
      </c>
      <c r="H817" s="5">
        <v>1</v>
      </c>
      <c r="I817" s="5">
        <v>6</v>
      </c>
      <c r="J817" s="5">
        <v>9</v>
      </c>
      <c r="K817" s="5">
        <v>0.25</v>
      </c>
      <c r="L817" s="5">
        <v>4</v>
      </c>
      <c r="M817" s="5">
        <v>3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2.0665000000000004</v>
      </c>
      <c r="X817" s="3">
        <v>2.0515000000000003</v>
      </c>
      <c r="Y817" s="3">
        <v>3.8954454475000002</v>
      </c>
      <c r="Z817" s="3">
        <v>3.8954454475000002</v>
      </c>
      <c r="AA817" s="3">
        <v>4.3200833474999971</v>
      </c>
    </row>
    <row r="818" spans="1:27" x14ac:dyDescent="0.2">
      <c r="A818" s="5" t="s">
        <v>63</v>
      </c>
      <c r="B818" s="5" t="s">
        <v>89</v>
      </c>
      <c r="C818" s="5" t="s">
        <v>67</v>
      </c>
      <c r="D818" s="3" t="s">
        <v>109</v>
      </c>
      <c r="G818" s="5">
        <v>0</v>
      </c>
      <c r="H818" s="5">
        <v>1</v>
      </c>
      <c r="I818" s="5">
        <v>6</v>
      </c>
      <c r="J818" s="5">
        <v>10</v>
      </c>
      <c r="K818" s="5">
        <v>0.25</v>
      </c>
      <c r="L818" s="5">
        <v>4</v>
      </c>
      <c r="M818" s="5">
        <v>3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2.0261999999999998</v>
      </c>
      <c r="X818" s="3">
        <v>2.0111999999999997</v>
      </c>
      <c r="Y818" s="3">
        <v>3.0193150300000013</v>
      </c>
      <c r="Z818" s="3">
        <v>2.3813150300000006</v>
      </c>
      <c r="AA818" s="3">
        <v>3.3250754049999802</v>
      </c>
    </row>
    <row r="819" spans="1:27" x14ac:dyDescent="0.2">
      <c r="A819" s="5" t="s">
        <v>64</v>
      </c>
      <c r="B819" s="5" t="s">
        <v>89</v>
      </c>
      <c r="C819" s="5" t="s">
        <v>67</v>
      </c>
      <c r="D819" s="3">
        <v>1.047200370000001</v>
      </c>
      <c r="G819" s="5">
        <v>0</v>
      </c>
      <c r="H819" s="5">
        <v>1</v>
      </c>
      <c r="I819" s="5">
        <v>6</v>
      </c>
      <c r="J819" s="5">
        <v>11</v>
      </c>
      <c r="K819" s="5">
        <v>0.25</v>
      </c>
      <c r="L819" s="5">
        <v>4</v>
      </c>
      <c r="M819" s="5">
        <v>3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2.6265000000000005</v>
      </c>
      <c r="X819" s="3">
        <v>2.6115000000000004</v>
      </c>
      <c r="Y819" s="3">
        <v>3.0322431400000003</v>
      </c>
      <c r="Z819" s="3">
        <v>1.9456091166666676</v>
      </c>
      <c r="AA819" s="3">
        <v>2.1100828125000008</v>
      </c>
    </row>
    <row r="820" spans="1:27" x14ac:dyDescent="0.2">
      <c r="A820" s="5" t="s">
        <v>65</v>
      </c>
      <c r="B820" s="5" t="s">
        <v>89</v>
      </c>
      <c r="C820" s="5" t="s">
        <v>67</v>
      </c>
      <c r="D820" s="3" t="s">
        <v>109</v>
      </c>
      <c r="G820" s="5">
        <v>0</v>
      </c>
      <c r="H820" s="5">
        <v>1</v>
      </c>
      <c r="I820" s="5">
        <v>6</v>
      </c>
      <c r="J820" s="5">
        <v>12</v>
      </c>
      <c r="K820" s="5">
        <v>0.25</v>
      </c>
      <c r="L820" s="5">
        <v>4</v>
      </c>
      <c r="M820" s="5">
        <v>3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2.7639000000000005</v>
      </c>
      <c r="X820" s="3">
        <v>2.7489000000000003</v>
      </c>
      <c r="Y820" s="3">
        <v>2.6485747300000009</v>
      </c>
      <c r="Z820" s="3">
        <v>2.3708551900000012</v>
      </c>
      <c r="AA820" s="3">
        <v>2.6926971975000016</v>
      </c>
    </row>
    <row r="821" spans="1:27" x14ac:dyDescent="0.2">
      <c r="A821" s="9" t="s">
        <v>2</v>
      </c>
      <c r="B821" s="9" t="s">
        <v>89</v>
      </c>
      <c r="C821" s="9" t="s">
        <v>91</v>
      </c>
      <c r="D821" s="3" t="s">
        <v>109</v>
      </c>
      <c r="G821" s="5">
        <v>0</v>
      </c>
      <c r="H821" s="5">
        <v>1</v>
      </c>
      <c r="I821" s="9">
        <v>2</v>
      </c>
      <c r="J821" s="9">
        <v>1</v>
      </c>
      <c r="K821" s="9">
        <v>0.75</v>
      </c>
      <c r="L821" s="9">
        <v>3</v>
      </c>
      <c r="M821" s="9">
        <v>4</v>
      </c>
      <c r="N821" s="9">
        <v>0.76</v>
      </c>
      <c r="O821" s="9">
        <v>6.9409999999999998</v>
      </c>
      <c r="P821" s="9">
        <v>1.23</v>
      </c>
      <c r="Q821" s="9">
        <v>520.20000000000005</v>
      </c>
      <c r="R821" s="9">
        <v>1.55</v>
      </c>
      <c r="S821" s="9">
        <v>59.8</v>
      </c>
      <c r="T821" s="9">
        <v>0.98</v>
      </c>
      <c r="U821" s="9">
        <v>3</v>
      </c>
      <c r="V821" s="9">
        <v>1</v>
      </c>
      <c r="W821" s="10">
        <v>2.8933000000000009</v>
      </c>
      <c r="X821" s="10">
        <v>2.8782000000000005</v>
      </c>
      <c r="Y821" s="10">
        <v>1.2695075399999998</v>
      </c>
      <c r="Z821" s="10">
        <v>1.5120373487499892</v>
      </c>
      <c r="AA821" s="10">
        <v>1.8345373487499894</v>
      </c>
    </row>
    <row r="822" spans="1:27" x14ac:dyDescent="0.2">
      <c r="A822" s="9" t="s">
        <v>4</v>
      </c>
      <c r="B822" s="9" t="s">
        <v>89</v>
      </c>
      <c r="C822" s="9" t="s">
        <v>91</v>
      </c>
      <c r="D822" s="3" t="s">
        <v>109</v>
      </c>
      <c r="G822" s="5">
        <v>0</v>
      </c>
      <c r="H822" s="5">
        <v>1</v>
      </c>
      <c r="I822" s="9">
        <v>3</v>
      </c>
      <c r="J822" s="9">
        <v>1</v>
      </c>
      <c r="K822" s="9">
        <v>0.75</v>
      </c>
      <c r="L822" s="9">
        <v>3</v>
      </c>
      <c r="M822" s="9">
        <v>4</v>
      </c>
      <c r="N822" s="9">
        <v>1.02</v>
      </c>
      <c r="O822" s="9">
        <v>22.98977</v>
      </c>
      <c r="P822" s="9">
        <v>1.54</v>
      </c>
      <c r="Q822" s="9">
        <v>495.8</v>
      </c>
      <c r="R822" s="9">
        <v>1.9</v>
      </c>
      <c r="S822" s="9">
        <v>52.7</v>
      </c>
      <c r="T822" s="9">
        <v>0.93</v>
      </c>
      <c r="U822" s="9">
        <v>11</v>
      </c>
      <c r="V822" s="9">
        <v>1</v>
      </c>
      <c r="W822" s="10">
        <v>2.8942000000000005</v>
      </c>
      <c r="X822" s="10">
        <v>2.9242000000000004</v>
      </c>
      <c r="Y822" s="10">
        <v>1.6930103587499969</v>
      </c>
      <c r="Z822" s="10">
        <v>2.0155103587499972</v>
      </c>
      <c r="AA822" s="10">
        <v>2.3870454800000021</v>
      </c>
    </row>
    <row r="823" spans="1:27" x14ac:dyDescent="0.2">
      <c r="A823" s="9" t="s">
        <v>5</v>
      </c>
      <c r="B823" s="9" t="s">
        <v>89</v>
      </c>
      <c r="C823" s="9" t="s">
        <v>91</v>
      </c>
      <c r="D823" s="3" t="s">
        <v>109</v>
      </c>
      <c r="G823" s="5">
        <v>0</v>
      </c>
      <c r="H823" s="5">
        <v>1</v>
      </c>
      <c r="I823" s="9">
        <v>4</v>
      </c>
      <c r="J823" s="9">
        <v>1</v>
      </c>
      <c r="K823" s="9">
        <v>0.75</v>
      </c>
      <c r="L823" s="9">
        <v>3</v>
      </c>
      <c r="M823" s="9">
        <v>4</v>
      </c>
      <c r="N823" s="9">
        <v>1.51</v>
      </c>
      <c r="O823" s="9">
        <v>39.098300000000002</v>
      </c>
      <c r="P823" s="9">
        <v>2.0299999999999998</v>
      </c>
      <c r="Q823" s="9">
        <v>418.8</v>
      </c>
      <c r="R823" s="9">
        <v>2.35</v>
      </c>
      <c r="S823" s="9">
        <v>48.36</v>
      </c>
      <c r="T823" s="9">
        <v>0.82</v>
      </c>
      <c r="U823" s="9">
        <v>19</v>
      </c>
      <c r="V823" s="9">
        <v>1</v>
      </c>
      <c r="W823" s="10">
        <v>2.8529999999999993</v>
      </c>
      <c r="X823" s="10">
        <v>2.8379999999999996</v>
      </c>
      <c r="Y823" s="10">
        <v>2.8728463737500016</v>
      </c>
      <c r="Z823" s="10">
        <v>3.1953463737500014</v>
      </c>
      <c r="AA823" s="10">
        <v>3.8584083312500006</v>
      </c>
    </row>
    <row r="824" spans="1:27" x14ac:dyDescent="0.2">
      <c r="A824" s="9" t="s">
        <v>6</v>
      </c>
      <c r="B824" s="9" t="s">
        <v>89</v>
      </c>
      <c r="C824" s="9" t="s">
        <v>91</v>
      </c>
      <c r="D824" s="3" t="s">
        <v>109</v>
      </c>
      <c r="G824" s="5">
        <v>0</v>
      </c>
      <c r="H824" s="5">
        <v>1</v>
      </c>
      <c r="I824" s="9">
        <v>5</v>
      </c>
      <c r="J824" s="9">
        <v>1</v>
      </c>
      <c r="K824" s="9">
        <v>0.75</v>
      </c>
      <c r="L824" s="9">
        <v>3</v>
      </c>
      <c r="M824" s="9">
        <v>4</v>
      </c>
      <c r="N824" s="9">
        <v>1.61</v>
      </c>
      <c r="O824" s="9">
        <v>85.467799999999997</v>
      </c>
      <c r="P824" s="9">
        <v>2.16</v>
      </c>
      <c r="Q824" s="9">
        <v>403</v>
      </c>
      <c r="R824" s="9">
        <v>2.48</v>
      </c>
      <c r="S824" s="9">
        <v>46.89</v>
      </c>
      <c r="T824" s="9">
        <v>0.82</v>
      </c>
      <c r="U824" s="9">
        <v>37</v>
      </c>
      <c r="V824" s="9">
        <v>4</v>
      </c>
      <c r="W824" s="10">
        <v>3.1614000000000009</v>
      </c>
      <c r="X824" s="10">
        <v>3.146300000000001</v>
      </c>
      <c r="Y824" s="10">
        <v>3.8946780337499982</v>
      </c>
      <c r="Z824" s="10">
        <v>4.217178033749998</v>
      </c>
      <c r="AA824" s="10">
        <v>4.9721901137499716</v>
      </c>
    </row>
    <row r="825" spans="1:27" x14ac:dyDescent="0.2">
      <c r="A825" s="9" t="s">
        <v>7</v>
      </c>
      <c r="B825" s="9" t="s">
        <v>89</v>
      </c>
      <c r="C825" s="9" t="s">
        <v>91</v>
      </c>
      <c r="D825" s="3" t="s">
        <v>109</v>
      </c>
      <c r="G825" s="5">
        <v>0</v>
      </c>
      <c r="H825" s="5">
        <v>1</v>
      </c>
      <c r="I825" s="9">
        <v>6</v>
      </c>
      <c r="J825" s="9">
        <v>1</v>
      </c>
      <c r="K825" s="9">
        <v>0.75</v>
      </c>
      <c r="L825" s="9">
        <v>3</v>
      </c>
      <c r="M825" s="9">
        <v>4</v>
      </c>
      <c r="N825" s="9">
        <v>1.74</v>
      </c>
      <c r="O825" s="9">
        <v>132.90539999999999</v>
      </c>
      <c r="P825" s="9">
        <v>2.35</v>
      </c>
      <c r="Q825" s="9">
        <v>375.7</v>
      </c>
      <c r="R825" s="9">
        <v>2.67</v>
      </c>
      <c r="S825" s="9">
        <v>45.49</v>
      </c>
      <c r="T825" s="9">
        <v>0.79</v>
      </c>
      <c r="U825" s="9">
        <v>55</v>
      </c>
      <c r="V825" s="9">
        <v>1</v>
      </c>
      <c r="W825" s="10">
        <v>3.0315000000000003</v>
      </c>
      <c r="X825" s="10">
        <v>3.0165000000000002</v>
      </c>
      <c r="Y825" s="10">
        <v>5.4571888437499956</v>
      </c>
      <c r="Z825" s="10">
        <v>5.7796888437499954</v>
      </c>
      <c r="AA825" s="10">
        <v>6.6273496437499997</v>
      </c>
    </row>
    <row r="826" spans="1:27" x14ac:dyDescent="0.2">
      <c r="A826" s="9" t="s">
        <v>8</v>
      </c>
      <c r="B826" s="9" t="s">
        <v>89</v>
      </c>
      <c r="C826" s="9" t="s">
        <v>91</v>
      </c>
      <c r="D826" s="3" t="s">
        <v>109</v>
      </c>
      <c r="G826" s="5">
        <v>0</v>
      </c>
      <c r="H826" s="5">
        <v>1</v>
      </c>
      <c r="I826" s="9">
        <v>2</v>
      </c>
      <c r="J826" s="9">
        <v>2</v>
      </c>
      <c r="K826" s="9">
        <v>0.75</v>
      </c>
      <c r="L826" s="9">
        <v>3</v>
      </c>
      <c r="M826" s="9">
        <v>4</v>
      </c>
      <c r="N826" s="9">
        <v>0.45</v>
      </c>
      <c r="O826" s="9">
        <v>9.0121800000000007</v>
      </c>
      <c r="P826" s="9">
        <v>0.9</v>
      </c>
      <c r="Q826" s="9">
        <v>899.4</v>
      </c>
      <c r="R826" s="9">
        <v>1.1200000000000001</v>
      </c>
      <c r="S826" s="9">
        <v>240</v>
      </c>
      <c r="T826" s="9">
        <v>1.57</v>
      </c>
      <c r="U826" s="9">
        <v>4</v>
      </c>
      <c r="V826" s="9">
        <v>2</v>
      </c>
      <c r="W826" s="10">
        <v>2.8229999999999995</v>
      </c>
      <c r="X826" s="10">
        <v>2.8079999999999994</v>
      </c>
      <c r="Y826" s="10">
        <v>2.6585521075000003</v>
      </c>
      <c r="Z826" s="10">
        <v>3.3035521074999998</v>
      </c>
      <c r="AA826" s="10">
        <v>3.9870320575000013</v>
      </c>
    </row>
    <row r="827" spans="1:27" x14ac:dyDescent="0.2">
      <c r="A827" s="9" t="s">
        <v>9</v>
      </c>
      <c r="B827" s="9" t="s">
        <v>89</v>
      </c>
      <c r="C827" s="9" t="s">
        <v>91</v>
      </c>
      <c r="D827" s="3" t="s">
        <v>109</v>
      </c>
      <c r="G827" s="5">
        <v>0</v>
      </c>
      <c r="H827" s="5">
        <v>1</v>
      </c>
      <c r="I827" s="9">
        <v>3</v>
      </c>
      <c r="J827" s="9">
        <v>2</v>
      </c>
      <c r="K827" s="9">
        <v>0.75</v>
      </c>
      <c r="L827" s="9">
        <v>3</v>
      </c>
      <c r="M827" s="9">
        <v>4</v>
      </c>
      <c r="N827" s="9">
        <v>0.72</v>
      </c>
      <c r="O827" s="9">
        <v>24.305</v>
      </c>
      <c r="P827" s="9">
        <v>1.36</v>
      </c>
      <c r="Q827" s="9">
        <v>737.7</v>
      </c>
      <c r="R827" s="9">
        <v>1.6</v>
      </c>
      <c r="S827" s="9">
        <v>230</v>
      </c>
      <c r="T827" s="9">
        <v>1.31</v>
      </c>
      <c r="U827" s="9">
        <v>12</v>
      </c>
      <c r="V827" s="9">
        <v>2</v>
      </c>
      <c r="W827" s="10">
        <v>3.2548000000000004</v>
      </c>
      <c r="X827" s="10">
        <v>3.2398000000000002</v>
      </c>
      <c r="Y827" s="10">
        <v>2.8853897975000011</v>
      </c>
      <c r="Z827" s="10">
        <v>3.5303897975000007</v>
      </c>
      <c r="AA827" s="10">
        <v>4.1753897975000012</v>
      </c>
    </row>
    <row r="828" spans="1:27" x14ac:dyDescent="0.2">
      <c r="A828" s="9" t="s">
        <v>10</v>
      </c>
      <c r="B828" s="9" t="s">
        <v>89</v>
      </c>
      <c r="C828" s="9" t="s">
        <v>91</v>
      </c>
      <c r="D828" s="3" t="s">
        <v>109</v>
      </c>
      <c r="G828" s="5">
        <v>0</v>
      </c>
      <c r="H828" s="5">
        <v>1</v>
      </c>
      <c r="I828" s="9">
        <v>4</v>
      </c>
      <c r="J828" s="9">
        <v>2</v>
      </c>
      <c r="K828" s="9">
        <v>0.75</v>
      </c>
      <c r="L828" s="9">
        <v>3</v>
      </c>
      <c r="M828" s="9">
        <v>4</v>
      </c>
      <c r="N828" s="9">
        <v>1</v>
      </c>
      <c r="O828" s="9">
        <v>40.078000000000003</v>
      </c>
      <c r="P828" s="9">
        <v>1.74</v>
      </c>
      <c r="Q828" s="9">
        <v>589.79999999999995</v>
      </c>
      <c r="R828" s="9">
        <v>1.97</v>
      </c>
      <c r="S828" s="9">
        <v>156</v>
      </c>
      <c r="T828" s="9">
        <v>1</v>
      </c>
      <c r="U828" s="9">
        <v>20</v>
      </c>
      <c r="V828" s="9">
        <v>2</v>
      </c>
      <c r="W828" s="10">
        <v>3.2470000000000008</v>
      </c>
      <c r="X828" s="10">
        <v>3.2320000000000007</v>
      </c>
      <c r="Y828" s="10">
        <v>4.0620486475000011</v>
      </c>
      <c r="Z828" s="10">
        <v>4.7070486475000006</v>
      </c>
      <c r="AA828" s="10">
        <v>5.3520486475000011</v>
      </c>
    </row>
    <row r="829" spans="1:27" x14ac:dyDescent="0.2">
      <c r="A829" s="9" t="s">
        <v>11</v>
      </c>
      <c r="B829" s="9" t="s">
        <v>89</v>
      </c>
      <c r="C829" s="9" t="s">
        <v>91</v>
      </c>
      <c r="D829" s="3">
        <v>1.6205139499999897</v>
      </c>
      <c r="G829" s="5">
        <v>0</v>
      </c>
      <c r="H829" s="5">
        <v>1</v>
      </c>
      <c r="I829" s="9">
        <v>5</v>
      </c>
      <c r="J829" s="9">
        <v>2</v>
      </c>
      <c r="K829" s="9">
        <v>0.75</v>
      </c>
      <c r="L829" s="9">
        <v>3</v>
      </c>
      <c r="M829" s="9">
        <v>4</v>
      </c>
      <c r="N829" s="9">
        <v>1.26</v>
      </c>
      <c r="O829" s="9">
        <v>87.62</v>
      </c>
      <c r="P829" s="9">
        <v>1.91</v>
      </c>
      <c r="Q829" s="9">
        <v>549.5</v>
      </c>
      <c r="R829" s="9">
        <v>2.15</v>
      </c>
      <c r="S829" s="9">
        <v>168</v>
      </c>
      <c r="T829" s="9">
        <v>0.95</v>
      </c>
      <c r="U829" s="9">
        <v>38</v>
      </c>
      <c r="V829" s="9">
        <v>2</v>
      </c>
      <c r="W829" s="10">
        <v>3.2208000000000001</v>
      </c>
      <c r="X829" s="10">
        <v>3.2058</v>
      </c>
      <c r="Y829" s="10">
        <v>4.9309285875000004</v>
      </c>
      <c r="Z829" s="10">
        <v>5.5759285875</v>
      </c>
      <c r="AA829" s="10">
        <v>6.2209285875000004</v>
      </c>
    </row>
    <row r="830" spans="1:27" x14ac:dyDescent="0.2">
      <c r="A830" s="9" t="s">
        <v>12</v>
      </c>
      <c r="B830" s="9" t="s">
        <v>89</v>
      </c>
      <c r="C830" s="9" t="s">
        <v>91</v>
      </c>
      <c r="D830" s="3" t="s">
        <v>109</v>
      </c>
      <c r="G830" s="5">
        <v>0</v>
      </c>
      <c r="H830" s="5">
        <v>1</v>
      </c>
      <c r="I830" s="9">
        <v>6</v>
      </c>
      <c r="J830" s="9">
        <v>2</v>
      </c>
      <c r="K830" s="9">
        <v>0.75</v>
      </c>
      <c r="L830" s="9">
        <v>3</v>
      </c>
      <c r="M830" s="9">
        <v>4</v>
      </c>
      <c r="N830" s="9">
        <v>1.42</v>
      </c>
      <c r="O830" s="9">
        <v>137.33000000000001</v>
      </c>
      <c r="P830" s="9">
        <v>1.98</v>
      </c>
      <c r="Q830" s="9">
        <v>502.9</v>
      </c>
      <c r="R830" s="9">
        <v>2.2200000000000002</v>
      </c>
      <c r="S830" s="9">
        <v>52</v>
      </c>
      <c r="T830" s="9">
        <v>0.89</v>
      </c>
      <c r="U830" s="9">
        <v>56</v>
      </c>
      <c r="V830" s="9">
        <v>2</v>
      </c>
      <c r="W830" s="10">
        <v>4.0658000000000003</v>
      </c>
      <c r="X830" s="10">
        <v>4.0508000000000006</v>
      </c>
      <c r="Y830" s="10">
        <v>6.1783392875000036</v>
      </c>
      <c r="Z830" s="10">
        <v>6.8233392875000032</v>
      </c>
      <c r="AA830" s="10">
        <v>7.5248851149999858</v>
      </c>
    </row>
    <row r="831" spans="1:27" x14ac:dyDescent="0.2">
      <c r="A831" s="9" t="s">
        <v>13</v>
      </c>
      <c r="B831" s="9" t="s">
        <v>89</v>
      </c>
      <c r="C831" s="9" t="s">
        <v>91</v>
      </c>
      <c r="D831" s="3">
        <v>1.5426907150000102</v>
      </c>
      <c r="G831" s="5">
        <v>0</v>
      </c>
      <c r="H831" s="5">
        <v>1</v>
      </c>
      <c r="I831" s="9">
        <v>2</v>
      </c>
      <c r="J831" s="9">
        <v>13</v>
      </c>
      <c r="K831" s="9">
        <v>0.75</v>
      </c>
      <c r="L831" s="9">
        <v>3</v>
      </c>
      <c r="M831" s="9">
        <v>4</v>
      </c>
      <c r="N831" s="9">
        <v>0.23</v>
      </c>
      <c r="O831" s="9">
        <v>10.811</v>
      </c>
      <c r="P831" s="9">
        <v>0.82</v>
      </c>
      <c r="Q831" s="9">
        <v>800.6</v>
      </c>
      <c r="R831" s="9">
        <v>0.98</v>
      </c>
      <c r="S831" s="9">
        <v>27</v>
      </c>
      <c r="T831" s="9">
        <v>2.04</v>
      </c>
      <c r="U831" s="9">
        <v>5</v>
      </c>
      <c r="V831" s="9">
        <v>3</v>
      </c>
      <c r="W831" s="10">
        <v>2.7293000000000007</v>
      </c>
      <c r="X831" s="10">
        <v>2.7143000000000006</v>
      </c>
      <c r="Y831" s="10">
        <v>5.1000965477777793</v>
      </c>
      <c r="Z831" s="10">
        <v>5.1000965477777793</v>
      </c>
      <c r="AA831" s="10">
        <v>5.1000965477777793</v>
      </c>
    </row>
    <row r="832" spans="1:27" x14ac:dyDescent="0.2">
      <c r="A832" s="9" t="s">
        <v>14</v>
      </c>
      <c r="B832" s="9" t="s">
        <v>89</v>
      </c>
      <c r="C832" s="9" t="s">
        <v>91</v>
      </c>
      <c r="D832" s="3" t="s">
        <v>109</v>
      </c>
      <c r="G832" s="5">
        <v>0</v>
      </c>
      <c r="H832" s="5">
        <v>1</v>
      </c>
      <c r="I832" s="9">
        <v>3</v>
      </c>
      <c r="J832" s="9">
        <v>13</v>
      </c>
      <c r="K832" s="9">
        <v>0.75</v>
      </c>
      <c r="L832" s="9">
        <v>3</v>
      </c>
      <c r="M832" s="9">
        <v>4</v>
      </c>
      <c r="N832" s="9">
        <v>0.54</v>
      </c>
      <c r="O832" s="9">
        <v>26.981539999999999</v>
      </c>
      <c r="P832" s="9">
        <v>1.18</v>
      </c>
      <c r="Q832" s="9">
        <v>577.6</v>
      </c>
      <c r="R832" s="9">
        <v>1.43</v>
      </c>
      <c r="S832" s="9">
        <v>45</v>
      </c>
      <c r="T832" s="9">
        <v>1.61</v>
      </c>
      <c r="U832" s="9">
        <v>13</v>
      </c>
      <c r="V832" s="9">
        <v>3</v>
      </c>
      <c r="W832" s="10">
        <v>3.1609000000000007</v>
      </c>
      <c r="X832" s="10">
        <v>3.1459000000000006</v>
      </c>
      <c r="Y832" s="10">
        <v>3.1411112062500011</v>
      </c>
      <c r="Z832" s="10">
        <v>4.1086112062500009</v>
      </c>
      <c r="AA832" s="10">
        <v>5.0761112062500011</v>
      </c>
    </row>
    <row r="833" spans="1:27" x14ac:dyDescent="0.2">
      <c r="A833" s="9" t="s">
        <v>15</v>
      </c>
      <c r="B833" s="9" t="s">
        <v>89</v>
      </c>
      <c r="C833" s="9" t="s">
        <v>91</v>
      </c>
      <c r="D833" s="3" t="s">
        <v>109</v>
      </c>
      <c r="G833" s="5">
        <v>0</v>
      </c>
      <c r="H833" s="5">
        <v>1</v>
      </c>
      <c r="I833" s="9">
        <v>4</v>
      </c>
      <c r="J833" s="9">
        <v>13</v>
      </c>
      <c r="K833" s="9">
        <v>0.75</v>
      </c>
      <c r="L833" s="9">
        <v>3</v>
      </c>
      <c r="M833" s="9">
        <v>4</v>
      </c>
      <c r="N833" s="9">
        <v>0.62</v>
      </c>
      <c r="O833" s="9">
        <v>69.722999999999999</v>
      </c>
      <c r="P833" s="9">
        <v>1.26</v>
      </c>
      <c r="Q833" s="9">
        <v>578.79999999999995</v>
      </c>
      <c r="R833" s="9">
        <v>1.41</v>
      </c>
      <c r="S833" s="9">
        <v>29</v>
      </c>
      <c r="T833" s="9">
        <v>1.81</v>
      </c>
      <c r="U833" s="9">
        <v>31</v>
      </c>
      <c r="V833" s="9">
        <v>3</v>
      </c>
      <c r="W833" s="10">
        <v>3.0290000000000008</v>
      </c>
      <c r="X833" s="10">
        <v>3.0140000000000007</v>
      </c>
      <c r="Y833" s="10">
        <v>2.4183585175000024</v>
      </c>
      <c r="Z833" s="10">
        <v>3.0633585175000024</v>
      </c>
      <c r="AA833" s="10">
        <v>3.9812085762500029</v>
      </c>
    </row>
    <row r="834" spans="1:27" x14ac:dyDescent="0.2">
      <c r="A834" s="9" t="s">
        <v>16</v>
      </c>
      <c r="B834" s="9" t="s">
        <v>89</v>
      </c>
      <c r="C834" s="9" t="s">
        <v>91</v>
      </c>
      <c r="D834" s="3" t="s">
        <v>109</v>
      </c>
      <c r="G834" s="5">
        <v>0</v>
      </c>
      <c r="H834" s="5">
        <v>1</v>
      </c>
      <c r="I834" s="9">
        <v>5</v>
      </c>
      <c r="J834" s="9">
        <v>13</v>
      </c>
      <c r="K834" s="9">
        <v>0.75</v>
      </c>
      <c r="L834" s="9">
        <v>3</v>
      </c>
      <c r="M834" s="9">
        <v>4</v>
      </c>
      <c r="N834" s="9">
        <v>0.8</v>
      </c>
      <c r="O834" s="9">
        <v>114.82</v>
      </c>
      <c r="P834" s="9">
        <v>1.44</v>
      </c>
      <c r="Q834" s="9">
        <v>558.29999999999995</v>
      </c>
      <c r="R834" s="9">
        <v>1.66</v>
      </c>
      <c r="S834" s="9">
        <v>29</v>
      </c>
      <c r="T834" s="9">
        <v>1.78</v>
      </c>
      <c r="U834" s="9">
        <v>49</v>
      </c>
      <c r="V834" s="9">
        <v>3</v>
      </c>
      <c r="W834" s="10">
        <v>3.0439000000000003</v>
      </c>
      <c r="X834" s="10">
        <v>3.0289000000000006</v>
      </c>
      <c r="Y834" s="10">
        <v>3.8282902650000001</v>
      </c>
      <c r="Z834" s="10">
        <v>3.6925232175000007</v>
      </c>
      <c r="AA834" s="10">
        <v>4.609210157083325</v>
      </c>
    </row>
    <row r="835" spans="1:27" x14ac:dyDescent="0.2">
      <c r="A835" s="9" t="s">
        <v>17</v>
      </c>
      <c r="B835" s="9" t="s">
        <v>89</v>
      </c>
      <c r="C835" s="9" t="s">
        <v>91</v>
      </c>
      <c r="D835" s="3" t="s">
        <v>109</v>
      </c>
      <c r="G835" s="5">
        <v>0</v>
      </c>
      <c r="H835" s="5">
        <v>1</v>
      </c>
      <c r="I835" s="9">
        <v>6</v>
      </c>
      <c r="J835" s="9">
        <v>13</v>
      </c>
      <c r="K835" s="9">
        <v>0.75</v>
      </c>
      <c r="L835" s="9">
        <v>3</v>
      </c>
      <c r="M835" s="9">
        <v>4</v>
      </c>
      <c r="N835" s="9">
        <v>1.59</v>
      </c>
      <c r="O835" s="9">
        <v>204.38300000000001</v>
      </c>
      <c r="P835" s="9">
        <v>1.48</v>
      </c>
      <c r="Q835" s="9">
        <v>589.29999999999995</v>
      </c>
      <c r="R835" s="9">
        <v>1.71</v>
      </c>
      <c r="S835" s="9">
        <v>30</v>
      </c>
      <c r="T835" s="9">
        <v>2.04</v>
      </c>
      <c r="U835" s="9">
        <v>81</v>
      </c>
      <c r="V835" s="9">
        <v>3</v>
      </c>
      <c r="W835" s="10">
        <v>3.0565999999999995</v>
      </c>
      <c r="X835" s="10">
        <v>3.0414999999999996</v>
      </c>
      <c r="Y835" s="10">
        <v>3.406347121666669</v>
      </c>
      <c r="Z835" s="10">
        <v>3.4349617887500021</v>
      </c>
      <c r="AA835" s="10">
        <v>3.9394332275000021</v>
      </c>
    </row>
    <row r="836" spans="1:27" x14ac:dyDescent="0.2">
      <c r="A836" s="9" t="s">
        <v>18</v>
      </c>
      <c r="B836" s="9" t="s">
        <v>89</v>
      </c>
      <c r="C836" s="9" t="s">
        <v>91</v>
      </c>
      <c r="D836" s="3" t="s">
        <v>109</v>
      </c>
      <c r="G836" s="5">
        <v>0</v>
      </c>
      <c r="H836" s="5">
        <v>1</v>
      </c>
      <c r="I836" s="9">
        <v>2</v>
      </c>
      <c r="J836" s="9">
        <v>14</v>
      </c>
      <c r="K836" s="9">
        <v>0.75</v>
      </c>
      <c r="L836" s="9">
        <v>3</v>
      </c>
      <c r="M836" s="9">
        <v>4</v>
      </c>
      <c r="N836" s="9">
        <v>0.16</v>
      </c>
      <c r="O836" s="9">
        <v>12.010999999999999</v>
      </c>
      <c r="P836" s="9">
        <v>0.77</v>
      </c>
      <c r="Q836" s="9">
        <v>1086.4000000000001</v>
      </c>
      <c r="R836" s="9">
        <v>0.91</v>
      </c>
      <c r="S836" s="9">
        <v>122.3</v>
      </c>
      <c r="T836" s="9">
        <v>2.5499999999999998</v>
      </c>
      <c r="U836" s="9">
        <v>6</v>
      </c>
      <c r="V836" s="9">
        <v>4</v>
      </c>
      <c r="W836" s="10">
        <v>2.9527999999999994</v>
      </c>
      <c r="X836" s="10">
        <v>2.9376999999999995</v>
      </c>
      <c r="Y836" s="10">
        <v>6.8690688499999997</v>
      </c>
      <c r="Z836" s="10">
        <v>6.8690688499999997</v>
      </c>
      <c r="AA836" s="10">
        <v>6.8690688499999997</v>
      </c>
    </row>
    <row r="837" spans="1:27" x14ac:dyDescent="0.2">
      <c r="A837" s="9" t="s">
        <v>19</v>
      </c>
      <c r="B837" s="9" t="s">
        <v>89</v>
      </c>
      <c r="C837" s="9" t="s">
        <v>91</v>
      </c>
      <c r="D837" s="3" t="s">
        <v>109</v>
      </c>
      <c r="G837" s="5">
        <v>0</v>
      </c>
      <c r="H837" s="5">
        <v>1</v>
      </c>
      <c r="I837" s="9">
        <v>3</v>
      </c>
      <c r="J837" s="9">
        <v>14</v>
      </c>
      <c r="K837" s="9">
        <v>0.75</v>
      </c>
      <c r="L837" s="9">
        <v>3</v>
      </c>
      <c r="M837" s="9">
        <v>4</v>
      </c>
      <c r="N837" s="9">
        <v>0.26</v>
      </c>
      <c r="O837" s="9">
        <v>28.0855</v>
      </c>
      <c r="P837" s="9">
        <v>1.1100000000000001</v>
      </c>
      <c r="Q837" s="9">
        <v>786.4</v>
      </c>
      <c r="R837" s="9">
        <v>1.32</v>
      </c>
      <c r="S837" s="9">
        <v>133.6</v>
      </c>
      <c r="T837" s="9">
        <v>1.9</v>
      </c>
      <c r="U837" s="9">
        <v>14</v>
      </c>
      <c r="V837" s="9">
        <v>4</v>
      </c>
      <c r="W837" s="10">
        <v>2.9637000000000007</v>
      </c>
      <c r="X837" s="10">
        <v>2.9487000000000005</v>
      </c>
      <c r="Y837" s="10">
        <v>3.966653120000001</v>
      </c>
      <c r="Z837" s="10">
        <v>4.0070927799999811</v>
      </c>
      <c r="AA837" s="10">
        <v>5.2970927799999812</v>
      </c>
    </row>
    <row r="838" spans="1:27" x14ac:dyDescent="0.2">
      <c r="A838" s="9" t="s">
        <v>20</v>
      </c>
      <c r="B838" s="9" t="s">
        <v>89</v>
      </c>
      <c r="C838" s="9" t="s">
        <v>91</v>
      </c>
      <c r="D838" s="3" t="s">
        <v>109</v>
      </c>
      <c r="G838" s="5">
        <v>0</v>
      </c>
      <c r="H838" s="5">
        <v>1</v>
      </c>
      <c r="I838" s="9">
        <v>4</v>
      </c>
      <c r="J838" s="9">
        <v>14</v>
      </c>
      <c r="K838" s="9">
        <v>0.75</v>
      </c>
      <c r="L838" s="9">
        <v>3</v>
      </c>
      <c r="M838" s="9">
        <v>4</v>
      </c>
      <c r="N838" s="9">
        <v>0.53</v>
      </c>
      <c r="O838" s="9">
        <v>72.61</v>
      </c>
      <c r="P838" s="9">
        <v>1.22</v>
      </c>
      <c r="Q838" s="9">
        <v>762.1</v>
      </c>
      <c r="R838" s="9">
        <v>1.37</v>
      </c>
      <c r="S838" s="9">
        <v>120</v>
      </c>
      <c r="T838" s="9">
        <v>2.0099999999999998</v>
      </c>
      <c r="U838" s="9">
        <v>32</v>
      </c>
      <c r="V838" s="9">
        <v>4</v>
      </c>
      <c r="W838" s="10">
        <v>2.9469999999999996</v>
      </c>
      <c r="X838" s="10">
        <v>2.9319999999999995</v>
      </c>
      <c r="Y838" s="10">
        <v>3.3708898224999997</v>
      </c>
      <c r="Z838" s="10">
        <v>3.3708898224999997</v>
      </c>
      <c r="AA838" s="10">
        <v>4.2789888693750004</v>
      </c>
    </row>
    <row r="839" spans="1:27" x14ac:dyDescent="0.2">
      <c r="A839" s="9" t="s">
        <v>21</v>
      </c>
      <c r="B839" s="9" t="s">
        <v>89</v>
      </c>
      <c r="C839" s="9" t="s">
        <v>91</v>
      </c>
      <c r="D839" s="3" t="s">
        <v>109</v>
      </c>
      <c r="G839" s="5">
        <v>0</v>
      </c>
      <c r="H839" s="5">
        <v>1</v>
      </c>
      <c r="I839" s="9">
        <v>5</v>
      </c>
      <c r="J839" s="9">
        <v>14</v>
      </c>
      <c r="K839" s="9">
        <v>0.75</v>
      </c>
      <c r="L839" s="9">
        <v>3</v>
      </c>
      <c r="M839" s="9">
        <v>4</v>
      </c>
      <c r="N839" s="9">
        <v>0.71</v>
      </c>
      <c r="O839" s="9">
        <v>118.71</v>
      </c>
      <c r="P839" s="9">
        <v>1.41</v>
      </c>
      <c r="Q839" s="9">
        <v>708.6</v>
      </c>
      <c r="R839" s="9">
        <v>1.62</v>
      </c>
      <c r="S839" s="9">
        <v>121</v>
      </c>
      <c r="T839" s="9">
        <v>1.96</v>
      </c>
      <c r="U839" s="9">
        <v>50</v>
      </c>
      <c r="V839" s="9">
        <v>4</v>
      </c>
      <c r="W839" s="10">
        <v>2.9260000000000002</v>
      </c>
      <c r="X839" s="10">
        <v>2.911</v>
      </c>
      <c r="Y839" s="10">
        <v>3.8650878837500025</v>
      </c>
      <c r="Z839" s="10">
        <v>4.2486666025000028</v>
      </c>
      <c r="AA839" s="10">
        <v>5.0452078149999942</v>
      </c>
    </row>
    <row r="840" spans="1:27" x14ac:dyDescent="0.2">
      <c r="A840" s="9" t="s">
        <v>22</v>
      </c>
      <c r="B840" s="9" t="s">
        <v>89</v>
      </c>
      <c r="C840" s="9" t="s">
        <v>91</v>
      </c>
      <c r="D840" s="3" t="s">
        <v>109</v>
      </c>
      <c r="G840" s="5">
        <v>0</v>
      </c>
      <c r="H840" s="5">
        <v>1</v>
      </c>
      <c r="I840" s="9">
        <v>6</v>
      </c>
      <c r="J840" s="9">
        <v>14</v>
      </c>
      <c r="K840" s="9">
        <v>0.75</v>
      </c>
      <c r="L840" s="9">
        <v>3</v>
      </c>
      <c r="M840" s="9">
        <v>4</v>
      </c>
      <c r="N840" s="9">
        <v>1.19</v>
      </c>
      <c r="O840" s="9">
        <v>207.2</v>
      </c>
      <c r="P840" s="9">
        <v>1.47</v>
      </c>
      <c r="Q840" s="9">
        <v>715.5</v>
      </c>
      <c r="R840" s="9">
        <v>1.75</v>
      </c>
      <c r="S840" s="9">
        <v>110</v>
      </c>
      <c r="T840" s="9">
        <v>2.33</v>
      </c>
      <c r="U840" s="9">
        <v>82</v>
      </c>
      <c r="V840" s="9">
        <v>4</v>
      </c>
      <c r="W840" s="10">
        <v>2.9821000000000009</v>
      </c>
      <c r="X840" s="10">
        <v>2.9671000000000012</v>
      </c>
      <c r="Y840" s="10">
        <v>4.0204002400000007</v>
      </c>
      <c r="Z840" s="10">
        <v>4.6303539775000013</v>
      </c>
      <c r="AA840" s="10">
        <v>5.2753539775000018</v>
      </c>
    </row>
    <row r="841" spans="1:27" x14ac:dyDescent="0.2">
      <c r="A841" s="9" t="s">
        <v>23</v>
      </c>
      <c r="B841" s="9" t="s">
        <v>89</v>
      </c>
      <c r="C841" s="9" t="s">
        <v>91</v>
      </c>
      <c r="D841" s="3" t="s">
        <v>109</v>
      </c>
      <c r="G841" s="5">
        <v>0</v>
      </c>
      <c r="H841" s="5">
        <v>1</v>
      </c>
      <c r="I841" s="9">
        <v>2</v>
      </c>
      <c r="J841" s="9">
        <v>15</v>
      </c>
      <c r="K841" s="9">
        <v>0.75</v>
      </c>
      <c r="L841" s="9">
        <v>3</v>
      </c>
      <c r="M841" s="9">
        <v>4</v>
      </c>
      <c r="N841" s="9">
        <v>1.71</v>
      </c>
      <c r="O841" s="9">
        <v>14.0067</v>
      </c>
      <c r="P841" s="9">
        <v>0.75</v>
      </c>
      <c r="Q841" s="9">
        <v>1402.3</v>
      </c>
      <c r="R841" s="9">
        <v>0.92</v>
      </c>
      <c r="S841" s="9">
        <v>7</v>
      </c>
      <c r="T841" s="9">
        <v>3.04</v>
      </c>
      <c r="U841" s="9">
        <v>7</v>
      </c>
      <c r="V841" s="9">
        <v>5</v>
      </c>
      <c r="W841" s="10">
        <v>0.82669999999999955</v>
      </c>
      <c r="X841" s="10">
        <v>1.2768999999999995</v>
      </c>
      <c r="Y841" s="10">
        <v>4.9392966314583306</v>
      </c>
      <c r="Z841" s="10">
        <v>4.832963298124997</v>
      </c>
      <c r="AA841" s="10">
        <v>4.7242966314583308</v>
      </c>
    </row>
    <row r="842" spans="1:27" x14ac:dyDescent="0.2">
      <c r="A842" s="9" t="s">
        <v>24</v>
      </c>
      <c r="B842" s="9" t="s">
        <v>89</v>
      </c>
      <c r="C842" s="9" t="s">
        <v>91</v>
      </c>
      <c r="D842" s="3" t="s">
        <v>109</v>
      </c>
      <c r="G842" s="5">
        <v>0</v>
      </c>
      <c r="H842" s="5">
        <v>1</v>
      </c>
      <c r="I842" s="9">
        <v>3</v>
      </c>
      <c r="J842" s="9">
        <v>15</v>
      </c>
      <c r="K842" s="9">
        <v>0.75</v>
      </c>
      <c r="L842" s="9">
        <v>3</v>
      </c>
      <c r="M842" s="9">
        <v>4</v>
      </c>
      <c r="N842" s="9">
        <v>0.17</v>
      </c>
      <c r="O842" s="9">
        <v>30.973759999999999</v>
      </c>
      <c r="P842" s="9">
        <v>1.06</v>
      </c>
      <c r="Q842" s="9">
        <v>1011.7</v>
      </c>
      <c r="R842" s="9">
        <v>1.28</v>
      </c>
      <c r="S842" s="9">
        <v>71.7</v>
      </c>
      <c r="T842" s="9">
        <v>2.19</v>
      </c>
      <c r="U842" s="9">
        <v>15</v>
      </c>
      <c r="V842" s="9">
        <v>5</v>
      </c>
      <c r="W842" s="10">
        <v>2.7124999999999995</v>
      </c>
      <c r="X842" s="10">
        <v>2.6974999999999993</v>
      </c>
      <c r="Y842" s="10">
        <v>4.4494096837499999</v>
      </c>
      <c r="Z842" s="10">
        <v>4.156910585714285</v>
      </c>
      <c r="AA842" s="10">
        <v>4.3033363899999992</v>
      </c>
    </row>
    <row r="843" spans="1:27" x14ac:dyDescent="0.2">
      <c r="A843" s="9" t="s">
        <v>25</v>
      </c>
      <c r="B843" s="9" t="s">
        <v>89</v>
      </c>
      <c r="C843" s="9" t="s">
        <v>91</v>
      </c>
      <c r="D843" s="3" t="s">
        <v>109</v>
      </c>
      <c r="G843" s="5">
        <v>0</v>
      </c>
      <c r="H843" s="5">
        <v>1</v>
      </c>
      <c r="I843" s="9">
        <v>4</v>
      </c>
      <c r="J843" s="9">
        <v>15</v>
      </c>
      <c r="K843" s="9">
        <v>0.75</v>
      </c>
      <c r="L843" s="9">
        <v>3</v>
      </c>
      <c r="M843" s="9">
        <v>4</v>
      </c>
      <c r="N843" s="9">
        <v>0.57999999999999996</v>
      </c>
      <c r="O843" s="9">
        <v>74.921599999999998</v>
      </c>
      <c r="P843" s="9">
        <v>1.2</v>
      </c>
      <c r="Q843" s="9">
        <v>947</v>
      </c>
      <c r="R843" s="9">
        <v>1.39</v>
      </c>
      <c r="S843" s="9">
        <v>77</v>
      </c>
      <c r="T843" s="9">
        <v>2.16</v>
      </c>
      <c r="U843" s="9">
        <v>33</v>
      </c>
      <c r="V843" s="9">
        <v>5</v>
      </c>
      <c r="W843" s="10">
        <v>2.8650000000000007</v>
      </c>
      <c r="X843" s="10">
        <v>2.8500000000000005</v>
      </c>
      <c r="Y843" s="10">
        <v>4.3880908437500015</v>
      </c>
      <c r="Z843" s="10">
        <v>3.8649850050000021</v>
      </c>
      <c r="AA843" s="10">
        <v>4.1298782637500029</v>
      </c>
    </row>
    <row r="844" spans="1:27" x14ac:dyDescent="0.2">
      <c r="A844" s="9" t="s">
        <v>26</v>
      </c>
      <c r="B844" s="9" t="s">
        <v>89</v>
      </c>
      <c r="C844" s="9" t="s">
        <v>91</v>
      </c>
      <c r="D844" s="3" t="s">
        <v>109</v>
      </c>
      <c r="G844" s="5">
        <v>0</v>
      </c>
      <c r="H844" s="5">
        <v>1</v>
      </c>
      <c r="I844" s="9">
        <v>5</v>
      </c>
      <c r="J844" s="9">
        <v>15</v>
      </c>
      <c r="K844" s="9">
        <v>0.75</v>
      </c>
      <c r="L844" s="9">
        <v>3</v>
      </c>
      <c r="M844" s="9">
        <v>4</v>
      </c>
      <c r="N844" s="9">
        <v>0.76</v>
      </c>
      <c r="O844" s="9">
        <v>121.75700000000001</v>
      </c>
      <c r="P844" s="9">
        <v>1.4</v>
      </c>
      <c r="Q844" s="9">
        <v>833.7</v>
      </c>
      <c r="R844" s="9">
        <v>1.59</v>
      </c>
      <c r="S844" s="9">
        <v>101</v>
      </c>
      <c r="T844" s="9">
        <v>2.0499999999999998</v>
      </c>
      <c r="U844" s="9">
        <v>51</v>
      </c>
      <c r="V844" s="9">
        <v>5</v>
      </c>
      <c r="W844" s="10">
        <v>2.8752000000000004</v>
      </c>
      <c r="X844" s="10">
        <v>2.8602000000000003</v>
      </c>
      <c r="Y844" s="10">
        <v>4.7502684737500012</v>
      </c>
      <c r="Z844" s="10">
        <v>4.4783578616666668</v>
      </c>
      <c r="AA844" s="10">
        <v>5.0910900862500004</v>
      </c>
    </row>
    <row r="845" spans="1:27" x14ac:dyDescent="0.2">
      <c r="A845" s="9" t="s">
        <v>27</v>
      </c>
      <c r="B845" s="9" t="s">
        <v>89</v>
      </c>
      <c r="C845" s="9" t="s">
        <v>91</v>
      </c>
      <c r="D845" s="3" t="s">
        <v>109</v>
      </c>
      <c r="G845" s="5">
        <v>0</v>
      </c>
      <c r="H845" s="5">
        <v>1</v>
      </c>
      <c r="I845" s="9">
        <v>6</v>
      </c>
      <c r="J845" s="9">
        <v>15</v>
      </c>
      <c r="K845" s="9">
        <v>0.75</v>
      </c>
      <c r="L845" s="9">
        <v>3</v>
      </c>
      <c r="M845" s="9">
        <v>4</v>
      </c>
      <c r="N845" s="9">
        <v>1.03</v>
      </c>
      <c r="O845" s="9">
        <v>208.9804</v>
      </c>
      <c r="P845" s="9">
        <v>1.46</v>
      </c>
      <c r="Q845" s="9">
        <v>703.3</v>
      </c>
      <c r="R845" s="9">
        <v>1.7</v>
      </c>
      <c r="S845" s="9">
        <v>110</v>
      </c>
      <c r="T845" s="9">
        <v>2.02</v>
      </c>
      <c r="U845" s="9">
        <v>83</v>
      </c>
      <c r="V845" s="9">
        <v>5</v>
      </c>
      <c r="W845" s="10">
        <v>3.1356000000000002</v>
      </c>
      <c r="X845" s="10">
        <v>3.1205000000000003</v>
      </c>
      <c r="Y845" s="10">
        <v>4.6832501900000025</v>
      </c>
      <c r="Z845" s="10">
        <v>4.6832501900000025</v>
      </c>
      <c r="AA845" s="10">
        <v>5.6411340612500016</v>
      </c>
    </row>
    <row r="846" spans="1:27" x14ac:dyDescent="0.2">
      <c r="A846" s="9" t="s">
        <v>28</v>
      </c>
      <c r="B846" s="9" t="s">
        <v>89</v>
      </c>
      <c r="C846" s="9" t="s">
        <v>91</v>
      </c>
      <c r="D846" s="3" t="s">
        <v>109</v>
      </c>
      <c r="G846" s="5">
        <v>0</v>
      </c>
      <c r="H846" s="5">
        <v>1</v>
      </c>
      <c r="I846" s="9">
        <v>2</v>
      </c>
      <c r="J846" s="9">
        <v>16</v>
      </c>
      <c r="K846" s="9">
        <v>0.75</v>
      </c>
      <c r="L846" s="9">
        <v>3</v>
      </c>
      <c r="M846" s="9">
        <v>4</v>
      </c>
      <c r="N846" s="9">
        <v>1.4</v>
      </c>
      <c r="O846" s="9">
        <v>15.9994</v>
      </c>
      <c r="P846" s="9">
        <v>0.73</v>
      </c>
      <c r="Q846" s="9">
        <v>1313.9</v>
      </c>
      <c r="R846" s="9">
        <v>0.73</v>
      </c>
      <c r="S846" s="9">
        <v>141.1</v>
      </c>
      <c r="T846" s="9">
        <v>3.44</v>
      </c>
      <c r="U846" s="9">
        <v>8</v>
      </c>
      <c r="V846" s="9">
        <v>2</v>
      </c>
      <c r="W846" s="10">
        <v>1.2188000000000005</v>
      </c>
      <c r="X846" s="10">
        <v>1.2488000000000006</v>
      </c>
      <c r="Y846" s="10">
        <v>4.5293225649999993</v>
      </c>
      <c r="Z846" s="10">
        <v>3.8913225649999994</v>
      </c>
      <c r="AA846" s="10">
        <v>3.3132411093749887</v>
      </c>
    </row>
    <row r="847" spans="1:27" x14ac:dyDescent="0.2">
      <c r="A847" s="9" t="s">
        <v>29</v>
      </c>
      <c r="B847" s="9" t="s">
        <v>89</v>
      </c>
      <c r="C847" s="9" t="s">
        <v>91</v>
      </c>
      <c r="D847" s="3" t="s">
        <v>109</v>
      </c>
      <c r="G847" s="5">
        <v>0</v>
      </c>
      <c r="H847" s="5">
        <v>1</v>
      </c>
      <c r="I847" s="9">
        <v>3</v>
      </c>
      <c r="J847" s="9">
        <v>16</v>
      </c>
      <c r="K847" s="9">
        <v>0.75</v>
      </c>
      <c r="L847" s="9">
        <v>3</v>
      </c>
      <c r="M847" s="9">
        <v>4</v>
      </c>
      <c r="N847" s="9">
        <v>0.28999999999999998</v>
      </c>
      <c r="O847" s="9">
        <v>32.066000000000003</v>
      </c>
      <c r="P847" s="9">
        <v>1.02</v>
      </c>
      <c r="Q847" s="9">
        <v>999.58</v>
      </c>
      <c r="R847" s="9">
        <v>1.27</v>
      </c>
      <c r="S847" s="9">
        <v>200.42</v>
      </c>
      <c r="T847" s="9">
        <v>2.58</v>
      </c>
      <c r="U847" s="9">
        <v>16</v>
      </c>
      <c r="V847" s="9">
        <v>6</v>
      </c>
      <c r="W847" s="10">
        <v>2.2507000000000006</v>
      </c>
      <c r="X847" s="10">
        <v>2.2357000000000009</v>
      </c>
      <c r="Y847" s="10">
        <v>4.9120392350000017</v>
      </c>
      <c r="Z847" s="10">
        <v>4.2740392350000009</v>
      </c>
      <c r="AA847" s="10">
        <v>3.6220392350000008</v>
      </c>
    </row>
    <row r="848" spans="1:27" x14ac:dyDescent="0.2">
      <c r="A848" s="9" t="s">
        <v>30</v>
      </c>
      <c r="B848" s="9" t="s">
        <v>89</v>
      </c>
      <c r="C848" s="9" t="s">
        <v>91</v>
      </c>
      <c r="D848" s="3">
        <v>0.73730184999998549</v>
      </c>
      <c r="G848" s="5">
        <v>0</v>
      </c>
      <c r="H848" s="5">
        <v>1</v>
      </c>
      <c r="I848" s="9">
        <v>4</v>
      </c>
      <c r="J848" s="9">
        <v>16</v>
      </c>
      <c r="K848" s="9">
        <v>0.75</v>
      </c>
      <c r="L848" s="9">
        <v>3</v>
      </c>
      <c r="M848" s="9">
        <v>4</v>
      </c>
      <c r="N848" s="9">
        <v>0.5</v>
      </c>
      <c r="O848" s="9">
        <v>78.959999999999994</v>
      </c>
      <c r="P848" s="9">
        <v>1.1599999999999999</v>
      </c>
      <c r="Q848" s="9">
        <v>940.9</v>
      </c>
      <c r="R848" s="9">
        <v>1.4</v>
      </c>
      <c r="S848" s="9">
        <v>194.96</v>
      </c>
      <c r="T848" s="9">
        <v>2.5499999999999998</v>
      </c>
      <c r="U848" s="9">
        <v>34</v>
      </c>
      <c r="V848" s="9">
        <v>6</v>
      </c>
      <c r="W848" s="10">
        <v>2.6370999999999998</v>
      </c>
      <c r="X848" s="10">
        <v>2.6220999999999997</v>
      </c>
      <c r="Y848" s="10">
        <v>4.8815055650000012</v>
      </c>
      <c r="Z848" s="10">
        <v>4.2360676737500018</v>
      </c>
      <c r="AA848" s="10">
        <v>3.5906297825000015</v>
      </c>
    </row>
    <row r="849" spans="1:27" x14ac:dyDescent="0.2">
      <c r="A849" s="9" t="s">
        <v>31</v>
      </c>
      <c r="B849" s="9" t="s">
        <v>89</v>
      </c>
      <c r="C849" s="9" t="s">
        <v>91</v>
      </c>
      <c r="D849" s="3" t="s">
        <v>109</v>
      </c>
      <c r="G849" s="5">
        <v>0</v>
      </c>
      <c r="H849" s="5">
        <v>1</v>
      </c>
      <c r="I849" s="9">
        <v>5</v>
      </c>
      <c r="J849" s="9">
        <v>16</v>
      </c>
      <c r="K849" s="9">
        <v>0.75</v>
      </c>
      <c r="L849" s="9">
        <v>3</v>
      </c>
      <c r="M849" s="9">
        <v>4</v>
      </c>
      <c r="N849" s="9">
        <v>0.97</v>
      </c>
      <c r="O849" s="9">
        <v>127.6</v>
      </c>
      <c r="P849" s="9">
        <v>1.36</v>
      </c>
      <c r="Q849" s="9">
        <v>869.2</v>
      </c>
      <c r="R849" s="9">
        <v>1.6</v>
      </c>
      <c r="S849" s="9">
        <v>190.15</v>
      </c>
      <c r="T849" s="9">
        <v>2.1</v>
      </c>
      <c r="U849" s="9">
        <v>52</v>
      </c>
      <c r="V849" s="9">
        <v>6</v>
      </c>
      <c r="W849" s="10">
        <v>2.6606999999999998</v>
      </c>
      <c r="X849" s="10">
        <v>2.6456999999999997</v>
      </c>
      <c r="Y849" s="10">
        <v>5.7427872050000008</v>
      </c>
      <c r="Z849" s="10">
        <v>5.1047872050000009</v>
      </c>
      <c r="AA849" s="10">
        <v>4.6215973266666666</v>
      </c>
    </row>
    <row r="850" spans="1:27" x14ac:dyDescent="0.2">
      <c r="A850" s="9" t="s">
        <v>32</v>
      </c>
      <c r="B850" s="9" t="s">
        <v>89</v>
      </c>
      <c r="C850" s="9" t="s">
        <v>91</v>
      </c>
      <c r="D850" s="3" t="s">
        <v>109</v>
      </c>
      <c r="G850" s="5">
        <v>0</v>
      </c>
      <c r="H850" s="5">
        <v>1</v>
      </c>
      <c r="I850" s="9">
        <v>2</v>
      </c>
      <c r="J850" s="9">
        <v>17</v>
      </c>
      <c r="K850" s="9">
        <v>0.75</v>
      </c>
      <c r="L850" s="9">
        <v>3</v>
      </c>
      <c r="M850" s="9">
        <v>4</v>
      </c>
      <c r="N850" s="9">
        <v>1.33</v>
      </c>
      <c r="O850" s="9">
        <v>18.9984</v>
      </c>
      <c r="P850" s="9">
        <v>0.72</v>
      </c>
      <c r="Q850" s="9">
        <v>1681</v>
      </c>
      <c r="R850" s="9">
        <v>0.72</v>
      </c>
      <c r="S850" s="9">
        <v>328</v>
      </c>
      <c r="T850" s="9">
        <v>3.98</v>
      </c>
      <c r="U850" s="9">
        <v>9</v>
      </c>
      <c r="V850" s="9">
        <v>1</v>
      </c>
      <c r="W850" s="10">
        <v>0.49190000000000067</v>
      </c>
      <c r="X850" s="10">
        <v>0.47690000000000066</v>
      </c>
      <c r="Y850" s="10">
        <v>3.1088102674999902</v>
      </c>
      <c r="Z850" s="10">
        <v>2.7898102674999903</v>
      </c>
      <c r="AA850" s="10">
        <v>2.4638102674999907</v>
      </c>
    </row>
    <row r="851" spans="1:27" x14ac:dyDescent="0.2">
      <c r="A851" s="9" t="s">
        <v>33</v>
      </c>
      <c r="B851" s="9" t="s">
        <v>89</v>
      </c>
      <c r="C851" s="9" t="s">
        <v>91</v>
      </c>
      <c r="D851" s="3">
        <v>5.4592230000006958E-2</v>
      </c>
      <c r="G851" s="5">
        <v>0</v>
      </c>
      <c r="H851" s="5">
        <v>1</v>
      </c>
      <c r="I851" s="9">
        <v>3</v>
      </c>
      <c r="J851" s="9">
        <v>17</v>
      </c>
      <c r="K851" s="9">
        <v>0.75</v>
      </c>
      <c r="L851" s="9">
        <v>3</v>
      </c>
      <c r="M851" s="9">
        <v>4</v>
      </c>
      <c r="N851" s="9">
        <v>1.81</v>
      </c>
      <c r="O851" s="9">
        <v>35.4527</v>
      </c>
      <c r="P851" s="9">
        <v>0.99</v>
      </c>
      <c r="Q851" s="9">
        <v>1251.0999999999999</v>
      </c>
      <c r="R851" s="9">
        <v>0.99</v>
      </c>
      <c r="S851" s="9">
        <v>348.8</v>
      </c>
      <c r="T851" s="9">
        <v>3.16</v>
      </c>
      <c r="U851" s="9">
        <v>17</v>
      </c>
      <c r="V851" s="9">
        <v>7</v>
      </c>
      <c r="W851" s="10">
        <v>0.8888999999999998</v>
      </c>
      <c r="X851" s="10">
        <v>0.8738999999999999</v>
      </c>
      <c r="Y851" s="10">
        <v>3.8817832625000022</v>
      </c>
      <c r="Z851" s="10">
        <v>3.5627832625000022</v>
      </c>
      <c r="AA851" s="10">
        <v>3.2367832625000021</v>
      </c>
    </row>
    <row r="852" spans="1:27" x14ac:dyDescent="0.2">
      <c r="A852" s="9" t="s">
        <v>34</v>
      </c>
      <c r="B852" s="9" t="s">
        <v>89</v>
      </c>
      <c r="C852" s="9" t="s">
        <v>91</v>
      </c>
      <c r="D852" s="3" t="s">
        <v>109</v>
      </c>
      <c r="G852" s="5">
        <v>0</v>
      </c>
      <c r="H852" s="5">
        <v>1</v>
      </c>
      <c r="I852" s="9">
        <v>4</v>
      </c>
      <c r="J852" s="9">
        <v>17</v>
      </c>
      <c r="K852" s="9">
        <v>0.75</v>
      </c>
      <c r="L852" s="9">
        <v>3</v>
      </c>
      <c r="M852" s="9">
        <v>4</v>
      </c>
      <c r="N852" s="9">
        <v>1.96</v>
      </c>
      <c r="O852" s="9">
        <v>79.903999999999996</v>
      </c>
      <c r="P852" s="9">
        <v>1.1399999999999999</v>
      </c>
      <c r="Q852" s="9">
        <v>1139.9000000000001</v>
      </c>
      <c r="R852" s="9">
        <v>1.1399999999999999</v>
      </c>
      <c r="S852" s="9">
        <v>324.60000000000002</v>
      </c>
      <c r="T852" s="9">
        <v>2.96</v>
      </c>
      <c r="U852" s="9">
        <v>35</v>
      </c>
      <c r="V852" s="9">
        <v>7</v>
      </c>
      <c r="W852" s="10">
        <v>1.1622000000000003</v>
      </c>
      <c r="X852" s="10">
        <v>1.1472000000000004</v>
      </c>
      <c r="Y852" s="10">
        <v>4.4733443874999912</v>
      </c>
      <c r="Z852" s="10">
        <v>4.1543443874999912</v>
      </c>
      <c r="AA852" s="10">
        <v>3.8283443874999907</v>
      </c>
    </row>
    <row r="853" spans="1:27" x14ac:dyDescent="0.2">
      <c r="A853" s="9" t="s">
        <v>35</v>
      </c>
      <c r="B853" s="9" t="s">
        <v>89</v>
      </c>
      <c r="C853" s="9" t="s">
        <v>91</v>
      </c>
      <c r="D853" s="3" t="s">
        <v>109</v>
      </c>
      <c r="G853" s="5">
        <v>0</v>
      </c>
      <c r="H853" s="5">
        <v>1</v>
      </c>
      <c r="I853" s="9">
        <v>5</v>
      </c>
      <c r="J853" s="9">
        <v>17</v>
      </c>
      <c r="K853" s="9">
        <v>0.75</v>
      </c>
      <c r="L853" s="9">
        <v>3</v>
      </c>
      <c r="M853" s="9">
        <v>4</v>
      </c>
      <c r="N853" s="9">
        <v>2.2000000000000002</v>
      </c>
      <c r="O853" s="9">
        <v>126.9045</v>
      </c>
      <c r="P853" s="9">
        <v>1.33</v>
      </c>
      <c r="Q853" s="9">
        <v>1008.4</v>
      </c>
      <c r="R853" s="9">
        <v>1.33</v>
      </c>
      <c r="S853" s="9">
        <v>295.3</v>
      </c>
      <c r="T853" s="9">
        <v>2.66</v>
      </c>
      <c r="U853" s="9">
        <v>53</v>
      </c>
      <c r="V853" s="9">
        <v>7</v>
      </c>
      <c r="W853" s="10">
        <v>2.8301999999999996</v>
      </c>
      <c r="X853" s="10">
        <v>2.8151999999999995</v>
      </c>
      <c r="Y853" s="10">
        <v>5.7062630378333301</v>
      </c>
      <c r="Z853" s="10">
        <v>5.3872630378333302</v>
      </c>
      <c r="AA853" s="10">
        <v>5.0612630378333296</v>
      </c>
    </row>
    <row r="854" spans="1:27" x14ac:dyDescent="0.2">
      <c r="A854" s="9" t="s">
        <v>36</v>
      </c>
      <c r="B854" s="9" t="s">
        <v>89</v>
      </c>
      <c r="C854" s="9" t="s">
        <v>91</v>
      </c>
      <c r="D854" s="3" t="s">
        <v>109</v>
      </c>
      <c r="G854" s="5">
        <v>0</v>
      </c>
      <c r="H854" s="5">
        <v>1</v>
      </c>
      <c r="I854" s="9">
        <v>4</v>
      </c>
      <c r="J854" s="9">
        <v>3</v>
      </c>
      <c r="K854" s="9">
        <v>0.75</v>
      </c>
      <c r="L854" s="9">
        <v>3</v>
      </c>
      <c r="M854" s="9">
        <v>4</v>
      </c>
      <c r="N854" s="9">
        <v>0.75</v>
      </c>
      <c r="O854" s="9">
        <v>44.9559</v>
      </c>
      <c r="P854" s="9">
        <v>1.44</v>
      </c>
      <c r="Q854" s="9">
        <v>631</v>
      </c>
      <c r="R854" s="9">
        <v>1.6060000000000001</v>
      </c>
      <c r="S854" s="9">
        <v>18.100000000000001</v>
      </c>
      <c r="T854" s="9">
        <v>1.36</v>
      </c>
      <c r="U854" s="9">
        <v>21</v>
      </c>
      <c r="V854" s="9">
        <v>3</v>
      </c>
      <c r="W854" s="10">
        <v>3.3970000000000002</v>
      </c>
      <c r="X854" s="10">
        <v>3.3820000000000001</v>
      </c>
      <c r="Y854" s="10">
        <v>4.2239697637500022</v>
      </c>
      <c r="Z854" s="10">
        <v>5.1914697637500016</v>
      </c>
      <c r="AA854" s="10">
        <v>6.1589697637500009</v>
      </c>
    </row>
    <row r="855" spans="1:27" x14ac:dyDescent="0.2">
      <c r="A855" s="9" t="s">
        <v>37</v>
      </c>
      <c r="B855" s="9" t="s">
        <v>89</v>
      </c>
      <c r="C855" s="9" t="s">
        <v>91</v>
      </c>
      <c r="D855" s="3" t="s">
        <v>109</v>
      </c>
      <c r="G855" s="5">
        <v>0</v>
      </c>
      <c r="H855" s="5">
        <v>1</v>
      </c>
      <c r="I855" s="9">
        <v>4</v>
      </c>
      <c r="J855" s="9">
        <v>4</v>
      </c>
      <c r="K855" s="9">
        <v>0.75</v>
      </c>
      <c r="L855" s="9">
        <v>3</v>
      </c>
      <c r="M855" s="9">
        <v>4</v>
      </c>
      <c r="N855" s="9">
        <v>0.61</v>
      </c>
      <c r="O855" s="9">
        <v>47.88</v>
      </c>
      <c r="P855" s="9">
        <v>1.32</v>
      </c>
      <c r="Q855" s="9">
        <v>658</v>
      </c>
      <c r="R855" s="9">
        <v>1.448</v>
      </c>
      <c r="S855" s="9">
        <v>20</v>
      </c>
      <c r="T855" s="9">
        <v>1.54</v>
      </c>
      <c r="U855" s="9">
        <v>22</v>
      </c>
      <c r="V855" s="9">
        <v>4</v>
      </c>
      <c r="W855" s="10">
        <v>3.045700000000001</v>
      </c>
      <c r="X855" s="10">
        <v>3.0307000000000008</v>
      </c>
      <c r="Y855" s="10">
        <v>4.1234568316666653</v>
      </c>
      <c r="Z855" s="10">
        <v>5.0495892649999803</v>
      </c>
      <c r="AA855" s="10">
        <v>6.3395892649999812</v>
      </c>
    </row>
    <row r="856" spans="1:27" x14ac:dyDescent="0.2">
      <c r="A856" s="9" t="s">
        <v>38</v>
      </c>
      <c r="B856" s="9" t="s">
        <v>89</v>
      </c>
      <c r="C856" s="9" t="s">
        <v>91</v>
      </c>
      <c r="D856" s="3" t="s">
        <v>109</v>
      </c>
      <c r="G856" s="5">
        <v>0</v>
      </c>
      <c r="H856" s="5">
        <v>1</v>
      </c>
      <c r="I856" s="9">
        <v>4</v>
      </c>
      <c r="J856" s="9">
        <v>5</v>
      </c>
      <c r="K856" s="9">
        <v>0.75</v>
      </c>
      <c r="L856" s="9">
        <v>3</v>
      </c>
      <c r="M856" s="9">
        <v>4</v>
      </c>
      <c r="N856" s="9">
        <v>0.54</v>
      </c>
      <c r="O856" s="9">
        <v>50.941499999999998</v>
      </c>
      <c r="P856" s="9">
        <v>1.22</v>
      </c>
      <c r="Q856" s="9">
        <v>650</v>
      </c>
      <c r="R856" s="9">
        <v>1.321</v>
      </c>
      <c r="S856" s="9">
        <v>50</v>
      </c>
      <c r="T856" s="9">
        <v>1.63</v>
      </c>
      <c r="U856" s="9">
        <v>23</v>
      </c>
      <c r="V856" s="9">
        <v>5</v>
      </c>
      <c r="W856" s="10">
        <v>2.8134000000000006</v>
      </c>
      <c r="X856" s="10">
        <v>2.7984000000000004</v>
      </c>
      <c r="Y856" s="10">
        <v>3.3000419333333291</v>
      </c>
      <c r="Z856" s="10">
        <v>4.1600419333333285</v>
      </c>
      <c r="AA856" s="10">
        <v>5.387914684999993</v>
      </c>
    </row>
    <row r="857" spans="1:27" x14ac:dyDescent="0.2">
      <c r="A857" s="9" t="s">
        <v>39</v>
      </c>
      <c r="B857" s="9" t="s">
        <v>89</v>
      </c>
      <c r="C857" s="9" t="s">
        <v>91</v>
      </c>
      <c r="D857" s="3" t="s">
        <v>109</v>
      </c>
      <c r="G857" s="5">
        <v>0</v>
      </c>
      <c r="H857" s="5">
        <v>1</v>
      </c>
      <c r="I857" s="9">
        <v>4</v>
      </c>
      <c r="J857" s="9">
        <v>6</v>
      </c>
      <c r="K857" s="9">
        <v>0.75</v>
      </c>
      <c r="L857" s="9">
        <v>3</v>
      </c>
      <c r="M857" s="9">
        <v>4</v>
      </c>
      <c r="N857" s="9">
        <v>0.62</v>
      </c>
      <c r="O857" s="9">
        <v>51.996000000000002</v>
      </c>
      <c r="P857" s="9">
        <v>1.18</v>
      </c>
      <c r="Q857" s="9">
        <v>652.79999999999995</v>
      </c>
      <c r="R857" s="9">
        <v>1.2490000000000001</v>
      </c>
      <c r="S857" s="9">
        <v>64</v>
      </c>
      <c r="T857" s="9">
        <v>1.66</v>
      </c>
      <c r="U857" s="9">
        <v>24</v>
      </c>
      <c r="V857" s="9">
        <v>6</v>
      </c>
      <c r="W857" s="10">
        <v>2.8584000000000001</v>
      </c>
      <c r="X857" s="10">
        <v>2.8433999999999999</v>
      </c>
      <c r="Y857" s="10">
        <v>2.2287914533333186</v>
      </c>
      <c r="Z857" s="10">
        <v>3.1248605887499767</v>
      </c>
      <c r="AA857" s="10">
        <v>4.1416935549999785</v>
      </c>
    </row>
    <row r="858" spans="1:27" x14ac:dyDescent="0.2">
      <c r="A858" s="9" t="s">
        <v>40</v>
      </c>
      <c r="B858" s="9" t="s">
        <v>89</v>
      </c>
      <c r="C858" s="9" t="s">
        <v>91</v>
      </c>
      <c r="D858" s="3" t="s">
        <v>109</v>
      </c>
      <c r="G858" s="5">
        <v>0</v>
      </c>
      <c r="H858" s="5">
        <v>1</v>
      </c>
      <c r="I858" s="9">
        <v>4</v>
      </c>
      <c r="J858" s="9">
        <v>7</v>
      </c>
      <c r="K858" s="9">
        <v>0.75</v>
      </c>
      <c r="L858" s="9">
        <v>3</v>
      </c>
      <c r="M858" s="9">
        <v>4</v>
      </c>
      <c r="N858" s="9">
        <v>0.67</v>
      </c>
      <c r="O858" s="9">
        <v>54.938000000000002</v>
      </c>
      <c r="P858" s="9">
        <v>1.17</v>
      </c>
      <c r="Q858" s="9">
        <v>717.4</v>
      </c>
      <c r="R858" s="9">
        <v>1.24</v>
      </c>
      <c r="S858" s="9">
        <v>0</v>
      </c>
      <c r="T858" s="9">
        <v>1.55</v>
      </c>
      <c r="U858" s="9">
        <v>25</v>
      </c>
      <c r="V858" s="9">
        <v>7</v>
      </c>
      <c r="W858" s="10">
        <v>3.1557000000000004</v>
      </c>
      <c r="X858" s="10">
        <v>3.1407000000000003</v>
      </c>
      <c r="Y858" s="10">
        <v>2.2994699824999998</v>
      </c>
      <c r="Z858" s="10">
        <v>2.9444699824999994</v>
      </c>
      <c r="AA858" s="10">
        <v>3.7681124499999914</v>
      </c>
    </row>
    <row r="859" spans="1:27" x14ac:dyDescent="0.2">
      <c r="A859" s="9" t="s">
        <v>41</v>
      </c>
      <c r="B859" s="9" t="s">
        <v>89</v>
      </c>
      <c r="C859" s="9" t="s">
        <v>91</v>
      </c>
      <c r="D859" s="3" t="s">
        <v>109</v>
      </c>
      <c r="G859" s="5">
        <v>0</v>
      </c>
      <c r="H859" s="5">
        <v>1</v>
      </c>
      <c r="I859" s="9">
        <v>4</v>
      </c>
      <c r="J859" s="9">
        <v>8</v>
      </c>
      <c r="K859" s="9">
        <v>0.75</v>
      </c>
      <c r="L859" s="9">
        <v>3</v>
      </c>
      <c r="M859" s="9">
        <v>4</v>
      </c>
      <c r="N859" s="9">
        <v>0.55000000000000004</v>
      </c>
      <c r="O859" s="9">
        <v>55.847000000000001</v>
      </c>
      <c r="P859" s="9">
        <v>1.17</v>
      </c>
      <c r="Q859" s="9">
        <v>759.3</v>
      </c>
      <c r="R859" s="9">
        <v>1.2410000000000001</v>
      </c>
      <c r="S859" s="9">
        <v>24</v>
      </c>
      <c r="T859" s="9">
        <v>1.83</v>
      </c>
      <c r="U859" s="9">
        <v>26</v>
      </c>
      <c r="V859" s="9">
        <v>6</v>
      </c>
      <c r="W859" s="10">
        <v>2.7271999999999994</v>
      </c>
      <c r="X859" s="10">
        <v>2.7121999999999997</v>
      </c>
      <c r="Y859" s="10">
        <v>2.6345657575000008</v>
      </c>
      <c r="Z859" s="10">
        <v>3.2795657575000003</v>
      </c>
      <c r="AA859" s="10">
        <v>4.4026180899999989</v>
      </c>
    </row>
    <row r="860" spans="1:27" x14ac:dyDescent="0.2">
      <c r="A860" s="9" t="s">
        <v>42</v>
      </c>
      <c r="B860" s="9" t="s">
        <v>89</v>
      </c>
      <c r="C860" s="9" t="s">
        <v>91</v>
      </c>
      <c r="D860" s="3" t="s">
        <v>109</v>
      </c>
      <c r="G860" s="5">
        <v>0</v>
      </c>
      <c r="H860" s="5">
        <v>1</v>
      </c>
      <c r="I860" s="9">
        <v>4</v>
      </c>
      <c r="J860" s="9">
        <v>9</v>
      </c>
      <c r="K860" s="9">
        <v>0.75</v>
      </c>
      <c r="L860" s="9">
        <v>3</v>
      </c>
      <c r="M860" s="9">
        <v>4</v>
      </c>
      <c r="N860" s="9">
        <v>0.65</v>
      </c>
      <c r="O860" s="9">
        <v>58.933199999999999</v>
      </c>
      <c r="P860" s="9">
        <v>1.1599999999999999</v>
      </c>
      <c r="Q860" s="9">
        <v>758</v>
      </c>
      <c r="R860" s="9">
        <v>1.2529999999999999</v>
      </c>
      <c r="S860" s="9">
        <v>70</v>
      </c>
      <c r="T860" s="9">
        <v>1.88</v>
      </c>
      <c r="U860" s="9">
        <v>27</v>
      </c>
      <c r="V860" s="9">
        <v>3</v>
      </c>
      <c r="W860" s="10">
        <v>2.7721999999999998</v>
      </c>
      <c r="X860" s="10">
        <v>2.7572000000000001</v>
      </c>
      <c r="Y860" s="10">
        <v>4.4161984825000022</v>
      </c>
      <c r="Z860" s="10">
        <v>5.0611984825000018</v>
      </c>
      <c r="AA860" s="10">
        <v>6.0290057199999838</v>
      </c>
    </row>
    <row r="861" spans="1:27" x14ac:dyDescent="0.2">
      <c r="A861" s="9" t="s">
        <v>43</v>
      </c>
      <c r="B861" s="9" t="s">
        <v>89</v>
      </c>
      <c r="C861" s="9" t="s">
        <v>91</v>
      </c>
      <c r="D861" s="3" t="s">
        <v>109</v>
      </c>
      <c r="G861" s="5">
        <v>0</v>
      </c>
      <c r="H861" s="5">
        <v>1</v>
      </c>
      <c r="I861" s="9">
        <v>4</v>
      </c>
      <c r="J861" s="9">
        <v>10</v>
      </c>
      <c r="K861" s="9">
        <v>0.75</v>
      </c>
      <c r="L861" s="9">
        <v>3</v>
      </c>
      <c r="M861" s="9">
        <v>4</v>
      </c>
      <c r="N861" s="9">
        <v>0.69</v>
      </c>
      <c r="O861" s="9">
        <v>58.693399999999997</v>
      </c>
      <c r="P861" s="9">
        <v>1.1499999999999999</v>
      </c>
      <c r="Q861" s="9">
        <v>736.7</v>
      </c>
      <c r="R861" s="9">
        <v>1.246</v>
      </c>
      <c r="S861" s="9">
        <v>111</v>
      </c>
      <c r="T861" s="9">
        <v>1.91</v>
      </c>
      <c r="U861" s="9">
        <v>28</v>
      </c>
      <c r="V861" s="9">
        <v>3</v>
      </c>
      <c r="W861" s="10">
        <v>2.2535000000000007</v>
      </c>
      <c r="X861" s="10">
        <v>2.2385000000000006</v>
      </c>
      <c r="Y861" s="10">
        <v>2.7371461791666611</v>
      </c>
      <c r="Z861" s="10">
        <v>2.5113133350000005</v>
      </c>
      <c r="AA861" s="10">
        <v>3.1975239249999996</v>
      </c>
    </row>
    <row r="862" spans="1:27" x14ac:dyDescent="0.2">
      <c r="A862" s="9" t="s">
        <v>44</v>
      </c>
      <c r="B862" s="9" t="s">
        <v>89</v>
      </c>
      <c r="C862" s="9" t="s">
        <v>91</v>
      </c>
      <c r="D862" s="3" t="s">
        <v>109</v>
      </c>
      <c r="G862" s="5">
        <v>0</v>
      </c>
      <c r="H862" s="5">
        <v>1</v>
      </c>
      <c r="I862" s="9">
        <v>4</v>
      </c>
      <c r="J862" s="9">
        <v>11</v>
      </c>
      <c r="K862" s="9">
        <v>0.75</v>
      </c>
      <c r="L862" s="9">
        <v>3</v>
      </c>
      <c r="M862" s="9">
        <v>4</v>
      </c>
      <c r="N862" s="9">
        <v>0.73</v>
      </c>
      <c r="O862" s="9">
        <v>63.456000000000003</v>
      </c>
      <c r="P862" s="9">
        <v>1.17</v>
      </c>
      <c r="Q862" s="9">
        <v>745.4</v>
      </c>
      <c r="R862" s="9">
        <v>1.278</v>
      </c>
      <c r="S862" s="9">
        <v>118.3</v>
      </c>
      <c r="T862" s="9">
        <v>1.9</v>
      </c>
      <c r="U862" s="9">
        <v>29</v>
      </c>
      <c r="V862" s="9">
        <v>2</v>
      </c>
      <c r="W862" s="10">
        <v>2.7721999999999998</v>
      </c>
      <c r="X862" s="10">
        <v>2.7572000000000001</v>
      </c>
      <c r="Y862" s="10">
        <v>2.5799789187499877</v>
      </c>
      <c r="Z862" s="10">
        <v>1.9584631183333356</v>
      </c>
      <c r="AA862" s="10">
        <v>2.4141573808333234</v>
      </c>
    </row>
    <row r="863" spans="1:27" x14ac:dyDescent="0.2">
      <c r="A863" s="9" t="s">
        <v>45</v>
      </c>
      <c r="B863" s="9" t="s">
        <v>89</v>
      </c>
      <c r="C863" s="9" t="s">
        <v>91</v>
      </c>
      <c r="D863" s="3" t="s">
        <v>109</v>
      </c>
      <c r="G863" s="5">
        <v>0</v>
      </c>
      <c r="H863" s="5">
        <v>1</v>
      </c>
      <c r="I863" s="9">
        <v>4</v>
      </c>
      <c r="J863" s="9">
        <v>12</v>
      </c>
      <c r="K863" s="9">
        <v>0.75</v>
      </c>
      <c r="L863" s="9">
        <v>3</v>
      </c>
      <c r="M863" s="9">
        <v>4</v>
      </c>
      <c r="N863" s="9">
        <v>0.74</v>
      </c>
      <c r="O863" s="9">
        <v>65.39</v>
      </c>
      <c r="P863" s="9">
        <v>1.25</v>
      </c>
      <c r="Q863" s="9">
        <v>906.4</v>
      </c>
      <c r="R863" s="9">
        <v>1.3320000000000001</v>
      </c>
      <c r="S863" s="9">
        <v>0</v>
      </c>
      <c r="T863" s="9">
        <v>1.65</v>
      </c>
      <c r="U863" s="9">
        <v>30</v>
      </c>
      <c r="V863" s="9">
        <v>2</v>
      </c>
      <c r="W863" s="10">
        <v>2.8030999999999997</v>
      </c>
      <c r="X863" s="10">
        <v>2.7880999999999996</v>
      </c>
      <c r="Y863" s="10">
        <v>2.3422321675000002</v>
      </c>
      <c r="Z863" s="10">
        <v>2.9872321675000002</v>
      </c>
      <c r="AA863" s="10">
        <v>3.6322321675000002</v>
      </c>
    </row>
    <row r="864" spans="1:27" x14ac:dyDescent="0.2">
      <c r="A864" s="9" t="s">
        <v>46</v>
      </c>
      <c r="B864" s="9" t="s">
        <v>89</v>
      </c>
      <c r="C864" s="9" t="s">
        <v>91</v>
      </c>
      <c r="D864" s="3" t="s">
        <v>109</v>
      </c>
      <c r="G864" s="5">
        <v>0</v>
      </c>
      <c r="H864" s="5">
        <v>1</v>
      </c>
      <c r="I864" s="9">
        <v>5</v>
      </c>
      <c r="J864" s="9">
        <v>3</v>
      </c>
      <c r="K864" s="9">
        <v>0.75</v>
      </c>
      <c r="L864" s="9">
        <v>3</v>
      </c>
      <c r="M864" s="9">
        <v>4</v>
      </c>
      <c r="N864" s="9">
        <v>1.02</v>
      </c>
      <c r="O864" s="9">
        <v>88.905900000000003</v>
      </c>
      <c r="P864" s="9">
        <v>1.62</v>
      </c>
      <c r="Q864" s="9">
        <v>616</v>
      </c>
      <c r="R864" s="9">
        <v>1.81</v>
      </c>
      <c r="S864" s="9">
        <v>0</v>
      </c>
      <c r="T864" s="9">
        <v>1.22</v>
      </c>
      <c r="U864" s="9">
        <v>39</v>
      </c>
      <c r="V864" s="9">
        <v>3</v>
      </c>
      <c r="W864" s="10">
        <v>3.3403</v>
      </c>
      <c r="X864" s="10">
        <v>3.3252999999999999</v>
      </c>
      <c r="Y864" s="10">
        <v>5.1688037937499978</v>
      </c>
      <c r="Z864" s="10">
        <v>6.1363037937499989</v>
      </c>
      <c r="AA864" s="10">
        <v>7.1038037937499983</v>
      </c>
    </row>
    <row r="865" spans="1:27" x14ac:dyDescent="0.2">
      <c r="A865" s="9" t="s">
        <v>47</v>
      </c>
      <c r="B865" s="9" t="s">
        <v>89</v>
      </c>
      <c r="C865" s="9" t="s">
        <v>91</v>
      </c>
      <c r="D865" s="3" t="s">
        <v>109</v>
      </c>
      <c r="G865" s="5">
        <v>0</v>
      </c>
      <c r="H865" s="5">
        <v>1</v>
      </c>
      <c r="I865" s="9">
        <v>5</v>
      </c>
      <c r="J865" s="9">
        <v>4</v>
      </c>
      <c r="K865" s="9">
        <v>0.75</v>
      </c>
      <c r="L865" s="9">
        <v>3</v>
      </c>
      <c r="M865" s="9">
        <v>4</v>
      </c>
      <c r="N865" s="9">
        <v>0.84</v>
      </c>
      <c r="O865" s="9">
        <v>91.224000000000004</v>
      </c>
      <c r="P865" s="9">
        <v>1.45</v>
      </c>
      <c r="Q865" s="9">
        <v>660</v>
      </c>
      <c r="R865" s="9">
        <v>1.6</v>
      </c>
      <c r="S865" s="9">
        <v>50</v>
      </c>
      <c r="T865" s="9">
        <v>1.33</v>
      </c>
      <c r="U865" s="9">
        <v>40</v>
      </c>
      <c r="V865" s="9">
        <v>4</v>
      </c>
      <c r="W865" s="10">
        <v>3.0671000000000004</v>
      </c>
      <c r="X865" s="10">
        <v>3.0521000000000007</v>
      </c>
      <c r="Y865" s="10">
        <v>4.9567805149999806</v>
      </c>
      <c r="Z865" s="10">
        <v>6.2467805149999798</v>
      </c>
      <c r="AA865" s="10">
        <v>7.7266946325000028</v>
      </c>
    </row>
    <row r="866" spans="1:27" x14ac:dyDescent="0.2">
      <c r="A866" s="9" t="s">
        <v>48</v>
      </c>
      <c r="B866" s="9" t="s">
        <v>89</v>
      </c>
      <c r="C866" s="9" t="s">
        <v>91</v>
      </c>
      <c r="D866" s="3" t="s">
        <v>109</v>
      </c>
      <c r="G866" s="5">
        <v>0</v>
      </c>
      <c r="H866" s="5">
        <v>1</v>
      </c>
      <c r="I866" s="9">
        <v>5</v>
      </c>
      <c r="J866" s="9">
        <v>5</v>
      </c>
      <c r="K866" s="9">
        <v>0.75</v>
      </c>
      <c r="L866" s="9">
        <v>3</v>
      </c>
      <c r="M866" s="9">
        <v>4</v>
      </c>
      <c r="N866" s="9">
        <v>0.64</v>
      </c>
      <c r="O866" s="9">
        <v>92.906400000000005</v>
      </c>
      <c r="P866" s="9">
        <v>1.34</v>
      </c>
      <c r="Q866" s="9">
        <v>664</v>
      </c>
      <c r="R866" s="9">
        <v>1.429</v>
      </c>
      <c r="S866" s="9">
        <v>96</v>
      </c>
      <c r="T866" s="9">
        <v>1.6</v>
      </c>
      <c r="U866" s="9">
        <v>41</v>
      </c>
      <c r="V866" s="9">
        <v>5</v>
      </c>
      <c r="W866" s="10">
        <v>2.8639999999999994</v>
      </c>
      <c r="X866" s="10">
        <v>2.8489999999999993</v>
      </c>
      <c r="Y866" s="10">
        <v>4.7916123066666572</v>
      </c>
      <c r="Z866" s="10">
        <v>5.71812041499998</v>
      </c>
      <c r="AA866" s="10">
        <v>7.1272380491666425</v>
      </c>
    </row>
    <row r="867" spans="1:27" x14ac:dyDescent="0.2">
      <c r="A867" s="9" t="s">
        <v>49</v>
      </c>
      <c r="B867" s="9" t="s">
        <v>89</v>
      </c>
      <c r="C867" s="9" t="s">
        <v>91</v>
      </c>
      <c r="D867" s="3" t="s">
        <v>109</v>
      </c>
      <c r="G867" s="5">
        <v>0</v>
      </c>
      <c r="H867" s="5">
        <v>1</v>
      </c>
      <c r="I867" s="9">
        <v>5</v>
      </c>
      <c r="J867" s="9">
        <v>6</v>
      </c>
      <c r="K867" s="9">
        <v>0.75</v>
      </c>
      <c r="L867" s="9">
        <v>3</v>
      </c>
      <c r="M867" s="9">
        <v>4</v>
      </c>
      <c r="N867" s="9">
        <v>0.59</v>
      </c>
      <c r="O867" s="9">
        <v>95.94</v>
      </c>
      <c r="P867" s="9">
        <v>1.3</v>
      </c>
      <c r="Q867" s="9">
        <v>684.9</v>
      </c>
      <c r="R867" s="9">
        <v>1.3620000000000001</v>
      </c>
      <c r="S867" s="9">
        <v>96</v>
      </c>
      <c r="T867" s="9">
        <v>2.16</v>
      </c>
      <c r="U867" s="9">
        <v>42</v>
      </c>
      <c r="V867" s="9">
        <v>6</v>
      </c>
      <c r="W867" s="10">
        <v>2.8679999999999999</v>
      </c>
      <c r="X867" s="10">
        <v>2.8529999999999998</v>
      </c>
      <c r="Y867" s="10">
        <v>4.9495610750000019</v>
      </c>
      <c r="Z867" s="10">
        <v>5.5797997750000015</v>
      </c>
      <c r="AA867" s="10">
        <v>6.8697997750000024</v>
      </c>
    </row>
    <row r="868" spans="1:27" x14ac:dyDescent="0.2">
      <c r="A868" s="9" t="s">
        <v>50</v>
      </c>
      <c r="B868" s="9" t="s">
        <v>89</v>
      </c>
      <c r="C868" s="9" t="s">
        <v>91</v>
      </c>
      <c r="D868" s="3" t="s">
        <v>109</v>
      </c>
      <c r="G868" s="5">
        <v>0</v>
      </c>
      <c r="H868" s="5">
        <v>1</v>
      </c>
      <c r="I868" s="9">
        <v>5</v>
      </c>
      <c r="J868" s="9">
        <v>7</v>
      </c>
      <c r="K868" s="9">
        <v>0.75</v>
      </c>
      <c r="L868" s="9">
        <v>3</v>
      </c>
      <c r="M868" s="9">
        <v>4</v>
      </c>
      <c r="N868" s="9">
        <v>0.56000000000000005</v>
      </c>
      <c r="O868" s="9">
        <v>98</v>
      </c>
      <c r="P868" s="9">
        <v>1.27</v>
      </c>
      <c r="Q868" s="9">
        <v>702</v>
      </c>
      <c r="R868" s="9">
        <v>1.3580000000000001</v>
      </c>
      <c r="S868" s="9">
        <v>70</v>
      </c>
      <c r="T868" s="9">
        <v>1.9</v>
      </c>
      <c r="U868" s="9">
        <v>43</v>
      </c>
      <c r="V868" s="9">
        <v>7</v>
      </c>
      <c r="W868" s="10">
        <v>2.7755000000000005</v>
      </c>
      <c r="X868" s="10">
        <v>2.7605000000000004</v>
      </c>
      <c r="Y868" s="10">
        <v>4.8166191900000026</v>
      </c>
      <c r="Z868" s="10">
        <v>4.8166191900000026</v>
      </c>
      <c r="AA868" s="10">
        <v>4.8166191900000026</v>
      </c>
    </row>
    <row r="869" spans="1:27" x14ac:dyDescent="0.2">
      <c r="A869" s="9" t="s">
        <v>51</v>
      </c>
      <c r="B869" s="9" t="s">
        <v>89</v>
      </c>
      <c r="C869" s="9" t="s">
        <v>91</v>
      </c>
      <c r="D869" s="3" t="s">
        <v>109</v>
      </c>
      <c r="G869" s="5">
        <v>0</v>
      </c>
      <c r="H869" s="5">
        <v>1</v>
      </c>
      <c r="I869" s="9">
        <v>5</v>
      </c>
      <c r="J869" s="9">
        <v>8</v>
      </c>
      <c r="K869" s="9">
        <v>0.75</v>
      </c>
      <c r="L869" s="9">
        <v>3</v>
      </c>
      <c r="M869" s="9">
        <v>4</v>
      </c>
      <c r="N869" s="9">
        <v>0.62</v>
      </c>
      <c r="O869" s="9">
        <v>101.07</v>
      </c>
      <c r="P869" s="9">
        <v>1.25</v>
      </c>
      <c r="Q869" s="9">
        <v>711</v>
      </c>
      <c r="R869" s="9">
        <v>1.325</v>
      </c>
      <c r="S869" s="9">
        <v>110</v>
      </c>
      <c r="T869" s="9">
        <v>2.2000000000000002</v>
      </c>
      <c r="U869" s="9">
        <v>44</v>
      </c>
      <c r="V869" s="9">
        <v>8</v>
      </c>
      <c r="W869" s="10">
        <v>2.249200000000001</v>
      </c>
      <c r="X869" s="10">
        <v>2.2342000000000009</v>
      </c>
      <c r="Y869" s="10">
        <v>4.1622724900000012</v>
      </c>
      <c r="Z869" s="10">
        <v>4.1622724900000012</v>
      </c>
      <c r="AA869" s="10">
        <v>5.4087389824999814</v>
      </c>
    </row>
    <row r="870" spans="1:27" x14ac:dyDescent="0.2">
      <c r="A870" s="9" t="s">
        <v>52</v>
      </c>
      <c r="B870" s="9" t="s">
        <v>89</v>
      </c>
      <c r="C870" s="9" t="s">
        <v>91</v>
      </c>
      <c r="D870" s="3" t="s">
        <v>109</v>
      </c>
      <c r="G870" s="5">
        <v>0</v>
      </c>
      <c r="H870" s="5">
        <v>1</v>
      </c>
      <c r="I870" s="9">
        <v>5</v>
      </c>
      <c r="J870" s="9">
        <v>9</v>
      </c>
      <c r="K870" s="9">
        <v>0.75</v>
      </c>
      <c r="L870" s="9">
        <v>3</v>
      </c>
      <c r="M870" s="9">
        <v>4</v>
      </c>
      <c r="N870" s="9">
        <v>0.67</v>
      </c>
      <c r="O870" s="9">
        <v>102.9055</v>
      </c>
      <c r="P870" s="9">
        <v>1.25</v>
      </c>
      <c r="Q870" s="9">
        <v>720</v>
      </c>
      <c r="R870" s="9">
        <v>1.345</v>
      </c>
      <c r="S870" s="9">
        <v>120</v>
      </c>
      <c r="T870" s="9">
        <v>2.2799999999999998</v>
      </c>
      <c r="U870" s="9">
        <v>45</v>
      </c>
      <c r="V870" s="9">
        <v>6</v>
      </c>
      <c r="W870" s="10">
        <v>2.0488000000000004</v>
      </c>
      <c r="X870" s="10">
        <v>2.0338000000000003</v>
      </c>
      <c r="Y870" s="10">
        <v>3.1140362325000011</v>
      </c>
      <c r="Z870" s="10">
        <v>3.8110044137499992</v>
      </c>
      <c r="AA870" s="10">
        <v>4.9405271199999916</v>
      </c>
    </row>
    <row r="871" spans="1:27" x14ac:dyDescent="0.2">
      <c r="A871" s="9" t="s">
        <v>53</v>
      </c>
      <c r="B871" s="9" t="s">
        <v>89</v>
      </c>
      <c r="C871" s="9" t="s">
        <v>91</v>
      </c>
      <c r="D871" s="3">
        <v>0.26991494999999327</v>
      </c>
      <c r="G871" s="5">
        <v>0</v>
      </c>
      <c r="H871" s="5">
        <v>1</v>
      </c>
      <c r="I871" s="9">
        <v>5</v>
      </c>
      <c r="J871" s="9">
        <v>10</v>
      </c>
      <c r="K871" s="9">
        <v>0.75</v>
      </c>
      <c r="L871" s="9">
        <v>3</v>
      </c>
      <c r="M871" s="9">
        <v>4</v>
      </c>
      <c r="N871" s="9">
        <v>0.64</v>
      </c>
      <c r="O871" s="9">
        <v>106.42</v>
      </c>
      <c r="P871" s="9">
        <v>1.28</v>
      </c>
      <c r="Q871" s="9">
        <v>805</v>
      </c>
      <c r="R871" s="9">
        <v>1.375</v>
      </c>
      <c r="S871" s="9">
        <v>60</v>
      </c>
      <c r="T871" s="9">
        <v>2.2000000000000002</v>
      </c>
      <c r="U871" s="9">
        <v>46</v>
      </c>
      <c r="V871" s="9">
        <v>4</v>
      </c>
      <c r="W871" s="10">
        <v>1.5313000000000003</v>
      </c>
      <c r="X871" s="10">
        <v>1.5613000000000001</v>
      </c>
      <c r="Y871" s="10">
        <v>2.2508245149999997</v>
      </c>
      <c r="Z871" s="10">
        <v>1.6128245149999989</v>
      </c>
      <c r="AA871" s="10">
        <v>2.0497460949999873</v>
      </c>
    </row>
    <row r="872" spans="1:27" x14ac:dyDescent="0.2">
      <c r="A872" s="9" t="s">
        <v>54</v>
      </c>
      <c r="B872" s="9" t="s">
        <v>89</v>
      </c>
      <c r="C872" s="9" t="s">
        <v>91</v>
      </c>
      <c r="D872" s="3" t="s">
        <v>109</v>
      </c>
      <c r="G872" s="5">
        <v>0</v>
      </c>
      <c r="H872" s="5">
        <v>1</v>
      </c>
      <c r="I872" s="9">
        <v>5</v>
      </c>
      <c r="J872" s="9">
        <v>11</v>
      </c>
      <c r="K872" s="9">
        <v>0.75</v>
      </c>
      <c r="L872" s="9">
        <v>3</v>
      </c>
      <c r="M872" s="9">
        <v>4</v>
      </c>
      <c r="N872" s="9">
        <v>1.1499999999999999</v>
      </c>
      <c r="O872" s="9">
        <v>107.86799999999999</v>
      </c>
      <c r="P872" s="9">
        <v>1.34</v>
      </c>
      <c r="Q872" s="9">
        <v>731</v>
      </c>
      <c r="R872" s="9">
        <v>1.444</v>
      </c>
      <c r="S872" s="9">
        <v>125.7</v>
      </c>
      <c r="T872" s="9">
        <v>1.93</v>
      </c>
      <c r="U872" s="9">
        <v>47</v>
      </c>
      <c r="V872" s="9">
        <v>2</v>
      </c>
      <c r="W872" s="10">
        <v>2.7544</v>
      </c>
      <c r="X872" s="10">
        <v>2.7394000000000003</v>
      </c>
      <c r="Y872" s="10">
        <v>2.2124546950000008</v>
      </c>
      <c r="Z872" s="10">
        <v>1.7834260250000007</v>
      </c>
      <c r="AA872" s="10">
        <v>1.9627081762499903</v>
      </c>
    </row>
    <row r="873" spans="1:27" x14ac:dyDescent="0.2">
      <c r="A873" s="9" t="s">
        <v>55</v>
      </c>
      <c r="B873" s="9" t="s">
        <v>89</v>
      </c>
      <c r="C873" s="9" t="s">
        <v>91</v>
      </c>
      <c r="D873" s="3">
        <v>1.4545438900000105</v>
      </c>
      <c r="G873" s="5">
        <v>0</v>
      </c>
      <c r="H873" s="5">
        <v>1</v>
      </c>
      <c r="I873" s="9">
        <v>5</v>
      </c>
      <c r="J873" s="9">
        <v>12</v>
      </c>
      <c r="K873" s="9">
        <v>0.75</v>
      </c>
      <c r="L873" s="9">
        <v>3</v>
      </c>
      <c r="M873" s="9">
        <v>4</v>
      </c>
      <c r="N873" s="9">
        <v>0.95</v>
      </c>
      <c r="O873" s="9">
        <v>112.41</v>
      </c>
      <c r="P873" s="9">
        <v>1.41</v>
      </c>
      <c r="Q873" s="9">
        <v>867.7</v>
      </c>
      <c r="R873" s="9">
        <v>1.4890000000000001</v>
      </c>
      <c r="S873" s="9">
        <v>0</v>
      </c>
      <c r="T873" s="9">
        <v>1.69</v>
      </c>
      <c r="U873" s="9">
        <v>48</v>
      </c>
      <c r="V873" s="9">
        <v>2</v>
      </c>
      <c r="W873" s="10">
        <v>2.8622000000000005</v>
      </c>
      <c r="X873" s="10">
        <v>2.8472000000000004</v>
      </c>
      <c r="Y873" s="10">
        <v>2.443814945000002</v>
      </c>
      <c r="Z873" s="10">
        <v>3.0823455562500017</v>
      </c>
      <c r="AA873" s="10">
        <v>3.7208761675000015</v>
      </c>
    </row>
    <row r="874" spans="1:27" x14ac:dyDescent="0.2">
      <c r="A874" s="9" t="s">
        <v>56</v>
      </c>
      <c r="B874" s="9" t="s">
        <v>89</v>
      </c>
      <c r="C874" s="9" t="s">
        <v>91</v>
      </c>
      <c r="D874" s="3">
        <v>1.9837257499999921</v>
      </c>
      <c r="G874" s="5">
        <v>0</v>
      </c>
      <c r="H874" s="5">
        <v>1</v>
      </c>
      <c r="I874" s="9">
        <v>6</v>
      </c>
      <c r="J874" s="9">
        <v>3</v>
      </c>
      <c r="K874" s="9">
        <v>0.75</v>
      </c>
      <c r="L874" s="9">
        <v>3</v>
      </c>
      <c r="M874" s="9">
        <v>4</v>
      </c>
      <c r="N874" s="9">
        <v>1.1599999999999999</v>
      </c>
      <c r="O874" s="9">
        <v>138.90549999999999</v>
      </c>
      <c r="P874" s="9">
        <v>1.25</v>
      </c>
      <c r="Q874" s="9">
        <v>538.1</v>
      </c>
      <c r="R874" s="9">
        <v>1.877</v>
      </c>
      <c r="S874" s="9">
        <v>50</v>
      </c>
      <c r="T874" s="9">
        <v>1.1000000000000001</v>
      </c>
      <c r="U874" s="9">
        <v>57</v>
      </c>
      <c r="V874" s="9">
        <v>3</v>
      </c>
      <c r="W874" s="10">
        <v>3.0895000000000001</v>
      </c>
      <c r="X874" s="10">
        <v>3.0745000000000005</v>
      </c>
      <c r="Y874" s="10">
        <v>5.9736699512500024</v>
      </c>
      <c r="Z874" s="10">
        <v>6.9411699512500018</v>
      </c>
      <c r="AA874" s="10">
        <v>8.0956976799999794</v>
      </c>
    </row>
    <row r="875" spans="1:27" x14ac:dyDescent="0.2">
      <c r="A875" s="9" t="s">
        <v>57</v>
      </c>
      <c r="B875" s="9" t="s">
        <v>89</v>
      </c>
      <c r="C875" s="9" t="s">
        <v>91</v>
      </c>
      <c r="D875" s="3" t="s">
        <v>109</v>
      </c>
      <c r="G875" s="5">
        <v>0</v>
      </c>
      <c r="H875" s="5">
        <v>1</v>
      </c>
      <c r="I875" s="9">
        <v>6</v>
      </c>
      <c r="J875" s="9">
        <v>4</v>
      </c>
      <c r="K875" s="9">
        <v>0.75</v>
      </c>
      <c r="L875" s="9">
        <v>3</v>
      </c>
      <c r="M875" s="9">
        <v>4</v>
      </c>
      <c r="N875" s="9">
        <v>0.83</v>
      </c>
      <c r="O875" s="9">
        <v>178.49</v>
      </c>
      <c r="P875" s="9">
        <v>1.44</v>
      </c>
      <c r="Q875" s="9">
        <v>642</v>
      </c>
      <c r="R875" s="9">
        <v>1.5640000000000001</v>
      </c>
      <c r="S875" s="9">
        <v>0</v>
      </c>
      <c r="T875" s="9">
        <v>1.3</v>
      </c>
      <c r="U875" s="9">
        <v>72</v>
      </c>
      <c r="V875" s="9">
        <v>4</v>
      </c>
      <c r="W875" s="10">
        <v>3.4819999999999998</v>
      </c>
      <c r="X875" s="10">
        <v>3.4669999999999996</v>
      </c>
      <c r="Y875" s="10">
        <v>4.0696500649999994</v>
      </c>
      <c r="Z875" s="10">
        <v>4.4086267912500006</v>
      </c>
      <c r="AA875" s="10">
        <v>5.3009436225000002</v>
      </c>
    </row>
    <row r="876" spans="1:27" x14ac:dyDescent="0.2">
      <c r="A876" s="9" t="s">
        <v>58</v>
      </c>
      <c r="B876" s="9" t="s">
        <v>89</v>
      </c>
      <c r="C876" s="9" t="s">
        <v>91</v>
      </c>
      <c r="D876" s="3" t="s">
        <v>109</v>
      </c>
      <c r="G876" s="5">
        <v>0</v>
      </c>
      <c r="H876" s="5">
        <v>1</v>
      </c>
      <c r="I876" s="9">
        <v>6</v>
      </c>
      <c r="J876" s="9">
        <v>5</v>
      </c>
      <c r="K876" s="9">
        <v>0.75</v>
      </c>
      <c r="L876" s="9">
        <v>3</v>
      </c>
      <c r="M876" s="9">
        <v>4</v>
      </c>
      <c r="N876" s="9">
        <v>0.64</v>
      </c>
      <c r="O876" s="9">
        <v>180.9479</v>
      </c>
      <c r="P876" s="9">
        <v>1.34</v>
      </c>
      <c r="Q876" s="9">
        <v>761</v>
      </c>
      <c r="R876" s="9">
        <v>1.43</v>
      </c>
      <c r="S876" s="9">
        <v>60</v>
      </c>
      <c r="T876" s="9">
        <v>1.5</v>
      </c>
      <c r="U876" s="9">
        <v>73</v>
      </c>
      <c r="V876" s="9">
        <v>5</v>
      </c>
      <c r="W876" s="10">
        <v>3.1449000000000007</v>
      </c>
      <c r="X876" s="10">
        <v>3.1299000000000006</v>
      </c>
      <c r="Y876" s="10">
        <v>5.6467012400000023</v>
      </c>
      <c r="Z876" s="10">
        <v>5.6467012400000023</v>
      </c>
      <c r="AA876" s="10">
        <v>5.7818368300000031</v>
      </c>
    </row>
    <row r="877" spans="1:27" x14ac:dyDescent="0.2">
      <c r="A877" s="9" t="s">
        <v>59</v>
      </c>
      <c r="B877" s="9" t="s">
        <v>89</v>
      </c>
      <c r="C877" s="9" t="s">
        <v>91</v>
      </c>
      <c r="D877" s="3" t="s">
        <v>109</v>
      </c>
      <c r="G877" s="5">
        <v>0</v>
      </c>
      <c r="H877" s="5">
        <v>1</v>
      </c>
      <c r="I877" s="9">
        <v>6</v>
      </c>
      <c r="J877" s="9">
        <v>6</v>
      </c>
      <c r="K877" s="9">
        <v>0.75</v>
      </c>
      <c r="L877" s="9">
        <v>3</v>
      </c>
      <c r="M877" s="9">
        <v>4</v>
      </c>
      <c r="N877" s="9">
        <v>0.6</v>
      </c>
      <c r="O877" s="9">
        <v>183.85</v>
      </c>
      <c r="P877" s="9">
        <v>1.3</v>
      </c>
      <c r="Q877" s="9">
        <v>770</v>
      </c>
      <c r="R877" s="9">
        <v>1.37</v>
      </c>
      <c r="S877" s="9">
        <v>60</v>
      </c>
      <c r="T877" s="9">
        <v>2.36</v>
      </c>
      <c r="U877" s="9">
        <v>74</v>
      </c>
      <c r="V877" s="9">
        <v>6</v>
      </c>
      <c r="W877" s="10">
        <v>2.8909000000000002</v>
      </c>
      <c r="X877" s="10">
        <v>2.8759000000000006</v>
      </c>
      <c r="Y877" s="10">
        <v>6.6280197700000016</v>
      </c>
      <c r="Z877" s="10">
        <v>6.6280197700000016</v>
      </c>
      <c r="AA877" s="10">
        <v>6.6280197700000016</v>
      </c>
    </row>
    <row r="878" spans="1:27" x14ac:dyDescent="0.2">
      <c r="A878" s="9" t="s">
        <v>60</v>
      </c>
      <c r="B878" s="9" t="s">
        <v>89</v>
      </c>
      <c r="C878" s="9" t="s">
        <v>91</v>
      </c>
      <c r="D878" s="3" t="s">
        <v>109</v>
      </c>
      <c r="G878" s="5">
        <v>0</v>
      </c>
      <c r="H878" s="5">
        <v>1</v>
      </c>
      <c r="I878" s="9">
        <v>6</v>
      </c>
      <c r="J878" s="9">
        <v>7</v>
      </c>
      <c r="K878" s="9">
        <v>0.75</v>
      </c>
      <c r="L878" s="9">
        <v>3</v>
      </c>
      <c r="M878" s="9">
        <v>4</v>
      </c>
      <c r="N878" s="9">
        <v>0.53</v>
      </c>
      <c r="O878" s="9">
        <v>186.20699999999999</v>
      </c>
      <c r="P878" s="9">
        <v>1.28</v>
      </c>
      <c r="Q878" s="9">
        <v>760</v>
      </c>
      <c r="R878" s="9">
        <v>1.37</v>
      </c>
      <c r="S878" s="9">
        <v>14</v>
      </c>
      <c r="T878" s="9">
        <v>1.9</v>
      </c>
      <c r="U878" s="9">
        <v>75</v>
      </c>
      <c r="V878" s="9">
        <v>7</v>
      </c>
      <c r="W878" s="10">
        <v>2.9217999999999993</v>
      </c>
      <c r="X878" s="10">
        <v>2.9067999999999992</v>
      </c>
      <c r="Y878" s="10">
        <v>6.5778563900000009</v>
      </c>
      <c r="Z878" s="10">
        <v>6.5778563900000009</v>
      </c>
      <c r="AA878" s="10">
        <v>6.5778563900000009</v>
      </c>
    </row>
    <row r="879" spans="1:27" x14ac:dyDescent="0.2">
      <c r="A879" s="9" t="s">
        <v>61</v>
      </c>
      <c r="B879" s="9" t="s">
        <v>89</v>
      </c>
      <c r="C879" s="9" t="s">
        <v>91</v>
      </c>
      <c r="D879" s="3" t="s">
        <v>109</v>
      </c>
      <c r="G879" s="5">
        <v>0</v>
      </c>
      <c r="H879" s="5">
        <v>1</v>
      </c>
      <c r="I879" s="9">
        <v>6</v>
      </c>
      <c r="J879" s="9">
        <v>8</v>
      </c>
      <c r="K879" s="9">
        <v>0.75</v>
      </c>
      <c r="L879" s="9">
        <v>3</v>
      </c>
      <c r="M879" s="9">
        <v>4</v>
      </c>
      <c r="N879" s="9">
        <v>0.63</v>
      </c>
      <c r="O879" s="9">
        <v>190.2</v>
      </c>
      <c r="P879" s="9">
        <v>1.26</v>
      </c>
      <c r="Q879" s="9">
        <v>840</v>
      </c>
      <c r="R879" s="9">
        <v>1.34</v>
      </c>
      <c r="S879" s="9">
        <v>110</v>
      </c>
      <c r="T879" s="9">
        <v>2.2000000000000002</v>
      </c>
      <c r="U879" s="9">
        <v>76</v>
      </c>
      <c r="V879" s="9">
        <v>8</v>
      </c>
      <c r="W879" s="10">
        <v>2.4175999999999997</v>
      </c>
      <c r="X879" s="10">
        <v>2.4026000000000001</v>
      </c>
      <c r="Y879" s="10">
        <v>6.0222170699999999</v>
      </c>
      <c r="Z879" s="10">
        <v>6.0222170699999999</v>
      </c>
      <c r="AA879" s="10">
        <v>6.0222170699999999</v>
      </c>
    </row>
    <row r="880" spans="1:27" x14ac:dyDescent="0.2">
      <c r="A880" s="9" t="s">
        <v>62</v>
      </c>
      <c r="B880" s="9" t="s">
        <v>89</v>
      </c>
      <c r="C880" s="9" t="s">
        <v>91</v>
      </c>
      <c r="D880" s="3" t="s">
        <v>109</v>
      </c>
      <c r="G880" s="5">
        <v>0</v>
      </c>
      <c r="H880" s="5">
        <v>1</v>
      </c>
      <c r="I880" s="9">
        <v>6</v>
      </c>
      <c r="J880" s="9">
        <v>9</v>
      </c>
      <c r="K880" s="9">
        <v>0.75</v>
      </c>
      <c r="L880" s="9">
        <v>3</v>
      </c>
      <c r="M880" s="9">
        <v>4</v>
      </c>
      <c r="N880" s="9">
        <v>0.63</v>
      </c>
      <c r="O880" s="9">
        <v>192.22</v>
      </c>
      <c r="P880" s="9">
        <v>1.27</v>
      </c>
      <c r="Q880" s="9">
        <v>880</v>
      </c>
      <c r="R880" s="9">
        <v>1.357</v>
      </c>
      <c r="S880" s="9">
        <v>150</v>
      </c>
      <c r="T880" s="9">
        <v>2.2000000000000002</v>
      </c>
      <c r="U880" s="9">
        <v>77</v>
      </c>
      <c r="V880" s="9">
        <v>3</v>
      </c>
      <c r="W880" s="10">
        <v>2.1792000000000007</v>
      </c>
      <c r="X880" s="10">
        <v>2.1642000000000006</v>
      </c>
      <c r="Y880" s="10">
        <v>4.3396162375000014</v>
      </c>
      <c r="Z880" s="10">
        <v>4.3396162375000014</v>
      </c>
      <c r="AA880" s="10">
        <v>4.7642541374999983</v>
      </c>
    </row>
    <row r="881" spans="1:27" x14ac:dyDescent="0.2">
      <c r="A881" s="9" t="s">
        <v>63</v>
      </c>
      <c r="B881" s="9" t="s">
        <v>89</v>
      </c>
      <c r="C881" s="9" t="s">
        <v>91</v>
      </c>
      <c r="D881" s="3" t="s">
        <v>109</v>
      </c>
      <c r="G881" s="5">
        <v>0</v>
      </c>
      <c r="H881" s="5">
        <v>1</v>
      </c>
      <c r="I881" s="9">
        <v>6</v>
      </c>
      <c r="J881" s="9">
        <v>10</v>
      </c>
      <c r="K881" s="9">
        <v>0.75</v>
      </c>
      <c r="L881" s="9">
        <v>3</v>
      </c>
      <c r="M881" s="9">
        <v>4</v>
      </c>
      <c r="N881" s="9">
        <v>0.63</v>
      </c>
      <c r="O881" s="9">
        <v>195.08</v>
      </c>
      <c r="P881" s="9">
        <v>1.3</v>
      </c>
      <c r="Q881" s="9">
        <v>870</v>
      </c>
      <c r="R881" s="9">
        <v>1.38</v>
      </c>
      <c r="S881" s="9">
        <v>205.3</v>
      </c>
      <c r="T881" s="9">
        <v>2.2799999999999998</v>
      </c>
      <c r="U881" s="9">
        <v>78</v>
      </c>
      <c r="V881" s="9">
        <v>4</v>
      </c>
      <c r="W881" s="10">
        <v>1.690100000000001</v>
      </c>
      <c r="X881" s="10">
        <v>1.6751000000000009</v>
      </c>
      <c r="Y881" s="10">
        <v>3.1695109500000029</v>
      </c>
      <c r="Z881" s="10">
        <v>2.5315109500000021</v>
      </c>
      <c r="AA881" s="10">
        <v>3.4752713249999818</v>
      </c>
    </row>
    <row r="882" spans="1:27" x14ac:dyDescent="0.2">
      <c r="A882" s="9" t="s">
        <v>64</v>
      </c>
      <c r="B882" s="9" t="s">
        <v>89</v>
      </c>
      <c r="C882" s="9" t="s">
        <v>91</v>
      </c>
      <c r="D882" s="3" t="s">
        <v>109</v>
      </c>
      <c r="G882" s="5">
        <v>0</v>
      </c>
      <c r="H882" s="5">
        <v>1</v>
      </c>
      <c r="I882" s="9">
        <v>6</v>
      </c>
      <c r="J882" s="9">
        <v>11</v>
      </c>
      <c r="K882" s="9">
        <v>0.75</v>
      </c>
      <c r="L882" s="9">
        <v>3</v>
      </c>
      <c r="M882" s="9">
        <v>4</v>
      </c>
      <c r="N882" s="9">
        <v>0.85</v>
      </c>
      <c r="O882" s="9">
        <v>196.9665</v>
      </c>
      <c r="P882" s="9">
        <v>1.34</v>
      </c>
      <c r="Q882" s="9">
        <v>890.1</v>
      </c>
      <c r="R882" s="9">
        <v>1.4419999999999999</v>
      </c>
      <c r="S882" s="9">
        <v>222.74</v>
      </c>
      <c r="T882" s="9">
        <v>2.54</v>
      </c>
      <c r="U882" s="9">
        <v>79</v>
      </c>
      <c r="V882" s="9">
        <v>3</v>
      </c>
      <c r="W882" s="10">
        <v>2.4506999999999994</v>
      </c>
      <c r="X882" s="10">
        <v>2.4356999999999998</v>
      </c>
      <c r="Y882" s="10">
        <v>3.2247783099999996</v>
      </c>
      <c r="Z882" s="10">
        <v>2.1381442866666669</v>
      </c>
      <c r="AA882" s="10">
        <v>2.3026179825000002</v>
      </c>
    </row>
    <row r="883" spans="1:27" x14ac:dyDescent="0.2">
      <c r="A883" s="9" t="s">
        <v>65</v>
      </c>
      <c r="B883" s="9" t="s">
        <v>89</v>
      </c>
      <c r="C883" s="9" t="s">
        <v>91</v>
      </c>
      <c r="D883" s="3" t="s">
        <v>109</v>
      </c>
      <c r="G883" s="5">
        <v>0</v>
      </c>
      <c r="H883" s="5">
        <v>1</v>
      </c>
      <c r="I883" s="9">
        <v>6</v>
      </c>
      <c r="J883" s="9">
        <v>12</v>
      </c>
      <c r="K883" s="9">
        <v>0.75</v>
      </c>
      <c r="L883" s="9">
        <v>3</v>
      </c>
      <c r="M883" s="9">
        <v>4</v>
      </c>
      <c r="N883" s="9">
        <v>1.02</v>
      </c>
      <c r="O883" s="9">
        <v>200.59</v>
      </c>
      <c r="P883" s="9">
        <v>1.49</v>
      </c>
      <c r="Q883" s="9">
        <v>1007</v>
      </c>
      <c r="R883" s="9">
        <v>1.6</v>
      </c>
      <c r="S883" s="9">
        <v>0</v>
      </c>
      <c r="T883" s="9">
        <v>2</v>
      </c>
      <c r="U883" s="9">
        <v>80</v>
      </c>
      <c r="V883" s="9">
        <v>2</v>
      </c>
      <c r="W883" s="10">
        <v>2.2902999999999998</v>
      </c>
      <c r="X883" s="10">
        <v>2.2751999999999999</v>
      </c>
      <c r="Y883" s="10">
        <v>2.9693425000000007</v>
      </c>
      <c r="Z883" s="10">
        <v>2.691622960000001</v>
      </c>
      <c r="AA883" s="10">
        <v>3.0134649675000014</v>
      </c>
    </row>
    <row r="884" spans="1:27" x14ac:dyDescent="0.2">
      <c r="A884" s="5" t="s">
        <v>2</v>
      </c>
      <c r="B884" s="5" t="s">
        <v>89</v>
      </c>
      <c r="C884" s="5" t="s">
        <v>69</v>
      </c>
      <c r="D884" s="3" t="s">
        <v>109</v>
      </c>
      <c r="G884" s="5">
        <v>0</v>
      </c>
      <c r="H884" s="5">
        <v>1</v>
      </c>
      <c r="I884" s="5">
        <v>2</v>
      </c>
      <c r="J884" s="5">
        <v>1</v>
      </c>
      <c r="K884" s="5">
        <v>0.5</v>
      </c>
      <c r="L884" s="5">
        <v>3</v>
      </c>
      <c r="M884" s="5">
        <v>3</v>
      </c>
      <c r="N884" s="5">
        <v>0.76</v>
      </c>
      <c r="O884" s="5">
        <v>6.9409999999999998</v>
      </c>
      <c r="P884" s="5">
        <v>1.23</v>
      </c>
      <c r="Q884" s="5">
        <v>520.20000000000005</v>
      </c>
      <c r="R884" s="5">
        <v>1.55</v>
      </c>
      <c r="S884" s="5">
        <v>59.8</v>
      </c>
      <c r="T884" s="5">
        <v>0.98</v>
      </c>
      <c r="U884" s="5">
        <v>3</v>
      </c>
      <c r="V884" s="5">
        <v>1</v>
      </c>
      <c r="W884" s="3">
        <v>2.8527999999999993</v>
      </c>
      <c r="X884" s="3">
        <v>2.8377999999999992</v>
      </c>
      <c r="Y884" s="3">
        <v>1.6052175099999997</v>
      </c>
      <c r="Z884" s="3">
        <v>1.8477473187499891</v>
      </c>
      <c r="AA884" s="3">
        <v>2.1702473187499893</v>
      </c>
    </row>
    <row r="885" spans="1:27" x14ac:dyDescent="0.2">
      <c r="A885" s="5" t="s">
        <v>4</v>
      </c>
      <c r="B885" s="5" t="s">
        <v>89</v>
      </c>
      <c r="C885" s="5" t="s">
        <v>69</v>
      </c>
      <c r="D885" s="3" t="s">
        <v>109</v>
      </c>
      <c r="G885" s="5">
        <v>0</v>
      </c>
      <c r="H885" s="5">
        <v>1</v>
      </c>
      <c r="I885" s="5">
        <v>3</v>
      </c>
      <c r="J885" s="5">
        <v>1</v>
      </c>
      <c r="K885" s="5">
        <v>0.5</v>
      </c>
      <c r="L885" s="5">
        <v>3</v>
      </c>
      <c r="M885" s="5">
        <v>3</v>
      </c>
      <c r="N885" s="5">
        <v>1.02</v>
      </c>
      <c r="O885" s="5">
        <v>22.98977</v>
      </c>
      <c r="P885" s="5">
        <v>1.54</v>
      </c>
      <c r="Q885" s="5">
        <v>495.8</v>
      </c>
      <c r="R885" s="5">
        <v>1.9</v>
      </c>
      <c r="S885" s="5">
        <v>52.7</v>
      </c>
      <c r="T885" s="5">
        <v>0.93</v>
      </c>
      <c r="U885" s="5">
        <v>11</v>
      </c>
      <c r="V885" s="5">
        <v>1</v>
      </c>
      <c r="W885" s="3">
        <v>3.1005999999999996</v>
      </c>
      <c r="X885" s="3">
        <v>3.0855999999999995</v>
      </c>
      <c r="Y885" s="3">
        <v>2.3077377787499946</v>
      </c>
      <c r="Z885" s="3">
        <v>2.6302377787499949</v>
      </c>
      <c r="AA885" s="3">
        <v>3.0017728999999997</v>
      </c>
    </row>
    <row r="886" spans="1:27" x14ac:dyDescent="0.2">
      <c r="A886" s="5" t="s">
        <v>5</v>
      </c>
      <c r="B886" s="5" t="s">
        <v>89</v>
      </c>
      <c r="C886" s="5" t="s">
        <v>69</v>
      </c>
      <c r="D886" s="3" t="s">
        <v>109</v>
      </c>
      <c r="G886" s="5">
        <v>0</v>
      </c>
      <c r="H886" s="5">
        <v>1</v>
      </c>
      <c r="I886" s="5">
        <v>4</v>
      </c>
      <c r="J886" s="5">
        <v>1</v>
      </c>
      <c r="K886" s="5">
        <v>0.5</v>
      </c>
      <c r="L886" s="5">
        <v>3</v>
      </c>
      <c r="M886" s="5">
        <v>3</v>
      </c>
      <c r="N886" s="5">
        <v>1.51</v>
      </c>
      <c r="O886" s="5">
        <v>39.098300000000002</v>
      </c>
      <c r="P886" s="5">
        <v>2.0299999999999998</v>
      </c>
      <c r="Q886" s="5">
        <v>418.8</v>
      </c>
      <c r="R886" s="5">
        <v>2.35</v>
      </c>
      <c r="S886" s="5">
        <v>48.36</v>
      </c>
      <c r="T886" s="5">
        <v>0.82</v>
      </c>
      <c r="U886" s="5">
        <v>19</v>
      </c>
      <c r="V886" s="5">
        <v>1</v>
      </c>
      <c r="W886" s="3">
        <v>3.2686999999999999</v>
      </c>
      <c r="X886" s="3">
        <v>3.2536999999999998</v>
      </c>
      <c r="Y886" s="3">
        <v>3.7336865037500013</v>
      </c>
      <c r="Z886" s="3">
        <v>4.0561865037500011</v>
      </c>
      <c r="AA886" s="3">
        <v>4.7192484612500003</v>
      </c>
    </row>
    <row r="887" spans="1:27" x14ac:dyDescent="0.2">
      <c r="A887" s="5" t="s">
        <v>6</v>
      </c>
      <c r="B887" s="5" t="s">
        <v>89</v>
      </c>
      <c r="C887" s="5" t="s">
        <v>69</v>
      </c>
      <c r="D887" s="3" t="s">
        <v>109</v>
      </c>
      <c r="G887" s="5">
        <v>0</v>
      </c>
      <c r="H887" s="5">
        <v>1</v>
      </c>
      <c r="I887" s="5">
        <v>5</v>
      </c>
      <c r="J887" s="5">
        <v>1</v>
      </c>
      <c r="K887" s="5">
        <v>0.5</v>
      </c>
      <c r="L887" s="5">
        <v>3</v>
      </c>
      <c r="M887" s="5">
        <v>3</v>
      </c>
      <c r="N887" s="5">
        <v>1.61</v>
      </c>
      <c r="O887" s="5">
        <v>85.467799999999997</v>
      </c>
      <c r="P887" s="5">
        <v>2.16</v>
      </c>
      <c r="Q887" s="5">
        <v>403</v>
      </c>
      <c r="R887" s="5">
        <v>2.48</v>
      </c>
      <c r="S887" s="5">
        <v>46.89</v>
      </c>
      <c r="T887" s="5">
        <v>0.82</v>
      </c>
      <c r="U887" s="5">
        <v>37</v>
      </c>
      <c r="V887" s="5">
        <v>4</v>
      </c>
      <c r="W887" s="3">
        <v>3.4323999999999999</v>
      </c>
      <c r="X887" s="3">
        <v>3.4173999999999998</v>
      </c>
      <c r="Y887" s="3">
        <v>4.7574370737499985</v>
      </c>
      <c r="Z887" s="3">
        <v>5.0799370737499983</v>
      </c>
      <c r="AA887" s="3">
        <v>5.8349491537499718</v>
      </c>
    </row>
    <row r="888" spans="1:27" x14ac:dyDescent="0.2">
      <c r="A888" s="5" t="s">
        <v>7</v>
      </c>
      <c r="B888" s="5" t="s">
        <v>89</v>
      </c>
      <c r="C888" s="5" t="s">
        <v>69</v>
      </c>
      <c r="D888" s="3" t="s">
        <v>109</v>
      </c>
      <c r="G888" s="5">
        <v>0</v>
      </c>
      <c r="H888" s="5">
        <v>1</v>
      </c>
      <c r="I888" s="5">
        <v>6</v>
      </c>
      <c r="J888" s="5">
        <v>1</v>
      </c>
      <c r="K888" s="5">
        <v>0.5</v>
      </c>
      <c r="L888" s="5">
        <v>3</v>
      </c>
      <c r="M888" s="5">
        <v>3</v>
      </c>
      <c r="N888" s="5">
        <v>1.74</v>
      </c>
      <c r="O888" s="5">
        <v>132.90539999999999</v>
      </c>
      <c r="P888" s="5">
        <v>2.35</v>
      </c>
      <c r="Q888" s="5">
        <v>375.7</v>
      </c>
      <c r="R888" s="5">
        <v>2.67</v>
      </c>
      <c r="S888" s="5">
        <v>45.49</v>
      </c>
      <c r="T888" s="5">
        <v>0.79</v>
      </c>
      <c r="U888" s="5">
        <v>55</v>
      </c>
      <c r="V888" s="5">
        <v>1</v>
      </c>
      <c r="W888" s="3">
        <v>3.6351999999999993</v>
      </c>
      <c r="X888" s="3">
        <v>3.6201999999999992</v>
      </c>
      <c r="Y888" s="3">
        <v>6.1699625437499952</v>
      </c>
      <c r="Z888" s="3">
        <v>6.492462543749995</v>
      </c>
      <c r="AA888" s="3">
        <v>7.3401233437499993</v>
      </c>
    </row>
    <row r="889" spans="1:27" x14ac:dyDescent="0.2">
      <c r="A889" s="5" t="s">
        <v>8</v>
      </c>
      <c r="B889" s="5" t="s">
        <v>89</v>
      </c>
      <c r="C889" s="5" t="s">
        <v>69</v>
      </c>
      <c r="D889" s="3" t="s">
        <v>109</v>
      </c>
      <c r="G889" s="5">
        <v>0</v>
      </c>
      <c r="H889" s="5">
        <v>1</v>
      </c>
      <c r="I889" s="5">
        <v>2</v>
      </c>
      <c r="J889" s="5">
        <v>2</v>
      </c>
      <c r="K889" s="5">
        <v>0.5</v>
      </c>
      <c r="L889" s="5">
        <v>3</v>
      </c>
      <c r="M889" s="5">
        <v>3</v>
      </c>
      <c r="N889" s="5">
        <v>0.45</v>
      </c>
      <c r="O889" s="5">
        <v>9.0121800000000007</v>
      </c>
      <c r="P889" s="5">
        <v>0.9</v>
      </c>
      <c r="Q889" s="5">
        <v>899.4</v>
      </c>
      <c r="R889" s="5">
        <v>1.1200000000000001</v>
      </c>
      <c r="S889" s="5">
        <v>240</v>
      </c>
      <c r="T889" s="5">
        <v>1.57</v>
      </c>
      <c r="U889" s="5">
        <v>4</v>
      </c>
      <c r="V889" s="5">
        <v>2</v>
      </c>
      <c r="W889" s="3">
        <v>2.8489000000000004</v>
      </c>
      <c r="X889" s="3">
        <v>2.8339000000000003</v>
      </c>
      <c r="Y889" s="3">
        <v>2.6973035475000025</v>
      </c>
      <c r="Z889" s="3">
        <v>3.342303547500002</v>
      </c>
      <c r="AA889" s="3">
        <v>4.0257834975000035</v>
      </c>
    </row>
    <row r="890" spans="1:27" x14ac:dyDescent="0.2">
      <c r="A890" s="5" t="s">
        <v>9</v>
      </c>
      <c r="B890" s="5" t="s">
        <v>89</v>
      </c>
      <c r="C890" s="5" t="s">
        <v>69</v>
      </c>
      <c r="D890" s="3" t="s">
        <v>109</v>
      </c>
      <c r="G890" s="5">
        <v>0</v>
      </c>
      <c r="H890" s="5">
        <v>1</v>
      </c>
      <c r="I890" s="5">
        <v>3</v>
      </c>
      <c r="J890" s="5">
        <v>2</v>
      </c>
      <c r="K890" s="5">
        <v>0.5</v>
      </c>
      <c r="L890" s="5">
        <v>3</v>
      </c>
      <c r="M890" s="5">
        <v>3</v>
      </c>
      <c r="N890" s="5">
        <v>0.72</v>
      </c>
      <c r="O890" s="5">
        <v>24.305</v>
      </c>
      <c r="P890" s="5">
        <v>1.36</v>
      </c>
      <c r="Q890" s="5">
        <v>737.7</v>
      </c>
      <c r="R890" s="5">
        <v>1.6</v>
      </c>
      <c r="S890" s="5">
        <v>230</v>
      </c>
      <c r="T890" s="5">
        <v>1.31</v>
      </c>
      <c r="U890" s="5">
        <v>12</v>
      </c>
      <c r="V890" s="5">
        <v>2</v>
      </c>
      <c r="W890" s="3">
        <v>3.0996999999999999</v>
      </c>
      <c r="X890" s="3">
        <v>3.0847000000000002</v>
      </c>
      <c r="Y890" s="3">
        <v>3.3797947075000012</v>
      </c>
      <c r="Z890" s="3">
        <v>4.0247947075000008</v>
      </c>
      <c r="AA890" s="3">
        <v>4.6697947075000013</v>
      </c>
    </row>
    <row r="891" spans="1:27" x14ac:dyDescent="0.2">
      <c r="A891" s="5" t="s">
        <v>10</v>
      </c>
      <c r="B891" s="5" t="s">
        <v>89</v>
      </c>
      <c r="C891" s="5" t="s">
        <v>69</v>
      </c>
      <c r="D891" s="3">
        <v>1.6246779799999946</v>
      </c>
      <c r="G891" s="5">
        <v>0</v>
      </c>
      <c r="H891" s="5">
        <v>1</v>
      </c>
      <c r="I891" s="5">
        <v>4</v>
      </c>
      <c r="J891" s="5">
        <v>2</v>
      </c>
      <c r="K891" s="5">
        <v>0.5</v>
      </c>
      <c r="L891" s="5">
        <v>3</v>
      </c>
      <c r="M891" s="5">
        <v>3</v>
      </c>
      <c r="N891" s="5">
        <v>1</v>
      </c>
      <c r="O891" s="5">
        <v>40.078000000000003</v>
      </c>
      <c r="P891" s="5">
        <v>1.74</v>
      </c>
      <c r="Q891" s="5">
        <v>589.79999999999995</v>
      </c>
      <c r="R891" s="5">
        <v>1.97</v>
      </c>
      <c r="S891" s="5">
        <v>156</v>
      </c>
      <c r="T891" s="5">
        <v>1</v>
      </c>
      <c r="U891" s="5">
        <v>20</v>
      </c>
      <c r="V891" s="5">
        <v>2</v>
      </c>
      <c r="W891" s="3">
        <v>3.0104000000000002</v>
      </c>
      <c r="X891" s="3">
        <v>2.9954000000000001</v>
      </c>
      <c r="Y891" s="3">
        <v>4.7312185375000002</v>
      </c>
      <c r="Z891" s="3">
        <v>5.3762185374999998</v>
      </c>
      <c r="AA891" s="3">
        <v>6.0212185375000002</v>
      </c>
    </row>
    <row r="892" spans="1:27" x14ac:dyDescent="0.2">
      <c r="A892" s="5" t="s">
        <v>11</v>
      </c>
      <c r="B892" s="5" t="s">
        <v>89</v>
      </c>
      <c r="C892" s="5" t="s">
        <v>69</v>
      </c>
      <c r="D892" s="3" t="s">
        <v>109</v>
      </c>
      <c r="G892" s="5">
        <v>0</v>
      </c>
      <c r="H892" s="5">
        <v>1</v>
      </c>
      <c r="I892" s="5">
        <v>5</v>
      </c>
      <c r="J892" s="5">
        <v>2</v>
      </c>
      <c r="K892" s="5">
        <v>0.5</v>
      </c>
      <c r="L892" s="5">
        <v>3</v>
      </c>
      <c r="M892" s="5">
        <v>3</v>
      </c>
      <c r="N892" s="5">
        <v>1.26</v>
      </c>
      <c r="O892" s="5">
        <v>87.62</v>
      </c>
      <c r="P892" s="5">
        <v>1.91</v>
      </c>
      <c r="Q892" s="5">
        <v>549.5</v>
      </c>
      <c r="R892" s="5">
        <v>2.15</v>
      </c>
      <c r="S892" s="5">
        <v>168</v>
      </c>
      <c r="T892" s="5">
        <v>0.95</v>
      </c>
      <c r="U892" s="5">
        <v>38</v>
      </c>
      <c r="V892" s="5">
        <v>2</v>
      </c>
      <c r="W892" s="3">
        <v>3.3264999999999993</v>
      </c>
      <c r="X892" s="3">
        <v>3.3113999999999995</v>
      </c>
      <c r="Y892" s="3">
        <v>5.6308477875000005</v>
      </c>
      <c r="Z892" s="3">
        <v>6.2758477875000001</v>
      </c>
      <c r="AA892" s="3">
        <v>6.9208477875000005</v>
      </c>
    </row>
    <row r="893" spans="1:27" x14ac:dyDescent="0.2">
      <c r="A893" s="5" t="s">
        <v>12</v>
      </c>
      <c r="B893" s="5" t="s">
        <v>89</v>
      </c>
      <c r="C893" s="5" t="s">
        <v>69</v>
      </c>
      <c r="D893" s="3" t="s">
        <v>109</v>
      </c>
      <c r="G893" s="5">
        <v>0</v>
      </c>
      <c r="H893" s="5">
        <v>1</v>
      </c>
      <c r="I893" s="5">
        <v>6</v>
      </c>
      <c r="J893" s="5">
        <v>2</v>
      </c>
      <c r="K893" s="5">
        <v>0.5</v>
      </c>
      <c r="L893" s="5">
        <v>3</v>
      </c>
      <c r="M893" s="5">
        <v>3</v>
      </c>
      <c r="N893" s="5">
        <v>1.42</v>
      </c>
      <c r="O893" s="5">
        <v>137.33000000000001</v>
      </c>
      <c r="P893" s="5">
        <v>1.98</v>
      </c>
      <c r="Q893" s="5">
        <v>502.9</v>
      </c>
      <c r="R893" s="5">
        <v>2.2200000000000002</v>
      </c>
      <c r="S893" s="5">
        <v>52</v>
      </c>
      <c r="T893" s="5">
        <v>0.89</v>
      </c>
      <c r="U893" s="5">
        <v>56</v>
      </c>
      <c r="V893" s="5">
        <v>2</v>
      </c>
      <c r="W893" s="3">
        <v>3.8318000000000008</v>
      </c>
      <c r="X893" s="3">
        <v>3.8168000000000006</v>
      </c>
      <c r="Y893" s="3">
        <v>6.8064986775000005</v>
      </c>
      <c r="Z893" s="3">
        <v>7.4514986775000001</v>
      </c>
      <c r="AA893" s="3">
        <v>8.1530445049999827</v>
      </c>
    </row>
    <row r="894" spans="1:27" x14ac:dyDescent="0.2">
      <c r="A894" s="5" t="s">
        <v>13</v>
      </c>
      <c r="B894" s="5" t="s">
        <v>89</v>
      </c>
      <c r="C894" s="5" t="s">
        <v>69</v>
      </c>
      <c r="D894" s="3" t="s">
        <v>109</v>
      </c>
      <c r="G894" s="5">
        <v>0</v>
      </c>
      <c r="H894" s="5">
        <v>1</v>
      </c>
      <c r="I894" s="5">
        <v>2</v>
      </c>
      <c r="J894" s="5">
        <v>13</v>
      </c>
      <c r="K894" s="5">
        <v>0.5</v>
      </c>
      <c r="L894" s="5">
        <v>3</v>
      </c>
      <c r="M894" s="5">
        <v>3</v>
      </c>
      <c r="N894" s="5">
        <v>0.23</v>
      </c>
      <c r="O894" s="5">
        <v>10.811</v>
      </c>
      <c r="P894" s="5">
        <v>0.82</v>
      </c>
      <c r="Q894" s="5">
        <v>800.6</v>
      </c>
      <c r="R894" s="5">
        <v>0.98</v>
      </c>
      <c r="S894" s="5">
        <v>27</v>
      </c>
      <c r="T894" s="5">
        <v>2.04</v>
      </c>
      <c r="U894" s="5">
        <v>5</v>
      </c>
      <c r="V894" s="5">
        <v>3</v>
      </c>
      <c r="W894" s="3">
        <v>2.5090000000000003</v>
      </c>
      <c r="X894" s="3">
        <v>2.4940000000000002</v>
      </c>
      <c r="Y894" s="3">
        <v>5.3056048877777808</v>
      </c>
      <c r="Z894" s="3">
        <v>5.3056048877777808</v>
      </c>
      <c r="AA894" s="3">
        <v>5.3056048877777808</v>
      </c>
    </row>
    <row r="895" spans="1:27" x14ac:dyDescent="0.2">
      <c r="A895" s="5" t="s">
        <v>14</v>
      </c>
      <c r="B895" s="5" t="s">
        <v>89</v>
      </c>
      <c r="C895" s="5" t="s">
        <v>69</v>
      </c>
      <c r="D895" s="3" t="s">
        <v>109</v>
      </c>
      <c r="G895" s="5">
        <v>0</v>
      </c>
      <c r="H895" s="5">
        <v>1</v>
      </c>
      <c r="I895" s="5">
        <v>3</v>
      </c>
      <c r="J895" s="5">
        <v>13</v>
      </c>
      <c r="K895" s="5">
        <v>0.5</v>
      </c>
      <c r="L895" s="5">
        <v>3</v>
      </c>
      <c r="M895" s="5">
        <v>3</v>
      </c>
      <c r="N895" s="5">
        <v>0.54</v>
      </c>
      <c r="O895" s="5">
        <v>26.981539999999999</v>
      </c>
      <c r="P895" s="5">
        <v>1.18</v>
      </c>
      <c r="Q895" s="5">
        <v>577.6</v>
      </c>
      <c r="R895" s="5">
        <v>1.43</v>
      </c>
      <c r="S895" s="5">
        <v>45</v>
      </c>
      <c r="T895" s="5">
        <v>1.61</v>
      </c>
      <c r="U895" s="5">
        <v>13</v>
      </c>
      <c r="V895" s="5">
        <v>3</v>
      </c>
      <c r="W895" s="3">
        <v>2.9666000000000006</v>
      </c>
      <c r="X895" s="3">
        <v>2.9516000000000004</v>
      </c>
      <c r="Y895" s="3">
        <v>3.5023003662500032</v>
      </c>
      <c r="Z895" s="3">
        <v>4.469800366250003</v>
      </c>
      <c r="AA895" s="3">
        <v>5.4373003662500032</v>
      </c>
    </row>
    <row r="896" spans="1:27" x14ac:dyDescent="0.2">
      <c r="A896" s="5" t="s">
        <v>15</v>
      </c>
      <c r="B896" s="5" t="s">
        <v>89</v>
      </c>
      <c r="C896" s="5" t="s">
        <v>69</v>
      </c>
      <c r="D896" s="3" t="s">
        <v>109</v>
      </c>
      <c r="G896" s="5">
        <v>0</v>
      </c>
      <c r="H896" s="5">
        <v>1</v>
      </c>
      <c r="I896" s="5">
        <v>4</v>
      </c>
      <c r="J896" s="5">
        <v>13</v>
      </c>
      <c r="K896" s="5">
        <v>0.5</v>
      </c>
      <c r="L896" s="5">
        <v>3</v>
      </c>
      <c r="M896" s="5">
        <v>3</v>
      </c>
      <c r="N896" s="5">
        <v>0.62</v>
      </c>
      <c r="O896" s="5">
        <v>69.722999999999999</v>
      </c>
      <c r="P896" s="5">
        <v>1.26</v>
      </c>
      <c r="Q896" s="5">
        <v>578.79999999999995</v>
      </c>
      <c r="R896" s="5">
        <v>1.41</v>
      </c>
      <c r="S896" s="5">
        <v>29</v>
      </c>
      <c r="T896" s="5">
        <v>1.81</v>
      </c>
      <c r="U896" s="5">
        <v>31</v>
      </c>
      <c r="V896" s="5">
        <v>3</v>
      </c>
      <c r="W896" s="3">
        <v>2.8944999999999994</v>
      </c>
      <c r="X896" s="3">
        <v>2.8794999999999993</v>
      </c>
      <c r="Y896" s="3">
        <v>2.907144187500001</v>
      </c>
      <c r="Z896" s="3">
        <v>3.552144187500001</v>
      </c>
      <c r="AA896" s="3">
        <v>4.4699942462500015</v>
      </c>
    </row>
    <row r="897" spans="1:27" x14ac:dyDescent="0.2">
      <c r="A897" s="5" t="s">
        <v>16</v>
      </c>
      <c r="B897" s="5" t="s">
        <v>89</v>
      </c>
      <c r="C897" s="5" t="s">
        <v>69</v>
      </c>
      <c r="D897" s="3" t="s">
        <v>109</v>
      </c>
      <c r="G897" s="5">
        <v>0</v>
      </c>
      <c r="H897" s="5">
        <v>1</v>
      </c>
      <c r="I897" s="5">
        <v>5</v>
      </c>
      <c r="J897" s="5">
        <v>13</v>
      </c>
      <c r="K897" s="5">
        <v>0.5</v>
      </c>
      <c r="L897" s="5">
        <v>3</v>
      </c>
      <c r="M897" s="5">
        <v>3</v>
      </c>
      <c r="N897" s="5">
        <v>0.8</v>
      </c>
      <c r="O897" s="5">
        <v>114.82</v>
      </c>
      <c r="P897" s="5">
        <v>1.44</v>
      </c>
      <c r="Q897" s="5">
        <v>558.29999999999995</v>
      </c>
      <c r="R897" s="5">
        <v>1.66</v>
      </c>
      <c r="S897" s="5">
        <v>29</v>
      </c>
      <c r="T897" s="5">
        <v>1.78</v>
      </c>
      <c r="U897" s="5">
        <v>49</v>
      </c>
      <c r="V897" s="5">
        <v>3</v>
      </c>
      <c r="W897" s="3">
        <v>3.1511000000000005</v>
      </c>
      <c r="X897" s="3">
        <v>3.1361000000000003</v>
      </c>
      <c r="Y897" s="3">
        <v>4.3409416249999992</v>
      </c>
      <c r="Z897" s="3">
        <v>4.2051745775000002</v>
      </c>
      <c r="AA897" s="3">
        <v>5.1218615170833246</v>
      </c>
    </row>
    <row r="898" spans="1:27" x14ac:dyDescent="0.2">
      <c r="A898" s="5" t="s">
        <v>17</v>
      </c>
      <c r="B898" s="5" t="s">
        <v>89</v>
      </c>
      <c r="C898" s="5" t="s">
        <v>69</v>
      </c>
      <c r="D898" s="3" t="s">
        <v>109</v>
      </c>
      <c r="G898" s="5">
        <v>0</v>
      </c>
      <c r="H898" s="5">
        <v>1</v>
      </c>
      <c r="I898" s="5">
        <v>6</v>
      </c>
      <c r="J898" s="5">
        <v>13</v>
      </c>
      <c r="K898" s="5">
        <v>0.5</v>
      </c>
      <c r="L898" s="5">
        <v>3</v>
      </c>
      <c r="M898" s="5">
        <v>3</v>
      </c>
      <c r="N898" s="5">
        <v>1.59</v>
      </c>
      <c r="O898" s="5">
        <v>204.38300000000001</v>
      </c>
      <c r="P898" s="5">
        <v>1.48</v>
      </c>
      <c r="Q898" s="5">
        <v>589.29999999999995</v>
      </c>
      <c r="R898" s="5">
        <v>1.71</v>
      </c>
      <c r="S898" s="5">
        <v>30</v>
      </c>
      <c r="T898" s="5">
        <v>2.04</v>
      </c>
      <c r="U898" s="5">
        <v>81</v>
      </c>
      <c r="V898" s="5">
        <v>3</v>
      </c>
      <c r="W898" s="3">
        <v>3.2704</v>
      </c>
      <c r="X898" s="3">
        <v>3.2553999999999998</v>
      </c>
      <c r="Y898" s="3">
        <v>4.0018571916666685</v>
      </c>
      <c r="Z898" s="3">
        <v>4.0304718587500012</v>
      </c>
      <c r="AA898" s="3">
        <v>4.5349432975000017</v>
      </c>
    </row>
    <row r="899" spans="1:27" x14ac:dyDescent="0.2">
      <c r="A899" s="5" t="s">
        <v>18</v>
      </c>
      <c r="B899" s="5" t="s">
        <v>89</v>
      </c>
      <c r="C899" s="5" t="s">
        <v>69</v>
      </c>
      <c r="D899" s="3" t="s">
        <v>109</v>
      </c>
      <c r="G899" s="5">
        <v>0</v>
      </c>
      <c r="H899" s="5">
        <v>1</v>
      </c>
      <c r="I899" s="5">
        <v>2</v>
      </c>
      <c r="J899" s="5">
        <v>14</v>
      </c>
      <c r="K899" s="5">
        <v>0.5</v>
      </c>
      <c r="L899" s="5">
        <v>3</v>
      </c>
      <c r="M899" s="5">
        <v>3</v>
      </c>
      <c r="N899" s="5">
        <v>0.16</v>
      </c>
      <c r="O899" s="5">
        <v>12.010999999999999</v>
      </c>
      <c r="P899" s="5">
        <v>0.77</v>
      </c>
      <c r="Q899" s="5">
        <v>1086.4000000000001</v>
      </c>
      <c r="R899" s="5">
        <v>0.91</v>
      </c>
      <c r="S899" s="5">
        <v>122.3</v>
      </c>
      <c r="T899" s="5">
        <v>2.5499999999999998</v>
      </c>
      <c r="U899" s="5">
        <v>6</v>
      </c>
      <c r="V899" s="5">
        <v>4</v>
      </c>
      <c r="W899" s="3">
        <v>2.1172000000000009</v>
      </c>
      <c r="X899" s="3">
        <v>2.1022000000000007</v>
      </c>
      <c r="Y899" s="3">
        <v>6.8223641200000014</v>
      </c>
      <c r="Z899" s="3">
        <v>6.8223641200000014</v>
      </c>
      <c r="AA899" s="3">
        <v>6.8223641200000014</v>
      </c>
    </row>
    <row r="900" spans="1:27" x14ac:dyDescent="0.2">
      <c r="A900" s="5" t="s">
        <v>19</v>
      </c>
      <c r="B900" s="5" t="s">
        <v>89</v>
      </c>
      <c r="C900" s="5" t="s">
        <v>69</v>
      </c>
      <c r="D900" s="3" t="s">
        <v>109</v>
      </c>
      <c r="G900" s="5">
        <v>0</v>
      </c>
      <c r="H900" s="5">
        <v>1</v>
      </c>
      <c r="I900" s="5">
        <v>3</v>
      </c>
      <c r="J900" s="5">
        <v>14</v>
      </c>
      <c r="K900" s="5">
        <v>0.5</v>
      </c>
      <c r="L900" s="5">
        <v>3</v>
      </c>
      <c r="M900" s="5">
        <v>3</v>
      </c>
      <c r="N900" s="5">
        <v>0.26</v>
      </c>
      <c r="O900" s="5">
        <v>28.0855</v>
      </c>
      <c r="P900" s="5">
        <v>1.1100000000000001</v>
      </c>
      <c r="Q900" s="5">
        <v>786.4</v>
      </c>
      <c r="R900" s="5">
        <v>1.32</v>
      </c>
      <c r="S900" s="5">
        <v>133.6</v>
      </c>
      <c r="T900" s="5">
        <v>1.9</v>
      </c>
      <c r="U900" s="5">
        <v>14</v>
      </c>
      <c r="V900" s="5">
        <v>4</v>
      </c>
      <c r="W900" s="3">
        <v>2.8283000000000009</v>
      </c>
      <c r="X900" s="3">
        <v>2.8133000000000008</v>
      </c>
      <c r="Y900" s="3">
        <v>4.0628861400000007</v>
      </c>
      <c r="Z900" s="3">
        <v>4.1033257999999808</v>
      </c>
      <c r="AA900" s="3">
        <v>5.3933257999999809</v>
      </c>
    </row>
    <row r="901" spans="1:27" x14ac:dyDescent="0.2">
      <c r="A901" s="5" t="s">
        <v>20</v>
      </c>
      <c r="B901" s="5" t="s">
        <v>89</v>
      </c>
      <c r="C901" s="5" t="s">
        <v>69</v>
      </c>
      <c r="D901" s="3" t="s">
        <v>109</v>
      </c>
      <c r="G901" s="5">
        <v>0</v>
      </c>
      <c r="H901" s="5">
        <v>1</v>
      </c>
      <c r="I901" s="5">
        <v>4</v>
      </c>
      <c r="J901" s="5">
        <v>14</v>
      </c>
      <c r="K901" s="5">
        <v>0.5</v>
      </c>
      <c r="L901" s="5">
        <v>3</v>
      </c>
      <c r="M901" s="5">
        <v>3</v>
      </c>
      <c r="N901" s="5">
        <v>0.53</v>
      </c>
      <c r="O901" s="5">
        <v>72.61</v>
      </c>
      <c r="P901" s="5">
        <v>1.22</v>
      </c>
      <c r="Q901" s="5">
        <v>762.1</v>
      </c>
      <c r="R901" s="5">
        <v>1.37</v>
      </c>
      <c r="S901" s="5">
        <v>120</v>
      </c>
      <c r="T901" s="5">
        <v>2.0099999999999998</v>
      </c>
      <c r="U901" s="5">
        <v>32</v>
      </c>
      <c r="V901" s="5">
        <v>4</v>
      </c>
      <c r="W901" s="3">
        <v>2.8372000000000002</v>
      </c>
      <c r="X901" s="3">
        <v>2.8222000000000005</v>
      </c>
      <c r="Y901" s="3">
        <v>3.6068243225000023</v>
      </c>
      <c r="Z901" s="3">
        <v>3.6068243225000023</v>
      </c>
      <c r="AA901" s="3">
        <v>4.514923369375003</v>
      </c>
    </row>
    <row r="902" spans="1:27" x14ac:dyDescent="0.2">
      <c r="A902" s="5" t="s">
        <v>21</v>
      </c>
      <c r="B902" s="5" t="s">
        <v>89</v>
      </c>
      <c r="C902" s="5" t="s">
        <v>69</v>
      </c>
      <c r="D902" s="3" t="s">
        <v>109</v>
      </c>
      <c r="G902" s="5">
        <v>0</v>
      </c>
      <c r="H902" s="5">
        <v>1</v>
      </c>
      <c r="I902" s="5">
        <v>5</v>
      </c>
      <c r="J902" s="5">
        <v>14</v>
      </c>
      <c r="K902" s="5">
        <v>0.5</v>
      </c>
      <c r="L902" s="5">
        <v>3</v>
      </c>
      <c r="M902" s="5">
        <v>3</v>
      </c>
      <c r="N902" s="5">
        <v>0.71</v>
      </c>
      <c r="O902" s="5">
        <v>118.71</v>
      </c>
      <c r="P902" s="5">
        <v>1.41</v>
      </c>
      <c r="Q902" s="5">
        <v>708.6</v>
      </c>
      <c r="R902" s="5">
        <v>1.62</v>
      </c>
      <c r="S902" s="5">
        <v>121</v>
      </c>
      <c r="T902" s="5">
        <v>1.96</v>
      </c>
      <c r="U902" s="5">
        <v>50</v>
      </c>
      <c r="V902" s="5">
        <v>4</v>
      </c>
      <c r="W902" s="3">
        <v>3.1449000000000011</v>
      </c>
      <c r="X902" s="3">
        <v>3.129900000000001</v>
      </c>
      <c r="Y902" s="3">
        <v>4.1873579637500011</v>
      </c>
      <c r="Z902" s="3">
        <v>4.570936682500002</v>
      </c>
      <c r="AA902" s="3">
        <v>5.3674778949999933</v>
      </c>
    </row>
    <row r="903" spans="1:27" x14ac:dyDescent="0.2">
      <c r="A903" s="5" t="s">
        <v>22</v>
      </c>
      <c r="B903" s="5" t="s">
        <v>89</v>
      </c>
      <c r="C903" s="5" t="s">
        <v>69</v>
      </c>
      <c r="D903" s="3" t="s">
        <v>109</v>
      </c>
      <c r="G903" s="5">
        <v>0</v>
      </c>
      <c r="H903" s="5">
        <v>1</v>
      </c>
      <c r="I903" s="5">
        <v>6</v>
      </c>
      <c r="J903" s="5">
        <v>14</v>
      </c>
      <c r="K903" s="5">
        <v>0.5</v>
      </c>
      <c r="L903" s="5">
        <v>3</v>
      </c>
      <c r="M903" s="5">
        <v>3</v>
      </c>
      <c r="N903" s="5">
        <v>1.19</v>
      </c>
      <c r="O903" s="5">
        <v>207.2</v>
      </c>
      <c r="P903" s="5">
        <v>1.47</v>
      </c>
      <c r="Q903" s="5">
        <v>715.5</v>
      </c>
      <c r="R903" s="5">
        <v>1.75</v>
      </c>
      <c r="S903" s="5">
        <v>110</v>
      </c>
      <c r="T903" s="5">
        <v>2.33</v>
      </c>
      <c r="U903" s="5">
        <v>82</v>
      </c>
      <c r="V903" s="5">
        <v>4</v>
      </c>
      <c r="W903" s="3">
        <v>3.2882999999999996</v>
      </c>
      <c r="X903" s="3">
        <v>3.2732999999999999</v>
      </c>
      <c r="Y903" s="3">
        <v>4.4553918600000024</v>
      </c>
      <c r="Z903" s="3">
        <v>5.065345597500003</v>
      </c>
      <c r="AA903" s="3">
        <v>5.7103455975000035</v>
      </c>
    </row>
    <row r="904" spans="1:27" x14ac:dyDescent="0.2">
      <c r="A904" s="5" t="s">
        <v>23</v>
      </c>
      <c r="B904" s="5" t="s">
        <v>89</v>
      </c>
      <c r="C904" s="5" t="s">
        <v>69</v>
      </c>
      <c r="D904" s="3" t="s">
        <v>109</v>
      </c>
      <c r="G904" s="5">
        <v>0</v>
      </c>
      <c r="H904" s="5">
        <v>1</v>
      </c>
      <c r="I904" s="5">
        <v>2</v>
      </c>
      <c r="J904" s="5">
        <v>15</v>
      </c>
      <c r="K904" s="5">
        <v>0.5</v>
      </c>
      <c r="L904" s="5">
        <v>3</v>
      </c>
      <c r="M904" s="5">
        <v>3</v>
      </c>
      <c r="N904" s="5">
        <v>1.71</v>
      </c>
      <c r="O904" s="5">
        <v>14.0067</v>
      </c>
      <c r="P904" s="5">
        <v>0.75</v>
      </c>
      <c r="Q904" s="5">
        <v>1402.3</v>
      </c>
      <c r="R904" s="5">
        <v>0.92</v>
      </c>
      <c r="S904" s="5">
        <v>7</v>
      </c>
      <c r="T904" s="5">
        <v>3.04</v>
      </c>
      <c r="U904" s="5">
        <v>7</v>
      </c>
      <c r="V904" s="5">
        <v>5</v>
      </c>
      <c r="W904" s="3">
        <v>1.7227000000000003</v>
      </c>
      <c r="X904" s="3">
        <v>1.7077000000000002</v>
      </c>
      <c r="Y904" s="3">
        <v>4.9626762614583315</v>
      </c>
      <c r="Z904" s="3">
        <v>4.8563429281249979</v>
      </c>
      <c r="AA904" s="3">
        <v>4.7476762614583317</v>
      </c>
    </row>
    <row r="905" spans="1:27" x14ac:dyDescent="0.2">
      <c r="A905" s="5" t="s">
        <v>24</v>
      </c>
      <c r="B905" s="5" t="s">
        <v>89</v>
      </c>
      <c r="C905" s="5" t="s">
        <v>69</v>
      </c>
      <c r="D905" s="3">
        <v>1.3136620800000012</v>
      </c>
      <c r="G905" s="5">
        <v>0</v>
      </c>
      <c r="H905" s="5">
        <v>1</v>
      </c>
      <c r="I905" s="5">
        <v>3</v>
      </c>
      <c r="J905" s="5">
        <v>15</v>
      </c>
      <c r="K905" s="5">
        <v>0.5</v>
      </c>
      <c r="L905" s="5">
        <v>3</v>
      </c>
      <c r="M905" s="5">
        <v>3</v>
      </c>
      <c r="N905" s="5">
        <v>0.17</v>
      </c>
      <c r="O905" s="5">
        <v>30.973759999999999</v>
      </c>
      <c r="P905" s="5">
        <v>1.06</v>
      </c>
      <c r="Q905" s="5">
        <v>1011.7</v>
      </c>
      <c r="R905" s="5">
        <v>1.28</v>
      </c>
      <c r="S905" s="5">
        <v>71.7</v>
      </c>
      <c r="T905" s="5">
        <v>2.19</v>
      </c>
      <c r="U905" s="5">
        <v>15</v>
      </c>
      <c r="V905" s="5">
        <v>5</v>
      </c>
      <c r="W905" s="3">
        <v>2.7697999999999996</v>
      </c>
      <c r="X905" s="3">
        <v>2.7547999999999999</v>
      </c>
      <c r="Y905" s="3">
        <v>4.0593745837500013</v>
      </c>
      <c r="Z905" s="3">
        <v>3.7668754857142863</v>
      </c>
      <c r="AA905" s="3">
        <v>3.9133012900000006</v>
      </c>
    </row>
    <row r="906" spans="1:27" x14ac:dyDescent="0.2">
      <c r="A906" s="5" t="s">
        <v>25</v>
      </c>
      <c r="B906" s="5" t="s">
        <v>89</v>
      </c>
      <c r="C906" s="5" t="s">
        <v>69</v>
      </c>
      <c r="D906" s="3" t="s">
        <v>109</v>
      </c>
      <c r="G906" s="5">
        <v>0</v>
      </c>
      <c r="H906" s="5">
        <v>1</v>
      </c>
      <c r="I906" s="5">
        <v>4</v>
      </c>
      <c r="J906" s="5">
        <v>15</v>
      </c>
      <c r="K906" s="5">
        <v>0.5</v>
      </c>
      <c r="L906" s="5">
        <v>3</v>
      </c>
      <c r="M906" s="5">
        <v>3</v>
      </c>
      <c r="N906" s="5">
        <v>0.57999999999999996</v>
      </c>
      <c r="O906" s="5">
        <v>74.921599999999998</v>
      </c>
      <c r="P906" s="5">
        <v>1.2</v>
      </c>
      <c r="Q906" s="5">
        <v>947</v>
      </c>
      <c r="R906" s="5">
        <v>1.39</v>
      </c>
      <c r="S906" s="5">
        <v>77</v>
      </c>
      <c r="T906" s="5">
        <v>2.16</v>
      </c>
      <c r="U906" s="5">
        <v>33</v>
      </c>
      <c r="V906" s="5">
        <v>5</v>
      </c>
      <c r="W906" s="3">
        <v>2.8671000000000006</v>
      </c>
      <c r="X906" s="3">
        <v>2.8521000000000005</v>
      </c>
      <c r="Y906" s="3">
        <v>4.1672377537499994</v>
      </c>
      <c r="Z906" s="3">
        <v>3.644131915</v>
      </c>
      <c r="AA906" s="3">
        <v>3.9090251737500008</v>
      </c>
    </row>
    <row r="907" spans="1:27" x14ac:dyDescent="0.2">
      <c r="A907" s="5" t="s">
        <v>26</v>
      </c>
      <c r="B907" s="5" t="s">
        <v>89</v>
      </c>
      <c r="C907" s="5" t="s">
        <v>69</v>
      </c>
      <c r="D907" s="3" t="s">
        <v>109</v>
      </c>
      <c r="G907" s="5">
        <v>0</v>
      </c>
      <c r="H907" s="5">
        <v>1</v>
      </c>
      <c r="I907" s="5">
        <v>5</v>
      </c>
      <c r="J907" s="5">
        <v>15</v>
      </c>
      <c r="K907" s="5">
        <v>0.5</v>
      </c>
      <c r="L907" s="5">
        <v>3</v>
      </c>
      <c r="M907" s="5">
        <v>3</v>
      </c>
      <c r="N907" s="5">
        <v>0.76</v>
      </c>
      <c r="O907" s="5">
        <v>121.75700000000001</v>
      </c>
      <c r="P907" s="5">
        <v>1.4</v>
      </c>
      <c r="Q907" s="5">
        <v>833.7</v>
      </c>
      <c r="R907" s="5">
        <v>1.59</v>
      </c>
      <c r="S907" s="5">
        <v>101</v>
      </c>
      <c r="T907" s="5">
        <v>2.0499999999999998</v>
      </c>
      <c r="U907" s="5">
        <v>51</v>
      </c>
      <c r="V907" s="5">
        <v>5</v>
      </c>
      <c r="W907" s="3">
        <v>3.0682000000000009</v>
      </c>
      <c r="X907" s="3">
        <v>3.0532000000000008</v>
      </c>
      <c r="Y907" s="3">
        <v>4.7260121837500009</v>
      </c>
      <c r="Z907" s="3">
        <v>4.4541015716666665</v>
      </c>
      <c r="AA907" s="3">
        <v>5.0668337962500001</v>
      </c>
    </row>
    <row r="908" spans="1:27" x14ac:dyDescent="0.2">
      <c r="A908" s="5" t="s">
        <v>27</v>
      </c>
      <c r="B908" s="5" t="s">
        <v>89</v>
      </c>
      <c r="C908" s="5" t="s">
        <v>69</v>
      </c>
      <c r="D908" s="3" t="s">
        <v>109</v>
      </c>
      <c r="G908" s="5">
        <v>0</v>
      </c>
      <c r="H908" s="5">
        <v>1</v>
      </c>
      <c r="I908" s="5">
        <v>6</v>
      </c>
      <c r="J908" s="5">
        <v>15</v>
      </c>
      <c r="K908" s="5">
        <v>0.5</v>
      </c>
      <c r="L908" s="5">
        <v>3</v>
      </c>
      <c r="M908" s="5">
        <v>3</v>
      </c>
      <c r="N908" s="5">
        <v>1.03</v>
      </c>
      <c r="O908" s="5">
        <v>208.9804</v>
      </c>
      <c r="P908" s="5">
        <v>1.46</v>
      </c>
      <c r="Q908" s="5">
        <v>703.3</v>
      </c>
      <c r="R908" s="5">
        <v>1.7</v>
      </c>
      <c r="S908" s="5">
        <v>110</v>
      </c>
      <c r="T908" s="5">
        <v>2.02</v>
      </c>
      <c r="U908" s="5">
        <v>83</v>
      </c>
      <c r="V908" s="5">
        <v>5</v>
      </c>
      <c r="W908" s="3">
        <v>3.2656000000000009</v>
      </c>
      <c r="X908" s="3">
        <v>3.2506000000000013</v>
      </c>
      <c r="Y908" s="3">
        <v>4.7663400300000021</v>
      </c>
      <c r="Z908" s="3">
        <v>4.7663400300000021</v>
      </c>
      <c r="AA908" s="3">
        <v>5.7242239012500011</v>
      </c>
    </row>
    <row r="909" spans="1:27" x14ac:dyDescent="0.2">
      <c r="A909" s="5" t="s">
        <v>28</v>
      </c>
      <c r="B909" s="5" t="s">
        <v>89</v>
      </c>
      <c r="C909" s="5" t="s">
        <v>69</v>
      </c>
      <c r="D909" s="3" t="s">
        <v>109</v>
      </c>
      <c r="G909" s="5">
        <v>0</v>
      </c>
      <c r="H909" s="5">
        <v>1</v>
      </c>
      <c r="I909" s="5">
        <v>2</v>
      </c>
      <c r="J909" s="5">
        <v>16</v>
      </c>
      <c r="K909" s="5">
        <v>0.5</v>
      </c>
      <c r="L909" s="5">
        <v>3</v>
      </c>
      <c r="M909" s="5">
        <v>3</v>
      </c>
      <c r="N909" s="5">
        <v>1.4</v>
      </c>
      <c r="O909" s="5">
        <v>15.9994</v>
      </c>
      <c r="P909" s="5">
        <v>0.73</v>
      </c>
      <c r="Q909" s="5">
        <v>1313.9</v>
      </c>
      <c r="R909" s="5">
        <v>0.73</v>
      </c>
      <c r="S909" s="5">
        <v>141.1</v>
      </c>
      <c r="T909" s="5">
        <v>3.44</v>
      </c>
      <c r="U909" s="5">
        <v>8</v>
      </c>
      <c r="V909" s="5">
        <v>2</v>
      </c>
      <c r="W909" s="3">
        <v>1.3815000000000004</v>
      </c>
      <c r="X909" s="3">
        <v>1.3665000000000005</v>
      </c>
      <c r="Y909" s="3">
        <v>4.4743529649999996</v>
      </c>
      <c r="Z909" s="3">
        <v>3.8363529649999997</v>
      </c>
      <c r="AA909" s="3">
        <v>3.258271509374989</v>
      </c>
    </row>
    <row r="910" spans="1:27" x14ac:dyDescent="0.2">
      <c r="A910" s="5" t="s">
        <v>29</v>
      </c>
      <c r="B910" s="5" t="s">
        <v>89</v>
      </c>
      <c r="C910" s="5" t="s">
        <v>69</v>
      </c>
      <c r="D910" s="3" t="s">
        <v>109</v>
      </c>
      <c r="G910" s="5">
        <v>0</v>
      </c>
      <c r="H910" s="5">
        <v>1</v>
      </c>
      <c r="I910" s="5">
        <v>3</v>
      </c>
      <c r="J910" s="5">
        <v>16</v>
      </c>
      <c r="K910" s="5">
        <v>0.5</v>
      </c>
      <c r="L910" s="5">
        <v>3</v>
      </c>
      <c r="M910" s="5">
        <v>3</v>
      </c>
      <c r="N910" s="5">
        <v>0.28999999999999998</v>
      </c>
      <c r="O910" s="5">
        <v>32.066000000000003</v>
      </c>
      <c r="P910" s="5">
        <v>1.02</v>
      </c>
      <c r="Q910" s="5">
        <v>999.58</v>
      </c>
      <c r="R910" s="5">
        <v>1.27</v>
      </c>
      <c r="S910" s="5">
        <v>200.42</v>
      </c>
      <c r="T910" s="5">
        <v>2.58</v>
      </c>
      <c r="U910" s="5">
        <v>16</v>
      </c>
      <c r="V910" s="5">
        <v>6</v>
      </c>
      <c r="W910" s="3">
        <v>2.1600000000000006</v>
      </c>
      <c r="X910" s="3">
        <v>2.1450000000000005</v>
      </c>
      <c r="Y910" s="3">
        <v>4.2080479450000006</v>
      </c>
      <c r="Z910" s="3">
        <v>3.5700479449999998</v>
      </c>
      <c r="AA910" s="3">
        <v>2.9180479449999996</v>
      </c>
    </row>
    <row r="911" spans="1:27" x14ac:dyDescent="0.2">
      <c r="A911" s="5" t="s">
        <v>30</v>
      </c>
      <c r="B911" s="5" t="s">
        <v>89</v>
      </c>
      <c r="C911" s="5" t="s">
        <v>69</v>
      </c>
      <c r="D911" s="3">
        <v>0.87504289000000579</v>
      </c>
      <c r="G911" s="5">
        <v>0</v>
      </c>
      <c r="H911" s="5">
        <v>1</v>
      </c>
      <c r="I911" s="5">
        <v>4</v>
      </c>
      <c r="J911" s="5">
        <v>16</v>
      </c>
      <c r="K911" s="5">
        <v>0.5</v>
      </c>
      <c r="L911" s="5">
        <v>3</v>
      </c>
      <c r="M911" s="5">
        <v>3</v>
      </c>
      <c r="N911" s="5">
        <v>0.5</v>
      </c>
      <c r="O911" s="5">
        <v>78.959999999999994</v>
      </c>
      <c r="P911" s="5">
        <v>1.1599999999999999</v>
      </c>
      <c r="Q911" s="5">
        <v>940.9</v>
      </c>
      <c r="R911" s="5">
        <v>1.4</v>
      </c>
      <c r="S911" s="5">
        <v>194.96</v>
      </c>
      <c r="T911" s="5">
        <v>2.5499999999999998</v>
      </c>
      <c r="U911" s="5">
        <v>34</v>
      </c>
      <c r="V911" s="5">
        <v>6</v>
      </c>
      <c r="W911" s="3">
        <v>2.4757000000000002</v>
      </c>
      <c r="X911" s="3">
        <v>2.4607000000000001</v>
      </c>
      <c r="Y911" s="3">
        <v>4.1715556050000018</v>
      </c>
      <c r="Z911" s="3">
        <v>3.5261177137500024</v>
      </c>
      <c r="AA911" s="3">
        <v>2.8806798225000021</v>
      </c>
    </row>
    <row r="912" spans="1:27" x14ac:dyDescent="0.2">
      <c r="A912" s="5" t="s">
        <v>31</v>
      </c>
      <c r="B912" s="5" t="s">
        <v>89</v>
      </c>
      <c r="C912" s="5" t="s">
        <v>69</v>
      </c>
      <c r="D912" s="3" t="s">
        <v>109</v>
      </c>
      <c r="G912" s="5">
        <v>0</v>
      </c>
      <c r="H912" s="5">
        <v>1</v>
      </c>
      <c r="I912" s="5">
        <v>5</v>
      </c>
      <c r="J912" s="5">
        <v>16</v>
      </c>
      <c r="K912" s="5">
        <v>0.5</v>
      </c>
      <c r="L912" s="5">
        <v>3</v>
      </c>
      <c r="M912" s="5">
        <v>3</v>
      </c>
      <c r="N912" s="5">
        <v>0.97</v>
      </c>
      <c r="O912" s="5">
        <v>127.6</v>
      </c>
      <c r="P912" s="5">
        <v>1.36</v>
      </c>
      <c r="Q912" s="5">
        <v>869.2</v>
      </c>
      <c r="R912" s="5">
        <v>1.6</v>
      </c>
      <c r="S912" s="5">
        <v>190.15</v>
      </c>
      <c r="T912" s="5">
        <v>2.1</v>
      </c>
      <c r="U912" s="5">
        <v>52</v>
      </c>
      <c r="V912" s="5">
        <v>6</v>
      </c>
      <c r="W912" s="3">
        <v>2.8346000000000009</v>
      </c>
      <c r="X912" s="3">
        <v>2.8196000000000008</v>
      </c>
      <c r="Y912" s="3">
        <v>5.4160348850000002</v>
      </c>
      <c r="Z912" s="3">
        <v>4.7780348850000003</v>
      </c>
      <c r="AA912" s="3">
        <v>4.2948450066666659</v>
      </c>
    </row>
    <row r="913" spans="1:27" x14ac:dyDescent="0.2">
      <c r="A913" s="5" t="s">
        <v>32</v>
      </c>
      <c r="B913" s="5" t="s">
        <v>89</v>
      </c>
      <c r="C913" s="5" t="s">
        <v>69</v>
      </c>
      <c r="D913" s="3" t="s">
        <v>109</v>
      </c>
      <c r="G913" s="5">
        <v>0</v>
      </c>
      <c r="H913" s="5">
        <v>1</v>
      </c>
      <c r="I913" s="5">
        <v>2</v>
      </c>
      <c r="J913" s="5">
        <v>17</v>
      </c>
      <c r="K913" s="5">
        <v>0.5</v>
      </c>
      <c r="L913" s="5">
        <v>3</v>
      </c>
      <c r="M913" s="5">
        <v>3</v>
      </c>
      <c r="N913" s="5">
        <v>1.33</v>
      </c>
      <c r="O913" s="5">
        <v>18.9984</v>
      </c>
      <c r="P913" s="5">
        <v>0.72</v>
      </c>
      <c r="Q913" s="5">
        <v>1681</v>
      </c>
      <c r="R913" s="5">
        <v>0.72</v>
      </c>
      <c r="S913" s="5">
        <v>328</v>
      </c>
      <c r="T913" s="5">
        <v>3.98</v>
      </c>
      <c r="U913" s="5">
        <v>9</v>
      </c>
      <c r="V913" s="5">
        <v>1</v>
      </c>
      <c r="W913" s="3">
        <v>0.27420000000000061</v>
      </c>
      <c r="X913" s="3">
        <v>0.25920000000000065</v>
      </c>
      <c r="Y913" s="3">
        <v>2.4357799574999923</v>
      </c>
      <c r="Z913" s="3">
        <v>2.1167799574999924</v>
      </c>
      <c r="AA913" s="3">
        <v>1.7907799574999927</v>
      </c>
    </row>
    <row r="914" spans="1:27" x14ac:dyDescent="0.2">
      <c r="A914" s="5" t="s">
        <v>33</v>
      </c>
      <c r="B914" s="5" t="s">
        <v>89</v>
      </c>
      <c r="C914" s="5" t="s">
        <v>69</v>
      </c>
      <c r="D914" s="3" t="s">
        <v>109</v>
      </c>
      <c r="G914" s="5">
        <v>0</v>
      </c>
      <c r="H914" s="5">
        <v>1</v>
      </c>
      <c r="I914" s="5">
        <v>3</v>
      </c>
      <c r="J914" s="5">
        <v>17</v>
      </c>
      <c r="K914" s="5">
        <v>0.5</v>
      </c>
      <c r="L914" s="5">
        <v>3</v>
      </c>
      <c r="M914" s="5">
        <v>3</v>
      </c>
      <c r="N914" s="5">
        <v>1.81</v>
      </c>
      <c r="O914" s="5">
        <v>35.4527</v>
      </c>
      <c r="P914" s="5">
        <v>0.99</v>
      </c>
      <c r="Q914" s="5">
        <v>1251.0999999999999</v>
      </c>
      <c r="R914" s="5">
        <v>0.99</v>
      </c>
      <c r="S914" s="5">
        <v>348.8</v>
      </c>
      <c r="T914" s="5">
        <v>3.16</v>
      </c>
      <c r="U914" s="5">
        <v>17</v>
      </c>
      <c r="V914" s="5">
        <v>7</v>
      </c>
      <c r="W914" s="3">
        <v>1.4529000000000001</v>
      </c>
      <c r="X914" s="3">
        <v>1.4379000000000002</v>
      </c>
      <c r="Y914" s="3">
        <v>3.7337651125</v>
      </c>
      <c r="Z914" s="3">
        <v>3.4147651125</v>
      </c>
      <c r="AA914" s="3">
        <v>3.0887651125</v>
      </c>
    </row>
    <row r="915" spans="1:27" x14ac:dyDescent="0.2">
      <c r="A915" s="5" t="s">
        <v>34</v>
      </c>
      <c r="B915" s="5" t="s">
        <v>89</v>
      </c>
      <c r="C915" s="5" t="s">
        <v>69</v>
      </c>
      <c r="D915" s="3" t="s">
        <v>109</v>
      </c>
      <c r="G915" s="5">
        <v>0</v>
      </c>
      <c r="H915" s="5">
        <v>1</v>
      </c>
      <c r="I915" s="5">
        <v>4</v>
      </c>
      <c r="J915" s="5">
        <v>17</v>
      </c>
      <c r="K915" s="5">
        <v>0.5</v>
      </c>
      <c r="L915" s="5">
        <v>3</v>
      </c>
      <c r="M915" s="5">
        <v>3</v>
      </c>
      <c r="N915" s="5">
        <v>1.96</v>
      </c>
      <c r="O915" s="5">
        <v>79.903999999999996</v>
      </c>
      <c r="P915" s="5">
        <v>1.1399999999999999</v>
      </c>
      <c r="Q915" s="5">
        <v>1139.9000000000001</v>
      </c>
      <c r="R915" s="5">
        <v>1.1399999999999999</v>
      </c>
      <c r="S915" s="5">
        <v>324.60000000000002</v>
      </c>
      <c r="T915" s="5">
        <v>2.96</v>
      </c>
      <c r="U915" s="5">
        <v>35</v>
      </c>
      <c r="V915" s="5">
        <v>7</v>
      </c>
      <c r="W915" s="3">
        <v>1.9970000000000003</v>
      </c>
      <c r="X915" s="3">
        <v>1.9820000000000007</v>
      </c>
      <c r="Y915" s="3">
        <v>4.3481597474999907</v>
      </c>
      <c r="Z915" s="3">
        <v>4.0291597474999907</v>
      </c>
      <c r="AA915" s="3">
        <v>3.7031597474999902</v>
      </c>
    </row>
    <row r="916" spans="1:27" x14ac:dyDescent="0.2">
      <c r="A916" s="5" t="s">
        <v>35</v>
      </c>
      <c r="B916" s="5" t="s">
        <v>89</v>
      </c>
      <c r="C916" s="5" t="s">
        <v>69</v>
      </c>
      <c r="D916" s="3" t="s">
        <v>109</v>
      </c>
      <c r="G916" s="5">
        <v>0</v>
      </c>
      <c r="H916" s="5">
        <v>1</v>
      </c>
      <c r="I916" s="5">
        <v>5</v>
      </c>
      <c r="J916" s="5">
        <v>17</v>
      </c>
      <c r="K916" s="5">
        <v>0.5</v>
      </c>
      <c r="L916" s="5">
        <v>3</v>
      </c>
      <c r="M916" s="5">
        <v>3</v>
      </c>
      <c r="N916" s="5">
        <v>2.2000000000000002</v>
      </c>
      <c r="O916" s="5">
        <v>126.9045</v>
      </c>
      <c r="P916" s="5">
        <v>1.33</v>
      </c>
      <c r="Q916" s="5">
        <v>1008.4</v>
      </c>
      <c r="R916" s="5">
        <v>1.33</v>
      </c>
      <c r="S916" s="5">
        <v>295.3</v>
      </c>
      <c r="T916" s="5">
        <v>2.66</v>
      </c>
      <c r="U916" s="5">
        <v>53</v>
      </c>
      <c r="V916" s="5">
        <v>7</v>
      </c>
      <c r="W916" s="3">
        <v>3.1662999999999997</v>
      </c>
      <c r="X916" s="3">
        <v>3.1513</v>
      </c>
      <c r="Y916" s="3">
        <v>5.5137971778333315</v>
      </c>
      <c r="Z916" s="3">
        <v>5.1947971778333315</v>
      </c>
      <c r="AA916" s="3">
        <v>4.868797177833331</v>
      </c>
    </row>
    <row r="917" spans="1:27" x14ac:dyDescent="0.2">
      <c r="A917" s="5" t="s">
        <v>36</v>
      </c>
      <c r="B917" s="5" t="s">
        <v>89</v>
      </c>
      <c r="C917" s="5" t="s">
        <v>69</v>
      </c>
      <c r="D917" s="3" t="s">
        <v>109</v>
      </c>
      <c r="G917" s="5">
        <v>0</v>
      </c>
      <c r="H917" s="5">
        <v>1</v>
      </c>
      <c r="I917" s="5">
        <v>4</v>
      </c>
      <c r="J917" s="5">
        <v>3</v>
      </c>
      <c r="K917" s="5">
        <v>0.5</v>
      </c>
      <c r="L917" s="5">
        <v>3</v>
      </c>
      <c r="M917" s="5">
        <v>3</v>
      </c>
      <c r="N917" s="5">
        <v>0.75</v>
      </c>
      <c r="O917" s="5">
        <v>44.9559</v>
      </c>
      <c r="P917" s="5">
        <v>1.44</v>
      </c>
      <c r="Q917" s="5">
        <v>631</v>
      </c>
      <c r="R917" s="5">
        <v>1.6060000000000001</v>
      </c>
      <c r="S917" s="5">
        <v>18.100000000000001</v>
      </c>
      <c r="T917" s="5">
        <v>1.36</v>
      </c>
      <c r="U917" s="5">
        <v>21</v>
      </c>
      <c r="V917" s="5">
        <v>3</v>
      </c>
      <c r="W917" s="3">
        <v>3.3647000000000005</v>
      </c>
      <c r="X917" s="3">
        <v>3.3497000000000003</v>
      </c>
      <c r="Y917" s="3">
        <v>4.2161914437500023</v>
      </c>
      <c r="Z917" s="3">
        <v>5.1836914437500017</v>
      </c>
      <c r="AA917" s="3">
        <v>6.151191443750001</v>
      </c>
    </row>
    <row r="918" spans="1:27" x14ac:dyDescent="0.2">
      <c r="A918" s="5" t="s">
        <v>37</v>
      </c>
      <c r="B918" s="5" t="s">
        <v>89</v>
      </c>
      <c r="C918" s="5" t="s">
        <v>69</v>
      </c>
      <c r="D918" s="3" t="s">
        <v>109</v>
      </c>
      <c r="G918" s="5">
        <v>0</v>
      </c>
      <c r="H918" s="5">
        <v>1</v>
      </c>
      <c r="I918" s="5">
        <v>4</v>
      </c>
      <c r="J918" s="5">
        <v>4</v>
      </c>
      <c r="K918" s="5">
        <v>0.5</v>
      </c>
      <c r="L918" s="5">
        <v>3</v>
      </c>
      <c r="M918" s="5">
        <v>3</v>
      </c>
      <c r="N918" s="5">
        <v>0.61</v>
      </c>
      <c r="O918" s="5">
        <v>47.88</v>
      </c>
      <c r="P918" s="5">
        <v>1.32</v>
      </c>
      <c r="Q918" s="5">
        <v>658</v>
      </c>
      <c r="R918" s="5">
        <v>1.448</v>
      </c>
      <c r="S918" s="5">
        <v>20</v>
      </c>
      <c r="T918" s="5">
        <v>1.54</v>
      </c>
      <c r="U918" s="5">
        <v>22</v>
      </c>
      <c r="V918" s="5">
        <v>4</v>
      </c>
      <c r="W918" s="3">
        <v>2.940500000000001</v>
      </c>
      <c r="X918" s="3">
        <v>2.9255000000000009</v>
      </c>
      <c r="Y918" s="3">
        <v>4.3252843816666662</v>
      </c>
      <c r="Z918" s="3">
        <v>5.2514168149999811</v>
      </c>
      <c r="AA918" s="3">
        <v>6.5414168149999821</v>
      </c>
    </row>
    <row r="919" spans="1:27" x14ac:dyDescent="0.2">
      <c r="A919" s="5" t="s">
        <v>38</v>
      </c>
      <c r="B919" s="5" t="s">
        <v>89</v>
      </c>
      <c r="C919" s="5" t="s">
        <v>69</v>
      </c>
      <c r="D919" s="3" t="s">
        <v>109</v>
      </c>
      <c r="G919" s="5">
        <v>0</v>
      </c>
      <c r="H919" s="5">
        <v>1</v>
      </c>
      <c r="I919" s="5">
        <v>4</v>
      </c>
      <c r="J919" s="5">
        <v>5</v>
      </c>
      <c r="K919" s="5">
        <v>0.5</v>
      </c>
      <c r="L919" s="5">
        <v>3</v>
      </c>
      <c r="M919" s="5">
        <v>3</v>
      </c>
      <c r="N919" s="5">
        <v>0.54</v>
      </c>
      <c r="O919" s="5">
        <v>50.941499999999998</v>
      </c>
      <c r="P919" s="5">
        <v>1.22</v>
      </c>
      <c r="Q919" s="5">
        <v>650</v>
      </c>
      <c r="R919" s="5">
        <v>1.321</v>
      </c>
      <c r="S919" s="5">
        <v>50</v>
      </c>
      <c r="T919" s="5">
        <v>1.63</v>
      </c>
      <c r="U919" s="5">
        <v>23</v>
      </c>
      <c r="V919" s="5">
        <v>5</v>
      </c>
      <c r="W919" s="3">
        <v>2.7869999999999999</v>
      </c>
      <c r="X919" s="3">
        <v>2.7720000000000002</v>
      </c>
      <c r="Y919" s="3">
        <v>3.525022163333329</v>
      </c>
      <c r="Z919" s="3">
        <v>4.3850221633333284</v>
      </c>
      <c r="AA919" s="3">
        <v>5.6128949149999929</v>
      </c>
    </row>
    <row r="920" spans="1:27" x14ac:dyDescent="0.2">
      <c r="A920" s="5" t="s">
        <v>39</v>
      </c>
      <c r="B920" s="5" t="s">
        <v>89</v>
      </c>
      <c r="C920" s="5" t="s">
        <v>69</v>
      </c>
      <c r="D920" s="3" t="s">
        <v>109</v>
      </c>
      <c r="G920" s="5">
        <v>0</v>
      </c>
      <c r="H920" s="5">
        <v>1</v>
      </c>
      <c r="I920" s="5">
        <v>4</v>
      </c>
      <c r="J920" s="5">
        <v>6</v>
      </c>
      <c r="K920" s="5">
        <v>0.5</v>
      </c>
      <c r="L920" s="5">
        <v>3</v>
      </c>
      <c r="M920" s="5">
        <v>3</v>
      </c>
      <c r="N920" s="5">
        <v>0.62</v>
      </c>
      <c r="O920" s="5">
        <v>51.996000000000002</v>
      </c>
      <c r="P920" s="5">
        <v>1.18</v>
      </c>
      <c r="Q920" s="5">
        <v>652.79999999999995</v>
      </c>
      <c r="R920" s="5">
        <v>1.2490000000000001</v>
      </c>
      <c r="S920" s="5">
        <v>64</v>
      </c>
      <c r="T920" s="5">
        <v>1.66</v>
      </c>
      <c r="U920" s="5">
        <v>24</v>
      </c>
      <c r="V920" s="5">
        <v>6</v>
      </c>
      <c r="W920" s="3">
        <v>2.8989999999999996</v>
      </c>
      <c r="X920" s="3">
        <v>2.8839999999999995</v>
      </c>
      <c r="Y920" s="3">
        <v>2.5146313033333207</v>
      </c>
      <c r="Z920" s="3">
        <v>3.4107004387499789</v>
      </c>
      <c r="AA920" s="3">
        <v>4.4275334049999806</v>
      </c>
    </row>
    <row r="921" spans="1:27" x14ac:dyDescent="0.2">
      <c r="A921" s="5" t="s">
        <v>40</v>
      </c>
      <c r="B921" s="5" t="s">
        <v>89</v>
      </c>
      <c r="C921" s="5" t="s">
        <v>69</v>
      </c>
      <c r="D921" s="3" t="s">
        <v>109</v>
      </c>
      <c r="G921" s="5">
        <v>0</v>
      </c>
      <c r="H921" s="5">
        <v>1</v>
      </c>
      <c r="I921" s="5">
        <v>4</v>
      </c>
      <c r="J921" s="5">
        <v>7</v>
      </c>
      <c r="K921" s="5">
        <v>0.5</v>
      </c>
      <c r="L921" s="5">
        <v>3</v>
      </c>
      <c r="M921" s="5">
        <v>3</v>
      </c>
      <c r="N921" s="5">
        <v>0.67</v>
      </c>
      <c r="O921" s="5">
        <v>54.938000000000002</v>
      </c>
      <c r="P921" s="5">
        <v>1.17</v>
      </c>
      <c r="Q921" s="5">
        <v>717.4</v>
      </c>
      <c r="R921" s="5">
        <v>1.24</v>
      </c>
      <c r="S921" s="5">
        <v>0</v>
      </c>
      <c r="T921" s="5">
        <v>1.55</v>
      </c>
      <c r="U921" s="5">
        <v>25</v>
      </c>
      <c r="V921" s="5">
        <v>7</v>
      </c>
      <c r="W921" s="3">
        <v>2.803700000000001</v>
      </c>
      <c r="X921" s="3">
        <v>2.7887000000000008</v>
      </c>
      <c r="Y921" s="3">
        <v>2.4355370225000001</v>
      </c>
      <c r="Z921" s="3">
        <v>3.0805370224999997</v>
      </c>
      <c r="AA921" s="3">
        <v>3.9041794899999918</v>
      </c>
    </row>
    <row r="922" spans="1:27" x14ac:dyDescent="0.2">
      <c r="A922" s="5" t="s">
        <v>41</v>
      </c>
      <c r="B922" s="5" t="s">
        <v>89</v>
      </c>
      <c r="C922" s="5" t="s">
        <v>69</v>
      </c>
      <c r="D922" s="3" t="s">
        <v>109</v>
      </c>
      <c r="G922" s="5">
        <v>0</v>
      </c>
      <c r="H922" s="5">
        <v>1</v>
      </c>
      <c r="I922" s="5">
        <v>4</v>
      </c>
      <c r="J922" s="5">
        <v>8</v>
      </c>
      <c r="K922" s="5">
        <v>0.5</v>
      </c>
      <c r="L922" s="5">
        <v>3</v>
      </c>
      <c r="M922" s="5">
        <v>3</v>
      </c>
      <c r="N922" s="5">
        <v>0.55000000000000004</v>
      </c>
      <c r="O922" s="5">
        <v>55.847000000000001</v>
      </c>
      <c r="P922" s="5">
        <v>1.17</v>
      </c>
      <c r="Q922" s="5">
        <v>759.3</v>
      </c>
      <c r="R922" s="5">
        <v>1.2410000000000001</v>
      </c>
      <c r="S922" s="5">
        <v>24</v>
      </c>
      <c r="T922" s="5">
        <v>1.83</v>
      </c>
      <c r="U922" s="5">
        <v>26</v>
      </c>
      <c r="V922" s="5">
        <v>6</v>
      </c>
      <c r="W922" s="3">
        <v>2.6477000000000004</v>
      </c>
      <c r="X922" s="3">
        <v>2.6327000000000003</v>
      </c>
      <c r="Y922" s="3">
        <v>2.4784528975000004</v>
      </c>
      <c r="Z922" s="3">
        <v>3.1234528975</v>
      </c>
      <c r="AA922" s="3">
        <v>4.2465052299999986</v>
      </c>
    </row>
    <row r="923" spans="1:27" x14ac:dyDescent="0.2">
      <c r="A923" s="5" t="s">
        <v>42</v>
      </c>
      <c r="B923" s="5" t="s">
        <v>89</v>
      </c>
      <c r="C923" s="5" t="s">
        <v>69</v>
      </c>
      <c r="D923" s="3">
        <v>1.2841942400000119</v>
      </c>
      <c r="G923" s="5">
        <v>0</v>
      </c>
      <c r="H923" s="5">
        <v>1</v>
      </c>
      <c r="I923" s="5">
        <v>4</v>
      </c>
      <c r="J923" s="5">
        <v>9</v>
      </c>
      <c r="K923" s="5">
        <v>0.5</v>
      </c>
      <c r="L923" s="5">
        <v>3</v>
      </c>
      <c r="M923" s="5">
        <v>3</v>
      </c>
      <c r="N923" s="5">
        <v>0.65</v>
      </c>
      <c r="O923" s="5">
        <v>58.933199999999999</v>
      </c>
      <c r="P923" s="5">
        <v>1.1599999999999999</v>
      </c>
      <c r="Q923" s="5">
        <v>758</v>
      </c>
      <c r="R923" s="5">
        <v>1.2529999999999999</v>
      </c>
      <c r="S923" s="5">
        <v>70</v>
      </c>
      <c r="T923" s="5">
        <v>1.88</v>
      </c>
      <c r="U923" s="5">
        <v>27</v>
      </c>
      <c r="V923" s="5">
        <v>3</v>
      </c>
      <c r="W923" s="3">
        <v>2.7961000000000009</v>
      </c>
      <c r="X923" s="3">
        <v>2.7811000000000012</v>
      </c>
      <c r="Y923" s="3">
        <v>4.4432201025000015</v>
      </c>
      <c r="Z923" s="3">
        <v>5.0882201025000011</v>
      </c>
      <c r="AA923" s="3">
        <v>6.0560273399999831</v>
      </c>
    </row>
    <row r="924" spans="1:27" x14ac:dyDescent="0.2">
      <c r="A924" s="5" t="s">
        <v>43</v>
      </c>
      <c r="B924" s="5" t="s">
        <v>89</v>
      </c>
      <c r="C924" s="5" t="s">
        <v>69</v>
      </c>
      <c r="D924" s="3">
        <v>0.83294342000000654</v>
      </c>
      <c r="G924" s="5">
        <v>0</v>
      </c>
      <c r="H924" s="5">
        <v>1</v>
      </c>
      <c r="I924" s="5">
        <v>4</v>
      </c>
      <c r="J924" s="5">
        <v>10</v>
      </c>
      <c r="K924" s="5">
        <v>0.5</v>
      </c>
      <c r="L924" s="5">
        <v>3</v>
      </c>
      <c r="M924" s="5">
        <v>3</v>
      </c>
      <c r="N924" s="5">
        <v>0.69</v>
      </c>
      <c r="O924" s="5">
        <v>58.693399999999997</v>
      </c>
      <c r="P924" s="5">
        <v>1.1499999999999999</v>
      </c>
      <c r="Q924" s="5">
        <v>736.7</v>
      </c>
      <c r="R924" s="5">
        <v>1.246</v>
      </c>
      <c r="S924" s="5">
        <v>111</v>
      </c>
      <c r="T924" s="5">
        <v>1.91</v>
      </c>
      <c r="U924" s="5">
        <v>28</v>
      </c>
      <c r="V924" s="5">
        <v>3</v>
      </c>
      <c r="W924" s="3">
        <v>2.1207999999999996</v>
      </c>
      <c r="X924" s="3">
        <v>2.1057999999999995</v>
      </c>
      <c r="Y924" s="3">
        <v>2.4208296391666622</v>
      </c>
      <c r="Z924" s="3">
        <v>2.1949967950000016</v>
      </c>
      <c r="AA924" s="3">
        <v>2.8812073850000006</v>
      </c>
    </row>
    <row r="925" spans="1:27" x14ac:dyDescent="0.2">
      <c r="A925" s="5" t="s">
        <v>44</v>
      </c>
      <c r="B925" s="5" t="s">
        <v>89</v>
      </c>
      <c r="C925" s="5" t="s">
        <v>69</v>
      </c>
      <c r="D925" s="3" t="s">
        <v>109</v>
      </c>
      <c r="G925" s="5">
        <v>0</v>
      </c>
      <c r="H925" s="5">
        <v>1</v>
      </c>
      <c r="I925" s="5">
        <v>4</v>
      </c>
      <c r="J925" s="5">
        <v>11</v>
      </c>
      <c r="K925" s="5">
        <v>0.5</v>
      </c>
      <c r="L925" s="5">
        <v>3</v>
      </c>
      <c r="M925" s="5">
        <v>3</v>
      </c>
      <c r="N925" s="5">
        <v>0.73</v>
      </c>
      <c r="O925" s="5">
        <v>63.456000000000003</v>
      </c>
      <c r="P925" s="5">
        <v>1.17</v>
      </c>
      <c r="Q925" s="5">
        <v>745.4</v>
      </c>
      <c r="R925" s="5">
        <v>1.278</v>
      </c>
      <c r="S925" s="5">
        <v>118.3</v>
      </c>
      <c r="T925" s="5">
        <v>1.9</v>
      </c>
      <c r="U925" s="5">
        <v>29</v>
      </c>
      <c r="V925" s="5">
        <v>2</v>
      </c>
      <c r="W925" s="3">
        <v>2.7961000000000009</v>
      </c>
      <c r="X925" s="3">
        <v>2.7811000000000012</v>
      </c>
      <c r="Y925" s="3">
        <v>2.6070005487499843</v>
      </c>
      <c r="Z925" s="3">
        <v>1.9854847483333322</v>
      </c>
      <c r="AA925" s="3">
        <v>2.44117901083332</v>
      </c>
    </row>
    <row r="926" spans="1:27" x14ac:dyDescent="0.2">
      <c r="A926" s="5" t="s">
        <v>45</v>
      </c>
      <c r="B926" s="5" t="s">
        <v>89</v>
      </c>
      <c r="C926" s="5" t="s">
        <v>69</v>
      </c>
      <c r="D926" s="3" t="s">
        <v>109</v>
      </c>
      <c r="G926" s="5">
        <v>0</v>
      </c>
      <c r="H926" s="5">
        <v>1</v>
      </c>
      <c r="I926" s="5">
        <v>4</v>
      </c>
      <c r="J926" s="5">
        <v>12</v>
      </c>
      <c r="K926" s="5">
        <v>0.5</v>
      </c>
      <c r="L926" s="5">
        <v>3</v>
      </c>
      <c r="M926" s="5">
        <v>3</v>
      </c>
      <c r="N926" s="5">
        <v>0.74</v>
      </c>
      <c r="O926" s="5">
        <v>65.39</v>
      </c>
      <c r="P926" s="5">
        <v>1.25</v>
      </c>
      <c r="Q926" s="5">
        <v>906.4</v>
      </c>
      <c r="R926" s="5">
        <v>1.3320000000000001</v>
      </c>
      <c r="S926" s="5">
        <v>0</v>
      </c>
      <c r="T926" s="5">
        <v>1.65</v>
      </c>
      <c r="U926" s="5">
        <v>30</v>
      </c>
      <c r="V926" s="5">
        <v>2</v>
      </c>
      <c r="W926" s="3">
        <v>2.8154999999999997</v>
      </c>
      <c r="X926" s="3">
        <v>2.8005</v>
      </c>
      <c r="Y926" s="3">
        <v>2.7020548375000035</v>
      </c>
      <c r="Z926" s="3">
        <v>3.3470548375000035</v>
      </c>
      <c r="AA926" s="3">
        <v>3.9920548375000036</v>
      </c>
    </row>
    <row r="927" spans="1:27" x14ac:dyDescent="0.2">
      <c r="A927" s="5" t="s">
        <v>46</v>
      </c>
      <c r="B927" s="5" t="s">
        <v>89</v>
      </c>
      <c r="C927" s="5" t="s">
        <v>69</v>
      </c>
      <c r="D927" s="3" t="s">
        <v>109</v>
      </c>
      <c r="G927" s="5">
        <v>0</v>
      </c>
      <c r="H927" s="5">
        <v>1</v>
      </c>
      <c r="I927" s="5">
        <v>5</v>
      </c>
      <c r="J927" s="5">
        <v>3</v>
      </c>
      <c r="K927" s="5">
        <v>0.5</v>
      </c>
      <c r="L927" s="5">
        <v>3</v>
      </c>
      <c r="M927" s="5">
        <v>3</v>
      </c>
      <c r="N927" s="5">
        <v>1.02</v>
      </c>
      <c r="O927" s="5">
        <v>88.905900000000003</v>
      </c>
      <c r="P927" s="5">
        <v>1.62</v>
      </c>
      <c r="Q927" s="5">
        <v>616</v>
      </c>
      <c r="R927" s="5">
        <v>1.81</v>
      </c>
      <c r="S927" s="5">
        <v>0</v>
      </c>
      <c r="T927" s="5">
        <v>1.22</v>
      </c>
      <c r="U927" s="5">
        <v>39</v>
      </c>
      <c r="V927" s="5">
        <v>3</v>
      </c>
      <c r="W927" s="3">
        <v>2.8173999999999992</v>
      </c>
      <c r="X927" s="3">
        <v>2.8023999999999996</v>
      </c>
      <c r="Y927" s="3">
        <v>5.0174190637500011</v>
      </c>
      <c r="Z927" s="3">
        <v>5.9849190637500023</v>
      </c>
      <c r="AA927" s="3">
        <v>6.9524190637500016</v>
      </c>
    </row>
    <row r="928" spans="1:27" x14ac:dyDescent="0.2">
      <c r="A928" s="5" t="s">
        <v>47</v>
      </c>
      <c r="B928" s="5" t="s">
        <v>89</v>
      </c>
      <c r="C928" s="5" t="s">
        <v>69</v>
      </c>
      <c r="D928" s="3" t="s">
        <v>109</v>
      </c>
      <c r="G928" s="5">
        <v>0</v>
      </c>
      <c r="H928" s="5">
        <v>1</v>
      </c>
      <c r="I928" s="5">
        <v>5</v>
      </c>
      <c r="J928" s="5">
        <v>4</v>
      </c>
      <c r="K928" s="5">
        <v>0.5</v>
      </c>
      <c r="L928" s="5">
        <v>3</v>
      </c>
      <c r="M928" s="5">
        <v>3</v>
      </c>
      <c r="N928" s="5">
        <v>0.84</v>
      </c>
      <c r="O928" s="5">
        <v>91.224000000000004</v>
      </c>
      <c r="P928" s="5">
        <v>1.45</v>
      </c>
      <c r="Q928" s="5">
        <v>660</v>
      </c>
      <c r="R928" s="5">
        <v>1.6</v>
      </c>
      <c r="S928" s="5">
        <v>50</v>
      </c>
      <c r="T928" s="5">
        <v>1.33</v>
      </c>
      <c r="U928" s="5">
        <v>40</v>
      </c>
      <c r="V928" s="5">
        <v>4</v>
      </c>
      <c r="W928" s="3">
        <v>2.9871000000000008</v>
      </c>
      <c r="X928" s="3">
        <v>2.9721000000000006</v>
      </c>
      <c r="Y928" s="3">
        <v>5.0037280049999815</v>
      </c>
      <c r="Z928" s="3">
        <v>6.2937280049999806</v>
      </c>
      <c r="AA928" s="3">
        <v>7.7736421225000036</v>
      </c>
    </row>
    <row r="929" spans="1:27" x14ac:dyDescent="0.2">
      <c r="A929" s="5" t="s">
        <v>48</v>
      </c>
      <c r="B929" s="5" t="s">
        <v>89</v>
      </c>
      <c r="C929" s="5" t="s">
        <v>69</v>
      </c>
      <c r="D929" s="3" t="s">
        <v>109</v>
      </c>
      <c r="G929" s="5">
        <v>0</v>
      </c>
      <c r="H929" s="5">
        <v>1</v>
      </c>
      <c r="I929" s="5">
        <v>5</v>
      </c>
      <c r="J929" s="5">
        <v>5</v>
      </c>
      <c r="K929" s="5">
        <v>0.5</v>
      </c>
      <c r="L929" s="5">
        <v>3</v>
      </c>
      <c r="M929" s="5">
        <v>3</v>
      </c>
      <c r="N929" s="5">
        <v>0.64</v>
      </c>
      <c r="O929" s="5">
        <v>92.906400000000005</v>
      </c>
      <c r="P929" s="5">
        <v>1.34</v>
      </c>
      <c r="Q929" s="5">
        <v>664</v>
      </c>
      <c r="R929" s="5">
        <v>1.429</v>
      </c>
      <c r="S929" s="5">
        <v>96</v>
      </c>
      <c r="T929" s="5">
        <v>1.6</v>
      </c>
      <c r="U929" s="5">
        <v>41</v>
      </c>
      <c r="V929" s="5">
        <v>5</v>
      </c>
      <c r="W929" s="3">
        <v>2.8770000000000002</v>
      </c>
      <c r="X929" s="3">
        <v>2.8620000000000001</v>
      </c>
      <c r="Y929" s="3">
        <v>5.0007484066666557</v>
      </c>
      <c r="Z929" s="3">
        <v>5.9272565149999785</v>
      </c>
      <c r="AA929" s="3">
        <v>7.336374149166641</v>
      </c>
    </row>
    <row r="930" spans="1:27" x14ac:dyDescent="0.2">
      <c r="A930" s="5" t="s">
        <v>49</v>
      </c>
      <c r="B930" s="5" t="s">
        <v>89</v>
      </c>
      <c r="C930" s="5" t="s">
        <v>69</v>
      </c>
      <c r="D930" s="3" t="s">
        <v>109</v>
      </c>
      <c r="G930" s="5">
        <v>0</v>
      </c>
      <c r="H930" s="5">
        <v>1</v>
      </c>
      <c r="I930" s="5">
        <v>5</v>
      </c>
      <c r="J930" s="5">
        <v>6</v>
      </c>
      <c r="K930" s="5">
        <v>0.5</v>
      </c>
      <c r="L930" s="5">
        <v>3</v>
      </c>
      <c r="M930" s="5">
        <v>3</v>
      </c>
      <c r="N930" s="5">
        <v>0.59</v>
      </c>
      <c r="O930" s="5">
        <v>95.94</v>
      </c>
      <c r="P930" s="5">
        <v>1.3</v>
      </c>
      <c r="Q930" s="5">
        <v>684.9</v>
      </c>
      <c r="R930" s="5">
        <v>1.3620000000000001</v>
      </c>
      <c r="S930" s="5">
        <v>96</v>
      </c>
      <c r="T930" s="5">
        <v>2.16</v>
      </c>
      <c r="U930" s="5">
        <v>42</v>
      </c>
      <c r="V930" s="5">
        <v>6</v>
      </c>
      <c r="W930" s="3">
        <v>2.7874000000000003</v>
      </c>
      <c r="X930" s="3">
        <v>2.7724000000000002</v>
      </c>
      <c r="Y930" s="3">
        <v>5.2132813350000013</v>
      </c>
      <c r="Z930" s="3">
        <v>5.8435200350000009</v>
      </c>
      <c r="AA930" s="3">
        <v>7.1335200350000019</v>
      </c>
    </row>
    <row r="931" spans="1:27" x14ac:dyDescent="0.2">
      <c r="A931" s="5" t="s">
        <v>50</v>
      </c>
      <c r="B931" s="5" t="s">
        <v>89</v>
      </c>
      <c r="C931" s="5" t="s">
        <v>69</v>
      </c>
      <c r="D931" s="3" t="s">
        <v>109</v>
      </c>
      <c r="G931" s="5">
        <v>0</v>
      </c>
      <c r="H931" s="5">
        <v>1</v>
      </c>
      <c r="I931" s="5">
        <v>5</v>
      </c>
      <c r="J931" s="5">
        <v>7</v>
      </c>
      <c r="K931" s="5">
        <v>0.5</v>
      </c>
      <c r="L931" s="5">
        <v>3</v>
      </c>
      <c r="M931" s="5">
        <v>3</v>
      </c>
      <c r="N931" s="5">
        <v>0.56000000000000005</v>
      </c>
      <c r="O931" s="5">
        <v>98</v>
      </c>
      <c r="P931" s="5">
        <v>1.27</v>
      </c>
      <c r="Q931" s="5">
        <v>702</v>
      </c>
      <c r="R931" s="5">
        <v>1.3580000000000001</v>
      </c>
      <c r="S931" s="5">
        <v>70</v>
      </c>
      <c r="T931" s="5">
        <v>1.9</v>
      </c>
      <c r="U931" s="5">
        <v>43</v>
      </c>
      <c r="V931" s="5">
        <v>7</v>
      </c>
      <c r="W931" s="3">
        <v>2.488900000000001</v>
      </c>
      <c r="X931" s="3">
        <v>2.4739000000000009</v>
      </c>
      <c r="Y931" s="3">
        <v>4.7103600500000002</v>
      </c>
      <c r="Z931" s="3">
        <v>4.7103600500000002</v>
      </c>
      <c r="AA931" s="3">
        <v>4.7103600500000002</v>
      </c>
    </row>
    <row r="932" spans="1:27" x14ac:dyDescent="0.2">
      <c r="A932" s="5" t="s">
        <v>51</v>
      </c>
      <c r="B932" s="5" t="s">
        <v>89</v>
      </c>
      <c r="C932" s="5" t="s">
        <v>69</v>
      </c>
      <c r="D932" s="3" t="s">
        <v>109</v>
      </c>
      <c r="G932" s="5">
        <v>0</v>
      </c>
      <c r="H932" s="5">
        <v>1</v>
      </c>
      <c r="I932" s="5">
        <v>5</v>
      </c>
      <c r="J932" s="5">
        <v>8</v>
      </c>
      <c r="K932" s="5">
        <v>0.5</v>
      </c>
      <c r="L932" s="5">
        <v>3</v>
      </c>
      <c r="M932" s="5">
        <v>3</v>
      </c>
      <c r="N932" s="5">
        <v>0.62</v>
      </c>
      <c r="O932" s="5">
        <v>101.07</v>
      </c>
      <c r="P932" s="5">
        <v>1.25</v>
      </c>
      <c r="Q932" s="5">
        <v>711</v>
      </c>
      <c r="R932" s="5">
        <v>1.325</v>
      </c>
      <c r="S932" s="5">
        <v>110</v>
      </c>
      <c r="T932" s="5">
        <v>2.2000000000000002</v>
      </c>
      <c r="U932" s="5">
        <v>44</v>
      </c>
      <c r="V932" s="5">
        <v>8</v>
      </c>
      <c r="W932" s="3">
        <v>2.2331999999999996</v>
      </c>
      <c r="X932" s="3">
        <v>2.2181999999999999</v>
      </c>
      <c r="Y932" s="3">
        <v>4.0566396900000026</v>
      </c>
      <c r="Z932" s="3">
        <v>4.0566396900000026</v>
      </c>
      <c r="AA932" s="3">
        <v>5.3031061824999828</v>
      </c>
    </row>
    <row r="933" spans="1:27" x14ac:dyDescent="0.2">
      <c r="A933" s="5" t="s">
        <v>52</v>
      </c>
      <c r="B933" s="5" t="s">
        <v>89</v>
      </c>
      <c r="C933" s="5" t="s">
        <v>69</v>
      </c>
      <c r="D933" s="3" t="s">
        <v>109</v>
      </c>
      <c r="G933" s="5">
        <v>0</v>
      </c>
      <c r="H933" s="5">
        <v>1</v>
      </c>
      <c r="I933" s="5">
        <v>5</v>
      </c>
      <c r="J933" s="5">
        <v>9</v>
      </c>
      <c r="K933" s="5">
        <v>0.5</v>
      </c>
      <c r="L933" s="5">
        <v>3</v>
      </c>
      <c r="M933" s="5">
        <v>3</v>
      </c>
      <c r="N933" s="5">
        <v>0.67</v>
      </c>
      <c r="O933" s="5">
        <v>102.9055</v>
      </c>
      <c r="P933" s="5">
        <v>1.25</v>
      </c>
      <c r="Q933" s="5">
        <v>720</v>
      </c>
      <c r="R933" s="5">
        <v>1.345</v>
      </c>
      <c r="S933" s="5">
        <v>120</v>
      </c>
      <c r="T933" s="5">
        <v>2.2799999999999998</v>
      </c>
      <c r="U933" s="5">
        <v>45</v>
      </c>
      <c r="V933" s="5">
        <v>6</v>
      </c>
      <c r="W933" s="3">
        <v>1.9652999999999996</v>
      </c>
      <c r="X933" s="3">
        <v>1.9502999999999995</v>
      </c>
      <c r="Y933" s="3">
        <v>2.997285302499999</v>
      </c>
      <c r="Z933" s="3">
        <v>3.6942534837499972</v>
      </c>
      <c r="AA933" s="3">
        <v>4.8237761899999896</v>
      </c>
    </row>
    <row r="934" spans="1:27" x14ac:dyDescent="0.2">
      <c r="A934" s="5" t="s">
        <v>53</v>
      </c>
      <c r="B934" s="5" t="s">
        <v>89</v>
      </c>
      <c r="C934" s="5" t="s">
        <v>69</v>
      </c>
      <c r="D934" s="3" t="s">
        <v>109</v>
      </c>
      <c r="G934" s="5">
        <v>0</v>
      </c>
      <c r="H934" s="5">
        <v>1</v>
      </c>
      <c r="I934" s="5">
        <v>5</v>
      </c>
      <c r="J934" s="5">
        <v>10</v>
      </c>
      <c r="K934" s="5">
        <v>0.5</v>
      </c>
      <c r="L934" s="5">
        <v>3</v>
      </c>
      <c r="M934" s="5">
        <v>3</v>
      </c>
      <c r="N934" s="5">
        <v>0.64</v>
      </c>
      <c r="O934" s="5">
        <v>106.42</v>
      </c>
      <c r="P934" s="5">
        <v>1.28</v>
      </c>
      <c r="Q934" s="5">
        <v>805</v>
      </c>
      <c r="R934" s="5">
        <v>1.375</v>
      </c>
      <c r="S934" s="5">
        <v>60</v>
      </c>
      <c r="T934" s="5">
        <v>2.2000000000000002</v>
      </c>
      <c r="U934" s="5">
        <v>46</v>
      </c>
      <c r="V934" s="5">
        <v>4</v>
      </c>
      <c r="W934" s="3">
        <v>1.6230000000000002</v>
      </c>
      <c r="X934" s="3">
        <v>1.6080000000000005</v>
      </c>
      <c r="Y934" s="3">
        <v>2.2261387550000027</v>
      </c>
      <c r="Z934" s="3">
        <v>1.5881387550000019</v>
      </c>
      <c r="AA934" s="3">
        <v>2.0250603349999903</v>
      </c>
    </row>
    <row r="935" spans="1:27" x14ac:dyDescent="0.2">
      <c r="A935" s="5" t="s">
        <v>54</v>
      </c>
      <c r="B935" s="5" t="s">
        <v>89</v>
      </c>
      <c r="C935" s="5" t="s">
        <v>69</v>
      </c>
      <c r="D935" s="3">
        <v>1.2415842899999983</v>
      </c>
      <c r="G935" s="5">
        <v>0</v>
      </c>
      <c r="H935" s="5">
        <v>1</v>
      </c>
      <c r="I935" s="5">
        <v>5</v>
      </c>
      <c r="J935" s="5">
        <v>11</v>
      </c>
      <c r="K935" s="5">
        <v>0.5</v>
      </c>
      <c r="L935" s="5">
        <v>3</v>
      </c>
      <c r="M935" s="5">
        <v>3</v>
      </c>
      <c r="N935" s="5">
        <v>1.1499999999999999</v>
      </c>
      <c r="O935" s="5">
        <v>107.86799999999999</v>
      </c>
      <c r="P935" s="5">
        <v>1.34</v>
      </c>
      <c r="Q935" s="5">
        <v>731</v>
      </c>
      <c r="R935" s="5">
        <v>1.444</v>
      </c>
      <c r="S935" s="5">
        <v>125.7</v>
      </c>
      <c r="T935" s="5">
        <v>1.93</v>
      </c>
      <c r="U935" s="5">
        <v>47</v>
      </c>
      <c r="V935" s="5">
        <v>2</v>
      </c>
      <c r="W935" s="3">
        <v>2.9157999999999995</v>
      </c>
      <c r="X935" s="3">
        <v>2.9007999999999994</v>
      </c>
      <c r="Y935" s="3">
        <v>2.4973263650000019</v>
      </c>
      <c r="Z935" s="3">
        <v>2.0682976950000018</v>
      </c>
      <c r="AA935" s="3">
        <v>2.2475798462499914</v>
      </c>
    </row>
    <row r="936" spans="1:27" x14ac:dyDescent="0.2">
      <c r="A936" s="5" t="s">
        <v>55</v>
      </c>
      <c r="B936" s="5" t="s">
        <v>89</v>
      </c>
      <c r="C936" s="5" t="s">
        <v>69</v>
      </c>
      <c r="D936" s="3">
        <v>1.3871576599999944</v>
      </c>
      <c r="G936" s="5">
        <v>0</v>
      </c>
      <c r="H936" s="5">
        <v>1</v>
      </c>
      <c r="I936" s="5">
        <v>5</v>
      </c>
      <c r="J936" s="5">
        <v>12</v>
      </c>
      <c r="K936" s="5">
        <v>0.5</v>
      </c>
      <c r="L936" s="5">
        <v>3</v>
      </c>
      <c r="M936" s="5">
        <v>3</v>
      </c>
      <c r="N936" s="5">
        <v>0.95</v>
      </c>
      <c r="O936" s="5">
        <v>112.41</v>
      </c>
      <c r="P936" s="5">
        <v>1.41</v>
      </c>
      <c r="Q936" s="5">
        <v>867.7</v>
      </c>
      <c r="R936" s="5">
        <v>1.4890000000000001</v>
      </c>
      <c r="S936" s="5">
        <v>0</v>
      </c>
      <c r="T936" s="5">
        <v>1.69</v>
      </c>
      <c r="U936" s="5">
        <v>48</v>
      </c>
      <c r="V936" s="5">
        <v>2</v>
      </c>
      <c r="W936" s="3">
        <v>3.0528000000000008</v>
      </c>
      <c r="X936" s="3">
        <v>3.0378000000000012</v>
      </c>
      <c r="Y936" s="3">
        <v>2.9154734350000013</v>
      </c>
      <c r="Z936" s="3">
        <v>3.5540040462500011</v>
      </c>
      <c r="AA936" s="3">
        <v>4.1925346575000013</v>
      </c>
    </row>
    <row r="937" spans="1:27" x14ac:dyDescent="0.2">
      <c r="A937" s="5" t="s">
        <v>56</v>
      </c>
      <c r="B937" s="5" t="s">
        <v>89</v>
      </c>
      <c r="C937" s="5" t="s">
        <v>69</v>
      </c>
      <c r="D937" s="3" t="s">
        <v>109</v>
      </c>
      <c r="G937" s="5">
        <v>0</v>
      </c>
      <c r="H937" s="5">
        <v>1</v>
      </c>
      <c r="I937" s="5">
        <v>6</v>
      </c>
      <c r="J937" s="5">
        <v>3</v>
      </c>
      <c r="K937" s="5">
        <v>0.5</v>
      </c>
      <c r="L937" s="5">
        <v>3</v>
      </c>
      <c r="M937" s="5">
        <v>3</v>
      </c>
      <c r="N937" s="5">
        <v>1.1599999999999999</v>
      </c>
      <c r="O937" s="5">
        <v>138.90549999999999</v>
      </c>
      <c r="P937" s="5">
        <v>1.25</v>
      </c>
      <c r="Q937" s="5">
        <v>538.1</v>
      </c>
      <c r="R937" s="5">
        <v>1.877</v>
      </c>
      <c r="S937" s="5">
        <v>50</v>
      </c>
      <c r="T937" s="5">
        <v>1.1000000000000001</v>
      </c>
      <c r="U937" s="5">
        <v>57</v>
      </c>
      <c r="V937" s="5">
        <v>3</v>
      </c>
      <c r="W937" s="3">
        <v>2.9163000000000006</v>
      </c>
      <c r="X937" s="3">
        <v>2.9013</v>
      </c>
      <c r="Y937" s="3">
        <v>6.3520050912500032</v>
      </c>
      <c r="Z937" s="3">
        <v>7.3195050912500026</v>
      </c>
      <c r="AA937" s="3">
        <v>8.4740328199999801</v>
      </c>
    </row>
    <row r="938" spans="1:27" x14ac:dyDescent="0.2">
      <c r="A938" s="5" t="s">
        <v>57</v>
      </c>
      <c r="B938" s="5" t="s">
        <v>89</v>
      </c>
      <c r="C938" s="5" t="s">
        <v>69</v>
      </c>
      <c r="D938" s="3" t="s">
        <v>109</v>
      </c>
      <c r="G938" s="5">
        <v>0</v>
      </c>
      <c r="H938" s="5">
        <v>1</v>
      </c>
      <c r="I938" s="5">
        <v>6</v>
      </c>
      <c r="J938" s="5">
        <v>4</v>
      </c>
      <c r="K938" s="5">
        <v>0.5</v>
      </c>
      <c r="L938" s="5">
        <v>3</v>
      </c>
      <c r="M938" s="5">
        <v>3</v>
      </c>
      <c r="N938" s="5">
        <v>0.83</v>
      </c>
      <c r="O938" s="5">
        <v>178.49</v>
      </c>
      <c r="P938" s="5">
        <v>1.44</v>
      </c>
      <c r="Q938" s="5">
        <v>642</v>
      </c>
      <c r="R938" s="5">
        <v>1.5640000000000001</v>
      </c>
      <c r="S938" s="5">
        <v>0</v>
      </c>
      <c r="T938" s="5">
        <v>1.3</v>
      </c>
      <c r="U938" s="5">
        <v>72</v>
      </c>
      <c r="V938" s="5">
        <v>4</v>
      </c>
      <c r="W938" s="3">
        <v>3.075600000000001</v>
      </c>
      <c r="X938" s="3">
        <v>3.0606000000000009</v>
      </c>
      <c r="Y938" s="3">
        <v>4.0192343250000011</v>
      </c>
      <c r="Z938" s="3">
        <v>4.3582110512500023</v>
      </c>
      <c r="AA938" s="3">
        <v>5.2505278825000019</v>
      </c>
    </row>
    <row r="939" spans="1:27" x14ac:dyDescent="0.2">
      <c r="A939" s="5" t="s">
        <v>58</v>
      </c>
      <c r="B939" s="5" t="s">
        <v>89</v>
      </c>
      <c r="C939" s="5" t="s">
        <v>69</v>
      </c>
      <c r="D939" s="3" t="s">
        <v>109</v>
      </c>
      <c r="G939" s="5">
        <v>0</v>
      </c>
      <c r="H939" s="5">
        <v>1</v>
      </c>
      <c r="I939" s="5">
        <v>6</v>
      </c>
      <c r="J939" s="5">
        <v>5</v>
      </c>
      <c r="K939" s="5">
        <v>0.5</v>
      </c>
      <c r="L939" s="5">
        <v>3</v>
      </c>
      <c r="M939" s="5">
        <v>3</v>
      </c>
      <c r="N939" s="5">
        <v>0.64</v>
      </c>
      <c r="O939" s="5">
        <v>180.9479</v>
      </c>
      <c r="P939" s="5">
        <v>1.34</v>
      </c>
      <c r="Q939" s="5">
        <v>761</v>
      </c>
      <c r="R939" s="5">
        <v>1.43</v>
      </c>
      <c r="S939" s="5">
        <v>60</v>
      </c>
      <c r="T939" s="5">
        <v>1.5</v>
      </c>
      <c r="U939" s="5">
        <v>73</v>
      </c>
      <c r="V939" s="5">
        <v>5</v>
      </c>
      <c r="W939" s="3">
        <v>3.03</v>
      </c>
      <c r="X939" s="3">
        <v>3.0149999999999997</v>
      </c>
      <c r="Y939" s="3">
        <v>5.5821063000000031</v>
      </c>
      <c r="Z939" s="3">
        <v>5.5821063000000031</v>
      </c>
      <c r="AA939" s="3">
        <v>5.7172418900000039</v>
      </c>
    </row>
    <row r="940" spans="1:27" x14ac:dyDescent="0.2">
      <c r="A940" s="5" t="s">
        <v>59</v>
      </c>
      <c r="B940" s="5" t="s">
        <v>89</v>
      </c>
      <c r="C940" s="5" t="s">
        <v>69</v>
      </c>
      <c r="D940" s="3" t="s">
        <v>109</v>
      </c>
      <c r="G940" s="5">
        <v>0</v>
      </c>
      <c r="H940" s="5">
        <v>1</v>
      </c>
      <c r="I940" s="5">
        <v>6</v>
      </c>
      <c r="J940" s="5">
        <v>6</v>
      </c>
      <c r="K940" s="5">
        <v>0.5</v>
      </c>
      <c r="L940" s="5">
        <v>3</v>
      </c>
      <c r="M940" s="5">
        <v>3</v>
      </c>
      <c r="N940" s="5">
        <v>0.6</v>
      </c>
      <c r="O940" s="5">
        <v>183.85</v>
      </c>
      <c r="P940" s="5">
        <v>1.3</v>
      </c>
      <c r="Q940" s="5">
        <v>770</v>
      </c>
      <c r="R940" s="5">
        <v>1.37</v>
      </c>
      <c r="S940" s="5">
        <v>60</v>
      </c>
      <c r="T940" s="5">
        <v>2.36</v>
      </c>
      <c r="U940" s="5">
        <v>74</v>
      </c>
      <c r="V940" s="5">
        <v>6</v>
      </c>
      <c r="W940" s="3">
        <v>2.8509000000000007</v>
      </c>
      <c r="X940" s="3">
        <v>2.8359000000000005</v>
      </c>
      <c r="Y940" s="3">
        <v>5.9764540000000004</v>
      </c>
      <c r="Z940" s="3">
        <v>5.9764540000000004</v>
      </c>
      <c r="AA940" s="3">
        <v>5.9764540000000004</v>
      </c>
    </row>
    <row r="941" spans="1:27" x14ac:dyDescent="0.2">
      <c r="A941" s="5" t="s">
        <v>60</v>
      </c>
      <c r="B941" s="5" t="s">
        <v>89</v>
      </c>
      <c r="C941" s="5" t="s">
        <v>69</v>
      </c>
      <c r="D941" s="3" t="s">
        <v>109</v>
      </c>
      <c r="G941" s="5">
        <v>0</v>
      </c>
      <c r="H941" s="5">
        <v>1</v>
      </c>
      <c r="I941" s="5">
        <v>6</v>
      </c>
      <c r="J941" s="5">
        <v>7</v>
      </c>
      <c r="K941" s="5">
        <v>0.5</v>
      </c>
      <c r="L941" s="5">
        <v>3</v>
      </c>
      <c r="M941" s="5">
        <v>3</v>
      </c>
      <c r="N941" s="5">
        <v>0.53</v>
      </c>
      <c r="O941" s="5">
        <v>186.20699999999999</v>
      </c>
      <c r="P941" s="5">
        <v>1.28</v>
      </c>
      <c r="Q941" s="5">
        <v>760</v>
      </c>
      <c r="R941" s="5">
        <v>1.37</v>
      </c>
      <c r="S941" s="5">
        <v>14</v>
      </c>
      <c r="T941" s="5">
        <v>1.9</v>
      </c>
      <c r="U941" s="5">
        <v>75</v>
      </c>
      <c r="V941" s="5">
        <v>7</v>
      </c>
      <c r="W941" s="3">
        <v>2.6175999999999999</v>
      </c>
      <c r="X941" s="3">
        <v>2.6025999999999998</v>
      </c>
      <c r="Y941" s="3">
        <v>6.274432860000001</v>
      </c>
      <c r="Z941" s="3">
        <v>6.274432860000001</v>
      </c>
      <c r="AA941" s="3">
        <v>6.274432860000001</v>
      </c>
    </row>
    <row r="942" spans="1:27" x14ac:dyDescent="0.2">
      <c r="A942" s="5" t="s">
        <v>61</v>
      </c>
      <c r="B942" s="5" t="s">
        <v>89</v>
      </c>
      <c r="C942" s="5" t="s">
        <v>69</v>
      </c>
      <c r="D942" s="3" t="s">
        <v>109</v>
      </c>
      <c r="G942" s="5">
        <v>0</v>
      </c>
      <c r="H942" s="5">
        <v>1</v>
      </c>
      <c r="I942" s="5">
        <v>6</v>
      </c>
      <c r="J942" s="5">
        <v>8</v>
      </c>
      <c r="K942" s="5">
        <v>0.5</v>
      </c>
      <c r="L942" s="5">
        <v>3</v>
      </c>
      <c r="M942" s="5">
        <v>3</v>
      </c>
      <c r="N942" s="5">
        <v>0.63</v>
      </c>
      <c r="O942" s="5">
        <v>190.2</v>
      </c>
      <c r="P942" s="5">
        <v>1.26</v>
      </c>
      <c r="Q942" s="5">
        <v>840</v>
      </c>
      <c r="R942" s="5">
        <v>1.34</v>
      </c>
      <c r="S942" s="5">
        <v>110</v>
      </c>
      <c r="T942" s="5">
        <v>2.2000000000000002</v>
      </c>
      <c r="U942" s="5">
        <v>76</v>
      </c>
      <c r="V942" s="5">
        <v>8</v>
      </c>
      <c r="W942" s="3">
        <v>2.4998999999999998</v>
      </c>
      <c r="X942" s="3">
        <v>2.4849000000000001</v>
      </c>
      <c r="Y942" s="3">
        <v>5.6641599900000017</v>
      </c>
      <c r="Z942" s="3">
        <v>5.6641599900000017</v>
      </c>
      <c r="AA942" s="3">
        <v>5.6641599900000017</v>
      </c>
    </row>
    <row r="943" spans="1:27" x14ac:dyDescent="0.2">
      <c r="A943" s="5" t="s">
        <v>62</v>
      </c>
      <c r="B943" s="5" t="s">
        <v>89</v>
      </c>
      <c r="C943" s="5" t="s">
        <v>69</v>
      </c>
      <c r="D943" s="3" t="s">
        <v>109</v>
      </c>
      <c r="G943" s="5">
        <v>0</v>
      </c>
      <c r="H943" s="5">
        <v>1</v>
      </c>
      <c r="I943" s="5">
        <v>6</v>
      </c>
      <c r="J943" s="5">
        <v>9</v>
      </c>
      <c r="K943" s="5">
        <v>0.5</v>
      </c>
      <c r="L943" s="5">
        <v>3</v>
      </c>
      <c r="M943" s="5">
        <v>3</v>
      </c>
      <c r="N943" s="5">
        <v>0.63</v>
      </c>
      <c r="O943" s="5">
        <v>192.22</v>
      </c>
      <c r="P943" s="5">
        <v>1.27</v>
      </c>
      <c r="Q943" s="5">
        <v>880</v>
      </c>
      <c r="R943" s="5">
        <v>1.357</v>
      </c>
      <c r="S943" s="5">
        <v>150</v>
      </c>
      <c r="T943" s="5">
        <v>2.2000000000000002</v>
      </c>
      <c r="U943" s="5">
        <v>77</v>
      </c>
      <c r="V943" s="5">
        <v>3</v>
      </c>
      <c r="W943" s="3">
        <v>2.1972999999999994</v>
      </c>
      <c r="X943" s="3">
        <v>2.1822999999999997</v>
      </c>
      <c r="Y943" s="3">
        <v>3.9367293874999998</v>
      </c>
      <c r="Z943" s="3">
        <v>3.9367293874999998</v>
      </c>
      <c r="AA943" s="3">
        <v>4.3613672874999967</v>
      </c>
    </row>
    <row r="944" spans="1:27" x14ac:dyDescent="0.2">
      <c r="A944" s="5" t="s">
        <v>63</v>
      </c>
      <c r="B944" s="5" t="s">
        <v>89</v>
      </c>
      <c r="C944" s="5" t="s">
        <v>69</v>
      </c>
      <c r="D944" s="3" t="s">
        <v>109</v>
      </c>
      <c r="G944" s="5">
        <v>0</v>
      </c>
      <c r="H944" s="5">
        <v>1</v>
      </c>
      <c r="I944" s="5">
        <v>6</v>
      </c>
      <c r="J944" s="5">
        <v>10</v>
      </c>
      <c r="K944" s="5">
        <v>0.5</v>
      </c>
      <c r="L944" s="5">
        <v>3</v>
      </c>
      <c r="M944" s="5">
        <v>3</v>
      </c>
      <c r="N944" s="5">
        <v>0.63</v>
      </c>
      <c r="O944" s="5">
        <v>195.08</v>
      </c>
      <c r="P944" s="5">
        <v>1.3</v>
      </c>
      <c r="Q944" s="5">
        <v>870</v>
      </c>
      <c r="R944" s="5">
        <v>1.38</v>
      </c>
      <c r="S944" s="5">
        <v>205.3</v>
      </c>
      <c r="T944" s="5">
        <v>2.2799999999999998</v>
      </c>
      <c r="U944" s="5">
        <v>78</v>
      </c>
      <c r="V944" s="5">
        <v>4</v>
      </c>
      <c r="W944" s="3">
        <v>1.8184999999999993</v>
      </c>
      <c r="X944" s="3">
        <v>1.8034999999999992</v>
      </c>
      <c r="Y944" s="3">
        <v>2.8419817400000014</v>
      </c>
      <c r="Z944" s="3">
        <v>2.2039817400000006</v>
      </c>
      <c r="AA944" s="3">
        <v>3.1477421149999802</v>
      </c>
    </row>
    <row r="945" spans="1:27" x14ac:dyDescent="0.2">
      <c r="A945" s="5" t="s">
        <v>64</v>
      </c>
      <c r="B945" s="5" t="s">
        <v>89</v>
      </c>
      <c r="C945" s="5" t="s">
        <v>69</v>
      </c>
      <c r="D945" s="3" t="s">
        <v>109</v>
      </c>
      <c r="G945" s="5">
        <v>0</v>
      </c>
      <c r="H945" s="5">
        <v>1</v>
      </c>
      <c r="I945" s="5">
        <v>6</v>
      </c>
      <c r="J945" s="5">
        <v>11</v>
      </c>
      <c r="K945" s="5">
        <v>0.5</v>
      </c>
      <c r="L945" s="5">
        <v>3</v>
      </c>
      <c r="M945" s="5">
        <v>3</v>
      </c>
      <c r="N945" s="5">
        <v>0.85</v>
      </c>
      <c r="O945" s="5">
        <v>196.9665</v>
      </c>
      <c r="P945" s="5">
        <v>1.34</v>
      </c>
      <c r="Q945" s="5">
        <v>890.1</v>
      </c>
      <c r="R945" s="5">
        <v>1.4419999999999999</v>
      </c>
      <c r="S945" s="5">
        <v>222.74</v>
      </c>
      <c r="T945" s="5">
        <v>2.54</v>
      </c>
      <c r="U945" s="5">
        <v>79</v>
      </c>
      <c r="V945" s="5">
        <v>3</v>
      </c>
      <c r="W945" s="3">
        <v>2.7504000000000008</v>
      </c>
      <c r="X945" s="3">
        <v>2.7354000000000007</v>
      </c>
      <c r="Y945" s="3">
        <v>3.3225008700000007</v>
      </c>
      <c r="Z945" s="3">
        <v>2.235866846666668</v>
      </c>
      <c r="AA945" s="3">
        <v>2.4003405425000013</v>
      </c>
    </row>
    <row r="946" spans="1:27" x14ac:dyDescent="0.2">
      <c r="A946" s="5" t="s">
        <v>65</v>
      </c>
      <c r="B946" s="5" t="s">
        <v>89</v>
      </c>
      <c r="C946" s="5" t="s">
        <v>69</v>
      </c>
      <c r="D946" s="3" t="s">
        <v>109</v>
      </c>
      <c r="G946" s="5">
        <v>0</v>
      </c>
      <c r="H946" s="5">
        <v>1</v>
      </c>
      <c r="I946" s="5">
        <v>6</v>
      </c>
      <c r="J946" s="5">
        <v>12</v>
      </c>
      <c r="K946" s="5">
        <v>0.5</v>
      </c>
      <c r="L946" s="5">
        <v>3</v>
      </c>
      <c r="M946" s="5">
        <v>3</v>
      </c>
      <c r="N946" s="5">
        <v>1.02</v>
      </c>
      <c r="O946" s="5">
        <v>200.59</v>
      </c>
      <c r="P946" s="5">
        <v>1.49</v>
      </c>
      <c r="Q946" s="5">
        <v>1007</v>
      </c>
      <c r="R946" s="5">
        <v>1.6</v>
      </c>
      <c r="S946" s="5">
        <v>0</v>
      </c>
      <c r="T946" s="5">
        <v>2</v>
      </c>
      <c r="U946" s="5">
        <v>80</v>
      </c>
      <c r="V946" s="5">
        <v>2</v>
      </c>
      <c r="W946" s="3">
        <v>2.8678000000000003</v>
      </c>
      <c r="X946" s="3">
        <v>2.8528000000000007</v>
      </c>
      <c r="Y946" s="3">
        <v>3.4519062699999994</v>
      </c>
      <c r="Z946" s="3">
        <v>3.1741867299999997</v>
      </c>
      <c r="AA946" s="3">
        <v>3.4960287375000001</v>
      </c>
    </row>
    <row r="947" spans="1:27" x14ac:dyDescent="0.2">
      <c r="A947" s="5" t="s">
        <v>2</v>
      </c>
      <c r="B947" s="5" t="s">
        <v>89</v>
      </c>
      <c r="C947" s="5" t="s">
        <v>3</v>
      </c>
      <c r="D947" s="3" t="s">
        <v>109</v>
      </c>
      <c r="G947" s="6">
        <v>2</v>
      </c>
      <c r="H947" s="6">
        <v>2</v>
      </c>
      <c r="I947" s="5">
        <v>2</v>
      </c>
      <c r="J947" s="5">
        <v>1</v>
      </c>
      <c r="K947" s="5">
        <v>0</v>
      </c>
      <c r="L947" s="5">
        <v>0</v>
      </c>
      <c r="M947" s="5">
        <v>4</v>
      </c>
      <c r="N947" s="5">
        <v>-0.18999999999999995</v>
      </c>
      <c r="O947" s="5">
        <v>-105.46899999999999</v>
      </c>
      <c r="P947" s="5">
        <v>-0.17999999999999994</v>
      </c>
      <c r="Q947" s="5">
        <v>-347.5</v>
      </c>
      <c r="R947" s="5">
        <v>6.0999999999999943E-2</v>
      </c>
      <c r="S947" s="5">
        <v>59.8</v>
      </c>
      <c r="T947" s="5">
        <v>0.71</v>
      </c>
      <c r="U947" s="5">
        <v>45</v>
      </c>
      <c r="V947" s="5">
        <v>1</v>
      </c>
      <c r="W947" s="3">
        <v>-8.3999999999999853E-2</v>
      </c>
      <c r="X947" s="3">
        <v>-9.8999999999999866E-2</v>
      </c>
      <c r="Y947" s="3">
        <v>1.6451970099999997</v>
      </c>
      <c r="Z947" s="3">
        <v>1.249726818749989</v>
      </c>
      <c r="AA947" s="3">
        <v>0.93322681874998947</v>
      </c>
    </row>
    <row r="948" spans="1:27" x14ac:dyDescent="0.2">
      <c r="A948" s="5" t="s">
        <v>4</v>
      </c>
      <c r="B948" s="5" t="s">
        <v>89</v>
      </c>
      <c r="C948" s="5" t="s">
        <v>3</v>
      </c>
      <c r="D948" s="3" t="s">
        <v>109</v>
      </c>
      <c r="G948" s="6">
        <v>2</v>
      </c>
      <c r="H948" s="6">
        <v>2</v>
      </c>
      <c r="I948" s="5">
        <v>3</v>
      </c>
      <c r="J948" s="5">
        <v>1</v>
      </c>
      <c r="K948" s="5">
        <v>0</v>
      </c>
      <c r="L948" s="5">
        <v>0</v>
      </c>
      <c r="M948" s="5">
        <v>4</v>
      </c>
      <c r="N948" s="5">
        <v>7.0000000000000062E-2</v>
      </c>
      <c r="O948" s="5">
        <v>-89.420230000000004</v>
      </c>
      <c r="P948" s="5">
        <v>0.13000000000000012</v>
      </c>
      <c r="Q948" s="5">
        <v>-371.90000000000003</v>
      </c>
      <c r="R948" s="5">
        <v>0.41099999999999981</v>
      </c>
      <c r="S948" s="5">
        <v>52.7</v>
      </c>
      <c r="T948" s="5">
        <v>0.7599999999999999</v>
      </c>
      <c r="U948" s="5">
        <v>37</v>
      </c>
      <c r="V948" s="5">
        <v>1</v>
      </c>
      <c r="W948" s="3">
        <v>8.4900000000000378E-2</v>
      </c>
      <c r="X948" s="3">
        <v>6.9900000000000378E-2</v>
      </c>
      <c r="Y948" s="3">
        <v>1.7899547287499951</v>
      </c>
      <c r="Z948" s="3">
        <v>1.4744547287499952</v>
      </c>
      <c r="AA948" s="3">
        <v>1.20698985</v>
      </c>
    </row>
    <row r="949" spans="1:27" x14ac:dyDescent="0.2">
      <c r="A949" s="5" t="s">
        <v>5</v>
      </c>
      <c r="B949" s="5" t="s">
        <v>89</v>
      </c>
      <c r="C949" s="5" t="s">
        <v>3</v>
      </c>
      <c r="D949" s="3" t="s">
        <v>109</v>
      </c>
      <c r="G949" s="6">
        <v>2</v>
      </c>
      <c r="H949" s="6">
        <v>2</v>
      </c>
      <c r="I949" s="5">
        <v>4</v>
      </c>
      <c r="J949" s="5">
        <v>1</v>
      </c>
      <c r="K949" s="5">
        <v>0</v>
      </c>
      <c r="L949" s="5">
        <v>0</v>
      </c>
      <c r="M949" s="5">
        <v>4</v>
      </c>
      <c r="N949" s="5">
        <v>0.56000000000000005</v>
      </c>
      <c r="O949" s="5">
        <v>-73.311700000000002</v>
      </c>
      <c r="P949" s="5">
        <v>0.61999999999999988</v>
      </c>
      <c r="Q949" s="5">
        <v>-448.90000000000003</v>
      </c>
      <c r="R949" s="5">
        <v>0.86099999999999999</v>
      </c>
      <c r="S949" s="5">
        <v>48.36</v>
      </c>
      <c r="T949" s="5">
        <v>0.87</v>
      </c>
      <c r="U949" s="5">
        <v>29</v>
      </c>
      <c r="V949" s="5">
        <v>1</v>
      </c>
      <c r="W949" s="3">
        <v>0.30980000000000013</v>
      </c>
      <c r="X949" s="3">
        <v>0.29480000000000017</v>
      </c>
      <c r="Y949" s="3">
        <v>2.2608325437500021</v>
      </c>
      <c r="Z949" s="3">
        <v>1.9453325437500015</v>
      </c>
      <c r="AA949" s="3">
        <v>1.9693945012500007</v>
      </c>
    </row>
    <row r="950" spans="1:27" x14ac:dyDescent="0.2">
      <c r="A950" s="5" t="s">
        <v>6</v>
      </c>
      <c r="B950" s="5" t="s">
        <v>89</v>
      </c>
      <c r="C950" s="5" t="s">
        <v>3</v>
      </c>
      <c r="D950" s="3" t="s">
        <v>109</v>
      </c>
      <c r="G950" s="6">
        <v>2</v>
      </c>
      <c r="H950" s="6">
        <v>2</v>
      </c>
      <c r="I950" s="5">
        <v>5</v>
      </c>
      <c r="J950" s="5">
        <v>1</v>
      </c>
      <c r="K950" s="5">
        <v>0</v>
      </c>
      <c r="L950" s="5">
        <v>0</v>
      </c>
      <c r="M950" s="5">
        <v>4</v>
      </c>
      <c r="N950" s="5">
        <v>0.66000000000000014</v>
      </c>
      <c r="O950" s="5">
        <v>-26.9422</v>
      </c>
      <c r="P950" s="5">
        <v>0.75000000000000022</v>
      </c>
      <c r="Q950" s="5">
        <v>-464.70000000000005</v>
      </c>
      <c r="R950" s="5">
        <v>0.99099999999999988</v>
      </c>
      <c r="S950" s="5">
        <v>46.89</v>
      </c>
      <c r="T950" s="5">
        <v>0.87</v>
      </c>
      <c r="U950" s="5">
        <v>11</v>
      </c>
      <c r="V950" s="5">
        <v>2</v>
      </c>
      <c r="W950" s="3">
        <v>0.73220000000000074</v>
      </c>
      <c r="X950" s="3">
        <v>0.71720000000000073</v>
      </c>
      <c r="Y950" s="3">
        <v>2.6454036937499978</v>
      </c>
      <c r="Z950" s="3">
        <v>2.3299036937499973</v>
      </c>
      <c r="AA950" s="3">
        <v>2.445915773749971</v>
      </c>
    </row>
    <row r="951" spans="1:27" x14ac:dyDescent="0.2">
      <c r="A951" s="5" t="s">
        <v>7</v>
      </c>
      <c r="B951" s="5" t="s">
        <v>89</v>
      </c>
      <c r="C951" s="5" t="s">
        <v>3</v>
      </c>
      <c r="D951" s="3" t="s">
        <v>109</v>
      </c>
      <c r="G951" s="6">
        <v>2</v>
      </c>
      <c r="H951" s="6">
        <v>2</v>
      </c>
      <c r="I951" s="5">
        <v>6</v>
      </c>
      <c r="J951" s="5">
        <v>1</v>
      </c>
      <c r="K951" s="5">
        <v>0</v>
      </c>
      <c r="L951" s="5">
        <v>0</v>
      </c>
      <c r="M951" s="5">
        <v>4</v>
      </c>
      <c r="N951" s="5">
        <v>0.79</v>
      </c>
      <c r="O951" s="5">
        <v>20.495399999999989</v>
      </c>
      <c r="P951" s="5">
        <v>0.94000000000000017</v>
      </c>
      <c r="Q951" s="5">
        <v>-492.00000000000006</v>
      </c>
      <c r="R951" s="5">
        <v>1.1809999999999998</v>
      </c>
      <c r="S951" s="5">
        <v>45.49</v>
      </c>
      <c r="T951" s="5">
        <v>0.89999999999999991</v>
      </c>
      <c r="U951" s="5">
        <v>7</v>
      </c>
      <c r="V951" s="5">
        <v>1</v>
      </c>
      <c r="W951" s="3">
        <v>0.97059999999999991</v>
      </c>
      <c r="X951" s="3">
        <v>0.95559999999999978</v>
      </c>
      <c r="Y951" s="3">
        <v>3.2214336937499954</v>
      </c>
      <c r="Z951" s="3">
        <v>2.9059336937499949</v>
      </c>
      <c r="AA951" s="3">
        <v>3.1145944937499994</v>
      </c>
    </row>
    <row r="952" spans="1:27" x14ac:dyDescent="0.2">
      <c r="A952" s="5" t="s">
        <v>8</v>
      </c>
      <c r="B952" s="5" t="s">
        <v>89</v>
      </c>
      <c r="C952" s="5" t="s">
        <v>3</v>
      </c>
      <c r="D952" s="3" t="s">
        <v>109</v>
      </c>
      <c r="G952" s="6">
        <v>2</v>
      </c>
      <c r="H952" s="6">
        <v>2</v>
      </c>
      <c r="I952" s="5">
        <v>2</v>
      </c>
      <c r="J952" s="5">
        <v>2</v>
      </c>
      <c r="K952" s="5">
        <v>0</v>
      </c>
      <c r="L952" s="5">
        <v>0</v>
      </c>
      <c r="M952" s="5">
        <v>4</v>
      </c>
      <c r="N952" s="5">
        <v>-0.49999999999999994</v>
      </c>
      <c r="O952" s="5">
        <v>-103.39782</v>
      </c>
      <c r="P952" s="5">
        <v>-0.5099999999999999</v>
      </c>
      <c r="Q952" s="5">
        <v>31.699999999999932</v>
      </c>
      <c r="R952" s="5">
        <v>-0.36899999999999999</v>
      </c>
      <c r="S952" s="5">
        <v>240</v>
      </c>
      <c r="T952" s="5">
        <v>0.11999999999999988</v>
      </c>
      <c r="U952" s="5">
        <v>44</v>
      </c>
      <c r="V952" s="5">
        <v>0</v>
      </c>
      <c r="W952" s="3">
        <v>0.18510000000000049</v>
      </c>
      <c r="X952" s="3">
        <v>1.0705000000000005</v>
      </c>
      <c r="Y952" s="3">
        <v>0.83015564750000248</v>
      </c>
      <c r="Z952" s="3">
        <v>0.83715564750000171</v>
      </c>
      <c r="AA952" s="3">
        <v>0.88163559750000342</v>
      </c>
    </row>
    <row r="953" spans="1:27" x14ac:dyDescent="0.2">
      <c r="A953" s="5" t="s">
        <v>9</v>
      </c>
      <c r="B953" s="5" t="s">
        <v>89</v>
      </c>
      <c r="C953" s="5" t="s">
        <v>3</v>
      </c>
      <c r="D953" s="3" t="s">
        <v>109</v>
      </c>
      <c r="G953" s="6">
        <v>2</v>
      </c>
      <c r="H953" s="6">
        <v>2</v>
      </c>
      <c r="I953" s="5">
        <v>3</v>
      </c>
      <c r="J953" s="5">
        <v>2</v>
      </c>
      <c r="K953" s="5">
        <v>0</v>
      </c>
      <c r="L953" s="5">
        <v>0</v>
      </c>
      <c r="M953" s="5">
        <v>4</v>
      </c>
      <c r="N953" s="5">
        <v>-0.22999999999999998</v>
      </c>
      <c r="O953" s="5">
        <v>-88.10499999999999</v>
      </c>
      <c r="P953" s="5">
        <v>-4.9999999999999822E-2</v>
      </c>
      <c r="Q953" s="5">
        <v>-130</v>
      </c>
      <c r="R953" s="5">
        <v>0.11099999999999999</v>
      </c>
      <c r="S953" s="5">
        <v>230</v>
      </c>
      <c r="T953" s="5">
        <v>0.37999999999999989</v>
      </c>
      <c r="U953" s="5">
        <v>36</v>
      </c>
      <c r="V953" s="5">
        <v>0</v>
      </c>
      <c r="W953" s="3">
        <v>0.18089999999999956</v>
      </c>
      <c r="X953" s="3">
        <v>1.2613999999999996</v>
      </c>
      <c r="Y953" s="3">
        <v>0.12072293750000185</v>
      </c>
      <c r="Z953" s="3">
        <v>0.12772293750000108</v>
      </c>
      <c r="AA953" s="3">
        <v>0.13372293750000175</v>
      </c>
    </row>
    <row r="954" spans="1:27" x14ac:dyDescent="0.2">
      <c r="A954" s="5" t="s">
        <v>10</v>
      </c>
      <c r="B954" s="5" t="s">
        <v>89</v>
      </c>
      <c r="C954" s="5" t="s">
        <v>3</v>
      </c>
      <c r="D954" s="3" t="s">
        <v>109</v>
      </c>
      <c r="G954" s="6">
        <v>2</v>
      </c>
      <c r="H954" s="6">
        <v>2</v>
      </c>
      <c r="I954" s="5">
        <v>4</v>
      </c>
      <c r="J954" s="5">
        <v>2</v>
      </c>
      <c r="K954" s="5">
        <v>0</v>
      </c>
      <c r="L954" s="5">
        <v>0</v>
      </c>
      <c r="M954" s="5">
        <v>4</v>
      </c>
      <c r="N954" s="5">
        <v>5.0000000000000044E-2</v>
      </c>
      <c r="O954" s="5">
        <v>-72.331999999999994</v>
      </c>
      <c r="P954" s="5">
        <v>0.33000000000000007</v>
      </c>
      <c r="Q954" s="5">
        <v>-277.90000000000009</v>
      </c>
      <c r="R954" s="5">
        <v>0.48099999999999987</v>
      </c>
      <c r="S954" s="5">
        <v>156</v>
      </c>
      <c r="T954" s="5">
        <v>0.69</v>
      </c>
      <c r="U954" s="5">
        <v>28</v>
      </c>
      <c r="V954" s="5">
        <v>0</v>
      </c>
      <c r="W954" s="3">
        <v>8.6100000000000176E-2</v>
      </c>
      <c r="X954" s="3">
        <v>1.4517000000000002</v>
      </c>
      <c r="Y954" s="3">
        <v>0.78348824750000379</v>
      </c>
      <c r="Z954" s="3">
        <v>0.79048824750000257</v>
      </c>
      <c r="AA954" s="3">
        <v>0.79648824750000369</v>
      </c>
    </row>
    <row r="955" spans="1:27" x14ac:dyDescent="0.2">
      <c r="A955" s="5" t="s">
        <v>11</v>
      </c>
      <c r="B955" s="5" t="s">
        <v>89</v>
      </c>
      <c r="C955" s="5" t="s">
        <v>3</v>
      </c>
      <c r="D955" s="3" t="s">
        <v>109</v>
      </c>
      <c r="G955" s="6">
        <v>2</v>
      </c>
      <c r="H955" s="6">
        <v>2</v>
      </c>
      <c r="I955" s="5">
        <v>5</v>
      </c>
      <c r="J955" s="5">
        <v>2</v>
      </c>
      <c r="K955" s="5">
        <v>0</v>
      </c>
      <c r="L955" s="5">
        <v>0</v>
      </c>
      <c r="M955" s="5">
        <v>4</v>
      </c>
      <c r="N955" s="5">
        <v>0.31000000000000005</v>
      </c>
      <c r="O955" s="5">
        <v>-24.789999999999992</v>
      </c>
      <c r="P955" s="5">
        <v>0.5</v>
      </c>
      <c r="Q955" s="5">
        <v>-318.20000000000005</v>
      </c>
      <c r="R955" s="5">
        <v>0.66099999999999981</v>
      </c>
      <c r="S955" s="5">
        <v>168</v>
      </c>
      <c r="T955" s="5">
        <v>0.74</v>
      </c>
      <c r="U955" s="5">
        <v>10</v>
      </c>
      <c r="V955" s="5">
        <v>0</v>
      </c>
      <c r="W955" s="3">
        <v>0.13990000000000058</v>
      </c>
      <c r="X955" s="3">
        <v>1.4456000000000007</v>
      </c>
      <c r="Y955" s="3">
        <v>1.1368454575000024</v>
      </c>
      <c r="Z955" s="3">
        <v>1.1438454575000012</v>
      </c>
      <c r="AA955" s="3">
        <v>1.1498454575000023</v>
      </c>
    </row>
    <row r="956" spans="1:27" x14ac:dyDescent="0.2">
      <c r="A956" s="5" t="s">
        <v>12</v>
      </c>
      <c r="B956" s="5" t="s">
        <v>89</v>
      </c>
      <c r="C956" s="5" t="s">
        <v>3</v>
      </c>
      <c r="D956" s="3" t="s">
        <v>109</v>
      </c>
      <c r="G956" s="6">
        <v>2</v>
      </c>
      <c r="H956" s="6">
        <v>2</v>
      </c>
      <c r="I956" s="5">
        <v>6</v>
      </c>
      <c r="J956" s="5">
        <v>2</v>
      </c>
      <c r="K956" s="5">
        <v>0</v>
      </c>
      <c r="L956" s="5">
        <v>0</v>
      </c>
      <c r="M956" s="5">
        <v>4</v>
      </c>
      <c r="N956" s="5">
        <v>0.47</v>
      </c>
      <c r="O956" s="5">
        <v>24.920000000000016</v>
      </c>
      <c r="P956" s="5">
        <v>0.57000000000000006</v>
      </c>
      <c r="Q956" s="5">
        <v>-364.80000000000007</v>
      </c>
      <c r="R956" s="5">
        <v>0.73100000000000009</v>
      </c>
      <c r="S956" s="5">
        <v>52</v>
      </c>
      <c r="T956" s="5">
        <v>0.79999999999999993</v>
      </c>
      <c r="U956" s="5">
        <v>8</v>
      </c>
      <c r="V956" s="5">
        <v>0</v>
      </c>
      <c r="W956" s="3">
        <v>0.92429999999999968</v>
      </c>
      <c r="X956" s="3">
        <v>2.0198999999999998</v>
      </c>
      <c r="Y956" s="3">
        <v>1.6316007275000013</v>
      </c>
      <c r="Z956" s="3">
        <v>1.6386007275000005</v>
      </c>
      <c r="AA956" s="3">
        <v>1.7011465549999834</v>
      </c>
    </row>
    <row r="957" spans="1:27" x14ac:dyDescent="0.2">
      <c r="A957" s="5" t="s">
        <v>13</v>
      </c>
      <c r="B957" s="5" t="s">
        <v>89</v>
      </c>
      <c r="C957" s="5" t="s">
        <v>3</v>
      </c>
      <c r="D957" s="3" t="s">
        <v>109</v>
      </c>
      <c r="G957" s="6">
        <v>2</v>
      </c>
      <c r="H957" s="6">
        <v>2</v>
      </c>
      <c r="I957" s="5">
        <v>2</v>
      </c>
      <c r="J957" s="5">
        <v>13</v>
      </c>
      <c r="K957" s="5">
        <v>0</v>
      </c>
      <c r="L957" s="5">
        <v>0</v>
      </c>
      <c r="M957" s="5">
        <v>4</v>
      </c>
      <c r="N957" s="5">
        <v>-0.72</v>
      </c>
      <c r="O957" s="5">
        <v>-101.59899999999999</v>
      </c>
      <c r="P957" s="5">
        <v>-0.59</v>
      </c>
      <c r="Q957" s="5">
        <v>-67.100000000000023</v>
      </c>
      <c r="R957" s="5">
        <v>-0.50900000000000012</v>
      </c>
      <c r="S957" s="5">
        <v>27</v>
      </c>
      <c r="T957" s="5">
        <v>0.35000000000000009</v>
      </c>
      <c r="U957" s="5">
        <v>43</v>
      </c>
      <c r="V957" s="5">
        <v>1</v>
      </c>
      <c r="W957" s="3">
        <v>1.593800000000001</v>
      </c>
      <c r="X957" s="3">
        <v>1.5787000000000009</v>
      </c>
      <c r="Y957" s="3">
        <v>3.5328676677777802</v>
      </c>
      <c r="Z957" s="3">
        <v>2.8948676677777798</v>
      </c>
      <c r="AA957" s="3">
        <v>2.25586766777778</v>
      </c>
    </row>
    <row r="958" spans="1:27" x14ac:dyDescent="0.2">
      <c r="A958" s="5" t="s">
        <v>14</v>
      </c>
      <c r="B958" s="5" t="s">
        <v>89</v>
      </c>
      <c r="C958" s="5" t="s">
        <v>3</v>
      </c>
      <c r="D958" s="3" t="s">
        <v>109</v>
      </c>
      <c r="G958" s="6">
        <v>2</v>
      </c>
      <c r="H958" s="6">
        <v>2</v>
      </c>
      <c r="I958" s="5">
        <v>3</v>
      </c>
      <c r="J958" s="5">
        <v>13</v>
      </c>
      <c r="K958" s="5">
        <v>0</v>
      </c>
      <c r="L958" s="5">
        <v>0</v>
      </c>
      <c r="M958" s="5">
        <v>4</v>
      </c>
      <c r="N958" s="5">
        <v>-0.40999999999999992</v>
      </c>
      <c r="O958" s="5">
        <v>-85.428460000000001</v>
      </c>
      <c r="P958" s="5">
        <v>-0.22999999999999998</v>
      </c>
      <c r="Q958" s="5">
        <v>-290.10000000000002</v>
      </c>
      <c r="R958" s="5">
        <v>-5.9000000000000163E-2</v>
      </c>
      <c r="S958" s="5">
        <v>45</v>
      </c>
      <c r="T958" s="5">
        <v>7.9999999999999849E-2</v>
      </c>
      <c r="U958" s="5">
        <v>35</v>
      </c>
      <c r="V958" s="5">
        <v>1</v>
      </c>
      <c r="W958" s="3">
        <v>2.7703000000000007</v>
      </c>
      <c r="X958" s="3">
        <v>2.7553000000000005</v>
      </c>
      <c r="Y958" s="3">
        <v>0.68043181625000093</v>
      </c>
      <c r="Z958" s="3">
        <v>1.0099318162500004</v>
      </c>
      <c r="AA958" s="3">
        <v>1.3384318162500008</v>
      </c>
    </row>
    <row r="959" spans="1:27" x14ac:dyDescent="0.2">
      <c r="A959" s="5" t="s">
        <v>15</v>
      </c>
      <c r="B959" s="5" t="s">
        <v>89</v>
      </c>
      <c r="C959" s="5" t="s">
        <v>3</v>
      </c>
      <c r="D959" s="3" t="s">
        <v>109</v>
      </c>
      <c r="G959" s="6">
        <v>2</v>
      </c>
      <c r="H959" s="6">
        <v>2</v>
      </c>
      <c r="I959" s="5">
        <v>4</v>
      </c>
      <c r="J959" s="5">
        <v>13</v>
      </c>
      <c r="K959" s="5">
        <v>0</v>
      </c>
      <c r="L959" s="5">
        <v>0</v>
      </c>
      <c r="M959" s="5">
        <v>4</v>
      </c>
      <c r="N959" s="5">
        <v>-0.32999999999999996</v>
      </c>
      <c r="O959" s="5">
        <v>-42.686999999999998</v>
      </c>
      <c r="P959" s="5">
        <v>-0.14999999999999991</v>
      </c>
      <c r="Q959" s="5">
        <v>-288.90000000000009</v>
      </c>
      <c r="R959" s="5">
        <v>-7.9000000000000181E-2</v>
      </c>
      <c r="S959" s="5">
        <v>29</v>
      </c>
      <c r="T959" s="5">
        <v>0.12000000000000011</v>
      </c>
      <c r="U959" s="5">
        <v>17</v>
      </c>
      <c r="V959" s="5">
        <v>1</v>
      </c>
      <c r="W959" s="3">
        <v>2.3072000000000004</v>
      </c>
      <c r="X959" s="3">
        <v>2.2922000000000002</v>
      </c>
      <c r="Y959" s="3">
        <v>0.75279935750000071</v>
      </c>
      <c r="Z959" s="3">
        <v>0.75979935750000038</v>
      </c>
      <c r="AA959" s="3">
        <v>1.0386494162500011</v>
      </c>
    </row>
    <row r="960" spans="1:27" x14ac:dyDescent="0.2">
      <c r="A960" s="5" t="s">
        <v>16</v>
      </c>
      <c r="B960" s="5" t="s">
        <v>89</v>
      </c>
      <c r="C960" s="5" t="s">
        <v>3</v>
      </c>
      <c r="D960" s="3" t="s">
        <v>109</v>
      </c>
      <c r="G960" s="6">
        <v>2</v>
      </c>
      <c r="H960" s="6">
        <v>2</v>
      </c>
      <c r="I960" s="5">
        <v>5</v>
      </c>
      <c r="J960" s="5">
        <v>13</v>
      </c>
      <c r="K960" s="5">
        <v>0</v>
      </c>
      <c r="L960" s="5">
        <v>0</v>
      </c>
      <c r="M960" s="5">
        <v>4</v>
      </c>
      <c r="N960" s="5">
        <v>-0.14999999999999991</v>
      </c>
      <c r="O960" s="5">
        <v>2.4099999999999966</v>
      </c>
      <c r="P960" s="5">
        <v>3.0000000000000027E-2</v>
      </c>
      <c r="Q960" s="5">
        <v>-309.40000000000009</v>
      </c>
      <c r="R960" s="5">
        <v>0.17099999999999982</v>
      </c>
      <c r="S960" s="5">
        <v>29</v>
      </c>
      <c r="T960" s="5">
        <v>9.000000000000008E-2</v>
      </c>
      <c r="U960" s="5">
        <v>1</v>
      </c>
      <c r="V960" s="5">
        <v>1</v>
      </c>
      <c r="W960" s="3">
        <v>2.4995999999999996</v>
      </c>
      <c r="X960" s="3">
        <v>2.4845999999999995</v>
      </c>
      <c r="Y960" s="3">
        <v>1.4949204150000022</v>
      </c>
      <c r="Z960" s="3">
        <v>0.72115336750000258</v>
      </c>
      <c r="AA960" s="3">
        <v>0.99884030708332716</v>
      </c>
    </row>
    <row r="961" spans="1:27" x14ac:dyDescent="0.2">
      <c r="A961" s="5" t="s">
        <v>17</v>
      </c>
      <c r="B961" s="5" t="s">
        <v>89</v>
      </c>
      <c r="C961" s="5" t="s">
        <v>3</v>
      </c>
      <c r="D961" s="3">
        <v>1.3318034599999826</v>
      </c>
      <c r="G961" s="6">
        <v>2</v>
      </c>
      <c r="H961" s="6">
        <v>2</v>
      </c>
      <c r="I961" s="5">
        <v>6</v>
      </c>
      <c r="J961" s="5">
        <v>13</v>
      </c>
      <c r="K961" s="5">
        <v>0</v>
      </c>
      <c r="L961" s="5">
        <v>0</v>
      </c>
      <c r="M961" s="5">
        <v>4</v>
      </c>
      <c r="N961" s="5">
        <v>0.64000000000000012</v>
      </c>
      <c r="O961" s="5">
        <v>91.973000000000013</v>
      </c>
      <c r="P961" s="5">
        <v>7.0000000000000062E-2</v>
      </c>
      <c r="Q961" s="5">
        <v>-278.40000000000009</v>
      </c>
      <c r="R961" s="5">
        <v>0.22099999999999986</v>
      </c>
      <c r="S961" s="5">
        <v>30</v>
      </c>
      <c r="T961" s="5">
        <v>0.35000000000000009</v>
      </c>
      <c r="U961" s="5">
        <v>33</v>
      </c>
      <c r="V961" s="5">
        <v>1</v>
      </c>
      <c r="W961" s="3">
        <v>1.8800999999999997</v>
      </c>
      <c r="X961" s="3">
        <v>1.8651</v>
      </c>
      <c r="Y961" s="3">
        <v>1.4090178116666665</v>
      </c>
      <c r="Z961" s="3">
        <v>0.79963247874999954</v>
      </c>
      <c r="AA961" s="3">
        <v>0.66510391749999975</v>
      </c>
    </row>
    <row r="962" spans="1:27" x14ac:dyDescent="0.2">
      <c r="A962" s="5" t="s">
        <v>18</v>
      </c>
      <c r="B962" s="5" t="s">
        <v>89</v>
      </c>
      <c r="C962" s="5" t="s">
        <v>3</v>
      </c>
      <c r="D962" s="3">
        <v>1.5122610299999735</v>
      </c>
      <c r="G962" s="6">
        <v>2</v>
      </c>
      <c r="H962" s="6">
        <v>2</v>
      </c>
      <c r="I962" s="5">
        <v>2</v>
      </c>
      <c r="J962" s="5">
        <v>14</v>
      </c>
      <c r="K962" s="5">
        <v>0</v>
      </c>
      <c r="L962" s="5">
        <v>0</v>
      </c>
      <c r="M962" s="5">
        <v>4</v>
      </c>
      <c r="N962" s="5">
        <v>-0.78999999999999992</v>
      </c>
      <c r="O962" s="5">
        <v>-100.399</v>
      </c>
      <c r="P962" s="5">
        <v>-0.6399999999999999</v>
      </c>
      <c r="Q962" s="5">
        <v>218.70000000000005</v>
      </c>
      <c r="R962" s="5">
        <v>-0.57900000000000007</v>
      </c>
      <c r="S962" s="5">
        <v>122.3</v>
      </c>
      <c r="T962" s="5">
        <v>0.85999999999999988</v>
      </c>
      <c r="U962" s="5">
        <v>42</v>
      </c>
      <c r="V962" s="5">
        <v>2</v>
      </c>
      <c r="W962" s="3">
        <v>0.9308000000000004</v>
      </c>
      <c r="X962" s="3">
        <v>1.3510000000000004</v>
      </c>
      <c r="Y962" s="3">
        <v>6.4576713800000016</v>
      </c>
      <c r="Z962" s="3">
        <v>5.8196713800000008</v>
      </c>
      <c r="AA962" s="3">
        <v>5.1806713800000015</v>
      </c>
    </row>
    <row r="963" spans="1:27" x14ac:dyDescent="0.2">
      <c r="A963" s="5" t="s">
        <v>19</v>
      </c>
      <c r="B963" s="5" t="s">
        <v>89</v>
      </c>
      <c r="C963" s="5" t="s">
        <v>3</v>
      </c>
      <c r="D963" s="3" t="s">
        <v>109</v>
      </c>
      <c r="G963" s="6">
        <v>2</v>
      </c>
      <c r="H963" s="6">
        <v>2</v>
      </c>
      <c r="I963" s="5">
        <v>3</v>
      </c>
      <c r="J963" s="5">
        <v>14</v>
      </c>
      <c r="K963" s="5">
        <v>0</v>
      </c>
      <c r="L963" s="5">
        <v>0</v>
      </c>
      <c r="M963" s="5">
        <v>4</v>
      </c>
      <c r="N963" s="5">
        <v>-0.69</v>
      </c>
      <c r="O963" s="5">
        <v>-84.3245</v>
      </c>
      <c r="P963" s="5">
        <v>-0.29999999999999982</v>
      </c>
      <c r="Q963" s="5">
        <v>-81.300000000000068</v>
      </c>
      <c r="R963" s="5">
        <v>-0.16900000000000004</v>
      </c>
      <c r="S963" s="5">
        <v>133.6</v>
      </c>
      <c r="T963" s="5">
        <v>0.20999999999999996</v>
      </c>
      <c r="U963" s="5">
        <v>34</v>
      </c>
      <c r="V963" s="5">
        <v>2</v>
      </c>
      <c r="W963" s="3">
        <v>2.0270999999999995</v>
      </c>
      <c r="X963" s="3">
        <v>2.4772999999999996</v>
      </c>
      <c r="Y963" s="3">
        <v>2.2026734000000019</v>
      </c>
      <c r="Z963" s="3">
        <v>1.6051130599999817</v>
      </c>
      <c r="AA963" s="3">
        <v>2.2561130599999819</v>
      </c>
    </row>
    <row r="964" spans="1:27" x14ac:dyDescent="0.2">
      <c r="A964" s="5" t="s">
        <v>20</v>
      </c>
      <c r="B964" s="5" t="s">
        <v>89</v>
      </c>
      <c r="C964" s="5" t="s">
        <v>3</v>
      </c>
      <c r="D964" s="3" t="s">
        <v>109</v>
      </c>
      <c r="G964" s="6">
        <v>2</v>
      </c>
      <c r="H964" s="6">
        <v>2</v>
      </c>
      <c r="I964" s="5">
        <v>4</v>
      </c>
      <c r="J964" s="5">
        <v>14</v>
      </c>
      <c r="K964" s="5">
        <v>0</v>
      </c>
      <c r="L964" s="5">
        <v>0</v>
      </c>
      <c r="M964" s="5">
        <v>4</v>
      </c>
      <c r="N964" s="5">
        <v>-0.41999999999999993</v>
      </c>
      <c r="O964" s="5">
        <v>-39.799999999999997</v>
      </c>
      <c r="P964" s="5">
        <v>-0.18999999999999995</v>
      </c>
      <c r="Q964" s="5">
        <v>-105.60000000000002</v>
      </c>
      <c r="R964" s="5">
        <v>-0.11899999999999999</v>
      </c>
      <c r="S964" s="5">
        <v>120</v>
      </c>
      <c r="T964" s="5">
        <v>0.31999999999999984</v>
      </c>
      <c r="U964" s="5">
        <v>16</v>
      </c>
      <c r="V964" s="5">
        <v>2</v>
      </c>
      <c r="W964" s="3">
        <v>1.6260999999999994</v>
      </c>
      <c r="X964" s="3">
        <v>2.5265999999999993</v>
      </c>
      <c r="Y964" s="3">
        <v>1.3866438825000014</v>
      </c>
      <c r="Z964" s="3">
        <v>0.74864388250000102</v>
      </c>
      <c r="AA964" s="3">
        <v>1.017742929375002</v>
      </c>
    </row>
    <row r="965" spans="1:27" x14ac:dyDescent="0.2">
      <c r="A965" s="5" t="s">
        <v>21</v>
      </c>
      <c r="B965" s="5" t="s">
        <v>89</v>
      </c>
      <c r="C965" s="5" t="s">
        <v>3</v>
      </c>
      <c r="D965" s="3" t="s">
        <v>109</v>
      </c>
      <c r="G965" s="6">
        <v>2</v>
      </c>
      <c r="H965" s="6">
        <v>2</v>
      </c>
      <c r="I965" s="5">
        <v>5</v>
      </c>
      <c r="J965" s="5">
        <v>14</v>
      </c>
      <c r="K965" s="5">
        <v>0</v>
      </c>
      <c r="L965" s="5">
        <v>0</v>
      </c>
      <c r="M965" s="5">
        <v>4</v>
      </c>
      <c r="N965" s="5">
        <v>-0.24</v>
      </c>
      <c r="O965" s="5">
        <v>6.2999999999999972</v>
      </c>
      <c r="P965" s="5">
        <v>0</v>
      </c>
      <c r="Q965" s="5">
        <v>-159.10000000000002</v>
      </c>
      <c r="R965" s="5">
        <v>0.13100000000000001</v>
      </c>
      <c r="S965" s="5">
        <v>121</v>
      </c>
      <c r="T965" s="5">
        <v>0.27</v>
      </c>
      <c r="U965" s="5">
        <v>2</v>
      </c>
      <c r="V965" s="5">
        <v>2</v>
      </c>
      <c r="W965" s="3">
        <v>1.9471999999999996</v>
      </c>
      <c r="X965" s="3">
        <v>2.5174999999999996</v>
      </c>
      <c r="Y965" s="3">
        <v>1.2411304437499999</v>
      </c>
      <c r="Z965" s="3">
        <v>0.98670916249999996</v>
      </c>
      <c r="AA965" s="3">
        <v>1.1442503749999915</v>
      </c>
    </row>
    <row r="966" spans="1:27" x14ac:dyDescent="0.2">
      <c r="A966" s="5" t="s">
        <v>22</v>
      </c>
      <c r="B966" s="5" t="s">
        <v>89</v>
      </c>
      <c r="C966" s="5" t="s">
        <v>3</v>
      </c>
      <c r="D966" s="3">
        <v>1.6737435700000058</v>
      </c>
      <c r="G966" s="6">
        <v>2</v>
      </c>
      <c r="H966" s="6">
        <v>2</v>
      </c>
      <c r="I966" s="5">
        <v>6</v>
      </c>
      <c r="J966" s="5">
        <v>14</v>
      </c>
      <c r="K966" s="5">
        <v>0</v>
      </c>
      <c r="L966" s="5">
        <v>0</v>
      </c>
      <c r="M966" s="5">
        <v>4</v>
      </c>
      <c r="N966" s="5">
        <v>0.24</v>
      </c>
      <c r="O966" s="5">
        <v>94.789999999999992</v>
      </c>
      <c r="P966" s="5">
        <v>6.0000000000000053E-2</v>
      </c>
      <c r="Q966" s="5">
        <v>-152.20000000000005</v>
      </c>
      <c r="R966" s="5">
        <v>0.2609999999999999</v>
      </c>
      <c r="S966" s="5">
        <v>110</v>
      </c>
      <c r="T966" s="5">
        <v>0.64000000000000012</v>
      </c>
      <c r="U966" s="5">
        <v>34</v>
      </c>
      <c r="V966" s="5">
        <v>2</v>
      </c>
      <c r="W966" s="3">
        <v>1.5571999999999999</v>
      </c>
      <c r="X966" s="3">
        <v>2.3075999999999999</v>
      </c>
      <c r="Y966" s="3">
        <v>0.97079024999999985</v>
      </c>
      <c r="Z966" s="3">
        <v>0.94274398749999966</v>
      </c>
      <c r="AA966" s="3">
        <v>0.94874398750000033</v>
      </c>
    </row>
    <row r="967" spans="1:27" x14ac:dyDescent="0.2">
      <c r="A967" s="5" t="s">
        <v>23</v>
      </c>
      <c r="B967" s="5" t="s">
        <v>89</v>
      </c>
      <c r="C967" s="5" t="s">
        <v>3</v>
      </c>
      <c r="D967" s="3" t="s">
        <v>109</v>
      </c>
      <c r="G967" s="6">
        <v>2</v>
      </c>
      <c r="H967" s="6">
        <v>2</v>
      </c>
      <c r="I967" s="5">
        <v>2</v>
      </c>
      <c r="J967" s="5">
        <v>15</v>
      </c>
      <c r="K967" s="5">
        <v>0</v>
      </c>
      <c r="L967" s="5">
        <v>0</v>
      </c>
      <c r="M967" s="5">
        <v>4</v>
      </c>
      <c r="N967" s="5">
        <v>0.76</v>
      </c>
      <c r="O967" s="5">
        <v>-98.403300000000002</v>
      </c>
      <c r="P967" s="5">
        <v>-0.65999999999999992</v>
      </c>
      <c r="Q967" s="5">
        <v>534.59999999999991</v>
      </c>
      <c r="R967" s="5">
        <v>-0.56900000000000006</v>
      </c>
      <c r="S967" s="5">
        <v>7</v>
      </c>
      <c r="T967" s="5">
        <v>1.35</v>
      </c>
      <c r="U967" s="5">
        <v>41</v>
      </c>
      <c r="V967" s="5">
        <v>3</v>
      </c>
      <c r="W967" s="3">
        <v>1.1497000000000011</v>
      </c>
      <c r="X967" s="3">
        <v>1.1346000000000009</v>
      </c>
      <c r="Y967" s="3">
        <v>5.9390144814583294</v>
      </c>
      <c r="Z967" s="3">
        <v>5.1946811481249959</v>
      </c>
      <c r="AA967" s="3">
        <v>4.4470144814583294</v>
      </c>
    </row>
    <row r="968" spans="1:27" x14ac:dyDescent="0.2">
      <c r="A968" s="5" t="s">
        <v>24</v>
      </c>
      <c r="B968" s="5" t="s">
        <v>89</v>
      </c>
      <c r="C968" s="5" t="s">
        <v>3</v>
      </c>
      <c r="D968" s="3" t="s">
        <v>109</v>
      </c>
      <c r="G968" s="6">
        <v>2</v>
      </c>
      <c r="H968" s="6">
        <v>2</v>
      </c>
      <c r="I968" s="5">
        <v>3</v>
      </c>
      <c r="J968" s="5">
        <v>15</v>
      </c>
      <c r="K968" s="5">
        <v>0</v>
      </c>
      <c r="L968" s="5">
        <v>0</v>
      </c>
      <c r="M968" s="5">
        <v>4</v>
      </c>
      <c r="N968" s="5">
        <v>-0.77999999999999992</v>
      </c>
      <c r="O968" s="5">
        <v>-81.436239999999998</v>
      </c>
      <c r="P968" s="5">
        <v>-0.34999999999999987</v>
      </c>
      <c r="Q968" s="5">
        <v>144</v>
      </c>
      <c r="R968" s="5">
        <v>-0.20900000000000007</v>
      </c>
      <c r="S968" s="5">
        <v>71.7</v>
      </c>
      <c r="T968" s="5">
        <v>0.5</v>
      </c>
      <c r="U968" s="5">
        <v>33</v>
      </c>
      <c r="V968" s="5">
        <v>3</v>
      </c>
      <c r="W968" s="3">
        <v>2.6471999999999998</v>
      </c>
      <c r="X968" s="3">
        <v>2.6321999999999997</v>
      </c>
      <c r="Y968" s="3">
        <v>3.6036660337500033</v>
      </c>
      <c r="Z968" s="3">
        <v>2.673166935714288</v>
      </c>
      <c r="AA968" s="3">
        <v>2.1805927400000025</v>
      </c>
    </row>
    <row r="969" spans="1:27" x14ac:dyDescent="0.2">
      <c r="A969" s="5" t="s">
        <v>25</v>
      </c>
      <c r="B969" s="5" t="s">
        <v>89</v>
      </c>
      <c r="C969" s="5" t="s">
        <v>3</v>
      </c>
      <c r="D969" s="3" t="s">
        <v>109</v>
      </c>
      <c r="G969" s="6">
        <v>2</v>
      </c>
      <c r="H969" s="6">
        <v>2</v>
      </c>
      <c r="I969" s="5">
        <v>4</v>
      </c>
      <c r="J969" s="5">
        <v>15</v>
      </c>
      <c r="K969" s="5">
        <v>0</v>
      </c>
      <c r="L969" s="5">
        <v>0</v>
      </c>
      <c r="M969" s="5">
        <v>4</v>
      </c>
      <c r="N969" s="5">
        <v>-0.37</v>
      </c>
      <c r="O969" s="5">
        <v>-37.488399999999999</v>
      </c>
      <c r="P969" s="5">
        <v>-0.20999999999999996</v>
      </c>
      <c r="Q969" s="5">
        <v>79.299999999999955</v>
      </c>
      <c r="R969" s="5">
        <v>-9.9000000000000199E-2</v>
      </c>
      <c r="S969" s="5">
        <v>77</v>
      </c>
      <c r="T969" s="5">
        <v>0.4700000000000002</v>
      </c>
      <c r="U969" s="5">
        <v>15</v>
      </c>
      <c r="V969" s="5">
        <v>3</v>
      </c>
      <c r="W969" s="3">
        <v>2.7309999999999999</v>
      </c>
      <c r="X969" s="3">
        <v>2.7159999999999997</v>
      </c>
      <c r="Y969" s="3">
        <v>3.2349944937500021</v>
      </c>
      <c r="Z969" s="3">
        <v>2.0738886550000024</v>
      </c>
      <c r="AA969" s="3">
        <v>1.6997819137500034</v>
      </c>
    </row>
    <row r="970" spans="1:27" x14ac:dyDescent="0.2">
      <c r="A970" s="5" t="s">
        <v>26</v>
      </c>
      <c r="B970" s="5" t="s">
        <v>89</v>
      </c>
      <c r="C970" s="5" t="s">
        <v>3</v>
      </c>
      <c r="D970" s="3" t="s">
        <v>109</v>
      </c>
      <c r="G970" s="6">
        <v>2</v>
      </c>
      <c r="H970" s="6">
        <v>2</v>
      </c>
      <c r="I970" s="5">
        <v>5</v>
      </c>
      <c r="J970" s="5">
        <v>15</v>
      </c>
      <c r="K970" s="5">
        <v>0</v>
      </c>
      <c r="L970" s="5">
        <v>0</v>
      </c>
      <c r="M970" s="5">
        <v>4</v>
      </c>
      <c r="N970" s="5">
        <v>-0.18999999999999995</v>
      </c>
      <c r="O970" s="5">
        <v>9.3470000000000084</v>
      </c>
      <c r="P970" s="5">
        <v>-1.0000000000000009E-2</v>
      </c>
      <c r="Q970" s="5">
        <v>-34</v>
      </c>
      <c r="R970" s="5">
        <v>0.10099999999999998</v>
      </c>
      <c r="S970" s="5">
        <v>101</v>
      </c>
      <c r="T970" s="5">
        <v>0.35999999999999988</v>
      </c>
      <c r="U970" s="5">
        <v>3</v>
      </c>
      <c r="V970" s="5">
        <v>3</v>
      </c>
      <c r="W970" s="3">
        <v>2.8083</v>
      </c>
      <c r="X970" s="3">
        <v>2.7931999999999997</v>
      </c>
      <c r="Y970" s="3">
        <v>2.8848272337500012</v>
      </c>
      <c r="Z970" s="3">
        <v>1.9749166216666665</v>
      </c>
      <c r="AA970" s="3">
        <v>1.9486488462500002</v>
      </c>
    </row>
    <row r="971" spans="1:27" x14ac:dyDescent="0.2">
      <c r="A971" s="5" t="s">
        <v>27</v>
      </c>
      <c r="B971" s="5" t="s">
        <v>89</v>
      </c>
      <c r="C971" s="5" t="s">
        <v>3</v>
      </c>
      <c r="D971" s="3" t="s">
        <v>109</v>
      </c>
      <c r="G971" s="6">
        <v>2</v>
      </c>
      <c r="H971" s="6">
        <v>2</v>
      </c>
      <c r="I971" s="5">
        <v>6</v>
      </c>
      <c r="J971" s="5">
        <v>15</v>
      </c>
      <c r="K971" s="5">
        <v>0</v>
      </c>
      <c r="L971" s="5">
        <v>0</v>
      </c>
      <c r="M971" s="5">
        <v>4</v>
      </c>
      <c r="N971" s="5">
        <v>8.0000000000000071E-2</v>
      </c>
      <c r="O971" s="5">
        <v>96.570400000000006</v>
      </c>
      <c r="P971" s="5">
        <v>5.0000000000000044E-2</v>
      </c>
      <c r="Q971" s="5">
        <v>-164.40000000000009</v>
      </c>
      <c r="R971" s="5">
        <v>0.21099999999999985</v>
      </c>
      <c r="S971" s="5">
        <v>110</v>
      </c>
      <c r="T971" s="5">
        <v>0.33000000000000007</v>
      </c>
      <c r="U971" s="5">
        <v>35</v>
      </c>
      <c r="V971" s="5">
        <v>3</v>
      </c>
      <c r="W971" s="3">
        <v>3.0911000000000013</v>
      </c>
      <c r="X971" s="3">
        <v>3.0761000000000012</v>
      </c>
      <c r="Y971" s="3">
        <v>2.2898563700000016</v>
      </c>
      <c r="Z971" s="3">
        <v>1.6518563700000017</v>
      </c>
      <c r="AA971" s="3">
        <v>1.9707402412500006</v>
      </c>
    </row>
    <row r="972" spans="1:27" x14ac:dyDescent="0.2">
      <c r="A972" s="5" t="s">
        <v>28</v>
      </c>
      <c r="B972" s="5" t="s">
        <v>89</v>
      </c>
      <c r="C972" s="5" t="s">
        <v>3</v>
      </c>
      <c r="D972" s="3" t="s">
        <v>109</v>
      </c>
      <c r="G972" s="6">
        <v>2</v>
      </c>
      <c r="H972" s="6">
        <v>2</v>
      </c>
      <c r="I972" s="5">
        <v>2</v>
      </c>
      <c r="J972" s="5">
        <v>16</v>
      </c>
      <c r="K972" s="5">
        <v>0</v>
      </c>
      <c r="L972" s="5">
        <v>0</v>
      </c>
      <c r="M972" s="5">
        <v>4</v>
      </c>
      <c r="N972" s="5">
        <v>0.44999999999999996</v>
      </c>
      <c r="O972" s="5">
        <v>-96.410600000000002</v>
      </c>
      <c r="P972" s="5">
        <v>-0.67999999999999994</v>
      </c>
      <c r="Q972" s="5">
        <v>446.20000000000005</v>
      </c>
      <c r="R972" s="5">
        <v>-0.75900000000000012</v>
      </c>
      <c r="S972" s="5">
        <v>141.1</v>
      </c>
      <c r="T972" s="5">
        <v>1.75</v>
      </c>
      <c r="U972" s="5">
        <v>40</v>
      </c>
      <c r="V972" s="5">
        <v>0</v>
      </c>
      <c r="W972" s="3">
        <v>0.8395999999999999</v>
      </c>
      <c r="X972" s="3">
        <v>0.82459999999999989</v>
      </c>
      <c r="Y972" s="3">
        <v>6.5331688250000015</v>
      </c>
      <c r="Z972" s="3">
        <v>5.2571688250000008</v>
      </c>
      <c r="AA972" s="3">
        <v>4.0400873693749908</v>
      </c>
    </row>
    <row r="973" spans="1:27" x14ac:dyDescent="0.2">
      <c r="A973" s="5" t="s">
        <v>29</v>
      </c>
      <c r="B973" s="5" t="s">
        <v>89</v>
      </c>
      <c r="C973" s="5" t="s">
        <v>3</v>
      </c>
      <c r="D973" s="3" t="s">
        <v>109</v>
      </c>
      <c r="G973" s="6">
        <v>2</v>
      </c>
      <c r="H973" s="6">
        <v>2</v>
      </c>
      <c r="I973" s="5">
        <v>3</v>
      </c>
      <c r="J973" s="5">
        <v>16</v>
      </c>
      <c r="K973" s="5">
        <v>0</v>
      </c>
      <c r="L973" s="5">
        <v>0</v>
      </c>
      <c r="M973" s="5">
        <v>4</v>
      </c>
      <c r="N973" s="5">
        <v>-0.65999999999999992</v>
      </c>
      <c r="O973" s="5">
        <v>-80.343999999999994</v>
      </c>
      <c r="P973" s="5">
        <v>-0.3899999999999999</v>
      </c>
      <c r="Q973" s="5">
        <v>131.88</v>
      </c>
      <c r="R973" s="5">
        <v>-0.21900000000000008</v>
      </c>
      <c r="S973" s="5">
        <v>200.42</v>
      </c>
      <c r="T973" s="5">
        <v>0.89000000000000012</v>
      </c>
      <c r="U973" s="5">
        <v>32</v>
      </c>
      <c r="V973" s="5">
        <v>4</v>
      </c>
      <c r="W973" s="3">
        <v>1.4902000000000011</v>
      </c>
      <c r="X973" s="3">
        <v>1.475200000000001</v>
      </c>
      <c r="Y973" s="3">
        <v>5.2323047049999998</v>
      </c>
      <c r="Z973" s="3">
        <v>3.9563047049999986</v>
      </c>
      <c r="AA973" s="3">
        <v>2.6653047049999987</v>
      </c>
    </row>
    <row r="974" spans="1:27" x14ac:dyDescent="0.2">
      <c r="A974" s="5" t="s">
        <v>30</v>
      </c>
      <c r="B974" s="5" t="s">
        <v>89</v>
      </c>
      <c r="C974" s="5" t="s">
        <v>3</v>
      </c>
      <c r="D974" s="3">
        <v>1.3788036099999983</v>
      </c>
      <c r="G974" s="6">
        <v>2</v>
      </c>
      <c r="H974" s="6">
        <v>2</v>
      </c>
      <c r="I974" s="5">
        <v>4</v>
      </c>
      <c r="J974" s="5">
        <v>16</v>
      </c>
      <c r="K974" s="5">
        <v>0</v>
      </c>
      <c r="L974" s="5">
        <v>0</v>
      </c>
      <c r="M974" s="5">
        <v>4</v>
      </c>
      <c r="N974" s="5">
        <v>-0.44999999999999996</v>
      </c>
      <c r="O974" s="5">
        <v>-33.450000000000003</v>
      </c>
      <c r="P974" s="5">
        <v>-0.25</v>
      </c>
      <c r="Q974" s="5">
        <v>73.199999999999932</v>
      </c>
      <c r="R974" s="5">
        <v>-8.900000000000019E-2</v>
      </c>
      <c r="S974" s="5">
        <v>194.96</v>
      </c>
      <c r="T974" s="5">
        <v>0.85999999999999988</v>
      </c>
      <c r="U974" s="5">
        <v>14</v>
      </c>
      <c r="V974" s="5">
        <v>4</v>
      </c>
      <c r="W974" s="3">
        <v>1.7313999999999996</v>
      </c>
      <c r="X974" s="3">
        <v>1.7163999999999997</v>
      </c>
      <c r="Y974" s="3">
        <v>4.5598235950000001</v>
      </c>
      <c r="Z974" s="3">
        <v>3.2763857037500004</v>
      </c>
      <c r="AA974" s="3">
        <v>1.9919478125000001</v>
      </c>
    </row>
    <row r="975" spans="1:27" x14ac:dyDescent="0.2">
      <c r="A975" s="5" t="s">
        <v>31</v>
      </c>
      <c r="B975" s="5" t="s">
        <v>89</v>
      </c>
      <c r="C975" s="5" t="s">
        <v>3</v>
      </c>
      <c r="D975" s="3" t="s">
        <v>109</v>
      </c>
      <c r="G975" s="6">
        <v>2</v>
      </c>
      <c r="H975" s="6">
        <v>2</v>
      </c>
      <c r="I975" s="5">
        <v>5</v>
      </c>
      <c r="J975" s="5">
        <v>16</v>
      </c>
      <c r="K975" s="5">
        <v>0</v>
      </c>
      <c r="L975" s="5">
        <v>0</v>
      </c>
      <c r="M975" s="5">
        <v>4</v>
      </c>
      <c r="N975" s="5">
        <v>2.0000000000000018E-2</v>
      </c>
      <c r="O975" s="5">
        <v>15.189999999999998</v>
      </c>
      <c r="P975" s="5">
        <v>-4.9999999999999822E-2</v>
      </c>
      <c r="Q975" s="5">
        <v>1.5</v>
      </c>
      <c r="R975" s="5">
        <v>0.11099999999999999</v>
      </c>
      <c r="S975" s="5">
        <v>190.15</v>
      </c>
      <c r="T975" s="5">
        <v>0.41000000000000014</v>
      </c>
      <c r="U975" s="5">
        <v>4</v>
      </c>
      <c r="V975" s="5">
        <v>4</v>
      </c>
      <c r="W975" s="3">
        <v>2.4557000000000007</v>
      </c>
      <c r="X975" s="3">
        <v>2.4407000000000005</v>
      </c>
      <c r="Y975" s="3">
        <v>4.4556844850000035</v>
      </c>
      <c r="Z975" s="3">
        <v>3.1796844850000028</v>
      </c>
      <c r="AA975" s="3">
        <v>2.0574946066666691</v>
      </c>
    </row>
    <row r="976" spans="1:27" x14ac:dyDescent="0.2">
      <c r="A976" s="5" t="s">
        <v>32</v>
      </c>
      <c r="B976" s="5" t="s">
        <v>89</v>
      </c>
      <c r="C976" s="5" t="s">
        <v>3</v>
      </c>
      <c r="D976" s="3" t="s">
        <v>109</v>
      </c>
      <c r="G976" s="6">
        <v>2</v>
      </c>
      <c r="H976" s="6">
        <v>2</v>
      </c>
      <c r="I976" s="5">
        <v>2</v>
      </c>
      <c r="J976" s="5">
        <v>17</v>
      </c>
      <c r="K976" s="5">
        <v>0</v>
      </c>
      <c r="L976" s="5">
        <v>0</v>
      </c>
      <c r="M976" s="5">
        <v>4</v>
      </c>
      <c r="N976" s="5">
        <v>0.38000000000000012</v>
      </c>
      <c r="O976" s="5">
        <v>-93.411599999999993</v>
      </c>
      <c r="P976" s="5">
        <v>-0.69</v>
      </c>
      <c r="Q976" s="5">
        <v>813.3</v>
      </c>
      <c r="R976" s="5">
        <v>-0.76900000000000013</v>
      </c>
      <c r="S976" s="5">
        <v>328</v>
      </c>
      <c r="T976" s="5">
        <v>2.29</v>
      </c>
      <c r="U976" s="5">
        <v>39</v>
      </c>
      <c r="V976" s="5">
        <v>1</v>
      </c>
      <c r="W976" s="3">
        <v>0.32100000000000006</v>
      </c>
      <c r="X976" s="3">
        <v>0.30600000000000005</v>
      </c>
      <c r="Y976" s="3">
        <v>5.999715997499993</v>
      </c>
      <c r="Z976" s="3">
        <v>5.0427159974999931</v>
      </c>
      <c r="AA976" s="3">
        <v>4.0777159974999933</v>
      </c>
    </row>
    <row r="977" spans="1:27" x14ac:dyDescent="0.2">
      <c r="A977" s="5" t="s">
        <v>33</v>
      </c>
      <c r="B977" s="5" t="s">
        <v>89</v>
      </c>
      <c r="C977" s="5" t="s">
        <v>3</v>
      </c>
      <c r="D977" s="3" t="s">
        <v>109</v>
      </c>
      <c r="G977" s="6">
        <v>2</v>
      </c>
      <c r="H977" s="6">
        <v>2</v>
      </c>
      <c r="I977" s="5">
        <v>3</v>
      </c>
      <c r="J977" s="5">
        <v>17</v>
      </c>
      <c r="K977" s="5">
        <v>0</v>
      </c>
      <c r="L977" s="5">
        <v>0</v>
      </c>
      <c r="M977" s="5">
        <v>4</v>
      </c>
      <c r="N977" s="5">
        <v>0.8600000000000001</v>
      </c>
      <c r="O977" s="5">
        <v>-76.957300000000004</v>
      </c>
      <c r="P977" s="5">
        <v>-0.41999999999999993</v>
      </c>
      <c r="Q977" s="5">
        <v>383.39999999999986</v>
      </c>
      <c r="R977" s="5">
        <v>-0.49900000000000011</v>
      </c>
      <c r="S977" s="5">
        <v>348.8</v>
      </c>
      <c r="T977" s="5">
        <v>1.4700000000000002</v>
      </c>
      <c r="U977" s="5">
        <v>31</v>
      </c>
      <c r="V977" s="5">
        <v>5</v>
      </c>
      <c r="W977" s="3">
        <v>1.0419000000000009</v>
      </c>
      <c r="X977" s="3">
        <v>1.0269000000000008</v>
      </c>
      <c r="Y977" s="3">
        <v>5.3121263724999999</v>
      </c>
      <c r="Z977" s="3">
        <v>4.3551263725</v>
      </c>
      <c r="AA977" s="3">
        <v>3.3901263725000002</v>
      </c>
    </row>
    <row r="978" spans="1:27" x14ac:dyDescent="0.2">
      <c r="A978" s="5" t="s">
        <v>34</v>
      </c>
      <c r="B978" s="5" t="s">
        <v>89</v>
      </c>
      <c r="C978" s="5" t="s">
        <v>3</v>
      </c>
      <c r="D978" s="3" t="s">
        <v>109</v>
      </c>
      <c r="G978" s="6">
        <v>2</v>
      </c>
      <c r="H978" s="6">
        <v>2</v>
      </c>
      <c r="I978" s="5">
        <v>4</v>
      </c>
      <c r="J978" s="5">
        <v>17</v>
      </c>
      <c r="K978" s="5">
        <v>0</v>
      </c>
      <c r="L978" s="5">
        <v>0</v>
      </c>
      <c r="M978" s="5">
        <v>4</v>
      </c>
      <c r="N978" s="5">
        <v>1.01</v>
      </c>
      <c r="O978" s="5">
        <v>-32.506</v>
      </c>
      <c r="P978" s="5">
        <v>-0.27</v>
      </c>
      <c r="Q978" s="5">
        <v>272.20000000000005</v>
      </c>
      <c r="R978" s="5">
        <v>-0.3490000000000002</v>
      </c>
      <c r="S978" s="5">
        <v>324.60000000000002</v>
      </c>
      <c r="T978" s="5">
        <v>1.27</v>
      </c>
      <c r="U978" s="5">
        <v>13</v>
      </c>
      <c r="V978" s="5">
        <v>5</v>
      </c>
      <c r="W978" s="3">
        <v>1.3877000000000008</v>
      </c>
      <c r="X978" s="3">
        <v>1.3727000000000007</v>
      </c>
      <c r="Y978" s="3">
        <v>5.0957200674999914</v>
      </c>
      <c r="Z978" s="3">
        <v>4.1387200674999907</v>
      </c>
      <c r="AA978" s="3">
        <v>3.1737200674999908</v>
      </c>
    </row>
    <row r="979" spans="1:27" x14ac:dyDescent="0.2">
      <c r="A979" s="5" t="s">
        <v>35</v>
      </c>
      <c r="B979" s="5" t="s">
        <v>89</v>
      </c>
      <c r="C979" s="5" t="s">
        <v>3</v>
      </c>
      <c r="D979" s="3" t="s">
        <v>109</v>
      </c>
      <c r="G979" s="6">
        <v>2</v>
      </c>
      <c r="H979" s="6">
        <v>2</v>
      </c>
      <c r="I979" s="5">
        <v>5</v>
      </c>
      <c r="J979" s="5">
        <v>17</v>
      </c>
      <c r="K979" s="5">
        <v>0</v>
      </c>
      <c r="L979" s="5">
        <v>0</v>
      </c>
      <c r="M979" s="5">
        <v>4</v>
      </c>
      <c r="N979" s="5">
        <v>1.2500000000000002</v>
      </c>
      <c r="O979" s="5">
        <v>14.494500000000002</v>
      </c>
      <c r="P979" s="5">
        <v>-7.9999999999999849E-2</v>
      </c>
      <c r="Q979" s="5">
        <v>140.69999999999993</v>
      </c>
      <c r="R979" s="5">
        <v>-0.15900000000000003</v>
      </c>
      <c r="S979" s="5">
        <v>295.3</v>
      </c>
      <c r="T979" s="5">
        <v>0.9700000000000002</v>
      </c>
      <c r="U979" s="5">
        <v>5</v>
      </c>
      <c r="V979" s="5">
        <v>5</v>
      </c>
      <c r="W979" s="3">
        <v>2.5265000000000004</v>
      </c>
      <c r="X979" s="3">
        <v>2.5115000000000003</v>
      </c>
      <c r="Y979" s="3">
        <v>4.9996858578333327</v>
      </c>
      <c r="Z979" s="3">
        <v>4.042685857833332</v>
      </c>
      <c r="AA979" s="3">
        <v>3.0776858578333322</v>
      </c>
    </row>
    <row r="980" spans="1:27" x14ac:dyDescent="0.2">
      <c r="A980" s="5" t="s">
        <v>36</v>
      </c>
      <c r="B980" s="5" t="s">
        <v>89</v>
      </c>
      <c r="C980" s="5" t="s">
        <v>3</v>
      </c>
      <c r="D980" s="3" t="s">
        <v>109</v>
      </c>
      <c r="G980" s="6">
        <v>2</v>
      </c>
      <c r="H980" s="6">
        <v>2</v>
      </c>
      <c r="I980" s="5">
        <v>4</v>
      </c>
      <c r="J980" s="5">
        <v>3</v>
      </c>
      <c r="K980" s="5">
        <v>0</v>
      </c>
      <c r="L980" s="5">
        <v>0</v>
      </c>
      <c r="M980" s="5">
        <v>4</v>
      </c>
      <c r="N980" s="5">
        <v>-0.19999999999999996</v>
      </c>
      <c r="O980" s="5">
        <v>-67.454099999999997</v>
      </c>
      <c r="P980" s="5">
        <v>3.0000000000000027E-2</v>
      </c>
      <c r="Q980" s="5">
        <v>-236.70000000000005</v>
      </c>
      <c r="R980" s="5">
        <v>0.11699999999999999</v>
      </c>
      <c r="S980" s="5">
        <v>18.100000000000001</v>
      </c>
      <c r="T980" s="5">
        <v>0.32999999999999985</v>
      </c>
      <c r="U980" s="5">
        <v>27</v>
      </c>
      <c r="V980" s="5">
        <v>1</v>
      </c>
      <c r="W980" s="3">
        <v>2.5460999999999996</v>
      </c>
      <c r="X980" s="3">
        <v>2.5310999999999995</v>
      </c>
      <c r="Y980" s="3">
        <v>1.3353364137500057</v>
      </c>
      <c r="Z980" s="3">
        <v>1.6648364137500042</v>
      </c>
      <c r="AA980" s="3">
        <v>1.9933364137500043</v>
      </c>
    </row>
    <row r="981" spans="1:27" x14ac:dyDescent="0.2">
      <c r="A981" s="5" t="s">
        <v>37</v>
      </c>
      <c r="B981" s="5" t="s">
        <v>89</v>
      </c>
      <c r="C981" s="5" t="s">
        <v>3</v>
      </c>
      <c r="D981" s="3" t="s">
        <v>109</v>
      </c>
      <c r="G981" s="6">
        <v>2</v>
      </c>
      <c r="H981" s="6">
        <v>2</v>
      </c>
      <c r="I981" s="5">
        <v>4</v>
      </c>
      <c r="J981" s="5">
        <v>4</v>
      </c>
      <c r="K981" s="5">
        <v>0</v>
      </c>
      <c r="L981" s="5">
        <v>0</v>
      </c>
      <c r="M981" s="5">
        <v>4</v>
      </c>
      <c r="N981" s="5">
        <v>-0.33999999999999997</v>
      </c>
      <c r="O981" s="5">
        <v>-64.53</v>
      </c>
      <c r="P981" s="5">
        <v>-8.9999999999999858E-2</v>
      </c>
      <c r="Q981" s="5">
        <v>-209.70000000000005</v>
      </c>
      <c r="R981" s="5">
        <v>-4.1000000000000147E-2</v>
      </c>
      <c r="S981" s="5">
        <v>20</v>
      </c>
      <c r="T981" s="5">
        <v>0.14999999999999991</v>
      </c>
      <c r="U981" s="5">
        <v>26</v>
      </c>
      <c r="V981" s="5">
        <v>2</v>
      </c>
      <c r="W981" s="3">
        <v>2.1181000000000001</v>
      </c>
      <c r="X981" s="3">
        <v>2.1031</v>
      </c>
      <c r="Y981" s="3">
        <v>1.5733242416666675</v>
      </c>
      <c r="Z981" s="3">
        <v>1.8614566749999817</v>
      </c>
      <c r="AA981" s="3">
        <v>2.5124566749999833</v>
      </c>
    </row>
    <row r="982" spans="1:27" x14ac:dyDescent="0.2">
      <c r="A982" s="5" t="s">
        <v>38</v>
      </c>
      <c r="B982" s="5" t="s">
        <v>89</v>
      </c>
      <c r="C982" s="5" t="s">
        <v>3</v>
      </c>
      <c r="D982" s="3" t="s">
        <v>109</v>
      </c>
      <c r="G982" s="6">
        <v>2</v>
      </c>
      <c r="H982" s="6">
        <v>2</v>
      </c>
      <c r="I982" s="5">
        <v>4</v>
      </c>
      <c r="J982" s="5">
        <v>5</v>
      </c>
      <c r="K982" s="5">
        <v>0</v>
      </c>
      <c r="L982" s="5">
        <v>0</v>
      </c>
      <c r="M982" s="5">
        <v>4</v>
      </c>
      <c r="N982" s="5">
        <v>-0.40999999999999992</v>
      </c>
      <c r="O982" s="5">
        <v>-61.468499999999999</v>
      </c>
      <c r="P982" s="5">
        <v>-0.18999999999999995</v>
      </c>
      <c r="Q982" s="5">
        <v>-217.70000000000005</v>
      </c>
      <c r="R982" s="5">
        <v>-0.16800000000000015</v>
      </c>
      <c r="S982" s="5">
        <v>50</v>
      </c>
      <c r="T982" s="5">
        <v>6.0000000000000053E-2</v>
      </c>
      <c r="U982" s="5">
        <v>25</v>
      </c>
      <c r="V982" s="5">
        <v>3</v>
      </c>
      <c r="W982" s="3">
        <v>1.9073000000000007</v>
      </c>
      <c r="X982" s="3">
        <v>1.8923000000000005</v>
      </c>
      <c r="Y982" s="3">
        <v>1.333745383333329</v>
      </c>
      <c r="Z982" s="3">
        <v>1.5557453833333277</v>
      </c>
      <c r="AA982" s="3">
        <v>2.1446181349999929</v>
      </c>
    </row>
    <row r="983" spans="1:27" x14ac:dyDescent="0.2">
      <c r="A983" s="5" t="s">
        <v>39</v>
      </c>
      <c r="B983" s="5" t="s">
        <v>89</v>
      </c>
      <c r="C983" s="5" t="s">
        <v>3</v>
      </c>
      <c r="D983" s="3" t="s">
        <v>109</v>
      </c>
      <c r="G983" s="6">
        <v>2</v>
      </c>
      <c r="H983" s="6">
        <v>2</v>
      </c>
      <c r="I983" s="5">
        <v>4</v>
      </c>
      <c r="J983" s="5">
        <v>6</v>
      </c>
      <c r="K983" s="5">
        <v>0</v>
      </c>
      <c r="L983" s="5">
        <v>0</v>
      </c>
      <c r="M983" s="5">
        <v>4</v>
      </c>
      <c r="N983" s="5">
        <v>-0.32999999999999996</v>
      </c>
      <c r="O983" s="5">
        <v>-60.413999999999994</v>
      </c>
      <c r="P983" s="5">
        <v>-0.22999999999999998</v>
      </c>
      <c r="Q983" s="5">
        <v>-214.90000000000009</v>
      </c>
      <c r="R983" s="5">
        <v>-0.24</v>
      </c>
      <c r="S983" s="5">
        <v>64</v>
      </c>
      <c r="T983" s="5">
        <v>3.0000000000000027E-2</v>
      </c>
      <c r="U983" s="5">
        <v>24</v>
      </c>
      <c r="V983" s="5">
        <v>4</v>
      </c>
      <c r="W983" s="3">
        <v>1.3270999999999999</v>
      </c>
      <c r="X983" s="3">
        <v>1.3120999999999998</v>
      </c>
      <c r="Y983" s="3">
        <v>0.95516193333332033</v>
      </c>
      <c r="Z983" s="3">
        <v>1.2132310687499785</v>
      </c>
      <c r="AA983" s="3">
        <v>1.5910640349999809</v>
      </c>
    </row>
    <row r="984" spans="1:27" x14ac:dyDescent="0.2">
      <c r="A984" s="5" t="s">
        <v>40</v>
      </c>
      <c r="B984" s="5" t="s">
        <v>89</v>
      </c>
      <c r="C984" s="5" t="s">
        <v>3</v>
      </c>
      <c r="D984" s="3" t="s">
        <v>109</v>
      </c>
      <c r="G984" s="6">
        <v>2</v>
      </c>
      <c r="H984" s="6">
        <v>2</v>
      </c>
      <c r="I984" s="5">
        <v>4</v>
      </c>
      <c r="J984" s="5">
        <v>7</v>
      </c>
      <c r="K984" s="5">
        <v>0</v>
      </c>
      <c r="L984" s="5">
        <v>0</v>
      </c>
      <c r="M984" s="5">
        <v>4</v>
      </c>
      <c r="N984" s="5">
        <v>-0.27999999999999992</v>
      </c>
      <c r="O984" s="5">
        <v>-57.471999999999994</v>
      </c>
      <c r="P984" s="5">
        <v>-0.24</v>
      </c>
      <c r="Q984" s="5">
        <v>-150.30000000000007</v>
      </c>
      <c r="R984" s="5">
        <v>-0.24900000000000011</v>
      </c>
      <c r="S984" s="5">
        <v>0</v>
      </c>
      <c r="T984" s="5">
        <v>0.1399999999999999</v>
      </c>
      <c r="U984" s="5">
        <v>23</v>
      </c>
      <c r="V984" s="5">
        <v>5</v>
      </c>
      <c r="W984" s="3">
        <v>0.80239999999999989</v>
      </c>
      <c r="X984" s="3">
        <v>1.3275999999999999</v>
      </c>
      <c r="Y984" s="3">
        <v>0.11723534250000078</v>
      </c>
      <c r="Z984" s="3">
        <v>0.12423534250000046</v>
      </c>
      <c r="AA984" s="3">
        <v>0.30887780999999315</v>
      </c>
    </row>
    <row r="985" spans="1:27" x14ac:dyDescent="0.2">
      <c r="A985" s="5" t="s">
        <v>41</v>
      </c>
      <c r="B985" s="5" t="s">
        <v>89</v>
      </c>
      <c r="C985" s="5" t="s">
        <v>3</v>
      </c>
      <c r="D985" s="3" t="s">
        <v>109</v>
      </c>
      <c r="G985" s="6">
        <v>2</v>
      </c>
      <c r="H985" s="6">
        <v>2</v>
      </c>
      <c r="I985" s="5">
        <v>4</v>
      </c>
      <c r="J985" s="5">
        <v>8</v>
      </c>
      <c r="K985" s="5">
        <v>0</v>
      </c>
      <c r="L985" s="5">
        <v>0</v>
      </c>
      <c r="M985" s="5">
        <v>4</v>
      </c>
      <c r="N985" s="5">
        <v>-0.39999999999999991</v>
      </c>
      <c r="O985" s="5">
        <v>-56.562999999999995</v>
      </c>
      <c r="P985" s="5">
        <v>-0.24</v>
      </c>
      <c r="Q985" s="5">
        <v>-108.40000000000009</v>
      </c>
      <c r="R985" s="5">
        <v>-0.248</v>
      </c>
      <c r="S985" s="5">
        <v>24</v>
      </c>
      <c r="T985" s="5">
        <v>0.14000000000000012</v>
      </c>
      <c r="U985" s="5">
        <v>22</v>
      </c>
      <c r="V985" s="5">
        <v>4</v>
      </c>
      <c r="W985" s="3">
        <v>1.3370000000000004</v>
      </c>
      <c r="X985" s="3">
        <v>1.3220000000000003</v>
      </c>
      <c r="Y985" s="3">
        <v>1.0016765975000022</v>
      </c>
      <c r="Z985" s="3">
        <v>1.0086765975000009</v>
      </c>
      <c r="AA985" s="3">
        <v>1.4927289300000002</v>
      </c>
    </row>
    <row r="986" spans="1:27" x14ac:dyDescent="0.2">
      <c r="A986" s="5" t="s">
        <v>42</v>
      </c>
      <c r="B986" s="5" t="s">
        <v>89</v>
      </c>
      <c r="C986" s="5" t="s">
        <v>3</v>
      </c>
      <c r="D986" s="3" t="s">
        <v>109</v>
      </c>
      <c r="G986" s="6">
        <v>2</v>
      </c>
      <c r="H986" s="6">
        <v>2</v>
      </c>
      <c r="I986" s="5">
        <v>4</v>
      </c>
      <c r="J986" s="5">
        <v>9</v>
      </c>
      <c r="K986" s="5">
        <v>0</v>
      </c>
      <c r="L986" s="5">
        <v>0</v>
      </c>
      <c r="M986" s="5">
        <v>4</v>
      </c>
      <c r="N986" s="5">
        <v>-0.29999999999999993</v>
      </c>
      <c r="O986" s="5">
        <v>-53.476799999999997</v>
      </c>
      <c r="P986" s="5">
        <v>-0.25</v>
      </c>
      <c r="Q986" s="5">
        <v>-109.70000000000005</v>
      </c>
      <c r="R986" s="5">
        <v>-0.23600000000000021</v>
      </c>
      <c r="S986" s="5">
        <v>70</v>
      </c>
      <c r="T986" s="5">
        <v>0.18999999999999995</v>
      </c>
      <c r="U986" s="5">
        <v>21</v>
      </c>
      <c r="V986" s="5">
        <v>1</v>
      </c>
      <c r="W986" s="3">
        <v>0.4427000000000007</v>
      </c>
      <c r="X986" s="3">
        <v>0.42770000000000069</v>
      </c>
      <c r="Y986" s="3">
        <v>4.3145995825000023</v>
      </c>
      <c r="Z986" s="3">
        <v>4.3215995825000011</v>
      </c>
      <c r="AA986" s="3">
        <v>4.6504068199999837</v>
      </c>
    </row>
    <row r="987" spans="1:27" x14ac:dyDescent="0.2">
      <c r="A987" s="5" t="s">
        <v>43</v>
      </c>
      <c r="B987" s="5" t="s">
        <v>89</v>
      </c>
      <c r="C987" s="5" t="s">
        <v>3</v>
      </c>
      <c r="D987" s="3" t="s">
        <v>109</v>
      </c>
      <c r="G987" s="6">
        <v>2</v>
      </c>
      <c r="H987" s="6">
        <v>2</v>
      </c>
      <c r="I987" s="5">
        <v>4</v>
      </c>
      <c r="J987" s="5">
        <v>10</v>
      </c>
      <c r="K987" s="5">
        <v>0</v>
      </c>
      <c r="L987" s="5">
        <v>0</v>
      </c>
      <c r="M987" s="5">
        <v>4</v>
      </c>
      <c r="N987" s="5">
        <v>-0.26</v>
      </c>
      <c r="O987" s="5">
        <v>-53.7166</v>
      </c>
      <c r="P987" s="5">
        <v>-0.26</v>
      </c>
      <c r="Q987" s="5">
        <v>-131</v>
      </c>
      <c r="R987" s="5">
        <v>-0.2430000000000001</v>
      </c>
      <c r="S987" s="5">
        <v>111</v>
      </c>
      <c r="T987" s="5">
        <v>0.21999999999999997</v>
      </c>
      <c r="U987" s="5">
        <v>20</v>
      </c>
      <c r="V987" s="5">
        <v>1</v>
      </c>
      <c r="W987" s="3">
        <v>0.81639999999999979</v>
      </c>
      <c r="X987" s="3">
        <v>0.80129999999999979</v>
      </c>
      <c r="Y987" s="3">
        <v>2.4617296391666619</v>
      </c>
      <c r="Z987" s="3">
        <v>1.5978967950000005</v>
      </c>
      <c r="AA987" s="3">
        <v>1.6451073850000002</v>
      </c>
    </row>
    <row r="988" spans="1:27" x14ac:dyDescent="0.2">
      <c r="A988" s="5" t="s">
        <v>44</v>
      </c>
      <c r="B988" s="5" t="s">
        <v>89</v>
      </c>
      <c r="C988" s="5" t="s">
        <v>3</v>
      </c>
      <c r="D988" s="3">
        <v>0.36062495000000611</v>
      </c>
      <c r="G988" s="6">
        <v>2</v>
      </c>
      <c r="H988" s="6">
        <v>2</v>
      </c>
      <c r="I988" s="5">
        <v>4</v>
      </c>
      <c r="J988" s="5">
        <v>11</v>
      </c>
      <c r="K988" s="5">
        <v>0</v>
      </c>
      <c r="L988" s="5">
        <v>0</v>
      </c>
      <c r="M988" s="5">
        <v>4</v>
      </c>
      <c r="N988" s="5">
        <v>-0.21999999999999997</v>
      </c>
      <c r="O988" s="5">
        <v>-48.953999999999994</v>
      </c>
      <c r="P988" s="5">
        <v>-0.24</v>
      </c>
      <c r="Q988" s="5">
        <v>-122.30000000000007</v>
      </c>
      <c r="R988" s="5">
        <v>-0.21100000000000008</v>
      </c>
      <c r="S988" s="5">
        <v>118.3</v>
      </c>
      <c r="T988" s="5">
        <v>0.20999999999999996</v>
      </c>
      <c r="U988" s="5">
        <v>19</v>
      </c>
      <c r="V988" s="5">
        <v>0</v>
      </c>
      <c r="W988" s="3">
        <v>0.44260000000000094</v>
      </c>
      <c r="X988" s="3">
        <v>0.42760000000000092</v>
      </c>
      <c r="Y988" s="3">
        <v>2.4783799387499847</v>
      </c>
      <c r="Z988" s="3">
        <v>1.2188641383333323</v>
      </c>
      <c r="AA988" s="3">
        <v>1.0355584008333203</v>
      </c>
    </row>
    <row r="989" spans="1:27" x14ac:dyDescent="0.2">
      <c r="A989" s="5" t="s">
        <v>45</v>
      </c>
      <c r="B989" s="5" t="s">
        <v>89</v>
      </c>
      <c r="C989" s="5" t="s">
        <v>3</v>
      </c>
      <c r="D989" s="3" t="s">
        <v>109</v>
      </c>
      <c r="G989" s="6">
        <v>2</v>
      </c>
      <c r="H989" s="6">
        <v>2</v>
      </c>
      <c r="I989" s="5">
        <v>4</v>
      </c>
      <c r="J989" s="5">
        <v>12</v>
      </c>
      <c r="K989" s="5">
        <v>0</v>
      </c>
      <c r="L989" s="5">
        <v>0</v>
      </c>
      <c r="M989" s="5">
        <v>4</v>
      </c>
      <c r="N989" s="5">
        <v>-0.20999999999999996</v>
      </c>
      <c r="O989" s="5">
        <v>-47.019999999999996</v>
      </c>
      <c r="P989" s="5">
        <v>-0.15999999999999992</v>
      </c>
      <c r="Q989" s="5">
        <v>38.699999999999932</v>
      </c>
      <c r="R989" s="5">
        <v>-0.15700000000000003</v>
      </c>
      <c r="S989" s="5">
        <v>0</v>
      </c>
      <c r="T989" s="5">
        <v>4.0000000000000036E-2</v>
      </c>
      <c r="U989" s="5">
        <v>18</v>
      </c>
      <c r="V989" s="5">
        <v>0</v>
      </c>
      <c r="W989" s="3">
        <v>0.37159999999999949</v>
      </c>
      <c r="X989" s="3">
        <v>1.1069999999999995</v>
      </c>
      <c r="Y989" s="3">
        <v>0.32564347750000011</v>
      </c>
      <c r="Z989" s="3">
        <v>0.33264347750000001</v>
      </c>
      <c r="AA989" s="3">
        <v>0.33864347750000023</v>
      </c>
    </row>
    <row r="990" spans="1:27" x14ac:dyDescent="0.2">
      <c r="A990" s="5" t="s">
        <v>46</v>
      </c>
      <c r="B990" s="5" t="s">
        <v>89</v>
      </c>
      <c r="C990" s="5" t="s">
        <v>3</v>
      </c>
      <c r="D990" s="3" t="s">
        <v>109</v>
      </c>
      <c r="G990" s="6">
        <v>2</v>
      </c>
      <c r="H990" s="6">
        <v>2</v>
      </c>
      <c r="I990" s="5">
        <v>5</v>
      </c>
      <c r="J990" s="5">
        <v>3</v>
      </c>
      <c r="K990" s="5">
        <v>0</v>
      </c>
      <c r="L990" s="5">
        <v>0</v>
      </c>
      <c r="M990" s="5">
        <v>4</v>
      </c>
      <c r="N990" s="5">
        <v>7.0000000000000062E-2</v>
      </c>
      <c r="O990" s="5">
        <v>-23.504099999999994</v>
      </c>
      <c r="P990" s="5">
        <v>0.21000000000000019</v>
      </c>
      <c r="Q990" s="5">
        <v>-251.70000000000005</v>
      </c>
      <c r="R990" s="5">
        <v>0.32099999999999995</v>
      </c>
      <c r="S990" s="5">
        <v>0</v>
      </c>
      <c r="T990" s="5">
        <v>0.47</v>
      </c>
      <c r="U990" s="5">
        <v>9</v>
      </c>
      <c r="V990" s="5">
        <v>1</v>
      </c>
      <c r="W990" s="3">
        <v>2.855500000000001</v>
      </c>
      <c r="X990" s="3">
        <v>2.8405000000000009</v>
      </c>
      <c r="Y990" s="3">
        <v>1.7091270037500008</v>
      </c>
      <c r="Z990" s="3">
        <v>2.0386270037500012</v>
      </c>
      <c r="AA990" s="3">
        <v>2.3671270037500012</v>
      </c>
    </row>
    <row r="991" spans="1:27" x14ac:dyDescent="0.2">
      <c r="A991" s="5" t="s">
        <v>47</v>
      </c>
      <c r="B991" s="5" t="s">
        <v>89</v>
      </c>
      <c r="C991" s="5" t="s">
        <v>3</v>
      </c>
      <c r="D991" s="3" t="s">
        <v>109</v>
      </c>
      <c r="G991" s="6">
        <v>2</v>
      </c>
      <c r="H991" s="6">
        <v>2</v>
      </c>
      <c r="I991" s="5">
        <v>5</v>
      </c>
      <c r="J991" s="5">
        <v>4</v>
      </c>
      <c r="K991" s="5">
        <v>0</v>
      </c>
      <c r="L991" s="5">
        <v>0</v>
      </c>
      <c r="M991" s="5">
        <v>4</v>
      </c>
      <c r="N991" s="5">
        <v>-0.10999999999999999</v>
      </c>
      <c r="O991" s="5">
        <v>-21.185999999999993</v>
      </c>
      <c r="P991" s="5">
        <v>4.0000000000000036E-2</v>
      </c>
      <c r="Q991" s="5">
        <v>-207.70000000000005</v>
      </c>
      <c r="R991" s="5">
        <v>0.11099999999999999</v>
      </c>
      <c r="S991" s="5">
        <v>50</v>
      </c>
      <c r="T991" s="5">
        <v>0.35999999999999988</v>
      </c>
      <c r="U991" s="5">
        <v>8</v>
      </c>
      <c r="V991" s="5">
        <v>2</v>
      </c>
      <c r="W991" s="3">
        <v>2.6346000000000007</v>
      </c>
      <c r="X991" s="3">
        <v>2.619600000000001</v>
      </c>
      <c r="Y991" s="3">
        <v>1.93765345499998</v>
      </c>
      <c r="Z991" s="3">
        <v>2.5896534549999792</v>
      </c>
      <c r="AA991" s="3">
        <v>3.4305675725000029</v>
      </c>
    </row>
    <row r="992" spans="1:27" x14ac:dyDescent="0.2">
      <c r="A992" s="5" t="s">
        <v>48</v>
      </c>
      <c r="B992" s="5" t="s">
        <v>89</v>
      </c>
      <c r="C992" s="5" t="s">
        <v>3</v>
      </c>
      <c r="D992" s="3" t="s">
        <v>109</v>
      </c>
      <c r="G992" s="6">
        <v>2</v>
      </c>
      <c r="H992" s="6">
        <v>2</v>
      </c>
      <c r="I992" s="5">
        <v>5</v>
      </c>
      <c r="J992" s="5">
        <v>5</v>
      </c>
      <c r="K992" s="5">
        <v>0</v>
      </c>
      <c r="L992" s="5">
        <v>0</v>
      </c>
      <c r="M992" s="5">
        <v>4</v>
      </c>
      <c r="N992" s="5">
        <v>-0.30999999999999994</v>
      </c>
      <c r="O992" s="5">
        <v>-19.503599999999992</v>
      </c>
      <c r="P992" s="5">
        <v>-6.999999999999984E-2</v>
      </c>
      <c r="Q992" s="5">
        <v>-203.70000000000005</v>
      </c>
      <c r="R992" s="5">
        <v>-6.0000000000000053E-2</v>
      </c>
      <c r="S992" s="5">
        <v>96</v>
      </c>
      <c r="T992" s="5">
        <v>8.9999999999999858E-2</v>
      </c>
      <c r="U992" s="5">
        <v>7</v>
      </c>
      <c r="V992" s="5">
        <v>3</v>
      </c>
      <c r="W992" s="3">
        <v>2.3623000000000003</v>
      </c>
      <c r="X992" s="3">
        <v>2.3473000000000002</v>
      </c>
      <c r="Y992" s="3">
        <v>2.3132213566666575</v>
      </c>
      <c r="Z992" s="3">
        <v>2.6017294649999805</v>
      </c>
      <c r="AA992" s="3">
        <v>3.3718470991666436</v>
      </c>
    </row>
    <row r="993" spans="1:27" x14ac:dyDescent="0.2">
      <c r="A993" s="5" t="s">
        <v>49</v>
      </c>
      <c r="B993" s="5" t="s">
        <v>89</v>
      </c>
      <c r="C993" s="5" t="s">
        <v>3</v>
      </c>
      <c r="D993" s="3" t="s">
        <v>109</v>
      </c>
      <c r="G993" s="6">
        <v>2</v>
      </c>
      <c r="H993" s="6">
        <v>2</v>
      </c>
      <c r="I993" s="5">
        <v>5</v>
      </c>
      <c r="J993" s="5">
        <v>6</v>
      </c>
      <c r="K993" s="5">
        <v>0</v>
      </c>
      <c r="L993" s="5">
        <v>0</v>
      </c>
      <c r="M993" s="5">
        <v>4</v>
      </c>
      <c r="N993" s="5">
        <v>-0.36</v>
      </c>
      <c r="O993" s="5">
        <v>-16.47</v>
      </c>
      <c r="P993" s="5">
        <v>-0.10999999999999988</v>
      </c>
      <c r="Q993" s="5">
        <v>-182.80000000000007</v>
      </c>
      <c r="R993" s="5">
        <v>-0.127</v>
      </c>
      <c r="S993" s="5">
        <v>96</v>
      </c>
      <c r="T993" s="5">
        <v>0.4700000000000002</v>
      </c>
      <c r="U993" s="5">
        <v>6</v>
      </c>
      <c r="V993" s="5">
        <v>4</v>
      </c>
      <c r="W993" s="3">
        <v>2.1398999999999999</v>
      </c>
      <c r="X993" s="3">
        <v>2.1249000000000002</v>
      </c>
      <c r="Y993" s="3">
        <v>3.2723809550000018</v>
      </c>
      <c r="Z993" s="3">
        <v>3.2646196550000006</v>
      </c>
      <c r="AA993" s="3">
        <v>3.9156196550000022</v>
      </c>
    </row>
    <row r="994" spans="1:27" x14ac:dyDescent="0.2">
      <c r="A994" s="5" t="s">
        <v>50</v>
      </c>
      <c r="B994" s="5" t="s">
        <v>89</v>
      </c>
      <c r="C994" s="5" t="s">
        <v>3</v>
      </c>
      <c r="D994" s="3" t="s">
        <v>109</v>
      </c>
      <c r="G994" s="6">
        <v>2</v>
      </c>
      <c r="H994" s="6">
        <v>2</v>
      </c>
      <c r="I994" s="5">
        <v>5</v>
      </c>
      <c r="J994" s="5">
        <v>7</v>
      </c>
      <c r="K994" s="5">
        <v>0</v>
      </c>
      <c r="L994" s="5">
        <v>0</v>
      </c>
      <c r="M994" s="5">
        <v>4</v>
      </c>
      <c r="N994" s="5">
        <v>-0.3899999999999999</v>
      </c>
      <c r="O994" s="5">
        <v>-14.409999999999997</v>
      </c>
      <c r="P994" s="5">
        <v>-0.1399999999999999</v>
      </c>
      <c r="Q994" s="5">
        <v>-165.70000000000005</v>
      </c>
      <c r="R994" s="5">
        <v>-0.13100000000000001</v>
      </c>
      <c r="S994" s="5">
        <v>70</v>
      </c>
      <c r="T994" s="5">
        <v>0.20999999999999996</v>
      </c>
      <c r="U994" s="5">
        <v>5</v>
      </c>
      <c r="V994" s="5">
        <v>5</v>
      </c>
      <c r="W994" s="3">
        <v>1.561500000000001</v>
      </c>
      <c r="X994" s="3">
        <v>1.5465000000000009</v>
      </c>
      <c r="Y994" s="3">
        <v>3.3180510800000009</v>
      </c>
      <c r="Z994" s="3">
        <v>2.6800510800000001</v>
      </c>
      <c r="AA994" s="3">
        <v>2.0410510800000008</v>
      </c>
    </row>
    <row r="995" spans="1:27" x14ac:dyDescent="0.2">
      <c r="A995" s="5" t="s">
        <v>51</v>
      </c>
      <c r="B995" s="5" t="s">
        <v>89</v>
      </c>
      <c r="C995" s="5" t="s">
        <v>3</v>
      </c>
      <c r="D995" s="3">
        <v>1.1369025200000114</v>
      </c>
      <c r="G995" s="6">
        <v>2</v>
      </c>
      <c r="H995" s="6">
        <v>2</v>
      </c>
      <c r="I995" s="5">
        <v>5</v>
      </c>
      <c r="J995" s="5">
        <v>8</v>
      </c>
      <c r="K995" s="5">
        <v>0</v>
      </c>
      <c r="L995" s="5">
        <v>0</v>
      </c>
      <c r="M995" s="5">
        <v>4</v>
      </c>
      <c r="N995" s="5">
        <v>-0.32999999999999996</v>
      </c>
      <c r="O995" s="5">
        <v>-11.340000000000003</v>
      </c>
      <c r="P995" s="5">
        <v>-0.15999999999999992</v>
      </c>
      <c r="Q995" s="5">
        <v>-156.70000000000005</v>
      </c>
      <c r="R995" s="5">
        <v>-0.16400000000000015</v>
      </c>
      <c r="S995" s="5">
        <v>110</v>
      </c>
      <c r="T995" s="5">
        <v>0.51000000000000023</v>
      </c>
      <c r="U995" s="5">
        <v>4</v>
      </c>
      <c r="V995" s="5">
        <v>6</v>
      </c>
      <c r="W995" s="3">
        <v>1.7570000000000006</v>
      </c>
      <c r="X995" s="3">
        <v>1.7420000000000004</v>
      </c>
      <c r="Y995" s="3">
        <v>3.1228996400000009</v>
      </c>
      <c r="Z995" s="3">
        <v>2.4848996400000001</v>
      </c>
      <c r="AA995" s="3">
        <v>3.0923661324999809</v>
      </c>
    </row>
    <row r="996" spans="1:27" x14ac:dyDescent="0.2">
      <c r="A996" s="5" t="s">
        <v>52</v>
      </c>
      <c r="B996" s="5" t="s">
        <v>89</v>
      </c>
      <c r="C996" s="5" t="s">
        <v>3</v>
      </c>
      <c r="D996" s="3" t="s">
        <v>109</v>
      </c>
      <c r="G996" s="6">
        <v>2</v>
      </c>
      <c r="H996" s="6">
        <v>2</v>
      </c>
      <c r="I996" s="5">
        <v>5</v>
      </c>
      <c r="J996" s="5">
        <v>9</v>
      </c>
      <c r="K996" s="5">
        <v>0</v>
      </c>
      <c r="L996" s="5">
        <v>0</v>
      </c>
      <c r="M996" s="5">
        <v>4</v>
      </c>
      <c r="N996" s="5">
        <v>-0.27999999999999992</v>
      </c>
      <c r="O996" s="5">
        <v>-9.5044999999999931</v>
      </c>
      <c r="P996" s="5">
        <v>-0.15999999999999992</v>
      </c>
      <c r="Q996" s="5">
        <v>-147.70000000000005</v>
      </c>
      <c r="R996" s="5">
        <v>-0.14400000000000013</v>
      </c>
      <c r="S996" s="5">
        <v>120</v>
      </c>
      <c r="T996" s="5">
        <v>0.58999999999999986</v>
      </c>
      <c r="U996" s="5">
        <v>3</v>
      </c>
      <c r="V996" s="5">
        <v>4</v>
      </c>
      <c r="W996" s="3">
        <v>1.4771000000000007</v>
      </c>
      <c r="X996" s="3">
        <v>1.4621000000000008</v>
      </c>
      <c r="Y996" s="3">
        <v>2.8352978024999995</v>
      </c>
      <c r="Z996" s="3">
        <v>2.8942659837499969</v>
      </c>
      <c r="AA996" s="3">
        <v>3.3847886899999899</v>
      </c>
    </row>
    <row r="997" spans="1:27" x14ac:dyDescent="0.2">
      <c r="A997" s="5" t="s">
        <v>53</v>
      </c>
      <c r="B997" s="5" t="s">
        <v>89</v>
      </c>
      <c r="C997" s="5" t="s">
        <v>3</v>
      </c>
      <c r="D997" s="3" t="s">
        <v>109</v>
      </c>
      <c r="G997" s="6">
        <v>2</v>
      </c>
      <c r="H997" s="6">
        <v>2</v>
      </c>
      <c r="I997" s="5">
        <v>5</v>
      </c>
      <c r="J997" s="5">
        <v>10</v>
      </c>
      <c r="K997" s="5">
        <v>0</v>
      </c>
      <c r="L997" s="5">
        <v>0</v>
      </c>
      <c r="M997" s="5">
        <v>4</v>
      </c>
      <c r="N997" s="5">
        <v>-0.30999999999999994</v>
      </c>
      <c r="O997" s="5">
        <v>-5.9899999999999949</v>
      </c>
      <c r="P997" s="5">
        <v>-0.12999999999999989</v>
      </c>
      <c r="Q997" s="5">
        <v>-62.700000000000045</v>
      </c>
      <c r="R997" s="5">
        <v>-0.1140000000000001</v>
      </c>
      <c r="S997" s="5">
        <v>60</v>
      </c>
      <c r="T997" s="5">
        <v>0.51000000000000023</v>
      </c>
      <c r="U997" s="5">
        <v>2</v>
      </c>
      <c r="V997" s="5">
        <v>2</v>
      </c>
      <c r="W997" s="3">
        <v>0.92860000000000076</v>
      </c>
      <c r="X997" s="3">
        <v>0.91360000000000063</v>
      </c>
      <c r="Y997" s="3">
        <v>3.0536992950000021</v>
      </c>
      <c r="Z997" s="3">
        <v>1.777699295000001</v>
      </c>
      <c r="AA997" s="3">
        <v>1.5756208749999896</v>
      </c>
    </row>
    <row r="998" spans="1:27" x14ac:dyDescent="0.2">
      <c r="A998" s="5" t="s">
        <v>54</v>
      </c>
      <c r="B998" s="5" t="s">
        <v>89</v>
      </c>
      <c r="C998" s="5" t="s">
        <v>3</v>
      </c>
      <c r="D998" s="3" t="s">
        <v>109</v>
      </c>
      <c r="G998" s="6">
        <v>2</v>
      </c>
      <c r="H998" s="6">
        <v>2</v>
      </c>
      <c r="I998" s="5">
        <v>5</v>
      </c>
      <c r="J998" s="5">
        <v>11</v>
      </c>
      <c r="K998" s="5">
        <v>0</v>
      </c>
      <c r="L998" s="5">
        <v>0</v>
      </c>
      <c r="M998" s="5">
        <v>4</v>
      </c>
      <c r="N998" s="5">
        <v>0.19999999999999996</v>
      </c>
      <c r="O998" s="5">
        <v>-4.5420000000000016</v>
      </c>
      <c r="P998" s="5">
        <v>-6.999999999999984E-2</v>
      </c>
      <c r="Q998" s="5">
        <v>-136.70000000000005</v>
      </c>
      <c r="R998" s="5">
        <v>-4.5000000000000151E-2</v>
      </c>
      <c r="S998" s="5">
        <v>125.7</v>
      </c>
      <c r="T998" s="5">
        <v>0.24</v>
      </c>
      <c r="U998" s="5">
        <v>1</v>
      </c>
      <c r="V998" s="5">
        <v>0</v>
      </c>
      <c r="W998" s="3">
        <v>0.41950000000000087</v>
      </c>
      <c r="X998" s="3">
        <v>0.40450000000000086</v>
      </c>
      <c r="Y998" s="3">
        <v>2.1856490350000026</v>
      </c>
      <c r="Z998" s="3">
        <v>1.1186203650000022</v>
      </c>
      <c r="AA998" s="3">
        <v>0.65890251624999197</v>
      </c>
    </row>
    <row r="999" spans="1:27" x14ac:dyDescent="0.2">
      <c r="A999" s="5" t="s">
        <v>55</v>
      </c>
      <c r="B999" s="5" t="s">
        <v>89</v>
      </c>
      <c r="C999" s="5" t="s">
        <v>3</v>
      </c>
      <c r="D999" s="3" t="s">
        <v>109</v>
      </c>
      <c r="G999" s="6">
        <v>2</v>
      </c>
      <c r="H999" s="6">
        <v>2</v>
      </c>
      <c r="I999" s="5">
        <v>5</v>
      </c>
      <c r="J999" s="5">
        <v>12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3">
        <v>0.48500000000000049</v>
      </c>
      <c r="X999" s="3">
        <v>1.2354000000000005</v>
      </c>
      <c r="Y999" s="3">
        <v>0</v>
      </c>
      <c r="Z999" s="3">
        <v>-6.9013749998791951E-5</v>
      </c>
      <c r="AA999" s="3">
        <v>0</v>
      </c>
    </row>
    <row r="1000" spans="1:27" x14ac:dyDescent="0.2">
      <c r="A1000" s="5" t="s">
        <v>56</v>
      </c>
      <c r="B1000" s="5" t="s">
        <v>89</v>
      </c>
      <c r="C1000" s="5" t="s">
        <v>3</v>
      </c>
      <c r="D1000" s="3" t="s">
        <v>109</v>
      </c>
      <c r="G1000" s="6">
        <v>2</v>
      </c>
      <c r="H1000" s="6">
        <v>2</v>
      </c>
      <c r="I1000" s="5">
        <v>6</v>
      </c>
      <c r="J1000" s="5">
        <v>3</v>
      </c>
      <c r="K1000" s="5">
        <v>0</v>
      </c>
      <c r="L1000" s="5">
        <v>0</v>
      </c>
      <c r="M1000" s="5">
        <v>4</v>
      </c>
      <c r="N1000" s="5">
        <v>0.20999999999999996</v>
      </c>
      <c r="O1000" s="5">
        <v>26.495499999999993</v>
      </c>
      <c r="P1000" s="5">
        <v>-0.15999999999999992</v>
      </c>
      <c r="Q1000" s="5">
        <v>-329.6</v>
      </c>
      <c r="R1000" s="5">
        <v>0.3879999999999999</v>
      </c>
      <c r="S1000" s="5">
        <v>50</v>
      </c>
      <c r="T1000" s="5">
        <v>0.58999999999999986</v>
      </c>
      <c r="U1000" s="5">
        <v>9</v>
      </c>
      <c r="V1000" s="5">
        <v>1</v>
      </c>
      <c r="W1000" s="3">
        <v>2.7978000000000014</v>
      </c>
      <c r="X1000" s="3">
        <v>2.7828000000000008</v>
      </c>
      <c r="Y1000" s="3">
        <v>2.1334533712500052</v>
      </c>
      <c r="Z1000" s="3">
        <v>2.4629533712500038</v>
      </c>
      <c r="AA1000" s="3">
        <v>2.978481099999982</v>
      </c>
    </row>
    <row r="1001" spans="1:27" x14ac:dyDescent="0.2">
      <c r="A1001" s="5" t="s">
        <v>57</v>
      </c>
      <c r="B1001" s="5" t="s">
        <v>89</v>
      </c>
      <c r="C1001" s="5" t="s">
        <v>3</v>
      </c>
      <c r="D1001" s="3" t="s">
        <v>109</v>
      </c>
      <c r="G1001" s="6">
        <v>2</v>
      </c>
      <c r="H1001" s="6">
        <v>2</v>
      </c>
      <c r="I1001" s="5">
        <v>6</v>
      </c>
      <c r="J1001" s="5">
        <v>4</v>
      </c>
      <c r="K1001" s="5">
        <v>0</v>
      </c>
      <c r="L1001" s="5">
        <v>0</v>
      </c>
      <c r="M1001" s="5">
        <v>4</v>
      </c>
      <c r="N1001" s="5">
        <v>-0.12</v>
      </c>
      <c r="O1001" s="5">
        <v>66.080000000000013</v>
      </c>
      <c r="P1001" s="5">
        <v>3.0000000000000027E-2</v>
      </c>
      <c r="Q1001" s="5">
        <v>-225.70000000000005</v>
      </c>
      <c r="R1001" s="5">
        <v>7.4999999999999956E-2</v>
      </c>
      <c r="S1001" s="5">
        <v>0</v>
      </c>
      <c r="T1001" s="5">
        <v>0.3899999999999999</v>
      </c>
      <c r="U1001" s="5">
        <v>24</v>
      </c>
      <c r="V1001" s="5">
        <v>2</v>
      </c>
      <c r="W1001" s="3">
        <v>2.7659000000000002</v>
      </c>
      <c r="X1001" s="3">
        <v>2.7509000000000006</v>
      </c>
      <c r="Y1001" s="3">
        <v>0.83474893500000036</v>
      </c>
      <c r="Z1001" s="3">
        <v>0.53572566125000165</v>
      </c>
      <c r="AA1001" s="3">
        <v>0.78904249250000191</v>
      </c>
    </row>
    <row r="1002" spans="1:27" x14ac:dyDescent="0.2">
      <c r="A1002" s="5" t="s">
        <v>58</v>
      </c>
      <c r="B1002" s="5" t="s">
        <v>89</v>
      </c>
      <c r="C1002" s="5" t="s">
        <v>3</v>
      </c>
      <c r="D1002" s="3" t="s">
        <v>109</v>
      </c>
      <c r="G1002" s="6">
        <v>2</v>
      </c>
      <c r="H1002" s="6">
        <v>2</v>
      </c>
      <c r="I1002" s="5">
        <v>6</v>
      </c>
      <c r="J1002" s="5">
        <v>5</v>
      </c>
      <c r="K1002" s="5">
        <v>0</v>
      </c>
      <c r="L1002" s="5">
        <v>0</v>
      </c>
      <c r="M1002" s="5">
        <v>4</v>
      </c>
      <c r="N1002" s="5">
        <v>-0.30999999999999994</v>
      </c>
      <c r="O1002" s="5">
        <v>68.537900000000008</v>
      </c>
      <c r="P1002" s="5">
        <v>-6.999999999999984E-2</v>
      </c>
      <c r="Q1002" s="5">
        <v>-106.70000000000005</v>
      </c>
      <c r="R1002" s="5">
        <v>-5.9000000000000163E-2</v>
      </c>
      <c r="S1002" s="5">
        <v>60</v>
      </c>
      <c r="T1002" s="5">
        <v>0.18999999999999995</v>
      </c>
      <c r="U1002" s="5">
        <v>25</v>
      </c>
      <c r="V1002" s="5">
        <v>3</v>
      </c>
      <c r="W1002" s="3">
        <v>2.6202000000000001</v>
      </c>
      <c r="X1002" s="3">
        <v>2.6052000000000004</v>
      </c>
      <c r="Y1002" s="3">
        <v>2.6764117300000034</v>
      </c>
      <c r="Z1002" s="3">
        <v>2.0384117300000035</v>
      </c>
      <c r="AA1002" s="3">
        <v>1.534547320000005</v>
      </c>
    </row>
    <row r="1003" spans="1:27" x14ac:dyDescent="0.2">
      <c r="A1003" s="5" t="s">
        <v>59</v>
      </c>
      <c r="B1003" s="5" t="s">
        <v>89</v>
      </c>
      <c r="C1003" s="5" t="s">
        <v>3</v>
      </c>
      <c r="D1003" s="3" t="s">
        <v>109</v>
      </c>
      <c r="G1003" s="6">
        <v>2</v>
      </c>
      <c r="H1003" s="6">
        <v>2</v>
      </c>
      <c r="I1003" s="5">
        <v>6</v>
      </c>
      <c r="J1003" s="5">
        <v>6</v>
      </c>
      <c r="K1003" s="5">
        <v>0</v>
      </c>
      <c r="L1003" s="5">
        <v>0</v>
      </c>
      <c r="M1003" s="5">
        <v>4</v>
      </c>
      <c r="N1003" s="5">
        <v>-0.35</v>
      </c>
      <c r="O1003" s="5">
        <v>71.44</v>
      </c>
      <c r="P1003" s="5">
        <v>-0.10999999999999988</v>
      </c>
      <c r="Q1003" s="5">
        <v>-97.700000000000045</v>
      </c>
      <c r="R1003" s="5">
        <v>-0.11899999999999999</v>
      </c>
      <c r="S1003" s="5">
        <v>60</v>
      </c>
      <c r="T1003" s="5">
        <v>0.66999999999999993</v>
      </c>
      <c r="U1003" s="5">
        <v>26</v>
      </c>
      <c r="V1003" s="5">
        <v>4</v>
      </c>
      <c r="W1003" s="3">
        <v>2.405800000000001</v>
      </c>
      <c r="X1003" s="3">
        <v>2.3908000000000009</v>
      </c>
      <c r="Y1003" s="3">
        <v>4.1277326900000002</v>
      </c>
      <c r="Z1003" s="3">
        <v>3.4897326900000003</v>
      </c>
      <c r="AA1003" s="3">
        <v>2.850732690000001</v>
      </c>
    </row>
    <row r="1004" spans="1:27" x14ac:dyDescent="0.2">
      <c r="A1004" s="5" t="s">
        <v>60</v>
      </c>
      <c r="B1004" s="5" t="s">
        <v>89</v>
      </c>
      <c r="C1004" s="5" t="s">
        <v>3</v>
      </c>
      <c r="D1004" s="3" t="s">
        <v>109</v>
      </c>
      <c r="G1004" s="6">
        <v>2</v>
      </c>
      <c r="H1004" s="6">
        <v>2</v>
      </c>
      <c r="I1004" s="5">
        <v>6</v>
      </c>
      <c r="J1004" s="5">
        <v>7</v>
      </c>
      <c r="K1004" s="5">
        <v>0</v>
      </c>
      <c r="L1004" s="5">
        <v>0</v>
      </c>
      <c r="M1004" s="5">
        <v>4</v>
      </c>
      <c r="N1004" s="5">
        <v>-0.41999999999999993</v>
      </c>
      <c r="O1004" s="5">
        <v>73.796999999999997</v>
      </c>
      <c r="P1004" s="5">
        <v>-0.12999999999999989</v>
      </c>
      <c r="Q1004" s="5">
        <v>-107.70000000000005</v>
      </c>
      <c r="R1004" s="5">
        <v>-0.11899999999999999</v>
      </c>
      <c r="S1004" s="5">
        <v>14</v>
      </c>
      <c r="T1004" s="5">
        <v>0.20999999999999996</v>
      </c>
      <c r="U1004" s="5">
        <v>27</v>
      </c>
      <c r="V1004" s="5">
        <v>5</v>
      </c>
      <c r="W1004" s="3">
        <v>2.2276000000000007</v>
      </c>
      <c r="X1004" s="3">
        <v>2.2126000000000006</v>
      </c>
      <c r="Y1004" s="3">
        <v>4.2901645599999991</v>
      </c>
      <c r="Z1004" s="3">
        <v>3.6521645599999992</v>
      </c>
      <c r="AA1004" s="3">
        <v>3.0131645599999999</v>
      </c>
    </row>
    <row r="1005" spans="1:27" x14ac:dyDescent="0.2">
      <c r="A1005" s="5" t="s">
        <v>61</v>
      </c>
      <c r="B1005" s="5" t="s">
        <v>89</v>
      </c>
      <c r="C1005" s="5" t="s">
        <v>3</v>
      </c>
      <c r="D1005" s="3" t="s">
        <v>109</v>
      </c>
      <c r="G1005" s="6">
        <v>2</v>
      </c>
      <c r="H1005" s="6">
        <v>2</v>
      </c>
      <c r="I1005" s="5">
        <v>6</v>
      </c>
      <c r="J1005" s="5">
        <v>8</v>
      </c>
      <c r="K1005" s="5">
        <v>0</v>
      </c>
      <c r="L1005" s="5">
        <v>0</v>
      </c>
      <c r="M1005" s="5">
        <v>4</v>
      </c>
      <c r="N1005" s="5">
        <v>-0.31999999999999995</v>
      </c>
      <c r="O1005" s="5">
        <v>77.789999999999992</v>
      </c>
      <c r="P1005" s="5">
        <v>-0.14999999999999991</v>
      </c>
      <c r="Q1005" s="5">
        <v>-27.700000000000045</v>
      </c>
      <c r="R1005" s="5">
        <v>-0.14900000000000002</v>
      </c>
      <c r="S1005" s="5">
        <v>110</v>
      </c>
      <c r="T1005" s="5">
        <v>0.51000000000000023</v>
      </c>
      <c r="U1005" s="5">
        <v>28</v>
      </c>
      <c r="V1005" s="5">
        <v>6</v>
      </c>
      <c r="W1005" s="3">
        <v>2.1440000000000001</v>
      </c>
      <c r="X1005" s="3">
        <v>2.129</v>
      </c>
      <c r="Y1005" s="3">
        <v>4.1689696999999999</v>
      </c>
      <c r="Z1005" s="3">
        <v>3.5309697</v>
      </c>
      <c r="AA1005" s="3">
        <v>2.8919697000000006</v>
      </c>
    </row>
    <row r="1006" spans="1:27" x14ac:dyDescent="0.2">
      <c r="A1006" s="5" t="s">
        <v>62</v>
      </c>
      <c r="B1006" s="5" t="s">
        <v>89</v>
      </c>
      <c r="C1006" s="5" t="s">
        <v>3</v>
      </c>
      <c r="D1006" s="3" t="s">
        <v>109</v>
      </c>
      <c r="G1006" s="6">
        <v>2</v>
      </c>
      <c r="H1006" s="6">
        <v>2</v>
      </c>
      <c r="I1006" s="5">
        <v>6</v>
      </c>
      <c r="J1006" s="5">
        <v>9</v>
      </c>
      <c r="K1006" s="5">
        <v>0</v>
      </c>
      <c r="L1006" s="5">
        <v>0</v>
      </c>
      <c r="M1006" s="5">
        <v>4</v>
      </c>
      <c r="N1006" s="5">
        <v>-0.31999999999999995</v>
      </c>
      <c r="O1006" s="5">
        <v>79.81</v>
      </c>
      <c r="P1006" s="5">
        <v>-0.1399999999999999</v>
      </c>
      <c r="Q1006" s="5">
        <v>12.299999999999955</v>
      </c>
      <c r="R1006" s="5">
        <v>-0.13200000000000012</v>
      </c>
      <c r="S1006" s="5">
        <v>150</v>
      </c>
      <c r="T1006" s="5">
        <v>0.51000000000000023</v>
      </c>
      <c r="U1006" s="5">
        <v>29</v>
      </c>
      <c r="V1006" s="5">
        <v>1</v>
      </c>
      <c r="W1006" s="3">
        <v>1.9053000000000009</v>
      </c>
      <c r="X1006" s="3">
        <v>1.890300000000001</v>
      </c>
      <c r="Y1006" s="3">
        <v>3.314200137500003</v>
      </c>
      <c r="Z1006" s="3">
        <v>2.6762001375000022</v>
      </c>
      <c r="AA1006" s="3">
        <v>2.4618380374999997</v>
      </c>
    </row>
    <row r="1007" spans="1:27" x14ac:dyDescent="0.2">
      <c r="A1007" s="5" t="s">
        <v>63</v>
      </c>
      <c r="B1007" s="5" t="s">
        <v>89</v>
      </c>
      <c r="C1007" s="5" t="s">
        <v>3</v>
      </c>
      <c r="D1007" s="3" t="s">
        <v>109</v>
      </c>
      <c r="G1007" s="6">
        <v>2</v>
      </c>
      <c r="H1007" s="6">
        <v>2</v>
      </c>
      <c r="I1007" s="5">
        <v>6</v>
      </c>
      <c r="J1007" s="5">
        <v>10</v>
      </c>
      <c r="K1007" s="5">
        <v>0</v>
      </c>
      <c r="L1007" s="5">
        <v>0</v>
      </c>
      <c r="M1007" s="5">
        <v>4</v>
      </c>
      <c r="N1007" s="5">
        <v>-0.31999999999999995</v>
      </c>
      <c r="O1007" s="5">
        <v>82.670000000000016</v>
      </c>
      <c r="P1007" s="5">
        <v>-0.10999999999999988</v>
      </c>
      <c r="Q1007" s="5">
        <v>2.2999999999999545</v>
      </c>
      <c r="R1007" s="5">
        <v>-0.10900000000000021</v>
      </c>
      <c r="S1007" s="5">
        <v>205.3</v>
      </c>
      <c r="T1007" s="5">
        <v>0.58999999999999986</v>
      </c>
      <c r="U1007" s="5">
        <v>30</v>
      </c>
      <c r="V1007" s="5">
        <v>2</v>
      </c>
      <c r="W1007" s="3">
        <v>1.3213000000000004</v>
      </c>
      <c r="X1007" s="3">
        <v>1.3063000000000005</v>
      </c>
      <c r="Y1007" s="3">
        <v>3.3225414300000038</v>
      </c>
      <c r="Z1007" s="3">
        <v>2.0465414300000022</v>
      </c>
      <c r="AA1007" s="3">
        <v>2.3513018049999825</v>
      </c>
    </row>
    <row r="1008" spans="1:27" x14ac:dyDescent="0.2">
      <c r="A1008" s="5" t="s">
        <v>64</v>
      </c>
      <c r="B1008" s="5" t="s">
        <v>89</v>
      </c>
      <c r="C1008" s="5" t="s">
        <v>3</v>
      </c>
      <c r="D1008" s="3" t="s">
        <v>109</v>
      </c>
      <c r="G1008" s="6">
        <v>2</v>
      </c>
      <c r="H1008" s="6">
        <v>2</v>
      </c>
      <c r="I1008" s="5">
        <v>6</v>
      </c>
      <c r="J1008" s="5">
        <v>11</v>
      </c>
      <c r="K1008" s="5">
        <v>0</v>
      </c>
      <c r="L1008" s="5">
        <v>0</v>
      </c>
      <c r="M1008" s="5">
        <v>4</v>
      </c>
      <c r="N1008" s="5">
        <v>-9.9999999999999978E-2</v>
      </c>
      <c r="O1008" s="5">
        <v>84.5565</v>
      </c>
      <c r="P1008" s="5">
        <v>-6.999999999999984E-2</v>
      </c>
      <c r="Q1008" s="5">
        <v>22.399999999999977</v>
      </c>
      <c r="R1008" s="5">
        <v>-4.7000000000000153E-2</v>
      </c>
      <c r="S1008" s="5">
        <v>222.74</v>
      </c>
      <c r="T1008" s="5">
        <v>0.85000000000000009</v>
      </c>
      <c r="U1008" s="5">
        <v>31</v>
      </c>
      <c r="V1008" s="5">
        <v>1</v>
      </c>
      <c r="W1008" s="3">
        <v>0.73700000000000021</v>
      </c>
      <c r="X1008" s="3">
        <v>0.7220000000000002</v>
      </c>
      <c r="Y1008" s="3">
        <v>3.1655565300000008</v>
      </c>
      <c r="Z1008" s="3">
        <v>1.4409225066666678</v>
      </c>
      <c r="AA1008" s="3">
        <v>0.96639620250000124</v>
      </c>
    </row>
    <row r="1009" spans="1:27" x14ac:dyDescent="0.2">
      <c r="A1009" s="5" t="s">
        <v>65</v>
      </c>
      <c r="B1009" s="5" t="s">
        <v>89</v>
      </c>
      <c r="C1009" s="5" t="s">
        <v>3</v>
      </c>
      <c r="D1009" s="3" t="s">
        <v>109</v>
      </c>
      <c r="G1009" s="6">
        <v>2</v>
      </c>
      <c r="H1009" s="6">
        <v>2</v>
      </c>
      <c r="I1009" s="5">
        <v>6</v>
      </c>
      <c r="J1009" s="5">
        <v>12</v>
      </c>
      <c r="K1009" s="5">
        <v>0</v>
      </c>
      <c r="L1009" s="5">
        <v>0</v>
      </c>
      <c r="M1009" s="5">
        <v>4</v>
      </c>
      <c r="N1009" s="5">
        <v>7.0000000000000062E-2</v>
      </c>
      <c r="O1009" s="5">
        <v>88.18</v>
      </c>
      <c r="P1009" s="5">
        <v>8.0000000000000071E-2</v>
      </c>
      <c r="Q1009" s="5">
        <v>139.29999999999995</v>
      </c>
      <c r="R1009" s="5">
        <v>0.11099999999999999</v>
      </c>
      <c r="S1009" s="5">
        <v>0</v>
      </c>
      <c r="T1009" s="5">
        <v>0.31000000000000005</v>
      </c>
      <c r="U1009" s="5">
        <v>32</v>
      </c>
      <c r="V1009" s="5">
        <v>0</v>
      </c>
      <c r="W1009" s="3">
        <v>0.65990000000000071</v>
      </c>
      <c r="X1009" s="3">
        <v>1.1552000000000007</v>
      </c>
      <c r="Y1009" s="3">
        <v>1.3832477700000003</v>
      </c>
      <c r="Z1009" s="3">
        <v>0.46752823000000077</v>
      </c>
      <c r="AA1009" s="3">
        <v>0.15037023750000089</v>
      </c>
    </row>
    <row r="1010" spans="1:27" x14ac:dyDescent="0.2">
      <c r="A1010" s="9" t="s">
        <v>2</v>
      </c>
      <c r="B1010" s="9" t="s">
        <v>89</v>
      </c>
      <c r="C1010" s="9" t="s">
        <v>90</v>
      </c>
      <c r="D1010" s="3" t="s">
        <v>109</v>
      </c>
      <c r="G1010" s="6">
        <v>-2</v>
      </c>
      <c r="H1010" s="6">
        <v>-2</v>
      </c>
      <c r="I1010" s="9">
        <v>2</v>
      </c>
      <c r="J1010" s="9">
        <v>1</v>
      </c>
      <c r="K1010" s="9">
        <v>1</v>
      </c>
      <c r="L1010" s="9">
        <v>4</v>
      </c>
      <c r="M1010" s="9">
        <v>0</v>
      </c>
      <c r="N1010" s="9">
        <v>0.26</v>
      </c>
      <c r="O1010" s="9">
        <v>-72.018999999999991</v>
      </c>
      <c r="P1010" s="9">
        <v>7.0000000000000062E-2</v>
      </c>
      <c r="Q1010" s="9">
        <v>-420.69999999999993</v>
      </c>
      <c r="R1010" s="9">
        <v>0.15000000000000013</v>
      </c>
      <c r="S1010" s="9">
        <v>135.16000000000003</v>
      </c>
      <c r="T1010" s="9">
        <v>1.5699999999999998</v>
      </c>
      <c r="U1010" s="9">
        <v>31</v>
      </c>
      <c r="V1010" s="9">
        <v>5</v>
      </c>
      <c r="W1010" s="10">
        <v>1.8197999999999996</v>
      </c>
      <c r="X1010" s="10">
        <v>1.8047999999999995</v>
      </c>
      <c r="Y1010" s="10">
        <v>3.3200491700000021</v>
      </c>
      <c r="Z1010" s="10">
        <v>4.2075789787499911</v>
      </c>
      <c r="AA1010" s="10">
        <v>5.1750789787499913</v>
      </c>
    </row>
    <row r="1011" spans="1:27" x14ac:dyDescent="0.2">
      <c r="A1011" s="9" t="s">
        <v>4</v>
      </c>
      <c r="B1011" s="9" t="s">
        <v>89</v>
      </c>
      <c r="C1011" s="9" t="s">
        <v>90</v>
      </c>
      <c r="D1011" s="3" t="s">
        <v>109</v>
      </c>
      <c r="G1011" s="6">
        <v>-2</v>
      </c>
      <c r="H1011" s="6">
        <v>-2</v>
      </c>
      <c r="I1011" s="9">
        <v>3</v>
      </c>
      <c r="J1011" s="9">
        <v>1</v>
      </c>
      <c r="K1011" s="9">
        <v>1</v>
      </c>
      <c r="L1011" s="9">
        <v>4</v>
      </c>
      <c r="M1011" s="9">
        <v>0</v>
      </c>
      <c r="N1011" s="9">
        <v>0.52</v>
      </c>
      <c r="O1011" s="9">
        <v>-55.970229999999994</v>
      </c>
      <c r="P1011" s="9">
        <v>0.38000000000000012</v>
      </c>
      <c r="Q1011" s="9">
        <v>-445.09999999999997</v>
      </c>
      <c r="R1011" s="9">
        <v>0.5</v>
      </c>
      <c r="S1011" s="9">
        <v>142.26</v>
      </c>
      <c r="T1011" s="9">
        <v>1.6199999999999997</v>
      </c>
      <c r="U1011" s="9">
        <v>23</v>
      </c>
      <c r="V1011" s="9">
        <v>5</v>
      </c>
      <c r="W1011" s="10">
        <v>2.2838000000000003</v>
      </c>
      <c r="X1011" s="10">
        <v>2.2688000000000001</v>
      </c>
      <c r="Y1011" s="10">
        <v>3.4142610687499975</v>
      </c>
      <c r="Z1011" s="10">
        <v>4.3817610687499968</v>
      </c>
      <c r="AA1011" s="10">
        <v>5.3982961900000017</v>
      </c>
    </row>
    <row r="1012" spans="1:27" x14ac:dyDescent="0.2">
      <c r="A1012" s="9" t="s">
        <v>5</v>
      </c>
      <c r="B1012" s="9" t="s">
        <v>89</v>
      </c>
      <c r="C1012" s="9" t="s">
        <v>90</v>
      </c>
      <c r="D1012" s="3" t="s">
        <v>109</v>
      </c>
      <c r="G1012" s="6">
        <v>-2</v>
      </c>
      <c r="H1012" s="6">
        <v>-2</v>
      </c>
      <c r="I1012" s="9">
        <v>4</v>
      </c>
      <c r="J1012" s="9">
        <v>1</v>
      </c>
      <c r="K1012" s="9">
        <v>1</v>
      </c>
      <c r="L1012" s="9">
        <v>4</v>
      </c>
      <c r="M1012" s="9">
        <v>0</v>
      </c>
      <c r="N1012" s="9">
        <v>1.01</v>
      </c>
      <c r="O1012" s="9">
        <v>-39.861699999999992</v>
      </c>
      <c r="P1012" s="9">
        <v>0.86999999999999988</v>
      </c>
      <c r="Q1012" s="9">
        <v>-522.09999999999991</v>
      </c>
      <c r="R1012" s="9">
        <v>0.95000000000000018</v>
      </c>
      <c r="S1012" s="9">
        <v>146.60000000000002</v>
      </c>
      <c r="T1012" s="9">
        <v>1.73</v>
      </c>
      <c r="U1012" s="9">
        <v>15</v>
      </c>
      <c r="V1012" s="9">
        <v>5</v>
      </c>
      <c r="W1012" s="10">
        <v>2.991200000000001</v>
      </c>
      <c r="X1012" s="10">
        <v>2.9762000000000008</v>
      </c>
      <c r="Y1012" s="10">
        <v>4.1645037437500019</v>
      </c>
      <c r="Z1012" s="10">
        <v>5.1320037437500012</v>
      </c>
      <c r="AA1012" s="10">
        <v>6.4400657012500009</v>
      </c>
    </row>
    <row r="1013" spans="1:27" x14ac:dyDescent="0.2">
      <c r="A1013" s="9" t="s">
        <v>6</v>
      </c>
      <c r="B1013" s="9" t="s">
        <v>89</v>
      </c>
      <c r="C1013" s="9" t="s">
        <v>90</v>
      </c>
      <c r="D1013" s="3" t="s">
        <v>109</v>
      </c>
      <c r="G1013" s="6">
        <v>-2</v>
      </c>
      <c r="H1013" s="6">
        <v>-2</v>
      </c>
      <c r="I1013" s="9">
        <v>5</v>
      </c>
      <c r="J1013" s="9">
        <v>1</v>
      </c>
      <c r="K1013" s="9">
        <v>1</v>
      </c>
      <c r="L1013" s="9">
        <v>4</v>
      </c>
      <c r="M1013" s="9">
        <v>0</v>
      </c>
      <c r="N1013" s="9">
        <v>1.1100000000000001</v>
      </c>
      <c r="O1013" s="9">
        <v>6.5078000000000031</v>
      </c>
      <c r="P1013" s="9">
        <v>1.0000000000000002</v>
      </c>
      <c r="Q1013" s="9">
        <v>-537.9</v>
      </c>
      <c r="R1013" s="9">
        <v>1.08</v>
      </c>
      <c r="S1013" s="9">
        <v>148.07</v>
      </c>
      <c r="T1013" s="9">
        <v>1.73</v>
      </c>
      <c r="U1013" s="9">
        <v>3</v>
      </c>
      <c r="V1013" s="9">
        <v>2</v>
      </c>
      <c r="W1013" s="10">
        <v>3.2995999999999999</v>
      </c>
      <c r="X1013" s="10">
        <v>3.2845999999999997</v>
      </c>
      <c r="Y1013" s="10">
        <v>3.9692095937499978</v>
      </c>
      <c r="Z1013" s="10">
        <v>4.9367095937499972</v>
      </c>
      <c r="AA1013" s="10">
        <v>6.3367216737499703</v>
      </c>
    </row>
    <row r="1014" spans="1:27" x14ac:dyDescent="0.2">
      <c r="A1014" s="9" t="s">
        <v>7</v>
      </c>
      <c r="B1014" s="9" t="s">
        <v>89</v>
      </c>
      <c r="C1014" s="9" t="s">
        <v>90</v>
      </c>
      <c r="D1014" s="3" t="s">
        <v>109</v>
      </c>
      <c r="G1014" s="6">
        <v>-2</v>
      </c>
      <c r="H1014" s="6">
        <v>-2</v>
      </c>
      <c r="I1014" s="9">
        <v>6</v>
      </c>
      <c r="J1014" s="9">
        <v>1</v>
      </c>
      <c r="K1014" s="9">
        <v>1</v>
      </c>
      <c r="L1014" s="9">
        <v>4</v>
      </c>
      <c r="M1014" s="9">
        <v>0</v>
      </c>
      <c r="N1014" s="9">
        <v>1.24</v>
      </c>
      <c r="O1014" s="9">
        <v>53.945399999999992</v>
      </c>
      <c r="P1014" s="9">
        <v>1.1900000000000002</v>
      </c>
      <c r="Q1014" s="9">
        <v>-565.20000000000005</v>
      </c>
      <c r="R1014" s="9">
        <v>1.27</v>
      </c>
      <c r="S1014" s="9">
        <v>149.47</v>
      </c>
      <c r="T1014" s="9">
        <v>1.7599999999999998</v>
      </c>
      <c r="U1014" s="9">
        <v>21</v>
      </c>
      <c r="V1014" s="9">
        <v>5</v>
      </c>
      <c r="W1014" s="10">
        <v>3.4097</v>
      </c>
      <c r="X1014" s="10">
        <v>3.3946999999999998</v>
      </c>
      <c r="Y1014" s="10">
        <v>3.960951793749997</v>
      </c>
      <c r="Z1014" s="10">
        <v>4.9284517937499963</v>
      </c>
      <c r="AA1014" s="10">
        <v>6.4211125937500011</v>
      </c>
    </row>
    <row r="1015" spans="1:27" x14ac:dyDescent="0.2">
      <c r="A1015" s="9" t="s">
        <v>8</v>
      </c>
      <c r="B1015" s="9" t="s">
        <v>89</v>
      </c>
      <c r="C1015" s="9" t="s">
        <v>90</v>
      </c>
      <c r="D1015" s="3" t="s">
        <v>109</v>
      </c>
      <c r="G1015" s="6">
        <v>-2</v>
      </c>
      <c r="H1015" s="6">
        <v>-2</v>
      </c>
      <c r="I1015" s="9">
        <v>2</v>
      </c>
      <c r="J1015" s="9">
        <v>2</v>
      </c>
      <c r="K1015" s="9">
        <v>1</v>
      </c>
      <c r="L1015" s="9">
        <v>4</v>
      </c>
      <c r="M1015" s="9">
        <v>0</v>
      </c>
      <c r="N1015" s="9">
        <v>-4.9999999999999989E-2</v>
      </c>
      <c r="O1015" s="9">
        <v>-69.947819999999993</v>
      </c>
      <c r="P1015" s="9">
        <v>-0.2599999999999999</v>
      </c>
      <c r="Q1015" s="9">
        <v>-41.5</v>
      </c>
      <c r="R1015" s="9">
        <v>-0.2799999999999998</v>
      </c>
      <c r="S1015" s="9">
        <v>434.96000000000004</v>
      </c>
      <c r="T1015" s="9">
        <v>0.97999999999999976</v>
      </c>
      <c r="U1015" s="9">
        <v>30</v>
      </c>
      <c r="V1015" s="9">
        <v>4</v>
      </c>
      <c r="W1015" s="10">
        <v>1.4057999999999995</v>
      </c>
      <c r="X1015" s="10">
        <v>1.3907999999999996</v>
      </c>
      <c r="Y1015" s="10">
        <v>3.4879795175000021</v>
      </c>
      <c r="Z1015" s="10">
        <v>4.7779795175000013</v>
      </c>
      <c r="AA1015" s="10">
        <v>6.1064594675000023</v>
      </c>
    </row>
    <row r="1016" spans="1:27" x14ac:dyDescent="0.2">
      <c r="A1016" s="9" t="s">
        <v>9</v>
      </c>
      <c r="B1016" s="9" t="s">
        <v>89</v>
      </c>
      <c r="C1016" s="9" t="s">
        <v>90</v>
      </c>
      <c r="D1016" s="3" t="s">
        <v>109</v>
      </c>
      <c r="G1016" s="6">
        <v>-2</v>
      </c>
      <c r="H1016" s="6">
        <v>-2</v>
      </c>
      <c r="I1016" s="9">
        <v>3</v>
      </c>
      <c r="J1016" s="9">
        <v>2</v>
      </c>
      <c r="K1016" s="9">
        <v>1</v>
      </c>
      <c r="L1016" s="9">
        <v>4</v>
      </c>
      <c r="M1016" s="9">
        <v>0</v>
      </c>
      <c r="N1016" s="9">
        <v>0.21999999999999997</v>
      </c>
      <c r="O1016" s="9">
        <v>-54.654999999999994</v>
      </c>
      <c r="P1016" s="9">
        <v>0.20000000000000018</v>
      </c>
      <c r="Q1016" s="9">
        <v>-203.19999999999993</v>
      </c>
      <c r="R1016" s="9">
        <v>0.20000000000000018</v>
      </c>
      <c r="S1016" s="9">
        <v>424.96000000000004</v>
      </c>
      <c r="T1016" s="9">
        <v>1.2399999999999998</v>
      </c>
      <c r="U1016" s="9">
        <v>22</v>
      </c>
      <c r="V1016" s="9">
        <v>4</v>
      </c>
      <c r="W1016" s="10">
        <v>2.204800000000001</v>
      </c>
      <c r="X1016" s="10">
        <v>2.1897000000000011</v>
      </c>
      <c r="Y1016" s="10">
        <v>3.4402020475000032</v>
      </c>
      <c r="Z1016" s="10">
        <v>4.7302020475000024</v>
      </c>
      <c r="AA1016" s="10">
        <v>6.0202020475000033</v>
      </c>
    </row>
    <row r="1017" spans="1:27" x14ac:dyDescent="0.2">
      <c r="A1017" s="9" t="s">
        <v>10</v>
      </c>
      <c r="B1017" s="9" t="s">
        <v>89</v>
      </c>
      <c r="C1017" s="9" t="s">
        <v>90</v>
      </c>
      <c r="D1017" s="3">
        <v>1.9734614299999933</v>
      </c>
      <c r="G1017" s="6">
        <v>-2</v>
      </c>
      <c r="H1017" s="6">
        <v>-2</v>
      </c>
      <c r="I1017" s="9">
        <v>4</v>
      </c>
      <c r="J1017" s="9">
        <v>2</v>
      </c>
      <c r="K1017" s="9">
        <v>1</v>
      </c>
      <c r="L1017" s="9">
        <v>4</v>
      </c>
      <c r="M1017" s="9">
        <v>0</v>
      </c>
      <c r="N1017" s="9">
        <v>0.5</v>
      </c>
      <c r="O1017" s="9">
        <v>-38.881999999999991</v>
      </c>
      <c r="P1017" s="9">
        <v>0.58000000000000007</v>
      </c>
      <c r="Q1017" s="9">
        <v>-351.1</v>
      </c>
      <c r="R1017" s="9">
        <v>0.57000000000000006</v>
      </c>
      <c r="S1017" s="9">
        <v>350.96000000000004</v>
      </c>
      <c r="T1017" s="9">
        <v>1.5499999999999998</v>
      </c>
      <c r="U1017" s="9">
        <v>14</v>
      </c>
      <c r="V1017" s="9">
        <v>4</v>
      </c>
      <c r="W1017" s="10">
        <v>2.5933000000000006</v>
      </c>
      <c r="X1017" s="10">
        <v>2.5783000000000005</v>
      </c>
      <c r="Y1017" s="10">
        <v>5.7317888375000008</v>
      </c>
      <c r="Z1017" s="10">
        <v>7.0217888374999999</v>
      </c>
      <c r="AA1017" s="10">
        <v>8.3117888375</v>
      </c>
    </row>
    <row r="1018" spans="1:27" x14ac:dyDescent="0.2">
      <c r="A1018" s="9" t="s">
        <v>11</v>
      </c>
      <c r="B1018" s="9" t="s">
        <v>89</v>
      </c>
      <c r="C1018" s="9" t="s">
        <v>90</v>
      </c>
      <c r="D1018" s="3" t="s">
        <v>109</v>
      </c>
      <c r="G1018" s="6">
        <v>-2</v>
      </c>
      <c r="H1018" s="6">
        <v>-2</v>
      </c>
      <c r="I1018" s="9">
        <v>5</v>
      </c>
      <c r="J1018" s="9">
        <v>2</v>
      </c>
      <c r="K1018" s="9">
        <v>1</v>
      </c>
      <c r="L1018" s="9">
        <v>4</v>
      </c>
      <c r="M1018" s="9">
        <v>0</v>
      </c>
      <c r="N1018" s="9">
        <v>0.76</v>
      </c>
      <c r="O1018" s="9">
        <v>8.6600000000000108</v>
      </c>
      <c r="P1018" s="9">
        <v>0.75</v>
      </c>
      <c r="Q1018" s="9">
        <v>-391.4</v>
      </c>
      <c r="R1018" s="9">
        <v>0.75</v>
      </c>
      <c r="S1018" s="9">
        <v>362.96000000000004</v>
      </c>
      <c r="T1018" s="9">
        <v>1.5999999999999999</v>
      </c>
      <c r="U1018" s="9">
        <v>4</v>
      </c>
      <c r="V1018" s="9">
        <v>4</v>
      </c>
      <c r="W1018" s="10">
        <v>2.865800000000001</v>
      </c>
      <c r="X1018" s="10">
        <v>2.8508000000000009</v>
      </c>
      <c r="Y1018" s="10">
        <v>6.1124096975000013</v>
      </c>
      <c r="Z1018" s="10">
        <v>7.4024096975000004</v>
      </c>
      <c r="AA1018" s="10">
        <v>8.6924096975000005</v>
      </c>
    </row>
    <row r="1019" spans="1:27" x14ac:dyDescent="0.2">
      <c r="A1019" s="9" t="s">
        <v>12</v>
      </c>
      <c r="B1019" s="9" t="s">
        <v>89</v>
      </c>
      <c r="C1019" s="9" t="s">
        <v>90</v>
      </c>
      <c r="D1019" s="3" t="s">
        <v>109</v>
      </c>
      <c r="G1019" s="6">
        <v>-2</v>
      </c>
      <c r="H1019" s="6">
        <v>-2</v>
      </c>
      <c r="I1019" s="9">
        <v>6</v>
      </c>
      <c r="J1019" s="9">
        <v>2</v>
      </c>
      <c r="K1019" s="9">
        <v>1</v>
      </c>
      <c r="L1019" s="9">
        <v>4</v>
      </c>
      <c r="M1019" s="9">
        <v>0</v>
      </c>
      <c r="N1019" s="9">
        <v>0.91999999999999993</v>
      </c>
      <c r="O1019" s="9">
        <v>58.370000000000019</v>
      </c>
      <c r="P1019" s="9">
        <v>0.82000000000000006</v>
      </c>
      <c r="Q1019" s="9">
        <v>-438</v>
      </c>
      <c r="R1019" s="9">
        <v>0.82000000000000028</v>
      </c>
      <c r="S1019" s="9">
        <v>246.96</v>
      </c>
      <c r="T1019" s="9">
        <v>1.6599999999999997</v>
      </c>
      <c r="U1019" s="9">
        <v>22</v>
      </c>
      <c r="V1019" s="9">
        <v>4</v>
      </c>
      <c r="W1019" s="10">
        <v>3.2404999999999995</v>
      </c>
      <c r="X1019" s="10">
        <v>3.2254999999999994</v>
      </c>
      <c r="Y1019" s="10">
        <v>5.9135631575000032</v>
      </c>
      <c r="Z1019" s="10">
        <v>7.2035631575000023</v>
      </c>
      <c r="AA1019" s="10">
        <v>8.5501089849999854</v>
      </c>
    </row>
    <row r="1020" spans="1:27" x14ac:dyDescent="0.2">
      <c r="A1020" s="9" t="s">
        <v>13</v>
      </c>
      <c r="B1020" s="9" t="s">
        <v>89</v>
      </c>
      <c r="C1020" s="9" t="s">
        <v>90</v>
      </c>
      <c r="D1020" s="3" t="s">
        <v>109</v>
      </c>
      <c r="G1020" s="6">
        <v>-2</v>
      </c>
      <c r="H1020" s="6">
        <v>-2</v>
      </c>
      <c r="I1020" s="9">
        <v>2</v>
      </c>
      <c r="J1020" s="9">
        <v>13</v>
      </c>
      <c r="K1020" s="9">
        <v>1</v>
      </c>
      <c r="L1020" s="9">
        <v>4</v>
      </c>
      <c r="M1020" s="9">
        <v>0</v>
      </c>
      <c r="N1020" s="9">
        <v>-0.27</v>
      </c>
      <c r="O1020" s="9">
        <v>-68.149000000000001</v>
      </c>
      <c r="P1020" s="9">
        <v>-0.33999999999999997</v>
      </c>
      <c r="Q1020" s="9">
        <v>-140.29999999999995</v>
      </c>
      <c r="R1020" s="9">
        <v>-0.41999999999999993</v>
      </c>
      <c r="S1020" s="9">
        <v>167.96</v>
      </c>
      <c r="T1020" s="9">
        <v>0.50999999999999979</v>
      </c>
      <c r="U1020" s="9">
        <v>29</v>
      </c>
      <c r="V1020" s="9">
        <v>3</v>
      </c>
      <c r="W1020" s="10">
        <v>0.61330000000000018</v>
      </c>
      <c r="X1020" s="10">
        <v>0.59830000000000028</v>
      </c>
      <c r="Y1020" s="10">
        <v>4.44938027777778</v>
      </c>
      <c r="Z1020" s="10">
        <v>5.0943802777777796</v>
      </c>
      <c r="AA1020" s="10">
        <v>5.73938027777778</v>
      </c>
    </row>
    <row r="1021" spans="1:27" x14ac:dyDescent="0.2">
      <c r="A1021" s="9" t="s">
        <v>14</v>
      </c>
      <c r="B1021" s="9" t="s">
        <v>89</v>
      </c>
      <c r="C1021" s="9" t="s">
        <v>90</v>
      </c>
      <c r="D1021" s="3" t="s">
        <v>109</v>
      </c>
      <c r="G1021" s="6">
        <v>-2</v>
      </c>
      <c r="H1021" s="6">
        <v>-2</v>
      </c>
      <c r="I1021" s="9">
        <v>3</v>
      </c>
      <c r="J1021" s="9">
        <v>13</v>
      </c>
      <c r="K1021" s="9">
        <v>1</v>
      </c>
      <c r="L1021" s="9">
        <v>4</v>
      </c>
      <c r="M1021" s="9">
        <v>0</v>
      </c>
      <c r="N1021" s="9">
        <v>4.0000000000000036E-2</v>
      </c>
      <c r="O1021" s="9">
        <v>-51.978459999999998</v>
      </c>
      <c r="P1021" s="9">
        <v>2.0000000000000018E-2</v>
      </c>
      <c r="Q1021" s="9">
        <v>-363.29999999999995</v>
      </c>
      <c r="R1021" s="9">
        <v>3.0000000000000027E-2</v>
      </c>
      <c r="S1021" s="9">
        <v>149.96</v>
      </c>
      <c r="T1021" s="9">
        <v>0.93999999999999972</v>
      </c>
      <c r="U1021" s="9">
        <v>21</v>
      </c>
      <c r="V1021" s="9">
        <v>3</v>
      </c>
      <c r="W1021" s="10">
        <v>1.5684999999999996</v>
      </c>
      <c r="X1021" s="10">
        <v>1.5534999999999997</v>
      </c>
      <c r="Y1021" s="10">
        <v>2.5287916762500013</v>
      </c>
      <c r="Z1021" s="10">
        <v>4.1412916762500007</v>
      </c>
      <c r="AA1021" s="10">
        <v>5.7537916762500014</v>
      </c>
    </row>
    <row r="1022" spans="1:27" x14ac:dyDescent="0.2">
      <c r="A1022" s="9" t="s">
        <v>15</v>
      </c>
      <c r="B1022" s="9" t="s">
        <v>89</v>
      </c>
      <c r="C1022" s="9" t="s">
        <v>90</v>
      </c>
      <c r="D1022" s="3" t="s">
        <v>109</v>
      </c>
      <c r="G1022" s="6">
        <v>-2</v>
      </c>
      <c r="H1022" s="6">
        <v>-2</v>
      </c>
      <c r="I1022" s="9">
        <v>4</v>
      </c>
      <c r="J1022" s="9">
        <v>13</v>
      </c>
      <c r="K1022" s="9">
        <v>1</v>
      </c>
      <c r="L1022" s="9">
        <v>4</v>
      </c>
      <c r="M1022" s="9">
        <v>0</v>
      </c>
      <c r="N1022" s="9">
        <v>0.12</v>
      </c>
      <c r="O1022" s="9">
        <v>-9.2369999999999948</v>
      </c>
      <c r="P1022" s="9">
        <v>0.10000000000000009</v>
      </c>
      <c r="Q1022" s="9">
        <v>-362.1</v>
      </c>
      <c r="R1022" s="9">
        <v>1.0000000000000009E-2</v>
      </c>
      <c r="S1022" s="9">
        <v>165.96</v>
      </c>
      <c r="T1022" s="9">
        <v>0.73999999999999977</v>
      </c>
      <c r="U1022" s="9">
        <v>3</v>
      </c>
      <c r="V1022" s="9">
        <v>3</v>
      </c>
      <c r="W1022" s="10">
        <v>1.5899999999999994</v>
      </c>
      <c r="X1022" s="10">
        <v>1.5749999999999995</v>
      </c>
      <c r="Y1022" s="10">
        <v>1.8862545875000016</v>
      </c>
      <c r="Z1022" s="10">
        <v>3.1762545875000012</v>
      </c>
      <c r="AA1022" s="10">
        <v>4.7391046462500022</v>
      </c>
    </row>
    <row r="1023" spans="1:27" x14ac:dyDescent="0.2">
      <c r="A1023" s="9" t="s">
        <v>16</v>
      </c>
      <c r="B1023" s="9" t="s">
        <v>89</v>
      </c>
      <c r="C1023" s="9" t="s">
        <v>90</v>
      </c>
      <c r="D1023" s="3" t="s">
        <v>109</v>
      </c>
      <c r="G1023" s="6">
        <v>-2</v>
      </c>
      <c r="H1023" s="6">
        <v>-2</v>
      </c>
      <c r="I1023" s="9">
        <v>5</v>
      </c>
      <c r="J1023" s="9">
        <v>13</v>
      </c>
      <c r="K1023" s="9">
        <v>1</v>
      </c>
      <c r="L1023" s="9">
        <v>4</v>
      </c>
      <c r="M1023" s="9">
        <v>0</v>
      </c>
      <c r="N1023" s="9">
        <v>0.30000000000000004</v>
      </c>
      <c r="O1023" s="9">
        <v>35.86</v>
      </c>
      <c r="P1023" s="9">
        <v>0.28000000000000003</v>
      </c>
      <c r="Q1023" s="9">
        <v>-382.6</v>
      </c>
      <c r="R1023" s="9">
        <v>0.26</v>
      </c>
      <c r="S1023" s="9">
        <v>165.96</v>
      </c>
      <c r="T1023" s="9">
        <v>0.7699999999999998</v>
      </c>
      <c r="U1023" s="9">
        <v>15</v>
      </c>
      <c r="V1023" s="9">
        <v>3</v>
      </c>
      <c r="W1023" s="10">
        <v>1.9617999999999995</v>
      </c>
      <c r="X1023" s="10">
        <v>1.9467999999999994</v>
      </c>
      <c r="Y1023" s="10">
        <v>2.6597540650000027</v>
      </c>
      <c r="Z1023" s="10">
        <v>3.1689870175000028</v>
      </c>
      <c r="AA1023" s="10">
        <v>4.7306739570833276</v>
      </c>
    </row>
    <row r="1024" spans="1:27" x14ac:dyDescent="0.2">
      <c r="A1024" s="9" t="s">
        <v>17</v>
      </c>
      <c r="B1024" s="9" t="s">
        <v>89</v>
      </c>
      <c r="C1024" s="9" t="s">
        <v>90</v>
      </c>
      <c r="D1024" s="3" t="s">
        <v>109</v>
      </c>
      <c r="G1024" s="6">
        <v>-2</v>
      </c>
      <c r="H1024" s="6">
        <v>-2</v>
      </c>
      <c r="I1024" s="9">
        <v>6</v>
      </c>
      <c r="J1024" s="9">
        <v>13</v>
      </c>
      <c r="K1024" s="9">
        <v>1</v>
      </c>
      <c r="L1024" s="9">
        <v>4</v>
      </c>
      <c r="M1024" s="9">
        <v>0</v>
      </c>
      <c r="N1024" s="9">
        <v>1.0900000000000001</v>
      </c>
      <c r="O1024" s="9">
        <v>125.42300000000002</v>
      </c>
      <c r="P1024" s="9">
        <v>0.32000000000000006</v>
      </c>
      <c r="Q1024" s="9">
        <v>-351.6</v>
      </c>
      <c r="R1024" s="9">
        <v>0.31000000000000005</v>
      </c>
      <c r="S1024" s="9">
        <v>164.96</v>
      </c>
      <c r="T1024" s="9">
        <v>0.50999999999999979</v>
      </c>
      <c r="U1024" s="9">
        <v>47</v>
      </c>
      <c r="V1024" s="9">
        <v>3</v>
      </c>
      <c r="W1024" s="10">
        <v>2.1015000000000006</v>
      </c>
      <c r="X1024" s="10">
        <v>2.0865000000000005</v>
      </c>
      <c r="Y1024" s="10">
        <v>2.2305967916666702</v>
      </c>
      <c r="Z1024" s="10">
        <v>2.904211458750003</v>
      </c>
      <c r="AA1024" s="10">
        <v>4.0536828975000034</v>
      </c>
    </row>
    <row r="1025" spans="1:27" x14ac:dyDescent="0.2">
      <c r="A1025" s="9" t="s">
        <v>18</v>
      </c>
      <c r="B1025" s="9" t="s">
        <v>89</v>
      </c>
      <c r="C1025" s="9" t="s">
        <v>90</v>
      </c>
      <c r="D1025" s="3" t="s">
        <v>109</v>
      </c>
      <c r="G1025" s="6">
        <v>-2</v>
      </c>
      <c r="H1025" s="6">
        <v>-2</v>
      </c>
      <c r="I1025" s="9">
        <v>2</v>
      </c>
      <c r="J1025" s="9">
        <v>14</v>
      </c>
      <c r="K1025" s="9">
        <v>1</v>
      </c>
      <c r="L1025" s="9">
        <v>4</v>
      </c>
      <c r="M1025" s="9">
        <v>0</v>
      </c>
      <c r="N1025" s="9">
        <v>-0.33999999999999997</v>
      </c>
      <c r="O1025" s="9">
        <v>-66.948999999999998</v>
      </c>
      <c r="P1025" s="9">
        <v>-0.3899999999999999</v>
      </c>
      <c r="Q1025" s="9">
        <v>145.50000000000011</v>
      </c>
      <c r="R1025" s="9">
        <v>-0.48999999999999988</v>
      </c>
      <c r="S1025" s="9">
        <v>72.660000000000011</v>
      </c>
      <c r="T1025" s="9">
        <v>0</v>
      </c>
      <c r="U1025" s="9">
        <v>28</v>
      </c>
      <c r="V1025" s="9">
        <v>2</v>
      </c>
      <c r="W1025" s="10">
        <v>0.18800000000000097</v>
      </c>
      <c r="X1025" s="10">
        <v>0.17300000000000096</v>
      </c>
      <c r="Y1025" s="10">
        <v>5.3601642700000012</v>
      </c>
      <c r="Z1025" s="10">
        <v>6.0051642700000007</v>
      </c>
      <c r="AA1025" s="10">
        <v>6.6501642700000012</v>
      </c>
    </row>
    <row r="1026" spans="1:27" x14ac:dyDescent="0.2">
      <c r="A1026" s="9" t="s">
        <v>19</v>
      </c>
      <c r="B1026" s="9" t="s">
        <v>89</v>
      </c>
      <c r="C1026" s="9" t="s">
        <v>90</v>
      </c>
      <c r="D1026" s="3">
        <v>0.70456929999997286</v>
      </c>
      <c r="G1026" s="6">
        <v>-2</v>
      </c>
      <c r="H1026" s="6">
        <v>-2</v>
      </c>
      <c r="I1026" s="9">
        <v>3</v>
      </c>
      <c r="J1026" s="9">
        <v>14</v>
      </c>
      <c r="K1026" s="9">
        <v>1</v>
      </c>
      <c r="L1026" s="9">
        <v>4</v>
      </c>
      <c r="M1026" s="9">
        <v>0</v>
      </c>
      <c r="N1026" s="9">
        <v>-0.24</v>
      </c>
      <c r="O1026" s="9">
        <v>-50.874499999999998</v>
      </c>
      <c r="P1026" s="9">
        <v>-4.9999999999999822E-2</v>
      </c>
      <c r="Q1026" s="9">
        <v>-154.5</v>
      </c>
      <c r="R1026" s="9">
        <v>-7.9999999999999849E-2</v>
      </c>
      <c r="S1026" s="9">
        <v>61.360000000000014</v>
      </c>
      <c r="T1026" s="9">
        <v>0.64999999999999991</v>
      </c>
      <c r="U1026" s="9">
        <v>20</v>
      </c>
      <c r="V1026" s="9">
        <v>2</v>
      </c>
      <c r="W1026" s="10">
        <v>0.89250000000000074</v>
      </c>
      <c r="X1026" s="10">
        <v>0.87750000000000072</v>
      </c>
      <c r="Y1026" s="10">
        <v>2.3020201600000032</v>
      </c>
      <c r="Z1026" s="10">
        <v>2.9874598199999829</v>
      </c>
      <c r="AA1026" s="10">
        <v>4.9224598199999825</v>
      </c>
    </row>
    <row r="1027" spans="1:27" x14ac:dyDescent="0.2">
      <c r="A1027" s="9" t="s">
        <v>20</v>
      </c>
      <c r="B1027" s="9" t="s">
        <v>89</v>
      </c>
      <c r="C1027" s="9" t="s">
        <v>90</v>
      </c>
      <c r="D1027" s="3">
        <v>0.81228190000002276</v>
      </c>
      <c r="G1027" s="6">
        <v>-2</v>
      </c>
      <c r="H1027" s="6">
        <v>-2</v>
      </c>
      <c r="I1027" s="9">
        <v>4</v>
      </c>
      <c r="J1027" s="9">
        <v>14</v>
      </c>
      <c r="K1027" s="9">
        <v>1</v>
      </c>
      <c r="L1027" s="9">
        <v>4</v>
      </c>
      <c r="M1027" s="9">
        <v>0</v>
      </c>
      <c r="N1027" s="9">
        <v>3.0000000000000027E-2</v>
      </c>
      <c r="O1027" s="9">
        <v>-6.3499999999999943</v>
      </c>
      <c r="P1027" s="9">
        <v>6.0000000000000053E-2</v>
      </c>
      <c r="Q1027" s="9">
        <v>-178.79999999999995</v>
      </c>
      <c r="R1027" s="9">
        <v>-2.9999999999999805E-2</v>
      </c>
      <c r="S1027" s="9">
        <v>74.960000000000008</v>
      </c>
      <c r="T1027" s="9">
        <v>0.54</v>
      </c>
      <c r="U1027" s="9">
        <v>2</v>
      </c>
      <c r="V1027" s="9">
        <v>2</v>
      </c>
      <c r="W1027" s="10">
        <v>1.0992999999999995</v>
      </c>
      <c r="X1027" s="10">
        <v>1.0842999999999996</v>
      </c>
      <c r="Y1027" s="10">
        <v>1.8458977125000011</v>
      </c>
      <c r="Z1027" s="10">
        <v>2.4908977125000007</v>
      </c>
      <c r="AA1027" s="10">
        <v>4.0439967593750019</v>
      </c>
    </row>
    <row r="1028" spans="1:27" x14ac:dyDescent="0.2">
      <c r="A1028" s="9" t="s">
        <v>21</v>
      </c>
      <c r="B1028" s="9" t="s">
        <v>89</v>
      </c>
      <c r="C1028" s="9" t="s">
        <v>90</v>
      </c>
      <c r="D1028" s="3" t="s">
        <v>109</v>
      </c>
      <c r="G1028" s="6">
        <v>-2</v>
      </c>
      <c r="H1028" s="6">
        <v>-2</v>
      </c>
      <c r="I1028" s="9">
        <v>5</v>
      </c>
      <c r="J1028" s="9">
        <v>14</v>
      </c>
      <c r="K1028" s="9">
        <v>1</v>
      </c>
      <c r="L1028" s="9">
        <v>4</v>
      </c>
      <c r="M1028" s="9">
        <v>0</v>
      </c>
      <c r="N1028" s="9">
        <v>0.20999999999999996</v>
      </c>
      <c r="O1028" s="9">
        <v>39.75</v>
      </c>
      <c r="P1028" s="9">
        <v>0.25</v>
      </c>
      <c r="Q1028" s="9">
        <v>-232.29999999999995</v>
      </c>
      <c r="R1028" s="9">
        <v>0.2200000000000002</v>
      </c>
      <c r="S1028" s="9">
        <v>73.960000000000008</v>
      </c>
      <c r="T1028" s="9">
        <v>0.58999999999999986</v>
      </c>
      <c r="U1028" s="9">
        <v>16</v>
      </c>
      <c r="V1028" s="9">
        <v>2</v>
      </c>
      <c r="W1028" s="10">
        <v>1.4335999999999995</v>
      </c>
      <c r="X1028" s="10">
        <v>1.4184999999999994</v>
      </c>
      <c r="Y1028" s="10">
        <v>1.7741647537500032</v>
      </c>
      <c r="Z1028" s="10">
        <v>2.8027434725000031</v>
      </c>
      <c r="AA1028" s="10">
        <v>4.2442846849999949</v>
      </c>
    </row>
    <row r="1029" spans="1:27" x14ac:dyDescent="0.2">
      <c r="A1029" s="9" t="s">
        <v>22</v>
      </c>
      <c r="B1029" s="9" t="s">
        <v>89</v>
      </c>
      <c r="C1029" s="9" t="s">
        <v>90</v>
      </c>
      <c r="D1029" s="3" t="s">
        <v>109</v>
      </c>
      <c r="G1029" s="6">
        <v>-2</v>
      </c>
      <c r="H1029" s="6">
        <v>-2</v>
      </c>
      <c r="I1029" s="9">
        <v>6</v>
      </c>
      <c r="J1029" s="9">
        <v>14</v>
      </c>
      <c r="K1029" s="9">
        <v>1</v>
      </c>
      <c r="L1029" s="9">
        <v>4</v>
      </c>
      <c r="M1029" s="9">
        <v>0</v>
      </c>
      <c r="N1029" s="9">
        <v>0.69</v>
      </c>
      <c r="O1029" s="9">
        <v>128.24</v>
      </c>
      <c r="P1029" s="9">
        <v>0.31000000000000005</v>
      </c>
      <c r="Q1029" s="9">
        <v>-225.39999999999998</v>
      </c>
      <c r="R1029" s="9">
        <v>0.35000000000000009</v>
      </c>
      <c r="S1029" s="9">
        <v>84.960000000000008</v>
      </c>
      <c r="T1029" s="9">
        <v>0.21999999999999975</v>
      </c>
      <c r="U1029" s="9">
        <v>48</v>
      </c>
      <c r="V1029" s="9">
        <v>2</v>
      </c>
      <c r="W1029" s="10">
        <v>1.6870999999999996</v>
      </c>
      <c r="X1029" s="10">
        <v>1.6720999999999997</v>
      </c>
      <c r="Y1029" s="10">
        <v>2.0609345600000011</v>
      </c>
      <c r="Z1029" s="10">
        <v>3.3158882975000008</v>
      </c>
      <c r="AA1029" s="10">
        <v>4.6058882975000017</v>
      </c>
    </row>
    <row r="1030" spans="1:27" x14ac:dyDescent="0.2">
      <c r="A1030" s="9" t="s">
        <v>23</v>
      </c>
      <c r="B1030" s="9" t="s">
        <v>89</v>
      </c>
      <c r="C1030" s="9" t="s">
        <v>90</v>
      </c>
      <c r="D1030" s="3" t="s">
        <v>109</v>
      </c>
      <c r="G1030" s="6">
        <v>-2</v>
      </c>
      <c r="H1030" s="6">
        <v>-2</v>
      </c>
      <c r="I1030" s="9">
        <v>2</v>
      </c>
      <c r="J1030" s="9">
        <v>15</v>
      </c>
      <c r="K1030" s="9">
        <v>1</v>
      </c>
      <c r="L1030" s="9">
        <v>4</v>
      </c>
      <c r="M1030" s="9">
        <v>0</v>
      </c>
      <c r="N1030" s="9">
        <v>1.21</v>
      </c>
      <c r="O1030" s="9">
        <v>-64.953299999999999</v>
      </c>
      <c r="P1030" s="9">
        <v>-0.40999999999999992</v>
      </c>
      <c r="Q1030" s="9">
        <v>461.4</v>
      </c>
      <c r="R1030" s="9">
        <v>-0.47999999999999987</v>
      </c>
      <c r="S1030" s="9">
        <v>201.96</v>
      </c>
      <c r="T1030" s="9">
        <v>0.49000000000000021</v>
      </c>
      <c r="U1030" s="9">
        <v>27</v>
      </c>
      <c r="V1030" s="9">
        <v>1</v>
      </c>
      <c r="W1030" s="10">
        <v>0.63160000000000061</v>
      </c>
      <c r="X1030" s="10">
        <v>0.61660000000000059</v>
      </c>
      <c r="Y1030" s="10">
        <v>2.6293127414583299</v>
      </c>
      <c r="Z1030" s="10">
        <v>3.1679794081249959</v>
      </c>
      <c r="AA1030" s="10">
        <v>3.7043127414583297</v>
      </c>
    </row>
    <row r="1031" spans="1:27" x14ac:dyDescent="0.2">
      <c r="A1031" s="9" t="s">
        <v>24</v>
      </c>
      <c r="B1031" s="9" t="s">
        <v>89</v>
      </c>
      <c r="C1031" s="9" t="s">
        <v>90</v>
      </c>
      <c r="D1031" s="3" t="s">
        <v>109</v>
      </c>
      <c r="G1031" s="6">
        <v>-2</v>
      </c>
      <c r="H1031" s="6">
        <v>-2</v>
      </c>
      <c r="I1031" s="9">
        <v>3</v>
      </c>
      <c r="J1031" s="9">
        <v>15</v>
      </c>
      <c r="K1031" s="9">
        <v>1</v>
      </c>
      <c r="L1031" s="9">
        <v>4</v>
      </c>
      <c r="M1031" s="9">
        <v>0</v>
      </c>
      <c r="N1031" s="9">
        <v>-0.32999999999999996</v>
      </c>
      <c r="O1031" s="9">
        <v>-47.986239999999995</v>
      </c>
      <c r="P1031" s="9">
        <v>-9.9999999999999867E-2</v>
      </c>
      <c r="Q1031" s="9">
        <v>70.800000000000068</v>
      </c>
      <c r="R1031" s="9">
        <v>-0.11999999999999988</v>
      </c>
      <c r="S1031" s="9">
        <v>123.26</v>
      </c>
      <c r="T1031" s="9">
        <v>0.35999999999999988</v>
      </c>
      <c r="U1031" s="9">
        <v>19</v>
      </c>
      <c r="V1031" s="9">
        <v>1</v>
      </c>
      <c r="W1031" s="10">
        <v>0.31850000000000106</v>
      </c>
      <c r="X1031" s="10">
        <v>0.30350000000000105</v>
      </c>
      <c r="Y1031" s="10">
        <v>1.1405015837500008</v>
      </c>
      <c r="Z1031" s="10">
        <v>1.4930024857142854</v>
      </c>
      <c r="AA1031" s="10">
        <v>2.2844282899999997</v>
      </c>
    </row>
    <row r="1032" spans="1:27" x14ac:dyDescent="0.2">
      <c r="A1032" s="9" t="s">
        <v>25</v>
      </c>
      <c r="B1032" s="9" t="s">
        <v>89</v>
      </c>
      <c r="C1032" s="9" t="s">
        <v>90</v>
      </c>
      <c r="D1032" s="3" t="s">
        <v>109</v>
      </c>
      <c r="G1032" s="6">
        <v>-2</v>
      </c>
      <c r="H1032" s="6">
        <v>-2</v>
      </c>
      <c r="I1032" s="9">
        <v>4</v>
      </c>
      <c r="J1032" s="9">
        <v>15</v>
      </c>
      <c r="K1032" s="9">
        <v>1</v>
      </c>
      <c r="L1032" s="9">
        <v>4</v>
      </c>
      <c r="M1032" s="9">
        <v>0</v>
      </c>
      <c r="N1032" s="9">
        <v>7.999999999999996E-2</v>
      </c>
      <c r="O1032" s="9">
        <v>-4.0383999999999958</v>
      </c>
      <c r="P1032" s="9">
        <v>4.0000000000000036E-2</v>
      </c>
      <c r="Q1032" s="9">
        <v>6.1000000000000227</v>
      </c>
      <c r="R1032" s="9">
        <v>-1.0000000000000009E-2</v>
      </c>
      <c r="S1032" s="9">
        <v>117.96000000000001</v>
      </c>
      <c r="T1032" s="9">
        <v>0.38999999999999968</v>
      </c>
      <c r="U1032" s="9">
        <v>1</v>
      </c>
      <c r="V1032" s="9">
        <v>1</v>
      </c>
      <c r="W1032" s="10">
        <v>0.54759999999999986</v>
      </c>
      <c r="X1032" s="10">
        <v>0.53249999999999997</v>
      </c>
      <c r="Y1032" s="10">
        <v>1.1981177837500026</v>
      </c>
      <c r="Z1032" s="10">
        <v>1.3200119450000027</v>
      </c>
      <c r="AA1032" s="10">
        <v>2.2299052037500036</v>
      </c>
    </row>
    <row r="1033" spans="1:27" x14ac:dyDescent="0.2">
      <c r="A1033" s="9" t="s">
        <v>26</v>
      </c>
      <c r="B1033" s="9" t="s">
        <v>89</v>
      </c>
      <c r="C1033" s="9" t="s">
        <v>90</v>
      </c>
      <c r="D1033" s="3" t="s">
        <v>109</v>
      </c>
      <c r="G1033" s="6">
        <v>-2</v>
      </c>
      <c r="H1033" s="6">
        <v>-2</v>
      </c>
      <c r="I1033" s="9">
        <v>5</v>
      </c>
      <c r="J1033" s="9">
        <v>15</v>
      </c>
      <c r="K1033" s="9">
        <v>1</v>
      </c>
      <c r="L1033" s="9">
        <v>4</v>
      </c>
      <c r="M1033" s="9">
        <v>0</v>
      </c>
      <c r="N1033" s="9">
        <v>0.26</v>
      </c>
      <c r="O1033" s="9">
        <v>42.797000000000011</v>
      </c>
      <c r="P1033" s="9">
        <v>0.24</v>
      </c>
      <c r="Q1033" s="9">
        <v>-107.19999999999993</v>
      </c>
      <c r="R1033" s="9">
        <v>0.19000000000000017</v>
      </c>
      <c r="S1033" s="9">
        <v>93.960000000000008</v>
      </c>
      <c r="T1033" s="9">
        <v>0.5</v>
      </c>
      <c r="U1033" s="9">
        <v>17</v>
      </c>
      <c r="V1033" s="9">
        <v>1</v>
      </c>
      <c r="W1033" s="10">
        <v>0.92110000000000092</v>
      </c>
      <c r="X1033" s="10">
        <v>0.90610000000000102</v>
      </c>
      <c r="Y1033" s="10">
        <v>1.1555111137500029</v>
      </c>
      <c r="Z1033" s="10">
        <v>1.5286005016666682</v>
      </c>
      <c r="AA1033" s="10">
        <v>2.7863327262500017</v>
      </c>
    </row>
    <row r="1034" spans="1:27" x14ac:dyDescent="0.2">
      <c r="A1034" s="9" t="s">
        <v>27</v>
      </c>
      <c r="B1034" s="9" t="s">
        <v>89</v>
      </c>
      <c r="C1034" s="9" t="s">
        <v>90</v>
      </c>
      <c r="D1034" s="3" t="s">
        <v>109</v>
      </c>
      <c r="G1034" s="6">
        <v>-2</v>
      </c>
      <c r="H1034" s="6">
        <v>-2</v>
      </c>
      <c r="I1034" s="9">
        <v>6</v>
      </c>
      <c r="J1034" s="9">
        <v>15</v>
      </c>
      <c r="K1034" s="9">
        <v>1</v>
      </c>
      <c r="L1034" s="9">
        <v>4</v>
      </c>
      <c r="M1034" s="9">
        <v>0</v>
      </c>
      <c r="N1034" s="9">
        <v>0.53</v>
      </c>
      <c r="O1034" s="9">
        <v>130.0204</v>
      </c>
      <c r="P1034" s="9">
        <v>0.30000000000000004</v>
      </c>
      <c r="Q1034" s="9">
        <v>-237.60000000000002</v>
      </c>
      <c r="R1034" s="9">
        <v>0.30000000000000004</v>
      </c>
      <c r="S1034" s="9">
        <v>84.960000000000008</v>
      </c>
      <c r="T1034" s="9">
        <v>0.5299999999999998</v>
      </c>
      <c r="U1034" s="9">
        <v>49</v>
      </c>
      <c r="V1034" s="9">
        <v>1</v>
      </c>
      <c r="W1034" s="10">
        <v>1.1900999999999997</v>
      </c>
      <c r="X1034" s="10">
        <v>1.1750999999999998</v>
      </c>
      <c r="Y1034" s="10">
        <v>1.2647931500000005</v>
      </c>
      <c r="Z1034" s="10">
        <v>1.9097931500000001</v>
      </c>
      <c r="AA1034" s="10">
        <v>3.5126770212499987</v>
      </c>
    </row>
    <row r="1035" spans="1:27" x14ac:dyDescent="0.2">
      <c r="A1035" s="9" t="s">
        <v>28</v>
      </c>
      <c r="B1035" s="9" t="s">
        <v>89</v>
      </c>
      <c r="C1035" s="9" t="s">
        <v>90</v>
      </c>
      <c r="D1035" s="3" t="s">
        <v>109</v>
      </c>
      <c r="G1035" s="6">
        <v>-2</v>
      </c>
      <c r="H1035" s="6">
        <v>-2</v>
      </c>
      <c r="I1035" s="9">
        <v>2</v>
      </c>
      <c r="J1035" s="9">
        <v>16</v>
      </c>
      <c r="K1035" s="9">
        <v>1</v>
      </c>
      <c r="L1035" s="9">
        <v>4</v>
      </c>
      <c r="M1035" s="9">
        <v>0</v>
      </c>
      <c r="N1035" s="9">
        <v>0.89999999999999991</v>
      </c>
      <c r="O1035" s="9">
        <v>-62.960599999999992</v>
      </c>
      <c r="P1035" s="9">
        <v>-0.42999999999999994</v>
      </c>
      <c r="Q1035" s="9">
        <v>373.00000000000011</v>
      </c>
      <c r="R1035" s="9">
        <v>-0.66999999999999993</v>
      </c>
      <c r="S1035" s="9">
        <v>53.860000000000014</v>
      </c>
      <c r="T1035" s="9">
        <v>0.89000000000000012</v>
      </c>
      <c r="U1035" s="9">
        <v>26</v>
      </c>
      <c r="V1035" s="9">
        <v>4</v>
      </c>
      <c r="W1035" s="10">
        <v>-1.6100000000000586E-2</v>
      </c>
      <c r="X1035" s="10">
        <v>0.17899999999999941</v>
      </c>
      <c r="Y1035" s="10">
        <v>1.2834794450000002</v>
      </c>
      <c r="Z1035" s="10">
        <v>1.2904794449999999</v>
      </c>
      <c r="AA1035" s="10">
        <v>1.3573979893749897</v>
      </c>
    </row>
    <row r="1036" spans="1:27" x14ac:dyDescent="0.2">
      <c r="A1036" s="9" t="s">
        <v>29</v>
      </c>
      <c r="B1036" s="9" t="s">
        <v>89</v>
      </c>
      <c r="C1036" s="9" t="s">
        <v>90</v>
      </c>
      <c r="D1036" s="3" t="s">
        <v>109</v>
      </c>
      <c r="G1036" s="6">
        <v>-2</v>
      </c>
      <c r="H1036" s="6">
        <v>-2</v>
      </c>
      <c r="I1036" s="9">
        <v>3</v>
      </c>
      <c r="J1036" s="9">
        <v>16</v>
      </c>
      <c r="K1036" s="9">
        <v>1</v>
      </c>
      <c r="L1036" s="9">
        <v>4</v>
      </c>
      <c r="M1036" s="9">
        <v>0</v>
      </c>
      <c r="N1036" s="9">
        <v>-0.21000000000000002</v>
      </c>
      <c r="O1036" s="9">
        <v>-46.893999999999991</v>
      </c>
      <c r="P1036" s="9">
        <v>-0.1399999999999999</v>
      </c>
      <c r="Q1036" s="9">
        <v>58.680000000000064</v>
      </c>
      <c r="R1036" s="9">
        <v>-0.12999999999999989</v>
      </c>
      <c r="S1036" s="9">
        <v>5.4599999999999795</v>
      </c>
      <c r="T1036" s="9">
        <v>3.0000000000000249E-2</v>
      </c>
      <c r="U1036" s="9">
        <v>18</v>
      </c>
      <c r="V1036" s="9">
        <v>0</v>
      </c>
      <c r="W1036" s="10">
        <v>0.29229999999999995</v>
      </c>
      <c r="X1036" s="10">
        <v>1.0576999999999999</v>
      </c>
      <c r="Y1036" s="10">
        <v>0.24172062500000013</v>
      </c>
      <c r="Z1036" s="10">
        <v>0.24872062499999892</v>
      </c>
      <c r="AA1036" s="10">
        <v>0.24172062499999925</v>
      </c>
    </row>
    <row r="1037" spans="1:27" x14ac:dyDescent="0.2">
      <c r="A1037" s="9" t="s">
        <v>30</v>
      </c>
      <c r="B1037" s="9" t="s">
        <v>89</v>
      </c>
      <c r="C1037" s="9" t="s">
        <v>90</v>
      </c>
      <c r="D1037" s="3" t="s">
        <v>109</v>
      </c>
      <c r="G1037" s="6">
        <v>-2</v>
      </c>
      <c r="H1037" s="6">
        <v>-2</v>
      </c>
      <c r="I1037" s="9">
        <v>4</v>
      </c>
      <c r="J1037" s="9">
        <v>16</v>
      </c>
      <c r="K1037" s="9">
        <v>1</v>
      </c>
      <c r="L1037" s="9">
        <v>4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10">
        <v>0.48500000000000049</v>
      </c>
      <c r="X1037" s="10">
        <v>1.2354000000000005</v>
      </c>
      <c r="Y1037" s="10">
        <v>1.5325500000162862E-4</v>
      </c>
      <c r="Z1037" s="10">
        <v>-2.8463624999819359E-4</v>
      </c>
      <c r="AA1037" s="10">
        <v>-7.2252749999845989E-4</v>
      </c>
    </row>
    <row r="1038" spans="1:27" x14ac:dyDescent="0.2">
      <c r="A1038" s="9" t="s">
        <v>31</v>
      </c>
      <c r="B1038" s="9" t="s">
        <v>89</v>
      </c>
      <c r="C1038" s="9" t="s">
        <v>90</v>
      </c>
      <c r="D1038" s="3" t="s">
        <v>109</v>
      </c>
      <c r="G1038" s="6">
        <v>-2</v>
      </c>
      <c r="H1038" s="6">
        <v>-2</v>
      </c>
      <c r="I1038" s="9">
        <v>5</v>
      </c>
      <c r="J1038" s="9">
        <v>16</v>
      </c>
      <c r="K1038" s="9">
        <v>1</v>
      </c>
      <c r="L1038" s="9">
        <v>4</v>
      </c>
      <c r="M1038" s="9">
        <v>0</v>
      </c>
      <c r="N1038" s="9">
        <v>0.47</v>
      </c>
      <c r="O1038" s="9">
        <v>48.64</v>
      </c>
      <c r="P1038" s="9">
        <v>0.20000000000000018</v>
      </c>
      <c r="Q1038" s="9">
        <v>-71.699999999999932</v>
      </c>
      <c r="R1038" s="9">
        <v>0.20000000000000018</v>
      </c>
      <c r="S1038" s="9">
        <v>4.8100000000000023</v>
      </c>
      <c r="T1038" s="9">
        <v>0.44999999999999973</v>
      </c>
      <c r="U1038" s="9">
        <v>18</v>
      </c>
      <c r="V1038" s="9">
        <v>0</v>
      </c>
      <c r="W1038" s="10">
        <v>0.75479999999999969</v>
      </c>
      <c r="X1038" s="10">
        <v>1.5351999999999997</v>
      </c>
      <c r="Y1038" s="10">
        <v>0.32068298500000036</v>
      </c>
      <c r="Z1038" s="10">
        <v>0.32768298499999959</v>
      </c>
      <c r="AA1038" s="10">
        <v>0.48949310666666612</v>
      </c>
    </row>
    <row r="1039" spans="1:27" x14ac:dyDescent="0.2">
      <c r="A1039" s="9" t="s">
        <v>32</v>
      </c>
      <c r="B1039" s="9" t="s">
        <v>89</v>
      </c>
      <c r="C1039" s="9" t="s">
        <v>90</v>
      </c>
      <c r="D1039" s="3" t="s">
        <v>109</v>
      </c>
      <c r="G1039" s="6">
        <v>-2</v>
      </c>
      <c r="H1039" s="6">
        <v>-2</v>
      </c>
      <c r="I1039" s="9">
        <v>2</v>
      </c>
      <c r="J1039" s="9">
        <v>17</v>
      </c>
      <c r="K1039" s="9">
        <v>1</v>
      </c>
      <c r="L1039" s="9">
        <v>4</v>
      </c>
      <c r="M1039" s="9">
        <v>0</v>
      </c>
      <c r="N1039" s="9">
        <v>0.83000000000000007</v>
      </c>
      <c r="O1039" s="9">
        <v>-59.96159999999999</v>
      </c>
      <c r="P1039" s="9">
        <v>-0.43999999999999995</v>
      </c>
      <c r="Q1039" s="9">
        <v>740.1</v>
      </c>
      <c r="R1039" s="9">
        <v>-0.67999999999999994</v>
      </c>
      <c r="S1039" s="9">
        <v>133.04</v>
      </c>
      <c r="T1039" s="9">
        <v>1.4300000000000002</v>
      </c>
      <c r="U1039" s="9">
        <v>25</v>
      </c>
      <c r="V1039" s="9">
        <v>5</v>
      </c>
      <c r="W1039" s="10">
        <v>1.8338000000000001</v>
      </c>
      <c r="X1039" s="10">
        <v>1.8188000000000002</v>
      </c>
      <c r="Y1039" s="10">
        <v>1.408108017499992</v>
      </c>
      <c r="Z1039" s="10">
        <v>1.7341080174999917</v>
      </c>
      <c r="AA1039" s="10">
        <v>2.0531080174999921</v>
      </c>
    </row>
    <row r="1040" spans="1:27" x14ac:dyDescent="0.2">
      <c r="A1040" s="9" t="s">
        <v>33</v>
      </c>
      <c r="B1040" s="9" t="s">
        <v>89</v>
      </c>
      <c r="C1040" s="9" t="s">
        <v>90</v>
      </c>
      <c r="D1040" s="3" t="s">
        <v>109</v>
      </c>
      <c r="G1040" s="6">
        <v>-2</v>
      </c>
      <c r="H1040" s="6">
        <v>-2</v>
      </c>
      <c r="I1040" s="9">
        <v>3</v>
      </c>
      <c r="J1040" s="9">
        <v>17</v>
      </c>
      <c r="K1040" s="9">
        <v>1</v>
      </c>
      <c r="L1040" s="9">
        <v>4</v>
      </c>
      <c r="M1040" s="9">
        <v>0</v>
      </c>
      <c r="N1040" s="9">
        <v>1.31</v>
      </c>
      <c r="O1040" s="9">
        <v>-43.507299999999994</v>
      </c>
      <c r="P1040" s="9">
        <v>-0.16999999999999993</v>
      </c>
      <c r="Q1040" s="9">
        <v>310.19999999999993</v>
      </c>
      <c r="R1040" s="9">
        <v>-0.40999999999999992</v>
      </c>
      <c r="S1040" s="9">
        <v>153.84</v>
      </c>
      <c r="T1040" s="9">
        <v>0.61000000000000032</v>
      </c>
      <c r="U1040" s="9">
        <v>17</v>
      </c>
      <c r="V1040" s="9">
        <v>1</v>
      </c>
      <c r="W1040" s="10">
        <v>2.5939000000000001</v>
      </c>
      <c r="X1040" s="10">
        <v>2.5789</v>
      </c>
      <c r="Y1040" s="10">
        <v>1.0412520925000011</v>
      </c>
      <c r="Z1040" s="10">
        <v>1.3672520925000007</v>
      </c>
      <c r="AA1040" s="10">
        <v>1.6862520925000006</v>
      </c>
    </row>
    <row r="1041" spans="1:27" x14ac:dyDescent="0.2">
      <c r="A1041" s="9" t="s">
        <v>34</v>
      </c>
      <c r="B1041" s="9" t="s">
        <v>89</v>
      </c>
      <c r="C1041" s="9" t="s">
        <v>90</v>
      </c>
      <c r="D1041" s="3" t="s">
        <v>109</v>
      </c>
      <c r="G1041" s="6">
        <v>-2</v>
      </c>
      <c r="H1041" s="6">
        <v>-2</v>
      </c>
      <c r="I1041" s="9">
        <v>4</v>
      </c>
      <c r="J1041" s="9">
        <v>17</v>
      </c>
      <c r="K1041" s="9">
        <v>1</v>
      </c>
      <c r="L1041" s="9">
        <v>4</v>
      </c>
      <c r="M1041" s="9">
        <v>0</v>
      </c>
      <c r="N1041" s="9">
        <v>1.46</v>
      </c>
      <c r="O1041" s="9">
        <v>0.94400000000000261</v>
      </c>
      <c r="P1041" s="9">
        <v>-2.0000000000000018E-2</v>
      </c>
      <c r="Q1041" s="9">
        <v>199.00000000000011</v>
      </c>
      <c r="R1041" s="9">
        <v>-0.26</v>
      </c>
      <c r="S1041" s="9">
        <v>129.64000000000001</v>
      </c>
      <c r="T1041" s="9">
        <v>0.41000000000000014</v>
      </c>
      <c r="U1041" s="9">
        <v>1</v>
      </c>
      <c r="V1041" s="9">
        <v>1</v>
      </c>
      <c r="W1041" s="10">
        <v>2.8013999999999997</v>
      </c>
      <c r="X1041" s="10">
        <v>2.7863999999999995</v>
      </c>
      <c r="Y1041" s="10">
        <v>1.0939554274999921</v>
      </c>
      <c r="Z1041" s="10">
        <v>1.4199554274999917</v>
      </c>
      <c r="AA1041" s="10">
        <v>1.7389554274999912</v>
      </c>
    </row>
    <row r="1042" spans="1:27" x14ac:dyDescent="0.2">
      <c r="A1042" s="9" t="s">
        <v>35</v>
      </c>
      <c r="B1042" s="9" t="s">
        <v>89</v>
      </c>
      <c r="C1042" s="9" t="s">
        <v>90</v>
      </c>
      <c r="D1042" s="3" t="s">
        <v>109</v>
      </c>
      <c r="G1042" s="6">
        <v>-2</v>
      </c>
      <c r="H1042" s="6">
        <v>-2</v>
      </c>
      <c r="I1042" s="9">
        <v>5</v>
      </c>
      <c r="J1042" s="9">
        <v>17</v>
      </c>
      <c r="K1042" s="9">
        <v>1</v>
      </c>
      <c r="L1042" s="9">
        <v>4</v>
      </c>
      <c r="M1042" s="9">
        <v>0</v>
      </c>
      <c r="N1042" s="9">
        <v>1.7000000000000002</v>
      </c>
      <c r="O1042" s="9">
        <v>47.944500000000005</v>
      </c>
      <c r="P1042" s="9">
        <v>0.17000000000000015</v>
      </c>
      <c r="Q1042" s="9">
        <v>67.5</v>
      </c>
      <c r="R1042" s="9">
        <v>-6.999999999999984E-2</v>
      </c>
      <c r="S1042" s="9">
        <v>100.34</v>
      </c>
      <c r="T1042" s="9">
        <v>0.11000000000000032</v>
      </c>
      <c r="U1042" s="9">
        <v>19</v>
      </c>
      <c r="V1042" s="9">
        <v>1</v>
      </c>
      <c r="W1042" s="10">
        <v>3.4230999999999998</v>
      </c>
      <c r="X1042" s="10">
        <v>3.4081000000000001</v>
      </c>
      <c r="Y1042" s="10">
        <v>1.3169283778333316</v>
      </c>
      <c r="Z1042" s="10">
        <v>1.6429283778333312</v>
      </c>
      <c r="AA1042" s="10">
        <v>1.961928377833331</v>
      </c>
    </row>
    <row r="1043" spans="1:27" x14ac:dyDescent="0.2">
      <c r="A1043" s="9" t="s">
        <v>36</v>
      </c>
      <c r="B1043" s="9" t="s">
        <v>89</v>
      </c>
      <c r="C1043" s="9" t="s">
        <v>90</v>
      </c>
      <c r="D1043" s="3" t="s">
        <v>109</v>
      </c>
      <c r="G1043" s="6">
        <v>-2</v>
      </c>
      <c r="H1043" s="6">
        <v>-2</v>
      </c>
      <c r="I1043" s="9">
        <v>4</v>
      </c>
      <c r="J1043" s="9">
        <v>3</v>
      </c>
      <c r="K1043" s="9">
        <v>1</v>
      </c>
      <c r="L1043" s="9">
        <v>4</v>
      </c>
      <c r="M1043" s="9">
        <v>0</v>
      </c>
      <c r="N1043" s="9">
        <v>0.25</v>
      </c>
      <c r="O1043" s="9">
        <v>-34.004099999999994</v>
      </c>
      <c r="P1043" s="9">
        <v>0.28000000000000003</v>
      </c>
      <c r="Q1043" s="9">
        <v>-309.89999999999998</v>
      </c>
      <c r="R1043" s="9">
        <v>0.20600000000000018</v>
      </c>
      <c r="S1043" s="9">
        <v>176.86</v>
      </c>
      <c r="T1043" s="9">
        <v>1.1899999999999997</v>
      </c>
      <c r="U1043" s="9">
        <v>13</v>
      </c>
      <c r="V1043" s="9">
        <v>3</v>
      </c>
      <c r="W1043" s="10">
        <v>2.0470000000000006</v>
      </c>
      <c r="X1043" s="10">
        <v>2.0320000000000005</v>
      </c>
      <c r="Y1043" s="10">
        <v>6.1168070537500059</v>
      </c>
      <c r="Z1043" s="10">
        <v>7.7293070537500048</v>
      </c>
      <c r="AA1043" s="10">
        <v>9.3418070537500046</v>
      </c>
    </row>
    <row r="1044" spans="1:27" x14ac:dyDescent="0.2">
      <c r="A1044" s="9" t="s">
        <v>37</v>
      </c>
      <c r="B1044" s="9" t="s">
        <v>89</v>
      </c>
      <c r="C1044" s="9" t="s">
        <v>90</v>
      </c>
      <c r="D1044" s="3" t="s">
        <v>109</v>
      </c>
      <c r="G1044" s="6">
        <v>-2</v>
      </c>
      <c r="H1044" s="6">
        <v>-2</v>
      </c>
      <c r="I1044" s="9">
        <v>4</v>
      </c>
      <c r="J1044" s="9">
        <v>4</v>
      </c>
      <c r="K1044" s="9">
        <v>1</v>
      </c>
      <c r="L1044" s="9">
        <v>4</v>
      </c>
      <c r="M1044" s="9">
        <v>0</v>
      </c>
      <c r="N1044" s="9">
        <v>0.10999999999999999</v>
      </c>
      <c r="O1044" s="9">
        <v>-31.079999999999991</v>
      </c>
      <c r="P1044" s="9">
        <v>0.16000000000000014</v>
      </c>
      <c r="Q1044" s="9">
        <v>-282.89999999999998</v>
      </c>
      <c r="R1044" s="9">
        <v>4.8000000000000043E-2</v>
      </c>
      <c r="S1044" s="9">
        <v>174.96</v>
      </c>
      <c r="T1044" s="9">
        <v>1.0099999999999998</v>
      </c>
      <c r="U1044" s="9">
        <v>12</v>
      </c>
      <c r="V1044" s="9">
        <v>2</v>
      </c>
      <c r="W1044" s="10">
        <v>1.8886000000000003</v>
      </c>
      <c r="X1044" s="10">
        <v>1.8736000000000004</v>
      </c>
      <c r="Y1044" s="10">
        <v>5.760553231666667</v>
      </c>
      <c r="Z1044" s="10">
        <v>7.3316856649999815</v>
      </c>
      <c r="AA1044" s="10">
        <v>9.2666856649999829</v>
      </c>
    </row>
    <row r="1045" spans="1:27" x14ac:dyDescent="0.2">
      <c r="A1045" s="9" t="s">
        <v>38</v>
      </c>
      <c r="B1045" s="9" t="s">
        <v>89</v>
      </c>
      <c r="C1045" s="9" t="s">
        <v>90</v>
      </c>
      <c r="D1045" s="3" t="s">
        <v>109</v>
      </c>
      <c r="G1045" s="6">
        <v>-2</v>
      </c>
      <c r="H1045" s="6">
        <v>-2</v>
      </c>
      <c r="I1045" s="9">
        <v>4</v>
      </c>
      <c r="J1045" s="9">
        <v>5</v>
      </c>
      <c r="K1045" s="9">
        <v>1</v>
      </c>
      <c r="L1045" s="9">
        <v>4</v>
      </c>
      <c r="M1045" s="9">
        <v>0</v>
      </c>
      <c r="N1045" s="9">
        <v>4.0000000000000036E-2</v>
      </c>
      <c r="O1045" s="9">
        <v>-28.018499999999996</v>
      </c>
      <c r="P1045" s="9">
        <v>6.0000000000000053E-2</v>
      </c>
      <c r="Q1045" s="9">
        <v>-290.89999999999998</v>
      </c>
      <c r="R1045" s="9">
        <v>-7.8999999999999959E-2</v>
      </c>
      <c r="S1045" s="9">
        <v>144.96</v>
      </c>
      <c r="T1045" s="9">
        <v>0.91999999999999993</v>
      </c>
      <c r="U1045" s="9">
        <v>11</v>
      </c>
      <c r="V1045" s="9">
        <v>1</v>
      </c>
      <c r="W1045" s="10">
        <v>1.7236999999999996</v>
      </c>
      <c r="X1045" s="10">
        <v>1.7086999999999997</v>
      </c>
      <c r="Y1045" s="10">
        <v>4.7421385533333273</v>
      </c>
      <c r="Z1045" s="10">
        <v>6.2471385533333263</v>
      </c>
      <c r="AA1045" s="10">
        <v>8.1200113049999914</v>
      </c>
    </row>
    <row r="1046" spans="1:27" x14ac:dyDescent="0.2">
      <c r="A1046" s="9" t="s">
        <v>39</v>
      </c>
      <c r="B1046" s="9" t="s">
        <v>89</v>
      </c>
      <c r="C1046" s="9" t="s">
        <v>90</v>
      </c>
      <c r="D1046" s="3" t="s">
        <v>109</v>
      </c>
      <c r="G1046" s="6">
        <v>-2</v>
      </c>
      <c r="H1046" s="6">
        <v>-2</v>
      </c>
      <c r="I1046" s="9">
        <v>4</v>
      </c>
      <c r="J1046" s="9">
        <v>6</v>
      </c>
      <c r="K1046" s="9">
        <v>1</v>
      </c>
      <c r="L1046" s="9">
        <v>4</v>
      </c>
      <c r="M1046" s="9">
        <v>0</v>
      </c>
      <c r="N1046" s="9">
        <v>0.12</v>
      </c>
      <c r="O1046" s="9">
        <v>-26.963999999999992</v>
      </c>
      <c r="P1046" s="9">
        <v>2.0000000000000018E-2</v>
      </c>
      <c r="Q1046" s="9">
        <v>-288.10000000000002</v>
      </c>
      <c r="R1046" s="9">
        <v>-0.1509999999999998</v>
      </c>
      <c r="S1046" s="9">
        <v>130.96</v>
      </c>
      <c r="T1046" s="9">
        <v>0.8899999999999999</v>
      </c>
      <c r="U1046" s="9">
        <v>10</v>
      </c>
      <c r="V1046" s="9">
        <v>0</v>
      </c>
      <c r="W1046" s="10">
        <v>1.8903000000000005</v>
      </c>
      <c r="X1046" s="10">
        <v>1.8753000000000006</v>
      </c>
      <c r="Y1046" s="10">
        <v>3.4790482033333214</v>
      </c>
      <c r="Z1046" s="10">
        <v>5.0201173387499791</v>
      </c>
      <c r="AA1046" s="10">
        <v>6.6819503049999813</v>
      </c>
    </row>
    <row r="1047" spans="1:27" x14ac:dyDescent="0.2">
      <c r="A1047" s="9" t="s">
        <v>40</v>
      </c>
      <c r="B1047" s="9" t="s">
        <v>89</v>
      </c>
      <c r="C1047" s="9" t="s">
        <v>90</v>
      </c>
      <c r="D1047" s="3" t="s">
        <v>109</v>
      </c>
      <c r="G1047" s="6">
        <v>-2</v>
      </c>
      <c r="H1047" s="6">
        <v>-2</v>
      </c>
      <c r="I1047" s="9">
        <v>4</v>
      </c>
      <c r="J1047" s="9">
        <v>7</v>
      </c>
      <c r="K1047" s="9">
        <v>1</v>
      </c>
      <c r="L1047" s="9">
        <v>4</v>
      </c>
      <c r="M1047" s="9">
        <v>0</v>
      </c>
      <c r="N1047" s="9">
        <v>0.17000000000000004</v>
      </c>
      <c r="O1047" s="9">
        <v>-24.021999999999991</v>
      </c>
      <c r="P1047" s="9">
        <v>1.0000000000000009E-2</v>
      </c>
      <c r="Q1047" s="9">
        <v>-223.5</v>
      </c>
      <c r="R1047" s="9">
        <v>-0.15999999999999992</v>
      </c>
      <c r="S1047" s="9">
        <v>194.96</v>
      </c>
      <c r="T1047" s="9">
        <v>0.99999999999999978</v>
      </c>
      <c r="U1047" s="9">
        <v>9</v>
      </c>
      <c r="V1047" s="9">
        <v>1</v>
      </c>
      <c r="W1047" s="10">
        <v>1.8287000000000009</v>
      </c>
      <c r="X1047" s="10">
        <v>1.8137000000000008</v>
      </c>
      <c r="Y1047" s="10">
        <v>3.2181184225000026</v>
      </c>
      <c r="Z1047" s="10">
        <v>4.5081184225000017</v>
      </c>
      <c r="AA1047" s="10">
        <v>5.9767608899999942</v>
      </c>
    </row>
    <row r="1048" spans="1:27" x14ac:dyDescent="0.2">
      <c r="A1048" s="9" t="s">
        <v>41</v>
      </c>
      <c r="B1048" s="9" t="s">
        <v>89</v>
      </c>
      <c r="C1048" s="9" t="s">
        <v>90</v>
      </c>
      <c r="D1048" s="3" t="s">
        <v>109</v>
      </c>
      <c r="G1048" s="6">
        <v>-2</v>
      </c>
      <c r="H1048" s="6">
        <v>-2</v>
      </c>
      <c r="I1048" s="9">
        <v>4</v>
      </c>
      <c r="J1048" s="9">
        <v>8</v>
      </c>
      <c r="K1048" s="9">
        <v>1</v>
      </c>
      <c r="L1048" s="9">
        <v>4</v>
      </c>
      <c r="M1048" s="9">
        <v>0</v>
      </c>
      <c r="N1048" s="9">
        <v>5.0000000000000044E-2</v>
      </c>
      <c r="O1048" s="9">
        <v>-23.112999999999992</v>
      </c>
      <c r="P1048" s="9">
        <v>1.0000000000000009E-2</v>
      </c>
      <c r="Q1048" s="9">
        <v>-181.60000000000002</v>
      </c>
      <c r="R1048" s="9">
        <v>-0.15899999999999981</v>
      </c>
      <c r="S1048" s="9">
        <v>170.96</v>
      </c>
      <c r="T1048" s="9">
        <v>0.71999999999999975</v>
      </c>
      <c r="U1048" s="9">
        <v>8</v>
      </c>
      <c r="V1048" s="9">
        <v>0</v>
      </c>
      <c r="W1048" s="10">
        <v>1.4612999999999998</v>
      </c>
      <c r="X1048" s="10">
        <v>1.4462999999999997</v>
      </c>
      <c r="Y1048" s="10">
        <v>3.3071318775000007</v>
      </c>
      <c r="Z1048" s="10">
        <v>4.5971318774999999</v>
      </c>
      <c r="AA1048" s="10">
        <v>6.3651842099999989</v>
      </c>
    </row>
    <row r="1049" spans="1:27" x14ac:dyDescent="0.2">
      <c r="A1049" s="9" t="s">
        <v>42</v>
      </c>
      <c r="B1049" s="9" t="s">
        <v>89</v>
      </c>
      <c r="C1049" s="9" t="s">
        <v>90</v>
      </c>
      <c r="D1049" s="3" t="s">
        <v>109</v>
      </c>
      <c r="G1049" s="6">
        <v>-2</v>
      </c>
      <c r="H1049" s="6">
        <v>-2</v>
      </c>
      <c r="I1049" s="9">
        <v>4</v>
      </c>
      <c r="J1049" s="9">
        <v>9</v>
      </c>
      <c r="K1049" s="9">
        <v>1</v>
      </c>
      <c r="L1049" s="9">
        <v>4</v>
      </c>
      <c r="M1049" s="9">
        <v>0</v>
      </c>
      <c r="N1049" s="9">
        <v>0.15000000000000002</v>
      </c>
      <c r="O1049" s="9">
        <v>-20.026799999999994</v>
      </c>
      <c r="P1049" s="9">
        <v>0</v>
      </c>
      <c r="Q1049" s="9">
        <v>-182.89999999999998</v>
      </c>
      <c r="R1049" s="9">
        <v>-0.14700000000000002</v>
      </c>
      <c r="S1049" s="9">
        <v>124.96000000000001</v>
      </c>
      <c r="T1049" s="9">
        <v>0.66999999999999993</v>
      </c>
      <c r="U1049" s="9">
        <v>7</v>
      </c>
      <c r="V1049" s="9">
        <v>3</v>
      </c>
      <c r="W1049" s="10">
        <v>1.5710000000000004</v>
      </c>
      <c r="X1049" s="10">
        <v>1.5560000000000003</v>
      </c>
      <c r="Y1049" s="10">
        <v>4.7895079224999995</v>
      </c>
      <c r="Z1049" s="10">
        <v>6.0795079224999986</v>
      </c>
      <c r="AA1049" s="10">
        <v>7.6923151599999802</v>
      </c>
    </row>
    <row r="1050" spans="1:27" x14ac:dyDescent="0.2">
      <c r="A1050" s="9" t="s">
        <v>43</v>
      </c>
      <c r="B1050" s="9" t="s">
        <v>89</v>
      </c>
      <c r="C1050" s="9" t="s">
        <v>90</v>
      </c>
      <c r="D1050" s="3" t="s">
        <v>109</v>
      </c>
      <c r="G1050" s="6">
        <v>-2</v>
      </c>
      <c r="H1050" s="6">
        <v>-2</v>
      </c>
      <c r="I1050" s="9">
        <v>4</v>
      </c>
      <c r="J1050" s="9">
        <v>10</v>
      </c>
      <c r="K1050" s="9">
        <v>1</v>
      </c>
      <c r="L1050" s="9">
        <v>4</v>
      </c>
      <c r="M1050" s="9">
        <v>0</v>
      </c>
      <c r="N1050" s="9">
        <v>0.18999999999999995</v>
      </c>
      <c r="O1050" s="9">
        <v>-20.266599999999997</v>
      </c>
      <c r="P1050" s="9">
        <v>-1.0000000000000009E-2</v>
      </c>
      <c r="Q1050" s="9">
        <v>-204.19999999999993</v>
      </c>
      <c r="R1050" s="9">
        <v>-0.15399999999999991</v>
      </c>
      <c r="S1050" s="9">
        <v>83.960000000000008</v>
      </c>
      <c r="T1050" s="9">
        <v>0.6399999999999999</v>
      </c>
      <c r="U1050" s="9">
        <v>6</v>
      </c>
      <c r="V1050" s="9">
        <v>3</v>
      </c>
      <c r="W1050" s="10">
        <v>0.8876999999999996</v>
      </c>
      <c r="X1050" s="10">
        <v>1.2478999999999996</v>
      </c>
      <c r="Y1050" s="10">
        <v>3.186102289166663</v>
      </c>
      <c r="Z1050" s="10">
        <v>3.605269445000002</v>
      </c>
      <c r="AA1050" s="10">
        <v>4.9364800350000007</v>
      </c>
    </row>
    <row r="1051" spans="1:27" x14ac:dyDescent="0.2">
      <c r="A1051" s="9" t="s">
        <v>44</v>
      </c>
      <c r="B1051" s="9" t="s">
        <v>89</v>
      </c>
      <c r="C1051" s="9" t="s">
        <v>90</v>
      </c>
      <c r="D1051" s="3" t="s">
        <v>109</v>
      </c>
      <c r="G1051" s="6">
        <v>-2</v>
      </c>
      <c r="H1051" s="6">
        <v>-2</v>
      </c>
      <c r="I1051" s="9">
        <v>4</v>
      </c>
      <c r="J1051" s="9">
        <v>11</v>
      </c>
      <c r="K1051" s="9">
        <v>1</v>
      </c>
      <c r="L1051" s="9">
        <v>4</v>
      </c>
      <c r="M1051" s="9">
        <v>0</v>
      </c>
      <c r="N1051" s="9">
        <v>0.22999999999999998</v>
      </c>
      <c r="O1051" s="9">
        <v>-15.503999999999991</v>
      </c>
      <c r="P1051" s="9">
        <v>1.0000000000000009E-2</v>
      </c>
      <c r="Q1051" s="9">
        <v>-195.5</v>
      </c>
      <c r="R1051" s="9">
        <v>-0.12199999999999989</v>
      </c>
      <c r="S1051" s="9">
        <v>76.660000000000011</v>
      </c>
      <c r="T1051" s="9">
        <v>0.64999999999999991</v>
      </c>
      <c r="U1051" s="9">
        <v>5</v>
      </c>
      <c r="V1051" s="9">
        <v>4</v>
      </c>
      <c r="W1051" s="10">
        <v>1.5710000000000004</v>
      </c>
      <c r="X1051" s="10">
        <v>1.5560000000000003</v>
      </c>
      <c r="Y1051" s="10">
        <v>2.953288358749985</v>
      </c>
      <c r="Z1051" s="10">
        <v>2.9767725583333324</v>
      </c>
      <c r="AA1051" s="10">
        <v>4.0774668208333207</v>
      </c>
    </row>
    <row r="1052" spans="1:27" x14ac:dyDescent="0.2">
      <c r="A1052" s="9" t="s">
        <v>45</v>
      </c>
      <c r="B1052" s="9" t="s">
        <v>89</v>
      </c>
      <c r="C1052" s="9" t="s">
        <v>90</v>
      </c>
      <c r="D1052" s="3" t="s">
        <v>109</v>
      </c>
      <c r="G1052" s="6">
        <v>-2</v>
      </c>
      <c r="H1052" s="6">
        <v>-2</v>
      </c>
      <c r="I1052" s="9">
        <v>4</v>
      </c>
      <c r="J1052" s="9">
        <v>12</v>
      </c>
      <c r="K1052" s="9">
        <v>1</v>
      </c>
      <c r="L1052" s="9">
        <v>4</v>
      </c>
      <c r="M1052" s="9">
        <v>0</v>
      </c>
      <c r="N1052" s="9">
        <v>0.24</v>
      </c>
      <c r="O1052" s="9">
        <v>-13.569999999999993</v>
      </c>
      <c r="P1052" s="9">
        <v>9.000000000000008E-2</v>
      </c>
      <c r="Q1052" s="9">
        <v>-34.5</v>
      </c>
      <c r="R1052" s="9">
        <v>-6.7999999999999838E-2</v>
      </c>
      <c r="S1052" s="9">
        <v>194.96</v>
      </c>
      <c r="T1052" s="9">
        <v>0.89999999999999991</v>
      </c>
      <c r="U1052" s="9">
        <v>4</v>
      </c>
      <c r="V1052" s="9">
        <v>4</v>
      </c>
      <c r="W1052" s="10">
        <v>1.998800000000001</v>
      </c>
      <c r="X1052" s="10">
        <v>1.9838000000000011</v>
      </c>
      <c r="Y1052" s="10">
        <v>2.1052857775000011</v>
      </c>
      <c r="Z1052" s="10">
        <v>3.3952857775000007</v>
      </c>
      <c r="AA1052" s="10">
        <v>4.6852857775000007</v>
      </c>
    </row>
    <row r="1053" spans="1:27" x14ac:dyDescent="0.2">
      <c r="A1053" s="9" t="s">
        <v>46</v>
      </c>
      <c r="B1053" s="9" t="s">
        <v>89</v>
      </c>
      <c r="C1053" s="9" t="s">
        <v>90</v>
      </c>
      <c r="D1053" s="3" t="s">
        <v>109</v>
      </c>
      <c r="G1053" s="6">
        <v>-2</v>
      </c>
      <c r="H1053" s="6">
        <v>-2</v>
      </c>
      <c r="I1053" s="9">
        <v>5</v>
      </c>
      <c r="J1053" s="9">
        <v>3</v>
      </c>
      <c r="K1053" s="9">
        <v>1</v>
      </c>
      <c r="L1053" s="9">
        <v>4</v>
      </c>
      <c r="M1053" s="9">
        <v>0</v>
      </c>
      <c r="N1053" s="9">
        <v>0.52</v>
      </c>
      <c r="O1053" s="9">
        <v>9.9459000000000088</v>
      </c>
      <c r="P1053" s="9">
        <v>0.46000000000000019</v>
      </c>
      <c r="Q1053" s="9">
        <v>-324.89999999999998</v>
      </c>
      <c r="R1053" s="9">
        <v>0.41000000000000014</v>
      </c>
      <c r="S1053" s="9">
        <v>194.96</v>
      </c>
      <c r="T1053" s="9">
        <v>1.3299999999999998</v>
      </c>
      <c r="U1053" s="9">
        <v>5</v>
      </c>
      <c r="V1053" s="9">
        <v>3</v>
      </c>
      <c r="W1053" s="10">
        <v>2.4481000000000006</v>
      </c>
      <c r="X1053" s="10">
        <v>2.4331000000000005</v>
      </c>
      <c r="Y1053" s="10">
        <v>6.8513784337500008</v>
      </c>
      <c r="Z1053" s="10">
        <v>8.4638784337500006</v>
      </c>
      <c r="AA1053" s="10">
        <v>10.076378433750001</v>
      </c>
    </row>
    <row r="1054" spans="1:27" x14ac:dyDescent="0.2">
      <c r="A1054" s="9" t="s">
        <v>47</v>
      </c>
      <c r="B1054" s="9" t="s">
        <v>89</v>
      </c>
      <c r="C1054" s="9" t="s">
        <v>90</v>
      </c>
      <c r="D1054" s="3" t="s">
        <v>109</v>
      </c>
      <c r="G1054" s="6">
        <v>-2</v>
      </c>
      <c r="H1054" s="6">
        <v>-2</v>
      </c>
      <c r="I1054" s="9">
        <v>5</v>
      </c>
      <c r="J1054" s="9">
        <v>4</v>
      </c>
      <c r="K1054" s="9">
        <v>1</v>
      </c>
      <c r="L1054" s="9">
        <v>4</v>
      </c>
      <c r="M1054" s="9">
        <v>0</v>
      </c>
      <c r="N1054" s="9">
        <v>0.33999999999999997</v>
      </c>
      <c r="O1054" s="9">
        <v>12.26400000000001</v>
      </c>
      <c r="P1054" s="9">
        <v>0.29000000000000004</v>
      </c>
      <c r="Q1054" s="9">
        <v>-280.89999999999998</v>
      </c>
      <c r="R1054" s="9">
        <v>0.20000000000000018</v>
      </c>
      <c r="S1054" s="9">
        <v>144.96</v>
      </c>
      <c r="T1054" s="9">
        <v>1.2199999999999998</v>
      </c>
      <c r="U1054" s="9">
        <v>6</v>
      </c>
      <c r="V1054" s="9">
        <v>2</v>
      </c>
      <c r="W1054" s="10">
        <v>2.0209999999999995</v>
      </c>
      <c r="X1054" s="10">
        <v>2.0059999999999993</v>
      </c>
      <c r="Y1054" s="10">
        <v>6.6312755449999807</v>
      </c>
      <c r="Z1054" s="10">
        <v>8.5662755449999786</v>
      </c>
      <c r="AA1054" s="10">
        <v>10.691189662500003</v>
      </c>
    </row>
    <row r="1055" spans="1:27" x14ac:dyDescent="0.2">
      <c r="A1055" s="9" t="s">
        <v>48</v>
      </c>
      <c r="B1055" s="9" t="s">
        <v>89</v>
      </c>
      <c r="C1055" s="9" t="s">
        <v>90</v>
      </c>
      <c r="D1055" s="3" t="s">
        <v>109</v>
      </c>
      <c r="G1055" s="6">
        <v>-2</v>
      </c>
      <c r="H1055" s="6">
        <v>-2</v>
      </c>
      <c r="I1055" s="9">
        <v>5</v>
      </c>
      <c r="J1055" s="9">
        <v>5</v>
      </c>
      <c r="K1055" s="9">
        <v>1</v>
      </c>
      <c r="L1055" s="9">
        <v>4</v>
      </c>
      <c r="M1055" s="9">
        <v>0</v>
      </c>
      <c r="N1055" s="9">
        <v>0.14000000000000001</v>
      </c>
      <c r="O1055" s="9">
        <v>13.946400000000011</v>
      </c>
      <c r="P1055" s="9">
        <v>0.18000000000000016</v>
      </c>
      <c r="Q1055" s="9">
        <v>-276.89999999999998</v>
      </c>
      <c r="R1055" s="9">
        <v>2.9000000000000137E-2</v>
      </c>
      <c r="S1055" s="9">
        <v>98.960000000000008</v>
      </c>
      <c r="T1055" s="9">
        <v>0.94999999999999973</v>
      </c>
      <c r="U1055" s="9">
        <v>7</v>
      </c>
      <c r="V1055" s="9">
        <v>1</v>
      </c>
      <c r="W1055" s="10">
        <v>1.9434000000000009</v>
      </c>
      <c r="X1055" s="10">
        <v>1.9434000000000009</v>
      </c>
      <c r="Y1055" s="10">
        <v>6.2552925866666564</v>
      </c>
      <c r="Z1055" s="10">
        <v>7.8268006949999789</v>
      </c>
      <c r="AA1055" s="10">
        <v>9.8809183291666418</v>
      </c>
    </row>
    <row r="1056" spans="1:27" x14ac:dyDescent="0.2">
      <c r="A1056" s="9" t="s">
        <v>49</v>
      </c>
      <c r="B1056" s="9" t="s">
        <v>89</v>
      </c>
      <c r="C1056" s="9" t="s">
        <v>90</v>
      </c>
      <c r="D1056" s="3" t="s">
        <v>109</v>
      </c>
      <c r="G1056" s="6">
        <v>-2</v>
      </c>
      <c r="H1056" s="6">
        <v>-2</v>
      </c>
      <c r="I1056" s="9">
        <v>5</v>
      </c>
      <c r="J1056" s="9">
        <v>6</v>
      </c>
      <c r="K1056" s="9">
        <v>1</v>
      </c>
      <c r="L1056" s="9">
        <v>4</v>
      </c>
      <c r="M1056" s="9">
        <v>0</v>
      </c>
      <c r="N1056" s="9">
        <v>8.9999999999999969E-2</v>
      </c>
      <c r="O1056" s="9">
        <v>16.980000000000004</v>
      </c>
      <c r="P1056" s="9">
        <v>0.14000000000000012</v>
      </c>
      <c r="Q1056" s="9">
        <v>-256</v>
      </c>
      <c r="R1056" s="9">
        <v>-3.7999999999999812E-2</v>
      </c>
      <c r="S1056" s="9">
        <v>98.960000000000008</v>
      </c>
      <c r="T1056" s="9">
        <v>0.38999999999999968</v>
      </c>
      <c r="U1056" s="9">
        <v>8</v>
      </c>
      <c r="V1056" s="9">
        <v>0</v>
      </c>
      <c r="W1056" s="10">
        <v>1.9428000000000005</v>
      </c>
      <c r="X1056" s="10">
        <v>1.9278000000000004</v>
      </c>
      <c r="Y1056" s="10">
        <v>6.0436002650000029</v>
      </c>
      <c r="Z1056" s="10">
        <v>7.3188389650000021</v>
      </c>
      <c r="AA1056" s="10">
        <v>9.2538389650000035</v>
      </c>
    </row>
    <row r="1057" spans="1:27" x14ac:dyDescent="0.2">
      <c r="A1057" s="9" t="s">
        <v>50</v>
      </c>
      <c r="B1057" s="9" t="s">
        <v>89</v>
      </c>
      <c r="C1057" s="9" t="s">
        <v>90</v>
      </c>
      <c r="D1057" s="3" t="s">
        <v>109</v>
      </c>
      <c r="G1057" s="6">
        <v>-2</v>
      </c>
      <c r="H1057" s="6">
        <v>-2</v>
      </c>
      <c r="I1057" s="9">
        <v>5</v>
      </c>
      <c r="J1057" s="9">
        <v>7</v>
      </c>
      <c r="K1057" s="9">
        <v>1</v>
      </c>
      <c r="L1057" s="9">
        <v>4</v>
      </c>
      <c r="M1057" s="9">
        <v>0</v>
      </c>
      <c r="N1057" s="9">
        <v>6.0000000000000053E-2</v>
      </c>
      <c r="O1057" s="9">
        <v>19.040000000000006</v>
      </c>
      <c r="P1057" s="9">
        <v>0.1100000000000001</v>
      </c>
      <c r="Q1057" s="9">
        <v>-238.89999999999998</v>
      </c>
      <c r="R1057" s="9">
        <v>-4.1999999999999815E-2</v>
      </c>
      <c r="S1057" s="9">
        <v>124.96000000000001</v>
      </c>
      <c r="T1057" s="9">
        <v>0.64999999999999991</v>
      </c>
      <c r="U1057" s="9">
        <v>9</v>
      </c>
      <c r="V1057" s="9">
        <v>1</v>
      </c>
      <c r="W1057" s="10">
        <v>1.4496000000000002</v>
      </c>
      <c r="X1057" s="10">
        <v>1.4346000000000001</v>
      </c>
      <c r="Y1057" s="10">
        <v>5.647659110000002</v>
      </c>
      <c r="Z1057" s="10">
        <v>6.2926591100000016</v>
      </c>
      <c r="AA1057" s="10">
        <v>6.937659110000002</v>
      </c>
    </row>
    <row r="1058" spans="1:27" x14ac:dyDescent="0.2">
      <c r="A1058" s="9" t="s">
        <v>51</v>
      </c>
      <c r="B1058" s="9" t="s">
        <v>89</v>
      </c>
      <c r="C1058" s="9" t="s">
        <v>90</v>
      </c>
      <c r="D1058" s="3" t="s">
        <v>109</v>
      </c>
      <c r="G1058" s="6">
        <v>-2</v>
      </c>
      <c r="H1058" s="6">
        <v>-2</v>
      </c>
      <c r="I1058" s="9">
        <v>5</v>
      </c>
      <c r="J1058" s="9">
        <v>8</v>
      </c>
      <c r="K1058" s="9">
        <v>1</v>
      </c>
      <c r="L1058" s="9">
        <v>4</v>
      </c>
      <c r="M1058" s="9">
        <v>0</v>
      </c>
      <c r="N1058" s="9">
        <v>0.12</v>
      </c>
      <c r="O1058" s="9">
        <v>22.11</v>
      </c>
      <c r="P1058" s="9">
        <v>9.000000000000008E-2</v>
      </c>
      <c r="Q1058" s="9">
        <v>-229.89999999999998</v>
      </c>
      <c r="R1058" s="9">
        <v>-7.4999999999999956E-2</v>
      </c>
      <c r="S1058" s="9">
        <v>84.960000000000008</v>
      </c>
      <c r="T1058" s="9">
        <v>0.34999999999999964</v>
      </c>
      <c r="U1058" s="9">
        <v>10</v>
      </c>
      <c r="V1058" s="9">
        <v>2</v>
      </c>
      <c r="W1058" s="10">
        <v>1.0119000000000005</v>
      </c>
      <c r="X1058" s="10">
        <v>1.3571000000000004</v>
      </c>
      <c r="Y1058" s="10">
        <v>4.7645701400000027</v>
      </c>
      <c r="Z1058" s="10">
        <v>5.4095701400000022</v>
      </c>
      <c r="AA1058" s="10">
        <v>7.3010366324999829</v>
      </c>
    </row>
    <row r="1059" spans="1:27" x14ac:dyDescent="0.2">
      <c r="A1059" s="9" t="s">
        <v>52</v>
      </c>
      <c r="B1059" s="9" t="s">
        <v>89</v>
      </c>
      <c r="C1059" s="9" t="s">
        <v>90</v>
      </c>
      <c r="D1059" s="3" t="s">
        <v>109</v>
      </c>
      <c r="G1059" s="6">
        <v>-2</v>
      </c>
      <c r="H1059" s="6">
        <v>-2</v>
      </c>
      <c r="I1059" s="9">
        <v>5</v>
      </c>
      <c r="J1059" s="9">
        <v>9</v>
      </c>
      <c r="K1059" s="9">
        <v>1</v>
      </c>
      <c r="L1059" s="9">
        <v>4</v>
      </c>
      <c r="M1059" s="9">
        <v>0</v>
      </c>
      <c r="N1059" s="9">
        <v>0.17000000000000004</v>
      </c>
      <c r="O1059" s="9">
        <v>23.94550000000001</v>
      </c>
      <c r="P1059" s="9">
        <v>9.000000000000008E-2</v>
      </c>
      <c r="Q1059" s="9">
        <v>-220.89999999999998</v>
      </c>
      <c r="R1059" s="9">
        <v>-5.4999999999999938E-2</v>
      </c>
      <c r="S1059" s="9">
        <v>74.960000000000008</v>
      </c>
      <c r="T1059" s="9">
        <v>0.27</v>
      </c>
      <c r="U1059" s="9">
        <v>11</v>
      </c>
      <c r="V1059" s="9">
        <v>0</v>
      </c>
      <c r="W1059" s="10">
        <v>0.81750000000000045</v>
      </c>
      <c r="X1059" s="10">
        <v>0.80250000000000044</v>
      </c>
      <c r="Y1059" s="10">
        <v>3.6508149625000001</v>
      </c>
      <c r="Z1059" s="10">
        <v>4.9927831437499979</v>
      </c>
      <c r="AA1059" s="10">
        <v>6.7673058499999907</v>
      </c>
    </row>
    <row r="1060" spans="1:27" x14ac:dyDescent="0.2">
      <c r="A1060" s="9" t="s">
        <v>53</v>
      </c>
      <c r="B1060" s="9" t="s">
        <v>89</v>
      </c>
      <c r="C1060" s="9" t="s">
        <v>90</v>
      </c>
      <c r="D1060" s="3" t="s">
        <v>109</v>
      </c>
      <c r="G1060" s="6">
        <v>-2</v>
      </c>
      <c r="H1060" s="6">
        <v>-2</v>
      </c>
      <c r="I1060" s="9">
        <v>5</v>
      </c>
      <c r="J1060" s="9">
        <v>10</v>
      </c>
      <c r="K1060" s="9">
        <v>1</v>
      </c>
      <c r="L1060" s="9">
        <v>4</v>
      </c>
      <c r="M1060" s="9">
        <v>0</v>
      </c>
      <c r="N1060" s="9">
        <v>0.14000000000000001</v>
      </c>
      <c r="O1060" s="9">
        <v>27.460000000000008</v>
      </c>
      <c r="P1060" s="9">
        <v>0.12000000000000011</v>
      </c>
      <c r="Q1060" s="9">
        <v>-135.89999999999998</v>
      </c>
      <c r="R1060" s="9">
        <v>-2.4999999999999911E-2</v>
      </c>
      <c r="S1060" s="9">
        <v>134.96</v>
      </c>
      <c r="T1060" s="9">
        <v>0.34999999999999964</v>
      </c>
      <c r="U1060" s="9">
        <v>12</v>
      </c>
      <c r="V1060" s="9">
        <v>2</v>
      </c>
      <c r="W1060" s="10">
        <v>0.83260000000000089</v>
      </c>
      <c r="X1060" s="10">
        <v>1.4930000000000008</v>
      </c>
      <c r="Y1060" s="10">
        <v>2.3923036150000021</v>
      </c>
      <c r="Z1060" s="10">
        <v>2.3993036150000009</v>
      </c>
      <c r="AA1060" s="10">
        <v>3.4812251949999893</v>
      </c>
    </row>
    <row r="1061" spans="1:27" x14ac:dyDescent="0.2">
      <c r="A1061" s="9" t="s">
        <v>54</v>
      </c>
      <c r="B1061" s="9" t="s">
        <v>89</v>
      </c>
      <c r="C1061" s="9" t="s">
        <v>90</v>
      </c>
      <c r="D1061" s="3" t="s">
        <v>109</v>
      </c>
      <c r="G1061" s="6">
        <v>-2</v>
      </c>
      <c r="H1061" s="6">
        <v>-2</v>
      </c>
      <c r="I1061" s="9">
        <v>5</v>
      </c>
      <c r="J1061" s="9">
        <v>11</v>
      </c>
      <c r="K1061" s="9">
        <v>1</v>
      </c>
      <c r="L1061" s="9">
        <v>4</v>
      </c>
      <c r="M1061" s="9">
        <v>0</v>
      </c>
      <c r="N1061" s="9">
        <v>0.64999999999999991</v>
      </c>
      <c r="O1061" s="9">
        <v>28.908000000000001</v>
      </c>
      <c r="P1061" s="9">
        <v>0.18000000000000016</v>
      </c>
      <c r="Q1061" s="9">
        <v>-209.89999999999998</v>
      </c>
      <c r="R1061" s="9">
        <v>4.4000000000000039E-2</v>
      </c>
      <c r="S1061" s="9">
        <v>69.260000000000005</v>
      </c>
      <c r="T1061" s="9">
        <v>0.61999999999999988</v>
      </c>
      <c r="U1061" s="9">
        <v>13</v>
      </c>
      <c r="V1061" s="9">
        <v>4</v>
      </c>
      <c r="W1061" s="10">
        <v>1.8430000000000006</v>
      </c>
      <c r="X1061" s="10">
        <v>1.8280000000000007</v>
      </c>
      <c r="Y1061" s="10">
        <v>2.2077490950000005</v>
      </c>
      <c r="Z1061" s="10">
        <v>2.423720425</v>
      </c>
      <c r="AA1061" s="10">
        <v>3.2480025762499896</v>
      </c>
    </row>
    <row r="1062" spans="1:27" x14ac:dyDescent="0.2">
      <c r="A1062" s="9" t="s">
        <v>55</v>
      </c>
      <c r="B1062" s="9" t="s">
        <v>89</v>
      </c>
      <c r="C1062" s="9" t="s">
        <v>90</v>
      </c>
      <c r="D1062" s="3">
        <v>1.7389056900000011</v>
      </c>
      <c r="G1062" s="6">
        <v>-2</v>
      </c>
      <c r="H1062" s="6">
        <v>-2</v>
      </c>
      <c r="I1062" s="9">
        <v>5</v>
      </c>
      <c r="J1062" s="9">
        <v>12</v>
      </c>
      <c r="K1062" s="9">
        <v>1</v>
      </c>
      <c r="L1062" s="9">
        <v>4</v>
      </c>
      <c r="M1062" s="9">
        <v>0</v>
      </c>
      <c r="N1062" s="9">
        <v>0.44999999999999996</v>
      </c>
      <c r="O1062" s="9">
        <v>33.450000000000003</v>
      </c>
      <c r="P1062" s="9">
        <v>0.25</v>
      </c>
      <c r="Q1062" s="9">
        <v>-73.199999999999932</v>
      </c>
      <c r="R1062" s="9">
        <v>8.900000000000019E-2</v>
      </c>
      <c r="S1062" s="9">
        <v>194.96</v>
      </c>
      <c r="T1062" s="9">
        <v>0.85999999999999988</v>
      </c>
      <c r="U1062" s="9">
        <v>14</v>
      </c>
      <c r="V1062" s="9">
        <v>4</v>
      </c>
      <c r="W1062" s="10">
        <v>2.2811000000000008</v>
      </c>
      <c r="X1062" s="10">
        <v>2.2660000000000009</v>
      </c>
      <c r="Y1062" s="10">
        <v>1.7298922150000027</v>
      </c>
      <c r="Z1062" s="10">
        <v>3.013422826250002</v>
      </c>
      <c r="AA1062" s="10">
        <v>4.2969534375000018</v>
      </c>
    </row>
    <row r="1063" spans="1:27" x14ac:dyDescent="0.2">
      <c r="A1063" s="9" t="s">
        <v>56</v>
      </c>
      <c r="B1063" s="9" t="s">
        <v>89</v>
      </c>
      <c r="C1063" s="9" t="s">
        <v>90</v>
      </c>
      <c r="D1063" s="3" t="s">
        <v>109</v>
      </c>
      <c r="G1063" s="6">
        <v>-2</v>
      </c>
      <c r="H1063" s="6">
        <v>-2</v>
      </c>
      <c r="I1063" s="9">
        <v>6</v>
      </c>
      <c r="J1063" s="9">
        <v>3</v>
      </c>
      <c r="K1063" s="9">
        <v>1</v>
      </c>
      <c r="L1063" s="9">
        <v>4</v>
      </c>
      <c r="M1063" s="9">
        <v>0</v>
      </c>
      <c r="N1063" s="9">
        <v>0.65999999999999992</v>
      </c>
      <c r="O1063" s="9">
        <v>59.945499999999996</v>
      </c>
      <c r="P1063" s="9">
        <v>9.000000000000008E-2</v>
      </c>
      <c r="Q1063" s="9">
        <v>-402.79999999999995</v>
      </c>
      <c r="R1063" s="9">
        <v>0.47700000000000009</v>
      </c>
      <c r="S1063" s="9">
        <v>144.96</v>
      </c>
      <c r="T1063" s="9">
        <v>1.4499999999999997</v>
      </c>
      <c r="U1063" s="9">
        <v>23</v>
      </c>
      <c r="V1063" s="9">
        <v>3</v>
      </c>
      <c r="W1063" s="10">
        <v>2.6975000000000007</v>
      </c>
      <c r="X1063" s="10">
        <v>2.6825000000000006</v>
      </c>
      <c r="Y1063" s="10">
        <v>7.5892580112500037</v>
      </c>
      <c r="Z1063" s="10">
        <v>9.2017580112500035</v>
      </c>
      <c r="AA1063" s="10">
        <v>11.001285739999981</v>
      </c>
    </row>
    <row r="1064" spans="1:27" x14ac:dyDescent="0.2">
      <c r="A1064" s="9" t="s">
        <v>57</v>
      </c>
      <c r="B1064" s="9" t="s">
        <v>89</v>
      </c>
      <c r="C1064" s="9" t="s">
        <v>90</v>
      </c>
      <c r="D1064" s="3">
        <v>1.5667334299999955</v>
      </c>
      <c r="G1064" s="6">
        <v>-2</v>
      </c>
      <c r="H1064" s="6">
        <v>-2</v>
      </c>
      <c r="I1064" s="9">
        <v>6</v>
      </c>
      <c r="J1064" s="9">
        <v>4</v>
      </c>
      <c r="K1064" s="9">
        <v>1</v>
      </c>
      <c r="L1064" s="9">
        <v>4</v>
      </c>
      <c r="M1064" s="9">
        <v>0</v>
      </c>
      <c r="N1064" s="9">
        <v>0.32999999999999996</v>
      </c>
      <c r="O1064" s="9">
        <v>99.530000000000015</v>
      </c>
      <c r="P1064" s="9">
        <v>0.28000000000000003</v>
      </c>
      <c r="Q1064" s="9">
        <v>-298.89999999999998</v>
      </c>
      <c r="R1064" s="9">
        <v>0.16400000000000015</v>
      </c>
      <c r="S1064" s="9">
        <v>194.96</v>
      </c>
      <c r="T1064" s="9">
        <v>1.2499999999999998</v>
      </c>
      <c r="U1064" s="9">
        <v>38</v>
      </c>
      <c r="V1064" s="9">
        <v>2</v>
      </c>
      <c r="W1064" s="10">
        <v>1.9112</v>
      </c>
      <c r="X1064" s="10">
        <v>1.8962000000000003</v>
      </c>
      <c r="Y1064" s="10">
        <v>5.4170905550000006</v>
      </c>
      <c r="Z1064" s="10">
        <v>6.4010672812500014</v>
      </c>
      <c r="AA1064" s="10">
        <v>7.9383841125000014</v>
      </c>
    </row>
    <row r="1065" spans="1:27" x14ac:dyDescent="0.2">
      <c r="A1065" s="9" t="s">
        <v>58</v>
      </c>
      <c r="B1065" s="9" t="s">
        <v>89</v>
      </c>
      <c r="C1065" s="9" t="s">
        <v>90</v>
      </c>
      <c r="D1065" s="3" t="s">
        <v>109</v>
      </c>
      <c r="G1065" s="6">
        <v>-2</v>
      </c>
      <c r="H1065" s="6">
        <v>-2</v>
      </c>
      <c r="I1065" s="9">
        <v>6</v>
      </c>
      <c r="J1065" s="9">
        <v>5</v>
      </c>
      <c r="K1065" s="9">
        <v>1</v>
      </c>
      <c r="L1065" s="9">
        <v>4</v>
      </c>
      <c r="M1065" s="9">
        <v>0</v>
      </c>
      <c r="N1065" s="9">
        <v>0.14000000000000001</v>
      </c>
      <c r="O1065" s="9">
        <v>101.98790000000001</v>
      </c>
      <c r="P1065" s="9">
        <v>0.18000000000000016</v>
      </c>
      <c r="Q1065" s="9">
        <v>-179.89999999999998</v>
      </c>
      <c r="R1065" s="9">
        <v>3.0000000000000027E-2</v>
      </c>
      <c r="S1065" s="9">
        <v>134.96</v>
      </c>
      <c r="T1065" s="9">
        <v>1.0499999999999998</v>
      </c>
      <c r="U1065" s="9">
        <v>39</v>
      </c>
      <c r="V1065" s="9">
        <v>1</v>
      </c>
      <c r="W1065" s="10">
        <v>1.7612000000000005</v>
      </c>
      <c r="X1065" s="10">
        <v>1.7462000000000004</v>
      </c>
      <c r="Y1065" s="10">
        <v>6.8685693300000006</v>
      </c>
      <c r="Z1065" s="10">
        <v>7.5135693300000002</v>
      </c>
      <c r="AA1065" s="10">
        <v>8.2937049200000015</v>
      </c>
    </row>
    <row r="1066" spans="1:27" x14ac:dyDescent="0.2">
      <c r="A1066" s="9" t="s">
        <v>59</v>
      </c>
      <c r="B1066" s="9" t="s">
        <v>89</v>
      </c>
      <c r="C1066" s="9" t="s">
        <v>90</v>
      </c>
      <c r="D1066" s="3" t="s">
        <v>109</v>
      </c>
      <c r="G1066" s="6">
        <v>-2</v>
      </c>
      <c r="H1066" s="6">
        <v>-2</v>
      </c>
      <c r="I1066" s="9">
        <v>6</v>
      </c>
      <c r="J1066" s="9">
        <v>6</v>
      </c>
      <c r="K1066" s="9">
        <v>1</v>
      </c>
      <c r="L1066" s="9">
        <v>4</v>
      </c>
      <c r="M1066" s="9">
        <v>0</v>
      </c>
      <c r="N1066" s="9">
        <v>9.9999999999999978E-2</v>
      </c>
      <c r="O1066" s="9">
        <v>104.89</v>
      </c>
      <c r="P1066" s="9">
        <v>0.14000000000000012</v>
      </c>
      <c r="Q1066" s="9">
        <v>-170.89999999999998</v>
      </c>
      <c r="R1066" s="9">
        <v>-2.9999999999999805E-2</v>
      </c>
      <c r="S1066" s="9">
        <v>134.96</v>
      </c>
      <c r="T1066" s="9">
        <v>0.18999999999999995</v>
      </c>
      <c r="U1066" s="9">
        <v>40</v>
      </c>
      <c r="V1066" s="9">
        <v>0</v>
      </c>
      <c r="W1066" s="10">
        <v>1.7880000000000003</v>
      </c>
      <c r="X1066" s="10">
        <v>1.7730000000000001</v>
      </c>
      <c r="Y1066" s="10">
        <v>7.2345700600000038</v>
      </c>
      <c r="Z1066" s="10">
        <v>7.8795700600000034</v>
      </c>
      <c r="AA1066" s="10">
        <v>8.5245700600000038</v>
      </c>
    </row>
    <row r="1067" spans="1:27" x14ac:dyDescent="0.2">
      <c r="A1067" s="9" t="s">
        <v>60</v>
      </c>
      <c r="B1067" s="9" t="s">
        <v>89</v>
      </c>
      <c r="C1067" s="9" t="s">
        <v>90</v>
      </c>
      <c r="D1067" s="3" t="s">
        <v>109</v>
      </c>
      <c r="G1067" s="6">
        <v>-2</v>
      </c>
      <c r="H1067" s="6">
        <v>-2</v>
      </c>
      <c r="I1067" s="9">
        <v>6</v>
      </c>
      <c r="J1067" s="9">
        <v>7</v>
      </c>
      <c r="K1067" s="9">
        <v>1</v>
      </c>
      <c r="L1067" s="9">
        <v>4</v>
      </c>
      <c r="M1067" s="9">
        <v>0</v>
      </c>
      <c r="N1067" s="9">
        <v>3.0000000000000027E-2</v>
      </c>
      <c r="O1067" s="9">
        <v>107.247</v>
      </c>
      <c r="P1067" s="9">
        <v>0.12000000000000011</v>
      </c>
      <c r="Q1067" s="9">
        <v>-180.89999999999998</v>
      </c>
      <c r="R1067" s="9">
        <v>-2.9999999999999805E-2</v>
      </c>
      <c r="S1067" s="9">
        <v>180.96</v>
      </c>
      <c r="T1067" s="9">
        <v>0.64999999999999991</v>
      </c>
      <c r="U1067" s="9">
        <v>41</v>
      </c>
      <c r="V1067" s="9">
        <v>1</v>
      </c>
      <c r="W1067" s="10">
        <v>1.4960000000000004</v>
      </c>
      <c r="X1067" s="10">
        <v>1.4810000000000003</v>
      </c>
      <c r="Y1067" s="10">
        <v>6.8038358899999993</v>
      </c>
      <c r="Z1067" s="10">
        <v>7.4488358899999989</v>
      </c>
      <c r="AA1067" s="10">
        <v>8.0938358899999994</v>
      </c>
    </row>
    <row r="1068" spans="1:27" x14ac:dyDescent="0.2">
      <c r="A1068" s="9" t="s">
        <v>61</v>
      </c>
      <c r="B1068" s="9" t="s">
        <v>89</v>
      </c>
      <c r="C1068" s="9" t="s">
        <v>90</v>
      </c>
      <c r="D1068" s="3">
        <v>1.4350925799999859</v>
      </c>
      <c r="G1068" s="6">
        <v>-2</v>
      </c>
      <c r="H1068" s="6">
        <v>-2</v>
      </c>
      <c r="I1068" s="9">
        <v>6</v>
      </c>
      <c r="J1068" s="9">
        <v>8</v>
      </c>
      <c r="K1068" s="9">
        <v>1</v>
      </c>
      <c r="L1068" s="9">
        <v>4</v>
      </c>
      <c r="M1068" s="9">
        <v>0</v>
      </c>
      <c r="N1068" s="9">
        <v>0.13</v>
      </c>
      <c r="O1068" s="9">
        <v>111.24</v>
      </c>
      <c r="P1068" s="9">
        <v>0.10000000000000009</v>
      </c>
      <c r="Q1068" s="9">
        <v>-100.89999999999998</v>
      </c>
      <c r="R1068" s="9">
        <v>-5.9999999999999831E-2</v>
      </c>
      <c r="S1068" s="9">
        <v>84.960000000000008</v>
      </c>
      <c r="T1068" s="9">
        <v>0.34999999999999964</v>
      </c>
      <c r="U1068" s="9">
        <v>42</v>
      </c>
      <c r="V1068" s="9">
        <v>2</v>
      </c>
      <c r="W1068" s="10">
        <v>0.95390000000000041</v>
      </c>
      <c r="X1068" s="10">
        <v>1.3591000000000004</v>
      </c>
      <c r="Y1068" s="10">
        <v>5.8561531600000025</v>
      </c>
      <c r="Z1068" s="10">
        <v>6.5011531600000021</v>
      </c>
      <c r="AA1068" s="10">
        <v>7.1461531600000026</v>
      </c>
    </row>
    <row r="1069" spans="1:27" x14ac:dyDescent="0.2">
      <c r="A1069" s="9" t="s">
        <v>62</v>
      </c>
      <c r="B1069" s="9" t="s">
        <v>89</v>
      </c>
      <c r="C1069" s="9" t="s">
        <v>90</v>
      </c>
      <c r="D1069" s="3" t="s">
        <v>109</v>
      </c>
      <c r="G1069" s="6">
        <v>-2</v>
      </c>
      <c r="H1069" s="6">
        <v>-2</v>
      </c>
      <c r="I1069" s="9">
        <v>6</v>
      </c>
      <c r="J1069" s="9">
        <v>9</v>
      </c>
      <c r="K1069" s="9">
        <v>1</v>
      </c>
      <c r="L1069" s="9">
        <v>4</v>
      </c>
      <c r="M1069" s="9">
        <v>0</v>
      </c>
      <c r="N1069" s="9">
        <v>0.13</v>
      </c>
      <c r="O1069" s="9">
        <v>113.26</v>
      </c>
      <c r="P1069" s="9">
        <v>0.1100000000000001</v>
      </c>
      <c r="Q1069" s="9">
        <v>-60.899999999999977</v>
      </c>
      <c r="R1069" s="9">
        <v>-4.2999999999999927E-2</v>
      </c>
      <c r="S1069" s="9">
        <v>44.960000000000008</v>
      </c>
      <c r="T1069" s="9">
        <v>0.34999999999999964</v>
      </c>
      <c r="U1069" s="9">
        <v>43</v>
      </c>
      <c r="V1069" s="9">
        <v>3</v>
      </c>
      <c r="W1069" s="10">
        <v>0.79819999999999958</v>
      </c>
      <c r="X1069" s="10">
        <v>0.78309999999999957</v>
      </c>
      <c r="Y1069" s="10">
        <v>3.9843343875000015</v>
      </c>
      <c r="Z1069" s="10">
        <v>4.629334387500001</v>
      </c>
      <c r="AA1069" s="10">
        <v>5.6989722874999984</v>
      </c>
    </row>
    <row r="1070" spans="1:27" x14ac:dyDescent="0.2">
      <c r="A1070" s="9" t="s">
        <v>63</v>
      </c>
      <c r="B1070" s="9" t="s">
        <v>89</v>
      </c>
      <c r="C1070" s="9" t="s">
        <v>90</v>
      </c>
      <c r="D1070" s="3" t="s">
        <v>109</v>
      </c>
      <c r="G1070" s="6">
        <v>-2</v>
      </c>
      <c r="H1070" s="6">
        <v>-2</v>
      </c>
      <c r="I1070" s="9">
        <v>6</v>
      </c>
      <c r="J1070" s="9">
        <v>10</v>
      </c>
      <c r="K1070" s="9">
        <v>1</v>
      </c>
      <c r="L1070" s="9">
        <v>4</v>
      </c>
      <c r="M1070" s="9">
        <v>0</v>
      </c>
      <c r="N1070" s="9">
        <v>0.13</v>
      </c>
      <c r="O1070" s="9">
        <v>116.12000000000002</v>
      </c>
      <c r="P1070" s="9">
        <v>0.14000000000000012</v>
      </c>
      <c r="Q1070" s="9">
        <v>-70.899999999999977</v>
      </c>
      <c r="R1070" s="9">
        <v>-2.0000000000000018E-2</v>
      </c>
      <c r="S1070" s="9">
        <v>10.340000000000003</v>
      </c>
      <c r="T1070" s="9">
        <v>0.27</v>
      </c>
      <c r="U1070" s="9">
        <v>44</v>
      </c>
      <c r="V1070" s="9">
        <v>2</v>
      </c>
      <c r="W1070" s="10">
        <v>0.23580000000000045</v>
      </c>
      <c r="X1070" s="10">
        <v>1.4515000000000005</v>
      </c>
      <c r="Y1070" s="10">
        <v>2.1928975900000021</v>
      </c>
      <c r="Z1070" s="10">
        <v>2.1998975900000008</v>
      </c>
      <c r="AA1070" s="10">
        <v>3.7886579649999805</v>
      </c>
    </row>
    <row r="1071" spans="1:27" x14ac:dyDescent="0.2">
      <c r="A1071" s="9" t="s">
        <v>64</v>
      </c>
      <c r="B1071" s="9" t="s">
        <v>89</v>
      </c>
      <c r="C1071" s="9" t="s">
        <v>90</v>
      </c>
      <c r="D1071" s="3" t="s">
        <v>109</v>
      </c>
      <c r="G1071" s="6">
        <v>-2</v>
      </c>
      <c r="H1071" s="6">
        <v>-2</v>
      </c>
      <c r="I1071" s="9">
        <v>6</v>
      </c>
      <c r="J1071" s="9">
        <v>11</v>
      </c>
      <c r="K1071" s="9">
        <v>1</v>
      </c>
      <c r="L1071" s="9">
        <v>4</v>
      </c>
      <c r="M1071" s="9">
        <v>0</v>
      </c>
      <c r="N1071" s="9">
        <v>0.35</v>
      </c>
      <c r="O1071" s="9">
        <v>118.0065</v>
      </c>
      <c r="P1071" s="9">
        <v>0.18000000000000016</v>
      </c>
      <c r="Q1071" s="9">
        <v>-50.799999999999955</v>
      </c>
      <c r="R1071" s="9">
        <v>4.2000000000000037E-2</v>
      </c>
      <c r="S1071" s="9">
        <v>27.78</v>
      </c>
      <c r="T1071" s="9">
        <v>9.9999999999997868E-3</v>
      </c>
      <c r="U1071" s="9">
        <v>45</v>
      </c>
      <c r="V1071" s="9">
        <v>3</v>
      </c>
      <c r="W1071" s="10">
        <v>1.8693000000000006</v>
      </c>
      <c r="X1071" s="10">
        <v>1.8543000000000007</v>
      </c>
      <c r="Y1071" s="10">
        <v>2.2710632800000026</v>
      </c>
      <c r="Z1071" s="10">
        <v>1.8294292566666694</v>
      </c>
      <c r="AA1071" s="10">
        <v>2.6389029525000027</v>
      </c>
    </row>
    <row r="1072" spans="1:27" x14ac:dyDescent="0.2">
      <c r="A1072" s="9" t="s">
        <v>65</v>
      </c>
      <c r="B1072" s="9" t="s">
        <v>89</v>
      </c>
      <c r="C1072" s="9" t="s">
        <v>90</v>
      </c>
      <c r="D1072" s="3" t="s">
        <v>109</v>
      </c>
      <c r="G1072" s="6">
        <v>-2</v>
      </c>
      <c r="H1072" s="6">
        <v>-2</v>
      </c>
      <c r="I1072" s="9">
        <v>6</v>
      </c>
      <c r="J1072" s="9">
        <v>12</v>
      </c>
      <c r="K1072" s="9">
        <v>1</v>
      </c>
      <c r="L1072" s="9">
        <v>4</v>
      </c>
      <c r="M1072" s="9">
        <v>0</v>
      </c>
      <c r="N1072" s="9">
        <v>0.52</v>
      </c>
      <c r="O1072" s="9">
        <v>121.63000000000001</v>
      </c>
      <c r="P1072" s="9">
        <v>0.33000000000000007</v>
      </c>
      <c r="Q1072" s="9">
        <v>66.100000000000023</v>
      </c>
      <c r="R1072" s="9">
        <v>0.20000000000000018</v>
      </c>
      <c r="S1072" s="9">
        <v>194.96</v>
      </c>
      <c r="T1072" s="9">
        <v>0.54999999999999982</v>
      </c>
      <c r="U1072" s="9">
        <v>46</v>
      </c>
      <c r="V1072" s="9">
        <v>4</v>
      </c>
      <c r="W1072" s="10">
        <v>2.3402000000000007</v>
      </c>
      <c r="X1072" s="10">
        <v>2.3252000000000006</v>
      </c>
      <c r="Y1072" s="10">
        <v>1.9702573400000016</v>
      </c>
      <c r="Z1072" s="10">
        <v>2.3375378000000016</v>
      </c>
      <c r="AA1072" s="10">
        <v>3.3043798075000019</v>
      </c>
    </row>
    <row r="1073" spans="1:27" x14ac:dyDescent="0.2">
      <c r="A1073" s="5" t="s">
        <v>2</v>
      </c>
      <c r="B1073" s="5" t="s">
        <v>89</v>
      </c>
      <c r="C1073" s="5" t="s">
        <v>67</v>
      </c>
      <c r="D1073" s="3" t="s">
        <v>109</v>
      </c>
      <c r="G1073" s="6">
        <v>0</v>
      </c>
      <c r="H1073" s="6">
        <v>0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2.9469999999999996</v>
      </c>
      <c r="X1073" s="3">
        <v>2.9319999999999995</v>
      </c>
      <c r="Y1073" s="3">
        <v>1.6819035699999998</v>
      </c>
      <c r="Z1073" s="3">
        <v>1.9244333787499892</v>
      </c>
      <c r="AA1073" s="3">
        <v>2.2469333787499894</v>
      </c>
    </row>
    <row r="1074" spans="1:27" x14ac:dyDescent="0.2">
      <c r="A1074" s="5" t="s">
        <v>4</v>
      </c>
      <c r="B1074" s="5" t="s">
        <v>89</v>
      </c>
      <c r="C1074" s="5" t="s">
        <v>67</v>
      </c>
      <c r="D1074" s="3" t="s">
        <v>109</v>
      </c>
      <c r="G1074" s="6">
        <v>0</v>
      </c>
      <c r="H1074" s="6">
        <v>0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3.1877000000000004</v>
      </c>
      <c r="X1074" s="3">
        <v>3.2328000000000006</v>
      </c>
      <c r="Y1074" s="3">
        <v>1.8197952187499977</v>
      </c>
      <c r="Z1074" s="3">
        <v>2.142295218749998</v>
      </c>
      <c r="AA1074" s="3">
        <v>2.5138303400000028</v>
      </c>
    </row>
    <row r="1075" spans="1:27" x14ac:dyDescent="0.2">
      <c r="A1075" s="5" t="s">
        <v>5</v>
      </c>
      <c r="B1075" s="5" t="s">
        <v>89</v>
      </c>
      <c r="C1075" s="5" t="s">
        <v>67</v>
      </c>
      <c r="D1075" s="3">
        <v>1.9339097399999781</v>
      </c>
      <c r="G1075" s="6">
        <v>0</v>
      </c>
      <c r="H1075" s="6">
        <v>0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3.5257000000000005</v>
      </c>
      <c r="X1075" s="3">
        <v>3.5107000000000004</v>
      </c>
      <c r="Y1075" s="3">
        <v>2.652028853750001</v>
      </c>
      <c r="Z1075" s="3">
        <v>2.9745288537500008</v>
      </c>
      <c r="AA1075" s="3">
        <v>3.6375908112499999</v>
      </c>
    </row>
    <row r="1076" spans="1:27" x14ac:dyDescent="0.2">
      <c r="A1076" s="5" t="s">
        <v>6</v>
      </c>
      <c r="B1076" s="5" t="s">
        <v>89</v>
      </c>
      <c r="C1076" s="5" t="s">
        <v>67</v>
      </c>
      <c r="D1076" s="3" t="s">
        <v>109</v>
      </c>
      <c r="G1076" s="6">
        <v>0</v>
      </c>
      <c r="H1076" s="6">
        <v>0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3.7056999999999998</v>
      </c>
      <c r="X1076" s="3">
        <v>3.6907000000000001</v>
      </c>
      <c r="Y1076" s="3">
        <v>3.5419776737499982</v>
      </c>
      <c r="Z1076" s="3">
        <v>3.864477673749998</v>
      </c>
      <c r="AA1076" s="3">
        <v>4.6194897537499715</v>
      </c>
    </row>
    <row r="1077" spans="1:27" x14ac:dyDescent="0.2">
      <c r="A1077" s="5" t="s">
        <v>7</v>
      </c>
      <c r="B1077" s="5" t="s">
        <v>89</v>
      </c>
      <c r="C1077" s="5" t="s">
        <v>67</v>
      </c>
      <c r="D1077" s="3" t="s">
        <v>109</v>
      </c>
      <c r="G1077" s="6">
        <v>0</v>
      </c>
      <c r="H1077" s="6">
        <v>0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3.8376000000000001</v>
      </c>
      <c r="X1077" s="3">
        <v>3.8226000000000004</v>
      </c>
      <c r="Y1077" s="3">
        <v>5.1767464937499978</v>
      </c>
      <c r="Z1077" s="3">
        <v>5.4992464937499976</v>
      </c>
      <c r="AA1077" s="3">
        <v>6.346907293750002</v>
      </c>
    </row>
    <row r="1078" spans="1:27" x14ac:dyDescent="0.2">
      <c r="A1078" s="5" t="s">
        <v>8</v>
      </c>
      <c r="B1078" s="5" t="s">
        <v>89</v>
      </c>
      <c r="C1078" s="5" t="s">
        <v>67</v>
      </c>
      <c r="D1078" s="3" t="s">
        <v>109</v>
      </c>
      <c r="G1078" s="6">
        <v>0</v>
      </c>
      <c r="H1078" s="6">
        <v>0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240</v>
      </c>
      <c r="T1078" s="5">
        <v>1.57</v>
      </c>
      <c r="U1078" s="5">
        <v>4</v>
      </c>
      <c r="V1078" s="5">
        <v>2</v>
      </c>
      <c r="W1078" s="3">
        <v>2.2357000000000005</v>
      </c>
      <c r="X1078" s="3">
        <v>2.2657000000000003</v>
      </c>
      <c r="Y1078" s="3">
        <v>3.3102001575000024</v>
      </c>
      <c r="Z1078" s="3">
        <v>3.955200157500002</v>
      </c>
      <c r="AA1078" s="3">
        <v>4.6386801075000035</v>
      </c>
    </row>
    <row r="1079" spans="1:27" x14ac:dyDescent="0.2">
      <c r="A1079" s="5" t="s">
        <v>9</v>
      </c>
      <c r="B1079" s="5" t="s">
        <v>89</v>
      </c>
      <c r="C1079" s="5" t="s">
        <v>67</v>
      </c>
      <c r="D1079" s="3" t="s">
        <v>109</v>
      </c>
      <c r="G1079" s="6">
        <v>0</v>
      </c>
      <c r="H1079" s="6">
        <v>0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230</v>
      </c>
      <c r="T1079" s="5">
        <v>1.31</v>
      </c>
      <c r="U1079" s="5">
        <v>12</v>
      </c>
      <c r="V1079" s="5">
        <v>2</v>
      </c>
      <c r="W1079" s="3">
        <v>3.0005999999999999</v>
      </c>
      <c r="X1079" s="3">
        <v>2.9856000000000003</v>
      </c>
      <c r="Y1079" s="3">
        <v>2.9965927675000019</v>
      </c>
      <c r="Z1079" s="3">
        <v>3.6415927675000015</v>
      </c>
      <c r="AA1079" s="3">
        <v>4.286592767500002</v>
      </c>
    </row>
    <row r="1080" spans="1:27" x14ac:dyDescent="0.2">
      <c r="A1080" s="5" t="s">
        <v>10</v>
      </c>
      <c r="B1080" s="5" t="s">
        <v>89</v>
      </c>
      <c r="C1080" s="5" t="s">
        <v>67</v>
      </c>
      <c r="D1080" s="3" t="s">
        <v>109</v>
      </c>
      <c r="G1080" s="6">
        <v>0</v>
      </c>
      <c r="H1080" s="6">
        <v>0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156</v>
      </c>
      <c r="T1080" s="5">
        <v>1</v>
      </c>
      <c r="U1080" s="5">
        <v>20</v>
      </c>
      <c r="V1080" s="5">
        <v>2</v>
      </c>
      <c r="W1080" s="3">
        <v>3.5824000000000011</v>
      </c>
      <c r="X1080" s="3">
        <v>3.567400000000001</v>
      </c>
      <c r="Y1080" s="3">
        <v>4.1304274375000016</v>
      </c>
      <c r="Z1080" s="3">
        <v>4.7754274375000012</v>
      </c>
      <c r="AA1080" s="3">
        <v>5.4204274375000017</v>
      </c>
    </row>
    <row r="1081" spans="1:27" x14ac:dyDescent="0.2">
      <c r="A1081" s="5" t="s">
        <v>11</v>
      </c>
      <c r="B1081" s="5" t="s">
        <v>89</v>
      </c>
      <c r="C1081" s="5" t="s">
        <v>67</v>
      </c>
      <c r="D1081" s="3" t="s">
        <v>109</v>
      </c>
      <c r="G1081" s="6">
        <v>0</v>
      </c>
      <c r="H1081" s="6">
        <v>0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168</v>
      </c>
      <c r="T1081" s="5">
        <v>0.95</v>
      </c>
      <c r="U1081" s="5">
        <v>38</v>
      </c>
      <c r="V1081" s="5">
        <v>2</v>
      </c>
      <c r="W1081" s="3">
        <v>3.7589000000000001</v>
      </c>
      <c r="X1081" s="3">
        <v>3.7439</v>
      </c>
      <c r="Y1081" s="3">
        <v>4.6683869075000022</v>
      </c>
      <c r="Z1081" s="3">
        <v>5.3133869075000018</v>
      </c>
      <c r="AA1081" s="3">
        <v>5.9583869075000022</v>
      </c>
    </row>
    <row r="1082" spans="1:27" x14ac:dyDescent="0.2">
      <c r="A1082" s="5" t="s">
        <v>12</v>
      </c>
      <c r="B1082" s="5" t="s">
        <v>89</v>
      </c>
      <c r="C1082" s="5" t="s">
        <v>67</v>
      </c>
      <c r="D1082" s="3" t="s">
        <v>109</v>
      </c>
      <c r="G1082" s="6">
        <v>0</v>
      </c>
      <c r="H1082" s="6">
        <v>0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52</v>
      </c>
      <c r="T1082" s="5">
        <v>0.89</v>
      </c>
      <c r="U1082" s="5">
        <v>56</v>
      </c>
      <c r="V1082" s="5">
        <v>2</v>
      </c>
      <c r="W1082" s="3">
        <v>3.9418999999999995</v>
      </c>
      <c r="X1082" s="3">
        <v>3.9268999999999994</v>
      </c>
      <c r="Y1082" s="3">
        <v>5.5775084675000013</v>
      </c>
      <c r="Z1082" s="3">
        <v>6.2225084675000009</v>
      </c>
      <c r="AA1082" s="3">
        <v>6.9240542949999835</v>
      </c>
    </row>
    <row r="1083" spans="1:27" x14ac:dyDescent="0.2">
      <c r="A1083" s="5" t="s">
        <v>13</v>
      </c>
      <c r="B1083" s="5" t="s">
        <v>89</v>
      </c>
      <c r="C1083" s="5" t="s">
        <v>67</v>
      </c>
      <c r="D1083" s="3" t="s">
        <v>109</v>
      </c>
      <c r="G1083" s="6">
        <v>0</v>
      </c>
      <c r="H1083" s="6">
        <v>0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2.0783000000000005</v>
      </c>
      <c r="X1083" s="3">
        <v>2.0633000000000004</v>
      </c>
      <c r="Y1083" s="3">
        <v>4.8302379777777791</v>
      </c>
      <c r="Z1083" s="3">
        <v>4.8302379777777791</v>
      </c>
      <c r="AA1083" s="3">
        <v>4.8302379777777791</v>
      </c>
    </row>
    <row r="1084" spans="1:27" x14ac:dyDescent="0.2">
      <c r="A1084" s="5" t="s">
        <v>14</v>
      </c>
      <c r="B1084" s="5" t="s">
        <v>89</v>
      </c>
      <c r="C1084" s="5" t="s">
        <v>67</v>
      </c>
      <c r="D1084" s="3" t="s">
        <v>109</v>
      </c>
      <c r="G1084" s="6">
        <v>0</v>
      </c>
      <c r="H1084" s="6">
        <v>0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2.9505000000000003</v>
      </c>
      <c r="X1084" s="3">
        <v>2.9355000000000002</v>
      </c>
      <c r="Y1084" s="3">
        <v>2.6672587062500015</v>
      </c>
      <c r="Z1084" s="3">
        <v>3.6347587062500013</v>
      </c>
      <c r="AA1084" s="3">
        <v>4.6022587062500016</v>
      </c>
    </row>
    <row r="1085" spans="1:27" x14ac:dyDescent="0.2">
      <c r="A1085" s="5" t="s">
        <v>15</v>
      </c>
      <c r="B1085" s="5" t="s">
        <v>89</v>
      </c>
      <c r="C1085" s="5" t="s">
        <v>67</v>
      </c>
      <c r="D1085" s="3" t="s">
        <v>109</v>
      </c>
      <c r="G1085" s="6">
        <v>0</v>
      </c>
      <c r="H1085" s="6">
        <v>0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2.8745000000000012</v>
      </c>
      <c r="X1085" s="3">
        <v>2.859500000000001</v>
      </c>
      <c r="Y1085" s="3">
        <v>1.9525958275000006</v>
      </c>
      <c r="Z1085" s="3">
        <v>2.5975958275000006</v>
      </c>
      <c r="AA1085" s="3">
        <v>3.5154458862500011</v>
      </c>
    </row>
    <row r="1086" spans="1:27" x14ac:dyDescent="0.2">
      <c r="A1086" s="5" t="s">
        <v>16</v>
      </c>
      <c r="B1086" s="5" t="s">
        <v>89</v>
      </c>
      <c r="C1086" s="5" t="s">
        <v>67</v>
      </c>
      <c r="D1086" s="3" t="s">
        <v>109</v>
      </c>
      <c r="G1086" s="6">
        <v>0</v>
      </c>
      <c r="H1086" s="6">
        <v>0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3.2694000000000001</v>
      </c>
      <c r="X1086" s="3">
        <v>3.2544</v>
      </c>
      <c r="Y1086" s="3">
        <v>3.2016042549999999</v>
      </c>
      <c r="Z1086" s="3">
        <v>3.0658372075000004</v>
      </c>
      <c r="AA1086" s="3">
        <v>3.9825241470833248</v>
      </c>
    </row>
    <row r="1087" spans="1:27" x14ac:dyDescent="0.2">
      <c r="A1087" s="5" t="s">
        <v>17</v>
      </c>
      <c r="B1087" s="5" t="s">
        <v>89</v>
      </c>
      <c r="C1087" s="5" t="s">
        <v>67</v>
      </c>
      <c r="D1087" s="3" t="s">
        <v>109</v>
      </c>
      <c r="G1087" s="6">
        <v>0</v>
      </c>
      <c r="H1087" s="6">
        <v>0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3.2836000000000007</v>
      </c>
      <c r="X1087" s="3">
        <v>3.2686000000000006</v>
      </c>
      <c r="Y1087" s="3">
        <v>2.7926907116666682</v>
      </c>
      <c r="Z1087" s="3">
        <v>2.8213053787500013</v>
      </c>
      <c r="AA1087" s="3">
        <v>3.3257768175000013</v>
      </c>
    </row>
    <row r="1088" spans="1:27" x14ac:dyDescent="0.2">
      <c r="A1088" s="5" t="s">
        <v>18</v>
      </c>
      <c r="B1088" s="5" t="s">
        <v>89</v>
      </c>
      <c r="C1088" s="5" t="s">
        <v>67</v>
      </c>
      <c r="D1088" s="3" t="s">
        <v>109</v>
      </c>
      <c r="G1088" s="6">
        <v>0</v>
      </c>
      <c r="H1088" s="6">
        <v>0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1.5330000000000008</v>
      </c>
      <c r="X1088" s="3">
        <v>1.5180000000000007</v>
      </c>
      <c r="Y1088" s="3">
        <v>6.55025747</v>
      </c>
      <c r="Z1088" s="3">
        <v>6.55025747</v>
      </c>
      <c r="AA1088" s="3">
        <v>6.55025747</v>
      </c>
    </row>
    <row r="1089" spans="1:27" x14ac:dyDescent="0.2">
      <c r="A1089" s="5" t="s">
        <v>19</v>
      </c>
      <c r="B1089" s="5" t="s">
        <v>89</v>
      </c>
      <c r="C1089" s="5" t="s">
        <v>67</v>
      </c>
      <c r="D1089" s="3" t="s">
        <v>109</v>
      </c>
      <c r="G1089" s="6">
        <v>0</v>
      </c>
      <c r="H1089" s="6">
        <v>0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2.5465000000000004</v>
      </c>
      <c r="X1089" s="3">
        <v>2.5315000000000003</v>
      </c>
      <c r="Y1089" s="3">
        <v>3.2413615900000012</v>
      </c>
      <c r="Z1089" s="3">
        <v>3.2818012499999814</v>
      </c>
      <c r="AA1089" s="3">
        <v>4.5718012499999814</v>
      </c>
    </row>
    <row r="1090" spans="1:27" x14ac:dyDescent="0.2">
      <c r="A1090" s="5" t="s">
        <v>20</v>
      </c>
      <c r="B1090" s="5" t="s">
        <v>89</v>
      </c>
      <c r="C1090" s="5" t="s">
        <v>67</v>
      </c>
      <c r="D1090" s="3" t="s">
        <v>109</v>
      </c>
      <c r="G1090" s="6">
        <v>0</v>
      </c>
      <c r="H1090" s="6">
        <v>0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2.6847000000000008</v>
      </c>
      <c r="X1090" s="3">
        <v>2.6697000000000011</v>
      </c>
      <c r="Y1090" s="3">
        <v>2.6612608825000015</v>
      </c>
      <c r="Z1090" s="3">
        <v>2.6612608825000015</v>
      </c>
      <c r="AA1090" s="3">
        <v>3.5693599293750022</v>
      </c>
    </row>
    <row r="1091" spans="1:27" x14ac:dyDescent="0.2">
      <c r="A1091" s="5" t="s">
        <v>21</v>
      </c>
      <c r="B1091" s="5" t="s">
        <v>89</v>
      </c>
      <c r="C1091" s="5" t="s">
        <v>67</v>
      </c>
      <c r="D1091" s="3" t="s">
        <v>109</v>
      </c>
      <c r="G1091" s="6">
        <v>0</v>
      </c>
      <c r="H1091" s="6">
        <v>0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3.1829999999999998</v>
      </c>
      <c r="X1091" s="3">
        <v>3.1680000000000001</v>
      </c>
      <c r="Y1091" s="3">
        <v>3.0448864537500016</v>
      </c>
      <c r="Z1091" s="3">
        <v>3.4284651725000019</v>
      </c>
      <c r="AA1091" s="3">
        <v>4.2250063849999933</v>
      </c>
    </row>
    <row r="1092" spans="1:27" x14ac:dyDescent="0.2">
      <c r="A1092" s="5" t="s">
        <v>22</v>
      </c>
      <c r="B1092" s="5" t="s">
        <v>89</v>
      </c>
      <c r="C1092" s="5" t="s">
        <v>67</v>
      </c>
      <c r="D1092" s="3" t="s">
        <v>109</v>
      </c>
      <c r="G1092" s="6">
        <v>0</v>
      </c>
      <c r="H1092" s="6">
        <v>0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3.299300000000001</v>
      </c>
      <c r="X1092" s="3">
        <v>3.2843000000000009</v>
      </c>
      <c r="Y1092" s="3">
        <v>3.2076700400000004</v>
      </c>
      <c r="Z1092" s="3">
        <v>3.8176237775000006</v>
      </c>
      <c r="AA1092" s="3">
        <v>4.4626237775000011</v>
      </c>
    </row>
    <row r="1093" spans="1:27" x14ac:dyDescent="0.2">
      <c r="A1093" s="5" t="s">
        <v>23</v>
      </c>
      <c r="B1093" s="5" t="s">
        <v>89</v>
      </c>
      <c r="C1093" s="5" t="s">
        <v>67</v>
      </c>
      <c r="D1093" s="3" t="s">
        <v>109</v>
      </c>
      <c r="G1093" s="6">
        <v>0</v>
      </c>
      <c r="H1093" s="6">
        <v>0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7</v>
      </c>
      <c r="T1093" s="5">
        <v>3.04</v>
      </c>
      <c r="U1093" s="5">
        <v>7</v>
      </c>
      <c r="V1093" s="5">
        <v>5</v>
      </c>
      <c r="W1093" s="3">
        <v>0.58320000000000094</v>
      </c>
      <c r="X1093" s="3">
        <v>0.64320000000000099</v>
      </c>
      <c r="Y1093" s="3">
        <v>4.7141832814583298</v>
      </c>
      <c r="Z1093" s="3">
        <v>4.6078499481249962</v>
      </c>
      <c r="AA1093" s="3">
        <v>4.4991832814583299</v>
      </c>
    </row>
    <row r="1094" spans="1:27" x14ac:dyDescent="0.2">
      <c r="A1094" s="5" t="s">
        <v>24</v>
      </c>
      <c r="B1094" s="5" t="s">
        <v>89</v>
      </c>
      <c r="C1094" s="5" t="s">
        <v>67</v>
      </c>
      <c r="D1094" s="3" t="s">
        <v>109</v>
      </c>
      <c r="G1094" s="6">
        <v>0</v>
      </c>
      <c r="H1094" s="6">
        <v>0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2.2302000000000004</v>
      </c>
      <c r="X1094" s="3">
        <v>2.2152000000000003</v>
      </c>
      <c r="Y1094" s="3">
        <v>3.2994664637500026</v>
      </c>
      <c r="Z1094" s="3">
        <v>3.0069673657142877</v>
      </c>
      <c r="AA1094" s="3">
        <v>3.153393170000002</v>
      </c>
    </row>
    <row r="1095" spans="1:27" x14ac:dyDescent="0.2">
      <c r="A1095" s="5" t="s">
        <v>25</v>
      </c>
      <c r="B1095" s="5" t="s">
        <v>89</v>
      </c>
      <c r="C1095" s="5" t="s">
        <v>67</v>
      </c>
      <c r="D1095" s="3" t="s">
        <v>109</v>
      </c>
      <c r="G1095" s="6">
        <v>0</v>
      </c>
      <c r="H1095" s="6">
        <v>0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2.5170000000000008</v>
      </c>
      <c r="X1095" s="3">
        <v>2.5019000000000009</v>
      </c>
      <c r="Y1095" s="3">
        <v>3.2401121737500009</v>
      </c>
      <c r="Z1095" s="3">
        <v>2.7170063350000015</v>
      </c>
      <c r="AA1095" s="3">
        <v>2.9818995937500024</v>
      </c>
    </row>
    <row r="1096" spans="1:27" x14ac:dyDescent="0.2">
      <c r="A1096" s="5" t="s">
        <v>26</v>
      </c>
      <c r="B1096" s="5" t="s">
        <v>89</v>
      </c>
      <c r="C1096" s="5" t="s">
        <v>67</v>
      </c>
      <c r="D1096" s="3" t="s">
        <v>109</v>
      </c>
      <c r="G1096" s="6">
        <v>0</v>
      </c>
      <c r="H1096" s="6">
        <v>0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3.0085999999999995</v>
      </c>
      <c r="X1096" s="3">
        <v>2.9934999999999996</v>
      </c>
      <c r="Y1096" s="3">
        <v>3.6363295337500006</v>
      </c>
      <c r="Z1096" s="3">
        <v>3.3644189216666662</v>
      </c>
      <c r="AA1096" s="3">
        <v>3.9771511462499998</v>
      </c>
    </row>
    <row r="1097" spans="1:27" x14ac:dyDescent="0.2">
      <c r="A1097" s="5" t="s">
        <v>27</v>
      </c>
      <c r="B1097" s="5" t="s">
        <v>89</v>
      </c>
      <c r="C1097" s="5" t="s">
        <v>67</v>
      </c>
      <c r="D1097" s="3">
        <v>1.8087444000000032</v>
      </c>
      <c r="G1097" s="6">
        <v>0</v>
      </c>
      <c r="H1097" s="6">
        <v>0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3.2721999999999998</v>
      </c>
      <c r="X1097" s="3">
        <v>3.2572000000000001</v>
      </c>
      <c r="Y1097" s="3">
        <v>3.5993096200000001</v>
      </c>
      <c r="Z1097" s="3">
        <v>3.5993096200000001</v>
      </c>
      <c r="AA1097" s="3">
        <v>4.5571934912499987</v>
      </c>
    </row>
    <row r="1098" spans="1:27" x14ac:dyDescent="0.2">
      <c r="A1098" s="5" t="s">
        <v>28</v>
      </c>
      <c r="B1098" s="5" t="s">
        <v>89</v>
      </c>
      <c r="C1098" s="5" t="s">
        <v>67</v>
      </c>
      <c r="D1098" s="3" t="s">
        <v>109</v>
      </c>
      <c r="G1098" s="6">
        <v>0</v>
      </c>
      <c r="H1098" s="6">
        <v>0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0.45090000000000086</v>
      </c>
      <c r="X1098" s="3">
        <v>0.43590000000000084</v>
      </c>
      <c r="Y1098" s="3">
        <v>4.0645068949999992</v>
      </c>
      <c r="Z1098" s="3">
        <v>3.4265068949999993</v>
      </c>
      <c r="AA1098" s="3">
        <v>2.8484254393749886</v>
      </c>
    </row>
    <row r="1099" spans="1:27" x14ac:dyDescent="0.2">
      <c r="A1099" s="5" t="s">
        <v>29</v>
      </c>
      <c r="B1099" s="5" t="s">
        <v>89</v>
      </c>
      <c r="C1099" s="5" t="s">
        <v>67</v>
      </c>
      <c r="D1099" s="3" t="s">
        <v>109</v>
      </c>
      <c r="G1099" s="6">
        <v>0</v>
      </c>
      <c r="H1099" s="6">
        <v>0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2.2034000000000002</v>
      </c>
      <c r="X1099" s="3">
        <v>2.1884000000000001</v>
      </c>
      <c r="Y1099" s="3">
        <v>3.8337885450000009</v>
      </c>
      <c r="Z1099" s="3">
        <v>3.1957885450000001</v>
      </c>
      <c r="AA1099" s="3">
        <v>2.543788545</v>
      </c>
    </row>
    <row r="1100" spans="1:27" x14ac:dyDescent="0.2">
      <c r="A1100" s="5" t="s">
        <v>30</v>
      </c>
      <c r="B1100" s="5" t="s">
        <v>89</v>
      </c>
      <c r="C1100" s="5" t="s">
        <v>67</v>
      </c>
      <c r="D1100" s="3">
        <v>0.98845713999998619</v>
      </c>
      <c r="G1100" s="6">
        <v>0</v>
      </c>
      <c r="H1100" s="6">
        <v>0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2.8066</v>
      </c>
      <c r="X1100" s="3">
        <v>2.7915999999999999</v>
      </c>
      <c r="Y1100" s="3">
        <v>3.695441155000001</v>
      </c>
      <c r="Z1100" s="3">
        <v>3.0500032637500016</v>
      </c>
      <c r="AA1100" s="3">
        <v>2.4045653725000014</v>
      </c>
    </row>
    <row r="1101" spans="1:27" x14ac:dyDescent="0.2">
      <c r="A1101" s="5" t="s">
        <v>31</v>
      </c>
      <c r="B1101" s="5" t="s">
        <v>89</v>
      </c>
      <c r="C1101" s="5" t="s">
        <v>67</v>
      </c>
      <c r="D1101" s="3" t="s">
        <v>109</v>
      </c>
      <c r="G1101" s="6">
        <v>0</v>
      </c>
      <c r="H1101" s="6">
        <v>0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3.2768000000000006</v>
      </c>
      <c r="X1101" s="3">
        <v>3.2618000000000005</v>
      </c>
      <c r="Y1101" s="3">
        <v>4.5805101250000018</v>
      </c>
      <c r="Z1101" s="3">
        <v>3.9425101250000014</v>
      </c>
      <c r="AA1101" s="3">
        <v>3.4593202466666679</v>
      </c>
    </row>
    <row r="1102" spans="1:27" x14ac:dyDescent="0.2">
      <c r="A1102" s="5" t="s">
        <v>32</v>
      </c>
      <c r="B1102" s="5" t="s">
        <v>89</v>
      </c>
      <c r="C1102" s="5" t="s">
        <v>67</v>
      </c>
      <c r="D1102" s="3">
        <v>0.11608444999999851</v>
      </c>
      <c r="G1102" s="6">
        <v>0</v>
      </c>
      <c r="H1102" s="6">
        <v>0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0.31910000000000049</v>
      </c>
      <c r="X1102" s="3">
        <v>0.30410000000000048</v>
      </c>
      <c r="Y1102" s="3">
        <v>2.4619319274999896</v>
      </c>
      <c r="Z1102" s="3">
        <v>2.1429319274999896</v>
      </c>
      <c r="AA1102" s="3">
        <v>1.81693192749999</v>
      </c>
    </row>
    <row r="1103" spans="1:27" x14ac:dyDescent="0.2">
      <c r="A1103" s="5" t="s">
        <v>33</v>
      </c>
      <c r="B1103" s="5" t="s">
        <v>89</v>
      </c>
      <c r="C1103" s="5" t="s">
        <v>67</v>
      </c>
      <c r="D1103" s="3" t="s">
        <v>109</v>
      </c>
      <c r="G1103" s="6">
        <v>0</v>
      </c>
      <c r="H1103" s="6">
        <v>0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1.2245000000000001</v>
      </c>
      <c r="X1103" s="3">
        <v>1.2095000000000002</v>
      </c>
      <c r="Y1103" s="3">
        <v>3.2505891425000022</v>
      </c>
      <c r="Z1103" s="3">
        <v>2.9315891425000022</v>
      </c>
      <c r="AA1103" s="3">
        <v>2.6055891425000022</v>
      </c>
    </row>
    <row r="1104" spans="1:27" x14ac:dyDescent="0.2">
      <c r="A1104" s="5" t="s">
        <v>34</v>
      </c>
      <c r="B1104" s="5" t="s">
        <v>89</v>
      </c>
      <c r="C1104" s="5" t="s">
        <v>67</v>
      </c>
      <c r="D1104" s="3" t="s">
        <v>109</v>
      </c>
      <c r="G1104" s="6">
        <v>0</v>
      </c>
      <c r="H1104" s="6">
        <v>0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2.026800000000001</v>
      </c>
      <c r="X1104" s="3">
        <v>2.0118000000000009</v>
      </c>
      <c r="Y1104" s="3">
        <v>3.8320730474999918</v>
      </c>
      <c r="Z1104" s="3">
        <v>3.5130730474999918</v>
      </c>
      <c r="AA1104" s="3">
        <v>3.1870730474999913</v>
      </c>
    </row>
    <row r="1105" spans="1:27" x14ac:dyDescent="0.2">
      <c r="A1105" s="5" t="s">
        <v>35</v>
      </c>
      <c r="B1105" s="5" t="s">
        <v>89</v>
      </c>
      <c r="C1105" s="5" t="s">
        <v>67</v>
      </c>
      <c r="D1105" s="3" t="s">
        <v>109</v>
      </c>
      <c r="G1105" s="6">
        <v>0</v>
      </c>
      <c r="H1105" s="6">
        <v>0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3.6949999999999998</v>
      </c>
      <c r="X1105" s="3">
        <v>3.6799999999999997</v>
      </c>
      <c r="Y1105" s="3">
        <v>5.1497533878333313</v>
      </c>
      <c r="Z1105" s="3">
        <v>4.8307533878333313</v>
      </c>
      <c r="AA1105" s="3">
        <v>4.5047533878333308</v>
      </c>
    </row>
    <row r="1106" spans="1:27" x14ac:dyDescent="0.2">
      <c r="A1106" s="5" t="s">
        <v>36</v>
      </c>
      <c r="B1106" s="5" t="s">
        <v>89</v>
      </c>
      <c r="C1106" s="5" t="s">
        <v>67</v>
      </c>
      <c r="D1106" s="3" t="s">
        <v>109</v>
      </c>
      <c r="G1106" s="6">
        <v>0</v>
      </c>
      <c r="H1106" s="6">
        <v>0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3.2337000000000002</v>
      </c>
      <c r="X1106" s="3">
        <v>3.2187000000000006</v>
      </c>
      <c r="Y1106" s="3">
        <v>4.4773727237500047</v>
      </c>
      <c r="Z1106" s="3">
        <v>5.4448727237500041</v>
      </c>
      <c r="AA1106" s="3">
        <v>6.4123727237500034</v>
      </c>
    </row>
    <row r="1107" spans="1:27" x14ac:dyDescent="0.2">
      <c r="A1107" s="5" t="s">
        <v>37</v>
      </c>
      <c r="B1107" s="5" t="s">
        <v>89</v>
      </c>
      <c r="C1107" s="5" t="s">
        <v>67</v>
      </c>
      <c r="D1107" s="3" t="s">
        <v>109</v>
      </c>
      <c r="G1107" s="6">
        <v>0</v>
      </c>
      <c r="H1107" s="6">
        <v>0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3.1258999999999997</v>
      </c>
      <c r="X1107" s="3">
        <v>3.1108999999999996</v>
      </c>
      <c r="Y1107" s="3">
        <v>4.2429891916666662</v>
      </c>
      <c r="Z1107" s="3">
        <v>5.1691216249999812</v>
      </c>
      <c r="AA1107" s="3">
        <v>6.4591216249999821</v>
      </c>
    </row>
    <row r="1108" spans="1:27" x14ac:dyDescent="0.2">
      <c r="A1108" s="5" t="s">
        <v>38</v>
      </c>
      <c r="B1108" s="5" t="s">
        <v>89</v>
      </c>
      <c r="C1108" s="5" t="s">
        <v>67</v>
      </c>
      <c r="D1108" s="3" t="s">
        <v>109</v>
      </c>
      <c r="G1108" s="6">
        <v>0</v>
      </c>
      <c r="H1108" s="6">
        <v>0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3.0415000000000005</v>
      </c>
      <c r="X1108" s="3">
        <v>3.0265000000000009</v>
      </c>
      <c r="Y1108" s="3">
        <v>3.4629247333333275</v>
      </c>
      <c r="Z1108" s="3">
        <v>4.3229247333333269</v>
      </c>
      <c r="AA1108" s="3">
        <v>5.5507974849999915</v>
      </c>
    </row>
    <row r="1109" spans="1:27" x14ac:dyDescent="0.2">
      <c r="A1109" s="5" t="s">
        <v>39</v>
      </c>
      <c r="B1109" s="5" t="s">
        <v>89</v>
      </c>
      <c r="C1109" s="5" t="s">
        <v>67</v>
      </c>
      <c r="D1109" s="3" t="s">
        <v>109</v>
      </c>
      <c r="G1109" s="6">
        <v>0</v>
      </c>
      <c r="H1109" s="6">
        <v>0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3.0103999999999997</v>
      </c>
      <c r="X1109" s="3">
        <v>2.9953999999999996</v>
      </c>
      <c r="Y1109" s="3">
        <v>2.620243433333318</v>
      </c>
      <c r="Z1109" s="3">
        <v>3.5163125687499761</v>
      </c>
      <c r="AA1109" s="3">
        <v>4.5331455349999779</v>
      </c>
    </row>
    <row r="1110" spans="1:27" x14ac:dyDescent="0.2">
      <c r="A1110" s="5" t="s">
        <v>40</v>
      </c>
      <c r="B1110" s="5" t="s">
        <v>89</v>
      </c>
      <c r="C1110" s="5" t="s">
        <v>67</v>
      </c>
      <c r="D1110" s="3" t="s">
        <v>109</v>
      </c>
      <c r="G1110" s="6">
        <v>0</v>
      </c>
      <c r="H1110" s="6">
        <v>0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2.8670000000000009</v>
      </c>
      <c r="X1110" s="3">
        <v>2.8520000000000008</v>
      </c>
      <c r="Y1110" s="3">
        <v>2.6707667125000008</v>
      </c>
      <c r="Z1110" s="3">
        <v>3.3157667125000003</v>
      </c>
      <c r="AA1110" s="3">
        <v>4.1394091799999924</v>
      </c>
    </row>
    <row r="1111" spans="1:27" x14ac:dyDescent="0.2">
      <c r="A1111" s="5" t="s">
        <v>41</v>
      </c>
      <c r="B1111" s="5" t="s">
        <v>89</v>
      </c>
      <c r="C1111" s="5" t="s">
        <v>67</v>
      </c>
      <c r="D1111" s="3">
        <v>1.7795348699999947</v>
      </c>
      <c r="G1111" s="6">
        <v>0</v>
      </c>
      <c r="H1111" s="6">
        <v>0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2.5635999999999997</v>
      </c>
      <c r="X1111" s="3">
        <v>2.5485999999999995</v>
      </c>
      <c r="Y1111" s="3">
        <v>2.9123688375000025</v>
      </c>
      <c r="Z1111" s="3">
        <v>3.5573688375000021</v>
      </c>
      <c r="AA1111" s="3">
        <v>4.6804211700000007</v>
      </c>
    </row>
    <row r="1112" spans="1:27" x14ac:dyDescent="0.2">
      <c r="A1112" s="5" t="s">
        <v>42</v>
      </c>
      <c r="B1112" s="5" t="s">
        <v>89</v>
      </c>
      <c r="C1112" s="5" t="s">
        <v>67</v>
      </c>
      <c r="D1112" s="3" t="s">
        <v>109</v>
      </c>
      <c r="G1112" s="6">
        <v>0</v>
      </c>
      <c r="H1112" s="6">
        <v>0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2.4635000000000002</v>
      </c>
      <c r="X1112" s="3">
        <v>2.4485000000000001</v>
      </c>
      <c r="Y1112" s="3">
        <v>4.6036731725000006</v>
      </c>
      <c r="Z1112" s="3">
        <v>5.2486731725000002</v>
      </c>
      <c r="AA1112" s="3">
        <v>6.2164804099999822</v>
      </c>
    </row>
    <row r="1113" spans="1:27" x14ac:dyDescent="0.2">
      <c r="A1113" s="5" t="s">
        <v>43</v>
      </c>
      <c r="B1113" s="5" t="s">
        <v>89</v>
      </c>
      <c r="C1113" s="5" t="s">
        <v>67</v>
      </c>
      <c r="D1113" s="3" t="s">
        <v>109</v>
      </c>
      <c r="G1113" s="6">
        <v>0</v>
      </c>
      <c r="H1113" s="6">
        <v>0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2.1067000000000005</v>
      </c>
      <c r="X1113" s="3">
        <v>2.0917000000000003</v>
      </c>
      <c r="Y1113" s="3">
        <v>2.975112629166663</v>
      </c>
      <c r="Z1113" s="3">
        <v>2.7492797850000024</v>
      </c>
      <c r="AA1113" s="3">
        <v>3.4354903750000014</v>
      </c>
    </row>
    <row r="1114" spans="1:27" x14ac:dyDescent="0.2">
      <c r="A1114" s="5" t="s">
        <v>44</v>
      </c>
      <c r="B1114" s="5" t="s">
        <v>89</v>
      </c>
      <c r="C1114" s="5" t="s">
        <v>67</v>
      </c>
      <c r="D1114" s="3" t="s">
        <v>109</v>
      </c>
      <c r="G1114" s="6">
        <v>0</v>
      </c>
      <c r="H1114" s="6">
        <v>0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2.4635000000000002</v>
      </c>
      <c r="X1114" s="3">
        <v>2.4485000000000001</v>
      </c>
      <c r="Y1114" s="3">
        <v>2.7674536087499861</v>
      </c>
      <c r="Z1114" s="3">
        <v>2.145937808333334</v>
      </c>
      <c r="AA1114" s="3">
        <v>2.6016320708333218</v>
      </c>
    </row>
    <row r="1115" spans="1:27" x14ac:dyDescent="0.2">
      <c r="A1115" s="5" t="s">
        <v>45</v>
      </c>
      <c r="B1115" s="5" t="s">
        <v>89</v>
      </c>
      <c r="C1115" s="5" t="s">
        <v>67</v>
      </c>
      <c r="D1115" s="3" t="s">
        <v>109</v>
      </c>
      <c r="G1115" s="6">
        <v>0</v>
      </c>
      <c r="H1115" s="6">
        <v>0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2.533100000000001</v>
      </c>
      <c r="X1115" s="3">
        <v>2.5181000000000009</v>
      </c>
      <c r="Y1115" s="3">
        <v>2.044574587500001</v>
      </c>
      <c r="Z1115" s="3">
        <v>2.689574587500001</v>
      </c>
      <c r="AA1115" s="3">
        <v>3.334574587500001</v>
      </c>
    </row>
    <row r="1116" spans="1:27" x14ac:dyDescent="0.2">
      <c r="A1116" s="5" t="s">
        <v>46</v>
      </c>
      <c r="B1116" s="5" t="s">
        <v>89</v>
      </c>
      <c r="C1116" s="5" t="s">
        <v>67</v>
      </c>
      <c r="D1116" s="3" t="s">
        <v>109</v>
      </c>
      <c r="G1116" s="6">
        <v>0</v>
      </c>
      <c r="H1116" s="6">
        <v>0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3.5350000000000001</v>
      </c>
      <c r="X1116" s="3">
        <v>3.5200000000000005</v>
      </c>
      <c r="Y1116" s="3">
        <v>4.9107058237499999</v>
      </c>
      <c r="Z1116" s="3">
        <v>5.878205823750001</v>
      </c>
      <c r="AA1116" s="3">
        <v>6.8457058237500004</v>
      </c>
    </row>
    <row r="1117" spans="1:27" x14ac:dyDescent="0.2">
      <c r="A1117" s="5" t="s">
        <v>47</v>
      </c>
      <c r="B1117" s="5" t="s">
        <v>89</v>
      </c>
      <c r="C1117" s="5" t="s">
        <v>67</v>
      </c>
      <c r="D1117" s="3" t="s">
        <v>109</v>
      </c>
      <c r="G1117" s="6">
        <v>0</v>
      </c>
      <c r="H1117" s="6">
        <v>0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3.2489000000000008</v>
      </c>
      <c r="X1117" s="3">
        <v>3.2339000000000007</v>
      </c>
      <c r="Y1117" s="3">
        <v>4.8238501649999819</v>
      </c>
      <c r="Z1117" s="3">
        <v>6.113850164999981</v>
      </c>
      <c r="AA1117" s="3">
        <v>7.593764282500004</v>
      </c>
    </row>
    <row r="1118" spans="1:27" x14ac:dyDescent="0.2">
      <c r="A1118" s="5" t="s">
        <v>48</v>
      </c>
      <c r="B1118" s="5" t="s">
        <v>89</v>
      </c>
      <c r="C1118" s="5" t="s">
        <v>67</v>
      </c>
      <c r="D1118" s="3" t="s">
        <v>109</v>
      </c>
      <c r="G1118" s="6">
        <v>0</v>
      </c>
      <c r="H1118" s="6">
        <v>0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3.1841999999999997</v>
      </c>
      <c r="X1118" s="3">
        <v>3.1691999999999996</v>
      </c>
      <c r="Y1118" s="3">
        <v>4.7857280666666568</v>
      </c>
      <c r="Z1118" s="3">
        <v>5.7122361749999797</v>
      </c>
      <c r="AA1118" s="3">
        <v>7.1213538091666422</v>
      </c>
    </row>
    <row r="1119" spans="1:27" x14ac:dyDescent="0.2">
      <c r="A1119" s="5" t="s">
        <v>49</v>
      </c>
      <c r="B1119" s="5" t="s">
        <v>89</v>
      </c>
      <c r="C1119" s="5" t="s">
        <v>67</v>
      </c>
      <c r="D1119" s="3" t="s">
        <v>109</v>
      </c>
      <c r="G1119" s="6">
        <v>0</v>
      </c>
      <c r="H1119" s="6">
        <v>0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3.0085999999999999</v>
      </c>
      <c r="X1119" s="3">
        <v>2.9935</v>
      </c>
      <c r="Y1119" s="3">
        <v>5.1745193350000029</v>
      </c>
      <c r="Z1119" s="3">
        <v>5.8047580350000025</v>
      </c>
      <c r="AA1119" s="3">
        <v>7.0947580350000035</v>
      </c>
    </row>
    <row r="1120" spans="1:27" x14ac:dyDescent="0.2">
      <c r="A1120" s="5" t="s">
        <v>50</v>
      </c>
      <c r="B1120" s="5" t="s">
        <v>89</v>
      </c>
      <c r="C1120" s="5" t="s">
        <v>67</v>
      </c>
      <c r="D1120" s="3" t="s">
        <v>109</v>
      </c>
      <c r="G1120" s="6">
        <v>0</v>
      </c>
      <c r="H1120" s="6">
        <v>0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2.6426999999999996</v>
      </c>
      <c r="X1120" s="3">
        <v>2.6276999999999995</v>
      </c>
      <c r="Y1120" s="3">
        <v>4.9320274500000014</v>
      </c>
      <c r="Z1120" s="3">
        <v>4.9320274500000014</v>
      </c>
      <c r="AA1120" s="3">
        <v>4.9320274500000014</v>
      </c>
    </row>
    <row r="1121" spans="1:27" x14ac:dyDescent="0.2">
      <c r="A1121" s="5" t="s">
        <v>51</v>
      </c>
      <c r="B1121" s="5" t="s">
        <v>89</v>
      </c>
      <c r="C1121" s="5" t="s">
        <v>67</v>
      </c>
      <c r="D1121" s="3" t="s">
        <v>109</v>
      </c>
      <c r="G1121" s="6">
        <v>0</v>
      </c>
      <c r="H1121" s="6">
        <v>0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2.2931000000000004</v>
      </c>
      <c r="X1121" s="3">
        <v>2.2780000000000005</v>
      </c>
      <c r="Y1121" s="3">
        <v>4.1838405000000005</v>
      </c>
      <c r="Z1121" s="3">
        <v>4.1838405000000005</v>
      </c>
      <c r="AA1121" s="3">
        <v>5.4303069924999807</v>
      </c>
    </row>
    <row r="1122" spans="1:27" x14ac:dyDescent="0.2">
      <c r="A1122" s="5" t="s">
        <v>52</v>
      </c>
      <c r="B1122" s="5" t="s">
        <v>89</v>
      </c>
      <c r="C1122" s="5" t="s">
        <v>67</v>
      </c>
      <c r="D1122" s="3" t="s">
        <v>109</v>
      </c>
      <c r="G1122" s="6">
        <v>0</v>
      </c>
      <c r="H1122" s="6">
        <v>0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1.9766999999999997</v>
      </c>
      <c r="X1122" s="3">
        <v>1.9616999999999996</v>
      </c>
      <c r="Y1122" s="3">
        <v>2.8787273924999992</v>
      </c>
      <c r="Z1122" s="3">
        <v>3.5756955737499974</v>
      </c>
      <c r="AA1122" s="3">
        <v>4.7052182799999898</v>
      </c>
    </row>
    <row r="1123" spans="1:27" x14ac:dyDescent="0.2">
      <c r="A1123" s="5" t="s">
        <v>53</v>
      </c>
      <c r="B1123" s="5" t="s">
        <v>89</v>
      </c>
      <c r="C1123" s="5" t="s">
        <v>67</v>
      </c>
      <c r="D1123" s="3" t="s">
        <v>109</v>
      </c>
      <c r="G1123" s="6">
        <v>0</v>
      </c>
      <c r="H1123" s="6">
        <v>0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2.0383000000000004</v>
      </c>
      <c r="X1123" s="3">
        <v>2.0233000000000003</v>
      </c>
      <c r="Y1123" s="3">
        <v>2.2966086550000018</v>
      </c>
      <c r="Z1123" s="3">
        <v>1.658608655000001</v>
      </c>
      <c r="AA1123" s="3">
        <v>2.0955302349999894</v>
      </c>
    </row>
    <row r="1124" spans="1:27" x14ac:dyDescent="0.2">
      <c r="A1124" s="5" t="s">
        <v>54</v>
      </c>
      <c r="B1124" s="5" t="s">
        <v>89</v>
      </c>
      <c r="C1124" s="5" t="s">
        <v>67</v>
      </c>
      <c r="D1124" s="3" t="s">
        <v>109</v>
      </c>
      <c r="G1124" s="6">
        <v>0</v>
      </c>
      <c r="H1124" s="6">
        <v>0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2.7855999999999996</v>
      </c>
      <c r="X1124" s="3">
        <v>2.7704999999999993</v>
      </c>
      <c r="Y1124" s="3">
        <v>2.2165604150000027</v>
      </c>
      <c r="Z1124" s="3">
        <v>1.7875317450000026</v>
      </c>
      <c r="AA1124" s="3">
        <v>1.9668138962499921</v>
      </c>
    </row>
    <row r="1125" spans="1:27" x14ac:dyDescent="0.2">
      <c r="A1125" s="5" t="s">
        <v>55</v>
      </c>
      <c r="B1125" s="5" t="s">
        <v>89</v>
      </c>
      <c r="C1125" s="5" t="s">
        <v>67</v>
      </c>
      <c r="D1125" s="3">
        <v>1.9962142099999838</v>
      </c>
      <c r="G1125" s="6">
        <v>0</v>
      </c>
      <c r="H1125" s="6">
        <v>0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2.9608000000000008</v>
      </c>
      <c r="X1125" s="3">
        <v>2.9458000000000006</v>
      </c>
      <c r="Y1125" s="3">
        <v>2.0840979149999996</v>
      </c>
      <c r="Z1125" s="3">
        <v>2.7226285262499994</v>
      </c>
      <c r="AA1125" s="3">
        <v>3.3611591374999992</v>
      </c>
    </row>
    <row r="1126" spans="1:27" x14ac:dyDescent="0.2">
      <c r="A1126" s="5" t="s">
        <v>56</v>
      </c>
      <c r="B1126" s="5" t="s">
        <v>89</v>
      </c>
      <c r="C1126" s="5" t="s">
        <v>67</v>
      </c>
      <c r="D1126" s="3" t="s">
        <v>109</v>
      </c>
      <c r="G1126" s="6">
        <v>0</v>
      </c>
      <c r="H1126" s="6">
        <v>0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3.7010999999999994</v>
      </c>
      <c r="X1126" s="3">
        <v>3.6860999999999997</v>
      </c>
      <c r="Y1126" s="3">
        <v>5.2503493612500023</v>
      </c>
      <c r="Z1126" s="3">
        <v>6.2178493612500016</v>
      </c>
      <c r="AA1126" s="3">
        <v>7.3723770899999792</v>
      </c>
    </row>
    <row r="1127" spans="1:27" x14ac:dyDescent="0.2">
      <c r="A1127" s="5" t="s">
        <v>57</v>
      </c>
      <c r="B1127" s="5" t="s">
        <v>89</v>
      </c>
      <c r="C1127" s="5" t="s">
        <v>67</v>
      </c>
      <c r="D1127" s="3" t="s">
        <v>109</v>
      </c>
      <c r="G1127" s="6">
        <v>0</v>
      </c>
      <c r="H1127" s="6">
        <v>0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3.315500000000001</v>
      </c>
      <c r="X1127" s="3">
        <v>3.3005000000000009</v>
      </c>
      <c r="Y1127" s="3">
        <v>4.0107912850000016</v>
      </c>
      <c r="Z1127" s="3">
        <v>4.3497680112500028</v>
      </c>
      <c r="AA1127" s="3">
        <v>5.2420848425000024</v>
      </c>
    </row>
    <row r="1128" spans="1:27" x14ac:dyDescent="0.2">
      <c r="A1128" s="5" t="s">
        <v>58</v>
      </c>
      <c r="B1128" s="5" t="s">
        <v>89</v>
      </c>
      <c r="C1128" s="5" t="s">
        <v>67</v>
      </c>
      <c r="D1128" s="3" t="s">
        <v>109</v>
      </c>
      <c r="G1128" s="6">
        <v>0</v>
      </c>
      <c r="H1128" s="6">
        <v>0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3.1082000000000001</v>
      </c>
      <c r="X1128" s="3">
        <v>3.0932000000000004</v>
      </c>
      <c r="Y1128" s="3">
        <v>5.6555511800000033</v>
      </c>
      <c r="Z1128" s="3">
        <v>5.6555511800000033</v>
      </c>
      <c r="AA1128" s="3">
        <v>5.7906867700000042</v>
      </c>
    </row>
    <row r="1129" spans="1:27" x14ac:dyDescent="0.2">
      <c r="A1129" s="5" t="s">
        <v>59</v>
      </c>
      <c r="B1129" s="5" t="s">
        <v>89</v>
      </c>
      <c r="C1129" s="5" t="s">
        <v>67</v>
      </c>
      <c r="D1129" s="3" t="s">
        <v>109</v>
      </c>
      <c r="G1129" s="6">
        <v>0</v>
      </c>
      <c r="H1129" s="6">
        <v>0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2.9819000000000009</v>
      </c>
      <c r="X1129" s="3">
        <v>2.9669000000000012</v>
      </c>
      <c r="Y1129" s="3">
        <v>6.7402466900000029</v>
      </c>
      <c r="Z1129" s="3">
        <v>6.7402466900000029</v>
      </c>
      <c r="AA1129" s="3">
        <v>6.7402466900000029</v>
      </c>
    </row>
    <row r="1130" spans="1:27" x14ac:dyDescent="0.2">
      <c r="A1130" s="5" t="s">
        <v>60</v>
      </c>
      <c r="B1130" s="5" t="s">
        <v>89</v>
      </c>
      <c r="C1130" s="5" t="s">
        <v>67</v>
      </c>
      <c r="D1130" s="3" t="s">
        <v>109</v>
      </c>
      <c r="G1130" s="6">
        <v>0</v>
      </c>
      <c r="H1130" s="6">
        <v>0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2.4069999999999996</v>
      </c>
      <c r="X1130" s="3">
        <v>2.3918999999999997</v>
      </c>
      <c r="Y1130" s="3">
        <v>6.7649920899999998</v>
      </c>
      <c r="Z1130" s="3">
        <v>6.7649920899999998</v>
      </c>
      <c r="AA1130" s="3">
        <v>6.7649920899999998</v>
      </c>
    </row>
    <row r="1131" spans="1:27" x14ac:dyDescent="0.2">
      <c r="A1131" s="5" t="s">
        <v>61</v>
      </c>
      <c r="B1131" s="5" t="s">
        <v>89</v>
      </c>
      <c r="C1131" s="5" t="s">
        <v>67</v>
      </c>
      <c r="D1131" s="3" t="s">
        <v>109</v>
      </c>
      <c r="G1131" s="6">
        <v>0</v>
      </c>
      <c r="H1131" s="6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2.1403000000000003</v>
      </c>
      <c r="X1131" s="3">
        <v>2.1253000000000002</v>
      </c>
      <c r="Y1131" s="3">
        <v>5.8615742399999995</v>
      </c>
      <c r="Z1131" s="3">
        <v>5.8615742399999995</v>
      </c>
      <c r="AA1131" s="3">
        <v>5.8615742399999995</v>
      </c>
    </row>
    <row r="1132" spans="1:27" x14ac:dyDescent="0.2">
      <c r="A1132" s="5" t="s">
        <v>62</v>
      </c>
      <c r="B1132" s="5" t="s">
        <v>89</v>
      </c>
      <c r="C1132" s="5" t="s">
        <v>67</v>
      </c>
      <c r="D1132" s="3" t="s">
        <v>109</v>
      </c>
      <c r="G1132" s="6">
        <v>0</v>
      </c>
      <c r="H1132" s="6">
        <v>0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2.0665000000000004</v>
      </c>
      <c r="X1132" s="3">
        <v>2.0515000000000003</v>
      </c>
      <c r="Y1132" s="3">
        <v>3.8954454475000002</v>
      </c>
      <c r="Z1132" s="3">
        <v>3.8954454475000002</v>
      </c>
      <c r="AA1132" s="3">
        <v>4.3200833474999971</v>
      </c>
    </row>
    <row r="1133" spans="1:27" x14ac:dyDescent="0.2">
      <c r="A1133" s="5" t="s">
        <v>63</v>
      </c>
      <c r="B1133" s="5" t="s">
        <v>89</v>
      </c>
      <c r="C1133" s="5" t="s">
        <v>67</v>
      </c>
      <c r="D1133" s="3" t="s">
        <v>109</v>
      </c>
      <c r="G1133" s="6">
        <v>0</v>
      </c>
      <c r="H1133" s="6">
        <v>0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2.0261999999999998</v>
      </c>
      <c r="X1133" s="3">
        <v>2.0111999999999997</v>
      </c>
      <c r="Y1133" s="3">
        <v>3.0193150300000013</v>
      </c>
      <c r="Z1133" s="3">
        <v>2.3813150300000006</v>
      </c>
      <c r="AA1133" s="3">
        <v>3.3250754049999802</v>
      </c>
    </row>
    <row r="1134" spans="1:27" x14ac:dyDescent="0.2">
      <c r="A1134" s="5" t="s">
        <v>64</v>
      </c>
      <c r="B1134" s="5" t="s">
        <v>89</v>
      </c>
      <c r="C1134" s="5" t="s">
        <v>67</v>
      </c>
      <c r="D1134" s="3">
        <v>1.4921274699999914</v>
      </c>
      <c r="G1134" s="6">
        <v>0</v>
      </c>
      <c r="H1134" s="6">
        <v>0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2.6265000000000005</v>
      </c>
      <c r="X1134" s="3">
        <v>2.6115000000000004</v>
      </c>
      <c r="Y1134" s="3">
        <v>3.0322431400000003</v>
      </c>
      <c r="Z1134" s="3">
        <v>1.9456091166666676</v>
      </c>
      <c r="AA1134" s="3">
        <v>2.1100828125000008</v>
      </c>
    </row>
    <row r="1135" spans="1:27" x14ac:dyDescent="0.2">
      <c r="A1135" s="5" t="s">
        <v>65</v>
      </c>
      <c r="B1135" s="5" t="s">
        <v>89</v>
      </c>
      <c r="C1135" s="5" t="s">
        <v>67</v>
      </c>
      <c r="D1135" s="3" t="s">
        <v>109</v>
      </c>
      <c r="G1135" s="6">
        <v>0</v>
      </c>
      <c r="H1135" s="6">
        <v>0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2.7639000000000005</v>
      </c>
      <c r="X1135" s="3">
        <v>2.7489000000000003</v>
      </c>
      <c r="Y1135" s="3">
        <v>2.6485747300000009</v>
      </c>
      <c r="Z1135" s="3">
        <v>2.3708551900000012</v>
      </c>
      <c r="AA1135" s="3">
        <v>2.6926971975000016</v>
      </c>
    </row>
    <row r="1136" spans="1:27" x14ac:dyDescent="0.2">
      <c r="A1136" s="9" t="s">
        <v>2</v>
      </c>
      <c r="B1136" s="9" t="s">
        <v>89</v>
      </c>
      <c r="C1136" s="9" t="s">
        <v>91</v>
      </c>
      <c r="D1136" s="3" t="s">
        <v>109</v>
      </c>
      <c r="G1136" s="6">
        <v>0</v>
      </c>
      <c r="H1136" s="6">
        <v>0</v>
      </c>
      <c r="I1136" s="9">
        <v>2</v>
      </c>
      <c r="J1136" s="9">
        <v>1</v>
      </c>
      <c r="K1136" s="9">
        <v>0.75</v>
      </c>
      <c r="L1136" s="9">
        <v>3</v>
      </c>
      <c r="M1136" s="9">
        <v>4</v>
      </c>
      <c r="N1136" s="9">
        <v>0.76</v>
      </c>
      <c r="O1136" s="9">
        <v>6.9409999999999998</v>
      </c>
      <c r="P1136" s="9">
        <v>1.23</v>
      </c>
      <c r="Q1136" s="9">
        <v>520.20000000000005</v>
      </c>
      <c r="R1136" s="9">
        <v>1.55</v>
      </c>
      <c r="S1136" s="9">
        <v>59.8</v>
      </c>
      <c r="T1136" s="9">
        <v>0.98</v>
      </c>
      <c r="U1136" s="9">
        <v>3</v>
      </c>
      <c r="V1136" s="9">
        <v>1</v>
      </c>
      <c r="W1136" s="10">
        <v>2.8933000000000009</v>
      </c>
      <c r="X1136" s="10">
        <v>2.8782000000000005</v>
      </c>
      <c r="Y1136" s="10">
        <v>1.2695075399999998</v>
      </c>
      <c r="Z1136" s="10">
        <v>1.5120373487499892</v>
      </c>
      <c r="AA1136" s="10">
        <v>1.8345373487499894</v>
      </c>
    </row>
    <row r="1137" spans="1:27" x14ac:dyDescent="0.2">
      <c r="A1137" s="9" t="s">
        <v>4</v>
      </c>
      <c r="B1137" s="9" t="s">
        <v>89</v>
      </c>
      <c r="C1137" s="9" t="s">
        <v>91</v>
      </c>
      <c r="D1137" s="3" t="s">
        <v>109</v>
      </c>
      <c r="G1137" s="6">
        <v>0</v>
      </c>
      <c r="H1137" s="6">
        <v>0</v>
      </c>
      <c r="I1137" s="9">
        <v>3</v>
      </c>
      <c r="J1137" s="9">
        <v>1</v>
      </c>
      <c r="K1137" s="9">
        <v>0.75</v>
      </c>
      <c r="L1137" s="9">
        <v>3</v>
      </c>
      <c r="M1137" s="9">
        <v>4</v>
      </c>
      <c r="N1137" s="9">
        <v>1.02</v>
      </c>
      <c r="O1137" s="9">
        <v>22.98977</v>
      </c>
      <c r="P1137" s="9">
        <v>1.54</v>
      </c>
      <c r="Q1137" s="9">
        <v>495.8</v>
      </c>
      <c r="R1137" s="9">
        <v>1.9</v>
      </c>
      <c r="S1137" s="9">
        <v>52.7</v>
      </c>
      <c r="T1137" s="9">
        <v>0.93</v>
      </c>
      <c r="U1137" s="9">
        <v>11</v>
      </c>
      <c r="V1137" s="9">
        <v>1</v>
      </c>
      <c r="W1137" s="10">
        <v>2.8942000000000005</v>
      </c>
      <c r="X1137" s="10">
        <v>2.9242000000000004</v>
      </c>
      <c r="Y1137" s="10">
        <v>1.6930103587499969</v>
      </c>
      <c r="Z1137" s="10">
        <v>2.0155103587499972</v>
      </c>
      <c r="AA1137" s="10">
        <v>2.3870454800000021</v>
      </c>
    </row>
    <row r="1138" spans="1:27" x14ac:dyDescent="0.2">
      <c r="A1138" s="9" t="s">
        <v>5</v>
      </c>
      <c r="B1138" s="9" t="s">
        <v>89</v>
      </c>
      <c r="C1138" s="9" t="s">
        <v>91</v>
      </c>
      <c r="D1138" s="3" t="s">
        <v>109</v>
      </c>
      <c r="G1138" s="6">
        <v>0</v>
      </c>
      <c r="H1138" s="6">
        <v>0</v>
      </c>
      <c r="I1138" s="9">
        <v>4</v>
      </c>
      <c r="J1138" s="9">
        <v>1</v>
      </c>
      <c r="K1138" s="9">
        <v>0.75</v>
      </c>
      <c r="L1138" s="9">
        <v>3</v>
      </c>
      <c r="M1138" s="9">
        <v>4</v>
      </c>
      <c r="N1138" s="9">
        <v>1.51</v>
      </c>
      <c r="O1138" s="9">
        <v>39.098300000000002</v>
      </c>
      <c r="P1138" s="9">
        <v>2.0299999999999998</v>
      </c>
      <c r="Q1138" s="9">
        <v>418.8</v>
      </c>
      <c r="R1138" s="9">
        <v>2.35</v>
      </c>
      <c r="S1138" s="9">
        <v>48.36</v>
      </c>
      <c r="T1138" s="9">
        <v>0.82</v>
      </c>
      <c r="U1138" s="9">
        <v>19</v>
      </c>
      <c r="V1138" s="9">
        <v>1</v>
      </c>
      <c r="W1138" s="10">
        <v>2.8529999999999993</v>
      </c>
      <c r="X1138" s="10">
        <v>2.8379999999999996</v>
      </c>
      <c r="Y1138" s="10">
        <v>2.8728463737500016</v>
      </c>
      <c r="Z1138" s="10">
        <v>3.1953463737500014</v>
      </c>
      <c r="AA1138" s="10">
        <v>3.8584083312500006</v>
      </c>
    </row>
    <row r="1139" spans="1:27" x14ac:dyDescent="0.2">
      <c r="A1139" s="9" t="s">
        <v>6</v>
      </c>
      <c r="B1139" s="9" t="s">
        <v>89</v>
      </c>
      <c r="C1139" s="9" t="s">
        <v>91</v>
      </c>
      <c r="D1139" s="3" t="s">
        <v>109</v>
      </c>
      <c r="G1139" s="6">
        <v>0</v>
      </c>
      <c r="H1139" s="6">
        <v>0</v>
      </c>
      <c r="I1139" s="9">
        <v>5</v>
      </c>
      <c r="J1139" s="9">
        <v>1</v>
      </c>
      <c r="K1139" s="9">
        <v>0.75</v>
      </c>
      <c r="L1139" s="9">
        <v>3</v>
      </c>
      <c r="M1139" s="9">
        <v>4</v>
      </c>
      <c r="N1139" s="9">
        <v>1.61</v>
      </c>
      <c r="O1139" s="9">
        <v>85.467799999999997</v>
      </c>
      <c r="P1139" s="9">
        <v>2.16</v>
      </c>
      <c r="Q1139" s="9">
        <v>403</v>
      </c>
      <c r="R1139" s="9">
        <v>2.48</v>
      </c>
      <c r="S1139" s="9">
        <v>46.89</v>
      </c>
      <c r="T1139" s="9">
        <v>0.82</v>
      </c>
      <c r="U1139" s="9">
        <v>37</v>
      </c>
      <c r="V1139" s="9">
        <v>4</v>
      </c>
      <c r="W1139" s="10">
        <v>3.1614000000000009</v>
      </c>
      <c r="X1139" s="10">
        <v>3.146300000000001</v>
      </c>
      <c r="Y1139" s="10">
        <v>3.8946780337499982</v>
      </c>
      <c r="Z1139" s="10">
        <v>4.217178033749998</v>
      </c>
      <c r="AA1139" s="10">
        <v>4.9721901137499716</v>
      </c>
    </row>
    <row r="1140" spans="1:27" x14ac:dyDescent="0.2">
      <c r="A1140" s="9" t="s">
        <v>7</v>
      </c>
      <c r="B1140" s="9" t="s">
        <v>89</v>
      </c>
      <c r="C1140" s="9" t="s">
        <v>91</v>
      </c>
      <c r="D1140" s="3" t="s">
        <v>109</v>
      </c>
      <c r="G1140" s="6">
        <v>0</v>
      </c>
      <c r="H1140" s="6">
        <v>0</v>
      </c>
      <c r="I1140" s="9">
        <v>6</v>
      </c>
      <c r="J1140" s="9">
        <v>1</v>
      </c>
      <c r="K1140" s="9">
        <v>0.75</v>
      </c>
      <c r="L1140" s="9">
        <v>3</v>
      </c>
      <c r="M1140" s="9">
        <v>4</v>
      </c>
      <c r="N1140" s="9">
        <v>1.74</v>
      </c>
      <c r="O1140" s="9">
        <v>132.90539999999999</v>
      </c>
      <c r="P1140" s="9">
        <v>2.35</v>
      </c>
      <c r="Q1140" s="9">
        <v>375.7</v>
      </c>
      <c r="R1140" s="9">
        <v>2.67</v>
      </c>
      <c r="S1140" s="9">
        <v>45.49</v>
      </c>
      <c r="T1140" s="9">
        <v>0.79</v>
      </c>
      <c r="U1140" s="9">
        <v>55</v>
      </c>
      <c r="V1140" s="9">
        <v>1</v>
      </c>
      <c r="W1140" s="10">
        <v>3.0315000000000003</v>
      </c>
      <c r="X1140" s="10">
        <v>3.0165000000000002</v>
      </c>
      <c r="Y1140" s="10">
        <v>5.4571888437499956</v>
      </c>
      <c r="Z1140" s="10">
        <v>5.7796888437499954</v>
      </c>
      <c r="AA1140" s="10">
        <v>6.6273496437499997</v>
      </c>
    </row>
    <row r="1141" spans="1:27" x14ac:dyDescent="0.2">
      <c r="A1141" s="9" t="s">
        <v>8</v>
      </c>
      <c r="B1141" s="9" t="s">
        <v>89</v>
      </c>
      <c r="C1141" s="9" t="s">
        <v>91</v>
      </c>
      <c r="D1141" s="3" t="s">
        <v>109</v>
      </c>
      <c r="G1141" s="6">
        <v>0</v>
      </c>
      <c r="H1141" s="6">
        <v>0</v>
      </c>
      <c r="I1141" s="9">
        <v>2</v>
      </c>
      <c r="J1141" s="9">
        <v>2</v>
      </c>
      <c r="K1141" s="9">
        <v>0.75</v>
      </c>
      <c r="L1141" s="9">
        <v>3</v>
      </c>
      <c r="M1141" s="9">
        <v>4</v>
      </c>
      <c r="N1141" s="9">
        <v>0.45</v>
      </c>
      <c r="O1141" s="9">
        <v>9.0121800000000007</v>
      </c>
      <c r="P1141" s="9">
        <v>0.9</v>
      </c>
      <c r="Q1141" s="9">
        <v>899.4</v>
      </c>
      <c r="R1141" s="9">
        <v>1.1200000000000001</v>
      </c>
      <c r="S1141" s="9">
        <v>240</v>
      </c>
      <c r="T1141" s="9">
        <v>1.57</v>
      </c>
      <c r="U1141" s="9">
        <v>4</v>
      </c>
      <c r="V1141" s="9">
        <v>2</v>
      </c>
      <c r="W1141" s="10">
        <v>2.8229999999999995</v>
      </c>
      <c r="X1141" s="10">
        <v>2.8079999999999994</v>
      </c>
      <c r="Y1141" s="10">
        <v>2.6585521075000003</v>
      </c>
      <c r="Z1141" s="10">
        <v>3.3035521074999998</v>
      </c>
      <c r="AA1141" s="10">
        <v>3.9870320575000013</v>
      </c>
    </row>
    <row r="1142" spans="1:27" x14ac:dyDescent="0.2">
      <c r="A1142" s="9" t="s">
        <v>9</v>
      </c>
      <c r="B1142" s="9" t="s">
        <v>89</v>
      </c>
      <c r="C1142" s="9" t="s">
        <v>91</v>
      </c>
      <c r="D1142" s="3" t="s">
        <v>109</v>
      </c>
      <c r="G1142" s="6">
        <v>0</v>
      </c>
      <c r="H1142" s="6">
        <v>0</v>
      </c>
      <c r="I1142" s="9">
        <v>3</v>
      </c>
      <c r="J1142" s="9">
        <v>2</v>
      </c>
      <c r="K1142" s="9">
        <v>0.75</v>
      </c>
      <c r="L1142" s="9">
        <v>3</v>
      </c>
      <c r="M1142" s="9">
        <v>4</v>
      </c>
      <c r="N1142" s="9">
        <v>0.72</v>
      </c>
      <c r="O1142" s="9">
        <v>24.305</v>
      </c>
      <c r="P1142" s="9">
        <v>1.36</v>
      </c>
      <c r="Q1142" s="9">
        <v>737.7</v>
      </c>
      <c r="R1142" s="9">
        <v>1.6</v>
      </c>
      <c r="S1142" s="9">
        <v>230</v>
      </c>
      <c r="T1142" s="9">
        <v>1.31</v>
      </c>
      <c r="U1142" s="9">
        <v>12</v>
      </c>
      <c r="V1142" s="9">
        <v>2</v>
      </c>
      <c r="W1142" s="10">
        <v>3.2548000000000004</v>
      </c>
      <c r="X1142" s="10">
        <v>3.2398000000000002</v>
      </c>
      <c r="Y1142" s="10">
        <v>2.8853897975000011</v>
      </c>
      <c r="Z1142" s="10">
        <v>3.5303897975000007</v>
      </c>
      <c r="AA1142" s="10">
        <v>4.1753897975000012</v>
      </c>
    </row>
    <row r="1143" spans="1:27" x14ac:dyDescent="0.2">
      <c r="A1143" s="9" t="s">
        <v>10</v>
      </c>
      <c r="B1143" s="9" t="s">
        <v>89</v>
      </c>
      <c r="C1143" s="9" t="s">
        <v>91</v>
      </c>
      <c r="D1143" s="3" t="s">
        <v>109</v>
      </c>
      <c r="G1143" s="6">
        <v>0</v>
      </c>
      <c r="H1143" s="6">
        <v>0</v>
      </c>
      <c r="I1143" s="9">
        <v>4</v>
      </c>
      <c r="J1143" s="9">
        <v>2</v>
      </c>
      <c r="K1143" s="9">
        <v>0.75</v>
      </c>
      <c r="L1143" s="9">
        <v>3</v>
      </c>
      <c r="M1143" s="9">
        <v>4</v>
      </c>
      <c r="N1143" s="9">
        <v>1</v>
      </c>
      <c r="O1143" s="9">
        <v>40.078000000000003</v>
      </c>
      <c r="P1143" s="9">
        <v>1.74</v>
      </c>
      <c r="Q1143" s="9">
        <v>589.79999999999995</v>
      </c>
      <c r="R1143" s="9">
        <v>1.97</v>
      </c>
      <c r="S1143" s="9">
        <v>156</v>
      </c>
      <c r="T1143" s="9">
        <v>1</v>
      </c>
      <c r="U1143" s="9">
        <v>20</v>
      </c>
      <c r="V1143" s="9">
        <v>2</v>
      </c>
      <c r="W1143" s="10">
        <v>3.2470000000000008</v>
      </c>
      <c r="X1143" s="10">
        <v>3.2320000000000007</v>
      </c>
      <c r="Y1143" s="10">
        <v>4.0620486475000011</v>
      </c>
      <c r="Z1143" s="10">
        <v>4.7070486475000006</v>
      </c>
      <c r="AA1143" s="10">
        <v>5.3520486475000011</v>
      </c>
    </row>
    <row r="1144" spans="1:27" x14ac:dyDescent="0.2">
      <c r="A1144" s="9" t="s">
        <v>11</v>
      </c>
      <c r="B1144" s="9" t="s">
        <v>89</v>
      </c>
      <c r="C1144" s="9" t="s">
        <v>91</v>
      </c>
      <c r="D1144" s="3">
        <v>2.4113720800000062</v>
      </c>
      <c r="G1144" s="6">
        <v>0</v>
      </c>
      <c r="H1144" s="6">
        <v>0</v>
      </c>
      <c r="I1144" s="9">
        <v>5</v>
      </c>
      <c r="J1144" s="9">
        <v>2</v>
      </c>
      <c r="K1144" s="9">
        <v>0.75</v>
      </c>
      <c r="L1144" s="9">
        <v>3</v>
      </c>
      <c r="M1144" s="9">
        <v>4</v>
      </c>
      <c r="N1144" s="9">
        <v>1.26</v>
      </c>
      <c r="O1144" s="9">
        <v>87.62</v>
      </c>
      <c r="P1144" s="9">
        <v>1.91</v>
      </c>
      <c r="Q1144" s="9">
        <v>549.5</v>
      </c>
      <c r="R1144" s="9">
        <v>2.15</v>
      </c>
      <c r="S1144" s="9">
        <v>168</v>
      </c>
      <c r="T1144" s="9">
        <v>0.95</v>
      </c>
      <c r="U1144" s="9">
        <v>38</v>
      </c>
      <c r="V1144" s="9">
        <v>2</v>
      </c>
      <c r="W1144" s="10">
        <v>3.2208000000000001</v>
      </c>
      <c r="X1144" s="10">
        <v>3.2058</v>
      </c>
      <c r="Y1144" s="10">
        <v>4.9309285875000004</v>
      </c>
      <c r="Z1144" s="10">
        <v>5.5759285875</v>
      </c>
      <c r="AA1144" s="10">
        <v>6.2209285875000004</v>
      </c>
    </row>
    <row r="1145" spans="1:27" x14ac:dyDescent="0.2">
      <c r="A1145" s="9" t="s">
        <v>12</v>
      </c>
      <c r="B1145" s="9" t="s">
        <v>89</v>
      </c>
      <c r="C1145" s="9" t="s">
        <v>91</v>
      </c>
      <c r="D1145" s="3" t="s">
        <v>109</v>
      </c>
      <c r="G1145" s="6">
        <v>0</v>
      </c>
      <c r="H1145" s="6">
        <v>0</v>
      </c>
      <c r="I1145" s="9">
        <v>6</v>
      </c>
      <c r="J1145" s="9">
        <v>2</v>
      </c>
      <c r="K1145" s="9">
        <v>0.75</v>
      </c>
      <c r="L1145" s="9">
        <v>3</v>
      </c>
      <c r="M1145" s="9">
        <v>4</v>
      </c>
      <c r="N1145" s="9">
        <v>1.42</v>
      </c>
      <c r="O1145" s="9">
        <v>137.33000000000001</v>
      </c>
      <c r="P1145" s="9">
        <v>1.98</v>
      </c>
      <c r="Q1145" s="9">
        <v>502.9</v>
      </c>
      <c r="R1145" s="9">
        <v>2.2200000000000002</v>
      </c>
      <c r="S1145" s="9">
        <v>52</v>
      </c>
      <c r="T1145" s="9">
        <v>0.89</v>
      </c>
      <c r="U1145" s="9">
        <v>56</v>
      </c>
      <c r="V1145" s="9">
        <v>2</v>
      </c>
      <c r="W1145" s="10">
        <v>4.0658000000000003</v>
      </c>
      <c r="X1145" s="10">
        <v>4.0508000000000006</v>
      </c>
      <c r="Y1145" s="10">
        <v>6.1783392875000036</v>
      </c>
      <c r="Z1145" s="10">
        <v>6.8233392875000032</v>
      </c>
      <c r="AA1145" s="10">
        <v>7.5248851149999858</v>
      </c>
    </row>
    <row r="1146" spans="1:27" x14ac:dyDescent="0.2">
      <c r="A1146" s="9" t="s">
        <v>13</v>
      </c>
      <c r="B1146" s="9" t="s">
        <v>89</v>
      </c>
      <c r="C1146" s="9" t="s">
        <v>91</v>
      </c>
      <c r="D1146" s="3">
        <v>1.7978620599999924</v>
      </c>
      <c r="G1146" s="6">
        <v>0</v>
      </c>
      <c r="H1146" s="6">
        <v>0</v>
      </c>
      <c r="I1146" s="9">
        <v>2</v>
      </c>
      <c r="J1146" s="9">
        <v>13</v>
      </c>
      <c r="K1146" s="9">
        <v>0.75</v>
      </c>
      <c r="L1146" s="9">
        <v>3</v>
      </c>
      <c r="M1146" s="9">
        <v>4</v>
      </c>
      <c r="N1146" s="9">
        <v>0.23</v>
      </c>
      <c r="O1146" s="9">
        <v>10.811</v>
      </c>
      <c r="P1146" s="9">
        <v>0.82</v>
      </c>
      <c r="Q1146" s="9">
        <v>800.6</v>
      </c>
      <c r="R1146" s="9">
        <v>0.98</v>
      </c>
      <c r="S1146" s="9">
        <v>27</v>
      </c>
      <c r="T1146" s="9">
        <v>2.04</v>
      </c>
      <c r="U1146" s="9">
        <v>5</v>
      </c>
      <c r="V1146" s="9">
        <v>3</v>
      </c>
      <c r="W1146" s="10">
        <v>2.7293000000000007</v>
      </c>
      <c r="X1146" s="10">
        <v>2.7143000000000006</v>
      </c>
      <c r="Y1146" s="10">
        <v>5.1000965477777793</v>
      </c>
      <c r="Z1146" s="10">
        <v>5.1000965477777793</v>
      </c>
      <c r="AA1146" s="10">
        <v>5.1000965477777793</v>
      </c>
    </row>
    <row r="1147" spans="1:27" x14ac:dyDescent="0.2">
      <c r="A1147" s="9" t="s">
        <v>14</v>
      </c>
      <c r="B1147" s="9" t="s">
        <v>89</v>
      </c>
      <c r="C1147" s="9" t="s">
        <v>91</v>
      </c>
      <c r="D1147" s="3" t="s">
        <v>109</v>
      </c>
      <c r="G1147" s="6">
        <v>0</v>
      </c>
      <c r="H1147" s="6">
        <v>0</v>
      </c>
      <c r="I1147" s="9">
        <v>3</v>
      </c>
      <c r="J1147" s="9">
        <v>13</v>
      </c>
      <c r="K1147" s="9">
        <v>0.75</v>
      </c>
      <c r="L1147" s="9">
        <v>3</v>
      </c>
      <c r="M1147" s="9">
        <v>4</v>
      </c>
      <c r="N1147" s="9">
        <v>0.54</v>
      </c>
      <c r="O1147" s="9">
        <v>26.981539999999999</v>
      </c>
      <c r="P1147" s="9">
        <v>1.18</v>
      </c>
      <c r="Q1147" s="9">
        <v>577.6</v>
      </c>
      <c r="R1147" s="9">
        <v>1.43</v>
      </c>
      <c r="S1147" s="9">
        <v>45</v>
      </c>
      <c r="T1147" s="9">
        <v>1.61</v>
      </c>
      <c r="U1147" s="9">
        <v>13</v>
      </c>
      <c r="V1147" s="9">
        <v>3</v>
      </c>
      <c r="W1147" s="10">
        <v>3.1609000000000007</v>
      </c>
      <c r="X1147" s="10">
        <v>3.1459000000000006</v>
      </c>
      <c r="Y1147" s="10">
        <v>3.1411112062500011</v>
      </c>
      <c r="Z1147" s="10">
        <v>4.1086112062500009</v>
      </c>
      <c r="AA1147" s="10">
        <v>5.0761112062500011</v>
      </c>
    </row>
    <row r="1148" spans="1:27" x14ac:dyDescent="0.2">
      <c r="A1148" s="9" t="s">
        <v>15</v>
      </c>
      <c r="B1148" s="9" t="s">
        <v>89</v>
      </c>
      <c r="C1148" s="9" t="s">
        <v>91</v>
      </c>
      <c r="D1148" s="3" t="s">
        <v>109</v>
      </c>
      <c r="G1148" s="6">
        <v>0</v>
      </c>
      <c r="H1148" s="6">
        <v>0</v>
      </c>
      <c r="I1148" s="9">
        <v>4</v>
      </c>
      <c r="J1148" s="9">
        <v>13</v>
      </c>
      <c r="K1148" s="9">
        <v>0.75</v>
      </c>
      <c r="L1148" s="9">
        <v>3</v>
      </c>
      <c r="M1148" s="9">
        <v>4</v>
      </c>
      <c r="N1148" s="9">
        <v>0.62</v>
      </c>
      <c r="O1148" s="9">
        <v>69.722999999999999</v>
      </c>
      <c r="P1148" s="9">
        <v>1.26</v>
      </c>
      <c r="Q1148" s="9">
        <v>578.79999999999995</v>
      </c>
      <c r="R1148" s="9">
        <v>1.41</v>
      </c>
      <c r="S1148" s="9">
        <v>29</v>
      </c>
      <c r="T1148" s="9">
        <v>1.81</v>
      </c>
      <c r="U1148" s="9">
        <v>31</v>
      </c>
      <c r="V1148" s="9">
        <v>3</v>
      </c>
      <c r="W1148" s="10">
        <v>3.0290000000000008</v>
      </c>
      <c r="X1148" s="10">
        <v>3.0140000000000007</v>
      </c>
      <c r="Y1148" s="10">
        <v>2.4183585175000024</v>
      </c>
      <c r="Z1148" s="10">
        <v>3.0633585175000024</v>
      </c>
      <c r="AA1148" s="10">
        <v>3.9812085762500029</v>
      </c>
    </row>
    <row r="1149" spans="1:27" x14ac:dyDescent="0.2">
      <c r="A1149" s="9" t="s">
        <v>16</v>
      </c>
      <c r="B1149" s="9" t="s">
        <v>89</v>
      </c>
      <c r="C1149" s="9" t="s">
        <v>91</v>
      </c>
      <c r="D1149" s="3" t="s">
        <v>109</v>
      </c>
      <c r="G1149" s="6">
        <v>0</v>
      </c>
      <c r="H1149" s="6">
        <v>0</v>
      </c>
      <c r="I1149" s="9">
        <v>5</v>
      </c>
      <c r="J1149" s="9">
        <v>13</v>
      </c>
      <c r="K1149" s="9">
        <v>0.75</v>
      </c>
      <c r="L1149" s="9">
        <v>3</v>
      </c>
      <c r="M1149" s="9">
        <v>4</v>
      </c>
      <c r="N1149" s="9">
        <v>0.8</v>
      </c>
      <c r="O1149" s="9">
        <v>114.82</v>
      </c>
      <c r="P1149" s="9">
        <v>1.44</v>
      </c>
      <c r="Q1149" s="9">
        <v>558.29999999999995</v>
      </c>
      <c r="R1149" s="9">
        <v>1.66</v>
      </c>
      <c r="S1149" s="9">
        <v>29</v>
      </c>
      <c r="T1149" s="9">
        <v>1.78</v>
      </c>
      <c r="U1149" s="9">
        <v>49</v>
      </c>
      <c r="V1149" s="9">
        <v>3</v>
      </c>
      <c r="W1149" s="10">
        <v>3.0439000000000003</v>
      </c>
      <c r="X1149" s="10">
        <v>3.0289000000000006</v>
      </c>
      <c r="Y1149" s="10">
        <v>3.8282902650000001</v>
      </c>
      <c r="Z1149" s="10">
        <v>3.6925232175000007</v>
      </c>
      <c r="AA1149" s="10">
        <v>4.609210157083325</v>
      </c>
    </row>
    <row r="1150" spans="1:27" x14ac:dyDescent="0.2">
      <c r="A1150" s="9" t="s">
        <v>17</v>
      </c>
      <c r="B1150" s="9" t="s">
        <v>89</v>
      </c>
      <c r="C1150" s="9" t="s">
        <v>91</v>
      </c>
      <c r="D1150" s="3" t="s">
        <v>109</v>
      </c>
      <c r="G1150" s="6">
        <v>0</v>
      </c>
      <c r="H1150" s="6">
        <v>0</v>
      </c>
      <c r="I1150" s="9">
        <v>6</v>
      </c>
      <c r="J1150" s="9">
        <v>13</v>
      </c>
      <c r="K1150" s="9">
        <v>0.75</v>
      </c>
      <c r="L1150" s="9">
        <v>3</v>
      </c>
      <c r="M1150" s="9">
        <v>4</v>
      </c>
      <c r="N1150" s="9">
        <v>1.59</v>
      </c>
      <c r="O1150" s="9">
        <v>204.38300000000001</v>
      </c>
      <c r="P1150" s="9">
        <v>1.48</v>
      </c>
      <c r="Q1150" s="9">
        <v>589.29999999999995</v>
      </c>
      <c r="R1150" s="9">
        <v>1.71</v>
      </c>
      <c r="S1150" s="9">
        <v>30</v>
      </c>
      <c r="T1150" s="9">
        <v>2.04</v>
      </c>
      <c r="U1150" s="9">
        <v>81</v>
      </c>
      <c r="V1150" s="9">
        <v>3</v>
      </c>
      <c r="W1150" s="10">
        <v>3.0565999999999995</v>
      </c>
      <c r="X1150" s="10">
        <v>3.0414999999999996</v>
      </c>
      <c r="Y1150" s="10">
        <v>3.406347121666669</v>
      </c>
      <c r="Z1150" s="10">
        <v>3.4349617887500021</v>
      </c>
      <c r="AA1150" s="10">
        <v>3.9394332275000021</v>
      </c>
    </row>
    <row r="1151" spans="1:27" x14ac:dyDescent="0.2">
      <c r="A1151" s="9" t="s">
        <v>18</v>
      </c>
      <c r="B1151" s="9" t="s">
        <v>89</v>
      </c>
      <c r="C1151" s="9" t="s">
        <v>91</v>
      </c>
      <c r="D1151" s="3" t="s">
        <v>109</v>
      </c>
      <c r="G1151" s="6">
        <v>0</v>
      </c>
      <c r="H1151" s="6">
        <v>0</v>
      </c>
      <c r="I1151" s="9">
        <v>2</v>
      </c>
      <c r="J1151" s="9">
        <v>14</v>
      </c>
      <c r="K1151" s="9">
        <v>0.75</v>
      </c>
      <c r="L1151" s="9">
        <v>3</v>
      </c>
      <c r="M1151" s="9">
        <v>4</v>
      </c>
      <c r="N1151" s="9">
        <v>0.16</v>
      </c>
      <c r="O1151" s="9">
        <v>12.010999999999999</v>
      </c>
      <c r="P1151" s="9">
        <v>0.77</v>
      </c>
      <c r="Q1151" s="9">
        <v>1086.4000000000001</v>
      </c>
      <c r="R1151" s="9">
        <v>0.91</v>
      </c>
      <c r="S1151" s="9">
        <v>122.3</v>
      </c>
      <c r="T1151" s="9">
        <v>2.5499999999999998</v>
      </c>
      <c r="U1151" s="9">
        <v>6</v>
      </c>
      <c r="V1151" s="9">
        <v>4</v>
      </c>
      <c r="W1151" s="10">
        <v>2.9527999999999994</v>
      </c>
      <c r="X1151" s="10">
        <v>2.9376999999999995</v>
      </c>
      <c r="Y1151" s="10">
        <v>6.8690688499999997</v>
      </c>
      <c r="Z1151" s="10">
        <v>6.8690688499999997</v>
      </c>
      <c r="AA1151" s="10">
        <v>6.8690688499999997</v>
      </c>
    </row>
    <row r="1152" spans="1:27" x14ac:dyDescent="0.2">
      <c r="A1152" s="9" t="s">
        <v>19</v>
      </c>
      <c r="B1152" s="9" t="s">
        <v>89</v>
      </c>
      <c r="C1152" s="9" t="s">
        <v>91</v>
      </c>
      <c r="D1152" s="3" t="s">
        <v>109</v>
      </c>
      <c r="G1152" s="6">
        <v>0</v>
      </c>
      <c r="H1152" s="6">
        <v>0</v>
      </c>
      <c r="I1152" s="9">
        <v>3</v>
      </c>
      <c r="J1152" s="9">
        <v>14</v>
      </c>
      <c r="K1152" s="9">
        <v>0.75</v>
      </c>
      <c r="L1152" s="9">
        <v>3</v>
      </c>
      <c r="M1152" s="9">
        <v>4</v>
      </c>
      <c r="N1152" s="9">
        <v>0.26</v>
      </c>
      <c r="O1152" s="9">
        <v>28.0855</v>
      </c>
      <c r="P1152" s="9">
        <v>1.1100000000000001</v>
      </c>
      <c r="Q1152" s="9">
        <v>786.4</v>
      </c>
      <c r="R1152" s="9">
        <v>1.32</v>
      </c>
      <c r="S1152" s="9">
        <v>133.6</v>
      </c>
      <c r="T1152" s="9">
        <v>1.9</v>
      </c>
      <c r="U1152" s="9">
        <v>14</v>
      </c>
      <c r="V1152" s="9">
        <v>4</v>
      </c>
      <c r="W1152" s="10">
        <v>2.9637000000000007</v>
      </c>
      <c r="X1152" s="10">
        <v>2.9487000000000005</v>
      </c>
      <c r="Y1152" s="10">
        <v>3.966653120000001</v>
      </c>
      <c r="Z1152" s="10">
        <v>4.0070927799999811</v>
      </c>
      <c r="AA1152" s="10">
        <v>5.2970927799999812</v>
      </c>
    </row>
    <row r="1153" spans="1:27" x14ac:dyDescent="0.2">
      <c r="A1153" s="9" t="s">
        <v>20</v>
      </c>
      <c r="B1153" s="9" t="s">
        <v>89</v>
      </c>
      <c r="C1153" s="9" t="s">
        <v>91</v>
      </c>
      <c r="D1153" s="3" t="s">
        <v>109</v>
      </c>
      <c r="G1153" s="6">
        <v>0</v>
      </c>
      <c r="H1153" s="6">
        <v>0</v>
      </c>
      <c r="I1153" s="9">
        <v>4</v>
      </c>
      <c r="J1153" s="9">
        <v>14</v>
      </c>
      <c r="K1153" s="9">
        <v>0.75</v>
      </c>
      <c r="L1153" s="9">
        <v>3</v>
      </c>
      <c r="M1153" s="9">
        <v>4</v>
      </c>
      <c r="N1153" s="9">
        <v>0.53</v>
      </c>
      <c r="O1153" s="9">
        <v>72.61</v>
      </c>
      <c r="P1153" s="9">
        <v>1.22</v>
      </c>
      <c r="Q1153" s="9">
        <v>762.1</v>
      </c>
      <c r="R1153" s="9">
        <v>1.37</v>
      </c>
      <c r="S1153" s="9">
        <v>120</v>
      </c>
      <c r="T1153" s="9">
        <v>2.0099999999999998</v>
      </c>
      <c r="U1153" s="9">
        <v>32</v>
      </c>
      <c r="V1153" s="9">
        <v>4</v>
      </c>
      <c r="W1153" s="10">
        <v>2.9469999999999996</v>
      </c>
      <c r="X1153" s="10">
        <v>2.9319999999999995</v>
      </c>
      <c r="Y1153" s="10">
        <v>3.3708898224999997</v>
      </c>
      <c r="Z1153" s="10">
        <v>3.3708898224999997</v>
      </c>
      <c r="AA1153" s="10">
        <v>4.2789888693750004</v>
      </c>
    </row>
    <row r="1154" spans="1:27" x14ac:dyDescent="0.2">
      <c r="A1154" s="9" t="s">
        <v>21</v>
      </c>
      <c r="B1154" s="9" t="s">
        <v>89</v>
      </c>
      <c r="C1154" s="9" t="s">
        <v>91</v>
      </c>
      <c r="D1154" s="3" t="s">
        <v>109</v>
      </c>
      <c r="G1154" s="6">
        <v>0</v>
      </c>
      <c r="H1154" s="6">
        <v>0</v>
      </c>
      <c r="I1154" s="9">
        <v>5</v>
      </c>
      <c r="J1154" s="9">
        <v>14</v>
      </c>
      <c r="K1154" s="9">
        <v>0.75</v>
      </c>
      <c r="L1154" s="9">
        <v>3</v>
      </c>
      <c r="M1154" s="9">
        <v>4</v>
      </c>
      <c r="N1154" s="9">
        <v>0.71</v>
      </c>
      <c r="O1154" s="9">
        <v>118.71</v>
      </c>
      <c r="P1154" s="9">
        <v>1.41</v>
      </c>
      <c r="Q1154" s="9">
        <v>708.6</v>
      </c>
      <c r="R1154" s="9">
        <v>1.62</v>
      </c>
      <c r="S1154" s="9">
        <v>121</v>
      </c>
      <c r="T1154" s="9">
        <v>1.96</v>
      </c>
      <c r="U1154" s="9">
        <v>50</v>
      </c>
      <c r="V1154" s="9">
        <v>4</v>
      </c>
      <c r="W1154" s="10">
        <v>2.9260000000000002</v>
      </c>
      <c r="X1154" s="10">
        <v>2.911</v>
      </c>
      <c r="Y1154" s="10">
        <v>3.8650878837500025</v>
      </c>
      <c r="Z1154" s="10">
        <v>4.2486666025000028</v>
      </c>
      <c r="AA1154" s="10">
        <v>5.0452078149999942</v>
      </c>
    </row>
    <row r="1155" spans="1:27" x14ac:dyDescent="0.2">
      <c r="A1155" s="9" t="s">
        <v>22</v>
      </c>
      <c r="B1155" s="9" t="s">
        <v>89</v>
      </c>
      <c r="C1155" s="9" t="s">
        <v>91</v>
      </c>
      <c r="D1155" s="3" t="s">
        <v>109</v>
      </c>
      <c r="G1155" s="6">
        <v>0</v>
      </c>
      <c r="H1155" s="6">
        <v>0</v>
      </c>
      <c r="I1155" s="9">
        <v>6</v>
      </c>
      <c r="J1155" s="9">
        <v>14</v>
      </c>
      <c r="K1155" s="9">
        <v>0.75</v>
      </c>
      <c r="L1155" s="9">
        <v>3</v>
      </c>
      <c r="M1155" s="9">
        <v>4</v>
      </c>
      <c r="N1155" s="9">
        <v>1.19</v>
      </c>
      <c r="O1155" s="9">
        <v>207.2</v>
      </c>
      <c r="P1155" s="9">
        <v>1.47</v>
      </c>
      <c r="Q1155" s="9">
        <v>715.5</v>
      </c>
      <c r="R1155" s="9">
        <v>1.75</v>
      </c>
      <c r="S1155" s="9">
        <v>110</v>
      </c>
      <c r="T1155" s="9">
        <v>2.33</v>
      </c>
      <c r="U1155" s="9">
        <v>82</v>
      </c>
      <c r="V1155" s="9">
        <v>4</v>
      </c>
      <c r="W1155" s="10">
        <v>2.9821000000000009</v>
      </c>
      <c r="X1155" s="10">
        <v>2.9671000000000012</v>
      </c>
      <c r="Y1155" s="10">
        <v>4.0204002400000007</v>
      </c>
      <c r="Z1155" s="10">
        <v>4.6303539775000013</v>
      </c>
      <c r="AA1155" s="10">
        <v>5.2753539775000018</v>
      </c>
    </row>
    <row r="1156" spans="1:27" x14ac:dyDescent="0.2">
      <c r="A1156" s="9" t="s">
        <v>23</v>
      </c>
      <c r="B1156" s="9" t="s">
        <v>89</v>
      </c>
      <c r="C1156" s="9" t="s">
        <v>91</v>
      </c>
      <c r="D1156" s="3" t="s">
        <v>109</v>
      </c>
      <c r="G1156" s="6">
        <v>0</v>
      </c>
      <c r="H1156" s="6">
        <v>0</v>
      </c>
      <c r="I1156" s="9">
        <v>2</v>
      </c>
      <c r="J1156" s="9">
        <v>15</v>
      </c>
      <c r="K1156" s="9">
        <v>0.75</v>
      </c>
      <c r="L1156" s="9">
        <v>3</v>
      </c>
      <c r="M1156" s="9">
        <v>4</v>
      </c>
      <c r="N1156" s="9">
        <v>1.71</v>
      </c>
      <c r="O1156" s="9">
        <v>14.0067</v>
      </c>
      <c r="P1156" s="9">
        <v>0.75</v>
      </c>
      <c r="Q1156" s="9">
        <v>1402.3</v>
      </c>
      <c r="R1156" s="9">
        <v>0.92</v>
      </c>
      <c r="S1156" s="9">
        <v>7</v>
      </c>
      <c r="T1156" s="9">
        <v>3.04</v>
      </c>
      <c r="U1156" s="9">
        <v>7</v>
      </c>
      <c r="V1156" s="9">
        <v>5</v>
      </c>
      <c r="W1156" s="10">
        <v>0.82669999999999955</v>
      </c>
      <c r="X1156" s="10">
        <v>1.2768999999999995</v>
      </c>
      <c r="Y1156" s="10">
        <v>4.9392966314583306</v>
      </c>
      <c r="Z1156" s="10">
        <v>4.832963298124997</v>
      </c>
      <c r="AA1156" s="10">
        <v>4.7242966314583308</v>
      </c>
    </row>
    <row r="1157" spans="1:27" x14ac:dyDescent="0.2">
      <c r="A1157" s="9" t="s">
        <v>24</v>
      </c>
      <c r="B1157" s="9" t="s">
        <v>89</v>
      </c>
      <c r="C1157" s="9" t="s">
        <v>91</v>
      </c>
      <c r="D1157" s="3" t="s">
        <v>109</v>
      </c>
      <c r="G1157" s="6">
        <v>0</v>
      </c>
      <c r="H1157" s="6">
        <v>0</v>
      </c>
      <c r="I1157" s="9">
        <v>3</v>
      </c>
      <c r="J1157" s="9">
        <v>15</v>
      </c>
      <c r="K1157" s="9">
        <v>0.75</v>
      </c>
      <c r="L1157" s="9">
        <v>3</v>
      </c>
      <c r="M1157" s="9">
        <v>4</v>
      </c>
      <c r="N1157" s="9">
        <v>0.17</v>
      </c>
      <c r="O1157" s="9">
        <v>30.973759999999999</v>
      </c>
      <c r="P1157" s="9">
        <v>1.06</v>
      </c>
      <c r="Q1157" s="9">
        <v>1011.7</v>
      </c>
      <c r="R1157" s="9">
        <v>1.28</v>
      </c>
      <c r="S1157" s="9">
        <v>71.7</v>
      </c>
      <c r="T1157" s="9">
        <v>2.19</v>
      </c>
      <c r="U1157" s="9">
        <v>15</v>
      </c>
      <c r="V1157" s="9">
        <v>5</v>
      </c>
      <c r="W1157" s="10">
        <v>2.7124999999999995</v>
      </c>
      <c r="X1157" s="10">
        <v>2.6974999999999993</v>
      </c>
      <c r="Y1157" s="10">
        <v>4.4494096837499999</v>
      </c>
      <c r="Z1157" s="10">
        <v>4.156910585714285</v>
      </c>
      <c r="AA1157" s="10">
        <v>4.3033363899999992</v>
      </c>
    </row>
    <row r="1158" spans="1:27" x14ac:dyDescent="0.2">
      <c r="A1158" s="9" t="s">
        <v>25</v>
      </c>
      <c r="B1158" s="9" t="s">
        <v>89</v>
      </c>
      <c r="C1158" s="9" t="s">
        <v>91</v>
      </c>
      <c r="D1158" s="3" t="s">
        <v>109</v>
      </c>
      <c r="G1158" s="6">
        <v>0</v>
      </c>
      <c r="H1158" s="6">
        <v>0</v>
      </c>
      <c r="I1158" s="9">
        <v>4</v>
      </c>
      <c r="J1158" s="9">
        <v>15</v>
      </c>
      <c r="K1158" s="9">
        <v>0.75</v>
      </c>
      <c r="L1158" s="9">
        <v>3</v>
      </c>
      <c r="M1158" s="9">
        <v>4</v>
      </c>
      <c r="N1158" s="9">
        <v>0.57999999999999996</v>
      </c>
      <c r="O1158" s="9">
        <v>74.921599999999998</v>
      </c>
      <c r="P1158" s="9">
        <v>1.2</v>
      </c>
      <c r="Q1158" s="9">
        <v>947</v>
      </c>
      <c r="R1158" s="9">
        <v>1.39</v>
      </c>
      <c r="S1158" s="9">
        <v>77</v>
      </c>
      <c r="T1158" s="9">
        <v>2.16</v>
      </c>
      <c r="U1158" s="9">
        <v>33</v>
      </c>
      <c r="V1158" s="9">
        <v>5</v>
      </c>
      <c r="W1158" s="10">
        <v>2.8650000000000007</v>
      </c>
      <c r="X1158" s="10">
        <v>2.8500000000000005</v>
      </c>
      <c r="Y1158" s="10">
        <v>4.3880908437500015</v>
      </c>
      <c r="Z1158" s="10">
        <v>3.8649850050000021</v>
      </c>
      <c r="AA1158" s="10">
        <v>4.1298782637500029</v>
      </c>
    </row>
    <row r="1159" spans="1:27" x14ac:dyDescent="0.2">
      <c r="A1159" s="9" t="s">
        <v>26</v>
      </c>
      <c r="B1159" s="9" t="s">
        <v>89</v>
      </c>
      <c r="C1159" s="9" t="s">
        <v>91</v>
      </c>
      <c r="D1159" s="3" t="s">
        <v>109</v>
      </c>
      <c r="G1159" s="6">
        <v>0</v>
      </c>
      <c r="H1159" s="6">
        <v>0</v>
      </c>
      <c r="I1159" s="9">
        <v>5</v>
      </c>
      <c r="J1159" s="9">
        <v>15</v>
      </c>
      <c r="K1159" s="9">
        <v>0.75</v>
      </c>
      <c r="L1159" s="9">
        <v>3</v>
      </c>
      <c r="M1159" s="9">
        <v>4</v>
      </c>
      <c r="N1159" s="9">
        <v>0.76</v>
      </c>
      <c r="O1159" s="9">
        <v>121.75700000000001</v>
      </c>
      <c r="P1159" s="9">
        <v>1.4</v>
      </c>
      <c r="Q1159" s="9">
        <v>833.7</v>
      </c>
      <c r="R1159" s="9">
        <v>1.59</v>
      </c>
      <c r="S1159" s="9">
        <v>101</v>
      </c>
      <c r="T1159" s="9">
        <v>2.0499999999999998</v>
      </c>
      <c r="U1159" s="9">
        <v>51</v>
      </c>
      <c r="V1159" s="9">
        <v>5</v>
      </c>
      <c r="W1159" s="10">
        <v>2.8752000000000004</v>
      </c>
      <c r="X1159" s="10">
        <v>2.8602000000000003</v>
      </c>
      <c r="Y1159" s="10">
        <v>4.7502684737500012</v>
      </c>
      <c r="Z1159" s="10">
        <v>4.4783578616666668</v>
      </c>
      <c r="AA1159" s="10">
        <v>5.0910900862500004</v>
      </c>
    </row>
    <row r="1160" spans="1:27" x14ac:dyDescent="0.2">
      <c r="A1160" s="9" t="s">
        <v>27</v>
      </c>
      <c r="B1160" s="9" t="s">
        <v>89</v>
      </c>
      <c r="C1160" s="9" t="s">
        <v>91</v>
      </c>
      <c r="D1160" s="3" t="s">
        <v>109</v>
      </c>
      <c r="G1160" s="6">
        <v>0</v>
      </c>
      <c r="H1160" s="6">
        <v>0</v>
      </c>
      <c r="I1160" s="9">
        <v>6</v>
      </c>
      <c r="J1160" s="9">
        <v>15</v>
      </c>
      <c r="K1160" s="9">
        <v>0.75</v>
      </c>
      <c r="L1160" s="9">
        <v>3</v>
      </c>
      <c r="M1160" s="9">
        <v>4</v>
      </c>
      <c r="N1160" s="9">
        <v>1.03</v>
      </c>
      <c r="O1160" s="9">
        <v>208.9804</v>
      </c>
      <c r="P1160" s="9">
        <v>1.46</v>
      </c>
      <c r="Q1160" s="9">
        <v>703.3</v>
      </c>
      <c r="R1160" s="9">
        <v>1.7</v>
      </c>
      <c r="S1160" s="9">
        <v>110</v>
      </c>
      <c r="T1160" s="9">
        <v>2.02</v>
      </c>
      <c r="U1160" s="9">
        <v>83</v>
      </c>
      <c r="V1160" s="9">
        <v>5</v>
      </c>
      <c r="W1160" s="10">
        <v>3.1356000000000002</v>
      </c>
      <c r="X1160" s="10">
        <v>3.1205000000000003</v>
      </c>
      <c r="Y1160" s="10">
        <v>4.6832501900000025</v>
      </c>
      <c r="Z1160" s="10">
        <v>4.6832501900000025</v>
      </c>
      <c r="AA1160" s="10">
        <v>5.6411340612500016</v>
      </c>
    </row>
    <row r="1161" spans="1:27" x14ac:dyDescent="0.2">
      <c r="A1161" s="9" t="s">
        <v>28</v>
      </c>
      <c r="B1161" s="9" t="s">
        <v>89</v>
      </c>
      <c r="C1161" s="9" t="s">
        <v>91</v>
      </c>
      <c r="D1161" s="3" t="s">
        <v>109</v>
      </c>
      <c r="G1161" s="6">
        <v>0</v>
      </c>
      <c r="H1161" s="6">
        <v>0</v>
      </c>
      <c r="I1161" s="9">
        <v>2</v>
      </c>
      <c r="J1161" s="9">
        <v>16</v>
      </c>
      <c r="K1161" s="9">
        <v>0.75</v>
      </c>
      <c r="L1161" s="9">
        <v>3</v>
      </c>
      <c r="M1161" s="9">
        <v>4</v>
      </c>
      <c r="N1161" s="9">
        <v>1.4</v>
      </c>
      <c r="O1161" s="9">
        <v>15.9994</v>
      </c>
      <c r="P1161" s="9">
        <v>0.73</v>
      </c>
      <c r="Q1161" s="9">
        <v>1313.9</v>
      </c>
      <c r="R1161" s="9">
        <v>0.73</v>
      </c>
      <c r="S1161" s="9">
        <v>141.1</v>
      </c>
      <c r="T1161" s="9">
        <v>3.44</v>
      </c>
      <c r="U1161" s="9">
        <v>8</v>
      </c>
      <c r="V1161" s="9">
        <v>2</v>
      </c>
      <c r="W1161" s="10">
        <v>1.2188000000000005</v>
      </c>
      <c r="X1161" s="10">
        <v>1.2488000000000006</v>
      </c>
      <c r="Y1161" s="10">
        <v>4.5293225649999993</v>
      </c>
      <c r="Z1161" s="10">
        <v>3.8913225649999994</v>
      </c>
      <c r="AA1161" s="10">
        <v>3.3132411093749887</v>
      </c>
    </row>
    <row r="1162" spans="1:27" x14ac:dyDescent="0.2">
      <c r="A1162" s="9" t="s">
        <v>29</v>
      </c>
      <c r="B1162" s="9" t="s">
        <v>89</v>
      </c>
      <c r="C1162" s="9" t="s">
        <v>91</v>
      </c>
      <c r="D1162" s="3" t="s">
        <v>109</v>
      </c>
      <c r="G1162" s="6">
        <v>0</v>
      </c>
      <c r="H1162" s="6">
        <v>0</v>
      </c>
      <c r="I1162" s="9">
        <v>3</v>
      </c>
      <c r="J1162" s="9">
        <v>16</v>
      </c>
      <c r="K1162" s="9">
        <v>0.75</v>
      </c>
      <c r="L1162" s="9">
        <v>3</v>
      </c>
      <c r="M1162" s="9">
        <v>4</v>
      </c>
      <c r="N1162" s="9">
        <v>0.28999999999999998</v>
      </c>
      <c r="O1162" s="9">
        <v>32.066000000000003</v>
      </c>
      <c r="P1162" s="9">
        <v>1.02</v>
      </c>
      <c r="Q1162" s="9">
        <v>999.58</v>
      </c>
      <c r="R1162" s="9">
        <v>1.27</v>
      </c>
      <c r="S1162" s="9">
        <v>200.42</v>
      </c>
      <c r="T1162" s="9">
        <v>2.58</v>
      </c>
      <c r="U1162" s="9">
        <v>16</v>
      </c>
      <c r="V1162" s="9">
        <v>6</v>
      </c>
      <c r="W1162" s="10">
        <v>2.2507000000000006</v>
      </c>
      <c r="X1162" s="10">
        <v>2.2357000000000009</v>
      </c>
      <c r="Y1162" s="10">
        <v>4.9120392350000017</v>
      </c>
      <c r="Z1162" s="10">
        <v>4.2740392350000009</v>
      </c>
      <c r="AA1162" s="10">
        <v>3.6220392350000008</v>
      </c>
    </row>
    <row r="1163" spans="1:27" x14ac:dyDescent="0.2">
      <c r="A1163" s="9" t="s">
        <v>30</v>
      </c>
      <c r="B1163" s="9" t="s">
        <v>89</v>
      </c>
      <c r="C1163" s="9" t="s">
        <v>91</v>
      </c>
      <c r="D1163" s="3">
        <v>1.0791994300000078</v>
      </c>
      <c r="G1163" s="6">
        <v>0</v>
      </c>
      <c r="H1163" s="6">
        <v>0</v>
      </c>
      <c r="I1163" s="9">
        <v>4</v>
      </c>
      <c r="J1163" s="9">
        <v>16</v>
      </c>
      <c r="K1163" s="9">
        <v>0.75</v>
      </c>
      <c r="L1163" s="9">
        <v>3</v>
      </c>
      <c r="M1163" s="9">
        <v>4</v>
      </c>
      <c r="N1163" s="9">
        <v>0.5</v>
      </c>
      <c r="O1163" s="9">
        <v>78.959999999999994</v>
      </c>
      <c r="P1163" s="9">
        <v>1.1599999999999999</v>
      </c>
      <c r="Q1163" s="9">
        <v>940.9</v>
      </c>
      <c r="R1163" s="9">
        <v>1.4</v>
      </c>
      <c r="S1163" s="9">
        <v>194.96</v>
      </c>
      <c r="T1163" s="9">
        <v>2.5499999999999998</v>
      </c>
      <c r="U1163" s="9">
        <v>34</v>
      </c>
      <c r="V1163" s="9">
        <v>6</v>
      </c>
      <c r="W1163" s="10">
        <v>2.6370999999999998</v>
      </c>
      <c r="X1163" s="10">
        <v>2.6220999999999997</v>
      </c>
      <c r="Y1163" s="10">
        <v>4.8815055650000012</v>
      </c>
      <c r="Z1163" s="10">
        <v>4.2360676737500018</v>
      </c>
      <c r="AA1163" s="10">
        <v>3.5906297825000015</v>
      </c>
    </row>
    <row r="1164" spans="1:27" x14ac:dyDescent="0.2">
      <c r="A1164" s="9" t="s">
        <v>31</v>
      </c>
      <c r="B1164" s="9" t="s">
        <v>89</v>
      </c>
      <c r="C1164" s="9" t="s">
        <v>91</v>
      </c>
      <c r="D1164" s="3" t="s">
        <v>109</v>
      </c>
      <c r="G1164" s="6">
        <v>0</v>
      </c>
      <c r="H1164" s="6">
        <v>0</v>
      </c>
      <c r="I1164" s="9">
        <v>5</v>
      </c>
      <c r="J1164" s="9">
        <v>16</v>
      </c>
      <c r="K1164" s="9">
        <v>0.75</v>
      </c>
      <c r="L1164" s="9">
        <v>3</v>
      </c>
      <c r="M1164" s="9">
        <v>4</v>
      </c>
      <c r="N1164" s="9">
        <v>0.97</v>
      </c>
      <c r="O1164" s="9">
        <v>127.6</v>
      </c>
      <c r="P1164" s="9">
        <v>1.36</v>
      </c>
      <c r="Q1164" s="9">
        <v>869.2</v>
      </c>
      <c r="R1164" s="9">
        <v>1.6</v>
      </c>
      <c r="S1164" s="9">
        <v>190.15</v>
      </c>
      <c r="T1164" s="9">
        <v>2.1</v>
      </c>
      <c r="U1164" s="9">
        <v>52</v>
      </c>
      <c r="V1164" s="9">
        <v>6</v>
      </c>
      <c r="W1164" s="10">
        <v>2.6606999999999998</v>
      </c>
      <c r="X1164" s="10">
        <v>2.6456999999999997</v>
      </c>
      <c r="Y1164" s="10">
        <v>5.7427872050000008</v>
      </c>
      <c r="Z1164" s="10">
        <v>5.1047872050000009</v>
      </c>
      <c r="AA1164" s="10">
        <v>4.6215973266666666</v>
      </c>
    </row>
    <row r="1165" spans="1:27" x14ac:dyDescent="0.2">
      <c r="A1165" s="9" t="s">
        <v>32</v>
      </c>
      <c r="B1165" s="9" t="s">
        <v>89</v>
      </c>
      <c r="C1165" s="9" t="s">
        <v>91</v>
      </c>
      <c r="D1165" s="3" t="s">
        <v>109</v>
      </c>
      <c r="G1165" s="6">
        <v>0</v>
      </c>
      <c r="H1165" s="6">
        <v>0</v>
      </c>
      <c r="I1165" s="9">
        <v>2</v>
      </c>
      <c r="J1165" s="9">
        <v>17</v>
      </c>
      <c r="K1165" s="9">
        <v>0.75</v>
      </c>
      <c r="L1165" s="9">
        <v>3</v>
      </c>
      <c r="M1165" s="9">
        <v>4</v>
      </c>
      <c r="N1165" s="9">
        <v>1.33</v>
      </c>
      <c r="O1165" s="9">
        <v>18.9984</v>
      </c>
      <c r="P1165" s="9">
        <v>0.72</v>
      </c>
      <c r="Q1165" s="9">
        <v>1681</v>
      </c>
      <c r="R1165" s="9">
        <v>0.72</v>
      </c>
      <c r="S1165" s="9">
        <v>328</v>
      </c>
      <c r="T1165" s="9">
        <v>3.98</v>
      </c>
      <c r="U1165" s="9">
        <v>9</v>
      </c>
      <c r="V1165" s="9">
        <v>1</v>
      </c>
      <c r="W1165" s="10">
        <v>0.49190000000000067</v>
      </c>
      <c r="X1165" s="10">
        <v>0.47690000000000066</v>
      </c>
      <c r="Y1165" s="10">
        <v>3.1088102674999902</v>
      </c>
      <c r="Z1165" s="10">
        <v>2.7898102674999903</v>
      </c>
      <c r="AA1165" s="10">
        <v>2.4638102674999907</v>
      </c>
    </row>
    <row r="1166" spans="1:27" x14ac:dyDescent="0.2">
      <c r="A1166" s="9" t="s">
        <v>33</v>
      </c>
      <c r="B1166" s="9" t="s">
        <v>89</v>
      </c>
      <c r="C1166" s="9" t="s">
        <v>91</v>
      </c>
      <c r="D1166" s="3">
        <v>0.38218890999999983</v>
      </c>
      <c r="G1166" s="6">
        <v>0</v>
      </c>
      <c r="H1166" s="6">
        <v>0</v>
      </c>
      <c r="I1166" s="9">
        <v>3</v>
      </c>
      <c r="J1166" s="9">
        <v>17</v>
      </c>
      <c r="K1166" s="9">
        <v>0.75</v>
      </c>
      <c r="L1166" s="9">
        <v>3</v>
      </c>
      <c r="M1166" s="9">
        <v>4</v>
      </c>
      <c r="N1166" s="9">
        <v>1.81</v>
      </c>
      <c r="O1166" s="9">
        <v>35.4527</v>
      </c>
      <c r="P1166" s="9">
        <v>0.99</v>
      </c>
      <c r="Q1166" s="9">
        <v>1251.0999999999999</v>
      </c>
      <c r="R1166" s="9">
        <v>0.99</v>
      </c>
      <c r="S1166" s="9">
        <v>348.8</v>
      </c>
      <c r="T1166" s="9">
        <v>3.16</v>
      </c>
      <c r="U1166" s="9">
        <v>17</v>
      </c>
      <c r="V1166" s="9">
        <v>7</v>
      </c>
      <c r="W1166" s="10">
        <v>0.8888999999999998</v>
      </c>
      <c r="X1166" s="10">
        <v>0.8738999999999999</v>
      </c>
      <c r="Y1166" s="10">
        <v>3.8817832625000022</v>
      </c>
      <c r="Z1166" s="10">
        <v>3.5627832625000022</v>
      </c>
      <c r="AA1166" s="10">
        <v>3.2367832625000021</v>
      </c>
    </row>
    <row r="1167" spans="1:27" x14ac:dyDescent="0.2">
      <c r="A1167" s="9" t="s">
        <v>34</v>
      </c>
      <c r="B1167" s="9" t="s">
        <v>89</v>
      </c>
      <c r="C1167" s="9" t="s">
        <v>91</v>
      </c>
      <c r="D1167" s="3" t="s">
        <v>109</v>
      </c>
      <c r="G1167" s="6">
        <v>0</v>
      </c>
      <c r="H1167" s="6">
        <v>0</v>
      </c>
      <c r="I1167" s="9">
        <v>4</v>
      </c>
      <c r="J1167" s="9">
        <v>17</v>
      </c>
      <c r="K1167" s="9">
        <v>0.75</v>
      </c>
      <c r="L1167" s="9">
        <v>3</v>
      </c>
      <c r="M1167" s="9">
        <v>4</v>
      </c>
      <c r="N1167" s="9">
        <v>1.96</v>
      </c>
      <c r="O1167" s="9">
        <v>79.903999999999996</v>
      </c>
      <c r="P1167" s="9">
        <v>1.1399999999999999</v>
      </c>
      <c r="Q1167" s="9">
        <v>1139.9000000000001</v>
      </c>
      <c r="R1167" s="9">
        <v>1.1399999999999999</v>
      </c>
      <c r="S1167" s="9">
        <v>324.60000000000002</v>
      </c>
      <c r="T1167" s="9">
        <v>2.96</v>
      </c>
      <c r="U1167" s="9">
        <v>35</v>
      </c>
      <c r="V1167" s="9">
        <v>7</v>
      </c>
      <c r="W1167" s="10">
        <v>1.1622000000000003</v>
      </c>
      <c r="X1167" s="10">
        <v>1.1472000000000004</v>
      </c>
      <c r="Y1167" s="10">
        <v>4.4733443874999912</v>
      </c>
      <c r="Z1167" s="10">
        <v>4.1543443874999912</v>
      </c>
      <c r="AA1167" s="10">
        <v>3.8283443874999907</v>
      </c>
    </row>
    <row r="1168" spans="1:27" x14ac:dyDescent="0.2">
      <c r="A1168" s="9" t="s">
        <v>35</v>
      </c>
      <c r="B1168" s="9" t="s">
        <v>89</v>
      </c>
      <c r="C1168" s="9" t="s">
        <v>91</v>
      </c>
      <c r="D1168" s="3" t="s">
        <v>109</v>
      </c>
      <c r="G1168" s="6">
        <v>0</v>
      </c>
      <c r="H1168" s="6">
        <v>0</v>
      </c>
      <c r="I1168" s="9">
        <v>5</v>
      </c>
      <c r="J1168" s="9">
        <v>17</v>
      </c>
      <c r="K1168" s="9">
        <v>0.75</v>
      </c>
      <c r="L1168" s="9">
        <v>3</v>
      </c>
      <c r="M1168" s="9">
        <v>4</v>
      </c>
      <c r="N1168" s="9">
        <v>2.2000000000000002</v>
      </c>
      <c r="O1168" s="9">
        <v>126.9045</v>
      </c>
      <c r="P1168" s="9">
        <v>1.33</v>
      </c>
      <c r="Q1168" s="9">
        <v>1008.4</v>
      </c>
      <c r="R1168" s="9">
        <v>1.33</v>
      </c>
      <c r="S1168" s="9">
        <v>295.3</v>
      </c>
      <c r="T1168" s="9">
        <v>2.66</v>
      </c>
      <c r="U1168" s="9">
        <v>53</v>
      </c>
      <c r="V1168" s="9">
        <v>7</v>
      </c>
      <c r="W1168" s="10">
        <v>2.8301999999999996</v>
      </c>
      <c r="X1168" s="10">
        <v>2.8151999999999995</v>
      </c>
      <c r="Y1168" s="10">
        <v>5.7062630378333301</v>
      </c>
      <c r="Z1168" s="10">
        <v>5.3872630378333302</v>
      </c>
      <c r="AA1168" s="10">
        <v>5.0612630378333296</v>
      </c>
    </row>
    <row r="1169" spans="1:27" x14ac:dyDescent="0.2">
      <c r="A1169" s="9" t="s">
        <v>36</v>
      </c>
      <c r="B1169" s="9" t="s">
        <v>89</v>
      </c>
      <c r="C1169" s="9" t="s">
        <v>91</v>
      </c>
      <c r="D1169" s="3" t="s">
        <v>109</v>
      </c>
      <c r="G1169" s="6">
        <v>0</v>
      </c>
      <c r="H1169" s="6">
        <v>0</v>
      </c>
      <c r="I1169" s="9">
        <v>4</v>
      </c>
      <c r="J1169" s="9">
        <v>3</v>
      </c>
      <c r="K1169" s="9">
        <v>0.75</v>
      </c>
      <c r="L1169" s="9">
        <v>3</v>
      </c>
      <c r="M1169" s="9">
        <v>4</v>
      </c>
      <c r="N1169" s="9">
        <v>0.75</v>
      </c>
      <c r="O1169" s="9">
        <v>44.9559</v>
      </c>
      <c r="P1169" s="9">
        <v>1.44</v>
      </c>
      <c r="Q1169" s="9">
        <v>631</v>
      </c>
      <c r="R1169" s="9">
        <v>1.6060000000000001</v>
      </c>
      <c r="S1169" s="9">
        <v>18.100000000000001</v>
      </c>
      <c r="T1169" s="9">
        <v>1.36</v>
      </c>
      <c r="U1169" s="9">
        <v>21</v>
      </c>
      <c r="V1169" s="9">
        <v>3</v>
      </c>
      <c r="W1169" s="10">
        <v>3.3970000000000002</v>
      </c>
      <c r="X1169" s="10">
        <v>3.3820000000000001</v>
      </c>
      <c r="Y1169" s="10">
        <v>4.2239697637500022</v>
      </c>
      <c r="Z1169" s="10">
        <v>5.1914697637500016</v>
      </c>
      <c r="AA1169" s="10">
        <v>6.1589697637500009</v>
      </c>
    </row>
    <row r="1170" spans="1:27" x14ac:dyDescent="0.2">
      <c r="A1170" s="9" t="s">
        <v>37</v>
      </c>
      <c r="B1170" s="9" t="s">
        <v>89</v>
      </c>
      <c r="C1170" s="9" t="s">
        <v>91</v>
      </c>
      <c r="D1170" s="3" t="s">
        <v>109</v>
      </c>
      <c r="G1170" s="6">
        <v>0</v>
      </c>
      <c r="H1170" s="6">
        <v>0</v>
      </c>
      <c r="I1170" s="9">
        <v>4</v>
      </c>
      <c r="J1170" s="9">
        <v>4</v>
      </c>
      <c r="K1170" s="9">
        <v>0.75</v>
      </c>
      <c r="L1170" s="9">
        <v>3</v>
      </c>
      <c r="M1170" s="9">
        <v>4</v>
      </c>
      <c r="N1170" s="9">
        <v>0.61</v>
      </c>
      <c r="O1170" s="9">
        <v>47.88</v>
      </c>
      <c r="P1170" s="9">
        <v>1.32</v>
      </c>
      <c r="Q1170" s="9">
        <v>658</v>
      </c>
      <c r="R1170" s="9">
        <v>1.448</v>
      </c>
      <c r="S1170" s="9">
        <v>20</v>
      </c>
      <c r="T1170" s="9">
        <v>1.54</v>
      </c>
      <c r="U1170" s="9">
        <v>22</v>
      </c>
      <c r="V1170" s="9">
        <v>4</v>
      </c>
      <c r="W1170" s="10">
        <v>3.045700000000001</v>
      </c>
      <c r="X1170" s="10">
        <v>3.0307000000000008</v>
      </c>
      <c r="Y1170" s="10">
        <v>4.1234568316666653</v>
      </c>
      <c r="Z1170" s="10">
        <v>5.0495892649999803</v>
      </c>
      <c r="AA1170" s="10">
        <v>6.3395892649999812</v>
      </c>
    </row>
    <row r="1171" spans="1:27" x14ac:dyDescent="0.2">
      <c r="A1171" s="9" t="s">
        <v>38</v>
      </c>
      <c r="B1171" s="9" t="s">
        <v>89</v>
      </c>
      <c r="C1171" s="9" t="s">
        <v>91</v>
      </c>
      <c r="D1171" s="3" t="s">
        <v>109</v>
      </c>
      <c r="G1171" s="6">
        <v>0</v>
      </c>
      <c r="H1171" s="6">
        <v>0</v>
      </c>
      <c r="I1171" s="9">
        <v>4</v>
      </c>
      <c r="J1171" s="9">
        <v>5</v>
      </c>
      <c r="K1171" s="9">
        <v>0.75</v>
      </c>
      <c r="L1171" s="9">
        <v>3</v>
      </c>
      <c r="M1171" s="9">
        <v>4</v>
      </c>
      <c r="N1171" s="9">
        <v>0.54</v>
      </c>
      <c r="O1171" s="9">
        <v>50.941499999999998</v>
      </c>
      <c r="P1171" s="9">
        <v>1.22</v>
      </c>
      <c r="Q1171" s="9">
        <v>650</v>
      </c>
      <c r="R1171" s="9">
        <v>1.321</v>
      </c>
      <c r="S1171" s="9">
        <v>50</v>
      </c>
      <c r="T1171" s="9">
        <v>1.63</v>
      </c>
      <c r="U1171" s="9">
        <v>23</v>
      </c>
      <c r="V1171" s="9">
        <v>5</v>
      </c>
      <c r="W1171" s="10">
        <v>2.8134000000000006</v>
      </c>
      <c r="X1171" s="10">
        <v>2.7984000000000004</v>
      </c>
      <c r="Y1171" s="10">
        <v>3.3000419333333291</v>
      </c>
      <c r="Z1171" s="10">
        <v>4.1600419333333285</v>
      </c>
      <c r="AA1171" s="10">
        <v>5.387914684999993</v>
      </c>
    </row>
    <row r="1172" spans="1:27" x14ac:dyDescent="0.2">
      <c r="A1172" s="9" t="s">
        <v>39</v>
      </c>
      <c r="B1172" s="9" t="s">
        <v>89</v>
      </c>
      <c r="C1172" s="9" t="s">
        <v>91</v>
      </c>
      <c r="D1172" s="3" t="s">
        <v>109</v>
      </c>
      <c r="G1172" s="6">
        <v>0</v>
      </c>
      <c r="H1172" s="6">
        <v>0</v>
      </c>
      <c r="I1172" s="9">
        <v>4</v>
      </c>
      <c r="J1172" s="9">
        <v>6</v>
      </c>
      <c r="K1172" s="9">
        <v>0.75</v>
      </c>
      <c r="L1172" s="9">
        <v>3</v>
      </c>
      <c r="M1172" s="9">
        <v>4</v>
      </c>
      <c r="N1172" s="9">
        <v>0.62</v>
      </c>
      <c r="O1172" s="9">
        <v>51.996000000000002</v>
      </c>
      <c r="P1172" s="9">
        <v>1.18</v>
      </c>
      <c r="Q1172" s="9">
        <v>652.79999999999995</v>
      </c>
      <c r="R1172" s="9">
        <v>1.2490000000000001</v>
      </c>
      <c r="S1172" s="9">
        <v>64</v>
      </c>
      <c r="T1172" s="9">
        <v>1.66</v>
      </c>
      <c r="U1172" s="9">
        <v>24</v>
      </c>
      <c r="V1172" s="9">
        <v>6</v>
      </c>
      <c r="W1172" s="10">
        <v>2.8584000000000001</v>
      </c>
      <c r="X1172" s="10">
        <v>2.8433999999999999</v>
      </c>
      <c r="Y1172" s="10">
        <v>2.2287914533333186</v>
      </c>
      <c r="Z1172" s="10">
        <v>3.1248605887499767</v>
      </c>
      <c r="AA1172" s="10">
        <v>4.1416935549999785</v>
      </c>
    </row>
    <row r="1173" spans="1:27" x14ac:dyDescent="0.2">
      <c r="A1173" s="9" t="s">
        <v>40</v>
      </c>
      <c r="B1173" s="9" t="s">
        <v>89</v>
      </c>
      <c r="C1173" s="9" t="s">
        <v>91</v>
      </c>
      <c r="D1173" s="3" t="s">
        <v>109</v>
      </c>
      <c r="G1173" s="6">
        <v>0</v>
      </c>
      <c r="H1173" s="6">
        <v>0</v>
      </c>
      <c r="I1173" s="9">
        <v>4</v>
      </c>
      <c r="J1173" s="9">
        <v>7</v>
      </c>
      <c r="K1173" s="9">
        <v>0.75</v>
      </c>
      <c r="L1173" s="9">
        <v>3</v>
      </c>
      <c r="M1173" s="9">
        <v>4</v>
      </c>
      <c r="N1173" s="9">
        <v>0.67</v>
      </c>
      <c r="O1173" s="9">
        <v>54.938000000000002</v>
      </c>
      <c r="P1173" s="9">
        <v>1.17</v>
      </c>
      <c r="Q1173" s="9">
        <v>717.4</v>
      </c>
      <c r="R1173" s="9">
        <v>1.24</v>
      </c>
      <c r="S1173" s="9">
        <v>0</v>
      </c>
      <c r="T1173" s="9">
        <v>1.55</v>
      </c>
      <c r="U1173" s="9">
        <v>25</v>
      </c>
      <c r="V1173" s="9">
        <v>7</v>
      </c>
      <c r="W1173" s="10">
        <v>3.1557000000000004</v>
      </c>
      <c r="X1173" s="10">
        <v>3.1407000000000003</v>
      </c>
      <c r="Y1173" s="10">
        <v>2.2994699824999998</v>
      </c>
      <c r="Z1173" s="10">
        <v>2.9444699824999994</v>
      </c>
      <c r="AA1173" s="10">
        <v>3.7681124499999914</v>
      </c>
    </row>
    <row r="1174" spans="1:27" x14ac:dyDescent="0.2">
      <c r="A1174" s="9" t="s">
        <v>41</v>
      </c>
      <c r="B1174" s="9" t="s">
        <v>89</v>
      </c>
      <c r="C1174" s="9" t="s">
        <v>91</v>
      </c>
      <c r="D1174" s="3" t="s">
        <v>109</v>
      </c>
      <c r="G1174" s="6">
        <v>0</v>
      </c>
      <c r="H1174" s="6">
        <v>0</v>
      </c>
      <c r="I1174" s="9">
        <v>4</v>
      </c>
      <c r="J1174" s="9">
        <v>8</v>
      </c>
      <c r="K1174" s="9">
        <v>0.75</v>
      </c>
      <c r="L1174" s="9">
        <v>3</v>
      </c>
      <c r="M1174" s="9">
        <v>4</v>
      </c>
      <c r="N1174" s="9">
        <v>0.55000000000000004</v>
      </c>
      <c r="O1174" s="9">
        <v>55.847000000000001</v>
      </c>
      <c r="P1174" s="9">
        <v>1.17</v>
      </c>
      <c r="Q1174" s="9">
        <v>759.3</v>
      </c>
      <c r="R1174" s="9">
        <v>1.2410000000000001</v>
      </c>
      <c r="S1174" s="9">
        <v>24</v>
      </c>
      <c r="T1174" s="9">
        <v>1.83</v>
      </c>
      <c r="U1174" s="9">
        <v>26</v>
      </c>
      <c r="V1174" s="9">
        <v>6</v>
      </c>
      <c r="W1174" s="10">
        <v>2.7271999999999994</v>
      </c>
      <c r="X1174" s="10">
        <v>2.7121999999999997</v>
      </c>
      <c r="Y1174" s="10">
        <v>2.6345657575000008</v>
      </c>
      <c r="Z1174" s="10">
        <v>3.2795657575000003</v>
      </c>
      <c r="AA1174" s="10">
        <v>4.4026180899999989</v>
      </c>
    </row>
    <row r="1175" spans="1:27" x14ac:dyDescent="0.2">
      <c r="A1175" s="9" t="s">
        <v>42</v>
      </c>
      <c r="B1175" s="9" t="s">
        <v>89</v>
      </c>
      <c r="C1175" s="9" t="s">
        <v>91</v>
      </c>
      <c r="D1175" s="3" t="s">
        <v>109</v>
      </c>
      <c r="G1175" s="6">
        <v>0</v>
      </c>
      <c r="H1175" s="6">
        <v>0</v>
      </c>
      <c r="I1175" s="9">
        <v>4</v>
      </c>
      <c r="J1175" s="9">
        <v>9</v>
      </c>
      <c r="K1175" s="9">
        <v>0.75</v>
      </c>
      <c r="L1175" s="9">
        <v>3</v>
      </c>
      <c r="M1175" s="9">
        <v>4</v>
      </c>
      <c r="N1175" s="9">
        <v>0.65</v>
      </c>
      <c r="O1175" s="9">
        <v>58.933199999999999</v>
      </c>
      <c r="P1175" s="9">
        <v>1.1599999999999999</v>
      </c>
      <c r="Q1175" s="9">
        <v>758</v>
      </c>
      <c r="R1175" s="9">
        <v>1.2529999999999999</v>
      </c>
      <c r="S1175" s="9">
        <v>70</v>
      </c>
      <c r="T1175" s="9">
        <v>1.88</v>
      </c>
      <c r="U1175" s="9">
        <v>27</v>
      </c>
      <c r="V1175" s="9">
        <v>3</v>
      </c>
      <c r="W1175" s="10">
        <v>2.7721999999999998</v>
      </c>
      <c r="X1175" s="10">
        <v>2.7572000000000001</v>
      </c>
      <c r="Y1175" s="10">
        <v>4.4161984825000022</v>
      </c>
      <c r="Z1175" s="10">
        <v>5.0611984825000018</v>
      </c>
      <c r="AA1175" s="10">
        <v>6.0290057199999838</v>
      </c>
    </row>
    <row r="1176" spans="1:27" x14ac:dyDescent="0.2">
      <c r="A1176" s="9" t="s">
        <v>43</v>
      </c>
      <c r="B1176" s="9" t="s">
        <v>89</v>
      </c>
      <c r="C1176" s="9" t="s">
        <v>91</v>
      </c>
      <c r="D1176" s="3" t="s">
        <v>109</v>
      </c>
      <c r="G1176" s="6">
        <v>0</v>
      </c>
      <c r="H1176" s="6">
        <v>0</v>
      </c>
      <c r="I1176" s="9">
        <v>4</v>
      </c>
      <c r="J1176" s="9">
        <v>10</v>
      </c>
      <c r="K1176" s="9">
        <v>0.75</v>
      </c>
      <c r="L1176" s="9">
        <v>3</v>
      </c>
      <c r="M1176" s="9">
        <v>4</v>
      </c>
      <c r="N1176" s="9">
        <v>0.69</v>
      </c>
      <c r="O1176" s="9">
        <v>58.693399999999997</v>
      </c>
      <c r="P1176" s="9">
        <v>1.1499999999999999</v>
      </c>
      <c r="Q1176" s="9">
        <v>736.7</v>
      </c>
      <c r="R1176" s="9">
        <v>1.246</v>
      </c>
      <c r="S1176" s="9">
        <v>111</v>
      </c>
      <c r="T1176" s="9">
        <v>1.91</v>
      </c>
      <c r="U1176" s="9">
        <v>28</v>
      </c>
      <c r="V1176" s="9">
        <v>3</v>
      </c>
      <c r="W1176" s="10">
        <v>2.2535000000000007</v>
      </c>
      <c r="X1176" s="10">
        <v>2.2385000000000006</v>
      </c>
      <c r="Y1176" s="10">
        <v>2.7371461791666611</v>
      </c>
      <c r="Z1176" s="10">
        <v>2.5113133350000005</v>
      </c>
      <c r="AA1176" s="10">
        <v>3.1975239249999996</v>
      </c>
    </row>
    <row r="1177" spans="1:27" x14ac:dyDescent="0.2">
      <c r="A1177" s="9" t="s">
        <v>44</v>
      </c>
      <c r="B1177" s="9" t="s">
        <v>89</v>
      </c>
      <c r="C1177" s="9" t="s">
        <v>91</v>
      </c>
      <c r="D1177" s="3" t="s">
        <v>109</v>
      </c>
      <c r="G1177" s="6">
        <v>0</v>
      </c>
      <c r="H1177" s="6">
        <v>0</v>
      </c>
      <c r="I1177" s="9">
        <v>4</v>
      </c>
      <c r="J1177" s="9">
        <v>11</v>
      </c>
      <c r="K1177" s="9">
        <v>0.75</v>
      </c>
      <c r="L1177" s="9">
        <v>3</v>
      </c>
      <c r="M1177" s="9">
        <v>4</v>
      </c>
      <c r="N1177" s="9">
        <v>0.73</v>
      </c>
      <c r="O1177" s="9">
        <v>63.456000000000003</v>
      </c>
      <c r="P1177" s="9">
        <v>1.17</v>
      </c>
      <c r="Q1177" s="9">
        <v>745.4</v>
      </c>
      <c r="R1177" s="9">
        <v>1.278</v>
      </c>
      <c r="S1177" s="9">
        <v>118.3</v>
      </c>
      <c r="T1177" s="9">
        <v>1.9</v>
      </c>
      <c r="U1177" s="9">
        <v>29</v>
      </c>
      <c r="V1177" s="9">
        <v>2</v>
      </c>
      <c r="W1177" s="10">
        <v>2.7721999999999998</v>
      </c>
      <c r="X1177" s="10">
        <v>2.7572000000000001</v>
      </c>
      <c r="Y1177" s="10">
        <v>2.5799789187499877</v>
      </c>
      <c r="Z1177" s="10">
        <v>1.9584631183333356</v>
      </c>
      <c r="AA1177" s="10">
        <v>2.4141573808333234</v>
      </c>
    </row>
    <row r="1178" spans="1:27" x14ac:dyDescent="0.2">
      <c r="A1178" s="9" t="s">
        <v>45</v>
      </c>
      <c r="B1178" s="9" t="s">
        <v>89</v>
      </c>
      <c r="C1178" s="9" t="s">
        <v>91</v>
      </c>
      <c r="D1178" s="3" t="s">
        <v>109</v>
      </c>
      <c r="G1178" s="6">
        <v>0</v>
      </c>
      <c r="H1178" s="6">
        <v>0</v>
      </c>
      <c r="I1178" s="9">
        <v>4</v>
      </c>
      <c r="J1178" s="9">
        <v>12</v>
      </c>
      <c r="K1178" s="9">
        <v>0.75</v>
      </c>
      <c r="L1178" s="9">
        <v>3</v>
      </c>
      <c r="M1178" s="9">
        <v>4</v>
      </c>
      <c r="N1178" s="9">
        <v>0.74</v>
      </c>
      <c r="O1178" s="9">
        <v>65.39</v>
      </c>
      <c r="P1178" s="9">
        <v>1.25</v>
      </c>
      <c r="Q1178" s="9">
        <v>906.4</v>
      </c>
      <c r="R1178" s="9">
        <v>1.3320000000000001</v>
      </c>
      <c r="S1178" s="9">
        <v>0</v>
      </c>
      <c r="T1178" s="9">
        <v>1.65</v>
      </c>
      <c r="U1178" s="9">
        <v>30</v>
      </c>
      <c r="V1178" s="9">
        <v>2</v>
      </c>
      <c r="W1178" s="10">
        <v>2.8030999999999997</v>
      </c>
      <c r="X1178" s="10">
        <v>2.7880999999999996</v>
      </c>
      <c r="Y1178" s="10">
        <v>2.3422321675000002</v>
      </c>
      <c r="Z1178" s="10">
        <v>2.9872321675000002</v>
      </c>
      <c r="AA1178" s="10">
        <v>3.6322321675000002</v>
      </c>
    </row>
    <row r="1179" spans="1:27" x14ac:dyDescent="0.2">
      <c r="A1179" s="9" t="s">
        <v>46</v>
      </c>
      <c r="B1179" s="9" t="s">
        <v>89</v>
      </c>
      <c r="C1179" s="9" t="s">
        <v>91</v>
      </c>
      <c r="D1179" s="3" t="s">
        <v>109</v>
      </c>
      <c r="G1179" s="6">
        <v>0</v>
      </c>
      <c r="H1179" s="6">
        <v>0</v>
      </c>
      <c r="I1179" s="9">
        <v>5</v>
      </c>
      <c r="J1179" s="9">
        <v>3</v>
      </c>
      <c r="K1179" s="9">
        <v>0.75</v>
      </c>
      <c r="L1179" s="9">
        <v>3</v>
      </c>
      <c r="M1179" s="9">
        <v>4</v>
      </c>
      <c r="N1179" s="9">
        <v>1.02</v>
      </c>
      <c r="O1179" s="9">
        <v>88.905900000000003</v>
      </c>
      <c r="P1179" s="9">
        <v>1.62</v>
      </c>
      <c r="Q1179" s="9">
        <v>616</v>
      </c>
      <c r="R1179" s="9">
        <v>1.81</v>
      </c>
      <c r="S1179" s="9">
        <v>0</v>
      </c>
      <c r="T1179" s="9">
        <v>1.22</v>
      </c>
      <c r="U1179" s="9">
        <v>39</v>
      </c>
      <c r="V1179" s="9">
        <v>3</v>
      </c>
      <c r="W1179" s="10">
        <v>3.3403</v>
      </c>
      <c r="X1179" s="10">
        <v>3.3252999999999999</v>
      </c>
      <c r="Y1179" s="10">
        <v>5.1688037937499978</v>
      </c>
      <c r="Z1179" s="10">
        <v>6.1363037937499989</v>
      </c>
      <c r="AA1179" s="10">
        <v>7.1038037937499983</v>
      </c>
    </row>
    <row r="1180" spans="1:27" x14ac:dyDescent="0.2">
      <c r="A1180" s="9" t="s">
        <v>47</v>
      </c>
      <c r="B1180" s="9" t="s">
        <v>89</v>
      </c>
      <c r="C1180" s="9" t="s">
        <v>91</v>
      </c>
      <c r="D1180" s="3" t="s">
        <v>109</v>
      </c>
      <c r="G1180" s="6">
        <v>0</v>
      </c>
      <c r="H1180" s="6">
        <v>0</v>
      </c>
      <c r="I1180" s="9">
        <v>5</v>
      </c>
      <c r="J1180" s="9">
        <v>4</v>
      </c>
      <c r="K1180" s="9">
        <v>0.75</v>
      </c>
      <c r="L1180" s="9">
        <v>3</v>
      </c>
      <c r="M1180" s="9">
        <v>4</v>
      </c>
      <c r="N1180" s="9">
        <v>0.84</v>
      </c>
      <c r="O1180" s="9">
        <v>91.224000000000004</v>
      </c>
      <c r="P1180" s="9">
        <v>1.45</v>
      </c>
      <c r="Q1180" s="9">
        <v>660</v>
      </c>
      <c r="R1180" s="9">
        <v>1.6</v>
      </c>
      <c r="S1180" s="9">
        <v>50</v>
      </c>
      <c r="T1180" s="9">
        <v>1.33</v>
      </c>
      <c r="U1180" s="9">
        <v>40</v>
      </c>
      <c r="V1180" s="9">
        <v>4</v>
      </c>
      <c r="W1180" s="10">
        <v>3.0671000000000004</v>
      </c>
      <c r="X1180" s="10">
        <v>3.0521000000000007</v>
      </c>
      <c r="Y1180" s="10">
        <v>4.9567805149999806</v>
      </c>
      <c r="Z1180" s="10">
        <v>6.2467805149999798</v>
      </c>
      <c r="AA1180" s="10">
        <v>7.7266946325000028</v>
      </c>
    </row>
    <row r="1181" spans="1:27" x14ac:dyDescent="0.2">
      <c r="A1181" s="9" t="s">
        <v>48</v>
      </c>
      <c r="B1181" s="9" t="s">
        <v>89</v>
      </c>
      <c r="C1181" s="9" t="s">
        <v>91</v>
      </c>
      <c r="D1181" s="3" t="s">
        <v>109</v>
      </c>
      <c r="G1181" s="6">
        <v>0</v>
      </c>
      <c r="H1181" s="6">
        <v>0</v>
      </c>
      <c r="I1181" s="9">
        <v>5</v>
      </c>
      <c r="J1181" s="9">
        <v>5</v>
      </c>
      <c r="K1181" s="9">
        <v>0.75</v>
      </c>
      <c r="L1181" s="9">
        <v>3</v>
      </c>
      <c r="M1181" s="9">
        <v>4</v>
      </c>
      <c r="N1181" s="9">
        <v>0.64</v>
      </c>
      <c r="O1181" s="9">
        <v>92.906400000000005</v>
      </c>
      <c r="P1181" s="9">
        <v>1.34</v>
      </c>
      <c r="Q1181" s="9">
        <v>664</v>
      </c>
      <c r="R1181" s="9">
        <v>1.429</v>
      </c>
      <c r="S1181" s="9">
        <v>96</v>
      </c>
      <c r="T1181" s="9">
        <v>1.6</v>
      </c>
      <c r="U1181" s="9">
        <v>41</v>
      </c>
      <c r="V1181" s="9">
        <v>5</v>
      </c>
      <c r="W1181" s="10">
        <v>2.8639999999999994</v>
      </c>
      <c r="X1181" s="10">
        <v>2.8489999999999993</v>
      </c>
      <c r="Y1181" s="10">
        <v>4.7916123066666572</v>
      </c>
      <c r="Z1181" s="10">
        <v>5.71812041499998</v>
      </c>
      <c r="AA1181" s="10">
        <v>7.1272380491666425</v>
      </c>
    </row>
    <row r="1182" spans="1:27" x14ac:dyDescent="0.2">
      <c r="A1182" s="9" t="s">
        <v>49</v>
      </c>
      <c r="B1182" s="9" t="s">
        <v>89</v>
      </c>
      <c r="C1182" s="9" t="s">
        <v>91</v>
      </c>
      <c r="D1182" s="3" t="s">
        <v>109</v>
      </c>
      <c r="G1182" s="6">
        <v>0</v>
      </c>
      <c r="H1182" s="6">
        <v>0</v>
      </c>
      <c r="I1182" s="9">
        <v>5</v>
      </c>
      <c r="J1182" s="9">
        <v>6</v>
      </c>
      <c r="K1182" s="9">
        <v>0.75</v>
      </c>
      <c r="L1182" s="9">
        <v>3</v>
      </c>
      <c r="M1182" s="9">
        <v>4</v>
      </c>
      <c r="N1182" s="9">
        <v>0.59</v>
      </c>
      <c r="O1182" s="9">
        <v>95.94</v>
      </c>
      <c r="P1182" s="9">
        <v>1.3</v>
      </c>
      <c r="Q1182" s="9">
        <v>684.9</v>
      </c>
      <c r="R1182" s="9">
        <v>1.3620000000000001</v>
      </c>
      <c r="S1182" s="9">
        <v>96</v>
      </c>
      <c r="T1182" s="9">
        <v>2.16</v>
      </c>
      <c r="U1182" s="9">
        <v>42</v>
      </c>
      <c r="V1182" s="9">
        <v>6</v>
      </c>
      <c r="W1182" s="10">
        <v>2.8679999999999999</v>
      </c>
      <c r="X1182" s="10">
        <v>2.8529999999999998</v>
      </c>
      <c r="Y1182" s="10">
        <v>4.9495610750000019</v>
      </c>
      <c r="Z1182" s="10">
        <v>5.5797997750000015</v>
      </c>
      <c r="AA1182" s="10">
        <v>6.8697997750000024</v>
      </c>
    </row>
    <row r="1183" spans="1:27" x14ac:dyDescent="0.2">
      <c r="A1183" s="9" t="s">
        <v>50</v>
      </c>
      <c r="B1183" s="9" t="s">
        <v>89</v>
      </c>
      <c r="C1183" s="9" t="s">
        <v>91</v>
      </c>
      <c r="D1183" s="3" t="s">
        <v>109</v>
      </c>
      <c r="G1183" s="6">
        <v>0</v>
      </c>
      <c r="H1183" s="6">
        <v>0</v>
      </c>
      <c r="I1183" s="9">
        <v>5</v>
      </c>
      <c r="J1183" s="9">
        <v>7</v>
      </c>
      <c r="K1183" s="9">
        <v>0.75</v>
      </c>
      <c r="L1183" s="9">
        <v>3</v>
      </c>
      <c r="M1183" s="9">
        <v>4</v>
      </c>
      <c r="N1183" s="9">
        <v>0.56000000000000005</v>
      </c>
      <c r="O1183" s="9">
        <v>98</v>
      </c>
      <c r="P1183" s="9">
        <v>1.27</v>
      </c>
      <c r="Q1183" s="9">
        <v>702</v>
      </c>
      <c r="R1183" s="9">
        <v>1.3580000000000001</v>
      </c>
      <c r="S1183" s="9">
        <v>70</v>
      </c>
      <c r="T1183" s="9">
        <v>1.9</v>
      </c>
      <c r="U1183" s="9">
        <v>43</v>
      </c>
      <c r="V1183" s="9">
        <v>7</v>
      </c>
      <c r="W1183" s="10">
        <v>2.7755000000000005</v>
      </c>
      <c r="X1183" s="10">
        <v>2.7605000000000004</v>
      </c>
      <c r="Y1183" s="10">
        <v>4.8166191900000026</v>
      </c>
      <c r="Z1183" s="10">
        <v>4.8166191900000026</v>
      </c>
      <c r="AA1183" s="10">
        <v>4.8166191900000026</v>
      </c>
    </row>
    <row r="1184" spans="1:27" x14ac:dyDescent="0.2">
      <c r="A1184" s="9" t="s">
        <v>51</v>
      </c>
      <c r="B1184" s="9" t="s">
        <v>89</v>
      </c>
      <c r="C1184" s="9" t="s">
        <v>91</v>
      </c>
      <c r="D1184" s="3" t="s">
        <v>109</v>
      </c>
      <c r="G1184" s="6">
        <v>0</v>
      </c>
      <c r="H1184" s="6">
        <v>0</v>
      </c>
      <c r="I1184" s="9">
        <v>5</v>
      </c>
      <c r="J1184" s="9">
        <v>8</v>
      </c>
      <c r="K1184" s="9">
        <v>0.75</v>
      </c>
      <c r="L1184" s="9">
        <v>3</v>
      </c>
      <c r="M1184" s="9">
        <v>4</v>
      </c>
      <c r="N1184" s="9">
        <v>0.62</v>
      </c>
      <c r="O1184" s="9">
        <v>101.07</v>
      </c>
      <c r="P1184" s="9">
        <v>1.25</v>
      </c>
      <c r="Q1184" s="9">
        <v>711</v>
      </c>
      <c r="R1184" s="9">
        <v>1.325</v>
      </c>
      <c r="S1184" s="9">
        <v>110</v>
      </c>
      <c r="T1184" s="9">
        <v>2.2000000000000002</v>
      </c>
      <c r="U1184" s="9">
        <v>44</v>
      </c>
      <c r="V1184" s="9">
        <v>8</v>
      </c>
      <c r="W1184" s="10">
        <v>2.249200000000001</v>
      </c>
      <c r="X1184" s="10">
        <v>2.2342000000000009</v>
      </c>
      <c r="Y1184" s="10">
        <v>4.1622724900000012</v>
      </c>
      <c r="Z1184" s="10">
        <v>4.1622724900000012</v>
      </c>
      <c r="AA1184" s="10">
        <v>5.4087389824999814</v>
      </c>
    </row>
    <row r="1185" spans="1:27" x14ac:dyDescent="0.2">
      <c r="A1185" s="9" t="s">
        <v>52</v>
      </c>
      <c r="B1185" s="9" t="s">
        <v>89</v>
      </c>
      <c r="C1185" s="9" t="s">
        <v>91</v>
      </c>
      <c r="D1185" s="3" t="s">
        <v>109</v>
      </c>
      <c r="G1185" s="6">
        <v>0</v>
      </c>
      <c r="H1185" s="6">
        <v>0</v>
      </c>
      <c r="I1185" s="9">
        <v>5</v>
      </c>
      <c r="J1185" s="9">
        <v>9</v>
      </c>
      <c r="K1185" s="9">
        <v>0.75</v>
      </c>
      <c r="L1185" s="9">
        <v>3</v>
      </c>
      <c r="M1185" s="9">
        <v>4</v>
      </c>
      <c r="N1185" s="9">
        <v>0.67</v>
      </c>
      <c r="O1185" s="9">
        <v>102.9055</v>
      </c>
      <c r="P1185" s="9">
        <v>1.25</v>
      </c>
      <c r="Q1185" s="9">
        <v>720</v>
      </c>
      <c r="R1185" s="9">
        <v>1.345</v>
      </c>
      <c r="S1185" s="9">
        <v>120</v>
      </c>
      <c r="T1185" s="9">
        <v>2.2799999999999998</v>
      </c>
      <c r="U1185" s="9">
        <v>45</v>
      </c>
      <c r="V1185" s="9">
        <v>6</v>
      </c>
      <c r="W1185" s="10">
        <v>2.0488000000000004</v>
      </c>
      <c r="X1185" s="10">
        <v>2.0338000000000003</v>
      </c>
      <c r="Y1185" s="10">
        <v>3.1140362325000011</v>
      </c>
      <c r="Z1185" s="10">
        <v>3.8110044137499992</v>
      </c>
      <c r="AA1185" s="10">
        <v>4.9405271199999916</v>
      </c>
    </row>
    <row r="1186" spans="1:27" x14ac:dyDescent="0.2">
      <c r="A1186" s="9" t="s">
        <v>53</v>
      </c>
      <c r="B1186" s="9" t="s">
        <v>89</v>
      </c>
      <c r="C1186" s="9" t="s">
        <v>91</v>
      </c>
      <c r="D1186" s="3">
        <v>1.5568456699999873</v>
      </c>
      <c r="G1186" s="6">
        <v>0</v>
      </c>
      <c r="H1186" s="6">
        <v>0</v>
      </c>
      <c r="I1186" s="9">
        <v>5</v>
      </c>
      <c r="J1186" s="9">
        <v>10</v>
      </c>
      <c r="K1186" s="9">
        <v>0.75</v>
      </c>
      <c r="L1186" s="9">
        <v>3</v>
      </c>
      <c r="M1186" s="9">
        <v>4</v>
      </c>
      <c r="N1186" s="9">
        <v>0.64</v>
      </c>
      <c r="O1186" s="9">
        <v>106.42</v>
      </c>
      <c r="P1186" s="9">
        <v>1.28</v>
      </c>
      <c r="Q1186" s="9">
        <v>805</v>
      </c>
      <c r="R1186" s="9">
        <v>1.375</v>
      </c>
      <c r="S1186" s="9">
        <v>60</v>
      </c>
      <c r="T1186" s="9">
        <v>2.2000000000000002</v>
      </c>
      <c r="U1186" s="9">
        <v>46</v>
      </c>
      <c r="V1186" s="9">
        <v>4</v>
      </c>
      <c r="W1186" s="10">
        <v>1.5313000000000003</v>
      </c>
      <c r="X1186" s="10">
        <v>1.5613000000000001</v>
      </c>
      <c r="Y1186" s="10">
        <v>2.2508245149999997</v>
      </c>
      <c r="Z1186" s="10">
        <v>1.6128245149999989</v>
      </c>
      <c r="AA1186" s="10">
        <v>2.0497460949999873</v>
      </c>
    </row>
    <row r="1187" spans="1:27" x14ac:dyDescent="0.2">
      <c r="A1187" s="9" t="s">
        <v>54</v>
      </c>
      <c r="B1187" s="9" t="s">
        <v>89</v>
      </c>
      <c r="C1187" s="9" t="s">
        <v>91</v>
      </c>
      <c r="D1187" s="3" t="s">
        <v>109</v>
      </c>
      <c r="G1187" s="6">
        <v>0</v>
      </c>
      <c r="H1187" s="6">
        <v>0</v>
      </c>
      <c r="I1187" s="9">
        <v>5</v>
      </c>
      <c r="J1187" s="9">
        <v>11</v>
      </c>
      <c r="K1187" s="9">
        <v>0.75</v>
      </c>
      <c r="L1187" s="9">
        <v>3</v>
      </c>
      <c r="M1187" s="9">
        <v>4</v>
      </c>
      <c r="N1187" s="9">
        <v>1.1499999999999999</v>
      </c>
      <c r="O1187" s="9">
        <v>107.86799999999999</v>
      </c>
      <c r="P1187" s="9">
        <v>1.34</v>
      </c>
      <c r="Q1187" s="9">
        <v>731</v>
      </c>
      <c r="R1187" s="9">
        <v>1.444</v>
      </c>
      <c r="S1187" s="9">
        <v>125.7</v>
      </c>
      <c r="T1187" s="9">
        <v>1.93</v>
      </c>
      <c r="U1187" s="9">
        <v>47</v>
      </c>
      <c r="V1187" s="9">
        <v>2</v>
      </c>
      <c r="W1187" s="10">
        <v>2.7544</v>
      </c>
      <c r="X1187" s="10">
        <v>2.7394000000000003</v>
      </c>
      <c r="Y1187" s="10">
        <v>2.2124546950000008</v>
      </c>
      <c r="Z1187" s="10">
        <v>1.7834260250000007</v>
      </c>
      <c r="AA1187" s="10">
        <v>1.9627081762499903</v>
      </c>
    </row>
    <row r="1188" spans="1:27" x14ac:dyDescent="0.2">
      <c r="A1188" s="9" t="s">
        <v>55</v>
      </c>
      <c r="B1188" s="9" t="s">
        <v>89</v>
      </c>
      <c r="C1188" s="9" t="s">
        <v>91</v>
      </c>
      <c r="D1188" s="3">
        <v>1.9726823900000032</v>
      </c>
      <c r="G1188" s="6">
        <v>0</v>
      </c>
      <c r="H1188" s="6">
        <v>0</v>
      </c>
      <c r="I1188" s="9">
        <v>5</v>
      </c>
      <c r="J1188" s="9">
        <v>12</v>
      </c>
      <c r="K1188" s="9">
        <v>0.75</v>
      </c>
      <c r="L1188" s="9">
        <v>3</v>
      </c>
      <c r="M1188" s="9">
        <v>4</v>
      </c>
      <c r="N1188" s="9">
        <v>0.95</v>
      </c>
      <c r="O1188" s="9">
        <v>112.41</v>
      </c>
      <c r="P1188" s="9">
        <v>1.41</v>
      </c>
      <c r="Q1188" s="9">
        <v>867.7</v>
      </c>
      <c r="R1188" s="9">
        <v>1.4890000000000001</v>
      </c>
      <c r="S1188" s="9">
        <v>0</v>
      </c>
      <c r="T1188" s="9">
        <v>1.69</v>
      </c>
      <c r="U1188" s="9">
        <v>48</v>
      </c>
      <c r="V1188" s="9">
        <v>2</v>
      </c>
      <c r="W1188" s="10">
        <v>2.8622000000000005</v>
      </c>
      <c r="X1188" s="10">
        <v>2.8472000000000004</v>
      </c>
      <c r="Y1188" s="10">
        <v>2.443814945000002</v>
      </c>
      <c r="Z1188" s="10">
        <v>3.0823455562500017</v>
      </c>
      <c r="AA1188" s="10">
        <v>3.7208761675000015</v>
      </c>
    </row>
    <row r="1189" spans="1:27" x14ac:dyDescent="0.2">
      <c r="A1189" s="9" t="s">
        <v>56</v>
      </c>
      <c r="B1189" s="9" t="s">
        <v>89</v>
      </c>
      <c r="C1189" s="9" t="s">
        <v>91</v>
      </c>
      <c r="D1189" s="3">
        <v>2.3699670100000159</v>
      </c>
      <c r="G1189" s="6">
        <v>0</v>
      </c>
      <c r="H1189" s="6">
        <v>0</v>
      </c>
      <c r="I1189" s="9">
        <v>6</v>
      </c>
      <c r="J1189" s="9">
        <v>3</v>
      </c>
      <c r="K1189" s="9">
        <v>0.75</v>
      </c>
      <c r="L1189" s="9">
        <v>3</v>
      </c>
      <c r="M1189" s="9">
        <v>4</v>
      </c>
      <c r="N1189" s="9">
        <v>1.1599999999999999</v>
      </c>
      <c r="O1189" s="9">
        <v>138.90549999999999</v>
      </c>
      <c r="P1189" s="9">
        <v>1.25</v>
      </c>
      <c r="Q1189" s="9">
        <v>538.1</v>
      </c>
      <c r="R1189" s="9">
        <v>1.877</v>
      </c>
      <c r="S1189" s="9">
        <v>50</v>
      </c>
      <c r="T1189" s="9">
        <v>1.1000000000000001</v>
      </c>
      <c r="U1189" s="9">
        <v>57</v>
      </c>
      <c r="V1189" s="9">
        <v>3</v>
      </c>
      <c r="W1189" s="10">
        <v>3.0895000000000001</v>
      </c>
      <c r="X1189" s="10">
        <v>3.0745000000000005</v>
      </c>
      <c r="Y1189" s="10">
        <v>5.9736699512500024</v>
      </c>
      <c r="Z1189" s="10">
        <v>6.9411699512500018</v>
      </c>
      <c r="AA1189" s="10">
        <v>8.0956976799999794</v>
      </c>
    </row>
    <row r="1190" spans="1:27" x14ac:dyDescent="0.2">
      <c r="A1190" s="9" t="s">
        <v>57</v>
      </c>
      <c r="B1190" s="9" t="s">
        <v>89</v>
      </c>
      <c r="C1190" s="9" t="s">
        <v>91</v>
      </c>
      <c r="D1190" s="3" t="s">
        <v>109</v>
      </c>
      <c r="G1190" s="6">
        <v>0</v>
      </c>
      <c r="H1190" s="6">
        <v>0</v>
      </c>
      <c r="I1190" s="9">
        <v>6</v>
      </c>
      <c r="J1190" s="9">
        <v>4</v>
      </c>
      <c r="K1190" s="9">
        <v>0.75</v>
      </c>
      <c r="L1190" s="9">
        <v>3</v>
      </c>
      <c r="M1190" s="9">
        <v>4</v>
      </c>
      <c r="N1190" s="9">
        <v>0.83</v>
      </c>
      <c r="O1190" s="9">
        <v>178.49</v>
      </c>
      <c r="P1190" s="9">
        <v>1.44</v>
      </c>
      <c r="Q1190" s="9">
        <v>642</v>
      </c>
      <c r="R1190" s="9">
        <v>1.5640000000000001</v>
      </c>
      <c r="S1190" s="9">
        <v>0</v>
      </c>
      <c r="T1190" s="9">
        <v>1.3</v>
      </c>
      <c r="U1190" s="9">
        <v>72</v>
      </c>
      <c r="V1190" s="9">
        <v>4</v>
      </c>
      <c r="W1190" s="10">
        <v>3.4819999999999998</v>
      </c>
      <c r="X1190" s="10">
        <v>3.4669999999999996</v>
      </c>
      <c r="Y1190" s="10">
        <v>4.0696500649999994</v>
      </c>
      <c r="Z1190" s="10">
        <v>4.4086267912500006</v>
      </c>
      <c r="AA1190" s="10">
        <v>5.3009436225000002</v>
      </c>
    </row>
    <row r="1191" spans="1:27" x14ac:dyDescent="0.2">
      <c r="A1191" s="9" t="s">
        <v>58</v>
      </c>
      <c r="B1191" s="9" t="s">
        <v>89</v>
      </c>
      <c r="C1191" s="9" t="s">
        <v>91</v>
      </c>
      <c r="D1191" s="3" t="s">
        <v>109</v>
      </c>
      <c r="G1191" s="6">
        <v>0</v>
      </c>
      <c r="H1191" s="6">
        <v>0</v>
      </c>
      <c r="I1191" s="9">
        <v>6</v>
      </c>
      <c r="J1191" s="9">
        <v>5</v>
      </c>
      <c r="K1191" s="9">
        <v>0.75</v>
      </c>
      <c r="L1191" s="9">
        <v>3</v>
      </c>
      <c r="M1191" s="9">
        <v>4</v>
      </c>
      <c r="N1191" s="9">
        <v>0.64</v>
      </c>
      <c r="O1191" s="9">
        <v>180.9479</v>
      </c>
      <c r="P1191" s="9">
        <v>1.34</v>
      </c>
      <c r="Q1191" s="9">
        <v>761</v>
      </c>
      <c r="R1191" s="9">
        <v>1.43</v>
      </c>
      <c r="S1191" s="9">
        <v>60</v>
      </c>
      <c r="T1191" s="9">
        <v>1.5</v>
      </c>
      <c r="U1191" s="9">
        <v>73</v>
      </c>
      <c r="V1191" s="9">
        <v>5</v>
      </c>
      <c r="W1191" s="10">
        <v>3.1449000000000007</v>
      </c>
      <c r="X1191" s="10">
        <v>3.1299000000000006</v>
      </c>
      <c r="Y1191" s="10">
        <v>5.6467012400000023</v>
      </c>
      <c r="Z1191" s="10">
        <v>5.6467012400000023</v>
      </c>
      <c r="AA1191" s="10">
        <v>5.7818368300000031</v>
      </c>
    </row>
    <row r="1192" spans="1:27" x14ac:dyDescent="0.2">
      <c r="A1192" s="9" t="s">
        <v>59</v>
      </c>
      <c r="B1192" s="9" t="s">
        <v>89</v>
      </c>
      <c r="C1192" s="9" t="s">
        <v>91</v>
      </c>
      <c r="D1192" s="3" t="s">
        <v>109</v>
      </c>
      <c r="G1192" s="6">
        <v>0</v>
      </c>
      <c r="H1192" s="6">
        <v>0</v>
      </c>
      <c r="I1192" s="9">
        <v>6</v>
      </c>
      <c r="J1192" s="9">
        <v>6</v>
      </c>
      <c r="K1192" s="9">
        <v>0.75</v>
      </c>
      <c r="L1192" s="9">
        <v>3</v>
      </c>
      <c r="M1192" s="9">
        <v>4</v>
      </c>
      <c r="N1192" s="9">
        <v>0.6</v>
      </c>
      <c r="O1192" s="9">
        <v>183.85</v>
      </c>
      <c r="P1192" s="9">
        <v>1.3</v>
      </c>
      <c r="Q1192" s="9">
        <v>770</v>
      </c>
      <c r="R1192" s="9">
        <v>1.37</v>
      </c>
      <c r="S1192" s="9">
        <v>60</v>
      </c>
      <c r="T1192" s="9">
        <v>2.36</v>
      </c>
      <c r="U1192" s="9">
        <v>74</v>
      </c>
      <c r="V1192" s="9">
        <v>6</v>
      </c>
      <c r="W1192" s="10">
        <v>2.8909000000000002</v>
      </c>
      <c r="X1192" s="10">
        <v>2.8759000000000006</v>
      </c>
      <c r="Y1192" s="10">
        <v>6.6280197700000016</v>
      </c>
      <c r="Z1192" s="10">
        <v>6.6280197700000016</v>
      </c>
      <c r="AA1192" s="10">
        <v>6.6280197700000016</v>
      </c>
    </row>
    <row r="1193" spans="1:27" x14ac:dyDescent="0.2">
      <c r="A1193" s="9" t="s">
        <v>60</v>
      </c>
      <c r="B1193" s="9" t="s">
        <v>89</v>
      </c>
      <c r="C1193" s="9" t="s">
        <v>91</v>
      </c>
      <c r="D1193" s="3" t="s">
        <v>109</v>
      </c>
      <c r="G1193" s="6">
        <v>0</v>
      </c>
      <c r="H1193" s="6">
        <v>0</v>
      </c>
      <c r="I1193" s="9">
        <v>6</v>
      </c>
      <c r="J1193" s="9">
        <v>7</v>
      </c>
      <c r="K1193" s="9">
        <v>0.75</v>
      </c>
      <c r="L1193" s="9">
        <v>3</v>
      </c>
      <c r="M1193" s="9">
        <v>4</v>
      </c>
      <c r="N1193" s="9">
        <v>0.53</v>
      </c>
      <c r="O1193" s="9">
        <v>186.20699999999999</v>
      </c>
      <c r="P1193" s="9">
        <v>1.28</v>
      </c>
      <c r="Q1193" s="9">
        <v>760</v>
      </c>
      <c r="R1193" s="9">
        <v>1.37</v>
      </c>
      <c r="S1193" s="9">
        <v>14</v>
      </c>
      <c r="T1193" s="9">
        <v>1.9</v>
      </c>
      <c r="U1193" s="9">
        <v>75</v>
      </c>
      <c r="V1193" s="9">
        <v>7</v>
      </c>
      <c r="W1193" s="10">
        <v>2.9217999999999993</v>
      </c>
      <c r="X1193" s="10">
        <v>2.9067999999999992</v>
      </c>
      <c r="Y1193" s="10">
        <v>6.5778563900000009</v>
      </c>
      <c r="Z1193" s="10">
        <v>6.5778563900000009</v>
      </c>
      <c r="AA1193" s="10">
        <v>6.5778563900000009</v>
      </c>
    </row>
    <row r="1194" spans="1:27" x14ac:dyDescent="0.2">
      <c r="A1194" s="9" t="s">
        <v>61</v>
      </c>
      <c r="B1194" s="9" t="s">
        <v>89</v>
      </c>
      <c r="C1194" s="9" t="s">
        <v>91</v>
      </c>
      <c r="D1194" s="3" t="s">
        <v>109</v>
      </c>
      <c r="G1194" s="6">
        <v>0</v>
      </c>
      <c r="H1194" s="6">
        <v>0</v>
      </c>
      <c r="I1194" s="9">
        <v>6</v>
      </c>
      <c r="J1194" s="9">
        <v>8</v>
      </c>
      <c r="K1194" s="9">
        <v>0.75</v>
      </c>
      <c r="L1194" s="9">
        <v>3</v>
      </c>
      <c r="M1194" s="9">
        <v>4</v>
      </c>
      <c r="N1194" s="9">
        <v>0.63</v>
      </c>
      <c r="O1194" s="9">
        <v>190.2</v>
      </c>
      <c r="P1194" s="9">
        <v>1.26</v>
      </c>
      <c r="Q1194" s="9">
        <v>840</v>
      </c>
      <c r="R1194" s="9">
        <v>1.34</v>
      </c>
      <c r="S1194" s="9">
        <v>110</v>
      </c>
      <c r="T1194" s="9">
        <v>2.2000000000000002</v>
      </c>
      <c r="U1194" s="9">
        <v>76</v>
      </c>
      <c r="V1194" s="9">
        <v>8</v>
      </c>
      <c r="W1194" s="10">
        <v>2.4175999999999997</v>
      </c>
      <c r="X1194" s="10">
        <v>2.4026000000000001</v>
      </c>
      <c r="Y1194" s="10">
        <v>6.0222170699999999</v>
      </c>
      <c r="Z1194" s="10">
        <v>6.0222170699999999</v>
      </c>
      <c r="AA1194" s="10">
        <v>6.0222170699999999</v>
      </c>
    </row>
    <row r="1195" spans="1:27" x14ac:dyDescent="0.2">
      <c r="A1195" s="9" t="s">
        <v>62</v>
      </c>
      <c r="B1195" s="9" t="s">
        <v>89</v>
      </c>
      <c r="C1195" s="9" t="s">
        <v>91</v>
      </c>
      <c r="D1195" s="3" t="s">
        <v>109</v>
      </c>
      <c r="G1195" s="6">
        <v>0</v>
      </c>
      <c r="H1195" s="6">
        <v>0</v>
      </c>
      <c r="I1195" s="9">
        <v>6</v>
      </c>
      <c r="J1195" s="9">
        <v>9</v>
      </c>
      <c r="K1195" s="9">
        <v>0.75</v>
      </c>
      <c r="L1195" s="9">
        <v>3</v>
      </c>
      <c r="M1195" s="9">
        <v>4</v>
      </c>
      <c r="N1195" s="9">
        <v>0.63</v>
      </c>
      <c r="O1195" s="9">
        <v>192.22</v>
      </c>
      <c r="P1195" s="9">
        <v>1.27</v>
      </c>
      <c r="Q1195" s="9">
        <v>880</v>
      </c>
      <c r="R1195" s="9">
        <v>1.357</v>
      </c>
      <c r="S1195" s="9">
        <v>150</v>
      </c>
      <c r="T1195" s="9">
        <v>2.2000000000000002</v>
      </c>
      <c r="U1195" s="9">
        <v>77</v>
      </c>
      <c r="V1195" s="9">
        <v>3</v>
      </c>
      <c r="W1195" s="10">
        <v>2.1792000000000007</v>
      </c>
      <c r="X1195" s="10">
        <v>2.1642000000000006</v>
      </c>
      <c r="Y1195" s="10">
        <v>4.3396162375000014</v>
      </c>
      <c r="Z1195" s="10">
        <v>4.3396162375000014</v>
      </c>
      <c r="AA1195" s="10">
        <v>4.7642541374999983</v>
      </c>
    </row>
    <row r="1196" spans="1:27" x14ac:dyDescent="0.2">
      <c r="A1196" s="9" t="s">
        <v>63</v>
      </c>
      <c r="B1196" s="9" t="s">
        <v>89</v>
      </c>
      <c r="C1196" s="9" t="s">
        <v>91</v>
      </c>
      <c r="D1196" s="3" t="s">
        <v>109</v>
      </c>
      <c r="G1196" s="6">
        <v>0</v>
      </c>
      <c r="H1196" s="6">
        <v>0</v>
      </c>
      <c r="I1196" s="9">
        <v>6</v>
      </c>
      <c r="J1196" s="9">
        <v>10</v>
      </c>
      <c r="K1196" s="9">
        <v>0.75</v>
      </c>
      <c r="L1196" s="9">
        <v>3</v>
      </c>
      <c r="M1196" s="9">
        <v>4</v>
      </c>
      <c r="N1196" s="9">
        <v>0.63</v>
      </c>
      <c r="O1196" s="9">
        <v>195.08</v>
      </c>
      <c r="P1196" s="9">
        <v>1.3</v>
      </c>
      <c r="Q1196" s="9">
        <v>870</v>
      </c>
      <c r="R1196" s="9">
        <v>1.38</v>
      </c>
      <c r="S1196" s="9">
        <v>205.3</v>
      </c>
      <c r="T1196" s="9">
        <v>2.2799999999999998</v>
      </c>
      <c r="U1196" s="9">
        <v>78</v>
      </c>
      <c r="V1196" s="9">
        <v>4</v>
      </c>
      <c r="W1196" s="10">
        <v>1.690100000000001</v>
      </c>
      <c r="X1196" s="10">
        <v>1.6751000000000009</v>
      </c>
      <c r="Y1196" s="10">
        <v>3.1695109500000029</v>
      </c>
      <c r="Z1196" s="10">
        <v>2.5315109500000021</v>
      </c>
      <c r="AA1196" s="10">
        <v>3.4752713249999818</v>
      </c>
    </row>
    <row r="1197" spans="1:27" x14ac:dyDescent="0.2">
      <c r="A1197" s="9" t="s">
        <v>64</v>
      </c>
      <c r="B1197" s="9" t="s">
        <v>89</v>
      </c>
      <c r="C1197" s="9" t="s">
        <v>91</v>
      </c>
      <c r="D1197" s="3" t="s">
        <v>109</v>
      </c>
      <c r="G1197" s="6">
        <v>0</v>
      </c>
      <c r="H1197" s="6">
        <v>0</v>
      </c>
      <c r="I1197" s="9">
        <v>6</v>
      </c>
      <c r="J1197" s="9">
        <v>11</v>
      </c>
      <c r="K1197" s="9">
        <v>0.75</v>
      </c>
      <c r="L1197" s="9">
        <v>3</v>
      </c>
      <c r="M1197" s="9">
        <v>4</v>
      </c>
      <c r="N1197" s="9">
        <v>0.85</v>
      </c>
      <c r="O1197" s="9">
        <v>196.9665</v>
      </c>
      <c r="P1197" s="9">
        <v>1.34</v>
      </c>
      <c r="Q1197" s="9">
        <v>890.1</v>
      </c>
      <c r="R1197" s="9">
        <v>1.4419999999999999</v>
      </c>
      <c r="S1197" s="9">
        <v>222.74</v>
      </c>
      <c r="T1197" s="9">
        <v>2.54</v>
      </c>
      <c r="U1197" s="9">
        <v>79</v>
      </c>
      <c r="V1197" s="9">
        <v>3</v>
      </c>
      <c r="W1197" s="10">
        <v>2.4506999999999994</v>
      </c>
      <c r="X1197" s="10">
        <v>2.4356999999999998</v>
      </c>
      <c r="Y1197" s="10">
        <v>3.2247783099999996</v>
      </c>
      <c r="Z1197" s="10">
        <v>2.1381442866666669</v>
      </c>
      <c r="AA1197" s="10">
        <v>2.3026179825000002</v>
      </c>
    </row>
    <row r="1198" spans="1:27" x14ac:dyDescent="0.2">
      <c r="A1198" s="9" t="s">
        <v>65</v>
      </c>
      <c r="B1198" s="9" t="s">
        <v>89</v>
      </c>
      <c r="C1198" s="9" t="s">
        <v>91</v>
      </c>
      <c r="D1198" s="3" t="s">
        <v>109</v>
      </c>
      <c r="G1198" s="6">
        <v>0</v>
      </c>
      <c r="H1198" s="6">
        <v>0</v>
      </c>
      <c r="I1198" s="9">
        <v>6</v>
      </c>
      <c r="J1198" s="9">
        <v>12</v>
      </c>
      <c r="K1198" s="9">
        <v>0.75</v>
      </c>
      <c r="L1198" s="9">
        <v>3</v>
      </c>
      <c r="M1198" s="9">
        <v>4</v>
      </c>
      <c r="N1198" s="9">
        <v>1.02</v>
      </c>
      <c r="O1198" s="9">
        <v>200.59</v>
      </c>
      <c r="P1198" s="9">
        <v>1.49</v>
      </c>
      <c r="Q1198" s="9">
        <v>1007</v>
      </c>
      <c r="R1198" s="9">
        <v>1.6</v>
      </c>
      <c r="S1198" s="9">
        <v>0</v>
      </c>
      <c r="T1198" s="9">
        <v>2</v>
      </c>
      <c r="U1198" s="9">
        <v>80</v>
      </c>
      <c r="V1198" s="9">
        <v>2</v>
      </c>
      <c r="W1198" s="10">
        <v>2.2902999999999998</v>
      </c>
      <c r="X1198" s="10">
        <v>2.2751999999999999</v>
      </c>
      <c r="Y1198" s="10">
        <v>2.9693425000000007</v>
      </c>
      <c r="Z1198" s="10">
        <v>2.691622960000001</v>
      </c>
      <c r="AA1198" s="10">
        <v>3.0134649675000014</v>
      </c>
    </row>
    <row r="1199" spans="1:27" x14ac:dyDescent="0.2">
      <c r="A1199" s="5" t="s">
        <v>2</v>
      </c>
      <c r="B1199" s="5" t="s">
        <v>89</v>
      </c>
      <c r="C1199" s="5" t="s">
        <v>69</v>
      </c>
      <c r="D1199" s="3" t="s">
        <v>109</v>
      </c>
      <c r="G1199" s="6">
        <v>0</v>
      </c>
      <c r="H1199" s="6">
        <v>0</v>
      </c>
      <c r="I1199" s="5">
        <v>2</v>
      </c>
      <c r="J1199" s="5">
        <v>1</v>
      </c>
      <c r="K1199" s="5">
        <v>0.5</v>
      </c>
      <c r="L1199" s="5">
        <v>3</v>
      </c>
      <c r="M1199" s="5">
        <v>3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2.8527999999999993</v>
      </c>
      <c r="X1199" s="3">
        <v>2.8377999999999992</v>
      </c>
      <c r="Y1199" s="3">
        <v>1.6052175099999997</v>
      </c>
      <c r="Z1199" s="3">
        <v>1.8477473187499891</v>
      </c>
      <c r="AA1199" s="3">
        <v>2.1702473187499893</v>
      </c>
    </row>
    <row r="1200" spans="1:27" x14ac:dyDescent="0.2">
      <c r="A1200" s="5" t="s">
        <v>4</v>
      </c>
      <c r="B1200" s="5" t="s">
        <v>89</v>
      </c>
      <c r="C1200" s="5" t="s">
        <v>69</v>
      </c>
      <c r="D1200" s="3" t="s">
        <v>109</v>
      </c>
      <c r="G1200" s="6">
        <v>0</v>
      </c>
      <c r="H1200" s="6">
        <v>0</v>
      </c>
      <c r="I1200" s="5">
        <v>3</v>
      </c>
      <c r="J1200" s="5">
        <v>1</v>
      </c>
      <c r="K1200" s="5">
        <v>0.5</v>
      </c>
      <c r="L1200" s="5">
        <v>3</v>
      </c>
      <c r="M1200" s="5">
        <v>3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3.1005999999999996</v>
      </c>
      <c r="X1200" s="3">
        <v>3.0855999999999995</v>
      </c>
      <c r="Y1200" s="3">
        <v>2.3077377787499946</v>
      </c>
      <c r="Z1200" s="3">
        <v>2.6302377787499949</v>
      </c>
      <c r="AA1200" s="3">
        <v>3.0017728999999997</v>
      </c>
    </row>
    <row r="1201" spans="1:27" x14ac:dyDescent="0.2">
      <c r="A1201" s="5" t="s">
        <v>5</v>
      </c>
      <c r="B1201" s="5" t="s">
        <v>89</v>
      </c>
      <c r="C1201" s="5" t="s">
        <v>69</v>
      </c>
      <c r="D1201" s="3" t="s">
        <v>109</v>
      </c>
      <c r="G1201" s="6">
        <v>0</v>
      </c>
      <c r="H1201" s="6">
        <v>0</v>
      </c>
      <c r="I1201" s="5">
        <v>4</v>
      </c>
      <c r="J1201" s="5">
        <v>1</v>
      </c>
      <c r="K1201" s="5">
        <v>0.5</v>
      </c>
      <c r="L1201" s="5">
        <v>3</v>
      </c>
      <c r="M1201" s="5">
        <v>3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3.2686999999999999</v>
      </c>
      <c r="X1201" s="3">
        <v>3.2536999999999998</v>
      </c>
      <c r="Y1201" s="3">
        <v>3.7336865037500013</v>
      </c>
      <c r="Z1201" s="3">
        <v>4.0561865037500011</v>
      </c>
      <c r="AA1201" s="3">
        <v>4.7192484612500003</v>
      </c>
    </row>
    <row r="1202" spans="1:27" x14ac:dyDescent="0.2">
      <c r="A1202" s="5" t="s">
        <v>6</v>
      </c>
      <c r="B1202" s="5" t="s">
        <v>89</v>
      </c>
      <c r="C1202" s="5" t="s">
        <v>69</v>
      </c>
      <c r="D1202" s="3" t="s">
        <v>109</v>
      </c>
      <c r="G1202" s="6">
        <v>0</v>
      </c>
      <c r="H1202" s="6">
        <v>0</v>
      </c>
      <c r="I1202" s="5">
        <v>5</v>
      </c>
      <c r="J1202" s="5">
        <v>1</v>
      </c>
      <c r="K1202" s="5">
        <v>0.5</v>
      </c>
      <c r="L1202" s="5">
        <v>3</v>
      </c>
      <c r="M1202" s="5">
        <v>3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3.4323999999999999</v>
      </c>
      <c r="X1202" s="3">
        <v>3.4173999999999998</v>
      </c>
      <c r="Y1202" s="3">
        <v>4.7574370737499985</v>
      </c>
      <c r="Z1202" s="3">
        <v>5.0799370737499983</v>
      </c>
      <c r="AA1202" s="3">
        <v>5.8349491537499718</v>
      </c>
    </row>
    <row r="1203" spans="1:27" x14ac:dyDescent="0.2">
      <c r="A1203" s="5" t="s">
        <v>7</v>
      </c>
      <c r="B1203" s="5" t="s">
        <v>89</v>
      </c>
      <c r="C1203" s="5" t="s">
        <v>69</v>
      </c>
      <c r="D1203" s="3" t="s">
        <v>109</v>
      </c>
      <c r="G1203" s="6">
        <v>0</v>
      </c>
      <c r="H1203" s="6">
        <v>0</v>
      </c>
      <c r="I1203" s="5">
        <v>6</v>
      </c>
      <c r="J1203" s="5">
        <v>1</v>
      </c>
      <c r="K1203" s="5">
        <v>0.5</v>
      </c>
      <c r="L1203" s="5">
        <v>3</v>
      </c>
      <c r="M1203" s="5">
        <v>3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3.6351999999999993</v>
      </c>
      <c r="X1203" s="3">
        <v>3.6201999999999992</v>
      </c>
      <c r="Y1203" s="3">
        <v>6.1699625437499952</v>
      </c>
      <c r="Z1203" s="3">
        <v>6.492462543749995</v>
      </c>
      <c r="AA1203" s="3">
        <v>7.3401233437499993</v>
      </c>
    </row>
    <row r="1204" spans="1:27" x14ac:dyDescent="0.2">
      <c r="A1204" s="5" t="s">
        <v>8</v>
      </c>
      <c r="B1204" s="5" t="s">
        <v>89</v>
      </c>
      <c r="C1204" s="5" t="s">
        <v>69</v>
      </c>
      <c r="D1204" s="3" t="s">
        <v>109</v>
      </c>
      <c r="G1204" s="6">
        <v>0</v>
      </c>
      <c r="H1204" s="6">
        <v>0</v>
      </c>
      <c r="I1204" s="5">
        <v>2</v>
      </c>
      <c r="J1204" s="5">
        <v>2</v>
      </c>
      <c r="K1204" s="5">
        <v>0.5</v>
      </c>
      <c r="L1204" s="5">
        <v>3</v>
      </c>
      <c r="M1204" s="5">
        <v>3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240</v>
      </c>
      <c r="T1204" s="5">
        <v>1.57</v>
      </c>
      <c r="U1204" s="5">
        <v>4</v>
      </c>
      <c r="V1204" s="5">
        <v>2</v>
      </c>
      <c r="W1204" s="3">
        <v>2.8489000000000004</v>
      </c>
      <c r="X1204" s="3">
        <v>2.8339000000000003</v>
      </c>
      <c r="Y1204" s="3">
        <v>2.6973035475000025</v>
      </c>
      <c r="Z1204" s="3">
        <v>3.342303547500002</v>
      </c>
      <c r="AA1204" s="3">
        <v>4.0257834975000035</v>
      </c>
    </row>
    <row r="1205" spans="1:27" x14ac:dyDescent="0.2">
      <c r="A1205" s="5" t="s">
        <v>9</v>
      </c>
      <c r="B1205" s="5" t="s">
        <v>89</v>
      </c>
      <c r="C1205" s="5" t="s">
        <v>69</v>
      </c>
      <c r="D1205" s="3" t="s">
        <v>109</v>
      </c>
      <c r="G1205" s="6">
        <v>0</v>
      </c>
      <c r="H1205" s="6">
        <v>0</v>
      </c>
      <c r="I1205" s="5">
        <v>3</v>
      </c>
      <c r="J1205" s="5">
        <v>2</v>
      </c>
      <c r="K1205" s="5">
        <v>0.5</v>
      </c>
      <c r="L1205" s="5">
        <v>3</v>
      </c>
      <c r="M1205" s="5">
        <v>3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230</v>
      </c>
      <c r="T1205" s="5">
        <v>1.31</v>
      </c>
      <c r="U1205" s="5">
        <v>12</v>
      </c>
      <c r="V1205" s="5">
        <v>2</v>
      </c>
      <c r="W1205" s="3">
        <v>3.0996999999999999</v>
      </c>
      <c r="X1205" s="3">
        <v>3.0847000000000002</v>
      </c>
      <c r="Y1205" s="3">
        <v>3.3797947075000012</v>
      </c>
      <c r="Z1205" s="3">
        <v>4.0247947075000008</v>
      </c>
      <c r="AA1205" s="3">
        <v>4.6697947075000013</v>
      </c>
    </row>
    <row r="1206" spans="1:27" x14ac:dyDescent="0.2">
      <c r="A1206" s="5" t="s">
        <v>10</v>
      </c>
      <c r="B1206" s="5" t="s">
        <v>89</v>
      </c>
      <c r="C1206" s="5" t="s">
        <v>69</v>
      </c>
      <c r="D1206" s="3">
        <v>2.3302317599999913</v>
      </c>
      <c r="G1206" s="6">
        <v>0</v>
      </c>
      <c r="H1206" s="6">
        <v>0</v>
      </c>
      <c r="I1206" s="5">
        <v>4</v>
      </c>
      <c r="J1206" s="5">
        <v>2</v>
      </c>
      <c r="K1206" s="5">
        <v>0.5</v>
      </c>
      <c r="L1206" s="5">
        <v>3</v>
      </c>
      <c r="M1206" s="5">
        <v>3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156</v>
      </c>
      <c r="T1206" s="5">
        <v>1</v>
      </c>
      <c r="U1206" s="5">
        <v>20</v>
      </c>
      <c r="V1206" s="5">
        <v>2</v>
      </c>
      <c r="W1206" s="3">
        <v>3.0104000000000002</v>
      </c>
      <c r="X1206" s="3">
        <v>2.9954000000000001</v>
      </c>
      <c r="Y1206" s="3">
        <v>4.7312185375000002</v>
      </c>
      <c r="Z1206" s="3">
        <v>5.3762185374999998</v>
      </c>
      <c r="AA1206" s="3">
        <v>6.0212185375000002</v>
      </c>
    </row>
    <row r="1207" spans="1:27" x14ac:dyDescent="0.2">
      <c r="A1207" s="5" t="s">
        <v>11</v>
      </c>
      <c r="B1207" s="5" t="s">
        <v>89</v>
      </c>
      <c r="C1207" s="5" t="s">
        <v>69</v>
      </c>
      <c r="D1207" s="3" t="s">
        <v>109</v>
      </c>
      <c r="G1207" s="6">
        <v>0</v>
      </c>
      <c r="H1207" s="6">
        <v>0</v>
      </c>
      <c r="I1207" s="5">
        <v>5</v>
      </c>
      <c r="J1207" s="5">
        <v>2</v>
      </c>
      <c r="K1207" s="5">
        <v>0.5</v>
      </c>
      <c r="L1207" s="5">
        <v>3</v>
      </c>
      <c r="M1207" s="5">
        <v>3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168</v>
      </c>
      <c r="T1207" s="5">
        <v>0.95</v>
      </c>
      <c r="U1207" s="5">
        <v>38</v>
      </c>
      <c r="V1207" s="5">
        <v>2</v>
      </c>
      <c r="W1207" s="3">
        <v>3.3264999999999993</v>
      </c>
      <c r="X1207" s="3">
        <v>3.3113999999999995</v>
      </c>
      <c r="Y1207" s="3">
        <v>5.6308477875000005</v>
      </c>
      <c r="Z1207" s="3">
        <v>6.2758477875000001</v>
      </c>
      <c r="AA1207" s="3">
        <v>6.9208477875000005</v>
      </c>
    </row>
    <row r="1208" spans="1:27" x14ac:dyDescent="0.2">
      <c r="A1208" s="5" t="s">
        <v>12</v>
      </c>
      <c r="B1208" s="5" t="s">
        <v>89</v>
      </c>
      <c r="C1208" s="5" t="s">
        <v>69</v>
      </c>
      <c r="D1208" s="3" t="s">
        <v>109</v>
      </c>
      <c r="G1208" s="6">
        <v>0</v>
      </c>
      <c r="H1208" s="6">
        <v>0</v>
      </c>
      <c r="I1208" s="5">
        <v>6</v>
      </c>
      <c r="J1208" s="5">
        <v>2</v>
      </c>
      <c r="K1208" s="5">
        <v>0.5</v>
      </c>
      <c r="L1208" s="5">
        <v>3</v>
      </c>
      <c r="M1208" s="5">
        <v>3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52</v>
      </c>
      <c r="T1208" s="5">
        <v>0.89</v>
      </c>
      <c r="U1208" s="5">
        <v>56</v>
      </c>
      <c r="V1208" s="5">
        <v>2</v>
      </c>
      <c r="W1208" s="3">
        <v>3.8318000000000008</v>
      </c>
      <c r="X1208" s="3">
        <v>3.8168000000000006</v>
      </c>
      <c r="Y1208" s="3">
        <v>6.8064986775000005</v>
      </c>
      <c r="Z1208" s="3">
        <v>7.4514986775000001</v>
      </c>
      <c r="AA1208" s="3">
        <v>8.1530445049999827</v>
      </c>
    </row>
    <row r="1209" spans="1:27" x14ac:dyDescent="0.2">
      <c r="A1209" s="5" t="s">
        <v>13</v>
      </c>
      <c r="B1209" s="5" t="s">
        <v>89</v>
      </c>
      <c r="C1209" s="5" t="s">
        <v>69</v>
      </c>
      <c r="D1209" s="3" t="s">
        <v>109</v>
      </c>
      <c r="G1209" s="6">
        <v>0</v>
      </c>
      <c r="H1209" s="6">
        <v>0</v>
      </c>
      <c r="I1209" s="5">
        <v>2</v>
      </c>
      <c r="J1209" s="5">
        <v>13</v>
      </c>
      <c r="K1209" s="5">
        <v>0.5</v>
      </c>
      <c r="L1209" s="5">
        <v>3</v>
      </c>
      <c r="M1209" s="5">
        <v>3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2.5090000000000003</v>
      </c>
      <c r="X1209" s="3">
        <v>2.4940000000000002</v>
      </c>
      <c r="Y1209" s="3">
        <v>5.3056048877777808</v>
      </c>
      <c r="Z1209" s="3">
        <v>5.3056048877777808</v>
      </c>
      <c r="AA1209" s="3">
        <v>5.3056048877777808</v>
      </c>
    </row>
    <row r="1210" spans="1:27" x14ac:dyDescent="0.2">
      <c r="A1210" s="5" t="s">
        <v>14</v>
      </c>
      <c r="B1210" s="5" t="s">
        <v>89</v>
      </c>
      <c r="C1210" s="5" t="s">
        <v>69</v>
      </c>
      <c r="D1210" s="3" t="s">
        <v>109</v>
      </c>
      <c r="G1210" s="6">
        <v>0</v>
      </c>
      <c r="H1210" s="6">
        <v>0</v>
      </c>
      <c r="I1210" s="5">
        <v>3</v>
      </c>
      <c r="J1210" s="5">
        <v>13</v>
      </c>
      <c r="K1210" s="5">
        <v>0.5</v>
      </c>
      <c r="L1210" s="5">
        <v>3</v>
      </c>
      <c r="M1210" s="5">
        <v>3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2.9666000000000006</v>
      </c>
      <c r="X1210" s="3">
        <v>2.9516000000000004</v>
      </c>
      <c r="Y1210" s="3">
        <v>3.5023003662500032</v>
      </c>
      <c r="Z1210" s="3">
        <v>4.469800366250003</v>
      </c>
      <c r="AA1210" s="3">
        <v>5.4373003662500032</v>
      </c>
    </row>
    <row r="1211" spans="1:27" x14ac:dyDescent="0.2">
      <c r="A1211" s="5" t="s">
        <v>15</v>
      </c>
      <c r="B1211" s="5" t="s">
        <v>89</v>
      </c>
      <c r="C1211" s="5" t="s">
        <v>69</v>
      </c>
      <c r="D1211" s="3" t="s">
        <v>109</v>
      </c>
      <c r="G1211" s="6">
        <v>0</v>
      </c>
      <c r="H1211" s="6">
        <v>0</v>
      </c>
      <c r="I1211" s="5">
        <v>4</v>
      </c>
      <c r="J1211" s="5">
        <v>13</v>
      </c>
      <c r="K1211" s="5">
        <v>0.5</v>
      </c>
      <c r="L1211" s="5">
        <v>3</v>
      </c>
      <c r="M1211" s="5">
        <v>3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2.8944999999999994</v>
      </c>
      <c r="X1211" s="3">
        <v>2.8794999999999993</v>
      </c>
      <c r="Y1211" s="3">
        <v>2.907144187500001</v>
      </c>
      <c r="Z1211" s="3">
        <v>3.552144187500001</v>
      </c>
      <c r="AA1211" s="3">
        <v>4.4699942462500015</v>
      </c>
    </row>
    <row r="1212" spans="1:27" x14ac:dyDescent="0.2">
      <c r="A1212" s="5" t="s">
        <v>16</v>
      </c>
      <c r="B1212" s="5" t="s">
        <v>89</v>
      </c>
      <c r="C1212" s="5" t="s">
        <v>69</v>
      </c>
      <c r="D1212" s="3" t="s">
        <v>109</v>
      </c>
      <c r="G1212" s="6">
        <v>0</v>
      </c>
      <c r="H1212" s="6">
        <v>0</v>
      </c>
      <c r="I1212" s="5">
        <v>5</v>
      </c>
      <c r="J1212" s="5">
        <v>13</v>
      </c>
      <c r="K1212" s="5">
        <v>0.5</v>
      </c>
      <c r="L1212" s="5">
        <v>3</v>
      </c>
      <c r="M1212" s="5">
        <v>3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3.1511000000000005</v>
      </c>
      <c r="X1212" s="3">
        <v>3.1361000000000003</v>
      </c>
      <c r="Y1212" s="3">
        <v>4.3409416249999992</v>
      </c>
      <c r="Z1212" s="3">
        <v>4.2051745775000002</v>
      </c>
      <c r="AA1212" s="3">
        <v>5.1218615170833246</v>
      </c>
    </row>
    <row r="1213" spans="1:27" x14ac:dyDescent="0.2">
      <c r="A1213" s="5" t="s">
        <v>17</v>
      </c>
      <c r="B1213" s="5" t="s">
        <v>89</v>
      </c>
      <c r="C1213" s="5" t="s">
        <v>69</v>
      </c>
      <c r="D1213" s="3" t="s">
        <v>109</v>
      </c>
      <c r="G1213" s="6">
        <v>0</v>
      </c>
      <c r="H1213" s="6">
        <v>0</v>
      </c>
      <c r="I1213" s="5">
        <v>6</v>
      </c>
      <c r="J1213" s="5">
        <v>13</v>
      </c>
      <c r="K1213" s="5">
        <v>0.5</v>
      </c>
      <c r="L1213" s="5">
        <v>3</v>
      </c>
      <c r="M1213" s="5">
        <v>3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3.2704</v>
      </c>
      <c r="X1213" s="3">
        <v>3.2553999999999998</v>
      </c>
      <c r="Y1213" s="3">
        <v>4.0018571916666685</v>
      </c>
      <c r="Z1213" s="3">
        <v>4.0304718587500012</v>
      </c>
      <c r="AA1213" s="3">
        <v>4.5349432975000017</v>
      </c>
    </row>
    <row r="1214" spans="1:27" x14ac:dyDescent="0.2">
      <c r="A1214" s="5" t="s">
        <v>18</v>
      </c>
      <c r="B1214" s="5" t="s">
        <v>89</v>
      </c>
      <c r="C1214" s="5" t="s">
        <v>69</v>
      </c>
      <c r="D1214" s="3" t="s">
        <v>109</v>
      </c>
      <c r="G1214" s="6">
        <v>0</v>
      </c>
      <c r="H1214" s="6">
        <v>0</v>
      </c>
      <c r="I1214" s="5">
        <v>2</v>
      </c>
      <c r="J1214" s="5">
        <v>14</v>
      </c>
      <c r="K1214" s="5">
        <v>0.5</v>
      </c>
      <c r="L1214" s="5">
        <v>3</v>
      </c>
      <c r="M1214" s="5">
        <v>3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2.1172000000000009</v>
      </c>
      <c r="X1214" s="3">
        <v>2.1022000000000007</v>
      </c>
      <c r="Y1214" s="3">
        <v>6.8223641200000014</v>
      </c>
      <c r="Z1214" s="3">
        <v>6.8223641200000014</v>
      </c>
      <c r="AA1214" s="3">
        <v>6.8223641200000014</v>
      </c>
    </row>
    <row r="1215" spans="1:27" x14ac:dyDescent="0.2">
      <c r="A1215" s="5" t="s">
        <v>19</v>
      </c>
      <c r="B1215" s="5" t="s">
        <v>89</v>
      </c>
      <c r="C1215" s="5" t="s">
        <v>69</v>
      </c>
      <c r="D1215" s="3" t="s">
        <v>109</v>
      </c>
      <c r="G1215" s="6">
        <v>0</v>
      </c>
      <c r="H1215" s="6">
        <v>0</v>
      </c>
      <c r="I1215" s="5">
        <v>3</v>
      </c>
      <c r="J1215" s="5">
        <v>14</v>
      </c>
      <c r="K1215" s="5">
        <v>0.5</v>
      </c>
      <c r="L1215" s="5">
        <v>3</v>
      </c>
      <c r="M1215" s="5">
        <v>3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2.8283000000000009</v>
      </c>
      <c r="X1215" s="3">
        <v>2.8133000000000008</v>
      </c>
      <c r="Y1215" s="3">
        <v>4.0628861400000007</v>
      </c>
      <c r="Z1215" s="3">
        <v>4.1033257999999808</v>
      </c>
      <c r="AA1215" s="3">
        <v>5.3933257999999809</v>
      </c>
    </row>
    <row r="1216" spans="1:27" x14ac:dyDescent="0.2">
      <c r="A1216" s="5" t="s">
        <v>20</v>
      </c>
      <c r="B1216" s="5" t="s">
        <v>89</v>
      </c>
      <c r="C1216" s="5" t="s">
        <v>69</v>
      </c>
      <c r="D1216" s="3" t="s">
        <v>109</v>
      </c>
      <c r="G1216" s="6">
        <v>0</v>
      </c>
      <c r="H1216" s="6">
        <v>0</v>
      </c>
      <c r="I1216" s="5">
        <v>4</v>
      </c>
      <c r="J1216" s="5">
        <v>14</v>
      </c>
      <c r="K1216" s="5">
        <v>0.5</v>
      </c>
      <c r="L1216" s="5">
        <v>3</v>
      </c>
      <c r="M1216" s="5">
        <v>3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2.8372000000000002</v>
      </c>
      <c r="X1216" s="3">
        <v>2.8222000000000005</v>
      </c>
      <c r="Y1216" s="3">
        <v>3.6068243225000023</v>
      </c>
      <c r="Z1216" s="3">
        <v>3.6068243225000023</v>
      </c>
      <c r="AA1216" s="3">
        <v>4.514923369375003</v>
      </c>
    </row>
    <row r="1217" spans="1:27" x14ac:dyDescent="0.2">
      <c r="A1217" s="5" t="s">
        <v>21</v>
      </c>
      <c r="B1217" s="5" t="s">
        <v>89</v>
      </c>
      <c r="C1217" s="5" t="s">
        <v>69</v>
      </c>
      <c r="D1217" s="3" t="s">
        <v>109</v>
      </c>
      <c r="G1217" s="6">
        <v>0</v>
      </c>
      <c r="H1217" s="6">
        <v>0</v>
      </c>
      <c r="I1217" s="5">
        <v>5</v>
      </c>
      <c r="J1217" s="5">
        <v>14</v>
      </c>
      <c r="K1217" s="5">
        <v>0.5</v>
      </c>
      <c r="L1217" s="5">
        <v>3</v>
      </c>
      <c r="M1217" s="5">
        <v>3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3.1449000000000011</v>
      </c>
      <c r="X1217" s="3">
        <v>3.129900000000001</v>
      </c>
      <c r="Y1217" s="3">
        <v>4.1873579637500011</v>
      </c>
      <c r="Z1217" s="3">
        <v>4.570936682500002</v>
      </c>
      <c r="AA1217" s="3">
        <v>5.3674778949999933</v>
      </c>
    </row>
    <row r="1218" spans="1:27" x14ac:dyDescent="0.2">
      <c r="A1218" s="5" t="s">
        <v>22</v>
      </c>
      <c r="B1218" s="5" t="s">
        <v>89</v>
      </c>
      <c r="C1218" s="5" t="s">
        <v>69</v>
      </c>
      <c r="D1218" s="3" t="s">
        <v>109</v>
      </c>
      <c r="G1218" s="6">
        <v>0</v>
      </c>
      <c r="H1218" s="6">
        <v>0</v>
      </c>
      <c r="I1218" s="5">
        <v>6</v>
      </c>
      <c r="J1218" s="5">
        <v>14</v>
      </c>
      <c r="K1218" s="5">
        <v>0.5</v>
      </c>
      <c r="L1218" s="5">
        <v>3</v>
      </c>
      <c r="M1218" s="5">
        <v>3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3.2882999999999996</v>
      </c>
      <c r="X1218" s="3">
        <v>3.2732999999999999</v>
      </c>
      <c r="Y1218" s="3">
        <v>4.4553918600000024</v>
      </c>
      <c r="Z1218" s="3">
        <v>5.065345597500003</v>
      </c>
      <c r="AA1218" s="3">
        <v>5.7103455975000035</v>
      </c>
    </row>
    <row r="1219" spans="1:27" x14ac:dyDescent="0.2">
      <c r="A1219" s="5" t="s">
        <v>23</v>
      </c>
      <c r="B1219" s="5" t="s">
        <v>89</v>
      </c>
      <c r="C1219" s="5" t="s">
        <v>69</v>
      </c>
      <c r="D1219" s="3" t="s">
        <v>109</v>
      </c>
      <c r="G1219" s="6">
        <v>0</v>
      </c>
      <c r="H1219" s="6">
        <v>0</v>
      </c>
      <c r="I1219" s="5">
        <v>2</v>
      </c>
      <c r="J1219" s="5">
        <v>15</v>
      </c>
      <c r="K1219" s="5">
        <v>0.5</v>
      </c>
      <c r="L1219" s="5">
        <v>3</v>
      </c>
      <c r="M1219" s="5">
        <v>3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7</v>
      </c>
      <c r="T1219" s="5">
        <v>3.04</v>
      </c>
      <c r="U1219" s="5">
        <v>7</v>
      </c>
      <c r="V1219" s="5">
        <v>5</v>
      </c>
      <c r="W1219" s="3">
        <v>1.7227000000000003</v>
      </c>
      <c r="X1219" s="3">
        <v>1.7077000000000002</v>
      </c>
      <c r="Y1219" s="3">
        <v>4.9626762614583315</v>
      </c>
      <c r="Z1219" s="3">
        <v>4.8563429281249979</v>
      </c>
      <c r="AA1219" s="3">
        <v>4.7476762614583317</v>
      </c>
    </row>
    <row r="1220" spans="1:27" x14ac:dyDescent="0.2">
      <c r="A1220" s="5" t="s">
        <v>24</v>
      </c>
      <c r="B1220" s="5" t="s">
        <v>89</v>
      </c>
      <c r="C1220" s="5" t="s">
        <v>69</v>
      </c>
      <c r="D1220" s="3">
        <v>1.8136911100000028</v>
      </c>
      <c r="G1220" s="6">
        <v>0</v>
      </c>
      <c r="H1220" s="6">
        <v>0</v>
      </c>
      <c r="I1220" s="5">
        <v>3</v>
      </c>
      <c r="J1220" s="5">
        <v>15</v>
      </c>
      <c r="K1220" s="5">
        <v>0.5</v>
      </c>
      <c r="L1220" s="5">
        <v>3</v>
      </c>
      <c r="M1220" s="5">
        <v>3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2.7697999999999996</v>
      </c>
      <c r="X1220" s="3">
        <v>2.7547999999999999</v>
      </c>
      <c r="Y1220" s="3">
        <v>4.0593745837500013</v>
      </c>
      <c r="Z1220" s="3">
        <v>3.7668754857142863</v>
      </c>
      <c r="AA1220" s="3">
        <v>3.9133012900000006</v>
      </c>
    </row>
    <row r="1221" spans="1:27" x14ac:dyDescent="0.2">
      <c r="A1221" s="5" t="s">
        <v>25</v>
      </c>
      <c r="B1221" s="5" t="s">
        <v>89</v>
      </c>
      <c r="C1221" s="5" t="s">
        <v>69</v>
      </c>
      <c r="D1221" s="3" t="s">
        <v>109</v>
      </c>
      <c r="G1221" s="6">
        <v>0</v>
      </c>
      <c r="H1221" s="6">
        <v>0</v>
      </c>
      <c r="I1221" s="5">
        <v>4</v>
      </c>
      <c r="J1221" s="5">
        <v>15</v>
      </c>
      <c r="K1221" s="5">
        <v>0.5</v>
      </c>
      <c r="L1221" s="5">
        <v>3</v>
      </c>
      <c r="M1221" s="5">
        <v>3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2.8671000000000006</v>
      </c>
      <c r="X1221" s="3">
        <v>2.8521000000000005</v>
      </c>
      <c r="Y1221" s="3">
        <v>4.1672377537499994</v>
      </c>
      <c r="Z1221" s="3">
        <v>3.644131915</v>
      </c>
      <c r="AA1221" s="3">
        <v>3.9090251737500008</v>
      </c>
    </row>
    <row r="1222" spans="1:27" x14ac:dyDescent="0.2">
      <c r="A1222" s="5" t="s">
        <v>26</v>
      </c>
      <c r="B1222" s="5" t="s">
        <v>89</v>
      </c>
      <c r="C1222" s="5" t="s">
        <v>69</v>
      </c>
      <c r="D1222" s="3" t="s">
        <v>109</v>
      </c>
      <c r="G1222" s="6">
        <v>0</v>
      </c>
      <c r="H1222" s="6">
        <v>0</v>
      </c>
      <c r="I1222" s="5">
        <v>5</v>
      </c>
      <c r="J1222" s="5">
        <v>15</v>
      </c>
      <c r="K1222" s="5">
        <v>0.5</v>
      </c>
      <c r="L1222" s="5">
        <v>3</v>
      </c>
      <c r="M1222" s="5">
        <v>3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3.0682000000000009</v>
      </c>
      <c r="X1222" s="3">
        <v>3.0532000000000008</v>
      </c>
      <c r="Y1222" s="3">
        <v>4.7260121837500009</v>
      </c>
      <c r="Z1222" s="3">
        <v>4.4541015716666665</v>
      </c>
      <c r="AA1222" s="3">
        <v>5.0668337962500001</v>
      </c>
    </row>
    <row r="1223" spans="1:27" x14ac:dyDescent="0.2">
      <c r="A1223" s="5" t="s">
        <v>27</v>
      </c>
      <c r="B1223" s="5" t="s">
        <v>89</v>
      </c>
      <c r="C1223" s="5" t="s">
        <v>69</v>
      </c>
      <c r="D1223" s="3" t="s">
        <v>109</v>
      </c>
      <c r="G1223" s="6">
        <v>0</v>
      </c>
      <c r="H1223" s="6">
        <v>0</v>
      </c>
      <c r="I1223" s="5">
        <v>6</v>
      </c>
      <c r="J1223" s="5">
        <v>15</v>
      </c>
      <c r="K1223" s="5">
        <v>0.5</v>
      </c>
      <c r="L1223" s="5">
        <v>3</v>
      </c>
      <c r="M1223" s="5">
        <v>3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3.2656000000000009</v>
      </c>
      <c r="X1223" s="3">
        <v>3.2506000000000013</v>
      </c>
      <c r="Y1223" s="3">
        <v>4.7663400300000021</v>
      </c>
      <c r="Z1223" s="3">
        <v>4.7663400300000021</v>
      </c>
      <c r="AA1223" s="3">
        <v>5.7242239012500011</v>
      </c>
    </row>
    <row r="1224" spans="1:27" x14ac:dyDescent="0.2">
      <c r="A1224" s="5" t="s">
        <v>28</v>
      </c>
      <c r="B1224" s="5" t="s">
        <v>89</v>
      </c>
      <c r="C1224" s="5" t="s">
        <v>69</v>
      </c>
      <c r="D1224" s="3" t="s">
        <v>109</v>
      </c>
      <c r="G1224" s="6">
        <v>0</v>
      </c>
      <c r="H1224" s="6">
        <v>0</v>
      </c>
      <c r="I1224" s="5">
        <v>2</v>
      </c>
      <c r="J1224" s="5">
        <v>16</v>
      </c>
      <c r="K1224" s="5">
        <v>0.5</v>
      </c>
      <c r="L1224" s="5">
        <v>3</v>
      </c>
      <c r="M1224" s="5">
        <v>3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1.3815000000000004</v>
      </c>
      <c r="X1224" s="3">
        <v>1.3665000000000005</v>
      </c>
      <c r="Y1224" s="3">
        <v>4.4743529649999996</v>
      </c>
      <c r="Z1224" s="3">
        <v>3.8363529649999997</v>
      </c>
      <c r="AA1224" s="3">
        <v>3.258271509374989</v>
      </c>
    </row>
    <row r="1225" spans="1:27" x14ac:dyDescent="0.2">
      <c r="A1225" s="5" t="s">
        <v>29</v>
      </c>
      <c r="B1225" s="5" t="s">
        <v>89</v>
      </c>
      <c r="C1225" s="5" t="s">
        <v>69</v>
      </c>
      <c r="D1225" s="3" t="s">
        <v>109</v>
      </c>
      <c r="G1225" s="6">
        <v>0</v>
      </c>
      <c r="H1225" s="6">
        <v>0</v>
      </c>
      <c r="I1225" s="5">
        <v>3</v>
      </c>
      <c r="J1225" s="5">
        <v>16</v>
      </c>
      <c r="K1225" s="5">
        <v>0.5</v>
      </c>
      <c r="L1225" s="5">
        <v>3</v>
      </c>
      <c r="M1225" s="5">
        <v>3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2.1600000000000006</v>
      </c>
      <c r="X1225" s="3">
        <v>2.1450000000000005</v>
      </c>
      <c r="Y1225" s="3">
        <v>4.2080479450000006</v>
      </c>
      <c r="Z1225" s="3">
        <v>3.5700479449999998</v>
      </c>
      <c r="AA1225" s="3">
        <v>2.9180479449999996</v>
      </c>
    </row>
    <row r="1226" spans="1:27" x14ac:dyDescent="0.2">
      <c r="A1226" s="5" t="s">
        <v>30</v>
      </c>
      <c r="B1226" s="5" t="s">
        <v>89</v>
      </c>
      <c r="C1226" s="5" t="s">
        <v>69</v>
      </c>
      <c r="D1226" s="3">
        <v>1.381960979999985</v>
      </c>
      <c r="G1226" s="6">
        <v>0</v>
      </c>
      <c r="H1226" s="6">
        <v>0</v>
      </c>
      <c r="I1226" s="5">
        <v>4</v>
      </c>
      <c r="J1226" s="5">
        <v>16</v>
      </c>
      <c r="K1226" s="5">
        <v>0.5</v>
      </c>
      <c r="L1226" s="5">
        <v>3</v>
      </c>
      <c r="M1226" s="5">
        <v>3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2.4757000000000002</v>
      </c>
      <c r="X1226" s="3">
        <v>2.4607000000000001</v>
      </c>
      <c r="Y1226" s="3">
        <v>4.1715556050000018</v>
      </c>
      <c r="Z1226" s="3">
        <v>3.5261177137500024</v>
      </c>
      <c r="AA1226" s="3">
        <v>2.8806798225000021</v>
      </c>
    </row>
    <row r="1227" spans="1:27" x14ac:dyDescent="0.2">
      <c r="A1227" s="5" t="s">
        <v>31</v>
      </c>
      <c r="B1227" s="5" t="s">
        <v>89</v>
      </c>
      <c r="C1227" s="5" t="s">
        <v>69</v>
      </c>
      <c r="D1227" s="3" t="s">
        <v>109</v>
      </c>
      <c r="G1227" s="6">
        <v>0</v>
      </c>
      <c r="H1227" s="6">
        <v>0</v>
      </c>
      <c r="I1227" s="5">
        <v>5</v>
      </c>
      <c r="J1227" s="5">
        <v>16</v>
      </c>
      <c r="K1227" s="5">
        <v>0.5</v>
      </c>
      <c r="L1227" s="5">
        <v>3</v>
      </c>
      <c r="M1227" s="5">
        <v>3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2.8346000000000009</v>
      </c>
      <c r="X1227" s="3">
        <v>2.8196000000000008</v>
      </c>
      <c r="Y1227" s="3">
        <v>5.4160348850000002</v>
      </c>
      <c r="Z1227" s="3">
        <v>4.7780348850000003</v>
      </c>
      <c r="AA1227" s="3">
        <v>4.2948450066666659</v>
      </c>
    </row>
    <row r="1228" spans="1:27" x14ac:dyDescent="0.2">
      <c r="A1228" s="5" t="s">
        <v>32</v>
      </c>
      <c r="B1228" s="5" t="s">
        <v>89</v>
      </c>
      <c r="C1228" s="5" t="s">
        <v>69</v>
      </c>
      <c r="D1228" s="3" t="s">
        <v>109</v>
      </c>
      <c r="G1228" s="6">
        <v>0</v>
      </c>
      <c r="H1228" s="6">
        <v>0</v>
      </c>
      <c r="I1228" s="5">
        <v>2</v>
      </c>
      <c r="J1228" s="5">
        <v>17</v>
      </c>
      <c r="K1228" s="5">
        <v>0.5</v>
      </c>
      <c r="L1228" s="5">
        <v>3</v>
      </c>
      <c r="M1228" s="5">
        <v>3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0.27420000000000061</v>
      </c>
      <c r="X1228" s="3">
        <v>0.25920000000000065</v>
      </c>
      <c r="Y1228" s="3">
        <v>2.4357799574999923</v>
      </c>
      <c r="Z1228" s="3">
        <v>2.1167799574999924</v>
      </c>
      <c r="AA1228" s="3">
        <v>1.7907799574999927</v>
      </c>
    </row>
    <row r="1229" spans="1:27" x14ac:dyDescent="0.2">
      <c r="A1229" s="5" t="s">
        <v>33</v>
      </c>
      <c r="B1229" s="5" t="s">
        <v>89</v>
      </c>
      <c r="C1229" s="5" t="s">
        <v>69</v>
      </c>
      <c r="D1229" s="3" t="s">
        <v>109</v>
      </c>
      <c r="G1229" s="6">
        <v>0</v>
      </c>
      <c r="H1229" s="6">
        <v>0</v>
      </c>
      <c r="I1229" s="5">
        <v>3</v>
      </c>
      <c r="J1229" s="5">
        <v>17</v>
      </c>
      <c r="K1229" s="5">
        <v>0.5</v>
      </c>
      <c r="L1229" s="5">
        <v>3</v>
      </c>
      <c r="M1229" s="5">
        <v>3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1.4529000000000001</v>
      </c>
      <c r="X1229" s="3">
        <v>1.4379000000000002</v>
      </c>
      <c r="Y1229" s="3">
        <v>3.7337651125</v>
      </c>
      <c r="Z1229" s="3">
        <v>3.4147651125</v>
      </c>
      <c r="AA1229" s="3">
        <v>3.0887651125</v>
      </c>
    </row>
    <row r="1230" spans="1:27" x14ac:dyDescent="0.2">
      <c r="A1230" s="5" t="s">
        <v>34</v>
      </c>
      <c r="B1230" s="5" t="s">
        <v>89</v>
      </c>
      <c r="C1230" s="5" t="s">
        <v>69</v>
      </c>
      <c r="D1230" s="3" t="s">
        <v>109</v>
      </c>
      <c r="G1230" s="6">
        <v>0</v>
      </c>
      <c r="H1230" s="6">
        <v>0</v>
      </c>
      <c r="I1230" s="5">
        <v>4</v>
      </c>
      <c r="J1230" s="5">
        <v>17</v>
      </c>
      <c r="K1230" s="5">
        <v>0.5</v>
      </c>
      <c r="L1230" s="5">
        <v>3</v>
      </c>
      <c r="M1230" s="5">
        <v>3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1.9970000000000003</v>
      </c>
      <c r="X1230" s="3">
        <v>1.9820000000000007</v>
      </c>
      <c r="Y1230" s="3">
        <v>4.3481597474999907</v>
      </c>
      <c r="Z1230" s="3">
        <v>4.0291597474999907</v>
      </c>
      <c r="AA1230" s="3">
        <v>3.7031597474999902</v>
      </c>
    </row>
    <row r="1231" spans="1:27" x14ac:dyDescent="0.2">
      <c r="A1231" s="5" t="s">
        <v>35</v>
      </c>
      <c r="B1231" s="5" t="s">
        <v>89</v>
      </c>
      <c r="C1231" s="5" t="s">
        <v>69</v>
      </c>
      <c r="D1231" s="3" t="s">
        <v>109</v>
      </c>
      <c r="G1231" s="6">
        <v>0</v>
      </c>
      <c r="H1231" s="6">
        <v>0</v>
      </c>
      <c r="I1231" s="5">
        <v>5</v>
      </c>
      <c r="J1231" s="5">
        <v>17</v>
      </c>
      <c r="K1231" s="5">
        <v>0.5</v>
      </c>
      <c r="L1231" s="5">
        <v>3</v>
      </c>
      <c r="M1231" s="5">
        <v>3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3.1662999999999997</v>
      </c>
      <c r="X1231" s="3">
        <v>3.1513</v>
      </c>
      <c r="Y1231" s="3">
        <v>5.5137971778333315</v>
      </c>
      <c r="Z1231" s="3">
        <v>5.1947971778333315</v>
      </c>
      <c r="AA1231" s="3">
        <v>4.868797177833331</v>
      </c>
    </row>
    <row r="1232" spans="1:27" x14ac:dyDescent="0.2">
      <c r="A1232" s="5" t="s">
        <v>36</v>
      </c>
      <c r="B1232" s="5" t="s">
        <v>89</v>
      </c>
      <c r="C1232" s="5" t="s">
        <v>69</v>
      </c>
      <c r="D1232" s="3" t="s">
        <v>109</v>
      </c>
      <c r="G1232" s="6">
        <v>0</v>
      </c>
      <c r="H1232" s="6">
        <v>0</v>
      </c>
      <c r="I1232" s="5">
        <v>4</v>
      </c>
      <c r="J1232" s="5">
        <v>3</v>
      </c>
      <c r="K1232" s="5">
        <v>0.5</v>
      </c>
      <c r="L1232" s="5">
        <v>3</v>
      </c>
      <c r="M1232" s="5">
        <v>3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3.3647000000000005</v>
      </c>
      <c r="X1232" s="3">
        <v>3.3497000000000003</v>
      </c>
      <c r="Y1232" s="3">
        <v>4.2161914437500023</v>
      </c>
      <c r="Z1232" s="3">
        <v>5.1836914437500017</v>
      </c>
      <c r="AA1232" s="3">
        <v>6.151191443750001</v>
      </c>
    </row>
    <row r="1233" spans="1:27" x14ac:dyDescent="0.2">
      <c r="A1233" s="5" t="s">
        <v>37</v>
      </c>
      <c r="B1233" s="5" t="s">
        <v>89</v>
      </c>
      <c r="C1233" s="5" t="s">
        <v>69</v>
      </c>
      <c r="D1233" s="3" t="s">
        <v>109</v>
      </c>
      <c r="G1233" s="6">
        <v>0</v>
      </c>
      <c r="H1233" s="6">
        <v>0</v>
      </c>
      <c r="I1233" s="5">
        <v>4</v>
      </c>
      <c r="J1233" s="5">
        <v>4</v>
      </c>
      <c r="K1233" s="5">
        <v>0.5</v>
      </c>
      <c r="L1233" s="5">
        <v>3</v>
      </c>
      <c r="M1233" s="5">
        <v>3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2.940500000000001</v>
      </c>
      <c r="X1233" s="3">
        <v>2.9255000000000009</v>
      </c>
      <c r="Y1233" s="3">
        <v>4.3252843816666662</v>
      </c>
      <c r="Z1233" s="3">
        <v>5.2514168149999811</v>
      </c>
      <c r="AA1233" s="3">
        <v>6.5414168149999821</v>
      </c>
    </row>
    <row r="1234" spans="1:27" x14ac:dyDescent="0.2">
      <c r="A1234" s="5" t="s">
        <v>38</v>
      </c>
      <c r="B1234" s="5" t="s">
        <v>89</v>
      </c>
      <c r="C1234" s="5" t="s">
        <v>69</v>
      </c>
      <c r="D1234" s="3" t="s">
        <v>109</v>
      </c>
      <c r="G1234" s="6">
        <v>0</v>
      </c>
      <c r="H1234" s="6">
        <v>0</v>
      </c>
      <c r="I1234" s="5">
        <v>4</v>
      </c>
      <c r="J1234" s="5">
        <v>5</v>
      </c>
      <c r="K1234" s="5">
        <v>0.5</v>
      </c>
      <c r="L1234" s="5">
        <v>3</v>
      </c>
      <c r="M1234" s="5">
        <v>3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2.7869999999999999</v>
      </c>
      <c r="X1234" s="3">
        <v>2.7720000000000002</v>
      </c>
      <c r="Y1234" s="3">
        <v>3.525022163333329</v>
      </c>
      <c r="Z1234" s="3">
        <v>4.3850221633333284</v>
      </c>
      <c r="AA1234" s="3">
        <v>5.6128949149999929</v>
      </c>
    </row>
    <row r="1235" spans="1:27" x14ac:dyDescent="0.2">
      <c r="A1235" s="5" t="s">
        <v>39</v>
      </c>
      <c r="B1235" s="5" t="s">
        <v>89</v>
      </c>
      <c r="C1235" s="5" t="s">
        <v>69</v>
      </c>
      <c r="D1235" s="3" t="s">
        <v>109</v>
      </c>
      <c r="G1235" s="6">
        <v>0</v>
      </c>
      <c r="H1235" s="6">
        <v>0</v>
      </c>
      <c r="I1235" s="5">
        <v>4</v>
      </c>
      <c r="J1235" s="5">
        <v>6</v>
      </c>
      <c r="K1235" s="5">
        <v>0.5</v>
      </c>
      <c r="L1235" s="5">
        <v>3</v>
      </c>
      <c r="M1235" s="5">
        <v>3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2.8989999999999996</v>
      </c>
      <c r="X1235" s="3">
        <v>2.8839999999999995</v>
      </c>
      <c r="Y1235" s="3">
        <v>2.5146313033333207</v>
      </c>
      <c r="Z1235" s="3">
        <v>3.4107004387499789</v>
      </c>
      <c r="AA1235" s="3">
        <v>4.4275334049999806</v>
      </c>
    </row>
    <row r="1236" spans="1:27" x14ac:dyDescent="0.2">
      <c r="A1236" s="5" t="s">
        <v>40</v>
      </c>
      <c r="B1236" s="5" t="s">
        <v>89</v>
      </c>
      <c r="C1236" s="5" t="s">
        <v>69</v>
      </c>
      <c r="D1236" s="3" t="s">
        <v>109</v>
      </c>
      <c r="G1236" s="6">
        <v>0</v>
      </c>
      <c r="H1236" s="6">
        <v>0</v>
      </c>
      <c r="I1236" s="5">
        <v>4</v>
      </c>
      <c r="J1236" s="5">
        <v>7</v>
      </c>
      <c r="K1236" s="5">
        <v>0.5</v>
      </c>
      <c r="L1236" s="5">
        <v>3</v>
      </c>
      <c r="M1236" s="5">
        <v>3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2.803700000000001</v>
      </c>
      <c r="X1236" s="3">
        <v>2.7887000000000008</v>
      </c>
      <c r="Y1236" s="3">
        <v>2.4355370225000001</v>
      </c>
      <c r="Z1236" s="3">
        <v>3.0805370224999997</v>
      </c>
      <c r="AA1236" s="3">
        <v>3.9041794899999918</v>
      </c>
    </row>
    <row r="1237" spans="1:27" x14ac:dyDescent="0.2">
      <c r="A1237" s="5" t="s">
        <v>41</v>
      </c>
      <c r="B1237" s="5" t="s">
        <v>89</v>
      </c>
      <c r="C1237" s="5" t="s">
        <v>69</v>
      </c>
      <c r="D1237" s="3" t="s">
        <v>109</v>
      </c>
      <c r="G1237" s="6">
        <v>0</v>
      </c>
      <c r="H1237" s="6">
        <v>0</v>
      </c>
      <c r="I1237" s="5">
        <v>4</v>
      </c>
      <c r="J1237" s="5">
        <v>8</v>
      </c>
      <c r="K1237" s="5">
        <v>0.5</v>
      </c>
      <c r="L1237" s="5">
        <v>3</v>
      </c>
      <c r="M1237" s="5">
        <v>3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2.6477000000000004</v>
      </c>
      <c r="X1237" s="3">
        <v>2.6327000000000003</v>
      </c>
      <c r="Y1237" s="3">
        <v>2.4784528975000004</v>
      </c>
      <c r="Z1237" s="3">
        <v>3.1234528975</v>
      </c>
      <c r="AA1237" s="3">
        <v>4.2465052299999986</v>
      </c>
    </row>
    <row r="1238" spans="1:27" x14ac:dyDescent="0.2">
      <c r="A1238" s="5" t="s">
        <v>42</v>
      </c>
      <c r="B1238" s="5" t="s">
        <v>89</v>
      </c>
      <c r="C1238" s="5" t="s">
        <v>69</v>
      </c>
      <c r="D1238" s="3">
        <v>1.8417759900000052</v>
      </c>
      <c r="G1238" s="6">
        <v>0</v>
      </c>
      <c r="H1238" s="6">
        <v>0</v>
      </c>
      <c r="I1238" s="5">
        <v>4</v>
      </c>
      <c r="J1238" s="5">
        <v>9</v>
      </c>
      <c r="K1238" s="5">
        <v>0.5</v>
      </c>
      <c r="L1238" s="5">
        <v>3</v>
      </c>
      <c r="M1238" s="5">
        <v>3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2.7961000000000009</v>
      </c>
      <c r="X1238" s="3">
        <v>2.7811000000000012</v>
      </c>
      <c r="Y1238" s="3">
        <v>4.4432201025000015</v>
      </c>
      <c r="Z1238" s="3">
        <v>5.0882201025000011</v>
      </c>
      <c r="AA1238" s="3">
        <v>6.0560273399999831</v>
      </c>
    </row>
    <row r="1239" spans="1:27" x14ac:dyDescent="0.2">
      <c r="A1239" s="5" t="s">
        <v>43</v>
      </c>
      <c r="B1239" s="5" t="s">
        <v>89</v>
      </c>
      <c r="C1239" s="5" t="s">
        <v>69</v>
      </c>
      <c r="D1239" s="3">
        <v>1.6436303999999979</v>
      </c>
      <c r="G1239" s="6">
        <v>0</v>
      </c>
      <c r="H1239" s="6">
        <v>0</v>
      </c>
      <c r="I1239" s="5">
        <v>4</v>
      </c>
      <c r="J1239" s="5">
        <v>10</v>
      </c>
      <c r="K1239" s="5">
        <v>0.5</v>
      </c>
      <c r="L1239" s="5">
        <v>3</v>
      </c>
      <c r="M1239" s="5">
        <v>3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2.1207999999999996</v>
      </c>
      <c r="X1239" s="3">
        <v>2.1057999999999995</v>
      </c>
      <c r="Y1239" s="3">
        <v>2.4208296391666622</v>
      </c>
      <c r="Z1239" s="3">
        <v>2.1949967950000016</v>
      </c>
      <c r="AA1239" s="3">
        <v>2.8812073850000006</v>
      </c>
    </row>
    <row r="1240" spans="1:27" x14ac:dyDescent="0.2">
      <c r="A1240" s="5" t="s">
        <v>44</v>
      </c>
      <c r="B1240" s="5" t="s">
        <v>89</v>
      </c>
      <c r="C1240" s="5" t="s">
        <v>69</v>
      </c>
      <c r="D1240" s="3" t="s">
        <v>109</v>
      </c>
      <c r="G1240" s="6">
        <v>0</v>
      </c>
      <c r="H1240" s="6">
        <v>0</v>
      </c>
      <c r="I1240" s="5">
        <v>4</v>
      </c>
      <c r="J1240" s="5">
        <v>11</v>
      </c>
      <c r="K1240" s="5">
        <v>0.5</v>
      </c>
      <c r="L1240" s="5">
        <v>3</v>
      </c>
      <c r="M1240" s="5">
        <v>3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2.7961000000000009</v>
      </c>
      <c r="X1240" s="3">
        <v>2.7811000000000012</v>
      </c>
      <c r="Y1240" s="3">
        <v>2.6070005487499843</v>
      </c>
      <c r="Z1240" s="3">
        <v>1.9854847483333322</v>
      </c>
      <c r="AA1240" s="3">
        <v>2.44117901083332</v>
      </c>
    </row>
    <row r="1241" spans="1:27" x14ac:dyDescent="0.2">
      <c r="A1241" s="5" t="s">
        <v>45</v>
      </c>
      <c r="B1241" s="5" t="s">
        <v>89</v>
      </c>
      <c r="C1241" s="5" t="s">
        <v>69</v>
      </c>
      <c r="D1241" s="3" t="s">
        <v>109</v>
      </c>
      <c r="G1241" s="6">
        <v>0</v>
      </c>
      <c r="H1241" s="6">
        <v>0</v>
      </c>
      <c r="I1241" s="5">
        <v>4</v>
      </c>
      <c r="J1241" s="5">
        <v>12</v>
      </c>
      <c r="K1241" s="5">
        <v>0.5</v>
      </c>
      <c r="L1241" s="5">
        <v>3</v>
      </c>
      <c r="M1241" s="5">
        <v>3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2.8154999999999997</v>
      </c>
      <c r="X1241" s="3">
        <v>2.8005</v>
      </c>
      <c r="Y1241" s="3">
        <v>2.7020548375000035</v>
      </c>
      <c r="Z1241" s="3">
        <v>3.3470548375000035</v>
      </c>
      <c r="AA1241" s="3">
        <v>3.9920548375000036</v>
      </c>
    </row>
    <row r="1242" spans="1:27" x14ac:dyDescent="0.2">
      <c r="A1242" s="5" t="s">
        <v>46</v>
      </c>
      <c r="B1242" s="5" t="s">
        <v>89</v>
      </c>
      <c r="C1242" s="5" t="s">
        <v>69</v>
      </c>
      <c r="D1242" s="3" t="s">
        <v>109</v>
      </c>
      <c r="G1242" s="6">
        <v>0</v>
      </c>
      <c r="H1242" s="6">
        <v>0</v>
      </c>
      <c r="I1242" s="5">
        <v>5</v>
      </c>
      <c r="J1242" s="5">
        <v>3</v>
      </c>
      <c r="K1242" s="5">
        <v>0.5</v>
      </c>
      <c r="L1242" s="5">
        <v>3</v>
      </c>
      <c r="M1242" s="5">
        <v>3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2.8173999999999992</v>
      </c>
      <c r="X1242" s="3">
        <v>2.8023999999999996</v>
      </c>
      <c r="Y1242" s="3">
        <v>5.0174190637500011</v>
      </c>
      <c r="Z1242" s="3">
        <v>5.9849190637500023</v>
      </c>
      <c r="AA1242" s="3">
        <v>6.9524190637500016</v>
      </c>
    </row>
    <row r="1243" spans="1:27" x14ac:dyDescent="0.2">
      <c r="A1243" s="5" t="s">
        <v>47</v>
      </c>
      <c r="B1243" s="5" t="s">
        <v>89</v>
      </c>
      <c r="C1243" s="5" t="s">
        <v>69</v>
      </c>
      <c r="D1243" s="3" t="s">
        <v>109</v>
      </c>
      <c r="G1243" s="6">
        <v>0</v>
      </c>
      <c r="H1243" s="6">
        <v>0</v>
      </c>
      <c r="I1243" s="5">
        <v>5</v>
      </c>
      <c r="J1243" s="5">
        <v>4</v>
      </c>
      <c r="K1243" s="5">
        <v>0.5</v>
      </c>
      <c r="L1243" s="5">
        <v>3</v>
      </c>
      <c r="M1243" s="5">
        <v>3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2.9871000000000008</v>
      </c>
      <c r="X1243" s="3">
        <v>2.9721000000000006</v>
      </c>
      <c r="Y1243" s="3">
        <v>5.0037280049999815</v>
      </c>
      <c r="Z1243" s="3">
        <v>6.2937280049999806</v>
      </c>
      <c r="AA1243" s="3">
        <v>7.7736421225000036</v>
      </c>
    </row>
    <row r="1244" spans="1:27" x14ac:dyDescent="0.2">
      <c r="A1244" s="5" t="s">
        <v>48</v>
      </c>
      <c r="B1244" s="5" t="s">
        <v>89</v>
      </c>
      <c r="C1244" s="5" t="s">
        <v>69</v>
      </c>
      <c r="D1244" s="3" t="s">
        <v>109</v>
      </c>
      <c r="G1244" s="6">
        <v>0</v>
      </c>
      <c r="H1244" s="6">
        <v>0</v>
      </c>
      <c r="I1244" s="5">
        <v>5</v>
      </c>
      <c r="J1244" s="5">
        <v>5</v>
      </c>
      <c r="K1244" s="5">
        <v>0.5</v>
      </c>
      <c r="L1244" s="5">
        <v>3</v>
      </c>
      <c r="M1244" s="5">
        <v>3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2.8770000000000002</v>
      </c>
      <c r="X1244" s="3">
        <v>2.8620000000000001</v>
      </c>
      <c r="Y1244" s="3">
        <v>5.0007484066666557</v>
      </c>
      <c r="Z1244" s="3">
        <v>5.9272565149999785</v>
      </c>
      <c r="AA1244" s="3">
        <v>7.336374149166641</v>
      </c>
    </row>
    <row r="1245" spans="1:27" x14ac:dyDescent="0.2">
      <c r="A1245" s="5" t="s">
        <v>49</v>
      </c>
      <c r="B1245" s="5" t="s">
        <v>89</v>
      </c>
      <c r="C1245" s="5" t="s">
        <v>69</v>
      </c>
      <c r="D1245" s="3" t="s">
        <v>109</v>
      </c>
      <c r="G1245" s="6">
        <v>0</v>
      </c>
      <c r="H1245" s="6">
        <v>0</v>
      </c>
      <c r="I1245" s="5">
        <v>5</v>
      </c>
      <c r="J1245" s="5">
        <v>6</v>
      </c>
      <c r="K1245" s="5">
        <v>0.5</v>
      </c>
      <c r="L1245" s="5">
        <v>3</v>
      </c>
      <c r="M1245" s="5">
        <v>3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2.7874000000000003</v>
      </c>
      <c r="X1245" s="3">
        <v>2.7724000000000002</v>
      </c>
      <c r="Y1245" s="3">
        <v>5.2132813350000013</v>
      </c>
      <c r="Z1245" s="3">
        <v>5.8435200350000009</v>
      </c>
      <c r="AA1245" s="3">
        <v>7.1335200350000019</v>
      </c>
    </row>
    <row r="1246" spans="1:27" x14ac:dyDescent="0.2">
      <c r="A1246" s="5" t="s">
        <v>50</v>
      </c>
      <c r="B1246" s="5" t="s">
        <v>89</v>
      </c>
      <c r="C1246" s="5" t="s">
        <v>69</v>
      </c>
      <c r="D1246" s="3" t="s">
        <v>109</v>
      </c>
      <c r="G1246" s="6">
        <v>0</v>
      </c>
      <c r="H1246" s="6">
        <v>0</v>
      </c>
      <c r="I1246" s="5">
        <v>5</v>
      </c>
      <c r="J1246" s="5">
        <v>7</v>
      </c>
      <c r="K1246" s="5">
        <v>0.5</v>
      </c>
      <c r="L1246" s="5">
        <v>3</v>
      </c>
      <c r="M1246" s="5">
        <v>3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2.488900000000001</v>
      </c>
      <c r="X1246" s="3">
        <v>2.4739000000000009</v>
      </c>
      <c r="Y1246" s="3">
        <v>4.7103600500000002</v>
      </c>
      <c r="Z1246" s="3">
        <v>4.7103600500000002</v>
      </c>
      <c r="AA1246" s="3">
        <v>4.7103600500000002</v>
      </c>
    </row>
    <row r="1247" spans="1:27" x14ac:dyDescent="0.2">
      <c r="A1247" s="5" t="s">
        <v>51</v>
      </c>
      <c r="B1247" s="5" t="s">
        <v>89</v>
      </c>
      <c r="C1247" s="5" t="s">
        <v>69</v>
      </c>
      <c r="D1247" s="3" t="s">
        <v>109</v>
      </c>
      <c r="G1247" s="6">
        <v>0</v>
      </c>
      <c r="H1247" s="6">
        <v>0</v>
      </c>
      <c r="I1247" s="5">
        <v>5</v>
      </c>
      <c r="J1247" s="5">
        <v>8</v>
      </c>
      <c r="K1247" s="5">
        <v>0.5</v>
      </c>
      <c r="L1247" s="5">
        <v>3</v>
      </c>
      <c r="M1247" s="5">
        <v>3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2.2331999999999996</v>
      </c>
      <c r="X1247" s="3">
        <v>2.2181999999999999</v>
      </c>
      <c r="Y1247" s="3">
        <v>4.0566396900000026</v>
      </c>
      <c r="Z1247" s="3">
        <v>4.0566396900000026</v>
      </c>
      <c r="AA1247" s="3">
        <v>5.3031061824999828</v>
      </c>
    </row>
    <row r="1248" spans="1:27" x14ac:dyDescent="0.2">
      <c r="A1248" s="5" t="s">
        <v>52</v>
      </c>
      <c r="B1248" s="5" t="s">
        <v>89</v>
      </c>
      <c r="C1248" s="5" t="s">
        <v>69</v>
      </c>
      <c r="D1248" s="3" t="s">
        <v>109</v>
      </c>
      <c r="G1248" s="6">
        <v>0</v>
      </c>
      <c r="H1248" s="6">
        <v>0</v>
      </c>
      <c r="I1248" s="5">
        <v>5</v>
      </c>
      <c r="J1248" s="5">
        <v>9</v>
      </c>
      <c r="K1248" s="5">
        <v>0.5</v>
      </c>
      <c r="L1248" s="5">
        <v>3</v>
      </c>
      <c r="M1248" s="5">
        <v>3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1.9652999999999996</v>
      </c>
      <c r="X1248" s="3">
        <v>1.9502999999999995</v>
      </c>
      <c r="Y1248" s="3">
        <v>2.997285302499999</v>
      </c>
      <c r="Z1248" s="3">
        <v>3.6942534837499972</v>
      </c>
      <c r="AA1248" s="3">
        <v>4.8237761899999896</v>
      </c>
    </row>
    <row r="1249" spans="1:27" x14ac:dyDescent="0.2">
      <c r="A1249" s="5" t="s">
        <v>53</v>
      </c>
      <c r="B1249" s="5" t="s">
        <v>89</v>
      </c>
      <c r="C1249" s="5" t="s">
        <v>69</v>
      </c>
      <c r="D1249" s="3" t="s">
        <v>109</v>
      </c>
      <c r="G1249" s="6">
        <v>0</v>
      </c>
      <c r="H1249" s="6">
        <v>0</v>
      </c>
      <c r="I1249" s="5">
        <v>5</v>
      </c>
      <c r="J1249" s="5">
        <v>10</v>
      </c>
      <c r="K1249" s="5">
        <v>0.5</v>
      </c>
      <c r="L1249" s="5">
        <v>3</v>
      </c>
      <c r="M1249" s="5">
        <v>3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1.6230000000000002</v>
      </c>
      <c r="X1249" s="3">
        <v>1.6080000000000005</v>
      </c>
      <c r="Y1249" s="3">
        <v>2.2261387550000027</v>
      </c>
      <c r="Z1249" s="3">
        <v>1.5881387550000019</v>
      </c>
      <c r="AA1249" s="3">
        <v>2.0250603349999903</v>
      </c>
    </row>
    <row r="1250" spans="1:27" x14ac:dyDescent="0.2">
      <c r="A1250" s="5" t="s">
        <v>54</v>
      </c>
      <c r="B1250" s="5" t="s">
        <v>89</v>
      </c>
      <c r="C1250" s="5" t="s">
        <v>69</v>
      </c>
      <c r="D1250" s="3">
        <v>1.8272028500000093</v>
      </c>
      <c r="G1250" s="6">
        <v>0</v>
      </c>
      <c r="H1250" s="6">
        <v>0</v>
      </c>
      <c r="I1250" s="5">
        <v>5</v>
      </c>
      <c r="J1250" s="5">
        <v>11</v>
      </c>
      <c r="K1250" s="5">
        <v>0.5</v>
      </c>
      <c r="L1250" s="5">
        <v>3</v>
      </c>
      <c r="M1250" s="5">
        <v>3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2.9157999999999995</v>
      </c>
      <c r="X1250" s="3">
        <v>2.9007999999999994</v>
      </c>
      <c r="Y1250" s="3">
        <v>2.4973263650000019</v>
      </c>
      <c r="Z1250" s="3">
        <v>2.0682976950000018</v>
      </c>
      <c r="AA1250" s="3">
        <v>2.2475798462499914</v>
      </c>
    </row>
    <row r="1251" spans="1:27" x14ac:dyDescent="0.2">
      <c r="A1251" s="5" t="s">
        <v>55</v>
      </c>
      <c r="B1251" s="5" t="s">
        <v>89</v>
      </c>
      <c r="C1251" s="5" t="s">
        <v>69</v>
      </c>
      <c r="D1251" s="3">
        <v>2.0265451599999991</v>
      </c>
      <c r="G1251" s="6">
        <v>0</v>
      </c>
      <c r="H1251" s="6">
        <v>0</v>
      </c>
      <c r="I1251" s="5">
        <v>5</v>
      </c>
      <c r="J1251" s="5">
        <v>12</v>
      </c>
      <c r="K1251" s="5">
        <v>0.5</v>
      </c>
      <c r="L1251" s="5">
        <v>3</v>
      </c>
      <c r="M1251" s="5">
        <v>3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3.0528000000000008</v>
      </c>
      <c r="X1251" s="3">
        <v>3.0378000000000012</v>
      </c>
      <c r="Y1251" s="3">
        <v>2.9154734350000013</v>
      </c>
      <c r="Z1251" s="3">
        <v>3.5540040462500011</v>
      </c>
      <c r="AA1251" s="3">
        <v>4.1925346575000013</v>
      </c>
    </row>
    <row r="1252" spans="1:27" x14ac:dyDescent="0.2">
      <c r="A1252" s="5" t="s">
        <v>56</v>
      </c>
      <c r="B1252" s="5" t="s">
        <v>89</v>
      </c>
      <c r="C1252" s="5" t="s">
        <v>69</v>
      </c>
      <c r="D1252" s="3" t="s">
        <v>109</v>
      </c>
      <c r="G1252" s="6">
        <v>0</v>
      </c>
      <c r="H1252" s="6">
        <v>0</v>
      </c>
      <c r="I1252" s="5">
        <v>6</v>
      </c>
      <c r="J1252" s="5">
        <v>3</v>
      </c>
      <c r="K1252" s="5">
        <v>0.5</v>
      </c>
      <c r="L1252" s="5">
        <v>3</v>
      </c>
      <c r="M1252" s="5">
        <v>3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2.9163000000000006</v>
      </c>
      <c r="X1252" s="3">
        <v>2.9013</v>
      </c>
      <c r="Y1252" s="3">
        <v>6.3520050912500032</v>
      </c>
      <c r="Z1252" s="3">
        <v>7.3195050912500026</v>
      </c>
      <c r="AA1252" s="3">
        <v>8.4740328199999801</v>
      </c>
    </row>
    <row r="1253" spans="1:27" x14ac:dyDescent="0.2">
      <c r="A1253" s="5" t="s">
        <v>57</v>
      </c>
      <c r="B1253" s="5" t="s">
        <v>89</v>
      </c>
      <c r="C1253" s="5" t="s">
        <v>69</v>
      </c>
      <c r="D1253" s="3" t="s">
        <v>109</v>
      </c>
      <c r="G1253" s="6">
        <v>0</v>
      </c>
      <c r="H1253" s="6">
        <v>0</v>
      </c>
      <c r="I1253" s="5">
        <v>6</v>
      </c>
      <c r="J1253" s="5">
        <v>4</v>
      </c>
      <c r="K1253" s="5">
        <v>0.5</v>
      </c>
      <c r="L1253" s="5">
        <v>3</v>
      </c>
      <c r="M1253" s="5">
        <v>3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3.075600000000001</v>
      </c>
      <c r="X1253" s="3">
        <v>3.0606000000000009</v>
      </c>
      <c r="Y1253" s="3">
        <v>4.0192343250000011</v>
      </c>
      <c r="Z1253" s="3">
        <v>4.3582110512500023</v>
      </c>
      <c r="AA1253" s="3">
        <v>5.2505278825000019</v>
      </c>
    </row>
    <row r="1254" spans="1:27" x14ac:dyDescent="0.2">
      <c r="A1254" s="5" t="s">
        <v>58</v>
      </c>
      <c r="B1254" s="5" t="s">
        <v>89</v>
      </c>
      <c r="C1254" s="5" t="s">
        <v>69</v>
      </c>
      <c r="D1254" s="3" t="s">
        <v>109</v>
      </c>
      <c r="G1254" s="6">
        <v>0</v>
      </c>
      <c r="H1254" s="6">
        <v>0</v>
      </c>
      <c r="I1254" s="5">
        <v>6</v>
      </c>
      <c r="J1254" s="5">
        <v>5</v>
      </c>
      <c r="K1254" s="5">
        <v>0.5</v>
      </c>
      <c r="L1254" s="5">
        <v>3</v>
      </c>
      <c r="M1254" s="5">
        <v>3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3.03</v>
      </c>
      <c r="X1254" s="3">
        <v>3.0149999999999997</v>
      </c>
      <c r="Y1254" s="3">
        <v>5.5821063000000031</v>
      </c>
      <c r="Z1254" s="3">
        <v>5.5821063000000031</v>
      </c>
      <c r="AA1254" s="3">
        <v>5.7172418900000039</v>
      </c>
    </row>
    <row r="1255" spans="1:27" x14ac:dyDescent="0.2">
      <c r="A1255" s="5" t="s">
        <v>59</v>
      </c>
      <c r="B1255" s="5" t="s">
        <v>89</v>
      </c>
      <c r="C1255" s="5" t="s">
        <v>69</v>
      </c>
      <c r="D1255" s="3" t="s">
        <v>109</v>
      </c>
      <c r="G1255" s="6">
        <v>0</v>
      </c>
      <c r="H1255" s="6">
        <v>0</v>
      </c>
      <c r="I1255" s="5">
        <v>6</v>
      </c>
      <c r="J1255" s="5">
        <v>6</v>
      </c>
      <c r="K1255" s="5">
        <v>0.5</v>
      </c>
      <c r="L1255" s="5">
        <v>3</v>
      </c>
      <c r="M1255" s="5">
        <v>3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2.8509000000000007</v>
      </c>
      <c r="X1255" s="3">
        <v>2.8359000000000005</v>
      </c>
      <c r="Y1255" s="3">
        <v>5.9764540000000004</v>
      </c>
      <c r="Z1255" s="3">
        <v>5.9764540000000004</v>
      </c>
      <c r="AA1255" s="3">
        <v>5.9764540000000004</v>
      </c>
    </row>
    <row r="1256" spans="1:27" x14ac:dyDescent="0.2">
      <c r="A1256" s="5" t="s">
        <v>60</v>
      </c>
      <c r="B1256" s="5" t="s">
        <v>89</v>
      </c>
      <c r="C1256" s="5" t="s">
        <v>69</v>
      </c>
      <c r="D1256" s="3" t="s">
        <v>109</v>
      </c>
      <c r="G1256" s="6">
        <v>0</v>
      </c>
      <c r="H1256" s="6">
        <v>0</v>
      </c>
      <c r="I1256" s="5">
        <v>6</v>
      </c>
      <c r="J1256" s="5">
        <v>7</v>
      </c>
      <c r="K1256" s="5">
        <v>0.5</v>
      </c>
      <c r="L1256" s="5">
        <v>3</v>
      </c>
      <c r="M1256" s="5">
        <v>3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2.6175999999999999</v>
      </c>
      <c r="X1256" s="3">
        <v>2.6025999999999998</v>
      </c>
      <c r="Y1256" s="3">
        <v>6.274432860000001</v>
      </c>
      <c r="Z1256" s="3">
        <v>6.274432860000001</v>
      </c>
      <c r="AA1256" s="3">
        <v>6.274432860000001</v>
      </c>
    </row>
    <row r="1257" spans="1:27" x14ac:dyDescent="0.2">
      <c r="A1257" s="5" t="s">
        <v>61</v>
      </c>
      <c r="B1257" s="5" t="s">
        <v>89</v>
      </c>
      <c r="C1257" s="5" t="s">
        <v>69</v>
      </c>
      <c r="D1257" s="3" t="s">
        <v>109</v>
      </c>
      <c r="G1257" s="6">
        <v>0</v>
      </c>
      <c r="H1257" s="6">
        <v>0</v>
      </c>
      <c r="I1257" s="5">
        <v>6</v>
      </c>
      <c r="J1257" s="5">
        <v>8</v>
      </c>
      <c r="K1257" s="5">
        <v>0.5</v>
      </c>
      <c r="L1257" s="5">
        <v>3</v>
      </c>
      <c r="M1257" s="5">
        <v>3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2.4998999999999998</v>
      </c>
      <c r="X1257" s="3">
        <v>2.4849000000000001</v>
      </c>
      <c r="Y1257" s="3">
        <v>5.6641599900000017</v>
      </c>
      <c r="Z1257" s="3">
        <v>5.6641599900000017</v>
      </c>
      <c r="AA1257" s="3">
        <v>5.6641599900000017</v>
      </c>
    </row>
    <row r="1258" spans="1:27" x14ac:dyDescent="0.2">
      <c r="A1258" s="5" t="s">
        <v>62</v>
      </c>
      <c r="B1258" s="5" t="s">
        <v>89</v>
      </c>
      <c r="C1258" s="5" t="s">
        <v>69</v>
      </c>
      <c r="D1258" s="3" t="s">
        <v>109</v>
      </c>
      <c r="G1258" s="6">
        <v>0</v>
      </c>
      <c r="H1258" s="6">
        <v>0</v>
      </c>
      <c r="I1258" s="5">
        <v>6</v>
      </c>
      <c r="J1258" s="5">
        <v>9</v>
      </c>
      <c r="K1258" s="5">
        <v>0.5</v>
      </c>
      <c r="L1258" s="5">
        <v>3</v>
      </c>
      <c r="M1258" s="5">
        <v>3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2.1972999999999994</v>
      </c>
      <c r="X1258" s="3">
        <v>2.1822999999999997</v>
      </c>
      <c r="Y1258" s="3">
        <v>3.9367293874999998</v>
      </c>
      <c r="Z1258" s="3">
        <v>3.9367293874999998</v>
      </c>
      <c r="AA1258" s="3">
        <v>4.3613672874999967</v>
      </c>
    </row>
    <row r="1259" spans="1:27" x14ac:dyDescent="0.2">
      <c r="A1259" s="5" t="s">
        <v>63</v>
      </c>
      <c r="B1259" s="5" t="s">
        <v>89</v>
      </c>
      <c r="C1259" s="5" t="s">
        <v>69</v>
      </c>
      <c r="D1259" s="3" t="s">
        <v>109</v>
      </c>
      <c r="G1259" s="6">
        <v>0</v>
      </c>
      <c r="H1259" s="6">
        <v>0</v>
      </c>
      <c r="I1259" s="5">
        <v>6</v>
      </c>
      <c r="J1259" s="5">
        <v>10</v>
      </c>
      <c r="K1259" s="5">
        <v>0.5</v>
      </c>
      <c r="L1259" s="5">
        <v>3</v>
      </c>
      <c r="M1259" s="5">
        <v>3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1.8184999999999993</v>
      </c>
      <c r="X1259" s="3">
        <v>1.8034999999999992</v>
      </c>
      <c r="Y1259" s="3">
        <v>2.8419817400000014</v>
      </c>
      <c r="Z1259" s="3">
        <v>2.2039817400000006</v>
      </c>
      <c r="AA1259" s="3">
        <v>3.1477421149999802</v>
      </c>
    </row>
    <row r="1260" spans="1:27" x14ac:dyDescent="0.2">
      <c r="A1260" s="5" t="s">
        <v>64</v>
      </c>
      <c r="B1260" s="5" t="s">
        <v>89</v>
      </c>
      <c r="C1260" s="5" t="s">
        <v>69</v>
      </c>
      <c r="D1260" s="3" t="s">
        <v>109</v>
      </c>
      <c r="G1260" s="6">
        <v>0</v>
      </c>
      <c r="H1260" s="6">
        <v>0</v>
      </c>
      <c r="I1260" s="5">
        <v>6</v>
      </c>
      <c r="J1260" s="5">
        <v>11</v>
      </c>
      <c r="K1260" s="5">
        <v>0.5</v>
      </c>
      <c r="L1260" s="5">
        <v>3</v>
      </c>
      <c r="M1260" s="5">
        <v>3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2.7504000000000008</v>
      </c>
      <c r="X1260" s="3">
        <v>2.7354000000000007</v>
      </c>
      <c r="Y1260" s="3">
        <v>3.3225008700000007</v>
      </c>
      <c r="Z1260" s="3">
        <v>2.235866846666668</v>
      </c>
      <c r="AA1260" s="3">
        <v>2.4003405425000013</v>
      </c>
    </row>
    <row r="1261" spans="1:27" x14ac:dyDescent="0.2">
      <c r="A1261" s="5" t="s">
        <v>65</v>
      </c>
      <c r="B1261" s="5" t="s">
        <v>89</v>
      </c>
      <c r="C1261" s="5" t="s">
        <v>69</v>
      </c>
      <c r="D1261" s="3" t="s">
        <v>109</v>
      </c>
      <c r="G1261" s="6">
        <v>0</v>
      </c>
      <c r="H1261" s="6">
        <v>0</v>
      </c>
      <c r="I1261" s="5">
        <v>6</v>
      </c>
      <c r="J1261" s="5">
        <v>12</v>
      </c>
      <c r="K1261" s="5">
        <v>0.5</v>
      </c>
      <c r="L1261" s="5">
        <v>3</v>
      </c>
      <c r="M1261" s="5">
        <v>3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2.8678000000000003</v>
      </c>
      <c r="X1261" s="3">
        <v>2.8528000000000007</v>
      </c>
      <c r="Y1261" s="3">
        <v>3.4519062699999994</v>
      </c>
      <c r="Z1261" s="3">
        <v>3.1741867299999997</v>
      </c>
      <c r="AA1261" s="3">
        <v>3.4960287375000001</v>
      </c>
    </row>
    <row r="1262" spans="1:27" x14ac:dyDescent="0.2">
      <c r="A1262" s="5" t="s">
        <v>2</v>
      </c>
      <c r="B1262" s="5" t="s">
        <v>89</v>
      </c>
      <c r="C1262" s="5" t="s">
        <v>3</v>
      </c>
      <c r="D1262" s="3" t="s">
        <v>109</v>
      </c>
      <c r="G1262" s="5">
        <v>2</v>
      </c>
      <c r="H1262" s="5">
        <v>1</v>
      </c>
      <c r="I1262" s="5">
        <v>2</v>
      </c>
      <c r="J1262" s="5">
        <v>1</v>
      </c>
      <c r="K1262" s="5">
        <v>0</v>
      </c>
      <c r="L1262" s="5">
        <v>0</v>
      </c>
      <c r="M1262" s="5">
        <v>4</v>
      </c>
      <c r="N1262" s="5">
        <v>-0.18999999999999995</v>
      </c>
      <c r="O1262" s="5">
        <v>-105.46899999999999</v>
      </c>
      <c r="P1262" s="5">
        <v>-0.17999999999999994</v>
      </c>
      <c r="Q1262" s="5">
        <v>-347.5</v>
      </c>
      <c r="R1262" s="5">
        <v>6.0999999999999943E-2</v>
      </c>
      <c r="S1262" s="5">
        <v>59.8</v>
      </c>
      <c r="T1262" s="5">
        <v>0.71</v>
      </c>
      <c r="U1262" s="5">
        <v>45</v>
      </c>
      <c r="V1262" s="5">
        <v>1</v>
      </c>
      <c r="W1262" s="3">
        <v>-8.3999999999999853E-2</v>
      </c>
      <c r="X1262" s="3">
        <v>-9.8999999999999866E-2</v>
      </c>
      <c r="Y1262" s="3">
        <v>1.6451970099999997</v>
      </c>
      <c r="Z1262" s="3">
        <v>1.249726818749989</v>
      </c>
      <c r="AA1262" s="3">
        <v>0.93322681874998947</v>
      </c>
    </row>
    <row r="1263" spans="1:27" x14ac:dyDescent="0.2">
      <c r="A1263" s="5" t="s">
        <v>4</v>
      </c>
      <c r="B1263" s="5" t="s">
        <v>89</v>
      </c>
      <c r="C1263" s="5" t="s">
        <v>3</v>
      </c>
      <c r="D1263" s="3" t="s">
        <v>109</v>
      </c>
      <c r="G1263" s="5">
        <v>2</v>
      </c>
      <c r="H1263" s="5">
        <v>1</v>
      </c>
      <c r="I1263" s="5">
        <v>3</v>
      </c>
      <c r="J1263" s="5">
        <v>1</v>
      </c>
      <c r="K1263" s="5">
        <v>0</v>
      </c>
      <c r="L1263" s="5">
        <v>0</v>
      </c>
      <c r="M1263" s="5">
        <v>4</v>
      </c>
      <c r="N1263" s="5">
        <v>7.0000000000000062E-2</v>
      </c>
      <c r="O1263" s="5">
        <v>-89.420230000000004</v>
      </c>
      <c r="P1263" s="5">
        <v>0.13000000000000012</v>
      </c>
      <c r="Q1263" s="5">
        <v>-371.90000000000003</v>
      </c>
      <c r="R1263" s="5">
        <v>0.41099999999999981</v>
      </c>
      <c r="S1263" s="5">
        <v>52.7</v>
      </c>
      <c r="T1263" s="5">
        <v>0.7599999999999999</v>
      </c>
      <c r="U1263" s="5">
        <v>37</v>
      </c>
      <c r="V1263" s="5">
        <v>1</v>
      </c>
      <c r="W1263" s="3">
        <v>8.4900000000000378E-2</v>
      </c>
      <c r="X1263" s="3">
        <v>6.9900000000000378E-2</v>
      </c>
      <c r="Y1263" s="3">
        <v>1.7899547287499951</v>
      </c>
      <c r="Z1263" s="3">
        <v>1.4744547287499952</v>
      </c>
      <c r="AA1263" s="3">
        <v>1.20698985</v>
      </c>
    </row>
    <row r="1264" spans="1:27" x14ac:dyDescent="0.2">
      <c r="A1264" s="5" t="s">
        <v>5</v>
      </c>
      <c r="B1264" s="5" t="s">
        <v>89</v>
      </c>
      <c r="C1264" s="5" t="s">
        <v>3</v>
      </c>
      <c r="D1264" s="3" t="s">
        <v>109</v>
      </c>
      <c r="G1264" s="5">
        <v>2</v>
      </c>
      <c r="H1264" s="5">
        <v>1</v>
      </c>
      <c r="I1264" s="5">
        <v>4</v>
      </c>
      <c r="J1264" s="5">
        <v>1</v>
      </c>
      <c r="K1264" s="5">
        <v>0</v>
      </c>
      <c r="L1264" s="5">
        <v>0</v>
      </c>
      <c r="M1264" s="5">
        <v>4</v>
      </c>
      <c r="N1264" s="5">
        <v>0.56000000000000005</v>
      </c>
      <c r="O1264" s="5">
        <v>-73.311700000000002</v>
      </c>
      <c r="P1264" s="5">
        <v>0.61999999999999988</v>
      </c>
      <c r="Q1264" s="5">
        <v>-448.90000000000003</v>
      </c>
      <c r="R1264" s="5">
        <v>0.86099999999999999</v>
      </c>
      <c r="S1264" s="5">
        <v>48.36</v>
      </c>
      <c r="T1264" s="5">
        <v>0.87</v>
      </c>
      <c r="U1264" s="5">
        <v>29</v>
      </c>
      <c r="V1264" s="5">
        <v>1</v>
      </c>
      <c r="W1264" s="3">
        <v>0.30980000000000013</v>
      </c>
      <c r="X1264" s="3">
        <v>0.29480000000000017</v>
      </c>
      <c r="Y1264" s="3">
        <v>2.2608325437500021</v>
      </c>
      <c r="Z1264" s="3">
        <v>1.9453325437500015</v>
      </c>
      <c r="AA1264" s="3">
        <v>1.9693945012500007</v>
      </c>
    </row>
    <row r="1265" spans="1:27" x14ac:dyDescent="0.2">
      <c r="A1265" s="5" t="s">
        <v>6</v>
      </c>
      <c r="B1265" s="5" t="s">
        <v>89</v>
      </c>
      <c r="C1265" s="5" t="s">
        <v>3</v>
      </c>
      <c r="D1265" s="3" t="s">
        <v>109</v>
      </c>
      <c r="G1265" s="5">
        <v>2</v>
      </c>
      <c r="H1265" s="5">
        <v>1</v>
      </c>
      <c r="I1265" s="5">
        <v>5</v>
      </c>
      <c r="J1265" s="5">
        <v>1</v>
      </c>
      <c r="K1265" s="5">
        <v>0</v>
      </c>
      <c r="L1265" s="5">
        <v>0</v>
      </c>
      <c r="M1265" s="5">
        <v>4</v>
      </c>
      <c r="N1265" s="5">
        <v>0.66000000000000014</v>
      </c>
      <c r="O1265" s="5">
        <v>-26.9422</v>
      </c>
      <c r="P1265" s="5">
        <v>0.75000000000000022</v>
      </c>
      <c r="Q1265" s="5">
        <v>-464.70000000000005</v>
      </c>
      <c r="R1265" s="5">
        <v>0.99099999999999988</v>
      </c>
      <c r="S1265" s="5">
        <v>46.89</v>
      </c>
      <c r="T1265" s="5">
        <v>0.87</v>
      </c>
      <c r="U1265" s="5">
        <v>11</v>
      </c>
      <c r="V1265" s="5">
        <v>2</v>
      </c>
      <c r="W1265" s="3">
        <v>0.73220000000000074</v>
      </c>
      <c r="X1265" s="3">
        <v>0.71720000000000073</v>
      </c>
      <c r="Y1265" s="3">
        <v>2.6454036937499978</v>
      </c>
      <c r="Z1265" s="3">
        <v>2.3299036937499973</v>
      </c>
      <c r="AA1265" s="3">
        <v>2.445915773749971</v>
      </c>
    </row>
    <row r="1266" spans="1:27" x14ac:dyDescent="0.2">
      <c r="A1266" s="5" t="s">
        <v>7</v>
      </c>
      <c r="B1266" s="5" t="s">
        <v>89</v>
      </c>
      <c r="C1266" s="5" t="s">
        <v>3</v>
      </c>
      <c r="D1266" s="3" t="s">
        <v>109</v>
      </c>
      <c r="G1266" s="5">
        <v>2</v>
      </c>
      <c r="H1266" s="5">
        <v>1</v>
      </c>
      <c r="I1266" s="5">
        <v>6</v>
      </c>
      <c r="J1266" s="5">
        <v>1</v>
      </c>
      <c r="K1266" s="5">
        <v>0</v>
      </c>
      <c r="L1266" s="5">
        <v>0</v>
      </c>
      <c r="M1266" s="5">
        <v>4</v>
      </c>
      <c r="N1266" s="5">
        <v>0.79</v>
      </c>
      <c r="O1266" s="5">
        <v>20.495399999999989</v>
      </c>
      <c r="P1266" s="5">
        <v>0.94000000000000017</v>
      </c>
      <c r="Q1266" s="5">
        <v>-492.00000000000006</v>
      </c>
      <c r="R1266" s="5">
        <v>1.1809999999999998</v>
      </c>
      <c r="S1266" s="5">
        <v>45.49</v>
      </c>
      <c r="T1266" s="5">
        <v>0.89999999999999991</v>
      </c>
      <c r="U1266" s="5">
        <v>7</v>
      </c>
      <c r="V1266" s="5">
        <v>1</v>
      </c>
      <c r="W1266" s="3">
        <v>0.97059999999999991</v>
      </c>
      <c r="X1266" s="3">
        <v>0.95559999999999978</v>
      </c>
      <c r="Y1266" s="3">
        <v>3.2214336937499954</v>
      </c>
      <c r="Z1266" s="3">
        <v>2.9059336937499949</v>
      </c>
      <c r="AA1266" s="3">
        <v>3.1145944937499994</v>
      </c>
    </row>
    <row r="1267" spans="1:27" x14ac:dyDescent="0.2">
      <c r="A1267" s="5" t="s">
        <v>8</v>
      </c>
      <c r="B1267" s="5" t="s">
        <v>89</v>
      </c>
      <c r="C1267" s="5" t="s">
        <v>3</v>
      </c>
      <c r="D1267" s="3" t="s">
        <v>109</v>
      </c>
      <c r="G1267" s="5">
        <v>2</v>
      </c>
      <c r="H1267" s="5">
        <v>1</v>
      </c>
      <c r="I1267" s="5">
        <v>2</v>
      </c>
      <c r="J1267" s="5">
        <v>2</v>
      </c>
      <c r="K1267" s="5">
        <v>0</v>
      </c>
      <c r="L1267" s="5">
        <v>0</v>
      </c>
      <c r="M1267" s="5">
        <v>4</v>
      </c>
      <c r="N1267" s="5">
        <v>-0.49999999999999994</v>
      </c>
      <c r="O1267" s="5">
        <v>-103.39782</v>
      </c>
      <c r="P1267" s="5">
        <v>-0.5099999999999999</v>
      </c>
      <c r="Q1267" s="5">
        <v>31.699999999999932</v>
      </c>
      <c r="R1267" s="5">
        <v>-0.36899999999999999</v>
      </c>
      <c r="S1267" s="5">
        <v>240</v>
      </c>
      <c r="T1267" s="5">
        <v>0.11999999999999988</v>
      </c>
      <c r="U1267" s="5">
        <v>44</v>
      </c>
      <c r="V1267" s="5">
        <v>0</v>
      </c>
      <c r="W1267" s="3">
        <v>0.18510000000000049</v>
      </c>
      <c r="X1267" s="3">
        <v>1.0705000000000005</v>
      </c>
      <c r="Y1267" s="3">
        <v>0.83015564750000248</v>
      </c>
      <c r="Z1267" s="3">
        <v>0.83715564750000171</v>
      </c>
      <c r="AA1267" s="3">
        <v>0.88163559750000342</v>
      </c>
    </row>
    <row r="1268" spans="1:27" x14ac:dyDescent="0.2">
      <c r="A1268" s="5" t="s">
        <v>9</v>
      </c>
      <c r="B1268" s="5" t="s">
        <v>89</v>
      </c>
      <c r="C1268" s="5" t="s">
        <v>3</v>
      </c>
      <c r="D1268" s="3" t="s">
        <v>109</v>
      </c>
      <c r="G1268" s="5">
        <v>2</v>
      </c>
      <c r="H1268" s="5">
        <v>1</v>
      </c>
      <c r="I1268" s="5">
        <v>3</v>
      </c>
      <c r="J1268" s="5">
        <v>2</v>
      </c>
      <c r="K1268" s="5">
        <v>0</v>
      </c>
      <c r="L1268" s="5">
        <v>0</v>
      </c>
      <c r="M1268" s="5">
        <v>4</v>
      </c>
      <c r="N1268" s="5">
        <v>-0.22999999999999998</v>
      </c>
      <c r="O1268" s="5">
        <v>-88.10499999999999</v>
      </c>
      <c r="P1268" s="5">
        <v>-4.9999999999999822E-2</v>
      </c>
      <c r="Q1268" s="5">
        <v>-130</v>
      </c>
      <c r="R1268" s="5">
        <v>0.11099999999999999</v>
      </c>
      <c r="S1268" s="5">
        <v>230</v>
      </c>
      <c r="T1268" s="5">
        <v>0.37999999999999989</v>
      </c>
      <c r="U1268" s="5">
        <v>36</v>
      </c>
      <c r="V1268" s="5">
        <v>0</v>
      </c>
      <c r="W1268" s="3">
        <v>0.18089999999999956</v>
      </c>
      <c r="X1268" s="3">
        <v>1.2613999999999996</v>
      </c>
      <c r="Y1268" s="3">
        <v>0.12072293750000185</v>
      </c>
      <c r="Z1268" s="3">
        <v>0.12772293750000108</v>
      </c>
      <c r="AA1268" s="3">
        <v>0.13372293750000175</v>
      </c>
    </row>
    <row r="1269" spans="1:27" x14ac:dyDescent="0.2">
      <c r="A1269" s="5" t="s">
        <v>10</v>
      </c>
      <c r="B1269" s="5" t="s">
        <v>89</v>
      </c>
      <c r="C1269" s="5" t="s">
        <v>3</v>
      </c>
      <c r="D1269" s="3" t="s">
        <v>109</v>
      </c>
      <c r="G1269" s="5">
        <v>2</v>
      </c>
      <c r="H1269" s="5">
        <v>1</v>
      </c>
      <c r="I1269" s="5">
        <v>4</v>
      </c>
      <c r="J1269" s="5">
        <v>2</v>
      </c>
      <c r="K1269" s="5">
        <v>0</v>
      </c>
      <c r="L1269" s="5">
        <v>0</v>
      </c>
      <c r="M1269" s="5">
        <v>4</v>
      </c>
      <c r="N1269" s="5">
        <v>5.0000000000000044E-2</v>
      </c>
      <c r="O1269" s="5">
        <v>-72.331999999999994</v>
      </c>
      <c r="P1269" s="5">
        <v>0.33000000000000007</v>
      </c>
      <c r="Q1269" s="5">
        <v>-277.90000000000009</v>
      </c>
      <c r="R1269" s="5">
        <v>0.48099999999999987</v>
      </c>
      <c r="S1269" s="5">
        <v>156</v>
      </c>
      <c r="T1269" s="5">
        <v>0.69</v>
      </c>
      <c r="U1269" s="5">
        <v>28</v>
      </c>
      <c r="V1269" s="5">
        <v>0</v>
      </c>
      <c r="W1269" s="3">
        <v>8.6100000000000176E-2</v>
      </c>
      <c r="X1269" s="3">
        <v>1.4517000000000002</v>
      </c>
      <c r="Y1269" s="3">
        <v>0.78348824750000379</v>
      </c>
      <c r="Z1269" s="3">
        <v>0.79048824750000257</v>
      </c>
      <c r="AA1269" s="3">
        <v>0.79648824750000369</v>
      </c>
    </row>
    <row r="1270" spans="1:27" x14ac:dyDescent="0.2">
      <c r="A1270" s="5" t="s">
        <v>11</v>
      </c>
      <c r="B1270" s="5" t="s">
        <v>89</v>
      </c>
      <c r="C1270" s="5" t="s">
        <v>3</v>
      </c>
      <c r="D1270" s="3" t="s">
        <v>109</v>
      </c>
      <c r="G1270" s="5">
        <v>2</v>
      </c>
      <c r="H1270" s="5">
        <v>1</v>
      </c>
      <c r="I1270" s="5">
        <v>5</v>
      </c>
      <c r="J1270" s="5">
        <v>2</v>
      </c>
      <c r="K1270" s="5">
        <v>0</v>
      </c>
      <c r="L1270" s="5">
        <v>0</v>
      </c>
      <c r="M1270" s="5">
        <v>4</v>
      </c>
      <c r="N1270" s="5">
        <v>0.31000000000000005</v>
      </c>
      <c r="O1270" s="5">
        <v>-24.789999999999992</v>
      </c>
      <c r="P1270" s="5">
        <v>0.5</v>
      </c>
      <c r="Q1270" s="5">
        <v>-318.20000000000005</v>
      </c>
      <c r="R1270" s="5">
        <v>0.66099999999999981</v>
      </c>
      <c r="S1270" s="5">
        <v>168</v>
      </c>
      <c r="T1270" s="5">
        <v>0.74</v>
      </c>
      <c r="U1270" s="5">
        <v>10</v>
      </c>
      <c r="V1270" s="5">
        <v>0</v>
      </c>
      <c r="W1270" s="3">
        <v>0.13990000000000058</v>
      </c>
      <c r="X1270" s="3">
        <v>1.4456000000000007</v>
      </c>
      <c r="Y1270" s="3">
        <v>1.1368454575000024</v>
      </c>
      <c r="Z1270" s="3">
        <v>1.1438454575000012</v>
      </c>
      <c r="AA1270" s="3">
        <v>1.1498454575000023</v>
      </c>
    </row>
    <row r="1271" spans="1:27" x14ac:dyDescent="0.2">
      <c r="A1271" s="5" t="s">
        <v>12</v>
      </c>
      <c r="B1271" s="5" t="s">
        <v>89</v>
      </c>
      <c r="C1271" s="5" t="s">
        <v>3</v>
      </c>
      <c r="D1271" s="3" t="s">
        <v>109</v>
      </c>
      <c r="G1271" s="5">
        <v>2</v>
      </c>
      <c r="H1271" s="5">
        <v>1</v>
      </c>
      <c r="I1271" s="5">
        <v>6</v>
      </c>
      <c r="J1271" s="5">
        <v>2</v>
      </c>
      <c r="K1271" s="5">
        <v>0</v>
      </c>
      <c r="L1271" s="5">
        <v>0</v>
      </c>
      <c r="M1271" s="5">
        <v>4</v>
      </c>
      <c r="N1271" s="5">
        <v>0.47</v>
      </c>
      <c r="O1271" s="5">
        <v>24.920000000000016</v>
      </c>
      <c r="P1271" s="5">
        <v>0.57000000000000006</v>
      </c>
      <c r="Q1271" s="5">
        <v>-364.80000000000007</v>
      </c>
      <c r="R1271" s="5">
        <v>0.73100000000000009</v>
      </c>
      <c r="S1271" s="5">
        <v>52</v>
      </c>
      <c r="T1271" s="5">
        <v>0.79999999999999993</v>
      </c>
      <c r="U1271" s="5">
        <v>8</v>
      </c>
      <c r="V1271" s="5">
        <v>0</v>
      </c>
      <c r="W1271" s="3">
        <v>0.92429999999999968</v>
      </c>
      <c r="X1271" s="3">
        <v>2.0198999999999998</v>
      </c>
      <c r="Y1271" s="3">
        <v>1.6316007275000013</v>
      </c>
      <c r="Z1271" s="3">
        <v>1.6386007275000005</v>
      </c>
      <c r="AA1271" s="3">
        <v>1.7011465549999834</v>
      </c>
    </row>
    <row r="1272" spans="1:27" x14ac:dyDescent="0.2">
      <c r="A1272" s="5" t="s">
        <v>13</v>
      </c>
      <c r="B1272" s="5" t="s">
        <v>89</v>
      </c>
      <c r="C1272" s="5" t="s">
        <v>3</v>
      </c>
      <c r="D1272" s="3" t="s">
        <v>109</v>
      </c>
      <c r="G1272" s="5">
        <v>2</v>
      </c>
      <c r="H1272" s="5">
        <v>1</v>
      </c>
      <c r="I1272" s="5">
        <v>2</v>
      </c>
      <c r="J1272" s="5">
        <v>13</v>
      </c>
      <c r="K1272" s="5">
        <v>0</v>
      </c>
      <c r="L1272" s="5">
        <v>0</v>
      </c>
      <c r="M1272" s="5">
        <v>4</v>
      </c>
      <c r="N1272" s="5">
        <v>-0.72</v>
      </c>
      <c r="O1272" s="5">
        <v>-101.59899999999999</v>
      </c>
      <c r="P1272" s="5">
        <v>-0.59</v>
      </c>
      <c r="Q1272" s="5">
        <v>-67.100000000000023</v>
      </c>
      <c r="R1272" s="5">
        <v>-0.50900000000000012</v>
      </c>
      <c r="S1272" s="5">
        <v>27</v>
      </c>
      <c r="T1272" s="5">
        <v>0.35000000000000009</v>
      </c>
      <c r="U1272" s="5">
        <v>43</v>
      </c>
      <c r="V1272" s="5">
        <v>1</v>
      </c>
      <c r="W1272" s="3">
        <v>1.593800000000001</v>
      </c>
      <c r="X1272" s="3">
        <v>1.5787000000000009</v>
      </c>
      <c r="Y1272" s="3">
        <v>3.5328676677777802</v>
      </c>
      <c r="Z1272" s="3">
        <v>2.8948676677777798</v>
      </c>
      <c r="AA1272" s="3">
        <v>2.25586766777778</v>
      </c>
    </row>
    <row r="1273" spans="1:27" x14ac:dyDescent="0.2">
      <c r="A1273" s="5" t="s">
        <v>14</v>
      </c>
      <c r="B1273" s="5" t="s">
        <v>89</v>
      </c>
      <c r="C1273" s="5" t="s">
        <v>3</v>
      </c>
      <c r="D1273" s="3" t="s">
        <v>109</v>
      </c>
      <c r="G1273" s="5">
        <v>2</v>
      </c>
      <c r="H1273" s="5">
        <v>1</v>
      </c>
      <c r="I1273" s="5">
        <v>3</v>
      </c>
      <c r="J1273" s="5">
        <v>13</v>
      </c>
      <c r="K1273" s="5">
        <v>0</v>
      </c>
      <c r="L1273" s="5">
        <v>0</v>
      </c>
      <c r="M1273" s="5">
        <v>4</v>
      </c>
      <c r="N1273" s="5">
        <v>-0.40999999999999992</v>
      </c>
      <c r="O1273" s="5">
        <v>-85.428460000000001</v>
      </c>
      <c r="P1273" s="5">
        <v>-0.22999999999999998</v>
      </c>
      <c r="Q1273" s="5">
        <v>-290.10000000000002</v>
      </c>
      <c r="R1273" s="5">
        <v>-5.9000000000000163E-2</v>
      </c>
      <c r="S1273" s="5">
        <v>45</v>
      </c>
      <c r="T1273" s="5">
        <v>7.9999999999999849E-2</v>
      </c>
      <c r="U1273" s="5">
        <v>35</v>
      </c>
      <c r="V1273" s="5">
        <v>1</v>
      </c>
      <c r="W1273" s="3">
        <v>2.7703000000000007</v>
      </c>
      <c r="X1273" s="3">
        <v>2.7553000000000005</v>
      </c>
      <c r="Y1273" s="3">
        <v>0.68043181625000093</v>
      </c>
      <c r="Z1273" s="3">
        <v>1.0099318162500004</v>
      </c>
      <c r="AA1273" s="3">
        <v>1.3384318162500008</v>
      </c>
    </row>
    <row r="1274" spans="1:27" x14ac:dyDescent="0.2">
      <c r="A1274" s="5" t="s">
        <v>15</v>
      </c>
      <c r="B1274" s="5" t="s">
        <v>89</v>
      </c>
      <c r="C1274" s="5" t="s">
        <v>3</v>
      </c>
      <c r="D1274" s="3" t="s">
        <v>109</v>
      </c>
      <c r="G1274" s="5">
        <v>2</v>
      </c>
      <c r="H1274" s="5">
        <v>1</v>
      </c>
      <c r="I1274" s="5">
        <v>4</v>
      </c>
      <c r="J1274" s="5">
        <v>13</v>
      </c>
      <c r="K1274" s="5">
        <v>0</v>
      </c>
      <c r="L1274" s="5">
        <v>0</v>
      </c>
      <c r="M1274" s="5">
        <v>4</v>
      </c>
      <c r="N1274" s="5">
        <v>-0.32999999999999996</v>
      </c>
      <c r="O1274" s="5">
        <v>-42.686999999999998</v>
      </c>
      <c r="P1274" s="5">
        <v>-0.14999999999999991</v>
      </c>
      <c r="Q1274" s="5">
        <v>-288.90000000000009</v>
      </c>
      <c r="R1274" s="5">
        <v>-7.9000000000000181E-2</v>
      </c>
      <c r="S1274" s="5">
        <v>29</v>
      </c>
      <c r="T1274" s="5">
        <v>0.12000000000000011</v>
      </c>
      <c r="U1274" s="5">
        <v>17</v>
      </c>
      <c r="V1274" s="5">
        <v>1</v>
      </c>
      <c r="W1274" s="3">
        <v>2.3072000000000004</v>
      </c>
      <c r="X1274" s="3">
        <v>2.2922000000000002</v>
      </c>
      <c r="Y1274" s="3">
        <v>0.75279935750000071</v>
      </c>
      <c r="Z1274" s="3">
        <v>0.75979935750000038</v>
      </c>
      <c r="AA1274" s="3">
        <v>1.0386494162500011</v>
      </c>
    </row>
    <row r="1275" spans="1:27" x14ac:dyDescent="0.2">
      <c r="A1275" s="5" t="s">
        <v>16</v>
      </c>
      <c r="B1275" s="5" t="s">
        <v>89</v>
      </c>
      <c r="C1275" s="5" t="s">
        <v>3</v>
      </c>
      <c r="D1275" s="3" t="s">
        <v>109</v>
      </c>
      <c r="G1275" s="5">
        <v>2</v>
      </c>
      <c r="H1275" s="5">
        <v>1</v>
      </c>
      <c r="I1275" s="5">
        <v>5</v>
      </c>
      <c r="J1275" s="5">
        <v>13</v>
      </c>
      <c r="K1275" s="5">
        <v>0</v>
      </c>
      <c r="L1275" s="5">
        <v>0</v>
      </c>
      <c r="M1275" s="5">
        <v>4</v>
      </c>
      <c r="N1275" s="5">
        <v>-0.14999999999999991</v>
      </c>
      <c r="O1275" s="5">
        <v>2.4099999999999966</v>
      </c>
      <c r="P1275" s="5">
        <v>3.0000000000000027E-2</v>
      </c>
      <c r="Q1275" s="5">
        <v>-309.40000000000009</v>
      </c>
      <c r="R1275" s="5">
        <v>0.17099999999999982</v>
      </c>
      <c r="S1275" s="5">
        <v>29</v>
      </c>
      <c r="T1275" s="5">
        <v>9.000000000000008E-2</v>
      </c>
      <c r="U1275" s="5">
        <v>1</v>
      </c>
      <c r="V1275" s="5">
        <v>1</v>
      </c>
      <c r="W1275" s="3">
        <v>2.4995999999999996</v>
      </c>
      <c r="X1275" s="3">
        <v>2.4845999999999995</v>
      </c>
      <c r="Y1275" s="3">
        <v>1.4949204150000022</v>
      </c>
      <c r="Z1275" s="3">
        <v>0.72115336750000258</v>
      </c>
      <c r="AA1275" s="3">
        <v>0.99884030708332716</v>
      </c>
    </row>
    <row r="1276" spans="1:27" x14ac:dyDescent="0.2">
      <c r="A1276" s="5" t="s">
        <v>17</v>
      </c>
      <c r="B1276" s="5" t="s">
        <v>89</v>
      </c>
      <c r="C1276" s="5" t="s">
        <v>3</v>
      </c>
      <c r="D1276" s="3">
        <v>2.0792513299999995</v>
      </c>
      <c r="G1276" s="5">
        <v>2</v>
      </c>
      <c r="H1276" s="5">
        <v>1</v>
      </c>
      <c r="I1276" s="5">
        <v>6</v>
      </c>
      <c r="J1276" s="5">
        <v>13</v>
      </c>
      <c r="K1276" s="5">
        <v>0</v>
      </c>
      <c r="L1276" s="5">
        <v>0</v>
      </c>
      <c r="M1276" s="5">
        <v>4</v>
      </c>
      <c r="N1276" s="5">
        <v>0.64000000000000012</v>
      </c>
      <c r="O1276" s="5">
        <v>91.973000000000013</v>
      </c>
      <c r="P1276" s="5">
        <v>7.0000000000000062E-2</v>
      </c>
      <c r="Q1276" s="5">
        <v>-278.40000000000009</v>
      </c>
      <c r="R1276" s="5">
        <v>0.22099999999999986</v>
      </c>
      <c r="S1276" s="5">
        <v>30</v>
      </c>
      <c r="T1276" s="5">
        <v>0.35000000000000009</v>
      </c>
      <c r="U1276" s="5">
        <v>33</v>
      </c>
      <c r="V1276" s="5">
        <v>1</v>
      </c>
      <c r="W1276" s="3">
        <v>1.8800999999999997</v>
      </c>
      <c r="X1276" s="3">
        <v>1.8651</v>
      </c>
      <c r="Y1276" s="3">
        <v>1.4090178116666665</v>
      </c>
      <c r="Z1276" s="3">
        <v>0.79963247874999954</v>
      </c>
      <c r="AA1276" s="3">
        <v>0.66510391749999975</v>
      </c>
    </row>
    <row r="1277" spans="1:27" x14ac:dyDescent="0.2">
      <c r="A1277" s="5" t="s">
        <v>18</v>
      </c>
      <c r="B1277" s="5" t="s">
        <v>89</v>
      </c>
      <c r="C1277" s="5" t="s">
        <v>3</v>
      </c>
      <c r="D1277" s="3">
        <v>1.9451938600000251</v>
      </c>
      <c r="G1277" s="5">
        <v>2</v>
      </c>
      <c r="H1277" s="5">
        <v>1</v>
      </c>
      <c r="I1277" s="5">
        <v>2</v>
      </c>
      <c r="J1277" s="5">
        <v>14</v>
      </c>
      <c r="K1277" s="5">
        <v>0</v>
      </c>
      <c r="L1277" s="5">
        <v>0</v>
      </c>
      <c r="M1277" s="5">
        <v>4</v>
      </c>
      <c r="N1277" s="5">
        <v>-0.78999999999999992</v>
      </c>
      <c r="O1277" s="5">
        <v>-100.399</v>
      </c>
      <c r="P1277" s="5">
        <v>-0.6399999999999999</v>
      </c>
      <c r="Q1277" s="5">
        <v>218.70000000000005</v>
      </c>
      <c r="R1277" s="5">
        <v>-0.57900000000000007</v>
      </c>
      <c r="S1277" s="5">
        <v>122.3</v>
      </c>
      <c r="T1277" s="5">
        <v>0.85999999999999988</v>
      </c>
      <c r="U1277" s="5">
        <v>42</v>
      </c>
      <c r="V1277" s="5">
        <v>2</v>
      </c>
      <c r="W1277" s="3">
        <v>0.9308000000000004</v>
      </c>
      <c r="X1277" s="3">
        <v>1.3510000000000004</v>
      </c>
      <c r="Y1277" s="3">
        <v>6.4576713800000016</v>
      </c>
      <c r="Z1277" s="3">
        <v>5.8196713800000008</v>
      </c>
      <c r="AA1277" s="3">
        <v>5.1806713800000015</v>
      </c>
    </row>
    <row r="1278" spans="1:27" x14ac:dyDescent="0.2">
      <c r="A1278" s="5" t="s">
        <v>19</v>
      </c>
      <c r="B1278" s="5" t="s">
        <v>89</v>
      </c>
      <c r="C1278" s="5" t="s">
        <v>3</v>
      </c>
      <c r="D1278" s="3" t="s">
        <v>109</v>
      </c>
      <c r="G1278" s="5">
        <v>2</v>
      </c>
      <c r="H1278" s="5">
        <v>1</v>
      </c>
      <c r="I1278" s="5">
        <v>3</v>
      </c>
      <c r="J1278" s="5">
        <v>14</v>
      </c>
      <c r="K1278" s="5">
        <v>0</v>
      </c>
      <c r="L1278" s="5">
        <v>0</v>
      </c>
      <c r="M1278" s="5">
        <v>4</v>
      </c>
      <c r="N1278" s="5">
        <v>-0.69</v>
      </c>
      <c r="O1278" s="5">
        <v>-84.3245</v>
      </c>
      <c r="P1278" s="5">
        <v>-0.29999999999999982</v>
      </c>
      <c r="Q1278" s="5">
        <v>-81.300000000000068</v>
      </c>
      <c r="R1278" s="5">
        <v>-0.16900000000000004</v>
      </c>
      <c r="S1278" s="5">
        <v>133.6</v>
      </c>
      <c r="T1278" s="5">
        <v>0.20999999999999996</v>
      </c>
      <c r="U1278" s="5">
        <v>34</v>
      </c>
      <c r="V1278" s="5">
        <v>2</v>
      </c>
      <c r="W1278" s="3">
        <v>2.0270999999999995</v>
      </c>
      <c r="X1278" s="3">
        <v>2.4772999999999996</v>
      </c>
      <c r="Y1278" s="3">
        <v>2.2026734000000019</v>
      </c>
      <c r="Z1278" s="3">
        <v>1.6051130599999817</v>
      </c>
      <c r="AA1278" s="3">
        <v>2.2561130599999819</v>
      </c>
    </row>
    <row r="1279" spans="1:27" x14ac:dyDescent="0.2">
      <c r="A1279" s="5" t="s">
        <v>20</v>
      </c>
      <c r="B1279" s="5" t="s">
        <v>89</v>
      </c>
      <c r="C1279" s="5" t="s">
        <v>3</v>
      </c>
      <c r="D1279" s="3" t="s">
        <v>109</v>
      </c>
      <c r="G1279" s="5">
        <v>2</v>
      </c>
      <c r="H1279" s="5">
        <v>1</v>
      </c>
      <c r="I1279" s="5">
        <v>4</v>
      </c>
      <c r="J1279" s="5">
        <v>14</v>
      </c>
      <c r="K1279" s="5">
        <v>0</v>
      </c>
      <c r="L1279" s="5">
        <v>0</v>
      </c>
      <c r="M1279" s="5">
        <v>4</v>
      </c>
      <c r="N1279" s="5">
        <v>-0.41999999999999993</v>
      </c>
      <c r="O1279" s="5">
        <v>-39.799999999999997</v>
      </c>
      <c r="P1279" s="5">
        <v>-0.18999999999999995</v>
      </c>
      <c r="Q1279" s="5">
        <v>-105.60000000000002</v>
      </c>
      <c r="R1279" s="5">
        <v>-0.11899999999999999</v>
      </c>
      <c r="S1279" s="5">
        <v>120</v>
      </c>
      <c r="T1279" s="5">
        <v>0.31999999999999984</v>
      </c>
      <c r="U1279" s="5">
        <v>16</v>
      </c>
      <c r="V1279" s="5">
        <v>2</v>
      </c>
      <c r="W1279" s="3">
        <v>1.6260999999999994</v>
      </c>
      <c r="X1279" s="3">
        <v>2.5265999999999993</v>
      </c>
      <c r="Y1279" s="3">
        <v>1.3866438825000014</v>
      </c>
      <c r="Z1279" s="3">
        <v>0.74864388250000102</v>
      </c>
      <c r="AA1279" s="3">
        <v>1.017742929375002</v>
      </c>
    </row>
    <row r="1280" spans="1:27" x14ac:dyDescent="0.2">
      <c r="A1280" s="5" t="s">
        <v>21</v>
      </c>
      <c r="B1280" s="5" t="s">
        <v>89</v>
      </c>
      <c r="C1280" s="5" t="s">
        <v>3</v>
      </c>
      <c r="D1280" s="3" t="s">
        <v>109</v>
      </c>
      <c r="G1280" s="5">
        <v>2</v>
      </c>
      <c r="H1280" s="5">
        <v>1</v>
      </c>
      <c r="I1280" s="5">
        <v>5</v>
      </c>
      <c r="J1280" s="5">
        <v>14</v>
      </c>
      <c r="K1280" s="5">
        <v>0</v>
      </c>
      <c r="L1280" s="5">
        <v>0</v>
      </c>
      <c r="M1280" s="5">
        <v>4</v>
      </c>
      <c r="N1280" s="5">
        <v>-0.24</v>
      </c>
      <c r="O1280" s="5">
        <v>6.2999999999999972</v>
      </c>
      <c r="P1280" s="5">
        <v>0</v>
      </c>
      <c r="Q1280" s="5">
        <v>-159.10000000000002</v>
      </c>
      <c r="R1280" s="5">
        <v>0.13100000000000001</v>
      </c>
      <c r="S1280" s="5">
        <v>121</v>
      </c>
      <c r="T1280" s="5">
        <v>0.27</v>
      </c>
      <c r="U1280" s="5">
        <v>2</v>
      </c>
      <c r="V1280" s="5">
        <v>2</v>
      </c>
      <c r="W1280" s="3">
        <v>1.9471999999999996</v>
      </c>
      <c r="X1280" s="3">
        <v>2.5174999999999996</v>
      </c>
      <c r="Y1280" s="3">
        <v>1.2411304437499999</v>
      </c>
      <c r="Z1280" s="3">
        <v>0.98670916249999996</v>
      </c>
      <c r="AA1280" s="3">
        <v>1.1442503749999915</v>
      </c>
    </row>
    <row r="1281" spans="1:27" x14ac:dyDescent="0.2">
      <c r="A1281" s="5" t="s">
        <v>22</v>
      </c>
      <c r="B1281" s="5" t="s">
        <v>89</v>
      </c>
      <c r="C1281" s="5" t="s">
        <v>3</v>
      </c>
      <c r="D1281" s="3">
        <v>2.1896507600000135</v>
      </c>
      <c r="G1281" s="5">
        <v>2</v>
      </c>
      <c r="H1281" s="5">
        <v>1</v>
      </c>
      <c r="I1281" s="5">
        <v>6</v>
      </c>
      <c r="J1281" s="5">
        <v>14</v>
      </c>
      <c r="K1281" s="5">
        <v>0</v>
      </c>
      <c r="L1281" s="5">
        <v>0</v>
      </c>
      <c r="M1281" s="5">
        <v>4</v>
      </c>
      <c r="N1281" s="5">
        <v>0.24</v>
      </c>
      <c r="O1281" s="5">
        <v>94.789999999999992</v>
      </c>
      <c r="P1281" s="5">
        <v>6.0000000000000053E-2</v>
      </c>
      <c r="Q1281" s="5">
        <v>-152.20000000000005</v>
      </c>
      <c r="R1281" s="5">
        <v>0.2609999999999999</v>
      </c>
      <c r="S1281" s="5">
        <v>110</v>
      </c>
      <c r="T1281" s="5">
        <v>0.64000000000000012</v>
      </c>
      <c r="U1281" s="5">
        <v>34</v>
      </c>
      <c r="V1281" s="5">
        <v>2</v>
      </c>
      <c r="W1281" s="3">
        <v>1.5571999999999999</v>
      </c>
      <c r="X1281" s="3">
        <v>2.3075999999999999</v>
      </c>
      <c r="Y1281" s="3">
        <v>0.97079024999999985</v>
      </c>
      <c r="Z1281" s="3">
        <v>0.94274398749999966</v>
      </c>
      <c r="AA1281" s="3">
        <v>0.94874398750000033</v>
      </c>
    </row>
    <row r="1282" spans="1:27" x14ac:dyDescent="0.2">
      <c r="A1282" s="5" t="s">
        <v>23</v>
      </c>
      <c r="B1282" s="5" t="s">
        <v>89</v>
      </c>
      <c r="C1282" s="5" t="s">
        <v>3</v>
      </c>
      <c r="D1282" s="3" t="s">
        <v>109</v>
      </c>
      <c r="G1282" s="5">
        <v>2</v>
      </c>
      <c r="H1282" s="5">
        <v>1</v>
      </c>
      <c r="I1282" s="5">
        <v>2</v>
      </c>
      <c r="J1282" s="5">
        <v>15</v>
      </c>
      <c r="K1282" s="5">
        <v>0</v>
      </c>
      <c r="L1282" s="5">
        <v>0</v>
      </c>
      <c r="M1282" s="5">
        <v>4</v>
      </c>
      <c r="N1282" s="5">
        <v>0.76</v>
      </c>
      <c r="O1282" s="5">
        <v>-98.403300000000002</v>
      </c>
      <c r="P1282" s="5">
        <v>-0.65999999999999992</v>
      </c>
      <c r="Q1282" s="5">
        <v>534.59999999999991</v>
      </c>
      <c r="R1282" s="5">
        <v>-0.56900000000000006</v>
      </c>
      <c r="S1282" s="5">
        <v>7</v>
      </c>
      <c r="T1282" s="5">
        <v>1.35</v>
      </c>
      <c r="U1282" s="5">
        <v>41</v>
      </c>
      <c r="V1282" s="5">
        <v>3</v>
      </c>
      <c r="W1282" s="3">
        <v>1.1497000000000011</v>
      </c>
      <c r="X1282" s="3">
        <v>1.1346000000000009</v>
      </c>
      <c r="Y1282" s="3">
        <v>5.9390144814583294</v>
      </c>
      <c r="Z1282" s="3">
        <v>5.1946811481249959</v>
      </c>
      <c r="AA1282" s="3">
        <v>4.4470144814583294</v>
      </c>
    </row>
    <row r="1283" spans="1:27" x14ac:dyDescent="0.2">
      <c r="A1283" s="5" t="s">
        <v>24</v>
      </c>
      <c r="B1283" s="5" t="s">
        <v>89</v>
      </c>
      <c r="C1283" s="5" t="s">
        <v>3</v>
      </c>
      <c r="D1283" s="3" t="s">
        <v>109</v>
      </c>
      <c r="G1283" s="5">
        <v>2</v>
      </c>
      <c r="H1283" s="5">
        <v>1</v>
      </c>
      <c r="I1283" s="5">
        <v>3</v>
      </c>
      <c r="J1283" s="5">
        <v>15</v>
      </c>
      <c r="K1283" s="5">
        <v>0</v>
      </c>
      <c r="L1283" s="5">
        <v>0</v>
      </c>
      <c r="M1283" s="5">
        <v>4</v>
      </c>
      <c r="N1283" s="5">
        <v>-0.77999999999999992</v>
      </c>
      <c r="O1283" s="5">
        <v>-81.436239999999998</v>
      </c>
      <c r="P1283" s="5">
        <v>-0.34999999999999987</v>
      </c>
      <c r="Q1283" s="5">
        <v>144</v>
      </c>
      <c r="R1283" s="5">
        <v>-0.20900000000000007</v>
      </c>
      <c r="S1283" s="5">
        <v>71.7</v>
      </c>
      <c r="T1283" s="5">
        <v>0.5</v>
      </c>
      <c r="U1283" s="5">
        <v>33</v>
      </c>
      <c r="V1283" s="5">
        <v>3</v>
      </c>
      <c r="W1283" s="3">
        <v>2.6471999999999998</v>
      </c>
      <c r="X1283" s="3">
        <v>2.6321999999999997</v>
      </c>
      <c r="Y1283" s="3">
        <v>3.6036660337500033</v>
      </c>
      <c r="Z1283" s="3">
        <v>2.673166935714288</v>
      </c>
      <c r="AA1283" s="3">
        <v>2.1805927400000025</v>
      </c>
    </row>
    <row r="1284" spans="1:27" x14ac:dyDescent="0.2">
      <c r="A1284" s="5" t="s">
        <v>25</v>
      </c>
      <c r="B1284" s="5" t="s">
        <v>89</v>
      </c>
      <c r="C1284" s="5" t="s">
        <v>3</v>
      </c>
      <c r="D1284" s="3" t="s">
        <v>109</v>
      </c>
      <c r="G1284" s="5">
        <v>2</v>
      </c>
      <c r="H1284" s="5">
        <v>1</v>
      </c>
      <c r="I1284" s="5">
        <v>4</v>
      </c>
      <c r="J1284" s="5">
        <v>15</v>
      </c>
      <c r="K1284" s="5">
        <v>0</v>
      </c>
      <c r="L1284" s="5">
        <v>0</v>
      </c>
      <c r="M1284" s="5">
        <v>4</v>
      </c>
      <c r="N1284" s="5">
        <v>-0.37</v>
      </c>
      <c r="O1284" s="5">
        <v>-37.488399999999999</v>
      </c>
      <c r="P1284" s="5">
        <v>-0.20999999999999996</v>
      </c>
      <c r="Q1284" s="5">
        <v>79.299999999999955</v>
      </c>
      <c r="R1284" s="5">
        <v>-9.9000000000000199E-2</v>
      </c>
      <c r="S1284" s="5">
        <v>77</v>
      </c>
      <c r="T1284" s="5">
        <v>0.4700000000000002</v>
      </c>
      <c r="U1284" s="5">
        <v>15</v>
      </c>
      <c r="V1284" s="5">
        <v>3</v>
      </c>
      <c r="W1284" s="3">
        <v>2.7309999999999999</v>
      </c>
      <c r="X1284" s="3">
        <v>2.7159999999999997</v>
      </c>
      <c r="Y1284" s="3">
        <v>3.2349944937500021</v>
      </c>
      <c r="Z1284" s="3">
        <v>2.0738886550000024</v>
      </c>
      <c r="AA1284" s="3">
        <v>1.6997819137500034</v>
      </c>
    </row>
    <row r="1285" spans="1:27" x14ac:dyDescent="0.2">
      <c r="A1285" s="5" t="s">
        <v>26</v>
      </c>
      <c r="B1285" s="5" t="s">
        <v>89</v>
      </c>
      <c r="C1285" s="5" t="s">
        <v>3</v>
      </c>
      <c r="D1285" s="3" t="s">
        <v>109</v>
      </c>
      <c r="G1285" s="5">
        <v>2</v>
      </c>
      <c r="H1285" s="5">
        <v>1</v>
      </c>
      <c r="I1285" s="5">
        <v>5</v>
      </c>
      <c r="J1285" s="5">
        <v>15</v>
      </c>
      <c r="K1285" s="5">
        <v>0</v>
      </c>
      <c r="L1285" s="5">
        <v>0</v>
      </c>
      <c r="M1285" s="5">
        <v>4</v>
      </c>
      <c r="N1285" s="5">
        <v>-0.18999999999999995</v>
      </c>
      <c r="O1285" s="5">
        <v>9.3470000000000084</v>
      </c>
      <c r="P1285" s="5">
        <v>-1.0000000000000009E-2</v>
      </c>
      <c r="Q1285" s="5">
        <v>-34</v>
      </c>
      <c r="R1285" s="5">
        <v>0.10099999999999998</v>
      </c>
      <c r="S1285" s="5">
        <v>101</v>
      </c>
      <c r="T1285" s="5">
        <v>0.35999999999999988</v>
      </c>
      <c r="U1285" s="5">
        <v>3</v>
      </c>
      <c r="V1285" s="5">
        <v>3</v>
      </c>
      <c r="W1285" s="3">
        <v>2.8083</v>
      </c>
      <c r="X1285" s="3">
        <v>2.7931999999999997</v>
      </c>
      <c r="Y1285" s="3">
        <v>2.8848272337500012</v>
      </c>
      <c r="Z1285" s="3">
        <v>1.9749166216666665</v>
      </c>
      <c r="AA1285" s="3">
        <v>1.9486488462500002</v>
      </c>
    </row>
    <row r="1286" spans="1:27" x14ac:dyDescent="0.2">
      <c r="A1286" s="5" t="s">
        <v>27</v>
      </c>
      <c r="B1286" s="5" t="s">
        <v>89</v>
      </c>
      <c r="C1286" s="5" t="s">
        <v>3</v>
      </c>
      <c r="D1286" s="3" t="s">
        <v>109</v>
      </c>
      <c r="G1286" s="5">
        <v>2</v>
      </c>
      <c r="H1286" s="5">
        <v>1</v>
      </c>
      <c r="I1286" s="5">
        <v>6</v>
      </c>
      <c r="J1286" s="5">
        <v>15</v>
      </c>
      <c r="K1286" s="5">
        <v>0</v>
      </c>
      <c r="L1286" s="5">
        <v>0</v>
      </c>
      <c r="M1286" s="5">
        <v>4</v>
      </c>
      <c r="N1286" s="5">
        <v>8.0000000000000071E-2</v>
      </c>
      <c r="O1286" s="5">
        <v>96.570400000000006</v>
      </c>
      <c r="P1286" s="5">
        <v>5.0000000000000044E-2</v>
      </c>
      <c r="Q1286" s="5">
        <v>-164.40000000000009</v>
      </c>
      <c r="R1286" s="5">
        <v>0.21099999999999985</v>
      </c>
      <c r="S1286" s="5">
        <v>110</v>
      </c>
      <c r="T1286" s="5">
        <v>0.33000000000000007</v>
      </c>
      <c r="U1286" s="5">
        <v>35</v>
      </c>
      <c r="V1286" s="5">
        <v>3</v>
      </c>
      <c r="W1286" s="3">
        <v>3.0911000000000013</v>
      </c>
      <c r="X1286" s="3">
        <v>3.0761000000000012</v>
      </c>
      <c r="Y1286" s="3">
        <v>2.2898563700000016</v>
      </c>
      <c r="Z1286" s="3">
        <v>1.6518563700000017</v>
      </c>
      <c r="AA1286" s="3">
        <v>1.9707402412500006</v>
      </c>
    </row>
    <row r="1287" spans="1:27" x14ac:dyDescent="0.2">
      <c r="A1287" s="5" t="s">
        <v>28</v>
      </c>
      <c r="B1287" s="5" t="s">
        <v>89</v>
      </c>
      <c r="C1287" s="5" t="s">
        <v>3</v>
      </c>
      <c r="D1287" s="3" t="s">
        <v>109</v>
      </c>
      <c r="G1287" s="5">
        <v>2</v>
      </c>
      <c r="H1287" s="5">
        <v>1</v>
      </c>
      <c r="I1287" s="5">
        <v>2</v>
      </c>
      <c r="J1287" s="5">
        <v>16</v>
      </c>
      <c r="K1287" s="5">
        <v>0</v>
      </c>
      <c r="L1287" s="5">
        <v>0</v>
      </c>
      <c r="M1287" s="5">
        <v>4</v>
      </c>
      <c r="N1287" s="5">
        <v>0.44999999999999996</v>
      </c>
      <c r="O1287" s="5">
        <v>-96.410600000000002</v>
      </c>
      <c r="P1287" s="5">
        <v>-0.67999999999999994</v>
      </c>
      <c r="Q1287" s="5">
        <v>446.20000000000005</v>
      </c>
      <c r="R1287" s="5">
        <v>-0.75900000000000012</v>
      </c>
      <c r="S1287" s="5">
        <v>141.1</v>
      </c>
      <c r="T1287" s="5">
        <v>1.75</v>
      </c>
      <c r="U1287" s="5">
        <v>40</v>
      </c>
      <c r="V1287" s="5">
        <v>0</v>
      </c>
      <c r="W1287" s="3">
        <v>0.8395999999999999</v>
      </c>
      <c r="X1287" s="3">
        <v>0.82459999999999989</v>
      </c>
      <c r="Y1287" s="3">
        <v>6.5331688250000015</v>
      </c>
      <c r="Z1287" s="3">
        <v>5.2571688250000008</v>
      </c>
      <c r="AA1287" s="3">
        <v>4.0400873693749908</v>
      </c>
    </row>
    <row r="1288" spans="1:27" x14ac:dyDescent="0.2">
      <c r="A1288" s="5" t="s">
        <v>29</v>
      </c>
      <c r="B1288" s="5" t="s">
        <v>89</v>
      </c>
      <c r="C1288" s="5" t="s">
        <v>3</v>
      </c>
      <c r="D1288" s="3" t="s">
        <v>109</v>
      </c>
      <c r="G1288" s="5">
        <v>2</v>
      </c>
      <c r="H1288" s="5">
        <v>1</v>
      </c>
      <c r="I1288" s="5">
        <v>3</v>
      </c>
      <c r="J1288" s="5">
        <v>16</v>
      </c>
      <c r="K1288" s="5">
        <v>0</v>
      </c>
      <c r="L1288" s="5">
        <v>0</v>
      </c>
      <c r="M1288" s="5">
        <v>4</v>
      </c>
      <c r="N1288" s="5">
        <v>-0.65999999999999992</v>
      </c>
      <c r="O1288" s="5">
        <v>-80.343999999999994</v>
      </c>
      <c r="P1288" s="5">
        <v>-0.3899999999999999</v>
      </c>
      <c r="Q1288" s="5">
        <v>131.88</v>
      </c>
      <c r="R1288" s="5">
        <v>-0.21900000000000008</v>
      </c>
      <c r="S1288" s="5">
        <v>200.42</v>
      </c>
      <c r="T1288" s="5">
        <v>0.89000000000000012</v>
      </c>
      <c r="U1288" s="5">
        <v>32</v>
      </c>
      <c r="V1288" s="5">
        <v>4</v>
      </c>
      <c r="W1288" s="3">
        <v>1.4902000000000011</v>
      </c>
      <c r="X1288" s="3">
        <v>1.475200000000001</v>
      </c>
      <c r="Y1288" s="3">
        <v>5.2323047049999998</v>
      </c>
      <c r="Z1288" s="3">
        <v>3.9563047049999986</v>
      </c>
      <c r="AA1288" s="3">
        <v>2.6653047049999987</v>
      </c>
    </row>
    <row r="1289" spans="1:27" x14ac:dyDescent="0.2">
      <c r="A1289" s="5" t="s">
        <v>30</v>
      </c>
      <c r="B1289" s="5" t="s">
        <v>89</v>
      </c>
      <c r="C1289" s="5" t="s">
        <v>3</v>
      </c>
      <c r="D1289" s="3">
        <v>1.9682472799999933</v>
      </c>
      <c r="G1289" s="5">
        <v>2</v>
      </c>
      <c r="H1289" s="5">
        <v>1</v>
      </c>
      <c r="I1289" s="5">
        <v>4</v>
      </c>
      <c r="J1289" s="5">
        <v>16</v>
      </c>
      <c r="K1289" s="5">
        <v>0</v>
      </c>
      <c r="L1289" s="5">
        <v>0</v>
      </c>
      <c r="M1289" s="5">
        <v>4</v>
      </c>
      <c r="N1289" s="5">
        <v>-0.44999999999999996</v>
      </c>
      <c r="O1289" s="5">
        <v>-33.450000000000003</v>
      </c>
      <c r="P1289" s="5">
        <v>-0.25</v>
      </c>
      <c r="Q1289" s="5">
        <v>73.199999999999932</v>
      </c>
      <c r="R1289" s="5">
        <v>-8.900000000000019E-2</v>
      </c>
      <c r="S1289" s="5">
        <v>194.96</v>
      </c>
      <c r="T1289" s="5">
        <v>0.85999999999999988</v>
      </c>
      <c r="U1289" s="5">
        <v>14</v>
      </c>
      <c r="V1289" s="5">
        <v>4</v>
      </c>
      <c r="W1289" s="3">
        <v>1.7313999999999996</v>
      </c>
      <c r="X1289" s="3">
        <v>1.7163999999999997</v>
      </c>
      <c r="Y1289" s="3">
        <v>4.5598235950000001</v>
      </c>
      <c r="Z1289" s="3">
        <v>3.2763857037500004</v>
      </c>
      <c r="AA1289" s="3">
        <v>1.9919478125000001</v>
      </c>
    </row>
    <row r="1290" spans="1:27" x14ac:dyDescent="0.2">
      <c r="A1290" s="5" t="s">
        <v>31</v>
      </c>
      <c r="B1290" s="5" t="s">
        <v>89</v>
      </c>
      <c r="C1290" s="5" t="s">
        <v>3</v>
      </c>
      <c r="D1290" s="3" t="s">
        <v>109</v>
      </c>
      <c r="G1290" s="5">
        <v>2</v>
      </c>
      <c r="H1290" s="5">
        <v>1</v>
      </c>
      <c r="I1290" s="5">
        <v>5</v>
      </c>
      <c r="J1290" s="5">
        <v>16</v>
      </c>
      <c r="K1290" s="5">
        <v>0</v>
      </c>
      <c r="L1290" s="5">
        <v>0</v>
      </c>
      <c r="M1290" s="5">
        <v>4</v>
      </c>
      <c r="N1290" s="5">
        <v>2.0000000000000018E-2</v>
      </c>
      <c r="O1290" s="5">
        <v>15.189999999999998</v>
      </c>
      <c r="P1290" s="5">
        <v>-4.9999999999999822E-2</v>
      </c>
      <c r="Q1290" s="5">
        <v>1.5</v>
      </c>
      <c r="R1290" s="5">
        <v>0.11099999999999999</v>
      </c>
      <c r="S1290" s="5">
        <v>190.15</v>
      </c>
      <c r="T1290" s="5">
        <v>0.41000000000000014</v>
      </c>
      <c r="U1290" s="5">
        <v>4</v>
      </c>
      <c r="V1290" s="5">
        <v>4</v>
      </c>
      <c r="W1290" s="3">
        <v>2.4557000000000007</v>
      </c>
      <c r="X1290" s="3">
        <v>2.4407000000000005</v>
      </c>
      <c r="Y1290" s="3">
        <v>4.4556844850000035</v>
      </c>
      <c r="Z1290" s="3">
        <v>3.1796844850000028</v>
      </c>
      <c r="AA1290" s="3">
        <v>2.0574946066666691</v>
      </c>
    </row>
    <row r="1291" spans="1:27" x14ac:dyDescent="0.2">
      <c r="A1291" s="5" t="s">
        <v>32</v>
      </c>
      <c r="B1291" s="5" t="s">
        <v>89</v>
      </c>
      <c r="C1291" s="5" t="s">
        <v>3</v>
      </c>
      <c r="D1291" s="3" t="s">
        <v>109</v>
      </c>
      <c r="G1291" s="5">
        <v>2</v>
      </c>
      <c r="H1291" s="5">
        <v>1</v>
      </c>
      <c r="I1291" s="5">
        <v>2</v>
      </c>
      <c r="J1291" s="5">
        <v>17</v>
      </c>
      <c r="K1291" s="5">
        <v>0</v>
      </c>
      <c r="L1291" s="5">
        <v>0</v>
      </c>
      <c r="M1291" s="5">
        <v>4</v>
      </c>
      <c r="N1291" s="5">
        <v>0.38000000000000012</v>
      </c>
      <c r="O1291" s="5">
        <v>-93.411599999999993</v>
      </c>
      <c r="P1291" s="5">
        <v>-0.69</v>
      </c>
      <c r="Q1291" s="5">
        <v>813.3</v>
      </c>
      <c r="R1291" s="5">
        <v>-0.76900000000000013</v>
      </c>
      <c r="S1291" s="5">
        <v>328</v>
      </c>
      <c r="T1291" s="5">
        <v>2.29</v>
      </c>
      <c r="U1291" s="5">
        <v>39</v>
      </c>
      <c r="V1291" s="5">
        <v>1</v>
      </c>
      <c r="W1291" s="3">
        <v>0.32100000000000006</v>
      </c>
      <c r="X1291" s="3">
        <v>0.30600000000000005</v>
      </c>
      <c r="Y1291" s="3">
        <v>5.999715997499993</v>
      </c>
      <c r="Z1291" s="3">
        <v>5.0427159974999931</v>
      </c>
      <c r="AA1291" s="3">
        <v>4.0777159974999933</v>
      </c>
    </row>
    <row r="1292" spans="1:27" x14ac:dyDescent="0.2">
      <c r="A1292" s="5" t="s">
        <v>33</v>
      </c>
      <c r="B1292" s="5" t="s">
        <v>89</v>
      </c>
      <c r="C1292" s="5" t="s">
        <v>3</v>
      </c>
      <c r="D1292" s="3" t="s">
        <v>109</v>
      </c>
      <c r="G1292" s="5">
        <v>2</v>
      </c>
      <c r="H1292" s="5">
        <v>1</v>
      </c>
      <c r="I1292" s="5">
        <v>3</v>
      </c>
      <c r="J1292" s="5">
        <v>17</v>
      </c>
      <c r="K1292" s="5">
        <v>0</v>
      </c>
      <c r="L1292" s="5">
        <v>0</v>
      </c>
      <c r="M1292" s="5">
        <v>4</v>
      </c>
      <c r="N1292" s="5">
        <v>0.8600000000000001</v>
      </c>
      <c r="O1292" s="5">
        <v>-76.957300000000004</v>
      </c>
      <c r="P1292" s="5">
        <v>-0.41999999999999993</v>
      </c>
      <c r="Q1292" s="5">
        <v>383.39999999999986</v>
      </c>
      <c r="R1292" s="5">
        <v>-0.49900000000000011</v>
      </c>
      <c r="S1292" s="5">
        <v>348.8</v>
      </c>
      <c r="T1292" s="5">
        <v>1.4700000000000002</v>
      </c>
      <c r="U1292" s="5">
        <v>31</v>
      </c>
      <c r="V1292" s="5">
        <v>5</v>
      </c>
      <c r="W1292" s="3">
        <v>1.0419000000000009</v>
      </c>
      <c r="X1292" s="3">
        <v>1.0269000000000008</v>
      </c>
      <c r="Y1292" s="3">
        <v>5.3121263724999999</v>
      </c>
      <c r="Z1292" s="3">
        <v>4.3551263725</v>
      </c>
      <c r="AA1292" s="3">
        <v>3.3901263725000002</v>
      </c>
    </row>
    <row r="1293" spans="1:27" x14ac:dyDescent="0.2">
      <c r="A1293" s="5" t="s">
        <v>34</v>
      </c>
      <c r="B1293" s="5" t="s">
        <v>89</v>
      </c>
      <c r="C1293" s="5" t="s">
        <v>3</v>
      </c>
      <c r="D1293" s="3" t="s">
        <v>109</v>
      </c>
      <c r="G1293" s="5">
        <v>2</v>
      </c>
      <c r="H1293" s="5">
        <v>1</v>
      </c>
      <c r="I1293" s="5">
        <v>4</v>
      </c>
      <c r="J1293" s="5">
        <v>17</v>
      </c>
      <c r="K1293" s="5">
        <v>0</v>
      </c>
      <c r="L1293" s="5">
        <v>0</v>
      </c>
      <c r="M1293" s="5">
        <v>4</v>
      </c>
      <c r="N1293" s="5">
        <v>1.01</v>
      </c>
      <c r="O1293" s="5">
        <v>-32.506</v>
      </c>
      <c r="P1293" s="5">
        <v>-0.27</v>
      </c>
      <c r="Q1293" s="5">
        <v>272.20000000000005</v>
      </c>
      <c r="R1293" s="5">
        <v>-0.3490000000000002</v>
      </c>
      <c r="S1293" s="5">
        <v>324.60000000000002</v>
      </c>
      <c r="T1293" s="5">
        <v>1.27</v>
      </c>
      <c r="U1293" s="5">
        <v>13</v>
      </c>
      <c r="V1293" s="5">
        <v>5</v>
      </c>
      <c r="W1293" s="3">
        <v>1.3877000000000008</v>
      </c>
      <c r="X1293" s="3">
        <v>1.3727000000000007</v>
      </c>
      <c r="Y1293" s="3">
        <v>5.0957200674999914</v>
      </c>
      <c r="Z1293" s="3">
        <v>4.1387200674999907</v>
      </c>
      <c r="AA1293" s="3">
        <v>3.1737200674999908</v>
      </c>
    </row>
    <row r="1294" spans="1:27" x14ac:dyDescent="0.2">
      <c r="A1294" s="5" t="s">
        <v>35</v>
      </c>
      <c r="B1294" s="5" t="s">
        <v>89</v>
      </c>
      <c r="C1294" s="5" t="s">
        <v>3</v>
      </c>
      <c r="D1294" s="3" t="s">
        <v>109</v>
      </c>
      <c r="G1294" s="5">
        <v>2</v>
      </c>
      <c r="H1294" s="5">
        <v>1</v>
      </c>
      <c r="I1294" s="5">
        <v>5</v>
      </c>
      <c r="J1294" s="5">
        <v>17</v>
      </c>
      <c r="K1294" s="5">
        <v>0</v>
      </c>
      <c r="L1294" s="5">
        <v>0</v>
      </c>
      <c r="M1294" s="5">
        <v>4</v>
      </c>
      <c r="N1294" s="5">
        <v>1.2500000000000002</v>
      </c>
      <c r="O1294" s="5">
        <v>14.494500000000002</v>
      </c>
      <c r="P1294" s="5">
        <v>-7.9999999999999849E-2</v>
      </c>
      <c r="Q1294" s="5">
        <v>140.69999999999993</v>
      </c>
      <c r="R1294" s="5">
        <v>-0.15900000000000003</v>
      </c>
      <c r="S1294" s="5">
        <v>295.3</v>
      </c>
      <c r="T1294" s="5">
        <v>0.9700000000000002</v>
      </c>
      <c r="U1294" s="5">
        <v>5</v>
      </c>
      <c r="V1294" s="5">
        <v>5</v>
      </c>
      <c r="W1294" s="3">
        <v>2.5265000000000004</v>
      </c>
      <c r="X1294" s="3">
        <v>2.5115000000000003</v>
      </c>
      <c r="Y1294" s="3">
        <v>4.9996858578333327</v>
      </c>
      <c r="Z1294" s="3">
        <v>4.042685857833332</v>
      </c>
      <c r="AA1294" s="3">
        <v>3.0776858578333322</v>
      </c>
    </row>
    <row r="1295" spans="1:27" x14ac:dyDescent="0.2">
      <c r="A1295" s="5" t="s">
        <v>36</v>
      </c>
      <c r="B1295" s="5" t="s">
        <v>89</v>
      </c>
      <c r="C1295" s="5" t="s">
        <v>3</v>
      </c>
      <c r="D1295" s="3" t="s">
        <v>109</v>
      </c>
      <c r="G1295" s="5">
        <v>2</v>
      </c>
      <c r="H1295" s="5">
        <v>1</v>
      </c>
      <c r="I1295" s="5">
        <v>4</v>
      </c>
      <c r="J1295" s="5">
        <v>3</v>
      </c>
      <c r="K1295" s="5">
        <v>0</v>
      </c>
      <c r="L1295" s="5">
        <v>0</v>
      </c>
      <c r="M1295" s="5">
        <v>4</v>
      </c>
      <c r="N1295" s="5">
        <v>-0.19999999999999996</v>
      </c>
      <c r="O1295" s="5">
        <v>-67.454099999999997</v>
      </c>
      <c r="P1295" s="5">
        <v>3.0000000000000027E-2</v>
      </c>
      <c r="Q1295" s="5">
        <v>-236.70000000000005</v>
      </c>
      <c r="R1295" s="5">
        <v>0.11699999999999999</v>
      </c>
      <c r="S1295" s="5">
        <v>18.100000000000001</v>
      </c>
      <c r="T1295" s="5">
        <v>0.32999999999999985</v>
      </c>
      <c r="U1295" s="5">
        <v>27</v>
      </c>
      <c r="V1295" s="5">
        <v>1</v>
      </c>
      <c r="W1295" s="3">
        <v>2.5460999999999996</v>
      </c>
      <c r="X1295" s="3">
        <v>2.5310999999999995</v>
      </c>
      <c r="Y1295" s="3">
        <v>1.3353364137500057</v>
      </c>
      <c r="Z1295" s="3">
        <v>1.6648364137500042</v>
      </c>
      <c r="AA1295" s="3">
        <v>1.9933364137500043</v>
      </c>
    </row>
    <row r="1296" spans="1:27" x14ac:dyDescent="0.2">
      <c r="A1296" s="5" t="s">
        <v>37</v>
      </c>
      <c r="B1296" s="5" t="s">
        <v>89</v>
      </c>
      <c r="C1296" s="5" t="s">
        <v>3</v>
      </c>
      <c r="D1296" s="3" t="s">
        <v>109</v>
      </c>
      <c r="G1296" s="5">
        <v>2</v>
      </c>
      <c r="H1296" s="5">
        <v>1</v>
      </c>
      <c r="I1296" s="5">
        <v>4</v>
      </c>
      <c r="J1296" s="5">
        <v>4</v>
      </c>
      <c r="K1296" s="5">
        <v>0</v>
      </c>
      <c r="L1296" s="5">
        <v>0</v>
      </c>
      <c r="M1296" s="5">
        <v>4</v>
      </c>
      <c r="N1296" s="5">
        <v>-0.33999999999999997</v>
      </c>
      <c r="O1296" s="5">
        <v>-64.53</v>
      </c>
      <c r="P1296" s="5">
        <v>-8.9999999999999858E-2</v>
      </c>
      <c r="Q1296" s="5">
        <v>-209.70000000000005</v>
      </c>
      <c r="R1296" s="5">
        <v>-4.1000000000000147E-2</v>
      </c>
      <c r="S1296" s="5">
        <v>20</v>
      </c>
      <c r="T1296" s="5">
        <v>0.14999999999999991</v>
      </c>
      <c r="U1296" s="5">
        <v>26</v>
      </c>
      <c r="V1296" s="5">
        <v>2</v>
      </c>
      <c r="W1296" s="3">
        <v>2.1181000000000001</v>
      </c>
      <c r="X1296" s="3">
        <v>2.1031</v>
      </c>
      <c r="Y1296" s="3">
        <v>1.5733242416666675</v>
      </c>
      <c r="Z1296" s="3">
        <v>1.8614566749999817</v>
      </c>
      <c r="AA1296" s="3">
        <v>2.5124566749999833</v>
      </c>
    </row>
    <row r="1297" spans="1:27" x14ac:dyDescent="0.2">
      <c r="A1297" s="5" t="s">
        <v>38</v>
      </c>
      <c r="B1297" s="5" t="s">
        <v>89</v>
      </c>
      <c r="C1297" s="5" t="s">
        <v>3</v>
      </c>
      <c r="D1297" s="3" t="s">
        <v>109</v>
      </c>
      <c r="G1297" s="5">
        <v>2</v>
      </c>
      <c r="H1297" s="5">
        <v>1</v>
      </c>
      <c r="I1297" s="5">
        <v>4</v>
      </c>
      <c r="J1297" s="5">
        <v>5</v>
      </c>
      <c r="K1297" s="5">
        <v>0</v>
      </c>
      <c r="L1297" s="5">
        <v>0</v>
      </c>
      <c r="M1297" s="5">
        <v>4</v>
      </c>
      <c r="N1297" s="5">
        <v>-0.40999999999999992</v>
      </c>
      <c r="O1297" s="5">
        <v>-61.468499999999999</v>
      </c>
      <c r="P1297" s="5">
        <v>-0.18999999999999995</v>
      </c>
      <c r="Q1297" s="5">
        <v>-217.70000000000005</v>
      </c>
      <c r="R1297" s="5">
        <v>-0.16800000000000015</v>
      </c>
      <c r="S1297" s="5">
        <v>50</v>
      </c>
      <c r="T1297" s="5">
        <v>6.0000000000000053E-2</v>
      </c>
      <c r="U1297" s="5">
        <v>25</v>
      </c>
      <c r="V1297" s="5">
        <v>3</v>
      </c>
      <c r="W1297" s="3">
        <v>1.9073000000000007</v>
      </c>
      <c r="X1297" s="3">
        <v>1.8923000000000005</v>
      </c>
      <c r="Y1297" s="3">
        <v>1.333745383333329</v>
      </c>
      <c r="Z1297" s="3">
        <v>1.5557453833333277</v>
      </c>
      <c r="AA1297" s="3">
        <v>2.1446181349999929</v>
      </c>
    </row>
    <row r="1298" spans="1:27" x14ac:dyDescent="0.2">
      <c r="A1298" s="5" t="s">
        <v>39</v>
      </c>
      <c r="B1298" s="5" t="s">
        <v>89</v>
      </c>
      <c r="C1298" s="5" t="s">
        <v>3</v>
      </c>
      <c r="D1298" s="3" t="s">
        <v>109</v>
      </c>
      <c r="G1298" s="5">
        <v>2</v>
      </c>
      <c r="H1298" s="5">
        <v>1</v>
      </c>
      <c r="I1298" s="5">
        <v>4</v>
      </c>
      <c r="J1298" s="5">
        <v>6</v>
      </c>
      <c r="K1298" s="5">
        <v>0</v>
      </c>
      <c r="L1298" s="5">
        <v>0</v>
      </c>
      <c r="M1298" s="5">
        <v>4</v>
      </c>
      <c r="N1298" s="5">
        <v>-0.32999999999999996</v>
      </c>
      <c r="O1298" s="5">
        <v>-60.413999999999994</v>
      </c>
      <c r="P1298" s="5">
        <v>-0.22999999999999998</v>
      </c>
      <c r="Q1298" s="5">
        <v>-214.90000000000009</v>
      </c>
      <c r="R1298" s="5">
        <v>-0.24</v>
      </c>
      <c r="S1298" s="5">
        <v>64</v>
      </c>
      <c r="T1298" s="5">
        <v>3.0000000000000027E-2</v>
      </c>
      <c r="U1298" s="5">
        <v>24</v>
      </c>
      <c r="V1298" s="5">
        <v>4</v>
      </c>
      <c r="W1298" s="3">
        <v>1.3270999999999999</v>
      </c>
      <c r="X1298" s="3">
        <v>1.3120999999999998</v>
      </c>
      <c r="Y1298" s="3">
        <v>0.95516193333332033</v>
      </c>
      <c r="Z1298" s="3">
        <v>1.2132310687499785</v>
      </c>
      <c r="AA1298" s="3">
        <v>1.5910640349999809</v>
      </c>
    </row>
    <row r="1299" spans="1:27" x14ac:dyDescent="0.2">
      <c r="A1299" s="5" t="s">
        <v>40</v>
      </c>
      <c r="B1299" s="5" t="s">
        <v>89</v>
      </c>
      <c r="C1299" s="5" t="s">
        <v>3</v>
      </c>
      <c r="D1299" s="3" t="s">
        <v>109</v>
      </c>
      <c r="G1299" s="5">
        <v>2</v>
      </c>
      <c r="H1299" s="5">
        <v>1</v>
      </c>
      <c r="I1299" s="5">
        <v>4</v>
      </c>
      <c r="J1299" s="5">
        <v>7</v>
      </c>
      <c r="K1299" s="5">
        <v>0</v>
      </c>
      <c r="L1299" s="5">
        <v>0</v>
      </c>
      <c r="M1299" s="5">
        <v>4</v>
      </c>
      <c r="N1299" s="5">
        <v>-0.27999999999999992</v>
      </c>
      <c r="O1299" s="5">
        <v>-57.471999999999994</v>
      </c>
      <c r="P1299" s="5">
        <v>-0.24</v>
      </c>
      <c r="Q1299" s="5">
        <v>-150.30000000000007</v>
      </c>
      <c r="R1299" s="5">
        <v>-0.24900000000000011</v>
      </c>
      <c r="S1299" s="5">
        <v>0</v>
      </c>
      <c r="T1299" s="5">
        <v>0.1399999999999999</v>
      </c>
      <c r="U1299" s="5">
        <v>23</v>
      </c>
      <c r="V1299" s="5">
        <v>5</v>
      </c>
      <c r="W1299" s="3">
        <v>0.80239999999999989</v>
      </c>
      <c r="X1299" s="3">
        <v>1.3275999999999999</v>
      </c>
      <c r="Y1299" s="3">
        <v>0.11723534250000078</v>
      </c>
      <c r="Z1299" s="3">
        <v>0.12423534250000046</v>
      </c>
      <c r="AA1299" s="3">
        <v>0.30887780999999315</v>
      </c>
    </row>
    <row r="1300" spans="1:27" x14ac:dyDescent="0.2">
      <c r="A1300" s="5" t="s">
        <v>41</v>
      </c>
      <c r="B1300" s="5" t="s">
        <v>89</v>
      </c>
      <c r="C1300" s="5" t="s">
        <v>3</v>
      </c>
      <c r="D1300" s="3" t="s">
        <v>109</v>
      </c>
      <c r="G1300" s="5">
        <v>2</v>
      </c>
      <c r="H1300" s="5">
        <v>1</v>
      </c>
      <c r="I1300" s="5">
        <v>4</v>
      </c>
      <c r="J1300" s="5">
        <v>8</v>
      </c>
      <c r="K1300" s="5">
        <v>0</v>
      </c>
      <c r="L1300" s="5">
        <v>0</v>
      </c>
      <c r="M1300" s="5">
        <v>4</v>
      </c>
      <c r="N1300" s="5">
        <v>-0.39999999999999991</v>
      </c>
      <c r="O1300" s="5">
        <v>-56.562999999999995</v>
      </c>
      <c r="P1300" s="5">
        <v>-0.24</v>
      </c>
      <c r="Q1300" s="5">
        <v>-108.40000000000009</v>
      </c>
      <c r="R1300" s="5">
        <v>-0.248</v>
      </c>
      <c r="S1300" s="5">
        <v>24</v>
      </c>
      <c r="T1300" s="5">
        <v>0.14000000000000012</v>
      </c>
      <c r="U1300" s="5">
        <v>22</v>
      </c>
      <c r="V1300" s="5">
        <v>4</v>
      </c>
      <c r="W1300" s="3">
        <v>1.3370000000000004</v>
      </c>
      <c r="X1300" s="3">
        <v>1.3220000000000003</v>
      </c>
      <c r="Y1300" s="3">
        <v>1.0016765975000022</v>
      </c>
      <c r="Z1300" s="3">
        <v>1.0086765975000009</v>
      </c>
      <c r="AA1300" s="3">
        <v>1.4927289300000002</v>
      </c>
    </row>
    <row r="1301" spans="1:27" x14ac:dyDescent="0.2">
      <c r="A1301" s="5" t="s">
        <v>42</v>
      </c>
      <c r="B1301" s="5" t="s">
        <v>89</v>
      </c>
      <c r="C1301" s="5" t="s">
        <v>3</v>
      </c>
      <c r="D1301" s="3" t="s">
        <v>109</v>
      </c>
      <c r="G1301" s="5">
        <v>2</v>
      </c>
      <c r="H1301" s="5">
        <v>1</v>
      </c>
      <c r="I1301" s="5">
        <v>4</v>
      </c>
      <c r="J1301" s="5">
        <v>9</v>
      </c>
      <c r="K1301" s="5">
        <v>0</v>
      </c>
      <c r="L1301" s="5">
        <v>0</v>
      </c>
      <c r="M1301" s="5">
        <v>4</v>
      </c>
      <c r="N1301" s="5">
        <v>-0.29999999999999993</v>
      </c>
      <c r="O1301" s="5">
        <v>-53.476799999999997</v>
      </c>
      <c r="P1301" s="5">
        <v>-0.25</v>
      </c>
      <c r="Q1301" s="5">
        <v>-109.70000000000005</v>
      </c>
      <c r="R1301" s="5">
        <v>-0.23600000000000021</v>
      </c>
      <c r="S1301" s="5">
        <v>70</v>
      </c>
      <c r="T1301" s="5">
        <v>0.18999999999999995</v>
      </c>
      <c r="U1301" s="5">
        <v>21</v>
      </c>
      <c r="V1301" s="5">
        <v>1</v>
      </c>
      <c r="W1301" s="3">
        <v>0.4427000000000007</v>
      </c>
      <c r="X1301" s="3">
        <v>0.42770000000000069</v>
      </c>
      <c r="Y1301" s="3">
        <v>4.3145995825000023</v>
      </c>
      <c r="Z1301" s="3">
        <v>4.3215995825000011</v>
      </c>
      <c r="AA1301" s="3">
        <v>4.6504068199999837</v>
      </c>
    </row>
    <row r="1302" spans="1:27" x14ac:dyDescent="0.2">
      <c r="A1302" s="5" t="s">
        <v>43</v>
      </c>
      <c r="B1302" s="5" t="s">
        <v>89</v>
      </c>
      <c r="C1302" s="5" t="s">
        <v>3</v>
      </c>
      <c r="D1302" s="3" t="s">
        <v>109</v>
      </c>
      <c r="G1302" s="5">
        <v>2</v>
      </c>
      <c r="H1302" s="5">
        <v>1</v>
      </c>
      <c r="I1302" s="5">
        <v>4</v>
      </c>
      <c r="J1302" s="5">
        <v>10</v>
      </c>
      <c r="K1302" s="5">
        <v>0</v>
      </c>
      <c r="L1302" s="5">
        <v>0</v>
      </c>
      <c r="M1302" s="5">
        <v>4</v>
      </c>
      <c r="N1302" s="5">
        <v>-0.26</v>
      </c>
      <c r="O1302" s="5">
        <v>-53.7166</v>
      </c>
      <c r="P1302" s="5">
        <v>-0.26</v>
      </c>
      <c r="Q1302" s="5">
        <v>-131</v>
      </c>
      <c r="R1302" s="5">
        <v>-0.2430000000000001</v>
      </c>
      <c r="S1302" s="5">
        <v>111</v>
      </c>
      <c r="T1302" s="5">
        <v>0.21999999999999997</v>
      </c>
      <c r="U1302" s="5">
        <v>20</v>
      </c>
      <c r="V1302" s="5">
        <v>1</v>
      </c>
      <c r="W1302" s="3">
        <v>0.81639999999999979</v>
      </c>
      <c r="X1302" s="3">
        <v>0.80129999999999979</v>
      </c>
      <c r="Y1302" s="3">
        <v>2.4617296391666619</v>
      </c>
      <c r="Z1302" s="3">
        <v>1.5978967950000005</v>
      </c>
      <c r="AA1302" s="3">
        <v>1.6451073850000002</v>
      </c>
    </row>
    <row r="1303" spans="1:27" x14ac:dyDescent="0.2">
      <c r="A1303" s="5" t="s">
        <v>44</v>
      </c>
      <c r="B1303" s="5" t="s">
        <v>89</v>
      </c>
      <c r="C1303" s="5" t="s">
        <v>3</v>
      </c>
      <c r="D1303" s="3">
        <v>1.7913825299999853</v>
      </c>
      <c r="G1303" s="5">
        <v>2</v>
      </c>
      <c r="H1303" s="5">
        <v>1</v>
      </c>
      <c r="I1303" s="5">
        <v>4</v>
      </c>
      <c r="J1303" s="5">
        <v>11</v>
      </c>
      <c r="K1303" s="5">
        <v>0</v>
      </c>
      <c r="L1303" s="5">
        <v>0</v>
      </c>
      <c r="M1303" s="5">
        <v>4</v>
      </c>
      <c r="N1303" s="5">
        <v>-0.21999999999999997</v>
      </c>
      <c r="O1303" s="5">
        <v>-48.953999999999994</v>
      </c>
      <c r="P1303" s="5">
        <v>-0.24</v>
      </c>
      <c r="Q1303" s="5">
        <v>-122.30000000000007</v>
      </c>
      <c r="R1303" s="5">
        <v>-0.21100000000000008</v>
      </c>
      <c r="S1303" s="5">
        <v>118.3</v>
      </c>
      <c r="T1303" s="5">
        <v>0.20999999999999996</v>
      </c>
      <c r="U1303" s="5">
        <v>19</v>
      </c>
      <c r="V1303" s="5">
        <v>0</v>
      </c>
      <c r="W1303" s="3">
        <v>0.44260000000000094</v>
      </c>
      <c r="X1303" s="3">
        <v>0.42760000000000092</v>
      </c>
      <c r="Y1303" s="3">
        <v>2.4783799387499847</v>
      </c>
      <c r="Z1303" s="3">
        <v>1.2188641383333323</v>
      </c>
      <c r="AA1303" s="3">
        <v>1.0355584008333203</v>
      </c>
    </row>
    <row r="1304" spans="1:27" x14ac:dyDescent="0.2">
      <c r="A1304" s="5" t="s">
        <v>45</v>
      </c>
      <c r="B1304" s="5" t="s">
        <v>89</v>
      </c>
      <c r="C1304" s="5" t="s">
        <v>3</v>
      </c>
      <c r="D1304" s="3" t="s">
        <v>109</v>
      </c>
      <c r="G1304" s="5">
        <v>2</v>
      </c>
      <c r="H1304" s="5">
        <v>1</v>
      </c>
      <c r="I1304" s="5">
        <v>4</v>
      </c>
      <c r="J1304" s="5">
        <v>12</v>
      </c>
      <c r="K1304" s="5">
        <v>0</v>
      </c>
      <c r="L1304" s="5">
        <v>0</v>
      </c>
      <c r="M1304" s="5">
        <v>4</v>
      </c>
      <c r="N1304" s="5">
        <v>-0.20999999999999996</v>
      </c>
      <c r="O1304" s="5">
        <v>-47.019999999999996</v>
      </c>
      <c r="P1304" s="5">
        <v>-0.15999999999999992</v>
      </c>
      <c r="Q1304" s="5">
        <v>38.699999999999932</v>
      </c>
      <c r="R1304" s="5">
        <v>-0.15700000000000003</v>
      </c>
      <c r="S1304" s="5">
        <v>0</v>
      </c>
      <c r="T1304" s="5">
        <v>4.0000000000000036E-2</v>
      </c>
      <c r="U1304" s="5">
        <v>18</v>
      </c>
      <c r="V1304" s="5">
        <v>0</v>
      </c>
      <c r="W1304" s="3">
        <v>0.37159999999999949</v>
      </c>
      <c r="X1304" s="3">
        <v>1.1069999999999995</v>
      </c>
      <c r="Y1304" s="3">
        <v>0.32564347750000011</v>
      </c>
      <c r="Z1304" s="3">
        <v>0.33264347750000001</v>
      </c>
      <c r="AA1304" s="3">
        <v>0.33864347750000023</v>
      </c>
    </row>
    <row r="1305" spans="1:27" x14ac:dyDescent="0.2">
      <c r="A1305" s="5" t="s">
        <v>46</v>
      </c>
      <c r="B1305" s="5" t="s">
        <v>89</v>
      </c>
      <c r="C1305" s="5" t="s">
        <v>3</v>
      </c>
      <c r="D1305" s="3" t="s">
        <v>109</v>
      </c>
      <c r="G1305" s="5">
        <v>2</v>
      </c>
      <c r="H1305" s="5">
        <v>1</v>
      </c>
      <c r="I1305" s="5">
        <v>5</v>
      </c>
      <c r="J1305" s="5">
        <v>3</v>
      </c>
      <c r="K1305" s="5">
        <v>0</v>
      </c>
      <c r="L1305" s="5">
        <v>0</v>
      </c>
      <c r="M1305" s="5">
        <v>4</v>
      </c>
      <c r="N1305" s="5">
        <v>7.0000000000000062E-2</v>
      </c>
      <c r="O1305" s="5">
        <v>-23.504099999999994</v>
      </c>
      <c r="P1305" s="5">
        <v>0.21000000000000019</v>
      </c>
      <c r="Q1305" s="5">
        <v>-251.70000000000005</v>
      </c>
      <c r="R1305" s="5">
        <v>0.32099999999999995</v>
      </c>
      <c r="S1305" s="5">
        <v>0</v>
      </c>
      <c r="T1305" s="5">
        <v>0.47</v>
      </c>
      <c r="U1305" s="5">
        <v>9</v>
      </c>
      <c r="V1305" s="5">
        <v>1</v>
      </c>
      <c r="W1305" s="3">
        <v>2.855500000000001</v>
      </c>
      <c r="X1305" s="3">
        <v>2.8405000000000009</v>
      </c>
      <c r="Y1305" s="3">
        <v>1.7091270037500008</v>
      </c>
      <c r="Z1305" s="3">
        <v>2.0386270037500012</v>
      </c>
      <c r="AA1305" s="3">
        <v>2.3671270037500012</v>
      </c>
    </row>
    <row r="1306" spans="1:27" x14ac:dyDescent="0.2">
      <c r="A1306" s="5" t="s">
        <v>47</v>
      </c>
      <c r="B1306" s="5" t="s">
        <v>89</v>
      </c>
      <c r="C1306" s="5" t="s">
        <v>3</v>
      </c>
      <c r="D1306" s="3" t="s">
        <v>109</v>
      </c>
      <c r="G1306" s="5">
        <v>2</v>
      </c>
      <c r="H1306" s="5">
        <v>1</v>
      </c>
      <c r="I1306" s="5">
        <v>5</v>
      </c>
      <c r="J1306" s="5">
        <v>4</v>
      </c>
      <c r="K1306" s="5">
        <v>0</v>
      </c>
      <c r="L1306" s="5">
        <v>0</v>
      </c>
      <c r="M1306" s="5">
        <v>4</v>
      </c>
      <c r="N1306" s="5">
        <v>-0.10999999999999999</v>
      </c>
      <c r="O1306" s="5">
        <v>-21.185999999999993</v>
      </c>
      <c r="P1306" s="5">
        <v>4.0000000000000036E-2</v>
      </c>
      <c r="Q1306" s="5">
        <v>-207.70000000000005</v>
      </c>
      <c r="R1306" s="5">
        <v>0.11099999999999999</v>
      </c>
      <c r="S1306" s="5">
        <v>50</v>
      </c>
      <c r="T1306" s="5">
        <v>0.35999999999999988</v>
      </c>
      <c r="U1306" s="5">
        <v>8</v>
      </c>
      <c r="V1306" s="5">
        <v>2</v>
      </c>
      <c r="W1306" s="3">
        <v>2.6346000000000007</v>
      </c>
      <c r="X1306" s="3">
        <v>2.619600000000001</v>
      </c>
      <c r="Y1306" s="3">
        <v>1.93765345499998</v>
      </c>
      <c r="Z1306" s="3">
        <v>2.5896534549999792</v>
      </c>
      <c r="AA1306" s="3">
        <v>3.4305675725000029</v>
      </c>
    </row>
    <row r="1307" spans="1:27" x14ac:dyDescent="0.2">
      <c r="A1307" s="5" t="s">
        <v>48</v>
      </c>
      <c r="B1307" s="5" t="s">
        <v>89</v>
      </c>
      <c r="C1307" s="5" t="s">
        <v>3</v>
      </c>
      <c r="D1307" s="3" t="s">
        <v>109</v>
      </c>
      <c r="G1307" s="5">
        <v>2</v>
      </c>
      <c r="H1307" s="5">
        <v>1</v>
      </c>
      <c r="I1307" s="5">
        <v>5</v>
      </c>
      <c r="J1307" s="5">
        <v>5</v>
      </c>
      <c r="K1307" s="5">
        <v>0</v>
      </c>
      <c r="L1307" s="5">
        <v>0</v>
      </c>
      <c r="M1307" s="5">
        <v>4</v>
      </c>
      <c r="N1307" s="5">
        <v>-0.30999999999999994</v>
      </c>
      <c r="O1307" s="5">
        <v>-19.503599999999992</v>
      </c>
      <c r="P1307" s="5">
        <v>-6.999999999999984E-2</v>
      </c>
      <c r="Q1307" s="5">
        <v>-203.70000000000005</v>
      </c>
      <c r="R1307" s="5">
        <v>-6.0000000000000053E-2</v>
      </c>
      <c r="S1307" s="5">
        <v>96</v>
      </c>
      <c r="T1307" s="5">
        <v>8.9999999999999858E-2</v>
      </c>
      <c r="U1307" s="5">
        <v>7</v>
      </c>
      <c r="V1307" s="5">
        <v>3</v>
      </c>
      <c r="W1307" s="3">
        <v>2.3623000000000003</v>
      </c>
      <c r="X1307" s="3">
        <v>2.3473000000000002</v>
      </c>
      <c r="Y1307" s="3">
        <v>2.3132213566666575</v>
      </c>
      <c r="Z1307" s="3">
        <v>2.6017294649999805</v>
      </c>
      <c r="AA1307" s="3">
        <v>3.3718470991666436</v>
      </c>
    </row>
    <row r="1308" spans="1:27" x14ac:dyDescent="0.2">
      <c r="A1308" s="5" t="s">
        <v>49</v>
      </c>
      <c r="B1308" s="5" t="s">
        <v>89</v>
      </c>
      <c r="C1308" s="5" t="s">
        <v>3</v>
      </c>
      <c r="D1308" s="3" t="s">
        <v>109</v>
      </c>
      <c r="G1308" s="5">
        <v>2</v>
      </c>
      <c r="H1308" s="5">
        <v>1</v>
      </c>
      <c r="I1308" s="5">
        <v>5</v>
      </c>
      <c r="J1308" s="5">
        <v>6</v>
      </c>
      <c r="K1308" s="5">
        <v>0</v>
      </c>
      <c r="L1308" s="5">
        <v>0</v>
      </c>
      <c r="M1308" s="5">
        <v>4</v>
      </c>
      <c r="N1308" s="5">
        <v>-0.36</v>
      </c>
      <c r="O1308" s="5">
        <v>-16.47</v>
      </c>
      <c r="P1308" s="5">
        <v>-0.10999999999999988</v>
      </c>
      <c r="Q1308" s="5">
        <v>-182.80000000000007</v>
      </c>
      <c r="R1308" s="5">
        <v>-0.127</v>
      </c>
      <c r="S1308" s="5">
        <v>96</v>
      </c>
      <c r="T1308" s="5">
        <v>0.4700000000000002</v>
      </c>
      <c r="U1308" s="5">
        <v>6</v>
      </c>
      <c r="V1308" s="5">
        <v>4</v>
      </c>
      <c r="W1308" s="3">
        <v>2.1398999999999999</v>
      </c>
      <c r="X1308" s="3">
        <v>2.1249000000000002</v>
      </c>
      <c r="Y1308" s="3">
        <v>3.2723809550000018</v>
      </c>
      <c r="Z1308" s="3">
        <v>3.2646196550000006</v>
      </c>
      <c r="AA1308" s="3">
        <v>3.9156196550000022</v>
      </c>
    </row>
    <row r="1309" spans="1:27" x14ac:dyDescent="0.2">
      <c r="A1309" s="5" t="s">
        <v>50</v>
      </c>
      <c r="B1309" s="5" t="s">
        <v>89</v>
      </c>
      <c r="C1309" s="5" t="s">
        <v>3</v>
      </c>
      <c r="D1309" s="3" t="s">
        <v>109</v>
      </c>
      <c r="G1309" s="5">
        <v>2</v>
      </c>
      <c r="H1309" s="5">
        <v>1</v>
      </c>
      <c r="I1309" s="5">
        <v>5</v>
      </c>
      <c r="J1309" s="5">
        <v>7</v>
      </c>
      <c r="K1309" s="5">
        <v>0</v>
      </c>
      <c r="L1309" s="5">
        <v>0</v>
      </c>
      <c r="M1309" s="5">
        <v>4</v>
      </c>
      <c r="N1309" s="5">
        <v>-0.3899999999999999</v>
      </c>
      <c r="O1309" s="5">
        <v>-14.409999999999997</v>
      </c>
      <c r="P1309" s="5">
        <v>-0.1399999999999999</v>
      </c>
      <c r="Q1309" s="5">
        <v>-165.70000000000005</v>
      </c>
      <c r="R1309" s="5">
        <v>-0.13100000000000001</v>
      </c>
      <c r="S1309" s="5">
        <v>70</v>
      </c>
      <c r="T1309" s="5">
        <v>0.20999999999999996</v>
      </c>
      <c r="U1309" s="5">
        <v>5</v>
      </c>
      <c r="V1309" s="5">
        <v>5</v>
      </c>
      <c r="W1309" s="3">
        <v>1.561500000000001</v>
      </c>
      <c r="X1309" s="3">
        <v>1.5465000000000009</v>
      </c>
      <c r="Y1309" s="3">
        <v>3.3180510800000009</v>
      </c>
      <c r="Z1309" s="3">
        <v>2.6800510800000001</v>
      </c>
      <c r="AA1309" s="3">
        <v>2.0410510800000008</v>
      </c>
    </row>
    <row r="1310" spans="1:27" x14ac:dyDescent="0.2">
      <c r="A1310" s="5" t="s">
        <v>51</v>
      </c>
      <c r="B1310" s="5" t="s">
        <v>89</v>
      </c>
      <c r="C1310" s="5" t="s">
        <v>3</v>
      </c>
      <c r="D1310" s="3">
        <v>1.8019950900000099</v>
      </c>
      <c r="G1310" s="5">
        <v>2</v>
      </c>
      <c r="H1310" s="5">
        <v>1</v>
      </c>
      <c r="I1310" s="5">
        <v>5</v>
      </c>
      <c r="J1310" s="5">
        <v>8</v>
      </c>
      <c r="K1310" s="5">
        <v>0</v>
      </c>
      <c r="L1310" s="5">
        <v>0</v>
      </c>
      <c r="M1310" s="5">
        <v>4</v>
      </c>
      <c r="N1310" s="5">
        <v>-0.32999999999999996</v>
      </c>
      <c r="O1310" s="5">
        <v>-11.340000000000003</v>
      </c>
      <c r="P1310" s="5">
        <v>-0.15999999999999992</v>
      </c>
      <c r="Q1310" s="5">
        <v>-156.70000000000005</v>
      </c>
      <c r="R1310" s="5">
        <v>-0.16400000000000015</v>
      </c>
      <c r="S1310" s="5">
        <v>110</v>
      </c>
      <c r="T1310" s="5">
        <v>0.51000000000000023</v>
      </c>
      <c r="U1310" s="5">
        <v>4</v>
      </c>
      <c r="V1310" s="5">
        <v>6</v>
      </c>
      <c r="W1310" s="3">
        <v>1.7570000000000006</v>
      </c>
      <c r="X1310" s="3">
        <v>1.7420000000000004</v>
      </c>
      <c r="Y1310" s="3">
        <v>3.1228996400000009</v>
      </c>
      <c r="Z1310" s="3">
        <v>2.4848996400000001</v>
      </c>
      <c r="AA1310" s="3">
        <v>3.0923661324999809</v>
      </c>
    </row>
    <row r="1311" spans="1:27" x14ac:dyDescent="0.2">
      <c r="A1311" s="5" t="s">
        <v>52</v>
      </c>
      <c r="B1311" s="5" t="s">
        <v>89</v>
      </c>
      <c r="C1311" s="5" t="s">
        <v>3</v>
      </c>
      <c r="D1311" s="3" t="s">
        <v>109</v>
      </c>
      <c r="G1311" s="5">
        <v>2</v>
      </c>
      <c r="H1311" s="5">
        <v>1</v>
      </c>
      <c r="I1311" s="5">
        <v>5</v>
      </c>
      <c r="J1311" s="5">
        <v>9</v>
      </c>
      <c r="K1311" s="5">
        <v>0</v>
      </c>
      <c r="L1311" s="5">
        <v>0</v>
      </c>
      <c r="M1311" s="5">
        <v>4</v>
      </c>
      <c r="N1311" s="5">
        <v>-0.27999999999999992</v>
      </c>
      <c r="O1311" s="5">
        <v>-9.5044999999999931</v>
      </c>
      <c r="P1311" s="5">
        <v>-0.15999999999999992</v>
      </c>
      <c r="Q1311" s="5">
        <v>-147.70000000000005</v>
      </c>
      <c r="R1311" s="5">
        <v>-0.14400000000000013</v>
      </c>
      <c r="S1311" s="5">
        <v>120</v>
      </c>
      <c r="T1311" s="5">
        <v>0.58999999999999986</v>
      </c>
      <c r="U1311" s="5">
        <v>3</v>
      </c>
      <c r="V1311" s="5">
        <v>4</v>
      </c>
      <c r="W1311" s="3">
        <v>1.4771000000000007</v>
      </c>
      <c r="X1311" s="3">
        <v>1.4621000000000008</v>
      </c>
      <c r="Y1311" s="3">
        <v>2.8352978024999995</v>
      </c>
      <c r="Z1311" s="3">
        <v>2.8942659837499969</v>
      </c>
      <c r="AA1311" s="3">
        <v>3.3847886899999899</v>
      </c>
    </row>
    <row r="1312" spans="1:27" x14ac:dyDescent="0.2">
      <c r="A1312" s="5" t="s">
        <v>53</v>
      </c>
      <c r="B1312" s="5" t="s">
        <v>89</v>
      </c>
      <c r="C1312" s="5" t="s">
        <v>3</v>
      </c>
      <c r="D1312" s="3" t="s">
        <v>109</v>
      </c>
      <c r="G1312" s="5">
        <v>2</v>
      </c>
      <c r="H1312" s="5">
        <v>1</v>
      </c>
      <c r="I1312" s="5">
        <v>5</v>
      </c>
      <c r="J1312" s="5">
        <v>10</v>
      </c>
      <c r="K1312" s="5">
        <v>0</v>
      </c>
      <c r="L1312" s="5">
        <v>0</v>
      </c>
      <c r="M1312" s="5">
        <v>4</v>
      </c>
      <c r="N1312" s="5">
        <v>-0.30999999999999994</v>
      </c>
      <c r="O1312" s="5">
        <v>-5.9899999999999949</v>
      </c>
      <c r="P1312" s="5">
        <v>-0.12999999999999989</v>
      </c>
      <c r="Q1312" s="5">
        <v>-62.700000000000045</v>
      </c>
      <c r="R1312" s="5">
        <v>-0.1140000000000001</v>
      </c>
      <c r="S1312" s="5">
        <v>60</v>
      </c>
      <c r="T1312" s="5">
        <v>0.51000000000000023</v>
      </c>
      <c r="U1312" s="5">
        <v>2</v>
      </c>
      <c r="V1312" s="5">
        <v>2</v>
      </c>
      <c r="W1312" s="3">
        <v>0.92860000000000076</v>
      </c>
      <c r="X1312" s="3">
        <v>0.91360000000000063</v>
      </c>
      <c r="Y1312" s="3">
        <v>3.0536992950000021</v>
      </c>
      <c r="Z1312" s="3">
        <v>1.777699295000001</v>
      </c>
      <c r="AA1312" s="3">
        <v>1.5756208749999896</v>
      </c>
    </row>
    <row r="1313" spans="1:27" x14ac:dyDescent="0.2">
      <c r="A1313" s="5" t="s">
        <v>54</v>
      </c>
      <c r="B1313" s="5" t="s">
        <v>89</v>
      </c>
      <c r="C1313" s="5" t="s">
        <v>3</v>
      </c>
      <c r="D1313" s="3" t="s">
        <v>109</v>
      </c>
      <c r="G1313" s="5">
        <v>2</v>
      </c>
      <c r="H1313" s="5">
        <v>1</v>
      </c>
      <c r="I1313" s="5">
        <v>5</v>
      </c>
      <c r="J1313" s="5">
        <v>11</v>
      </c>
      <c r="K1313" s="5">
        <v>0</v>
      </c>
      <c r="L1313" s="5">
        <v>0</v>
      </c>
      <c r="M1313" s="5">
        <v>4</v>
      </c>
      <c r="N1313" s="5">
        <v>0.19999999999999996</v>
      </c>
      <c r="O1313" s="5">
        <v>-4.5420000000000016</v>
      </c>
      <c r="P1313" s="5">
        <v>-6.999999999999984E-2</v>
      </c>
      <c r="Q1313" s="5">
        <v>-136.70000000000005</v>
      </c>
      <c r="R1313" s="5">
        <v>-4.5000000000000151E-2</v>
      </c>
      <c r="S1313" s="5">
        <v>125.7</v>
      </c>
      <c r="T1313" s="5">
        <v>0.24</v>
      </c>
      <c r="U1313" s="5">
        <v>1</v>
      </c>
      <c r="V1313" s="5">
        <v>0</v>
      </c>
      <c r="W1313" s="3">
        <v>0.41950000000000087</v>
      </c>
      <c r="X1313" s="3">
        <v>0.40450000000000086</v>
      </c>
      <c r="Y1313" s="3">
        <v>2.1856490350000026</v>
      </c>
      <c r="Z1313" s="3">
        <v>1.1186203650000022</v>
      </c>
      <c r="AA1313" s="3">
        <v>0.65890251624999197</v>
      </c>
    </row>
    <row r="1314" spans="1:27" x14ac:dyDescent="0.2">
      <c r="A1314" s="5" t="s">
        <v>55</v>
      </c>
      <c r="B1314" s="5" t="s">
        <v>89</v>
      </c>
      <c r="C1314" s="5" t="s">
        <v>3</v>
      </c>
      <c r="D1314" s="3" t="s">
        <v>109</v>
      </c>
      <c r="G1314" s="5">
        <v>2</v>
      </c>
      <c r="H1314" s="5">
        <v>1</v>
      </c>
      <c r="I1314" s="5">
        <v>5</v>
      </c>
      <c r="J1314" s="5">
        <v>12</v>
      </c>
      <c r="K1314" s="5">
        <v>0</v>
      </c>
      <c r="L1314" s="5">
        <v>0</v>
      </c>
      <c r="M1314" s="5">
        <v>4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3">
        <v>0.48500000000000049</v>
      </c>
      <c r="X1314" s="3">
        <v>1.2354000000000005</v>
      </c>
      <c r="Y1314" s="3">
        <v>0</v>
      </c>
      <c r="Z1314" s="3">
        <v>-6.9013749998791951E-5</v>
      </c>
      <c r="AA1314" s="3">
        <v>0</v>
      </c>
    </row>
    <row r="1315" spans="1:27" x14ac:dyDescent="0.2">
      <c r="A1315" s="5" t="s">
        <v>56</v>
      </c>
      <c r="B1315" s="5" t="s">
        <v>89</v>
      </c>
      <c r="C1315" s="5" t="s">
        <v>3</v>
      </c>
      <c r="D1315" s="3" t="s">
        <v>109</v>
      </c>
      <c r="G1315" s="5">
        <v>2</v>
      </c>
      <c r="H1315" s="5">
        <v>1</v>
      </c>
      <c r="I1315" s="5">
        <v>6</v>
      </c>
      <c r="J1315" s="5">
        <v>3</v>
      </c>
      <c r="K1315" s="5">
        <v>0</v>
      </c>
      <c r="L1315" s="5">
        <v>0</v>
      </c>
      <c r="M1315" s="5">
        <v>4</v>
      </c>
      <c r="N1315" s="5">
        <v>0.20999999999999996</v>
      </c>
      <c r="O1315" s="5">
        <v>26.495499999999993</v>
      </c>
      <c r="P1315" s="5">
        <v>-0.15999999999999992</v>
      </c>
      <c r="Q1315" s="5">
        <v>-329.6</v>
      </c>
      <c r="R1315" s="5">
        <v>0.3879999999999999</v>
      </c>
      <c r="S1315" s="5">
        <v>50</v>
      </c>
      <c r="T1315" s="5">
        <v>0.58999999999999986</v>
      </c>
      <c r="U1315" s="5">
        <v>9</v>
      </c>
      <c r="V1315" s="5">
        <v>1</v>
      </c>
      <c r="W1315" s="3">
        <v>2.7978000000000014</v>
      </c>
      <c r="X1315" s="3">
        <v>2.7828000000000008</v>
      </c>
      <c r="Y1315" s="3">
        <v>2.1334533712500052</v>
      </c>
      <c r="Z1315" s="3">
        <v>2.4629533712500038</v>
      </c>
      <c r="AA1315" s="3">
        <v>2.978481099999982</v>
      </c>
    </row>
    <row r="1316" spans="1:27" x14ac:dyDescent="0.2">
      <c r="A1316" s="5" t="s">
        <v>57</v>
      </c>
      <c r="B1316" s="5" t="s">
        <v>89</v>
      </c>
      <c r="C1316" s="5" t="s">
        <v>3</v>
      </c>
      <c r="D1316" s="3" t="s">
        <v>109</v>
      </c>
      <c r="G1316" s="5">
        <v>2</v>
      </c>
      <c r="H1316" s="5">
        <v>1</v>
      </c>
      <c r="I1316" s="5">
        <v>6</v>
      </c>
      <c r="J1316" s="5">
        <v>4</v>
      </c>
      <c r="K1316" s="5">
        <v>0</v>
      </c>
      <c r="L1316" s="5">
        <v>0</v>
      </c>
      <c r="M1316" s="5">
        <v>4</v>
      </c>
      <c r="N1316" s="5">
        <v>-0.12</v>
      </c>
      <c r="O1316" s="5">
        <v>66.080000000000013</v>
      </c>
      <c r="P1316" s="5">
        <v>3.0000000000000027E-2</v>
      </c>
      <c r="Q1316" s="5">
        <v>-225.70000000000005</v>
      </c>
      <c r="R1316" s="5">
        <v>7.4999999999999956E-2</v>
      </c>
      <c r="S1316" s="5">
        <v>0</v>
      </c>
      <c r="T1316" s="5">
        <v>0.3899999999999999</v>
      </c>
      <c r="U1316" s="5">
        <v>24</v>
      </c>
      <c r="V1316" s="5">
        <v>2</v>
      </c>
      <c r="W1316" s="3">
        <v>2.7659000000000002</v>
      </c>
      <c r="X1316" s="3">
        <v>2.7509000000000006</v>
      </c>
      <c r="Y1316" s="3">
        <v>0.83474893500000036</v>
      </c>
      <c r="Z1316" s="3">
        <v>0.53572566125000165</v>
      </c>
      <c r="AA1316" s="3">
        <v>0.78904249250000191</v>
      </c>
    </row>
    <row r="1317" spans="1:27" x14ac:dyDescent="0.2">
      <c r="A1317" s="5" t="s">
        <v>58</v>
      </c>
      <c r="B1317" s="5" t="s">
        <v>89</v>
      </c>
      <c r="C1317" s="5" t="s">
        <v>3</v>
      </c>
      <c r="D1317" s="3" t="s">
        <v>109</v>
      </c>
      <c r="G1317" s="5">
        <v>2</v>
      </c>
      <c r="H1317" s="5">
        <v>1</v>
      </c>
      <c r="I1317" s="5">
        <v>6</v>
      </c>
      <c r="J1317" s="5">
        <v>5</v>
      </c>
      <c r="K1317" s="5">
        <v>0</v>
      </c>
      <c r="L1317" s="5">
        <v>0</v>
      </c>
      <c r="M1317" s="5">
        <v>4</v>
      </c>
      <c r="N1317" s="5">
        <v>-0.30999999999999994</v>
      </c>
      <c r="O1317" s="5">
        <v>68.537900000000008</v>
      </c>
      <c r="P1317" s="5">
        <v>-6.999999999999984E-2</v>
      </c>
      <c r="Q1317" s="5">
        <v>-106.70000000000005</v>
      </c>
      <c r="R1317" s="5">
        <v>-5.9000000000000163E-2</v>
      </c>
      <c r="S1317" s="5">
        <v>60</v>
      </c>
      <c r="T1317" s="5">
        <v>0.18999999999999995</v>
      </c>
      <c r="U1317" s="5">
        <v>25</v>
      </c>
      <c r="V1317" s="5">
        <v>3</v>
      </c>
      <c r="W1317" s="3">
        <v>2.6202000000000001</v>
      </c>
      <c r="X1317" s="3">
        <v>2.6052000000000004</v>
      </c>
      <c r="Y1317" s="3">
        <v>2.6764117300000034</v>
      </c>
      <c r="Z1317" s="3">
        <v>2.0384117300000035</v>
      </c>
      <c r="AA1317" s="3">
        <v>1.534547320000005</v>
      </c>
    </row>
    <row r="1318" spans="1:27" x14ac:dyDescent="0.2">
      <c r="A1318" s="5" t="s">
        <v>59</v>
      </c>
      <c r="B1318" s="5" t="s">
        <v>89</v>
      </c>
      <c r="C1318" s="5" t="s">
        <v>3</v>
      </c>
      <c r="D1318" s="3" t="s">
        <v>109</v>
      </c>
      <c r="G1318" s="5">
        <v>2</v>
      </c>
      <c r="H1318" s="5">
        <v>1</v>
      </c>
      <c r="I1318" s="5">
        <v>6</v>
      </c>
      <c r="J1318" s="5">
        <v>6</v>
      </c>
      <c r="K1318" s="5">
        <v>0</v>
      </c>
      <c r="L1318" s="5">
        <v>0</v>
      </c>
      <c r="M1318" s="5">
        <v>4</v>
      </c>
      <c r="N1318" s="5">
        <v>-0.35</v>
      </c>
      <c r="O1318" s="5">
        <v>71.44</v>
      </c>
      <c r="P1318" s="5">
        <v>-0.10999999999999988</v>
      </c>
      <c r="Q1318" s="5">
        <v>-97.700000000000045</v>
      </c>
      <c r="R1318" s="5">
        <v>-0.11899999999999999</v>
      </c>
      <c r="S1318" s="5">
        <v>60</v>
      </c>
      <c r="T1318" s="5">
        <v>0.66999999999999993</v>
      </c>
      <c r="U1318" s="5">
        <v>26</v>
      </c>
      <c r="V1318" s="5">
        <v>4</v>
      </c>
      <c r="W1318" s="3">
        <v>2.405800000000001</v>
      </c>
      <c r="X1318" s="3">
        <v>2.3908000000000009</v>
      </c>
      <c r="Y1318" s="3">
        <v>4.1277326900000002</v>
      </c>
      <c r="Z1318" s="3">
        <v>3.4897326900000003</v>
      </c>
      <c r="AA1318" s="3">
        <v>2.850732690000001</v>
      </c>
    </row>
    <row r="1319" spans="1:27" x14ac:dyDescent="0.2">
      <c r="A1319" s="5" t="s">
        <v>60</v>
      </c>
      <c r="B1319" s="5" t="s">
        <v>89</v>
      </c>
      <c r="C1319" s="5" t="s">
        <v>3</v>
      </c>
      <c r="D1319" s="3" t="s">
        <v>109</v>
      </c>
      <c r="G1319" s="5">
        <v>2</v>
      </c>
      <c r="H1319" s="5">
        <v>1</v>
      </c>
      <c r="I1319" s="5">
        <v>6</v>
      </c>
      <c r="J1319" s="5">
        <v>7</v>
      </c>
      <c r="K1319" s="5">
        <v>0</v>
      </c>
      <c r="L1319" s="5">
        <v>0</v>
      </c>
      <c r="M1319" s="5">
        <v>4</v>
      </c>
      <c r="N1319" s="5">
        <v>-0.41999999999999993</v>
      </c>
      <c r="O1319" s="5">
        <v>73.796999999999997</v>
      </c>
      <c r="P1319" s="5">
        <v>-0.12999999999999989</v>
      </c>
      <c r="Q1319" s="5">
        <v>-107.70000000000005</v>
      </c>
      <c r="R1319" s="5">
        <v>-0.11899999999999999</v>
      </c>
      <c r="S1319" s="5">
        <v>14</v>
      </c>
      <c r="T1319" s="5">
        <v>0.20999999999999996</v>
      </c>
      <c r="U1319" s="5">
        <v>27</v>
      </c>
      <c r="V1319" s="5">
        <v>5</v>
      </c>
      <c r="W1319" s="3">
        <v>2.2276000000000007</v>
      </c>
      <c r="X1319" s="3">
        <v>2.2126000000000006</v>
      </c>
      <c r="Y1319" s="3">
        <v>4.2901645599999991</v>
      </c>
      <c r="Z1319" s="3">
        <v>3.6521645599999992</v>
      </c>
      <c r="AA1319" s="3">
        <v>3.0131645599999999</v>
      </c>
    </row>
    <row r="1320" spans="1:27" x14ac:dyDescent="0.2">
      <c r="A1320" s="5" t="s">
        <v>61</v>
      </c>
      <c r="B1320" s="5" t="s">
        <v>89</v>
      </c>
      <c r="C1320" s="5" t="s">
        <v>3</v>
      </c>
      <c r="D1320" s="3" t="s">
        <v>109</v>
      </c>
      <c r="G1320" s="5">
        <v>2</v>
      </c>
      <c r="H1320" s="5">
        <v>1</v>
      </c>
      <c r="I1320" s="5">
        <v>6</v>
      </c>
      <c r="J1320" s="5">
        <v>8</v>
      </c>
      <c r="K1320" s="5">
        <v>0</v>
      </c>
      <c r="L1320" s="5">
        <v>0</v>
      </c>
      <c r="M1320" s="5">
        <v>4</v>
      </c>
      <c r="N1320" s="5">
        <v>-0.31999999999999995</v>
      </c>
      <c r="O1320" s="5">
        <v>77.789999999999992</v>
      </c>
      <c r="P1320" s="5">
        <v>-0.14999999999999991</v>
      </c>
      <c r="Q1320" s="5">
        <v>-27.700000000000045</v>
      </c>
      <c r="R1320" s="5">
        <v>-0.14900000000000002</v>
      </c>
      <c r="S1320" s="5">
        <v>110</v>
      </c>
      <c r="T1320" s="5">
        <v>0.51000000000000023</v>
      </c>
      <c r="U1320" s="5">
        <v>28</v>
      </c>
      <c r="V1320" s="5">
        <v>6</v>
      </c>
      <c r="W1320" s="3">
        <v>2.1440000000000001</v>
      </c>
      <c r="X1320" s="3">
        <v>2.129</v>
      </c>
      <c r="Y1320" s="3">
        <v>4.1689696999999999</v>
      </c>
      <c r="Z1320" s="3">
        <v>3.5309697</v>
      </c>
      <c r="AA1320" s="3">
        <v>2.8919697000000006</v>
      </c>
    </row>
    <row r="1321" spans="1:27" x14ac:dyDescent="0.2">
      <c r="A1321" s="5" t="s">
        <v>62</v>
      </c>
      <c r="B1321" s="5" t="s">
        <v>89</v>
      </c>
      <c r="C1321" s="5" t="s">
        <v>3</v>
      </c>
      <c r="D1321" s="3" t="s">
        <v>109</v>
      </c>
      <c r="G1321" s="5">
        <v>2</v>
      </c>
      <c r="H1321" s="5">
        <v>1</v>
      </c>
      <c r="I1321" s="5">
        <v>6</v>
      </c>
      <c r="J1321" s="5">
        <v>9</v>
      </c>
      <c r="K1321" s="5">
        <v>0</v>
      </c>
      <c r="L1321" s="5">
        <v>0</v>
      </c>
      <c r="M1321" s="5">
        <v>4</v>
      </c>
      <c r="N1321" s="5">
        <v>-0.31999999999999995</v>
      </c>
      <c r="O1321" s="5">
        <v>79.81</v>
      </c>
      <c r="P1321" s="5">
        <v>-0.1399999999999999</v>
      </c>
      <c r="Q1321" s="5">
        <v>12.299999999999955</v>
      </c>
      <c r="R1321" s="5">
        <v>-0.13200000000000012</v>
      </c>
      <c r="S1321" s="5">
        <v>150</v>
      </c>
      <c r="T1321" s="5">
        <v>0.51000000000000023</v>
      </c>
      <c r="U1321" s="5">
        <v>29</v>
      </c>
      <c r="V1321" s="5">
        <v>1</v>
      </c>
      <c r="W1321" s="3">
        <v>1.9053000000000009</v>
      </c>
      <c r="X1321" s="3">
        <v>1.890300000000001</v>
      </c>
      <c r="Y1321" s="3">
        <v>3.314200137500003</v>
      </c>
      <c r="Z1321" s="3">
        <v>2.6762001375000022</v>
      </c>
      <c r="AA1321" s="3">
        <v>2.4618380374999997</v>
      </c>
    </row>
    <row r="1322" spans="1:27" x14ac:dyDescent="0.2">
      <c r="A1322" s="5" t="s">
        <v>63</v>
      </c>
      <c r="B1322" s="5" t="s">
        <v>89</v>
      </c>
      <c r="C1322" s="5" t="s">
        <v>3</v>
      </c>
      <c r="D1322" s="3" t="s">
        <v>109</v>
      </c>
      <c r="G1322" s="5">
        <v>2</v>
      </c>
      <c r="H1322" s="5">
        <v>1</v>
      </c>
      <c r="I1322" s="5">
        <v>6</v>
      </c>
      <c r="J1322" s="5">
        <v>10</v>
      </c>
      <c r="K1322" s="5">
        <v>0</v>
      </c>
      <c r="L1322" s="5">
        <v>0</v>
      </c>
      <c r="M1322" s="5">
        <v>4</v>
      </c>
      <c r="N1322" s="5">
        <v>-0.31999999999999995</v>
      </c>
      <c r="O1322" s="5">
        <v>82.670000000000016</v>
      </c>
      <c r="P1322" s="5">
        <v>-0.10999999999999988</v>
      </c>
      <c r="Q1322" s="5">
        <v>2.2999999999999545</v>
      </c>
      <c r="R1322" s="5">
        <v>-0.10900000000000021</v>
      </c>
      <c r="S1322" s="5">
        <v>205.3</v>
      </c>
      <c r="T1322" s="5">
        <v>0.58999999999999986</v>
      </c>
      <c r="U1322" s="5">
        <v>30</v>
      </c>
      <c r="V1322" s="5">
        <v>2</v>
      </c>
      <c r="W1322" s="3">
        <v>1.3213000000000004</v>
      </c>
      <c r="X1322" s="3">
        <v>1.3063000000000005</v>
      </c>
      <c r="Y1322" s="3">
        <v>3.3225414300000038</v>
      </c>
      <c r="Z1322" s="3">
        <v>2.0465414300000022</v>
      </c>
      <c r="AA1322" s="3">
        <v>2.3513018049999825</v>
      </c>
    </row>
    <row r="1323" spans="1:27" x14ac:dyDescent="0.2">
      <c r="A1323" s="5" t="s">
        <v>64</v>
      </c>
      <c r="B1323" s="5" t="s">
        <v>89</v>
      </c>
      <c r="C1323" s="5" t="s">
        <v>3</v>
      </c>
      <c r="D1323" s="3" t="s">
        <v>109</v>
      </c>
      <c r="G1323" s="5">
        <v>2</v>
      </c>
      <c r="H1323" s="5">
        <v>1</v>
      </c>
      <c r="I1323" s="5">
        <v>6</v>
      </c>
      <c r="J1323" s="5">
        <v>11</v>
      </c>
      <c r="K1323" s="5">
        <v>0</v>
      </c>
      <c r="L1323" s="5">
        <v>0</v>
      </c>
      <c r="M1323" s="5">
        <v>4</v>
      </c>
      <c r="N1323" s="5">
        <v>-9.9999999999999978E-2</v>
      </c>
      <c r="O1323" s="5">
        <v>84.5565</v>
      </c>
      <c r="P1323" s="5">
        <v>-6.999999999999984E-2</v>
      </c>
      <c r="Q1323" s="5">
        <v>22.399999999999977</v>
      </c>
      <c r="R1323" s="5">
        <v>-4.7000000000000153E-2</v>
      </c>
      <c r="S1323" s="5">
        <v>222.74</v>
      </c>
      <c r="T1323" s="5">
        <v>0.85000000000000009</v>
      </c>
      <c r="U1323" s="5">
        <v>31</v>
      </c>
      <c r="V1323" s="5">
        <v>1</v>
      </c>
      <c r="W1323" s="3">
        <v>0.73700000000000021</v>
      </c>
      <c r="X1323" s="3">
        <v>0.7220000000000002</v>
      </c>
      <c r="Y1323" s="3">
        <v>3.1655565300000008</v>
      </c>
      <c r="Z1323" s="3">
        <v>1.4409225066666678</v>
      </c>
      <c r="AA1323" s="3">
        <v>0.96639620250000124</v>
      </c>
    </row>
    <row r="1324" spans="1:27" x14ac:dyDescent="0.2">
      <c r="A1324" s="5" t="s">
        <v>65</v>
      </c>
      <c r="B1324" s="5" t="s">
        <v>89</v>
      </c>
      <c r="C1324" s="5" t="s">
        <v>3</v>
      </c>
      <c r="D1324" s="3" t="s">
        <v>109</v>
      </c>
      <c r="G1324" s="5">
        <v>2</v>
      </c>
      <c r="H1324" s="5">
        <v>1</v>
      </c>
      <c r="I1324" s="5">
        <v>6</v>
      </c>
      <c r="J1324" s="5">
        <v>12</v>
      </c>
      <c r="K1324" s="5">
        <v>0</v>
      </c>
      <c r="L1324" s="5">
        <v>0</v>
      </c>
      <c r="M1324" s="5">
        <v>4</v>
      </c>
      <c r="N1324" s="5">
        <v>7.0000000000000062E-2</v>
      </c>
      <c r="O1324" s="5">
        <v>88.18</v>
      </c>
      <c r="P1324" s="5">
        <v>8.0000000000000071E-2</v>
      </c>
      <c r="Q1324" s="5">
        <v>139.29999999999995</v>
      </c>
      <c r="R1324" s="5">
        <v>0.11099999999999999</v>
      </c>
      <c r="S1324" s="5">
        <v>0</v>
      </c>
      <c r="T1324" s="5">
        <v>0.31000000000000005</v>
      </c>
      <c r="U1324" s="5">
        <v>32</v>
      </c>
      <c r="V1324" s="5">
        <v>0</v>
      </c>
      <c r="W1324" s="3">
        <v>0.65990000000000071</v>
      </c>
      <c r="X1324" s="3">
        <v>1.1552000000000007</v>
      </c>
      <c r="Y1324" s="3">
        <v>1.3832477700000003</v>
      </c>
      <c r="Z1324" s="3">
        <v>0.46752823000000077</v>
      </c>
      <c r="AA1324" s="3">
        <v>0.15037023750000089</v>
      </c>
    </row>
    <row r="1325" spans="1:27" x14ac:dyDescent="0.2">
      <c r="A1325" s="9" t="s">
        <v>2</v>
      </c>
      <c r="B1325" s="9" t="s">
        <v>89</v>
      </c>
      <c r="C1325" s="9" t="s">
        <v>90</v>
      </c>
      <c r="D1325" s="3" t="s">
        <v>109</v>
      </c>
      <c r="G1325" s="5">
        <v>-2</v>
      </c>
      <c r="H1325" s="5">
        <v>-3</v>
      </c>
      <c r="I1325" s="9">
        <v>2</v>
      </c>
      <c r="J1325" s="9">
        <v>1</v>
      </c>
      <c r="K1325" s="9">
        <v>1</v>
      </c>
      <c r="L1325" s="9">
        <v>4</v>
      </c>
      <c r="M1325" s="9">
        <v>0</v>
      </c>
      <c r="N1325" s="9">
        <v>0.26</v>
      </c>
      <c r="O1325" s="9">
        <v>-72.018999999999991</v>
      </c>
      <c r="P1325" s="9">
        <v>7.0000000000000062E-2</v>
      </c>
      <c r="Q1325" s="9">
        <v>-420.69999999999993</v>
      </c>
      <c r="R1325" s="9">
        <v>0.15000000000000013</v>
      </c>
      <c r="S1325" s="9">
        <v>135.16000000000003</v>
      </c>
      <c r="T1325" s="9">
        <v>1.5699999999999998</v>
      </c>
      <c r="U1325" s="9">
        <v>31</v>
      </c>
      <c r="V1325" s="9">
        <v>5</v>
      </c>
      <c r="W1325" s="10">
        <v>1.8197999999999996</v>
      </c>
      <c r="X1325" s="10">
        <v>1.8047999999999995</v>
      </c>
      <c r="Y1325" s="10">
        <v>3.3200491700000021</v>
      </c>
      <c r="Z1325" s="10">
        <v>4.2075789787499911</v>
      </c>
      <c r="AA1325" s="10">
        <v>5.1750789787499913</v>
      </c>
    </row>
    <row r="1326" spans="1:27" x14ac:dyDescent="0.2">
      <c r="A1326" s="9" t="s">
        <v>4</v>
      </c>
      <c r="B1326" s="9" t="s">
        <v>89</v>
      </c>
      <c r="C1326" s="9" t="s">
        <v>90</v>
      </c>
      <c r="D1326" s="3" t="s">
        <v>109</v>
      </c>
      <c r="G1326" s="5">
        <v>-2</v>
      </c>
      <c r="H1326" s="5">
        <v>-3</v>
      </c>
      <c r="I1326" s="9">
        <v>3</v>
      </c>
      <c r="J1326" s="9">
        <v>1</v>
      </c>
      <c r="K1326" s="9">
        <v>1</v>
      </c>
      <c r="L1326" s="9">
        <v>4</v>
      </c>
      <c r="M1326" s="9">
        <v>0</v>
      </c>
      <c r="N1326" s="9">
        <v>0.52</v>
      </c>
      <c r="O1326" s="9">
        <v>-55.970229999999994</v>
      </c>
      <c r="P1326" s="9">
        <v>0.38000000000000012</v>
      </c>
      <c r="Q1326" s="9">
        <v>-445.09999999999997</v>
      </c>
      <c r="R1326" s="9">
        <v>0.5</v>
      </c>
      <c r="S1326" s="9">
        <v>142.26</v>
      </c>
      <c r="T1326" s="9">
        <v>1.6199999999999997</v>
      </c>
      <c r="U1326" s="9">
        <v>23</v>
      </c>
      <c r="V1326" s="9">
        <v>5</v>
      </c>
      <c r="W1326" s="10">
        <v>2.2838000000000003</v>
      </c>
      <c r="X1326" s="10">
        <v>2.2688000000000001</v>
      </c>
      <c r="Y1326" s="10">
        <v>3.4142610687499975</v>
      </c>
      <c r="Z1326" s="10">
        <v>4.3817610687499968</v>
      </c>
      <c r="AA1326" s="10">
        <v>5.3982961900000017</v>
      </c>
    </row>
    <row r="1327" spans="1:27" x14ac:dyDescent="0.2">
      <c r="A1327" s="9" t="s">
        <v>5</v>
      </c>
      <c r="B1327" s="9" t="s">
        <v>89</v>
      </c>
      <c r="C1327" s="9" t="s">
        <v>90</v>
      </c>
      <c r="D1327" s="3" t="s">
        <v>109</v>
      </c>
      <c r="G1327" s="5">
        <v>-2</v>
      </c>
      <c r="H1327" s="5">
        <v>-3</v>
      </c>
      <c r="I1327" s="9">
        <v>4</v>
      </c>
      <c r="J1327" s="9">
        <v>1</v>
      </c>
      <c r="K1327" s="9">
        <v>1</v>
      </c>
      <c r="L1327" s="9">
        <v>4</v>
      </c>
      <c r="M1327" s="9">
        <v>0</v>
      </c>
      <c r="N1327" s="9">
        <v>1.01</v>
      </c>
      <c r="O1327" s="9">
        <v>-39.861699999999992</v>
      </c>
      <c r="P1327" s="9">
        <v>0.86999999999999988</v>
      </c>
      <c r="Q1327" s="9">
        <v>-522.09999999999991</v>
      </c>
      <c r="R1327" s="9">
        <v>0.95000000000000018</v>
      </c>
      <c r="S1327" s="9">
        <v>146.60000000000002</v>
      </c>
      <c r="T1327" s="9">
        <v>1.73</v>
      </c>
      <c r="U1327" s="9">
        <v>15</v>
      </c>
      <c r="V1327" s="9">
        <v>5</v>
      </c>
      <c r="W1327" s="10">
        <v>2.991200000000001</v>
      </c>
      <c r="X1327" s="10">
        <v>2.9762000000000008</v>
      </c>
      <c r="Y1327" s="10">
        <v>4.1645037437500019</v>
      </c>
      <c r="Z1327" s="10">
        <v>5.1320037437500012</v>
      </c>
      <c r="AA1327" s="10">
        <v>6.4400657012500009</v>
      </c>
    </row>
    <row r="1328" spans="1:27" x14ac:dyDescent="0.2">
      <c r="A1328" s="9" t="s">
        <v>6</v>
      </c>
      <c r="B1328" s="9" t="s">
        <v>89</v>
      </c>
      <c r="C1328" s="9" t="s">
        <v>90</v>
      </c>
      <c r="D1328" s="3" t="s">
        <v>109</v>
      </c>
      <c r="G1328" s="5">
        <v>-2</v>
      </c>
      <c r="H1328" s="5">
        <v>-3</v>
      </c>
      <c r="I1328" s="9">
        <v>5</v>
      </c>
      <c r="J1328" s="9">
        <v>1</v>
      </c>
      <c r="K1328" s="9">
        <v>1</v>
      </c>
      <c r="L1328" s="9">
        <v>4</v>
      </c>
      <c r="M1328" s="9">
        <v>0</v>
      </c>
      <c r="N1328" s="9">
        <v>1.1100000000000001</v>
      </c>
      <c r="O1328" s="9">
        <v>6.5078000000000031</v>
      </c>
      <c r="P1328" s="9">
        <v>1.0000000000000002</v>
      </c>
      <c r="Q1328" s="9">
        <v>-537.9</v>
      </c>
      <c r="R1328" s="9">
        <v>1.08</v>
      </c>
      <c r="S1328" s="9">
        <v>148.07</v>
      </c>
      <c r="T1328" s="9">
        <v>1.73</v>
      </c>
      <c r="U1328" s="9">
        <v>3</v>
      </c>
      <c r="V1328" s="9">
        <v>2</v>
      </c>
      <c r="W1328" s="10">
        <v>3.2995999999999999</v>
      </c>
      <c r="X1328" s="10">
        <v>3.2845999999999997</v>
      </c>
      <c r="Y1328" s="10">
        <v>3.9692095937499978</v>
      </c>
      <c r="Z1328" s="10">
        <v>4.9367095937499972</v>
      </c>
      <c r="AA1328" s="10">
        <v>6.3367216737499703</v>
      </c>
    </row>
    <row r="1329" spans="1:27" x14ac:dyDescent="0.2">
      <c r="A1329" s="9" t="s">
        <v>7</v>
      </c>
      <c r="B1329" s="9" t="s">
        <v>89</v>
      </c>
      <c r="C1329" s="9" t="s">
        <v>90</v>
      </c>
      <c r="D1329" s="3" t="s">
        <v>109</v>
      </c>
      <c r="G1329" s="5">
        <v>-2</v>
      </c>
      <c r="H1329" s="5">
        <v>-3</v>
      </c>
      <c r="I1329" s="9">
        <v>6</v>
      </c>
      <c r="J1329" s="9">
        <v>1</v>
      </c>
      <c r="K1329" s="9">
        <v>1</v>
      </c>
      <c r="L1329" s="9">
        <v>4</v>
      </c>
      <c r="M1329" s="9">
        <v>0</v>
      </c>
      <c r="N1329" s="9">
        <v>1.24</v>
      </c>
      <c r="O1329" s="9">
        <v>53.945399999999992</v>
      </c>
      <c r="P1329" s="9">
        <v>1.1900000000000002</v>
      </c>
      <c r="Q1329" s="9">
        <v>-565.20000000000005</v>
      </c>
      <c r="R1329" s="9">
        <v>1.27</v>
      </c>
      <c r="S1329" s="9">
        <v>149.47</v>
      </c>
      <c r="T1329" s="9">
        <v>1.7599999999999998</v>
      </c>
      <c r="U1329" s="9">
        <v>21</v>
      </c>
      <c r="V1329" s="9">
        <v>5</v>
      </c>
      <c r="W1329" s="10">
        <v>3.4097</v>
      </c>
      <c r="X1329" s="10">
        <v>3.3946999999999998</v>
      </c>
      <c r="Y1329" s="10">
        <v>3.960951793749997</v>
      </c>
      <c r="Z1329" s="10">
        <v>4.9284517937499963</v>
      </c>
      <c r="AA1329" s="10">
        <v>6.4211125937500011</v>
      </c>
    </row>
    <row r="1330" spans="1:27" x14ac:dyDescent="0.2">
      <c r="A1330" s="9" t="s">
        <v>8</v>
      </c>
      <c r="B1330" s="9" t="s">
        <v>89</v>
      </c>
      <c r="C1330" s="9" t="s">
        <v>90</v>
      </c>
      <c r="D1330" s="3" t="s">
        <v>109</v>
      </c>
      <c r="G1330" s="5">
        <v>-2</v>
      </c>
      <c r="H1330" s="5">
        <v>-3</v>
      </c>
      <c r="I1330" s="9">
        <v>2</v>
      </c>
      <c r="J1330" s="9">
        <v>2</v>
      </c>
      <c r="K1330" s="9">
        <v>1</v>
      </c>
      <c r="L1330" s="9">
        <v>4</v>
      </c>
      <c r="M1330" s="9">
        <v>0</v>
      </c>
      <c r="N1330" s="9">
        <v>-4.9999999999999989E-2</v>
      </c>
      <c r="O1330" s="9">
        <v>-69.947819999999993</v>
      </c>
      <c r="P1330" s="9">
        <v>-0.2599999999999999</v>
      </c>
      <c r="Q1330" s="9">
        <v>-41.5</v>
      </c>
      <c r="R1330" s="9">
        <v>-0.2799999999999998</v>
      </c>
      <c r="S1330" s="9">
        <v>434.96000000000004</v>
      </c>
      <c r="T1330" s="9">
        <v>0.97999999999999976</v>
      </c>
      <c r="U1330" s="9">
        <v>30</v>
      </c>
      <c r="V1330" s="9">
        <v>4</v>
      </c>
      <c r="W1330" s="10">
        <v>1.4057999999999995</v>
      </c>
      <c r="X1330" s="10">
        <v>1.3907999999999996</v>
      </c>
      <c r="Y1330" s="10">
        <v>3.4879795175000021</v>
      </c>
      <c r="Z1330" s="10">
        <v>4.7779795175000013</v>
      </c>
      <c r="AA1330" s="10">
        <v>6.1064594675000023</v>
      </c>
    </row>
    <row r="1331" spans="1:27" x14ac:dyDescent="0.2">
      <c r="A1331" s="9" t="s">
        <v>9</v>
      </c>
      <c r="B1331" s="9" t="s">
        <v>89</v>
      </c>
      <c r="C1331" s="9" t="s">
        <v>90</v>
      </c>
      <c r="D1331" s="3" t="s">
        <v>109</v>
      </c>
      <c r="G1331" s="5">
        <v>-2</v>
      </c>
      <c r="H1331" s="5">
        <v>-3</v>
      </c>
      <c r="I1331" s="9">
        <v>3</v>
      </c>
      <c r="J1331" s="9">
        <v>2</v>
      </c>
      <c r="K1331" s="9">
        <v>1</v>
      </c>
      <c r="L1331" s="9">
        <v>4</v>
      </c>
      <c r="M1331" s="9">
        <v>0</v>
      </c>
      <c r="N1331" s="9">
        <v>0.21999999999999997</v>
      </c>
      <c r="O1331" s="9">
        <v>-54.654999999999994</v>
      </c>
      <c r="P1331" s="9">
        <v>0.20000000000000018</v>
      </c>
      <c r="Q1331" s="9">
        <v>-203.19999999999993</v>
      </c>
      <c r="R1331" s="9">
        <v>0.20000000000000018</v>
      </c>
      <c r="S1331" s="9">
        <v>424.96000000000004</v>
      </c>
      <c r="T1331" s="9">
        <v>1.2399999999999998</v>
      </c>
      <c r="U1331" s="9">
        <v>22</v>
      </c>
      <c r="V1331" s="9">
        <v>4</v>
      </c>
      <c r="W1331" s="10">
        <v>2.204800000000001</v>
      </c>
      <c r="X1331" s="10">
        <v>2.1897000000000011</v>
      </c>
      <c r="Y1331" s="10">
        <v>3.4402020475000032</v>
      </c>
      <c r="Z1331" s="10">
        <v>4.7302020475000024</v>
      </c>
      <c r="AA1331" s="10">
        <v>6.0202020475000033</v>
      </c>
    </row>
    <row r="1332" spans="1:27" x14ac:dyDescent="0.2">
      <c r="A1332" s="9" t="s">
        <v>10</v>
      </c>
      <c r="B1332" s="9" t="s">
        <v>89</v>
      </c>
      <c r="C1332" s="9" t="s">
        <v>90</v>
      </c>
      <c r="D1332" s="3">
        <v>2.2720496000000132</v>
      </c>
      <c r="G1332" s="5">
        <v>-2</v>
      </c>
      <c r="H1332" s="5">
        <v>-3</v>
      </c>
      <c r="I1332" s="9">
        <v>4</v>
      </c>
      <c r="J1332" s="9">
        <v>2</v>
      </c>
      <c r="K1332" s="9">
        <v>1</v>
      </c>
      <c r="L1332" s="9">
        <v>4</v>
      </c>
      <c r="M1332" s="9">
        <v>0</v>
      </c>
      <c r="N1332" s="9">
        <v>0.5</v>
      </c>
      <c r="O1332" s="9">
        <v>-38.881999999999991</v>
      </c>
      <c r="P1332" s="9">
        <v>0.58000000000000007</v>
      </c>
      <c r="Q1332" s="9">
        <v>-351.1</v>
      </c>
      <c r="R1332" s="9">
        <v>0.57000000000000006</v>
      </c>
      <c r="S1332" s="9">
        <v>350.96000000000004</v>
      </c>
      <c r="T1332" s="9">
        <v>1.5499999999999998</v>
      </c>
      <c r="U1332" s="9">
        <v>14</v>
      </c>
      <c r="V1332" s="9">
        <v>4</v>
      </c>
      <c r="W1332" s="10">
        <v>2.5933000000000006</v>
      </c>
      <c r="X1332" s="10">
        <v>2.5783000000000005</v>
      </c>
      <c r="Y1332" s="10">
        <v>5.7317888375000008</v>
      </c>
      <c r="Z1332" s="10">
        <v>7.0217888374999999</v>
      </c>
      <c r="AA1332" s="10">
        <v>8.3117888375</v>
      </c>
    </row>
    <row r="1333" spans="1:27" x14ac:dyDescent="0.2">
      <c r="A1333" s="9" t="s">
        <v>11</v>
      </c>
      <c r="B1333" s="9" t="s">
        <v>89</v>
      </c>
      <c r="C1333" s="9" t="s">
        <v>90</v>
      </c>
      <c r="D1333" s="3" t="s">
        <v>109</v>
      </c>
      <c r="G1333" s="5">
        <v>-2</v>
      </c>
      <c r="H1333" s="5">
        <v>-3</v>
      </c>
      <c r="I1333" s="9">
        <v>5</v>
      </c>
      <c r="J1333" s="9">
        <v>2</v>
      </c>
      <c r="K1333" s="9">
        <v>1</v>
      </c>
      <c r="L1333" s="9">
        <v>4</v>
      </c>
      <c r="M1333" s="9">
        <v>0</v>
      </c>
      <c r="N1333" s="9">
        <v>0.76</v>
      </c>
      <c r="O1333" s="9">
        <v>8.6600000000000108</v>
      </c>
      <c r="P1333" s="9">
        <v>0.75</v>
      </c>
      <c r="Q1333" s="9">
        <v>-391.4</v>
      </c>
      <c r="R1333" s="9">
        <v>0.75</v>
      </c>
      <c r="S1333" s="9">
        <v>362.96000000000004</v>
      </c>
      <c r="T1333" s="9">
        <v>1.5999999999999999</v>
      </c>
      <c r="U1333" s="9">
        <v>4</v>
      </c>
      <c r="V1333" s="9">
        <v>4</v>
      </c>
      <c r="W1333" s="10">
        <v>2.865800000000001</v>
      </c>
      <c r="X1333" s="10">
        <v>2.8508000000000009</v>
      </c>
      <c r="Y1333" s="10">
        <v>6.1124096975000013</v>
      </c>
      <c r="Z1333" s="10">
        <v>7.4024096975000004</v>
      </c>
      <c r="AA1333" s="10">
        <v>8.6924096975000005</v>
      </c>
    </row>
    <row r="1334" spans="1:27" x14ac:dyDescent="0.2">
      <c r="A1334" s="9" t="s">
        <v>12</v>
      </c>
      <c r="B1334" s="9" t="s">
        <v>89</v>
      </c>
      <c r="C1334" s="9" t="s">
        <v>90</v>
      </c>
      <c r="D1334" s="3" t="s">
        <v>109</v>
      </c>
      <c r="G1334" s="5">
        <v>-2</v>
      </c>
      <c r="H1334" s="5">
        <v>-3</v>
      </c>
      <c r="I1334" s="9">
        <v>6</v>
      </c>
      <c r="J1334" s="9">
        <v>2</v>
      </c>
      <c r="K1334" s="9">
        <v>1</v>
      </c>
      <c r="L1334" s="9">
        <v>4</v>
      </c>
      <c r="M1334" s="9">
        <v>0</v>
      </c>
      <c r="N1334" s="9">
        <v>0.91999999999999993</v>
      </c>
      <c r="O1334" s="9">
        <v>58.370000000000019</v>
      </c>
      <c r="P1334" s="9">
        <v>0.82000000000000006</v>
      </c>
      <c r="Q1334" s="9">
        <v>-438</v>
      </c>
      <c r="R1334" s="9">
        <v>0.82000000000000028</v>
      </c>
      <c r="S1334" s="9">
        <v>246.96</v>
      </c>
      <c r="T1334" s="9">
        <v>1.6599999999999997</v>
      </c>
      <c r="U1334" s="9">
        <v>22</v>
      </c>
      <c r="V1334" s="9">
        <v>4</v>
      </c>
      <c r="W1334" s="10">
        <v>3.2404999999999995</v>
      </c>
      <c r="X1334" s="10">
        <v>3.2254999999999994</v>
      </c>
      <c r="Y1334" s="10">
        <v>5.9135631575000032</v>
      </c>
      <c r="Z1334" s="10">
        <v>7.2035631575000023</v>
      </c>
      <c r="AA1334" s="10">
        <v>8.5501089849999854</v>
      </c>
    </row>
    <row r="1335" spans="1:27" x14ac:dyDescent="0.2">
      <c r="A1335" s="9" t="s">
        <v>13</v>
      </c>
      <c r="B1335" s="9" t="s">
        <v>89</v>
      </c>
      <c r="C1335" s="9" t="s">
        <v>90</v>
      </c>
      <c r="D1335" s="3" t="s">
        <v>109</v>
      </c>
      <c r="G1335" s="5">
        <v>-2</v>
      </c>
      <c r="H1335" s="5">
        <v>-3</v>
      </c>
      <c r="I1335" s="9">
        <v>2</v>
      </c>
      <c r="J1335" s="9">
        <v>13</v>
      </c>
      <c r="K1335" s="9">
        <v>1</v>
      </c>
      <c r="L1335" s="9">
        <v>4</v>
      </c>
      <c r="M1335" s="9">
        <v>0</v>
      </c>
      <c r="N1335" s="9">
        <v>-0.27</v>
      </c>
      <c r="O1335" s="9">
        <v>-68.149000000000001</v>
      </c>
      <c r="P1335" s="9">
        <v>-0.33999999999999997</v>
      </c>
      <c r="Q1335" s="9">
        <v>-140.29999999999995</v>
      </c>
      <c r="R1335" s="9">
        <v>-0.41999999999999993</v>
      </c>
      <c r="S1335" s="9">
        <v>167.96</v>
      </c>
      <c r="T1335" s="9">
        <v>0.50999999999999979</v>
      </c>
      <c r="U1335" s="9">
        <v>29</v>
      </c>
      <c r="V1335" s="9">
        <v>3</v>
      </c>
      <c r="W1335" s="10">
        <v>0.61330000000000018</v>
      </c>
      <c r="X1335" s="10">
        <v>0.59830000000000028</v>
      </c>
      <c r="Y1335" s="10">
        <v>4.44938027777778</v>
      </c>
      <c r="Z1335" s="10">
        <v>5.0943802777777796</v>
      </c>
      <c r="AA1335" s="10">
        <v>5.73938027777778</v>
      </c>
    </row>
    <row r="1336" spans="1:27" x14ac:dyDescent="0.2">
      <c r="A1336" s="9" t="s">
        <v>14</v>
      </c>
      <c r="B1336" s="9" t="s">
        <v>89</v>
      </c>
      <c r="C1336" s="9" t="s">
        <v>90</v>
      </c>
      <c r="D1336" s="3" t="s">
        <v>109</v>
      </c>
      <c r="G1336" s="5">
        <v>-2</v>
      </c>
      <c r="H1336" s="5">
        <v>-3</v>
      </c>
      <c r="I1336" s="9">
        <v>3</v>
      </c>
      <c r="J1336" s="9">
        <v>13</v>
      </c>
      <c r="K1336" s="9">
        <v>1</v>
      </c>
      <c r="L1336" s="9">
        <v>4</v>
      </c>
      <c r="M1336" s="9">
        <v>0</v>
      </c>
      <c r="N1336" s="9">
        <v>4.0000000000000036E-2</v>
      </c>
      <c r="O1336" s="9">
        <v>-51.978459999999998</v>
      </c>
      <c r="P1336" s="9">
        <v>2.0000000000000018E-2</v>
      </c>
      <c r="Q1336" s="9">
        <v>-363.29999999999995</v>
      </c>
      <c r="R1336" s="9">
        <v>3.0000000000000027E-2</v>
      </c>
      <c r="S1336" s="9">
        <v>149.96</v>
      </c>
      <c r="T1336" s="9">
        <v>0.93999999999999972</v>
      </c>
      <c r="U1336" s="9">
        <v>21</v>
      </c>
      <c r="V1336" s="9">
        <v>3</v>
      </c>
      <c r="W1336" s="10">
        <v>1.5684999999999996</v>
      </c>
      <c r="X1336" s="10">
        <v>1.5534999999999997</v>
      </c>
      <c r="Y1336" s="10">
        <v>2.5287916762500013</v>
      </c>
      <c r="Z1336" s="10">
        <v>4.1412916762500007</v>
      </c>
      <c r="AA1336" s="10">
        <v>5.7537916762500014</v>
      </c>
    </row>
    <row r="1337" spans="1:27" x14ac:dyDescent="0.2">
      <c r="A1337" s="9" t="s">
        <v>15</v>
      </c>
      <c r="B1337" s="9" t="s">
        <v>89</v>
      </c>
      <c r="C1337" s="9" t="s">
        <v>90</v>
      </c>
      <c r="D1337" s="3" t="s">
        <v>109</v>
      </c>
      <c r="G1337" s="5">
        <v>-2</v>
      </c>
      <c r="H1337" s="5">
        <v>-3</v>
      </c>
      <c r="I1337" s="9">
        <v>4</v>
      </c>
      <c r="J1337" s="9">
        <v>13</v>
      </c>
      <c r="K1337" s="9">
        <v>1</v>
      </c>
      <c r="L1337" s="9">
        <v>4</v>
      </c>
      <c r="M1337" s="9">
        <v>0</v>
      </c>
      <c r="N1337" s="9">
        <v>0.12</v>
      </c>
      <c r="O1337" s="9">
        <v>-9.2369999999999948</v>
      </c>
      <c r="P1337" s="9">
        <v>0.10000000000000009</v>
      </c>
      <c r="Q1337" s="9">
        <v>-362.1</v>
      </c>
      <c r="R1337" s="9">
        <v>1.0000000000000009E-2</v>
      </c>
      <c r="S1337" s="9">
        <v>165.96</v>
      </c>
      <c r="T1337" s="9">
        <v>0.73999999999999977</v>
      </c>
      <c r="U1337" s="9">
        <v>3</v>
      </c>
      <c r="V1337" s="9">
        <v>3</v>
      </c>
      <c r="W1337" s="10">
        <v>1.5899999999999994</v>
      </c>
      <c r="X1337" s="10">
        <v>1.5749999999999995</v>
      </c>
      <c r="Y1337" s="10">
        <v>1.8862545875000016</v>
      </c>
      <c r="Z1337" s="10">
        <v>3.1762545875000012</v>
      </c>
      <c r="AA1337" s="10">
        <v>4.7391046462500022</v>
      </c>
    </row>
    <row r="1338" spans="1:27" x14ac:dyDescent="0.2">
      <c r="A1338" s="9" t="s">
        <v>16</v>
      </c>
      <c r="B1338" s="9" t="s">
        <v>89</v>
      </c>
      <c r="C1338" s="9" t="s">
        <v>90</v>
      </c>
      <c r="D1338" s="3" t="s">
        <v>109</v>
      </c>
      <c r="G1338" s="5">
        <v>-2</v>
      </c>
      <c r="H1338" s="5">
        <v>-3</v>
      </c>
      <c r="I1338" s="9">
        <v>5</v>
      </c>
      <c r="J1338" s="9">
        <v>13</v>
      </c>
      <c r="K1338" s="9">
        <v>1</v>
      </c>
      <c r="L1338" s="9">
        <v>4</v>
      </c>
      <c r="M1338" s="9">
        <v>0</v>
      </c>
      <c r="N1338" s="9">
        <v>0.30000000000000004</v>
      </c>
      <c r="O1338" s="9">
        <v>35.86</v>
      </c>
      <c r="P1338" s="9">
        <v>0.28000000000000003</v>
      </c>
      <c r="Q1338" s="9">
        <v>-382.6</v>
      </c>
      <c r="R1338" s="9">
        <v>0.26</v>
      </c>
      <c r="S1338" s="9">
        <v>165.96</v>
      </c>
      <c r="T1338" s="9">
        <v>0.7699999999999998</v>
      </c>
      <c r="U1338" s="9">
        <v>15</v>
      </c>
      <c r="V1338" s="9">
        <v>3</v>
      </c>
      <c r="W1338" s="10">
        <v>1.9617999999999995</v>
      </c>
      <c r="X1338" s="10">
        <v>1.9467999999999994</v>
      </c>
      <c r="Y1338" s="10">
        <v>2.6597540650000027</v>
      </c>
      <c r="Z1338" s="10">
        <v>3.1689870175000028</v>
      </c>
      <c r="AA1338" s="10">
        <v>4.7306739570833276</v>
      </c>
    </row>
    <row r="1339" spans="1:27" x14ac:dyDescent="0.2">
      <c r="A1339" s="9" t="s">
        <v>17</v>
      </c>
      <c r="B1339" s="9" t="s">
        <v>89</v>
      </c>
      <c r="C1339" s="9" t="s">
        <v>90</v>
      </c>
      <c r="D1339" s="3" t="s">
        <v>109</v>
      </c>
      <c r="G1339" s="5">
        <v>-2</v>
      </c>
      <c r="H1339" s="5">
        <v>-3</v>
      </c>
      <c r="I1339" s="9">
        <v>6</v>
      </c>
      <c r="J1339" s="9">
        <v>13</v>
      </c>
      <c r="K1339" s="9">
        <v>1</v>
      </c>
      <c r="L1339" s="9">
        <v>4</v>
      </c>
      <c r="M1339" s="9">
        <v>0</v>
      </c>
      <c r="N1339" s="9">
        <v>1.0900000000000001</v>
      </c>
      <c r="O1339" s="9">
        <v>125.42300000000002</v>
      </c>
      <c r="P1339" s="9">
        <v>0.32000000000000006</v>
      </c>
      <c r="Q1339" s="9">
        <v>-351.6</v>
      </c>
      <c r="R1339" s="9">
        <v>0.31000000000000005</v>
      </c>
      <c r="S1339" s="9">
        <v>164.96</v>
      </c>
      <c r="T1339" s="9">
        <v>0.50999999999999979</v>
      </c>
      <c r="U1339" s="9">
        <v>47</v>
      </c>
      <c r="V1339" s="9">
        <v>3</v>
      </c>
      <c r="W1339" s="10">
        <v>2.1015000000000006</v>
      </c>
      <c r="X1339" s="10">
        <v>2.0865000000000005</v>
      </c>
      <c r="Y1339" s="10">
        <v>2.2305967916666702</v>
      </c>
      <c r="Z1339" s="10">
        <v>2.904211458750003</v>
      </c>
      <c r="AA1339" s="10">
        <v>4.0536828975000034</v>
      </c>
    </row>
    <row r="1340" spans="1:27" x14ac:dyDescent="0.2">
      <c r="A1340" s="9" t="s">
        <v>18</v>
      </c>
      <c r="B1340" s="9" t="s">
        <v>89</v>
      </c>
      <c r="C1340" s="9" t="s">
        <v>90</v>
      </c>
      <c r="D1340" s="3" t="s">
        <v>109</v>
      </c>
      <c r="G1340" s="5">
        <v>-2</v>
      </c>
      <c r="H1340" s="5">
        <v>-3</v>
      </c>
      <c r="I1340" s="9">
        <v>2</v>
      </c>
      <c r="J1340" s="9">
        <v>14</v>
      </c>
      <c r="K1340" s="9">
        <v>1</v>
      </c>
      <c r="L1340" s="9">
        <v>4</v>
      </c>
      <c r="M1340" s="9">
        <v>0</v>
      </c>
      <c r="N1340" s="9">
        <v>-0.33999999999999997</v>
      </c>
      <c r="O1340" s="9">
        <v>-66.948999999999998</v>
      </c>
      <c r="P1340" s="9">
        <v>-0.3899999999999999</v>
      </c>
      <c r="Q1340" s="9">
        <v>145.50000000000011</v>
      </c>
      <c r="R1340" s="9">
        <v>-0.48999999999999988</v>
      </c>
      <c r="S1340" s="9">
        <v>72.660000000000011</v>
      </c>
      <c r="T1340" s="9">
        <v>0</v>
      </c>
      <c r="U1340" s="9">
        <v>28</v>
      </c>
      <c r="V1340" s="9">
        <v>2</v>
      </c>
      <c r="W1340" s="10">
        <v>0.18800000000000097</v>
      </c>
      <c r="X1340" s="10">
        <v>0.17300000000000096</v>
      </c>
      <c r="Y1340" s="10">
        <v>5.3601642700000012</v>
      </c>
      <c r="Z1340" s="10">
        <v>6.0051642700000007</v>
      </c>
      <c r="AA1340" s="10">
        <v>6.6501642700000012</v>
      </c>
    </row>
    <row r="1341" spans="1:27" x14ac:dyDescent="0.2">
      <c r="A1341" s="9" t="s">
        <v>19</v>
      </c>
      <c r="B1341" s="9" t="s">
        <v>89</v>
      </c>
      <c r="C1341" s="9" t="s">
        <v>90</v>
      </c>
      <c r="D1341" s="3">
        <v>1.1015675200000077</v>
      </c>
      <c r="G1341" s="5">
        <v>-2</v>
      </c>
      <c r="H1341" s="5">
        <v>-3</v>
      </c>
      <c r="I1341" s="9">
        <v>3</v>
      </c>
      <c r="J1341" s="9">
        <v>14</v>
      </c>
      <c r="K1341" s="9">
        <v>1</v>
      </c>
      <c r="L1341" s="9">
        <v>4</v>
      </c>
      <c r="M1341" s="9">
        <v>0</v>
      </c>
      <c r="N1341" s="9">
        <v>-0.24</v>
      </c>
      <c r="O1341" s="9">
        <v>-50.874499999999998</v>
      </c>
      <c r="P1341" s="9">
        <v>-4.9999999999999822E-2</v>
      </c>
      <c r="Q1341" s="9">
        <v>-154.5</v>
      </c>
      <c r="R1341" s="9">
        <v>-7.9999999999999849E-2</v>
      </c>
      <c r="S1341" s="9">
        <v>61.360000000000014</v>
      </c>
      <c r="T1341" s="9">
        <v>0.64999999999999991</v>
      </c>
      <c r="U1341" s="9">
        <v>20</v>
      </c>
      <c r="V1341" s="9">
        <v>2</v>
      </c>
      <c r="W1341" s="10">
        <v>0.89250000000000074</v>
      </c>
      <c r="X1341" s="10">
        <v>0.87750000000000072</v>
      </c>
      <c r="Y1341" s="10">
        <v>2.3020201600000032</v>
      </c>
      <c r="Z1341" s="10">
        <v>2.9874598199999829</v>
      </c>
      <c r="AA1341" s="10">
        <v>4.9224598199999825</v>
      </c>
    </row>
    <row r="1342" spans="1:27" x14ac:dyDescent="0.2">
      <c r="A1342" s="9" t="s">
        <v>20</v>
      </c>
      <c r="B1342" s="9" t="s">
        <v>89</v>
      </c>
      <c r="C1342" s="9" t="s">
        <v>90</v>
      </c>
      <c r="D1342" s="3">
        <v>1.2131065199999853</v>
      </c>
      <c r="G1342" s="5">
        <v>-2</v>
      </c>
      <c r="H1342" s="5">
        <v>-3</v>
      </c>
      <c r="I1342" s="9">
        <v>4</v>
      </c>
      <c r="J1342" s="9">
        <v>14</v>
      </c>
      <c r="K1342" s="9">
        <v>1</v>
      </c>
      <c r="L1342" s="9">
        <v>4</v>
      </c>
      <c r="M1342" s="9">
        <v>0</v>
      </c>
      <c r="N1342" s="9">
        <v>3.0000000000000027E-2</v>
      </c>
      <c r="O1342" s="9">
        <v>-6.3499999999999943</v>
      </c>
      <c r="P1342" s="9">
        <v>6.0000000000000053E-2</v>
      </c>
      <c r="Q1342" s="9">
        <v>-178.79999999999995</v>
      </c>
      <c r="R1342" s="9">
        <v>-2.9999999999999805E-2</v>
      </c>
      <c r="S1342" s="9">
        <v>74.960000000000008</v>
      </c>
      <c r="T1342" s="9">
        <v>0.54</v>
      </c>
      <c r="U1342" s="9">
        <v>2</v>
      </c>
      <c r="V1342" s="9">
        <v>2</v>
      </c>
      <c r="W1342" s="10">
        <v>1.0992999999999995</v>
      </c>
      <c r="X1342" s="10">
        <v>1.0842999999999996</v>
      </c>
      <c r="Y1342" s="10">
        <v>1.8458977125000011</v>
      </c>
      <c r="Z1342" s="10">
        <v>2.4908977125000007</v>
      </c>
      <c r="AA1342" s="10">
        <v>4.0439967593750019</v>
      </c>
    </row>
    <row r="1343" spans="1:27" x14ac:dyDescent="0.2">
      <c r="A1343" s="9" t="s">
        <v>21</v>
      </c>
      <c r="B1343" s="9" t="s">
        <v>89</v>
      </c>
      <c r="C1343" s="9" t="s">
        <v>90</v>
      </c>
      <c r="D1343" s="3" t="s">
        <v>109</v>
      </c>
      <c r="G1343" s="5">
        <v>-2</v>
      </c>
      <c r="H1343" s="5">
        <v>-3</v>
      </c>
      <c r="I1343" s="9">
        <v>5</v>
      </c>
      <c r="J1343" s="9">
        <v>14</v>
      </c>
      <c r="K1343" s="9">
        <v>1</v>
      </c>
      <c r="L1343" s="9">
        <v>4</v>
      </c>
      <c r="M1343" s="9">
        <v>0</v>
      </c>
      <c r="N1343" s="9">
        <v>0.20999999999999996</v>
      </c>
      <c r="O1343" s="9">
        <v>39.75</v>
      </c>
      <c r="P1343" s="9">
        <v>0.25</v>
      </c>
      <c r="Q1343" s="9">
        <v>-232.29999999999995</v>
      </c>
      <c r="R1343" s="9">
        <v>0.2200000000000002</v>
      </c>
      <c r="S1343" s="9">
        <v>73.960000000000008</v>
      </c>
      <c r="T1343" s="9">
        <v>0.58999999999999986</v>
      </c>
      <c r="U1343" s="9">
        <v>16</v>
      </c>
      <c r="V1343" s="9">
        <v>2</v>
      </c>
      <c r="W1343" s="10">
        <v>1.4335999999999995</v>
      </c>
      <c r="X1343" s="10">
        <v>1.4184999999999994</v>
      </c>
      <c r="Y1343" s="10">
        <v>1.7741647537500032</v>
      </c>
      <c r="Z1343" s="10">
        <v>2.8027434725000031</v>
      </c>
      <c r="AA1343" s="10">
        <v>4.2442846849999949</v>
      </c>
    </row>
    <row r="1344" spans="1:27" x14ac:dyDescent="0.2">
      <c r="A1344" s="9" t="s">
        <v>22</v>
      </c>
      <c r="B1344" s="9" t="s">
        <v>89</v>
      </c>
      <c r="C1344" s="9" t="s">
        <v>90</v>
      </c>
      <c r="D1344" s="3" t="s">
        <v>109</v>
      </c>
      <c r="G1344" s="5">
        <v>-2</v>
      </c>
      <c r="H1344" s="5">
        <v>-3</v>
      </c>
      <c r="I1344" s="9">
        <v>6</v>
      </c>
      <c r="J1344" s="9">
        <v>14</v>
      </c>
      <c r="K1344" s="9">
        <v>1</v>
      </c>
      <c r="L1344" s="9">
        <v>4</v>
      </c>
      <c r="M1344" s="9">
        <v>0</v>
      </c>
      <c r="N1344" s="9">
        <v>0.69</v>
      </c>
      <c r="O1344" s="9">
        <v>128.24</v>
      </c>
      <c r="P1344" s="9">
        <v>0.31000000000000005</v>
      </c>
      <c r="Q1344" s="9">
        <v>-225.39999999999998</v>
      </c>
      <c r="R1344" s="9">
        <v>0.35000000000000009</v>
      </c>
      <c r="S1344" s="9">
        <v>84.960000000000008</v>
      </c>
      <c r="T1344" s="9">
        <v>0.21999999999999975</v>
      </c>
      <c r="U1344" s="9">
        <v>48</v>
      </c>
      <c r="V1344" s="9">
        <v>2</v>
      </c>
      <c r="W1344" s="10">
        <v>1.6870999999999996</v>
      </c>
      <c r="X1344" s="10">
        <v>1.6720999999999997</v>
      </c>
      <c r="Y1344" s="10">
        <v>2.0609345600000011</v>
      </c>
      <c r="Z1344" s="10">
        <v>3.3158882975000008</v>
      </c>
      <c r="AA1344" s="10">
        <v>4.6058882975000017</v>
      </c>
    </row>
    <row r="1345" spans="1:27" x14ac:dyDescent="0.2">
      <c r="A1345" s="9" t="s">
        <v>23</v>
      </c>
      <c r="B1345" s="9" t="s">
        <v>89</v>
      </c>
      <c r="C1345" s="9" t="s">
        <v>90</v>
      </c>
      <c r="D1345" s="3" t="s">
        <v>109</v>
      </c>
      <c r="G1345" s="5">
        <v>-2</v>
      </c>
      <c r="H1345" s="5">
        <v>-3</v>
      </c>
      <c r="I1345" s="9">
        <v>2</v>
      </c>
      <c r="J1345" s="9">
        <v>15</v>
      </c>
      <c r="K1345" s="9">
        <v>1</v>
      </c>
      <c r="L1345" s="9">
        <v>4</v>
      </c>
      <c r="M1345" s="9">
        <v>0</v>
      </c>
      <c r="N1345" s="9">
        <v>1.21</v>
      </c>
      <c r="O1345" s="9">
        <v>-64.953299999999999</v>
      </c>
      <c r="P1345" s="9">
        <v>-0.40999999999999992</v>
      </c>
      <c r="Q1345" s="9">
        <v>461.4</v>
      </c>
      <c r="R1345" s="9">
        <v>-0.47999999999999987</v>
      </c>
      <c r="S1345" s="9">
        <v>201.96</v>
      </c>
      <c r="T1345" s="9">
        <v>0.49000000000000021</v>
      </c>
      <c r="U1345" s="9">
        <v>27</v>
      </c>
      <c r="V1345" s="9">
        <v>1</v>
      </c>
      <c r="W1345" s="10">
        <v>0.63160000000000061</v>
      </c>
      <c r="X1345" s="10">
        <v>0.61660000000000059</v>
      </c>
      <c r="Y1345" s="10">
        <v>2.6293127414583299</v>
      </c>
      <c r="Z1345" s="10">
        <v>3.1679794081249959</v>
      </c>
      <c r="AA1345" s="10">
        <v>3.7043127414583297</v>
      </c>
    </row>
    <row r="1346" spans="1:27" x14ac:dyDescent="0.2">
      <c r="A1346" s="9" t="s">
        <v>24</v>
      </c>
      <c r="B1346" s="9" t="s">
        <v>89</v>
      </c>
      <c r="C1346" s="9" t="s">
        <v>90</v>
      </c>
      <c r="D1346" s="3" t="s">
        <v>109</v>
      </c>
      <c r="G1346" s="5">
        <v>-2</v>
      </c>
      <c r="H1346" s="5">
        <v>-3</v>
      </c>
      <c r="I1346" s="9">
        <v>3</v>
      </c>
      <c r="J1346" s="9">
        <v>15</v>
      </c>
      <c r="K1346" s="9">
        <v>1</v>
      </c>
      <c r="L1346" s="9">
        <v>4</v>
      </c>
      <c r="M1346" s="9">
        <v>0</v>
      </c>
      <c r="N1346" s="9">
        <v>-0.32999999999999996</v>
      </c>
      <c r="O1346" s="9">
        <v>-47.986239999999995</v>
      </c>
      <c r="P1346" s="9">
        <v>-9.9999999999999867E-2</v>
      </c>
      <c r="Q1346" s="9">
        <v>70.800000000000068</v>
      </c>
      <c r="R1346" s="9">
        <v>-0.11999999999999988</v>
      </c>
      <c r="S1346" s="9">
        <v>123.26</v>
      </c>
      <c r="T1346" s="9">
        <v>0.35999999999999988</v>
      </c>
      <c r="U1346" s="9">
        <v>19</v>
      </c>
      <c r="V1346" s="9">
        <v>1</v>
      </c>
      <c r="W1346" s="10">
        <v>0.31850000000000106</v>
      </c>
      <c r="X1346" s="10">
        <v>0.30350000000000105</v>
      </c>
      <c r="Y1346" s="10">
        <v>1.1405015837500008</v>
      </c>
      <c r="Z1346" s="10">
        <v>1.4930024857142854</v>
      </c>
      <c r="AA1346" s="10">
        <v>2.2844282899999997</v>
      </c>
    </row>
    <row r="1347" spans="1:27" x14ac:dyDescent="0.2">
      <c r="A1347" s="9" t="s">
        <v>25</v>
      </c>
      <c r="B1347" s="9" t="s">
        <v>89</v>
      </c>
      <c r="C1347" s="9" t="s">
        <v>90</v>
      </c>
      <c r="D1347" s="3" t="s">
        <v>109</v>
      </c>
      <c r="G1347" s="5">
        <v>-2</v>
      </c>
      <c r="H1347" s="5">
        <v>-3</v>
      </c>
      <c r="I1347" s="9">
        <v>4</v>
      </c>
      <c r="J1347" s="9">
        <v>15</v>
      </c>
      <c r="K1347" s="9">
        <v>1</v>
      </c>
      <c r="L1347" s="9">
        <v>4</v>
      </c>
      <c r="M1347" s="9">
        <v>0</v>
      </c>
      <c r="N1347" s="9">
        <v>7.999999999999996E-2</v>
      </c>
      <c r="O1347" s="9">
        <v>-4.0383999999999958</v>
      </c>
      <c r="P1347" s="9">
        <v>4.0000000000000036E-2</v>
      </c>
      <c r="Q1347" s="9">
        <v>6.1000000000000227</v>
      </c>
      <c r="R1347" s="9">
        <v>-1.0000000000000009E-2</v>
      </c>
      <c r="S1347" s="9">
        <v>117.96000000000001</v>
      </c>
      <c r="T1347" s="9">
        <v>0.38999999999999968</v>
      </c>
      <c r="U1347" s="9">
        <v>1</v>
      </c>
      <c r="V1347" s="9">
        <v>1</v>
      </c>
      <c r="W1347" s="10">
        <v>0.54759999999999986</v>
      </c>
      <c r="X1347" s="10">
        <v>0.53249999999999997</v>
      </c>
      <c r="Y1347" s="10">
        <v>1.1981177837500026</v>
      </c>
      <c r="Z1347" s="10">
        <v>1.3200119450000027</v>
      </c>
      <c r="AA1347" s="10">
        <v>2.2299052037500036</v>
      </c>
    </row>
    <row r="1348" spans="1:27" x14ac:dyDescent="0.2">
      <c r="A1348" s="9" t="s">
        <v>26</v>
      </c>
      <c r="B1348" s="9" t="s">
        <v>89</v>
      </c>
      <c r="C1348" s="9" t="s">
        <v>90</v>
      </c>
      <c r="D1348" s="3" t="s">
        <v>109</v>
      </c>
      <c r="G1348" s="5">
        <v>-2</v>
      </c>
      <c r="H1348" s="5">
        <v>-3</v>
      </c>
      <c r="I1348" s="9">
        <v>5</v>
      </c>
      <c r="J1348" s="9">
        <v>15</v>
      </c>
      <c r="K1348" s="9">
        <v>1</v>
      </c>
      <c r="L1348" s="9">
        <v>4</v>
      </c>
      <c r="M1348" s="9">
        <v>0</v>
      </c>
      <c r="N1348" s="9">
        <v>0.26</v>
      </c>
      <c r="O1348" s="9">
        <v>42.797000000000011</v>
      </c>
      <c r="P1348" s="9">
        <v>0.24</v>
      </c>
      <c r="Q1348" s="9">
        <v>-107.19999999999993</v>
      </c>
      <c r="R1348" s="9">
        <v>0.19000000000000017</v>
      </c>
      <c r="S1348" s="9">
        <v>93.960000000000008</v>
      </c>
      <c r="T1348" s="9">
        <v>0.5</v>
      </c>
      <c r="U1348" s="9">
        <v>17</v>
      </c>
      <c r="V1348" s="9">
        <v>1</v>
      </c>
      <c r="W1348" s="10">
        <v>0.92110000000000092</v>
      </c>
      <c r="X1348" s="10">
        <v>0.90610000000000102</v>
      </c>
      <c r="Y1348" s="10">
        <v>1.1555111137500029</v>
      </c>
      <c r="Z1348" s="10">
        <v>1.5286005016666682</v>
      </c>
      <c r="AA1348" s="10">
        <v>2.7863327262500017</v>
      </c>
    </row>
    <row r="1349" spans="1:27" x14ac:dyDescent="0.2">
      <c r="A1349" s="9" t="s">
        <v>27</v>
      </c>
      <c r="B1349" s="9" t="s">
        <v>89</v>
      </c>
      <c r="C1349" s="9" t="s">
        <v>90</v>
      </c>
      <c r="D1349" s="3" t="s">
        <v>109</v>
      </c>
      <c r="G1349" s="5">
        <v>-2</v>
      </c>
      <c r="H1349" s="5">
        <v>-3</v>
      </c>
      <c r="I1349" s="9">
        <v>6</v>
      </c>
      <c r="J1349" s="9">
        <v>15</v>
      </c>
      <c r="K1349" s="9">
        <v>1</v>
      </c>
      <c r="L1349" s="9">
        <v>4</v>
      </c>
      <c r="M1349" s="9">
        <v>0</v>
      </c>
      <c r="N1349" s="9">
        <v>0.53</v>
      </c>
      <c r="O1349" s="9">
        <v>130.0204</v>
      </c>
      <c r="P1349" s="9">
        <v>0.30000000000000004</v>
      </c>
      <c r="Q1349" s="9">
        <v>-237.60000000000002</v>
      </c>
      <c r="R1349" s="9">
        <v>0.30000000000000004</v>
      </c>
      <c r="S1349" s="9">
        <v>84.960000000000008</v>
      </c>
      <c r="T1349" s="9">
        <v>0.5299999999999998</v>
      </c>
      <c r="U1349" s="9">
        <v>49</v>
      </c>
      <c r="V1349" s="9">
        <v>1</v>
      </c>
      <c r="W1349" s="10">
        <v>1.1900999999999997</v>
      </c>
      <c r="X1349" s="10">
        <v>1.1750999999999998</v>
      </c>
      <c r="Y1349" s="10">
        <v>1.2647931500000005</v>
      </c>
      <c r="Z1349" s="10">
        <v>1.9097931500000001</v>
      </c>
      <c r="AA1349" s="10">
        <v>3.5126770212499987</v>
      </c>
    </row>
    <row r="1350" spans="1:27" x14ac:dyDescent="0.2">
      <c r="A1350" s="9" t="s">
        <v>28</v>
      </c>
      <c r="B1350" s="9" t="s">
        <v>89</v>
      </c>
      <c r="C1350" s="9" t="s">
        <v>90</v>
      </c>
      <c r="D1350" s="3" t="s">
        <v>109</v>
      </c>
      <c r="G1350" s="5">
        <v>-2</v>
      </c>
      <c r="H1350" s="5">
        <v>-3</v>
      </c>
      <c r="I1350" s="9">
        <v>2</v>
      </c>
      <c r="J1350" s="9">
        <v>16</v>
      </c>
      <c r="K1350" s="9">
        <v>1</v>
      </c>
      <c r="L1350" s="9">
        <v>4</v>
      </c>
      <c r="M1350" s="9">
        <v>0</v>
      </c>
      <c r="N1350" s="9">
        <v>0.89999999999999991</v>
      </c>
      <c r="O1350" s="9">
        <v>-62.960599999999992</v>
      </c>
      <c r="P1350" s="9">
        <v>-0.42999999999999994</v>
      </c>
      <c r="Q1350" s="9">
        <v>373.00000000000011</v>
      </c>
      <c r="R1350" s="9">
        <v>-0.66999999999999993</v>
      </c>
      <c r="S1350" s="9">
        <v>53.860000000000014</v>
      </c>
      <c r="T1350" s="9">
        <v>0.89000000000000012</v>
      </c>
      <c r="U1350" s="9">
        <v>26</v>
      </c>
      <c r="V1350" s="9">
        <v>4</v>
      </c>
      <c r="W1350" s="10">
        <v>-1.6100000000000586E-2</v>
      </c>
      <c r="X1350" s="10">
        <v>0.17899999999999941</v>
      </c>
      <c r="Y1350" s="10">
        <v>1.2834794450000002</v>
      </c>
      <c r="Z1350" s="10">
        <v>1.2904794449999999</v>
      </c>
      <c r="AA1350" s="10">
        <v>1.3573979893749897</v>
      </c>
    </row>
    <row r="1351" spans="1:27" x14ac:dyDescent="0.2">
      <c r="A1351" s="9" t="s">
        <v>29</v>
      </c>
      <c r="B1351" s="9" t="s">
        <v>89</v>
      </c>
      <c r="C1351" s="9" t="s">
        <v>90</v>
      </c>
      <c r="D1351" s="3" t="s">
        <v>109</v>
      </c>
      <c r="G1351" s="5">
        <v>-2</v>
      </c>
      <c r="H1351" s="5">
        <v>-3</v>
      </c>
      <c r="I1351" s="9">
        <v>3</v>
      </c>
      <c r="J1351" s="9">
        <v>16</v>
      </c>
      <c r="K1351" s="9">
        <v>1</v>
      </c>
      <c r="L1351" s="9">
        <v>4</v>
      </c>
      <c r="M1351" s="9">
        <v>0</v>
      </c>
      <c r="N1351" s="9">
        <v>-0.21000000000000002</v>
      </c>
      <c r="O1351" s="9">
        <v>-46.893999999999991</v>
      </c>
      <c r="P1351" s="9">
        <v>-0.1399999999999999</v>
      </c>
      <c r="Q1351" s="9">
        <v>58.680000000000064</v>
      </c>
      <c r="R1351" s="9">
        <v>-0.12999999999999989</v>
      </c>
      <c r="S1351" s="9">
        <v>5.4599999999999795</v>
      </c>
      <c r="T1351" s="9">
        <v>3.0000000000000249E-2</v>
      </c>
      <c r="U1351" s="9">
        <v>18</v>
      </c>
      <c r="V1351" s="9">
        <v>0</v>
      </c>
      <c r="W1351" s="10">
        <v>0.29229999999999995</v>
      </c>
      <c r="X1351" s="10">
        <v>1.0576999999999999</v>
      </c>
      <c r="Y1351" s="10">
        <v>0.24172062500000013</v>
      </c>
      <c r="Z1351" s="10">
        <v>0.24872062499999892</v>
      </c>
      <c r="AA1351" s="10">
        <v>0.24172062499999925</v>
      </c>
    </row>
    <row r="1352" spans="1:27" x14ac:dyDescent="0.2">
      <c r="A1352" s="9" t="s">
        <v>30</v>
      </c>
      <c r="B1352" s="9" t="s">
        <v>89</v>
      </c>
      <c r="C1352" s="9" t="s">
        <v>90</v>
      </c>
      <c r="D1352" s="3" t="s">
        <v>109</v>
      </c>
      <c r="G1352" s="5">
        <v>-2</v>
      </c>
      <c r="H1352" s="5">
        <v>-3</v>
      </c>
      <c r="I1352" s="9">
        <v>4</v>
      </c>
      <c r="J1352" s="9">
        <v>16</v>
      </c>
      <c r="K1352" s="9">
        <v>1</v>
      </c>
      <c r="L1352" s="9">
        <v>4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10">
        <v>0.48500000000000049</v>
      </c>
      <c r="X1352" s="10">
        <v>1.2354000000000005</v>
      </c>
      <c r="Y1352" s="10">
        <v>1.5325500000162862E-4</v>
      </c>
      <c r="Z1352" s="10">
        <v>-2.8463624999819359E-4</v>
      </c>
      <c r="AA1352" s="10">
        <v>-7.2252749999845989E-4</v>
      </c>
    </row>
    <row r="1353" spans="1:27" x14ac:dyDescent="0.2">
      <c r="A1353" s="9" t="s">
        <v>31</v>
      </c>
      <c r="B1353" s="9" t="s">
        <v>89</v>
      </c>
      <c r="C1353" s="9" t="s">
        <v>90</v>
      </c>
      <c r="D1353" s="3" t="s">
        <v>109</v>
      </c>
      <c r="G1353" s="5">
        <v>-2</v>
      </c>
      <c r="H1353" s="5">
        <v>-3</v>
      </c>
      <c r="I1353" s="9">
        <v>5</v>
      </c>
      <c r="J1353" s="9">
        <v>16</v>
      </c>
      <c r="K1353" s="9">
        <v>1</v>
      </c>
      <c r="L1353" s="9">
        <v>4</v>
      </c>
      <c r="M1353" s="9">
        <v>0</v>
      </c>
      <c r="N1353" s="9">
        <v>0.47</v>
      </c>
      <c r="O1353" s="9">
        <v>48.64</v>
      </c>
      <c r="P1353" s="9">
        <v>0.20000000000000018</v>
      </c>
      <c r="Q1353" s="9">
        <v>-71.699999999999932</v>
      </c>
      <c r="R1353" s="9">
        <v>0.20000000000000018</v>
      </c>
      <c r="S1353" s="9">
        <v>4.8100000000000023</v>
      </c>
      <c r="T1353" s="9">
        <v>0.44999999999999973</v>
      </c>
      <c r="U1353" s="9">
        <v>18</v>
      </c>
      <c r="V1353" s="9">
        <v>0</v>
      </c>
      <c r="W1353" s="10">
        <v>0.75479999999999969</v>
      </c>
      <c r="X1353" s="10">
        <v>1.5351999999999997</v>
      </c>
      <c r="Y1353" s="10">
        <v>0.32068298500000036</v>
      </c>
      <c r="Z1353" s="10">
        <v>0.32768298499999959</v>
      </c>
      <c r="AA1353" s="10">
        <v>0.48949310666666612</v>
      </c>
    </row>
    <row r="1354" spans="1:27" x14ac:dyDescent="0.2">
      <c r="A1354" s="9" t="s">
        <v>32</v>
      </c>
      <c r="B1354" s="9" t="s">
        <v>89</v>
      </c>
      <c r="C1354" s="9" t="s">
        <v>90</v>
      </c>
      <c r="D1354" s="3" t="s">
        <v>109</v>
      </c>
      <c r="G1354" s="5">
        <v>-2</v>
      </c>
      <c r="H1354" s="5">
        <v>-3</v>
      </c>
      <c r="I1354" s="9">
        <v>2</v>
      </c>
      <c r="J1354" s="9">
        <v>17</v>
      </c>
      <c r="K1354" s="9">
        <v>1</v>
      </c>
      <c r="L1354" s="9">
        <v>4</v>
      </c>
      <c r="M1354" s="9">
        <v>0</v>
      </c>
      <c r="N1354" s="9">
        <v>0.83000000000000007</v>
      </c>
      <c r="O1354" s="9">
        <v>-59.96159999999999</v>
      </c>
      <c r="P1354" s="9">
        <v>-0.43999999999999995</v>
      </c>
      <c r="Q1354" s="9">
        <v>740.1</v>
      </c>
      <c r="R1354" s="9">
        <v>-0.67999999999999994</v>
      </c>
      <c r="S1354" s="9">
        <v>133.04</v>
      </c>
      <c r="T1354" s="9">
        <v>1.4300000000000002</v>
      </c>
      <c r="U1354" s="9">
        <v>25</v>
      </c>
      <c r="V1354" s="9">
        <v>5</v>
      </c>
      <c r="W1354" s="10">
        <v>1.8338000000000001</v>
      </c>
      <c r="X1354" s="10">
        <v>1.8188000000000002</v>
      </c>
      <c r="Y1354" s="10">
        <v>1.408108017499992</v>
      </c>
      <c r="Z1354" s="10">
        <v>1.7341080174999917</v>
      </c>
      <c r="AA1354" s="10">
        <v>2.0531080174999921</v>
      </c>
    </row>
    <row r="1355" spans="1:27" x14ac:dyDescent="0.2">
      <c r="A1355" s="9" t="s">
        <v>33</v>
      </c>
      <c r="B1355" s="9" t="s">
        <v>89</v>
      </c>
      <c r="C1355" s="9" t="s">
        <v>90</v>
      </c>
      <c r="D1355" s="3" t="s">
        <v>109</v>
      </c>
      <c r="G1355" s="5">
        <v>-2</v>
      </c>
      <c r="H1355" s="5">
        <v>-3</v>
      </c>
      <c r="I1355" s="9">
        <v>3</v>
      </c>
      <c r="J1355" s="9">
        <v>17</v>
      </c>
      <c r="K1355" s="9">
        <v>1</v>
      </c>
      <c r="L1355" s="9">
        <v>4</v>
      </c>
      <c r="M1355" s="9">
        <v>0</v>
      </c>
      <c r="N1355" s="9">
        <v>1.31</v>
      </c>
      <c r="O1355" s="9">
        <v>-43.507299999999994</v>
      </c>
      <c r="P1355" s="9">
        <v>-0.16999999999999993</v>
      </c>
      <c r="Q1355" s="9">
        <v>310.19999999999993</v>
      </c>
      <c r="R1355" s="9">
        <v>-0.40999999999999992</v>
      </c>
      <c r="S1355" s="9">
        <v>153.84</v>
      </c>
      <c r="T1355" s="9">
        <v>0.61000000000000032</v>
      </c>
      <c r="U1355" s="9">
        <v>17</v>
      </c>
      <c r="V1355" s="9">
        <v>1</v>
      </c>
      <c r="W1355" s="10">
        <v>2.5939000000000001</v>
      </c>
      <c r="X1355" s="10">
        <v>2.5789</v>
      </c>
      <c r="Y1355" s="10">
        <v>1.0412520925000011</v>
      </c>
      <c r="Z1355" s="10">
        <v>1.3672520925000007</v>
      </c>
      <c r="AA1355" s="10">
        <v>1.6862520925000006</v>
      </c>
    </row>
    <row r="1356" spans="1:27" x14ac:dyDescent="0.2">
      <c r="A1356" s="9" t="s">
        <v>34</v>
      </c>
      <c r="B1356" s="9" t="s">
        <v>89</v>
      </c>
      <c r="C1356" s="9" t="s">
        <v>90</v>
      </c>
      <c r="D1356" s="3" t="s">
        <v>109</v>
      </c>
      <c r="G1356" s="5">
        <v>-2</v>
      </c>
      <c r="H1356" s="5">
        <v>-3</v>
      </c>
      <c r="I1356" s="9">
        <v>4</v>
      </c>
      <c r="J1356" s="9">
        <v>17</v>
      </c>
      <c r="K1356" s="9">
        <v>1</v>
      </c>
      <c r="L1356" s="9">
        <v>4</v>
      </c>
      <c r="M1356" s="9">
        <v>0</v>
      </c>
      <c r="N1356" s="9">
        <v>1.46</v>
      </c>
      <c r="O1356" s="9">
        <v>0.94400000000000261</v>
      </c>
      <c r="P1356" s="9">
        <v>-2.0000000000000018E-2</v>
      </c>
      <c r="Q1356" s="9">
        <v>199.00000000000011</v>
      </c>
      <c r="R1356" s="9">
        <v>-0.26</v>
      </c>
      <c r="S1356" s="9">
        <v>129.64000000000001</v>
      </c>
      <c r="T1356" s="9">
        <v>0.41000000000000014</v>
      </c>
      <c r="U1356" s="9">
        <v>1</v>
      </c>
      <c r="V1356" s="9">
        <v>1</v>
      </c>
      <c r="W1356" s="10">
        <v>2.8013999999999997</v>
      </c>
      <c r="X1356" s="10">
        <v>2.7863999999999995</v>
      </c>
      <c r="Y1356" s="10">
        <v>1.0939554274999921</v>
      </c>
      <c r="Z1356" s="10">
        <v>1.4199554274999917</v>
      </c>
      <c r="AA1356" s="10">
        <v>1.7389554274999912</v>
      </c>
    </row>
    <row r="1357" spans="1:27" x14ac:dyDescent="0.2">
      <c r="A1357" s="9" t="s">
        <v>35</v>
      </c>
      <c r="B1357" s="9" t="s">
        <v>89</v>
      </c>
      <c r="C1357" s="9" t="s">
        <v>90</v>
      </c>
      <c r="D1357" s="3" t="s">
        <v>109</v>
      </c>
      <c r="G1357" s="5">
        <v>-2</v>
      </c>
      <c r="H1357" s="5">
        <v>-3</v>
      </c>
      <c r="I1357" s="9">
        <v>5</v>
      </c>
      <c r="J1357" s="9">
        <v>17</v>
      </c>
      <c r="K1357" s="9">
        <v>1</v>
      </c>
      <c r="L1357" s="9">
        <v>4</v>
      </c>
      <c r="M1357" s="9">
        <v>0</v>
      </c>
      <c r="N1357" s="9">
        <v>1.7000000000000002</v>
      </c>
      <c r="O1357" s="9">
        <v>47.944500000000005</v>
      </c>
      <c r="P1357" s="9">
        <v>0.17000000000000015</v>
      </c>
      <c r="Q1357" s="9">
        <v>67.5</v>
      </c>
      <c r="R1357" s="9">
        <v>-6.999999999999984E-2</v>
      </c>
      <c r="S1357" s="9">
        <v>100.34</v>
      </c>
      <c r="T1357" s="9">
        <v>0.11000000000000032</v>
      </c>
      <c r="U1357" s="9">
        <v>19</v>
      </c>
      <c r="V1357" s="9">
        <v>1</v>
      </c>
      <c r="W1357" s="10">
        <v>3.4230999999999998</v>
      </c>
      <c r="X1357" s="10">
        <v>3.4081000000000001</v>
      </c>
      <c r="Y1357" s="10">
        <v>1.3169283778333316</v>
      </c>
      <c r="Z1357" s="10">
        <v>1.6429283778333312</v>
      </c>
      <c r="AA1357" s="10">
        <v>1.961928377833331</v>
      </c>
    </row>
    <row r="1358" spans="1:27" x14ac:dyDescent="0.2">
      <c r="A1358" s="9" t="s">
        <v>36</v>
      </c>
      <c r="B1358" s="9" t="s">
        <v>89</v>
      </c>
      <c r="C1358" s="9" t="s">
        <v>90</v>
      </c>
      <c r="D1358" s="3" t="s">
        <v>109</v>
      </c>
      <c r="G1358" s="5">
        <v>-2</v>
      </c>
      <c r="H1358" s="5">
        <v>-3</v>
      </c>
      <c r="I1358" s="9">
        <v>4</v>
      </c>
      <c r="J1358" s="9">
        <v>3</v>
      </c>
      <c r="K1358" s="9">
        <v>1</v>
      </c>
      <c r="L1358" s="9">
        <v>4</v>
      </c>
      <c r="M1358" s="9">
        <v>0</v>
      </c>
      <c r="N1358" s="9">
        <v>0.25</v>
      </c>
      <c r="O1358" s="9">
        <v>-34.004099999999994</v>
      </c>
      <c r="P1358" s="9">
        <v>0.28000000000000003</v>
      </c>
      <c r="Q1358" s="9">
        <v>-309.89999999999998</v>
      </c>
      <c r="R1358" s="9">
        <v>0.20600000000000018</v>
      </c>
      <c r="S1358" s="9">
        <v>176.86</v>
      </c>
      <c r="T1358" s="9">
        <v>1.1899999999999997</v>
      </c>
      <c r="U1358" s="9">
        <v>13</v>
      </c>
      <c r="V1358" s="9">
        <v>3</v>
      </c>
      <c r="W1358" s="10">
        <v>2.0470000000000006</v>
      </c>
      <c r="X1358" s="10">
        <v>2.0320000000000005</v>
      </c>
      <c r="Y1358" s="10">
        <v>6.1168070537500059</v>
      </c>
      <c r="Z1358" s="10">
        <v>7.7293070537500048</v>
      </c>
      <c r="AA1358" s="10">
        <v>9.3418070537500046</v>
      </c>
    </row>
    <row r="1359" spans="1:27" x14ac:dyDescent="0.2">
      <c r="A1359" s="9" t="s">
        <v>37</v>
      </c>
      <c r="B1359" s="9" t="s">
        <v>89</v>
      </c>
      <c r="C1359" s="9" t="s">
        <v>90</v>
      </c>
      <c r="D1359" s="3" t="s">
        <v>109</v>
      </c>
      <c r="G1359" s="5">
        <v>-2</v>
      </c>
      <c r="H1359" s="5">
        <v>-3</v>
      </c>
      <c r="I1359" s="9">
        <v>4</v>
      </c>
      <c r="J1359" s="9">
        <v>4</v>
      </c>
      <c r="K1359" s="9">
        <v>1</v>
      </c>
      <c r="L1359" s="9">
        <v>4</v>
      </c>
      <c r="M1359" s="9">
        <v>0</v>
      </c>
      <c r="N1359" s="9">
        <v>0.10999999999999999</v>
      </c>
      <c r="O1359" s="9">
        <v>-31.079999999999991</v>
      </c>
      <c r="P1359" s="9">
        <v>0.16000000000000014</v>
      </c>
      <c r="Q1359" s="9">
        <v>-282.89999999999998</v>
      </c>
      <c r="R1359" s="9">
        <v>4.8000000000000043E-2</v>
      </c>
      <c r="S1359" s="9">
        <v>174.96</v>
      </c>
      <c r="T1359" s="9">
        <v>1.0099999999999998</v>
      </c>
      <c r="U1359" s="9">
        <v>12</v>
      </c>
      <c r="V1359" s="9">
        <v>2</v>
      </c>
      <c r="W1359" s="10">
        <v>1.8886000000000003</v>
      </c>
      <c r="X1359" s="10">
        <v>1.8736000000000004</v>
      </c>
      <c r="Y1359" s="10">
        <v>5.760553231666667</v>
      </c>
      <c r="Z1359" s="10">
        <v>7.3316856649999815</v>
      </c>
      <c r="AA1359" s="10">
        <v>9.2666856649999829</v>
      </c>
    </row>
    <row r="1360" spans="1:27" x14ac:dyDescent="0.2">
      <c r="A1360" s="9" t="s">
        <v>38</v>
      </c>
      <c r="B1360" s="9" t="s">
        <v>89</v>
      </c>
      <c r="C1360" s="9" t="s">
        <v>90</v>
      </c>
      <c r="D1360" s="3" t="s">
        <v>109</v>
      </c>
      <c r="G1360" s="5">
        <v>-2</v>
      </c>
      <c r="H1360" s="5">
        <v>-3</v>
      </c>
      <c r="I1360" s="9">
        <v>4</v>
      </c>
      <c r="J1360" s="9">
        <v>5</v>
      </c>
      <c r="K1360" s="9">
        <v>1</v>
      </c>
      <c r="L1360" s="9">
        <v>4</v>
      </c>
      <c r="M1360" s="9">
        <v>0</v>
      </c>
      <c r="N1360" s="9">
        <v>4.0000000000000036E-2</v>
      </c>
      <c r="O1360" s="9">
        <v>-28.018499999999996</v>
      </c>
      <c r="P1360" s="9">
        <v>6.0000000000000053E-2</v>
      </c>
      <c r="Q1360" s="9">
        <v>-290.89999999999998</v>
      </c>
      <c r="R1360" s="9">
        <v>-7.8999999999999959E-2</v>
      </c>
      <c r="S1360" s="9">
        <v>144.96</v>
      </c>
      <c r="T1360" s="9">
        <v>0.91999999999999993</v>
      </c>
      <c r="U1360" s="9">
        <v>11</v>
      </c>
      <c r="V1360" s="9">
        <v>1</v>
      </c>
      <c r="W1360" s="10">
        <v>1.7236999999999996</v>
      </c>
      <c r="X1360" s="10">
        <v>1.7086999999999997</v>
      </c>
      <c r="Y1360" s="10">
        <v>4.7421385533333273</v>
      </c>
      <c r="Z1360" s="10">
        <v>6.2471385533333263</v>
      </c>
      <c r="AA1360" s="10">
        <v>8.1200113049999914</v>
      </c>
    </row>
    <row r="1361" spans="1:27" x14ac:dyDescent="0.2">
      <c r="A1361" s="9" t="s">
        <v>39</v>
      </c>
      <c r="B1361" s="9" t="s">
        <v>89</v>
      </c>
      <c r="C1361" s="9" t="s">
        <v>90</v>
      </c>
      <c r="D1361" s="3" t="s">
        <v>109</v>
      </c>
      <c r="G1361" s="5">
        <v>-2</v>
      </c>
      <c r="H1361" s="5">
        <v>-3</v>
      </c>
      <c r="I1361" s="9">
        <v>4</v>
      </c>
      <c r="J1361" s="9">
        <v>6</v>
      </c>
      <c r="K1361" s="9">
        <v>1</v>
      </c>
      <c r="L1361" s="9">
        <v>4</v>
      </c>
      <c r="M1361" s="9">
        <v>0</v>
      </c>
      <c r="N1361" s="9">
        <v>0.12</v>
      </c>
      <c r="O1361" s="9">
        <v>-26.963999999999992</v>
      </c>
      <c r="P1361" s="9">
        <v>2.0000000000000018E-2</v>
      </c>
      <c r="Q1361" s="9">
        <v>-288.10000000000002</v>
      </c>
      <c r="R1361" s="9">
        <v>-0.1509999999999998</v>
      </c>
      <c r="S1361" s="9">
        <v>130.96</v>
      </c>
      <c r="T1361" s="9">
        <v>0.8899999999999999</v>
      </c>
      <c r="U1361" s="9">
        <v>10</v>
      </c>
      <c r="V1361" s="9">
        <v>0</v>
      </c>
      <c r="W1361" s="10">
        <v>1.8903000000000005</v>
      </c>
      <c r="X1361" s="10">
        <v>1.8753000000000006</v>
      </c>
      <c r="Y1361" s="10">
        <v>3.4790482033333214</v>
      </c>
      <c r="Z1361" s="10">
        <v>5.0201173387499791</v>
      </c>
      <c r="AA1361" s="10">
        <v>6.6819503049999813</v>
      </c>
    </row>
    <row r="1362" spans="1:27" x14ac:dyDescent="0.2">
      <c r="A1362" s="9" t="s">
        <v>40</v>
      </c>
      <c r="B1362" s="9" t="s">
        <v>89</v>
      </c>
      <c r="C1362" s="9" t="s">
        <v>90</v>
      </c>
      <c r="D1362" s="3" t="s">
        <v>109</v>
      </c>
      <c r="G1362" s="5">
        <v>-2</v>
      </c>
      <c r="H1362" s="5">
        <v>-3</v>
      </c>
      <c r="I1362" s="9">
        <v>4</v>
      </c>
      <c r="J1362" s="9">
        <v>7</v>
      </c>
      <c r="K1362" s="9">
        <v>1</v>
      </c>
      <c r="L1362" s="9">
        <v>4</v>
      </c>
      <c r="M1362" s="9">
        <v>0</v>
      </c>
      <c r="N1362" s="9">
        <v>0.17000000000000004</v>
      </c>
      <c r="O1362" s="9">
        <v>-24.021999999999991</v>
      </c>
      <c r="P1362" s="9">
        <v>1.0000000000000009E-2</v>
      </c>
      <c r="Q1362" s="9">
        <v>-223.5</v>
      </c>
      <c r="R1362" s="9">
        <v>-0.15999999999999992</v>
      </c>
      <c r="S1362" s="9">
        <v>194.96</v>
      </c>
      <c r="T1362" s="9">
        <v>0.99999999999999978</v>
      </c>
      <c r="U1362" s="9">
        <v>9</v>
      </c>
      <c r="V1362" s="9">
        <v>1</v>
      </c>
      <c r="W1362" s="10">
        <v>1.8287000000000009</v>
      </c>
      <c r="X1362" s="10">
        <v>1.8137000000000008</v>
      </c>
      <c r="Y1362" s="10">
        <v>3.2181184225000026</v>
      </c>
      <c r="Z1362" s="10">
        <v>4.5081184225000017</v>
      </c>
      <c r="AA1362" s="10">
        <v>5.9767608899999942</v>
      </c>
    </row>
    <row r="1363" spans="1:27" x14ac:dyDescent="0.2">
      <c r="A1363" s="9" t="s">
        <v>41</v>
      </c>
      <c r="B1363" s="9" t="s">
        <v>89</v>
      </c>
      <c r="C1363" s="9" t="s">
        <v>90</v>
      </c>
      <c r="D1363" s="3" t="s">
        <v>109</v>
      </c>
      <c r="G1363" s="5">
        <v>-2</v>
      </c>
      <c r="H1363" s="5">
        <v>-3</v>
      </c>
      <c r="I1363" s="9">
        <v>4</v>
      </c>
      <c r="J1363" s="9">
        <v>8</v>
      </c>
      <c r="K1363" s="9">
        <v>1</v>
      </c>
      <c r="L1363" s="9">
        <v>4</v>
      </c>
      <c r="M1363" s="9">
        <v>0</v>
      </c>
      <c r="N1363" s="9">
        <v>5.0000000000000044E-2</v>
      </c>
      <c r="O1363" s="9">
        <v>-23.112999999999992</v>
      </c>
      <c r="P1363" s="9">
        <v>1.0000000000000009E-2</v>
      </c>
      <c r="Q1363" s="9">
        <v>-181.60000000000002</v>
      </c>
      <c r="R1363" s="9">
        <v>-0.15899999999999981</v>
      </c>
      <c r="S1363" s="9">
        <v>170.96</v>
      </c>
      <c r="T1363" s="9">
        <v>0.71999999999999975</v>
      </c>
      <c r="U1363" s="9">
        <v>8</v>
      </c>
      <c r="V1363" s="9">
        <v>0</v>
      </c>
      <c r="W1363" s="10">
        <v>1.4612999999999998</v>
      </c>
      <c r="X1363" s="10">
        <v>1.4462999999999997</v>
      </c>
      <c r="Y1363" s="10">
        <v>3.3071318775000007</v>
      </c>
      <c r="Z1363" s="10">
        <v>4.5971318774999999</v>
      </c>
      <c r="AA1363" s="10">
        <v>6.3651842099999989</v>
      </c>
    </row>
    <row r="1364" spans="1:27" x14ac:dyDescent="0.2">
      <c r="A1364" s="9" t="s">
        <v>42</v>
      </c>
      <c r="B1364" s="9" t="s">
        <v>89</v>
      </c>
      <c r="C1364" s="9" t="s">
        <v>90</v>
      </c>
      <c r="D1364" s="3" t="s">
        <v>109</v>
      </c>
      <c r="G1364" s="5">
        <v>-2</v>
      </c>
      <c r="H1364" s="5">
        <v>-3</v>
      </c>
      <c r="I1364" s="9">
        <v>4</v>
      </c>
      <c r="J1364" s="9">
        <v>9</v>
      </c>
      <c r="K1364" s="9">
        <v>1</v>
      </c>
      <c r="L1364" s="9">
        <v>4</v>
      </c>
      <c r="M1364" s="9">
        <v>0</v>
      </c>
      <c r="N1364" s="9">
        <v>0.15000000000000002</v>
      </c>
      <c r="O1364" s="9">
        <v>-20.026799999999994</v>
      </c>
      <c r="P1364" s="9">
        <v>0</v>
      </c>
      <c r="Q1364" s="9">
        <v>-182.89999999999998</v>
      </c>
      <c r="R1364" s="9">
        <v>-0.14700000000000002</v>
      </c>
      <c r="S1364" s="9">
        <v>124.96000000000001</v>
      </c>
      <c r="T1364" s="9">
        <v>0.66999999999999993</v>
      </c>
      <c r="U1364" s="9">
        <v>7</v>
      </c>
      <c r="V1364" s="9">
        <v>3</v>
      </c>
      <c r="W1364" s="10">
        <v>1.5710000000000004</v>
      </c>
      <c r="X1364" s="10">
        <v>1.5560000000000003</v>
      </c>
      <c r="Y1364" s="10">
        <v>4.7895079224999995</v>
      </c>
      <c r="Z1364" s="10">
        <v>6.0795079224999986</v>
      </c>
      <c r="AA1364" s="10">
        <v>7.6923151599999802</v>
      </c>
    </row>
    <row r="1365" spans="1:27" x14ac:dyDescent="0.2">
      <c r="A1365" s="9" t="s">
        <v>43</v>
      </c>
      <c r="B1365" s="9" t="s">
        <v>89</v>
      </c>
      <c r="C1365" s="9" t="s">
        <v>90</v>
      </c>
      <c r="D1365" s="3" t="s">
        <v>109</v>
      </c>
      <c r="G1365" s="5">
        <v>-2</v>
      </c>
      <c r="H1365" s="5">
        <v>-3</v>
      </c>
      <c r="I1365" s="9">
        <v>4</v>
      </c>
      <c r="J1365" s="9">
        <v>10</v>
      </c>
      <c r="K1365" s="9">
        <v>1</v>
      </c>
      <c r="L1365" s="9">
        <v>4</v>
      </c>
      <c r="M1365" s="9">
        <v>0</v>
      </c>
      <c r="N1365" s="9">
        <v>0.18999999999999995</v>
      </c>
      <c r="O1365" s="9">
        <v>-20.266599999999997</v>
      </c>
      <c r="P1365" s="9">
        <v>-1.0000000000000009E-2</v>
      </c>
      <c r="Q1365" s="9">
        <v>-204.19999999999993</v>
      </c>
      <c r="R1365" s="9">
        <v>-0.15399999999999991</v>
      </c>
      <c r="S1365" s="9">
        <v>83.960000000000008</v>
      </c>
      <c r="T1365" s="9">
        <v>0.6399999999999999</v>
      </c>
      <c r="U1365" s="9">
        <v>6</v>
      </c>
      <c r="V1365" s="9">
        <v>3</v>
      </c>
      <c r="W1365" s="10">
        <v>0.8876999999999996</v>
      </c>
      <c r="X1365" s="10">
        <v>1.2478999999999996</v>
      </c>
      <c r="Y1365" s="10">
        <v>3.186102289166663</v>
      </c>
      <c r="Z1365" s="10">
        <v>3.605269445000002</v>
      </c>
      <c r="AA1365" s="10">
        <v>4.9364800350000007</v>
      </c>
    </row>
    <row r="1366" spans="1:27" x14ac:dyDescent="0.2">
      <c r="A1366" s="9" t="s">
        <v>44</v>
      </c>
      <c r="B1366" s="9" t="s">
        <v>89</v>
      </c>
      <c r="C1366" s="9" t="s">
        <v>90</v>
      </c>
      <c r="D1366" s="3" t="s">
        <v>109</v>
      </c>
      <c r="G1366" s="5">
        <v>-2</v>
      </c>
      <c r="H1366" s="5">
        <v>-3</v>
      </c>
      <c r="I1366" s="9">
        <v>4</v>
      </c>
      <c r="J1366" s="9">
        <v>11</v>
      </c>
      <c r="K1366" s="9">
        <v>1</v>
      </c>
      <c r="L1366" s="9">
        <v>4</v>
      </c>
      <c r="M1366" s="9">
        <v>0</v>
      </c>
      <c r="N1366" s="9">
        <v>0.22999999999999998</v>
      </c>
      <c r="O1366" s="9">
        <v>-15.503999999999991</v>
      </c>
      <c r="P1366" s="9">
        <v>1.0000000000000009E-2</v>
      </c>
      <c r="Q1366" s="9">
        <v>-195.5</v>
      </c>
      <c r="R1366" s="9">
        <v>-0.12199999999999989</v>
      </c>
      <c r="S1366" s="9">
        <v>76.660000000000011</v>
      </c>
      <c r="T1366" s="9">
        <v>0.64999999999999991</v>
      </c>
      <c r="U1366" s="9">
        <v>5</v>
      </c>
      <c r="V1366" s="9">
        <v>4</v>
      </c>
      <c r="W1366" s="10">
        <v>1.5710000000000004</v>
      </c>
      <c r="X1366" s="10">
        <v>1.5560000000000003</v>
      </c>
      <c r="Y1366" s="10">
        <v>2.953288358749985</v>
      </c>
      <c r="Z1366" s="10">
        <v>2.9767725583333324</v>
      </c>
      <c r="AA1366" s="10">
        <v>4.0774668208333207</v>
      </c>
    </row>
    <row r="1367" spans="1:27" x14ac:dyDescent="0.2">
      <c r="A1367" s="9" t="s">
        <v>45</v>
      </c>
      <c r="B1367" s="9" t="s">
        <v>89</v>
      </c>
      <c r="C1367" s="9" t="s">
        <v>90</v>
      </c>
      <c r="D1367" s="3" t="s">
        <v>109</v>
      </c>
      <c r="G1367" s="5">
        <v>-2</v>
      </c>
      <c r="H1367" s="5">
        <v>-3</v>
      </c>
      <c r="I1367" s="9">
        <v>4</v>
      </c>
      <c r="J1367" s="9">
        <v>12</v>
      </c>
      <c r="K1367" s="9">
        <v>1</v>
      </c>
      <c r="L1367" s="9">
        <v>4</v>
      </c>
      <c r="M1367" s="9">
        <v>0</v>
      </c>
      <c r="N1367" s="9">
        <v>0.24</v>
      </c>
      <c r="O1367" s="9">
        <v>-13.569999999999993</v>
      </c>
      <c r="P1367" s="9">
        <v>9.000000000000008E-2</v>
      </c>
      <c r="Q1367" s="9">
        <v>-34.5</v>
      </c>
      <c r="R1367" s="9">
        <v>-6.7999999999999838E-2</v>
      </c>
      <c r="S1367" s="9">
        <v>194.96</v>
      </c>
      <c r="T1367" s="9">
        <v>0.89999999999999991</v>
      </c>
      <c r="U1367" s="9">
        <v>4</v>
      </c>
      <c r="V1367" s="9">
        <v>4</v>
      </c>
      <c r="W1367" s="10">
        <v>1.998800000000001</v>
      </c>
      <c r="X1367" s="10">
        <v>1.9838000000000011</v>
      </c>
      <c r="Y1367" s="10">
        <v>2.1052857775000011</v>
      </c>
      <c r="Z1367" s="10">
        <v>3.3952857775000007</v>
      </c>
      <c r="AA1367" s="10">
        <v>4.6852857775000007</v>
      </c>
    </row>
    <row r="1368" spans="1:27" x14ac:dyDescent="0.2">
      <c r="A1368" s="9" t="s">
        <v>46</v>
      </c>
      <c r="B1368" s="9" t="s">
        <v>89</v>
      </c>
      <c r="C1368" s="9" t="s">
        <v>90</v>
      </c>
      <c r="D1368" s="3" t="s">
        <v>109</v>
      </c>
      <c r="G1368" s="5">
        <v>-2</v>
      </c>
      <c r="H1368" s="5">
        <v>-3</v>
      </c>
      <c r="I1368" s="9">
        <v>5</v>
      </c>
      <c r="J1368" s="9">
        <v>3</v>
      </c>
      <c r="K1368" s="9">
        <v>1</v>
      </c>
      <c r="L1368" s="9">
        <v>4</v>
      </c>
      <c r="M1368" s="9">
        <v>0</v>
      </c>
      <c r="N1368" s="9">
        <v>0.52</v>
      </c>
      <c r="O1368" s="9">
        <v>9.9459000000000088</v>
      </c>
      <c r="P1368" s="9">
        <v>0.46000000000000019</v>
      </c>
      <c r="Q1368" s="9">
        <v>-324.89999999999998</v>
      </c>
      <c r="R1368" s="9">
        <v>0.41000000000000014</v>
      </c>
      <c r="S1368" s="9">
        <v>194.96</v>
      </c>
      <c r="T1368" s="9">
        <v>1.3299999999999998</v>
      </c>
      <c r="U1368" s="9">
        <v>5</v>
      </c>
      <c r="V1368" s="9">
        <v>3</v>
      </c>
      <c r="W1368" s="10">
        <v>2.4481000000000006</v>
      </c>
      <c r="X1368" s="10">
        <v>2.4331000000000005</v>
      </c>
      <c r="Y1368" s="10">
        <v>6.8513784337500008</v>
      </c>
      <c r="Z1368" s="10">
        <v>8.4638784337500006</v>
      </c>
      <c r="AA1368" s="10">
        <v>10.076378433750001</v>
      </c>
    </row>
    <row r="1369" spans="1:27" x14ac:dyDescent="0.2">
      <c r="A1369" s="9" t="s">
        <v>47</v>
      </c>
      <c r="B1369" s="9" t="s">
        <v>89</v>
      </c>
      <c r="C1369" s="9" t="s">
        <v>90</v>
      </c>
      <c r="D1369" s="3" t="s">
        <v>109</v>
      </c>
      <c r="G1369" s="5">
        <v>-2</v>
      </c>
      <c r="H1369" s="5">
        <v>-3</v>
      </c>
      <c r="I1369" s="9">
        <v>5</v>
      </c>
      <c r="J1369" s="9">
        <v>4</v>
      </c>
      <c r="K1369" s="9">
        <v>1</v>
      </c>
      <c r="L1369" s="9">
        <v>4</v>
      </c>
      <c r="M1369" s="9">
        <v>0</v>
      </c>
      <c r="N1369" s="9">
        <v>0.33999999999999997</v>
      </c>
      <c r="O1369" s="9">
        <v>12.26400000000001</v>
      </c>
      <c r="P1369" s="9">
        <v>0.29000000000000004</v>
      </c>
      <c r="Q1369" s="9">
        <v>-280.89999999999998</v>
      </c>
      <c r="R1369" s="9">
        <v>0.20000000000000018</v>
      </c>
      <c r="S1369" s="9">
        <v>144.96</v>
      </c>
      <c r="T1369" s="9">
        <v>1.2199999999999998</v>
      </c>
      <c r="U1369" s="9">
        <v>6</v>
      </c>
      <c r="V1369" s="9">
        <v>2</v>
      </c>
      <c r="W1369" s="10">
        <v>2.0209999999999995</v>
      </c>
      <c r="X1369" s="10">
        <v>2.0059999999999993</v>
      </c>
      <c r="Y1369" s="10">
        <v>6.6312755449999807</v>
      </c>
      <c r="Z1369" s="10">
        <v>8.5662755449999786</v>
      </c>
      <c r="AA1369" s="10">
        <v>10.691189662500003</v>
      </c>
    </row>
    <row r="1370" spans="1:27" x14ac:dyDescent="0.2">
      <c r="A1370" s="9" t="s">
        <v>48</v>
      </c>
      <c r="B1370" s="9" t="s">
        <v>89</v>
      </c>
      <c r="C1370" s="9" t="s">
        <v>90</v>
      </c>
      <c r="D1370" s="3" t="s">
        <v>109</v>
      </c>
      <c r="G1370" s="5">
        <v>-2</v>
      </c>
      <c r="H1370" s="5">
        <v>-3</v>
      </c>
      <c r="I1370" s="9">
        <v>5</v>
      </c>
      <c r="J1370" s="9">
        <v>5</v>
      </c>
      <c r="K1370" s="9">
        <v>1</v>
      </c>
      <c r="L1370" s="9">
        <v>4</v>
      </c>
      <c r="M1370" s="9">
        <v>0</v>
      </c>
      <c r="N1370" s="9">
        <v>0.14000000000000001</v>
      </c>
      <c r="O1370" s="9">
        <v>13.946400000000011</v>
      </c>
      <c r="P1370" s="9">
        <v>0.18000000000000016</v>
      </c>
      <c r="Q1370" s="9">
        <v>-276.89999999999998</v>
      </c>
      <c r="R1370" s="9">
        <v>2.9000000000000137E-2</v>
      </c>
      <c r="S1370" s="9">
        <v>98.960000000000008</v>
      </c>
      <c r="T1370" s="9">
        <v>0.94999999999999973</v>
      </c>
      <c r="U1370" s="9">
        <v>7</v>
      </c>
      <c r="V1370" s="9">
        <v>1</v>
      </c>
      <c r="W1370" s="10">
        <v>1.9434000000000009</v>
      </c>
      <c r="X1370" s="10">
        <v>1.9434000000000009</v>
      </c>
      <c r="Y1370" s="10">
        <v>6.2552925866666564</v>
      </c>
      <c r="Z1370" s="10">
        <v>7.8268006949999789</v>
      </c>
      <c r="AA1370" s="10">
        <v>9.8809183291666418</v>
      </c>
    </row>
    <row r="1371" spans="1:27" x14ac:dyDescent="0.2">
      <c r="A1371" s="9" t="s">
        <v>49</v>
      </c>
      <c r="B1371" s="9" t="s">
        <v>89</v>
      </c>
      <c r="C1371" s="9" t="s">
        <v>90</v>
      </c>
      <c r="D1371" s="3" t="s">
        <v>109</v>
      </c>
      <c r="G1371" s="5">
        <v>-2</v>
      </c>
      <c r="H1371" s="5">
        <v>-3</v>
      </c>
      <c r="I1371" s="9">
        <v>5</v>
      </c>
      <c r="J1371" s="9">
        <v>6</v>
      </c>
      <c r="K1371" s="9">
        <v>1</v>
      </c>
      <c r="L1371" s="9">
        <v>4</v>
      </c>
      <c r="M1371" s="9">
        <v>0</v>
      </c>
      <c r="N1371" s="9">
        <v>8.9999999999999969E-2</v>
      </c>
      <c r="O1371" s="9">
        <v>16.980000000000004</v>
      </c>
      <c r="P1371" s="9">
        <v>0.14000000000000012</v>
      </c>
      <c r="Q1371" s="9">
        <v>-256</v>
      </c>
      <c r="R1371" s="9">
        <v>-3.7999999999999812E-2</v>
      </c>
      <c r="S1371" s="9">
        <v>98.960000000000008</v>
      </c>
      <c r="T1371" s="9">
        <v>0.38999999999999968</v>
      </c>
      <c r="U1371" s="9">
        <v>8</v>
      </c>
      <c r="V1371" s="9">
        <v>0</v>
      </c>
      <c r="W1371" s="10">
        <v>1.9428000000000005</v>
      </c>
      <c r="X1371" s="10">
        <v>1.9278000000000004</v>
      </c>
      <c r="Y1371" s="10">
        <v>6.0436002650000029</v>
      </c>
      <c r="Z1371" s="10">
        <v>7.3188389650000021</v>
      </c>
      <c r="AA1371" s="10">
        <v>9.2538389650000035</v>
      </c>
    </row>
    <row r="1372" spans="1:27" x14ac:dyDescent="0.2">
      <c r="A1372" s="9" t="s">
        <v>50</v>
      </c>
      <c r="B1372" s="9" t="s">
        <v>89</v>
      </c>
      <c r="C1372" s="9" t="s">
        <v>90</v>
      </c>
      <c r="D1372" s="3" t="s">
        <v>109</v>
      </c>
      <c r="G1372" s="5">
        <v>-2</v>
      </c>
      <c r="H1372" s="5">
        <v>-3</v>
      </c>
      <c r="I1372" s="9">
        <v>5</v>
      </c>
      <c r="J1372" s="9">
        <v>7</v>
      </c>
      <c r="K1372" s="9">
        <v>1</v>
      </c>
      <c r="L1372" s="9">
        <v>4</v>
      </c>
      <c r="M1372" s="9">
        <v>0</v>
      </c>
      <c r="N1372" s="9">
        <v>6.0000000000000053E-2</v>
      </c>
      <c r="O1372" s="9">
        <v>19.040000000000006</v>
      </c>
      <c r="P1372" s="9">
        <v>0.1100000000000001</v>
      </c>
      <c r="Q1372" s="9">
        <v>-238.89999999999998</v>
      </c>
      <c r="R1372" s="9">
        <v>-4.1999999999999815E-2</v>
      </c>
      <c r="S1372" s="9">
        <v>124.96000000000001</v>
      </c>
      <c r="T1372" s="9">
        <v>0.64999999999999991</v>
      </c>
      <c r="U1372" s="9">
        <v>9</v>
      </c>
      <c r="V1372" s="9">
        <v>1</v>
      </c>
      <c r="W1372" s="10">
        <v>1.4496000000000002</v>
      </c>
      <c r="X1372" s="10">
        <v>1.4346000000000001</v>
      </c>
      <c r="Y1372" s="10">
        <v>5.647659110000002</v>
      </c>
      <c r="Z1372" s="10">
        <v>6.2926591100000016</v>
      </c>
      <c r="AA1372" s="10">
        <v>6.937659110000002</v>
      </c>
    </row>
    <row r="1373" spans="1:27" x14ac:dyDescent="0.2">
      <c r="A1373" s="9" t="s">
        <v>51</v>
      </c>
      <c r="B1373" s="9" t="s">
        <v>89</v>
      </c>
      <c r="C1373" s="9" t="s">
        <v>90</v>
      </c>
      <c r="D1373" s="3" t="s">
        <v>109</v>
      </c>
      <c r="G1373" s="5">
        <v>-2</v>
      </c>
      <c r="H1373" s="5">
        <v>-3</v>
      </c>
      <c r="I1373" s="9">
        <v>5</v>
      </c>
      <c r="J1373" s="9">
        <v>8</v>
      </c>
      <c r="K1373" s="9">
        <v>1</v>
      </c>
      <c r="L1373" s="9">
        <v>4</v>
      </c>
      <c r="M1373" s="9">
        <v>0</v>
      </c>
      <c r="N1373" s="9">
        <v>0.12</v>
      </c>
      <c r="O1373" s="9">
        <v>22.11</v>
      </c>
      <c r="P1373" s="9">
        <v>9.000000000000008E-2</v>
      </c>
      <c r="Q1373" s="9">
        <v>-229.89999999999998</v>
      </c>
      <c r="R1373" s="9">
        <v>-7.4999999999999956E-2</v>
      </c>
      <c r="S1373" s="9">
        <v>84.960000000000008</v>
      </c>
      <c r="T1373" s="9">
        <v>0.34999999999999964</v>
      </c>
      <c r="U1373" s="9">
        <v>10</v>
      </c>
      <c r="V1373" s="9">
        <v>2</v>
      </c>
      <c r="W1373" s="10">
        <v>1.0119000000000005</v>
      </c>
      <c r="X1373" s="10">
        <v>1.3571000000000004</v>
      </c>
      <c r="Y1373" s="10">
        <v>4.7645701400000027</v>
      </c>
      <c r="Z1373" s="10">
        <v>5.4095701400000022</v>
      </c>
      <c r="AA1373" s="10">
        <v>7.3010366324999829</v>
      </c>
    </row>
    <row r="1374" spans="1:27" x14ac:dyDescent="0.2">
      <c r="A1374" s="9" t="s">
        <v>52</v>
      </c>
      <c r="B1374" s="9" t="s">
        <v>89</v>
      </c>
      <c r="C1374" s="9" t="s">
        <v>90</v>
      </c>
      <c r="D1374" s="3" t="s">
        <v>109</v>
      </c>
      <c r="G1374" s="5">
        <v>-2</v>
      </c>
      <c r="H1374" s="5">
        <v>-3</v>
      </c>
      <c r="I1374" s="9">
        <v>5</v>
      </c>
      <c r="J1374" s="9">
        <v>9</v>
      </c>
      <c r="K1374" s="9">
        <v>1</v>
      </c>
      <c r="L1374" s="9">
        <v>4</v>
      </c>
      <c r="M1374" s="9">
        <v>0</v>
      </c>
      <c r="N1374" s="9">
        <v>0.17000000000000004</v>
      </c>
      <c r="O1374" s="9">
        <v>23.94550000000001</v>
      </c>
      <c r="P1374" s="9">
        <v>9.000000000000008E-2</v>
      </c>
      <c r="Q1374" s="9">
        <v>-220.89999999999998</v>
      </c>
      <c r="R1374" s="9">
        <v>-5.4999999999999938E-2</v>
      </c>
      <c r="S1374" s="9">
        <v>74.960000000000008</v>
      </c>
      <c r="T1374" s="9">
        <v>0.27</v>
      </c>
      <c r="U1374" s="9">
        <v>11</v>
      </c>
      <c r="V1374" s="9">
        <v>0</v>
      </c>
      <c r="W1374" s="10">
        <v>0.81750000000000045</v>
      </c>
      <c r="X1374" s="10">
        <v>0.80250000000000044</v>
      </c>
      <c r="Y1374" s="10">
        <v>3.6508149625000001</v>
      </c>
      <c r="Z1374" s="10">
        <v>4.9927831437499979</v>
      </c>
      <c r="AA1374" s="10">
        <v>6.7673058499999907</v>
      </c>
    </row>
    <row r="1375" spans="1:27" x14ac:dyDescent="0.2">
      <c r="A1375" s="9" t="s">
        <v>53</v>
      </c>
      <c r="B1375" s="9" t="s">
        <v>89</v>
      </c>
      <c r="C1375" s="9" t="s">
        <v>90</v>
      </c>
      <c r="D1375" s="3" t="s">
        <v>109</v>
      </c>
      <c r="G1375" s="5">
        <v>-2</v>
      </c>
      <c r="H1375" s="5">
        <v>-3</v>
      </c>
      <c r="I1375" s="9">
        <v>5</v>
      </c>
      <c r="J1375" s="9">
        <v>10</v>
      </c>
      <c r="K1375" s="9">
        <v>1</v>
      </c>
      <c r="L1375" s="9">
        <v>4</v>
      </c>
      <c r="M1375" s="9">
        <v>0</v>
      </c>
      <c r="N1375" s="9">
        <v>0.14000000000000001</v>
      </c>
      <c r="O1375" s="9">
        <v>27.460000000000008</v>
      </c>
      <c r="P1375" s="9">
        <v>0.12000000000000011</v>
      </c>
      <c r="Q1375" s="9">
        <v>-135.89999999999998</v>
      </c>
      <c r="R1375" s="9">
        <v>-2.4999999999999911E-2</v>
      </c>
      <c r="S1375" s="9">
        <v>134.96</v>
      </c>
      <c r="T1375" s="9">
        <v>0.34999999999999964</v>
      </c>
      <c r="U1375" s="9">
        <v>12</v>
      </c>
      <c r="V1375" s="9">
        <v>2</v>
      </c>
      <c r="W1375" s="10">
        <v>0.83260000000000089</v>
      </c>
      <c r="X1375" s="10">
        <v>1.4930000000000008</v>
      </c>
      <c r="Y1375" s="10">
        <v>2.3923036150000021</v>
      </c>
      <c r="Z1375" s="10">
        <v>2.3993036150000009</v>
      </c>
      <c r="AA1375" s="10">
        <v>3.4812251949999893</v>
      </c>
    </row>
    <row r="1376" spans="1:27" x14ac:dyDescent="0.2">
      <c r="A1376" s="9" t="s">
        <v>54</v>
      </c>
      <c r="B1376" s="9" t="s">
        <v>89</v>
      </c>
      <c r="C1376" s="9" t="s">
        <v>90</v>
      </c>
      <c r="D1376" s="3" t="s">
        <v>109</v>
      </c>
      <c r="G1376" s="5">
        <v>-2</v>
      </c>
      <c r="H1376" s="5">
        <v>-3</v>
      </c>
      <c r="I1376" s="9">
        <v>5</v>
      </c>
      <c r="J1376" s="9">
        <v>11</v>
      </c>
      <c r="K1376" s="9">
        <v>1</v>
      </c>
      <c r="L1376" s="9">
        <v>4</v>
      </c>
      <c r="M1376" s="9">
        <v>0</v>
      </c>
      <c r="N1376" s="9">
        <v>0.64999999999999991</v>
      </c>
      <c r="O1376" s="9">
        <v>28.908000000000001</v>
      </c>
      <c r="P1376" s="9">
        <v>0.18000000000000016</v>
      </c>
      <c r="Q1376" s="9">
        <v>-209.89999999999998</v>
      </c>
      <c r="R1376" s="9">
        <v>4.4000000000000039E-2</v>
      </c>
      <c r="S1376" s="9">
        <v>69.260000000000005</v>
      </c>
      <c r="T1376" s="9">
        <v>0.61999999999999988</v>
      </c>
      <c r="U1376" s="9">
        <v>13</v>
      </c>
      <c r="V1376" s="9">
        <v>4</v>
      </c>
      <c r="W1376" s="10">
        <v>1.8430000000000006</v>
      </c>
      <c r="X1376" s="10">
        <v>1.8280000000000007</v>
      </c>
      <c r="Y1376" s="10">
        <v>2.2077490950000005</v>
      </c>
      <c r="Z1376" s="10">
        <v>2.423720425</v>
      </c>
      <c r="AA1376" s="10">
        <v>3.2480025762499896</v>
      </c>
    </row>
    <row r="1377" spans="1:27" x14ac:dyDescent="0.2">
      <c r="A1377" s="9" t="s">
        <v>55</v>
      </c>
      <c r="B1377" s="9" t="s">
        <v>89</v>
      </c>
      <c r="C1377" s="9" t="s">
        <v>90</v>
      </c>
      <c r="D1377" s="3">
        <v>2.0353479500000087</v>
      </c>
      <c r="G1377" s="5">
        <v>-2</v>
      </c>
      <c r="H1377" s="5">
        <v>-3</v>
      </c>
      <c r="I1377" s="9">
        <v>5</v>
      </c>
      <c r="J1377" s="9">
        <v>12</v>
      </c>
      <c r="K1377" s="9">
        <v>1</v>
      </c>
      <c r="L1377" s="9">
        <v>4</v>
      </c>
      <c r="M1377" s="9">
        <v>0</v>
      </c>
      <c r="N1377" s="9">
        <v>0.44999999999999996</v>
      </c>
      <c r="O1377" s="9">
        <v>33.450000000000003</v>
      </c>
      <c r="P1377" s="9">
        <v>0.25</v>
      </c>
      <c r="Q1377" s="9">
        <v>-73.199999999999932</v>
      </c>
      <c r="R1377" s="9">
        <v>8.900000000000019E-2</v>
      </c>
      <c r="S1377" s="9">
        <v>194.96</v>
      </c>
      <c r="T1377" s="9">
        <v>0.85999999999999988</v>
      </c>
      <c r="U1377" s="9">
        <v>14</v>
      </c>
      <c r="V1377" s="9">
        <v>4</v>
      </c>
      <c r="W1377" s="10">
        <v>2.2811000000000008</v>
      </c>
      <c r="X1377" s="10">
        <v>2.2660000000000009</v>
      </c>
      <c r="Y1377" s="10">
        <v>1.7298922150000027</v>
      </c>
      <c r="Z1377" s="10">
        <v>3.013422826250002</v>
      </c>
      <c r="AA1377" s="10">
        <v>4.2969534375000018</v>
      </c>
    </row>
    <row r="1378" spans="1:27" x14ac:dyDescent="0.2">
      <c r="A1378" s="9" t="s">
        <v>56</v>
      </c>
      <c r="B1378" s="9" t="s">
        <v>89</v>
      </c>
      <c r="C1378" s="9" t="s">
        <v>90</v>
      </c>
      <c r="D1378" s="3" t="s">
        <v>109</v>
      </c>
      <c r="G1378" s="5">
        <v>-2</v>
      </c>
      <c r="H1378" s="5">
        <v>-3</v>
      </c>
      <c r="I1378" s="9">
        <v>6</v>
      </c>
      <c r="J1378" s="9">
        <v>3</v>
      </c>
      <c r="K1378" s="9">
        <v>1</v>
      </c>
      <c r="L1378" s="9">
        <v>4</v>
      </c>
      <c r="M1378" s="9">
        <v>0</v>
      </c>
      <c r="N1378" s="9">
        <v>0.65999999999999992</v>
      </c>
      <c r="O1378" s="9">
        <v>59.945499999999996</v>
      </c>
      <c r="P1378" s="9">
        <v>9.000000000000008E-2</v>
      </c>
      <c r="Q1378" s="9">
        <v>-402.79999999999995</v>
      </c>
      <c r="R1378" s="9">
        <v>0.47700000000000009</v>
      </c>
      <c r="S1378" s="9">
        <v>144.96</v>
      </c>
      <c r="T1378" s="9">
        <v>1.4499999999999997</v>
      </c>
      <c r="U1378" s="9">
        <v>23</v>
      </c>
      <c r="V1378" s="9">
        <v>3</v>
      </c>
      <c r="W1378" s="10">
        <v>2.6975000000000007</v>
      </c>
      <c r="X1378" s="10">
        <v>2.6825000000000006</v>
      </c>
      <c r="Y1378" s="10">
        <v>7.5892580112500037</v>
      </c>
      <c r="Z1378" s="10">
        <v>9.2017580112500035</v>
      </c>
      <c r="AA1378" s="10">
        <v>11.001285739999981</v>
      </c>
    </row>
    <row r="1379" spans="1:27" x14ac:dyDescent="0.2">
      <c r="A1379" s="9" t="s">
        <v>57</v>
      </c>
      <c r="B1379" s="9" t="s">
        <v>89</v>
      </c>
      <c r="C1379" s="9" t="s">
        <v>90</v>
      </c>
      <c r="D1379" s="3">
        <v>1.870705980000007</v>
      </c>
      <c r="G1379" s="5">
        <v>-2</v>
      </c>
      <c r="H1379" s="5">
        <v>-3</v>
      </c>
      <c r="I1379" s="9">
        <v>6</v>
      </c>
      <c r="J1379" s="9">
        <v>4</v>
      </c>
      <c r="K1379" s="9">
        <v>1</v>
      </c>
      <c r="L1379" s="9">
        <v>4</v>
      </c>
      <c r="M1379" s="9">
        <v>0</v>
      </c>
      <c r="N1379" s="9">
        <v>0.32999999999999996</v>
      </c>
      <c r="O1379" s="9">
        <v>99.530000000000015</v>
      </c>
      <c r="P1379" s="9">
        <v>0.28000000000000003</v>
      </c>
      <c r="Q1379" s="9">
        <v>-298.89999999999998</v>
      </c>
      <c r="R1379" s="9">
        <v>0.16400000000000015</v>
      </c>
      <c r="S1379" s="9">
        <v>194.96</v>
      </c>
      <c r="T1379" s="9">
        <v>1.2499999999999998</v>
      </c>
      <c r="U1379" s="9">
        <v>38</v>
      </c>
      <c r="V1379" s="9">
        <v>2</v>
      </c>
      <c r="W1379" s="10">
        <v>1.9112</v>
      </c>
      <c r="X1379" s="10">
        <v>1.8962000000000003</v>
      </c>
      <c r="Y1379" s="10">
        <v>5.4170905550000006</v>
      </c>
      <c r="Z1379" s="10">
        <v>6.4010672812500014</v>
      </c>
      <c r="AA1379" s="10">
        <v>7.9383841125000014</v>
      </c>
    </row>
    <row r="1380" spans="1:27" x14ac:dyDescent="0.2">
      <c r="A1380" s="9" t="s">
        <v>58</v>
      </c>
      <c r="B1380" s="9" t="s">
        <v>89</v>
      </c>
      <c r="C1380" s="9" t="s">
        <v>90</v>
      </c>
      <c r="D1380" s="3" t="s">
        <v>109</v>
      </c>
      <c r="G1380" s="5">
        <v>-2</v>
      </c>
      <c r="H1380" s="5">
        <v>-3</v>
      </c>
      <c r="I1380" s="9">
        <v>6</v>
      </c>
      <c r="J1380" s="9">
        <v>5</v>
      </c>
      <c r="K1380" s="9">
        <v>1</v>
      </c>
      <c r="L1380" s="9">
        <v>4</v>
      </c>
      <c r="M1380" s="9">
        <v>0</v>
      </c>
      <c r="N1380" s="9">
        <v>0.14000000000000001</v>
      </c>
      <c r="O1380" s="9">
        <v>101.98790000000001</v>
      </c>
      <c r="P1380" s="9">
        <v>0.18000000000000016</v>
      </c>
      <c r="Q1380" s="9">
        <v>-179.89999999999998</v>
      </c>
      <c r="R1380" s="9">
        <v>3.0000000000000027E-2</v>
      </c>
      <c r="S1380" s="9">
        <v>134.96</v>
      </c>
      <c r="T1380" s="9">
        <v>1.0499999999999998</v>
      </c>
      <c r="U1380" s="9">
        <v>39</v>
      </c>
      <c r="V1380" s="9">
        <v>1</v>
      </c>
      <c r="W1380" s="10">
        <v>1.7612000000000005</v>
      </c>
      <c r="X1380" s="10">
        <v>1.7462000000000004</v>
      </c>
      <c r="Y1380" s="10">
        <v>6.8685693300000006</v>
      </c>
      <c r="Z1380" s="10">
        <v>7.5135693300000002</v>
      </c>
      <c r="AA1380" s="10">
        <v>8.2937049200000015</v>
      </c>
    </row>
    <row r="1381" spans="1:27" x14ac:dyDescent="0.2">
      <c r="A1381" s="9" t="s">
        <v>59</v>
      </c>
      <c r="B1381" s="9" t="s">
        <v>89</v>
      </c>
      <c r="C1381" s="9" t="s">
        <v>90</v>
      </c>
      <c r="D1381" s="3" t="s">
        <v>109</v>
      </c>
      <c r="G1381" s="5">
        <v>-2</v>
      </c>
      <c r="H1381" s="5">
        <v>-3</v>
      </c>
      <c r="I1381" s="9">
        <v>6</v>
      </c>
      <c r="J1381" s="9">
        <v>6</v>
      </c>
      <c r="K1381" s="9">
        <v>1</v>
      </c>
      <c r="L1381" s="9">
        <v>4</v>
      </c>
      <c r="M1381" s="9">
        <v>0</v>
      </c>
      <c r="N1381" s="9">
        <v>9.9999999999999978E-2</v>
      </c>
      <c r="O1381" s="9">
        <v>104.89</v>
      </c>
      <c r="P1381" s="9">
        <v>0.14000000000000012</v>
      </c>
      <c r="Q1381" s="9">
        <v>-170.89999999999998</v>
      </c>
      <c r="R1381" s="9">
        <v>-2.9999999999999805E-2</v>
      </c>
      <c r="S1381" s="9">
        <v>134.96</v>
      </c>
      <c r="T1381" s="9">
        <v>0.18999999999999995</v>
      </c>
      <c r="U1381" s="9">
        <v>40</v>
      </c>
      <c r="V1381" s="9">
        <v>0</v>
      </c>
      <c r="W1381" s="10">
        <v>1.7880000000000003</v>
      </c>
      <c r="X1381" s="10">
        <v>1.7730000000000001</v>
      </c>
      <c r="Y1381" s="10">
        <v>7.2345700600000038</v>
      </c>
      <c r="Z1381" s="10">
        <v>7.8795700600000034</v>
      </c>
      <c r="AA1381" s="10">
        <v>8.5245700600000038</v>
      </c>
    </row>
    <row r="1382" spans="1:27" x14ac:dyDescent="0.2">
      <c r="A1382" s="9" t="s">
        <v>60</v>
      </c>
      <c r="B1382" s="9" t="s">
        <v>89</v>
      </c>
      <c r="C1382" s="9" t="s">
        <v>90</v>
      </c>
      <c r="D1382" s="3" t="s">
        <v>109</v>
      </c>
      <c r="G1382" s="5">
        <v>-2</v>
      </c>
      <c r="H1382" s="5">
        <v>-3</v>
      </c>
      <c r="I1382" s="9">
        <v>6</v>
      </c>
      <c r="J1382" s="9">
        <v>7</v>
      </c>
      <c r="K1382" s="9">
        <v>1</v>
      </c>
      <c r="L1382" s="9">
        <v>4</v>
      </c>
      <c r="M1382" s="9">
        <v>0</v>
      </c>
      <c r="N1382" s="9">
        <v>3.0000000000000027E-2</v>
      </c>
      <c r="O1382" s="9">
        <v>107.247</v>
      </c>
      <c r="P1382" s="9">
        <v>0.12000000000000011</v>
      </c>
      <c r="Q1382" s="9">
        <v>-180.89999999999998</v>
      </c>
      <c r="R1382" s="9">
        <v>-2.9999999999999805E-2</v>
      </c>
      <c r="S1382" s="9">
        <v>180.96</v>
      </c>
      <c r="T1382" s="9">
        <v>0.64999999999999991</v>
      </c>
      <c r="U1382" s="9">
        <v>41</v>
      </c>
      <c r="V1382" s="9">
        <v>1</v>
      </c>
      <c r="W1382" s="10">
        <v>1.4960000000000004</v>
      </c>
      <c r="X1382" s="10">
        <v>1.4810000000000003</v>
      </c>
      <c r="Y1382" s="10">
        <v>6.8038358899999993</v>
      </c>
      <c r="Z1382" s="10">
        <v>7.4488358899999989</v>
      </c>
      <c r="AA1382" s="10">
        <v>8.0938358899999994</v>
      </c>
    </row>
    <row r="1383" spans="1:27" x14ac:dyDescent="0.2">
      <c r="A1383" s="9" t="s">
        <v>61</v>
      </c>
      <c r="B1383" s="9" t="s">
        <v>89</v>
      </c>
      <c r="C1383" s="9" t="s">
        <v>90</v>
      </c>
      <c r="D1383" s="3">
        <v>1.9039471600000084</v>
      </c>
      <c r="G1383" s="5">
        <v>-2</v>
      </c>
      <c r="H1383" s="5">
        <v>-3</v>
      </c>
      <c r="I1383" s="9">
        <v>6</v>
      </c>
      <c r="J1383" s="9">
        <v>8</v>
      </c>
      <c r="K1383" s="9">
        <v>1</v>
      </c>
      <c r="L1383" s="9">
        <v>4</v>
      </c>
      <c r="M1383" s="9">
        <v>0</v>
      </c>
      <c r="N1383" s="9">
        <v>0.13</v>
      </c>
      <c r="O1383" s="9">
        <v>111.24</v>
      </c>
      <c r="P1383" s="9">
        <v>0.10000000000000009</v>
      </c>
      <c r="Q1383" s="9">
        <v>-100.89999999999998</v>
      </c>
      <c r="R1383" s="9">
        <v>-5.9999999999999831E-2</v>
      </c>
      <c r="S1383" s="9">
        <v>84.960000000000008</v>
      </c>
      <c r="T1383" s="9">
        <v>0.34999999999999964</v>
      </c>
      <c r="U1383" s="9">
        <v>42</v>
      </c>
      <c r="V1383" s="9">
        <v>2</v>
      </c>
      <c r="W1383" s="10">
        <v>0.95390000000000041</v>
      </c>
      <c r="X1383" s="10">
        <v>1.3591000000000004</v>
      </c>
      <c r="Y1383" s="10">
        <v>5.8561531600000025</v>
      </c>
      <c r="Z1383" s="10">
        <v>6.5011531600000021</v>
      </c>
      <c r="AA1383" s="10">
        <v>7.1461531600000026</v>
      </c>
    </row>
    <row r="1384" spans="1:27" x14ac:dyDescent="0.2">
      <c r="A1384" s="9" t="s">
        <v>62</v>
      </c>
      <c r="B1384" s="9" t="s">
        <v>89</v>
      </c>
      <c r="C1384" s="9" t="s">
        <v>90</v>
      </c>
      <c r="D1384" s="3" t="s">
        <v>109</v>
      </c>
      <c r="G1384" s="5">
        <v>-2</v>
      </c>
      <c r="H1384" s="5">
        <v>-3</v>
      </c>
      <c r="I1384" s="9">
        <v>6</v>
      </c>
      <c r="J1384" s="9">
        <v>9</v>
      </c>
      <c r="K1384" s="9">
        <v>1</v>
      </c>
      <c r="L1384" s="9">
        <v>4</v>
      </c>
      <c r="M1384" s="9">
        <v>0</v>
      </c>
      <c r="N1384" s="9">
        <v>0.13</v>
      </c>
      <c r="O1384" s="9">
        <v>113.26</v>
      </c>
      <c r="P1384" s="9">
        <v>0.1100000000000001</v>
      </c>
      <c r="Q1384" s="9">
        <v>-60.899999999999977</v>
      </c>
      <c r="R1384" s="9">
        <v>-4.2999999999999927E-2</v>
      </c>
      <c r="S1384" s="9">
        <v>44.960000000000008</v>
      </c>
      <c r="T1384" s="9">
        <v>0.34999999999999964</v>
      </c>
      <c r="U1384" s="9">
        <v>43</v>
      </c>
      <c r="V1384" s="9">
        <v>3</v>
      </c>
      <c r="W1384" s="10">
        <v>0.79819999999999958</v>
      </c>
      <c r="X1384" s="10">
        <v>0.78309999999999957</v>
      </c>
      <c r="Y1384" s="10">
        <v>3.9843343875000015</v>
      </c>
      <c r="Z1384" s="10">
        <v>4.629334387500001</v>
      </c>
      <c r="AA1384" s="10">
        <v>5.6989722874999984</v>
      </c>
    </row>
    <row r="1385" spans="1:27" x14ac:dyDescent="0.2">
      <c r="A1385" s="9" t="s">
        <v>63</v>
      </c>
      <c r="B1385" s="9" t="s">
        <v>89</v>
      </c>
      <c r="C1385" s="9" t="s">
        <v>90</v>
      </c>
      <c r="D1385" s="3" t="s">
        <v>109</v>
      </c>
      <c r="G1385" s="5">
        <v>-2</v>
      </c>
      <c r="H1385" s="5">
        <v>-3</v>
      </c>
      <c r="I1385" s="9">
        <v>6</v>
      </c>
      <c r="J1385" s="9">
        <v>10</v>
      </c>
      <c r="K1385" s="9">
        <v>1</v>
      </c>
      <c r="L1385" s="9">
        <v>4</v>
      </c>
      <c r="M1385" s="9">
        <v>0</v>
      </c>
      <c r="N1385" s="9">
        <v>0.13</v>
      </c>
      <c r="O1385" s="9">
        <v>116.12000000000002</v>
      </c>
      <c r="P1385" s="9">
        <v>0.14000000000000012</v>
      </c>
      <c r="Q1385" s="9">
        <v>-70.899999999999977</v>
      </c>
      <c r="R1385" s="9">
        <v>-2.0000000000000018E-2</v>
      </c>
      <c r="S1385" s="9">
        <v>10.340000000000003</v>
      </c>
      <c r="T1385" s="9">
        <v>0.27</v>
      </c>
      <c r="U1385" s="9">
        <v>44</v>
      </c>
      <c r="V1385" s="9">
        <v>2</v>
      </c>
      <c r="W1385" s="10">
        <v>0.23580000000000045</v>
      </c>
      <c r="X1385" s="10">
        <v>1.4515000000000005</v>
      </c>
      <c r="Y1385" s="10">
        <v>2.1928975900000021</v>
      </c>
      <c r="Z1385" s="10">
        <v>2.1998975900000008</v>
      </c>
      <c r="AA1385" s="10">
        <v>3.7886579649999805</v>
      </c>
    </row>
    <row r="1386" spans="1:27" x14ac:dyDescent="0.2">
      <c r="A1386" s="9" t="s">
        <v>64</v>
      </c>
      <c r="B1386" s="9" t="s">
        <v>89</v>
      </c>
      <c r="C1386" s="9" t="s">
        <v>90</v>
      </c>
      <c r="D1386" s="3" t="s">
        <v>109</v>
      </c>
      <c r="G1386" s="5">
        <v>-2</v>
      </c>
      <c r="H1386" s="5">
        <v>-3</v>
      </c>
      <c r="I1386" s="9">
        <v>6</v>
      </c>
      <c r="J1386" s="9">
        <v>11</v>
      </c>
      <c r="K1386" s="9">
        <v>1</v>
      </c>
      <c r="L1386" s="9">
        <v>4</v>
      </c>
      <c r="M1386" s="9">
        <v>0</v>
      </c>
      <c r="N1386" s="9">
        <v>0.35</v>
      </c>
      <c r="O1386" s="9">
        <v>118.0065</v>
      </c>
      <c r="P1386" s="9">
        <v>0.18000000000000016</v>
      </c>
      <c r="Q1386" s="9">
        <v>-50.799999999999955</v>
      </c>
      <c r="R1386" s="9">
        <v>4.2000000000000037E-2</v>
      </c>
      <c r="S1386" s="9">
        <v>27.78</v>
      </c>
      <c r="T1386" s="9">
        <v>9.9999999999997868E-3</v>
      </c>
      <c r="U1386" s="9">
        <v>45</v>
      </c>
      <c r="V1386" s="9">
        <v>3</v>
      </c>
      <c r="W1386" s="10">
        <v>1.8693000000000006</v>
      </c>
      <c r="X1386" s="10">
        <v>1.8543000000000007</v>
      </c>
      <c r="Y1386" s="10">
        <v>2.2710632800000026</v>
      </c>
      <c r="Z1386" s="10">
        <v>1.8294292566666694</v>
      </c>
      <c r="AA1386" s="10">
        <v>2.6389029525000027</v>
      </c>
    </row>
    <row r="1387" spans="1:27" x14ac:dyDescent="0.2">
      <c r="A1387" s="9" t="s">
        <v>65</v>
      </c>
      <c r="B1387" s="9" t="s">
        <v>89</v>
      </c>
      <c r="C1387" s="9" t="s">
        <v>90</v>
      </c>
      <c r="D1387" s="3" t="s">
        <v>109</v>
      </c>
      <c r="G1387" s="5">
        <v>-2</v>
      </c>
      <c r="H1387" s="5">
        <v>-3</v>
      </c>
      <c r="I1387" s="9">
        <v>6</v>
      </c>
      <c r="J1387" s="9">
        <v>12</v>
      </c>
      <c r="K1387" s="9">
        <v>1</v>
      </c>
      <c r="L1387" s="9">
        <v>4</v>
      </c>
      <c r="M1387" s="9">
        <v>0</v>
      </c>
      <c r="N1387" s="9">
        <v>0.52</v>
      </c>
      <c r="O1387" s="9">
        <v>121.63000000000001</v>
      </c>
      <c r="P1387" s="9">
        <v>0.33000000000000007</v>
      </c>
      <c r="Q1387" s="9">
        <v>66.100000000000023</v>
      </c>
      <c r="R1387" s="9">
        <v>0.20000000000000018</v>
      </c>
      <c r="S1387" s="9">
        <v>194.96</v>
      </c>
      <c r="T1387" s="9">
        <v>0.54999999999999982</v>
      </c>
      <c r="U1387" s="9">
        <v>46</v>
      </c>
      <c r="V1387" s="9">
        <v>4</v>
      </c>
      <c r="W1387" s="10">
        <v>2.3402000000000007</v>
      </c>
      <c r="X1387" s="10">
        <v>2.3252000000000006</v>
      </c>
      <c r="Y1387" s="10">
        <v>1.9702573400000016</v>
      </c>
      <c r="Z1387" s="10">
        <v>2.3375378000000016</v>
      </c>
      <c r="AA1387" s="10">
        <v>3.3043798075000019</v>
      </c>
    </row>
    <row r="1388" spans="1:27" x14ac:dyDescent="0.2">
      <c r="A1388" s="5" t="s">
        <v>2</v>
      </c>
      <c r="B1388" s="5" t="s">
        <v>89</v>
      </c>
      <c r="C1388" s="5" t="s">
        <v>67</v>
      </c>
      <c r="D1388" s="3" t="s">
        <v>109</v>
      </c>
      <c r="G1388" s="5">
        <v>0</v>
      </c>
      <c r="H1388" s="5">
        <v>-1</v>
      </c>
      <c r="I1388" s="5">
        <v>2</v>
      </c>
      <c r="J1388" s="5">
        <v>1</v>
      </c>
      <c r="K1388" s="5">
        <v>0.25</v>
      </c>
      <c r="L1388" s="5">
        <v>4</v>
      </c>
      <c r="M1388" s="5">
        <v>3</v>
      </c>
      <c r="N1388" s="5">
        <v>0.76</v>
      </c>
      <c r="O1388" s="5">
        <v>6.9409999999999998</v>
      </c>
      <c r="P1388" s="5">
        <v>1.23</v>
      </c>
      <c r="Q1388" s="5">
        <v>520.20000000000005</v>
      </c>
      <c r="R1388" s="5">
        <v>1.55</v>
      </c>
      <c r="S1388" s="5">
        <v>59.8</v>
      </c>
      <c r="T1388" s="5">
        <v>0.98</v>
      </c>
      <c r="U1388" s="5">
        <v>3</v>
      </c>
      <c r="V1388" s="5">
        <v>1</v>
      </c>
      <c r="W1388" s="3">
        <v>2.9469999999999996</v>
      </c>
      <c r="X1388" s="3">
        <v>2.9319999999999995</v>
      </c>
      <c r="Y1388" s="3">
        <v>1.6819035699999998</v>
      </c>
      <c r="Z1388" s="3">
        <v>1.9244333787499892</v>
      </c>
      <c r="AA1388" s="3">
        <v>2.2469333787499894</v>
      </c>
    </row>
    <row r="1389" spans="1:27" x14ac:dyDescent="0.2">
      <c r="A1389" s="5" t="s">
        <v>4</v>
      </c>
      <c r="B1389" s="5" t="s">
        <v>89</v>
      </c>
      <c r="C1389" s="5" t="s">
        <v>67</v>
      </c>
      <c r="D1389" s="3" t="s">
        <v>109</v>
      </c>
      <c r="G1389" s="5">
        <v>0</v>
      </c>
      <c r="H1389" s="5">
        <v>-1</v>
      </c>
      <c r="I1389" s="5">
        <v>3</v>
      </c>
      <c r="J1389" s="5">
        <v>1</v>
      </c>
      <c r="K1389" s="5">
        <v>0.25</v>
      </c>
      <c r="L1389" s="5">
        <v>4</v>
      </c>
      <c r="M1389" s="5">
        <v>3</v>
      </c>
      <c r="N1389" s="5">
        <v>1.02</v>
      </c>
      <c r="O1389" s="5">
        <v>22.98977</v>
      </c>
      <c r="P1389" s="5">
        <v>1.54</v>
      </c>
      <c r="Q1389" s="5">
        <v>495.8</v>
      </c>
      <c r="R1389" s="5">
        <v>1.9</v>
      </c>
      <c r="S1389" s="5">
        <v>52.7</v>
      </c>
      <c r="T1389" s="5">
        <v>0.93</v>
      </c>
      <c r="U1389" s="5">
        <v>11</v>
      </c>
      <c r="V1389" s="5">
        <v>1</v>
      </c>
      <c r="W1389" s="3">
        <v>3.1877000000000004</v>
      </c>
      <c r="X1389" s="3">
        <v>3.2328000000000006</v>
      </c>
      <c r="Y1389" s="3">
        <v>1.8197952187499977</v>
      </c>
      <c r="Z1389" s="3">
        <v>2.142295218749998</v>
      </c>
      <c r="AA1389" s="3">
        <v>2.5138303400000028</v>
      </c>
    </row>
    <row r="1390" spans="1:27" x14ac:dyDescent="0.2">
      <c r="A1390" s="5" t="s">
        <v>5</v>
      </c>
      <c r="B1390" s="5" t="s">
        <v>89</v>
      </c>
      <c r="C1390" s="5" t="s">
        <v>67</v>
      </c>
      <c r="D1390" s="3">
        <v>2.6543360400000071</v>
      </c>
      <c r="G1390" s="5">
        <v>0</v>
      </c>
      <c r="H1390" s="5">
        <v>-1</v>
      </c>
      <c r="I1390" s="5">
        <v>4</v>
      </c>
      <c r="J1390" s="5">
        <v>1</v>
      </c>
      <c r="K1390" s="5">
        <v>0.25</v>
      </c>
      <c r="L1390" s="5">
        <v>4</v>
      </c>
      <c r="M1390" s="5">
        <v>3</v>
      </c>
      <c r="N1390" s="5">
        <v>1.51</v>
      </c>
      <c r="O1390" s="5">
        <v>39.098300000000002</v>
      </c>
      <c r="P1390" s="5">
        <v>2.0299999999999998</v>
      </c>
      <c r="Q1390" s="5">
        <v>418.8</v>
      </c>
      <c r="R1390" s="5">
        <v>2.35</v>
      </c>
      <c r="S1390" s="5">
        <v>48.36</v>
      </c>
      <c r="T1390" s="5">
        <v>0.82</v>
      </c>
      <c r="U1390" s="5">
        <v>19</v>
      </c>
      <c r="V1390" s="5">
        <v>1</v>
      </c>
      <c r="W1390" s="3">
        <v>3.5257000000000005</v>
      </c>
      <c r="X1390" s="3">
        <v>3.5107000000000004</v>
      </c>
      <c r="Y1390" s="3">
        <v>2.652028853750001</v>
      </c>
      <c r="Z1390" s="3">
        <v>2.9745288537500008</v>
      </c>
      <c r="AA1390" s="3">
        <v>3.6375908112499999</v>
      </c>
    </row>
    <row r="1391" spans="1:27" x14ac:dyDescent="0.2">
      <c r="A1391" s="5" t="s">
        <v>6</v>
      </c>
      <c r="B1391" s="5" t="s">
        <v>89</v>
      </c>
      <c r="C1391" s="5" t="s">
        <v>67</v>
      </c>
      <c r="D1391" s="3" t="s">
        <v>109</v>
      </c>
      <c r="G1391" s="5">
        <v>0</v>
      </c>
      <c r="H1391" s="5">
        <v>-1</v>
      </c>
      <c r="I1391" s="5">
        <v>5</v>
      </c>
      <c r="J1391" s="5">
        <v>1</v>
      </c>
      <c r="K1391" s="5">
        <v>0.25</v>
      </c>
      <c r="L1391" s="5">
        <v>4</v>
      </c>
      <c r="M1391" s="5">
        <v>3</v>
      </c>
      <c r="N1391" s="5">
        <v>1.61</v>
      </c>
      <c r="O1391" s="5">
        <v>85.467799999999997</v>
      </c>
      <c r="P1391" s="5">
        <v>2.16</v>
      </c>
      <c r="Q1391" s="5">
        <v>403</v>
      </c>
      <c r="R1391" s="5">
        <v>2.48</v>
      </c>
      <c r="S1391" s="5">
        <v>46.89</v>
      </c>
      <c r="T1391" s="5">
        <v>0.82</v>
      </c>
      <c r="U1391" s="5">
        <v>37</v>
      </c>
      <c r="V1391" s="5">
        <v>4</v>
      </c>
      <c r="W1391" s="3">
        <v>3.7056999999999998</v>
      </c>
      <c r="X1391" s="3">
        <v>3.6907000000000001</v>
      </c>
      <c r="Y1391" s="3">
        <v>3.5419776737499982</v>
      </c>
      <c r="Z1391" s="3">
        <v>3.864477673749998</v>
      </c>
      <c r="AA1391" s="3">
        <v>4.6194897537499715</v>
      </c>
    </row>
    <row r="1392" spans="1:27" x14ac:dyDescent="0.2">
      <c r="A1392" s="5" t="s">
        <v>7</v>
      </c>
      <c r="B1392" s="5" t="s">
        <v>89</v>
      </c>
      <c r="C1392" s="5" t="s">
        <v>67</v>
      </c>
      <c r="D1392" s="3" t="s">
        <v>109</v>
      </c>
      <c r="G1392" s="5">
        <v>0</v>
      </c>
      <c r="H1392" s="5">
        <v>-1</v>
      </c>
      <c r="I1392" s="5">
        <v>6</v>
      </c>
      <c r="J1392" s="5">
        <v>1</v>
      </c>
      <c r="K1392" s="5">
        <v>0.25</v>
      </c>
      <c r="L1392" s="5">
        <v>4</v>
      </c>
      <c r="M1392" s="5">
        <v>3</v>
      </c>
      <c r="N1392" s="5">
        <v>1.74</v>
      </c>
      <c r="O1392" s="5">
        <v>132.90539999999999</v>
      </c>
      <c r="P1392" s="5">
        <v>2.35</v>
      </c>
      <c r="Q1392" s="5">
        <v>375.7</v>
      </c>
      <c r="R1392" s="5">
        <v>2.67</v>
      </c>
      <c r="S1392" s="5">
        <v>45.49</v>
      </c>
      <c r="T1392" s="5">
        <v>0.79</v>
      </c>
      <c r="U1392" s="5">
        <v>55</v>
      </c>
      <c r="V1392" s="5">
        <v>1</v>
      </c>
      <c r="W1392" s="3">
        <v>3.8376000000000001</v>
      </c>
      <c r="X1392" s="3">
        <v>3.8226000000000004</v>
      </c>
      <c r="Y1392" s="3">
        <v>5.1767464937499978</v>
      </c>
      <c r="Z1392" s="3">
        <v>5.4992464937499976</v>
      </c>
      <c r="AA1392" s="3">
        <v>6.346907293750002</v>
      </c>
    </row>
    <row r="1393" spans="1:27" x14ac:dyDescent="0.2">
      <c r="A1393" s="5" t="s">
        <v>8</v>
      </c>
      <c r="B1393" s="5" t="s">
        <v>89</v>
      </c>
      <c r="C1393" s="5" t="s">
        <v>67</v>
      </c>
      <c r="D1393" s="3" t="s">
        <v>109</v>
      </c>
      <c r="G1393" s="5">
        <v>0</v>
      </c>
      <c r="H1393" s="5">
        <v>-1</v>
      </c>
      <c r="I1393" s="5">
        <v>2</v>
      </c>
      <c r="J1393" s="5">
        <v>2</v>
      </c>
      <c r="K1393" s="5">
        <v>0.25</v>
      </c>
      <c r="L1393" s="5">
        <v>4</v>
      </c>
      <c r="M1393" s="5">
        <v>3</v>
      </c>
      <c r="N1393" s="5">
        <v>0.45</v>
      </c>
      <c r="O1393" s="5">
        <v>9.0121800000000007</v>
      </c>
      <c r="P1393" s="5">
        <v>0.9</v>
      </c>
      <c r="Q1393" s="5">
        <v>899.4</v>
      </c>
      <c r="R1393" s="5">
        <v>1.1200000000000001</v>
      </c>
      <c r="S1393" s="5">
        <v>240</v>
      </c>
      <c r="T1393" s="5">
        <v>1.57</v>
      </c>
      <c r="U1393" s="5">
        <v>4</v>
      </c>
      <c r="V1393" s="5">
        <v>2</v>
      </c>
      <c r="W1393" s="3">
        <v>2.2357000000000005</v>
      </c>
      <c r="X1393" s="3">
        <v>2.2657000000000003</v>
      </c>
      <c r="Y1393" s="3">
        <v>3.3102001575000024</v>
      </c>
      <c r="Z1393" s="3">
        <v>3.955200157500002</v>
      </c>
      <c r="AA1393" s="3">
        <v>4.6386801075000035</v>
      </c>
    </row>
    <row r="1394" spans="1:27" x14ac:dyDescent="0.2">
      <c r="A1394" s="5" t="s">
        <v>9</v>
      </c>
      <c r="B1394" s="5" t="s">
        <v>89</v>
      </c>
      <c r="C1394" s="5" t="s">
        <v>67</v>
      </c>
      <c r="D1394" s="3" t="s">
        <v>109</v>
      </c>
      <c r="G1394" s="5">
        <v>0</v>
      </c>
      <c r="H1394" s="5">
        <v>-1</v>
      </c>
      <c r="I1394" s="5">
        <v>3</v>
      </c>
      <c r="J1394" s="5">
        <v>2</v>
      </c>
      <c r="K1394" s="5">
        <v>0.25</v>
      </c>
      <c r="L1394" s="5">
        <v>4</v>
      </c>
      <c r="M1394" s="5">
        <v>3</v>
      </c>
      <c r="N1394" s="5">
        <v>0.72</v>
      </c>
      <c r="O1394" s="5">
        <v>24.305</v>
      </c>
      <c r="P1394" s="5">
        <v>1.36</v>
      </c>
      <c r="Q1394" s="5">
        <v>737.7</v>
      </c>
      <c r="R1394" s="5">
        <v>1.6</v>
      </c>
      <c r="S1394" s="5">
        <v>230</v>
      </c>
      <c r="T1394" s="5">
        <v>1.31</v>
      </c>
      <c r="U1394" s="5">
        <v>12</v>
      </c>
      <c r="V1394" s="5">
        <v>2</v>
      </c>
      <c r="W1394" s="3">
        <v>3.0005999999999999</v>
      </c>
      <c r="X1394" s="3">
        <v>2.9856000000000003</v>
      </c>
      <c r="Y1394" s="3">
        <v>2.9965927675000019</v>
      </c>
      <c r="Z1394" s="3">
        <v>3.6415927675000015</v>
      </c>
      <c r="AA1394" s="3">
        <v>4.286592767500002</v>
      </c>
    </row>
    <row r="1395" spans="1:27" x14ac:dyDescent="0.2">
      <c r="A1395" s="5" t="s">
        <v>10</v>
      </c>
      <c r="B1395" s="5" t="s">
        <v>89</v>
      </c>
      <c r="C1395" s="5" t="s">
        <v>67</v>
      </c>
      <c r="D1395" s="3" t="s">
        <v>109</v>
      </c>
      <c r="G1395" s="5">
        <v>0</v>
      </c>
      <c r="H1395" s="5">
        <v>-1</v>
      </c>
      <c r="I1395" s="5">
        <v>4</v>
      </c>
      <c r="J1395" s="5">
        <v>2</v>
      </c>
      <c r="K1395" s="5">
        <v>0.25</v>
      </c>
      <c r="L1395" s="5">
        <v>4</v>
      </c>
      <c r="M1395" s="5">
        <v>3</v>
      </c>
      <c r="N1395" s="5">
        <v>1</v>
      </c>
      <c r="O1395" s="5">
        <v>40.078000000000003</v>
      </c>
      <c r="P1395" s="5">
        <v>1.74</v>
      </c>
      <c r="Q1395" s="5">
        <v>589.79999999999995</v>
      </c>
      <c r="R1395" s="5">
        <v>1.97</v>
      </c>
      <c r="S1395" s="5">
        <v>156</v>
      </c>
      <c r="T1395" s="5">
        <v>1</v>
      </c>
      <c r="U1395" s="5">
        <v>20</v>
      </c>
      <c r="V1395" s="5">
        <v>2</v>
      </c>
      <c r="W1395" s="3">
        <v>3.5824000000000011</v>
      </c>
      <c r="X1395" s="3">
        <v>3.567400000000001</v>
      </c>
      <c r="Y1395" s="3">
        <v>4.1304274375000016</v>
      </c>
      <c r="Z1395" s="3">
        <v>4.7754274375000012</v>
      </c>
      <c r="AA1395" s="3">
        <v>5.4204274375000017</v>
      </c>
    </row>
    <row r="1396" spans="1:27" x14ac:dyDescent="0.2">
      <c r="A1396" s="5" t="s">
        <v>11</v>
      </c>
      <c r="B1396" s="5" t="s">
        <v>89</v>
      </c>
      <c r="C1396" s="5" t="s">
        <v>67</v>
      </c>
      <c r="D1396" s="3" t="s">
        <v>109</v>
      </c>
      <c r="G1396" s="5">
        <v>0</v>
      </c>
      <c r="H1396" s="5">
        <v>-1</v>
      </c>
      <c r="I1396" s="5">
        <v>5</v>
      </c>
      <c r="J1396" s="5">
        <v>2</v>
      </c>
      <c r="K1396" s="5">
        <v>0.25</v>
      </c>
      <c r="L1396" s="5">
        <v>4</v>
      </c>
      <c r="M1396" s="5">
        <v>3</v>
      </c>
      <c r="N1396" s="5">
        <v>1.26</v>
      </c>
      <c r="O1396" s="5">
        <v>87.62</v>
      </c>
      <c r="P1396" s="5">
        <v>1.91</v>
      </c>
      <c r="Q1396" s="5">
        <v>549.5</v>
      </c>
      <c r="R1396" s="5">
        <v>2.15</v>
      </c>
      <c r="S1396" s="5">
        <v>168</v>
      </c>
      <c r="T1396" s="5">
        <v>0.95</v>
      </c>
      <c r="U1396" s="5">
        <v>38</v>
      </c>
      <c r="V1396" s="5">
        <v>2</v>
      </c>
      <c r="W1396" s="3">
        <v>3.7589000000000001</v>
      </c>
      <c r="X1396" s="3">
        <v>3.7439</v>
      </c>
      <c r="Y1396" s="3">
        <v>4.6683869075000022</v>
      </c>
      <c r="Z1396" s="3">
        <v>5.3133869075000018</v>
      </c>
      <c r="AA1396" s="3">
        <v>5.9583869075000022</v>
      </c>
    </row>
    <row r="1397" spans="1:27" x14ac:dyDescent="0.2">
      <c r="A1397" s="5" t="s">
        <v>12</v>
      </c>
      <c r="B1397" s="5" t="s">
        <v>89</v>
      </c>
      <c r="C1397" s="5" t="s">
        <v>67</v>
      </c>
      <c r="D1397" s="3" t="s">
        <v>109</v>
      </c>
      <c r="G1397" s="5">
        <v>0</v>
      </c>
      <c r="H1397" s="5">
        <v>-1</v>
      </c>
      <c r="I1397" s="5">
        <v>6</v>
      </c>
      <c r="J1397" s="5">
        <v>2</v>
      </c>
      <c r="K1397" s="5">
        <v>0.25</v>
      </c>
      <c r="L1397" s="5">
        <v>4</v>
      </c>
      <c r="M1397" s="5">
        <v>3</v>
      </c>
      <c r="N1397" s="5">
        <v>1.42</v>
      </c>
      <c r="O1397" s="5">
        <v>137.33000000000001</v>
      </c>
      <c r="P1397" s="5">
        <v>1.98</v>
      </c>
      <c r="Q1397" s="5">
        <v>502.9</v>
      </c>
      <c r="R1397" s="5">
        <v>2.2200000000000002</v>
      </c>
      <c r="S1397" s="5">
        <v>52</v>
      </c>
      <c r="T1397" s="5">
        <v>0.89</v>
      </c>
      <c r="U1397" s="5">
        <v>56</v>
      </c>
      <c r="V1397" s="5">
        <v>2</v>
      </c>
      <c r="W1397" s="3">
        <v>3.9418999999999995</v>
      </c>
      <c r="X1397" s="3">
        <v>3.9268999999999994</v>
      </c>
      <c r="Y1397" s="3">
        <v>5.5775084675000013</v>
      </c>
      <c r="Z1397" s="3">
        <v>6.2225084675000009</v>
      </c>
      <c r="AA1397" s="3">
        <v>6.9240542949999835</v>
      </c>
    </row>
    <row r="1398" spans="1:27" x14ac:dyDescent="0.2">
      <c r="A1398" s="5" t="s">
        <v>13</v>
      </c>
      <c r="B1398" s="5" t="s">
        <v>89</v>
      </c>
      <c r="C1398" s="5" t="s">
        <v>67</v>
      </c>
      <c r="D1398" s="3" t="s">
        <v>109</v>
      </c>
      <c r="G1398" s="5">
        <v>0</v>
      </c>
      <c r="H1398" s="5">
        <v>-1</v>
      </c>
      <c r="I1398" s="5">
        <v>2</v>
      </c>
      <c r="J1398" s="5">
        <v>13</v>
      </c>
      <c r="K1398" s="5">
        <v>0.25</v>
      </c>
      <c r="L1398" s="5">
        <v>4</v>
      </c>
      <c r="M1398" s="5">
        <v>3</v>
      </c>
      <c r="N1398" s="5">
        <v>0.23</v>
      </c>
      <c r="O1398" s="5">
        <v>10.811</v>
      </c>
      <c r="P1398" s="5">
        <v>0.82</v>
      </c>
      <c r="Q1398" s="5">
        <v>800.6</v>
      </c>
      <c r="R1398" s="5">
        <v>0.98</v>
      </c>
      <c r="S1398" s="5">
        <v>27</v>
      </c>
      <c r="T1398" s="5">
        <v>2.04</v>
      </c>
      <c r="U1398" s="5">
        <v>5</v>
      </c>
      <c r="V1398" s="5">
        <v>3</v>
      </c>
      <c r="W1398" s="3">
        <v>2.0783000000000005</v>
      </c>
      <c r="X1398" s="3">
        <v>2.0633000000000004</v>
      </c>
      <c r="Y1398" s="3">
        <v>4.8302379777777791</v>
      </c>
      <c r="Z1398" s="3">
        <v>4.8302379777777791</v>
      </c>
      <c r="AA1398" s="3">
        <v>4.8302379777777791</v>
      </c>
    </row>
    <row r="1399" spans="1:27" x14ac:dyDescent="0.2">
      <c r="A1399" s="5" t="s">
        <v>14</v>
      </c>
      <c r="B1399" s="5" t="s">
        <v>89</v>
      </c>
      <c r="C1399" s="5" t="s">
        <v>67</v>
      </c>
      <c r="D1399" s="3" t="s">
        <v>109</v>
      </c>
      <c r="G1399" s="5">
        <v>0</v>
      </c>
      <c r="H1399" s="5">
        <v>-1</v>
      </c>
      <c r="I1399" s="5">
        <v>3</v>
      </c>
      <c r="J1399" s="5">
        <v>13</v>
      </c>
      <c r="K1399" s="5">
        <v>0.25</v>
      </c>
      <c r="L1399" s="5">
        <v>4</v>
      </c>
      <c r="M1399" s="5">
        <v>3</v>
      </c>
      <c r="N1399" s="5">
        <v>0.54</v>
      </c>
      <c r="O1399" s="5">
        <v>26.981539999999999</v>
      </c>
      <c r="P1399" s="5">
        <v>1.18</v>
      </c>
      <c r="Q1399" s="5">
        <v>577.6</v>
      </c>
      <c r="R1399" s="5">
        <v>1.43</v>
      </c>
      <c r="S1399" s="5">
        <v>45</v>
      </c>
      <c r="T1399" s="5">
        <v>1.61</v>
      </c>
      <c r="U1399" s="5">
        <v>13</v>
      </c>
      <c r="V1399" s="5">
        <v>3</v>
      </c>
      <c r="W1399" s="3">
        <v>2.9505000000000003</v>
      </c>
      <c r="X1399" s="3">
        <v>2.9355000000000002</v>
      </c>
      <c r="Y1399" s="3">
        <v>2.6672587062500015</v>
      </c>
      <c r="Z1399" s="3">
        <v>3.6347587062500013</v>
      </c>
      <c r="AA1399" s="3">
        <v>4.6022587062500016</v>
      </c>
    </row>
    <row r="1400" spans="1:27" x14ac:dyDescent="0.2">
      <c r="A1400" s="5" t="s">
        <v>15</v>
      </c>
      <c r="B1400" s="5" t="s">
        <v>89</v>
      </c>
      <c r="C1400" s="5" t="s">
        <v>67</v>
      </c>
      <c r="D1400" s="3" t="s">
        <v>109</v>
      </c>
      <c r="G1400" s="5">
        <v>0</v>
      </c>
      <c r="H1400" s="5">
        <v>-1</v>
      </c>
      <c r="I1400" s="5">
        <v>4</v>
      </c>
      <c r="J1400" s="5">
        <v>13</v>
      </c>
      <c r="K1400" s="5">
        <v>0.25</v>
      </c>
      <c r="L1400" s="5">
        <v>4</v>
      </c>
      <c r="M1400" s="5">
        <v>3</v>
      </c>
      <c r="N1400" s="5">
        <v>0.62</v>
      </c>
      <c r="O1400" s="5">
        <v>69.722999999999999</v>
      </c>
      <c r="P1400" s="5">
        <v>1.26</v>
      </c>
      <c r="Q1400" s="5">
        <v>578.79999999999995</v>
      </c>
      <c r="R1400" s="5">
        <v>1.41</v>
      </c>
      <c r="S1400" s="5">
        <v>29</v>
      </c>
      <c r="T1400" s="5">
        <v>1.81</v>
      </c>
      <c r="U1400" s="5">
        <v>31</v>
      </c>
      <c r="V1400" s="5">
        <v>3</v>
      </c>
      <c r="W1400" s="3">
        <v>2.8745000000000012</v>
      </c>
      <c r="X1400" s="3">
        <v>2.859500000000001</v>
      </c>
      <c r="Y1400" s="3">
        <v>1.9525958275000006</v>
      </c>
      <c r="Z1400" s="3">
        <v>2.5975958275000006</v>
      </c>
      <c r="AA1400" s="3">
        <v>3.5154458862500011</v>
      </c>
    </row>
    <row r="1401" spans="1:27" x14ac:dyDescent="0.2">
      <c r="A1401" s="5" t="s">
        <v>16</v>
      </c>
      <c r="B1401" s="5" t="s">
        <v>89</v>
      </c>
      <c r="C1401" s="5" t="s">
        <v>67</v>
      </c>
      <c r="D1401" s="3" t="s">
        <v>109</v>
      </c>
      <c r="G1401" s="5">
        <v>0</v>
      </c>
      <c r="H1401" s="5">
        <v>-1</v>
      </c>
      <c r="I1401" s="5">
        <v>5</v>
      </c>
      <c r="J1401" s="5">
        <v>13</v>
      </c>
      <c r="K1401" s="5">
        <v>0.25</v>
      </c>
      <c r="L1401" s="5">
        <v>4</v>
      </c>
      <c r="M1401" s="5">
        <v>3</v>
      </c>
      <c r="N1401" s="5">
        <v>0.8</v>
      </c>
      <c r="O1401" s="5">
        <v>114.82</v>
      </c>
      <c r="P1401" s="5">
        <v>1.44</v>
      </c>
      <c r="Q1401" s="5">
        <v>558.29999999999995</v>
      </c>
      <c r="R1401" s="5">
        <v>1.66</v>
      </c>
      <c r="S1401" s="5">
        <v>29</v>
      </c>
      <c r="T1401" s="5">
        <v>1.78</v>
      </c>
      <c r="U1401" s="5">
        <v>49</v>
      </c>
      <c r="V1401" s="5">
        <v>3</v>
      </c>
      <c r="W1401" s="3">
        <v>3.2694000000000001</v>
      </c>
      <c r="X1401" s="3">
        <v>3.2544</v>
      </c>
      <c r="Y1401" s="3">
        <v>3.2016042549999999</v>
      </c>
      <c r="Z1401" s="3">
        <v>3.0658372075000004</v>
      </c>
      <c r="AA1401" s="3">
        <v>3.9825241470833248</v>
      </c>
    </row>
    <row r="1402" spans="1:27" x14ac:dyDescent="0.2">
      <c r="A1402" s="5" t="s">
        <v>17</v>
      </c>
      <c r="B1402" s="5" t="s">
        <v>89</v>
      </c>
      <c r="C1402" s="5" t="s">
        <v>67</v>
      </c>
      <c r="D1402" s="3" t="s">
        <v>109</v>
      </c>
      <c r="G1402" s="5">
        <v>0</v>
      </c>
      <c r="H1402" s="5">
        <v>-1</v>
      </c>
      <c r="I1402" s="5">
        <v>6</v>
      </c>
      <c r="J1402" s="5">
        <v>13</v>
      </c>
      <c r="K1402" s="5">
        <v>0.25</v>
      </c>
      <c r="L1402" s="5">
        <v>4</v>
      </c>
      <c r="M1402" s="5">
        <v>3</v>
      </c>
      <c r="N1402" s="5">
        <v>1.59</v>
      </c>
      <c r="O1402" s="5">
        <v>204.38300000000001</v>
      </c>
      <c r="P1402" s="5">
        <v>1.48</v>
      </c>
      <c r="Q1402" s="5">
        <v>589.29999999999995</v>
      </c>
      <c r="R1402" s="5">
        <v>1.71</v>
      </c>
      <c r="S1402" s="5">
        <v>30</v>
      </c>
      <c r="T1402" s="5">
        <v>2.04</v>
      </c>
      <c r="U1402" s="5">
        <v>81</v>
      </c>
      <c r="V1402" s="5">
        <v>3</v>
      </c>
      <c r="W1402" s="3">
        <v>3.2836000000000007</v>
      </c>
      <c r="X1402" s="3">
        <v>3.2686000000000006</v>
      </c>
      <c r="Y1402" s="3">
        <v>2.7926907116666682</v>
      </c>
      <c r="Z1402" s="3">
        <v>2.8213053787500013</v>
      </c>
      <c r="AA1402" s="3">
        <v>3.3257768175000013</v>
      </c>
    </row>
    <row r="1403" spans="1:27" x14ac:dyDescent="0.2">
      <c r="A1403" s="5" t="s">
        <v>18</v>
      </c>
      <c r="B1403" s="5" t="s">
        <v>89</v>
      </c>
      <c r="C1403" s="5" t="s">
        <v>67</v>
      </c>
      <c r="D1403" s="3" t="s">
        <v>109</v>
      </c>
      <c r="G1403" s="5">
        <v>0</v>
      </c>
      <c r="H1403" s="5">
        <v>-1</v>
      </c>
      <c r="I1403" s="5">
        <v>2</v>
      </c>
      <c r="J1403" s="5">
        <v>14</v>
      </c>
      <c r="K1403" s="5">
        <v>0.25</v>
      </c>
      <c r="L1403" s="5">
        <v>4</v>
      </c>
      <c r="M1403" s="5">
        <v>3</v>
      </c>
      <c r="N1403" s="5">
        <v>0.16</v>
      </c>
      <c r="O1403" s="5">
        <v>12.010999999999999</v>
      </c>
      <c r="P1403" s="5">
        <v>0.77</v>
      </c>
      <c r="Q1403" s="5">
        <v>1086.4000000000001</v>
      </c>
      <c r="R1403" s="5">
        <v>0.91</v>
      </c>
      <c r="S1403" s="5">
        <v>122.3</v>
      </c>
      <c r="T1403" s="5">
        <v>2.5499999999999998</v>
      </c>
      <c r="U1403" s="5">
        <v>6</v>
      </c>
      <c r="V1403" s="5">
        <v>4</v>
      </c>
      <c r="W1403" s="3">
        <v>1.5330000000000008</v>
      </c>
      <c r="X1403" s="3">
        <v>1.5180000000000007</v>
      </c>
      <c r="Y1403" s="3">
        <v>6.55025747</v>
      </c>
      <c r="Z1403" s="3">
        <v>6.55025747</v>
      </c>
      <c r="AA1403" s="3">
        <v>6.55025747</v>
      </c>
    </row>
    <row r="1404" spans="1:27" x14ac:dyDescent="0.2">
      <c r="A1404" s="5" t="s">
        <v>19</v>
      </c>
      <c r="B1404" s="5" t="s">
        <v>89</v>
      </c>
      <c r="C1404" s="5" t="s">
        <v>67</v>
      </c>
      <c r="D1404" s="3" t="s">
        <v>109</v>
      </c>
      <c r="G1404" s="5">
        <v>0</v>
      </c>
      <c r="H1404" s="5">
        <v>-1</v>
      </c>
      <c r="I1404" s="5">
        <v>3</v>
      </c>
      <c r="J1404" s="5">
        <v>14</v>
      </c>
      <c r="K1404" s="5">
        <v>0.25</v>
      </c>
      <c r="L1404" s="5">
        <v>4</v>
      </c>
      <c r="M1404" s="5">
        <v>3</v>
      </c>
      <c r="N1404" s="5">
        <v>0.26</v>
      </c>
      <c r="O1404" s="5">
        <v>28.0855</v>
      </c>
      <c r="P1404" s="5">
        <v>1.1100000000000001</v>
      </c>
      <c r="Q1404" s="5">
        <v>786.4</v>
      </c>
      <c r="R1404" s="5">
        <v>1.32</v>
      </c>
      <c r="S1404" s="5">
        <v>133.6</v>
      </c>
      <c r="T1404" s="5">
        <v>1.9</v>
      </c>
      <c r="U1404" s="5">
        <v>14</v>
      </c>
      <c r="V1404" s="5">
        <v>4</v>
      </c>
      <c r="W1404" s="3">
        <v>2.5465000000000004</v>
      </c>
      <c r="X1404" s="3">
        <v>2.5315000000000003</v>
      </c>
      <c r="Y1404" s="3">
        <v>3.2413615900000012</v>
      </c>
      <c r="Z1404" s="3">
        <v>3.2818012499999814</v>
      </c>
      <c r="AA1404" s="3">
        <v>4.5718012499999814</v>
      </c>
    </row>
    <row r="1405" spans="1:27" x14ac:dyDescent="0.2">
      <c r="A1405" s="5" t="s">
        <v>20</v>
      </c>
      <c r="B1405" s="5" t="s">
        <v>89</v>
      </c>
      <c r="C1405" s="5" t="s">
        <v>67</v>
      </c>
      <c r="D1405" s="3" t="s">
        <v>109</v>
      </c>
      <c r="G1405" s="5">
        <v>0</v>
      </c>
      <c r="H1405" s="5">
        <v>-1</v>
      </c>
      <c r="I1405" s="5">
        <v>4</v>
      </c>
      <c r="J1405" s="5">
        <v>14</v>
      </c>
      <c r="K1405" s="5">
        <v>0.25</v>
      </c>
      <c r="L1405" s="5">
        <v>4</v>
      </c>
      <c r="M1405" s="5">
        <v>3</v>
      </c>
      <c r="N1405" s="5">
        <v>0.53</v>
      </c>
      <c r="O1405" s="5">
        <v>72.61</v>
      </c>
      <c r="P1405" s="5">
        <v>1.22</v>
      </c>
      <c r="Q1405" s="5">
        <v>762.1</v>
      </c>
      <c r="R1405" s="5">
        <v>1.37</v>
      </c>
      <c r="S1405" s="5">
        <v>120</v>
      </c>
      <c r="T1405" s="5">
        <v>2.0099999999999998</v>
      </c>
      <c r="U1405" s="5">
        <v>32</v>
      </c>
      <c r="V1405" s="5">
        <v>4</v>
      </c>
      <c r="W1405" s="3">
        <v>2.6847000000000008</v>
      </c>
      <c r="X1405" s="3">
        <v>2.6697000000000011</v>
      </c>
      <c r="Y1405" s="3">
        <v>2.6612608825000015</v>
      </c>
      <c r="Z1405" s="3">
        <v>2.6612608825000015</v>
      </c>
      <c r="AA1405" s="3">
        <v>3.5693599293750022</v>
      </c>
    </row>
    <row r="1406" spans="1:27" x14ac:dyDescent="0.2">
      <c r="A1406" s="5" t="s">
        <v>21</v>
      </c>
      <c r="B1406" s="5" t="s">
        <v>89</v>
      </c>
      <c r="C1406" s="5" t="s">
        <v>67</v>
      </c>
      <c r="D1406" s="3" t="s">
        <v>109</v>
      </c>
      <c r="G1406" s="5">
        <v>0</v>
      </c>
      <c r="H1406" s="5">
        <v>-1</v>
      </c>
      <c r="I1406" s="5">
        <v>5</v>
      </c>
      <c r="J1406" s="5">
        <v>14</v>
      </c>
      <c r="K1406" s="5">
        <v>0.25</v>
      </c>
      <c r="L1406" s="5">
        <v>4</v>
      </c>
      <c r="M1406" s="5">
        <v>3</v>
      </c>
      <c r="N1406" s="5">
        <v>0.71</v>
      </c>
      <c r="O1406" s="5">
        <v>118.71</v>
      </c>
      <c r="P1406" s="5">
        <v>1.41</v>
      </c>
      <c r="Q1406" s="5">
        <v>708.6</v>
      </c>
      <c r="R1406" s="5">
        <v>1.62</v>
      </c>
      <c r="S1406" s="5">
        <v>121</v>
      </c>
      <c r="T1406" s="5">
        <v>1.96</v>
      </c>
      <c r="U1406" s="5">
        <v>50</v>
      </c>
      <c r="V1406" s="5">
        <v>4</v>
      </c>
      <c r="W1406" s="3">
        <v>3.1829999999999998</v>
      </c>
      <c r="X1406" s="3">
        <v>3.1680000000000001</v>
      </c>
      <c r="Y1406" s="3">
        <v>3.0448864537500016</v>
      </c>
      <c r="Z1406" s="3">
        <v>3.4284651725000019</v>
      </c>
      <c r="AA1406" s="3">
        <v>4.2250063849999933</v>
      </c>
    </row>
    <row r="1407" spans="1:27" x14ac:dyDescent="0.2">
      <c r="A1407" s="5" t="s">
        <v>22</v>
      </c>
      <c r="B1407" s="5" t="s">
        <v>89</v>
      </c>
      <c r="C1407" s="5" t="s">
        <v>67</v>
      </c>
      <c r="D1407" s="3" t="s">
        <v>109</v>
      </c>
      <c r="G1407" s="5">
        <v>0</v>
      </c>
      <c r="H1407" s="5">
        <v>-1</v>
      </c>
      <c r="I1407" s="5">
        <v>6</v>
      </c>
      <c r="J1407" s="5">
        <v>14</v>
      </c>
      <c r="K1407" s="5">
        <v>0.25</v>
      </c>
      <c r="L1407" s="5">
        <v>4</v>
      </c>
      <c r="M1407" s="5">
        <v>3</v>
      </c>
      <c r="N1407" s="5">
        <v>1.19</v>
      </c>
      <c r="O1407" s="5">
        <v>207.2</v>
      </c>
      <c r="P1407" s="5">
        <v>1.47</v>
      </c>
      <c r="Q1407" s="5">
        <v>715.5</v>
      </c>
      <c r="R1407" s="5">
        <v>1.75</v>
      </c>
      <c r="S1407" s="5">
        <v>110</v>
      </c>
      <c r="T1407" s="5">
        <v>2.33</v>
      </c>
      <c r="U1407" s="5">
        <v>82</v>
      </c>
      <c r="V1407" s="5">
        <v>4</v>
      </c>
      <c r="W1407" s="3">
        <v>3.299300000000001</v>
      </c>
      <c r="X1407" s="3">
        <v>3.2843000000000009</v>
      </c>
      <c r="Y1407" s="3">
        <v>3.2076700400000004</v>
      </c>
      <c r="Z1407" s="3">
        <v>3.8176237775000006</v>
      </c>
      <c r="AA1407" s="3">
        <v>4.4626237775000011</v>
      </c>
    </row>
    <row r="1408" spans="1:27" x14ac:dyDescent="0.2">
      <c r="A1408" s="5" t="s">
        <v>23</v>
      </c>
      <c r="B1408" s="5" t="s">
        <v>89</v>
      </c>
      <c r="C1408" s="5" t="s">
        <v>67</v>
      </c>
      <c r="D1408" s="3" t="s">
        <v>109</v>
      </c>
      <c r="G1408" s="5">
        <v>0</v>
      </c>
      <c r="H1408" s="5">
        <v>-1</v>
      </c>
      <c r="I1408" s="5">
        <v>2</v>
      </c>
      <c r="J1408" s="5">
        <v>15</v>
      </c>
      <c r="K1408" s="5">
        <v>0.25</v>
      </c>
      <c r="L1408" s="5">
        <v>4</v>
      </c>
      <c r="M1408" s="5">
        <v>3</v>
      </c>
      <c r="N1408" s="5">
        <v>1.71</v>
      </c>
      <c r="O1408" s="5">
        <v>14.0067</v>
      </c>
      <c r="P1408" s="5">
        <v>0.75</v>
      </c>
      <c r="Q1408" s="5">
        <v>1402.3</v>
      </c>
      <c r="R1408" s="5">
        <v>0.92</v>
      </c>
      <c r="S1408" s="5">
        <v>7</v>
      </c>
      <c r="T1408" s="5">
        <v>3.04</v>
      </c>
      <c r="U1408" s="5">
        <v>7</v>
      </c>
      <c r="V1408" s="5">
        <v>5</v>
      </c>
      <c r="W1408" s="3">
        <v>0.58320000000000094</v>
      </c>
      <c r="X1408" s="3">
        <v>0.64320000000000099</v>
      </c>
      <c r="Y1408" s="3">
        <v>4.7141832814583298</v>
      </c>
      <c r="Z1408" s="3">
        <v>4.6078499481249962</v>
      </c>
      <c r="AA1408" s="3">
        <v>4.4991832814583299</v>
      </c>
    </row>
    <row r="1409" spans="1:27" x14ac:dyDescent="0.2">
      <c r="A1409" s="5" t="s">
        <v>24</v>
      </c>
      <c r="B1409" s="5" t="s">
        <v>89</v>
      </c>
      <c r="C1409" s="5" t="s">
        <v>67</v>
      </c>
      <c r="D1409" s="3" t="s">
        <v>109</v>
      </c>
      <c r="G1409" s="5">
        <v>0</v>
      </c>
      <c r="H1409" s="5">
        <v>-1</v>
      </c>
      <c r="I1409" s="5">
        <v>3</v>
      </c>
      <c r="J1409" s="5">
        <v>15</v>
      </c>
      <c r="K1409" s="5">
        <v>0.25</v>
      </c>
      <c r="L1409" s="5">
        <v>4</v>
      </c>
      <c r="M1409" s="5">
        <v>3</v>
      </c>
      <c r="N1409" s="5">
        <v>0.17</v>
      </c>
      <c r="O1409" s="5">
        <v>30.973759999999999</v>
      </c>
      <c r="P1409" s="5">
        <v>1.06</v>
      </c>
      <c r="Q1409" s="5">
        <v>1011.7</v>
      </c>
      <c r="R1409" s="5">
        <v>1.28</v>
      </c>
      <c r="S1409" s="5">
        <v>71.7</v>
      </c>
      <c r="T1409" s="5">
        <v>2.19</v>
      </c>
      <c r="U1409" s="5">
        <v>15</v>
      </c>
      <c r="V1409" s="5">
        <v>5</v>
      </c>
      <c r="W1409" s="3">
        <v>2.2302000000000004</v>
      </c>
      <c r="X1409" s="3">
        <v>2.2152000000000003</v>
      </c>
      <c r="Y1409" s="3">
        <v>3.2994664637500026</v>
      </c>
      <c r="Z1409" s="3">
        <v>3.0069673657142877</v>
      </c>
      <c r="AA1409" s="3">
        <v>3.153393170000002</v>
      </c>
    </row>
    <row r="1410" spans="1:27" x14ac:dyDescent="0.2">
      <c r="A1410" s="5" t="s">
        <v>25</v>
      </c>
      <c r="B1410" s="5" t="s">
        <v>89</v>
      </c>
      <c r="C1410" s="5" t="s">
        <v>67</v>
      </c>
      <c r="D1410" s="3" t="s">
        <v>109</v>
      </c>
      <c r="G1410" s="5">
        <v>0</v>
      </c>
      <c r="H1410" s="5">
        <v>-1</v>
      </c>
      <c r="I1410" s="5">
        <v>4</v>
      </c>
      <c r="J1410" s="5">
        <v>15</v>
      </c>
      <c r="K1410" s="5">
        <v>0.25</v>
      </c>
      <c r="L1410" s="5">
        <v>4</v>
      </c>
      <c r="M1410" s="5">
        <v>3</v>
      </c>
      <c r="N1410" s="5">
        <v>0.57999999999999996</v>
      </c>
      <c r="O1410" s="5">
        <v>74.921599999999998</v>
      </c>
      <c r="P1410" s="5">
        <v>1.2</v>
      </c>
      <c r="Q1410" s="5">
        <v>947</v>
      </c>
      <c r="R1410" s="5">
        <v>1.39</v>
      </c>
      <c r="S1410" s="5">
        <v>77</v>
      </c>
      <c r="T1410" s="5">
        <v>2.16</v>
      </c>
      <c r="U1410" s="5">
        <v>33</v>
      </c>
      <c r="V1410" s="5">
        <v>5</v>
      </c>
      <c r="W1410" s="3">
        <v>2.5170000000000008</v>
      </c>
      <c r="X1410" s="3">
        <v>2.5019000000000009</v>
      </c>
      <c r="Y1410" s="3">
        <v>3.2401121737500009</v>
      </c>
      <c r="Z1410" s="3">
        <v>2.7170063350000015</v>
      </c>
      <c r="AA1410" s="3">
        <v>2.9818995937500024</v>
      </c>
    </row>
    <row r="1411" spans="1:27" x14ac:dyDescent="0.2">
      <c r="A1411" s="5" t="s">
        <v>26</v>
      </c>
      <c r="B1411" s="5" t="s">
        <v>89</v>
      </c>
      <c r="C1411" s="5" t="s">
        <v>67</v>
      </c>
      <c r="D1411" s="3" t="s">
        <v>109</v>
      </c>
      <c r="G1411" s="5">
        <v>0</v>
      </c>
      <c r="H1411" s="5">
        <v>-1</v>
      </c>
      <c r="I1411" s="5">
        <v>5</v>
      </c>
      <c r="J1411" s="5">
        <v>15</v>
      </c>
      <c r="K1411" s="5">
        <v>0.25</v>
      </c>
      <c r="L1411" s="5">
        <v>4</v>
      </c>
      <c r="M1411" s="5">
        <v>3</v>
      </c>
      <c r="N1411" s="5">
        <v>0.76</v>
      </c>
      <c r="O1411" s="5">
        <v>121.75700000000001</v>
      </c>
      <c r="P1411" s="5">
        <v>1.4</v>
      </c>
      <c r="Q1411" s="5">
        <v>833.7</v>
      </c>
      <c r="R1411" s="5">
        <v>1.59</v>
      </c>
      <c r="S1411" s="5">
        <v>101</v>
      </c>
      <c r="T1411" s="5">
        <v>2.0499999999999998</v>
      </c>
      <c r="U1411" s="5">
        <v>51</v>
      </c>
      <c r="V1411" s="5">
        <v>5</v>
      </c>
      <c r="W1411" s="3">
        <v>3.0085999999999995</v>
      </c>
      <c r="X1411" s="3">
        <v>2.9934999999999996</v>
      </c>
      <c r="Y1411" s="3">
        <v>3.6363295337500006</v>
      </c>
      <c r="Z1411" s="3">
        <v>3.3644189216666662</v>
      </c>
      <c r="AA1411" s="3">
        <v>3.9771511462499998</v>
      </c>
    </row>
    <row r="1412" spans="1:27" x14ac:dyDescent="0.2">
      <c r="A1412" s="5" t="s">
        <v>27</v>
      </c>
      <c r="B1412" s="5" t="s">
        <v>89</v>
      </c>
      <c r="C1412" s="5" t="s">
        <v>67</v>
      </c>
      <c r="D1412" s="3">
        <v>2.2472908500000108</v>
      </c>
      <c r="G1412" s="5">
        <v>0</v>
      </c>
      <c r="H1412" s="5">
        <v>-1</v>
      </c>
      <c r="I1412" s="5">
        <v>6</v>
      </c>
      <c r="J1412" s="5">
        <v>15</v>
      </c>
      <c r="K1412" s="5">
        <v>0.25</v>
      </c>
      <c r="L1412" s="5">
        <v>4</v>
      </c>
      <c r="M1412" s="5">
        <v>3</v>
      </c>
      <c r="N1412" s="5">
        <v>1.03</v>
      </c>
      <c r="O1412" s="5">
        <v>208.9804</v>
      </c>
      <c r="P1412" s="5">
        <v>1.46</v>
      </c>
      <c r="Q1412" s="5">
        <v>703.3</v>
      </c>
      <c r="R1412" s="5">
        <v>1.7</v>
      </c>
      <c r="S1412" s="5">
        <v>110</v>
      </c>
      <c r="T1412" s="5">
        <v>2.02</v>
      </c>
      <c r="U1412" s="5">
        <v>83</v>
      </c>
      <c r="V1412" s="5">
        <v>5</v>
      </c>
      <c r="W1412" s="3">
        <v>3.2721999999999998</v>
      </c>
      <c r="X1412" s="3">
        <v>3.2572000000000001</v>
      </c>
      <c r="Y1412" s="3">
        <v>3.5993096200000001</v>
      </c>
      <c r="Z1412" s="3">
        <v>3.5993096200000001</v>
      </c>
      <c r="AA1412" s="3">
        <v>4.5571934912499987</v>
      </c>
    </row>
    <row r="1413" spans="1:27" x14ac:dyDescent="0.2">
      <c r="A1413" s="5" t="s">
        <v>28</v>
      </c>
      <c r="B1413" s="5" t="s">
        <v>89</v>
      </c>
      <c r="C1413" s="5" t="s">
        <v>67</v>
      </c>
      <c r="D1413" s="3" t="s">
        <v>109</v>
      </c>
      <c r="G1413" s="5">
        <v>0</v>
      </c>
      <c r="H1413" s="5">
        <v>-1</v>
      </c>
      <c r="I1413" s="5">
        <v>2</v>
      </c>
      <c r="J1413" s="5">
        <v>16</v>
      </c>
      <c r="K1413" s="5">
        <v>0.25</v>
      </c>
      <c r="L1413" s="5">
        <v>4</v>
      </c>
      <c r="M1413" s="5">
        <v>3</v>
      </c>
      <c r="N1413" s="5">
        <v>1.4</v>
      </c>
      <c r="O1413" s="5">
        <v>15.9994</v>
      </c>
      <c r="P1413" s="5">
        <v>0.73</v>
      </c>
      <c r="Q1413" s="5">
        <v>1313.9</v>
      </c>
      <c r="R1413" s="5">
        <v>0.73</v>
      </c>
      <c r="S1413" s="5">
        <v>141.1</v>
      </c>
      <c r="T1413" s="5">
        <v>3.44</v>
      </c>
      <c r="U1413" s="5">
        <v>8</v>
      </c>
      <c r="V1413" s="5">
        <v>2</v>
      </c>
      <c r="W1413" s="3">
        <v>0.45090000000000086</v>
      </c>
      <c r="X1413" s="3">
        <v>0.43590000000000084</v>
      </c>
      <c r="Y1413" s="3">
        <v>4.0645068949999992</v>
      </c>
      <c r="Z1413" s="3">
        <v>3.4265068949999993</v>
      </c>
      <c r="AA1413" s="3">
        <v>2.8484254393749886</v>
      </c>
    </row>
    <row r="1414" spans="1:27" x14ac:dyDescent="0.2">
      <c r="A1414" s="5" t="s">
        <v>29</v>
      </c>
      <c r="B1414" s="5" t="s">
        <v>89</v>
      </c>
      <c r="C1414" s="5" t="s">
        <v>67</v>
      </c>
      <c r="D1414" s="3" t="s">
        <v>109</v>
      </c>
      <c r="G1414" s="5">
        <v>0</v>
      </c>
      <c r="H1414" s="5">
        <v>-1</v>
      </c>
      <c r="I1414" s="5">
        <v>3</v>
      </c>
      <c r="J1414" s="5">
        <v>16</v>
      </c>
      <c r="K1414" s="5">
        <v>0.25</v>
      </c>
      <c r="L1414" s="5">
        <v>4</v>
      </c>
      <c r="M1414" s="5">
        <v>3</v>
      </c>
      <c r="N1414" s="5">
        <v>0.28999999999999998</v>
      </c>
      <c r="O1414" s="5">
        <v>32.066000000000003</v>
      </c>
      <c r="P1414" s="5">
        <v>1.02</v>
      </c>
      <c r="Q1414" s="5">
        <v>999.58</v>
      </c>
      <c r="R1414" s="5">
        <v>1.27</v>
      </c>
      <c r="S1414" s="5">
        <v>200.42</v>
      </c>
      <c r="T1414" s="5">
        <v>2.58</v>
      </c>
      <c r="U1414" s="5">
        <v>16</v>
      </c>
      <c r="V1414" s="5">
        <v>6</v>
      </c>
      <c r="W1414" s="3">
        <v>2.2034000000000002</v>
      </c>
      <c r="X1414" s="3">
        <v>2.1884000000000001</v>
      </c>
      <c r="Y1414" s="3">
        <v>3.8337885450000009</v>
      </c>
      <c r="Z1414" s="3">
        <v>3.1957885450000001</v>
      </c>
      <c r="AA1414" s="3">
        <v>2.543788545</v>
      </c>
    </row>
    <row r="1415" spans="1:27" x14ac:dyDescent="0.2">
      <c r="A1415" s="5" t="s">
        <v>30</v>
      </c>
      <c r="B1415" s="5" t="s">
        <v>89</v>
      </c>
      <c r="C1415" s="5" t="s">
        <v>67</v>
      </c>
      <c r="D1415" s="3">
        <v>1.4057008200000114</v>
      </c>
      <c r="G1415" s="5">
        <v>0</v>
      </c>
      <c r="H1415" s="5">
        <v>-1</v>
      </c>
      <c r="I1415" s="5">
        <v>4</v>
      </c>
      <c r="J1415" s="5">
        <v>16</v>
      </c>
      <c r="K1415" s="5">
        <v>0.25</v>
      </c>
      <c r="L1415" s="5">
        <v>4</v>
      </c>
      <c r="M1415" s="5">
        <v>3</v>
      </c>
      <c r="N1415" s="5">
        <v>0.5</v>
      </c>
      <c r="O1415" s="5">
        <v>78.959999999999994</v>
      </c>
      <c r="P1415" s="5">
        <v>1.1599999999999999</v>
      </c>
      <c r="Q1415" s="5">
        <v>940.9</v>
      </c>
      <c r="R1415" s="5">
        <v>1.4</v>
      </c>
      <c r="S1415" s="5">
        <v>194.96</v>
      </c>
      <c r="T1415" s="5">
        <v>2.5499999999999998</v>
      </c>
      <c r="U1415" s="5">
        <v>34</v>
      </c>
      <c r="V1415" s="5">
        <v>6</v>
      </c>
      <c r="W1415" s="3">
        <v>2.8066</v>
      </c>
      <c r="X1415" s="3">
        <v>2.7915999999999999</v>
      </c>
      <c r="Y1415" s="3">
        <v>3.695441155000001</v>
      </c>
      <c r="Z1415" s="3">
        <v>3.0500032637500016</v>
      </c>
      <c r="AA1415" s="3">
        <v>2.4045653725000014</v>
      </c>
    </row>
    <row r="1416" spans="1:27" x14ac:dyDescent="0.2">
      <c r="A1416" s="5" t="s">
        <v>31</v>
      </c>
      <c r="B1416" s="5" t="s">
        <v>89</v>
      </c>
      <c r="C1416" s="5" t="s">
        <v>67</v>
      </c>
      <c r="D1416" s="3" t="s">
        <v>109</v>
      </c>
      <c r="G1416" s="5">
        <v>0</v>
      </c>
      <c r="H1416" s="5">
        <v>-1</v>
      </c>
      <c r="I1416" s="5">
        <v>5</v>
      </c>
      <c r="J1416" s="5">
        <v>16</v>
      </c>
      <c r="K1416" s="5">
        <v>0.25</v>
      </c>
      <c r="L1416" s="5">
        <v>4</v>
      </c>
      <c r="M1416" s="5">
        <v>3</v>
      </c>
      <c r="N1416" s="5">
        <v>0.97</v>
      </c>
      <c r="O1416" s="5">
        <v>127.6</v>
      </c>
      <c r="P1416" s="5">
        <v>1.36</v>
      </c>
      <c r="Q1416" s="5">
        <v>869.2</v>
      </c>
      <c r="R1416" s="5">
        <v>1.6</v>
      </c>
      <c r="S1416" s="5">
        <v>190.15</v>
      </c>
      <c r="T1416" s="5">
        <v>2.1</v>
      </c>
      <c r="U1416" s="5">
        <v>52</v>
      </c>
      <c r="V1416" s="5">
        <v>6</v>
      </c>
      <c r="W1416" s="3">
        <v>3.2768000000000006</v>
      </c>
      <c r="X1416" s="3">
        <v>3.2618000000000005</v>
      </c>
      <c r="Y1416" s="3">
        <v>4.5805101250000018</v>
      </c>
      <c r="Z1416" s="3">
        <v>3.9425101250000014</v>
      </c>
      <c r="AA1416" s="3">
        <v>3.4593202466666679</v>
      </c>
    </row>
    <row r="1417" spans="1:27" x14ac:dyDescent="0.2">
      <c r="A1417" s="5" t="s">
        <v>32</v>
      </c>
      <c r="B1417" s="5" t="s">
        <v>89</v>
      </c>
      <c r="C1417" s="5" t="s">
        <v>67</v>
      </c>
      <c r="D1417" s="3">
        <v>1.8225431900000073</v>
      </c>
      <c r="G1417" s="5">
        <v>0</v>
      </c>
      <c r="H1417" s="5">
        <v>-1</v>
      </c>
      <c r="I1417" s="5">
        <v>2</v>
      </c>
      <c r="J1417" s="5">
        <v>17</v>
      </c>
      <c r="K1417" s="5">
        <v>0.25</v>
      </c>
      <c r="L1417" s="5">
        <v>4</v>
      </c>
      <c r="M1417" s="5">
        <v>3</v>
      </c>
      <c r="N1417" s="5">
        <v>1.33</v>
      </c>
      <c r="O1417" s="5">
        <v>18.9984</v>
      </c>
      <c r="P1417" s="5">
        <v>0.72</v>
      </c>
      <c r="Q1417" s="5">
        <v>1681</v>
      </c>
      <c r="R1417" s="5">
        <v>0.72</v>
      </c>
      <c r="S1417" s="5">
        <v>328</v>
      </c>
      <c r="T1417" s="5">
        <v>3.98</v>
      </c>
      <c r="U1417" s="5">
        <v>9</v>
      </c>
      <c r="V1417" s="5">
        <v>1</v>
      </c>
      <c r="W1417" s="3">
        <v>0.31910000000000049</v>
      </c>
      <c r="X1417" s="3">
        <v>0.30410000000000048</v>
      </c>
      <c r="Y1417" s="3">
        <v>2.4619319274999896</v>
      </c>
      <c r="Z1417" s="3">
        <v>2.1429319274999896</v>
      </c>
      <c r="AA1417" s="3">
        <v>1.81693192749999</v>
      </c>
    </row>
    <row r="1418" spans="1:27" x14ac:dyDescent="0.2">
      <c r="A1418" s="5" t="s">
        <v>33</v>
      </c>
      <c r="B1418" s="5" t="s">
        <v>89</v>
      </c>
      <c r="C1418" s="5" t="s">
        <v>67</v>
      </c>
      <c r="D1418" s="3" t="s">
        <v>109</v>
      </c>
      <c r="G1418" s="5">
        <v>0</v>
      </c>
      <c r="H1418" s="5">
        <v>-1</v>
      </c>
      <c r="I1418" s="5">
        <v>3</v>
      </c>
      <c r="J1418" s="5">
        <v>17</v>
      </c>
      <c r="K1418" s="5">
        <v>0.25</v>
      </c>
      <c r="L1418" s="5">
        <v>4</v>
      </c>
      <c r="M1418" s="5">
        <v>3</v>
      </c>
      <c r="N1418" s="5">
        <v>1.81</v>
      </c>
      <c r="O1418" s="5">
        <v>35.4527</v>
      </c>
      <c r="P1418" s="5">
        <v>0.99</v>
      </c>
      <c r="Q1418" s="5">
        <v>1251.0999999999999</v>
      </c>
      <c r="R1418" s="5">
        <v>0.99</v>
      </c>
      <c r="S1418" s="5">
        <v>348.8</v>
      </c>
      <c r="T1418" s="5">
        <v>3.16</v>
      </c>
      <c r="U1418" s="5">
        <v>17</v>
      </c>
      <c r="V1418" s="5">
        <v>7</v>
      </c>
      <c r="W1418" s="3">
        <v>1.2245000000000001</v>
      </c>
      <c r="X1418" s="3">
        <v>1.2095000000000002</v>
      </c>
      <c r="Y1418" s="3">
        <v>3.2505891425000022</v>
      </c>
      <c r="Z1418" s="3">
        <v>2.9315891425000022</v>
      </c>
      <c r="AA1418" s="3">
        <v>2.6055891425000022</v>
      </c>
    </row>
    <row r="1419" spans="1:27" x14ac:dyDescent="0.2">
      <c r="A1419" s="5" t="s">
        <v>34</v>
      </c>
      <c r="B1419" s="5" t="s">
        <v>89</v>
      </c>
      <c r="C1419" s="5" t="s">
        <v>67</v>
      </c>
      <c r="D1419" s="3" t="s">
        <v>109</v>
      </c>
      <c r="G1419" s="5">
        <v>0</v>
      </c>
      <c r="H1419" s="5">
        <v>-1</v>
      </c>
      <c r="I1419" s="5">
        <v>4</v>
      </c>
      <c r="J1419" s="5">
        <v>17</v>
      </c>
      <c r="K1419" s="5">
        <v>0.25</v>
      </c>
      <c r="L1419" s="5">
        <v>4</v>
      </c>
      <c r="M1419" s="5">
        <v>3</v>
      </c>
      <c r="N1419" s="5">
        <v>1.96</v>
      </c>
      <c r="O1419" s="5">
        <v>79.903999999999996</v>
      </c>
      <c r="P1419" s="5">
        <v>1.1399999999999999</v>
      </c>
      <c r="Q1419" s="5">
        <v>1139.9000000000001</v>
      </c>
      <c r="R1419" s="5">
        <v>1.1399999999999999</v>
      </c>
      <c r="S1419" s="5">
        <v>324.60000000000002</v>
      </c>
      <c r="T1419" s="5">
        <v>2.96</v>
      </c>
      <c r="U1419" s="5">
        <v>35</v>
      </c>
      <c r="V1419" s="5">
        <v>7</v>
      </c>
      <c r="W1419" s="3">
        <v>2.026800000000001</v>
      </c>
      <c r="X1419" s="3">
        <v>2.0118000000000009</v>
      </c>
      <c r="Y1419" s="3">
        <v>3.8320730474999918</v>
      </c>
      <c r="Z1419" s="3">
        <v>3.5130730474999918</v>
      </c>
      <c r="AA1419" s="3">
        <v>3.1870730474999913</v>
      </c>
    </row>
    <row r="1420" spans="1:27" x14ac:dyDescent="0.2">
      <c r="A1420" s="5" t="s">
        <v>35</v>
      </c>
      <c r="B1420" s="5" t="s">
        <v>89</v>
      </c>
      <c r="C1420" s="5" t="s">
        <v>67</v>
      </c>
      <c r="D1420" s="3" t="s">
        <v>109</v>
      </c>
      <c r="G1420" s="5">
        <v>0</v>
      </c>
      <c r="H1420" s="5">
        <v>-1</v>
      </c>
      <c r="I1420" s="5">
        <v>5</v>
      </c>
      <c r="J1420" s="5">
        <v>17</v>
      </c>
      <c r="K1420" s="5">
        <v>0.25</v>
      </c>
      <c r="L1420" s="5">
        <v>4</v>
      </c>
      <c r="M1420" s="5">
        <v>3</v>
      </c>
      <c r="N1420" s="5">
        <v>2.2000000000000002</v>
      </c>
      <c r="O1420" s="5">
        <v>126.9045</v>
      </c>
      <c r="P1420" s="5">
        <v>1.33</v>
      </c>
      <c r="Q1420" s="5">
        <v>1008.4</v>
      </c>
      <c r="R1420" s="5">
        <v>1.33</v>
      </c>
      <c r="S1420" s="5">
        <v>295.3</v>
      </c>
      <c r="T1420" s="5">
        <v>2.66</v>
      </c>
      <c r="U1420" s="5">
        <v>53</v>
      </c>
      <c r="V1420" s="5">
        <v>7</v>
      </c>
      <c r="W1420" s="3">
        <v>3.6949999999999998</v>
      </c>
      <c r="X1420" s="3">
        <v>3.6799999999999997</v>
      </c>
      <c r="Y1420" s="3">
        <v>5.1497533878333313</v>
      </c>
      <c r="Z1420" s="3">
        <v>4.8307533878333313</v>
      </c>
      <c r="AA1420" s="3">
        <v>4.5047533878333308</v>
      </c>
    </row>
    <row r="1421" spans="1:27" x14ac:dyDescent="0.2">
      <c r="A1421" s="5" t="s">
        <v>36</v>
      </c>
      <c r="B1421" s="5" t="s">
        <v>89</v>
      </c>
      <c r="C1421" s="5" t="s">
        <v>67</v>
      </c>
      <c r="D1421" s="3" t="s">
        <v>109</v>
      </c>
      <c r="G1421" s="5">
        <v>0</v>
      </c>
      <c r="H1421" s="5">
        <v>-1</v>
      </c>
      <c r="I1421" s="5">
        <v>4</v>
      </c>
      <c r="J1421" s="5">
        <v>3</v>
      </c>
      <c r="K1421" s="5">
        <v>0.25</v>
      </c>
      <c r="L1421" s="5">
        <v>4</v>
      </c>
      <c r="M1421" s="5">
        <v>3</v>
      </c>
      <c r="N1421" s="5">
        <v>0.75</v>
      </c>
      <c r="O1421" s="5">
        <v>44.9559</v>
      </c>
      <c r="P1421" s="5">
        <v>1.44</v>
      </c>
      <c r="Q1421" s="5">
        <v>631</v>
      </c>
      <c r="R1421" s="5">
        <v>1.6060000000000001</v>
      </c>
      <c r="S1421" s="5">
        <v>18.100000000000001</v>
      </c>
      <c r="T1421" s="5">
        <v>1.36</v>
      </c>
      <c r="U1421" s="5">
        <v>21</v>
      </c>
      <c r="V1421" s="5">
        <v>3</v>
      </c>
      <c r="W1421" s="3">
        <v>3.2337000000000002</v>
      </c>
      <c r="X1421" s="3">
        <v>3.2187000000000006</v>
      </c>
      <c r="Y1421" s="3">
        <v>4.4773727237500047</v>
      </c>
      <c r="Z1421" s="3">
        <v>5.4448727237500041</v>
      </c>
      <c r="AA1421" s="3">
        <v>6.4123727237500034</v>
      </c>
    </row>
    <row r="1422" spans="1:27" x14ac:dyDescent="0.2">
      <c r="A1422" s="5" t="s">
        <v>37</v>
      </c>
      <c r="B1422" s="5" t="s">
        <v>89</v>
      </c>
      <c r="C1422" s="5" t="s">
        <v>67</v>
      </c>
      <c r="D1422" s="3" t="s">
        <v>109</v>
      </c>
      <c r="G1422" s="5">
        <v>0</v>
      </c>
      <c r="H1422" s="5">
        <v>-1</v>
      </c>
      <c r="I1422" s="5">
        <v>4</v>
      </c>
      <c r="J1422" s="5">
        <v>4</v>
      </c>
      <c r="K1422" s="5">
        <v>0.25</v>
      </c>
      <c r="L1422" s="5">
        <v>4</v>
      </c>
      <c r="M1422" s="5">
        <v>3</v>
      </c>
      <c r="N1422" s="5">
        <v>0.61</v>
      </c>
      <c r="O1422" s="5">
        <v>47.88</v>
      </c>
      <c r="P1422" s="5">
        <v>1.32</v>
      </c>
      <c r="Q1422" s="5">
        <v>658</v>
      </c>
      <c r="R1422" s="5">
        <v>1.448</v>
      </c>
      <c r="S1422" s="5">
        <v>20</v>
      </c>
      <c r="T1422" s="5">
        <v>1.54</v>
      </c>
      <c r="U1422" s="5">
        <v>22</v>
      </c>
      <c r="V1422" s="5">
        <v>4</v>
      </c>
      <c r="W1422" s="3">
        <v>3.1258999999999997</v>
      </c>
      <c r="X1422" s="3">
        <v>3.1108999999999996</v>
      </c>
      <c r="Y1422" s="3">
        <v>4.2429891916666662</v>
      </c>
      <c r="Z1422" s="3">
        <v>5.1691216249999812</v>
      </c>
      <c r="AA1422" s="3">
        <v>6.4591216249999821</v>
      </c>
    </row>
    <row r="1423" spans="1:27" x14ac:dyDescent="0.2">
      <c r="A1423" s="5" t="s">
        <v>38</v>
      </c>
      <c r="B1423" s="5" t="s">
        <v>89</v>
      </c>
      <c r="C1423" s="5" t="s">
        <v>67</v>
      </c>
      <c r="D1423" s="3" t="s">
        <v>109</v>
      </c>
      <c r="G1423" s="5">
        <v>0</v>
      </c>
      <c r="H1423" s="5">
        <v>-1</v>
      </c>
      <c r="I1423" s="5">
        <v>4</v>
      </c>
      <c r="J1423" s="5">
        <v>5</v>
      </c>
      <c r="K1423" s="5">
        <v>0.25</v>
      </c>
      <c r="L1423" s="5">
        <v>4</v>
      </c>
      <c r="M1423" s="5">
        <v>3</v>
      </c>
      <c r="N1423" s="5">
        <v>0.54</v>
      </c>
      <c r="O1423" s="5">
        <v>50.941499999999998</v>
      </c>
      <c r="P1423" s="5">
        <v>1.22</v>
      </c>
      <c r="Q1423" s="5">
        <v>650</v>
      </c>
      <c r="R1423" s="5">
        <v>1.321</v>
      </c>
      <c r="S1423" s="5">
        <v>50</v>
      </c>
      <c r="T1423" s="5">
        <v>1.63</v>
      </c>
      <c r="U1423" s="5">
        <v>23</v>
      </c>
      <c r="V1423" s="5">
        <v>5</v>
      </c>
      <c r="W1423" s="3">
        <v>3.0415000000000005</v>
      </c>
      <c r="X1423" s="3">
        <v>3.0265000000000009</v>
      </c>
      <c r="Y1423" s="3">
        <v>3.4629247333333275</v>
      </c>
      <c r="Z1423" s="3">
        <v>4.3229247333333269</v>
      </c>
      <c r="AA1423" s="3">
        <v>5.5507974849999915</v>
      </c>
    </row>
    <row r="1424" spans="1:27" x14ac:dyDescent="0.2">
      <c r="A1424" s="5" t="s">
        <v>39</v>
      </c>
      <c r="B1424" s="5" t="s">
        <v>89</v>
      </c>
      <c r="C1424" s="5" t="s">
        <v>67</v>
      </c>
      <c r="D1424" s="3" t="s">
        <v>109</v>
      </c>
      <c r="G1424" s="5">
        <v>0</v>
      </c>
      <c r="H1424" s="5">
        <v>-1</v>
      </c>
      <c r="I1424" s="5">
        <v>4</v>
      </c>
      <c r="J1424" s="5">
        <v>6</v>
      </c>
      <c r="K1424" s="5">
        <v>0.25</v>
      </c>
      <c r="L1424" s="5">
        <v>4</v>
      </c>
      <c r="M1424" s="5">
        <v>3</v>
      </c>
      <c r="N1424" s="5">
        <v>0.62</v>
      </c>
      <c r="O1424" s="5">
        <v>51.996000000000002</v>
      </c>
      <c r="P1424" s="5">
        <v>1.18</v>
      </c>
      <c r="Q1424" s="5">
        <v>652.79999999999995</v>
      </c>
      <c r="R1424" s="5">
        <v>1.2490000000000001</v>
      </c>
      <c r="S1424" s="5">
        <v>64</v>
      </c>
      <c r="T1424" s="5">
        <v>1.66</v>
      </c>
      <c r="U1424" s="5">
        <v>24</v>
      </c>
      <c r="V1424" s="5">
        <v>6</v>
      </c>
      <c r="W1424" s="3">
        <v>3.0103999999999997</v>
      </c>
      <c r="X1424" s="3">
        <v>2.9953999999999996</v>
      </c>
      <c r="Y1424" s="3">
        <v>2.620243433333318</v>
      </c>
      <c r="Z1424" s="3">
        <v>3.5163125687499761</v>
      </c>
      <c r="AA1424" s="3">
        <v>4.5331455349999779</v>
      </c>
    </row>
    <row r="1425" spans="1:27" x14ac:dyDescent="0.2">
      <c r="A1425" s="5" t="s">
        <v>40</v>
      </c>
      <c r="B1425" s="5" t="s">
        <v>89</v>
      </c>
      <c r="C1425" s="5" t="s">
        <v>67</v>
      </c>
      <c r="D1425" s="3" t="s">
        <v>109</v>
      </c>
      <c r="G1425" s="5">
        <v>0</v>
      </c>
      <c r="H1425" s="5">
        <v>-1</v>
      </c>
      <c r="I1425" s="5">
        <v>4</v>
      </c>
      <c r="J1425" s="5">
        <v>7</v>
      </c>
      <c r="K1425" s="5">
        <v>0.25</v>
      </c>
      <c r="L1425" s="5">
        <v>4</v>
      </c>
      <c r="M1425" s="5">
        <v>3</v>
      </c>
      <c r="N1425" s="5">
        <v>0.67</v>
      </c>
      <c r="O1425" s="5">
        <v>54.938000000000002</v>
      </c>
      <c r="P1425" s="5">
        <v>1.17</v>
      </c>
      <c r="Q1425" s="5">
        <v>717.4</v>
      </c>
      <c r="R1425" s="5">
        <v>1.24</v>
      </c>
      <c r="S1425" s="5">
        <v>0</v>
      </c>
      <c r="T1425" s="5">
        <v>1.55</v>
      </c>
      <c r="U1425" s="5">
        <v>25</v>
      </c>
      <c r="V1425" s="5">
        <v>7</v>
      </c>
      <c r="W1425" s="3">
        <v>2.8670000000000009</v>
      </c>
      <c r="X1425" s="3">
        <v>2.8520000000000008</v>
      </c>
      <c r="Y1425" s="3">
        <v>2.6707667125000008</v>
      </c>
      <c r="Z1425" s="3">
        <v>3.3157667125000003</v>
      </c>
      <c r="AA1425" s="3">
        <v>4.1394091799999924</v>
      </c>
    </row>
    <row r="1426" spans="1:27" x14ac:dyDescent="0.2">
      <c r="A1426" s="5" t="s">
        <v>41</v>
      </c>
      <c r="B1426" s="5" t="s">
        <v>89</v>
      </c>
      <c r="C1426" s="5" t="s">
        <v>67</v>
      </c>
      <c r="D1426" s="3">
        <v>2.3236007299999906</v>
      </c>
      <c r="G1426" s="5">
        <v>0</v>
      </c>
      <c r="H1426" s="5">
        <v>-1</v>
      </c>
      <c r="I1426" s="5">
        <v>4</v>
      </c>
      <c r="J1426" s="5">
        <v>8</v>
      </c>
      <c r="K1426" s="5">
        <v>0.25</v>
      </c>
      <c r="L1426" s="5">
        <v>4</v>
      </c>
      <c r="M1426" s="5">
        <v>3</v>
      </c>
      <c r="N1426" s="5">
        <v>0.55000000000000004</v>
      </c>
      <c r="O1426" s="5">
        <v>55.847000000000001</v>
      </c>
      <c r="P1426" s="5">
        <v>1.17</v>
      </c>
      <c r="Q1426" s="5">
        <v>759.3</v>
      </c>
      <c r="R1426" s="5">
        <v>1.2410000000000001</v>
      </c>
      <c r="S1426" s="5">
        <v>24</v>
      </c>
      <c r="T1426" s="5">
        <v>1.83</v>
      </c>
      <c r="U1426" s="5">
        <v>26</v>
      </c>
      <c r="V1426" s="5">
        <v>6</v>
      </c>
      <c r="W1426" s="3">
        <v>2.5635999999999997</v>
      </c>
      <c r="X1426" s="3">
        <v>2.5485999999999995</v>
      </c>
      <c r="Y1426" s="3">
        <v>2.9123688375000025</v>
      </c>
      <c r="Z1426" s="3">
        <v>3.5573688375000021</v>
      </c>
      <c r="AA1426" s="3">
        <v>4.6804211700000007</v>
      </c>
    </row>
    <row r="1427" spans="1:27" x14ac:dyDescent="0.2">
      <c r="A1427" s="5" t="s">
        <v>42</v>
      </c>
      <c r="B1427" s="5" t="s">
        <v>89</v>
      </c>
      <c r="C1427" s="5" t="s">
        <v>67</v>
      </c>
      <c r="D1427" s="3" t="s">
        <v>109</v>
      </c>
      <c r="G1427" s="5">
        <v>0</v>
      </c>
      <c r="H1427" s="5">
        <v>-1</v>
      </c>
      <c r="I1427" s="5">
        <v>4</v>
      </c>
      <c r="J1427" s="5">
        <v>9</v>
      </c>
      <c r="K1427" s="5">
        <v>0.25</v>
      </c>
      <c r="L1427" s="5">
        <v>4</v>
      </c>
      <c r="M1427" s="5">
        <v>3</v>
      </c>
      <c r="N1427" s="5">
        <v>0.65</v>
      </c>
      <c r="O1427" s="5">
        <v>58.933199999999999</v>
      </c>
      <c r="P1427" s="5">
        <v>1.1599999999999999</v>
      </c>
      <c r="Q1427" s="5">
        <v>758</v>
      </c>
      <c r="R1427" s="5">
        <v>1.2529999999999999</v>
      </c>
      <c r="S1427" s="5">
        <v>70</v>
      </c>
      <c r="T1427" s="5">
        <v>1.88</v>
      </c>
      <c r="U1427" s="5">
        <v>27</v>
      </c>
      <c r="V1427" s="5">
        <v>3</v>
      </c>
      <c r="W1427" s="3">
        <v>2.4635000000000002</v>
      </c>
      <c r="X1427" s="3">
        <v>2.4485000000000001</v>
      </c>
      <c r="Y1427" s="3">
        <v>4.6036731725000006</v>
      </c>
      <c r="Z1427" s="3">
        <v>5.2486731725000002</v>
      </c>
      <c r="AA1427" s="3">
        <v>6.2164804099999822</v>
      </c>
    </row>
    <row r="1428" spans="1:27" x14ac:dyDescent="0.2">
      <c r="A1428" s="5" t="s">
        <v>43</v>
      </c>
      <c r="B1428" s="5" t="s">
        <v>89</v>
      </c>
      <c r="C1428" s="5" t="s">
        <v>67</v>
      </c>
      <c r="D1428" s="3" t="s">
        <v>109</v>
      </c>
      <c r="G1428" s="5">
        <v>0</v>
      </c>
      <c r="H1428" s="5">
        <v>-1</v>
      </c>
      <c r="I1428" s="5">
        <v>4</v>
      </c>
      <c r="J1428" s="5">
        <v>10</v>
      </c>
      <c r="K1428" s="5">
        <v>0.25</v>
      </c>
      <c r="L1428" s="5">
        <v>4</v>
      </c>
      <c r="M1428" s="5">
        <v>3</v>
      </c>
      <c r="N1428" s="5">
        <v>0.69</v>
      </c>
      <c r="O1428" s="5">
        <v>58.693399999999997</v>
      </c>
      <c r="P1428" s="5">
        <v>1.1499999999999999</v>
      </c>
      <c r="Q1428" s="5">
        <v>736.7</v>
      </c>
      <c r="R1428" s="5">
        <v>1.246</v>
      </c>
      <c r="S1428" s="5">
        <v>111</v>
      </c>
      <c r="T1428" s="5">
        <v>1.91</v>
      </c>
      <c r="U1428" s="5">
        <v>28</v>
      </c>
      <c r="V1428" s="5">
        <v>3</v>
      </c>
      <c r="W1428" s="3">
        <v>2.1067000000000005</v>
      </c>
      <c r="X1428" s="3">
        <v>2.0917000000000003</v>
      </c>
      <c r="Y1428" s="3">
        <v>2.975112629166663</v>
      </c>
      <c r="Z1428" s="3">
        <v>2.7492797850000024</v>
      </c>
      <c r="AA1428" s="3">
        <v>3.4354903750000014</v>
      </c>
    </row>
    <row r="1429" spans="1:27" x14ac:dyDescent="0.2">
      <c r="A1429" s="5" t="s">
        <v>44</v>
      </c>
      <c r="B1429" s="5" t="s">
        <v>89</v>
      </c>
      <c r="C1429" s="5" t="s">
        <v>67</v>
      </c>
      <c r="D1429" s="3" t="s">
        <v>109</v>
      </c>
      <c r="G1429" s="5">
        <v>0</v>
      </c>
      <c r="H1429" s="5">
        <v>-1</v>
      </c>
      <c r="I1429" s="5">
        <v>4</v>
      </c>
      <c r="J1429" s="5">
        <v>11</v>
      </c>
      <c r="K1429" s="5">
        <v>0.25</v>
      </c>
      <c r="L1429" s="5">
        <v>4</v>
      </c>
      <c r="M1429" s="5">
        <v>3</v>
      </c>
      <c r="N1429" s="5">
        <v>0.73</v>
      </c>
      <c r="O1429" s="5">
        <v>63.456000000000003</v>
      </c>
      <c r="P1429" s="5">
        <v>1.17</v>
      </c>
      <c r="Q1429" s="5">
        <v>745.4</v>
      </c>
      <c r="R1429" s="5">
        <v>1.278</v>
      </c>
      <c r="S1429" s="5">
        <v>118.3</v>
      </c>
      <c r="T1429" s="5">
        <v>1.9</v>
      </c>
      <c r="U1429" s="5">
        <v>29</v>
      </c>
      <c r="V1429" s="5">
        <v>2</v>
      </c>
      <c r="W1429" s="3">
        <v>2.4635000000000002</v>
      </c>
      <c r="X1429" s="3">
        <v>2.4485000000000001</v>
      </c>
      <c r="Y1429" s="3">
        <v>2.7674536087499861</v>
      </c>
      <c r="Z1429" s="3">
        <v>2.145937808333334</v>
      </c>
      <c r="AA1429" s="3">
        <v>2.6016320708333218</v>
      </c>
    </row>
    <row r="1430" spans="1:27" x14ac:dyDescent="0.2">
      <c r="A1430" s="5" t="s">
        <v>45</v>
      </c>
      <c r="B1430" s="5" t="s">
        <v>89</v>
      </c>
      <c r="C1430" s="5" t="s">
        <v>67</v>
      </c>
      <c r="D1430" s="3" t="s">
        <v>109</v>
      </c>
      <c r="G1430" s="5">
        <v>0</v>
      </c>
      <c r="H1430" s="5">
        <v>-1</v>
      </c>
      <c r="I1430" s="5">
        <v>4</v>
      </c>
      <c r="J1430" s="5">
        <v>12</v>
      </c>
      <c r="K1430" s="5">
        <v>0.25</v>
      </c>
      <c r="L1430" s="5">
        <v>4</v>
      </c>
      <c r="M1430" s="5">
        <v>3</v>
      </c>
      <c r="N1430" s="5">
        <v>0.74</v>
      </c>
      <c r="O1430" s="5">
        <v>65.39</v>
      </c>
      <c r="P1430" s="5">
        <v>1.25</v>
      </c>
      <c r="Q1430" s="5">
        <v>906.4</v>
      </c>
      <c r="R1430" s="5">
        <v>1.3320000000000001</v>
      </c>
      <c r="S1430" s="5">
        <v>0</v>
      </c>
      <c r="T1430" s="5">
        <v>1.65</v>
      </c>
      <c r="U1430" s="5">
        <v>30</v>
      </c>
      <c r="V1430" s="5">
        <v>2</v>
      </c>
      <c r="W1430" s="3">
        <v>2.533100000000001</v>
      </c>
      <c r="X1430" s="3">
        <v>2.5181000000000009</v>
      </c>
      <c r="Y1430" s="3">
        <v>2.044574587500001</v>
      </c>
      <c r="Z1430" s="3">
        <v>2.689574587500001</v>
      </c>
      <c r="AA1430" s="3">
        <v>3.334574587500001</v>
      </c>
    </row>
    <row r="1431" spans="1:27" x14ac:dyDescent="0.2">
      <c r="A1431" s="5" t="s">
        <v>46</v>
      </c>
      <c r="B1431" s="5" t="s">
        <v>89</v>
      </c>
      <c r="C1431" s="5" t="s">
        <v>67</v>
      </c>
      <c r="D1431" s="3" t="s">
        <v>109</v>
      </c>
      <c r="G1431" s="5">
        <v>0</v>
      </c>
      <c r="H1431" s="5">
        <v>-1</v>
      </c>
      <c r="I1431" s="5">
        <v>5</v>
      </c>
      <c r="J1431" s="5">
        <v>3</v>
      </c>
      <c r="K1431" s="5">
        <v>0.25</v>
      </c>
      <c r="L1431" s="5">
        <v>4</v>
      </c>
      <c r="M1431" s="5">
        <v>3</v>
      </c>
      <c r="N1431" s="5">
        <v>1.02</v>
      </c>
      <c r="O1431" s="5">
        <v>88.905900000000003</v>
      </c>
      <c r="P1431" s="5">
        <v>1.62</v>
      </c>
      <c r="Q1431" s="5">
        <v>616</v>
      </c>
      <c r="R1431" s="5">
        <v>1.81</v>
      </c>
      <c r="S1431" s="5">
        <v>0</v>
      </c>
      <c r="T1431" s="5">
        <v>1.22</v>
      </c>
      <c r="U1431" s="5">
        <v>39</v>
      </c>
      <c r="V1431" s="5">
        <v>3</v>
      </c>
      <c r="W1431" s="3">
        <v>3.5350000000000001</v>
      </c>
      <c r="X1431" s="3">
        <v>3.5200000000000005</v>
      </c>
      <c r="Y1431" s="3">
        <v>4.9107058237499999</v>
      </c>
      <c r="Z1431" s="3">
        <v>5.878205823750001</v>
      </c>
      <c r="AA1431" s="3">
        <v>6.8457058237500004</v>
      </c>
    </row>
    <row r="1432" spans="1:27" x14ac:dyDescent="0.2">
      <c r="A1432" s="5" t="s">
        <v>47</v>
      </c>
      <c r="B1432" s="5" t="s">
        <v>89</v>
      </c>
      <c r="C1432" s="5" t="s">
        <v>67</v>
      </c>
      <c r="D1432" s="3" t="s">
        <v>109</v>
      </c>
      <c r="G1432" s="5">
        <v>0</v>
      </c>
      <c r="H1432" s="5">
        <v>-1</v>
      </c>
      <c r="I1432" s="5">
        <v>5</v>
      </c>
      <c r="J1432" s="5">
        <v>4</v>
      </c>
      <c r="K1432" s="5">
        <v>0.25</v>
      </c>
      <c r="L1432" s="5">
        <v>4</v>
      </c>
      <c r="M1432" s="5">
        <v>3</v>
      </c>
      <c r="N1432" s="5">
        <v>0.84</v>
      </c>
      <c r="O1432" s="5">
        <v>91.224000000000004</v>
      </c>
      <c r="P1432" s="5">
        <v>1.45</v>
      </c>
      <c r="Q1432" s="5">
        <v>660</v>
      </c>
      <c r="R1432" s="5">
        <v>1.6</v>
      </c>
      <c r="S1432" s="5">
        <v>50</v>
      </c>
      <c r="T1432" s="5">
        <v>1.33</v>
      </c>
      <c r="U1432" s="5">
        <v>40</v>
      </c>
      <c r="V1432" s="5">
        <v>4</v>
      </c>
      <c r="W1432" s="3">
        <v>3.2489000000000008</v>
      </c>
      <c r="X1432" s="3">
        <v>3.2339000000000007</v>
      </c>
      <c r="Y1432" s="3">
        <v>4.8238501649999819</v>
      </c>
      <c r="Z1432" s="3">
        <v>6.113850164999981</v>
      </c>
      <c r="AA1432" s="3">
        <v>7.593764282500004</v>
      </c>
    </row>
    <row r="1433" spans="1:27" x14ac:dyDescent="0.2">
      <c r="A1433" s="5" t="s">
        <v>48</v>
      </c>
      <c r="B1433" s="5" t="s">
        <v>89</v>
      </c>
      <c r="C1433" s="5" t="s">
        <v>67</v>
      </c>
      <c r="D1433" s="3" t="s">
        <v>109</v>
      </c>
      <c r="G1433" s="5">
        <v>0</v>
      </c>
      <c r="H1433" s="5">
        <v>-1</v>
      </c>
      <c r="I1433" s="5">
        <v>5</v>
      </c>
      <c r="J1433" s="5">
        <v>5</v>
      </c>
      <c r="K1433" s="5">
        <v>0.25</v>
      </c>
      <c r="L1433" s="5">
        <v>4</v>
      </c>
      <c r="M1433" s="5">
        <v>3</v>
      </c>
      <c r="N1433" s="5">
        <v>0.64</v>
      </c>
      <c r="O1433" s="5">
        <v>92.906400000000005</v>
      </c>
      <c r="P1433" s="5">
        <v>1.34</v>
      </c>
      <c r="Q1433" s="5">
        <v>664</v>
      </c>
      <c r="R1433" s="5">
        <v>1.429</v>
      </c>
      <c r="S1433" s="5">
        <v>96</v>
      </c>
      <c r="T1433" s="5">
        <v>1.6</v>
      </c>
      <c r="U1433" s="5">
        <v>41</v>
      </c>
      <c r="V1433" s="5">
        <v>5</v>
      </c>
      <c r="W1433" s="3">
        <v>3.1841999999999997</v>
      </c>
      <c r="X1433" s="3">
        <v>3.1691999999999996</v>
      </c>
      <c r="Y1433" s="3">
        <v>4.7857280666666568</v>
      </c>
      <c r="Z1433" s="3">
        <v>5.7122361749999797</v>
      </c>
      <c r="AA1433" s="3">
        <v>7.1213538091666422</v>
      </c>
    </row>
    <row r="1434" spans="1:27" x14ac:dyDescent="0.2">
      <c r="A1434" s="5" t="s">
        <v>49</v>
      </c>
      <c r="B1434" s="5" t="s">
        <v>89</v>
      </c>
      <c r="C1434" s="5" t="s">
        <v>67</v>
      </c>
      <c r="D1434" s="3" t="s">
        <v>109</v>
      </c>
      <c r="G1434" s="5">
        <v>0</v>
      </c>
      <c r="H1434" s="5">
        <v>-1</v>
      </c>
      <c r="I1434" s="5">
        <v>5</v>
      </c>
      <c r="J1434" s="5">
        <v>6</v>
      </c>
      <c r="K1434" s="5">
        <v>0.25</v>
      </c>
      <c r="L1434" s="5">
        <v>4</v>
      </c>
      <c r="M1434" s="5">
        <v>3</v>
      </c>
      <c r="N1434" s="5">
        <v>0.59</v>
      </c>
      <c r="O1434" s="5">
        <v>95.94</v>
      </c>
      <c r="P1434" s="5">
        <v>1.3</v>
      </c>
      <c r="Q1434" s="5">
        <v>684.9</v>
      </c>
      <c r="R1434" s="5">
        <v>1.3620000000000001</v>
      </c>
      <c r="S1434" s="5">
        <v>96</v>
      </c>
      <c r="T1434" s="5">
        <v>2.16</v>
      </c>
      <c r="U1434" s="5">
        <v>42</v>
      </c>
      <c r="V1434" s="5">
        <v>6</v>
      </c>
      <c r="W1434" s="3">
        <v>3.0085999999999999</v>
      </c>
      <c r="X1434" s="3">
        <v>2.9935</v>
      </c>
      <c r="Y1434" s="3">
        <v>5.1745193350000029</v>
      </c>
      <c r="Z1434" s="3">
        <v>5.8047580350000025</v>
      </c>
      <c r="AA1434" s="3">
        <v>7.0947580350000035</v>
      </c>
    </row>
    <row r="1435" spans="1:27" x14ac:dyDescent="0.2">
      <c r="A1435" s="5" t="s">
        <v>50</v>
      </c>
      <c r="B1435" s="5" t="s">
        <v>89</v>
      </c>
      <c r="C1435" s="5" t="s">
        <v>67</v>
      </c>
      <c r="D1435" s="3" t="s">
        <v>109</v>
      </c>
      <c r="G1435" s="5">
        <v>0</v>
      </c>
      <c r="H1435" s="5">
        <v>-1</v>
      </c>
      <c r="I1435" s="5">
        <v>5</v>
      </c>
      <c r="J1435" s="5">
        <v>7</v>
      </c>
      <c r="K1435" s="5">
        <v>0.25</v>
      </c>
      <c r="L1435" s="5">
        <v>4</v>
      </c>
      <c r="M1435" s="5">
        <v>3</v>
      </c>
      <c r="N1435" s="5">
        <v>0.56000000000000005</v>
      </c>
      <c r="O1435" s="5">
        <v>98</v>
      </c>
      <c r="P1435" s="5">
        <v>1.27</v>
      </c>
      <c r="Q1435" s="5">
        <v>702</v>
      </c>
      <c r="R1435" s="5">
        <v>1.3580000000000001</v>
      </c>
      <c r="S1435" s="5">
        <v>70</v>
      </c>
      <c r="T1435" s="5">
        <v>1.9</v>
      </c>
      <c r="U1435" s="5">
        <v>43</v>
      </c>
      <c r="V1435" s="5">
        <v>7</v>
      </c>
      <c r="W1435" s="3">
        <v>2.6426999999999996</v>
      </c>
      <c r="X1435" s="3">
        <v>2.6276999999999995</v>
      </c>
      <c r="Y1435" s="3">
        <v>4.9320274500000014</v>
      </c>
      <c r="Z1435" s="3">
        <v>4.9320274500000014</v>
      </c>
      <c r="AA1435" s="3">
        <v>4.9320274500000014</v>
      </c>
    </row>
    <row r="1436" spans="1:27" x14ac:dyDescent="0.2">
      <c r="A1436" s="5" t="s">
        <v>51</v>
      </c>
      <c r="B1436" s="5" t="s">
        <v>89</v>
      </c>
      <c r="C1436" s="5" t="s">
        <v>67</v>
      </c>
      <c r="D1436" s="3" t="s">
        <v>109</v>
      </c>
      <c r="G1436" s="5">
        <v>0</v>
      </c>
      <c r="H1436" s="5">
        <v>-1</v>
      </c>
      <c r="I1436" s="5">
        <v>5</v>
      </c>
      <c r="J1436" s="5">
        <v>8</v>
      </c>
      <c r="K1436" s="5">
        <v>0.25</v>
      </c>
      <c r="L1436" s="5">
        <v>4</v>
      </c>
      <c r="M1436" s="5">
        <v>3</v>
      </c>
      <c r="N1436" s="5">
        <v>0.62</v>
      </c>
      <c r="O1436" s="5">
        <v>101.07</v>
      </c>
      <c r="P1436" s="5">
        <v>1.25</v>
      </c>
      <c r="Q1436" s="5">
        <v>711</v>
      </c>
      <c r="R1436" s="5">
        <v>1.325</v>
      </c>
      <c r="S1436" s="5">
        <v>110</v>
      </c>
      <c r="T1436" s="5">
        <v>2.2000000000000002</v>
      </c>
      <c r="U1436" s="5">
        <v>44</v>
      </c>
      <c r="V1436" s="5">
        <v>8</v>
      </c>
      <c r="W1436" s="3">
        <v>2.2931000000000004</v>
      </c>
      <c r="X1436" s="3">
        <v>2.2780000000000005</v>
      </c>
      <c r="Y1436" s="3">
        <v>4.1838405000000005</v>
      </c>
      <c r="Z1436" s="3">
        <v>4.1838405000000005</v>
      </c>
      <c r="AA1436" s="3">
        <v>5.4303069924999807</v>
      </c>
    </row>
    <row r="1437" spans="1:27" x14ac:dyDescent="0.2">
      <c r="A1437" s="5" t="s">
        <v>52</v>
      </c>
      <c r="B1437" s="5" t="s">
        <v>89</v>
      </c>
      <c r="C1437" s="5" t="s">
        <v>67</v>
      </c>
      <c r="D1437" s="3" t="s">
        <v>109</v>
      </c>
      <c r="G1437" s="5">
        <v>0</v>
      </c>
      <c r="H1437" s="5">
        <v>-1</v>
      </c>
      <c r="I1437" s="5">
        <v>5</v>
      </c>
      <c r="J1437" s="5">
        <v>9</v>
      </c>
      <c r="K1437" s="5">
        <v>0.25</v>
      </c>
      <c r="L1437" s="5">
        <v>4</v>
      </c>
      <c r="M1437" s="5">
        <v>3</v>
      </c>
      <c r="N1437" s="5">
        <v>0.67</v>
      </c>
      <c r="O1437" s="5">
        <v>102.9055</v>
      </c>
      <c r="P1437" s="5">
        <v>1.25</v>
      </c>
      <c r="Q1437" s="5">
        <v>720</v>
      </c>
      <c r="R1437" s="5">
        <v>1.345</v>
      </c>
      <c r="S1437" s="5">
        <v>120</v>
      </c>
      <c r="T1437" s="5">
        <v>2.2799999999999998</v>
      </c>
      <c r="U1437" s="5">
        <v>45</v>
      </c>
      <c r="V1437" s="5">
        <v>6</v>
      </c>
      <c r="W1437" s="3">
        <v>1.9766999999999997</v>
      </c>
      <c r="X1437" s="3">
        <v>1.9616999999999996</v>
      </c>
      <c r="Y1437" s="3">
        <v>2.8787273924999992</v>
      </c>
      <c r="Z1437" s="3">
        <v>3.5756955737499974</v>
      </c>
      <c r="AA1437" s="3">
        <v>4.7052182799999898</v>
      </c>
    </row>
    <row r="1438" spans="1:27" x14ac:dyDescent="0.2">
      <c r="A1438" s="5" t="s">
        <v>53</v>
      </c>
      <c r="B1438" s="5" t="s">
        <v>89</v>
      </c>
      <c r="C1438" s="5" t="s">
        <v>67</v>
      </c>
      <c r="D1438" s="3" t="s">
        <v>109</v>
      </c>
      <c r="G1438" s="5">
        <v>0</v>
      </c>
      <c r="H1438" s="5">
        <v>-1</v>
      </c>
      <c r="I1438" s="5">
        <v>5</v>
      </c>
      <c r="J1438" s="5">
        <v>10</v>
      </c>
      <c r="K1438" s="5">
        <v>0.25</v>
      </c>
      <c r="L1438" s="5">
        <v>4</v>
      </c>
      <c r="M1438" s="5">
        <v>3</v>
      </c>
      <c r="N1438" s="5">
        <v>0.64</v>
      </c>
      <c r="O1438" s="5">
        <v>106.42</v>
      </c>
      <c r="P1438" s="5">
        <v>1.28</v>
      </c>
      <c r="Q1438" s="5">
        <v>805</v>
      </c>
      <c r="R1438" s="5">
        <v>1.375</v>
      </c>
      <c r="S1438" s="5">
        <v>60</v>
      </c>
      <c r="T1438" s="5">
        <v>2.2000000000000002</v>
      </c>
      <c r="U1438" s="5">
        <v>46</v>
      </c>
      <c r="V1438" s="5">
        <v>4</v>
      </c>
      <c r="W1438" s="3">
        <v>2.0383000000000004</v>
      </c>
      <c r="X1438" s="3">
        <v>2.0233000000000003</v>
      </c>
      <c r="Y1438" s="3">
        <v>2.2966086550000018</v>
      </c>
      <c r="Z1438" s="3">
        <v>1.658608655000001</v>
      </c>
      <c r="AA1438" s="3">
        <v>2.0955302349999894</v>
      </c>
    </row>
    <row r="1439" spans="1:27" x14ac:dyDescent="0.2">
      <c r="A1439" s="5" t="s">
        <v>54</v>
      </c>
      <c r="B1439" s="5" t="s">
        <v>89</v>
      </c>
      <c r="C1439" s="5" t="s">
        <v>67</v>
      </c>
      <c r="D1439" s="3" t="s">
        <v>109</v>
      </c>
      <c r="G1439" s="5">
        <v>0</v>
      </c>
      <c r="H1439" s="5">
        <v>-1</v>
      </c>
      <c r="I1439" s="5">
        <v>5</v>
      </c>
      <c r="J1439" s="5">
        <v>11</v>
      </c>
      <c r="K1439" s="5">
        <v>0.25</v>
      </c>
      <c r="L1439" s="5">
        <v>4</v>
      </c>
      <c r="M1439" s="5">
        <v>3</v>
      </c>
      <c r="N1439" s="5">
        <v>1.1499999999999999</v>
      </c>
      <c r="O1439" s="5">
        <v>107.86799999999999</v>
      </c>
      <c r="P1439" s="5">
        <v>1.34</v>
      </c>
      <c r="Q1439" s="5">
        <v>731</v>
      </c>
      <c r="R1439" s="5">
        <v>1.444</v>
      </c>
      <c r="S1439" s="5">
        <v>125.7</v>
      </c>
      <c r="T1439" s="5">
        <v>1.93</v>
      </c>
      <c r="U1439" s="5">
        <v>47</v>
      </c>
      <c r="V1439" s="5">
        <v>2</v>
      </c>
      <c r="W1439" s="3">
        <v>2.7855999999999996</v>
      </c>
      <c r="X1439" s="3">
        <v>2.7704999999999993</v>
      </c>
      <c r="Y1439" s="3">
        <v>2.2165604150000027</v>
      </c>
      <c r="Z1439" s="3">
        <v>1.7875317450000026</v>
      </c>
      <c r="AA1439" s="3">
        <v>1.9668138962499921</v>
      </c>
    </row>
    <row r="1440" spans="1:27" x14ac:dyDescent="0.2">
      <c r="A1440" s="5" t="s">
        <v>55</v>
      </c>
      <c r="B1440" s="5" t="s">
        <v>89</v>
      </c>
      <c r="C1440" s="5" t="s">
        <v>67</v>
      </c>
      <c r="D1440" s="3">
        <v>2.3446890400000098</v>
      </c>
      <c r="G1440" s="5">
        <v>0</v>
      </c>
      <c r="H1440" s="5">
        <v>-1</v>
      </c>
      <c r="I1440" s="5">
        <v>5</v>
      </c>
      <c r="J1440" s="5">
        <v>12</v>
      </c>
      <c r="K1440" s="5">
        <v>0.25</v>
      </c>
      <c r="L1440" s="5">
        <v>4</v>
      </c>
      <c r="M1440" s="5">
        <v>3</v>
      </c>
      <c r="N1440" s="5">
        <v>0.95</v>
      </c>
      <c r="O1440" s="5">
        <v>112.41</v>
      </c>
      <c r="P1440" s="5">
        <v>1.41</v>
      </c>
      <c r="Q1440" s="5">
        <v>867.7</v>
      </c>
      <c r="R1440" s="5">
        <v>1.4890000000000001</v>
      </c>
      <c r="S1440" s="5">
        <v>0</v>
      </c>
      <c r="T1440" s="5">
        <v>1.69</v>
      </c>
      <c r="U1440" s="5">
        <v>48</v>
      </c>
      <c r="V1440" s="5">
        <v>2</v>
      </c>
      <c r="W1440" s="3">
        <v>2.9608000000000008</v>
      </c>
      <c r="X1440" s="3">
        <v>2.9458000000000006</v>
      </c>
      <c r="Y1440" s="3">
        <v>2.0840979149999996</v>
      </c>
      <c r="Z1440" s="3">
        <v>2.7226285262499994</v>
      </c>
      <c r="AA1440" s="3">
        <v>3.3611591374999992</v>
      </c>
    </row>
    <row r="1441" spans="1:27" x14ac:dyDescent="0.2">
      <c r="A1441" s="5" t="s">
        <v>56</v>
      </c>
      <c r="B1441" s="5" t="s">
        <v>89</v>
      </c>
      <c r="C1441" s="5" t="s">
        <v>67</v>
      </c>
      <c r="D1441" s="3" t="s">
        <v>109</v>
      </c>
      <c r="G1441" s="5">
        <v>0</v>
      </c>
      <c r="H1441" s="5">
        <v>-1</v>
      </c>
      <c r="I1441" s="5">
        <v>6</v>
      </c>
      <c r="J1441" s="5">
        <v>3</v>
      </c>
      <c r="K1441" s="5">
        <v>0.25</v>
      </c>
      <c r="L1441" s="5">
        <v>4</v>
      </c>
      <c r="M1441" s="5">
        <v>3</v>
      </c>
      <c r="N1441" s="5">
        <v>1.1599999999999999</v>
      </c>
      <c r="O1441" s="5">
        <v>138.90549999999999</v>
      </c>
      <c r="P1441" s="5">
        <v>1.25</v>
      </c>
      <c r="Q1441" s="5">
        <v>538.1</v>
      </c>
      <c r="R1441" s="5">
        <v>1.877</v>
      </c>
      <c r="S1441" s="5">
        <v>50</v>
      </c>
      <c r="T1441" s="5">
        <v>1.1000000000000001</v>
      </c>
      <c r="U1441" s="5">
        <v>57</v>
      </c>
      <c r="V1441" s="5">
        <v>3</v>
      </c>
      <c r="W1441" s="3">
        <v>3.7010999999999994</v>
      </c>
      <c r="X1441" s="3">
        <v>3.6860999999999997</v>
      </c>
      <c r="Y1441" s="3">
        <v>5.2503493612500023</v>
      </c>
      <c r="Z1441" s="3">
        <v>6.2178493612500016</v>
      </c>
      <c r="AA1441" s="3">
        <v>7.3723770899999792</v>
      </c>
    </row>
    <row r="1442" spans="1:27" x14ac:dyDescent="0.2">
      <c r="A1442" s="5" t="s">
        <v>57</v>
      </c>
      <c r="B1442" s="5" t="s">
        <v>89</v>
      </c>
      <c r="C1442" s="5" t="s">
        <v>67</v>
      </c>
      <c r="D1442" s="3" t="s">
        <v>109</v>
      </c>
      <c r="G1442" s="5">
        <v>0</v>
      </c>
      <c r="H1442" s="5">
        <v>-1</v>
      </c>
      <c r="I1442" s="5">
        <v>6</v>
      </c>
      <c r="J1442" s="5">
        <v>4</v>
      </c>
      <c r="K1442" s="5">
        <v>0.25</v>
      </c>
      <c r="L1442" s="5">
        <v>4</v>
      </c>
      <c r="M1442" s="5">
        <v>3</v>
      </c>
      <c r="N1442" s="5">
        <v>0.83</v>
      </c>
      <c r="O1442" s="5">
        <v>178.49</v>
      </c>
      <c r="P1442" s="5">
        <v>1.44</v>
      </c>
      <c r="Q1442" s="5">
        <v>642</v>
      </c>
      <c r="R1442" s="5">
        <v>1.5640000000000001</v>
      </c>
      <c r="S1442" s="5">
        <v>0</v>
      </c>
      <c r="T1442" s="5">
        <v>1.3</v>
      </c>
      <c r="U1442" s="5">
        <v>72</v>
      </c>
      <c r="V1442" s="5">
        <v>4</v>
      </c>
      <c r="W1442" s="3">
        <v>3.315500000000001</v>
      </c>
      <c r="X1442" s="3">
        <v>3.3005000000000009</v>
      </c>
      <c r="Y1442" s="3">
        <v>4.0107912850000016</v>
      </c>
      <c r="Z1442" s="3">
        <v>4.3497680112500028</v>
      </c>
      <c r="AA1442" s="3">
        <v>5.2420848425000024</v>
      </c>
    </row>
    <row r="1443" spans="1:27" x14ac:dyDescent="0.2">
      <c r="A1443" s="5" t="s">
        <v>58</v>
      </c>
      <c r="B1443" s="5" t="s">
        <v>89</v>
      </c>
      <c r="C1443" s="5" t="s">
        <v>67</v>
      </c>
      <c r="D1443" s="3" t="s">
        <v>109</v>
      </c>
      <c r="G1443" s="5">
        <v>0</v>
      </c>
      <c r="H1443" s="5">
        <v>-1</v>
      </c>
      <c r="I1443" s="5">
        <v>6</v>
      </c>
      <c r="J1443" s="5">
        <v>5</v>
      </c>
      <c r="K1443" s="5">
        <v>0.25</v>
      </c>
      <c r="L1443" s="5">
        <v>4</v>
      </c>
      <c r="M1443" s="5">
        <v>3</v>
      </c>
      <c r="N1443" s="5">
        <v>0.64</v>
      </c>
      <c r="O1443" s="5">
        <v>180.9479</v>
      </c>
      <c r="P1443" s="5">
        <v>1.34</v>
      </c>
      <c r="Q1443" s="5">
        <v>761</v>
      </c>
      <c r="R1443" s="5">
        <v>1.43</v>
      </c>
      <c r="S1443" s="5">
        <v>60</v>
      </c>
      <c r="T1443" s="5">
        <v>1.5</v>
      </c>
      <c r="U1443" s="5">
        <v>73</v>
      </c>
      <c r="V1443" s="5">
        <v>5</v>
      </c>
      <c r="W1443" s="3">
        <v>3.1082000000000001</v>
      </c>
      <c r="X1443" s="3">
        <v>3.0932000000000004</v>
      </c>
      <c r="Y1443" s="3">
        <v>5.6555511800000033</v>
      </c>
      <c r="Z1443" s="3">
        <v>5.6555511800000033</v>
      </c>
      <c r="AA1443" s="3">
        <v>5.7906867700000042</v>
      </c>
    </row>
    <row r="1444" spans="1:27" x14ac:dyDescent="0.2">
      <c r="A1444" s="5" t="s">
        <v>59</v>
      </c>
      <c r="B1444" s="5" t="s">
        <v>89</v>
      </c>
      <c r="C1444" s="5" t="s">
        <v>67</v>
      </c>
      <c r="D1444" s="3" t="s">
        <v>109</v>
      </c>
      <c r="G1444" s="5">
        <v>0</v>
      </c>
      <c r="H1444" s="5">
        <v>-1</v>
      </c>
      <c r="I1444" s="5">
        <v>6</v>
      </c>
      <c r="J1444" s="5">
        <v>6</v>
      </c>
      <c r="K1444" s="5">
        <v>0.25</v>
      </c>
      <c r="L1444" s="5">
        <v>4</v>
      </c>
      <c r="M1444" s="5">
        <v>3</v>
      </c>
      <c r="N1444" s="5">
        <v>0.6</v>
      </c>
      <c r="O1444" s="5">
        <v>183.85</v>
      </c>
      <c r="P1444" s="5">
        <v>1.3</v>
      </c>
      <c r="Q1444" s="5">
        <v>770</v>
      </c>
      <c r="R1444" s="5">
        <v>1.37</v>
      </c>
      <c r="S1444" s="5">
        <v>60</v>
      </c>
      <c r="T1444" s="5">
        <v>2.36</v>
      </c>
      <c r="U1444" s="5">
        <v>74</v>
      </c>
      <c r="V1444" s="5">
        <v>6</v>
      </c>
      <c r="W1444" s="3">
        <v>2.9819000000000009</v>
      </c>
      <c r="X1444" s="3">
        <v>2.9669000000000012</v>
      </c>
      <c r="Y1444" s="3">
        <v>6.7402466900000029</v>
      </c>
      <c r="Z1444" s="3">
        <v>6.7402466900000029</v>
      </c>
      <c r="AA1444" s="3">
        <v>6.7402466900000029</v>
      </c>
    </row>
    <row r="1445" spans="1:27" x14ac:dyDescent="0.2">
      <c r="A1445" s="5" t="s">
        <v>60</v>
      </c>
      <c r="B1445" s="5" t="s">
        <v>89</v>
      </c>
      <c r="C1445" s="5" t="s">
        <v>67</v>
      </c>
      <c r="D1445" s="3" t="s">
        <v>109</v>
      </c>
      <c r="G1445" s="5">
        <v>0</v>
      </c>
      <c r="H1445" s="5">
        <v>-1</v>
      </c>
      <c r="I1445" s="5">
        <v>6</v>
      </c>
      <c r="J1445" s="5">
        <v>7</v>
      </c>
      <c r="K1445" s="5">
        <v>0.25</v>
      </c>
      <c r="L1445" s="5">
        <v>4</v>
      </c>
      <c r="M1445" s="5">
        <v>3</v>
      </c>
      <c r="N1445" s="5">
        <v>0.53</v>
      </c>
      <c r="O1445" s="5">
        <v>186.20699999999999</v>
      </c>
      <c r="P1445" s="5">
        <v>1.28</v>
      </c>
      <c r="Q1445" s="5">
        <v>760</v>
      </c>
      <c r="R1445" s="5">
        <v>1.37</v>
      </c>
      <c r="S1445" s="5">
        <v>14</v>
      </c>
      <c r="T1445" s="5">
        <v>1.9</v>
      </c>
      <c r="U1445" s="5">
        <v>75</v>
      </c>
      <c r="V1445" s="5">
        <v>7</v>
      </c>
      <c r="W1445" s="3">
        <v>2.4069999999999996</v>
      </c>
      <c r="X1445" s="3">
        <v>2.3918999999999997</v>
      </c>
      <c r="Y1445" s="3">
        <v>6.7649920899999998</v>
      </c>
      <c r="Z1445" s="3">
        <v>6.7649920899999998</v>
      </c>
      <c r="AA1445" s="3">
        <v>6.7649920899999998</v>
      </c>
    </row>
    <row r="1446" spans="1:27" x14ac:dyDescent="0.2">
      <c r="A1446" s="5" t="s">
        <v>61</v>
      </c>
      <c r="B1446" s="5" t="s">
        <v>89</v>
      </c>
      <c r="C1446" s="5" t="s">
        <v>67</v>
      </c>
      <c r="D1446" s="3" t="s">
        <v>109</v>
      </c>
      <c r="G1446" s="5">
        <v>0</v>
      </c>
      <c r="H1446" s="5">
        <v>-1</v>
      </c>
      <c r="I1446" s="5">
        <v>6</v>
      </c>
      <c r="J1446" s="5">
        <v>8</v>
      </c>
      <c r="K1446" s="5">
        <v>0.25</v>
      </c>
      <c r="L1446" s="5">
        <v>4</v>
      </c>
      <c r="M1446" s="5">
        <v>3</v>
      </c>
      <c r="N1446" s="5">
        <v>0.63</v>
      </c>
      <c r="O1446" s="5">
        <v>190.2</v>
      </c>
      <c r="P1446" s="5">
        <v>1.26</v>
      </c>
      <c r="Q1446" s="5">
        <v>840</v>
      </c>
      <c r="R1446" s="5">
        <v>1.34</v>
      </c>
      <c r="S1446" s="5">
        <v>110</v>
      </c>
      <c r="T1446" s="5">
        <v>2.2000000000000002</v>
      </c>
      <c r="U1446" s="5">
        <v>76</v>
      </c>
      <c r="V1446" s="5">
        <v>8</v>
      </c>
      <c r="W1446" s="3">
        <v>2.1403000000000003</v>
      </c>
      <c r="X1446" s="3">
        <v>2.1253000000000002</v>
      </c>
      <c r="Y1446" s="3">
        <v>5.8615742399999995</v>
      </c>
      <c r="Z1446" s="3">
        <v>5.8615742399999995</v>
      </c>
      <c r="AA1446" s="3">
        <v>5.8615742399999995</v>
      </c>
    </row>
    <row r="1447" spans="1:27" x14ac:dyDescent="0.2">
      <c r="A1447" s="5" t="s">
        <v>62</v>
      </c>
      <c r="B1447" s="5" t="s">
        <v>89</v>
      </c>
      <c r="C1447" s="5" t="s">
        <v>67</v>
      </c>
      <c r="D1447" s="3" t="s">
        <v>109</v>
      </c>
      <c r="G1447" s="5">
        <v>0</v>
      </c>
      <c r="H1447" s="5">
        <v>-1</v>
      </c>
      <c r="I1447" s="5">
        <v>6</v>
      </c>
      <c r="J1447" s="5">
        <v>9</v>
      </c>
      <c r="K1447" s="5">
        <v>0.25</v>
      </c>
      <c r="L1447" s="5">
        <v>4</v>
      </c>
      <c r="M1447" s="5">
        <v>3</v>
      </c>
      <c r="N1447" s="5">
        <v>0.63</v>
      </c>
      <c r="O1447" s="5">
        <v>192.22</v>
      </c>
      <c r="P1447" s="5">
        <v>1.27</v>
      </c>
      <c r="Q1447" s="5">
        <v>880</v>
      </c>
      <c r="R1447" s="5">
        <v>1.357</v>
      </c>
      <c r="S1447" s="5">
        <v>150</v>
      </c>
      <c r="T1447" s="5">
        <v>2.2000000000000002</v>
      </c>
      <c r="U1447" s="5">
        <v>77</v>
      </c>
      <c r="V1447" s="5">
        <v>3</v>
      </c>
      <c r="W1447" s="3">
        <v>2.0665000000000004</v>
      </c>
      <c r="X1447" s="3">
        <v>2.0515000000000003</v>
      </c>
      <c r="Y1447" s="3">
        <v>3.8954454475000002</v>
      </c>
      <c r="Z1447" s="3">
        <v>3.8954454475000002</v>
      </c>
      <c r="AA1447" s="3">
        <v>4.3200833474999971</v>
      </c>
    </row>
    <row r="1448" spans="1:27" x14ac:dyDescent="0.2">
      <c r="A1448" s="5" t="s">
        <v>63</v>
      </c>
      <c r="B1448" s="5" t="s">
        <v>89</v>
      </c>
      <c r="C1448" s="5" t="s">
        <v>67</v>
      </c>
      <c r="D1448" s="3" t="s">
        <v>109</v>
      </c>
      <c r="G1448" s="5">
        <v>0</v>
      </c>
      <c r="H1448" s="5">
        <v>-1</v>
      </c>
      <c r="I1448" s="5">
        <v>6</v>
      </c>
      <c r="J1448" s="5">
        <v>10</v>
      </c>
      <c r="K1448" s="5">
        <v>0.25</v>
      </c>
      <c r="L1448" s="5">
        <v>4</v>
      </c>
      <c r="M1448" s="5">
        <v>3</v>
      </c>
      <c r="N1448" s="5">
        <v>0.63</v>
      </c>
      <c r="O1448" s="5">
        <v>195.08</v>
      </c>
      <c r="P1448" s="5">
        <v>1.3</v>
      </c>
      <c r="Q1448" s="5">
        <v>870</v>
      </c>
      <c r="R1448" s="5">
        <v>1.38</v>
      </c>
      <c r="S1448" s="5">
        <v>205.3</v>
      </c>
      <c r="T1448" s="5">
        <v>2.2799999999999998</v>
      </c>
      <c r="U1448" s="5">
        <v>78</v>
      </c>
      <c r="V1448" s="5">
        <v>4</v>
      </c>
      <c r="W1448" s="3">
        <v>2.0261999999999998</v>
      </c>
      <c r="X1448" s="3">
        <v>2.0111999999999997</v>
      </c>
      <c r="Y1448" s="3">
        <v>3.0193150300000013</v>
      </c>
      <c r="Z1448" s="3">
        <v>2.3813150300000006</v>
      </c>
      <c r="AA1448" s="3">
        <v>3.3250754049999802</v>
      </c>
    </row>
    <row r="1449" spans="1:27" x14ac:dyDescent="0.2">
      <c r="A1449" s="5" t="s">
        <v>64</v>
      </c>
      <c r="B1449" s="5" t="s">
        <v>89</v>
      </c>
      <c r="C1449" s="5" t="s">
        <v>67</v>
      </c>
      <c r="D1449" s="3">
        <v>2.2629173800000237</v>
      </c>
      <c r="G1449" s="5">
        <v>0</v>
      </c>
      <c r="H1449" s="5">
        <v>-1</v>
      </c>
      <c r="I1449" s="5">
        <v>6</v>
      </c>
      <c r="J1449" s="5">
        <v>11</v>
      </c>
      <c r="K1449" s="5">
        <v>0.25</v>
      </c>
      <c r="L1449" s="5">
        <v>4</v>
      </c>
      <c r="M1449" s="5">
        <v>3</v>
      </c>
      <c r="N1449" s="5">
        <v>0.85</v>
      </c>
      <c r="O1449" s="5">
        <v>196.9665</v>
      </c>
      <c r="P1449" s="5">
        <v>1.34</v>
      </c>
      <c r="Q1449" s="5">
        <v>890.1</v>
      </c>
      <c r="R1449" s="5">
        <v>1.4419999999999999</v>
      </c>
      <c r="S1449" s="5">
        <v>222.74</v>
      </c>
      <c r="T1449" s="5">
        <v>2.54</v>
      </c>
      <c r="U1449" s="5">
        <v>79</v>
      </c>
      <c r="V1449" s="5">
        <v>3</v>
      </c>
      <c r="W1449" s="3">
        <v>2.6265000000000005</v>
      </c>
      <c r="X1449" s="3">
        <v>2.6115000000000004</v>
      </c>
      <c r="Y1449" s="3">
        <v>3.0322431400000003</v>
      </c>
      <c r="Z1449" s="3">
        <v>1.9456091166666676</v>
      </c>
      <c r="AA1449" s="3">
        <v>2.1100828125000008</v>
      </c>
    </row>
    <row r="1450" spans="1:27" x14ac:dyDescent="0.2">
      <c r="A1450" s="5" t="s">
        <v>65</v>
      </c>
      <c r="B1450" s="5" t="s">
        <v>89</v>
      </c>
      <c r="C1450" s="5" t="s">
        <v>67</v>
      </c>
      <c r="D1450" s="3" t="s">
        <v>109</v>
      </c>
      <c r="G1450" s="5">
        <v>0</v>
      </c>
      <c r="H1450" s="5">
        <v>-1</v>
      </c>
      <c r="I1450" s="5">
        <v>6</v>
      </c>
      <c r="J1450" s="5">
        <v>12</v>
      </c>
      <c r="K1450" s="5">
        <v>0.25</v>
      </c>
      <c r="L1450" s="5">
        <v>4</v>
      </c>
      <c r="M1450" s="5">
        <v>3</v>
      </c>
      <c r="N1450" s="5">
        <v>1.02</v>
      </c>
      <c r="O1450" s="5">
        <v>200.59</v>
      </c>
      <c r="P1450" s="5">
        <v>1.49</v>
      </c>
      <c r="Q1450" s="5">
        <v>1007</v>
      </c>
      <c r="R1450" s="5">
        <v>1.6</v>
      </c>
      <c r="S1450" s="5">
        <v>0</v>
      </c>
      <c r="T1450" s="5">
        <v>2</v>
      </c>
      <c r="U1450" s="5">
        <v>80</v>
      </c>
      <c r="V1450" s="5">
        <v>2</v>
      </c>
      <c r="W1450" s="3">
        <v>2.7639000000000005</v>
      </c>
      <c r="X1450" s="3">
        <v>2.7489000000000003</v>
      </c>
      <c r="Y1450" s="3">
        <v>2.6485747300000009</v>
      </c>
      <c r="Z1450" s="3">
        <v>2.3708551900000012</v>
      </c>
      <c r="AA1450" s="3">
        <v>2.6926971975000016</v>
      </c>
    </row>
    <row r="1451" spans="1:27" x14ac:dyDescent="0.2">
      <c r="A1451" s="9" t="s">
        <v>2</v>
      </c>
      <c r="B1451" s="9" t="s">
        <v>89</v>
      </c>
      <c r="C1451" s="9" t="s">
        <v>91</v>
      </c>
      <c r="D1451" s="3" t="s">
        <v>109</v>
      </c>
      <c r="G1451" s="5">
        <v>0</v>
      </c>
      <c r="H1451" s="5">
        <v>-1</v>
      </c>
      <c r="I1451" s="9">
        <v>2</v>
      </c>
      <c r="J1451" s="9">
        <v>1</v>
      </c>
      <c r="K1451" s="9">
        <v>0.75</v>
      </c>
      <c r="L1451" s="9">
        <v>3</v>
      </c>
      <c r="M1451" s="9">
        <v>4</v>
      </c>
      <c r="N1451" s="9">
        <v>0.76</v>
      </c>
      <c r="O1451" s="9">
        <v>6.9409999999999998</v>
      </c>
      <c r="P1451" s="9">
        <v>1.23</v>
      </c>
      <c r="Q1451" s="9">
        <v>520.20000000000005</v>
      </c>
      <c r="R1451" s="9">
        <v>1.55</v>
      </c>
      <c r="S1451" s="9">
        <v>59.8</v>
      </c>
      <c r="T1451" s="9">
        <v>0.98</v>
      </c>
      <c r="U1451" s="9">
        <v>3</v>
      </c>
      <c r="V1451" s="9">
        <v>1</v>
      </c>
      <c r="W1451" s="10">
        <v>2.8933000000000009</v>
      </c>
      <c r="X1451" s="10">
        <v>2.8782000000000005</v>
      </c>
      <c r="Y1451" s="10">
        <v>1.2695075399999998</v>
      </c>
      <c r="Z1451" s="10">
        <v>1.5120373487499892</v>
      </c>
      <c r="AA1451" s="10">
        <v>1.8345373487499894</v>
      </c>
    </row>
    <row r="1452" spans="1:27" x14ac:dyDescent="0.2">
      <c r="A1452" s="9" t="s">
        <v>4</v>
      </c>
      <c r="B1452" s="9" t="s">
        <v>89</v>
      </c>
      <c r="C1452" s="9" t="s">
        <v>91</v>
      </c>
      <c r="D1452" s="3" t="s">
        <v>109</v>
      </c>
      <c r="G1452" s="5">
        <v>0</v>
      </c>
      <c r="H1452" s="5">
        <v>-1</v>
      </c>
      <c r="I1452" s="9">
        <v>3</v>
      </c>
      <c r="J1452" s="9">
        <v>1</v>
      </c>
      <c r="K1452" s="9">
        <v>0.75</v>
      </c>
      <c r="L1452" s="9">
        <v>3</v>
      </c>
      <c r="M1452" s="9">
        <v>4</v>
      </c>
      <c r="N1452" s="9">
        <v>1.02</v>
      </c>
      <c r="O1452" s="9">
        <v>22.98977</v>
      </c>
      <c r="P1452" s="9">
        <v>1.54</v>
      </c>
      <c r="Q1452" s="9">
        <v>495.8</v>
      </c>
      <c r="R1452" s="9">
        <v>1.9</v>
      </c>
      <c r="S1452" s="9">
        <v>52.7</v>
      </c>
      <c r="T1452" s="9">
        <v>0.93</v>
      </c>
      <c r="U1452" s="9">
        <v>11</v>
      </c>
      <c r="V1452" s="9">
        <v>1</v>
      </c>
      <c r="W1452" s="10">
        <v>2.8942000000000005</v>
      </c>
      <c r="X1452" s="10">
        <v>2.9242000000000004</v>
      </c>
      <c r="Y1452" s="10">
        <v>1.6930103587499969</v>
      </c>
      <c r="Z1452" s="10">
        <v>2.0155103587499972</v>
      </c>
      <c r="AA1452" s="10">
        <v>2.3870454800000021</v>
      </c>
    </row>
    <row r="1453" spans="1:27" x14ac:dyDescent="0.2">
      <c r="A1453" s="9" t="s">
        <v>5</v>
      </c>
      <c r="B1453" s="9" t="s">
        <v>89</v>
      </c>
      <c r="C1453" s="9" t="s">
        <v>91</v>
      </c>
      <c r="D1453" s="3" t="s">
        <v>109</v>
      </c>
      <c r="G1453" s="5">
        <v>0</v>
      </c>
      <c r="H1453" s="5">
        <v>-1</v>
      </c>
      <c r="I1453" s="9">
        <v>4</v>
      </c>
      <c r="J1453" s="9">
        <v>1</v>
      </c>
      <c r="K1453" s="9">
        <v>0.75</v>
      </c>
      <c r="L1453" s="9">
        <v>3</v>
      </c>
      <c r="M1453" s="9">
        <v>4</v>
      </c>
      <c r="N1453" s="9">
        <v>1.51</v>
      </c>
      <c r="O1453" s="9">
        <v>39.098300000000002</v>
      </c>
      <c r="P1453" s="9">
        <v>2.0299999999999998</v>
      </c>
      <c r="Q1453" s="9">
        <v>418.8</v>
      </c>
      <c r="R1453" s="9">
        <v>2.35</v>
      </c>
      <c r="S1453" s="9">
        <v>48.36</v>
      </c>
      <c r="T1453" s="9">
        <v>0.82</v>
      </c>
      <c r="U1453" s="9">
        <v>19</v>
      </c>
      <c r="V1453" s="9">
        <v>1</v>
      </c>
      <c r="W1453" s="10">
        <v>2.8529999999999993</v>
      </c>
      <c r="X1453" s="10">
        <v>2.8379999999999996</v>
      </c>
      <c r="Y1453" s="10">
        <v>2.8728463737500016</v>
      </c>
      <c r="Z1453" s="10">
        <v>3.1953463737500014</v>
      </c>
      <c r="AA1453" s="10">
        <v>3.8584083312500006</v>
      </c>
    </row>
    <row r="1454" spans="1:27" x14ac:dyDescent="0.2">
      <c r="A1454" s="9" t="s">
        <v>6</v>
      </c>
      <c r="B1454" s="9" t="s">
        <v>89</v>
      </c>
      <c r="C1454" s="9" t="s">
        <v>91</v>
      </c>
      <c r="D1454" s="3" t="s">
        <v>109</v>
      </c>
      <c r="G1454" s="5">
        <v>0</v>
      </c>
      <c r="H1454" s="5">
        <v>-1</v>
      </c>
      <c r="I1454" s="9">
        <v>5</v>
      </c>
      <c r="J1454" s="9">
        <v>1</v>
      </c>
      <c r="K1454" s="9">
        <v>0.75</v>
      </c>
      <c r="L1454" s="9">
        <v>3</v>
      </c>
      <c r="M1454" s="9">
        <v>4</v>
      </c>
      <c r="N1454" s="9">
        <v>1.61</v>
      </c>
      <c r="O1454" s="9">
        <v>85.467799999999997</v>
      </c>
      <c r="P1454" s="9">
        <v>2.16</v>
      </c>
      <c r="Q1454" s="9">
        <v>403</v>
      </c>
      <c r="R1454" s="9">
        <v>2.48</v>
      </c>
      <c r="S1454" s="9">
        <v>46.89</v>
      </c>
      <c r="T1454" s="9">
        <v>0.82</v>
      </c>
      <c r="U1454" s="9">
        <v>37</v>
      </c>
      <c r="V1454" s="9">
        <v>4</v>
      </c>
      <c r="W1454" s="10">
        <v>3.1614000000000009</v>
      </c>
      <c r="X1454" s="10">
        <v>3.146300000000001</v>
      </c>
      <c r="Y1454" s="10">
        <v>3.8946780337499982</v>
      </c>
      <c r="Z1454" s="10">
        <v>4.217178033749998</v>
      </c>
      <c r="AA1454" s="10">
        <v>4.9721901137499716</v>
      </c>
    </row>
    <row r="1455" spans="1:27" x14ac:dyDescent="0.2">
      <c r="A1455" s="9" t="s">
        <v>7</v>
      </c>
      <c r="B1455" s="9" t="s">
        <v>89</v>
      </c>
      <c r="C1455" s="9" t="s">
        <v>91</v>
      </c>
      <c r="D1455" s="3" t="s">
        <v>109</v>
      </c>
      <c r="G1455" s="5">
        <v>0</v>
      </c>
      <c r="H1455" s="5">
        <v>-1</v>
      </c>
      <c r="I1455" s="9">
        <v>6</v>
      </c>
      <c r="J1455" s="9">
        <v>1</v>
      </c>
      <c r="K1455" s="9">
        <v>0.75</v>
      </c>
      <c r="L1455" s="9">
        <v>3</v>
      </c>
      <c r="M1455" s="9">
        <v>4</v>
      </c>
      <c r="N1455" s="9">
        <v>1.74</v>
      </c>
      <c r="O1455" s="9">
        <v>132.90539999999999</v>
      </c>
      <c r="P1455" s="9">
        <v>2.35</v>
      </c>
      <c r="Q1455" s="9">
        <v>375.7</v>
      </c>
      <c r="R1455" s="9">
        <v>2.67</v>
      </c>
      <c r="S1455" s="9">
        <v>45.49</v>
      </c>
      <c r="T1455" s="9">
        <v>0.79</v>
      </c>
      <c r="U1455" s="9">
        <v>55</v>
      </c>
      <c r="V1455" s="9">
        <v>1</v>
      </c>
      <c r="W1455" s="10">
        <v>3.0315000000000003</v>
      </c>
      <c r="X1455" s="10">
        <v>3.0165000000000002</v>
      </c>
      <c r="Y1455" s="10">
        <v>5.4571888437499956</v>
      </c>
      <c r="Z1455" s="10">
        <v>5.7796888437499954</v>
      </c>
      <c r="AA1455" s="10">
        <v>6.6273496437499997</v>
      </c>
    </row>
    <row r="1456" spans="1:27" x14ac:dyDescent="0.2">
      <c r="A1456" s="9" t="s">
        <v>8</v>
      </c>
      <c r="B1456" s="9" t="s">
        <v>89</v>
      </c>
      <c r="C1456" s="9" t="s">
        <v>91</v>
      </c>
      <c r="D1456" s="3" t="s">
        <v>109</v>
      </c>
      <c r="G1456" s="5">
        <v>0</v>
      </c>
      <c r="H1456" s="5">
        <v>-1</v>
      </c>
      <c r="I1456" s="9">
        <v>2</v>
      </c>
      <c r="J1456" s="9">
        <v>2</v>
      </c>
      <c r="K1456" s="9">
        <v>0.75</v>
      </c>
      <c r="L1456" s="9">
        <v>3</v>
      </c>
      <c r="M1456" s="9">
        <v>4</v>
      </c>
      <c r="N1456" s="9">
        <v>0.45</v>
      </c>
      <c r="O1456" s="9">
        <v>9.0121800000000007</v>
      </c>
      <c r="P1456" s="9">
        <v>0.9</v>
      </c>
      <c r="Q1456" s="9">
        <v>899.4</v>
      </c>
      <c r="R1456" s="9">
        <v>1.1200000000000001</v>
      </c>
      <c r="S1456" s="9">
        <v>240</v>
      </c>
      <c r="T1456" s="9">
        <v>1.57</v>
      </c>
      <c r="U1456" s="9">
        <v>4</v>
      </c>
      <c r="V1456" s="9">
        <v>2</v>
      </c>
      <c r="W1456" s="10">
        <v>2.8229999999999995</v>
      </c>
      <c r="X1456" s="10">
        <v>2.8079999999999994</v>
      </c>
      <c r="Y1456" s="10">
        <v>2.6585521075000003</v>
      </c>
      <c r="Z1456" s="10">
        <v>3.3035521074999998</v>
      </c>
      <c r="AA1456" s="10">
        <v>3.9870320575000013</v>
      </c>
    </row>
    <row r="1457" spans="1:27" x14ac:dyDescent="0.2">
      <c r="A1457" s="9" t="s">
        <v>9</v>
      </c>
      <c r="B1457" s="9" t="s">
        <v>89</v>
      </c>
      <c r="C1457" s="9" t="s">
        <v>91</v>
      </c>
      <c r="D1457" s="3" t="s">
        <v>109</v>
      </c>
      <c r="G1457" s="5">
        <v>0</v>
      </c>
      <c r="H1457" s="5">
        <v>-1</v>
      </c>
      <c r="I1457" s="9">
        <v>3</v>
      </c>
      <c r="J1457" s="9">
        <v>2</v>
      </c>
      <c r="K1457" s="9">
        <v>0.75</v>
      </c>
      <c r="L1457" s="9">
        <v>3</v>
      </c>
      <c r="M1457" s="9">
        <v>4</v>
      </c>
      <c r="N1457" s="9">
        <v>0.72</v>
      </c>
      <c r="O1457" s="9">
        <v>24.305</v>
      </c>
      <c r="P1457" s="9">
        <v>1.36</v>
      </c>
      <c r="Q1457" s="9">
        <v>737.7</v>
      </c>
      <c r="R1457" s="9">
        <v>1.6</v>
      </c>
      <c r="S1457" s="9">
        <v>230</v>
      </c>
      <c r="T1457" s="9">
        <v>1.31</v>
      </c>
      <c r="U1457" s="9">
        <v>12</v>
      </c>
      <c r="V1457" s="9">
        <v>2</v>
      </c>
      <c r="W1457" s="10">
        <v>3.2548000000000004</v>
      </c>
      <c r="X1457" s="10">
        <v>3.2398000000000002</v>
      </c>
      <c r="Y1457" s="10">
        <v>2.8853897975000011</v>
      </c>
      <c r="Z1457" s="10">
        <v>3.5303897975000007</v>
      </c>
      <c r="AA1457" s="10">
        <v>4.1753897975000012</v>
      </c>
    </row>
    <row r="1458" spans="1:27" x14ac:dyDescent="0.2">
      <c r="A1458" s="9" t="s">
        <v>10</v>
      </c>
      <c r="B1458" s="9" t="s">
        <v>89</v>
      </c>
      <c r="C1458" s="9" t="s">
        <v>91</v>
      </c>
      <c r="D1458" s="3" t="s">
        <v>109</v>
      </c>
      <c r="G1458" s="5">
        <v>0</v>
      </c>
      <c r="H1458" s="5">
        <v>-1</v>
      </c>
      <c r="I1458" s="9">
        <v>4</v>
      </c>
      <c r="J1458" s="9">
        <v>2</v>
      </c>
      <c r="K1458" s="9">
        <v>0.75</v>
      </c>
      <c r="L1458" s="9">
        <v>3</v>
      </c>
      <c r="M1458" s="9">
        <v>4</v>
      </c>
      <c r="N1458" s="9">
        <v>1</v>
      </c>
      <c r="O1458" s="9">
        <v>40.078000000000003</v>
      </c>
      <c r="P1458" s="9">
        <v>1.74</v>
      </c>
      <c r="Q1458" s="9">
        <v>589.79999999999995</v>
      </c>
      <c r="R1458" s="9">
        <v>1.97</v>
      </c>
      <c r="S1458" s="9">
        <v>156</v>
      </c>
      <c r="T1458" s="9">
        <v>1</v>
      </c>
      <c r="U1458" s="9">
        <v>20</v>
      </c>
      <c r="V1458" s="9">
        <v>2</v>
      </c>
      <c r="W1458" s="10">
        <v>3.2470000000000008</v>
      </c>
      <c r="X1458" s="10">
        <v>3.2320000000000007</v>
      </c>
      <c r="Y1458" s="10">
        <v>4.0620486475000011</v>
      </c>
      <c r="Z1458" s="10">
        <v>4.7070486475000006</v>
      </c>
      <c r="AA1458" s="10">
        <v>5.3520486475000011</v>
      </c>
    </row>
    <row r="1459" spans="1:27" x14ac:dyDescent="0.2">
      <c r="A1459" s="9" t="s">
        <v>11</v>
      </c>
      <c r="B1459" s="9" t="s">
        <v>89</v>
      </c>
      <c r="C1459" s="9" t="s">
        <v>91</v>
      </c>
      <c r="D1459" s="3">
        <v>2.8066929399999969</v>
      </c>
      <c r="G1459" s="5">
        <v>0</v>
      </c>
      <c r="H1459" s="5">
        <v>-1</v>
      </c>
      <c r="I1459" s="9">
        <v>5</v>
      </c>
      <c r="J1459" s="9">
        <v>2</v>
      </c>
      <c r="K1459" s="9">
        <v>0.75</v>
      </c>
      <c r="L1459" s="9">
        <v>3</v>
      </c>
      <c r="M1459" s="9">
        <v>4</v>
      </c>
      <c r="N1459" s="9">
        <v>1.26</v>
      </c>
      <c r="O1459" s="9">
        <v>87.62</v>
      </c>
      <c r="P1459" s="9">
        <v>1.91</v>
      </c>
      <c r="Q1459" s="9">
        <v>549.5</v>
      </c>
      <c r="R1459" s="9">
        <v>2.15</v>
      </c>
      <c r="S1459" s="9">
        <v>168</v>
      </c>
      <c r="T1459" s="9">
        <v>0.95</v>
      </c>
      <c r="U1459" s="9">
        <v>38</v>
      </c>
      <c r="V1459" s="9">
        <v>2</v>
      </c>
      <c r="W1459" s="10">
        <v>3.2208000000000001</v>
      </c>
      <c r="X1459" s="10">
        <v>3.2058</v>
      </c>
      <c r="Y1459" s="10">
        <v>4.9309285875000004</v>
      </c>
      <c r="Z1459" s="10">
        <v>5.5759285875</v>
      </c>
      <c r="AA1459" s="10">
        <v>6.2209285875000004</v>
      </c>
    </row>
    <row r="1460" spans="1:27" x14ac:dyDescent="0.2">
      <c r="A1460" s="9" t="s">
        <v>12</v>
      </c>
      <c r="B1460" s="9" t="s">
        <v>89</v>
      </c>
      <c r="C1460" s="9" t="s">
        <v>91</v>
      </c>
      <c r="D1460" s="3" t="s">
        <v>109</v>
      </c>
      <c r="G1460" s="5">
        <v>0</v>
      </c>
      <c r="H1460" s="5">
        <v>-1</v>
      </c>
      <c r="I1460" s="9">
        <v>6</v>
      </c>
      <c r="J1460" s="9">
        <v>2</v>
      </c>
      <c r="K1460" s="9">
        <v>0.75</v>
      </c>
      <c r="L1460" s="9">
        <v>3</v>
      </c>
      <c r="M1460" s="9">
        <v>4</v>
      </c>
      <c r="N1460" s="9">
        <v>1.42</v>
      </c>
      <c r="O1460" s="9">
        <v>137.33000000000001</v>
      </c>
      <c r="P1460" s="9">
        <v>1.98</v>
      </c>
      <c r="Q1460" s="9">
        <v>502.9</v>
      </c>
      <c r="R1460" s="9">
        <v>2.2200000000000002</v>
      </c>
      <c r="S1460" s="9">
        <v>52</v>
      </c>
      <c r="T1460" s="9">
        <v>0.89</v>
      </c>
      <c r="U1460" s="9">
        <v>56</v>
      </c>
      <c r="V1460" s="9">
        <v>2</v>
      </c>
      <c r="W1460" s="10">
        <v>4.0658000000000003</v>
      </c>
      <c r="X1460" s="10">
        <v>4.0508000000000006</v>
      </c>
      <c r="Y1460" s="10">
        <v>6.1783392875000036</v>
      </c>
      <c r="Z1460" s="10">
        <v>6.8233392875000032</v>
      </c>
      <c r="AA1460" s="10">
        <v>7.5248851149999858</v>
      </c>
    </row>
    <row r="1461" spans="1:27" x14ac:dyDescent="0.2">
      <c r="A1461" s="9" t="s">
        <v>13</v>
      </c>
      <c r="B1461" s="9" t="s">
        <v>89</v>
      </c>
      <c r="C1461" s="9" t="s">
        <v>91</v>
      </c>
      <c r="D1461" s="3">
        <v>2.5580709699999984</v>
      </c>
      <c r="G1461" s="5">
        <v>0</v>
      </c>
      <c r="H1461" s="5">
        <v>-1</v>
      </c>
      <c r="I1461" s="9">
        <v>2</v>
      </c>
      <c r="J1461" s="9">
        <v>13</v>
      </c>
      <c r="K1461" s="9">
        <v>0.75</v>
      </c>
      <c r="L1461" s="9">
        <v>3</v>
      </c>
      <c r="M1461" s="9">
        <v>4</v>
      </c>
      <c r="N1461" s="9">
        <v>0.23</v>
      </c>
      <c r="O1461" s="9">
        <v>10.811</v>
      </c>
      <c r="P1461" s="9">
        <v>0.82</v>
      </c>
      <c r="Q1461" s="9">
        <v>800.6</v>
      </c>
      <c r="R1461" s="9">
        <v>0.98</v>
      </c>
      <c r="S1461" s="9">
        <v>27</v>
      </c>
      <c r="T1461" s="9">
        <v>2.04</v>
      </c>
      <c r="U1461" s="9">
        <v>5</v>
      </c>
      <c r="V1461" s="9">
        <v>3</v>
      </c>
      <c r="W1461" s="10">
        <v>2.7293000000000007</v>
      </c>
      <c r="X1461" s="10">
        <v>2.7143000000000006</v>
      </c>
      <c r="Y1461" s="10">
        <v>5.1000965477777793</v>
      </c>
      <c r="Z1461" s="10">
        <v>5.1000965477777793</v>
      </c>
      <c r="AA1461" s="10">
        <v>5.1000965477777793</v>
      </c>
    </row>
    <row r="1462" spans="1:27" x14ac:dyDescent="0.2">
      <c r="A1462" s="9" t="s">
        <v>14</v>
      </c>
      <c r="B1462" s="9" t="s">
        <v>89</v>
      </c>
      <c r="C1462" s="9" t="s">
        <v>91</v>
      </c>
      <c r="D1462" s="3" t="s">
        <v>109</v>
      </c>
      <c r="G1462" s="5">
        <v>0</v>
      </c>
      <c r="H1462" s="5">
        <v>-1</v>
      </c>
      <c r="I1462" s="9">
        <v>3</v>
      </c>
      <c r="J1462" s="9">
        <v>13</v>
      </c>
      <c r="K1462" s="9">
        <v>0.75</v>
      </c>
      <c r="L1462" s="9">
        <v>3</v>
      </c>
      <c r="M1462" s="9">
        <v>4</v>
      </c>
      <c r="N1462" s="9">
        <v>0.54</v>
      </c>
      <c r="O1462" s="9">
        <v>26.981539999999999</v>
      </c>
      <c r="P1462" s="9">
        <v>1.18</v>
      </c>
      <c r="Q1462" s="9">
        <v>577.6</v>
      </c>
      <c r="R1462" s="9">
        <v>1.43</v>
      </c>
      <c r="S1462" s="9">
        <v>45</v>
      </c>
      <c r="T1462" s="9">
        <v>1.61</v>
      </c>
      <c r="U1462" s="9">
        <v>13</v>
      </c>
      <c r="V1462" s="9">
        <v>3</v>
      </c>
      <c r="W1462" s="10">
        <v>3.1609000000000007</v>
      </c>
      <c r="X1462" s="10">
        <v>3.1459000000000006</v>
      </c>
      <c r="Y1462" s="10">
        <v>3.1411112062500011</v>
      </c>
      <c r="Z1462" s="10">
        <v>4.1086112062500009</v>
      </c>
      <c r="AA1462" s="10">
        <v>5.0761112062500011</v>
      </c>
    </row>
    <row r="1463" spans="1:27" x14ac:dyDescent="0.2">
      <c r="A1463" s="9" t="s">
        <v>15</v>
      </c>
      <c r="B1463" s="9" t="s">
        <v>89</v>
      </c>
      <c r="C1463" s="9" t="s">
        <v>91</v>
      </c>
      <c r="D1463" s="3" t="s">
        <v>109</v>
      </c>
      <c r="G1463" s="5">
        <v>0</v>
      </c>
      <c r="H1463" s="5">
        <v>-1</v>
      </c>
      <c r="I1463" s="9">
        <v>4</v>
      </c>
      <c r="J1463" s="9">
        <v>13</v>
      </c>
      <c r="K1463" s="9">
        <v>0.75</v>
      </c>
      <c r="L1463" s="9">
        <v>3</v>
      </c>
      <c r="M1463" s="9">
        <v>4</v>
      </c>
      <c r="N1463" s="9">
        <v>0.62</v>
      </c>
      <c r="O1463" s="9">
        <v>69.722999999999999</v>
      </c>
      <c r="P1463" s="9">
        <v>1.26</v>
      </c>
      <c r="Q1463" s="9">
        <v>578.79999999999995</v>
      </c>
      <c r="R1463" s="9">
        <v>1.41</v>
      </c>
      <c r="S1463" s="9">
        <v>29</v>
      </c>
      <c r="T1463" s="9">
        <v>1.81</v>
      </c>
      <c r="U1463" s="9">
        <v>31</v>
      </c>
      <c r="V1463" s="9">
        <v>3</v>
      </c>
      <c r="W1463" s="10">
        <v>3.0290000000000008</v>
      </c>
      <c r="X1463" s="10">
        <v>3.0140000000000007</v>
      </c>
      <c r="Y1463" s="10">
        <v>2.4183585175000024</v>
      </c>
      <c r="Z1463" s="10">
        <v>3.0633585175000024</v>
      </c>
      <c r="AA1463" s="10">
        <v>3.9812085762500029</v>
      </c>
    </row>
    <row r="1464" spans="1:27" x14ac:dyDescent="0.2">
      <c r="A1464" s="9" t="s">
        <v>16</v>
      </c>
      <c r="B1464" s="9" t="s">
        <v>89</v>
      </c>
      <c r="C1464" s="9" t="s">
        <v>91</v>
      </c>
      <c r="D1464" s="3" t="s">
        <v>109</v>
      </c>
      <c r="G1464" s="5">
        <v>0</v>
      </c>
      <c r="H1464" s="5">
        <v>-1</v>
      </c>
      <c r="I1464" s="9">
        <v>5</v>
      </c>
      <c r="J1464" s="9">
        <v>13</v>
      </c>
      <c r="K1464" s="9">
        <v>0.75</v>
      </c>
      <c r="L1464" s="9">
        <v>3</v>
      </c>
      <c r="M1464" s="9">
        <v>4</v>
      </c>
      <c r="N1464" s="9">
        <v>0.8</v>
      </c>
      <c r="O1464" s="9">
        <v>114.82</v>
      </c>
      <c r="P1464" s="9">
        <v>1.44</v>
      </c>
      <c r="Q1464" s="9">
        <v>558.29999999999995</v>
      </c>
      <c r="R1464" s="9">
        <v>1.66</v>
      </c>
      <c r="S1464" s="9">
        <v>29</v>
      </c>
      <c r="T1464" s="9">
        <v>1.78</v>
      </c>
      <c r="U1464" s="9">
        <v>49</v>
      </c>
      <c r="V1464" s="9">
        <v>3</v>
      </c>
      <c r="W1464" s="10">
        <v>3.0439000000000003</v>
      </c>
      <c r="X1464" s="10">
        <v>3.0289000000000006</v>
      </c>
      <c r="Y1464" s="10">
        <v>3.8282902650000001</v>
      </c>
      <c r="Z1464" s="10">
        <v>3.6925232175000007</v>
      </c>
      <c r="AA1464" s="10">
        <v>4.609210157083325</v>
      </c>
    </row>
    <row r="1465" spans="1:27" x14ac:dyDescent="0.2">
      <c r="A1465" s="9" t="s">
        <v>17</v>
      </c>
      <c r="B1465" s="9" t="s">
        <v>89</v>
      </c>
      <c r="C1465" s="9" t="s">
        <v>91</v>
      </c>
      <c r="D1465" s="3" t="s">
        <v>109</v>
      </c>
      <c r="G1465" s="5">
        <v>0</v>
      </c>
      <c r="H1465" s="5">
        <v>-1</v>
      </c>
      <c r="I1465" s="9">
        <v>6</v>
      </c>
      <c r="J1465" s="9">
        <v>13</v>
      </c>
      <c r="K1465" s="9">
        <v>0.75</v>
      </c>
      <c r="L1465" s="9">
        <v>3</v>
      </c>
      <c r="M1465" s="9">
        <v>4</v>
      </c>
      <c r="N1465" s="9">
        <v>1.59</v>
      </c>
      <c r="O1465" s="9">
        <v>204.38300000000001</v>
      </c>
      <c r="P1465" s="9">
        <v>1.48</v>
      </c>
      <c r="Q1465" s="9">
        <v>589.29999999999995</v>
      </c>
      <c r="R1465" s="9">
        <v>1.71</v>
      </c>
      <c r="S1465" s="9">
        <v>30</v>
      </c>
      <c r="T1465" s="9">
        <v>2.04</v>
      </c>
      <c r="U1465" s="9">
        <v>81</v>
      </c>
      <c r="V1465" s="9">
        <v>3</v>
      </c>
      <c r="W1465" s="10">
        <v>3.0565999999999995</v>
      </c>
      <c r="X1465" s="10">
        <v>3.0414999999999996</v>
      </c>
      <c r="Y1465" s="10">
        <v>3.406347121666669</v>
      </c>
      <c r="Z1465" s="10">
        <v>3.4349617887500021</v>
      </c>
      <c r="AA1465" s="10">
        <v>3.9394332275000021</v>
      </c>
    </row>
    <row r="1466" spans="1:27" x14ac:dyDescent="0.2">
      <c r="A1466" s="9" t="s">
        <v>18</v>
      </c>
      <c r="B1466" s="9" t="s">
        <v>89</v>
      </c>
      <c r="C1466" s="9" t="s">
        <v>91</v>
      </c>
      <c r="D1466" s="3" t="s">
        <v>109</v>
      </c>
      <c r="G1466" s="5">
        <v>0</v>
      </c>
      <c r="H1466" s="5">
        <v>-1</v>
      </c>
      <c r="I1466" s="9">
        <v>2</v>
      </c>
      <c r="J1466" s="9">
        <v>14</v>
      </c>
      <c r="K1466" s="9">
        <v>0.75</v>
      </c>
      <c r="L1466" s="9">
        <v>3</v>
      </c>
      <c r="M1466" s="9">
        <v>4</v>
      </c>
      <c r="N1466" s="9">
        <v>0.16</v>
      </c>
      <c r="O1466" s="9">
        <v>12.010999999999999</v>
      </c>
      <c r="P1466" s="9">
        <v>0.77</v>
      </c>
      <c r="Q1466" s="9">
        <v>1086.4000000000001</v>
      </c>
      <c r="R1466" s="9">
        <v>0.91</v>
      </c>
      <c r="S1466" s="9">
        <v>122.3</v>
      </c>
      <c r="T1466" s="9">
        <v>2.5499999999999998</v>
      </c>
      <c r="U1466" s="9">
        <v>6</v>
      </c>
      <c r="V1466" s="9">
        <v>4</v>
      </c>
      <c r="W1466" s="10">
        <v>2.9527999999999994</v>
      </c>
      <c r="X1466" s="10">
        <v>2.9376999999999995</v>
      </c>
      <c r="Y1466" s="10">
        <v>6.8690688499999997</v>
      </c>
      <c r="Z1466" s="10">
        <v>6.8690688499999997</v>
      </c>
      <c r="AA1466" s="10">
        <v>6.8690688499999997</v>
      </c>
    </row>
    <row r="1467" spans="1:27" x14ac:dyDescent="0.2">
      <c r="A1467" s="9" t="s">
        <v>19</v>
      </c>
      <c r="B1467" s="9" t="s">
        <v>89</v>
      </c>
      <c r="C1467" s="9" t="s">
        <v>91</v>
      </c>
      <c r="D1467" s="3" t="s">
        <v>109</v>
      </c>
      <c r="G1467" s="5">
        <v>0</v>
      </c>
      <c r="H1467" s="5">
        <v>-1</v>
      </c>
      <c r="I1467" s="9">
        <v>3</v>
      </c>
      <c r="J1467" s="9">
        <v>14</v>
      </c>
      <c r="K1467" s="9">
        <v>0.75</v>
      </c>
      <c r="L1467" s="9">
        <v>3</v>
      </c>
      <c r="M1467" s="9">
        <v>4</v>
      </c>
      <c r="N1467" s="9">
        <v>0.26</v>
      </c>
      <c r="O1467" s="9">
        <v>28.0855</v>
      </c>
      <c r="P1467" s="9">
        <v>1.1100000000000001</v>
      </c>
      <c r="Q1467" s="9">
        <v>786.4</v>
      </c>
      <c r="R1467" s="9">
        <v>1.32</v>
      </c>
      <c r="S1467" s="9">
        <v>133.6</v>
      </c>
      <c r="T1467" s="9">
        <v>1.9</v>
      </c>
      <c r="U1467" s="9">
        <v>14</v>
      </c>
      <c r="V1467" s="9">
        <v>4</v>
      </c>
      <c r="W1467" s="10">
        <v>2.9637000000000007</v>
      </c>
      <c r="X1467" s="10">
        <v>2.9487000000000005</v>
      </c>
      <c r="Y1467" s="10">
        <v>3.966653120000001</v>
      </c>
      <c r="Z1467" s="10">
        <v>4.0070927799999811</v>
      </c>
      <c r="AA1467" s="10">
        <v>5.2970927799999812</v>
      </c>
    </row>
    <row r="1468" spans="1:27" x14ac:dyDescent="0.2">
      <c r="A1468" s="9" t="s">
        <v>20</v>
      </c>
      <c r="B1468" s="9" t="s">
        <v>89</v>
      </c>
      <c r="C1468" s="9" t="s">
        <v>91</v>
      </c>
      <c r="D1468" s="3" t="s">
        <v>109</v>
      </c>
      <c r="G1468" s="5">
        <v>0</v>
      </c>
      <c r="H1468" s="5">
        <v>-1</v>
      </c>
      <c r="I1468" s="9">
        <v>4</v>
      </c>
      <c r="J1468" s="9">
        <v>14</v>
      </c>
      <c r="K1468" s="9">
        <v>0.75</v>
      </c>
      <c r="L1468" s="9">
        <v>3</v>
      </c>
      <c r="M1468" s="9">
        <v>4</v>
      </c>
      <c r="N1468" s="9">
        <v>0.53</v>
      </c>
      <c r="O1468" s="9">
        <v>72.61</v>
      </c>
      <c r="P1468" s="9">
        <v>1.22</v>
      </c>
      <c r="Q1468" s="9">
        <v>762.1</v>
      </c>
      <c r="R1468" s="9">
        <v>1.37</v>
      </c>
      <c r="S1468" s="9">
        <v>120</v>
      </c>
      <c r="T1468" s="9">
        <v>2.0099999999999998</v>
      </c>
      <c r="U1468" s="9">
        <v>32</v>
      </c>
      <c r="V1468" s="9">
        <v>4</v>
      </c>
      <c r="W1468" s="10">
        <v>2.9469999999999996</v>
      </c>
      <c r="X1468" s="10">
        <v>2.9319999999999995</v>
      </c>
      <c r="Y1468" s="10">
        <v>3.3708898224999997</v>
      </c>
      <c r="Z1468" s="10">
        <v>3.3708898224999997</v>
      </c>
      <c r="AA1468" s="10">
        <v>4.2789888693750004</v>
      </c>
    </row>
    <row r="1469" spans="1:27" x14ac:dyDescent="0.2">
      <c r="A1469" s="9" t="s">
        <v>21</v>
      </c>
      <c r="B1469" s="9" t="s">
        <v>89</v>
      </c>
      <c r="C1469" s="9" t="s">
        <v>91</v>
      </c>
      <c r="D1469" s="3" t="s">
        <v>109</v>
      </c>
      <c r="G1469" s="5">
        <v>0</v>
      </c>
      <c r="H1469" s="5">
        <v>-1</v>
      </c>
      <c r="I1469" s="9">
        <v>5</v>
      </c>
      <c r="J1469" s="9">
        <v>14</v>
      </c>
      <c r="K1469" s="9">
        <v>0.75</v>
      </c>
      <c r="L1469" s="9">
        <v>3</v>
      </c>
      <c r="M1469" s="9">
        <v>4</v>
      </c>
      <c r="N1469" s="9">
        <v>0.71</v>
      </c>
      <c r="O1469" s="9">
        <v>118.71</v>
      </c>
      <c r="P1469" s="9">
        <v>1.41</v>
      </c>
      <c r="Q1469" s="9">
        <v>708.6</v>
      </c>
      <c r="R1469" s="9">
        <v>1.62</v>
      </c>
      <c r="S1469" s="9">
        <v>121</v>
      </c>
      <c r="T1469" s="9">
        <v>1.96</v>
      </c>
      <c r="U1469" s="9">
        <v>50</v>
      </c>
      <c r="V1469" s="9">
        <v>4</v>
      </c>
      <c r="W1469" s="10">
        <v>2.9260000000000002</v>
      </c>
      <c r="X1469" s="10">
        <v>2.911</v>
      </c>
      <c r="Y1469" s="10">
        <v>3.8650878837500025</v>
      </c>
      <c r="Z1469" s="10">
        <v>4.2486666025000028</v>
      </c>
      <c r="AA1469" s="10">
        <v>5.0452078149999942</v>
      </c>
    </row>
    <row r="1470" spans="1:27" x14ac:dyDescent="0.2">
      <c r="A1470" s="9" t="s">
        <v>22</v>
      </c>
      <c r="B1470" s="9" t="s">
        <v>89</v>
      </c>
      <c r="C1470" s="9" t="s">
        <v>91</v>
      </c>
      <c r="D1470" s="3" t="s">
        <v>109</v>
      </c>
      <c r="G1470" s="5">
        <v>0</v>
      </c>
      <c r="H1470" s="5">
        <v>-1</v>
      </c>
      <c r="I1470" s="9">
        <v>6</v>
      </c>
      <c r="J1470" s="9">
        <v>14</v>
      </c>
      <c r="K1470" s="9">
        <v>0.75</v>
      </c>
      <c r="L1470" s="9">
        <v>3</v>
      </c>
      <c r="M1470" s="9">
        <v>4</v>
      </c>
      <c r="N1470" s="9">
        <v>1.19</v>
      </c>
      <c r="O1470" s="9">
        <v>207.2</v>
      </c>
      <c r="P1470" s="9">
        <v>1.47</v>
      </c>
      <c r="Q1470" s="9">
        <v>715.5</v>
      </c>
      <c r="R1470" s="9">
        <v>1.75</v>
      </c>
      <c r="S1470" s="9">
        <v>110</v>
      </c>
      <c r="T1470" s="9">
        <v>2.33</v>
      </c>
      <c r="U1470" s="9">
        <v>82</v>
      </c>
      <c r="V1470" s="9">
        <v>4</v>
      </c>
      <c r="W1470" s="10">
        <v>2.9821000000000009</v>
      </c>
      <c r="X1470" s="10">
        <v>2.9671000000000012</v>
      </c>
      <c r="Y1470" s="10">
        <v>4.0204002400000007</v>
      </c>
      <c r="Z1470" s="10">
        <v>4.6303539775000013</v>
      </c>
      <c r="AA1470" s="10">
        <v>5.2753539775000018</v>
      </c>
    </row>
    <row r="1471" spans="1:27" x14ac:dyDescent="0.2">
      <c r="A1471" s="9" t="s">
        <v>23</v>
      </c>
      <c r="B1471" s="9" t="s">
        <v>89</v>
      </c>
      <c r="C1471" s="9" t="s">
        <v>91</v>
      </c>
      <c r="D1471" s="3" t="s">
        <v>109</v>
      </c>
      <c r="G1471" s="5">
        <v>0</v>
      </c>
      <c r="H1471" s="5">
        <v>-1</v>
      </c>
      <c r="I1471" s="9">
        <v>2</v>
      </c>
      <c r="J1471" s="9">
        <v>15</v>
      </c>
      <c r="K1471" s="9">
        <v>0.75</v>
      </c>
      <c r="L1471" s="9">
        <v>3</v>
      </c>
      <c r="M1471" s="9">
        <v>4</v>
      </c>
      <c r="N1471" s="9">
        <v>1.71</v>
      </c>
      <c r="O1471" s="9">
        <v>14.0067</v>
      </c>
      <c r="P1471" s="9">
        <v>0.75</v>
      </c>
      <c r="Q1471" s="9">
        <v>1402.3</v>
      </c>
      <c r="R1471" s="9">
        <v>0.92</v>
      </c>
      <c r="S1471" s="9">
        <v>7</v>
      </c>
      <c r="T1471" s="9">
        <v>3.04</v>
      </c>
      <c r="U1471" s="9">
        <v>7</v>
      </c>
      <c r="V1471" s="9">
        <v>5</v>
      </c>
      <c r="W1471" s="10">
        <v>0.82669999999999955</v>
      </c>
      <c r="X1471" s="10">
        <v>1.2768999999999995</v>
      </c>
      <c r="Y1471" s="10">
        <v>4.9392966314583306</v>
      </c>
      <c r="Z1471" s="10">
        <v>4.832963298124997</v>
      </c>
      <c r="AA1471" s="10">
        <v>4.7242966314583308</v>
      </c>
    </row>
    <row r="1472" spans="1:27" x14ac:dyDescent="0.2">
      <c r="A1472" s="9" t="s">
        <v>24</v>
      </c>
      <c r="B1472" s="9" t="s">
        <v>89</v>
      </c>
      <c r="C1472" s="9" t="s">
        <v>91</v>
      </c>
      <c r="D1472" s="3" t="s">
        <v>109</v>
      </c>
      <c r="G1472" s="5">
        <v>0</v>
      </c>
      <c r="H1472" s="5">
        <v>-1</v>
      </c>
      <c r="I1472" s="9">
        <v>3</v>
      </c>
      <c r="J1472" s="9">
        <v>15</v>
      </c>
      <c r="K1472" s="9">
        <v>0.75</v>
      </c>
      <c r="L1472" s="9">
        <v>3</v>
      </c>
      <c r="M1472" s="9">
        <v>4</v>
      </c>
      <c r="N1472" s="9">
        <v>0.17</v>
      </c>
      <c r="O1472" s="9">
        <v>30.973759999999999</v>
      </c>
      <c r="P1472" s="9">
        <v>1.06</v>
      </c>
      <c r="Q1472" s="9">
        <v>1011.7</v>
      </c>
      <c r="R1472" s="9">
        <v>1.28</v>
      </c>
      <c r="S1472" s="9">
        <v>71.7</v>
      </c>
      <c r="T1472" s="9">
        <v>2.19</v>
      </c>
      <c r="U1472" s="9">
        <v>15</v>
      </c>
      <c r="V1472" s="9">
        <v>5</v>
      </c>
      <c r="W1472" s="10">
        <v>2.7124999999999995</v>
      </c>
      <c r="X1472" s="10">
        <v>2.6974999999999993</v>
      </c>
      <c r="Y1472" s="10">
        <v>4.4494096837499999</v>
      </c>
      <c r="Z1472" s="10">
        <v>4.156910585714285</v>
      </c>
      <c r="AA1472" s="10">
        <v>4.3033363899999992</v>
      </c>
    </row>
    <row r="1473" spans="1:27" x14ac:dyDescent="0.2">
      <c r="A1473" s="9" t="s">
        <v>25</v>
      </c>
      <c r="B1473" s="9" t="s">
        <v>89</v>
      </c>
      <c r="C1473" s="9" t="s">
        <v>91</v>
      </c>
      <c r="D1473" s="3" t="s">
        <v>109</v>
      </c>
      <c r="G1473" s="5">
        <v>0</v>
      </c>
      <c r="H1473" s="5">
        <v>-1</v>
      </c>
      <c r="I1473" s="9">
        <v>4</v>
      </c>
      <c r="J1473" s="9">
        <v>15</v>
      </c>
      <c r="K1473" s="9">
        <v>0.75</v>
      </c>
      <c r="L1473" s="9">
        <v>3</v>
      </c>
      <c r="M1473" s="9">
        <v>4</v>
      </c>
      <c r="N1473" s="9">
        <v>0.57999999999999996</v>
      </c>
      <c r="O1473" s="9">
        <v>74.921599999999998</v>
      </c>
      <c r="P1473" s="9">
        <v>1.2</v>
      </c>
      <c r="Q1473" s="9">
        <v>947</v>
      </c>
      <c r="R1473" s="9">
        <v>1.39</v>
      </c>
      <c r="S1473" s="9">
        <v>77</v>
      </c>
      <c r="T1473" s="9">
        <v>2.16</v>
      </c>
      <c r="U1473" s="9">
        <v>33</v>
      </c>
      <c r="V1473" s="9">
        <v>5</v>
      </c>
      <c r="W1473" s="10">
        <v>2.8650000000000007</v>
      </c>
      <c r="X1473" s="10">
        <v>2.8500000000000005</v>
      </c>
      <c r="Y1473" s="10">
        <v>4.3880908437500015</v>
      </c>
      <c r="Z1473" s="10">
        <v>3.8649850050000021</v>
      </c>
      <c r="AA1473" s="10">
        <v>4.1298782637500029</v>
      </c>
    </row>
    <row r="1474" spans="1:27" x14ac:dyDescent="0.2">
      <c r="A1474" s="9" t="s">
        <v>26</v>
      </c>
      <c r="B1474" s="9" t="s">
        <v>89</v>
      </c>
      <c r="C1474" s="9" t="s">
        <v>91</v>
      </c>
      <c r="D1474" s="3" t="s">
        <v>109</v>
      </c>
      <c r="G1474" s="5">
        <v>0</v>
      </c>
      <c r="H1474" s="5">
        <v>-1</v>
      </c>
      <c r="I1474" s="9">
        <v>5</v>
      </c>
      <c r="J1474" s="9">
        <v>15</v>
      </c>
      <c r="K1474" s="9">
        <v>0.75</v>
      </c>
      <c r="L1474" s="9">
        <v>3</v>
      </c>
      <c r="M1474" s="9">
        <v>4</v>
      </c>
      <c r="N1474" s="9">
        <v>0.76</v>
      </c>
      <c r="O1474" s="9">
        <v>121.75700000000001</v>
      </c>
      <c r="P1474" s="9">
        <v>1.4</v>
      </c>
      <c r="Q1474" s="9">
        <v>833.7</v>
      </c>
      <c r="R1474" s="9">
        <v>1.59</v>
      </c>
      <c r="S1474" s="9">
        <v>101</v>
      </c>
      <c r="T1474" s="9">
        <v>2.0499999999999998</v>
      </c>
      <c r="U1474" s="9">
        <v>51</v>
      </c>
      <c r="V1474" s="9">
        <v>5</v>
      </c>
      <c r="W1474" s="10">
        <v>2.8752000000000004</v>
      </c>
      <c r="X1474" s="10">
        <v>2.8602000000000003</v>
      </c>
      <c r="Y1474" s="10">
        <v>4.7502684737500012</v>
      </c>
      <c r="Z1474" s="10">
        <v>4.4783578616666668</v>
      </c>
      <c r="AA1474" s="10">
        <v>5.0910900862500004</v>
      </c>
    </row>
    <row r="1475" spans="1:27" x14ac:dyDescent="0.2">
      <c r="A1475" s="9" t="s">
        <v>27</v>
      </c>
      <c r="B1475" s="9" t="s">
        <v>89</v>
      </c>
      <c r="C1475" s="9" t="s">
        <v>91</v>
      </c>
      <c r="D1475" s="3" t="s">
        <v>109</v>
      </c>
      <c r="G1475" s="5">
        <v>0</v>
      </c>
      <c r="H1475" s="5">
        <v>-1</v>
      </c>
      <c r="I1475" s="9">
        <v>6</v>
      </c>
      <c r="J1475" s="9">
        <v>15</v>
      </c>
      <c r="K1475" s="9">
        <v>0.75</v>
      </c>
      <c r="L1475" s="9">
        <v>3</v>
      </c>
      <c r="M1475" s="9">
        <v>4</v>
      </c>
      <c r="N1475" s="9">
        <v>1.03</v>
      </c>
      <c r="O1475" s="9">
        <v>208.9804</v>
      </c>
      <c r="P1475" s="9">
        <v>1.46</v>
      </c>
      <c r="Q1475" s="9">
        <v>703.3</v>
      </c>
      <c r="R1475" s="9">
        <v>1.7</v>
      </c>
      <c r="S1475" s="9">
        <v>110</v>
      </c>
      <c r="T1475" s="9">
        <v>2.02</v>
      </c>
      <c r="U1475" s="9">
        <v>83</v>
      </c>
      <c r="V1475" s="9">
        <v>5</v>
      </c>
      <c r="W1475" s="10">
        <v>3.1356000000000002</v>
      </c>
      <c r="X1475" s="10">
        <v>3.1205000000000003</v>
      </c>
      <c r="Y1475" s="10">
        <v>4.6832501900000025</v>
      </c>
      <c r="Z1475" s="10">
        <v>4.6832501900000025</v>
      </c>
      <c r="AA1475" s="10">
        <v>5.6411340612500016</v>
      </c>
    </row>
    <row r="1476" spans="1:27" x14ac:dyDescent="0.2">
      <c r="A1476" s="9" t="s">
        <v>28</v>
      </c>
      <c r="B1476" s="9" t="s">
        <v>89</v>
      </c>
      <c r="C1476" s="9" t="s">
        <v>91</v>
      </c>
      <c r="D1476" s="3" t="s">
        <v>109</v>
      </c>
      <c r="G1476" s="5">
        <v>0</v>
      </c>
      <c r="H1476" s="5">
        <v>-1</v>
      </c>
      <c r="I1476" s="9">
        <v>2</v>
      </c>
      <c r="J1476" s="9">
        <v>16</v>
      </c>
      <c r="K1476" s="9">
        <v>0.75</v>
      </c>
      <c r="L1476" s="9">
        <v>3</v>
      </c>
      <c r="M1476" s="9">
        <v>4</v>
      </c>
      <c r="N1476" s="9">
        <v>1.4</v>
      </c>
      <c r="O1476" s="9">
        <v>15.9994</v>
      </c>
      <c r="P1476" s="9">
        <v>0.73</v>
      </c>
      <c r="Q1476" s="9">
        <v>1313.9</v>
      </c>
      <c r="R1476" s="9">
        <v>0.73</v>
      </c>
      <c r="S1476" s="9">
        <v>141.1</v>
      </c>
      <c r="T1476" s="9">
        <v>3.44</v>
      </c>
      <c r="U1476" s="9">
        <v>8</v>
      </c>
      <c r="V1476" s="9">
        <v>2</v>
      </c>
      <c r="W1476" s="10">
        <v>1.2188000000000005</v>
      </c>
      <c r="X1476" s="10">
        <v>1.2488000000000006</v>
      </c>
      <c r="Y1476" s="10">
        <v>4.5293225649999993</v>
      </c>
      <c r="Z1476" s="10">
        <v>3.8913225649999994</v>
      </c>
      <c r="AA1476" s="10">
        <v>3.3132411093749887</v>
      </c>
    </row>
    <row r="1477" spans="1:27" x14ac:dyDescent="0.2">
      <c r="A1477" s="9" t="s">
        <v>29</v>
      </c>
      <c r="B1477" s="9" t="s">
        <v>89</v>
      </c>
      <c r="C1477" s="9" t="s">
        <v>91</v>
      </c>
      <c r="D1477" s="3" t="s">
        <v>109</v>
      </c>
      <c r="G1477" s="5">
        <v>0</v>
      </c>
      <c r="H1477" s="5">
        <v>-1</v>
      </c>
      <c r="I1477" s="9">
        <v>3</v>
      </c>
      <c r="J1477" s="9">
        <v>16</v>
      </c>
      <c r="K1477" s="9">
        <v>0.75</v>
      </c>
      <c r="L1477" s="9">
        <v>3</v>
      </c>
      <c r="M1477" s="9">
        <v>4</v>
      </c>
      <c r="N1477" s="9">
        <v>0.28999999999999998</v>
      </c>
      <c r="O1477" s="9">
        <v>32.066000000000003</v>
      </c>
      <c r="P1477" s="9">
        <v>1.02</v>
      </c>
      <c r="Q1477" s="9">
        <v>999.58</v>
      </c>
      <c r="R1477" s="9">
        <v>1.27</v>
      </c>
      <c r="S1477" s="9">
        <v>200.42</v>
      </c>
      <c r="T1477" s="9">
        <v>2.58</v>
      </c>
      <c r="U1477" s="9">
        <v>16</v>
      </c>
      <c r="V1477" s="9">
        <v>6</v>
      </c>
      <c r="W1477" s="10">
        <v>2.2507000000000006</v>
      </c>
      <c r="X1477" s="10">
        <v>2.2357000000000009</v>
      </c>
      <c r="Y1477" s="10">
        <v>4.9120392350000017</v>
      </c>
      <c r="Z1477" s="10">
        <v>4.2740392350000009</v>
      </c>
      <c r="AA1477" s="10">
        <v>3.6220392350000008</v>
      </c>
    </row>
    <row r="1478" spans="1:27" x14ac:dyDescent="0.2">
      <c r="A1478" s="9" t="s">
        <v>30</v>
      </c>
      <c r="B1478" s="9" t="s">
        <v>89</v>
      </c>
      <c r="C1478" s="9" t="s">
        <v>91</v>
      </c>
      <c r="D1478" s="3">
        <v>1.4592859600000139</v>
      </c>
      <c r="G1478" s="5">
        <v>0</v>
      </c>
      <c r="H1478" s="5">
        <v>-1</v>
      </c>
      <c r="I1478" s="9">
        <v>4</v>
      </c>
      <c r="J1478" s="9">
        <v>16</v>
      </c>
      <c r="K1478" s="9">
        <v>0.75</v>
      </c>
      <c r="L1478" s="9">
        <v>3</v>
      </c>
      <c r="M1478" s="9">
        <v>4</v>
      </c>
      <c r="N1478" s="9">
        <v>0.5</v>
      </c>
      <c r="O1478" s="9">
        <v>78.959999999999994</v>
      </c>
      <c r="P1478" s="9">
        <v>1.1599999999999999</v>
      </c>
      <c r="Q1478" s="9">
        <v>940.9</v>
      </c>
      <c r="R1478" s="9">
        <v>1.4</v>
      </c>
      <c r="S1478" s="9">
        <v>194.96</v>
      </c>
      <c r="T1478" s="9">
        <v>2.5499999999999998</v>
      </c>
      <c r="U1478" s="9">
        <v>34</v>
      </c>
      <c r="V1478" s="9">
        <v>6</v>
      </c>
      <c r="W1478" s="10">
        <v>2.6370999999999998</v>
      </c>
      <c r="X1478" s="10">
        <v>2.6220999999999997</v>
      </c>
      <c r="Y1478" s="10">
        <v>4.8815055650000012</v>
      </c>
      <c r="Z1478" s="10">
        <v>4.2360676737500018</v>
      </c>
      <c r="AA1478" s="10">
        <v>3.5906297825000015</v>
      </c>
    </row>
    <row r="1479" spans="1:27" x14ac:dyDescent="0.2">
      <c r="A1479" s="9" t="s">
        <v>31</v>
      </c>
      <c r="B1479" s="9" t="s">
        <v>89</v>
      </c>
      <c r="C1479" s="9" t="s">
        <v>91</v>
      </c>
      <c r="D1479" s="3" t="s">
        <v>109</v>
      </c>
      <c r="G1479" s="5">
        <v>0</v>
      </c>
      <c r="H1479" s="5">
        <v>-1</v>
      </c>
      <c r="I1479" s="9">
        <v>5</v>
      </c>
      <c r="J1479" s="9">
        <v>16</v>
      </c>
      <c r="K1479" s="9">
        <v>0.75</v>
      </c>
      <c r="L1479" s="9">
        <v>3</v>
      </c>
      <c r="M1479" s="9">
        <v>4</v>
      </c>
      <c r="N1479" s="9">
        <v>0.97</v>
      </c>
      <c r="O1479" s="9">
        <v>127.6</v>
      </c>
      <c r="P1479" s="9">
        <v>1.36</v>
      </c>
      <c r="Q1479" s="9">
        <v>869.2</v>
      </c>
      <c r="R1479" s="9">
        <v>1.6</v>
      </c>
      <c r="S1479" s="9">
        <v>190.15</v>
      </c>
      <c r="T1479" s="9">
        <v>2.1</v>
      </c>
      <c r="U1479" s="9">
        <v>52</v>
      </c>
      <c r="V1479" s="9">
        <v>6</v>
      </c>
      <c r="W1479" s="10">
        <v>2.6606999999999998</v>
      </c>
      <c r="X1479" s="10">
        <v>2.6456999999999997</v>
      </c>
      <c r="Y1479" s="10">
        <v>5.7427872050000008</v>
      </c>
      <c r="Z1479" s="10">
        <v>5.1047872050000009</v>
      </c>
      <c r="AA1479" s="10">
        <v>4.6215973266666666</v>
      </c>
    </row>
    <row r="1480" spans="1:27" x14ac:dyDescent="0.2">
      <c r="A1480" s="9" t="s">
        <v>32</v>
      </c>
      <c r="B1480" s="9" t="s">
        <v>89</v>
      </c>
      <c r="C1480" s="9" t="s">
        <v>91</v>
      </c>
      <c r="D1480" s="3" t="s">
        <v>109</v>
      </c>
      <c r="G1480" s="5">
        <v>0</v>
      </c>
      <c r="H1480" s="5">
        <v>-1</v>
      </c>
      <c r="I1480" s="9">
        <v>2</v>
      </c>
      <c r="J1480" s="9">
        <v>17</v>
      </c>
      <c r="K1480" s="9">
        <v>0.75</v>
      </c>
      <c r="L1480" s="9">
        <v>3</v>
      </c>
      <c r="M1480" s="9">
        <v>4</v>
      </c>
      <c r="N1480" s="9">
        <v>1.33</v>
      </c>
      <c r="O1480" s="9">
        <v>18.9984</v>
      </c>
      <c r="P1480" s="9">
        <v>0.72</v>
      </c>
      <c r="Q1480" s="9">
        <v>1681</v>
      </c>
      <c r="R1480" s="9">
        <v>0.72</v>
      </c>
      <c r="S1480" s="9">
        <v>328</v>
      </c>
      <c r="T1480" s="9">
        <v>3.98</v>
      </c>
      <c r="U1480" s="9">
        <v>9</v>
      </c>
      <c r="V1480" s="9">
        <v>1</v>
      </c>
      <c r="W1480" s="10">
        <v>0.49190000000000067</v>
      </c>
      <c r="X1480" s="10">
        <v>0.47690000000000066</v>
      </c>
      <c r="Y1480" s="10">
        <v>3.1088102674999902</v>
      </c>
      <c r="Z1480" s="10">
        <v>2.7898102674999903</v>
      </c>
      <c r="AA1480" s="10">
        <v>2.4638102674999907</v>
      </c>
    </row>
    <row r="1481" spans="1:27" x14ac:dyDescent="0.2">
      <c r="A1481" s="9" t="s">
        <v>33</v>
      </c>
      <c r="B1481" s="9" t="s">
        <v>89</v>
      </c>
      <c r="C1481" s="9" t="s">
        <v>91</v>
      </c>
      <c r="D1481" s="3">
        <v>1.9398280599999898</v>
      </c>
      <c r="G1481" s="5">
        <v>0</v>
      </c>
      <c r="H1481" s="5">
        <v>-1</v>
      </c>
      <c r="I1481" s="9">
        <v>3</v>
      </c>
      <c r="J1481" s="9">
        <v>17</v>
      </c>
      <c r="K1481" s="9">
        <v>0.75</v>
      </c>
      <c r="L1481" s="9">
        <v>3</v>
      </c>
      <c r="M1481" s="9">
        <v>4</v>
      </c>
      <c r="N1481" s="9">
        <v>1.81</v>
      </c>
      <c r="O1481" s="9">
        <v>35.4527</v>
      </c>
      <c r="P1481" s="9">
        <v>0.99</v>
      </c>
      <c r="Q1481" s="9">
        <v>1251.0999999999999</v>
      </c>
      <c r="R1481" s="9">
        <v>0.99</v>
      </c>
      <c r="S1481" s="9">
        <v>348.8</v>
      </c>
      <c r="T1481" s="9">
        <v>3.16</v>
      </c>
      <c r="U1481" s="9">
        <v>17</v>
      </c>
      <c r="V1481" s="9">
        <v>7</v>
      </c>
      <c r="W1481" s="10">
        <v>0.8888999999999998</v>
      </c>
      <c r="X1481" s="10">
        <v>0.8738999999999999</v>
      </c>
      <c r="Y1481" s="10">
        <v>3.8817832625000022</v>
      </c>
      <c r="Z1481" s="10">
        <v>3.5627832625000022</v>
      </c>
      <c r="AA1481" s="10">
        <v>3.2367832625000021</v>
      </c>
    </row>
    <row r="1482" spans="1:27" x14ac:dyDescent="0.2">
      <c r="A1482" s="9" t="s">
        <v>34</v>
      </c>
      <c r="B1482" s="9" t="s">
        <v>89</v>
      </c>
      <c r="C1482" s="9" t="s">
        <v>91</v>
      </c>
      <c r="D1482" s="3" t="s">
        <v>109</v>
      </c>
      <c r="G1482" s="5">
        <v>0</v>
      </c>
      <c r="H1482" s="5">
        <v>-1</v>
      </c>
      <c r="I1482" s="9">
        <v>4</v>
      </c>
      <c r="J1482" s="9">
        <v>17</v>
      </c>
      <c r="K1482" s="9">
        <v>0.75</v>
      </c>
      <c r="L1482" s="9">
        <v>3</v>
      </c>
      <c r="M1482" s="9">
        <v>4</v>
      </c>
      <c r="N1482" s="9">
        <v>1.96</v>
      </c>
      <c r="O1482" s="9">
        <v>79.903999999999996</v>
      </c>
      <c r="P1482" s="9">
        <v>1.1399999999999999</v>
      </c>
      <c r="Q1482" s="9">
        <v>1139.9000000000001</v>
      </c>
      <c r="R1482" s="9">
        <v>1.1399999999999999</v>
      </c>
      <c r="S1482" s="9">
        <v>324.60000000000002</v>
      </c>
      <c r="T1482" s="9">
        <v>2.96</v>
      </c>
      <c r="U1482" s="9">
        <v>35</v>
      </c>
      <c r="V1482" s="9">
        <v>7</v>
      </c>
      <c r="W1482" s="10">
        <v>1.1622000000000003</v>
      </c>
      <c r="X1482" s="10">
        <v>1.1472000000000004</v>
      </c>
      <c r="Y1482" s="10">
        <v>4.4733443874999912</v>
      </c>
      <c r="Z1482" s="10">
        <v>4.1543443874999912</v>
      </c>
      <c r="AA1482" s="10">
        <v>3.8283443874999907</v>
      </c>
    </row>
    <row r="1483" spans="1:27" x14ac:dyDescent="0.2">
      <c r="A1483" s="9" t="s">
        <v>35</v>
      </c>
      <c r="B1483" s="9" t="s">
        <v>89</v>
      </c>
      <c r="C1483" s="9" t="s">
        <v>91</v>
      </c>
      <c r="D1483" s="3" t="s">
        <v>109</v>
      </c>
      <c r="G1483" s="5">
        <v>0</v>
      </c>
      <c r="H1483" s="5">
        <v>-1</v>
      </c>
      <c r="I1483" s="9">
        <v>5</v>
      </c>
      <c r="J1483" s="9">
        <v>17</v>
      </c>
      <c r="K1483" s="9">
        <v>0.75</v>
      </c>
      <c r="L1483" s="9">
        <v>3</v>
      </c>
      <c r="M1483" s="9">
        <v>4</v>
      </c>
      <c r="N1483" s="9">
        <v>2.2000000000000002</v>
      </c>
      <c r="O1483" s="9">
        <v>126.9045</v>
      </c>
      <c r="P1483" s="9">
        <v>1.33</v>
      </c>
      <c r="Q1483" s="9">
        <v>1008.4</v>
      </c>
      <c r="R1483" s="9">
        <v>1.33</v>
      </c>
      <c r="S1483" s="9">
        <v>295.3</v>
      </c>
      <c r="T1483" s="9">
        <v>2.66</v>
      </c>
      <c r="U1483" s="9">
        <v>53</v>
      </c>
      <c r="V1483" s="9">
        <v>7</v>
      </c>
      <c r="W1483" s="10">
        <v>2.8301999999999996</v>
      </c>
      <c r="X1483" s="10">
        <v>2.8151999999999995</v>
      </c>
      <c r="Y1483" s="10">
        <v>5.7062630378333301</v>
      </c>
      <c r="Z1483" s="10">
        <v>5.3872630378333302</v>
      </c>
      <c r="AA1483" s="10">
        <v>5.0612630378333296</v>
      </c>
    </row>
    <row r="1484" spans="1:27" x14ac:dyDescent="0.2">
      <c r="A1484" s="9" t="s">
        <v>36</v>
      </c>
      <c r="B1484" s="9" t="s">
        <v>89</v>
      </c>
      <c r="C1484" s="9" t="s">
        <v>91</v>
      </c>
      <c r="D1484" s="3" t="s">
        <v>109</v>
      </c>
      <c r="G1484" s="5">
        <v>0</v>
      </c>
      <c r="H1484" s="5">
        <v>-1</v>
      </c>
      <c r="I1484" s="9">
        <v>4</v>
      </c>
      <c r="J1484" s="9">
        <v>3</v>
      </c>
      <c r="K1484" s="9">
        <v>0.75</v>
      </c>
      <c r="L1484" s="9">
        <v>3</v>
      </c>
      <c r="M1484" s="9">
        <v>4</v>
      </c>
      <c r="N1484" s="9">
        <v>0.75</v>
      </c>
      <c r="O1484" s="9">
        <v>44.9559</v>
      </c>
      <c r="P1484" s="9">
        <v>1.44</v>
      </c>
      <c r="Q1484" s="9">
        <v>631</v>
      </c>
      <c r="R1484" s="9">
        <v>1.6060000000000001</v>
      </c>
      <c r="S1484" s="9">
        <v>18.100000000000001</v>
      </c>
      <c r="T1484" s="9">
        <v>1.36</v>
      </c>
      <c r="U1484" s="9">
        <v>21</v>
      </c>
      <c r="V1484" s="9">
        <v>3</v>
      </c>
      <c r="W1484" s="10">
        <v>3.3970000000000002</v>
      </c>
      <c r="X1484" s="10">
        <v>3.3820000000000001</v>
      </c>
      <c r="Y1484" s="10">
        <v>4.2239697637500022</v>
      </c>
      <c r="Z1484" s="10">
        <v>5.1914697637500016</v>
      </c>
      <c r="AA1484" s="10">
        <v>6.1589697637500009</v>
      </c>
    </row>
    <row r="1485" spans="1:27" x14ac:dyDescent="0.2">
      <c r="A1485" s="9" t="s">
        <v>37</v>
      </c>
      <c r="B1485" s="9" t="s">
        <v>89</v>
      </c>
      <c r="C1485" s="9" t="s">
        <v>91</v>
      </c>
      <c r="D1485" s="3" t="s">
        <v>109</v>
      </c>
      <c r="G1485" s="5">
        <v>0</v>
      </c>
      <c r="H1485" s="5">
        <v>-1</v>
      </c>
      <c r="I1485" s="9">
        <v>4</v>
      </c>
      <c r="J1485" s="9">
        <v>4</v>
      </c>
      <c r="K1485" s="9">
        <v>0.75</v>
      </c>
      <c r="L1485" s="9">
        <v>3</v>
      </c>
      <c r="M1485" s="9">
        <v>4</v>
      </c>
      <c r="N1485" s="9">
        <v>0.61</v>
      </c>
      <c r="O1485" s="9">
        <v>47.88</v>
      </c>
      <c r="P1485" s="9">
        <v>1.32</v>
      </c>
      <c r="Q1485" s="9">
        <v>658</v>
      </c>
      <c r="R1485" s="9">
        <v>1.448</v>
      </c>
      <c r="S1485" s="9">
        <v>20</v>
      </c>
      <c r="T1485" s="9">
        <v>1.54</v>
      </c>
      <c r="U1485" s="9">
        <v>22</v>
      </c>
      <c r="V1485" s="9">
        <v>4</v>
      </c>
      <c r="W1485" s="10">
        <v>3.045700000000001</v>
      </c>
      <c r="X1485" s="10">
        <v>3.0307000000000008</v>
      </c>
      <c r="Y1485" s="10">
        <v>4.1234568316666653</v>
      </c>
      <c r="Z1485" s="10">
        <v>5.0495892649999803</v>
      </c>
      <c r="AA1485" s="10">
        <v>6.3395892649999812</v>
      </c>
    </row>
    <row r="1486" spans="1:27" x14ac:dyDescent="0.2">
      <c r="A1486" s="9" t="s">
        <v>38</v>
      </c>
      <c r="B1486" s="9" t="s">
        <v>89</v>
      </c>
      <c r="C1486" s="9" t="s">
        <v>91</v>
      </c>
      <c r="D1486" s="3" t="s">
        <v>109</v>
      </c>
      <c r="G1486" s="5">
        <v>0</v>
      </c>
      <c r="H1486" s="5">
        <v>-1</v>
      </c>
      <c r="I1486" s="9">
        <v>4</v>
      </c>
      <c r="J1486" s="9">
        <v>5</v>
      </c>
      <c r="K1486" s="9">
        <v>0.75</v>
      </c>
      <c r="L1486" s="9">
        <v>3</v>
      </c>
      <c r="M1486" s="9">
        <v>4</v>
      </c>
      <c r="N1486" s="9">
        <v>0.54</v>
      </c>
      <c r="O1486" s="9">
        <v>50.941499999999998</v>
      </c>
      <c r="P1486" s="9">
        <v>1.22</v>
      </c>
      <c r="Q1486" s="9">
        <v>650</v>
      </c>
      <c r="R1486" s="9">
        <v>1.321</v>
      </c>
      <c r="S1486" s="9">
        <v>50</v>
      </c>
      <c r="T1486" s="9">
        <v>1.63</v>
      </c>
      <c r="U1486" s="9">
        <v>23</v>
      </c>
      <c r="V1486" s="9">
        <v>5</v>
      </c>
      <c r="W1486" s="10">
        <v>2.8134000000000006</v>
      </c>
      <c r="X1486" s="10">
        <v>2.7984000000000004</v>
      </c>
      <c r="Y1486" s="10">
        <v>3.3000419333333291</v>
      </c>
      <c r="Z1486" s="10">
        <v>4.1600419333333285</v>
      </c>
      <c r="AA1486" s="10">
        <v>5.387914684999993</v>
      </c>
    </row>
    <row r="1487" spans="1:27" x14ac:dyDescent="0.2">
      <c r="A1487" s="9" t="s">
        <v>39</v>
      </c>
      <c r="B1487" s="9" t="s">
        <v>89</v>
      </c>
      <c r="C1487" s="9" t="s">
        <v>91</v>
      </c>
      <c r="D1487" s="3" t="s">
        <v>109</v>
      </c>
      <c r="G1487" s="5">
        <v>0</v>
      </c>
      <c r="H1487" s="5">
        <v>-1</v>
      </c>
      <c r="I1487" s="9">
        <v>4</v>
      </c>
      <c r="J1487" s="9">
        <v>6</v>
      </c>
      <c r="K1487" s="9">
        <v>0.75</v>
      </c>
      <c r="L1487" s="9">
        <v>3</v>
      </c>
      <c r="M1487" s="9">
        <v>4</v>
      </c>
      <c r="N1487" s="9">
        <v>0.62</v>
      </c>
      <c r="O1487" s="9">
        <v>51.996000000000002</v>
      </c>
      <c r="P1487" s="9">
        <v>1.18</v>
      </c>
      <c r="Q1487" s="9">
        <v>652.79999999999995</v>
      </c>
      <c r="R1487" s="9">
        <v>1.2490000000000001</v>
      </c>
      <c r="S1487" s="9">
        <v>64</v>
      </c>
      <c r="T1487" s="9">
        <v>1.66</v>
      </c>
      <c r="U1487" s="9">
        <v>24</v>
      </c>
      <c r="V1487" s="9">
        <v>6</v>
      </c>
      <c r="W1487" s="10">
        <v>2.8584000000000001</v>
      </c>
      <c r="X1487" s="10">
        <v>2.8433999999999999</v>
      </c>
      <c r="Y1487" s="10">
        <v>2.2287914533333186</v>
      </c>
      <c r="Z1487" s="10">
        <v>3.1248605887499767</v>
      </c>
      <c r="AA1487" s="10">
        <v>4.1416935549999785</v>
      </c>
    </row>
    <row r="1488" spans="1:27" x14ac:dyDescent="0.2">
      <c r="A1488" s="9" t="s">
        <v>40</v>
      </c>
      <c r="B1488" s="9" t="s">
        <v>89</v>
      </c>
      <c r="C1488" s="9" t="s">
        <v>91</v>
      </c>
      <c r="D1488" s="3" t="s">
        <v>109</v>
      </c>
      <c r="G1488" s="5">
        <v>0</v>
      </c>
      <c r="H1488" s="5">
        <v>-1</v>
      </c>
      <c r="I1488" s="9">
        <v>4</v>
      </c>
      <c r="J1488" s="9">
        <v>7</v>
      </c>
      <c r="K1488" s="9">
        <v>0.75</v>
      </c>
      <c r="L1488" s="9">
        <v>3</v>
      </c>
      <c r="M1488" s="9">
        <v>4</v>
      </c>
      <c r="N1488" s="9">
        <v>0.67</v>
      </c>
      <c r="O1488" s="9">
        <v>54.938000000000002</v>
      </c>
      <c r="P1488" s="9">
        <v>1.17</v>
      </c>
      <c r="Q1488" s="9">
        <v>717.4</v>
      </c>
      <c r="R1488" s="9">
        <v>1.24</v>
      </c>
      <c r="S1488" s="9">
        <v>0</v>
      </c>
      <c r="T1488" s="9">
        <v>1.55</v>
      </c>
      <c r="U1488" s="9">
        <v>25</v>
      </c>
      <c r="V1488" s="9">
        <v>7</v>
      </c>
      <c r="W1488" s="10">
        <v>3.1557000000000004</v>
      </c>
      <c r="X1488" s="10">
        <v>3.1407000000000003</v>
      </c>
      <c r="Y1488" s="10">
        <v>2.2994699824999998</v>
      </c>
      <c r="Z1488" s="10">
        <v>2.9444699824999994</v>
      </c>
      <c r="AA1488" s="10">
        <v>3.7681124499999914</v>
      </c>
    </row>
    <row r="1489" spans="1:27" x14ac:dyDescent="0.2">
      <c r="A1489" s="9" t="s">
        <v>41</v>
      </c>
      <c r="B1489" s="9" t="s">
        <v>89</v>
      </c>
      <c r="C1489" s="9" t="s">
        <v>91</v>
      </c>
      <c r="D1489" s="3" t="s">
        <v>109</v>
      </c>
      <c r="G1489" s="5">
        <v>0</v>
      </c>
      <c r="H1489" s="5">
        <v>-1</v>
      </c>
      <c r="I1489" s="9">
        <v>4</v>
      </c>
      <c r="J1489" s="9">
        <v>8</v>
      </c>
      <c r="K1489" s="9">
        <v>0.75</v>
      </c>
      <c r="L1489" s="9">
        <v>3</v>
      </c>
      <c r="M1489" s="9">
        <v>4</v>
      </c>
      <c r="N1489" s="9">
        <v>0.55000000000000004</v>
      </c>
      <c r="O1489" s="9">
        <v>55.847000000000001</v>
      </c>
      <c r="P1489" s="9">
        <v>1.17</v>
      </c>
      <c r="Q1489" s="9">
        <v>759.3</v>
      </c>
      <c r="R1489" s="9">
        <v>1.2410000000000001</v>
      </c>
      <c r="S1489" s="9">
        <v>24</v>
      </c>
      <c r="T1489" s="9">
        <v>1.83</v>
      </c>
      <c r="U1489" s="9">
        <v>26</v>
      </c>
      <c r="V1489" s="9">
        <v>6</v>
      </c>
      <c r="W1489" s="10">
        <v>2.7271999999999994</v>
      </c>
      <c r="X1489" s="10">
        <v>2.7121999999999997</v>
      </c>
      <c r="Y1489" s="10">
        <v>2.6345657575000008</v>
      </c>
      <c r="Z1489" s="10">
        <v>3.2795657575000003</v>
      </c>
      <c r="AA1489" s="10">
        <v>4.4026180899999989</v>
      </c>
    </row>
    <row r="1490" spans="1:27" x14ac:dyDescent="0.2">
      <c r="A1490" s="9" t="s">
        <v>42</v>
      </c>
      <c r="B1490" s="9" t="s">
        <v>89</v>
      </c>
      <c r="C1490" s="9" t="s">
        <v>91</v>
      </c>
      <c r="D1490" s="3" t="s">
        <v>109</v>
      </c>
      <c r="G1490" s="5">
        <v>0</v>
      </c>
      <c r="H1490" s="5">
        <v>-1</v>
      </c>
      <c r="I1490" s="9">
        <v>4</v>
      </c>
      <c r="J1490" s="9">
        <v>9</v>
      </c>
      <c r="K1490" s="9">
        <v>0.75</v>
      </c>
      <c r="L1490" s="9">
        <v>3</v>
      </c>
      <c r="M1490" s="9">
        <v>4</v>
      </c>
      <c r="N1490" s="9">
        <v>0.65</v>
      </c>
      <c r="O1490" s="9">
        <v>58.933199999999999</v>
      </c>
      <c r="P1490" s="9">
        <v>1.1599999999999999</v>
      </c>
      <c r="Q1490" s="9">
        <v>758</v>
      </c>
      <c r="R1490" s="9">
        <v>1.2529999999999999</v>
      </c>
      <c r="S1490" s="9">
        <v>70</v>
      </c>
      <c r="T1490" s="9">
        <v>1.88</v>
      </c>
      <c r="U1490" s="9">
        <v>27</v>
      </c>
      <c r="V1490" s="9">
        <v>3</v>
      </c>
      <c r="W1490" s="10">
        <v>2.7721999999999998</v>
      </c>
      <c r="X1490" s="10">
        <v>2.7572000000000001</v>
      </c>
      <c r="Y1490" s="10">
        <v>4.4161984825000022</v>
      </c>
      <c r="Z1490" s="10">
        <v>5.0611984825000018</v>
      </c>
      <c r="AA1490" s="10">
        <v>6.0290057199999838</v>
      </c>
    </row>
    <row r="1491" spans="1:27" x14ac:dyDescent="0.2">
      <c r="A1491" s="9" t="s">
        <v>43</v>
      </c>
      <c r="B1491" s="9" t="s">
        <v>89</v>
      </c>
      <c r="C1491" s="9" t="s">
        <v>91</v>
      </c>
      <c r="D1491" s="3" t="s">
        <v>109</v>
      </c>
      <c r="G1491" s="5">
        <v>0</v>
      </c>
      <c r="H1491" s="5">
        <v>-1</v>
      </c>
      <c r="I1491" s="9">
        <v>4</v>
      </c>
      <c r="J1491" s="9">
        <v>10</v>
      </c>
      <c r="K1491" s="9">
        <v>0.75</v>
      </c>
      <c r="L1491" s="9">
        <v>3</v>
      </c>
      <c r="M1491" s="9">
        <v>4</v>
      </c>
      <c r="N1491" s="9">
        <v>0.69</v>
      </c>
      <c r="O1491" s="9">
        <v>58.693399999999997</v>
      </c>
      <c r="P1491" s="9">
        <v>1.1499999999999999</v>
      </c>
      <c r="Q1491" s="9">
        <v>736.7</v>
      </c>
      <c r="R1491" s="9">
        <v>1.246</v>
      </c>
      <c r="S1491" s="9">
        <v>111</v>
      </c>
      <c r="T1491" s="9">
        <v>1.91</v>
      </c>
      <c r="U1491" s="9">
        <v>28</v>
      </c>
      <c r="V1491" s="9">
        <v>3</v>
      </c>
      <c r="W1491" s="10">
        <v>2.2535000000000007</v>
      </c>
      <c r="X1491" s="10">
        <v>2.2385000000000006</v>
      </c>
      <c r="Y1491" s="10">
        <v>2.7371461791666611</v>
      </c>
      <c r="Z1491" s="10">
        <v>2.5113133350000005</v>
      </c>
      <c r="AA1491" s="10">
        <v>3.1975239249999996</v>
      </c>
    </row>
    <row r="1492" spans="1:27" x14ac:dyDescent="0.2">
      <c r="A1492" s="9" t="s">
        <v>44</v>
      </c>
      <c r="B1492" s="9" t="s">
        <v>89</v>
      </c>
      <c r="C1492" s="9" t="s">
        <v>91</v>
      </c>
      <c r="D1492" s="3" t="s">
        <v>109</v>
      </c>
      <c r="G1492" s="5">
        <v>0</v>
      </c>
      <c r="H1492" s="5">
        <v>-1</v>
      </c>
      <c r="I1492" s="9">
        <v>4</v>
      </c>
      <c r="J1492" s="9">
        <v>11</v>
      </c>
      <c r="K1492" s="9">
        <v>0.75</v>
      </c>
      <c r="L1492" s="9">
        <v>3</v>
      </c>
      <c r="M1492" s="9">
        <v>4</v>
      </c>
      <c r="N1492" s="9">
        <v>0.73</v>
      </c>
      <c r="O1492" s="9">
        <v>63.456000000000003</v>
      </c>
      <c r="P1492" s="9">
        <v>1.17</v>
      </c>
      <c r="Q1492" s="9">
        <v>745.4</v>
      </c>
      <c r="R1492" s="9">
        <v>1.278</v>
      </c>
      <c r="S1492" s="9">
        <v>118.3</v>
      </c>
      <c r="T1492" s="9">
        <v>1.9</v>
      </c>
      <c r="U1492" s="9">
        <v>29</v>
      </c>
      <c r="V1492" s="9">
        <v>2</v>
      </c>
      <c r="W1492" s="10">
        <v>2.7721999999999998</v>
      </c>
      <c r="X1492" s="10">
        <v>2.7572000000000001</v>
      </c>
      <c r="Y1492" s="10">
        <v>2.5799789187499877</v>
      </c>
      <c r="Z1492" s="10">
        <v>1.9584631183333356</v>
      </c>
      <c r="AA1492" s="10">
        <v>2.4141573808333234</v>
      </c>
    </row>
    <row r="1493" spans="1:27" x14ac:dyDescent="0.2">
      <c r="A1493" s="9" t="s">
        <v>45</v>
      </c>
      <c r="B1493" s="9" t="s">
        <v>89</v>
      </c>
      <c r="C1493" s="9" t="s">
        <v>91</v>
      </c>
      <c r="D1493" s="3" t="s">
        <v>109</v>
      </c>
      <c r="G1493" s="5">
        <v>0</v>
      </c>
      <c r="H1493" s="5">
        <v>-1</v>
      </c>
      <c r="I1493" s="9">
        <v>4</v>
      </c>
      <c r="J1493" s="9">
        <v>12</v>
      </c>
      <c r="K1493" s="9">
        <v>0.75</v>
      </c>
      <c r="L1493" s="9">
        <v>3</v>
      </c>
      <c r="M1493" s="9">
        <v>4</v>
      </c>
      <c r="N1493" s="9">
        <v>0.74</v>
      </c>
      <c r="O1493" s="9">
        <v>65.39</v>
      </c>
      <c r="P1493" s="9">
        <v>1.25</v>
      </c>
      <c r="Q1493" s="9">
        <v>906.4</v>
      </c>
      <c r="R1493" s="9">
        <v>1.3320000000000001</v>
      </c>
      <c r="S1493" s="9">
        <v>0</v>
      </c>
      <c r="T1493" s="9">
        <v>1.65</v>
      </c>
      <c r="U1493" s="9">
        <v>30</v>
      </c>
      <c r="V1493" s="9">
        <v>2</v>
      </c>
      <c r="W1493" s="10">
        <v>2.8030999999999997</v>
      </c>
      <c r="X1493" s="10">
        <v>2.7880999999999996</v>
      </c>
      <c r="Y1493" s="10">
        <v>2.3422321675000002</v>
      </c>
      <c r="Z1493" s="10">
        <v>2.9872321675000002</v>
      </c>
      <c r="AA1493" s="10">
        <v>3.6322321675000002</v>
      </c>
    </row>
    <row r="1494" spans="1:27" x14ac:dyDescent="0.2">
      <c r="A1494" s="9" t="s">
        <v>46</v>
      </c>
      <c r="B1494" s="9" t="s">
        <v>89</v>
      </c>
      <c r="C1494" s="9" t="s">
        <v>91</v>
      </c>
      <c r="D1494" s="3" t="s">
        <v>109</v>
      </c>
      <c r="G1494" s="5">
        <v>0</v>
      </c>
      <c r="H1494" s="5">
        <v>-1</v>
      </c>
      <c r="I1494" s="9">
        <v>5</v>
      </c>
      <c r="J1494" s="9">
        <v>3</v>
      </c>
      <c r="K1494" s="9">
        <v>0.75</v>
      </c>
      <c r="L1494" s="9">
        <v>3</v>
      </c>
      <c r="M1494" s="9">
        <v>4</v>
      </c>
      <c r="N1494" s="9">
        <v>1.02</v>
      </c>
      <c r="O1494" s="9">
        <v>88.905900000000003</v>
      </c>
      <c r="P1494" s="9">
        <v>1.62</v>
      </c>
      <c r="Q1494" s="9">
        <v>616</v>
      </c>
      <c r="R1494" s="9">
        <v>1.81</v>
      </c>
      <c r="S1494" s="9">
        <v>0</v>
      </c>
      <c r="T1494" s="9">
        <v>1.22</v>
      </c>
      <c r="U1494" s="9">
        <v>39</v>
      </c>
      <c r="V1494" s="9">
        <v>3</v>
      </c>
      <c r="W1494" s="10">
        <v>3.3403</v>
      </c>
      <c r="X1494" s="10">
        <v>3.3252999999999999</v>
      </c>
      <c r="Y1494" s="10">
        <v>5.1688037937499978</v>
      </c>
      <c r="Z1494" s="10">
        <v>6.1363037937499989</v>
      </c>
      <c r="AA1494" s="10">
        <v>7.1038037937499983</v>
      </c>
    </row>
    <row r="1495" spans="1:27" x14ac:dyDescent="0.2">
      <c r="A1495" s="9" t="s">
        <v>47</v>
      </c>
      <c r="B1495" s="9" t="s">
        <v>89</v>
      </c>
      <c r="C1495" s="9" t="s">
        <v>91</v>
      </c>
      <c r="D1495" s="3" t="s">
        <v>109</v>
      </c>
      <c r="G1495" s="5">
        <v>0</v>
      </c>
      <c r="H1495" s="5">
        <v>-1</v>
      </c>
      <c r="I1495" s="9">
        <v>5</v>
      </c>
      <c r="J1495" s="9">
        <v>4</v>
      </c>
      <c r="K1495" s="9">
        <v>0.75</v>
      </c>
      <c r="L1495" s="9">
        <v>3</v>
      </c>
      <c r="M1495" s="9">
        <v>4</v>
      </c>
      <c r="N1495" s="9">
        <v>0.84</v>
      </c>
      <c r="O1495" s="9">
        <v>91.224000000000004</v>
      </c>
      <c r="P1495" s="9">
        <v>1.45</v>
      </c>
      <c r="Q1495" s="9">
        <v>660</v>
      </c>
      <c r="R1495" s="9">
        <v>1.6</v>
      </c>
      <c r="S1495" s="9">
        <v>50</v>
      </c>
      <c r="T1495" s="9">
        <v>1.33</v>
      </c>
      <c r="U1495" s="9">
        <v>40</v>
      </c>
      <c r="V1495" s="9">
        <v>4</v>
      </c>
      <c r="W1495" s="10">
        <v>3.0671000000000004</v>
      </c>
      <c r="X1495" s="10">
        <v>3.0521000000000007</v>
      </c>
      <c r="Y1495" s="10">
        <v>4.9567805149999806</v>
      </c>
      <c r="Z1495" s="10">
        <v>6.2467805149999798</v>
      </c>
      <c r="AA1495" s="10">
        <v>7.7266946325000028</v>
      </c>
    </row>
    <row r="1496" spans="1:27" x14ac:dyDescent="0.2">
      <c r="A1496" s="9" t="s">
        <v>48</v>
      </c>
      <c r="B1496" s="9" t="s">
        <v>89</v>
      </c>
      <c r="C1496" s="9" t="s">
        <v>91</v>
      </c>
      <c r="D1496" s="3" t="s">
        <v>109</v>
      </c>
      <c r="G1496" s="5">
        <v>0</v>
      </c>
      <c r="H1496" s="5">
        <v>-1</v>
      </c>
      <c r="I1496" s="9">
        <v>5</v>
      </c>
      <c r="J1496" s="9">
        <v>5</v>
      </c>
      <c r="K1496" s="9">
        <v>0.75</v>
      </c>
      <c r="L1496" s="9">
        <v>3</v>
      </c>
      <c r="M1496" s="9">
        <v>4</v>
      </c>
      <c r="N1496" s="9">
        <v>0.64</v>
      </c>
      <c r="O1496" s="9">
        <v>92.906400000000005</v>
      </c>
      <c r="P1496" s="9">
        <v>1.34</v>
      </c>
      <c r="Q1496" s="9">
        <v>664</v>
      </c>
      <c r="R1496" s="9">
        <v>1.429</v>
      </c>
      <c r="S1496" s="9">
        <v>96</v>
      </c>
      <c r="T1496" s="9">
        <v>1.6</v>
      </c>
      <c r="U1496" s="9">
        <v>41</v>
      </c>
      <c r="V1496" s="9">
        <v>5</v>
      </c>
      <c r="W1496" s="10">
        <v>2.8639999999999994</v>
      </c>
      <c r="X1496" s="10">
        <v>2.8489999999999993</v>
      </c>
      <c r="Y1496" s="10">
        <v>4.7916123066666572</v>
      </c>
      <c r="Z1496" s="10">
        <v>5.71812041499998</v>
      </c>
      <c r="AA1496" s="10">
        <v>7.1272380491666425</v>
      </c>
    </row>
    <row r="1497" spans="1:27" x14ac:dyDescent="0.2">
      <c r="A1497" s="9" t="s">
        <v>49</v>
      </c>
      <c r="B1497" s="9" t="s">
        <v>89</v>
      </c>
      <c r="C1497" s="9" t="s">
        <v>91</v>
      </c>
      <c r="D1497" s="3" t="s">
        <v>109</v>
      </c>
      <c r="G1497" s="5">
        <v>0</v>
      </c>
      <c r="H1497" s="5">
        <v>-1</v>
      </c>
      <c r="I1497" s="9">
        <v>5</v>
      </c>
      <c r="J1497" s="9">
        <v>6</v>
      </c>
      <c r="K1497" s="9">
        <v>0.75</v>
      </c>
      <c r="L1497" s="9">
        <v>3</v>
      </c>
      <c r="M1497" s="9">
        <v>4</v>
      </c>
      <c r="N1497" s="9">
        <v>0.59</v>
      </c>
      <c r="O1497" s="9">
        <v>95.94</v>
      </c>
      <c r="P1497" s="9">
        <v>1.3</v>
      </c>
      <c r="Q1497" s="9">
        <v>684.9</v>
      </c>
      <c r="R1497" s="9">
        <v>1.3620000000000001</v>
      </c>
      <c r="S1497" s="9">
        <v>96</v>
      </c>
      <c r="T1497" s="9">
        <v>2.16</v>
      </c>
      <c r="U1497" s="9">
        <v>42</v>
      </c>
      <c r="V1497" s="9">
        <v>6</v>
      </c>
      <c r="W1497" s="10">
        <v>2.8679999999999999</v>
      </c>
      <c r="X1497" s="10">
        <v>2.8529999999999998</v>
      </c>
      <c r="Y1497" s="10">
        <v>4.9495610750000019</v>
      </c>
      <c r="Z1497" s="10">
        <v>5.5797997750000015</v>
      </c>
      <c r="AA1497" s="10">
        <v>6.8697997750000024</v>
      </c>
    </row>
    <row r="1498" spans="1:27" x14ac:dyDescent="0.2">
      <c r="A1498" s="9" t="s">
        <v>50</v>
      </c>
      <c r="B1498" s="9" t="s">
        <v>89</v>
      </c>
      <c r="C1498" s="9" t="s">
        <v>91</v>
      </c>
      <c r="D1498" s="3" t="s">
        <v>109</v>
      </c>
      <c r="G1498" s="5">
        <v>0</v>
      </c>
      <c r="H1498" s="5">
        <v>-1</v>
      </c>
      <c r="I1498" s="9">
        <v>5</v>
      </c>
      <c r="J1498" s="9">
        <v>7</v>
      </c>
      <c r="K1498" s="9">
        <v>0.75</v>
      </c>
      <c r="L1498" s="9">
        <v>3</v>
      </c>
      <c r="M1498" s="9">
        <v>4</v>
      </c>
      <c r="N1498" s="9">
        <v>0.56000000000000005</v>
      </c>
      <c r="O1498" s="9">
        <v>98</v>
      </c>
      <c r="P1498" s="9">
        <v>1.27</v>
      </c>
      <c r="Q1498" s="9">
        <v>702</v>
      </c>
      <c r="R1498" s="9">
        <v>1.3580000000000001</v>
      </c>
      <c r="S1498" s="9">
        <v>70</v>
      </c>
      <c r="T1498" s="9">
        <v>1.9</v>
      </c>
      <c r="U1498" s="9">
        <v>43</v>
      </c>
      <c r="V1498" s="9">
        <v>7</v>
      </c>
      <c r="W1498" s="10">
        <v>2.7755000000000005</v>
      </c>
      <c r="X1498" s="10">
        <v>2.7605000000000004</v>
      </c>
      <c r="Y1498" s="10">
        <v>4.8166191900000026</v>
      </c>
      <c r="Z1498" s="10">
        <v>4.8166191900000026</v>
      </c>
      <c r="AA1498" s="10">
        <v>4.8166191900000026</v>
      </c>
    </row>
    <row r="1499" spans="1:27" x14ac:dyDescent="0.2">
      <c r="A1499" s="9" t="s">
        <v>51</v>
      </c>
      <c r="B1499" s="9" t="s">
        <v>89</v>
      </c>
      <c r="C1499" s="9" t="s">
        <v>91</v>
      </c>
      <c r="D1499" s="3" t="s">
        <v>109</v>
      </c>
      <c r="G1499" s="5">
        <v>0</v>
      </c>
      <c r="H1499" s="5">
        <v>-1</v>
      </c>
      <c r="I1499" s="9">
        <v>5</v>
      </c>
      <c r="J1499" s="9">
        <v>8</v>
      </c>
      <c r="K1499" s="9">
        <v>0.75</v>
      </c>
      <c r="L1499" s="9">
        <v>3</v>
      </c>
      <c r="M1499" s="9">
        <v>4</v>
      </c>
      <c r="N1499" s="9">
        <v>0.62</v>
      </c>
      <c r="O1499" s="9">
        <v>101.07</v>
      </c>
      <c r="P1499" s="9">
        <v>1.25</v>
      </c>
      <c r="Q1499" s="9">
        <v>711</v>
      </c>
      <c r="R1499" s="9">
        <v>1.325</v>
      </c>
      <c r="S1499" s="9">
        <v>110</v>
      </c>
      <c r="T1499" s="9">
        <v>2.2000000000000002</v>
      </c>
      <c r="U1499" s="9">
        <v>44</v>
      </c>
      <c r="V1499" s="9">
        <v>8</v>
      </c>
      <c r="W1499" s="10">
        <v>2.249200000000001</v>
      </c>
      <c r="X1499" s="10">
        <v>2.2342000000000009</v>
      </c>
      <c r="Y1499" s="10">
        <v>4.1622724900000012</v>
      </c>
      <c r="Z1499" s="10">
        <v>4.1622724900000012</v>
      </c>
      <c r="AA1499" s="10">
        <v>5.4087389824999814</v>
      </c>
    </row>
    <row r="1500" spans="1:27" x14ac:dyDescent="0.2">
      <c r="A1500" s="9" t="s">
        <v>52</v>
      </c>
      <c r="B1500" s="9" t="s">
        <v>89</v>
      </c>
      <c r="C1500" s="9" t="s">
        <v>91</v>
      </c>
      <c r="D1500" s="3" t="s">
        <v>109</v>
      </c>
      <c r="G1500" s="5">
        <v>0</v>
      </c>
      <c r="H1500" s="5">
        <v>-1</v>
      </c>
      <c r="I1500" s="9">
        <v>5</v>
      </c>
      <c r="J1500" s="9">
        <v>9</v>
      </c>
      <c r="K1500" s="9">
        <v>0.75</v>
      </c>
      <c r="L1500" s="9">
        <v>3</v>
      </c>
      <c r="M1500" s="9">
        <v>4</v>
      </c>
      <c r="N1500" s="9">
        <v>0.67</v>
      </c>
      <c r="O1500" s="9">
        <v>102.9055</v>
      </c>
      <c r="P1500" s="9">
        <v>1.25</v>
      </c>
      <c r="Q1500" s="9">
        <v>720</v>
      </c>
      <c r="R1500" s="9">
        <v>1.345</v>
      </c>
      <c r="S1500" s="9">
        <v>120</v>
      </c>
      <c r="T1500" s="9">
        <v>2.2799999999999998</v>
      </c>
      <c r="U1500" s="9">
        <v>45</v>
      </c>
      <c r="V1500" s="9">
        <v>6</v>
      </c>
      <c r="W1500" s="10">
        <v>2.0488000000000004</v>
      </c>
      <c r="X1500" s="10">
        <v>2.0338000000000003</v>
      </c>
      <c r="Y1500" s="10">
        <v>3.1140362325000011</v>
      </c>
      <c r="Z1500" s="10">
        <v>3.8110044137499992</v>
      </c>
      <c r="AA1500" s="10">
        <v>4.9405271199999916</v>
      </c>
    </row>
    <row r="1501" spans="1:27" x14ac:dyDescent="0.2">
      <c r="A1501" s="9" t="s">
        <v>53</v>
      </c>
      <c r="B1501" s="9" t="s">
        <v>89</v>
      </c>
      <c r="C1501" s="9" t="s">
        <v>91</v>
      </c>
      <c r="D1501" s="3">
        <v>2.0927588700000097</v>
      </c>
      <c r="G1501" s="5">
        <v>0</v>
      </c>
      <c r="H1501" s="5">
        <v>-1</v>
      </c>
      <c r="I1501" s="9">
        <v>5</v>
      </c>
      <c r="J1501" s="9">
        <v>10</v>
      </c>
      <c r="K1501" s="9">
        <v>0.75</v>
      </c>
      <c r="L1501" s="9">
        <v>3</v>
      </c>
      <c r="M1501" s="9">
        <v>4</v>
      </c>
      <c r="N1501" s="9">
        <v>0.64</v>
      </c>
      <c r="O1501" s="9">
        <v>106.42</v>
      </c>
      <c r="P1501" s="9">
        <v>1.28</v>
      </c>
      <c r="Q1501" s="9">
        <v>805</v>
      </c>
      <c r="R1501" s="9">
        <v>1.375</v>
      </c>
      <c r="S1501" s="9">
        <v>60</v>
      </c>
      <c r="T1501" s="9">
        <v>2.2000000000000002</v>
      </c>
      <c r="U1501" s="9">
        <v>46</v>
      </c>
      <c r="V1501" s="9">
        <v>4</v>
      </c>
      <c r="W1501" s="10">
        <v>1.5313000000000003</v>
      </c>
      <c r="X1501" s="10">
        <v>1.5613000000000001</v>
      </c>
      <c r="Y1501" s="10">
        <v>2.2508245149999997</v>
      </c>
      <c r="Z1501" s="10">
        <v>1.6128245149999989</v>
      </c>
      <c r="AA1501" s="10">
        <v>2.0497460949999873</v>
      </c>
    </row>
    <row r="1502" spans="1:27" x14ac:dyDescent="0.2">
      <c r="A1502" s="9" t="s">
        <v>54</v>
      </c>
      <c r="B1502" s="9" t="s">
        <v>89</v>
      </c>
      <c r="C1502" s="9" t="s">
        <v>91</v>
      </c>
      <c r="D1502" s="3" t="s">
        <v>109</v>
      </c>
      <c r="G1502" s="5">
        <v>0</v>
      </c>
      <c r="H1502" s="5">
        <v>-1</v>
      </c>
      <c r="I1502" s="9">
        <v>5</v>
      </c>
      <c r="J1502" s="9">
        <v>11</v>
      </c>
      <c r="K1502" s="9">
        <v>0.75</v>
      </c>
      <c r="L1502" s="9">
        <v>3</v>
      </c>
      <c r="M1502" s="9">
        <v>4</v>
      </c>
      <c r="N1502" s="9">
        <v>1.1499999999999999</v>
      </c>
      <c r="O1502" s="9">
        <v>107.86799999999999</v>
      </c>
      <c r="P1502" s="9">
        <v>1.34</v>
      </c>
      <c r="Q1502" s="9">
        <v>731</v>
      </c>
      <c r="R1502" s="9">
        <v>1.444</v>
      </c>
      <c r="S1502" s="9">
        <v>125.7</v>
      </c>
      <c r="T1502" s="9">
        <v>1.93</v>
      </c>
      <c r="U1502" s="9">
        <v>47</v>
      </c>
      <c r="V1502" s="9">
        <v>2</v>
      </c>
      <c r="W1502" s="10">
        <v>2.7544</v>
      </c>
      <c r="X1502" s="10">
        <v>2.7394000000000003</v>
      </c>
      <c r="Y1502" s="10">
        <v>2.2124546950000008</v>
      </c>
      <c r="Z1502" s="10">
        <v>1.7834260250000007</v>
      </c>
      <c r="AA1502" s="10">
        <v>1.9627081762499903</v>
      </c>
    </row>
    <row r="1503" spans="1:27" x14ac:dyDescent="0.2">
      <c r="A1503" s="9" t="s">
        <v>55</v>
      </c>
      <c r="B1503" s="9" t="s">
        <v>89</v>
      </c>
      <c r="C1503" s="9" t="s">
        <v>91</v>
      </c>
      <c r="D1503" s="3">
        <v>2.3243823799999985</v>
      </c>
      <c r="G1503" s="5">
        <v>0</v>
      </c>
      <c r="H1503" s="5">
        <v>-1</v>
      </c>
      <c r="I1503" s="9">
        <v>5</v>
      </c>
      <c r="J1503" s="9">
        <v>12</v>
      </c>
      <c r="K1503" s="9">
        <v>0.75</v>
      </c>
      <c r="L1503" s="9">
        <v>3</v>
      </c>
      <c r="M1503" s="9">
        <v>4</v>
      </c>
      <c r="N1503" s="9">
        <v>0.95</v>
      </c>
      <c r="O1503" s="9">
        <v>112.41</v>
      </c>
      <c r="P1503" s="9">
        <v>1.41</v>
      </c>
      <c r="Q1503" s="9">
        <v>867.7</v>
      </c>
      <c r="R1503" s="9">
        <v>1.4890000000000001</v>
      </c>
      <c r="S1503" s="9">
        <v>0</v>
      </c>
      <c r="T1503" s="9">
        <v>1.69</v>
      </c>
      <c r="U1503" s="9">
        <v>48</v>
      </c>
      <c r="V1503" s="9">
        <v>2</v>
      </c>
      <c r="W1503" s="10">
        <v>2.8622000000000005</v>
      </c>
      <c r="X1503" s="10">
        <v>2.8472000000000004</v>
      </c>
      <c r="Y1503" s="10">
        <v>2.443814945000002</v>
      </c>
      <c r="Z1503" s="10">
        <v>3.0823455562500017</v>
      </c>
      <c r="AA1503" s="10">
        <v>3.7208761675000015</v>
      </c>
    </row>
    <row r="1504" spans="1:27" x14ac:dyDescent="0.2">
      <c r="A1504" s="9" t="s">
        <v>56</v>
      </c>
      <c r="B1504" s="9" t="s">
        <v>89</v>
      </c>
      <c r="C1504" s="9" t="s">
        <v>91</v>
      </c>
      <c r="D1504" s="3">
        <v>2.7676311599999979</v>
      </c>
      <c r="G1504" s="5">
        <v>0</v>
      </c>
      <c r="H1504" s="5">
        <v>-1</v>
      </c>
      <c r="I1504" s="9">
        <v>6</v>
      </c>
      <c r="J1504" s="9">
        <v>3</v>
      </c>
      <c r="K1504" s="9">
        <v>0.75</v>
      </c>
      <c r="L1504" s="9">
        <v>3</v>
      </c>
      <c r="M1504" s="9">
        <v>4</v>
      </c>
      <c r="N1504" s="9">
        <v>1.1599999999999999</v>
      </c>
      <c r="O1504" s="9">
        <v>138.90549999999999</v>
      </c>
      <c r="P1504" s="9">
        <v>1.25</v>
      </c>
      <c r="Q1504" s="9">
        <v>538.1</v>
      </c>
      <c r="R1504" s="9">
        <v>1.877</v>
      </c>
      <c r="S1504" s="9">
        <v>50</v>
      </c>
      <c r="T1504" s="9">
        <v>1.1000000000000001</v>
      </c>
      <c r="U1504" s="9">
        <v>57</v>
      </c>
      <c r="V1504" s="9">
        <v>3</v>
      </c>
      <c r="W1504" s="10">
        <v>3.0895000000000001</v>
      </c>
      <c r="X1504" s="10">
        <v>3.0745000000000005</v>
      </c>
      <c r="Y1504" s="10">
        <v>5.9736699512500024</v>
      </c>
      <c r="Z1504" s="10">
        <v>6.9411699512500018</v>
      </c>
      <c r="AA1504" s="10">
        <v>8.0956976799999794</v>
      </c>
    </row>
    <row r="1505" spans="1:27" x14ac:dyDescent="0.2">
      <c r="A1505" s="9" t="s">
        <v>57</v>
      </c>
      <c r="B1505" s="9" t="s">
        <v>89</v>
      </c>
      <c r="C1505" s="9" t="s">
        <v>91</v>
      </c>
      <c r="D1505" s="3" t="s">
        <v>109</v>
      </c>
      <c r="G1505" s="5">
        <v>0</v>
      </c>
      <c r="H1505" s="5">
        <v>-1</v>
      </c>
      <c r="I1505" s="9">
        <v>6</v>
      </c>
      <c r="J1505" s="9">
        <v>4</v>
      </c>
      <c r="K1505" s="9">
        <v>0.75</v>
      </c>
      <c r="L1505" s="9">
        <v>3</v>
      </c>
      <c r="M1505" s="9">
        <v>4</v>
      </c>
      <c r="N1505" s="9">
        <v>0.83</v>
      </c>
      <c r="O1505" s="9">
        <v>178.49</v>
      </c>
      <c r="P1505" s="9">
        <v>1.44</v>
      </c>
      <c r="Q1505" s="9">
        <v>642</v>
      </c>
      <c r="R1505" s="9">
        <v>1.5640000000000001</v>
      </c>
      <c r="S1505" s="9">
        <v>0</v>
      </c>
      <c r="T1505" s="9">
        <v>1.3</v>
      </c>
      <c r="U1505" s="9">
        <v>72</v>
      </c>
      <c r="V1505" s="9">
        <v>4</v>
      </c>
      <c r="W1505" s="10">
        <v>3.4819999999999998</v>
      </c>
      <c r="X1505" s="10">
        <v>3.4669999999999996</v>
      </c>
      <c r="Y1505" s="10">
        <v>4.0696500649999994</v>
      </c>
      <c r="Z1505" s="10">
        <v>4.4086267912500006</v>
      </c>
      <c r="AA1505" s="10">
        <v>5.3009436225000002</v>
      </c>
    </row>
    <row r="1506" spans="1:27" x14ac:dyDescent="0.2">
      <c r="A1506" s="9" t="s">
        <v>58</v>
      </c>
      <c r="B1506" s="9" t="s">
        <v>89</v>
      </c>
      <c r="C1506" s="9" t="s">
        <v>91</v>
      </c>
      <c r="D1506" s="3" t="s">
        <v>109</v>
      </c>
      <c r="G1506" s="5">
        <v>0</v>
      </c>
      <c r="H1506" s="5">
        <v>-1</v>
      </c>
      <c r="I1506" s="9">
        <v>6</v>
      </c>
      <c r="J1506" s="9">
        <v>5</v>
      </c>
      <c r="K1506" s="9">
        <v>0.75</v>
      </c>
      <c r="L1506" s="9">
        <v>3</v>
      </c>
      <c r="M1506" s="9">
        <v>4</v>
      </c>
      <c r="N1506" s="9">
        <v>0.64</v>
      </c>
      <c r="O1506" s="9">
        <v>180.9479</v>
      </c>
      <c r="P1506" s="9">
        <v>1.34</v>
      </c>
      <c r="Q1506" s="9">
        <v>761</v>
      </c>
      <c r="R1506" s="9">
        <v>1.43</v>
      </c>
      <c r="S1506" s="9">
        <v>60</v>
      </c>
      <c r="T1506" s="9">
        <v>1.5</v>
      </c>
      <c r="U1506" s="9">
        <v>73</v>
      </c>
      <c r="V1506" s="9">
        <v>5</v>
      </c>
      <c r="W1506" s="10">
        <v>3.1449000000000007</v>
      </c>
      <c r="X1506" s="10">
        <v>3.1299000000000006</v>
      </c>
      <c r="Y1506" s="10">
        <v>5.6467012400000023</v>
      </c>
      <c r="Z1506" s="10">
        <v>5.6467012400000023</v>
      </c>
      <c r="AA1506" s="10">
        <v>5.7818368300000031</v>
      </c>
    </row>
    <row r="1507" spans="1:27" x14ac:dyDescent="0.2">
      <c r="A1507" s="9" t="s">
        <v>59</v>
      </c>
      <c r="B1507" s="9" t="s">
        <v>89</v>
      </c>
      <c r="C1507" s="9" t="s">
        <v>91</v>
      </c>
      <c r="D1507" s="3" t="s">
        <v>109</v>
      </c>
      <c r="G1507" s="5">
        <v>0</v>
      </c>
      <c r="H1507" s="5">
        <v>-1</v>
      </c>
      <c r="I1507" s="9">
        <v>6</v>
      </c>
      <c r="J1507" s="9">
        <v>6</v>
      </c>
      <c r="K1507" s="9">
        <v>0.75</v>
      </c>
      <c r="L1507" s="9">
        <v>3</v>
      </c>
      <c r="M1507" s="9">
        <v>4</v>
      </c>
      <c r="N1507" s="9">
        <v>0.6</v>
      </c>
      <c r="O1507" s="9">
        <v>183.85</v>
      </c>
      <c r="P1507" s="9">
        <v>1.3</v>
      </c>
      <c r="Q1507" s="9">
        <v>770</v>
      </c>
      <c r="R1507" s="9">
        <v>1.37</v>
      </c>
      <c r="S1507" s="9">
        <v>60</v>
      </c>
      <c r="T1507" s="9">
        <v>2.36</v>
      </c>
      <c r="U1507" s="9">
        <v>74</v>
      </c>
      <c r="V1507" s="9">
        <v>6</v>
      </c>
      <c r="W1507" s="10">
        <v>2.8909000000000002</v>
      </c>
      <c r="X1507" s="10">
        <v>2.8759000000000006</v>
      </c>
      <c r="Y1507" s="10">
        <v>6.6280197700000016</v>
      </c>
      <c r="Z1507" s="10">
        <v>6.6280197700000016</v>
      </c>
      <c r="AA1507" s="10">
        <v>6.6280197700000016</v>
      </c>
    </row>
    <row r="1508" spans="1:27" x14ac:dyDescent="0.2">
      <c r="A1508" s="9" t="s">
        <v>60</v>
      </c>
      <c r="B1508" s="9" t="s">
        <v>89</v>
      </c>
      <c r="C1508" s="9" t="s">
        <v>91</v>
      </c>
      <c r="D1508" s="3" t="s">
        <v>109</v>
      </c>
      <c r="G1508" s="5">
        <v>0</v>
      </c>
      <c r="H1508" s="5">
        <v>-1</v>
      </c>
      <c r="I1508" s="9">
        <v>6</v>
      </c>
      <c r="J1508" s="9">
        <v>7</v>
      </c>
      <c r="K1508" s="9">
        <v>0.75</v>
      </c>
      <c r="L1508" s="9">
        <v>3</v>
      </c>
      <c r="M1508" s="9">
        <v>4</v>
      </c>
      <c r="N1508" s="9">
        <v>0.53</v>
      </c>
      <c r="O1508" s="9">
        <v>186.20699999999999</v>
      </c>
      <c r="P1508" s="9">
        <v>1.28</v>
      </c>
      <c r="Q1508" s="9">
        <v>760</v>
      </c>
      <c r="R1508" s="9">
        <v>1.37</v>
      </c>
      <c r="S1508" s="9">
        <v>14</v>
      </c>
      <c r="T1508" s="9">
        <v>1.9</v>
      </c>
      <c r="U1508" s="9">
        <v>75</v>
      </c>
      <c r="V1508" s="9">
        <v>7</v>
      </c>
      <c r="W1508" s="10">
        <v>2.9217999999999993</v>
      </c>
      <c r="X1508" s="10">
        <v>2.9067999999999992</v>
      </c>
      <c r="Y1508" s="10">
        <v>6.5778563900000009</v>
      </c>
      <c r="Z1508" s="10">
        <v>6.5778563900000009</v>
      </c>
      <c r="AA1508" s="10">
        <v>6.5778563900000009</v>
      </c>
    </row>
    <row r="1509" spans="1:27" x14ac:dyDescent="0.2">
      <c r="A1509" s="9" t="s">
        <v>61</v>
      </c>
      <c r="B1509" s="9" t="s">
        <v>89</v>
      </c>
      <c r="C1509" s="9" t="s">
        <v>91</v>
      </c>
      <c r="D1509" s="3" t="s">
        <v>109</v>
      </c>
      <c r="G1509" s="5">
        <v>0</v>
      </c>
      <c r="H1509" s="5">
        <v>-1</v>
      </c>
      <c r="I1509" s="9">
        <v>6</v>
      </c>
      <c r="J1509" s="9">
        <v>8</v>
      </c>
      <c r="K1509" s="9">
        <v>0.75</v>
      </c>
      <c r="L1509" s="9">
        <v>3</v>
      </c>
      <c r="M1509" s="9">
        <v>4</v>
      </c>
      <c r="N1509" s="9">
        <v>0.63</v>
      </c>
      <c r="O1509" s="9">
        <v>190.2</v>
      </c>
      <c r="P1509" s="9">
        <v>1.26</v>
      </c>
      <c r="Q1509" s="9">
        <v>840</v>
      </c>
      <c r="R1509" s="9">
        <v>1.34</v>
      </c>
      <c r="S1509" s="9">
        <v>110</v>
      </c>
      <c r="T1509" s="9">
        <v>2.2000000000000002</v>
      </c>
      <c r="U1509" s="9">
        <v>76</v>
      </c>
      <c r="V1509" s="9">
        <v>8</v>
      </c>
      <c r="W1509" s="10">
        <v>2.4175999999999997</v>
      </c>
      <c r="X1509" s="10">
        <v>2.4026000000000001</v>
      </c>
      <c r="Y1509" s="10">
        <v>6.0222170699999999</v>
      </c>
      <c r="Z1509" s="10">
        <v>6.0222170699999999</v>
      </c>
      <c r="AA1509" s="10">
        <v>6.0222170699999999</v>
      </c>
    </row>
    <row r="1510" spans="1:27" x14ac:dyDescent="0.2">
      <c r="A1510" s="9" t="s">
        <v>62</v>
      </c>
      <c r="B1510" s="9" t="s">
        <v>89</v>
      </c>
      <c r="C1510" s="9" t="s">
        <v>91</v>
      </c>
      <c r="D1510" s="3" t="s">
        <v>109</v>
      </c>
      <c r="G1510" s="5">
        <v>0</v>
      </c>
      <c r="H1510" s="5">
        <v>-1</v>
      </c>
      <c r="I1510" s="9">
        <v>6</v>
      </c>
      <c r="J1510" s="9">
        <v>9</v>
      </c>
      <c r="K1510" s="9">
        <v>0.75</v>
      </c>
      <c r="L1510" s="9">
        <v>3</v>
      </c>
      <c r="M1510" s="9">
        <v>4</v>
      </c>
      <c r="N1510" s="9">
        <v>0.63</v>
      </c>
      <c r="O1510" s="9">
        <v>192.22</v>
      </c>
      <c r="P1510" s="9">
        <v>1.27</v>
      </c>
      <c r="Q1510" s="9">
        <v>880</v>
      </c>
      <c r="R1510" s="9">
        <v>1.357</v>
      </c>
      <c r="S1510" s="9">
        <v>150</v>
      </c>
      <c r="T1510" s="9">
        <v>2.2000000000000002</v>
      </c>
      <c r="U1510" s="9">
        <v>77</v>
      </c>
      <c r="V1510" s="9">
        <v>3</v>
      </c>
      <c r="W1510" s="10">
        <v>2.1792000000000007</v>
      </c>
      <c r="X1510" s="10">
        <v>2.1642000000000006</v>
      </c>
      <c r="Y1510" s="10">
        <v>4.3396162375000014</v>
      </c>
      <c r="Z1510" s="10">
        <v>4.3396162375000014</v>
      </c>
      <c r="AA1510" s="10">
        <v>4.7642541374999983</v>
      </c>
    </row>
    <row r="1511" spans="1:27" x14ac:dyDescent="0.2">
      <c r="A1511" s="9" t="s">
        <v>63</v>
      </c>
      <c r="B1511" s="9" t="s">
        <v>89</v>
      </c>
      <c r="C1511" s="9" t="s">
        <v>91</v>
      </c>
      <c r="D1511" s="3" t="s">
        <v>109</v>
      </c>
      <c r="G1511" s="5">
        <v>0</v>
      </c>
      <c r="H1511" s="5">
        <v>-1</v>
      </c>
      <c r="I1511" s="9">
        <v>6</v>
      </c>
      <c r="J1511" s="9">
        <v>10</v>
      </c>
      <c r="K1511" s="9">
        <v>0.75</v>
      </c>
      <c r="L1511" s="9">
        <v>3</v>
      </c>
      <c r="M1511" s="9">
        <v>4</v>
      </c>
      <c r="N1511" s="9">
        <v>0.63</v>
      </c>
      <c r="O1511" s="9">
        <v>195.08</v>
      </c>
      <c r="P1511" s="9">
        <v>1.3</v>
      </c>
      <c r="Q1511" s="9">
        <v>870</v>
      </c>
      <c r="R1511" s="9">
        <v>1.38</v>
      </c>
      <c r="S1511" s="9">
        <v>205.3</v>
      </c>
      <c r="T1511" s="9">
        <v>2.2799999999999998</v>
      </c>
      <c r="U1511" s="9">
        <v>78</v>
      </c>
      <c r="V1511" s="9">
        <v>4</v>
      </c>
      <c r="W1511" s="10">
        <v>1.690100000000001</v>
      </c>
      <c r="X1511" s="10">
        <v>1.6751000000000009</v>
      </c>
      <c r="Y1511" s="10">
        <v>3.1695109500000029</v>
      </c>
      <c r="Z1511" s="10">
        <v>2.5315109500000021</v>
      </c>
      <c r="AA1511" s="10">
        <v>3.4752713249999818</v>
      </c>
    </row>
    <row r="1512" spans="1:27" x14ac:dyDescent="0.2">
      <c r="A1512" s="9" t="s">
        <v>64</v>
      </c>
      <c r="B1512" s="9" t="s">
        <v>89</v>
      </c>
      <c r="C1512" s="9" t="s">
        <v>91</v>
      </c>
      <c r="D1512" s="3" t="s">
        <v>109</v>
      </c>
      <c r="G1512" s="5">
        <v>0</v>
      </c>
      <c r="H1512" s="5">
        <v>-1</v>
      </c>
      <c r="I1512" s="9">
        <v>6</v>
      </c>
      <c r="J1512" s="9">
        <v>11</v>
      </c>
      <c r="K1512" s="9">
        <v>0.75</v>
      </c>
      <c r="L1512" s="9">
        <v>3</v>
      </c>
      <c r="M1512" s="9">
        <v>4</v>
      </c>
      <c r="N1512" s="9">
        <v>0.85</v>
      </c>
      <c r="O1512" s="9">
        <v>196.9665</v>
      </c>
      <c r="P1512" s="9">
        <v>1.34</v>
      </c>
      <c r="Q1512" s="9">
        <v>890.1</v>
      </c>
      <c r="R1512" s="9">
        <v>1.4419999999999999</v>
      </c>
      <c r="S1512" s="9">
        <v>222.74</v>
      </c>
      <c r="T1512" s="9">
        <v>2.54</v>
      </c>
      <c r="U1512" s="9">
        <v>79</v>
      </c>
      <c r="V1512" s="9">
        <v>3</v>
      </c>
      <c r="W1512" s="10">
        <v>2.4506999999999994</v>
      </c>
      <c r="X1512" s="10">
        <v>2.4356999999999998</v>
      </c>
      <c r="Y1512" s="10">
        <v>3.2247783099999996</v>
      </c>
      <c r="Z1512" s="10">
        <v>2.1381442866666669</v>
      </c>
      <c r="AA1512" s="10">
        <v>2.3026179825000002</v>
      </c>
    </row>
    <row r="1513" spans="1:27" x14ac:dyDescent="0.2">
      <c r="A1513" s="9" t="s">
        <v>65</v>
      </c>
      <c r="B1513" s="9" t="s">
        <v>89</v>
      </c>
      <c r="C1513" s="9" t="s">
        <v>91</v>
      </c>
      <c r="D1513" s="3" t="s">
        <v>109</v>
      </c>
      <c r="G1513" s="5">
        <v>0</v>
      </c>
      <c r="H1513" s="5">
        <v>-1</v>
      </c>
      <c r="I1513" s="9">
        <v>6</v>
      </c>
      <c r="J1513" s="9">
        <v>12</v>
      </c>
      <c r="K1513" s="9">
        <v>0.75</v>
      </c>
      <c r="L1513" s="9">
        <v>3</v>
      </c>
      <c r="M1513" s="9">
        <v>4</v>
      </c>
      <c r="N1513" s="9">
        <v>1.02</v>
      </c>
      <c r="O1513" s="9">
        <v>200.59</v>
      </c>
      <c r="P1513" s="9">
        <v>1.49</v>
      </c>
      <c r="Q1513" s="9">
        <v>1007</v>
      </c>
      <c r="R1513" s="9">
        <v>1.6</v>
      </c>
      <c r="S1513" s="9">
        <v>0</v>
      </c>
      <c r="T1513" s="9">
        <v>2</v>
      </c>
      <c r="U1513" s="9">
        <v>80</v>
      </c>
      <c r="V1513" s="9">
        <v>2</v>
      </c>
      <c r="W1513" s="10">
        <v>2.2902999999999998</v>
      </c>
      <c r="X1513" s="10">
        <v>2.2751999999999999</v>
      </c>
      <c r="Y1513" s="10">
        <v>2.9693425000000007</v>
      </c>
      <c r="Z1513" s="10">
        <v>2.691622960000001</v>
      </c>
      <c r="AA1513" s="10">
        <v>3.0134649675000014</v>
      </c>
    </row>
    <row r="1514" spans="1:27" x14ac:dyDescent="0.2">
      <c r="A1514" s="5" t="s">
        <v>2</v>
      </c>
      <c r="B1514" s="5" t="s">
        <v>89</v>
      </c>
      <c r="C1514" s="5" t="s">
        <v>69</v>
      </c>
      <c r="D1514" s="3" t="s">
        <v>109</v>
      </c>
      <c r="G1514" s="5">
        <v>0</v>
      </c>
      <c r="H1514" s="5">
        <v>-1</v>
      </c>
      <c r="I1514" s="5">
        <v>2</v>
      </c>
      <c r="J1514" s="5">
        <v>1</v>
      </c>
      <c r="K1514" s="5">
        <v>0.5</v>
      </c>
      <c r="L1514" s="5">
        <v>3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2.8527999999999993</v>
      </c>
      <c r="X1514" s="3">
        <v>2.8377999999999992</v>
      </c>
      <c r="Y1514" s="3">
        <v>1.6052175099999997</v>
      </c>
      <c r="Z1514" s="3">
        <v>1.8477473187499891</v>
      </c>
      <c r="AA1514" s="3">
        <v>2.1702473187499893</v>
      </c>
    </row>
    <row r="1515" spans="1:27" x14ac:dyDescent="0.2">
      <c r="A1515" s="5" t="s">
        <v>4</v>
      </c>
      <c r="B1515" s="5" t="s">
        <v>89</v>
      </c>
      <c r="C1515" s="5" t="s">
        <v>69</v>
      </c>
      <c r="D1515" s="3" t="s">
        <v>109</v>
      </c>
      <c r="G1515" s="5">
        <v>0</v>
      </c>
      <c r="H1515" s="5">
        <v>-1</v>
      </c>
      <c r="I1515" s="5">
        <v>3</v>
      </c>
      <c r="J1515" s="5">
        <v>1</v>
      </c>
      <c r="K1515" s="5">
        <v>0.5</v>
      </c>
      <c r="L1515" s="5">
        <v>3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3.1005999999999996</v>
      </c>
      <c r="X1515" s="3">
        <v>3.0855999999999995</v>
      </c>
      <c r="Y1515" s="3">
        <v>2.3077377787499946</v>
      </c>
      <c r="Z1515" s="3">
        <v>2.6302377787499949</v>
      </c>
      <c r="AA1515" s="3">
        <v>3.0017728999999997</v>
      </c>
    </row>
    <row r="1516" spans="1:27" x14ac:dyDescent="0.2">
      <c r="A1516" s="5" t="s">
        <v>5</v>
      </c>
      <c r="B1516" s="5" t="s">
        <v>89</v>
      </c>
      <c r="C1516" s="5" t="s">
        <v>69</v>
      </c>
      <c r="D1516" s="3" t="s">
        <v>109</v>
      </c>
      <c r="G1516" s="5">
        <v>0</v>
      </c>
      <c r="H1516" s="5">
        <v>-1</v>
      </c>
      <c r="I1516" s="5">
        <v>4</v>
      </c>
      <c r="J1516" s="5">
        <v>1</v>
      </c>
      <c r="K1516" s="5">
        <v>0.5</v>
      </c>
      <c r="L1516" s="5">
        <v>3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3.2686999999999999</v>
      </c>
      <c r="X1516" s="3">
        <v>3.2536999999999998</v>
      </c>
      <c r="Y1516" s="3">
        <v>3.7336865037500013</v>
      </c>
      <c r="Z1516" s="3">
        <v>4.0561865037500011</v>
      </c>
      <c r="AA1516" s="3">
        <v>4.7192484612500003</v>
      </c>
    </row>
    <row r="1517" spans="1:27" x14ac:dyDescent="0.2">
      <c r="A1517" s="5" t="s">
        <v>6</v>
      </c>
      <c r="B1517" s="5" t="s">
        <v>89</v>
      </c>
      <c r="C1517" s="5" t="s">
        <v>69</v>
      </c>
      <c r="D1517" s="3" t="s">
        <v>109</v>
      </c>
      <c r="G1517" s="5">
        <v>0</v>
      </c>
      <c r="H1517" s="5">
        <v>-1</v>
      </c>
      <c r="I1517" s="5">
        <v>5</v>
      </c>
      <c r="J1517" s="5">
        <v>1</v>
      </c>
      <c r="K1517" s="5">
        <v>0.5</v>
      </c>
      <c r="L1517" s="5">
        <v>3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3.4323999999999999</v>
      </c>
      <c r="X1517" s="3">
        <v>3.4173999999999998</v>
      </c>
      <c r="Y1517" s="3">
        <v>4.7574370737499985</v>
      </c>
      <c r="Z1517" s="3">
        <v>5.0799370737499983</v>
      </c>
      <c r="AA1517" s="3">
        <v>5.8349491537499718</v>
      </c>
    </row>
    <row r="1518" spans="1:27" x14ac:dyDescent="0.2">
      <c r="A1518" s="5" t="s">
        <v>7</v>
      </c>
      <c r="B1518" s="5" t="s">
        <v>89</v>
      </c>
      <c r="C1518" s="5" t="s">
        <v>69</v>
      </c>
      <c r="D1518" s="3" t="s">
        <v>109</v>
      </c>
      <c r="G1518" s="5">
        <v>0</v>
      </c>
      <c r="H1518" s="5">
        <v>-1</v>
      </c>
      <c r="I1518" s="5">
        <v>6</v>
      </c>
      <c r="J1518" s="5">
        <v>1</v>
      </c>
      <c r="K1518" s="5">
        <v>0.5</v>
      </c>
      <c r="L1518" s="5">
        <v>3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3.6351999999999993</v>
      </c>
      <c r="X1518" s="3">
        <v>3.6201999999999992</v>
      </c>
      <c r="Y1518" s="3">
        <v>6.1699625437499952</v>
      </c>
      <c r="Z1518" s="3">
        <v>6.492462543749995</v>
      </c>
      <c r="AA1518" s="3">
        <v>7.3401233437499993</v>
      </c>
    </row>
    <row r="1519" spans="1:27" x14ac:dyDescent="0.2">
      <c r="A1519" s="5" t="s">
        <v>8</v>
      </c>
      <c r="B1519" s="5" t="s">
        <v>89</v>
      </c>
      <c r="C1519" s="5" t="s">
        <v>69</v>
      </c>
      <c r="D1519" s="3" t="s">
        <v>109</v>
      </c>
      <c r="G1519" s="5">
        <v>0</v>
      </c>
      <c r="H1519" s="5">
        <v>-1</v>
      </c>
      <c r="I1519" s="5">
        <v>2</v>
      </c>
      <c r="J1519" s="5">
        <v>2</v>
      </c>
      <c r="K1519" s="5">
        <v>0.5</v>
      </c>
      <c r="L1519" s="5">
        <v>3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240</v>
      </c>
      <c r="T1519" s="5">
        <v>1.57</v>
      </c>
      <c r="U1519" s="5">
        <v>4</v>
      </c>
      <c r="V1519" s="5">
        <v>2</v>
      </c>
      <c r="W1519" s="3">
        <v>2.8489000000000004</v>
      </c>
      <c r="X1519" s="3">
        <v>2.8339000000000003</v>
      </c>
      <c r="Y1519" s="3">
        <v>2.6973035475000025</v>
      </c>
      <c r="Z1519" s="3">
        <v>3.342303547500002</v>
      </c>
      <c r="AA1519" s="3">
        <v>4.0257834975000035</v>
      </c>
    </row>
    <row r="1520" spans="1:27" x14ac:dyDescent="0.2">
      <c r="A1520" s="5" t="s">
        <v>9</v>
      </c>
      <c r="B1520" s="5" t="s">
        <v>89</v>
      </c>
      <c r="C1520" s="5" t="s">
        <v>69</v>
      </c>
      <c r="D1520" s="3" t="s">
        <v>109</v>
      </c>
      <c r="G1520" s="5">
        <v>0</v>
      </c>
      <c r="H1520" s="5">
        <v>-1</v>
      </c>
      <c r="I1520" s="5">
        <v>3</v>
      </c>
      <c r="J1520" s="5">
        <v>2</v>
      </c>
      <c r="K1520" s="5">
        <v>0.5</v>
      </c>
      <c r="L1520" s="5">
        <v>3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230</v>
      </c>
      <c r="T1520" s="5">
        <v>1.31</v>
      </c>
      <c r="U1520" s="5">
        <v>12</v>
      </c>
      <c r="V1520" s="5">
        <v>2</v>
      </c>
      <c r="W1520" s="3">
        <v>3.0996999999999999</v>
      </c>
      <c r="X1520" s="3">
        <v>3.0847000000000002</v>
      </c>
      <c r="Y1520" s="3">
        <v>3.3797947075000012</v>
      </c>
      <c r="Z1520" s="3">
        <v>4.0247947075000008</v>
      </c>
      <c r="AA1520" s="3">
        <v>4.6697947075000013</v>
      </c>
    </row>
    <row r="1521" spans="1:27" x14ac:dyDescent="0.2">
      <c r="A1521" s="5" t="s">
        <v>10</v>
      </c>
      <c r="B1521" s="5" t="s">
        <v>89</v>
      </c>
      <c r="C1521" s="5" t="s">
        <v>69</v>
      </c>
      <c r="D1521" s="3">
        <v>2.7021654800000015</v>
      </c>
      <c r="G1521" s="5">
        <v>0</v>
      </c>
      <c r="H1521" s="5">
        <v>-1</v>
      </c>
      <c r="I1521" s="5">
        <v>4</v>
      </c>
      <c r="J1521" s="5">
        <v>2</v>
      </c>
      <c r="K1521" s="5">
        <v>0.5</v>
      </c>
      <c r="L1521" s="5">
        <v>3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156</v>
      </c>
      <c r="T1521" s="5">
        <v>1</v>
      </c>
      <c r="U1521" s="5">
        <v>20</v>
      </c>
      <c r="V1521" s="5">
        <v>2</v>
      </c>
      <c r="W1521" s="3">
        <v>3.0104000000000002</v>
      </c>
      <c r="X1521" s="3">
        <v>2.9954000000000001</v>
      </c>
      <c r="Y1521" s="3">
        <v>4.7312185375000002</v>
      </c>
      <c r="Z1521" s="3">
        <v>5.3762185374999998</v>
      </c>
      <c r="AA1521" s="3">
        <v>6.0212185375000002</v>
      </c>
    </row>
    <row r="1522" spans="1:27" x14ac:dyDescent="0.2">
      <c r="A1522" s="5" t="s">
        <v>11</v>
      </c>
      <c r="B1522" s="5" t="s">
        <v>89</v>
      </c>
      <c r="C1522" s="5" t="s">
        <v>69</v>
      </c>
      <c r="D1522" s="3" t="s">
        <v>109</v>
      </c>
      <c r="G1522" s="5">
        <v>0</v>
      </c>
      <c r="H1522" s="5">
        <v>-1</v>
      </c>
      <c r="I1522" s="5">
        <v>5</v>
      </c>
      <c r="J1522" s="5">
        <v>2</v>
      </c>
      <c r="K1522" s="5">
        <v>0.5</v>
      </c>
      <c r="L1522" s="5">
        <v>3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168</v>
      </c>
      <c r="T1522" s="5">
        <v>0.95</v>
      </c>
      <c r="U1522" s="5">
        <v>38</v>
      </c>
      <c r="V1522" s="5">
        <v>2</v>
      </c>
      <c r="W1522" s="3">
        <v>3.3264999999999993</v>
      </c>
      <c r="X1522" s="3">
        <v>3.3113999999999995</v>
      </c>
      <c r="Y1522" s="3">
        <v>5.6308477875000005</v>
      </c>
      <c r="Z1522" s="3">
        <v>6.2758477875000001</v>
      </c>
      <c r="AA1522" s="3">
        <v>6.9208477875000005</v>
      </c>
    </row>
    <row r="1523" spans="1:27" x14ac:dyDescent="0.2">
      <c r="A1523" s="5" t="s">
        <v>12</v>
      </c>
      <c r="B1523" s="5" t="s">
        <v>89</v>
      </c>
      <c r="C1523" s="5" t="s">
        <v>69</v>
      </c>
      <c r="D1523" s="3" t="s">
        <v>109</v>
      </c>
      <c r="G1523" s="5">
        <v>0</v>
      </c>
      <c r="H1523" s="5">
        <v>-1</v>
      </c>
      <c r="I1523" s="5">
        <v>6</v>
      </c>
      <c r="J1523" s="5">
        <v>2</v>
      </c>
      <c r="K1523" s="5">
        <v>0.5</v>
      </c>
      <c r="L1523" s="5">
        <v>3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52</v>
      </c>
      <c r="T1523" s="5">
        <v>0.89</v>
      </c>
      <c r="U1523" s="5">
        <v>56</v>
      </c>
      <c r="V1523" s="5">
        <v>2</v>
      </c>
      <c r="W1523" s="3">
        <v>3.8318000000000008</v>
      </c>
      <c r="X1523" s="3">
        <v>3.8168000000000006</v>
      </c>
      <c r="Y1523" s="3">
        <v>6.8064986775000005</v>
      </c>
      <c r="Z1523" s="3">
        <v>7.4514986775000001</v>
      </c>
      <c r="AA1523" s="3">
        <v>8.1530445049999827</v>
      </c>
    </row>
    <row r="1524" spans="1:27" x14ac:dyDescent="0.2">
      <c r="A1524" s="5" t="s">
        <v>13</v>
      </c>
      <c r="B1524" s="5" t="s">
        <v>89</v>
      </c>
      <c r="C1524" s="5" t="s">
        <v>69</v>
      </c>
      <c r="D1524" s="3" t="s">
        <v>109</v>
      </c>
      <c r="G1524" s="5">
        <v>0</v>
      </c>
      <c r="H1524" s="5">
        <v>-1</v>
      </c>
      <c r="I1524" s="5">
        <v>2</v>
      </c>
      <c r="J1524" s="5">
        <v>13</v>
      </c>
      <c r="K1524" s="5">
        <v>0.5</v>
      </c>
      <c r="L1524" s="5">
        <v>3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2.5090000000000003</v>
      </c>
      <c r="X1524" s="3">
        <v>2.4940000000000002</v>
      </c>
      <c r="Y1524" s="3">
        <v>5.3056048877777808</v>
      </c>
      <c r="Z1524" s="3">
        <v>5.3056048877777808</v>
      </c>
      <c r="AA1524" s="3">
        <v>5.3056048877777808</v>
      </c>
    </row>
    <row r="1525" spans="1:27" x14ac:dyDescent="0.2">
      <c r="A1525" s="5" t="s">
        <v>14</v>
      </c>
      <c r="B1525" s="5" t="s">
        <v>89</v>
      </c>
      <c r="C1525" s="5" t="s">
        <v>69</v>
      </c>
      <c r="D1525" s="3" t="s">
        <v>109</v>
      </c>
      <c r="G1525" s="5">
        <v>0</v>
      </c>
      <c r="H1525" s="5">
        <v>-1</v>
      </c>
      <c r="I1525" s="5">
        <v>3</v>
      </c>
      <c r="J1525" s="5">
        <v>13</v>
      </c>
      <c r="K1525" s="5">
        <v>0.5</v>
      </c>
      <c r="L1525" s="5">
        <v>3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2.9666000000000006</v>
      </c>
      <c r="X1525" s="3">
        <v>2.9516000000000004</v>
      </c>
      <c r="Y1525" s="3">
        <v>3.5023003662500032</v>
      </c>
      <c r="Z1525" s="3">
        <v>4.469800366250003</v>
      </c>
      <c r="AA1525" s="3">
        <v>5.4373003662500032</v>
      </c>
    </row>
    <row r="1526" spans="1:27" x14ac:dyDescent="0.2">
      <c r="A1526" s="5" t="s">
        <v>15</v>
      </c>
      <c r="B1526" s="5" t="s">
        <v>89</v>
      </c>
      <c r="C1526" s="5" t="s">
        <v>69</v>
      </c>
      <c r="D1526" s="3" t="s">
        <v>109</v>
      </c>
      <c r="G1526" s="5">
        <v>0</v>
      </c>
      <c r="H1526" s="5">
        <v>-1</v>
      </c>
      <c r="I1526" s="5">
        <v>4</v>
      </c>
      <c r="J1526" s="5">
        <v>13</v>
      </c>
      <c r="K1526" s="5">
        <v>0.5</v>
      </c>
      <c r="L1526" s="5">
        <v>3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2.8944999999999994</v>
      </c>
      <c r="X1526" s="3">
        <v>2.8794999999999993</v>
      </c>
      <c r="Y1526" s="3">
        <v>2.907144187500001</v>
      </c>
      <c r="Z1526" s="3">
        <v>3.552144187500001</v>
      </c>
      <c r="AA1526" s="3">
        <v>4.4699942462500015</v>
      </c>
    </row>
    <row r="1527" spans="1:27" x14ac:dyDescent="0.2">
      <c r="A1527" s="5" t="s">
        <v>16</v>
      </c>
      <c r="B1527" s="5" t="s">
        <v>89</v>
      </c>
      <c r="C1527" s="5" t="s">
        <v>69</v>
      </c>
      <c r="D1527" s="3" t="s">
        <v>109</v>
      </c>
      <c r="G1527" s="5">
        <v>0</v>
      </c>
      <c r="H1527" s="5">
        <v>-1</v>
      </c>
      <c r="I1527" s="5">
        <v>5</v>
      </c>
      <c r="J1527" s="5">
        <v>13</v>
      </c>
      <c r="K1527" s="5">
        <v>0.5</v>
      </c>
      <c r="L1527" s="5">
        <v>3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3.1511000000000005</v>
      </c>
      <c r="X1527" s="3">
        <v>3.1361000000000003</v>
      </c>
      <c r="Y1527" s="3">
        <v>4.3409416249999992</v>
      </c>
      <c r="Z1527" s="3">
        <v>4.2051745775000002</v>
      </c>
      <c r="AA1527" s="3">
        <v>5.1218615170833246</v>
      </c>
    </row>
    <row r="1528" spans="1:27" x14ac:dyDescent="0.2">
      <c r="A1528" s="5" t="s">
        <v>17</v>
      </c>
      <c r="B1528" s="5" t="s">
        <v>89</v>
      </c>
      <c r="C1528" s="5" t="s">
        <v>69</v>
      </c>
      <c r="D1528" s="3" t="s">
        <v>109</v>
      </c>
      <c r="G1528" s="5">
        <v>0</v>
      </c>
      <c r="H1528" s="5">
        <v>-1</v>
      </c>
      <c r="I1528" s="5">
        <v>6</v>
      </c>
      <c r="J1528" s="5">
        <v>13</v>
      </c>
      <c r="K1528" s="5">
        <v>0.5</v>
      </c>
      <c r="L1528" s="5">
        <v>3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3.2704</v>
      </c>
      <c r="X1528" s="3">
        <v>3.2553999999999998</v>
      </c>
      <c r="Y1528" s="3">
        <v>4.0018571916666685</v>
      </c>
      <c r="Z1528" s="3">
        <v>4.0304718587500012</v>
      </c>
      <c r="AA1528" s="3">
        <v>4.5349432975000017</v>
      </c>
    </row>
    <row r="1529" spans="1:27" x14ac:dyDescent="0.2">
      <c r="A1529" s="5" t="s">
        <v>18</v>
      </c>
      <c r="B1529" s="5" t="s">
        <v>89</v>
      </c>
      <c r="C1529" s="5" t="s">
        <v>69</v>
      </c>
      <c r="D1529" s="3" t="s">
        <v>109</v>
      </c>
      <c r="G1529" s="5">
        <v>0</v>
      </c>
      <c r="H1529" s="5">
        <v>-1</v>
      </c>
      <c r="I1529" s="5">
        <v>2</v>
      </c>
      <c r="J1529" s="5">
        <v>14</v>
      </c>
      <c r="K1529" s="5">
        <v>0.5</v>
      </c>
      <c r="L1529" s="5">
        <v>3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2.1172000000000009</v>
      </c>
      <c r="X1529" s="3">
        <v>2.1022000000000007</v>
      </c>
      <c r="Y1529" s="3">
        <v>6.8223641200000014</v>
      </c>
      <c r="Z1529" s="3">
        <v>6.8223641200000014</v>
      </c>
      <c r="AA1529" s="3">
        <v>6.8223641200000014</v>
      </c>
    </row>
    <row r="1530" spans="1:27" x14ac:dyDescent="0.2">
      <c r="A1530" s="5" t="s">
        <v>19</v>
      </c>
      <c r="B1530" s="5" t="s">
        <v>89</v>
      </c>
      <c r="C1530" s="5" t="s">
        <v>69</v>
      </c>
      <c r="D1530" s="3" t="s">
        <v>109</v>
      </c>
      <c r="G1530" s="5">
        <v>0</v>
      </c>
      <c r="H1530" s="5">
        <v>-1</v>
      </c>
      <c r="I1530" s="5">
        <v>3</v>
      </c>
      <c r="J1530" s="5">
        <v>14</v>
      </c>
      <c r="K1530" s="5">
        <v>0.5</v>
      </c>
      <c r="L1530" s="5">
        <v>3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2.8283000000000009</v>
      </c>
      <c r="X1530" s="3">
        <v>2.8133000000000008</v>
      </c>
      <c r="Y1530" s="3">
        <v>4.0628861400000007</v>
      </c>
      <c r="Z1530" s="3">
        <v>4.1033257999999808</v>
      </c>
      <c r="AA1530" s="3">
        <v>5.3933257999999809</v>
      </c>
    </row>
    <row r="1531" spans="1:27" x14ac:dyDescent="0.2">
      <c r="A1531" s="5" t="s">
        <v>20</v>
      </c>
      <c r="B1531" s="5" t="s">
        <v>89</v>
      </c>
      <c r="C1531" s="5" t="s">
        <v>69</v>
      </c>
      <c r="D1531" s="3" t="s">
        <v>109</v>
      </c>
      <c r="G1531" s="5">
        <v>0</v>
      </c>
      <c r="H1531" s="5">
        <v>-1</v>
      </c>
      <c r="I1531" s="5">
        <v>4</v>
      </c>
      <c r="J1531" s="5">
        <v>14</v>
      </c>
      <c r="K1531" s="5">
        <v>0.5</v>
      </c>
      <c r="L1531" s="5">
        <v>3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2.8372000000000002</v>
      </c>
      <c r="X1531" s="3">
        <v>2.8222000000000005</v>
      </c>
      <c r="Y1531" s="3">
        <v>3.6068243225000023</v>
      </c>
      <c r="Z1531" s="3">
        <v>3.6068243225000023</v>
      </c>
      <c r="AA1531" s="3">
        <v>4.514923369375003</v>
      </c>
    </row>
    <row r="1532" spans="1:27" x14ac:dyDescent="0.2">
      <c r="A1532" s="5" t="s">
        <v>21</v>
      </c>
      <c r="B1532" s="5" t="s">
        <v>89</v>
      </c>
      <c r="C1532" s="5" t="s">
        <v>69</v>
      </c>
      <c r="D1532" s="3" t="s">
        <v>109</v>
      </c>
      <c r="G1532" s="5">
        <v>0</v>
      </c>
      <c r="H1532" s="5">
        <v>-1</v>
      </c>
      <c r="I1532" s="5">
        <v>5</v>
      </c>
      <c r="J1532" s="5">
        <v>14</v>
      </c>
      <c r="K1532" s="5">
        <v>0.5</v>
      </c>
      <c r="L1532" s="5">
        <v>3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3.1449000000000011</v>
      </c>
      <c r="X1532" s="3">
        <v>3.129900000000001</v>
      </c>
      <c r="Y1532" s="3">
        <v>4.1873579637500011</v>
      </c>
      <c r="Z1532" s="3">
        <v>4.570936682500002</v>
      </c>
      <c r="AA1532" s="3">
        <v>5.3674778949999933</v>
      </c>
    </row>
    <row r="1533" spans="1:27" x14ac:dyDescent="0.2">
      <c r="A1533" s="5" t="s">
        <v>22</v>
      </c>
      <c r="B1533" s="5" t="s">
        <v>89</v>
      </c>
      <c r="C1533" s="5" t="s">
        <v>69</v>
      </c>
      <c r="D1533" s="3" t="s">
        <v>109</v>
      </c>
      <c r="G1533" s="5">
        <v>0</v>
      </c>
      <c r="H1533" s="5">
        <v>-1</v>
      </c>
      <c r="I1533" s="5">
        <v>6</v>
      </c>
      <c r="J1533" s="5">
        <v>14</v>
      </c>
      <c r="K1533" s="5">
        <v>0.5</v>
      </c>
      <c r="L1533" s="5">
        <v>3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3.2882999999999996</v>
      </c>
      <c r="X1533" s="3">
        <v>3.2732999999999999</v>
      </c>
      <c r="Y1533" s="3">
        <v>4.4553918600000024</v>
      </c>
      <c r="Z1533" s="3">
        <v>5.065345597500003</v>
      </c>
      <c r="AA1533" s="3">
        <v>5.7103455975000035</v>
      </c>
    </row>
    <row r="1534" spans="1:27" x14ac:dyDescent="0.2">
      <c r="A1534" s="5" t="s">
        <v>23</v>
      </c>
      <c r="B1534" s="5" t="s">
        <v>89</v>
      </c>
      <c r="C1534" s="5" t="s">
        <v>69</v>
      </c>
      <c r="D1534" s="3" t="s">
        <v>109</v>
      </c>
      <c r="G1534" s="5">
        <v>0</v>
      </c>
      <c r="H1534" s="5">
        <v>-1</v>
      </c>
      <c r="I1534" s="5">
        <v>2</v>
      </c>
      <c r="J1534" s="5">
        <v>15</v>
      </c>
      <c r="K1534" s="5">
        <v>0.5</v>
      </c>
      <c r="L1534" s="5">
        <v>3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7</v>
      </c>
      <c r="T1534" s="5">
        <v>3.04</v>
      </c>
      <c r="U1534" s="5">
        <v>7</v>
      </c>
      <c r="V1534" s="5">
        <v>5</v>
      </c>
      <c r="W1534" s="3">
        <v>1.7227000000000003</v>
      </c>
      <c r="X1534" s="3">
        <v>1.7077000000000002</v>
      </c>
      <c r="Y1534" s="3">
        <v>4.9626762614583315</v>
      </c>
      <c r="Z1534" s="3">
        <v>4.8563429281249979</v>
      </c>
      <c r="AA1534" s="3">
        <v>4.7476762614583317</v>
      </c>
    </row>
    <row r="1535" spans="1:27" x14ac:dyDescent="0.2">
      <c r="A1535" s="5" t="s">
        <v>24</v>
      </c>
      <c r="B1535" s="5" t="s">
        <v>89</v>
      </c>
      <c r="C1535" s="5" t="s">
        <v>69</v>
      </c>
      <c r="D1535" s="3">
        <v>2.0940920799999843</v>
      </c>
      <c r="G1535" s="5">
        <v>0</v>
      </c>
      <c r="H1535" s="5">
        <v>-1</v>
      </c>
      <c r="I1535" s="5">
        <v>3</v>
      </c>
      <c r="J1535" s="5">
        <v>15</v>
      </c>
      <c r="K1535" s="5">
        <v>0.5</v>
      </c>
      <c r="L1535" s="5">
        <v>3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2.7697999999999996</v>
      </c>
      <c r="X1535" s="3">
        <v>2.7547999999999999</v>
      </c>
      <c r="Y1535" s="3">
        <v>4.0593745837500013</v>
      </c>
      <c r="Z1535" s="3">
        <v>3.7668754857142863</v>
      </c>
      <c r="AA1535" s="3">
        <v>3.9133012900000006</v>
      </c>
    </row>
    <row r="1536" spans="1:27" x14ac:dyDescent="0.2">
      <c r="A1536" s="5" t="s">
        <v>25</v>
      </c>
      <c r="B1536" s="5" t="s">
        <v>89</v>
      </c>
      <c r="C1536" s="5" t="s">
        <v>69</v>
      </c>
      <c r="D1536" s="3" t="s">
        <v>109</v>
      </c>
      <c r="G1536" s="5">
        <v>0</v>
      </c>
      <c r="H1536" s="5">
        <v>-1</v>
      </c>
      <c r="I1536" s="5">
        <v>4</v>
      </c>
      <c r="J1536" s="5">
        <v>15</v>
      </c>
      <c r="K1536" s="5">
        <v>0.5</v>
      </c>
      <c r="L1536" s="5">
        <v>3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2.8671000000000006</v>
      </c>
      <c r="X1536" s="3">
        <v>2.8521000000000005</v>
      </c>
      <c r="Y1536" s="3">
        <v>4.1672377537499994</v>
      </c>
      <c r="Z1536" s="3">
        <v>3.644131915</v>
      </c>
      <c r="AA1536" s="3">
        <v>3.9090251737500008</v>
      </c>
    </row>
    <row r="1537" spans="1:27" x14ac:dyDescent="0.2">
      <c r="A1537" s="5" t="s">
        <v>26</v>
      </c>
      <c r="B1537" s="5" t="s">
        <v>89</v>
      </c>
      <c r="C1537" s="5" t="s">
        <v>69</v>
      </c>
      <c r="D1537" s="3" t="s">
        <v>109</v>
      </c>
      <c r="G1537" s="5">
        <v>0</v>
      </c>
      <c r="H1537" s="5">
        <v>-1</v>
      </c>
      <c r="I1537" s="5">
        <v>5</v>
      </c>
      <c r="J1537" s="5">
        <v>15</v>
      </c>
      <c r="K1537" s="5">
        <v>0.5</v>
      </c>
      <c r="L1537" s="5">
        <v>3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3.0682000000000009</v>
      </c>
      <c r="X1537" s="3">
        <v>3.0532000000000008</v>
      </c>
      <c r="Y1537" s="3">
        <v>4.7260121837500009</v>
      </c>
      <c r="Z1537" s="3">
        <v>4.4541015716666665</v>
      </c>
      <c r="AA1537" s="3">
        <v>5.0668337962500001</v>
      </c>
    </row>
    <row r="1538" spans="1:27" x14ac:dyDescent="0.2">
      <c r="A1538" s="5" t="s">
        <v>27</v>
      </c>
      <c r="B1538" s="5" t="s">
        <v>89</v>
      </c>
      <c r="C1538" s="5" t="s">
        <v>69</v>
      </c>
      <c r="D1538" s="3" t="s">
        <v>109</v>
      </c>
      <c r="G1538" s="5">
        <v>0</v>
      </c>
      <c r="H1538" s="5">
        <v>-1</v>
      </c>
      <c r="I1538" s="5">
        <v>6</v>
      </c>
      <c r="J1538" s="5">
        <v>15</v>
      </c>
      <c r="K1538" s="5">
        <v>0.5</v>
      </c>
      <c r="L1538" s="5">
        <v>3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3.2656000000000009</v>
      </c>
      <c r="X1538" s="3">
        <v>3.2506000000000013</v>
      </c>
      <c r="Y1538" s="3">
        <v>4.7663400300000021</v>
      </c>
      <c r="Z1538" s="3">
        <v>4.7663400300000021</v>
      </c>
      <c r="AA1538" s="3">
        <v>5.7242239012500011</v>
      </c>
    </row>
    <row r="1539" spans="1:27" x14ac:dyDescent="0.2">
      <c r="A1539" s="5" t="s">
        <v>28</v>
      </c>
      <c r="B1539" s="5" t="s">
        <v>89</v>
      </c>
      <c r="C1539" s="5" t="s">
        <v>69</v>
      </c>
      <c r="D1539" s="3" t="s">
        <v>109</v>
      </c>
      <c r="G1539" s="5">
        <v>0</v>
      </c>
      <c r="H1539" s="5">
        <v>-1</v>
      </c>
      <c r="I1539" s="5">
        <v>2</v>
      </c>
      <c r="J1539" s="5">
        <v>16</v>
      </c>
      <c r="K1539" s="5">
        <v>0.5</v>
      </c>
      <c r="L1539" s="5">
        <v>3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1.3815000000000004</v>
      </c>
      <c r="X1539" s="3">
        <v>1.3665000000000005</v>
      </c>
      <c r="Y1539" s="3">
        <v>4.4743529649999996</v>
      </c>
      <c r="Z1539" s="3">
        <v>3.8363529649999997</v>
      </c>
      <c r="AA1539" s="3">
        <v>3.258271509374989</v>
      </c>
    </row>
    <row r="1540" spans="1:27" x14ac:dyDescent="0.2">
      <c r="A1540" s="5" t="s">
        <v>29</v>
      </c>
      <c r="B1540" s="5" t="s">
        <v>89</v>
      </c>
      <c r="C1540" s="5" t="s">
        <v>69</v>
      </c>
      <c r="D1540" s="3" t="s">
        <v>109</v>
      </c>
      <c r="G1540" s="5">
        <v>0</v>
      </c>
      <c r="H1540" s="5">
        <v>-1</v>
      </c>
      <c r="I1540" s="5">
        <v>3</v>
      </c>
      <c r="J1540" s="5">
        <v>16</v>
      </c>
      <c r="K1540" s="5">
        <v>0.5</v>
      </c>
      <c r="L1540" s="5">
        <v>3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2.1600000000000006</v>
      </c>
      <c r="X1540" s="3">
        <v>2.1450000000000005</v>
      </c>
      <c r="Y1540" s="3">
        <v>4.2080479450000006</v>
      </c>
      <c r="Z1540" s="3">
        <v>3.5700479449999998</v>
      </c>
      <c r="AA1540" s="3">
        <v>2.9180479449999996</v>
      </c>
    </row>
    <row r="1541" spans="1:27" x14ac:dyDescent="0.2">
      <c r="A1541" s="5" t="s">
        <v>30</v>
      </c>
      <c r="B1541" s="5" t="s">
        <v>89</v>
      </c>
      <c r="C1541" s="5" t="s">
        <v>69</v>
      </c>
      <c r="D1541" s="3">
        <v>1.82636193</v>
      </c>
      <c r="G1541" s="5">
        <v>0</v>
      </c>
      <c r="H1541" s="5">
        <v>-1</v>
      </c>
      <c r="I1541" s="5">
        <v>4</v>
      </c>
      <c r="J1541" s="5">
        <v>16</v>
      </c>
      <c r="K1541" s="5">
        <v>0.5</v>
      </c>
      <c r="L1541" s="5">
        <v>3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2.4757000000000002</v>
      </c>
      <c r="X1541" s="3">
        <v>2.4607000000000001</v>
      </c>
      <c r="Y1541" s="3">
        <v>4.1715556050000018</v>
      </c>
      <c r="Z1541" s="3">
        <v>3.5261177137500024</v>
      </c>
      <c r="AA1541" s="3">
        <v>2.8806798225000021</v>
      </c>
    </row>
    <row r="1542" spans="1:27" x14ac:dyDescent="0.2">
      <c r="A1542" s="5" t="s">
        <v>31</v>
      </c>
      <c r="B1542" s="5" t="s">
        <v>89</v>
      </c>
      <c r="C1542" s="5" t="s">
        <v>69</v>
      </c>
      <c r="D1542" s="3" t="s">
        <v>109</v>
      </c>
      <c r="G1542" s="5">
        <v>0</v>
      </c>
      <c r="H1542" s="5">
        <v>-1</v>
      </c>
      <c r="I1542" s="5">
        <v>5</v>
      </c>
      <c r="J1542" s="5">
        <v>16</v>
      </c>
      <c r="K1542" s="5">
        <v>0.5</v>
      </c>
      <c r="L1542" s="5">
        <v>3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2.8346000000000009</v>
      </c>
      <c r="X1542" s="3">
        <v>2.8196000000000008</v>
      </c>
      <c r="Y1542" s="3">
        <v>5.4160348850000002</v>
      </c>
      <c r="Z1542" s="3">
        <v>4.7780348850000003</v>
      </c>
      <c r="AA1542" s="3">
        <v>4.2948450066666659</v>
      </c>
    </row>
    <row r="1543" spans="1:27" x14ac:dyDescent="0.2">
      <c r="A1543" s="5" t="s">
        <v>32</v>
      </c>
      <c r="B1543" s="5" t="s">
        <v>89</v>
      </c>
      <c r="C1543" s="5" t="s">
        <v>69</v>
      </c>
      <c r="D1543" s="3" t="s">
        <v>109</v>
      </c>
      <c r="G1543" s="5">
        <v>0</v>
      </c>
      <c r="H1543" s="5">
        <v>-1</v>
      </c>
      <c r="I1543" s="5">
        <v>2</v>
      </c>
      <c r="J1543" s="5">
        <v>17</v>
      </c>
      <c r="K1543" s="5">
        <v>0.5</v>
      </c>
      <c r="L1543" s="5">
        <v>3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0.27420000000000061</v>
      </c>
      <c r="X1543" s="3">
        <v>0.25920000000000065</v>
      </c>
      <c r="Y1543" s="3">
        <v>2.4357799574999923</v>
      </c>
      <c r="Z1543" s="3">
        <v>2.1167799574999924</v>
      </c>
      <c r="AA1543" s="3">
        <v>1.7907799574999927</v>
      </c>
    </row>
    <row r="1544" spans="1:27" x14ac:dyDescent="0.2">
      <c r="A1544" s="5" t="s">
        <v>33</v>
      </c>
      <c r="B1544" s="5" t="s">
        <v>89</v>
      </c>
      <c r="C1544" s="5" t="s">
        <v>69</v>
      </c>
      <c r="D1544" s="3" t="s">
        <v>109</v>
      </c>
      <c r="G1544" s="5">
        <v>0</v>
      </c>
      <c r="H1544" s="5">
        <v>-1</v>
      </c>
      <c r="I1544" s="5">
        <v>3</v>
      </c>
      <c r="J1544" s="5">
        <v>17</v>
      </c>
      <c r="K1544" s="5">
        <v>0.5</v>
      </c>
      <c r="L1544" s="5">
        <v>3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1.4529000000000001</v>
      </c>
      <c r="X1544" s="3">
        <v>1.4379000000000002</v>
      </c>
      <c r="Y1544" s="3">
        <v>3.7337651125</v>
      </c>
      <c r="Z1544" s="3">
        <v>3.4147651125</v>
      </c>
      <c r="AA1544" s="3">
        <v>3.0887651125</v>
      </c>
    </row>
    <row r="1545" spans="1:27" x14ac:dyDescent="0.2">
      <c r="A1545" s="5" t="s">
        <v>34</v>
      </c>
      <c r="B1545" s="5" t="s">
        <v>89</v>
      </c>
      <c r="C1545" s="5" t="s">
        <v>69</v>
      </c>
      <c r="D1545" s="3" t="s">
        <v>109</v>
      </c>
      <c r="G1545" s="5">
        <v>0</v>
      </c>
      <c r="H1545" s="5">
        <v>-1</v>
      </c>
      <c r="I1545" s="5">
        <v>4</v>
      </c>
      <c r="J1545" s="5">
        <v>17</v>
      </c>
      <c r="K1545" s="5">
        <v>0.5</v>
      </c>
      <c r="L1545" s="5">
        <v>3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1.9970000000000003</v>
      </c>
      <c r="X1545" s="3">
        <v>1.9820000000000007</v>
      </c>
      <c r="Y1545" s="3">
        <v>4.3481597474999907</v>
      </c>
      <c r="Z1545" s="3">
        <v>4.0291597474999907</v>
      </c>
      <c r="AA1545" s="3">
        <v>3.7031597474999902</v>
      </c>
    </row>
    <row r="1546" spans="1:27" x14ac:dyDescent="0.2">
      <c r="A1546" s="5" t="s">
        <v>35</v>
      </c>
      <c r="B1546" s="5" t="s">
        <v>89</v>
      </c>
      <c r="C1546" s="5" t="s">
        <v>69</v>
      </c>
      <c r="D1546" s="3" t="s">
        <v>109</v>
      </c>
      <c r="G1546" s="5">
        <v>0</v>
      </c>
      <c r="H1546" s="5">
        <v>-1</v>
      </c>
      <c r="I1546" s="5">
        <v>5</v>
      </c>
      <c r="J1546" s="5">
        <v>17</v>
      </c>
      <c r="K1546" s="5">
        <v>0.5</v>
      </c>
      <c r="L1546" s="5">
        <v>3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3.1662999999999997</v>
      </c>
      <c r="X1546" s="3">
        <v>3.1513</v>
      </c>
      <c r="Y1546" s="3">
        <v>5.5137971778333315</v>
      </c>
      <c r="Z1546" s="3">
        <v>5.1947971778333315</v>
      </c>
      <c r="AA1546" s="3">
        <v>4.868797177833331</v>
      </c>
    </row>
    <row r="1547" spans="1:27" x14ac:dyDescent="0.2">
      <c r="A1547" s="5" t="s">
        <v>36</v>
      </c>
      <c r="B1547" s="5" t="s">
        <v>89</v>
      </c>
      <c r="C1547" s="5" t="s">
        <v>69</v>
      </c>
      <c r="D1547" s="3" t="s">
        <v>109</v>
      </c>
      <c r="G1547" s="5">
        <v>0</v>
      </c>
      <c r="H1547" s="5">
        <v>-1</v>
      </c>
      <c r="I1547" s="5">
        <v>4</v>
      </c>
      <c r="J1547" s="5">
        <v>3</v>
      </c>
      <c r="K1547" s="5">
        <v>0.5</v>
      </c>
      <c r="L1547" s="5">
        <v>3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3.3647000000000005</v>
      </c>
      <c r="X1547" s="3">
        <v>3.3497000000000003</v>
      </c>
      <c r="Y1547" s="3">
        <v>4.2161914437500023</v>
      </c>
      <c r="Z1547" s="3">
        <v>5.1836914437500017</v>
      </c>
      <c r="AA1547" s="3">
        <v>6.151191443750001</v>
      </c>
    </row>
    <row r="1548" spans="1:27" x14ac:dyDescent="0.2">
      <c r="A1548" s="5" t="s">
        <v>37</v>
      </c>
      <c r="B1548" s="5" t="s">
        <v>89</v>
      </c>
      <c r="C1548" s="5" t="s">
        <v>69</v>
      </c>
      <c r="D1548" s="3" t="s">
        <v>109</v>
      </c>
      <c r="G1548" s="5">
        <v>0</v>
      </c>
      <c r="H1548" s="5">
        <v>-1</v>
      </c>
      <c r="I1548" s="5">
        <v>4</v>
      </c>
      <c r="J1548" s="5">
        <v>4</v>
      </c>
      <c r="K1548" s="5">
        <v>0.5</v>
      </c>
      <c r="L1548" s="5">
        <v>3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2.940500000000001</v>
      </c>
      <c r="X1548" s="3">
        <v>2.9255000000000009</v>
      </c>
      <c r="Y1548" s="3">
        <v>4.3252843816666662</v>
      </c>
      <c r="Z1548" s="3">
        <v>5.2514168149999811</v>
      </c>
      <c r="AA1548" s="3">
        <v>6.5414168149999821</v>
      </c>
    </row>
    <row r="1549" spans="1:27" x14ac:dyDescent="0.2">
      <c r="A1549" s="5" t="s">
        <v>38</v>
      </c>
      <c r="B1549" s="5" t="s">
        <v>89</v>
      </c>
      <c r="C1549" s="5" t="s">
        <v>69</v>
      </c>
      <c r="D1549" s="3" t="s">
        <v>109</v>
      </c>
      <c r="G1549" s="5">
        <v>0</v>
      </c>
      <c r="H1549" s="5">
        <v>-1</v>
      </c>
      <c r="I1549" s="5">
        <v>4</v>
      </c>
      <c r="J1549" s="5">
        <v>5</v>
      </c>
      <c r="K1549" s="5">
        <v>0.5</v>
      </c>
      <c r="L1549" s="5">
        <v>3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2.7869999999999999</v>
      </c>
      <c r="X1549" s="3">
        <v>2.7720000000000002</v>
      </c>
      <c r="Y1549" s="3">
        <v>3.525022163333329</v>
      </c>
      <c r="Z1549" s="3">
        <v>4.3850221633333284</v>
      </c>
      <c r="AA1549" s="3">
        <v>5.6128949149999929</v>
      </c>
    </row>
    <row r="1550" spans="1:27" x14ac:dyDescent="0.2">
      <c r="A1550" s="5" t="s">
        <v>39</v>
      </c>
      <c r="B1550" s="5" t="s">
        <v>89</v>
      </c>
      <c r="C1550" s="5" t="s">
        <v>69</v>
      </c>
      <c r="D1550" s="3" t="s">
        <v>109</v>
      </c>
      <c r="G1550" s="5">
        <v>0</v>
      </c>
      <c r="H1550" s="5">
        <v>-1</v>
      </c>
      <c r="I1550" s="5">
        <v>4</v>
      </c>
      <c r="J1550" s="5">
        <v>6</v>
      </c>
      <c r="K1550" s="5">
        <v>0.5</v>
      </c>
      <c r="L1550" s="5">
        <v>3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2.8989999999999996</v>
      </c>
      <c r="X1550" s="3">
        <v>2.8839999999999995</v>
      </c>
      <c r="Y1550" s="3">
        <v>2.5146313033333207</v>
      </c>
      <c r="Z1550" s="3">
        <v>3.4107004387499789</v>
      </c>
      <c r="AA1550" s="3">
        <v>4.4275334049999806</v>
      </c>
    </row>
    <row r="1551" spans="1:27" x14ac:dyDescent="0.2">
      <c r="A1551" s="5" t="s">
        <v>40</v>
      </c>
      <c r="B1551" s="5" t="s">
        <v>89</v>
      </c>
      <c r="C1551" s="5" t="s">
        <v>69</v>
      </c>
      <c r="D1551" s="3" t="s">
        <v>109</v>
      </c>
      <c r="G1551" s="5">
        <v>0</v>
      </c>
      <c r="H1551" s="5">
        <v>-1</v>
      </c>
      <c r="I1551" s="5">
        <v>4</v>
      </c>
      <c r="J1551" s="5">
        <v>7</v>
      </c>
      <c r="K1551" s="5">
        <v>0.5</v>
      </c>
      <c r="L1551" s="5">
        <v>3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2.803700000000001</v>
      </c>
      <c r="X1551" s="3">
        <v>2.7887000000000008</v>
      </c>
      <c r="Y1551" s="3">
        <v>2.4355370225000001</v>
      </c>
      <c r="Z1551" s="3">
        <v>3.0805370224999997</v>
      </c>
      <c r="AA1551" s="3">
        <v>3.9041794899999918</v>
      </c>
    </row>
    <row r="1552" spans="1:27" x14ac:dyDescent="0.2">
      <c r="A1552" s="5" t="s">
        <v>41</v>
      </c>
      <c r="B1552" s="5" t="s">
        <v>89</v>
      </c>
      <c r="C1552" s="5" t="s">
        <v>69</v>
      </c>
      <c r="D1552" s="3" t="s">
        <v>109</v>
      </c>
      <c r="G1552" s="5">
        <v>0</v>
      </c>
      <c r="H1552" s="5">
        <v>-1</v>
      </c>
      <c r="I1552" s="5">
        <v>4</v>
      </c>
      <c r="J1552" s="5">
        <v>8</v>
      </c>
      <c r="K1552" s="5">
        <v>0.5</v>
      </c>
      <c r="L1552" s="5">
        <v>3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2.6477000000000004</v>
      </c>
      <c r="X1552" s="3">
        <v>2.6327000000000003</v>
      </c>
      <c r="Y1552" s="3">
        <v>2.4784528975000004</v>
      </c>
      <c r="Z1552" s="3">
        <v>3.1234528975</v>
      </c>
      <c r="AA1552" s="3">
        <v>4.2465052299999986</v>
      </c>
    </row>
    <row r="1553" spans="1:27" x14ac:dyDescent="0.2">
      <c r="A1553" s="5" t="s">
        <v>42</v>
      </c>
      <c r="B1553" s="5" t="s">
        <v>89</v>
      </c>
      <c r="C1553" s="5" t="s">
        <v>69</v>
      </c>
      <c r="D1553" s="3">
        <v>2.5916972499999757</v>
      </c>
      <c r="G1553" s="5">
        <v>0</v>
      </c>
      <c r="H1553" s="5">
        <v>-1</v>
      </c>
      <c r="I1553" s="5">
        <v>4</v>
      </c>
      <c r="J1553" s="5">
        <v>9</v>
      </c>
      <c r="K1553" s="5">
        <v>0.5</v>
      </c>
      <c r="L1553" s="5">
        <v>3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2.7961000000000009</v>
      </c>
      <c r="X1553" s="3">
        <v>2.7811000000000012</v>
      </c>
      <c r="Y1553" s="3">
        <v>4.4432201025000015</v>
      </c>
      <c r="Z1553" s="3">
        <v>5.0882201025000011</v>
      </c>
      <c r="AA1553" s="3">
        <v>6.0560273399999831</v>
      </c>
    </row>
    <row r="1554" spans="1:27" x14ac:dyDescent="0.2">
      <c r="A1554" s="5" t="s">
        <v>43</v>
      </c>
      <c r="B1554" s="5" t="s">
        <v>89</v>
      </c>
      <c r="C1554" s="5" t="s">
        <v>69</v>
      </c>
      <c r="D1554" s="3">
        <v>2.1367903899999994</v>
      </c>
      <c r="G1554" s="5">
        <v>0</v>
      </c>
      <c r="H1554" s="5">
        <v>-1</v>
      </c>
      <c r="I1554" s="5">
        <v>4</v>
      </c>
      <c r="J1554" s="5">
        <v>10</v>
      </c>
      <c r="K1554" s="5">
        <v>0.5</v>
      </c>
      <c r="L1554" s="5">
        <v>3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2.1207999999999996</v>
      </c>
      <c r="X1554" s="3">
        <v>2.1057999999999995</v>
      </c>
      <c r="Y1554" s="3">
        <v>2.4208296391666622</v>
      </c>
      <c r="Z1554" s="3">
        <v>2.1949967950000016</v>
      </c>
      <c r="AA1554" s="3">
        <v>2.8812073850000006</v>
      </c>
    </row>
    <row r="1555" spans="1:27" x14ac:dyDescent="0.2">
      <c r="A1555" s="5" t="s">
        <v>44</v>
      </c>
      <c r="B1555" s="5" t="s">
        <v>89</v>
      </c>
      <c r="C1555" s="5" t="s">
        <v>69</v>
      </c>
      <c r="D1555" s="3" t="s">
        <v>109</v>
      </c>
      <c r="G1555" s="5">
        <v>0</v>
      </c>
      <c r="H1555" s="5">
        <v>-1</v>
      </c>
      <c r="I1555" s="5">
        <v>4</v>
      </c>
      <c r="J1555" s="5">
        <v>11</v>
      </c>
      <c r="K1555" s="5">
        <v>0.5</v>
      </c>
      <c r="L1555" s="5">
        <v>3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2.7961000000000009</v>
      </c>
      <c r="X1555" s="3">
        <v>2.7811000000000012</v>
      </c>
      <c r="Y1555" s="3">
        <v>2.6070005487499843</v>
      </c>
      <c r="Z1555" s="3">
        <v>1.9854847483333322</v>
      </c>
      <c r="AA1555" s="3">
        <v>2.44117901083332</v>
      </c>
    </row>
    <row r="1556" spans="1:27" x14ac:dyDescent="0.2">
      <c r="A1556" s="5" t="s">
        <v>45</v>
      </c>
      <c r="B1556" s="5" t="s">
        <v>89</v>
      </c>
      <c r="C1556" s="5" t="s">
        <v>69</v>
      </c>
      <c r="D1556" s="3" t="s">
        <v>109</v>
      </c>
      <c r="G1556" s="5">
        <v>0</v>
      </c>
      <c r="H1556" s="5">
        <v>-1</v>
      </c>
      <c r="I1556" s="5">
        <v>4</v>
      </c>
      <c r="J1556" s="5">
        <v>12</v>
      </c>
      <c r="K1556" s="5">
        <v>0.5</v>
      </c>
      <c r="L1556" s="5">
        <v>3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2.8154999999999997</v>
      </c>
      <c r="X1556" s="3">
        <v>2.8005</v>
      </c>
      <c r="Y1556" s="3">
        <v>2.7020548375000035</v>
      </c>
      <c r="Z1556" s="3">
        <v>3.3470548375000035</v>
      </c>
      <c r="AA1556" s="3">
        <v>3.9920548375000036</v>
      </c>
    </row>
    <row r="1557" spans="1:27" x14ac:dyDescent="0.2">
      <c r="A1557" s="5" t="s">
        <v>46</v>
      </c>
      <c r="B1557" s="5" t="s">
        <v>89</v>
      </c>
      <c r="C1557" s="5" t="s">
        <v>69</v>
      </c>
      <c r="D1557" s="3" t="s">
        <v>109</v>
      </c>
      <c r="G1557" s="5">
        <v>0</v>
      </c>
      <c r="H1557" s="5">
        <v>-1</v>
      </c>
      <c r="I1557" s="5">
        <v>5</v>
      </c>
      <c r="J1557" s="5">
        <v>3</v>
      </c>
      <c r="K1557" s="5">
        <v>0.5</v>
      </c>
      <c r="L1557" s="5">
        <v>3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2.8173999999999992</v>
      </c>
      <c r="X1557" s="3">
        <v>2.8023999999999996</v>
      </c>
      <c r="Y1557" s="3">
        <v>5.0174190637500011</v>
      </c>
      <c r="Z1557" s="3">
        <v>5.9849190637500023</v>
      </c>
      <c r="AA1557" s="3">
        <v>6.9524190637500016</v>
      </c>
    </row>
    <row r="1558" spans="1:27" x14ac:dyDescent="0.2">
      <c r="A1558" s="5" t="s">
        <v>47</v>
      </c>
      <c r="B1558" s="5" t="s">
        <v>89</v>
      </c>
      <c r="C1558" s="5" t="s">
        <v>69</v>
      </c>
      <c r="D1558" s="3" t="s">
        <v>109</v>
      </c>
      <c r="G1558" s="5">
        <v>0</v>
      </c>
      <c r="H1558" s="5">
        <v>-1</v>
      </c>
      <c r="I1558" s="5">
        <v>5</v>
      </c>
      <c r="J1558" s="5">
        <v>4</v>
      </c>
      <c r="K1558" s="5">
        <v>0.5</v>
      </c>
      <c r="L1558" s="5">
        <v>3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2.9871000000000008</v>
      </c>
      <c r="X1558" s="3">
        <v>2.9721000000000006</v>
      </c>
      <c r="Y1558" s="3">
        <v>5.0037280049999815</v>
      </c>
      <c r="Z1558" s="3">
        <v>6.2937280049999806</v>
      </c>
      <c r="AA1558" s="3">
        <v>7.7736421225000036</v>
      </c>
    </row>
    <row r="1559" spans="1:27" x14ac:dyDescent="0.2">
      <c r="A1559" s="5" t="s">
        <v>48</v>
      </c>
      <c r="B1559" s="5" t="s">
        <v>89</v>
      </c>
      <c r="C1559" s="5" t="s">
        <v>69</v>
      </c>
      <c r="D1559" s="3" t="s">
        <v>109</v>
      </c>
      <c r="G1559" s="5">
        <v>0</v>
      </c>
      <c r="H1559" s="5">
        <v>-1</v>
      </c>
      <c r="I1559" s="5">
        <v>5</v>
      </c>
      <c r="J1559" s="5">
        <v>5</v>
      </c>
      <c r="K1559" s="5">
        <v>0.5</v>
      </c>
      <c r="L1559" s="5">
        <v>3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2.8770000000000002</v>
      </c>
      <c r="X1559" s="3">
        <v>2.8620000000000001</v>
      </c>
      <c r="Y1559" s="3">
        <v>5.0007484066666557</v>
      </c>
      <c r="Z1559" s="3">
        <v>5.9272565149999785</v>
      </c>
      <c r="AA1559" s="3">
        <v>7.336374149166641</v>
      </c>
    </row>
    <row r="1560" spans="1:27" x14ac:dyDescent="0.2">
      <c r="A1560" s="5" t="s">
        <v>49</v>
      </c>
      <c r="B1560" s="5" t="s">
        <v>89</v>
      </c>
      <c r="C1560" s="5" t="s">
        <v>69</v>
      </c>
      <c r="D1560" s="3" t="s">
        <v>109</v>
      </c>
      <c r="G1560" s="5">
        <v>0</v>
      </c>
      <c r="H1560" s="5">
        <v>-1</v>
      </c>
      <c r="I1560" s="5">
        <v>5</v>
      </c>
      <c r="J1560" s="5">
        <v>6</v>
      </c>
      <c r="K1560" s="5">
        <v>0.5</v>
      </c>
      <c r="L1560" s="5">
        <v>3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2.7874000000000003</v>
      </c>
      <c r="X1560" s="3">
        <v>2.7724000000000002</v>
      </c>
      <c r="Y1560" s="3">
        <v>5.2132813350000013</v>
      </c>
      <c r="Z1560" s="3">
        <v>5.8435200350000009</v>
      </c>
      <c r="AA1560" s="3">
        <v>7.1335200350000019</v>
      </c>
    </row>
    <row r="1561" spans="1:27" x14ac:dyDescent="0.2">
      <c r="A1561" s="5" t="s">
        <v>50</v>
      </c>
      <c r="B1561" s="5" t="s">
        <v>89</v>
      </c>
      <c r="C1561" s="5" t="s">
        <v>69</v>
      </c>
      <c r="D1561" s="3" t="s">
        <v>109</v>
      </c>
      <c r="G1561" s="5">
        <v>0</v>
      </c>
      <c r="H1561" s="5">
        <v>-1</v>
      </c>
      <c r="I1561" s="5">
        <v>5</v>
      </c>
      <c r="J1561" s="5">
        <v>7</v>
      </c>
      <c r="K1561" s="5">
        <v>0.5</v>
      </c>
      <c r="L1561" s="5">
        <v>3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2.488900000000001</v>
      </c>
      <c r="X1561" s="3">
        <v>2.4739000000000009</v>
      </c>
      <c r="Y1561" s="3">
        <v>4.7103600500000002</v>
      </c>
      <c r="Z1561" s="3">
        <v>4.7103600500000002</v>
      </c>
      <c r="AA1561" s="3">
        <v>4.7103600500000002</v>
      </c>
    </row>
    <row r="1562" spans="1:27" x14ac:dyDescent="0.2">
      <c r="A1562" s="5" t="s">
        <v>51</v>
      </c>
      <c r="B1562" s="5" t="s">
        <v>89</v>
      </c>
      <c r="C1562" s="5" t="s">
        <v>69</v>
      </c>
      <c r="D1562" s="3" t="s">
        <v>109</v>
      </c>
      <c r="G1562" s="5">
        <v>0</v>
      </c>
      <c r="H1562" s="5">
        <v>-1</v>
      </c>
      <c r="I1562" s="5">
        <v>5</v>
      </c>
      <c r="J1562" s="5">
        <v>8</v>
      </c>
      <c r="K1562" s="5">
        <v>0.5</v>
      </c>
      <c r="L1562" s="5">
        <v>3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2.2331999999999996</v>
      </c>
      <c r="X1562" s="3">
        <v>2.2181999999999999</v>
      </c>
      <c r="Y1562" s="3">
        <v>4.0566396900000026</v>
      </c>
      <c r="Z1562" s="3">
        <v>4.0566396900000026</v>
      </c>
      <c r="AA1562" s="3">
        <v>5.3031061824999828</v>
      </c>
    </row>
    <row r="1563" spans="1:27" x14ac:dyDescent="0.2">
      <c r="A1563" s="5" t="s">
        <v>52</v>
      </c>
      <c r="B1563" s="5" t="s">
        <v>89</v>
      </c>
      <c r="C1563" s="5" t="s">
        <v>69</v>
      </c>
      <c r="D1563" s="3" t="s">
        <v>109</v>
      </c>
      <c r="G1563" s="5">
        <v>0</v>
      </c>
      <c r="H1563" s="5">
        <v>-1</v>
      </c>
      <c r="I1563" s="5">
        <v>5</v>
      </c>
      <c r="J1563" s="5">
        <v>9</v>
      </c>
      <c r="K1563" s="5">
        <v>0.5</v>
      </c>
      <c r="L1563" s="5">
        <v>3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1.9652999999999996</v>
      </c>
      <c r="X1563" s="3">
        <v>1.9502999999999995</v>
      </c>
      <c r="Y1563" s="3">
        <v>2.997285302499999</v>
      </c>
      <c r="Z1563" s="3">
        <v>3.6942534837499972</v>
      </c>
      <c r="AA1563" s="3">
        <v>4.8237761899999896</v>
      </c>
    </row>
    <row r="1564" spans="1:27" x14ac:dyDescent="0.2">
      <c r="A1564" s="5" t="s">
        <v>53</v>
      </c>
      <c r="B1564" s="5" t="s">
        <v>89</v>
      </c>
      <c r="C1564" s="5" t="s">
        <v>69</v>
      </c>
      <c r="D1564" s="3" t="s">
        <v>109</v>
      </c>
      <c r="G1564" s="5">
        <v>0</v>
      </c>
      <c r="H1564" s="5">
        <v>-1</v>
      </c>
      <c r="I1564" s="5">
        <v>5</v>
      </c>
      <c r="J1564" s="5">
        <v>10</v>
      </c>
      <c r="K1564" s="5">
        <v>0.5</v>
      </c>
      <c r="L1564" s="5">
        <v>3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1.6230000000000002</v>
      </c>
      <c r="X1564" s="3">
        <v>1.6080000000000005</v>
      </c>
      <c r="Y1564" s="3">
        <v>2.2261387550000027</v>
      </c>
      <c r="Z1564" s="3">
        <v>1.5881387550000019</v>
      </c>
      <c r="AA1564" s="3">
        <v>2.0250603349999903</v>
      </c>
    </row>
    <row r="1565" spans="1:27" x14ac:dyDescent="0.2">
      <c r="A1565" s="5" t="s">
        <v>54</v>
      </c>
      <c r="B1565" s="5" t="s">
        <v>89</v>
      </c>
      <c r="C1565" s="5" t="s">
        <v>69</v>
      </c>
      <c r="D1565" s="3">
        <v>2.5927191399999945</v>
      </c>
      <c r="G1565" s="5">
        <v>0</v>
      </c>
      <c r="H1565" s="5">
        <v>-1</v>
      </c>
      <c r="I1565" s="5">
        <v>5</v>
      </c>
      <c r="J1565" s="5">
        <v>11</v>
      </c>
      <c r="K1565" s="5">
        <v>0.5</v>
      </c>
      <c r="L1565" s="5">
        <v>3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2.9157999999999995</v>
      </c>
      <c r="X1565" s="3">
        <v>2.9007999999999994</v>
      </c>
      <c r="Y1565" s="3">
        <v>2.4973263650000019</v>
      </c>
      <c r="Z1565" s="3">
        <v>2.0682976950000018</v>
      </c>
      <c r="AA1565" s="3">
        <v>2.2475798462499914</v>
      </c>
    </row>
    <row r="1566" spans="1:27" x14ac:dyDescent="0.2">
      <c r="A1566" s="5" t="s">
        <v>55</v>
      </c>
      <c r="B1566" s="5" t="s">
        <v>89</v>
      </c>
      <c r="C1566" s="5" t="s">
        <v>69</v>
      </c>
      <c r="D1566" s="3">
        <v>2.354361489999993</v>
      </c>
      <c r="G1566" s="5">
        <v>0</v>
      </c>
      <c r="H1566" s="5">
        <v>-1</v>
      </c>
      <c r="I1566" s="5">
        <v>5</v>
      </c>
      <c r="J1566" s="5">
        <v>12</v>
      </c>
      <c r="K1566" s="5">
        <v>0.5</v>
      </c>
      <c r="L1566" s="5">
        <v>3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3.0528000000000008</v>
      </c>
      <c r="X1566" s="3">
        <v>3.0378000000000012</v>
      </c>
      <c r="Y1566" s="3">
        <v>2.9154734350000013</v>
      </c>
      <c r="Z1566" s="3">
        <v>3.5540040462500011</v>
      </c>
      <c r="AA1566" s="3">
        <v>4.1925346575000013</v>
      </c>
    </row>
    <row r="1567" spans="1:27" x14ac:dyDescent="0.2">
      <c r="A1567" s="5" t="s">
        <v>56</v>
      </c>
      <c r="B1567" s="5" t="s">
        <v>89</v>
      </c>
      <c r="C1567" s="5" t="s">
        <v>69</v>
      </c>
      <c r="D1567" s="3" t="s">
        <v>109</v>
      </c>
      <c r="G1567" s="5">
        <v>0</v>
      </c>
      <c r="H1567" s="5">
        <v>-1</v>
      </c>
      <c r="I1567" s="5">
        <v>6</v>
      </c>
      <c r="J1567" s="5">
        <v>3</v>
      </c>
      <c r="K1567" s="5">
        <v>0.5</v>
      </c>
      <c r="L1567" s="5">
        <v>3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2.9163000000000006</v>
      </c>
      <c r="X1567" s="3">
        <v>2.9013</v>
      </c>
      <c r="Y1567" s="3">
        <v>6.3520050912500032</v>
      </c>
      <c r="Z1567" s="3">
        <v>7.3195050912500026</v>
      </c>
      <c r="AA1567" s="3">
        <v>8.4740328199999801</v>
      </c>
    </row>
    <row r="1568" spans="1:27" x14ac:dyDescent="0.2">
      <c r="A1568" s="5" t="s">
        <v>57</v>
      </c>
      <c r="B1568" s="5" t="s">
        <v>89</v>
      </c>
      <c r="C1568" s="5" t="s">
        <v>69</v>
      </c>
      <c r="D1568" s="3" t="s">
        <v>109</v>
      </c>
      <c r="G1568" s="5">
        <v>0</v>
      </c>
      <c r="H1568" s="5">
        <v>-1</v>
      </c>
      <c r="I1568" s="5">
        <v>6</v>
      </c>
      <c r="J1568" s="5">
        <v>4</v>
      </c>
      <c r="K1568" s="5">
        <v>0.5</v>
      </c>
      <c r="L1568" s="5">
        <v>3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3.075600000000001</v>
      </c>
      <c r="X1568" s="3">
        <v>3.0606000000000009</v>
      </c>
      <c r="Y1568" s="3">
        <v>4.0192343250000011</v>
      </c>
      <c r="Z1568" s="3">
        <v>4.3582110512500023</v>
      </c>
      <c r="AA1568" s="3">
        <v>5.2505278825000019</v>
      </c>
    </row>
    <row r="1569" spans="1:27" x14ac:dyDescent="0.2">
      <c r="A1569" s="5" t="s">
        <v>58</v>
      </c>
      <c r="B1569" s="5" t="s">
        <v>89</v>
      </c>
      <c r="C1569" s="5" t="s">
        <v>69</v>
      </c>
      <c r="D1569" s="3" t="s">
        <v>109</v>
      </c>
      <c r="G1569" s="5">
        <v>0</v>
      </c>
      <c r="H1569" s="5">
        <v>-1</v>
      </c>
      <c r="I1569" s="5">
        <v>6</v>
      </c>
      <c r="J1569" s="5">
        <v>5</v>
      </c>
      <c r="K1569" s="5">
        <v>0.5</v>
      </c>
      <c r="L1569" s="5">
        <v>3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3.03</v>
      </c>
      <c r="X1569" s="3">
        <v>3.0149999999999997</v>
      </c>
      <c r="Y1569" s="3">
        <v>5.5821063000000031</v>
      </c>
      <c r="Z1569" s="3">
        <v>5.5821063000000031</v>
      </c>
      <c r="AA1569" s="3">
        <v>5.7172418900000039</v>
      </c>
    </row>
    <row r="1570" spans="1:27" x14ac:dyDescent="0.2">
      <c r="A1570" s="5" t="s">
        <v>59</v>
      </c>
      <c r="B1570" s="5" t="s">
        <v>89</v>
      </c>
      <c r="C1570" s="5" t="s">
        <v>69</v>
      </c>
      <c r="D1570" s="3" t="s">
        <v>109</v>
      </c>
      <c r="G1570" s="5">
        <v>0</v>
      </c>
      <c r="H1570" s="5">
        <v>-1</v>
      </c>
      <c r="I1570" s="5">
        <v>6</v>
      </c>
      <c r="J1570" s="5">
        <v>6</v>
      </c>
      <c r="K1570" s="5">
        <v>0.5</v>
      </c>
      <c r="L1570" s="5">
        <v>3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2.8509000000000007</v>
      </c>
      <c r="X1570" s="3">
        <v>2.8359000000000005</v>
      </c>
      <c r="Y1570" s="3">
        <v>5.9764540000000004</v>
      </c>
      <c r="Z1570" s="3">
        <v>5.9764540000000004</v>
      </c>
      <c r="AA1570" s="3">
        <v>5.9764540000000004</v>
      </c>
    </row>
    <row r="1571" spans="1:27" x14ac:dyDescent="0.2">
      <c r="A1571" s="5" t="s">
        <v>60</v>
      </c>
      <c r="B1571" s="5" t="s">
        <v>89</v>
      </c>
      <c r="C1571" s="5" t="s">
        <v>69</v>
      </c>
      <c r="D1571" s="3" t="s">
        <v>109</v>
      </c>
      <c r="G1571" s="5">
        <v>0</v>
      </c>
      <c r="H1571" s="5">
        <v>-1</v>
      </c>
      <c r="I1571" s="5">
        <v>6</v>
      </c>
      <c r="J1571" s="5">
        <v>7</v>
      </c>
      <c r="K1571" s="5">
        <v>0.5</v>
      </c>
      <c r="L1571" s="5">
        <v>3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2.6175999999999999</v>
      </c>
      <c r="X1571" s="3">
        <v>2.6025999999999998</v>
      </c>
      <c r="Y1571" s="3">
        <v>6.274432860000001</v>
      </c>
      <c r="Z1571" s="3">
        <v>6.274432860000001</v>
      </c>
      <c r="AA1571" s="3">
        <v>6.274432860000001</v>
      </c>
    </row>
    <row r="1572" spans="1:27" x14ac:dyDescent="0.2">
      <c r="A1572" s="5" t="s">
        <v>61</v>
      </c>
      <c r="B1572" s="5" t="s">
        <v>89</v>
      </c>
      <c r="C1572" s="5" t="s">
        <v>69</v>
      </c>
      <c r="D1572" s="3" t="s">
        <v>109</v>
      </c>
      <c r="G1572" s="5">
        <v>0</v>
      </c>
      <c r="H1572" s="5">
        <v>-1</v>
      </c>
      <c r="I1572" s="5">
        <v>6</v>
      </c>
      <c r="J1572" s="5">
        <v>8</v>
      </c>
      <c r="K1572" s="5">
        <v>0.5</v>
      </c>
      <c r="L1572" s="5">
        <v>3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2.4998999999999998</v>
      </c>
      <c r="X1572" s="3">
        <v>2.4849000000000001</v>
      </c>
      <c r="Y1572" s="3">
        <v>5.6641599900000017</v>
      </c>
      <c r="Z1572" s="3">
        <v>5.6641599900000017</v>
      </c>
      <c r="AA1572" s="3">
        <v>5.6641599900000017</v>
      </c>
    </row>
    <row r="1573" spans="1:27" x14ac:dyDescent="0.2">
      <c r="A1573" s="5" t="s">
        <v>62</v>
      </c>
      <c r="B1573" s="5" t="s">
        <v>89</v>
      </c>
      <c r="C1573" s="5" t="s">
        <v>69</v>
      </c>
      <c r="D1573" s="3" t="s">
        <v>109</v>
      </c>
      <c r="G1573" s="5">
        <v>0</v>
      </c>
      <c r="H1573" s="5">
        <v>-1</v>
      </c>
      <c r="I1573" s="5">
        <v>6</v>
      </c>
      <c r="J1573" s="5">
        <v>9</v>
      </c>
      <c r="K1573" s="5">
        <v>0.5</v>
      </c>
      <c r="L1573" s="5">
        <v>3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2.1972999999999994</v>
      </c>
      <c r="X1573" s="3">
        <v>2.1822999999999997</v>
      </c>
      <c r="Y1573" s="3">
        <v>3.9367293874999998</v>
      </c>
      <c r="Z1573" s="3">
        <v>3.9367293874999998</v>
      </c>
      <c r="AA1573" s="3">
        <v>4.3613672874999967</v>
      </c>
    </row>
    <row r="1574" spans="1:27" x14ac:dyDescent="0.2">
      <c r="A1574" s="5" t="s">
        <v>63</v>
      </c>
      <c r="B1574" s="5" t="s">
        <v>89</v>
      </c>
      <c r="C1574" s="5" t="s">
        <v>69</v>
      </c>
      <c r="D1574" s="3" t="s">
        <v>109</v>
      </c>
      <c r="G1574" s="5">
        <v>0</v>
      </c>
      <c r="H1574" s="5">
        <v>-1</v>
      </c>
      <c r="I1574" s="5">
        <v>6</v>
      </c>
      <c r="J1574" s="5">
        <v>10</v>
      </c>
      <c r="K1574" s="5">
        <v>0.5</v>
      </c>
      <c r="L1574" s="5">
        <v>3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1.8184999999999993</v>
      </c>
      <c r="X1574" s="3">
        <v>1.8034999999999992</v>
      </c>
      <c r="Y1574" s="3">
        <v>2.8419817400000014</v>
      </c>
      <c r="Z1574" s="3">
        <v>2.2039817400000006</v>
      </c>
      <c r="AA1574" s="3">
        <v>3.1477421149999802</v>
      </c>
    </row>
    <row r="1575" spans="1:27" x14ac:dyDescent="0.2">
      <c r="A1575" s="5" t="s">
        <v>64</v>
      </c>
      <c r="B1575" s="5" t="s">
        <v>89</v>
      </c>
      <c r="C1575" s="5" t="s">
        <v>69</v>
      </c>
      <c r="D1575" s="3" t="s">
        <v>109</v>
      </c>
      <c r="G1575" s="5">
        <v>0</v>
      </c>
      <c r="H1575" s="5">
        <v>-1</v>
      </c>
      <c r="I1575" s="5">
        <v>6</v>
      </c>
      <c r="J1575" s="5">
        <v>11</v>
      </c>
      <c r="K1575" s="5">
        <v>0.5</v>
      </c>
      <c r="L1575" s="5">
        <v>3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2.7504000000000008</v>
      </c>
      <c r="X1575" s="3">
        <v>2.7354000000000007</v>
      </c>
      <c r="Y1575" s="3">
        <v>3.3225008700000007</v>
      </c>
      <c r="Z1575" s="3">
        <v>2.235866846666668</v>
      </c>
      <c r="AA1575" s="3">
        <v>2.4003405425000013</v>
      </c>
    </row>
    <row r="1576" spans="1:27" x14ac:dyDescent="0.2">
      <c r="A1576" s="5" t="s">
        <v>65</v>
      </c>
      <c r="B1576" s="5" t="s">
        <v>89</v>
      </c>
      <c r="C1576" s="5" t="s">
        <v>69</v>
      </c>
      <c r="D1576" s="3" t="s">
        <v>109</v>
      </c>
      <c r="G1576" s="5">
        <v>0</v>
      </c>
      <c r="H1576" s="5">
        <v>-1</v>
      </c>
      <c r="I1576" s="5">
        <v>6</v>
      </c>
      <c r="J1576" s="5">
        <v>12</v>
      </c>
      <c r="K1576" s="5">
        <v>0.5</v>
      </c>
      <c r="L1576" s="5">
        <v>3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2.8678000000000003</v>
      </c>
      <c r="X1576" s="3">
        <v>2.8528000000000007</v>
      </c>
      <c r="Y1576" s="3">
        <v>3.4519062699999994</v>
      </c>
      <c r="Z1576" s="3">
        <v>3.1741867299999997</v>
      </c>
      <c r="AA1576" s="3">
        <v>3.4960287375000001</v>
      </c>
    </row>
    <row r="1577" spans="1:27" x14ac:dyDescent="0.2">
      <c r="A1577" s="5" t="s">
        <v>2</v>
      </c>
      <c r="B1577" s="5" t="s">
        <v>89</v>
      </c>
      <c r="C1577" s="5" t="s">
        <v>3</v>
      </c>
      <c r="D1577" s="3" t="s">
        <v>109</v>
      </c>
      <c r="G1577" s="6">
        <v>2</v>
      </c>
      <c r="H1577" s="6">
        <v>0</v>
      </c>
      <c r="I1577" s="5">
        <v>2</v>
      </c>
      <c r="J1577" s="5">
        <v>1</v>
      </c>
      <c r="K1577" s="5">
        <v>0</v>
      </c>
      <c r="L1577" s="5">
        <v>0</v>
      </c>
      <c r="M1577" s="5">
        <v>4</v>
      </c>
      <c r="N1577" s="5">
        <v>-0.18999999999999995</v>
      </c>
      <c r="O1577" s="5">
        <v>-105.46899999999999</v>
      </c>
      <c r="P1577" s="5">
        <v>-0.17999999999999994</v>
      </c>
      <c r="Q1577" s="5">
        <v>-347.5</v>
      </c>
      <c r="R1577" s="5">
        <v>6.0999999999999943E-2</v>
      </c>
      <c r="S1577" s="5">
        <v>59.8</v>
      </c>
      <c r="T1577" s="5">
        <v>0.71</v>
      </c>
      <c r="U1577" s="5">
        <v>45</v>
      </c>
      <c r="V1577" s="5">
        <v>1</v>
      </c>
      <c r="W1577" s="3">
        <v>-8.3999999999999853E-2</v>
      </c>
      <c r="X1577" s="3">
        <v>-9.8999999999999866E-2</v>
      </c>
      <c r="Y1577" s="3">
        <v>1.6451970099999997</v>
      </c>
      <c r="Z1577" s="3">
        <v>1.249726818749989</v>
      </c>
      <c r="AA1577" s="3">
        <v>0.93322681874998947</v>
      </c>
    </row>
    <row r="1578" spans="1:27" x14ac:dyDescent="0.2">
      <c r="A1578" s="5" t="s">
        <v>4</v>
      </c>
      <c r="B1578" s="5" t="s">
        <v>89</v>
      </c>
      <c r="C1578" s="5" t="s">
        <v>3</v>
      </c>
      <c r="D1578" s="3" t="s">
        <v>109</v>
      </c>
      <c r="G1578" s="6">
        <v>2</v>
      </c>
      <c r="H1578" s="6">
        <v>0</v>
      </c>
      <c r="I1578" s="5">
        <v>3</v>
      </c>
      <c r="J1578" s="5">
        <v>1</v>
      </c>
      <c r="K1578" s="5">
        <v>0</v>
      </c>
      <c r="L1578" s="5">
        <v>0</v>
      </c>
      <c r="M1578" s="5">
        <v>4</v>
      </c>
      <c r="N1578" s="5">
        <v>7.0000000000000062E-2</v>
      </c>
      <c r="O1578" s="5">
        <v>-89.420230000000004</v>
      </c>
      <c r="P1578" s="5">
        <v>0.13000000000000012</v>
      </c>
      <c r="Q1578" s="5">
        <v>-371.90000000000003</v>
      </c>
      <c r="R1578" s="5">
        <v>0.41099999999999981</v>
      </c>
      <c r="S1578" s="5">
        <v>52.7</v>
      </c>
      <c r="T1578" s="5">
        <v>0.7599999999999999</v>
      </c>
      <c r="U1578" s="5">
        <v>37</v>
      </c>
      <c r="V1578" s="5">
        <v>1</v>
      </c>
      <c r="W1578" s="3">
        <v>8.4900000000000378E-2</v>
      </c>
      <c r="X1578" s="3">
        <v>6.9900000000000378E-2</v>
      </c>
      <c r="Y1578" s="3">
        <v>1.7899547287499951</v>
      </c>
      <c r="Z1578" s="3">
        <v>1.4744547287499952</v>
      </c>
      <c r="AA1578" s="3">
        <v>1.20698985</v>
      </c>
    </row>
    <row r="1579" spans="1:27" x14ac:dyDescent="0.2">
      <c r="A1579" s="5" t="s">
        <v>5</v>
      </c>
      <c r="B1579" s="5" t="s">
        <v>89</v>
      </c>
      <c r="C1579" s="5" t="s">
        <v>3</v>
      </c>
      <c r="D1579" s="3" t="s">
        <v>109</v>
      </c>
      <c r="G1579" s="6">
        <v>2</v>
      </c>
      <c r="H1579" s="6">
        <v>0</v>
      </c>
      <c r="I1579" s="5">
        <v>4</v>
      </c>
      <c r="J1579" s="5">
        <v>1</v>
      </c>
      <c r="K1579" s="5">
        <v>0</v>
      </c>
      <c r="L1579" s="5">
        <v>0</v>
      </c>
      <c r="M1579" s="5">
        <v>4</v>
      </c>
      <c r="N1579" s="5">
        <v>0.56000000000000005</v>
      </c>
      <c r="O1579" s="5">
        <v>-73.311700000000002</v>
      </c>
      <c r="P1579" s="5">
        <v>0.61999999999999988</v>
      </c>
      <c r="Q1579" s="5">
        <v>-448.90000000000003</v>
      </c>
      <c r="R1579" s="5">
        <v>0.86099999999999999</v>
      </c>
      <c r="S1579" s="5">
        <v>48.36</v>
      </c>
      <c r="T1579" s="5">
        <v>0.87</v>
      </c>
      <c r="U1579" s="5">
        <v>29</v>
      </c>
      <c r="V1579" s="5">
        <v>1</v>
      </c>
      <c r="W1579" s="3">
        <v>0.30980000000000013</v>
      </c>
      <c r="X1579" s="3">
        <v>0.29480000000000017</v>
      </c>
      <c r="Y1579" s="3">
        <v>2.2608325437500021</v>
      </c>
      <c r="Z1579" s="3">
        <v>1.9453325437500015</v>
      </c>
      <c r="AA1579" s="3">
        <v>1.9693945012500007</v>
      </c>
    </row>
    <row r="1580" spans="1:27" x14ac:dyDescent="0.2">
      <c r="A1580" s="5" t="s">
        <v>6</v>
      </c>
      <c r="B1580" s="5" t="s">
        <v>89</v>
      </c>
      <c r="C1580" s="5" t="s">
        <v>3</v>
      </c>
      <c r="D1580" s="3" t="s">
        <v>109</v>
      </c>
      <c r="G1580" s="6">
        <v>2</v>
      </c>
      <c r="H1580" s="6">
        <v>0</v>
      </c>
      <c r="I1580" s="5">
        <v>5</v>
      </c>
      <c r="J1580" s="5">
        <v>1</v>
      </c>
      <c r="K1580" s="5">
        <v>0</v>
      </c>
      <c r="L1580" s="5">
        <v>0</v>
      </c>
      <c r="M1580" s="5">
        <v>4</v>
      </c>
      <c r="N1580" s="5">
        <v>0.66000000000000014</v>
      </c>
      <c r="O1580" s="5">
        <v>-26.9422</v>
      </c>
      <c r="P1580" s="5">
        <v>0.75000000000000022</v>
      </c>
      <c r="Q1580" s="5">
        <v>-464.70000000000005</v>
      </c>
      <c r="R1580" s="5">
        <v>0.99099999999999988</v>
      </c>
      <c r="S1580" s="5">
        <v>46.89</v>
      </c>
      <c r="T1580" s="5">
        <v>0.87</v>
      </c>
      <c r="U1580" s="5">
        <v>11</v>
      </c>
      <c r="V1580" s="5">
        <v>2</v>
      </c>
      <c r="W1580" s="3">
        <v>0.73220000000000074</v>
      </c>
      <c r="X1580" s="3">
        <v>0.71720000000000073</v>
      </c>
      <c r="Y1580" s="3">
        <v>2.6454036937499978</v>
      </c>
      <c r="Z1580" s="3">
        <v>2.3299036937499973</v>
      </c>
      <c r="AA1580" s="3">
        <v>2.445915773749971</v>
      </c>
    </row>
    <row r="1581" spans="1:27" x14ac:dyDescent="0.2">
      <c r="A1581" s="5" t="s">
        <v>7</v>
      </c>
      <c r="B1581" s="5" t="s">
        <v>89</v>
      </c>
      <c r="C1581" s="5" t="s">
        <v>3</v>
      </c>
      <c r="D1581" s="3" t="s">
        <v>109</v>
      </c>
      <c r="G1581" s="6">
        <v>2</v>
      </c>
      <c r="H1581" s="6">
        <v>0</v>
      </c>
      <c r="I1581" s="5">
        <v>6</v>
      </c>
      <c r="J1581" s="5">
        <v>1</v>
      </c>
      <c r="K1581" s="5">
        <v>0</v>
      </c>
      <c r="L1581" s="5">
        <v>0</v>
      </c>
      <c r="M1581" s="5">
        <v>4</v>
      </c>
      <c r="N1581" s="5">
        <v>0.79</v>
      </c>
      <c r="O1581" s="5">
        <v>20.495399999999989</v>
      </c>
      <c r="P1581" s="5">
        <v>0.94000000000000017</v>
      </c>
      <c r="Q1581" s="5">
        <v>-492.00000000000006</v>
      </c>
      <c r="R1581" s="5">
        <v>1.1809999999999998</v>
      </c>
      <c r="S1581" s="5">
        <v>45.49</v>
      </c>
      <c r="T1581" s="5">
        <v>0.89999999999999991</v>
      </c>
      <c r="U1581" s="5">
        <v>7</v>
      </c>
      <c r="V1581" s="5">
        <v>1</v>
      </c>
      <c r="W1581" s="3">
        <v>0.97059999999999991</v>
      </c>
      <c r="X1581" s="3">
        <v>0.95559999999999978</v>
      </c>
      <c r="Y1581" s="3">
        <v>3.2214336937499954</v>
      </c>
      <c r="Z1581" s="3">
        <v>2.9059336937499949</v>
      </c>
      <c r="AA1581" s="3">
        <v>3.1145944937499994</v>
      </c>
    </row>
    <row r="1582" spans="1:27" x14ac:dyDescent="0.2">
      <c r="A1582" s="5" t="s">
        <v>8</v>
      </c>
      <c r="B1582" s="5" t="s">
        <v>89</v>
      </c>
      <c r="C1582" s="5" t="s">
        <v>3</v>
      </c>
      <c r="D1582" s="3" t="s">
        <v>109</v>
      </c>
      <c r="G1582" s="6">
        <v>2</v>
      </c>
      <c r="H1582" s="6">
        <v>0</v>
      </c>
      <c r="I1582" s="5">
        <v>2</v>
      </c>
      <c r="J1582" s="5">
        <v>2</v>
      </c>
      <c r="K1582" s="5">
        <v>0</v>
      </c>
      <c r="L1582" s="5">
        <v>0</v>
      </c>
      <c r="M1582" s="5">
        <v>4</v>
      </c>
      <c r="N1582" s="5">
        <v>-0.49999999999999994</v>
      </c>
      <c r="O1582" s="5">
        <v>-103.39782</v>
      </c>
      <c r="P1582" s="5">
        <v>-0.5099999999999999</v>
      </c>
      <c r="Q1582" s="5">
        <v>31.699999999999932</v>
      </c>
      <c r="R1582" s="5">
        <v>-0.36899999999999999</v>
      </c>
      <c r="S1582" s="5">
        <v>240</v>
      </c>
      <c r="T1582" s="5">
        <v>0.11999999999999988</v>
      </c>
      <c r="U1582" s="5">
        <v>44</v>
      </c>
      <c r="V1582" s="5">
        <v>0</v>
      </c>
      <c r="W1582" s="3">
        <v>0.18510000000000049</v>
      </c>
      <c r="X1582" s="3">
        <v>1.0705000000000005</v>
      </c>
      <c r="Y1582" s="3">
        <v>0.83015564750000248</v>
      </c>
      <c r="Z1582" s="3">
        <v>0.83715564750000171</v>
      </c>
      <c r="AA1582" s="3">
        <v>0.88163559750000342</v>
      </c>
    </row>
    <row r="1583" spans="1:27" x14ac:dyDescent="0.2">
      <c r="A1583" s="5" t="s">
        <v>9</v>
      </c>
      <c r="B1583" s="5" t="s">
        <v>89</v>
      </c>
      <c r="C1583" s="5" t="s">
        <v>3</v>
      </c>
      <c r="D1583" s="3" t="s">
        <v>109</v>
      </c>
      <c r="G1583" s="6">
        <v>2</v>
      </c>
      <c r="H1583" s="6">
        <v>0</v>
      </c>
      <c r="I1583" s="5">
        <v>3</v>
      </c>
      <c r="J1583" s="5">
        <v>2</v>
      </c>
      <c r="K1583" s="5">
        <v>0</v>
      </c>
      <c r="L1583" s="5">
        <v>0</v>
      </c>
      <c r="M1583" s="5">
        <v>4</v>
      </c>
      <c r="N1583" s="5">
        <v>-0.22999999999999998</v>
      </c>
      <c r="O1583" s="5">
        <v>-88.10499999999999</v>
      </c>
      <c r="P1583" s="5">
        <v>-4.9999999999999822E-2</v>
      </c>
      <c r="Q1583" s="5">
        <v>-130</v>
      </c>
      <c r="R1583" s="5">
        <v>0.11099999999999999</v>
      </c>
      <c r="S1583" s="5">
        <v>230</v>
      </c>
      <c r="T1583" s="5">
        <v>0.37999999999999989</v>
      </c>
      <c r="U1583" s="5">
        <v>36</v>
      </c>
      <c r="V1583" s="5">
        <v>0</v>
      </c>
      <c r="W1583" s="3">
        <v>0.18089999999999956</v>
      </c>
      <c r="X1583" s="3">
        <v>1.2613999999999996</v>
      </c>
      <c r="Y1583" s="3">
        <v>0.12072293750000185</v>
      </c>
      <c r="Z1583" s="3">
        <v>0.12772293750000108</v>
      </c>
      <c r="AA1583" s="3">
        <v>0.13372293750000175</v>
      </c>
    </row>
    <row r="1584" spans="1:27" x14ac:dyDescent="0.2">
      <c r="A1584" s="5" t="s">
        <v>10</v>
      </c>
      <c r="B1584" s="5" t="s">
        <v>89</v>
      </c>
      <c r="C1584" s="5" t="s">
        <v>3</v>
      </c>
      <c r="D1584" s="3" t="s">
        <v>109</v>
      </c>
      <c r="G1584" s="6">
        <v>2</v>
      </c>
      <c r="H1584" s="6">
        <v>0</v>
      </c>
      <c r="I1584" s="5">
        <v>4</v>
      </c>
      <c r="J1584" s="5">
        <v>2</v>
      </c>
      <c r="K1584" s="5">
        <v>0</v>
      </c>
      <c r="L1584" s="5">
        <v>0</v>
      </c>
      <c r="M1584" s="5">
        <v>4</v>
      </c>
      <c r="N1584" s="5">
        <v>5.0000000000000044E-2</v>
      </c>
      <c r="O1584" s="5">
        <v>-72.331999999999994</v>
      </c>
      <c r="P1584" s="5">
        <v>0.33000000000000007</v>
      </c>
      <c r="Q1584" s="5">
        <v>-277.90000000000009</v>
      </c>
      <c r="R1584" s="5">
        <v>0.48099999999999987</v>
      </c>
      <c r="S1584" s="5">
        <v>156</v>
      </c>
      <c r="T1584" s="5">
        <v>0.69</v>
      </c>
      <c r="U1584" s="5">
        <v>28</v>
      </c>
      <c r="V1584" s="5">
        <v>0</v>
      </c>
      <c r="W1584" s="3">
        <v>8.6100000000000176E-2</v>
      </c>
      <c r="X1584" s="3">
        <v>1.4517000000000002</v>
      </c>
      <c r="Y1584" s="3">
        <v>0.78348824750000379</v>
      </c>
      <c r="Z1584" s="3">
        <v>0.79048824750000257</v>
      </c>
      <c r="AA1584" s="3">
        <v>0.79648824750000369</v>
      </c>
    </row>
    <row r="1585" spans="1:27" x14ac:dyDescent="0.2">
      <c r="A1585" s="5" t="s">
        <v>11</v>
      </c>
      <c r="B1585" s="5" t="s">
        <v>89</v>
      </c>
      <c r="C1585" s="5" t="s">
        <v>3</v>
      </c>
      <c r="D1585" s="3" t="s">
        <v>109</v>
      </c>
      <c r="G1585" s="6">
        <v>2</v>
      </c>
      <c r="H1585" s="6">
        <v>0</v>
      </c>
      <c r="I1585" s="5">
        <v>5</v>
      </c>
      <c r="J1585" s="5">
        <v>2</v>
      </c>
      <c r="K1585" s="5">
        <v>0</v>
      </c>
      <c r="L1585" s="5">
        <v>0</v>
      </c>
      <c r="M1585" s="5">
        <v>4</v>
      </c>
      <c r="N1585" s="5">
        <v>0.31000000000000005</v>
      </c>
      <c r="O1585" s="5">
        <v>-24.789999999999992</v>
      </c>
      <c r="P1585" s="5">
        <v>0.5</v>
      </c>
      <c r="Q1585" s="5">
        <v>-318.20000000000005</v>
      </c>
      <c r="R1585" s="5">
        <v>0.66099999999999981</v>
      </c>
      <c r="S1585" s="5">
        <v>168</v>
      </c>
      <c r="T1585" s="5">
        <v>0.74</v>
      </c>
      <c r="U1585" s="5">
        <v>10</v>
      </c>
      <c r="V1585" s="5">
        <v>0</v>
      </c>
      <c r="W1585" s="3">
        <v>0.13990000000000058</v>
      </c>
      <c r="X1585" s="3">
        <v>1.4456000000000007</v>
      </c>
      <c r="Y1585" s="3">
        <v>1.1368454575000024</v>
      </c>
      <c r="Z1585" s="3">
        <v>1.1438454575000012</v>
      </c>
      <c r="AA1585" s="3">
        <v>1.1498454575000023</v>
      </c>
    </row>
    <row r="1586" spans="1:27" x14ac:dyDescent="0.2">
      <c r="A1586" s="5" t="s">
        <v>12</v>
      </c>
      <c r="B1586" s="5" t="s">
        <v>89</v>
      </c>
      <c r="C1586" s="5" t="s">
        <v>3</v>
      </c>
      <c r="D1586" s="3" t="s">
        <v>109</v>
      </c>
      <c r="G1586" s="6">
        <v>2</v>
      </c>
      <c r="H1586" s="6">
        <v>0</v>
      </c>
      <c r="I1586" s="5">
        <v>6</v>
      </c>
      <c r="J1586" s="5">
        <v>2</v>
      </c>
      <c r="K1586" s="5">
        <v>0</v>
      </c>
      <c r="L1586" s="5">
        <v>0</v>
      </c>
      <c r="M1586" s="5">
        <v>4</v>
      </c>
      <c r="N1586" s="5">
        <v>0.47</v>
      </c>
      <c r="O1586" s="5">
        <v>24.920000000000016</v>
      </c>
      <c r="P1586" s="5">
        <v>0.57000000000000006</v>
      </c>
      <c r="Q1586" s="5">
        <v>-364.80000000000007</v>
      </c>
      <c r="R1586" s="5">
        <v>0.73100000000000009</v>
      </c>
      <c r="S1586" s="5">
        <v>52</v>
      </c>
      <c r="T1586" s="5">
        <v>0.79999999999999993</v>
      </c>
      <c r="U1586" s="5">
        <v>8</v>
      </c>
      <c r="V1586" s="5">
        <v>0</v>
      </c>
      <c r="W1586" s="3">
        <v>0.92429999999999968</v>
      </c>
      <c r="X1586" s="3">
        <v>2.0198999999999998</v>
      </c>
      <c r="Y1586" s="3">
        <v>1.6316007275000013</v>
      </c>
      <c r="Z1586" s="3">
        <v>1.6386007275000005</v>
      </c>
      <c r="AA1586" s="3">
        <v>1.7011465549999834</v>
      </c>
    </row>
    <row r="1587" spans="1:27" x14ac:dyDescent="0.2">
      <c r="A1587" s="5" t="s">
        <v>13</v>
      </c>
      <c r="B1587" s="5" t="s">
        <v>89</v>
      </c>
      <c r="C1587" s="5" t="s">
        <v>3</v>
      </c>
      <c r="D1587" s="3" t="s">
        <v>109</v>
      </c>
      <c r="G1587" s="6">
        <v>2</v>
      </c>
      <c r="H1587" s="6">
        <v>0</v>
      </c>
      <c r="I1587" s="5">
        <v>2</v>
      </c>
      <c r="J1587" s="5">
        <v>13</v>
      </c>
      <c r="K1587" s="5">
        <v>0</v>
      </c>
      <c r="L1587" s="5">
        <v>0</v>
      </c>
      <c r="M1587" s="5">
        <v>4</v>
      </c>
      <c r="N1587" s="5">
        <v>-0.72</v>
      </c>
      <c r="O1587" s="5">
        <v>-101.59899999999999</v>
      </c>
      <c r="P1587" s="5">
        <v>-0.59</v>
      </c>
      <c r="Q1587" s="5">
        <v>-67.100000000000023</v>
      </c>
      <c r="R1587" s="5">
        <v>-0.50900000000000012</v>
      </c>
      <c r="S1587" s="5">
        <v>27</v>
      </c>
      <c r="T1587" s="5">
        <v>0.35000000000000009</v>
      </c>
      <c r="U1587" s="5">
        <v>43</v>
      </c>
      <c r="V1587" s="5">
        <v>1</v>
      </c>
      <c r="W1587" s="3">
        <v>1.593800000000001</v>
      </c>
      <c r="X1587" s="3">
        <v>1.5787000000000009</v>
      </c>
      <c r="Y1587" s="3">
        <v>3.5328676677777802</v>
      </c>
      <c r="Z1587" s="3">
        <v>2.8948676677777798</v>
      </c>
      <c r="AA1587" s="3">
        <v>2.25586766777778</v>
      </c>
    </row>
    <row r="1588" spans="1:27" x14ac:dyDescent="0.2">
      <c r="A1588" s="5" t="s">
        <v>14</v>
      </c>
      <c r="B1588" s="5" t="s">
        <v>89</v>
      </c>
      <c r="C1588" s="5" t="s">
        <v>3</v>
      </c>
      <c r="D1588" s="3" t="s">
        <v>109</v>
      </c>
      <c r="G1588" s="6">
        <v>2</v>
      </c>
      <c r="H1588" s="6">
        <v>0</v>
      </c>
      <c r="I1588" s="5">
        <v>3</v>
      </c>
      <c r="J1588" s="5">
        <v>13</v>
      </c>
      <c r="K1588" s="5">
        <v>0</v>
      </c>
      <c r="L1588" s="5">
        <v>0</v>
      </c>
      <c r="M1588" s="5">
        <v>4</v>
      </c>
      <c r="N1588" s="5">
        <v>-0.40999999999999992</v>
      </c>
      <c r="O1588" s="5">
        <v>-85.428460000000001</v>
      </c>
      <c r="P1588" s="5">
        <v>-0.22999999999999998</v>
      </c>
      <c r="Q1588" s="5">
        <v>-290.10000000000002</v>
      </c>
      <c r="R1588" s="5">
        <v>-5.9000000000000163E-2</v>
      </c>
      <c r="S1588" s="5">
        <v>45</v>
      </c>
      <c r="T1588" s="5">
        <v>7.9999999999999849E-2</v>
      </c>
      <c r="U1588" s="5">
        <v>35</v>
      </c>
      <c r="V1588" s="5">
        <v>1</v>
      </c>
      <c r="W1588" s="3">
        <v>2.7703000000000007</v>
      </c>
      <c r="X1588" s="3">
        <v>2.7553000000000005</v>
      </c>
      <c r="Y1588" s="3">
        <v>0.68043181625000093</v>
      </c>
      <c r="Z1588" s="3">
        <v>1.0099318162500004</v>
      </c>
      <c r="AA1588" s="3">
        <v>1.3384318162500008</v>
      </c>
    </row>
    <row r="1589" spans="1:27" x14ac:dyDescent="0.2">
      <c r="A1589" s="5" t="s">
        <v>15</v>
      </c>
      <c r="B1589" s="5" t="s">
        <v>89</v>
      </c>
      <c r="C1589" s="5" t="s">
        <v>3</v>
      </c>
      <c r="D1589" s="3" t="s">
        <v>109</v>
      </c>
      <c r="G1589" s="6">
        <v>2</v>
      </c>
      <c r="H1589" s="6">
        <v>0</v>
      </c>
      <c r="I1589" s="5">
        <v>4</v>
      </c>
      <c r="J1589" s="5">
        <v>13</v>
      </c>
      <c r="K1589" s="5">
        <v>0</v>
      </c>
      <c r="L1589" s="5">
        <v>0</v>
      </c>
      <c r="M1589" s="5">
        <v>4</v>
      </c>
      <c r="N1589" s="5">
        <v>-0.32999999999999996</v>
      </c>
      <c r="O1589" s="5">
        <v>-42.686999999999998</v>
      </c>
      <c r="P1589" s="5">
        <v>-0.14999999999999991</v>
      </c>
      <c r="Q1589" s="5">
        <v>-288.90000000000009</v>
      </c>
      <c r="R1589" s="5">
        <v>-7.9000000000000181E-2</v>
      </c>
      <c r="S1589" s="5">
        <v>29</v>
      </c>
      <c r="T1589" s="5">
        <v>0.12000000000000011</v>
      </c>
      <c r="U1589" s="5">
        <v>17</v>
      </c>
      <c r="V1589" s="5">
        <v>1</v>
      </c>
      <c r="W1589" s="3">
        <v>2.3072000000000004</v>
      </c>
      <c r="X1589" s="3">
        <v>2.2922000000000002</v>
      </c>
      <c r="Y1589" s="3">
        <v>0.75279935750000071</v>
      </c>
      <c r="Z1589" s="3">
        <v>0.75979935750000038</v>
      </c>
      <c r="AA1589" s="3">
        <v>1.0386494162500011</v>
      </c>
    </row>
    <row r="1590" spans="1:27" x14ac:dyDescent="0.2">
      <c r="A1590" s="5" t="s">
        <v>16</v>
      </c>
      <c r="B1590" s="5" t="s">
        <v>89</v>
      </c>
      <c r="C1590" s="5" t="s">
        <v>3</v>
      </c>
      <c r="D1590" s="3" t="s">
        <v>109</v>
      </c>
      <c r="G1590" s="6">
        <v>2</v>
      </c>
      <c r="H1590" s="6">
        <v>0</v>
      </c>
      <c r="I1590" s="5">
        <v>5</v>
      </c>
      <c r="J1590" s="5">
        <v>13</v>
      </c>
      <c r="K1590" s="5">
        <v>0</v>
      </c>
      <c r="L1590" s="5">
        <v>0</v>
      </c>
      <c r="M1590" s="5">
        <v>4</v>
      </c>
      <c r="N1590" s="5">
        <v>-0.14999999999999991</v>
      </c>
      <c r="O1590" s="5">
        <v>2.4099999999999966</v>
      </c>
      <c r="P1590" s="5">
        <v>3.0000000000000027E-2</v>
      </c>
      <c r="Q1590" s="5">
        <v>-309.40000000000009</v>
      </c>
      <c r="R1590" s="5">
        <v>0.17099999999999982</v>
      </c>
      <c r="S1590" s="5">
        <v>29</v>
      </c>
      <c r="T1590" s="5">
        <v>9.000000000000008E-2</v>
      </c>
      <c r="U1590" s="5">
        <v>1</v>
      </c>
      <c r="V1590" s="5">
        <v>1</v>
      </c>
      <c r="W1590" s="3">
        <v>2.4995999999999996</v>
      </c>
      <c r="X1590" s="3">
        <v>2.4845999999999995</v>
      </c>
      <c r="Y1590" s="3">
        <v>1.4949204150000022</v>
      </c>
      <c r="Z1590" s="3">
        <v>0.72115336750000258</v>
      </c>
      <c r="AA1590" s="3">
        <v>0.99884030708332716</v>
      </c>
    </row>
    <row r="1591" spans="1:27" x14ac:dyDescent="0.2">
      <c r="A1591" s="5" t="s">
        <v>17</v>
      </c>
      <c r="B1591" s="5" t="s">
        <v>89</v>
      </c>
      <c r="C1591" s="5" t="s">
        <v>3</v>
      </c>
      <c r="D1591" s="3">
        <v>2.5221961800000083</v>
      </c>
      <c r="G1591" s="6">
        <v>2</v>
      </c>
      <c r="H1591" s="6">
        <v>0</v>
      </c>
      <c r="I1591" s="5">
        <v>6</v>
      </c>
      <c r="J1591" s="5">
        <v>13</v>
      </c>
      <c r="K1591" s="5">
        <v>0</v>
      </c>
      <c r="L1591" s="5">
        <v>0</v>
      </c>
      <c r="M1591" s="5">
        <v>4</v>
      </c>
      <c r="N1591" s="5">
        <v>0.64000000000000012</v>
      </c>
      <c r="O1591" s="5">
        <v>91.973000000000013</v>
      </c>
      <c r="P1591" s="5">
        <v>7.0000000000000062E-2</v>
      </c>
      <c r="Q1591" s="5">
        <v>-278.40000000000009</v>
      </c>
      <c r="R1591" s="5">
        <v>0.22099999999999986</v>
      </c>
      <c r="S1591" s="5">
        <v>30</v>
      </c>
      <c r="T1591" s="5">
        <v>0.35000000000000009</v>
      </c>
      <c r="U1591" s="5">
        <v>33</v>
      </c>
      <c r="V1591" s="5">
        <v>1</v>
      </c>
      <c r="W1591" s="3">
        <v>1.8800999999999997</v>
      </c>
      <c r="X1591" s="3">
        <v>1.8651</v>
      </c>
      <c r="Y1591" s="3">
        <v>1.4090178116666665</v>
      </c>
      <c r="Z1591" s="3">
        <v>0.79963247874999954</v>
      </c>
      <c r="AA1591" s="3">
        <v>0.66510391749999975</v>
      </c>
    </row>
    <row r="1592" spans="1:27" x14ac:dyDescent="0.2">
      <c r="A1592" s="5" t="s">
        <v>18</v>
      </c>
      <c r="B1592" s="5" t="s">
        <v>89</v>
      </c>
      <c r="C1592" s="5" t="s">
        <v>3</v>
      </c>
      <c r="D1592" s="3">
        <v>2.6411411999999759</v>
      </c>
      <c r="G1592" s="6">
        <v>2</v>
      </c>
      <c r="H1592" s="6">
        <v>0</v>
      </c>
      <c r="I1592" s="5">
        <v>2</v>
      </c>
      <c r="J1592" s="5">
        <v>14</v>
      </c>
      <c r="K1592" s="5">
        <v>0</v>
      </c>
      <c r="L1592" s="5">
        <v>0</v>
      </c>
      <c r="M1592" s="5">
        <v>4</v>
      </c>
      <c r="N1592" s="5">
        <v>-0.78999999999999992</v>
      </c>
      <c r="O1592" s="5">
        <v>-100.399</v>
      </c>
      <c r="P1592" s="5">
        <v>-0.6399999999999999</v>
      </c>
      <c r="Q1592" s="5">
        <v>218.70000000000005</v>
      </c>
      <c r="R1592" s="5">
        <v>-0.57900000000000007</v>
      </c>
      <c r="S1592" s="5">
        <v>122.3</v>
      </c>
      <c r="T1592" s="5">
        <v>0.85999999999999988</v>
      </c>
      <c r="U1592" s="5">
        <v>42</v>
      </c>
      <c r="V1592" s="5">
        <v>2</v>
      </c>
      <c r="W1592" s="3">
        <v>0.9308000000000004</v>
      </c>
      <c r="X1592" s="3">
        <v>1.3510000000000004</v>
      </c>
      <c r="Y1592" s="3">
        <v>6.4576713800000016</v>
      </c>
      <c r="Z1592" s="3">
        <v>5.8196713800000008</v>
      </c>
      <c r="AA1592" s="3">
        <v>5.1806713800000015</v>
      </c>
    </row>
    <row r="1593" spans="1:27" x14ac:dyDescent="0.2">
      <c r="A1593" s="5" t="s">
        <v>19</v>
      </c>
      <c r="B1593" s="5" t="s">
        <v>89</v>
      </c>
      <c r="C1593" s="5" t="s">
        <v>3</v>
      </c>
      <c r="D1593" s="3" t="s">
        <v>109</v>
      </c>
      <c r="G1593" s="6">
        <v>2</v>
      </c>
      <c r="H1593" s="6">
        <v>0</v>
      </c>
      <c r="I1593" s="5">
        <v>3</v>
      </c>
      <c r="J1593" s="5">
        <v>14</v>
      </c>
      <c r="K1593" s="5">
        <v>0</v>
      </c>
      <c r="L1593" s="5">
        <v>0</v>
      </c>
      <c r="M1593" s="5">
        <v>4</v>
      </c>
      <c r="N1593" s="5">
        <v>-0.69</v>
      </c>
      <c r="O1593" s="5">
        <v>-84.3245</v>
      </c>
      <c r="P1593" s="5">
        <v>-0.29999999999999982</v>
      </c>
      <c r="Q1593" s="5">
        <v>-81.300000000000068</v>
      </c>
      <c r="R1593" s="5">
        <v>-0.16900000000000004</v>
      </c>
      <c r="S1593" s="5">
        <v>133.6</v>
      </c>
      <c r="T1593" s="5">
        <v>0.20999999999999996</v>
      </c>
      <c r="U1593" s="5">
        <v>34</v>
      </c>
      <c r="V1593" s="5">
        <v>2</v>
      </c>
      <c r="W1593" s="3">
        <v>2.0270999999999995</v>
      </c>
      <c r="X1593" s="3">
        <v>2.4772999999999996</v>
      </c>
      <c r="Y1593" s="3">
        <v>2.2026734000000019</v>
      </c>
      <c r="Z1593" s="3">
        <v>1.6051130599999817</v>
      </c>
      <c r="AA1593" s="3">
        <v>2.2561130599999819</v>
      </c>
    </row>
    <row r="1594" spans="1:27" x14ac:dyDescent="0.2">
      <c r="A1594" s="5" t="s">
        <v>20</v>
      </c>
      <c r="B1594" s="5" t="s">
        <v>89</v>
      </c>
      <c r="C1594" s="5" t="s">
        <v>3</v>
      </c>
      <c r="D1594" s="3" t="s">
        <v>109</v>
      </c>
      <c r="G1594" s="6">
        <v>2</v>
      </c>
      <c r="H1594" s="6">
        <v>0</v>
      </c>
      <c r="I1594" s="5">
        <v>4</v>
      </c>
      <c r="J1594" s="5">
        <v>14</v>
      </c>
      <c r="K1594" s="5">
        <v>0</v>
      </c>
      <c r="L1594" s="5">
        <v>0</v>
      </c>
      <c r="M1594" s="5">
        <v>4</v>
      </c>
      <c r="N1594" s="5">
        <v>-0.41999999999999993</v>
      </c>
      <c r="O1594" s="5">
        <v>-39.799999999999997</v>
      </c>
      <c r="P1594" s="5">
        <v>-0.18999999999999995</v>
      </c>
      <c r="Q1594" s="5">
        <v>-105.60000000000002</v>
      </c>
      <c r="R1594" s="5">
        <v>-0.11899999999999999</v>
      </c>
      <c r="S1594" s="5">
        <v>120</v>
      </c>
      <c r="T1594" s="5">
        <v>0.31999999999999984</v>
      </c>
      <c r="U1594" s="5">
        <v>16</v>
      </c>
      <c r="V1594" s="5">
        <v>2</v>
      </c>
      <c r="W1594" s="3">
        <v>1.6260999999999994</v>
      </c>
      <c r="X1594" s="3">
        <v>2.5265999999999993</v>
      </c>
      <c r="Y1594" s="3">
        <v>1.3866438825000014</v>
      </c>
      <c r="Z1594" s="3">
        <v>0.74864388250000102</v>
      </c>
      <c r="AA1594" s="3">
        <v>1.017742929375002</v>
      </c>
    </row>
    <row r="1595" spans="1:27" x14ac:dyDescent="0.2">
      <c r="A1595" s="5" t="s">
        <v>21</v>
      </c>
      <c r="B1595" s="5" t="s">
        <v>89</v>
      </c>
      <c r="C1595" s="5" t="s">
        <v>3</v>
      </c>
      <c r="D1595" s="3" t="s">
        <v>109</v>
      </c>
      <c r="G1595" s="6">
        <v>2</v>
      </c>
      <c r="H1595" s="6">
        <v>0</v>
      </c>
      <c r="I1595" s="5">
        <v>5</v>
      </c>
      <c r="J1595" s="5">
        <v>14</v>
      </c>
      <c r="K1595" s="5">
        <v>0</v>
      </c>
      <c r="L1595" s="5">
        <v>0</v>
      </c>
      <c r="M1595" s="5">
        <v>4</v>
      </c>
      <c r="N1595" s="5">
        <v>-0.24</v>
      </c>
      <c r="O1595" s="5">
        <v>6.2999999999999972</v>
      </c>
      <c r="P1595" s="5">
        <v>0</v>
      </c>
      <c r="Q1595" s="5">
        <v>-159.10000000000002</v>
      </c>
      <c r="R1595" s="5">
        <v>0.13100000000000001</v>
      </c>
      <c r="S1595" s="5">
        <v>121</v>
      </c>
      <c r="T1595" s="5">
        <v>0.27</v>
      </c>
      <c r="U1595" s="5">
        <v>2</v>
      </c>
      <c r="V1595" s="5">
        <v>2</v>
      </c>
      <c r="W1595" s="3">
        <v>1.9471999999999996</v>
      </c>
      <c r="X1595" s="3">
        <v>2.5174999999999996</v>
      </c>
      <c r="Y1595" s="3">
        <v>1.2411304437499999</v>
      </c>
      <c r="Z1595" s="3">
        <v>0.98670916249999996</v>
      </c>
      <c r="AA1595" s="3">
        <v>1.1442503749999915</v>
      </c>
    </row>
    <row r="1596" spans="1:27" x14ac:dyDescent="0.2">
      <c r="A1596" s="5" t="s">
        <v>22</v>
      </c>
      <c r="B1596" s="5" t="s">
        <v>89</v>
      </c>
      <c r="C1596" s="5" t="s">
        <v>3</v>
      </c>
      <c r="D1596" s="3">
        <v>2.9735209900000017</v>
      </c>
      <c r="G1596" s="6">
        <v>2</v>
      </c>
      <c r="H1596" s="6">
        <v>0</v>
      </c>
      <c r="I1596" s="5">
        <v>6</v>
      </c>
      <c r="J1596" s="5">
        <v>14</v>
      </c>
      <c r="K1596" s="5">
        <v>0</v>
      </c>
      <c r="L1596" s="5">
        <v>0</v>
      </c>
      <c r="M1596" s="5">
        <v>4</v>
      </c>
      <c r="N1596" s="5">
        <v>0.24</v>
      </c>
      <c r="O1596" s="5">
        <v>94.789999999999992</v>
      </c>
      <c r="P1596" s="5">
        <v>6.0000000000000053E-2</v>
      </c>
      <c r="Q1596" s="5">
        <v>-152.20000000000005</v>
      </c>
      <c r="R1596" s="5">
        <v>0.2609999999999999</v>
      </c>
      <c r="S1596" s="5">
        <v>110</v>
      </c>
      <c r="T1596" s="5">
        <v>0.64000000000000012</v>
      </c>
      <c r="U1596" s="5">
        <v>34</v>
      </c>
      <c r="V1596" s="5">
        <v>2</v>
      </c>
      <c r="W1596" s="3">
        <v>1.5571999999999999</v>
      </c>
      <c r="X1596" s="3">
        <v>2.3075999999999999</v>
      </c>
      <c r="Y1596" s="3">
        <v>0.97079024999999985</v>
      </c>
      <c r="Z1596" s="3">
        <v>0.94274398749999966</v>
      </c>
      <c r="AA1596" s="3">
        <v>0.94874398750000033</v>
      </c>
    </row>
    <row r="1597" spans="1:27" x14ac:dyDescent="0.2">
      <c r="A1597" s="5" t="s">
        <v>23</v>
      </c>
      <c r="B1597" s="5" t="s">
        <v>89</v>
      </c>
      <c r="C1597" s="5" t="s">
        <v>3</v>
      </c>
      <c r="D1597" s="3" t="s">
        <v>109</v>
      </c>
      <c r="G1597" s="6">
        <v>2</v>
      </c>
      <c r="H1597" s="6">
        <v>0</v>
      </c>
      <c r="I1597" s="5">
        <v>2</v>
      </c>
      <c r="J1597" s="5">
        <v>15</v>
      </c>
      <c r="K1597" s="5">
        <v>0</v>
      </c>
      <c r="L1597" s="5">
        <v>0</v>
      </c>
      <c r="M1597" s="5">
        <v>4</v>
      </c>
      <c r="N1597" s="5">
        <v>0.76</v>
      </c>
      <c r="O1597" s="5">
        <v>-98.403300000000002</v>
      </c>
      <c r="P1597" s="5">
        <v>-0.65999999999999992</v>
      </c>
      <c r="Q1597" s="5">
        <v>534.59999999999991</v>
      </c>
      <c r="R1597" s="5">
        <v>-0.56900000000000006</v>
      </c>
      <c r="S1597" s="5">
        <v>7</v>
      </c>
      <c r="T1597" s="5">
        <v>1.35</v>
      </c>
      <c r="U1597" s="5">
        <v>41</v>
      </c>
      <c r="V1597" s="5">
        <v>3</v>
      </c>
      <c r="W1597" s="3">
        <v>1.1497000000000011</v>
      </c>
      <c r="X1597" s="3">
        <v>1.1346000000000009</v>
      </c>
      <c r="Y1597" s="3">
        <v>5.9390144814583294</v>
      </c>
      <c r="Z1597" s="3">
        <v>5.1946811481249959</v>
      </c>
      <c r="AA1597" s="3">
        <v>4.4470144814583294</v>
      </c>
    </row>
    <row r="1598" spans="1:27" x14ac:dyDescent="0.2">
      <c r="A1598" s="5" t="s">
        <v>24</v>
      </c>
      <c r="B1598" s="5" t="s">
        <v>89</v>
      </c>
      <c r="C1598" s="5" t="s">
        <v>3</v>
      </c>
      <c r="D1598" s="3" t="s">
        <v>109</v>
      </c>
      <c r="G1598" s="6">
        <v>2</v>
      </c>
      <c r="H1598" s="6">
        <v>0</v>
      </c>
      <c r="I1598" s="5">
        <v>3</v>
      </c>
      <c r="J1598" s="5">
        <v>15</v>
      </c>
      <c r="K1598" s="5">
        <v>0</v>
      </c>
      <c r="L1598" s="5">
        <v>0</v>
      </c>
      <c r="M1598" s="5">
        <v>4</v>
      </c>
      <c r="N1598" s="5">
        <v>-0.77999999999999992</v>
      </c>
      <c r="O1598" s="5">
        <v>-81.436239999999998</v>
      </c>
      <c r="P1598" s="5">
        <v>-0.34999999999999987</v>
      </c>
      <c r="Q1598" s="5">
        <v>144</v>
      </c>
      <c r="R1598" s="5">
        <v>-0.20900000000000007</v>
      </c>
      <c r="S1598" s="5">
        <v>71.7</v>
      </c>
      <c r="T1598" s="5">
        <v>0.5</v>
      </c>
      <c r="U1598" s="5">
        <v>33</v>
      </c>
      <c r="V1598" s="5">
        <v>3</v>
      </c>
      <c r="W1598" s="3">
        <v>2.6471999999999998</v>
      </c>
      <c r="X1598" s="3">
        <v>2.6321999999999997</v>
      </c>
      <c r="Y1598" s="3">
        <v>3.6036660337500033</v>
      </c>
      <c r="Z1598" s="3">
        <v>2.673166935714288</v>
      </c>
      <c r="AA1598" s="3">
        <v>2.1805927400000025</v>
      </c>
    </row>
    <row r="1599" spans="1:27" x14ac:dyDescent="0.2">
      <c r="A1599" s="5" t="s">
        <v>25</v>
      </c>
      <c r="B1599" s="5" t="s">
        <v>89</v>
      </c>
      <c r="C1599" s="5" t="s">
        <v>3</v>
      </c>
      <c r="D1599" s="3" t="s">
        <v>109</v>
      </c>
      <c r="G1599" s="6">
        <v>2</v>
      </c>
      <c r="H1599" s="6">
        <v>0</v>
      </c>
      <c r="I1599" s="5">
        <v>4</v>
      </c>
      <c r="J1599" s="5">
        <v>15</v>
      </c>
      <c r="K1599" s="5">
        <v>0</v>
      </c>
      <c r="L1599" s="5">
        <v>0</v>
      </c>
      <c r="M1599" s="5">
        <v>4</v>
      </c>
      <c r="N1599" s="5">
        <v>-0.37</v>
      </c>
      <c r="O1599" s="5">
        <v>-37.488399999999999</v>
      </c>
      <c r="P1599" s="5">
        <v>-0.20999999999999996</v>
      </c>
      <c r="Q1599" s="5">
        <v>79.299999999999955</v>
      </c>
      <c r="R1599" s="5">
        <v>-9.9000000000000199E-2</v>
      </c>
      <c r="S1599" s="5">
        <v>77</v>
      </c>
      <c r="T1599" s="5">
        <v>0.4700000000000002</v>
      </c>
      <c r="U1599" s="5">
        <v>15</v>
      </c>
      <c r="V1599" s="5">
        <v>3</v>
      </c>
      <c r="W1599" s="3">
        <v>2.7309999999999999</v>
      </c>
      <c r="X1599" s="3">
        <v>2.7159999999999997</v>
      </c>
      <c r="Y1599" s="3">
        <v>3.2349944937500021</v>
      </c>
      <c r="Z1599" s="3">
        <v>2.0738886550000024</v>
      </c>
      <c r="AA1599" s="3">
        <v>1.6997819137500034</v>
      </c>
    </row>
    <row r="1600" spans="1:27" x14ac:dyDescent="0.2">
      <c r="A1600" s="5" t="s">
        <v>26</v>
      </c>
      <c r="B1600" s="5" t="s">
        <v>89</v>
      </c>
      <c r="C1600" s="5" t="s">
        <v>3</v>
      </c>
      <c r="D1600" s="3" t="s">
        <v>109</v>
      </c>
      <c r="G1600" s="6">
        <v>2</v>
      </c>
      <c r="H1600" s="6">
        <v>0</v>
      </c>
      <c r="I1600" s="5">
        <v>5</v>
      </c>
      <c r="J1600" s="5">
        <v>15</v>
      </c>
      <c r="K1600" s="5">
        <v>0</v>
      </c>
      <c r="L1600" s="5">
        <v>0</v>
      </c>
      <c r="M1600" s="5">
        <v>4</v>
      </c>
      <c r="N1600" s="5">
        <v>-0.18999999999999995</v>
      </c>
      <c r="O1600" s="5">
        <v>9.3470000000000084</v>
      </c>
      <c r="P1600" s="5">
        <v>-1.0000000000000009E-2</v>
      </c>
      <c r="Q1600" s="5">
        <v>-34</v>
      </c>
      <c r="R1600" s="5">
        <v>0.10099999999999998</v>
      </c>
      <c r="S1600" s="5">
        <v>101</v>
      </c>
      <c r="T1600" s="5">
        <v>0.35999999999999988</v>
      </c>
      <c r="U1600" s="5">
        <v>3</v>
      </c>
      <c r="V1600" s="5">
        <v>3</v>
      </c>
      <c r="W1600" s="3">
        <v>2.8083</v>
      </c>
      <c r="X1600" s="3">
        <v>2.7931999999999997</v>
      </c>
      <c r="Y1600" s="3">
        <v>2.8848272337500012</v>
      </c>
      <c r="Z1600" s="3">
        <v>1.9749166216666665</v>
      </c>
      <c r="AA1600" s="3">
        <v>1.9486488462500002</v>
      </c>
    </row>
    <row r="1601" spans="1:27" x14ac:dyDescent="0.2">
      <c r="A1601" s="5" t="s">
        <v>27</v>
      </c>
      <c r="B1601" s="5" t="s">
        <v>89</v>
      </c>
      <c r="C1601" s="5" t="s">
        <v>3</v>
      </c>
      <c r="D1601" s="3" t="s">
        <v>109</v>
      </c>
      <c r="G1601" s="6">
        <v>2</v>
      </c>
      <c r="H1601" s="6">
        <v>0</v>
      </c>
      <c r="I1601" s="5">
        <v>6</v>
      </c>
      <c r="J1601" s="5">
        <v>15</v>
      </c>
      <c r="K1601" s="5">
        <v>0</v>
      </c>
      <c r="L1601" s="5">
        <v>0</v>
      </c>
      <c r="M1601" s="5">
        <v>4</v>
      </c>
      <c r="N1601" s="5">
        <v>8.0000000000000071E-2</v>
      </c>
      <c r="O1601" s="5">
        <v>96.570400000000006</v>
      </c>
      <c r="P1601" s="5">
        <v>5.0000000000000044E-2</v>
      </c>
      <c r="Q1601" s="5">
        <v>-164.40000000000009</v>
      </c>
      <c r="R1601" s="5">
        <v>0.21099999999999985</v>
      </c>
      <c r="S1601" s="5">
        <v>110</v>
      </c>
      <c r="T1601" s="5">
        <v>0.33000000000000007</v>
      </c>
      <c r="U1601" s="5">
        <v>35</v>
      </c>
      <c r="V1601" s="5">
        <v>3</v>
      </c>
      <c r="W1601" s="3">
        <v>3.0911000000000013</v>
      </c>
      <c r="X1601" s="3">
        <v>3.0761000000000012</v>
      </c>
      <c r="Y1601" s="3">
        <v>2.2898563700000016</v>
      </c>
      <c r="Z1601" s="3">
        <v>1.6518563700000017</v>
      </c>
      <c r="AA1601" s="3">
        <v>1.9707402412500006</v>
      </c>
    </row>
    <row r="1602" spans="1:27" x14ac:dyDescent="0.2">
      <c r="A1602" s="5" t="s">
        <v>28</v>
      </c>
      <c r="B1602" s="5" t="s">
        <v>89</v>
      </c>
      <c r="C1602" s="5" t="s">
        <v>3</v>
      </c>
      <c r="D1602" s="3" t="s">
        <v>109</v>
      </c>
      <c r="G1602" s="6">
        <v>2</v>
      </c>
      <c r="H1602" s="6">
        <v>0</v>
      </c>
      <c r="I1602" s="5">
        <v>2</v>
      </c>
      <c r="J1602" s="5">
        <v>16</v>
      </c>
      <c r="K1602" s="5">
        <v>0</v>
      </c>
      <c r="L1602" s="5">
        <v>0</v>
      </c>
      <c r="M1602" s="5">
        <v>4</v>
      </c>
      <c r="N1602" s="5">
        <v>0.44999999999999996</v>
      </c>
      <c r="O1602" s="5">
        <v>-96.410600000000002</v>
      </c>
      <c r="P1602" s="5">
        <v>-0.67999999999999994</v>
      </c>
      <c r="Q1602" s="5">
        <v>446.20000000000005</v>
      </c>
      <c r="R1602" s="5">
        <v>-0.75900000000000012</v>
      </c>
      <c r="S1602" s="5">
        <v>141.1</v>
      </c>
      <c r="T1602" s="5">
        <v>1.75</v>
      </c>
      <c r="U1602" s="5">
        <v>40</v>
      </c>
      <c r="V1602" s="5">
        <v>0</v>
      </c>
      <c r="W1602" s="3">
        <v>0.8395999999999999</v>
      </c>
      <c r="X1602" s="3">
        <v>0.82459999999999989</v>
      </c>
      <c r="Y1602" s="3">
        <v>6.5331688250000015</v>
      </c>
      <c r="Z1602" s="3">
        <v>5.2571688250000008</v>
      </c>
      <c r="AA1602" s="3">
        <v>4.0400873693749908</v>
      </c>
    </row>
    <row r="1603" spans="1:27" x14ac:dyDescent="0.2">
      <c r="A1603" s="5" t="s">
        <v>29</v>
      </c>
      <c r="B1603" s="5" t="s">
        <v>89</v>
      </c>
      <c r="C1603" s="5" t="s">
        <v>3</v>
      </c>
      <c r="D1603" s="3" t="s">
        <v>109</v>
      </c>
      <c r="G1603" s="6">
        <v>2</v>
      </c>
      <c r="H1603" s="6">
        <v>0</v>
      </c>
      <c r="I1603" s="5">
        <v>3</v>
      </c>
      <c r="J1603" s="5">
        <v>16</v>
      </c>
      <c r="K1603" s="5">
        <v>0</v>
      </c>
      <c r="L1603" s="5">
        <v>0</v>
      </c>
      <c r="M1603" s="5">
        <v>4</v>
      </c>
      <c r="N1603" s="5">
        <v>-0.65999999999999992</v>
      </c>
      <c r="O1603" s="5">
        <v>-80.343999999999994</v>
      </c>
      <c r="P1603" s="5">
        <v>-0.3899999999999999</v>
      </c>
      <c r="Q1603" s="5">
        <v>131.88</v>
      </c>
      <c r="R1603" s="5">
        <v>-0.21900000000000008</v>
      </c>
      <c r="S1603" s="5">
        <v>200.42</v>
      </c>
      <c r="T1603" s="5">
        <v>0.89000000000000012</v>
      </c>
      <c r="U1603" s="5">
        <v>32</v>
      </c>
      <c r="V1603" s="5">
        <v>4</v>
      </c>
      <c r="W1603" s="3">
        <v>1.4902000000000011</v>
      </c>
      <c r="X1603" s="3">
        <v>1.475200000000001</v>
      </c>
      <c r="Y1603" s="3">
        <v>5.2323047049999998</v>
      </c>
      <c r="Z1603" s="3">
        <v>3.9563047049999986</v>
      </c>
      <c r="AA1603" s="3">
        <v>2.6653047049999987</v>
      </c>
    </row>
    <row r="1604" spans="1:27" x14ac:dyDescent="0.2">
      <c r="A1604" s="5" t="s">
        <v>30</v>
      </c>
      <c r="B1604" s="5" t="s">
        <v>89</v>
      </c>
      <c r="C1604" s="5" t="s">
        <v>3</v>
      </c>
      <c r="D1604" s="3">
        <v>2.4938768099999979</v>
      </c>
      <c r="G1604" s="6">
        <v>2</v>
      </c>
      <c r="H1604" s="6">
        <v>0</v>
      </c>
      <c r="I1604" s="5">
        <v>4</v>
      </c>
      <c r="J1604" s="5">
        <v>16</v>
      </c>
      <c r="K1604" s="5">
        <v>0</v>
      </c>
      <c r="L1604" s="5">
        <v>0</v>
      </c>
      <c r="M1604" s="5">
        <v>4</v>
      </c>
      <c r="N1604" s="5">
        <v>-0.44999999999999996</v>
      </c>
      <c r="O1604" s="5">
        <v>-33.450000000000003</v>
      </c>
      <c r="P1604" s="5">
        <v>-0.25</v>
      </c>
      <c r="Q1604" s="5">
        <v>73.199999999999932</v>
      </c>
      <c r="R1604" s="5">
        <v>-8.900000000000019E-2</v>
      </c>
      <c r="S1604" s="5">
        <v>194.96</v>
      </c>
      <c r="T1604" s="5">
        <v>0.85999999999999988</v>
      </c>
      <c r="U1604" s="5">
        <v>14</v>
      </c>
      <c r="V1604" s="5">
        <v>4</v>
      </c>
      <c r="W1604" s="3">
        <v>1.7313999999999996</v>
      </c>
      <c r="X1604" s="3">
        <v>1.7163999999999997</v>
      </c>
      <c r="Y1604" s="3">
        <v>4.5598235950000001</v>
      </c>
      <c r="Z1604" s="3">
        <v>3.2763857037500004</v>
      </c>
      <c r="AA1604" s="3">
        <v>1.9919478125000001</v>
      </c>
    </row>
    <row r="1605" spans="1:27" x14ac:dyDescent="0.2">
      <c r="A1605" s="5" t="s">
        <v>31</v>
      </c>
      <c r="B1605" s="5" t="s">
        <v>89</v>
      </c>
      <c r="C1605" s="5" t="s">
        <v>3</v>
      </c>
      <c r="D1605" s="3" t="s">
        <v>109</v>
      </c>
      <c r="G1605" s="6">
        <v>2</v>
      </c>
      <c r="H1605" s="6">
        <v>0</v>
      </c>
      <c r="I1605" s="5">
        <v>5</v>
      </c>
      <c r="J1605" s="5">
        <v>16</v>
      </c>
      <c r="K1605" s="5">
        <v>0</v>
      </c>
      <c r="L1605" s="5">
        <v>0</v>
      </c>
      <c r="M1605" s="5">
        <v>4</v>
      </c>
      <c r="N1605" s="5">
        <v>2.0000000000000018E-2</v>
      </c>
      <c r="O1605" s="5">
        <v>15.189999999999998</v>
      </c>
      <c r="P1605" s="5">
        <v>-4.9999999999999822E-2</v>
      </c>
      <c r="Q1605" s="5">
        <v>1.5</v>
      </c>
      <c r="R1605" s="5">
        <v>0.11099999999999999</v>
      </c>
      <c r="S1605" s="5">
        <v>190.15</v>
      </c>
      <c r="T1605" s="5">
        <v>0.41000000000000014</v>
      </c>
      <c r="U1605" s="5">
        <v>4</v>
      </c>
      <c r="V1605" s="5">
        <v>4</v>
      </c>
      <c r="W1605" s="3">
        <v>2.4557000000000007</v>
      </c>
      <c r="X1605" s="3">
        <v>2.4407000000000005</v>
      </c>
      <c r="Y1605" s="3">
        <v>4.4556844850000035</v>
      </c>
      <c r="Z1605" s="3">
        <v>3.1796844850000028</v>
      </c>
      <c r="AA1605" s="3">
        <v>2.0574946066666691</v>
      </c>
    </row>
    <row r="1606" spans="1:27" x14ac:dyDescent="0.2">
      <c r="A1606" s="5" t="s">
        <v>32</v>
      </c>
      <c r="B1606" s="5" t="s">
        <v>89</v>
      </c>
      <c r="C1606" s="5" t="s">
        <v>3</v>
      </c>
      <c r="D1606" s="3" t="s">
        <v>109</v>
      </c>
      <c r="G1606" s="6">
        <v>2</v>
      </c>
      <c r="H1606" s="6">
        <v>0</v>
      </c>
      <c r="I1606" s="5">
        <v>2</v>
      </c>
      <c r="J1606" s="5">
        <v>17</v>
      </c>
      <c r="K1606" s="5">
        <v>0</v>
      </c>
      <c r="L1606" s="5">
        <v>0</v>
      </c>
      <c r="M1606" s="5">
        <v>4</v>
      </c>
      <c r="N1606" s="5">
        <v>0.38000000000000012</v>
      </c>
      <c r="O1606" s="5">
        <v>-93.411599999999993</v>
      </c>
      <c r="P1606" s="5">
        <v>-0.69</v>
      </c>
      <c r="Q1606" s="5">
        <v>813.3</v>
      </c>
      <c r="R1606" s="5">
        <v>-0.76900000000000013</v>
      </c>
      <c r="S1606" s="5">
        <v>328</v>
      </c>
      <c r="T1606" s="5">
        <v>2.29</v>
      </c>
      <c r="U1606" s="5">
        <v>39</v>
      </c>
      <c r="V1606" s="5">
        <v>1</v>
      </c>
      <c r="W1606" s="3">
        <v>0.32100000000000006</v>
      </c>
      <c r="X1606" s="3">
        <v>0.30600000000000005</v>
      </c>
      <c r="Y1606" s="3">
        <v>5.999715997499993</v>
      </c>
      <c r="Z1606" s="3">
        <v>5.0427159974999931</v>
      </c>
      <c r="AA1606" s="3">
        <v>4.0777159974999933</v>
      </c>
    </row>
    <row r="1607" spans="1:27" x14ac:dyDescent="0.2">
      <c r="A1607" s="5" t="s">
        <v>33</v>
      </c>
      <c r="B1607" s="5" t="s">
        <v>89</v>
      </c>
      <c r="C1607" s="5" t="s">
        <v>3</v>
      </c>
      <c r="D1607" s="3" t="s">
        <v>109</v>
      </c>
      <c r="G1607" s="6">
        <v>2</v>
      </c>
      <c r="H1607" s="6">
        <v>0</v>
      </c>
      <c r="I1607" s="5">
        <v>3</v>
      </c>
      <c r="J1607" s="5">
        <v>17</v>
      </c>
      <c r="K1607" s="5">
        <v>0</v>
      </c>
      <c r="L1607" s="5">
        <v>0</v>
      </c>
      <c r="M1607" s="5">
        <v>4</v>
      </c>
      <c r="N1607" s="5">
        <v>0.8600000000000001</v>
      </c>
      <c r="O1607" s="5">
        <v>-76.957300000000004</v>
      </c>
      <c r="P1607" s="5">
        <v>-0.41999999999999993</v>
      </c>
      <c r="Q1607" s="5">
        <v>383.39999999999986</v>
      </c>
      <c r="R1607" s="5">
        <v>-0.49900000000000011</v>
      </c>
      <c r="S1607" s="5">
        <v>348.8</v>
      </c>
      <c r="T1607" s="5">
        <v>1.4700000000000002</v>
      </c>
      <c r="U1607" s="5">
        <v>31</v>
      </c>
      <c r="V1607" s="5">
        <v>5</v>
      </c>
      <c r="W1607" s="3">
        <v>1.0419000000000009</v>
      </c>
      <c r="X1607" s="3">
        <v>1.0269000000000008</v>
      </c>
      <c r="Y1607" s="3">
        <v>5.3121263724999999</v>
      </c>
      <c r="Z1607" s="3">
        <v>4.3551263725</v>
      </c>
      <c r="AA1607" s="3">
        <v>3.3901263725000002</v>
      </c>
    </row>
    <row r="1608" spans="1:27" x14ac:dyDescent="0.2">
      <c r="A1608" s="5" t="s">
        <v>34</v>
      </c>
      <c r="B1608" s="5" t="s">
        <v>89</v>
      </c>
      <c r="C1608" s="5" t="s">
        <v>3</v>
      </c>
      <c r="D1608" s="3" t="s">
        <v>109</v>
      </c>
      <c r="G1608" s="6">
        <v>2</v>
      </c>
      <c r="H1608" s="6">
        <v>0</v>
      </c>
      <c r="I1608" s="5">
        <v>4</v>
      </c>
      <c r="J1608" s="5">
        <v>17</v>
      </c>
      <c r="K1608" s="5">
        <v>0</v>
      </c>
      <c r="L1608" s="5">
        <v>0</v>
      </c>
      <c r="M1608" s="5">
        <v>4</v>
      </c>
      <c r="N1608" s="5">
        <v>1.01</v>
      </c>
      <c r="O1608" s="5">
        <v>-32.506</v>
      </c>
      <c r="P1608" s="5">
        <v>-0.27</v>
      </c>
      <c r="Q1608" s="5">
        <v>272.20000000000005</v>
      </c>
      <c r="R1608" s="5">
        <v>-0.3490000000000002</v>
      </c>
      <c r="S1608" s="5">
        <v>324.60000000000002</v>
      </c>
      <c r="T1608" s="5">
        <v>1.27</v>
      </c>
      <c r="U1608" s="5">
        <v>13</v>
      </c>
      <c r="V1608" s="5">
        <v>5</v>
      </c>
      <c r="W1608" s="3">
        <v>1.3877000000000008</v>
      </c>
      <c r="X1608" s="3">
        <v>1.3727000000000007</v>
      </c>
      <c r="Y1608" s="3">
        <v>5.0957200674999914</v>
      </c>
      <c r="Z1608" s="3">
        <v>4.1387200674999907</v>
      </c>
      <c r="AA1608" s="3">
        <v>3.1737200674999908</v>
      </c>
    </row>
    <row r="1609" spans="1:27" x14ac:dyDescent="0.2">
      <c r="A1609" s="5" t="s">
        <v>35</v>
      </c>
      <c r="B1609" s="5" t="s">
        <v>89</v>
      </c>
      <c r="C1609" s="5" t="s">
        <v>3</v>
      </c>
      <c r="D1609" s="3" t="s">
        <v>109</v>
      </c>
      <c r="G1609" s="6">
        <v>2</v>
      </c>
      <c r="H1609" s="6">
        <v>0</v>
      </c>
      <c r="I1609" s="5">
        <v>5</v>
      </c>
      <c r="J1609" s="5">
        <v>17</v>
      </c>
      <c r="K1609" s="5">
        <v>0</v>
      </c>
      <c r="L1609" s="5">
        <v>0</v>
      </c>
      <c r="M1609" s="5">
        <v>4</v>
      </c>
      <c r="N1609" s="5">
        <v>1.2500000000000002</v>
      </c>
      <c r="O1609" s="5">
        <v>14.494500000000002</v>
      </c>
      <c r="P1609" s="5">
        <v>-7.9999999999999849E-2</v>
      </c>
      <c r="Q1609" s="5">
        <v>140.69999999999993</v>
      </c>
      <c r="R1609" s="5">
        <v>-0.15900000000000003</v>
      </c>
      <c r="S1609" s="5">
        <v>295.3</v>
      </c>
      <c r="T1609" s="5">
        <v>0.9700000000000002</v>
      </c>
      <c r="U1609" s="5">
        <v>5</v>
      </c>
      <c r="V1609" s="5">
        <v>5</v>
      </c>
      <c r="W1609" s="3">
        <v>2.5265000000000004</v>
      </c>
      <c r="X1609" s="3">
        <v>2.5115000000000003</v>
      </c>
      <c r="Y1609" s="3">
        <v>4.9996858578333327</v>
      </c>
      <c r="Z1609" s="3">
        <v>4.042685857833332</v>
      </c>
      <c r="AA1609" s="3">
        <v>3.0776858578333322</v>
      </c>
    </row>
    <row r="1610" spans="1:27" x14ac:dyDescent="0.2">
      <c r="A1610" s="5" t="s">
        <v>36</v>
      </c>
      <c r="B1610" s="5" t="s">
        <v>89</v>
      </c>
      <c r="C1610" s="5" t="s">
        <v>3</v>
      </c>
      <c r="D1610" s="3" t="s">
        <v>109</v>
      </c>
      <c r="G1610" s="6">
        <v>2</v>
      </c>
      <c r="H1610" s="6">
        <v>0</v>
      </c>
      <c r="I1610" s="5">
        <v>4</v>
      </c>
      <c r="J1610" s="5">
        <v>3</v>
      </c>
      <c r="K1610" s="5">
        <v>0</v>
      </c>
      <c r="L1610" s="5">
        <v>0</v>
      </c>
      <c r="M1610" s="5">
        <v>4</v>
      </c>
      <c r="N1610" s="5">
        <v>-0.19999999999999996</v>
      </c>
      <c r="O1610" s="5">
        <v>-67.454099999999997</v>
      </c>
      <c r="P1610" s="5">
        <v>3.0000000000000027E-2</v>
      </c>
      <c r="Q1610" s="5">
        <v>-236.70000000000005</v>
      </c>
      <c r="R1610" s="5">
        <v>0.11699999999999999</v>
      </c>
      <c r="S1610" s="5">
        <v>18.100000000000001</v>
      </c>
      <c r="T1610" s="5">
        <v>0.32999999999999985</v>
      </c>
      <c r="U1610" s="5">
        <v>27</v>
      </c>
      <c r="V1610" s="5">
        <v>1</v>
      </c>
      <c r="W1610" s="3">
        <v>2.5460999999999996</v>
      </c>
      <c r="X1610" s="3">
        <v>2.5310999999999995</v>
      </c>
      <c r="Y1610" s="3">
        <v>1.3353364137500057</v>
      </c>
      <c r="Z1610" s="3">
        <v>1.6648364137500042</v>
      </c>
      <c r="AA1610" s="3">
        <v>1.9933364137500043</v>
      </c>
    </row>
    <row r="1611" spans="1:27" x14ac:dyDescent="0.2">
      <c r="A1611" s="5" t="s">
        <v>37</v>
      </c>
      <c r="B1611" s="5" t="s">
        <v>89</v>
      </c>
      <c r="C1611" s="5" t="s">
        <v>3</v>
      </c>
      <c r="D1611" s="3" t="s">
        <v>109</v>
      </c>
      <c r="G1611" s="6">
        <v>2</v>
      </c>
      <c r="H1611" s="6">
        <v>0</v>
      </c>
      <c r="I1611" s="5">
        <v>4</v>
      </c>
      <c r="J1611" s="5">
        <v>4</v>
      </c>
      <c r="K1611" s="5">
        <v>0</v>
      </c>
      <c r="L1611" s="5">
        <v>0</v>
      </c>
      <c r="M1611" s="5">
        <v>4</v>
      </c>
      <c r="N1611" s="5">
        <v>-0.33999999999999997</v>
      </c>
      <c r="O1611" s="5">
        <v>-64.53</v>
      </c>
      <c r="P1611" s="5">
        <v>-8.9999999999999858E-2</v>
      </c>
      <c r="Q1611" s="5">
        <v>-209.70000000000005</v>
      </c>
      <c r="R1611" s="5">
        <v>-4.1000000000000147E-2</v>
      </c>
      <c r="S1611" s="5">
        <v>20</v>
      </c>
      <c r="T1611" s="5">
        <v>0.14999999999999991</v>
      </c>
      <c r="U1611" s="5">
        <v>26</v>
      </c>
      <c r="V1611" s="5">
        <v>2</v>
      </c>
      <c r="W1611" s="3">
        <v>2.1181000000000001</v>
      </c>
      <c r="X1611" s="3">
        <v>2.1031</v>
      </c>
      <c r="Y1611" s="3">
        <v>1.5733242416666675</v>
      </c>
      <c r="Z1611" s="3">
        <v>1.8614566749999817</v>
      </c>
      <c r="AA1611" s="3">
        <v>2.5124566749999833</v>
      </c>
    </row>
    <row r="1612" spans="1:27" x14ac:dyDescent="0.2">
      <c r="A1612" s="5" t="s">
        <v>38</v>
      </c>
      <c r="B1612" s="5" t="s">
        <v>89</v>
      </c>
      <c r="C1612" s="5" t="s">
        <v>3</v>
      </c>
      <c r="D1612" s="3" t="s">
        <v>109</v>
      </c>
      <c r="G1612" s="6">
        <v>2</v>
      </c>
      <c r="H1612" s="6">
        <v>0</v>
      </c>
      <c r="I1612" s="5">
        <v>4</v>
      </c>
      <c r="J1612" s="5">
        <v>5</v>
      </c>
      <c r="K1612" s="5">
        <v>0</v>
      </c>
      <c r="L1612" s="5">
        <v>0</v>
      </c>
      <c r="M1612" s="5">
        <v>4</v>
      </c>
      <c r="N1612" s="5">
        <v>-0.40999999999999992</v>
      </c>
      <c r="O1612" s="5">
        <v>-61.468499999999999</v>
      </c>
      <c r="P1612" s="5">
        <v>-0.18999999999999995</v>
      </c>
      <c r="Q1612" s="5">
        <v>-217.70000000000005</v>
      </c>
      <c r="R1612" s="5">
        <v>-0.16800000000000015</v>
      </c>
      <c r="S1612" s="5">
        <v>50</v>
      </c>
      <c r="T1612" s="5">
        <v>6.0000000000000053E-2</v>
      </c>
      <c r="U1612" s="5">
        <v>25</v>
      </c>
      <c r="V1612" s="5">
        <v>3</v>
      </c>
      <c r="W1612" s="3">
        <v>1.9073000000000007</v>
      </c>
      <c r="X1612" s="3">
        <v>1.8923000000000005</v>
      </c>
      <c r="Y1612" s="3">
        <v>1.333745383333329</v>
      </c>
      <c r="Z1612" s="3">
        <v>1.5557453833333277</v>
      </c>
      <c r="AA1612" s="3">
        <v>2.1446181349999929</v>
      </c>
    </row>
    <row r="1613" spans="1:27" x14ac:dyDescent="0.2">
      <c r="A1613" s="5" t="s">
        <v>39</v>
      </c>
      <c r="B1613" s="5" t="s">
        <v>89</v>
      </c>
      <c r="C1613" s="5" t="s">
        <v>3</v>
      </c>
      <c r="D1613" s="3" t="s">
        <v>109</v>
      </c>
      <c r="G1613" s="6">
        <v>2</v>
      </c>
      <c r="H1613" s="6">
        <v>0</v>
      </c>
      <c r="I1613" s="5">
        <v>4</v>
      </c>
      <c r="J1613" s="5">
        <v>6</v>
      </c>
      <c r="K1613" s="5">
        <v>0</v>
      </c>
      <c r="L1613" s="5">
        <v>0</v>
      </c>
      <c r="M1613" s="5">
        <v>4</v>
      </c>
      <c r="N1613" s="5">
        <v>-0.32999999999999996</v>
      </c>
      <c r="O1613" s="5">
        <v>-60.413999999999994</v>
      </c>
      <c r="P1613" s="5">
        <v>-0.22999999999999998</v>
      </c>
      <c r="Q1613" s="5">
        <v>-214.90000000000009</v>
      </c>
      <c r="R1613" s="5">
        <v>-0.24</v>
      </c>
      <c r="S1613" s="5">
        <v>64</v>
      </c>
      <c r="T1613" s="5">
        <v>3.0000000000000027E-2</v>
      </c>
      <c r="U1613" s="5">
        <v>24</v>
      </c>
      <c r="V1613" s="5">
        <v>4</v>
      </c>
      <c r="W1613" s="3">
        <v>1.3270999999999999</v>
      </c>
      <c r="X1613" s="3">
        <v>1.3120999999999998</v>
      </c>
      <c r="Y1613" s="3">
        <v>0.95516193333332033</v>
      </c>
      <c r="Z1613" s="3">
        <v>1.2132310687499785</v>
      </c>
      <c r="AA1613" s="3">
        <v>1.5910640349999809</v>
      </c>
    </row>
    <row r="1614" spans="1:27" x14ac:dyDescent="0.2">
      <c r="A1614" s="5" t="s">
        <v>40</v>
      </c>
      <c r="B1614" s="5" t="s">
        <v>89</v>
      </c>
      <c r="C1614" s="5" t="s">
        <v>3</v>
      </c>
      <c r="D1614" s="3" t="s">
        <v>109</v>
      </c>
      <c r="G1614" s="6">
        <v>2</v>
      </c>
      <c r="H1614" s="6">
        <v>0</v>
      </c>
      <c r="I1614" s="5">
        <v>4</v>
      </c>
      <c r="J1614" s="5">
        <v>7</v>
      </c>
      <c r="K1614" s="5">
        <v>0</v>
      </c>
      <c r="L1614" s="5">
        <v>0</v>
      </c>
      <c r="M1614" s="5">
        <v>4</v>
      </c>
      <c r="N1614" s="5">
        <v>-0.27999999999999992</v>
      </c>
      <c r="O1614" s="5">
        <v>-57.471999999999994</v>
      </c>
      <c r="P1614" s="5">
        <v>-0.24</v>
      </c>
      <c r="Q1614" s="5">
        <v>-150.30000000000007</v>
      </c>
      <c r="R1614" s="5">
        <v>-0.24900000000000011</v>
      </c>
      <c r="S1614" s="5">
        <v>0</v>
      </c>
      <c r="T1614" s="5">
        <v>0.1399999999999999</v>
      </c>
      <c r="U1614" s="5">
        <v>23</v>
      </c>
      <c r="V1614" s="5">
        <v>5</v>
      </c>
      <c r="W1614" s="3">
        <v>0.80239999999999989</v>
      </c>
      <c r="X1614" s="3">
        <v>1.3275999999999999</v>
      </c>
      <c r="Y1614" s="3">
        <v>0.11723534250000078</v>
      </c>
      <c r="Z1614" s="3">
        <v>0.12423534250000046</v>
      </c>
      <c r="AA1614" s="3">
        <v>0.30887780999999315</v>
      </c>
    </row>
    <row r="1615" spans="1:27" x14ac:dyDescent="0.2">
      <c r="A1615" s="5" t="s">
        <v>41</v>
      </c>
      <c r="B1615" s="5" t="s">
        <v>89</v>
      </c>
      <c r="C1615" s="5" t="s">
        <v>3</v>
      </c>
      <c r="D1615" s="3" t="s">
        <v>109</v>
      </c>
      <c r="G1615" s="6">
        <v>2</v>
      </c>
      <c r="H1615" s="6">
        <v>0</v>
      </c>
      <c r="I1615" s="5">
        <v>4</v>
      </c>
      <c r="J1615" s="5">
        <v>8</v>
      </c>
      <c r="K1615" s="5">
        <v>0</v>
      </c>
      <c r="L1615" s="5">
        <v>0</v>
      </c>
      <c r="M1615" s="5">
        <v>4</v>
      </c>
      <c r="N1615" s="5">
        <v>-0.39999999999999991</v>
      </c>
      <c r="O1615" s="5">
        <v>-56.562999999999995</v>
      </c>
      <c r="P1615" s="5">
        <v>-0.24</v>
      </c>
      <c r="Q1615" s="5">
        <v>-108.40000000000009</v>
      </c>
      <c r="R1615" s="5">
        <v>-0.248</v>
      </c>
      <c r="S1615" s="5">
        <v>24</v>
      </c>
      <c r="T1615" s="5">
        <v>0.14000000000000012</v>
      </c>
      <c r="U1615" s="5">
        <v>22</v>
      </c>
      <c r="V1615" s="5">
        <v>4</v>
      </c>
      <c r="W1615" s="3">
        <v>1.3370000000000004</v>
      </c>
      <c r="X1615" s="3">
        <v>1.3220000000000003</v>
      </c>
      <c r="Y1615" s="3">
        <v>1.0016765975000022</v>
      </c>
      <c r="Z1615" s="3">
        <v>1.0086765975000009</v>
      </c>
      <c r="AA1615" s="3">
        <v>1.4927289300000002</v>
      </c>
    </row>
    <row r="1616" spans="1:27" x14ac:dyDescent="0.2">
      <c r="A1616" s="5" t="s">
        <v>42</v>
      </c>
      <c r="B1616" s="5" t="s">
        <v>89</v>
      </c>
      <c r="C1616" s="5" t="s">
        <v>3</v>
      </c>
      <c r="D1616" s="3" t="s">
        <v>109</v>
      </c>
      <c r="G1616" s="6">
        <v>2</v>
      </c>
      <c r="H1616" s="6">
        <v>0</v>
      </c>
      <c r="I1616" s="5">
        <v>4</v>
      </c>
      <c r="J1616" s="5">
        <v>9</v>
      </c>
      <c r="K1616" s="5">
        <v>0</v>
      </c>
      <c r="L1616" s="5">
        <v>0</v>
      </c>
      <c r="M1616" s="5">
        <v>4</v>
      </c>
      <c r="N1616" s="5">
        <v>-0.29999999999999993</v>
      </c>
      <c r="O1616" s="5">
        <v>-53.476799999999997</v>
      </c>
      <c r="P1616" s="5">
        <v>-0.25</v>
      </c>
      <c r="Q1616" s="5">
        <v>-109.70000000000005</v>
      </c>
      <c r="R1616" s="5">
        <v>-0.23600000000000021</v>
      </c>
      <c r="S1616" s="5">
        <v>70</v>
      </c>
      <c r="T1616" s="5">
        <v>0.18999999999999995</v>
      </c>
      <c r="U1616" s="5">
        <v>21</v>
      </c>
      <c r="V1616" s="5">
        <v>1</v>
      </c>
      <c r="W1616" s="3">
        <v>0.4427000000000007</v>
      </c>
      <c r="X1616" s="3">
        <v>0.42770000000000069</v>
      </c>
      <c r="Y1616" s="3">
        <v>4.3145995825000023</v>
      </c>
      <c r="Z1616" s="3">
        <v>4.3215995825000011</v>
      </c>
      <c r="AA1616" s="3">
        <v>4.6504068199999837</v>
      </c>
    </row>
    <row r="1617" spans="1:27" x14ac:dyDescent="0.2">
      <c r="A1617" s="5" t="s">
        <v>43</v>
      </c>
      <c r="B1617" s="5" t="s">
        <v>89</v>
      </c>
      <c r="C1617" s="5" t="s">
        <v>3</v>
      </c>
      <c r="D1617" s="3" t="s">
        <v>109</v>
      </c>
      <c r="G1617" s="6">
        <v>2</v>
      </c>
      <c r="H1617" s="6">
        <v>0</v>
      </c>
      <c r="I1617" s="5">
        <v>4</v>
      </c>
      <c r="J1617" s="5">
        <v>10</v>
      </c>
      <c r="K1617" s="5">
        <v>0</v>
      </c>
      <c r="L1617" s="5">
        <v>0</v>
      </c>
      <c r="M1617" s="5">
        <v>4</v>
      </c>
      <c r="N1617" s="5">
        <v>-0.26</v>
      </c>
      <c r="O1617" s="5">
        <v>-53.7166</v>
      </c>
      <c r="P1617" s="5">
        <v>-0.26</v>
      </c>
      <c r="Q1617" s="5">
        <v>-131</v>
      </c>
      <c r="R1617" s="5">
        <v>-0.2430000000000001</v>
      </c>
      <c r="S1617" s="5">
        <v>111</v>
      </c>
      <c r="T1617" s="5">
        <v>0.21999999999999997</v>
      </c>
      <c r="U1617" s="5">
        <v>20</v>
      </c>
      <c r="V1617" s="5">
        <v>1</v>
      </c>
      <c r="W1617" s="3">
        <v>0.81639999999999979</v>
      </c>
      <c r="X1617" s="3">
        <v>0.80129999999999979</v>
      </c>
      <c r="Y1617" s="3">
        <v>2.4617296391666619</v>
      </c>
      <c r="Z1617" s="3">
        <v>1.5978967950000005</v>
      </c>
      <c r="AA1617" s="3">
        <v>1.6451073850000002</v>
      </c>
    </row>
    <row r="1618" spans="1:27" x14ac:dyDescent="0.2">
      <c r="A1618" s="5" t="s">
        <v>44</v>
      </c>
      <c r="B1618" s="5" t="s">
        <v>89</v>
      </c>
      <c r="C1618" s="5" t="s">
        <v>3</v>
      </c>
      <c r="D1618" s="3">
        <v>2.3347828200000031</v>
      </c>
      <c r="G1618" s="6">
        <v>2</v>
      </c>
      <c r="H1618" s="6">
        <v>0</v>
      </c>
      <c r="I1618" s="5">
        <v>4</v>
      </c>
      <c r="J1618" s="5">
        <v>11</v>
      </c>
      <c r="K1618" s="5">
        <v>0</v>
      </c>
      <c r="L1618" s="5">
        <v>0</v>
      </c>
      <c r="M1618" s="5">
        <v>4</v>
      </c>
      <c r="N1618" s="5">
        <v>-0.21999999999999997</v>
      </c>
      <c r="O1618" s="5">
        <v>-48.953999999999994</v>
      </c>
      <c r="P1618" s="5">
        <v>-0.24</v>
      </c>
      <c r="Q1618" s="5">
        <v>-122.30000000000007</v>
      </c>
      <c r="R1618" s="5">
        <v>-0.21100000000000008</v>
      </c>
      <c r="S1618" s="5">
        <v>118.3</v>
      </c>
      <c r="T1618" s="5">
        <v>0.20999999999999996</v>
      </c>
      <c r="U1618" s="5">
        <v>19</v>
      </c>
      <c r="V1618" s="5">
        <v>0</v>
      </c>
      <c r="W1618" s="3">
        <v>0.44260000000000094</v>
      </c>
      <c r="X1618" s="3">
        <v>0.42760000000000092</v>
      </c>
      <c r="Y1618" s="3">
        <v>2.4783799387499847</v>
      </c>
      <c r="Z1618" s="3">
        <v>1.2188641383333323</v>
      </c>
      <c r="AA1618" s="3">
        <v>1.0355584008333203</v>
      </c>
    </row>
    <row r="1619" spans="1:27" x14ac:dyDescent="0.2">
      <c r="A1619" s="5" t="s">
        <v>45</v>
      </c>
      <c r="B1619" s="5" t="s">
        <v>89</v>
      </c>
      <c r="C1619" s="5" t="s">
        <v>3</v>
      </c>
      <c r="D1619" s="3" t="s">
        <v>109</v>
      </c>
      <c r="G1619" s="6">
        <v>2</v>
      </c>
      <c r="H1619" s="6">
        <v>0</v>
      </c>
      <c r="I1619" s="5">
        <v>4</v>
      </c>
      <c r="J1619" s="5">
        <v>12</v>
      </c>
      <c r="K1619" s="5">
        <v>0</v>
      </c>
      <c r="L1619" s="5">
        <v>0</v>
      </c>
      <c r="M1619" s="5">
        <v>4</v>
      </c>
      <c r="N1619" s="5">
        <v>-0.20999999999999996</v>
      </c>
      <c r="O1619" s="5">
        <v>-47.019999999999996</v>
      </c>
      <c r="P1619" s="5">
        <v>-0.15999999999999992</v>
      </c>
      <c r="Q1619" s="5">
        <v>38.699999999999932</v>
      </c>
      <c r="R1619" s="5">
        <v>-0.15700000000000003</v>
      </c>
      <c r="S1619" s="5">
        <v>0</v>
      </c>
      <c r="T1619" s="5">
        <v>4.0000000000000036E-2</v>
      </c>
      <c r="U1619" s="5">
        <v>18</v>
      </c>
      <c r="V1619" s="5">
        <v>0</v>
      </c>
      <c r="W1619" s="3">
        <v>0.37159999999999949</v>
      </c>
      <c r="X1619" s="3">
        <v>1.1069999999999995</v>
      </c>
      <c r="Y1619" s="3">
        <v>0.32564347750000011</v>
      </c>
      <c r="Z1619" s="3">
        <v>0.33264347750000001</v>
      </c>
      <c r="AA1619" s="3">
        <v>0.33864347750000023</v>
      </c>
    </row>
    <row r="1620" spans="1:27" x14ac:dyDescent="0.2">
      <c r="A1620" s="5" t="s">
        <v>46</v>
      </c>
      <c r="B1620" s="5" t="s">
        <v>89</v>
      </c>
      <c r="C1620" s="5" t="s">
        <v>3</v>
      </c>
      <c r="D1620" s="3" t="s">
        <v>109</v>
      </c>
      <c r="G1620" s="6">
        <v>2</v>
      </c>
      <c r="H1620" s="6">
        <v>0</v>
      </c>
      <c r="I1620" s="5">
        <v>5</v>
      </c>
      <c r="J1620" s="5">
        <v>3</v>
      </c>
      <c r="K1620" s="5">
        <v>0</v>
      </c>
      <c r="L1620" s="5">
        <v>0</v>
      </c>
      <c r="M1620" s="5">
        <v>4</v>
      </c>
      <c r="N1620" s="5">
        <v>7.0000000000000062E-2</v>
      </c>
      <c r="O1620" s="5">
        <v>-23.504099999999994</v>
      </c>
      <c r="P1620" s="5">
        <v>0.21000000000000019</v>
      </c>
      <c r="Q1620" s="5">
        <v>-251.70000000000005</v>
      </c>
      <c r="R1620" s="5">
        <v>0.32099999999999995</v>
      </c>
      <c r="S1620" s="5">
        <v>0</v>
      </c>
      <c r="T1620" s="5">
        <v>0.47</v>
      </c>
      <c r="U1620" s="5">
        <v>9</v>
      </c>
      <c r="V1620" s="5">
        <v>1</v>
      </c>
      <c r="W1620" s="3">
        <v>2.855500000000001</v>
      </c>
      <c r="X1620" s="3">
        <v>2.8405000000000009</v>
      </c>
      <c r="Y1620" s="3">
        <v>1.7091270037500008</v>
      </c>
      <c r="Z1620" s="3">
        <v>2.0386270037500012</v>
      </c>
      <c r="AA1620" s="3">
        <v>2.3671270037500012</v>
      </c>
    </row>
    <row r="1621" spans="1:27" x14ac:dyDescent="0.2">
      <c r="A1621" s="5" t="s">
        <v>47</v>
      </c>
      <c r="B1621" s="5" t="s">
        <v>89</v>
      </c>
      <c r="C1621" s="5" t="s">
        <v>3</v>
      </c>
      <c r="D1621" s="3" t="s">
        <v>109</v>
      </c>
      <c r="G1621" s="6">
        <v>2</v>
      </c>
      <c r="H1621" s="6">
        <v>0</v>
      </c>
      <c r="I1621" s="5">
        <v>5</v>
      </c>
      <c r="J1621" s="5">
        <v>4</v>
      </c>
      <c r="K1621" s="5">
        <v>0</v>
      </c>
      <c r="L1621" s="5">
        <v>0</v>
      </c>
      <c r="M1621" s="5">
        <v>4</v>
      </c>
      <c r="N1621" s="5">
        <v>-0.10999999999999999</v>
      </c>
      <c r="O1621" s="5">
        <v>-21.185999999999993</v>
      </c>
      <c r="P1621" s="5">
        <v>4.0000000000000036E-2</v>
      </c>
      <c r="Q1621" s="5">
        <v>-207.70000000000005</v>
      </c>
      <c r="R1621" s="5">
        <v>0.11099999999999999</v>
      </c>
      <c r="S1621" s="5">
        <v>50</v>
      </c>
      <c r="T1621" s="5">
        <v>0.35999999999999988</v>
      </c>
      <c r="U1621" s="5">
        <v>8</v>
      </c>
      <c r="V1621" s="5">
        <v>2</v>
      </c>
      <c r="W1621" s="3">
        <v>2.6346000000000007</v>
      </c>
      <c r="X1621" s="3">
        <v>2.619600000000001</v>
      </c>
      <c r="Y1621" s="3">
        <v>1.93765345499998</v>
      </c>
      <c r="Z1621" s="3">
        <v>2.5896534549999792</v>
      </c>
      <c r="AA1621" s="3">
        <v>3.4305675725000029</v>
      </c>
    </row>
    <row r="1622" spans="1:27" x14ac:dyDescent="0.2">
      <c r="A1622" s="5" t="s">
        <v>48</v>
      </c>
      <c r="B1622" s="5" t="s">
        <v>89</v>
      </c>
      <c r="C1622" s="5" t="s">
        <v>3</v>
      </c>
      <c r="D1622" s="3" t="s">
        <v>109</v>
      </c>
      <c r="G1622" s="6">
        <v>2</v>
      </c>
      <c r="H1622" s="6">
        <v>0</v>
      </c>
      <c r="I1622" s="5">
        <v>5</v>
      </c>
      <c r="J1622" s="5">
        <v>5</v>
      </c>
      <c r="K1622" s="5">
        <v>0</v>
      </c>
      <c r="L1622" s="5">
        <v>0</v>
      </c>
      <c r="M1622" s="5">
        <v>4</v>
      </c>
      <c r="N1622" s="5">
        <v>-0.30999999999999994</v>
      </c>
      <c r="O1622" s="5">
        <v>-19.503599999999992</v>
      </c>
      <c r="P1622" s="5">
        <v>-6.999999999999984E-2</v>
      </c>
      <c r="Q1622" s="5">
        <v>-203.70000000000005</v>
      </c>
      <c r="R1622" s="5">
        <v>-6.0000000000000053E-2</v>
      </c>
      <c r="S1622" s="5">
        <v>96</v>
      </c>
      <c r="T1622" s="5">
        <v>8.9999999999999858E-2</v>
      </c>
      <c r="U1622" s="5">
        <v>7</v>
      </c>
      <c r="V1622" s="5">
        <v>3</v>
      </c>
      <c r="W1622" s="3">
        <v>2.3623000000000003</v>
      </c>
      <c r="X1622" s="3">
        <v>2.3473000000000002</v>
      </c>
      <c r="Y1622" s="3">
        <v>2.3132213566666575</v>
      </c>
      <c r="Z1622" s="3">
        <v>2.6017294649999805</v>
      </c>
      <c r="AA1622" s="3">
        <v>3.3718470991666436</v>
      </c>
    </row>
    <row r="1623" spans="1:27" x14ac:dyDescent="0.2">
      <c r="A1623" s="5" t="s">
        <v>49</v>
      </c>
      <c r="B1623" s="5" t="s">
        <v>89</v>
      </c>
      <c r="C1623" s="5" t="s">
        <v>3</v>
      </c>
      <c r="D1623" s="3" t="s">
        <v>109</v>
      </c>
      <c r="G1623" s="6">
        <v>2</v>
      </c>
      <c r="H1623" s="6">
        <v>0</v>
      </c>
      <c r="I1623" s="5">
        <v>5</v>
      </c>
      <c r="J1623" s="5">
        <v>6</v>
      </c>
      <c r="K1623" s="5">
        <v>0</v>
      </c>
      <c r="L1623" s="5">
        <v>0</v>
      </c>
      <c r="M1623" s="5">
        <v>4</v>
      </c>
      <c r="N1623" s="5">
        <v>-0.36</v>
      </c>
      <c r="O1623" s="5">
        <v>-16.47</v>
      </c>
      <c r="P1623" s="5">
        <v>-0.10999999999999988</v>
      </c>
      <c r="Q1623" s="5">
        <v>-182.80000000000007</v>
      </c>
      <c r="R1623" s="5">
        <v>-0.127</v>
      </c>
      <c r="S1623" s="5">
        <v>96</v>
      </c>
      <c r="T1623" s="5">
        <v>0.4700000000000002</v>
      </c>
      <c r="U1623" s="5">
        <v>6</v>
      </c>
      <c r="V1623" s="5">
        <v>4</v>
      </c>
      <c r="W1623" s="3">
        <v>2.1398999999999999</v>
      </c>
      <c r="X1623" s="3">
        <v>2.1249000000000002</v>
      </c>
      <c r="Y1623" s="3">
        <v>3.2723809550000018</v>
      </c>
      <c r="Z1623" s="3">
        <v>3.2646196550000006</v>
      </c>
      <c r="AA1623" s="3">
        <v>3.9156196550000022</v>
      </c>
    </row>
    <row r="1624" spans="1:27" x14ac:dyDescent="0.2">
      <c r="A1624" s="5" t="s">
        <v>50</v>
      </c>
      <c r="B1624" s="5" t="s">
        <v>89</v>
      </c>
      <c r="C1624" s="5" t="s">
        <v>3</v>
      </c>
      <c r="D1624" s="3" t="s">
        <v>109</v>
      </c>
      <c r="G1624" s="6">
        <v>2</v>
      </c>
      <c r="H1624" s="6">
        <v>0</v>
      </c>
      <c r="I1624" s="5">
        <v>5</v>
      </c>
      <c r="J1624" s="5">
        <v>7</v>
      </c>
      <c r="K1624" s="5">
        <v>0</v>
      </c>
      <c r="L1624" s="5">
        <v>0</v>
      </c>
      <c r="M1624" s="5">
        <v>4</v>
      </c>
      <c r="N1624" s="5">
        <v>-0.3899999999999999</v>
      </c>
      <c r="O1624" s="5">
        <v>-14.409999999999997</v>
      </c>
      <c r="P1624" s="5">
        <v>-0.1399999999999999</v>
      </c>
      <c r="Q1624" s="5">
        <v>-165.70000000000005</v>
      </c>
      <c r="R1624" s="5">
        <v>-0.13100000000000001</v>
      </c>
      <c r="S1624" s="5">
        <v>70</v>
      </c>
      <c r="T1624" s="5">
        <v>0.20999999999999996</v>
      </c>
      <c r="U1624" s="5">
        <v>5</v>
      </c>
      <c r="V1624" s="5">
        <v>5</v>
      </c>
      <c r="W1624" s="3">
        <v>1.561500000000001</v>
      </c>
      <c r="X1624" s="3">
        <v>1.5465000000000009</v>
      </c>
      <c r="Y1624" s="3">
        <v>3.3180510800000009</v>
      </c>
      <c r="Z1624" s="3">
        <v>2.6800510800000001</v>
      </c>
      <c r="AA1624" s="3">
        <v>2.0410510800000008</v>
      </c>
    </row>
    <row r="1625" spans="1:27" x14ac:dyDescent="0.2">
      <c r="A1625" s="5" t="s">
        <v>51</v>
      </c>
      <c r="B1625" s="5" t="s">
        <v>89</v>
      </c>
      <c r="C1625" s="5" t="s">
        <v>3</v>
      </c>
      <c r="D1625" s="3">
        <v>2.4020420399999955</v>
      </c>
      <c r="G1625" s="6">
        <v>2</v>
      </c>
      <c r="H1625" s="6">
        <v>0</v>
      </c>
      <c r="I1625" s="5">
        <v>5</v>
      </c>
      <c r="J1625" s="5">
        <v>8</v>
      </c>
      <c r="K1625" s="5">
        <v>0</v>
      </c>
      <c r="L1625" s="5">
        <v>0</v>
      </c>
      <c r="M1625" s="5">
        <v>4</v>
      </c>
      <c r="N1625" s="5">
        <v>-0.32999999999999996</v>
      </c>
      <c r="O1625" s="5">
        <v>-11.340000000000003</v>
      </c>
      <c r="P1625" s="5">
        <v>-0.15999999999999992</v>
      </c>
      <c r="Q1625" s="5">
        <v>-156.70000000000005</v>
      </c>
      <c r="R1625" s="5">
        <v>-0.16400000000000015</v>
      </c>
      <c r="S1625" s="5">
        <v>110</v>
      </c>
      <c r="T1625" s="5">
        <v>0.51000000000000023</v>
      </c>
      <c r="U1625" s="5">
        <v>4</v>
      </c>
      <c r="V1625" s="5">
        <v>6</v>
      </c>
      <c r="W1625" s="3">
        <v>1.7570000000000006</v>
      </c>
      <c r="X1625" s="3">
        <v>1.7420000000000004</v>
      </c>
      <c r="Y1625" s="3">
        <v>3.1228996400000009</v>
      </c>
      <c r="Z1625" s="3">
        <v>2.4848996400000001</v>
      </c>
      <c r="AA1625" s="3">
        <v>3.0923661324999809</v>
      </c>
    </row>
    <row r="1626" spans="1:27" x14ac:dyDescent="0.2">
      <c r="A1626" s="5" t="s">
        <v>52</v>
      </c>
      <c r="B1626" s="5" t="s">
        <v>89</v>
      </c>
      <c r="C1626" s="5" t="s">
        <v>3</v>
      </c>
      <c r="D1626" s="3" t="s">
        <v>109</v>
      </c>
      <c r="G1626" s="6">
        <v>2</v>
      </c>
      <c r="H1626" s="6">
        <v>0</v>
      </c>
      <c r="I1626" s="5">
        <v>5</v>
      </c>
      <c r="J1626" s="5">
        <v>9</v>
      </c>
      <c r="K1626" s="5">
        <v>0</v>
      </c>
      <c r="L1626" s="5">
        <v>0</v>
      </c>
      <c r="M1626" s="5">
        <v>4</v>
      </c>
      <c r="N1626" s="5">
        <v>-0.27999999999999992</v>
      </c>
      <c r="O1626" s="5">
        <v>-9.5044999999999931</v>
      </c>
      <c r="P1626" s="5">
        <v>-0.15999999999999992</v>
      </c>
      <c r="Q1626" s="5">
        <v>-147.70000000000005</v>
      </c>
      <c r="R1626" s="5">
        <v>-0.14400000000000013</v>
      </c>
      <c r="S1626" s="5">
        <v>120</v>
      </c>
      <c r="T1626" s="5">
        <v>0.58999999999999986</v>
      </c>
      <c r="U1626" s="5">
        <v>3</v>
      </c>
      <c r="V1626" s="5">
        <v>4</v>
      </c>
      <c r="W1626" s="3">
        <v>1.4771000000000007</v>
      </c>
      <c r="X1626" s="3">
        <v>1.4621000000000008</v>
      </c>
      <c r="Y1626" s="3">
        <v>2.8352978024999995</v>
      </c>
      <c r="Z1626" s="3">
        <v>2.8942659837499969</v>
      </c>
      <c r="AA1626" s="3">
        <v>3.3847886899999899</v>
      </c>
    </row>
    <row r="1627" spans="1:27" x14ac:dyDescent="0.2">
      <c r="A1627" s="5" t="s">
        <v>53</v>
      </c>
      <c r="B1627" s="5" t="s">
        <v>89</v>
      </c>
      <c r="C1627" s="5" t="s">
        <v>3</v>
      </c>
      <c r="D1627" s="3" t="s">
        <v>109</v>
      </c>
      <c r="G1627" s="6">
        <v>2</v>
      </c>
      <c r="H1627" s="6">
        <v>0</v>
      </c>
      <c r="I1627" s="5">
        <v>5</v>
      </c>
      <c r="J1627" s="5">
        <v>10</v>
      </c>
      <c r="K1627" s="5">
        <v>0</v>
      </c>
      <c r="L1627" s="5">
        <v>0</v>
      </c>
      <c r="M1627" s="5">
        <v>4</v>
      </c>
      <c r="N1627" s="5">
        <v>-0.30999999999999994</v>
      </c>
      <c r="O1627" s="5">
        <v>-5.9899999999999949</v>
      </c>
      <c r="P1627" s="5">
        <v>-0.12999999999999989</v>
      </c>
      <c r="Q1627" s="5">
        <v>-62.700000000000045</v>
      </c>
      <c r="R1627" s="5">
        <v>-0.1140000000000001</v>
      </c>
      <c r="S1627" s="5">
        <v>60</v>
      </c>
      <c r="T1627" s="5">
        <v>0.51000000000000023</v>
      </c>
      <c r="U1627" s="5">
        <v>2</v>
      </c>
      <c r="V1627" s="5">
        <v>2</v>
      </c>
      <c r="W1627" s="3">
        <v>0.92860000000000076</v>
      </c>
      <c r="X1627" s="3">
        <v>0.91360000000000063</v>
      </c>
      <c r="Y1627" s="3">
        <v>3.0536992950000021</v>
      </c>
      <c r="Z1627" s="3">
        <v>1.777699295000001</v>
      </c>
      <c r="AA1627" s="3">
        <v>1.5756208749999896</v>
      </c>
    </row>
    <row r="1628" spans="1:27" x14ac:dyDescent="0.2">
      <c r="A1628" s="5" t="s">
        <v>54</v>
      </c>
      <c r="B1628" s="5" t="s">
        <v>89</v>
      </c>
      <c r="C1628" s="5" t="s">
        <v>3</v>
      </c>
      <c r="D1628" s="3" t="s">
        <v>109</v>
      </c>
      <c r="G1628" s="6">
        <v>2</v>
      </c>
      <c r="H1628" s="6">
        <v>0</v>
      </c>
      <c r="I1628" s="5">
        <v>5</v>
      </c>
      <c r="J1628" s="5">
        <v>11</v>
      </c>
      <c r="K1628" s="5">
        <v>0</v>
      </c>
      <c r="L1628" s="5">
        <v>0</v>
      </c>
      <c r="M1628" s="5">
        <v>4</v>
      </c>
      <c r="N1628" s="5">
        <v>0.19999999999999996</v>
      </c>
      <c r="O1628" s="5">
        <v>-4.5420000000000016</v>
      </c>
      <c r="P1628" s="5">
        <v>-6.999999999999984E-2</v>
      </c>
      <c r="Q1628" s="5">
        <v>-136.70000000000005</v>
      </c>
      <c r="R1628" s="5">
        <v>-4.5000000000000151E-2</v>
      </c>
      <c r="S1628" s="5">
        <v>125.7</v>
      </c>
      <c r="T1628" s="5">
        <v>0.24</v>
      </c>
      <c r="U1628" s="5">
        <v>1</v>
      </c>
      <c r="V1628" s="5">
        <v>0</v>
      </c>
      <c r="W1628" s="3">
        <v>0.41950000000000087</v>
      </c>
      <c r="X1628" s="3">
        <v>0.40450000000000086</v>
      </c>
      <c r="Y1628" s="3">
        <v>2.1856490350000026</v>
      </c>
      <c r="Z1628" s="3">
        <v>1.1186203650000022</v>
      </c>
      <c r="AA1628" s="3">
        <v>0.65890251624999197</v>
      </c>
    </row>
    <row r="1629" spans="1:27" x14ac:dyDescent="0.2">
      <c r="A1629" s="5" t="s">
        <v>55</v>
      </c>
      <c r="B1629" s="5" t="s">
        <v>89</v>
      </c>
      <c r="C1629" s="5" t="s">
        <v>3</v>
      </c>
      <c r="D1629" s="3" t="s">
        <v>109</v>
      </c>
      <c r="G1629" s="6">
        <v>2</v>
      </c>
      <c r="H1629" s="6">
        <v>0</v>
      </c>
      <c r="I1629" s="5">
        <v>5</v>
      </c>
      <c r="J1629" s="5">
        <v>12</v>
      </c>
      <c r="K1629" s="5">
        <v>0</v>
      </c>
      <c r="L1629" s="5">
        <v>0</v>
      </c>
      <c r="M1629" s="5">
        <v>4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3">
        <v>0.48500000000000049</v>
      </c>
      <c r="X1629" s="3">
        <v>1.2354000000000005</v>
      </c>
      <c r="Y1629" s="3">
        <v>0</v>
      </c>
      <c r="Z1629" s="3">
        <v>-6.9013749998791951E-5</v>
      </c>
      <c r="AA1629" s="3">
        <v>0</v>
      </c>
    </row>
    <row r="1630" spans="1:27" x14ac:dyDescent="0.2">
      <c r="A1630" s="5" t="s">
        <v>56</v>
      </c>
      <c r="B1630" s="5" t="s">
        <v>89</v>
      </c>
      <c r="C1630" s="5" t="s">
        <v>3</v>
      </c>
      <c r="D1630" s="3" t="s">
        <v>109</v>
      </c>
      <c r="G1630" s="6">
        <v>2</v>
      </c>
      <c r="H1630" s="6">
        <v>0</v>
      </c>
      <c r="I1630" s="5">
        <v>6</v>
      </c>
      <c r="J1630" s="5">
        <v>3</v>
      </c>
      <c r="K1630" s="5">
        <v>0</v>
      </c>
      <c r="L1630" s="5">
        <v>0</v>
      </c>
      <c r="M1630" s="5">
        <v>4</v>
      </c>
      <c r="N1630" s="5">
        <v>0.20999999999999996</v>
      </c>
      <c r="O1630" s="5">
        <v>26.495499999999993</v>
      </c>
      <c r="P1630" s="5">
        <v>-0.15999999999999992</v>
      </c>
      <c r="Q1630" s="5">
        <v>-329.6</v>
      </c>
      <c r="R1630" s="5">
        <v>0.3879999999999999</v>
      </c>
      <c r="S1630" s="5">
        <v>50</v>
      </c>
      <c r="T1630" s="5">
        <v>0.58999999999999986</v>
      </c>
      <c r="U1630" s="5">
        <v>9</v>
      </c>
      <c r="V1630" s="5">
        <v>1</v>
      </c>
      <c r="W1630" s="3">
        <v>2.7978000000000014</v>
      </c>
      <c r="X1630" s="3">
        <v>2.7828000000000008</v>
      </c>
      <c r="Y1630" s="3">
        <v>2.1334533712500052</v>
      </c>
      <c r="Z1630" s="3">
        <v>2.4629533712500038</v>
      </c>
      <c r="AA1630" s="3">
        <v>2.978481099999982</v>
      </c>
    </row>
    <row r="1631" spans="1:27" x14ac:dyDescent="0.2">
      <c r="A1631" s="5" t="s">
        <v>57</v>
      </c>
      <c r="B1631" s="5" t="s">
        <v>89</v>
      </c>
      <c r="C1631" s="5" t="s">
        <v>3</v>
      </c>
      <c r="D1631" s="3" t="s">
        <v>109</v>
      </c>
      <c r="G1631" s="6">
        <v>2</v>
      </c>
      <c r="H1631" s="6">
        <v>0</v>
      </c>
      <c r="I1631" s="5">
        <v>6</v>
      </c>
      <c r="J1631" s="5">
        <v>4</v>
      </c>
      <c r="K1631" s="5">
        <v>0</v>
      </c>
      <c r="L1631" s="5">
        <v>0</v>
      </c>
      <c r="M1631" s="5">
        <v>4</v>
      </c>
      <c r="N1631" s="5">
        <v>-0.12</v>
      </c>
      <c r="O1631" s="5">
        <v>66.080000000000013</v>
      </c>
      <c r="P1631" s="5">
        <v>3.0000000000000027E-2</v>
      </c>
      <c r="Q1631" s="5">
        <v>-225.70000000000005</v>
      </c>
      <c r="R1631" s="5">
        <v>7.4999999999999956E-2</v>
      </c>
      <c r="S1631" s="5">
        <v>0</v>
      </c>
      <c r="T1631" s="5">
        <v>0.3899999999999999</v>
      </c>
      <c r="U1631" s="5">
        <v>24</v>
      </c>
      <c r="V1631" s="5">
        <v>2</v>
      </c>
      <c r="W1631" s="3">
        <v>2.7659000000000002</v>
      </c>
      <c r="X1631" s="3">
        <v>2.7509000000000006</v>
      </c>
      <c r="Y1631" s="3">
        <v>0.83474893500000036</v>
      </c>
      <c r="Z1631" s="3">
        <v>0.53572566125000165</v>
      </c>
      <c r="AA1631" s="3">
        <v>0.78904249250000191</v>
      </c>
    </row>
    <row r="1632" spans="1:27" x14ac:dyDescent="0.2">
      <c r="A1632" s="5" t="s">
        <v>58</v>
      </c>
      <c r="B1632" s="5" t="s">
        <v>89</v>
      </c>
      <c r="C1632" s="5" t="s">
        <v>3</v>
      </c>
      <c r="D1632" s="3" t="s">
        <v>109</v>
      </c>
      <c r="G1632" s="6">
        <v>2</v>
      </c>
      <c r="H1632" s="6">
        <v>0</v>
      </c>
      <c r="I1632" s="5">
        <v>6</v>
      </c>
      <c r="J1632" s="5">
        <v>5</v>
      </c>
      <c r="K1632" s="5">
        <v>0</v>
      </c>
      <c r="L1632" s="5">
        <v>0</v>
      </c>
      <c r="M1632" s="5">
        <v>4</v>
      </c>
      <c r="N1632" s="5">
        <v>-0.30999999999999994</v>
      </c>
      <c r="O1632" s="5">
        <v>68.537900000000008</v>
      </c>
      <c r="P1632" s="5">
        <v>-6.999999999999984E-2</v>
      </c>
      <c r="Q1632" s="5">
        <v>-106.70000000000005</v>
      </c>
      <c r="R1632" s="5">
        <v>-5.9000000000000163E-2</v>
      </c>
      <c r="S1632" s="5">
        <v>60</v>
      </c>
      <c r="T1632" s="5">
        <v>0.18999999999999995</v>
      </c>
      <c r="U1632" s="5">
        <v>25</v>
      </c>
      <c r="V1632" s="5">
        <v>3</v>
      </c>
      <c r="W1632" s="3">
        <v>2.6202000000000001</v>
      </c>
      <c r="X1632" s="3">
        <v>2.6052000000000004</v>
      </c>
      <c r="Y1632" s="3">
        <v>2.6764117300000034</v>
      </c>
      <c r="Z1632" s="3">
        <v>2.0384117300000035</v>
      </c>
      <c r="AA1632" s="3">
        <v>1.534547320000005</v>
      </c>
    </row>
    <row r="1633" spans="1:27" x14ac:dyDescent="0.2">
      <c r="A1633" s="5" t="s">
        <v>59</v>
      </c>
      <c r="B1633" s="5" t="s">
        <v>89</v>
      </c>
      <c r="C1633" s="5" t="s">
        <v>3</v>
      </c>
      <c r="D1633" s="3" t="s">
        <v>109</v>
      </c>
      <c r="G1633" s="6">
        <v>2</v>
      </c>
      <c r="H1633" s="6">
        <v>0</v>
      </c>
      <c r="I1633" s="5">
        <v>6</v>
      </c>
      <c r="J1633" s="5">
        <v>6</v>
      </c>
      <c r="K1633" s="5">
        <v>0</v>
      </c>
      <c r="L1633" s="5">
        <v>0</v>
      </c>
      <c r="M1633" s="5">
        <v>4</v>
      </c>
      <c r="N1633" s="5">
        <v>-0.35</v>
      </c>
      <c r="O1633" s="5">
        <v>71.44</v>
      </c>
      <c r="P1633" s="5">
        <v>-0.10999999999999988</v>
      </c>
      <c r="Q1633" s="5">
        <v>-97.700000000000045</v>
      </c>
      <c r="R1633" s="5">
        <v>-0.11899999999999999</v>
      </c>
      <c r="S1633" s="5">
        <v>60</v>
      </c>
      <c r="T1633" s="5">
        <v>0.66999999999999993</v>
      </c>
      <c r="U1633" s="5">
        <v>26</v>
      </c>
      <c r="V1633" s="5">
        <v>4</v>
      </c>
      <c r="W1633" s="3">
        <v>2.405800000000001</v>
      </c>
      <c r="X1633" s="3">
        <v>2.3908000000000009</v>
      </c>
      <c r="Y1633" s="3">
        <v>4.1277326900000002</v>
      </c>
      <c r="Z1633" s="3">
        <v>3.4897326900000003</v>
      </c>
      <c r="AA1633" s="3">
        <v>2.850732690000001</v>
      </c>
    </row>
    <row r="1634" spans="1:27" x14ac:dyDescent="0.2">
      <c r="A1634" s="5" t="s">
        <v>60</v>
      </c>
      <c r="B1634" s="5" t="s">
        <v>89</v>
      </c>
      <c r="C1634" s="5" t="s">
        <v>3</v>
      </c>
      <c r="D1634" s="3" t="s">
        <v>109</v>
      </c>
      <c r="G1634" s="6">
        <v>2</v>
      </c>
      <c r="H1634" s="6">
        <v>0</v>
      </c>
      <c r="I1634" s="5">
        <v>6</v>
      </c>
      <c r="J1634" s="5">
        <v>7</v>
      </c>
      <c r="K1634" s="5">
        <v>0</v>
      </c>
      <c r="L1634" s="5">
        <v>0</v>
      </c>
      <c r="M1634" s="5">
        <v>4</v>
      </c>
      <c r="N1634" s="5">
        <v>-0.41999999999999993</v>
      </c>
      <c r="O1634" s="5">
        <v>73.796999999999997</v>
      </c>
      <c r="P1634" s="5">
        <v>-0.12999999999999989</v>
      </c>
      <c r="Q1634" s="5">
        <v>-107.70000000000005</v>
      </c>
      <c r="R1634" s="5">
        <v>-0.11899999999999999</v>
      </c>
      <c r="S1634" s="5">
        <v>14</v>
      </c>
      <c r="T1634" s="5">
        <v>0.20999999999999996</v>
      </c>
      <c r="U1634" s="5">
        <v>27</v>
      </c>
      <c r="V1634" s="5">
        <v>5</v>
      </c>
      <c r="W1634" s="3">
        <v>2.2276000000000007</v>
      </c>
      <c r="X1634" s="3">
        <v>2.2126000000000006</v>
      </c>
      <c r="Y1634" s="3">
        <v>4.2901645599999991</v>
      </c>
      <c r="Z1634" s="3">
        <v>3.6521645599999992</v>
      </c>
      <c r="AA1634" s="3">
        <v>3.0131645599999999</v>
      </c>
    </row>
    <row r="1635" spans="1:27" x14ac:dyDescent="0.2">
      <c r="A1635" s="5" t="s">
        <v>61</v>
      </c>
      <c r="B1635" s="5" t="s">
        <v>89</v>
      </c>
      <c r="C1635" s="5" t="s">
        <v>3</v>
      </c>
      <c r="D1635" s="3" t="s">
        <v>109</v>
      </c>
      <c r="G1635" s="6">
        <v>2</v>
      </c>
      <c r="H1635" s="6">
        <v>0</v>
      </c>
      <c r="I1635" s="5">
        <v>6</v>
      </c>
      <c r="J1635" s="5">
        <v>8</v>
      </c>
      <c r="K1635" s="5">
        <v>0</v>
      </c>
      <c r="L1635" s="5">
        <v>0</v>
      </c>
      <c r="M1635" s="5">
        <v>4</v>
      </c>
      <c r="N1635" s="5">
        <v>-0.31999999999999995</v>
      </c>
      <c r="O1635" s="5">
        <v>77.789999999999992</v>
      </c>
      <c r="P1635" s="5">
        <v>-0.14999999999999991</v>
      </c>
      <c r="Q1635" s="5">
        <v>-27.700000000000045</v>
      </c>
      <c r="R1635" s="5">
        <v>-0.14900000000000002</v>
      </c>
      <c r="S1635" s="5">
        <v>110</v>
      </c>
      <c r="T1635" s="5">
        <v>0.51000000000000023</v>
      </c>
      <c r="U1635" s="5">
        <v>28</v>
      </c>
      <c r="V1635" s="5">
        <v>6</v>
      </c>
      <c r="W1635" s="3">
        <v>2.1440000000000001</v>
      </c>
      <c r="X1635" s="3">
        <v>2.129</v>
      </c>
      <c r="Y1635" s="3">
        <v>4.1689696999999999</v>
      </c>
      <c r="Z1635" s="3">
        <v>3.5309697</v>
      </c>
      <c r="AA1635" s="3">
        <v>2.8919697000000006</v>
      </c>
    </row>
    <row r="1636" spans="1:27" x14ac:dyDescent="0.2">
      <c r="A1636" s="5" t="s">
        <v>62</v>
      </c>
      <c r="B1636" s="5" t="s">
        <v>89</v>
      </c>
      <c r="C1636" s="5" t="s">
        <v>3</v>
      </c>
      <c r="D1636" s="3" t="s">
        <v>109</v>
      </c>
      <c r="G1636" s="6">
        <v>2</v>
      </c>
      <c r="H1636" s="6">
        <v>0</v>
      </c>
      <c r="I1636" s="5">
        <v>6</v>
      </c>
      <c r="J1636" s="5">
        <v>9</v>
      </c>
      <c r="K1636" s="5">
        <v>0</v>
      </c>
      <c r="L1636" s="5">
        <v>0</v>
      </c>
      <c r="M1636" s="5">
        <v>4</v>
      </c>
      <c r="N1636" s="5">
        <v>-0.31999999999999995</v>
      </c>
      <c r="O1636" s="5">
        <v>79.81</v>
      </c>
      <c r="P1636" s="5">
        <v>-0.1399999999999999</v>
      </c>
      <c r="Q1636" s="5">
        <v>12.299999999999955</v>
      </c>
      <c r="R1636" s="5">
        <v>-0.13200000000000012</v>
      </c>
      <c r="S1636" s="5">
        <v>150</v>
      </c>
      <c r="T1636" s="5">
        <v>0.51000000000000023</v>
      </c>
      <c r="U1636" s="5">
        <v>29</v>
      </c>
      <c r="V1636" s="5">
        <v>1</v>
      </c>
      <c r="W1636" s="3">
        <v>1.9053000000000009</v>
      </c>
      <c r="X1636" s="3">
        <v>1.890300000000001</v>
      </c>
      <c r="Y1636" s="3">
        <v>3.314200137500003</v>
      </c>
      <c r="Z1636" s="3">
        <v>2.6762001375000022</v>
      </c>
      <c r="AA1636" s="3">
        <v>2.4618380374999997</v>
      </c>
    </row>
    <row r="1637" spans="1:27" x14ac:dyDescent="0.2">
      <c r="A1637" s="5" t="s">
        <v>63</v>
      </c>
      <c r="B1637" s="5" t="s">
        <v>89</v>
      </c>
      <c r="C1637" s="5" t="s">
        <v>3</v>
      </c>
      <c r="D1637" s="3" t="s">
        <v>109</v>
      </c>
      <c r="G1637" s="6">
        <v>2</v>
      </c>
      <c r="H1637" s="6">
        <v>0</v>
      </c>
      <c r="I1637" s="5">
        <v>6</v>
      </c>
      <c r="J1637" s="5">
        <v>10</v>
      </c>
      <c r="K1637" s="5">
        <v>0</v>
      </c>
      <c r="L1637" s="5">
        <v>0</v>
      </c>
      <c r="M1637" s="5">
        <v>4</v>
      </c>
      <c r="N1637" s="5">
        <v>-0.31999999999999995</v>
      </c>
      <c r="O1637" s="5">
        <v>82.670000000000016</v>
      </c>
      <c r="P1637" s="5">
        <v>-0.10999999999999988</v>
      </c>
      <c r="Q1637" s="5">
        <v>2.2999999999999545</v>
      </c>
      <c r="R1637" s="5">
        <v>-0.10900000000000021</v>
      </c>
      <c r="S1637" s="5">
        <v>205.3</v>
      </c>
      <c r="T1637" s="5">
        <v>0.58999999999999986</v>
      </c>
      <c r="U1637" s="5">
        <v>30</v>
      </c>
      <c r="V1637" s="5">
        <v>2</v>
      </c>
      <c r="W1637" s="3">
        <v>1.3213000000000004</v>
      </c>
      <c r="X1637" s="3">
        <v>1.3063000000000005</v>
      </c>
      <c r="Y1637" s="3">
        <v>3.3225414300000038</v>
      </c>
      <c r="Z1637" s="3">
        <v>2.0465414300000022</v>
      </c>
      <c r="AA1637" s="3">
        <v>2.3513018049999825</v>
      </c>
    </row>
    <row r="1638" spans="1:27" x14ac:dyDescent="0.2">
      <c r="A1638" s="5" t="s">
        <v>64</v>
      </c>
      <c r="B1638" s="5" t="s">
        <v>89</v>
      </c>
      <c r="C1638" s="5" t="s">
        <v>3</v>
      </c>
      <c r="D1638" s="3" t="s">
        <v>109</v>
      </c>
      <c r="G1638" s="6">
        <v>2</v>
      </c>
      <c r="H1638" s="6">
        <v>0</v>
      </c>
      <c r="I1638" s="5">
        <v>6</v>
      </c>
      <c r="J1638" s="5">
        <v>11</v>
      </c>
      <c r="K1638" s="5">
        <v>0</v>
      </c>
      <c r="L1638" s="5">
        <v>0</v>
      </c>
      <c r="M1638" s="5">
        <v>4</v>
      </c>
      <c r="N1638" s="5">
        <v>-9.9999999999999978E-2</v>
      </c>
      <c r="O1638" s="5">
        <v>84.5565</v>
      </c>
      <c r="P1638" s="5">
        <v>-6.999999999999984E-2</v>
      </c>
      <c r="Q1638" s="5">
        <v>22.399999999999977</v>
      </c>
      <c r="R1638" s="5">
        <v>-4.7000000000000153E-2</v>
      </c>
      <c r="S1638" s="5">
        <v>222.74</v>
      </c>
      <c r="T1638" s="5">
        <v>0.85000000000000009</v>
      </c>
      <c r="U1638" s="5">
        <v>31</v>
      </c>
      <c r="V1638" s="5">
        <v>1</v>
      </c>
      <c r="W1638" s="3">
        <v>0.73700000000000021</v>
      </c>
      <c r="X1638" s="3">
        <v>0.7220000000000002</v>
      </c>
      <c r="Y1638" s="3">
        <v>3.1655565300000008</v>
      </c>
      <c r="Z1638" s="3">
        <v>1.4409225066666678</v>
      </c>
      <c r="AA1638" s="3">
        <v>0.96639620250000124</v>
      </c>
    </row>
    <row r="1639" spans="1:27" x14ac:dyDescent="0.2">
      <c r="A1639" s="5" t="s">
        <v>65</v>
      </c>
      <c r="B1639" s="5" t="s">
        <v>89</v>
      </c>
      <c r="C1639" s="5" t="s">
        <v>3</v>
      </c>
      <c r="D1639" s="3" t="s">
        <v>109</v>
      </c>
      <c r="G1639" s="6">
        <v>2</v>
      </c>
      <c r="H1639" s="6">
        <v>0</v>
      </c>
      <c r="I1639" s="5">
        <v>6</v>
      </c>
      <c r="J1639" s="5">
        <v>12</v>
      </c>
      <c r="K1639" s="5">
        <v>0</v>
      </c>
      <c r="L1639" s="5">
        <v>0</v>
      </c>
      <c r="M1639" s="5">
        <v>4</v>
      </c>
      <c r="N1639" s="5">
        <v>7.0000000000000062E-2</v>
      </c>
      <c r="O1639" s="5">
        <v>88.18</v>
      </c>
      <c r="P1639" s="5">
        <v>8.0000000000000071E-2</v>
      </c>
      <c r="Q1639" s="5">
        <v>139.29999999999995</v>
      </c>
      <c r="R1639" s="5">
        <v>0.11099999999999999</v>
      </c>
      <c r="S1639" s="5">
        <v>0</v>
      </c>
      <c r="T1639" s="5">
        <v>0.31000000000000005</v>
      </c>
      <c r="U1639" s="5">
        <v>32</v>
      </c>
      <c r="V1639" s="5">
        <v>0</v>
      </c>
      <c r="W1639" s="3">
        <v>0.65990000000000071</v>
      </c>
      <c r="X1639" s="3">
        <v>1.1552000000000007</v>
      </c>
      <c r="Y1639" s="3">
        <v>1.3832477700000003</v>
      </c>
      <c r="Z1639" s="3">
        <v>0.46752823000000077</v>
      </c>
      <c r="AA1639" s="3">
        <v>0.15037023750000089</v>
      </c>
    </row>
    <row r="1640" spans="1:27" x14ac:dyDescent="0.2">
      <c r="A1640" s="9" t="s">
        <v>2</v>
      </c>
      <c r="B1640" s="9" t="s">
        <v>89</v>
      </c>
      <c r="C1640" s="9" t="s">
        <v>90</v>
      </c>
      <c r="D1640" s="3" t="s">
        <v>109</v>
      </c>
      <c r="G1640" s="6">
        <v>-2</v>
      </c>
      <c r="H1640" s="6">
        <v>-4</v>
      </c>
      <c r="I1640" s="9">
        <v>2</v>
      </c>
      <c r="J1640" s="9">
        <v>1</v>
      </c>
      <c r="K1640" s="9">
        <v>1</v>
      </c>
      <c r="L1640" s="9">
        <v>4</v>
      </c>
      <c r="M1640" s="9">
        <v>0</v>
      </c>
      <c r="N1640" s="9">
        <v>0.26</v>
      </c>
      <c r="O1640" s="9">
        <v>-72.018999999999991</v>
      </c>
      <c r="P1640" s="9">
        <v>7.0000000000000062E-2</v>
      </c>
      <c r="Q1640" s="9">
        <v>-420.69999999999993</v>
      </c>
      <c r="R1640" s="9">
        <v>0.15000000000000013</v>
      </c>
      <c r="S1640" s="9">
        <v>135.16000000000003</v>
      </c>
      <c r="T1640" s="9">
        <v>1.5699999999999998</v>
      </c>
      <c r="U1640" s="9">
        <v>31</v>
      </c>
      <c r="V1640" s="9">
        <v>5</v>
      </c>
      <c r="W1640" s="10">
        <v>1.8197999999999996</v>
      </c>
      <c r="X1640" s="10">
        <v>1.8047999999999995</v>
      </c>
      <c r="Y1640" s="10">
        <v>3.3200491700000021</v>
      </c>
      <c r="Z1640" s="10">
        <v>4.2075789787499911</v>
      </c>
      <c r="AA1640" s="10">
        <v>5.1750789787499913</v>
      </c>
    </row>
    <row r="1641" spans="1:27" x14ac:dyDescent="0.2">
      <c r="A1641" s="9" t="s">
        <v>4</v>
      </c>
      <c r="B1641" s="9" t="s">
        <v>89</v>
      </c>
      <c r="C1641" s="9" t="s">
        <v>90</v>
      </c>
      <c r="D1641" s="3" t="s">
        <v>109</v>
      </c>
      <c r="G1641" s="6">
        <v>-2</v>
      </c>
      <c r="H1641" s="6">
        <v>-4</v>
      </c>
      <c r="I1641" s="9">
        <v>3</v>
      </c>
      <c r="J1641" s="9">
        <v>1</v>
      </c>
      <c r="K1641" s="9">
        <v>1</v>
      </c>
      <c r="L1641" s="9">
        <v>4</v>
      </c>
      <c r="M1641" s="9">
        <v>0</v>
      </c>
      <c r="N1641" s="9">
        <v>0.52</v>
      </c>
      <c r="O1641" s="9">
        <v>-55.970229999999994</v>
      </c>
      <c r="P1641" s="9">
        <v>0.38000000000000012</v>
      </c>
      <c r="Q1641" s="9">
        <v>-445.09999999999997</v>
      </c>
      <c r="R1641" s="9">
        <v>0.5</v>
      </c>
      <c r="S1641" s="9">
        <v>142.26</v>
      </c>
      <c r="T1641" s="9">
        <v>1.6199999999999997</v>
      </c>
      <c r="U1641" s="9">
        <v>23</v>
      </c>
      <c r="V1641" s="9">
        <v>5</v>
      </c>
      <c r="W1641" s="10">
        <v>2.2838000000000003</v>
      </c>
      <c r="X1641" s="10">
        <v>2.2688000000000001</v>
      </c>
      <c r="Y1641" s="10">
        <v>3.4142610687499975</v>
      </c>
      <c r="Z1641" s="10">
        <v>4.3817610687499968</v>
      </c>
      <c r="AA1641" s="10">
        <v>5.3982961900000017</v>
      </c>
    </row>
    <row r="1642" spans="1:27" x14ac:dyDescent="0.2">
      <c r="A1642" s="9" t="s">
        <v>5</v>
      </c>
      <c r="B1642" s="9" t="s">
        <v>89</v>
      </c>
      <c r="C1642" s="9" t="s">
        <v>90</v>
      </c>
      <c r="D1642" s="3" t="s">
        <v>109</v>
      </c>
      <c r="G1642" s="6">
        <v>-2</v>
      </c>
      <c r="H1642" s="6">
        <v>-4</v>
      </c>
      <c r="I1642" s="9">
        <v>4</v>
      </c>
      <c r="J1642" s="9">
        <v>1</v>
      </c>
      <c r="K1642" s="9">
        <v>1</v>
      </c>
      <c r="L1642" s="9">
        <v>4</v>
      </c>
      <c r="M1642" s="9">
        <v>0</v>
      </c>
      <c r="N1642" s="9">
        <v>1.01</v>
      </c>
      <c r="O1642" s="9">
        <v>-39.861699999999992</v>
      </c>
      <c r="P1642" s="9">
        <v>0.86999999999999988</v>
      </c>
      <c r="Q1642" s="9">
        <v>-522.09999999999991</v>
      </c>
      <c r="R1642" s="9">
        <v>0.95000000000000018</v>
      </c>
      <c r="S1642" s="9">
        <v>146.60000000000002</v>
      </c>
      <c r="T1642" s="9">
        <v>1.73</v>
      </c>
      <c r="U1642" s="9">
        <v>15</v>
      </c>
      <c r="V1642" s="9">
        <v>5</v>
      </c>
      <c r="W1642" s="10">
        <v>2.991200000000001</v>
      </c>
      <c r="X1642" s="10">
        <v>2.9762000000000008</v>
      </c>
      <c r="Y1642" s="10">
        <v>4.1645037437500019</v>
      </c>
      <c r="Z1642" s="10">
        <v>5.1320037437500012</v>
      </c>
      <c r="AA1642" s="10">
        <v>6.4400657012500009</v>
      </c>
    </row>
    <row r="1643" spans="1:27" x14ac:dyDescent="0.2">
      <c r="A1643" s="9" t="s">
        <v>6</v>
      </c>
      <c r="B1643" s="9" t="s">
        <v>89</v>
      </c>
      <c r="C1643" s="9" t="s">
        <v>90</v>
      </c>
      <c r="D1643" s="3" t="s">
        <v>109</v>
      </c>
      <c r="G1643" s="6">
        <v>-2</v>
      </c>
      <c r="H1643" s="6">
        <v>-4</v>
      </c>
      <c r="I1643" s="9">
        <v>5</v>
      </c>
      <c r="J1643" s="9">
        <v>1</v>
      </c>
      <c r="K1643" s="9">
        <v>1</v>
      </c>
      <c r="L1643" s="9">
        <v>4</v>
      </c>
      <c r="M1643" s="9">
        <v>0</v>
      </c>
      <c r="N1643" s="9">
        <v>1.1100000000000001</v>
      </c>
      <c r="O1643" s="9">
        <v>6.5078000000000031</v>
      </c>
      <c r="P1643" s="9">
        <v>1.0000000000000002</v>
      </c>
      <c r="Q1643" s="9">
        <v>-537.9</v>
      </c>
      <c r="R1643" s="9">
        <v>1.08</v>
      </c>
      <c r="S1643" s="9">
        <v>148.07</v>
      </c>
      <c r="T1643" s="9">
        <v>1.73</v>
      </c>
      <c r="U1643" s="9">
        <v>3</v>
      </c>
      <c r="V1643" s="9">
        <v>2</v>
      </c>
      <c r="W1643" s="10">
        <v>3.2995999999999999</v>
      </c>
      <c r="X1643" s="10">
        <v>3.2845999999999997</v>
      </c>
      <c r="Y1643" s="10">
        <v>3.9692095937499978</v>
      </c>
      <c r="Z1643" s="10">
        <v>4.9367095937499972</v>
      </c>
      <c r="AA1643" s="10">
        <v>6.3367216737499703</v>
      </c>
    </row>
    <row r="1644" spans="1:27" x14ac:dyDescent="0.2">
      <c r="A1644" s="9" t="s">
        <v>7</v>
      </c>
      <c r="B1644" s="9" t="s">
        <v>89</v>
      </c>
      <c r="C1644" s="9" t="s">
        <v>90</v>
      </c>
      <c r="D1644" s="3" t="s">
        <v>109</v>
      </c>
      <c r="G1644" s="6">
        <v>-2</v>
      </c>
      <c r="H1644" s="6">
        <v>-4</v>
      </c>
      <c r="I1644" s="9">
        <v>6</v>
      </c>
      <c r="J1644" s="9">
        <v>1</v>
      </c>
      <c r="K1644" s="9">
        <v>1</v>
      </c>
      <c r="L1644" s="9">
        <v>4</v>
      </c>
      <c r="M1644" s="9">
        <v>0</v>
      </c>
      <c r="N1644" s="9">
        <v>1.24</v>
      </c>
      <c r="O1644" s="9">
        <v>53.945399999999992</v>
      </c>
      <c r="P1644" s="9">
        <v>1.1900000000000002</v>
      </c>
      <c r="Q1644" s="9">
        <v>-565.20000000000005</v>
      </c>
      <c r="R1644" s="9">
        <v>1.27</v>
      </c>
      <c r="S1644" s="9">
        <v>149.47</v>
      </c>
      <c r="T1644" s="9">
        <v>1.7599999999999998</v>
      </c>
      <c r="U1644" s="9">
        <v>21</v>
      </c>
      <c r="V1644" s="9">
        <v>5</v>
      </c>
      <c r="W1644" s="10">
        <v>3.4097</v>
      </c>
      <c r="X1644" s="10">
        <v>3.3946999999999998</v>
      </c>
      <c r="Y1644" s="10">
        <v>3.960951793749997</v>
      </c>
      <c r="Z1644" s="10">
        <v>4.9284517937499963</v>
      </c>
      <c r="AA1644" s="10">
        <v>6.4211125937500011</v>
      </c>
    </row>
    <row r="1645" spans="1:27" x14ac:dyDescent="0.2">
      <c r="A1645" s="9" t="s">
        <v>8</v>
      </c>
      <c r="B1645" s="9" t="s">
        <v>89</v>
      </c>
      <c r="C1645" s="9" t="s">
        <v>90</v>
      </c>
      <c r="D1645" s="3" t="s">
        <v>109</v>
      </c>
      <c r="G1645" s="6">
        <v>-2</v>
      </c>
      <c r="H1645" s="6">
        <v>-4</v>
      </c>
      <c r="I1645" s="9">
        <v>2</v>
      </c>
      <c r="J1645" s="9">
        <v>2</v>
      </c>
      <c r="K1645" s="9">
        <v>1</v>
      </c>
      <c r="L1645" s="9">
        <v>4</v>
      </c>
      <c r="M1645" s="9">
        <v>0</v>
      </c>
      <c r="N1645" s="9">
        <v>-4.9999999999999989E-2</v>
      </c>
      <c r="O1645" s="9">
        <v>-69.947819999999993</v>
      </c>
      <c r="P1645" s="9">
        <v>-0.2599999999999999</v>
      </c>
      <c r="Q1645" s="9">
        <v>-41.5</v>
      </c>
      <c r="R1645" s="9">
        <v>-0.2799999999999998</v>
      </c>
      <c r="S1645" s="9">
        <v>434.96000000000004</v>
      </c>
      <c r="T1645" s="9">
        <v>0.97999999999999976</v>
      </c>
      <c r="U1645" s="9">
        <v>30</v>
      </c>
      <c r="V1645" s="9">
        <v>4</v>
      </c>
      <c r="W1645" s="10">
        <v>1.4057999999999995</v>
      </c>
      <c r="X1645" s="10">
        <v>1.3907999999999996</v>
      </c>
      <c r="Y1645" s="10">
        <v>3.4879795175000021</v>
      </c>
      <c r="Z1645" s="10">
        <v>4.7779795175000013</v>
      </c>
      <c r="AA1645" s="10">
        <v>6.1064594675000023</v>
      </c>
    </row>
    <row r="1646" spans="1:27" x14ac:dyDescent="0.2">
      <c r="A1646" s="9" t="s">
        <v>9</v>
      </c>
      <c r="B1646" s="9" t="s">
        <v>89</v>
      </c>
      <c r="C1646" s="9" t="s">
        <v>90</v>
      </c>
      <c r="D1646" s="3" t="s">
        <v>109</v>
      </c>
      <c r="G1646" s="6">
        <v>-2</v>
      </c>
      <c r="H1646" s="6">
        <v>-4</v>
      </c>
      <c r="I1646" s="9">
        <v>3</v>
      </c>
      <c r="J1646" s="9">
        <v>2</v>
      </c>
      <c r="K1646" s="9">
        <v>1</v>
      </c>
      <c r="L1646" s="9">
        <v>4</v>
      </c>
      <c r="M1646" s="9">
        <v>0</v>
      </c>
      <c r="N1646" s="9">
        <v>0.21999999999999997</v>
      </c>
      <c r="O1646" s="9">
        <v>-54.654999999999994</v>
      </c>
      <c r="P1646" s="9">
        <v>0.20000000000000018</v>
      </c>
      <c r="Q1646" s="9">
        <v>-203.19999999999993</v>
      </c>
      <c r="R1646" s="9">
        <v>0.20000000000000018</v>
      </c>
      <c r="S1646" s="9">
        <v>424.96000000000004</v>
      </c>
      <c r="T1646" s="9">
        <v>1.2399999999999998</v>
      </c>
      <c r="U1646" s="9">
        <v>22</v>
      </c>
      <c r="V1646" s="9">
        <v>4</v>
      </c>
      <c r="W1646" s="10">
        <v>2.204800000000001</v>
      </c>
      <c r="X1646" s="10">
        <v>2.1897000000000011</v>
      </c>
      <c r="Y1646" s="10">
        <v>3.4402020475000032</v>
      </c>
      <c r="Z1646" s="10">
        <v>4.7302020475000024</v>
      </c>
      <c r="AA1646" s="10">
        <v>6.0202020475000033</v>
      </c>
    </row>
    <row r="1647" spans="1:27" x14ac:dyDescent="0.2">
      <c r="A1647" s="9" t="s">
        <v>10</v>
      </c>
      <c r="B1647" s="9" t="s">
        <v>89</v>
      </c>
      <c r="C1647" s="9" t="s">
        <v>90</v>
      </c>
      <c r="D1647" s="3">
        <v>2.7289733500000084</v>
      </c>
      <c r="G1647" s="6">
        <v>-2</v>
      </c>
      <c r="H1647" s="6">
        <v>-4</v>
      </c>
      <c r="I1647" s="9">
        <v>4</v>
      </c>
      <c r="J1647" s="9">
        <v>2</v>
      </c>
      <c r="K1647" s="9">
        <v>1</v>
      </c>
      <c r="L1647" s="9">
        <v>4</v>
      </c>
      <c r="M1647" s="9">
        <v>0</v>
      </c>
      <c r="N1647" s="9">
        <v>0.5</v>
      </c>
      <c r="O1647" s="9">
        <v>-38.881999999999991</v>
      </c>
      <c r="P1647" s="9">
        <v>0.58000000000000007</v>
      </c>
      <c r="Q1647" s="9">
        <v>-351.1</v>
      </c>
      <c r="R1647" s="9">
        <v>0.57000000000000006</v>
      </c>
      <c r="S1647" s="9">
        <v>350.96000000000004</v>
      </c>
      <c r="T1647" s="9">
        <v>1.5499999999999998</v>
      </c>
      <c r="U1647" s="9">
        <v>14</v>
      </c>
      <c r="V1647" s="9">
        <v>4</v>
      </c>
      <c r="W1647" s="10">
        <v>2.5933000000000006</v>
      </c>
      <c r="X1647" s="10">
        <v>2.5783000000000005</v>
      </c>
      <c r="Y1647" s="10">
        <v>5.7317888375000008</v>
      </c>
      <c r="Z1647" s="10">
        <v>7.0217888374999999</v>
      </c>
      <c r="AA1647" s="10">
        <v>8.3117888375</v>
      </c>
    </row>
    <row r="1648" spans="1:27" x14ac:dyDescent="0.2">
      <c r="A1648" s="9" t="s">
        <v>11</v>
      </c>
      <c r="B1648" s="9" t="s">
        <v>89</v>
      </c>
      <c r="C1648" s="9" t="s">
        <v>90</v>
      </c>
      <c r="D1648" s="3" t="s">
        <v>109</v>
      </c>
      <c r="G1648" s="6">
        <v>-2</v>
      </c>
      <c r="H1648" s="6">
        <v>-4</v>
      </c>
      <c r="I1648" s="9">
        <v>5</v>
      </c>
      <c r="J1648" s="9">
        <v>2</v>
      </c>
      <c r="K1648" s="9">
        <v>1</v>
      </c>
      <c r="L1648" s="9">
        <v>4</v>
      </c>
      <c r="M1648" s="9">
        <v>0</v>
      </c>
      <c r="N1648" s="9">
        <v>0.76</v>
      </c>
      <c r="O1648" s="9">
        <v>8.6600000000000108</v>
      </c>
      <c r="P1648" s="9">
        <v>0.75</v>
      </c>
      <c r="Q1648" s="9">
        <v>-391.4</v>
      </c>
      <c r="R1648" s="9">
        <v>0.75</v>
      </c>
      <c r="S1648" s="9">
        <v>362.96000000000004</v>
      </c>
      <c r="T1648" s="9">
        <v>1.5999999999999999</v>
      </c>
      <c r="U1648" s="9">
        <v>4</v>
      </c>
      <c r="V1648" s="9">
        <v>4</v>
      </c>
      <c r="W1648" s="10">
        <v>2.865800000000001</v>
      </c>
      <c r="X1648" s="10">
        <v>2.8508000000000009</v>
      </c>
      <c r="Y1648" s="10">
        <v>6.1124096975000013</v>
      </c>
      <c r="Z1648" s="10">
        <v>7.4024096975000004</v>
      </c>
      <c r="AA1648" s="10">
        <v>8.6924096975000005</v>
      </c>
    </row>
    <row r="1649" spans="1:27" x14ac:dyDescent="0.2">
      <c r="A1649" s="9" t="s">
        <v>12</v>
      </c>
      <c r="B1649" s="9" t="s">
        <v>89</v>
      </c>
      <c r="C1649" s="9" t="s">
        <v>90</v>
      </c>
      <c r="D1649" s="3" t="s">
        <v>109</v>
      </c>
      <c r="G1649" s="6">
        <v>-2</v>
      </c>
      <c r="H1649" s="6">
        <v>-4</v>
      </c>
      <c r="I1649" s="9">
        <v>6</v>
      </c>
      <c r="J1649" s="9">
        <v>2</v>
      </c>
      <c r="K1649" s="9">
        <v>1</v>
      </c>
      <c r="L1649" s="9">
        <v>4</v>
      </c>
      <c r="M1649" s="9">
        <v>0</v>
      </c>
      <c r="N1649" s="9">
        <v>0.91999999999999993</v>
      </c>
      <c r="O1649" s="9">
        <v>58.370000000000019</v>
      </c>
      <c r="P1649" s="9">
        <v>0.82000000000000006</v>
      </c>
      <c r="Q1649" s="9">
        <v>-438</v>
      </c>
      <c r="R1649" s="9">
        <v>0.82000000000000028</v>
      </c>
      <c r="S1649" s="9">
        <v>246.96</v>
      </c>
      <c r="T1649" s="9">
        <v>1.6599999999999997</v>
      </c>
      <c r="U1649" s="9">
        <v>22</v>
      </c>
      <c r="V1649" s="9">
        <v>4</v>
      </c>
      <c r="W1649" s="10">
        <v>3.2404999999999995</v>
      </c>
      <c r="X1649" s="10">
        <v>3.2254999999999994</v>
      </c>
      <c r="Y1649" s="10">
        <v>5.9135631575000032</v>
      </c>
      <c r="Z1649" s="10">
        <v>7.2035631575000023</v>
      </c>
      <c r="AA1649" s="10">
        <v>8.5501089849999854</v>
      </c>
    </row>
    <row r="1650" spans="1:27" x14ac:dyDescent="0.2">
      <c r="A1650" s="9" t="s">
        <v>13</v>
      </c>
      <c r="B1650" s="9" t="s">
        <v>89</v>
      </c>
      <c r="C1650" s="9" t="s">
        <v>90</v>
      </c>
      <c r="D1650" s="3" t="s">
        <v>109</v>
      </c>
      <c r="G1650" s="6">
        <v>-2</v>
      </c>
      <c r="H1650" s="6">
        <v>-4</v>
      </c>
      <c r="I1650" s="9">
        <v>2</v>
      </c>
      <c r="J1650" s="9">
        <v>13</v>
      </c>
      <c r="K1650" s="9">
        <v>1</v>
      </c>
      <c r="L1650" s="9">
        <v>4</v>
      </c>
      <c r="M1650" s="9">
        <v>0</v>
      </c>
      <c r="N1650" s="9">
        <v>-0.27</v>
      </c>
      <c r="O1650" s="9">
        <v>-68.149000000000001</v>
      </c>
      <c r="P1650" s="9">
        <v>-0.33999999999999997</v>
      </c>
      <c r="Q1650" s="9">
        <v>-140.29999999999995</v>
      </c>
      <c r="R1650" s="9">
        <v>-0.41999999999999993</v>
      </c>
      <c r="S1650" s="9">
        <v>167.96</v>
      </c>
      <c r="T1650" s="9">
        <v>0.50999999999999979</v>
      </c>
      <c r="U1650" s="9">
        <v>29</v>
      </c>
      <c r="V1650" s="9">
        <v>3</v>
      </c>
      <c r="W1650" s="10">
        <v>0.61330000000000018</v>
      </c>
      <c r="X1650" s="10">
        <v>0.59830000000000028</v>
      </c>
      <c r="Y1650" s="10">
        <v>4.44938027777778</v>
      </c>
      <c r="Z1650" s="10">
        <v>5.0943802777777796</v>
      </c>
      <c r="AA1650" s="10">
        <v>5.73938027777778</v>
      </c>
    </row>
    <row r="1651" spans="1:27" x14ac:dyDescent="0.2">
      <c r="A1651" s="9" t="s">
        <v>14</v>
      </c>
      <c r="B1651" s="9" t="s">
        <v>89</v>
      </c>
      <c r="C1651" s="9" t="s">
        <v>90</v>
      </c>
      <c r="D1651" s="3" t="s">
        <v>109</v>
      </c>
      <c r="G1651" s="6">
        <v>-2</v>
      </c>
      <c r="H1651" s="6">
        <v>-4</v>
      </c>
      <c r="I1651" s="9">
        <v>3</v>
      </c>
      <c r="J1651" s="9">
        <v>13</v>
      </c>
      <c r="K1651" s="9">
        <v>1</v>
      </c>
      <c r="L1651" s="9">
        <v>4</v>
      </c>
      <c r="M1651" s="9">
        <v>0</v>
      </c>
      <c r="N1651" s="9">
        <v>4.0000000000000036E-2</v>
      </c>
      <c r="O1651" s="9">
        <v>-51.978459999999998</v>
      </c>
      <c r="P1651" s="9">
        <v>2.0000000000000018E-2</v>
      </c>
      <c r="Q1651" s="9">
        <v>-363.29999999999995</v>
      </c>
      <c r="R1651" s="9">
        <v>3.0000000000000027E-2</v>
      </c>
      <c r="S1651" s="9">
        <v>149.96</v>
      </c>
      <c r="T1651" s="9">
        <v>0.93999999999999972</v>
      </c>
      <c r="U1651" s="9">
        <v>21</v>
      </c>
      <c r="V1651" s="9">
        <v>3</v>
      </c>
      <c r="W1651" s="10">
        <v>1.5684999999999996</v>
      </c>
      <c r="X1651" s="10">
        <v>1.5534999999999997</v>
      </c>
      <c r="Y1651" s="10">
        <v>2.5287916762500013</v>
      </c>
      <c r="Z1651" s="10">
        <v>4.1412916762500007</v>
      </c>
      <c r="AA1651" s="10">
        <v>5.7537916762500014</v>
      </c>
    </row>
    <row r="1652" spans="1:27" x14ac:dyDescent="0.2">
      <c r="A1652" s="9" t="s">
        <v>15</v>
      </c>
      <c r="B1652" s="9" t="s">
        <v>89</v>
      </c>
      <c r="C1652" s="9" t="s">
        <v>90</v>
      </c>
      <c r="D1652" s="3" t="s">
        <v>109</v>
      </c>
      <c r="G1652" s="6">
        <v>-2</v>
      </c>
      <c r="H1652" s="6">
        <v>-4</v>
      </c>
      <c r="I1652" s="9">
        <v>4</v>
      </c>
      <c r="J1652" s="9">
        <v>13</v>
      </c>
      <c r="K1652" s="9">
        <v>1</v>
      </c>
      <c r="L1652" s="9">
        <v>4</v>
      </c>
      <c r="M1652" s="9">
        <v>0</v>
      </c>
      <c r="N1652" s="9">
        <v>0.12</v>
      </c>
      <c r="O1652" s="9">
        <v>-9.2369999999999948</v>
      </c>
      <c r="P1652" s="9">
        <v>0.10000000000000009</v>
      </c>
      <c r="Q1652" s="9">
        <v>-362.1</v>
      </c>
      <c r="R1652" s="9">
        <v>1.0000000000000009E-2</v>
      </c>
      <c r="S1652" s="9">
        <v>165.96</v>
      </c>
      <c r="T1652" s="9">
        <v>0.73999999999999977</v>
      </c>
      <c r="U1652" s="9">
        <v>3</v>
      </c>
      <c r="V1652" s="9">
        <v>3</v>
      </c>
      <c r="W1652" s="10">
        <v>1.5899999999999994</v>
      </c>
      <c r="X1652" s="10">
        <v>1.5749999999999995</v>
      </c>
      <c r="Y1652" s="10">
        <v>1.8862545875000016</v>
      </c>
      <c r="Z1652" s="10">
        <v>3.1762545875000012</v>
      </c>
      <c r="AA1652" s="10">
        <v>4.7391046462500022</v>
      </c>
    </row>
    <row r="1653" spans="1:27" x14ac:dyDescent="0.2">
      <c r="A1653" s="9" t="s">
        <v>16</v>
      </c>
      <c r="B1653" s="9" t="s">
        <v>89</v>
      </c>
      <c r="C1653" s="9" t="s">
        <v>90</v>
      </c>
      <c r="D1653" s="3" t="s">
        <v>109</v>
      </c>
      <c r="G1653" s="6">
        <v>-2</v>
      </c>
      <c r="H1653" s="6">
        <v>-4</v>
      </c>
      <c r="I1653" s="9">
        <v>5</v>
      </c>
      <c r="J1653" s="9">
        <v>13</v>
      </c>
      <c r="K1653" s="9">
        <v>1</v>
      </c>
      <c r="L1653" s="9">
        <v>4</v>
      </c>
      <c r="M1653" s="9">
        <v>0</v>
      </c>
      <c r="N1653" s="9">
        <v>0.30000000000000004</v>
      </c>
      <c r="O1653" s="9">
        <v>35.86</v>
      </c>
      <c r="P1653" s="9">
        <v>0.28000000000000003</v>
      </c>
      <c r="Q1653" s="9">
        <v>-382.6</v>
      </c>
      <c r="R1653" s="9">
        <v>0.26</v>
      </c>
      <c r="S1653" s="9">
        <v>165.96</v>
      </c>
      <c r="T1653" s="9">
        <v>0.7699999999999998</v>
      </c>
      <c r="U1653" s="9">
        <v>15</v>
      </c>
      <c r="V1653" s="9">
        <v>3</v>
      </c>
      <c r="W1653" s="10">
        <v>1.9617999999999995</v>
      </c>
      <c r="X1653" s="10">
        <v>1.9467999999999994</v>
      </c>
      <c r="Y1653" s="10">
        <v>2.6597540650000027</v>
      </c>
      <c r="Z1653" s="10">
        <v>3.1689870175000028</v>
      </c>
      <c r="AA1653" s="10">
        <v>4.7306739570833276</v>
      </c>
    </row>
    <row r="1654" spans="1:27" x14ac:dyDescent="0.2">
      <c r="A1654" s="9" t="s">
        <v>17</v>
      </c>
      <c r="B1654" s="9" t="s">
        <v>89</v>
      </c>
      <c r="C1654" s="9" t="s">
        <v>90</v>
      </c>
      <c r="D1654" s="3" t="s">
        <v>109</v>
      </c>
      <c r="G1654" s="6">
        <v>-2</v>
      </c>
      <c r="H1654" s="6">
        <v>-4</v>
      </c>
      <c r="I1654" s="9">
        <v>6</v>
      </c>
      <c r="J1654" s="9">
        <v>13</v>
      </c>
      <c r="K1654" s="9">
        <v>1</v>
      </c>
      <c r="L1654" s="9">
        <v>4</v>
      </c>
      <c r="M1654" s="9">
        <v>0</v>
      </c>
      <c r="N1654" s="9">
        <v>1.0900000000000001</v>
      </c>
      <c r="O1654" s="9">
        <v>125.42300000000002</v>
      </c>
      <c r="P1654" s="9">
        <v>0.32000000000000006</v>
      </c>
      <c r="Q1654" s="9">
        <v>-351.6</v>
      </c>
      <c r="R1654" s="9">
        <v>0.31000000000000005</v>
      </c>
      <c r="S1654" s="9">
        <v>164.96</v>
      </c>
      <c r="T1654" s="9">
        <v>0.50999999999999979</v>
      </c>
      <c r="U1654" s="9">
        <v>47</v>
      </c>
      <c r="V1654" s="9">
        <v>3</v>
      </c>
      <c r="W1654" s="10">
        <v>2.1015000000000006</v>
      </c>
      <c r="X1654" s="10">
        <v>2.0865000000000005</v>
      </c>
      <c r="Y1654" s="10">
        <v>2.2305967916666702</v>
      </c>
      <c r="Z1654" s="10">
        <v>2.904211458750003</v>
      </c>
      <c r="AA1654" s="10">
        <v>4.0536828975000034</v>
      </c>
    </row>
    <row r="1655" spans="1:27" x14ac:dyDescent="0.2">
      <c r="A1655" s="9" t="s">
        <v>18</v>
      </c>
      <c r="B1655" s="9" t="s">
        <v>89</v>
      </c>
      <c r="C1655" s="9" t="s">
        <v>90</v>
      </c>
      <c r="D1655" s="3" t="s">
        <v>109</v>
      </c>
      <c r="G1655" s="6">
        <v>-2</v>
      </c>
      <c r="H1655" s="6">
        <v>-4</v>
      </c>
      <c r="I1655" s="9">
        <v>2</v>
      </c>
      <c r="J1655" s="9">
        <v>14</v>
      </c>
      <c r="K1655" s="9">
        <v>1</v>
      </c>
      <c r="L1655" s="9">
        <v>4</v>
      </c>
      <c r="M1655" s="9">
        <v>0</v>
      </c>
      <c r="N1655" s="9">
        <v>-0.33999999999999997</v>
      </c>
      <c r="O1655" s="9">
        <v>-66.948999999999998</v>
      </c>
      <c r="P1655" s="9">
        <v>-0.3899999999999999</v>
      </c>
      <c r="Q1655" s="9">
        <v>145.50000000000011</v>
      </c>
      <c r="R1655" s="9">
        <v>-0.48999999999999988</v>
      </c>
      <c r="S1655" s="9">
        <v>72.660000000000011</v>
      </c>
      <c r="T1655" s="9">
        <v>0</v>
      </c>
      <c r="U1655" s="9">
        <v>28</v>
      </c>
      <c r="V1655" s="9">
        <v>2</v>
      </c>
      <c r="W1655" s="10">
        <v>0.18800000000000097</v>
      </c>
      <c r="X1655" s="10">
        <v>0.17300000000000096</v>
      </c>
      <c r="Y1655" s="10">
        <v>5.3601642700000012</v>
      </c>
      <c r="Z1655" s="10">
        <v>6.0051642700000007</v>
      </c>
      <c r="AA1655" s="10">
        <v>6.6501642700000012</v>
      </c>
    </row>
    <row r="1656" spans="1:27" x14ac:dyDescent="0.2">
      <c r="A1656" s="9" t="s">
        <v>19</v>
      </c>
      <c r="B1656" s="9" t="s">
        <v>89</v>
      </c>
      <c r="C1656" s="9" t="s">
        <v>90</v>
      </c>
      <c r="D1656" s="3">
        <v>2.2095291799999917</v>
      </c>
      <c r="G1656" s="6">
        <v>-2</v>
      </c>
      <c r="H1656" s="6">
        <v>-4</v>
      </c>
      <c r="I1656" s="9">
        <v>3</v>
      </c>
      <c r="J1656" s="9">
        <v>14</v>
      </c>
      <c r="K1656" s="9">
        <v>1</v>
      </c>
      <c r="L1656" s="9">
        <v>4</v>
      </c>
      <c r="M1656" s="9">
        <v>0</v>
      </c>
      <c r="N1656" s="9">
        <v>-0.24</v>
      </c>
      <c r="O1656" s="9">
        <v>-50.874499999999998</v>
      </c>
      <c r="P1656" s="9">
        <v>-4.9999999999999822E-2</v>
      </c>
      <c r="Q1656" s="9">
        <v>-154.5</v>
      </c>
      <c r="R1656" s="9">
        <v>-7.9999999999999849E-2</v>
      </c>
      <c r="S1656" s="9">
        <v>61.360000000000014</v>
      </c>
      <c r="T1656" s="9">
        <v>0.64999999999999991</v>
      </c>
      <c r="U1656" s="9">
        <v>20</v>
      </c>
      <c r="V1656" s="9">
        <v>2</v>
      </c>
      <c r="W1656" s="10">
        <v>0.89250000000000074</v>
      </c>
      <c r="X1656" s="10">
        <v>0.87750000000000072</v>
      </c>
      <c r="Y1656" s="10">
        <v>2.3020201600000032</v>
      </c>
      <c r="Z1656" s="10">
        <v>2.9874598199999829</v>
      </c>
      <c r="AA1656" s="10">
        <v>4.9224598199999825</v>
      </c>
    </row>
    <row r="1657" spans="1:27" x14ac:dyDescent="0.2">
      <c r="A1657" s="9" t="s">
        <v>20</v>
      </c>
      <c r="B1657" s="9" t="s">
        <v>89</v>
      </c>
      <c r="C1657" s="9" t="s">
        <v>90</v>
      </c>
      <c r="D1657" s="3">
        <v>2.223592340000009</v>
      </c>
      <c r="G1657" s="6">
        <v>-2</v>
      </c>
      <c r="H1657" s="6">
        <v>-4</v>
      </c>
      <c r="I1657" s="9">
        <v>4</v>
      </c>
      <c r="J1657" s="9">
        <v>14</v>
      </c>
      <c r="K1657" s="9">
        <v>1</v>
      </c>
      <c r="L1657" s="9">
        <v>4</v>
      </c>
      <c r="M1657" s="9">
        <v>0</v>
      </c>
      <c r="N1657" s="9">
        <v>3.0000000000000027E-2</v>
      </c>
      <c r="O1657" s="9">
        <v>-6.3499999999999943</v>
      </c>
      <c r="P1657" s="9">
        <v>6.0000000000000053E-2</v>
      </c>
      <c r="Q1657" s="9">
        <v>-178.79999999999995</v>
      </c>
      <c r="R1657" s="9">
        <v>-2.9999999999999805E-2</v>
      </c>
      <c r="S1657" s="9">
        <v>74.960000000000008</v>
      </c>
      <c r="T1657" s="9">
        <v>0.54</v>
      </c>
      <c r="U1657" s="9">
        <v>2</v>
      </c>
      <c r="V1657" s="9">
        <v>2</v>
      </c>
      <c r="W1657" s="10">
        <v>1.0992999999999995</v>
      </c>
      <c r="X1657" s="10">
        <v>1.0842999999999996</v>
      </c>
      <c r="Y1657" s="10">
        <v>1.8458977125000011</v>
      </c>
      <c r="Z1657" s="10">
        <v>2.4908977125000007</v>
      </c>
      <c r="AA1657" s="10">
        <v>4.0439967593750019</v>
      </c>
    </row>
    <row r="1658" spans="1:27" x14ac:dyDescent="0.2">
      <c r="A1658" s="9" t="s">
        <v>21</v>
      </c>
      <c r="B1658" s="9" t="s">
        <v>89</v>
      </c>
      <c r="C1658" s="9" t="s">
        <v>90</v>
      </c>
      <c r="D1658" s="3" t="s">
        <v>109</v>
      </c>
      <c r="G1658" s="6">
        <v>-2</v>
      </c>
      <c r="H1658" s="6">
        <v>-4</v>
      </c>
      <c r="I1658" s="9">
        <v>5</v>
      </c>
      <c r="J1658" s="9">
        <v>14</v>
      </c>
      <c r="K1658" s="9">
        <v>1</v>
      </c>
      <c r="L1658" s="9">
        <v>4</v>
      </c>
      <c r="M1658" s="9">
        <v>0</v>
      </c>
      <c r="N1658" s="9">
        <v>0.20999999999999996</v>
      </c>
      <c r="O1658" s="9">
        <v>39.75</v>
      </c>
      <c r="P1658" s="9">
        <v>0.25</v>
      </c>
      <c r="Q1658" s="9">
        <v>-232.29999999999995</v>
      </c>
      <c r="R1658" s="9">
        <v>0.2200000000000002</v>
      </c>
      <c r="S1658" s="9">
        <v>73.960000000000008</v>
      </c>
      <c r="T1658" s="9">
        <v>0.58999999999999986</v>
      </c>
      <c r="U1658" s="9">
        <v>16</v>
      </c>
      <c r="V1658" s="9">
        <v>2</v>
      </c>
      <c r="W1658" s="10">
        <v>1.4335999999999995</v>
      </c>
      <c r="X1658" s="10">
        <v>1.4184999999999994</v>
      </c>
      <c r="Y1658" s="10">
        <v>1.7741647537500032</v>
      </c>
      <c r="Z1658" s="10">
        <v>2.8027434725000031</v>
      </c>
      <c r="AA1658" s="10">
        <v>4.2442846849999949</v>
      </c>
    </row>
    <row r="1659" spans="1:27" x14ac:dyDescent="0.2">
      <c r="A1659" s="9" t="s">
        <v>22</v>
      </c>
      <c r="B1659" s="9" t="s">
        <v>89</v>
      </c>
      <c r="C1659" s="9" t="s">
        <v>90</v>
      </c>
      <c r="D1659" s="3" t="s">
        <v>109</v>
      </c>
      <c r="G1659" s="6">
        <v>-2</v>
      </c>
      <c r="H1659" s="6">
        <v>-4</v>
      </c>
      <c r="I1659" s="9">
        <v>6</v>
      </c>
      <c r="J1659" s="9">
        <v>14</v>
      </c>
      <c r="K1659" s="9">
        <v>1</v>
      </c>
      <c r="L1659" s="9">
        <v>4</v>
      </c>
      <c r="M1659" s="9">
        <v>0</v>
      </c>
      <c r="N1659" s="9">
        <v>0.69</v>
      </c>
      <c r="O1659" s="9">
        <v>128.24</v>
      </c>
      <c r="P1659" s="9">
        <v>0.31000000000000005</v>
      </c>
      <c r="Q1659" s="9">
        <v>-225.39999999999998</v>
      </c>
      <c r="R1659" s="9">
        <v>0.35000000000000009</v>
      </c>
      <c r="S1659" s="9">
        <v>84.960000000000008</v>
      </c>
      <c r="T1659" s="9">
        <v>0.21999999999999975</v>
      </c>
      <c r="U1659" s="9">
        <v>48</v>
      </c>
      <c r="V1659" s="9">
        <v>2</v>
      </c>
      <c r="W1659" s="10">
        <v>1.6870999999999996</v>
      </c>
      <c r="X1659" s="10">
        <v>1.6720999999999997</v>
      </c>
      <c r="Y1659" s="10">
        <v>2.0609345600000011</v>
      </c>
      <c r="Z1659" s="10">
        <v>3.3158882975000008</v>
      </c>
      <c r="AA1659" s="10">
        <v>4.6058882975000017</v>
      </c>
    </row>
    <row r="1660" spans="1:27" x14ac:dyDescent="0.2">
      <c r="A1660" s="9" t="s">
        <v>23</v>
      </c>
      <c r="B1660" s="9" t="s">
        <v>89</v>
      </c>
      <c r="C1660" s="9" t="s">
        <v>90</v>
      </c>
      <c r="D1660" s="3" t="s">
        <v>109</v>
      </c>
      <c r="G1660" s="6">
        <v>-2</v>
      </c>
      <c r="H1660" s="6">
        <v>-4</v>
      </c>
      <c r="I1660" s="9">
        <v>2</v>
      </c>
      <c r="J1660" s="9">
        <v>15</v>
      </c>
      <c r="K1660" s="9">
        <v>1</v>
      </c>
      <c r="L1660" s="9">
        <v>4</v>
      </c>
      <c r="M1660" s="9">
        <v>0</v>
      </c>
      <c r="N1660" s="9">
        <v>1.21</v>
      </c>
      <c r="O1660" s="9">
        <v>-64.953299999999999</v>
      </c>
      <c r="P1660" s="9">
        <v>-0.40999999999999992</v>
      </c>
      <c r="Q1660" s="9">
        <v>461.4</v>
      </c>
      <c r="R1660" s="9">
        <v>-0.47999999999999987</v>
      </c>
      <c r="S1660" s="9">
        <v>201.96</v>
      </c>
      <c r="T1660" s="9">
        <v>0.49000000000000021</v>
      </c>
      <c r="U1660" s="9">
        <v>27</v>
      </c>
      <c r="V1660" s="9">
        <v>1</v>
      </c>
      <c r="W1660" s="10">
        <v>0.63160000000000061</v>
      </c>
      <c r="X1660" s="10">
        <v>0.61660000000000059</v>
      </c>
      <c r="Y1660" s="10">
        <v>2.6293127414583299</v>
      </c>
      <c r="Z1660" s="10">
        <v>3.1679794081249959</v>
      </c>
      <c r="AA1660" s="10">
        <v>3.7043127414583297</v>
      </c>
    </row>
    <row r="1661" spans="1:27" x14ac:dyDescent="0.2">
      <c r="A1661" s="9" t="s">
        <v>24</v>
      </c>
      <c r="B1661" s="9" t="s">
        <v>89</v>
      </c>
      <c r="C1661" s="9" t="s">
        <v>90</v>
      </c>
      <c r="D1661" s="3" t="s">
        <v>109</v>
      </c>
      <c r="G1661" s="6">
        <v>-2</v>
      </c>
      <c r="H1661" s="6">
        <v>-4</v>
      </c>
      <c r="I1661" s="9">
        <v>3</v>
      </c>
      <c r="J1661" s="9">
        <v>15</v>
      </c>
      <c r="K1661" s="9">
        <v>1</v>
      </c>
      <c r="L1661" s="9">
        <v>4</v>
      </c>
      <c r="M1661" s="9">
        <v>0</v>
      </c>
      <c r="N1661" s="9">
        <v>-0.32999999999999996</v>
      </c>
      <c r="O1661" s="9">
        <v>-47.986239999999995</v>
      </c>
      <c r="P1661" s="9">
        <v>-9.9999999999999867E-2</v>
      </c>
      <c r="Q1661" s="9">
        <v>70.800000000000068</v>
      </c>
      <c r="R1661" s="9">
        <v>-0.11999999999999988</v>
      </c>
      <c r="S1661" s="9">
        <v>123.26</v>
      </c>
      <c r="T1661" s="9">
        <v>0.35999999999999988</v>
      </c>
      <c r="U1661" s="9">
        <v>19</v>
      </c>
      <c r="V1661" s="9">
        <v>1</v>
      </c>
      <c r="W1661" s="10">
        <v>0.31850000000000106</v>
      </c>
      <c r="X1661" s="10">
        <v>0.30350000000000105</v>
      </c>
      <c r="Y1661" s="10">
        <v>1.1405015837500008</v>
      </c>
      <c r="Z1661" s="10">
        <v>1.4930024857142854</v>
      </c>
      <c r="AA1661" s="10">
        <v>2.2844282899999997</v>
      </c>
    </row>
    <row r="1662" spans="1:27" x14ac:dyDescent="0.2">
      <c r="A1662" s="9" t="s">
        <v>25</v>
      </c>
      <c r="B1662" s="9" t="s">
        <v>89</v>
      </c>
      <c r="C1662" s="9" t="s">
        <v>90</v>
      </c>
      <c r="D1662" s="3" t="s">
        <v>109</v>
      </c>
      <c r="G1662" s="6">
        <v>-2</v>
      </c>
      <c r="H1662" s="6">
        <v>-4</v>
      </c>
      <c r="I1662" s="9">
        <v>4</v>
      </c>
      <c r="J1662" s="9">
        <v>15</v>
      </c>
      <c r="K1662" s="9">
        <v>1</v>
      </c>
      <c r="L1662" s="9">
        <v>4</v>
      </c>
      <c r="M1662" s="9">
        <v>0</v>
      </c>
      <c r="N1662" s="9">
        <v>7.999999999999996E-2</v>
      </c>
      <c r="O1662" s="9">
        <v>-4.0383999999999958</v>
      </c>
      <c r="P1662" s="9">
        <v>4.0000000000000036E-2</v>
      </c>
      <c r="Q1662" s="9">
        <v>6.1000000000000227</v>
      </c>
      <c r="R1662" s="9">
        <v>-1.0000000000000009E-2</v>
      </c>
      <c r="S1662" s="9">
        <v>117.96000000000001</v>
      </c>
      <c r="T1662" s="9">
        <v>0.38999999999999968</v>
      </c>
      <c r="U1662" s="9">
        <v>1</v>
      </c>
      <c r="V1662" s="9">
        <v>1</v>
      </c>
      <c r="W1662" s="10">
        <v>0.54759999999999986</v>
      </c>
      <c r="X1662" s="10">
        <v>0.53249999999999997</v>
      </c>
      <c r="Y1662" s="10">
        <v>1.1981177837500026</v>
      </c>
      <c r="Z1662" s="10">
        <v>1.3200119450000027</v>
      </c>
      <c r="AA1662" s="10">
        <v>2.2299052037500036</v>
      </c>
    </row>
    <row r="1663" spans="1:27" x14ac:dyDescent="0.2">
      <c r="A1663" s="9" t="s">
        <v>26</v>
      </c>
      <c r="B1663" s="9" t="s">
        <v>89</v>
      </c>
      <c r="C1663" s="9" t="s">
        <v>90</v>
      </c>
      <c r="D1663" s="3" t="s">
        <v>109</v>
      </c>
      <c r="G1663" s="6">
        <v>-2</v>
      </c>
      <c r="H1663" s="6">
        <v>-4</v>
      </c>
      <c r="I1663" s="9">
        <v>5</v>
      </c>
      <c r="J1663" s="9">
        <v>15</v>
      </c>
      <c r="K1663" s="9">
        <v>1</v>
      </c>
      <c r="L1663" s="9">
        <v>4</v>
      </c>
      <c r="M1663" s="9">
        <v>0</v>
      </c>
      <c r="N1663" s="9">
        <v>0.26</v>
      </c>
      <c r="O1663" s="9">
        <v>42.797000000000011</v>
      </c>
      <c r="P1663" s="9">
        <v>0.24</v>
      </c>
      <c r="Q1663" s="9">
        <v>-107.19999999999993</v>
      </c>
      <c r="R1663" s="9">
        <v>0.19000000000000017</v>
      </c>
      <c r="S1663" s="9">
        <v>93.960000000000008</v>
      </c>
      <c r="T1663" s="9">
        <v>0.5</v>
      </c>
      <c r="U1663" s="9">
        <v>17</v>
      </c>
      <c r="V1663" s="9">
        <v>1</v>
      </c>
      <c r="W1663" s="10">
        <v>0.92110000000000092</v>
      </c>
      <c r="X1663" s="10">
        <v>0.90610000000000102</v>
      </c>
      <c r="Y1663" s="10">
        <v>1.1555111137500029</v>
      </c>
      <c r="Z1663" s="10">
        <v>1.5286005016666682</v>
      </c>
      <c r="AA1663" s="10">
        <v>2.7863327262500017</v>
      </c>
    </row>
    <row r="1664" spans="1:27" x14ac:dyDescent="0.2">
      <c r="A1664" s="9" t="s">
        <v>27</v>
      </c>
      <c r="B1664" s="9" t="s">
        <v>89</v>
      </c>
      <c r="C1664" s="9" t="s">
        <v>90</v>
      </c>
      <c r="D1664" s="3" t="s">
        <v>109</v>
      </c>
      <c r="G1664" s="6">
        <v>-2</v>
      </c>
      <c r="H1664" s="6">
        <v>-4</v>
      </c>
      <c r="I1664" s="9">
        <v>6</v>
      </c>
      <c r="J1664" s="9">
        <v>15</v>
      </c>
      <c r="K1664" s="9">
        <v>1</v>
      </c>
      <c r="L1664" s="9">
        <v>4</v>
      </c>
      <c r="M1664" s="9">
        <v>0</v>
      </c>
      <c r="N1664" s="9">
        <v>0.53</v>
      </c>
      <c r="O1664" s="9">
        <v>130.0204</v>
      </c>
      <c r="P1664" s="9">
        <v>0.30000000000000004</v>
      </c>
      <c r="Q1664" s="9">
        <v>-237.60000000000002</v>
      </c>
      <c r="R1664" s="9">
        <v>0.30000000000000004</v>
      </c>
      <c r="S1664" s="9">
        <v>84.960000000000008</v>
      </c>
      <c r="T1664" s="9">
        <v>0.5299999999999998</v>
      </c>
      <c r="U1664" s="9">
        <v>49</v>
      </c>
      <c r="V1664" s="9">
        <v>1</v>
      </c>
      <c r="W1664" s="10">
        <v>1.1900999999999997</v>
      </c>
      <c r="X1664" s="10">
        <v>1.1750999999999998</v>
      </c>
      <c r="Y1664" s="10">
        <v>1.2647931500000005</v>
      </c>
      <c r="Z1664" s="10">
        <v>1.9097931500000001</v>
      </c>
      <c r="AA1664" s="10">
        <v>3.5126770212499987</v>
      </c>
    </row>
    <row r="1665" spans="1:27" x14ac:dyDescent="0.2">
      <c r="A1665" s="9" t="s">
        <v>28</v>
      </c>
      <c r="B1665" s="9" t="s">
        <v>89</v>
      </c>
      <c r="C1665" s="9" t="s">
        <v>90</v>
      </c>
      <c r="D1665" s="3" t="s">
        <v>109</v>
      </c>
      <c r="G1665" s="6">
        <v>-2</v>
      </c>
      <c r="H1665" s="6">
        <v>-4</v>
      </c>
      <c r="I1665" s="9">
        <v>2</v>
      </c>
      <c r="J1665" s="9">
        <v>16</v>
      </c>
      <c r="K1665" s="9">
        <v>1</v>
      </c>
      <c r="L1665" s="9">
        <v>4</v>
      </c>
      <c r="M1665" s="9">
        <v>0</v>
      </c>
      <c r="N1665" s="9">
        <v>0.89999999999999991</v>
      </c>
      <c r="O1665" s="9">
        <v>-62.960599999999992</v>
      </c>
      <c r="P1665" s="9">
        <v>-0.42999999999999994</v>
      </c>
      <c r="Q1665" s="9">
        <v>373.00000000000011</v>
      </c>
      <c r="R1665" s="9">
        <v>-0.66999999999999993</v>
      </c>
      <c r="S1665" s="9">
        <v>53.860000000000014</v>
      </c>
      <c r="T1665" s="9">
        <v>0.89000000000000012</v>
      </c>
      <c r="U1665" s="9">
        <v>26</v>
      </c>
      <c r="V1665" s="9">
        <v>4</v>
      </c>
      <c r="W1665" s="10">
        <v>-1.6100000000000586E-2</v>
      </c>
      <c r="X1665" s="10">
        <v>0.17899999999999941</v>
      </c>
      <c r="Y1665" s="10">
        <v>1.2834794450000002</v>
      </c>
      <c r="Z1665" s="10">
        <v>1.2904794449999999</v>
      </c>
      <c r="AA1665" s="10">
        <v>1.3573979893749897</v>
      </c>
    </row>
    <row r="1666" spans="1:27" x14ac:dyDescent="0.2">
      <c r="A1666" s="9" t="s">
        <v>29</v>
      </c>
      <c r="B1666" s="9" t="s">
        <v>89</v>
      </c>
      <c r="C1666" s="9" t="s">
        <v>90</v>
      </c>
      <c r="D1666" s="3" t="s">
        <v>109</v>
      </c>
      <c r="G1666" s="6">
        <v>-2</v>
      </c>
      <c r="H1666" s="6">
        <v>-4</v>
      </c>
      <c r="I1666" s="9">
        <v>3</v>
      </c>
      <c r="J1666" s="9">
        <v>16</v>
      </c>
      <c r="K1666" s="9">
        <v>1</v>
      </c>
      <c r="L1666" s="9">
        <v>4</v>
      </c>
      <c r="M1666" s="9">
        <v>0</v>
      </c>
      <c r="N1666" s="9">
        <v>-0.21000000000000002</v>
      </c>
      <c r="O1666" s="9">
        <v>-46.893999999999991</v>
      </c>
      <c r="P1666" s="9">
        <v>-0.1399999999999999</v>
      </c>
      <c r="Q1666" s="9">
        <v>58.680000000000064</v>
      </c>
      <c r="R1666" s="9">
        <v>-0.12999999999999989</v>
      </c>
      <c r="S1666" s="9">
        <v>5.4599999999999795</v>
      </c>
      <c r="T1666" s="9">
        <v>3.0000000000000249E-2</v>
      </c>
      <c r="U1666" s="9">
        <v>18</v>
      </c>
      <c r="V1666" s="9">
        <v>0</v>
      </c>
      <c r="W1666" s="10">
        <v>0.29229999999999995</v>
      </c>
      <c r="X1666" s="10">
        <v>1.0576999999999999</v>
      </c>
      <c r="Y1666" s="10">
        <v>0.24172062500000013</v>
      </c>
      <c r="Z1666" s="10">
        <v>0.24872062499999892</v>
      </c>
      <c r="AA1666" s="10">
        <v>0.24172062499999925</v>
      </c>
    </row>
    <row r="1667" spans="1:27" x14ac:dyDescent="0.2">
      <c r="A1667" s="9" t="s">
        <v>30</v>
      </c>
      <c r="B1667" s="9" t="s">
        <v>89</v>
      </c>
      <c r="C1667" s="9" t="s">
        <v>90</v>
      </c>
      <c r="D1667" s="3" t="s">
        <v>109</v>
      </c>
      <c r="G1667" s="6">
        <v>-2</v>
      </c>
      <c r="H1667" s="6">
        <v>-4</v>
      </c>
      <c r="I1667" s="9">
        <v>4</v>
      </c>
      <c r="J1667" s="9">
        <v>16</v>
      </c>
      <c r="K1667" s="9">
        <v>1</v>
      </c>
      <c r="L1667" s="9">
        <v>4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10">
        <v>0.48500000000000049</v>
      </c>
      <c r="X1667" s="10">
        <v>1.2354000000000005</v>
      </c>
      <c r="Y1667" s="10">
        <v>1.5325500000162862E-4</v>
      </c>
      <c r="Z1667" s="10">
        <v>-2.8463624999819359E-4</v>
      </c>
      <c r="AA1667" s="10">
        <v>-7.2252749999845989E-4</v>
      </c>
    </row>
    <row r="1668" spans="1:27" x14ac:dyDescent="0.2">
      <c r="A1668" s="9" t="s">
        <v>31</v>
      </c>
      <c r="B1668" s="9" t="s">
        <v>89</v>
      </c>
      <c r="C1668" s="9" t="s">
        <v>90</v>
      </c>
      <c r="D1668" s="3" t="s">
        <v>109</v>
      </c>
      <c r="G1668" s="6">
        <v>-2</v>
      </c>
      <c r="H1668" s="6">
        <v>-4</v>
      </c>
      <c r="I1668" s="9">
        <v>5</v>
      </c>
      <c r="J1668" s="9">
        <v>16</v>
      </c>
      <c r="K1668" s="9">
        <v>1</v>
      </c>
      <c r="L1668" s="9">
        <v>4</v>
      </c>
      <c r="M1668" s="9">
        <v>0</v>
      </c>
      <c r="N1668" s="9">
        <v>0.47</v>
      </c>
      <c r="O1668" s="9">
        <v>48.64</v>
      </c>
      <c r="P1668" s="9">
        <v>0.20000000000000018</v>
      </c>
      <c r="Q1668" s="9">
        <v>-71.699999999999932</v>
      </c>
      <c r="R1668" s="9">
        <v>0.20000000000000018</v>
      </c>
      <c r="S1668" s="9">
        <v>4.8100000000000023</v>
      </c>
      <c r="T1668" s="9">
        <v>0.44999999999999973</v>
      </c>
      <c r="U1668" s="9">
        <v>18</v>
      </c>
      <c r="V1668" s="9">
        <v>0</v>
      </c>
      <c r="W1668" s="10">
        <v>0.75479999999999969</v>
      </c>
      <c r="X1668" s="10">
        <v>1.5351999999999997</v>
      </c>
      <c r="Y1668" s="10">
        <v>0.32068298500000036</v>
      </c>
      <c r="Z1668" s="10">
        <v>0.32768298499999959</v>
      </c>
      <c r="AA1668" s="10">
        <v>0.48949310666666612</v>
      </c>
    </row>
    <row r="1669" spans="1:27" x14ac:dyDescent="0.2">
      <c r="A1669" s="9" t="s">
        <v>32</v>
      </c>
      <c r="B1669" s="9" t="s">
        <v>89</v>
      </c>
      <c r="C1669" s="9" t="s">
        <v>90</v>
      </c>
      <c r="D1669" s="3" t="s">
        <v>109</v>
      </c>
      <c r="G1669" s="6">
        <v>-2</v>
      </c>
      <c r="H1669" s="6">
        <v>-4</v>
      </c>
      <c r="I1669" s="9">
        <v>2</v>
      </c>
      <c r="J1669" s="9">
        <v>17</v>
      </c>
      <c r="K1669" s="9">
        <v>1</v>
      </c>
      <c r="L1669" s="9">
        <v>4</v>
      </c>
      <c r="M1669" s="9">
        <v>0</v>
      </c>
      <c r="N1669" s="9">
        <v>0.83000000000000007</v>
      </c>
      <c r="O1669" s="9">
        <v>-59.96159999999999</v>
      </c>
      <c r="P1669" s="9">
        <v>-0.43999999999999995</v>
      </c>
      <c r="Q1669" s="9">
        <v>740.1</v>
      </c>
      <c r="R1669" s="9">
        <v>-0.67999999999999994</v>
      </c>
      <c r="S1669" s="9">
        <v>133.04</v>
      </c>
      <c r="T1669" s="9">
        <v>1.4300000000000002</v>
      </c>
      <c r="U1669" s="9">
        <v>25</v>
      </c>
      <c r="V1669" s="9">
        <v>5</v>
      </c>
      <c r="W1669" s="10">
        <v>1.8338000000000001</v>
      </c>
      <c r="X1669" s="10">
        <v>1.8188000000000002</v>
      </c>
      <c r="Y1669" s="10">
        <v>1.408108017499992</v>
      </c>
      <c r="Z1669" s="10">
        <v>1.7341080174999917</v>
      </c>
      <c r="AA1669" s="10">
        <v>2.0531080174999921</v>
      </c>
    </row>
    <row r="1670" spans="1:27" x14ac:dyDescent="0.2">
      <c r="A1670" s="9" t="s">
        <v>33</v>
      </c>
      <c r="B1670" s="9" t="s">
        <v>89</v>
      </c>
      <c r="C1670" s="9" t="s">
        <v>90</v>
      </c>
      <c r="D1670" s="3" t="s">
        <v>109</v>
      </c>
      <c r="G1670" s="6">
        <v>-2</v>
      </c>
      <c r="H1670" s="6">
        <v>-4</v>
      </c>
      <c r="I1670" s="9">
        <v>3</v>
      </c>
      <c r="J1670" s="9">
        <v>17</v>
      </c>
      <c r="K1670" s="9">
        <v>1</v>
      </c>
      <c r="L1670" s="9">
        <v>4</v>
      </c>
      <c r="M1670" s="9">
        <v>0</v>
      </c>
      <c r="N1670" s="9">
        <v>1.31</v>
      </c>
      <c r="O1670" s="9">
        <v>-43.507299999999994</v>
      </c>
      <c r="P1670" s="9">
        <v>-0.16999999999999993</v>
      </c>
      <c r="Q1670" s="9">
        <v>310.19999999999993</v>
      </c>
      <c r="R1670" s="9">
        <v>-0.40999999999999992</v>
      </c>
      <c r="S1670" s="9">
        <v>153.84</v>
      </c>
      <c r="T1670" s="9">
        <v>0.61000000000000032</v>
      </c>
      <c r="U1670" s="9">
        <v>17</v>
      </c>
      <c r="V1670" s="9">
        <v>1</v>
      </c>
      <c r="W1670" s="10">
        <v>2.5939000000000001</v>
      </c>
      <c r="X1670" s="10">
        <v>2.5789</v>
      </c>
      <c r="Y1670" s="10">
        <v>1.0412520925000011</v>
      </c>
      <c r="Z1670" s="10">
        <v>1.3672520925000007</v>
      </c>
      <c r="AA1670" s="10">
        <v>1.6862520925000006</v>
      </c>
    </row>
    <row r="1671" spans="1:27" x14ac:dyDescent="0.2">
      <c r="A1671" s="9" t="s">
        <v>34</v>
      </c>
      <c r="B1671" s="9" t="s">
        <v>89</v>
      </c>
      <c r="C1671" s="9" t="s">
        <v>90</v>
      </c>
      <c r="D1671" s="3" t="s">
        <v>109</v>
      </c>
      <c r="G1671" s="6">
        <v>-2</v>
      </c>
      <c r="H1671" s="6">
        <v>-4</v>
      </c>
      <c r="I1671" s="9">
        <v>4</v>
      </c>
      <c r="J1671" s="9">
        <v>17</v>
      </c>
      <c r="K1671" s="9">
        <v>1</v>
      </c>
      <c r="L1671" s="9">
        <v>4</v>
      </c>
      <c r="M1671" s="9">
        <v>0</v>
      </c>
      <c r="N1671" s="9">
        <v>1.46</v>
      </c>
      <c r="O1671" s="9">
        <v>0.94400000000000261</v>
      </c>
      <c r="P1671" s="9">
        <v>-2.0000000000000018E-2</v>
      </c>
      <c r="Q1671" s="9">
        <v>199.00000000000011</v>
      </c>
      <c r="R1671" s="9">
        <v>-0.26</v>
      </c>
      <c r="S1671" s="9">
        <v>129.64000000000001</v>
      </c>
      <c r="T1671" s="9">
        <v>0.41000000000000014</v>
      </c>
      <c r="U1671" s="9">
        <v>1</v>
      </c>
      <c r="V1671" s="9">
        <v>1</v>
      </c>
      <c r="W1671" s="10">
        <v>2.8013999999999997</v>
      </c>
      <c r="X1671" s="10">
        <v>2.7863999999999995</v>
      </c>
      <c r="Y1671" s="10">
        <v>1.0939554274999921</v>
      </c>
      <c r="Z1671" s="10">
        <v>1.4199554274999917</v>
      </c>
      <c r="AA1671" s="10">
        <v>1.7389554274999912</v>
      </c>
    </row>
    <row r="1672" spans="1:27" x14ac:dyDescent="0.2">
      <c r="A1672" s="9" t="s">
        <v>35</v>
      </c>
      <c r="B1672" s="9" t="s">
        <v>89</v>
      </c>
      <c r="C1672" s="9" t="s">
        <v>90</v>
      </c>
      <c r="D1672" s="3" t="s">
        <v>109</v>
      </c>
      <c r="G1672" s="6">
        <v>-2</v>
      </c>
      <c r="H1672" s="6">
        <v>-4</v>
      </c>
      <c r="I1672" s="9">
        <v>5</v>
      </c>
      <c r="J1672" s="9">
        <v>17</v>
      </c>
      <c r="K1672" s="9">
        <v>1</v>
      </c>
      <c r="L1672" s="9">
        <v>4</v>
      </c>
      <c r="M1672" s="9">
        <v>0</v>
      </c>
      <c r="N1672" s="9">
        <v>1.7000000000000002</v>
      </c>
      <c r="O1672" s="9">
        <v>47.944500000000005</v>
      </c>
      <c r="P1672" s="9">
        <v>0.17000000000000015</v>
      </c>
      <c r="Q1672" s="9">
        <v>67.5</v>
      </c>
      <c r="R1672" s="9">
        <v>-6.999999999999984E-2</v>
      </c>
      <c r="S1672" s="9">
        <v>100.34</v>
      </c>
      <c r="T1672" s="9">
        <v>0.11000000000000032</v>
      </c>
      <c r="U1672" s="9">
        <v>19</v>
      </c>
      <c r="V1672" s="9">
        <v>1</v>
      </c>
      <c r="W1672" s="10">
        <v>3.4230999999999998</v>
      </c>
      <c r="X1672" s="10">
        <v>3.4081000000000001</v>
      </c>
      <c r="Y1672" s="10">
        <v>1.3169283778333316</v>
      </c>
      <c r="Z1672" s="10">
        <v>1.6429283778333312</v>
      </c>
      <c r="AA1672" s="10">
        <v>1.961928377833331</v>
      </c>
    </row>
    <row r="1673" spans="1:27" x14ac:dyDescent="0.2">
      <c r="A1673" s="9" t="s">
        <v>36</v>
      </c>
      <c r="B1673" s="9" t="s">
        <v>89</v>
      </c>
      <c r="C1673" s="9" t="s">
        <v>90</v>
      </c>
      <c r="D1673" s="3" t="s">
        <v>109</v>
      </c>
      <c r="G1673" s="6">
        <v>-2</v>
      </c>
      <c r="H1673" s="6">
        <v>-4</v>
      </c>
      <c r="I1673" s="9">
        <v>4</v>
      </c>
      <c r="J1673" s="9">
        <v>3</v>
      </c>
      <c r="K1673" s="9">
        <v>1</v>
      </c>
      <c r="L1673" s="9">
        <v>4</v>
      </c>
      <c r="M1673" s="9">
        <v>0</v>
      </c>
      <c r="N1673" s="9">
        <v>0.25</v>
      </c>
      <c r="O1673" s="9">
        <v>-34.004099999999994</v>
      </c>
      <c r="P1673" s="9">
        <v>0.28000000000000003</v>
      </c>
      <c r="Q1673" s="9">
        <v>-309.89999999999998</v>
      </c>
      <c r="R1673" s="9">
        <v>0.20600000000000018</v>
      </c>
      <c r="S1673" s="9">
        <v>176.86</v>
      </c>
      <c r="T1673" s="9">
        <v>1.1899999999999997</v>
      </c>
      <c r="U1673" s="9">
        <v>13</v>
      </c>
      <c r="V1673" s="9">
        <v>3</v>
      </c>
      <c r="W1673" s="10">
        <v>2.0470000000000006</v>
      </c>
      <c r="X1673" s="10">
        <v>2.0320000000000005</v>
      </c>
      <c r="Y1673" s="10">
        <v>6.1168070537500059</v>
      </c>
      <c r="Z1673" s="10">
        <v>7.7293070537500048</v>
      </c>
      <c r="AA1673" s="10">
        <v>9.3418070537500046</v>
      </c>
    </row>
    <row r="1674" spans="1:27" x14ac:dyDescent="0.2">
      <c r="A1674" s="9" t="s">
        <v>37</v>
      </c>
      <c r="B1674" s="9" t="s">
        <v>89</v>
      </c>
      <c r="C1674" s="9" t="s">
        <v>90</v>
      </c>
      <c r="D1674" s="3" t="s">
        <v>109</v>
      </c>
      <c r="G1674" s="6">
        <v>-2</v>
      </c>
      <c r="H1674" s="6">
        <v>-4</v>
      </c>
      <c r="I1674" s="9">
        <v>4</v>
      </c>
      <c r="J1674" s="9">
        <v>4</v>
      </c>
      <c r="K1674" s="9">
        <v>1</v>
      </c>
      <c r="L1674" s="9">
        <v>4</v>
      </c>
      <c r="M1674" s="9">
        <v>0</v>
      </c>
      <c r="N1674" s="9">
        <v>0.10999999999999999</v>
      </c>
      <c r="O1674" s="9">
        <v>-31.079999999999991</v>
      </c>
      <c r="P1674" s="9">
        <v>0.16000000000000014</v>
      </c>
      <c r="Q1674" s="9">
        <v>-282.89999999999998</v>
      </c>
      <c r="R1674" s="9">
        <v>4.8000000000000043E-2</v>
      </c>
      <c r="S1674" s="9">
        <v>174.96</v>
      </c>
      <c r="T1674" s="9">
        <v>1.0099999999999998</v>
      </c>
      <c r="U1674" s="9">
        <v>12</v>
      </c>
      <c r="V1674" s="9">
        <v>2</v>
      </c>
      <c r="W1674" s="10">
        <v>1.8886000000000003</v>
      </c>
      <c r="X1674" s="10">
        <v>1.8736000000000004</v>
      </c>
      <c r="Y1674" s="10">
        <v>5.760553231666667</v>
      </c>
      <c r="Z1674" s="10">
        <v>7.3316856649999815</v>
      </c>
      <c r="AA1674" s="10">
        <v>9.2666856649999829</v>
      </c>
    </row>
    <row r="1675" spans="1:27" x14ac:dyDescent="0.2">
      <c r="A1675" s="9" t="s">
        <v>38</v>
      </c>
      <c r="B1675" s="9" t="s">
        <v>89</v>
      </c>
      <c r="C1675" s="9" t="s">
        <v>90</v>
      </c>
      <c r="D1675" s="3" t="s">
        <v>109</v>
      </c>
      <c r="G1675" s="6">
        <v>-2</v>
      </c>
      <c r="H1675" s="6">
        <v>-4</v>
      </c>
      <c r="I1675" s="9">
        <v>4</v>
      </c>
      <c r="J1675" s="9">
        <v>5</v>
      </c>
      <c r="K1675" s="9">
        <v>1</v>
      </c>
      <c r="L1675" s="9">
        <v>4</v>
      </c>
      <c r="M1675" s="9">
        <v>0</v>
      </c>
      <c r="N1675" s="9">
        <v>4.0000000000000036E-2</v>
      </c>
      <c r="O1675" s="9">
        <v>-28.018499999999996</v>
      </c>
      <c r="P1675" s="9">
        <v>6.0000000000000053E-2</v>
      </c>
      <c r="Q1675" s="9">
        <v>-290.89999999999998</v>
      </c>
      <c r="R1675" s="9">
        <v>-7.8999999999999959E-2</v>
      </c>
      <c r="S1675" s="9">
        <v>144.96</v>
      </c>
      <c r="T1675" s="9">
        <v>0.91999999999999993</v>
      </c>
      <c r="U1675" s="9">
        <v>11</v>
      </c>
      <c r="V1675" s="9">
        <v>1</v>
      </c>
      <c r="W1675" s="10">
        <v>1.7236999999999996</v>
      </c>
      <c r="X1675" s="10">
        <v>1.7086999999999997</v>
      </c>
      <c r="Y1675" s="10">
        <v>4.7421385533333273</v>
      </c>
      <c r="Z1675" s="10">
        <v>6.2471385533333263</v>
      </c>
      <c r="AA1675" s="10">
        <v>8.1200113049999914</v>
      </c>
    </row>
    <row r="1676" spans="1:27" x14ac:dyDescent="0.2">
      <c r="A1676" s="9" t="s">
        <v>39</v>
      </c>
      <c r="B1676" s="9" t="s">
        <v>89</v>
      </c>
      <c r="C1676" s="9" t="s">
        <v>90</v>
      </c>
      <c r="D1676" s="3" t="s">
        <v>109</v>
      </c>
      <c r="G1676" s="6">
        <v>-2</v>
      </c>
      <c r="H1676" s="6">
        <v>-4</v>
      </c>
      <c r="I1676" s="9">
        <v>4</v>
      </c>
      <c r="J1676" s="9">
        <v>6</v>
      </c>
      <c r="K1676" s="9">
        <v>1</v>
      </c>
      <c r="L1676" s="9">
        <v>4</v>
      </c>
      <c r="M1676" s="9">
        <v>0</v>
      </c>
      <c r="N1676" s="9">
        <v>0.12</v>
      </c>
      <c r="O1676" s="9">
        <v>-26.963999999999992</v>
      </c>
      <c r="P1676" s="9">
        <v>2.0000000000000018E-2</v>
      </c>
      <c r="Q1676" s="9">
        <v>-288.10000000000002</v>
      </c>
      <c r="R1676" s="9">
        <v>-0.1509999999999998</v>
      </c>
      <c r="S1676" s="9">
        <v>130.96</v>
      </c>
      <c r="T1676" s="9">
        <v>0.8899999999999999</v>
      </c>
      <c r="U1676" s="9">
        <v>10</v>
      </c>
      <c r="V1676" s="9">
        <v>0</v>
      </c>
      <c r="W1676" s="10">
        <v>1.8903000000000005</v>
      </c>
      <c r="X1676" s="10">
        <v>1.8753000000000006</v>
      </c>
      <c r="Y1676" s="10">
        <v>3.4790482033333214</v>
      </c>
      <c r="Z1676" s="10">
        <v>5.0201173387499791</v>
      </c>
      <c r="AA1676" s="10">
        <v>6.6819503049999813</v>
      </c>
    </row>
    <row r="1677" spans="1:27" x14ac:dyDescent="0.2">
      <c r="A1677" s="9" t="s">
        <v>40</v>
      </c>
      <c r="B1677" s="9" t="s">
        <v>89</v>
      </c>
      <c r="C1677" s="9" t="s">
        <v>90</v>
      </c>
      <c r="D1677" s="3" t="s">
        <v>109</v>
      </c>
      <c r="G1677" s="6">
        <v>-2</v>
      </c>
      <c r="H1677" s="6">
        <v>-4</v>
      </c>
      <c r="I1677" s="9">
        <v>4</v>
      </c>
      <c r="J1677" s="9">
        <v>7</v>
      </c>
      <c r="K1677" s="9">
        <v>1</v>
      </c>
      <c r="L1677" s="9">
        <v>4</v>
      </c>
      <c r="M1677" s="9">
        <v>0</v>
      </c>
      <c r="N1677" s="9">
        <v>0.17000000000000004</v>
      </c>
      <c r="O1677" s="9">
        <v>-24.021999999999991</v>
      </c>
      <c r="P1677" s="9">
        <v>1.0000000000000009E-2</v>
      </c>
      <c r="Q1677" s="9">
        <v>-223.5</v>
      </c>
      <c r="R1677" s="9">
        <v>-0.15999999999999992</v>
      </c>
      <c r="S1677" s="9">
        <v>194.96</v>
      </c>
      <c r="T1677" s="9">
        <v>0.99999999999999978</v>
      </c>
      <c r="U1677" s="9">
        <v>9</v>
      </c>
      <c r="V1677" s="9">
        <v>1</v>
      </c>
      <c r="W1677" s="10">
        <v>1.8287000000000009</v>
      </c>
      <c r="X1677" s="10">
        <v>1.8137000000000008</v>
      </c>
      <c r="Y1677" s="10">
        <v>3.2181184225000026</v>
      </c>
      <c r="Z1677" s="10">
        <v>4.5081184225000017</v>
      </c>
      <c r="AA1677" s="10">
        <v>5.9767608899999942</v>
      </c>
    </row>
    <row r="1678" spans="1:27" x14ac:dyDescent="0.2">
      <c r="A1678" s="9" t="s">
        <v>41</v>
      </c>
      <c r="B1678" s="9" t="s">
        <v>89</v>
      </c>
      <c r="C1678" s="9" t="s">
        <v>90</v>
      </c>
      <c r="D1678" s="3" t="s">
        <v>109</v>
      </c>
      <c r="G1678" s="6">
        <v>-2</v>
      </c>
      <c r="H1678" s="6">
        <v>-4</v>
      </c>
      <c r="I1678" s="9">
        <v>4</v>
      </c>
      <c r="J1678" s="9">
        <v>8</v>
      </c>
      <c r="K1678" s="9">
        <v>1</v>
      </c>
      <c r="L1678" s="9">
        <v>4</v>
      </c>
      <c r="M1678" s="9">
        <v>0</v>
      </c>
      <c r="N1678" s="9">
        <v>5.0000000000000044E-2</v>
      </c>
      <c r="O1678" s="9">
        <v>-23.112999999999992</v>
      </c>
      <c r="P1678" s="9">
        <v>1.0000000000000009E-2</v>
      </c>
      <c r="Q1678" s="9">
        <v>-181.60000000000002</v>
      </c>
      <c r="R1678" s="9">
        <v>-0.15899999999999981</v>
      </c>
      <c r="S1678" s="9">
        <v>170.96</v>
      </c>
      <c r="T1678" s="9">
        <v>0.71999999999999975</v>
      </c>
      <c r="U1678" s="9">
        <v>8</v>
      </c>
      <c r="V1678" s="9">
        <v>0</v>
      </c>
      <c r="W1678" s="10">
        <v>1.4612999999999998</v>
      </c>
      <c r="X1678" s="10">
        <v>1.4462999999999997</v>
      </c>
      <c r="Y1678" s="10">
        <v>3.3071318775000007</v>
      </c>
      <c r="Z1678" s="10">
        <v>4.5971318774999999</v>
      </c>
      <c r="AA1678" s="10">
        <v>6.3651842099999989</v>
      </c>
    </row>
    <row r="1679" spans="1:27" x14ac:dyDescent="0.2">
      <c r="A1679" s="9" t="s">
        <v>42</v>
      </c>
      <c r="B1679" s="9" t="s">
        <v>89</v>
      </c>
      <c r="C1679" s="9" t="s">
        <v>90</v>
      </c>
      <c r="D1679" s="3" t="s">
        <v>109</v>
      </c>
      <c r="G1679" s="6">
        <v>-2</v>
      </c>
      <c r="H1679" s="6">
        <v>-4</v>
      </c>
      <c r="I1679" s="9">
        <v>4</v>
      </c>
      <c r="J1679" s="9">
        <v>9</v>
      </c>
      <c r="K1679" s="9">
        <v>1</v>
      </c>
      <c r="L1679" s="9">
        <v>4</v>
      </c>
      <c r="M1679" s="9">
        <v>0</v>
      </c>
      <c r="N1679" s="9">
        <v>0.15000000000000002</v>
      </c>
      <c r="O1679" s="9">
        <v>-20.026799999999994</v>
      </c>
      <c r="P1679" s="9">
        <v>0</v>
      </c>
      <c r="Q1679" s="9">
        <v>-182.89999999999998</v>
      </c>
      <c r="R1679" s="9">
        <v>-0.14700000000000002</v>
      </c>
      <c r="S1679" s="9">
        <v>124.96000000000001</v>
      </c>
      <c r="T1679" s="9">
        <v>0.66999999999999993</v>
      </c>
      <c r="U1679" s="9">
        <v>7</v>
      </c>
      <c r="V1679" s="9">
        <v>3</v>
      </c>
      <c r="W1679" s="10">
        <v>1.5710000000000004</v>
      </c>
      <c r="X1679" s="10">
        <v>1.5560000000000003</v>
      </c>
      <c r="Y1679" s="10">
        <v>4.7895079224999995</v>
      </c>
      <c r="Z1679" s="10">
        <v>6.0795079224999986</v>
      </c>
      <c r="AA1679" s="10">
        <v>7.6923151599999802</v>
      </c>
    </row>
    <row r="1680" spans="1:27" x14ac:dyDescent="0.2">
      <c r="A1680" s="9" t="s">
        <v>43</v>
      </c>
      <c r="B1680" s="9" t="s">
        <v>89</v>
      </c>
      <c r="C1680" s="9" t="s">
        <v>90</v>
      </c>
      <c r="D1680" s="3" t="s">
        <v>109</v>
      </c>
      <c r="G1680" s="6">
        <v>-2</v>
      </c>
      <c r="H1680" s="6">
        <v>-4</v>
      </c>
      <c r="I1680" s="9">
        <v>4</v>
      </c>
      <c r="J1680" s="9">
        <v>10</v>
      </c>
      <c r="K1680" s="9">
        <v>1</v>
      </c>
      <c r="L1680" s="9">
        <v>4</v>
      </c>
      <c r="M1680" s="9">
        <v>0</v>
      </c>
      <c r="N1680" s="9">
        <v>0.18999999999999995</v>
      </c>
      <c r="O1680" s="9">
        <v>-20.266599999999997</v>
      </c>
      <c r="P1680" s="9">
        <v>-1.0000000000000009E-2</v>
      </c>
      <c r="Q1680" s="9">
        <v>-204.19999999999993</v>
      </c>
      <c r="R1680" s="9">
        <v>-0.15399999999999991</v>
      </c>
      <c r="S1680" s="9">
        <v>83.960000000000008</v>
      </c>
      <c r="T1680" s="9">
        <v>0.6399999999999999</v>
      </c>
      <c r="U1680" s="9">
        <v>6</v>
      </c>
      <c r="V1680" s="9">
        <v>3</v>
      </c>
      <c r="W1680" s="10">
        <v>0.8876999999999996</v>
      </c>
      <c r="X1680" s="10">
        <v>1.2478999999999996</v>
      </c>
      <c r="Y1680" s="10">
        <v>3.186102289166663</v>
      </c>
      <c r="Z1680" s="10">
        <v>3.605269445000002</v>
      </c>
      <c r="AA1680" s="10">
        <v>4.9364800350000007</v>
      </c>
    </row>
    <row r="1681" spans="1:27" x14ac:dyDescent="0.2">
      <c r="A1681" s="9" t="s">
        <v>44</v>
      </c>
      <c r="B1681" s="9" t="s">
        <v>89</v>
      </c>
      <c r="C1681" s="9" t="s">
        <v>90</v>
      </c>
      <c r="D1681" s="3" t="s">
        <v>109</v>
      </c>
      <c r="G1681" s="6">
        <v>-2</v>
      </c>
      <c r="H1681" s="6">
        <v>-4</v>
      </c>
      <c r="I1681" s="9">
        <v>4</v>
      </c>
      <c r="J1681" s="9">
        <v>11</v>
      </c>
      <c r="K1681" s="9">
        <v>1</v>
      </c>
      <c r="L1681" s="9">
        <v>4</v>
      </c>
      <c r="M1681" s="9">
        <v>0</v>
      </c>
      <c r="N1681" s="9">
        <v>0.22999999999999998</v>
      </c>
      <c r="O1681" s="9">
        <v>-15.503999999999991</v>
      </c>
      <c r="P1681" s="9">
        <v>1.0000000000000009E-2</v>
      </c>
      <c r="Q1681" s="9">
        <v>-195.5</v>
      </c>
      <c r="R1681" s="9">
        <v>-0.12199999999999989</v>
      </c>
      <c r="S1681" s="9">
        <v>76.660000000000011</v>
      </c>
      <c r="T1681" s="9">
        <v>0.64999999999999991</v>
      </c>
      <c r="U1681" s="9">
        <v>5</v>
      </c>
      <c r="V1681" s="9">
        <v>4</v>
      </c>
      <c r="W1681" s="10">
        <v>1.5710000000000004</v>
      </c>
      <c r="X1681" s="10">
        <v>1.5560000000000003</v>
      </c>
      <c r="Y1681" s="10">
        <v>2.953288358749985</v>
      </c>
      <c r="Z1681" s="10">
        <v>2.9767725583333324</v>
      </c>
      <c r="AA1681" s="10">
        <v>4.0774668208333207</v>
      </c>
    </row>
    <row r="1682" spans="1:27" x14ac:dyDescent="0.2">
      <c r="A1682" s="9" t="s">
        <v>45</v>
      </c>
      <c r="B1682" s="9" t="s">
        <v>89</v>
      </c>
      <c r="C1682" s="9" t="s">
        <v>90</v>
      </c>
      <c r="D1682" s="3" t="s">
        <v>109</v>
      </c>
      <c r="G1682" s="6">
        <v>-2</v>
      </c>
      <c r="H1682" s="6">
        <v>-4</v>
      </c>
      <c r="I1682" s="9">
        <v>4</v>
      </c>
      <c r="J1682" s="9">
        <v>12</v>
      </c>
      <c r="K1682" s="9">
        <v>1</v>
      </c>
      <c r="L1682" s="9">
        <v>4</v>
      </c>
      <c r="M1682" s="9">
        <v>0</v>
      </c>
      <c r="N1682" s="9">
        <v>0.24</v>
      </c>
      <c r="O1682" s="9">
        <v>-13.569999999999993</v>
      </c>
      <c r="P1682" s="9">
        <v>9.000000000000008E-2</v>
      </c>
      <c r="Q1682" s="9">
        <v>-34.5</v>
      </c>
      <c r="R1682" s="9">
        <v>-6.7999999999999838E-2</v>
      </c>
      <c r="S1682" s="9">
        <v>194.96</v>
      </c>
      <c r="T1682" s="9">
        <v>0.89999999999999991</v>
      </c>
      <c r="U1682" s="9">
        <v>4</v>
      </c>
      <c r="V1682" s="9">
        <v>4</v>
      </c>
      <c r="W1682" s="10">
        <v>1.998800000000001</v>
      </c>
      <c r="X1682" s="10">
        <v>1.9838000000000011</v>
      </c>
      <c r="Y1682" s="10">
        <v>2.1052857775000011</v>
      </c>
      <c r="Z1682" s="10">
        <v>3.3952857775000007</v>
      </c>
      <c r="AA1682" s="10">
        <v>4.6852857775000007</v>
      </c>
    </row>
    <row r="1683" spans="1:27" x14ac:dyDescent="0.2">
      <c r="A1683" s="9" t="s">
        <v>46</v>
      </c>
      <c r="B1683" s="9" t="s">
        <v>89</v>
      </c>
      <c r="C1683" s="9" t="s">
        <v>90</v>
      </c>
      <c r="D1683" s="3" t="s">
        <v>109</v>
      </c>
      <c r="G1683" s="6">
        <v>-2</v>
      </c>
      <c r="H1683" s="6">
        <v>-4</v>
      </c>
      <c r="I1683" s="9">
        <v>5</v>
      </c>
      <c r="J1683" s="9">
        <v>3</v>
      </c>
      <c r="K1683" s="9">
        <v>1</v>
      </c>
      <c r="L1683" s="9">
        <v>4</v>
      </c>
      <c r="M1683" s="9">
        <v>0</v>
      </c>
      <c r="N1683" s="9">
        <v>0.52</v>
      </c>
      <c r="O1683" s="9">
        <v>9.9459000000000088</v>
      </c>
      <c r="P1683" s="9">
        <v>0.46000000000000019</v>
      </c>
      <c r="Q1683" s="9">
        <v>-324.89999999999998</v>
      </c>
      <c r="R1683" s="9">
        <v>0.41000000000000014</v>
      </c>
      <c r="S1683" s="9">
        <v>194.96</v>
      </c>
      <c r="T1683" s="9">
        <v>1.3299999999999998</v>
      </c>
      <c r="U1683" s="9">
        <v>5</v>
      </c>
      <c r="V1683" s="9">
        <v>3</v>
      </c>
      <c r="W1683" s="10">
        <v>2.4481000000000006</v>
      </c>
      <c r="X1683" s="10">
        <v>2.4331000000000005</v>
      </c>
      <c r="Y1683" s="10">
        <v>6.8513784337500008</v>
      </c>
      <c r="Z1683" s="10">
        <v>8.4638784337500006</v>
      </c>
      <c r="AA1683" s="10">
        <v>10.076378433750001</v>
      </c>
    </row>
    <row r="1684" spans="1:27" x14ac:dyDescent="0.2">
      <c r="A1684" s="9" t="s">
        <v>47</v>
      </c>
      <c r="B1684" s="9" t="s">
        <v>89</v>
      </c>
      <c r="C1684" s="9" t="s">
        <v>90</v>
      </c>
      <c r="D1684" s="3" t="s">
        <v>109</v>
      </c>
      <c r="G1684" s="6">
        <v>-2</v>
      </c>
      <c r="H1684" s="6">
        <v>-4</v>
      </c>
      <c r="I1684" s="9">
        <v>5</v>
      </c>
      <c r="J1684" s="9">
        <v>4</v>
      </c>
      <c r="K1684" s="9">
        <v>1</v>
      </c>
      <c r="L1684" s="9">
        <v>4</v>
      </c>
      <c r="M1684" s="9">
        <v>0</v>
      </c>
      <c r="N1684" s="9">
        <v>0.33999999999999997</v>
      </c>
      <c r="O1684" s="9">
        <v>12.26400000000001</v>
      </c>
      <c r="P1684" s="9">
        <v>0.29000000000000004</v>
      </c>
      <c r="Q1684" s="9">
        <v>-280.89999999999998</v>
      </c>
      <c r="R1684" s="9">
        <v>0.20000000000000018</v>
      </c>
      <c r="S1684" s="9">
        <v>144.96</v>
      </c>
      <c r="T1684" s="9">
        <v>1.2199999999999998</v>
      </c>
      <c r="U1684" s="9">
        <v>6</v>
      </c>
      <c r="V1684" s="9">
        <v>2</v>
      </c>
      <c r="W1684" s="10">
        <v>2.0209999999999995</v>
      </c>
      <c r="X1684" s="10">
        <v>2.0059999999999993</v>
      </c>
      <c r="Y1684" s="10">
        <v>6.6312755449999807</v>
      </c>
      <c r="Z1684" s="10">
        <v>8.5662755449999786</v>
      </c>
      <c r="AA1684" s="10">
        <v>10.691189662500003</v>
      </c>
    </row>
    <row r="1685" spans="1:27" x14ac:dyDescent="0.2">
      <c r="A1685" s="9" t="s">
        <v>48</v>
      </c>
      <c r="B1685" s="9" t="s">
        <v>89</v>
      </c>
      <c r="C1685" s="9" t="s">
        <v>90</v>
      </c>
      <c r="D1685" s="3" t="s">
        <v>109</v>
      </c>
      <c r="G1685" s="6">
        <v>-2</v>
      </c>
      <c r="H1685" s="6">
        <v>-4</v>
      </c>
      <c r="I1685" s="9">
        <v>5</v>
      </c>
      <c r="J1685" s="9">
        <v>5</v>
      </c>
      <c r="K1685" s="9">
        <v>1</v>
      </c>
      <c r="L1685" s="9">
        <v>4</v>
      </c>
      <c r="M1685" s="9">
        <v>0</v>
      </c>
      <c r="N1685" s="9">
        <v>0.14000000000000001</v>
      </c>
      <c r="O1685" s="9">
        <v>13.946400000000011</v>
      </c>
      <c r="P1685" s="9">
        <v>0.18000000000000016</v>
      </c>
      <c r="Q1685" s="9">
        <v>-276.89999999999998</v>
      </c>
      <c r="R1685" s="9">
        <v>2.9000000000000137E-2</v>
      </c>
      <c r="S1685" s="9">
        <v>98.960000000000008</v>
      </c>
      <c r="T1685" s="9">
        <v>0.94999999999999973</v>
      </c>
      <c r="U1685" s="9">
        <v>7</v>
      </c>
      <c r="V1685" s="9">
        <v>1</v>
      </c>
      <c r="W1685" s="10">
        <v>1.9434000000000009</v>
      </c>
      <c r="X1685" s="10">
        <v>1.9434000000000009</v>
      </c>
      <c r="Y1685" s="10">
        <v>6.2552925866666564</v>
      </c>
      <c r="Z1685" s="10">
        <v>7.8268006949999789</v>
      </c>
      <c r="AA1685" s="10">
        <v>9.8809183291666418</v>
      </c>
    </row>
    <row r="1686" spans="1:27" x14ac:dyDescent="0.2">
      <c r="A1686" s="9" t="s">
        <v>49</v>
      </c>
      <c r="B1686" s="9" t="s">
        <v>89</v>
      </c>
      <c r="C1686" s="9" t="s">
        <v>90</v>
      </c>
      <c r="D1686" s="3" t="s">
        <v>109</v>
      </c>
      <c r="G1686" s="6">
        <v>-2</v>
      </c>
      <c r="H1686" s="6">
        <v>-4</v>
      </c>
      <c r="I1686" s="9">
        <v>5</v>
      </c>
      <c r="J1686" s="9">
        <v>6</v>
      </c>
      <c r="K1686" s="9">
        <v>1</v>
      </c>
      <c r="L1686" s="9">
        <v>4</v>
      </c>
      <c r="M1686" s="9">
        <v>0</v>
      </c>
      <c r="N1686" s="9">
        <v>8.9999999999999969E-2</v>
      </c>
      <c r="O1686" s="9">
        <v>16.980000000000004</v>
      </c>
      <c r="P1686" s="9">
        <v>0.14000000000000012</v>
      </c>
      <c r="Q1686" s="9">
        <v>-256</v>
      </c>
      <c r="R1686" s="9">
        <v>-3.7999999999999812E-2</v>
      </c>
      <c r="S1686" s="9">
        <v>98.960000000000008</v>
      </c>
      <c r="T1686" s="9">
        <v>0.38999999999999968</v>
      </c>
      <c r="U1686" s="9">
        <v>8</v>
      </c>
      <c r="V1686" s="9">
        <v>0</v>
      </c>
      <c r="W1686" s="10">
        <v>1.9428000000000005</v>
      </c>
      <c r="X1686" s="10">
        <v>1.9278000000000004</v>
      </c>
      <c r="Y1686" s="10">
        <v>6.0436002650000029</v>
      </c>
      <c r="Z1686" s="10">
        <v>7.3188389650000021</v>
      </c>
      <c r="AA1686" s="10">
        <v>9.2538389650000035</v>
      </c>
    </row>
    <row r="1687" spans="1:27" x14ac:dyDescent="0.2">
      <c r="A1687" s="9" t="s">
        <v>50</v>
      </c>
      <c r="B1687" s="9" t="s">
        <v>89</v>
      </c>
      <c r="C1687" s="9" t="s">
        <v>90</v>
      </c>
      <c r="D1687" s="3" t="s">
        <v>109</v>
      </c>
      <c r="G1687" s="6">
        <v>-2</v>
      </c>
      <c r="H1687" s="6">
        <v>-4</v>
      </c>
      <c r="I1687" s="9">
        <v>5</v>
      </c>
      <c r="J1687" s="9">
        <v>7</v>
      </c>
      <c r="K1687" s="9">
        <v>1</v>
      </c>
      <c r="L1687" s="9">
        <v>4</v>
      </c>
      <c r="M1687" s="9">
        <v>0</v>
      </c>
      <c r="N1687" s="9">
        <v>6.0000000000000053E-2</v>
      </c>
      <c r="O1687" s="9">
        <v>19.040000000000006</v>
      </c>
      <c r="P1687" s="9">
        <v>0.1100000000000001</v>
      </c>
      <c r="Q1687" s="9">
        <v>-238.89999999999998</v>
      </c>
      <c r="R1687" s="9">
        <v>-4.1999999999999815E-2</v>
      </c>
      <c r="S1687" s="9">
        <v>124.96000000000001</v>
      </c>
      <c r="T1687" s="9">
        <v>0.64999999999999991</v>
      </c>
      <c r="U1687" s="9">
        <v>9</v>
      </c>
      <c r="V1687" s="9">
        <v>1</v>
      </c>
      <c r="W1687" s="10">
        <v>1.4496000000000002</v>
      </c>
      <c r="X1687" s="10">
        <v>1.4346000000000001</v>
      </c>
      <c r="Y1687" s="10">
        <v>5.647659110000002</v>
      </c>
      <c r="Z1687" s="10">
        <v>6.2926591100000016</v>
      </c>
      <c r="AA1687" s="10">
        <v>6.937659110000002</v>
      </c>
    </row>
    <row r="1688" spans="1:27" x14ac:dyDescent="0.2">
      <c r="A1688" s="9" t="s">
        <v>51</v>
      </c>
      <c r="B1688" s="9" t="s">
        <v>89</v>
      </c>
      <c r="C1688" s="9" t="s">
        <v>90</v>
      </c>
      <c r="D1688" s="3" t="s">
        <v>109</v>
      </c>
      <c r="G1688" s="6">
        <v>-2</v>
      </c>
      <c r="H1688" s="6">
        <v>-4</v>
      </c>
      <c r="I1688" s="9">
        <v>5</v>
      </c>
      <c r="J1688" s="9">
        <v>8</v>
      </c>
      <c r="K1688" s="9">
        <v>1</v>
      </c>
      <c r="L1688" s="9">
        <v>4</v>
      </c>
      <c r="M1688" s="9">
        <v>0</v>
      </c>
      <c r="N1688" s="9">
        <v>0.12</v>
      </c>
      <c r="O1688" s="9">
        <v>22.11</v>
      </c>
      <c r="P1688" s="9">
        <v>9.000000000000008E-2</v>
      </c>
      <c r="Q1688" s="9">
        <v>-229.89999999999998</v>
      </c>
      <c r="R1688" s="9">
        <v>-7.4999999999999956E-2</v>
      </c>
      <c r="S1688" s="9">
        <v>84.960000000000008</v>
      </c>
      <c r="T1688" s="9">
        <v>0.34999999999999964</v>
      </c>
      <c r="U1688" s="9">
        <v>10</v>
      </c>
      <c r="V1688" s="9">
        <v>2</v>
      </c>
      <c r="W1688" s="10">
        <v>1.0119000000000005</v>
      </c>
      <c r="X1688" s="10">
        <v>1.3571000000000004</v>
      </c>
      <c r="Y1688" s="10">
        <v>4.7645701400000027</v>
      </c>
      <c r="Z1688" s="10">
        <v>5.4095701400000022</v>
      </c>
      <c r="AA1688" s="10">
        <v>7.3010366324999829</v>
      </c>
    </row>
    <row r="1689" spans="1:27" x14ac:dyDescent="0.2">
      <c r="A1689" s="9" t="s">
        <v>52</v>
      </c>
      <c r="B1689" s="9" t="s">
        <v>89</v>
      </c>
      <c r="C1689" s="9" t="s">
        <v>90</v>
      </c>
      <c r="D1689" s="3" t="s">
        <v>109</v>
      </c>
      <c r="G1689" s="6">
        <v>-2</v>
      </c>
      <c r="H1689" s="6">
        <v>-4</v>
      </c>
      <c r="I1689" s="9">
        <v>5</v>
      </c>
      <c r="J1689" s="9">
        <v>9</v>
      </c>
      <c r="K1689" s="9">
        <v>1</v>
      </c>
      <c r="L1689" s="9">
        <v>4</v>
      </c>
      <c r="M1689" s="9">
        <v>0</v>
      </c>
      <c r="N1689" s="9">
        <v>0.17000000000000004</v>
      </c>
      <c r="O1689" s="9">
        <v>23.94550000000001</v>
      </c>
      <c r="P1689" s="9">
        <v>9.000000000000008E-2</v>
      </c>
      <c r="Q1689" s="9">
        <v>-220.89999999999998</v>
      </c>
      <c r="R1689" s="9">
        <v>-5.4999999999999938E-2</v>
      </c>
      <c r="S1689" s="9">
        <v>74.960000000000008</v>
      </c>
      <c r="T1689" s="9">
        <v>0.27</v>
      </c>
      <c r="U1689" s="9">
        <v>11</v>
      </c>
      <c r="V1689" s="9">
        <v>0</v>
      </c>
      <c r="W1689" s="10">
        <v>0.81750000000000045</v>
      </c>
      <c r="X1689" s="10">
        <v>0.80250000000000044</v>
      </c>
      <c r="Y1689" s="10">
        <v>3.6508149625000001</v>
      </c>
      <c r="Z1689" s="10">
        <v>4.9927831437499979</v>
      </c>
      <c r="AA1689" s="10">
        <v>6.7673058499999907</v>
      </c>
    </row>
    <row r="1690" spans="1:27" x14ac:dyDescent="0.2">
      <c r="A1690" s="9" t="s">
        <v>53</v>
      </c>
      <c r="B1690" s="9" t="s">
        <v>89</v>
      </c>
      <c r="C1690" s="9" t="s">
        <v>90</v>
      </c>
      <c r="D1690" s="3" t="s">
        <v>109</v>
      </c>
      <c r="G1690" s="6">
        <v>-2</v>
      </c>
      <c r="H1690" s="6">
        <v>-4</v>
      </c>
      <c r="I1690" s="9">
        <v>5</v>
      </c>
      <c r="J1690" s="9">
        <v>10</v>
      </c>
      <c r="K1690" s="9">
        <v>1</v>
      </c>
      <c r="L1690" s="9">
        <v>4</v>
      </c>
      <c r="M1690" s="9">
        <v>0</v>
      </c>
      <c r="N1690" s="9">
        <v>0.14000000000000001</v>
      </c>
      <c r="O1690" s="9">
        <v>27.460000000000008</v>
      </c>
      <c r="P1690" s="9">
        <v>0.12000000000000011</v>
      </c>
      <c r="Q1690" s="9">
        <v>-135.89999999999998</v>
      </c>
      <c r="R1690" s="9">
        <v>-2.4999999999999911E-2</v>
      </c>
      <c r="S1690" s="9">
        <v>134.96</v>
      </c>
      <c r="T1690" s="9">
        <v>0.34999999999999964</v>
      </c>
      <c r="U1690" s="9">
        <v>12</v>
      </c>
      <c r="V1690" s="9">
        <v>2</v>
      </c>
      <c r="W1690" s="10">
        <v>0.83260000000000089</v>
      </c>
      <c r="X1690" s="10">
        <v>1.4930000000000008</v>
      </c>
      <c r="Y1690" s="10">
        <v>2.3923036150000021</v>
      </c>
      <c r="Z1690" s="10">
        <v>2.3993036150000009</v>
      </c>
      <c r="AA1690" s="10">
        <v>3.4812251949999893</v>
      </c>
    </row>
    <row r="1691" spans="1:27" x14ac:dyDescent="0.2">
      <c r="A1691" s="9" t="s">
        <v>54</v>
      </c>
      <c r="B1691" s="9" t="s">
        <v>89</v>
      </c>
      <c r="C1691" s="9" t="s">
        <v>90</v>
      </c>
      <c r="D1691" s="3" t="s">
        <v>109</v>
      </c>
      <c r="G1691" s="6">
        <v>-2</v>
      </c>
      <c r="H1691" s="6">
        <v>-4</v>
      </c>
      <c r="I1691" s="9">
        <v>5</v>
      </c>
      <c r="J1691" s="9">
        <v>11</v>
      </c>
      <c r="K1691" s="9">
        <v>1</v>
      </c>
      <c r="L1691" s="9">
        <v>4</v>
      </c>
      <c r="M1691" s="9">
        <v>0</v>
      </c>
      <c r="N1691" s="9">
        <v>0.64999999999999991</v>
      </c>
      <c r="O1691" s="9">
        <v>28.908000000000001</v>
      </c>
      <c r="P1691" s="9">
        <v>0.18000000000000016</v>
      </c>
      <c r="Q1691" s="9">
        <v>-209.89999999999998</v>
      </c>
      <c r="R1691" s="9">
        <v>4.4000000000000039E-2</v>
      </c>
      <c r="S1691" s="9">
        <v>69.260000000000005</v>
      </c>
      <c r="T1691" s="9">
        <v>0.61999999999999988</v>
      </c>
      <c r="U1691" s="9">
        <v>13</v>
      </c>
      <c r="V1691" s="9">
        <v>4</v>
      </c>
      <c r="W1691" s="10">
        <v>1.8430000000000006</v>
      </c>
      <c r="X1691" s="10">
        <v>1.8280000000000007</v>
      </c>
      <c r="Y1691" s="10">
        <v>2.2077490950000005</v>
      </c>
      <c r="Z1691" s="10">
        <v>2.423720425</v>
      </c>
      <c r="AA1691" s="10">
        <v>3.2480025762499896</v>
      </c>
    </row>
    <row r="1692" spans="1:27" x14ac:dyDescent="0.2">
      <c r="A1692" s="9" t="s">
        <v>55</v>
      </c>
      <c r="B1692" s="9" t="s">
        <v>89</v>
      </c>
      <c r="C1692" s="9" t="s">
        <v>90</v>
      </c>
      <c r="D1692" s="3">
        <v>2.5133428899999868</v>
      </c>
      <c r="G1692" s="6">
        <v>-2</v>
      </c>
      <c r="H1692" s="6">
        <v>-4</v>
      </c>
      <c r="I1692" s="9">
        <v>5</v>
      </c>
      <c r="J1692" s="9">
        <v>12</v>
      </c>
      <c r="K1692" s="9">
        <v>1</v>
      </c>
      <c r="L1692" s="9">
        <v>4</v>
      </c>
      <c r="M1692" s="9">
        <v>0</v>
      </c>
      <c r="N1692" s="9">
        <v>0.44999999999999996</v>
      </c>
      <c r="O1692" s="9">
        <v>33.450000000000003</v>
      </c>
      <c r="P1692" s="9">
        <v>0.25</v>
      </c>
      <c r="Q1692" s="9">
        <v>-73.199999999999932</v>
      </c>
      <c r="R1692" s="9">
        <v>8.900000000000019E-2</v>
      </c>
      <c r="S1692" s="9">
        <v>194.96</v>
      </c>
      <c r="T1692" s="9">
        <v>0.85999999999999988</v>
      </c>
      <c r="U1692" s="9">
        <v>14</v>
      </c>
      <c r="V1692" s="9">
        <v>4</v>
      </c>
      <c r="W1692" s="10">
        <v>2.2811000000000008</v>
      </c>
      <c r="X1692" s="10">
        <v>2.2660000000000009</v>
      </c>
      <c r="Y1692" s="10">
        <v>1.7298922150000027</v>
      </c>
      <c r="Z1692" s="10">
        <v>3.013422826250002</v>
      </c>
      <c r="AA1692" s="10">
        <v>4.2969534375000018</v>
      </c>
    </row>
    <row r="1693" spans="1:27" x14ac:dyDescent="0.2">
      <c r="A1693" s="9" t="s">
        <v>56</v>
      </c>
      <c r="B1693" s="9" t="s">
        <v>89</v>
      </c>
      <c r="C1693" s="9" t="s">
        <v>90</v>
      </c>
      <c r="D1693" s="3" t="s">
        <v>109</v>
      </c>
      <c r="G1693" s="6">
        <v>-2</v>
      </c>
      <c r="H1693" s="6">
        <v>-4</v>
      </c>
      <c r="I1693" s="9">
        <v>6</v>
      </c>
      <c r="J1693" s="9">
        <v>3</v>
      </c>
      <c r="K1693" s="9">
        <v>1</v>
      </c>
      <c r="L1693" s="9">
        <v>4</v>
      </c>
      <c r="M1693" s="9">
        <v>0</v>
      </c>
      <c r="N1693" s="9">
        <v>0.65999999999999992</v>
      </c>
      <c r="O1693" s="9">
        <v>59.945499999999996</v>
      </c>
      <c r="P1693" s="9">
        <v>9.000000000000008E-2</v>
      </c>
      <c r="Q1693" s="9">
        <v>-402.79999999999995</v>
      </c>
      <c r="R1693" s="9">
        <v>0.47700000000000009</v>
      </c>
      <c r="S1693" s="9">
        <v>144.96</v>
      </c>
      <c r="T1693" s="9">
        <v>1.4499999999999997</v>
      </c>
      <c r="U1693" s="9">
        <v>23</v>
      </c>
      <c r="V1693" s="9">
        <v>3</v>
      </c>
      <c r="W1693" s="10">
        <v>2.6975000000000007</v>
      </c>
      <c r="X1693" s="10">
        <v>2.6825000000000006</v>
      </c>
      <c r="Y1693" s="10">
        <v>7.5892580112500037</v>
      </c>
      <c r="Z1693" s="10">
        <v>9.2017580112500035</v>
      </c>
      <c r="AA1693" s="10">
        <v>11.001285739999981</v>
      </c>
    </row>
    <row r="1694" spans="1:27" x14ac:dyDescent="0.2">
      <c r="A1694" s="9" t="s">
        <v>57</v>
      </c>
      <c r="B1694" s="9" t="s">
        <v>89</v>
      </c>
      <c r="C1694" s="9" t="s">
        <v>90</v>
      </c>
      <c r="D1694" s="3">
        <v>2.448573919999995</v>
      </c>
      <c r="G1694" s="6">
        <v>-2</v>
      </c>
      <c r="H1694" s="6">
        <v>-4</v>
      </c>
      <c r="I1694" s="9">
        <v>6</v>
      </c>
      <c r="J1694" s="9">
        <v>4</v>
      </c>
      <c r="K1694" s="9">
        <v>1</v>
      </c>
      <c r="L1694" s="9">
        <v>4</v>
      </c>
      <c r="M1694" s="9">
        <v>0</v>
      </c>
      <c r="N1694" s="9">
        <v>0.32999999999999996</v>
      </c>
      <c r="O1694" s="9">
        <v>99.530000000000015</v>
      </c>
      <c r="P1694" s="9">
        <v>0.28000000000000003</v>
      </c>
      <c r="Q1694" s="9">
        <v>-298.89999999999998</v>
      </c>
      <c r="R1694" s="9">
        <v>0.16400000000000015</v>
      </c>
      <c r="S1694" s="9">
        <v>194.96</v>
      </c>
      <c r="T1694" s="9">
        <v>1.2499999999999998</v>
      </c>
      <c r="U1694" s="9">
        <v>38</v>
      </c>
      <c r="V1694" s="9">
        <v>2</v>
      </c>
      <c r="W1694" s="10">
        <v>1.9112</v>
      </c>
      <c r="X1694" s="10">
        <v>1.8962000000000003</v>
      </c>
      <c r="Y1694" s="10">
        <v>5.4170905550000006</v>
      </c>
      <c r="Z1694" s="10">
        <v>6.4010672812500014</v>
      </c>
      <c r="AA1694" s="10">
        <v>7.9383841125000014</v>
      </c>
    </row>
    <row r="1695" spans="1:27" x14ac:dyDescent="0.2">
      <c r="A1695" s="9" t="s">
        <v>58</v>
      </c>
      <c r="B1695" s="9" t="s">
        <v>89</v>
      </c>
      <c r="C1695" s="9" t="s">
        <v>90</v>
      </c>
      <c r="D1695" s="3" t="s">
        <v>109</v>
      </c>
      <c r="G1695" s="6">
        <v>-2</v>
      </c>
      <c r="H1695" s="6">
        <v>-4</v>
      </c>
      <c r="I1695" s="9">
        <v>6</v>
      </c>
      <c r="J1695" s="9">
        <v>5</v>
      </c>
      <c r="K1695" s="9">
        <v>1</v>
      </c>
      <c r="L1695" s="9">
        <v>4</v>
      </c>
      <c r="M1695" s="9">
        <v>0</v>
      </c>
      <c r="N1695" s="9">
        <v>0.14000000000000001</v>
      </c>
      <c r="O1695" s="9">
        <v>101.98790000000001</v>
      </c>
      <c r="P1695" s="9">
        <v>0.18000000000000016</v>
      </c>
      <c r="Q1695" s="9">
        <v>-179.89999999999998</v>
      </c>
      <c r="R1695" s="9">
        <v>3.0000000000000027E-2</v>
      </c>
      <c r="S1695" s="9">
        <v>134.96</v>
      </c>
      <c r="T1695" s="9">
        <v>1.0499999999999998</v>
      </c>
      <c r="U1695" s="9">
        <v>39</v>
      </c>
      <c r="V1695" s="9">
        <v>1</v>
      </c>
      <c r="W1695" s="10">
        <v>1.7612000000000005</v>
      </c>
      <c r="X1695" s="10">
        <v>1.7462000000000004</v>
      </c>
      <c r="Y1695" s="10">
        <v>6.8685693300000006</v>
      </c>
      <c r="Z1695" s="10">
        <v>7.5135693300000002</v>
      </c>
      <c r="AA1695" s="10">
        <v>8.2937049200000015</v>
      </c>
    </row>
    <row r="1696" spans="1:27" x14ac:dyDescent="0.2">
      <c r="A1696" s="9" t="s">
        <v>59</v>
      </c>
      <c r="B1696" s="9" t="s">
        <v>89</v>
      </c>
      <c r="C1696" s="9" t="s">
        <v>90</v>
      </c>
      <c r="D1696" s="3" t="s">
        <v>109</v>
      </c>
      <c r="G1696" s="6">
        <v>-2</v>
      </c>
      <c r="H1696" s="6">
        <v>-4</v>
      </c>
      <c r="I1696" s="9">
        <v>6</v>
      </c>
      <c r="J1696" s="9">
        <v>6</v>
      </c>
      <c r="K1696" s="9">
        <v>1</v>
      </c>
      <c r="L1696" s="9">
        <v>4</v>
      </c>
      <c r="M1696" s="9">
        <v>0</v>
      </c>
      <c r="N1696" s="9">
        <v>9.9999999999999978E-2</v>
      </c>
      <c r="O1696" s="9">
        <v>104.89</v>
      </c>
      <c r="P1696" s="9">
        <v>0.14000000000000012</v>
      </c>
      <c r="Q1696" s="9">
        <v>-170.89999999999998</v>
      </c>
      <c r="R1696" s="9">
        <v>-2.9999999999999805E-2</v>
      </c>
      <c r="S1696" s="9">
        <v>134.96</v>
      </c>
      <c r="T1696" s="9">
        <v>0.18999999999999995</v>
      </c>
      <c r="U1696" s="9">
        <v>40</v>
      </c>
      <c r="V1696" s="9">
        <v>0</v>
      </c>
      <c r="W1696" s="10">
        <v>1.7880000000000003</v>
      </c>
      <c r="X1696" s="10">
        <v>1.7730000000000001</v>
      </c>
      <c r="Y1696" s="10">
        <v>7.2345700600000038</v>
      </c>
      <c r="Z1696" s="10">
        <v>7.8795700600000034</v>
      </c>
      <c r="AA1696" s="10">
        <v>8.5245700600000038</v>
      </c>
    </row>
    <row r="1697" spans="1:27" x14ac:dyDescent="0.2">
      <c r="A1697" s="9" t="s">
        <v>60</v>
      </c>
      <c r="B1697" s="9" t="s">
        <v>89</v>
      </c>
      <c r="C1697" s="9" t="s">
        <v>90</v>
      </c>
      <c r="D1697" s="3" t="s">
        <v>109</v>
      </c>
      <c r="G1697" s="6">
        <v>-2</v>
      </c>
      <c r="H1697" s="6">
        <v>-4</v>
      </c>
      <c r="I1697" s="9">
        <v>6</v>
      </c>
      <c r="J1697" s="9">
        <v>7</v>
      </c>
      <c r="K1697" s="9">
        <v>1</v>
      </c>
      <c r="L1697" s="9">
        <v>4</v>
      </c>
      <c r="M1697" s="9">
        <v>0</v>
      </c>
      <c r="N1697" s="9">
        <v>3.0000000000000027E-2</v>
      </c>
      <c r="O1697" s="9">
        <v>107.247</v>
      </c>
      <c r="P1697" s="9">
        <v>0.12000000000000011</v>
      </c>
      <c r="Q1697" s="9">
        <v>-180.89999999999998</v>
      </c>
      <c r="R1697" s="9">
        <v>-2.9999999999999805E-2</v>
      </c>
      <c r="S1697" s="9">
        <v>180.96</v>
      </c>
      <c r="T1697" s="9">
        <v>0.64999999999999991</v>
      </c>
      <c r="U1697" s="9">
        <v>41</v>
      </c>
      <c r="V1697" s="9">
        <v>1</v>
      </c>
      <c r="W1697" s="10">
        <v>1.4960000000000004</v>
      </c>
      <c r="X1697" s="10">
        <v>1.4810000000000003</v>
      </c>
      <c r="Y1697" s="10">
        <v>6.8038358899999993</v>
      </c>
      <c r="Z1697" s="10">
        <v>7.4488358899999989</v>
      </c>
      <c r="AA1697" s="10">
        <v>8.0938358899999994</v>
      </c>
    </row>
    <row r="1698" spans="1:27" x14ac:dyDescent="0.2">
      <c r="A1698" s="9" t="s">
        <v>61</v>
      </c>
      <c r="B1698" s="9" t="s">
        <v>89</v>
      </c>
      <c r="C1698" s="9" t="s">
        <v>90</v>
      </c>
      <c r="D1698" s="3">
        <v>2.3559182699999912</v>
      </c>
      <c r="G1698" s="6">
        <v>-2</v>
      </c>
      <c r="H1698" s="6">
        <v>-4</v>
      </c>
      <c r="I1698" s="9">
        <v>6</v>
      </c>
      <c r="J1698" s="9">
        <v>8</v>
      </c>
      <c r="K1698" s="9">
        <v>1</v>
      </c>
      <c r="L1698" s="9">
        <v>4</v>
      </c>
      <c r="M1698" s="9">
        <v>0</v>
      </c>
      <c r="N1698" s="9">
        <v>0.13</v>
      </c>
      <c r="O1698" s="9">
        <v>111.24</v>
      </c>
      <c r="P1698" s="9">
        <v>0.10000000000000009</v>
      </c>
      <c r="Q1698" s="9">
        <v>-100.89999999999998</v>
      </c>
      <c r="R1698" s="9">
        <v>-5.9999999999999831E-2</v>
      </c>
      <c r="S1698" s="9">
        <v>84.960000000000008</v>
      </c>
      <c r="T1698" s="9">
        <v>0.34999999999999964</v>
      </c>
      <c r="U1698" s="9">
        <v>42</v>
      </c>
      <c r="V1698" s="9">
        <v>2</v>
      </c>
      <c r="W1698" s="10">
        <v>0.95390000000000041</v>
      </c>
      <c r="X1698" s="10">
        <v>1.3591000000000004</v>
      </c>
      <c r="Y1698" s="10">
        <v>5.8561531600000025</v>
      </c>
      <c r="Z1698" s="10">
        <v>6.5011531600000021</v>
      </c>
      <c r="AA1698" s="10">
        <v>7.1461531600000026</v>
      </c>
    </row>
    <row r="1699" spans="1:27" x14ac:dyDescent="0.2">
      <c r="A1699" s="9" t="s">
        <v>62</v>
      </c>
      <c r="B1699" s="9" t="s">
        <v>89</v>
      </c>
      <c r="C1699" s="9" t="s">
        <v>90</v>
      </c>
      <c r="D1699" s="3" t="s">
        <v>109</v>
      </c>
      <c r="G1699" s="6">
        <v>-2</v>
      </c>
      <c r="H1699" s="6">
        <v>-4</v>
      </c>
      <c r="I1699" s="9">
        <v>6</v>
      </c>
      <c r="J1699" s="9">
        <v>9</v>
      </c>
      <c r="K1699" s="9">
        <v>1</v>
      </c>
      <c r="L1699" s="9">
        <v>4</v>
      </c>
      <c r="M1699" s="9">
        <v>0</v>
      </c>
      <c r="N1699" s="9">
        <v>0.13</v>
      </c>
      <c r="O1699" s="9">
        <v>113.26</v>
      </c>
      <c r="P1699" s="9">
        <v>0.1100000000000001</v>
      </c>
      <c r="Q1699" s="9">
        <v>-60.899999999999977</v>
      </c>
      <c r="R1699" s="9">
        <v>-4.2999999999999927E-2</v>
      </c>
      <c r="S1699" s="9">
        <v>44.960000000000008</v>
      </c>
      <c r="T1699" s="9">
        <v>0.34999999999999964</v>
      </c>
      <c r="U1699" s="9">
        <v>43</v>
      </c>
      <c r="V1699" s="9">
        <v>3</v>
      </c>
      <c r="W1699" s="10">
        <v>0.79819999999999958</v>
      </c>
      <c r="X1699" s="10">
        <v>0.78309999999999957</v>
      </c>
      <c r="Y1699" s="10">
        <v>3.9843343875000015</v>
      </c>
      <c r="Z1699" s="10">
        <v>4.629334387500001</v>
      </c>
      <c r="AA1699" s="10">
        <v>5.6989722874999984</v>
      </c>
    </row>
    <row r="1700" spans="1:27" x14ac:dyDescent="0.2">
      <c r="A1700" s="9" t="s">
        <v>63</v>
      </c>
      <c r="B1700" s="9" t="s">
        <v>89</v>
      </c>
      <c r="C1700" s="9" t="s">
        <v>90</v>
      </c>
      <c r="D1700" s="3" t="s">
        <v>109</v>
      </c>
      <c r="G1700" s="6">
        <v>-2</v>
      </c>
      <c r="H1700" s="6">
        <v>-4</v>
      </c>
      <c r="I1700" s="9">
        <v>6</v>
      </c>
      <c r="J1700" s="9">
        <v>10</v>
      </c>
      <c r="K1700" s="9">
        <v>1</v>
      </c>
      <c r="L1700" s="9">
        <v>4</v>
      </c>
      <c r="M1700" s="9">
        <v>0</v>
      </c>
      <c r="N1700" s="9">
        <v>0.13</v>
      </c>
      <c r="O1700" s="9">
        <v>116.12000000000002</v>
      </c>
      <c r="P1700" s="9">
        <v>0.14000000000000012</v>
      </c>
      <c r="Q1700" s="9">
        <v>-70.899999999999977</v>
      </c>
      <c r="R1700" s="9">
        <v>-2.0000000000000018E-2</v>
      </c>
      <c r="S1700" s="9">
        <v>10.340000000000003</v>
      </c>
      <c r="T1700" s="9">
        <v>0.27</v>
      </c>
      <c r="U1700" s="9">
        <v>44</v>
      </c>
      <c r="V1700" s="9">
        <v>2</v>
      </c>
      <c r="W1700" s="10">
        <v>0.23580000000000045</v>
      </c>
      <c r="X1700" s="10">
        <v>1.4515000000000005</v>
      </c>
      <c r="Y1700" s="10">
        <v>2.1928975900000021</v>
      </c>
      <c r="Z1700" s="10">
        <v>2.1998975900000008</v>
      </c>
      <c r="AA1700" s="10">
        <v>3.7886579649999805</v>
      </c>
    </row>
    <row r="1701" spans="1:27" x14ac:dyDescent="0.2">
      <c r="A1701" s="9" t="s">
        <v>64</v>
      </c>
      <c r="B1701" s="9" t="s">
        <v>89</v>
      </c>
      <c r="C1701" s="9" t="s">
        <v>90</v>
      </c>
      <c r="D1701" s="3" t="s">
        <v>109</v>
      </c>
      <c r="G1701" s="6">
        <v>-2</v>
      </c>
      <c r="H1701" s="6">
        <v>-4</v>
      </c>
      <c r="I1701" s="9">
        <v>6</v>
      </c>
      <c r="J1701" s="9">
        <v>11</v>
      </c>
      <c r="K1701" s="9">
        <v>1</v>
      </c>
      <c r="L1701" s="9">
        <v>4</v>
      </c>
      <c r="M1701" s="9">
        <v>0</v>
      </c>
      <c r="N1701" s="9">
        <v>0.35</v>
      </c>
      <c r="O1701" s="9">
        <v>118.0065</v>
      </c>
      <c r="P1701" s="9">
        <v>0.18000000000000016</v>
      </c>
      <c r="Q1701" s="9">
        <v>-50.799999999999955</v>
      </c>
      <c r="R1701" s="9">
        <v>4.2000000000000037E-2</v>
      </c>
      <c r="S1701" s="9">
        <v>27.78</v>
      </c>
      <c r="T1701" s="9">
        <v>9.9999999999997868E-3</v>
      </c>
      <c r="U1701" s="9">
        <v>45</v>
      </c>
      <c r="V1701" s="9">
        <v>3</v>
      </c>
      <c r="W1701" s="10">
        <v>1.8693000000000006</v>
      </c>
      <c r="X1701" s="10">
        <v>1.8543000000000007</v>
      </c>
      <c r="Y1701" s="10">
        <v>2.2710632800000026</v>
      </c>
      <c r="Z1701" s="10">
        <v>1.8294292566666694</v>
      </c>
      <c r="AA1701" s="10">
        <v>2.6389029525000027</v>
      </c>
    </row>
    <row r="1702" spans="1:27" x14ac:dyDescent="0.2">
      <c r="A1702" s="9" t="s">
        <v>65</v>
      </c>
      <c r="B1702" s="9" t="s">
        <v>89</v>
      </c>
      <c r="C1702" s="9" t="s">
        <v>90</v>
      </c>
      <c r="D1702" s="3" t="s">
        <v>109</v>
      </c>
      <c r="G1702" s="6">
        <v>-2</v>
      </c>
      <c r="H1702" s="6">
        <v>-4</v>
      </c>
      <c r="I1702" s="9">
        <v>6</v>
      </c>
      <c r="J1702" s="9">
        <v>12</v>
      </c>
      <c r="K1702" s="9">
        <v>1</v>
      </c>
      <c r="L1702" s="9">
        <v>4</v>
      </c>
      <c r="M1702" s="9">
        <v>0</v>
      </c>
      <c r="N1702" s="9">
        <v>0.52</v>
      </c>
      <c r="O1702" s="9">
        <v>121.63000000000001</v>
      </c>
      <c r="P1702" s="9">
        <v>0.33000000000000007</v>
      </c>
      <c r="Q1702" s="9">
        <v>66.100000000000023</v>
      </c>
      <c r="R1702" s="9">
        <v>0.20000000000000018</v>
      </c>
      <c r="S1702" s="9">
        <v>194.96</v>
      </c>
      <c r="T1702" s="9">
        <v>0.54999999999999982</v>
      </c>
      <c r="U1702" s="9">
        <v>46</v>
      </c>
      <c r="V1702" s="9">
        <v>4</v>
      </c>
      <c r="W1702" s="10">
        <v>2.3402000000000007</v>
      </c>
      <c r="X1702" s="10">
        <v>2.3252000000000006</v>
      </c>
      <c r="Y1702" s="10">
        <v>1.9702573400000016</v>
      </c>
      <c r="Z1702" s="10">
        <v>2.3375378000000016</v>
      </c>
      <c r="AA1702" s="10">
        <v>3.3043798075000019</v>
      </c>
    </row>
    <row r="1703" spans="1:27" x14ac:dyDescent="0.2">
      <c r="A1703" s="5" t="s">
        <v>2</v>
      </c>
      <c r="B1703" s="5" t="s">
        <v>89</v>
      </c>
      <c r="C1703" s="5" t="s">
        <v>67</v>
      </c>
      <c r="D1703" s="3" t="s">
        <v>109</v>
      </c>
      <c r="G1703" s="6">
        <v>0</v>
      </c>
      <c r="H1703" s="6">
        <v>-2</v>
      </c>
      <c r="I1703" s="5">
        <v>2</v>
      </c>
      <c r="J1703" s="5">
        <v>1</v>
      </c>
      <c r="K1703" s="5">
        <v>0.25</v>
      </c>
      <c r="L1703" s="5">
        <v>4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2.9469999999999996</v>
      </c>
      <c r="X1703" s="3">
        <v>2.9319999999999995</v>
      </c>
      <c r="Y1703" s="3">
        <v>1.6819035699999998</v>
      </c>
      <c r="Z1703" s="3">
        <v>1.9244333787499892</v>
      </c>
      <c r="AA1703" s="3">
        <v>2.2469333787499894</v>
      </c>
    </row>
    <row r="1704" spans="1:27" x14ac:dyDescent="0.2">
      <c r="A1704" s="5" t="s">
        <v>4</v>
      </c>
      <c r="B1704" s="5" t="s">
        <v>89</v>
      </c>
      <c r="C1704" s="5" t="s">
        <v>67</v>
      </c>
      <c r="D1704" s="3" t="s">
        <v>109</v>
      </c>
      <c r="G1704" s="6">
        <v>0</v>
      </c>
      <c r="H1704" s="6">
        <v>-2</v>
      </c>
      <c r="I1704" s="5">
        <v>3</v>
      </c>
      <c r="J1704" s="5">
        <v>1</v>
      </c>
      <c r="K1704" s="5">
        <v>0.25</v>
      </c>
      <c r="L1704" s="5">
        <v>4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3.1877000000000004</v>
      </c>
      <c r="X1704" s="3">
        <v>3.2328000000000006</v>
      </c>
      <c r="Y1704" s="3">
        <v>1.8197952187499977</v>
      </c>
      <c r="Z1704" s="3">
        <v>2.142295218749998</v>
      </c>
      <c r="AA1704" s="3">
        <v>2.5138303400000028</v>
      </c>
    </row>
    <row r="1705" spans="1:27" x14ac:dyDescent="0.2">
      <c r="A1705" s="5" t="s">
        <v>5</v>
      </c>
      <c r="B1705" s="5" t="s">
        <v>89</v>
      </c>
      <c r="C1705" s="5" t="s">
        <v>67</v>
      </c>
      <c r="D1705" s="3">
        <v>2.989051389999994</v>
      </c>
      <c r="G1705" s="6">
        <v>0</v>
      </c>
      <c r="H1705" s="6">
        <v>-2</v>
      </c>
      <c r="I1705" s="5">
        <v>4</v>
      </c>
      <c r="J1705" s="5">
        <v>1</v>
      </c>
      <c r="K1705" s="5">
        <v>0.25</v>
      </c>
      <c r="L1705" s="5">
        <v>4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3.5257000000000005</v>
      </c>
      <c r="X1705" s="3">
        <v>3.5107000000000004</v>
      </c>
      <c r="Y1705" s="3">
        <v>2.652028853750001</v>
      </c>
      <c r="Z1705" s="3">
        <v>2.9745288537500008</v>
      </c>
      <c r="AA1705" s="3">
        <v>3.6375908112499999</v>
      </c>
    </row>
    <row r="1706" spans="1:27" x14ac:dyDescent="0.2">
      <c r="A1706" s="5" t="s">
        <v>6</v>
      </c>
      <c r="B1706" s="5" t="s">
        <v>89</v>
      </c>
      <c r="C1706" s="5" t="s">
        <v>67</v>
      </c>
      <c r="D1706" s="3" t="s">
        <v>109</v>
      </c>
      <c r="G1706" s="6">
        <v>0</v>
      </c>
      <c r="H1706" s="6">
        <v>-2</v>
      </c>
      <c r="I1706" s="5">
        <v>5</v>
      </c>
      <c r="J1706" s="5">
        <v>1</v>
      </c>
      <c r="K1706" s="5">
        <v>0.25</v>
      </c>
      <c r="L1706" s="5">
        <v>4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3.7056999999999998</v>
      </c>
      <c r="X1706" s="3">
        <v>3.6907000000000001</v>
      </c>
      <c r="Y1706" s="3">
        <v>3.5419776737499982</v>
      </c>
      <c r="Z1706" s="3">
        <v>3.864477673749998</v>
      </c>
      <c r="AA1706" s="3">
        <v>4.6194897537499715</v>
      </c>
    </row>
    <row r="1707" spans="1:27" x14ac:dyDescent="0.2">
      <c r="A1707" s="5" t="s">
        <v>7</v>
      </c>
      <c r="B1707" s="5" t="s">
        <v>89</v>
      </c>
      <c r="C1707" s="5" t="s">
        <v>67</v>
      </c>
      <c r="D1707" s="3" t="s">
        <v>109</v>
      </c>
      <c r="G1707" s="6">
        <v>0</v>
      </c>
      <c r="H1707" s="6">
        <v>-2</v>
      </c>
      <c r="I1707" s="5">
        <v>6</v>
      </c>
      <c r="J1707" s="5">
        <v>1</v>
      </c>
      <c r="K1707" s="5">
        <v>0.25</v>
      </c>
      <c r="L1707" s="5">
        <v>4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3.8376000000000001</v>
      </c>
      <c r="X1707" s="3">
        <v>3.8226000000000004</v>
      </c>
      <c r="Y1707" s="3">
        <v>5.1767464937499978</v>
      </c>
      <c r="Z1707" s="3">
        <v>5.4992464937499976</v>
      </c>
      <c r="AA1707" s="3">
        <v>6.346907293750002</v>
      </c>
    </row>
    <row r="1708" spans="1:27" x14ac:dyDescent="0.2">
      <c r="A1708" s="5" t="s">
        <v>8</v>
      </c>
      <c r="B1708" s="5" t="s">
        <v>89</v>
      </c>
      <c r="C1708" s="5" t="s">
        <v>67</v>
      </c>
      <c r="D1708" s="3" t="s">
        <v>109</v>
      </c>
      <c r="G1708" s="6">
        <v>0</v>
      </c>
      <c r="H1708" s="6">
        <v>-2</v>
      </c>
      <c r="I1708" s="5">
        <v>2</v>
      </c>
      <c r="J1708" s="5">
        <v>2</v>
      </c>
      <c r="K1708" s="5">
        <v>0.25</v>
      </c>
      <c r="L1708" s="5">
        <v>4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240</v>
      </c>
      <c r="T1708" s="5">
        <v>1.57</v>
      </c>
      <c r="U1708" s="5">
        <v>4</v>
      </c>
      <c r="V1708" s="5">
        <v>2</v>
      </c>
      <c r="W1708" s="3">
        <v>2.2357000000000005</v>
      </c>
      <c r="X1708" s="3">
        <v>2.2657000000000003</v>
      </c>
      <c r="Y1708" s="3">
        <v>3.3102001575000024</v>
      </c>
      <c r="Z1708" s="3">
        <v>3.955200157500002</v>
      </c>
      <c r="AA1708" s="3">
        <v>4.6386801075000035</v>
      </c>
    </row>
    <row r="1709" spans="1:27" x14ac:dyDescent="0.2">
      <c r="A1709" s="5" t="s">
        <v>9</v>
      </c>
      <c r="B1709" s="5" t="s">
        <v>89</v>
      </c>
      <c r="C1709" s="5" t="s">
        <v>67</v>
      </c>
      <c r="D1709" s="3" t="s">
        <v>109</v>
      </c>
      <c r="G1709" s="6">
        <v>0</v>
      </c>
      <c r="H1709" s="6">
        <v>-2</v>
      </c>
      <c r="I1709" s="5">
        <v>3</v>
      </c>
      <c r="J1709" s="5">
        <v>2</v>
      </c>
      <c r="K1709" s="5">
        <v>0.25</v>
      </c>
      <c r="L1709" s="5">
        <v>4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230</v>
      </c>
      <c r="T1709" s="5">
        <v>1.31</v>
      </c>
      <c r="U1709" s="5">
        <v>12</v>
      </c>
      <c r="V1709" s="5">
        <v>2</v>
      </c>
      <c r="W1709" s="3">
        <v>3.0005999999999999</v>
      </c>
      <c r="X1709" s="3">
        <v>2.9856000000000003</v>
      </c>
      <c r="Y1709" s="3">
        <v>2.9965927675000019</v>
      </c>
      <c r="Z1709" s="3">
        <v>3.6415927675000015</v>
      </c>
      <c r="AA1709" s="3">
        <v>4.286592767500002</v>
      </c>
    </row>
    <row r="1710" spans="1:27" x14ac:dyDescent="0.2">
      <c r="A1710" s="5" t="s">
        <v>10</v>
      </c>
      <c r="B1710" s="5" t="s">
        <v>89</v>
      </c>
      <c r="C1710" s="5" t="s">
        <v>67</v>
      </c>
      <c r="D1710" s="3" t="s">
        <v>109</v>
      </c>
      <c r="G1710" s="6">
        <v>0</v>
      </c>
      <c r="H1710" s="6">
        <v>-2</v>
      </c>
      <c r="I1710" s="5">
        <v>4</v>
      </c>
      <c r="J1710" s="5">
        <v>2</v>
      </c>
      <c r="K1710" s="5">
        <v>0.25</v>
      </c>
      <c r="L1710" s="5">
        <v>4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156</v>
      </c>
      <c r="T1710" s="5">
        <v>1</v>
      </c>
      <c r="U1710" s="5">
        <v>20</v>
      </c>
      <c r="V1710" s="5">
        <v>2</v>
      </c>
      <c r="W1710" s="3">
        <v>3.5824000000000011</v>
      </c>
      <c r="X1710" s="3">
        <v>3.567400000000001</v>
      </c>
      <c r="Y1710" s="3">
        <v>4.1304274375000016</v>
      </c>
      <c r="Z1710" s="3">
        <v>4.7754274375000012</v>
      </c>
      <c r="AA1710" s="3">
        <v>5.4204274375000017</v>
      </c>
    </row>
    <row r="1711" spans="1:27" x14ac:dyDescent="0.2">
      <c r="A1711" s="5" t="s">
        <v>11</v>
      </c>
      <c r="B1711" s="5" t="s">
        <v>89</v>
      </c>
      <c r="C1711" s="5" t="s">
        <v>67</v>
      </c>
      <c r="D1711" s="3" t="s">
        <v>109</v>
      </c>
      <c r="G1711" s="6">
        <v>0</v>
      </c>
      <c r="H1711" s="6">
        <v>-2</v>
      </c>
      <c r="I1711" s="5">
        <v>5</v>
      </c>
      <c r="J1711" s="5">
        <v>2</v>
      </c>
      <c r="K1711" s="5">
        <v>0.25</v>
      </c>
      <c r="L1711" s="5">
        <v>4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168</v>
      </c>
      <c r="T1711" s="5">
        <v>0.95</v>
      </c>
      <c r="U1711" s="5">
        <v>38</v>
      </c>
      <c r="V1711" s="5">
        <v>2</v>
      </c>
      <c r="W1711" s="3">
        <v>3.7589000000000001</v>
      </c>
      <c r="X1711" s="3">
        <v>3.7439</v>
      </c>
      <c r="Y1711" s="3">
        <v>4.6683869075000022</v>
      </c>
      <c r="Z1711" s="3">
        <v>5.3133869075000018</v>
      </c>
      <c r="AA1711" s="3">
        <v>5.9583869075000022</v>
      </c>
    </row>
    <row r="1712" spans="1:27" x14ac:dyDescent="0.2">
      <c r="A1712" s="5" t="s">
        <v>12</v>
      </c>
      <c r="B1712" s="5" t="s">
        <v>89</v>
      </c>
      <c r="C1712" s="5" t="s">
        <v>67</v>
      </c>
      <c r="D1712" s="3" t="s">
        <v>109</v>
      </c>
      <c r="G1712" s="6">
        <v>0</v>
      </c>
      <c r="H1712" s="6">
        <v>-2</v>
      </c>
      <c r="I1712" s="5">
        <v>6</v>
      </c>
      <c r="J1712" s="5">
        <v>2</v>
      </c>
      <c r="K1712" s="5">
        <v>0.25</v>
      </c>
      <c r="L1712" s="5">
        <v>4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52</v>
      </c>
      <c r="T1712" s="5">
        <v>0.89</v>
      </c>
      <c r="U1712" s="5">
        <v>56</v>
      </c>
      <c r="V1712" s="5">
        <v>2</v>
      </c>
      <c r="W1712" s="3">
        <v>3.9418999999999995</v>
      </c>
      <c r="X1712" s="3">
        <v>3.9268999999999994</v>
      </c>
      <c r="Y1712" s="3">
        <v>5.5775084675000013</v>
      </c>
      <c r="Z1712" s="3">
        <v>6.2225084675000009</v>
      </c>
      <c r="AA1712" s="3">
        <v>6.9240542949999835</v>
      </c>
    </row>
    <row r="1713" spans="1:27" x14ac:dyDescent="0.2">
      <c r="A1713" s="5" t="s">
        <v>13</v>
      </c>
      <c r="B1713" s="5" t="s">
        <v>89</v>
      </c>
      <c r="C1713" s="5" t="s">
        <v>67</v>
      </c>
      <c r="D1713" s="3" t="s">
        <v>109</v>
      </c>
      <c r="G1713" s="6">
        <v>0</v>
      </c>
      <c r="H1713" s="6">
        <v>-2</v>
      </c>
      <c r="I1713" s="5">
        <v>2</v>
      </c>
      <c r="J1713" s="5">
        <v>13</v>
      </c>
      <c r="K1713" s="5">
        <v>0.25</v>
      </c>
      <c r="L1713" s="5">
        <v>4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2.0783000000000005</v>
      </c>
      <c r="X1713" s="3">
        <v>2.0633000000000004</v>
      </c>
      <c r="Y1713" s="3">
        <v>4.8302379777777791</v>
      </c>
      <c r="Z1713" s="3">
        <v>4.8302379777777791</v>
      </c>
      <c r="AA1713" s="3">
        <v>4.8302379777777791</v>
      </c>
    </row>
    <row r="1714" spans="1:27" x14ac:dyDescent="0.2">
      <c r="A1714" s="5" t="s">
        <v>14</v>
      </c>
      <c r="B1714" s="5" t="s">
        <v>89</v>
      </c>
      <c r="C1714" s="5" t="s">
        <v>67</v>
      </c>
      <c r="D1714" s="3" t="s">
        <v>109</v>
      </c>
      <c r="G1714" s="6">
        <v>0</v>
      </c>
      <c r="H1714" s="6">
        <v>-2</v>
      </c>
      <c r="I1714" s="5">
        <v>3</v>
      </c>
      <c r="J1714" s="5">
        <v>13</v>
      </c>
      <c r="K1714" s="5">
        <v>0.25</v>
      </c>
      <c r="L1714" s="5">
        <v>4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2.9505000000000003</v>
      </c>
      <c r="X1714" s="3">
        <v>2.9355000000000002</v>
      </c>
      <c r="Y1714" s="3">
        <v>2.6672587062500015</v>
      </c>
      <c r="Z1714" s="3">
        <v>3.6347587062500013</v>
      </c>
      <c r="AA1714" s="3">
        <v>4.6022587062500016</v>
      </c>
    </row>
    <row r="1715" spans="1:27" x14ac:dyDescent="0.2">
      <c r="A1715" s="5" t="s">
        <v>15</v>
      </c>
      <c r="B1715" s="5" t="s">
        <v>89</v>
      </c>
      <c r="C1715" s="5" t="s">
        <v>67</v>
      </c>
      <c r="D1715" s="3" t="s">
        <v>109</v>
      </c>
      <c r="G1715" s="6">
        <v>0</v>
      </c>
      <c r="H1715" s="6">
        <v>-2</v>
      </c>
      <c r="I1715" s="5">
        <v>4</v>
      </c>
      <c r="J1715" s="5">
        <v>13</v>
      </c>
      <c r="K1715" s="5">
        <v>0.25</v>
      </c>
      <c r="L1715" s="5">
        <v>4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2.8745000000000012</v>
      </c>
      <c r="X1715" s="3">
        <v>2.859500000000001</v>
      </c>
      <c r="Y1715" s="3">
        <v>1.9525958275000006</v>
      </c>
      <c r="Z1715" s="3">
        <v>2.5975958275000006</v>
      </c>
      <c r="AA1715" s="3">
        <v>3.5154458862500011</v>
      </c>
    </row>
    <row r="1716" spans="1:27" x14ac:dyDescent="0.2">
      <c r="A1716" s="5" t="s">
        <v>16</v>
      </c>
      <c r="B1716" s="5" t="s">
        <v>89</v>
      </c>
      <c r="C1716" s="5" t="s">
        <v>67</v>
      </c>
      <c r="D1716" s="3" t="s">
        <v>109</v>
      </c>
      <c r="G1716" s="6">
        <v>0</v>
      </c>
      <c r="H1716" s="6">
        <v>-2</v>
      </c>
      <c r="I1716" s="5">
        <v>5</v>
      </c>
      <c r="J1716" s="5">
        <v>13</v>
      </c>
      <c r="K1716" s="5">
        <v>0.25</v>
      </c>
      <c r="L1716" s="5">
        <v>4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3.2694000000000001</v>
      </c>
      <c r="X1716" s="3">
        <v>3.2544</v>
      </c>
      <c r="Y1716" s="3">
        <v>3.2016042549999999</v>
      </c>
      <c r="Z1716" s="3">
        <v>3.0658372075000004</v>
      </c>
      <c r="AA1716" s="3">
        <v>3.9825241470833248</v>
      </c>
    </row>
    <row r="1717" spans="1:27" x14ac:dyDescent="0.2">
      <c r="A1717" s="5" t="s">
        <v>17</v>
      </c>
      <c r="B1717" s="5" t="s">
        <v>89</v>
      </c>
      <c r="C1717" s="5" t="s">
        <v>67</v>
      </c>
      <c r="D1717" s="3" t="s">
        <v>109</v>
      </c>
      <c r="G1717" s="6">
        <v>0</v>
      </c>
      <c r="H1717" s="6">
        <v>-2</v>
      </c>
      <c r="I1717" s="5">
        <v>6</v>
      </c>
      <c r="J1717" s="5">
        <v>13</v>
      </c>
      <c r="K1717" s="5">
        <v>0.25</v>
      </c>
      <c r="L1717" s="5">
        <v>4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3.2836000000000007</v>
      </c>
      <c r="X1717" s="3">
        <v>3.2686000000000006</v>
      </c>
      <c r="Y1717" s="3">
        <v>2.7926907116666682</v>
      </c>
      <c r="Z1717" s="3">
        <v>2.8213053787500013</v>
      </c>
      <c r="AA1717" s="3">
        <v>3.3257768175000013</v>
      </c>
    </row>
    <row r="1718" spans="1:27" x14ac:dyDescent="0.2">
      <c r="A1718" s="5" t="s">
        <v>18</v>
      </c>
      <c r="B1718" s="5" t="s">
        <v>89</v>
      </c>
      <c r="C1718" s="5" t="s">
        <v>67</v>
      </c>
      <c r="D1718" s="3" t="s">
        <v>109</v>
      </c>
      <c r="G1718" s="6">
        <v>0</v>
      </c>
      <c r="H1718" s="6">
        <v>-2</v>
      </c>
      <c r="I1718" s="5">
        <v>2</v>
      </c>
      <c r="J1718" s="5">
        <v>14</v>
      </c>
      <c r="K1718" s="5">
        <v>0.25</v>
      </c>
      <c r="L1718" s="5">
        <v>4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1.5330000000000008</v>
      </c>
      <c r="X1718" s="3">
        <v>1.5180000000000007</v>
      </c>
      <c r="Y1718" s="3">
        <v>6.55025747</v>
      </c>
      <c r="Z1718" s="3">
        <v>6.55025747</v>
      </c>
      <c r="AA1718" s="3">
        <v>6.55025747</v>
      </c>
    </row>
    <row r="1719" spans="1:27" x14ac:dyDescent="0.2">
      <c r="A1719" s="5" t="s">
        <v>19</v>
      </c>
      <c r="B1719" s="5" t="s">
        <v>89</v>
      </c>
      <c r="C1719" s="5" t="s">
        <v>67</v>
      </c>
      <c r="D1719" s="3" t="s">
        <v>109</v>
      </c>
      <c r="G1719" s="6">
        <v>0</v>
      </c>
      <c r="H1719" s="6">
        <v>-2</v>
      </c>
      <c r="I1719" s="5">
        <v>3</v>
      </c>
      <c r="J1719" s="5">
        <v>14</v>
      </c>
      <c r="K1719" s="5">
        <v>0.25</v>
      </c>
      <c r="L1719" s="5">
        <v>4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2.5465000000000004</v>
      </c>
      <c r="X1719" s="3">
        <v>2.5315000000000003</v>
      </c>
      <c r="Y1719" s="3">
        <v>3.2413615900000012</v>
      </c>
      <c r="Z1719" s="3">
        <v>3.2818012499999814</v>
      </c>
      <c r="AA1719" s="3">
        <v>4.5718012499999814</v>
      </c>
    </row>
    <row r="1720" spans="1:27" x14ac:dyDescent="0.2">
      <c r="A1720" s="5" t="s">
        <v>20</v>
      </c>
      <c r="B1720" s="5" t="s">
        <v>89</v>
      </c>
      <c r="C1720" s="5" t="s">
        <v>67</v>
      </c>
      <c r="D1720" s="3" t="s">
        <v>109</v>
      </c>
      <c r="G1720" s="6">
        <v>0</v>
      </c>
      <c r="H1720" s="6">
        <v>-2</v>
      </c>
      <c r="I1720" s="5">
        <v>4</v>
      </c>
      <c r="J1720" s="5">
        <v>14</v>
      </c>
      <c r="K1720" s="5">
        <v>0.25</v>
      </c>
      <c r="L1720" s="5">
        <v>4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2.6847000000000008</v>
      </c>
      <c r="X1720" s="3">
        <v>2.6697000000000011</v>
      </c>
      <c r="Y1720" s="3">
        <v>2.6612608825000015</v>
      </c>
      <c r="Z1720" s="3">
        <v>2.6612608825000015</v>
      </c>
      <c r="AA1720" s="3">
        <v>3.5693599293750022</v>
      </c>
    </row>
    <row r="1721" spans="1:27" x14ac:dyDescent="0.2">
      <c r="A1721" s="5" t="s">
        <v>21</v>
      </c>
      <c r="B1721" s="5" t="s">
        <v>89</v>
      </c>
      <c r="C1721" s="5" t="s">
        <v>67</v>
      </c>
      <c r="D1721" s="3" t="s">
        <v>109</v>
      </c>
      <c r="G1721" s="6">
        <v>0</v>
      </c>
      <c r="H1721" s="6">
        <v>-2</v>
      </c>
      <c r="I1721" s="5">
        <v>5</v>
      </c>
      <c r="J1721" s="5">
        <v>14</v>
      </c>
      <c r="K1721" s="5">
        <v>0.25</v>
      </c>
      <c r="L1721" s="5">
        <v>4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3.1829999999999998</v>
      </c>
      <c r="X1721" s="3">
        <v>3.1680000000000001</v>
      </c>
      <c r="Y1721" s="3">
        <v>3.0448864537500016</v>
      </c>
      <c r="Z1721" s="3">
        <v>3.4284651725000019</v>
      </c>
      <c r="AA1721" s="3">
        <v>4.2250063849999933</v>
      </c>
    </row>
    <row r="1722" spans="1:27" x14ac:dyDescent="0.2">
      <c r="A1722" s="5" t="s">
        <v>22</v>
      </c>
      <c r="B1722" s="5" t="s">
        <v>89</v>
      </c>
      <c r="C1722" s="5" t="s">
        <v>67</v>
      </c>
      <c r="D1722" s="3" t="s">
        <v>109</v>
      </c>
      <c r="G1722" s="6">
        <v>0</v>
      </c>
      <c r="H1722" s="6">
        <v>-2</v>
      </c>
      <c r="I1722" s="5">
        <v>6</v>
      </c>
      <c r="J1722" s="5">
        <v>14</v>
      </c>
      <c r="K1722" s="5">
        <v>0.25</v>
      </c>
      <c r="L1722" s="5">
        <v>4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3.299300000000001</v>
      </c>
      <c r="X1722" s="3">
        <v>3.2843000000000009</v>
      </c>
      <c r="Y1722" s="3">
        <v>3.2076700400000004</v>
      </c>
      <c r="Z1722" s="3">
        <v>3.8176237775000006</v>
      </c>
      <c r="AA1722" s="3">
        <v>4.4626237775000011</v>
      </c>
    </row>
    <row r="1723" spans="1:27" x14ac:dyDescent="0.2">
      <c r="A1723" s="5" t="s">
        <v>23</v>
      </c>
      <c r="B1723" s="5" t="s">
        <v>89</v>
      </c>
      <c r="C1723" s="5" t="s">
        <v>67</v>
      </c>
      <c r="D1723" s="3" t="s">
        <v>109</v>
      </c>
      <c r="G1723" s="6">
        <v>0</v>
      </c>
      <c r="H1723" s="6">
        <v>-2</v>
      </c>
      <c r="I1723" s="5">
        <v>2</v>
      </c>
      <c r="J1723" s="5">
        <v>15</v>
      </c>
      <c r="K1723" s="5">
        <v>0.25</v>
      </c>
      <c r="L1723" s="5">
        <v>4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7</v>
      </c>
      <c r="T1723" s="5">
        <v>3.04</v>
      </c>
      <c r="U1723" s="5">
        <v>7</v>
      </c>
      <c r="V1723" s="5">
        <v>5</v>
      </c>
      <c r="W1723" s="3">
        <v>0.58320000000000094</v>
      </c>
      <c r="X1723" s="3">
        <v>0.64320000000000099</v>
      </c>
      <c r="Y1723" s="3">
        <v>4.7141832814583298</v>
      </c>
      <c r="Z1723" s="3">
        <v>4.6078499481249962</v>
      </c>
      <c r="AA1723" s="3">
        <v>4.4991832814583299</v>
      </c>
    </row>
    <row r="1724" spans="1:27" x14ac:dyDescent="0.2">
      <c r="A1724" s="5" t="s">
        <v>24</v>
      </c>
      <c r="B1724" s="5" t="s">
        <v>89</v>
      </c>
      <c r="C1724" s="5" t="s">
        <v>67</v>
      </c>
      <c r="D1724" s="3" t="s">
        <v>109</v>
      </c>
      <c r="G1724" s="6">
        <v>0</v>
      </c>
      <c r="H1724" s="6">
        <v>-2</v>
      </c>
      <c r="I1724" s="5">
        <v>3</v>
      </c>
      <c r="J1724" s="5">
        <v>15</v>
      </c>
      <c r="K1724" s="5">
        <v>0.25</v>
      </c>
      <c r="L1724" s="5">
        <v>4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2.2302000000000004</v>
      </c>
      <c r="X1724" s="3">
        <v>2.2152000000000003</v>
      </c>
      <c r="Y1724" s="3">
        <v>3.2994664637500026</v>
      </c>
      <c r="Z1724" s="3">
        <v>3.0069673657142877</v>
      </c>
      <c r="AA1724" s="3">
        <v>3.153393170000002</v>
      </c>
    </row>
    <row r="1725" spans="1:27" x14ac:dyDescent="0.2">
      <c r="A1725" s="5" t="s">
        <v>25</v>
      </c>
      <c r="B1725" s="5" t="s">
        <v>89</v>
      </c>
      <c r="C1725" s="5" t="s">
        <v>67</v>
      </c>
      <c r="D1725" s="3" t="s">
        <v>109</v>
      </c>
      <c r="G1725" s="6">
        <v>0</v>
      </c>
      <c r="H1725" s="6">
        <v>-2</v>
      </c>
      <c r="I1725" s="5">
        <v>4</v>
      </c>
      <c r="J1725" s="5">
        <v>15</v>
      </c>
      <c r="K1725" s="5">
        <v>0.25</v>
      </c>
      <c r="L1725" s="5">
        <v>4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2.5170000000000008</v>
      </c>
      <c r="X1725" s="3">
        <v>2.5019000000000009</v>
      </c>
      <c r="Y1725" s="3">
        <v>3.2401121737500009</v>
      </c>
      <c r="Z1725" s="3">
        <v>2.7170063350000015</v>
      </c>
      <c r="AA1725" s="3">
        <v>2.9818995937500024</v>
      </c>
    </row>
    <row r="1726" spans="1:27" x14ac:dyDescent="0.2">
      <c r="A1726" s="5" t="s">
        <v>26</v>
      </c>
      <c r="B1726" s="5" t="s">
        <v>89</v>
      </c>
      <c r="C1726" s="5" t="s">
        <v>67</v>
      </c>
      <c r="D1726" s="3" t="s">
        <v>109</v>
      </c>
      <c r="G1726" s="6">
        <v>0</v>
      </c>
      <c r="H1726" s="6">
        <v>-2</v>
      </c>
      <c r="I1726" s="5">
        <v>5</v>
      </c>
      <c r="J1726" s="5">
        <v>15</v>
      </c>
      <c r="K1726" s="5">
        <v>0.25</v>
      </c>
      <c r="L1726" s="5">
        <v>4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3.0085999999999995</v>
      </c>
      <c r="X1726" s="3">
        <v>2.9934999999999996</v>
      </c>
      <c r="Y1726" s="3">
        <v>3.6363295337500006</v>
      </c>
      <c r="Z1726" s="3">
        <v>3.3644189216666662</v>
      </c>
      <c r="AA1726" s="3">
        <v>3.9771511462499998</v>
      </c>
    </row>
    <row r="1727" spans="1:27" x14ac:dyDescent="0.2">
      <c r="A1727" s="5" t="s">
        <v>27</v>
      </c>
      <c r="B1727" s="5" t="s">
        <v>89</v>
      </c>
      <c r="C1727" s="5" t="s">
        <v>67</v>
      </c>
      <c r="D1727" s="3">
        <v>2.6547473700000088</v>
      </c>
      <c r="G1727" s="6">
        <v>0</v>
      </c>
      <c r="H1727" s="6">
        <v>-2</v>
      </c>
      <c r="I1727" s="5">
        <v>6</v>
      </c>
      <c r="J1727" s="5">
        <v>15</v>
      </c>
      <c r="K1727" s="5">
        <v>0.25</v>
      </c>
      <c r="L1727" s="5">
        <v>4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3.2721999999999998</v>
      </c>
      <c r="X1727" s="3">
        <v>3.2572000000000001</v>
      </c>
      <c r="Y1727" s="3">
        <v>3.5993096200000001</v>
      </c>
      <c r="Z1727" s="3">
        <v>3.5993096200000001</v>
      </c>
      <c r="AA1727" s="3">
        <v>4.5571934912499987</v>
      </c>
    </row>
    <row r="1728" spans="1:27" x14ac:dyDescent="0.2">
      <c r="A1728" s="5" t="s">
        <v>28</v>
      </c>
      <c r="B1728" s="5" t="s">
        <v>89</v>
      </c>
      <c r="C1728" s="5" t="s">
        <v>67</v>
      </c>
      <c r="D1728" s="3" t="s">
        <v>109</v>
      </c>
      <c r="G1728" s="6">
        <v>0</v>
      </c>
      <c r="H1728" s="6">
        <v>-2</v>
      </c>
      <c r="I1728" s="5">
        <v>2</v>
      </c>
      <c r="J1728" s="5">
        <v>16</v>
      </c>
      <c r="K1728" s="5">
        <v>0.25</v>
      </c>
      <c r="L1728" s="5">
        <v>4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0.45090000000000086</v>
      </c>
      <c r="X1728" s="3">
        <v>0.43590000000000084</v>
      </c>
      <c r="Y1728" s="3">
        <v>4.0645068949999992</v>
      </c>
      <c r="Z1728" s="3">
        <v>3.4265068949999993</v>
      </c>
      <c r="AA1728" s="3">
        <v>2.8484254393749886</v>
      </c>
    </row>
    <row r="1729" spans="1:27" x14ac:dyDescent="0.2">
      <c r="A1729" s="5" t="s">
        <v>29</v>
      </c>
      <c r="B1729" s="5" t="s">
        <v>89</v>
      </c>
      <c r="C1729" s="5" t="s">
        <v>67</v>
      </c>
      <c r="D1729" s="3" t="s">
        <v>109</v>
      </c>
      <c r="G1729" s="6">
        <v>0</v>
      </c>
      <c r="H1729" s="6">
        <v>-2</v>
      </c>
      <c r="I1729" s="5">
        <v>3</v>
      </c>
      <c r="J1729" s="5">
        <v>16</v>
      </c>
      <c r="K1729" s="5">
        <v>0.25</v>
      </c>
      <c r="L1729" s="5">
        <v>4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2.2034000000000002</v>
      </c>
      <c r="X1729" s="3">
        <v>2.1884000000000001</v>
      </c>
      <c r="Y1729" s="3">
        <v>3.8337885450000009</v>
      </c>
      <c r="Z1729" s="3">
        <v>3.1957885450000001</v>
      </c>
      <c r="AA1729" s="3">
        <v>2.543788545</v>
      </c>
    </row>
    <row r="1730" spans="1:27" x14ac:dyDescent="0.2">
      <c r="A1730" s="5" t="s">
        <v>30</v>
      </c>
      <c r="B1730" s="5" t="s">
        <v>89</v>
      </c>
      <c r="C1730" s="5" t="s">
        <v>67</v>
      </c>
      <c r="D1730" s="3">
        <v>2.29876253999999</v>
      </c>
      <c r="G1730" s="6">
        <v>0</v>
      </c>
      <c r="H1730" s="6">
        <v>-2</v>
      </c>
      <c r="I1730" s="5">
        <v>4</v>
      </c>
      <c r="J1730" s="5">
        <v>16</v>
      </c>
      <c r="K1730" s="5">
        <v>0.25</v>
      </c>
      <c r="L1730" s="5">
        <v>4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2.8066</v>
      </c>
      <c r="X1730" s="3">
        <v>2.7915999999999999</v>
      </c>
      <c r="Y1730" s="3">
        <v>3.695441155000001</v>
      </c>
      <c r="Z1730" s="3">
        <v>3.0500032637500016</v>
      </c>
      <c r="AA1730" s="3">
        <v>2.4045653725000014</v>
      </c>
    </row>
    <row r="1731" spans="1:27" x14ac:dyDescent="0.2">
      <c r="A1731" s="5" t="s">
        <v>31</v>
      </c>
      <c r="B1731" s="5" t="s">
        <v>89</v>
      </c>
      <c r="C1731" s="5" t="s">
        <v>67</v>
      </c>
      <c r="D1731" s="3" t="s">
        <v>109</v>
      </c>
      <c r="G1731" s="6">
        <v>0</v>
      </c>
      <c r="H1731" s="6">
        <v>-2</v>
      </c>
      <c r="I1731" s="5">
        <v>5</v>
      </c>
      <c r="J1731" s="5">
        <v>16</v>
      </c>
      <c r="K1731" s="5">
        <v>0.25</v>
      </c>
      <c r="L1731" s="5">
        <v>4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3.2768000000000006</v>
      </c>
      <c r="X1731" s="3">
        <v>3.2618000000000005</v>
      </c>
      <c r="Y1731" s="3">
        <v>4.5805101250000018</v>
      </c>
      <c r="Z1731" s="3">
        <v>3.9425101250000014</v>
      </c>
      <c r="AA1731" s="3">
        <v>3.4593202466666679</v>
      </c>
    </row>
    <row r="1732" spans="1:27" x14ac:dyDescent="0.2">
      <c r="A1732" s="5" t="s">
        <v>32</v>
      </c>
      <c r="B1732" s="5" t="s">
        <v>89</v>
      </c>
      <c r="C1732" s="5" t="s">
        <v>67</v>
      </c>
      <c r="D1732" s="3">
        <v>2.3829866900000058</v>
      </c>
      <c r="G1732" s="6">
        <v>0</v>
      </c>
      <c r="H1732" s="6">
        <v>-2</v>
      </c>
      <c r="I1732" s="5">
        <v>2</v>
      </c>
      <c r="J1732" s="5">
        <v>17</v>
      </c>
      <c r="K1732" s="5">
        <v>0.25</v>
      </c>
      <c r="L1732" s="5">
        <v>4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0.31910000000000049</v>
      </c>
      <c r="X1732" s="3">
        <v>0.30410000000000048</v>
      </c>
      <c r="Y1732" s="3">
        <v>2.4619319274999896</v>
      </c>
      <c r="Z1732" s="3">
        <v>2.1429319274999896</v>
      </c>
      <c r="AA1732" s="3">
        <v>1.81693192749999</v>
      </c>
    </row>
    <row r="1733" spans="1:27" x14ac:dyDescent="0.2">
      <c r="A1733" s="5" t="s">
        <v>33</v>
      </c>
      <c r="B1733" s="5" t="s">
        <v>89</v>
      </c>
      <c r="C1733" s="5" t="s">
        <v>67</v>
      </c>
      <c r="D1733" s="3" t="s">
        <v>109</v>
      </c>
      <c r="G1733" s="6">
        <v>0</v>
      </c>
      <c r="H1733" s="6">
        <v>-2</v>
      </c>
      <c r="I1733" s="5">
        <v>3</v>
      </c>
      <c r="J1733" s="5">
        <v>17</v>
      </c>
      <c r="K1733" s="5">
        <v>0.25</v>
      </c>
      <c r="L1733" s="5">
        <v>4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1.2245000000000001</v>
      </c>
      <c r="X1733" s="3">
        <v>1.2095000000000002</v>
      </c>
      <c r="Y1733" s="3">
        <v>3.2505891425000022</v>
      </c>
      <c r="Z1733" s="3">
        <v>2.9315891425000022</v>
      </c>
      <c r="AA1733" s="3">
        <v>2.6055891425000022</v>
      </c>
    </row>
    <row r="1734" spans="1:27" x14ac:dyDescent="0.2">
      <c r="A1734" s="5" t="s">
        <v>34</v>
      </c>
      <c r="B1734" s="5" t="s">
        <v>89</v>
      </c>
      <c r="C1734" s="5" t="s">
        <v>67</v>
      </c>
      <c r="D1734" s="3" t="s">
        <v>109</v>
      </c>
      <c r="G1734" s="6">
        <v>0</v>
      </c>
      <c r="H1734" s="6">
        <v>-2</v>
      </c>
      <c r="I1734" s="5">
        <v>4</v>
      </c>
      <c r="J1734" s="5">
        <v>17</v>
      </c>
      <c r="K1734" s="5">
        <v>0.25</v>
      </c>
      <c r="L1734" s="5">
        <v>4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2.026800000000001</v>
      </c>
      <c r="X1734" s="3">
        <v>2.0118000000000009</v>
      </c>
      <c r="Y1734" s="3">
        <v>3.8320730474999918</v>
      </c>
      <c r="Z1734" s="3">
        <v>3.5130730474999918</v>
      </c>
      <c r="AA1734" s="3">
        <v>3.1870730474999913</v>
      </c>
    </row>
    <row r="1735" spans="1:27" x14ac:dyDescent="0.2">
      <c r="A1735" s="5" t="s">
        <v>35</v>
      </c>
      <c r="B1735" s="5" t="s">
        <v>89</v>
      </c>
      <c r="C1735" s="5" t="s">
        <v>67</v>
      </c>
      <c r="D1735" s="3" t="s">
        <v>109</v>
      </c>
      <c r="G1735" s="6">
        <v>0</v>
      </c>
      <c r="H1735" s="6">
        <v>-2</v>
      </c>
      <c r="I1735" s="5">
        <v>5</v>
      </c>
      <c r="J1735" s="5">
        <v>17</v>
      </c>
      <c r="K1735" s="5">
        <v>0.25</v>
      </c>
      <c r="L1735" s="5">
        <v>4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3.6949999999999998</v>
      </c>
      <c r="X1735" s="3">
        <v>3.6799999999999997</v>
      </c>
      <c r="Y1735" s="3">
        <v>5.1497533878333313</v>
      </c>
      <c r="Z1735" s="3">
        <v>4.8307533878333313</v>
      </c>
      <c r="AA1735" s="3">
        <v>4.5047533878333308</v>
      </c>
    </row>
    <row r="1736" spans="1:27" x14ac:dyDescent="0.2">
      <c r="A1736" s="5" t="s">
        <v>36</v>
      </c>
      <c r="B1736" s="5" t="s">
        <v>89</v>
      </c>
      <c r="C1736" s="5" t="s">
        <v>67</v>
      </c>
      <c r="D1736" s="3" t="s">
        <v>109</v>
      </c>
      <c r="G1736" s="6">
        <v>0</v>
      </c>
      <c r="H1736" s="6">
        <v>-2</v>
      </c>
      <c r="I1736" s="5">
        <v>4</v>
      </c>
      <c r="J1736" s="5">
        <v>3</v>
      </c>
      <c r="K1736" s="5">
        <v>0.25</v>
      </c>
      <c r="L1736" s="5">
        <v>4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3.2337000000000002</v>
      </c>
      <c r="X1736" s="3">
        <v>3.2187000000000006</v>
      </c>
      <c r="Y1736" s="3">
        <v>4.4773727237500047</v>
      </c>
      <c r="Z1736" s="3">
        <v>5.4448727237500041</v>
      </c>
      <c r="AA1736" s="3">
        <v>6.4123727237500034</v>
      </c>
    </row>
    <row r="1737" spans="1:27" x14ac:dyDescent="0.2">
      <c r="A1737" s="5" t="s">
        <v>37</v>
      </c>
      <c r="B1737" s="5" t="s">
        <v>89</v>
      </c>
      <c r="C1737" s="5" t="s">
        <v>67</v>
      </c>
      <c r="D1737" s="3" t="s">
        <v>109</v>
      </c>
      <c r="G1737" s="6">
        <v>0</v>
      </c>
      <c r="H1737" s="6">
        <v>-2</v>
      </c>
      <c r="I1737" s="5">
        <v>4</v>
      </c>
      <c r="J1737" s="5">
        <v>4</v>
      </c>
      <c r="K1737" s="5">
        <v>0.25</v>
      </c>
      <c r="L1737" s="5">
        <v>4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3.1258999999999997</v>
      </c>
      <c r="X1737" s="3">
        <v>3.1108999999999996</v>
      </c>
      <c r="Y1737" s="3">
        <v>4.2429891916666662</v>
      </c>
      <c r="Z1737" s="3">
        <v>5.1691216249999812</v>
      </c>
      <c r="AA1737" s="3">
        <v>6.4591216249999821</v>
      </c>
    </row>
    <row r="1738" spans="1:27" x14ac:dyDescent="0.2">
      <c r="A1738" s="5" t="s">
        <v>38</v>
      </c>
      <c r="B1738" s="5" t="s">
        <v>89</v>
      </c>
      <c r="C1738" s="5" t="s">
        <v>67</v>
      </c>
      <c r="D1738" s="3" t="s">
        <v>109</v>
      </c>
      <c r="G1738" s="6">
        <v>0</v>
      </c>
      <c r="H1738" s="6">
        <v>-2</v>
      </c>
      <c r="I1738" s="5">
        <v>4</v>
      </c>
      <c r="J1738" s="5">
        <v>5</v>
      </c>
      <c r="K1738" s="5">
        <v>0.25</v>
      </c>
      <c r="L1738" s="5">
        <v>4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3.0415000000000005</v>
      </c>
      <c r="X1738" s="3">
        <v>3.0265000000000009</v>
      </c>
      <c r="Y1738" s="3">
        <v>3.4629247333333275</v>
      </c>
      <c r="Z1738" s="3">
        <v>4.3229247333333269</v>
      </c>
      <c r="AA1738" s="3">
        <v>5.5507974849999915</v>
      </c>
    </row>
    <row r="1739" spans="1:27" x14ac:dyDescent="0.2">
      <c r="A1739" s="5" t="s">
        <v>39</v>
      </c>
      <c r="B1739" s="5" t="s">
        <v>89</v>
      </c>
      <c r="C1739" s="5" t="s">
        <v>67</v>
      </c>
      <c r="D1739" s="3" t="s">
        <v>109</v>
      </c>
      <c r="G1739" s="6">
        <v>0</v>
      </c>
      <c r="H1739" s="6">
        <v>-2</v>
      </c>
      <c r="I1739" s="5">
        <v>4</v>
      </c>
      <c r="J1739" s="5">
        <v>6</v>
      </c>
      <c r="K1739" s="5">
        <v>0.25</v>
      </c>
      <c r="L1739" s="5">
        <v>4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3.0103999999999997</v>
      </c>
      <c r="X1739" s="3">
        <v>2.9953999999999996</v>
      </c>
      <c r="Y1739" s="3">
        <v>2.620243433333318</v>
      </c>
      <c r="Z1739" s="3">
        <v>3.5163125687499761</v>
      </c>
      <c r="AA1739" s="3">
        <v>4.5331455349999779</v>
      </c>
    </row>
    <row r="1740" spans="1:27" x14ac:dyDescent="0.2">
      <c r="A1740" s="5" t="s">
        <v>40</v>
      </c>
      <c r="B1740" s="5" t="s">
        <v>89</v>
      </c>
      <c r="C1740" s="5" t="s">
        <v>67</v>
      </c>
      <c r="D1740" s="3" t="s">
        <v>109</v>
      </c>
      <c r="G1740" s="6">
        <v>0</v>
      </c>
      <c r="H1740" s="6">
        <v>-2</v>
      </c>
      <c r="I1740" s="5">
        <v>4</v>
      </c>
      <c r="J1740" s="5">
        <v>7</v>
      </c>
      <c r="K1740" s="5">
        <v>0.25</v>
      </c>
      <c r="L1740" s="5">
        <v>4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2.8670000000000009</v>
      </c>
      <c r="X1740" s="3">
        <v>2.8520000000000008</v>
      </c>
      <c r="Y1740" s="3">
        <v>2.6707667125000008</v>
      </c>
      <c r="Z1740" s="3">
        <v>3.3157667125000003</v>
      </c>
      <c r="AA1740" s="3">
        <v>4.1394091799999924</v>
      </c>
    </row>
    <row r="1741" spans="1:27" x14ac:dyDescent="0.2">
      <c r="A1741" s="5" t="s">
        <v>41</v>
      </c>
      <c r="B1741" s="5" t="s">
        <v>89</v>
      </c>
      <c r="C1741" s="5" t="s">
        <v>67</v>
      </c>
      <c r="D1741" s="3">
        <v>2.8653787000000053</v>
      </c>
      <c r="G1741" s="6">
        <v>0</v>
      </c>
      <c r="H1741" s="6">
        <v>-2</v>
      </c>
      <c r="I1741" s="5">
        <v>4</v>
      </c>
      <c r="J1741" s="5">
        <v>8</v>
      </c>
      <c r="K1741" s="5">
        <v>0.25</v>
      </c>
      <c r="L1741" s="5">
        <v>4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2.5635999999999997</v>
      </c>
      <c r="X1741" s="3">
        <v>2.5485999999999995</v>
      </c>
      <c r="Y1741" s="3">
        <v>2.9123688375000025</v>
      </c>
      <c r="Z1741" s="3">
        <v>3.5573688375000021</v>
      </c>
      <c r="AA1741" s="3">
        <v>4.6804211700000007</v>
      </c>
    </row>
    <row r="1742" spans="1:27" x14ac:dyDescent="0.2">
      <c r="A1742" s="5" t="s">
        <v>42</v>
      </c>
      <c r="B1742" s="5" t="s">
        <v>89</v>
      </c>
      <c r="C1742" s="5" t="s">
        <v>67</v>
      </c>
      <c r="D1742" s="3" t="s">
        <v>109</v>
      </c>
      <c r="G1742" s="6">
        <v>0</v>
      </c>
      <c r="H1742" s="6">
        <v>-2</v>
      </c>
      <c r="I1742" s="5">
        <v>4</v>
      </c>
      <c r="J1742" s="5">
        <v>9</v>
      </c>
      <c r="K1742" s="5">
        <v>0.25</v>
      </c>
      <c r="L1742" s="5">
        <v>4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2.4635000000000002</v>
      </c>
      <c r="X1742" s="3">
        <v>2.4485000000000001</v>
      </c>
      <c r="Y1742" s="3">
        <v>4.6036731725000006</v>
      </c>
      <c r="Z1742" s="3">
        <v>5.2486731725000002</v>
      </c>
      <c r="AA1742" s="3">
        <v>6.2164804099999822</v>
      </c>
    </row>
    <row r="1743" spans="1:27" x14ac:dyDescent="0.2">
      <c r="A1743" s="5" t="s">
        <v>43</v>
      </c>
      <c r="B1743" s="5" t="s">
        <v>89</v>
      </c>
      <c r="C1743" s="5" t="s">
        <v>67</v>
      </c>
      <c r="D1743" s="3" t="s">
        <v>109</v>
      </c>
      <c r="G1743" s="6">
        <v>0</v>
      </c>
      <c r="H1743" s="6">
        <v>-2</v>
      </c>
      <c r="I1743" s="5">
        <v>4</v>
      </c>
      <c r="J1743" s="5">
        <v>10</v>
      </c>
      <c r="K1743" s="5">
        <v>0.25</v>
      </c>
      <c r="L1743" s="5">
        <v>4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2.1067000000000005</v>
      </c>
      <c r="X1743" s="3">
        <v>2.0917000000000003</v>
      </c>
      <c r="Y1743" s="3">
        <v>2.975112629166663</v>
      </c>
      <c r="Z1743" s="3">
        <v>2.7492797850000024</v>
      </c>
      <c r="AA1743" s="3">
        <v>3.4354903750000014</v>
      </c>
    </row>
    <row r="1744" spans="1:27" x14ac:dyDescent="0.2">
      <c r="A1744" s="5" t="s">
        <v>44</v>
      </c>
      <c r="B1744" s="5" t="s">
        <v>89</v>
      </c>
      <c r="C1744" s="5" t="s">
        <v>67</v>
      </c>
      <c r="D1744" s="3" t="s">
        <v>109</v>
      </c>
      <c r="G1744" s="6">
        <v>0</v>
      </c>
      <c r="H1744" s="6">
        <v>-2</v>
      </c>
      <c r="I1744" s="5">
        <v>4</v>
      </c>
      <c r="J1744" s="5">
        <v>11</v>
      </c>
      <c r="K1744" s="5">
        <v>0.25</v>
      </c>
      <c r="L1744" s="5">
        <v>4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2.4635000000000002</v>
      </c>
      <c r="X1744" s="3">
        <v>2.4485000000000001</v>
      </c>
      <c r="Y1744" s="3">
        <v>2.7674536087499861</v>
      </c>
      <c r="Z1744" s="3">
        <v>2.145937808333334</v>
      </c>
      <c r="AA1744" s="3">
        <v>2.6016320708333218</v>
      </c>
    </row>
    <row r="1745" spans="1:27" x14ac:dyDescent="0.2">
      <c r="A1745" s="5" t="s">
        <v>45</v>
      </c>
      <c r="B1745" s="5" t="s">
        <v>89</v>
      </c>
      <c r="C1745" s="5" t="s">
        <v>67</v>
      </c>
      <c r="D1745" s="3" t="s">
        <v>109</v>
      </c>
      <c r="G1745" s="6">
        <v>0</v>
      </c>
      <c r="H1745" s="6">
        <v>-2</v>
      </c>
      <c r="I1745" s="5">
        <v>4</v>
      </c>
      <c r="J1745" s="5">
        <v>12</v>
      </c>
      <c r="K1745" s="5">
        <v>0.25</v>
      </c>
      <c r="L1745" s="5">
        <v>4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2.533100000000001</v>
      </c>
      <c r="X1745" s="3">
        <v>2.5181000000000009</v>
      </c>
      <c r="Y1745" s="3">
        <v>2.044574587500001</v>
      </c>
      <c r="Z1745" s="3">
        <v>2.689574587500001</v>
      </c>
      <c r="AA1745" s="3">
        <v>3.334574587500001</v>
      </c>
    </row>
    <row r="1746" spans="1:27" x14ac:dyDescent="0.2">
      <c r="A1746" s="5" t="s">
        <v>46</v>
      </c>
      <c r="B1746" s="5" t="s">
        <v>89</v>
      </c>
      <c r="C1746" s="5" t="s">
        <v>67</v>
      </c>
      <c r="D1746" s="3" t="s">
        <v>109</v>
      </c>
      <c r="G1746" s="6">
        <v>0</v>
      </c>
      <c r="H1746" s="6">
        <v>-2</v>
      </c>
      <c r="I1746" s="5">
        <v>5</v>
      </c>
      <c r="J1746" s="5">
        <v>3</v>
      </c>
      <c r="K1746" s="5">
        <v>0.25</v>
      </c>
      <c r="L1746" s="5">
        <v>4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3.5350000000000001</v>
      </c>
      <c r="X1746" s="3">
        <v>3.5200000000000005</v>
      </c>
      <c r="Y1746" s="3">
        <v>4.9107058237499999</v>
      </c>
      <c r="Z1746" s="3">
        <v>5.878205823750001</v>
      </c>
      <c r="AA1746" s="3">
        <v>6.8457058237500004</v>
      </c>
    </row>
    <row r="1747" spans="1:27" x14ac:dyDescent="0.2">
      <c r="A1747" s="5" t="s">
        <v>47</v>
      </c>
      <c r="B1747" s="5" t="s">
        <v>89</v>
      </c>
      <c r="C1747" s="5" t="s">
        <v>67</v>
      </c>
      <c r="D1747" s="3" t="s">
        <v>109</v>
      </c>
      <c r="G1747" s="6">
        <v>0</v>
      </c>
      <c r="H1747" s="6">
        <v>-2</v>
      </c>
      <c r="I1747" s="5">
        <v>5</v>
      </c>
      <c r="J1747" s="5">
        <v>4</v>
      </c>
      <c r="K1747" s="5">
        <v>0.25</v>
      </c>
      <c r="L1747" s="5">
        <v>4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3.2489000000000008</v>
      </c>
      <c r="X1747" s="3">
        <v>3.2339000000000007</v>
      </c>
      <c r="Y1747" s="3">
        <v>4.8238501649999819</v>
      </c>
      <c r="Z1747" s="3">
        <v>6.113850164999981</v>
      </c>
      <c r="AA1747" s="3">
        <v>7.593764282500004</v>
      </c>
    </row>
    <row r="1748" spans="1:27" x14ac:dyDescent="0.2">
      <c r="A1748" s="5" t="s">
        <v>48</v>
      </c>
      <c r="B1748" s="5" t="s">
        <v>89</v>
      </c>
      <c r="C1748" s="5" t="s">
        <v>67</v>
      </c>
      <c r="D1748" s="3" t="s">
        <v>109</v>
      </c>
      <c r="G1748" s="6">
        <v>0</v>
      </c>
      <c r="H1748" s="6">
        <v>-2</v>
      </c>
      <c r="I1748" s="5">
        <v>5</v>
      </c>
      <c r="J1748" s="5">
        <v>5</v>
      </c>
      <c r="K1748" s="5">
        <v>0.25</v>
      </c>
      <c r="L1748" s="5">
        <v>4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3.1841999999999997</v>
      </c>
      <c r="X1748" s="3">
        <v>3.1691999999999996</v>
      </c>
      <c r="Y1748" s="3">
        <v>4.7857280666666568</v>
      </c>
      <c r="Z1748" s="3">
        <v>5.7122361749999797</v>
      </c>
      <c r="AA1748" s="3">
        <v>7.1213538091666422</v>
      </c>
    </row>
    <row r="1749" spans="1:27" x14ac:dyDescent="0.2">
      <c r="A1749" s="5" t="s">
        <v>49</v>
      </c>
      <c r="B1749" s="5" t="s">
        <v>89</v>
      </c>
      <c r="C1749" s="5" t="s">
        <v>67</v>
      </c>
      <c r="D1749" s="3" t="s">
        <v>109</v>
      </c>
      <c r="G1749" s="6">
        <v>0</v>
      </c>
      <c r="H1749" s="6">
        <v>-2</v>
      </c>
      <c r="I1749" s="5">
        <v>5</v>
      </c>
      <c r="J1749" s="5">
        <v>6</v>
      </c>
      <c r="K1749" s="5">
        <v>0.25</v>
      </c>
      <c r="L1749" s="5">
        <v>4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3.0085999999999999</v>
      </c>
      <c r="X1749" s="3">
        <v>2.9935</v>
      </c>
      <c r="Y1749" s="3">
        <v>5.1745193350000029</v>
      </c>
      <c r="Z1749" s="3">
        <v>5.8047580350000025</v>
      </c>
      <c r="AA1749" s="3">
        <v>7.0947580350000035</v>
      </c>
    </row>
    <row r="1750" spans="1:27" x14ac:dyDescent="0.2">
      <c r="A1750" s="5" t="s">
        <v>50</v>
      </c>
      <c r="B1750" s="5" t="s">
        <v>89</v>
      </c>
      <c r="C1750" s="5" t="s">
        <v>67</v>
      </c>
      <c r="D1750" s="3" t="s">
        <v>109</v>
      </c>
      <c r="G1750" s="6">
        <v>0</v>
      </c>
      <c r="H1750" s="6">
        <v>-2</v>
      </c>
      <c r="I1750" s="5">
        <v>5</v>
      </c>
      <c r="J1750" s="5">
        <v>7</v>
      </c>
      <c r="K1750" s="5">
        <v>0.25</v>
      </c>
      <c r="L1750" s="5">
        <v>4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2.6426999999999996</v>
      </c>
      <c r="X1750" s="3">
        <v>2.6276999999999995</v>
      </c>
      <c r="Y1750" s="3">
        <v>4.9320274500000014</v>
      </c>
      <c r="Z1750" s="3">
        <v>4.9320274500000014</v>
      </c>
      <c r="AA1750" s="3">
        <v>4.9320274500000014</v>
      </c>
    </row>
    <row r="1751" spans="1:27" x14ac:dyDescent="0.2">
      <c r="A1751" s="5" t="s">
        <v>51</v>
      </c>
      <c r="B1751" s="5" t="s">
        <v>89</v>
      </c>
      <c r="C1751" s="5" t="s">
        <v>67</v>
      </c>
      <c r="D1751" s="3" t="s">
        <v>109</v>
      </c>
      <c r="G1751" s="6">
        <v>0</v>
      </c>
      <c r="H1751" s="6">
        <v>-2</v>
      </c>
      <c r="I1751" s="5">
        <v>5</v>
      </c>
      <c r="J1751" s="5">
        <v>8</v>
      </c>
      <c r="K1751" s="5">
        <v>0.25</v>
      </c>
      <c r="L1751" s="5">
        <v>4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2.2931000000000004</v>
      </c>
      <c r="X1751" s="3">
        <v>2.2780000000000005</v>
      </c>
      <c r="Y1751" s="3">
        <v>4.1838405000000005</v>
      </c>
      <c r="Z1751" s="3">
        <v>4.1838405000000005</v>
      </c>
      <c r="AA1751" s="3">
        <v>5.4303069924999807</v>
      </c>
    </row>
    <row r="1752" spans="1:27" x14ac:dyDescent="0.2">
      <c r="A1752" s="5" t="s">
        <v>52</v>
      </c>
      <c r="B1752" s="5" t="s">
        <v>89</v>
      </c>
      <c r="C1752" s="5" t="s">
        <v>67</v>
      </c>
      <c r="D1752" s="3" t="s">
        <v>109</v>
      </c>
      <c r="G1752" s="6">
        <v>0</v>
      </c>
      <c r="H1752" s="6">
        <v>-2</v>
      </c>
      <c r="I1752" s="5">
        <v>5</v>
      </c>
      <c r="J1752" s="5">
        <v>9</v>
      </c>
      <c r="K1752" s="5">
        <v>0.25</v>
      </c>
      <c r="L1752" s="5">
        <v>4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1.9766999999999997</v>
      </c>
      <c r="X1752" s="3">
        <v>1.9616999999999996</v>
      </c>
      <c r="Y1752" s="3">
        <v>2.8787273924999992</v>
      </c>
      <c r="Z1752" s="3">
        <v>3.5756955737499974</v>
      </c>
      <c r="AA1752" s="3">
        <v>4.7052182799999898</v>
      </c>
    </row>
    <row r="1753" spans="1:27" x14ac:dyDescent="0.2">
      <c r="A1753" s="5" t="s">
        <v>53</v>
      </c>
      <c r="B1753" s="5" t="s">
        <v>89</v>
      </c>
      <c r="C1753" s="5" t="s">
        <v>67</v>
      </c>
      <c r="D1753" s="3" t="s">
        <v>109</v>
      </c>
      <c r="G1753" s="6">
        <v>0</v>
      </c>
      <c r="H1753" s="6">
        <v>-2</v>
      </c>
      <c r="I1753" s="5">
        <v>5</v>
      </c>
      <c r="J1753" s="5">
        <v>10</v>
      </c>
      <c r="K1753" s="5">
        <v>0.25</v>
      </c>
      <c r="L1753" s="5">
        <v>4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2.0383000000000004</v>
      </c>
      <c r="X1753" s="3">
        <v>2.0233000000000003</v>
      </c>
      <c r="Y1753" s="3">
        <v>2.2966086550000018</v>
      </c>
      <c r="Z1753" s="3">
        <v>1.658608655000001</v>
      </c>
      <c r="AA1753" s="3">
        <v>2.0955302349999894</v>
      </c>
    </row>
    <row r="1754" spans="1:27" x14ac:dyDescent="0.2">
      <c r="A1754" s="5" t="s">
        <v>54</v>
      </c>
      <c r="B1754" s="5" t="s">
        <v>89</v>
      </c>
      <c r="C1754" s="5" t="s">
        <v>67</v>
      </c>
      <c r="D1754" s="3" t="s">
        <v>109</v>
      </c>
      <c r="G1754" s="6">
        <v>0</v>
      </c>
      <c r="H1754" s="6">
        <v>-2</v>
      </c>
      <c r="I1754" s="5">
        <v>5</v>
      </c>
      <c r="J1754" s="5">
        <v>11</v>
      </c>
      <c r="K1754" s="5">
        <v>0.25</v>
      </c>
      <c r="L1754" s="5">
        <v>4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2.7855999999999996</v>
      </c>
      <c r="X1754" s="3">
        <v>2.7704999999999993</v>
      </c>
      <c r="Y1754" s="3">
        <v>2.2165604150000027</v>
      </c>
      <c r="Z1754" s="3">
        <v>1.7875317450000026</v>
      </c>
      <c r="AA1754" s="3">
        <v>1.9668138962499921</v>
      </c>
    </row>
    <row r="1755" spans="1:27" x14ac:dyDescent="0.2">
      <c r="A1755" s="5" t="s">
        <v>55</v>
      </c>
      <c r="B1755" s="5" t="s">
        <v>89</v>
      </c>
      <c r="C1755" s="5" t="s">
        <v>67</v>
      </c>
      <c r="D1755" s="3">
        <v>2.9729666699999924</v>
      </c>
      <c r="G1755" s="6">
        <v>0</v>
      </c>
      <c r="H1755" s="6">
        <v>-2</v>
      </c>
      <c r="I1755" s="5">
        <v>5</v>
      </c>
      <c r="J1755" s="5">
        <v>12</v>
      </c>
      <c r="K1755" s="5">
        <v>0.25</v>
      </c>
      <c r="L1755" s="5">
        <v>4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2.9608000000000008</v>
      </c>
      <c r="X1755" s="3">
        <v>2.9458000000000006</v>
      </c>
      <c r="Y1755" s="3">
        <v>2.0840979149999996</v>
      </c>
      <c r="Z1755" s="3">
        <v>2.7226285262499994</v>
      </c>
      <c r="AA1755" s="3">
        <v>3.3611591374999992</v>
      </c>
    </row>
    <row r="1756" spans="1:27" x14ac:dyDescent="0.2">
      <c r="A1756" s="5" t="s">
        <v>56</v>
      </c>
      <c r="B1756" s="5" t="s">
        <v>89</v>
      </c>
      <c r="C1756" s="5" t="s">
        <v>67</v>
      </c>
      <c r="D1756" s="3" t="s">
        <v>109</v>
      </c>
      <c r="G1756" s="6">
        <v>0</v>
      </c>
      <c r="H1756" s="6">
        <v>-2</v>
      </c>
      <c r="I1756" s="5">
        <v>6</v>
      </c>
      <c r="J1756" s="5">
        <v>3</v>
      </c>
      <c r="K1756" s="5">
        <v>0.25</v>
      </c>
      <c r="L1756" s="5">
        <v>4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3.7010999999999994</v>
      </c>
      <c r="X1756" s="3">
        <v>3.6860999999999997</v>
      </c>
      <c r="Y1756" s="3">
        <v>5.2503493612500023</v>
      </c>
      <c r="Z1756" s="3">
        <v>6.2178493612500016</v>
      </c>
      <c r="AA1756" s="3">
        <v>7.3723770899999792</v>
      </c>
    </row>
    <row r="1757" spans="1:27" x14ac:dyDescent="0.2">
      <c r="A1757" s="5" t="s">
        <v>57</v>
      </c>
      <c r="B1757" s="5" t="s">
        <v>89</v>
      </c>
      <c r="C1757" s="5" t="s">
        <v>67</v>
      </c>
      <c r="D1757" s="3" t="s">
        <v>109</v>
      </c>
      <c r="G1757" s="6">
        <v>0</v>
      </c>
      <c r="H1757" s="6">
        <v>-2</v>
      </c>
      <c r="I1757" s="5">
        <v>6</v>
      </c>
      <c r="J1757" s="5">
        <v>4</v>
      </c>
      <c r="K1757" s="5">
        <v>0.25</v>
      </c>
      <c r="L1757" s="5">
        <v>4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3.315500000000001</v>
      </c>
      <c r="X1757" s="3">
        <v>3.3005000000000009</v>
      </c>
      <c r="Y1757" s="3">
        <v>4.0107912850000016</v>
      </c>
      <c r="Z1757" s="3">
        <v>4.3497680112500028</v>
      </c>
      <c r="AA1757" s="3">
        <v>5.2420848425000024</v>
      </c>
    </row>
    <row r="1758" spans="1:27" x14ac:dyDescent="0.2">
      <c r="A1758" s="5" t="s">
        <v>58</v>
      </c>
      <c r="B1758" s="5" t="s">
        <v>89</v>
      </c>
      <c r="C1758" s="5" t="s">
        <v>67</v>
      </c>
      <c r="D1758" s="3" t="s">
        <v>109</v>
      </c>
      <c r="G1758" s="6">
        <v>0</v>
      </c>
      <c r="H1758" s="6">
        <v>-2</v>
      </c>
      <c r="I1758" s="5">
        <v>6</v>
      </c>
      <c r="J1758" s="5">
        <v>5</v>
      </c>
      <c r="K1758" s="5">
        <v>0.25</v>
      </c>
      <c r="L1758" s="5">
        <v>4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3.1082000000000001</v>
      </c>
      <c r="X1758" s="3">
        <v>3.0932000000000004</v>
      </c>
      <c r="Y1758" s="3">
        <v>5.6555511800000033</v>
      </c>
      <c r="Z1758" s="3">
        <v>5.6555511800000033</v>
      </c>
      <c r="AA1758" s="3">
        <v>5.7906867700000042</v>
      </c>
    </row>
    <row r="1759" spans="1:27" x14ac:dyDescent="0.2">
      <c r="A1759" s="5" t="s">
        <v>59</v>
      </c>
      <c r="B1759" s="5" t="s">
        <v>89</v>
      </c>
      <c r="C1759" s="5" t="s">
        <v>67</v>
      </c>
      <c r="D1759" s="3" t="s">
        <v>109</v>
      </c>
      <c r="G1759" s="6">
        <v>0</v>
      </c>
      <c r="H1759" s="6">
        <v>-2</v>
      </c>
      <c r="I1759" s="5">
        <v>6</v>
      </c>
      <c r="J1759" s="5">
        <v>6</v>
      </c>
      <c r="K1759" s="5">
        <v>0.25</v>
      </c>
      <c r="L1759" s="5">
        <v>4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2.9819000000000009</v>
      </c>
      <c r="X1759" s="3">
        <v>2.9669000000000012</v>
      </c>
      <c r="Y1759" s="3">
        <v>6.7402466900000029</v>
      </c>
      <c r="Z1759" s="3">
        <v>6.7402466900000029</v>
      </c>
      <c r="AA1759" s="3">
        <v>6.7402466900000029</v>
      </c>
    </row>
    <row r="1760" spans="1:27" x14ac:dyDescent="0.2">
      <c r="A1760" s="5" t="s">
        <v>60</v>
      </c>
      <c r="B1760" s="5" t="s">
        <v>89</v>
      </c>
      <c r="C1760" s="5" t="s">
        <v>67</v>
      </c>
      <c r="D1760" s="3" t="s">
        <v>109</v>
      </c>
      <c r="G1760" s="6">
        <v>0</v>
      </c>
      <c r="H1760" s="6">
        <v>-2</v>
      </c>
      <c r="I1760" s="5">
        <v>6</v>
      </c>
      <c r="J1760" s="5">
        <v>7</v>
      </c>
      <c r="K1760" s="5">
        <v>0.25</v>
      </c>
      <c r="L1760" s="5">
        <v>4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2.4069999999999996</v>
      </c>
      <c r="X1760" s="3">
        <v>2.3918999999999997</v>
      </c>
      <c r="Y1760" s="3">
        <v>6.7649920899999998</v>
      </c>
      <c r="Z1760" s="3">
        <v>6.7649920899999998</v>
      </c>
      <c r="AA1760" s="3">
        <v>6.7649920899999998</v>
      </c>
    </row>
    <row r="1761" spans="1:27" x14ac:dyDescent="0.2">
      <c r="A1761" s="5" t="s">
        <v>61</v>
      </c>
      <c r="B1761" s="5" t="s">
        <v>89</v>
      </c>
      <c r="C1761" s="5" t="s">
        <v>67</v>
      </c>
      <c r="D1761" s="3" t="s">
        <v>109</v>
      </c>
      <c r="G1761" s="6">
        <v>0</v>
      </c>
      <c r="H1761" s="6">
        <v>-2</v>
      </c>
      <c r="I1761" s="5">
        <v>6</v>
      </c>
      <c r="J1761" s="5">
        <v>8</v>
      </c>
      <c r="K1761" s="5">
        <v>0.25</v>
      </c>
      <c r="L1761" s="5">
        <v>4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2.1403000000000003</v>
      </c>
      <c r="X1761" s="3">
        <v>2.1253000000000002</v>
      </c>
      <c r="Y1761" s="3">
        <v>5.8615742399999995</v>
      </c>
      <c r="Z1761" s="3">
        <v>5.8615742399999995</v>
      </c>
      <c r="AA1761" s="3">
        <v>5.8615742399999995</v>
      </c>
    </row>
    <row r="1762" spans="1:27" x14ac:dyDescent="0.2">
      <c r="A1762" s="5" t="s">
        <v>62</v>
      </c>
      <c r="B1762" s="5" t="s">
        <v>89</v>
      </c>
      <c r="C1762" s="5" t="s">
        <v>67</v>
      </c>
      <c r="D1762" s="3" t="s">
        <v>109</v>
      </c>
      <c r="G1762" s="6">
        <v>0</v>
      </c>
      <c r="H1762" s="6">
        <v>-2</v>
      </c>
      <c r="I1762" s="5">
        <v>6</v>
      </c>
      <c r="J1762" s="5">
        <v>9</v>
      </c>
      <c r="K1762" s="5">
        <v>0.25</v>
      </c>
      <c r="L1762" s="5">
        <v>4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2.0665000000000004</v>
      </c>
      <c r="X1762" s="3">
        <v>2.0515000000000003</v>
      </c>
      <c r="Y1762" s="3">
        <v>3.8954454475000002</v>
      </c>
      <c r="Z1762" s="3">
        <v>3.8954454475000002</v>
      </c>
      <c r="AA1762" s="3">
        <v>4.3200833474999971</v>
      </c>
    </row>
    <row r="1763" spans="1:27" x14ac:dyDescent="0.2">
      <c r="A1763" s="5" t="s">
        <v>63</v>
      </c>
      <c r="B1763" s="5" t="s">
        <v>89</v>
      </c>
      <c r="C1763" s="5" t="s">
        <v>67</v>
      </c>
      <c r="D1763" s="3" t="s">
        <v>109</v>
      </c>
      <c r="G1763" s="6">
        <v>0</v>
      </c>
      <c r="H1763" s="6">
        <v>-2</v>
      </c>
      <c r="I1763" s="5">
        <v>6</v>
      </c>
      <c r="J1763" s="5">
        <v>10</v>
      </c>
      <c r="K1763" s="5">
        <v>0.25</v>
      </c>
      <c r="L1763" s="5">
        <v>4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2.0261999999999998</v>
      </c>
      <c r="X1763" s="3">
        <v>2.0111999999999997</v>
      </c>
      <c r="Y1763" s="3">
        <v>3.0193150300000013</v>
      </c>
      <c r="Z1763" s="3">
        <v>2.3813150300000006</v>
      </c>
      <c r="AA1763" s="3">
        <v>3.3250754049999802</v>
      </c>
    </row>
    <row r="1764" spans="1:27" x14ac:dyDescent="0.2">
      <c r="A1764" s="5" t="s">
        <v>64</v>
      </c>
      <c r="B1764" s="5" t="s">
        <v>89</v>
      </c>
      <c r="C1764" s="5" t="s">
        <v>67</v>
      </c>
      <c r="D1764" s="3">
        <v>2.6238283799999786</v>
      </c>
      <c r="G1764" s="6">
        <v>0</v>
      </c>
      <c r="H1764" s="6">
        <v>-2</v>
      </c>
      <c r="I1764" s="5">
        <v>6</v>
      </c>
      <c r="J1764" s="5">
        <v>11</v>
      </c>
      <c r="K1764" s="5">
        <v>0.25</v>
      </c>
      <c r="L1764" s="5">
        <v>4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2.6265000000000005</v>
      </c>
      <c r="X1764" s="3">
        <v>2.6115000000000004</v>
      </c>
      <c r="Y1764" s="3">
        <v>3.0322431400000003</v>
      </c>
      <c r="Z1764" s="3">
        <v>1.9456091166666676</v>
      </c>
      <c r="AA1764" s="3">
        <v>2.1100828125000008</v>
      </c>
    </row>
    <row r="1765" spans="1:27" x14ac:dyDescent="0.2">
      <c r="A1765" s="5" t="s">
        <v>65</v>
      </c>
      <c r="B1765" s="5" t="s">
        <v>89</v>
      </c>
      <c r="C1765" s="5" t="s">
        <v>67</v>
      </c>
      <c r="D1765" s="3" t="s">
        <v>109</v>
      </c>
      <c r="G1765" s="6">
        <v>0</v>
      </c>
      <c r="H1765" s="6">
        <v>-2</v>
      </c>
      <c r="I1765" s="5">
        <v>6</v>
      </c>
      <c r="J1765" s="5">
        <v>12</v>
      </c>
      <c r="K1765" s="5">
        <v>0.25</v>
      </c>
      <c r="L1765" s="5">
        <v>4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2.7639000000000005</v>
      </c>
      <c r="X1765" s="3">
        <v>2.7489000000000003</v>
      </c>
      <c r="Y1765" s="3">
        <v>2.6485747300000009</v>
      </c>
      <c r="Z1765" s="3">
        <v>2.3708551900000012</v>
      </c>
      <c r="AA1765" s="3">
        <v>2.6926971975000016</v>
      </c>
    </row>
    <row r="1766" spans="1:27" x14ac:dyDescent="0.2">
      <c r="A1766" s="9" t="s">
        <v>2</v>
      </c>
      <c r="B1766" s="9" t="s">
        <v>89</v>
      </c>
      <c r="C1766" s="9" t="s">
        <v>91</v>
      </c>
      <c r="D1766" s="3" t="s">
        <v>109</v>
      </c>
      <c r="G1766" s="6">
        <v>0</v>
      </c>
      <c r="H1766" s="6">
        <v>-2</v>
      </c>
      <c r="I1766" s="9">
        <v>2</v>
      </c>
      <c r="J1766" s="9">
        <v>1</v>
      </c>
      <c r="K1766" s="9">
        <v>0.75</v>
      </c>
      <c r="L1766" s="9">
        <v>3</v>
      </c>
      <c r="M1766" s="9">
        <v>4</v>
      </c>
      <c r="N1766" s="9">
        <v>0.76</v>
      </c>
      <c r="O1766" s="9">
        <v>6.9409999999999998</v>
      </c>
      <c r="P1766" s="9">
        <v>1.23</v>
      </c>
      <c r="Q1766" s="9">
        <v>520.20000000000005</v>
      </c>
      <c r="R1766" s="9">
        <v>1.55</v>
      </c>
      <c r="S1766" s="9">
        <v>59.8</v>
      </c>
      <c r="T1766" s="9">
        <v>0.98</v>
      </c>
      <c r="U1766" s="9">
        <v>3</v>
      </c>
      <c r="V1766" s="9">
        <v>1</v>
      </c>
      <c r="W1766" s="10">
        <v>2.8933000000000009</v>
      </c>
      <c r="X1766" s="10">
        <v>2.8782000000000005</v>
      </c>
      <c r="Y1766" s="10">
        <v>1.2695075399999998</v>
      </c>
      <c r="Z1766" s="10">
        <v>1.5120373487499892</v>
      </c>
      <c r="AA1766" s="10">
        <v>1.8345373487499894</v>
      </c>
    </row>
    <row r="1767" spans="1:27" x14ac:dyDescent="0.2">
      <c r="A1767" s="9" t="s">
        <v>4</v>
      </c>
      <c r="B1767" s="9" t="s">
        <v>89</v>
      </c>
      <c r="C1767" s="9" t="s">
        <v>91</v>
      </c>
      <c r="D1767" s="3" t="s">
        <v>109</v>
      </c>
      <c r="G1767" s="6">
        <v>0</v>
      </c>
      <c r="H1767" s="6">
        <v>-2</v>
      </c>
      <c r="I1767" s="9">
        <v>3</v>
      </c>
      <c r="J1767" s="9">
        <v>1</v>
      </c>
      <c r="K1767" s="9">
        <v>0.75</v>
      </c>
      <c r="L1767" s="9">
        <v>3</v>
      </c>
      <c r="M1767" s="9">
        <v>4</v>
      </c>
      <c r="N1767" s="9">
        <v>1.02</v>
      </c>
      <c r="O1767" s="9">
        <v>22.98977</v>
      </c>
      <c r="P1767" s="9">
        <v>1.54</v>
      </c>
      <c r="Q1767" s="9">
        <v>495.8</v>
      </c>
      <c r="R1767" s="9">
        <v>1.9</v>
      </c>
      <c r="S1767" s="9">
        <v>52.7</v>
      </c>
      <c r="T1767" s="9">
        <v>0.93</v>
      </c>
      <c r="U1767" s="9">
        <v>11</v>
      </c>
      <c r="V1767" s="9">
        <v>1</v>
      </c>
      <c r="W1767" s="10">
        <v>2.8942000000000005</v>
      </c>
      <c r="X1767" s="10">
        <v>2.9242000000000004</v>
      </c>
      <c r="Y1767" s="10">
        <v>1.6930103587499969</v>
      </c>
      <c r="Z1767" s="10">
        <v>2.0155103587499972</v>
      </c>
      <c r="AA1767" s="10">
        <v>2.3870454800000021</v>
      </c>
    </row>
    <row r="1768" spans="1:27" x14ac:dyDescent="0.2">
      <c r="A1768" s="9" t="s">
        <v>5</v>
      </c>
      <c r="B1768" s="9" t="s">
        <v>89</v>
      </c>
      <c r="C1768" s="9" t="s">
        <v>91</v>
      </c>
      <c r="D1768" s="3" t="s">
        <v>109</v>
      </c>
      <c r="G1768" s="6">
        <v>0</v>
      </c>
      <c r="H1768" s="6">
        <v>-2</v>
      </c>
      <c r="I1768" s="9">
        <v>4</v>
      </c>
      <c r="J1768" s="9">
        <v>1</v>
      </c>
      <c r="K1768" s="9">
        <v>0.75</v>
      </c>
      <c r="L1768" s="9">
        <v>3</v>
      </c>
      <c r="M1768" s="9">
        <v>4</v>
      </c>
      <c r="N1768" s="9">
        <v>1.51</v>
      </c>
      <c r="O1768" s="9">
        <v>39.098300000000002</v>
      </c>
      <c r="P1768" s="9">
        <v>2.0299999999999998</v>
      </c>
      <c r="Q1768" s="9">
        <v>418.8</v>
      </c>
      <c r="R1768" s="9">
        <v>2.35</v>
      </c>
      <c r="S1768" s="9">
        <v>48.36</v>
      </c>
      <c r="T1768" s="9">
        <v>0.82</v>
      </c>
      <c r="U1768" s="9">
        <v>19</v>
      </c>
      <c r="V1768" s="9">
        <v>1</v>
      </c>
      <c r="W1768" s="10">
        <v>2.8529999999999993</v>
      </c>
      <c r="X1768" s="10">
        <v>2.8379999999999996</v>
      </c>
      <c r="Y1768" s="10">
        <v>2.8728463737500016</v>
      </c>
      <c r="Z1768" s="10">
        <v>3.1953463737500014</v>
      </c>
      <c r="AA1768" s="10">
        <v>3.8584083312500006</v>
      </c>
    </row>
    <row r="1769" spans="1:27" x14ac:dyDescent="0.2">
      <c r="A1769" s="9" t="s">
        <v>6</v>
      </c>
      <c r="B1769" s="9" t="s">
        <v>89</v>
      </c>
      <c r="C1769" s="9" t="s">
        <v>91</v>
      </c>
      <c r="D1769" s="3" t="s">
        <v>109</v>
      </c>
      <c r="G1769" s="6">
        <v>0</v>
      </c>
      <c r="H1769" s="6">
        <v>-2</v>
      </c>
      <c r="I1769" s="9">
        <v>5</v>
      </c>
      <c r="J1769" s="9">
        <v>1</v>
      </c>
      <c r="K1769" s="9">
        <v>0.75</v>
      </c>
      <c r="L1769" s="9">
        <v>3</v>
      </c>
      <c r="M1769" s="9">
        <v>4</v>
      </c>
      <c r="N1769" s="9">
        <v>1.61</v>
      </c>
      <c r="O1769" s="9">
        <v>85.467799999999997</v>
      </c>
      <c r="P1769" s="9">
        <v>2.16</v>
      </c>
      <c r="Q1769" s="9">
        <v>403</v>
      </c>
      <c r="R1769" s="9">
        <v>2.48</v>
      </c>
      <c r="S1769" s="9">
        <v>46.89</v>
      </c>
      <c r="T1769" s="9">
        <v>0.82</v>
      </c>
      <c r="U1769" s="9">
        <v>37</v>
      </c>
      <c r="V1769" s="9">
        <v>4</v>
      </c>
      <c r="W1769" s="10">
        <v>3.1614000000000009</v>
      </c>
      <c r="X1769" s="10">
        <v>3.146300000000001</v>
      </c>
      <c r="Y1769" s="10">
        <v>3.8946780337499982</v>
      </c>
      <c r="Z1769" s="10">
        <v>4.217178033749998</v>
      </c>
      <c r="AA1769" s="10">
        <v>4.9721901137499716</v>
      </c>
    </row>
    <row r="1770" spans="1:27" x14ac:dyDescent="0.2">
      <c r="A1770" s="9" t="s">
        <v>7</v>
      </c>
      <c r="B1770" s="9" t="s">
        <v>89</v>
      </c>
      <c r="C1770" s="9" t="s">
        <v>91</v>
      </c>
      <c r="D1770" s="3" t="s">
        <v>109</v>
      </c>
      <c r="G1770" s="6">
        <v>0</v>
      </c>
      <c r="H1770" s="6">
        <v>-2</v>
      </c>
      <c r="I1770" s="9">
        <v>6</v>
      </c>
      <c r="J1770" s="9">
        <v>1</v>
      </c>
      <c r="K1770" s="9">
        <v>0.75</v>
      </c>
      <c r="L1770" s="9">
        <v>3</v>
      </c>
      <c r="M1770" s="9">
        <v>4</v>
      </c>
      <c r="N1770" s="9">
        <v>1.74</v>
      </c>
      <c r="O1770" s="9">
        <v>132.90539999999999</v>
      </c>
      <c r="P1770" s="9">
        <v>2.35</v>
      </c>
      <c r="Q1770" s="9">
        <v>375.7</v>
      </c>
      <c r="R1770" s="9">
        <v>2.67</v>
      </c>
      <c r="S1770" s="9">
        <v>45.49</v>
      </c>
      <c r="T1770" s="9">
        <v>0.79</v>
      </c>
      <c r="U1770" s="9">
        <v>55</v>
      </c>
      <c r="V1770" s="9">
        <v>1</v>
      </c>
      <c r="W1770" s="10">
        <v>3.0315000000000003</v>
      </c>
      <c r="X1770" s="10">
        <v>3.0165000000000002</v>
      </c>
      <c r="Y1770" s="10">
        <v>5.4571888437499956</v>
      </c>
      <c r="Z1770" s="10">
        <v>5.7796888437499954</v>
      </c>
      <c r="AA1770" s="10">
        <v>6.6273496437499997</v>
      </c>
    </row>
    <row r="1771" spans="1:27" x14ac:dyDescent="0.2">
      <c r="A1771" s="9" t="s">
        <v>8</v>
      </c>
      <c r="B1771" s="9" t="s">
        <v>89</v>
      </c>
      <c r="C1771" s="9" t="s">
        <v>91</v>
      </c>
      <c r="D1771" s="3" t="s">
        <v>109</v>
      </c>
      <c r="G1771" s="6">
        <v>0</v>
      </c>
      <c r="H1771" s="6">
        <v>-2</v>
      </c>
      <c r="I1771" s="9">
        <v>2</v>
      </c>
      <c r="J1771" s="9">
        <v>2</v>
      </c>
      <c r="K1771" s="9">
        <v>0.75</v>
      </c>
      <c r="L1771" s="9">
        <v>3</v>
      </c>
      <c r="M1771" s="9">
        <v>4</v>
      </c>
      <c r="N1771" s="9">
        <v>0.45</v>
      </c>
      <c r="O1771" s="9">
        <v>9.0121800000000007</v>
      </c>
      <c r="P1771" s="9">
        <v>0.9</v>
      </c>
      <c r="Q1771" s="9">
        <v>899.4</v>
      </c>
      <c r="R1771" s="9">
        <v>1.1200000000000001</v>
      </c>
      <c r="S1771" s="9">
        <v>240</v>
      </c>
      <c r="T1771" s="9">
        <v>1.57</v>
      </c>
      <c r="U1771" s="9">
        <v>4</v>
      </c>
      <c r="V1771" s="9">
        <v>2</v>
      </c>
      <c r="W1771" s="10">
        <v>2.8229999999999995</v>
      </c>
      <c r="X1771" s="10">
        <v>2.8079999999999994</v>
      </c>
      <c r="Y1771" s="10">
        <v>2.6585521075000003</v>
      </c>
      <c r="Z1771" s="10">
        <v>3.3035521074999998</v>
      </c>
      <c r="AA1771" s="10">
        <v>3.9870320575000013</v>
      </c>
    </row>
    <row r="1772" spans="1:27" x14ac:dyDescent="0.2">
      <c r="A1772" s="9" t="s">
        <v>9</v>
      </c>
      <c r="B1772" s="9" t="s">
        <v>89</v>
      </c>
      <c r="C1772" s="9" t="s">
        <v>91</v>
      </c>
      <c r="D1772" s="3" t="s">
        <v>109</v>
      </c>
      <c r="G1772" s="6">
        <v>0</v>
      </c>
      <c r="H1772" s="6">
        <v>-2</v>
      </c>
      <c r="I1772" s="9">
        <v>3</v>
      </c>
      <c r="J1772" s="9">
        <v>2</v>
      </c>
      <c r="K1772" s="9">
        <v>0.75</v>
      </c>
      <c r="L1772" s="9">
        <v>3</v>
      </c>
      <c r="M1772" s="9">
        <v>4</v>
      </c>
      <c r="N1772" s="9">
        <v>0.72</v>
      </c>
      <c r="O1772" s="9">
        <v>24.305</v>
      </c>
      <c r="P1772" s="9">
        <v>1.36</v>
      </c>
      <c r="Q1772" s="9">
        <v>737.7</v>
      </c>
      <c r="R1772" s="9">
        <v>1.6</v>
      </c>
      <c r="S1772" s="9">
        <v>230</v>
      </c>
      <c r="T1772" s="9">
        <v>1.31</v>
      </c>
      <c r="U1772" s="9">
        <v>12</v>
      </c>
      <c r="V1772" s="9">
        <v>2</v>
      </c>
      <c r="W1772" s="10">
        <v>3.2548000000000004</v>
      </c>
      <c r="X1772" s="10">
        <v>3.2398000000000002</v>
      </c>
      <c r="Y1772" s="10">
        <v>2.8853897975000011</v>
      </c>
      <c r="Z1772" s="10">
        <v>3.5303897975000007</v>
      </c>
      <c r="AA1772" s="10">
        <v>4.1753897975000012</v>
      </c>
    </row>
    <row r="1773" spans="1:27" x14ac:dyDescent="0.2">
      <c r="A1773" s="9" t="s">
        <v>10</v>
      </c>
      <c r="B1773" s="9" t="s">
        <v>89</v>
      </c>
      <c r="C1773" s="9" t="s">
        <v>91</v>
      </c>
      <c r="D1773" s="3" t="s">
        <v>109</v>
      </c>
      <c r="G1773" s="6">
        <v>0</v>
      </c>
      <c r="H1773" s="6">
        <v>-2</v>
      </c>
      <c r="I1773" s="9">
        <v>4</v>
      </c>
      <c r="J1773" s="9">
        <v>2</v>
      </c>
      <c r="K1773" s="9">
        <v>0.75</v>
      </c>
      <c r="L1773" s="9">
        <v>3</v>
      </c>
      <c r="M1773" s="9">
        <v>4</v>
      </c>
      <c r="N1773" s="9">
        <v>1</v>
      </c>
      <c r="O1773" s="9">
        <v>40.078000000000003</v>
      </c>
      <c r="P1773" s="9">
        <v>1.74</v>
      </c>
      <c r="Q1773" s="9">
        <v>589.79999999999995</v>
      </c>
      <c r="R1773" s="9">
        <v>1.97</v>
      </c>
      <c r="S1773" s="9">
        <v>156</v>
      </c>
      <c r="T1773" s="9">
        <v>1</v>
      </c>
      <c r="U1773" s="9">
        <v>20</v>
      </c>
      <c r="V1773" s="9">
        <v>2</v>
      </c>
      <c r="W1773" s="10">
        <v>3.2470000000000008</v>
      </c>
      <c r="X1773" s="10">
        <v>3.2320000000000007</v>
      </c>
      <c r="Y1773" s="10">
        <v>4.0620486475000011</v>
      </c>
      <c r="Z1773" s="10">
        <v>4.7070486475000006</v>
      </c>
      <c r="AA1773" s="10">
        <v>5.3520486475000011</v>
      </c>
    </row>
    <row r="1774" spans="1:27" x14ac:dyDescent="0.2">
      <c r="A1774" s="9" t="s">
        <v>11</v>
      </c>
      <c r="B1774" s="9" t="s">
        <v>89</v>
      </c>
      <c r="C1774" s="9" t="s">
        <v>91</v>
      </c>
      <c r="D1774" s="3">
        <v>3.0790381999999936</v>
      </c>
      <c r="G1774" s="6">
        <v>0</v>
      </c>
      <c r="H1774" s="6">
        <v>-2</v>
      </c>
      <c r="I1774" s="9">
        <v>5</v>
      </c>
      <c r="J1774" s="9">
        <v>2</v>
      </c>
      <c r="K1774" s="9">
        <v>0.75</v>
      </c>
      <c r="L1774" s="9">
        <v>3</v>
      </c>
      <c r="M1774" s="9">
        <v>4</v>
      </c>
      <c r="N1774" s="9">
        <v>1.26</v>
      </c>
      <c r="O1774" s="9">
        <v>87.62</v>
      </c>
      <c r="P1774" s="9">
        <v>1.91</v>
      </c>
      <c r="Q1774" s="9">
        <v>549.5</v>
      </c>
      <c r="R1774" s="9">
        <v>2.15</v>
      </c>
      <c r="S1774" s="9">
        <v>168</v>
      </c>
      <c r="T1774" s="9">
        <v>0.95</v>
      </c>
      <c r="U1774" s="9">
        <v>38</v>
      </c>
      <c r="V1774" s="9">
        <v>2</v>
      </c>
      <c r="W1774" s="10">
        <v>3.2208000000000001</v>
      </c>
      <c r="X1774" s="10">
        <v>3.2058</v>
      </c>
      <c r="Y1774" s="10">
        <v>4.9309285875000004</v>
      </c>
      <c r="Z1774" s="10">
        <v>5.5759285875</v>
      </c>
      <c r="AA1774" s="10">
        <v>6.2209285875000004</v>
      </c>
    </row>
    <row r="1775" spans="1:27" x14ac:dyDescent="0.2">
      <c r="A1775" s="9" t="s">
        <v>12</v>
      </c>
      <c r="B1775" s="9" t="s">
        <v>89</v>
      </c>
      <c r="C1775" s="9" t="s">
        <v>91</v>
      </c>
      <c r="D1775" s="3" t="s">
        <v>109</v>
      </c>
      <c r="G1775" s="6">
        <v>0</v>
      </c>
      <c r="H1775" s="6">
        <v>-2</v>
      </c>
      <c r="I1775" s="9">
        <v>6</v>
      </c>
      <c r="J1775" s="9">
        <v>2</v>
      </c>
      <c r="K1775" s="9">
        <v>0.75</v>
      </c>
      <c r="L1775" s="9">
        <v>3</v>
      </c>
      <c r="M1775" s="9">
        <v>4</v>
      </c>
      <c r="N1775" s="9">
        <v>1.42</v>
      </c>
      <c r="O1775" s="9">
        <v>137.33000000000001</v>
      </c>
      <c r="P1775" s="9">
        <v>1.98</v>
      </c>
      <c r="Q1775" s="9">
        <v>502.9</v>
      </c>
      <c r="R1775" s="9">
        <v>2.2200000000000002</v>
      </c>
      <c r="S1775" s="9">
        <v>52</v>
      </c>
      <c r="T1775" s="9">
        <v>0.89</v>
      </c>
      <c r="U1775" s="9">
        <v>56</v>
      </c>
      <c r="V1775" s="9">
        <v>2</v>
      </c>
      <c r="W1775" s="10">
        <v>4.0658000000000003</v>
      </c>
      <c r="X1775" s="10">
        <v>4.0508000000000006</v>
      </c>
      <c r="Y1775" s="10">
        <v>6.1783392875000036</v>
      </c>
      <c r="Z1775" s="10">
        <v>6.8233392875000032</v>
      </c>
      <c r="AA1775" s="10">
        <v>7.5248851149999858</v>
      </c>
    </row>
    <row r="1776" spans="1:27" x14ac:dyDescent="0.2">
      <c r="A1776" s="9" t="s">
        <v>13</v>
      </c>
      <c r="B1776" s="9" t="s">
        <v>89</v>
      </c>
      <c r="C1776" s="9" t="s">
        <v>91</v>
      </c>
      <c r="D1776" s="3">
        <v>2.8284870499999895</v>
      </c>
      <c r="G1776" s="6">
        <v>0</v>
      </c>
      <c r="H1776" s="6">
        <v>-2</v>
      </c>
      <c r="I1776" s="9">
        <v>2</v>
      </c>
      <c r="J1776" s="9">
        <v>13</v>
      </c>
      <c r="K1776" s="9">
        <v>0.75</v>
      </c>
      <c r="L1776" s="9">
        <v>3</v>
      </c>
      <c r="M1776" s="9">
        <v>4</v>
      </c>
      <c r="N1776" s="9">
        <v>0.23</v>
      </c>
      <c r="O1776" s="9">
        <v>10.811</v>
      </c>
      <c r="P1776" s="9">
        <v>0.82</v>
      </c>
      <c r="Q1776" s="9">
        <v>800.6</v>
      </c>
      <c r="R1776" s="9">
        <v>0.98</v>
      </c>
      <c r="S1776" s="9">
        <v>27</v>
      </c>
      <c r="T1776" s="9">
        <v>2.04</v>
      </c>
      <c r="U1776" s="9">
        <v>5</v>
      </c>
      <c r="V1776" s="9">
        <v>3</v>
      </c>
      <c r="W1776" s="10">
        <v>2.7293000000000007</v>
      </c>
      <c r="X1776" s="10">
        <v>2.7143000000000006</v>
      </c>
      <c r="Y1776" s="10">
        <v>5.1000965477777793</v>
      </c>
      <c r="Z1776" s="10">
        <v>5.1000965477777793</v>
      </c>
      <c r="AA1776" s="10">
        <v>5.1000965477777793</v>
      </c>
    </row>
    <row r="1777" spans="1:27" x14ac:dyDescent="0.2">
      <c r="A1777" s="9" t="s">
        <v>14</v>
      </c>
      <c r="B1777" s="9" t="s">
        <v>89</v>
      </c>
      <c r="C1777" s="9" t="s">
        <v>91</v>
      </c>
      <c r="D1777" s="3" t="s">
        <v>109</v>
      </c>
      <c r="G1777" s="6">
        <v>0</v>
      </c>
      <c r="H1777" s="6">
        <v>-2</v>
      </c>
      <c r="I1777" s="9">
        <v>3</v>
      </c>
      <c r="J1777" s="9">
        <v>13</v>
      </c>
      <c r="K1777" s="9">
        <v>0.75</v>
      </c>
      <c r="L1777" s="9">
        <v>3</v>
      </c>
      <c r="M1777" s="9">
        <v>4</v>
      </c>
      <c r="N1777" s="9">
        <v>0.54</v>
      </c>
      <c r="O1777" s="9">
        <v>26.981539999999999</v>
      </c>
      <c r="P1777" s="9">
        <v>1.18</v>
      </c>
      <c r="Q1777" s="9">
        <v>577.6</v>
      </c>
      <c r="R1777" s="9">
        <v>1.43</v>
      </c>
      <c r="S1777" s="9">
        <v>45</v>
      </c>
      <c r="T1777" s="9">
        <v>1.61</v>
      </c>
      <c r="U1777" s="9">
        <v>13</v>
      </c>
      <c r="V1777" s="9">
        <v>3</v>
      </c>
      <c r="W1777" s="10">
        <v>3.1609000000000007</v>
      </c>
      <c r="X1777" s="10">
        <v>3.1459000000000006</v>
      </c>
      <c r="Y1777" s="10">
        <v>3.1411112062500011</v>
      </c>
      <c r="Z1777" s="10">
        <v>4.1086112062500009</v>
      </c>
      <c r="AA1777" s="10">
        <v>5.0761112062500011</v>
      </c>
    </row>
    <row r="1778" spans="1:27" x14ac:dyDescent="0.2">
      <c r="A1778" s="9" t="s">
        <v>15</v>
      </c>
      <c r="B1778" s="9" t="s">
        <v>89</v>
      </c>
      <c r="C1778" s="9" t="s">
        <v>91</v>
      </c>
      <c r="D1778" s="3" t="s">
        <v>109</v>
      </c>
      <c r="G1778" s="6">
        <v>0</v>
      </c>
      <c r="H1778" s="6">
        <v>-2</v>
      </c>
      <c r="I1778" s="9">
        <v>4</v>
      </c>
      <c r="J1778" s="9">
        <v>13</v>
      </c>
      <c r="K1778" s="9">
        <v>0.75</v>
      </c>
      <c r="L1778" s="9">
        <v>3</v>
      </c>
      <c r="M1778" s="9">
        <v>4</v>
      </c>
      <c r="N1778" s="9">
        <v>0.62</v>
      </c>
      <c r="O1778" s="9">
        <v>69.722999999999999</v>
      </c>
      <c r="P1778" s="9">
        <v>1.26</v>
      </c>
      <c r="Q1778" s="9">
        <v>578.79999999999995</v>
      </c>
      <c r="R1778" s="9">
        <v>1.41</v>
      </c>
      <c r="S1778" s="9">
        <v>29</v>
      </c>
      <c r="T1778" s="9">
        <v>1.81</v>
      </c>
      <c r="U1778" s="9">
        <v>31</v>
      </c>
      <c r="V1778" s="9">
        <v>3</v>
      </c>
      <c r="W1778" s="10">
        <v>3.0290000000000008</v>
      </c>
      <c r="X1778" s="10">
        <v>3.0140000000000007</v>
      </c>
      <c r="Y1778" s="10">
        <v>2.4183585175000024</v>
      </c>
      <c r="Z1778" s="10">
        <v>3.0633585175000024</v>
      </c>
      <c r="AA1778" s="10">
        <v>3.9812085762500029</v>
      </c>
    </row>
    <row r="1779" spans="1:27" x14ac:dyDescent="0.2">
      <c r="A1779" s="9" t="s">
        <v>16</v>
      </c>
      <c r="B1779" s="9" t="s">
        <v>89</v>
      </c>
      <c r="C1779" s="9" t="s">
        <v>91</v>
      </c>
      <c r="D1779" s="3" t="s">
        <v>109</v>
      </c>
      <c r="G1779" s="6">
        <v>0</v>
      </c>
      <c r="H1779" s="6">
        <v>-2</v>
      </c>
      <c r="I1779" s="9">
        <v>5</v>
      </c>
      <c r="J1779" s="9">
        <v>13</v>
      </c>
      <c r="K1779" s="9">
        <v>0.75</v>
      </c>
      <c r="L1779" s="9">
        <v>3</v>
      </c>
      <c r="M1779" s="9">
        <v>4</v>
      </c>
      <c r="N1779" s="9">
        <v>0.8</v>
      </c>
      <c r="O1779" s="9">
        <v>114.82</v>
      </c>
      <c r="P1779" s="9">
        <v>1.44</v>
      </c>
      <c r="Q1779" s="9">
        <v>558.29999999999995</v>
      </c>
      <c r="R1779" s="9">
        <v>1.66</v>
      </c>
      <c r="S1779" s="9">
        <v>29</v>
      </c>
      <c r="T1779" s="9">
        <v>1.78</v>
      </c>
      <c r="U1779" s="9">
        <v>49</v>
      </c>
      <c r="V1779" s="9">
        <v>3</v>
      </c>
      <c r="W1779" s="10">
        <v>3.0439000000000003</v>
      </c>
      <c r="X1779" s="10">
        <v>3.0289000000000006</v>
      </c>
      <c r="Y1779" s="10">
        <v>3.8282902650000001</v>
      </c>
      <c r="Z1779" s="10">
        <v>3.6925232175000007</v>
      </c>
      <c r="AA1779" s="10">
        <v>4.609210157083325</v>
      </c>
    </row>
    <row r="1780" spans="1:27" x14ac:dyDescent="0.2">
      <c r="A1780" s="9" t="s">
        <v>17</v>
      </c>
      <c r="B1780" s="9" t="s">
        <v>89</v>
      </c>
      <c r="C1780" s="9" t="s">
        <v>91</v>
      </c>
      <c r="D1780" s="3" t="s">
        <v>109</v>
      </c>
      <c r="G1780" s="6">
        <v>0</v>
      </c>
      <c r="H1780" s="6">
        <v>-2</v>
      </c>
      <c r="I1780" s="9">
        <v>6</v>
      </c>
      <c r="J1780" s="9">
        <v>13</v>
      </c>
      <c r="K1780" s="9">
        <v>0.75</v>
      </c>
      <c r="L1780" s="9">
        <v>3</v>
      </c>
      <c r="M1780" s="9">
        <v>4</v>
      </c>
      <c r="N1780" s="9">
        <v>1.59</v>
      </c>
      <c r="O1780" s="9">
        <v>204.38300000000001</v>
      </c>
      <c r="P1780" s="9">
        <v>1.48</v>
      </c>
      <c r="Q1780" s="9">
        <v>589.29999999999995</v>
      </c>
      <c r="R1780" s="9">
        <v>1.71</v>
      </c>
      <c r="S1780" s="9">
        <v>30</v>
      </c>
      <c r="T1780" s="9">
        <v>2.04</v>
      </c>
      <c r="U1780" s="9">
        <v>81</v>
      </c>
      <c r="V1780" s="9">
        <v>3</v>
      </c>
      <c r="W1780" s="10">
        <v>3.0565999999999995</v>
      </c>
      <c r="X1780" s="10">
        <v>3.0414999999999996</v>
      </c>
      <c r="Y1780" s="10">
        <v>3.406347121666669</v>
      </c>
      <c r="Z1780" s="10">
        <v>3.4349617887500021</v>
      </c>
      <c r="AA1780" s="10">
        <v>3.9394332275000021</v>
      </c>
    </row>
    <row r="1781" spans="1:27" x14ac:dyDescent="0.2">
      <c r="A1781" s="9" t="s">
        <v>18</v>
      </c>
      <c r="B1781" s="9" t="s">
        <v>89</v>
      </c>
      <c r="C1781" s="9" t="s">
        <v>91</v>
      </c>
      <c r="D1781" s="3" t="s">
        <v>109</v>
      </c>
      <c r="G1781" s="6">
        <v>0</v>
      </c>
      <c r="H1781" s="6">
        <v>-2</v>
      </c>
      <c r="I1781" s="9">
        <v>2</v>
      </c>
      <c r="J1781" s="9">
        <v>14</v>
      </c>
      <c r="K1781" s="9">
        <v>0.75</v>
      </c>
      <c r="L1781" s="9">
        <v>3</v>
      </c>
      <c r="M1781" s="9">
        <v>4</v>
      </c>
      <c r="N1781" s="9">
        <v>0.16</v>
      </c>
      <c r="O1781" s="9">
        <v>12.010999999999999</v>
      </c>
      <c r="P1781" s="9">
        <v>0.77</v>
      </c>
      <c r="Q1781" s="9">
        <v>1086.4000000000001</v>
      </c>
      <c r="R1781" s="9">
        <v>0.91</v>
      </c>
      <c r="S1781" s="9">
        <v>122.3</v>
      </c>
      <c r="T1781" s="9">
        <v>2.5499999999999998</v>
      </c>
      <c r="U1781" s="9">
        <v>6</v>
      </c>
      <c r="V1781" s="9">
        <v>4</v>
      </c>
      <c r="W1781" s="10">
        <v>2.9527999999999994</v>
      </c>
      <c r="X1781" s="10">
        <v>2.9376999999999995</v>
      </c>
      <c r="Y1781" s="10">
        <v>6.8690688499999997</v>
      </c>
      <c r="Z1781" s="10">
        <v>6.8690688499999997</v>
      </c>
      <c r="AA1781" s="10">
        <v>6.8690688499999997</v>
      </c>
    </row>
    <row r="1782" spans="1:27" x14ac:dyDescent="0.2">
      <c r="A1782" s="9" t="s">
        <v>19</v>
      </c>
      <c r="B1782" s="9" t="s">
        <v>89</v>
      </c>
      <c r="C1782" s="9" t="s">
        <v>91</v>
      </c>
      <c r="D1782" s="3" t="s">
        <v>109</v>
      </c>
      <c r="G1782" s="6">
        <v>0</v>
      </c>
      <c r="H1782" s="6">
        <v>-2</v>
      </c>
      <c r="I1782" s="9">
        <v>3</v>
      </c>
      <c r="J1782" s="9">
        <v>14</v>
      </c>
      <c r="K1782" s="9">
        <v>0.75</v>
      </c>
      <c r="L1782" s="9">
        <v>3</v>
      </c>
      <c r="M1782" s="9">
        <v>4</v>
      </c>
      <c r="N1782" s="9">
        <v>0.26</v>
      </c>
      <c r="O1782" s="9">
        <v>28.0855</v>
      </c>
      <c r="P1782" s="9">
        <v>1.1100000000000001</v>
      </c>
      <c r="Q1782" s="9">
        <v>786.4</v>
      </c>
      <c r="R1782" s="9">
        <v>1.32</v>
      </c>
      <c r="S1782" s="9">
        <v>133.6</v>
      </c>
      <c r="T1782" s="9">
        <v>1.9</v>
      </c>
      <c r="U1782" s="9">
        <v>14</v>
      </c>
      <c r="V1782" s="9">
        <v>4</v>
      </c>
      <c r="W1782" s="10">
        <v>2.9637000000000007</v>
      </c>
      <c r="X1782" s="10">
        <v>2.9487000000000005</v>
      </c>
      <c r="Y1782" s="10">
        <v>3.966653120000001</v>
      </c>
      <c r="Z1782" s="10">
        <v>4.0070927799999811</v>
      </c>
      <c r="AA1782" s="10">
        <v>5.2970927799999812</v>
      </c>
    </row>
    <row r="1783" spans="1:27" x14ac:dyDescent="0.2">
      <c r="A1783" s="9" t="s">
        <v>20</v>
      </c>
      <c r="B1783" s="9" t="s">
        <v>89</v>
      </c>
      <c r="C1783" s="9" t="s">
        <v>91</v>
      </c>
      <c r="D1783" s="3" t="s">
        <v>109</v>
      </c>
      <c r="G1783" s="6">
        <v>0</v>
      </c>
      <c r="H1783" s="6">
        <v>-2</v>
      </c>
      <c r="I1783" s="9">
        <v>4</v>
      </c>
      <c r="J1783" s="9">
        <v>14</v>
      </c>
      <c r="K1783" s="9">
        <v>0.75</v>
      </c>
      <c r="L1783" s="9">
        <v>3</v>
      </c>
      <c r="M1783" s="9">
        <v>4</v>
      </c>
      <c r="N1783" s="9">
        <v>0.53</v>
      </c>
      <c r="O1783" s="9">
        <v>72.61</v>
      </c>
      <c r="P1783" s="9">
        <v>1.22</v>
      </c>
      <c r="Q1783" s="9">
        <v>762.1</v>
      </c>
      <c r="R1783" s="9">
        <v>1.37</v>
      </c>
      <c r="S1783" s="9">
        <v>120</v>
      </c>
      <c r="T1783" s="9">
        <v>2.0099999999999998</v>
      </c>
      <c r="U1783" s="9">
        <v>32</v>
      </c>
      <c r="V1783" s="9">
        <v>4</v>
      </c>
      <c r="W1783" s="10">
        <v>2.9469999999999996</v>
      </c>
      <c r="X1783" s="10">
        <v>2.9319999999999995</v>
      </c>
      <c r="Y1783" s="10">
        <v>3.3708898224999997</v>
      </c>
      <c r="Z1783" s="10">
        <v>3.3708898224999997</v>
      </c>
      <c r="AA1783" s="10">
        <v>4.2789888693750004</v>
      </c>
    </row>
    <row r="1784" spans="1:27" x14ac:dyDescent="0.2">
      <c r="A1784" s="9" t="s">
        <v>21</v>
      </c>
      <c r="B1784" s="9" t="s">
        <v>89</v>
      </c>
      <c r="C1784" s="9" t="s">
        <v>91</v>
      </c>
      <c r="D1784" s="3" t="s">
        <v>109</v>
      </c>
      <c r="G1784" s="6">
        <v>0</v>
      </c>
      <c r="H1784" s="6">
        <v>-2</v>
      </c>
      <c r="I1784" s="9">
        <v>5</v>
      </c>
      <c r="J1784" s="9">
        <v>14</v>
      </c>
      <c r="K1784" s="9">
        <v>0.75</v>
      </c>
      <c r="L1784" s="9">
        <v>3</v>
      </c>
      <c r="M1784" s="9">
        <v>4</v>
      </c>
      <c r="N1784" s="9">
        <v>0.71</v>
      </c>
      <c r="O1784" s="9">
        <v>118.71</v>
      </c>
      <c r="P1784" s="9">
        <v>1.41</v>
      </c>
      <c r="Q1784" s="9">
        <v>708.6</v>
      </c>
      <c r="R1784" s="9">
        <v>1.62</v>
      </c>
      <c r="S1784" s="9">
        <v>121</v>
      </c>
      <c r="T1784" s="9">
        <v>1.96</v>
      </c>
      <c r="U1784" s="9">
        <v>50</v>
      </c>
      <c r="V1784" s="9">
        <v>4</v>
      </c>
      <c r="W1784" s="10">
        <v>2.9260000000000002</v>
      </c>
      <c r="X1784" s="10">
        <v>2.911</v>
      </c>
      <c r="Y1784" s="10">
        <v>3.8650878837500025</v>
      </c>
      <c r="Z1784" s="10">
        <v>4.2486666025000028</v>
      </c>
      <c r="AA1784" s="10">
        <v>5.0452078149999942</v>
      </c>
    </row>
    <row r="1785" spans="1:27" x14ac:dyDescent="0.2">
      <c r="A1785" s="9" t="s">
        <v>22</v>
      </c>
      <c r="B1785" s="9" t="s">
        <v>89</v>
      </c>
      <c r="C1785" s="9" t="s">
        <v>91</v>
      </c>
      <c r="D1785" s="3" t="s">
        <v>109</v>
      </c>
      <c r="G1785" s="6">
        <v>0</v>
      </c>
      <c r="H1785" s="6">
        <v>-2</v>
      </c>
      <c r="I1785" s="9">
        <v>6</v>
      </c>
      <c r="J1785" s="9">
        <v>14</v>
      </c>
      <c r="K1785" s="9">
        <v>0.75</v>
      </c>
      <c r="L1785" s="9">
        <v>3</v>
      </c>
      <c r="M1785" s="9">
        <v>4</v>
      </c>
      <c r="N1785" s="9">
        <v>1.19</v>
      </c>
      <c r="O1785" s="9">
        <v>207.2</v>
      </c>
      <c r="P1785" s="9">
        <v>1.47</v>
      </c>
      <c r="Q1785" s="9">
        <v>715.5</v>
      </c>
      <c r="R1785" s="9">
        <v>1.75</v>
      </c>
      <c r="S1785" s="9">
        <v>110</v>
      </c>
      <c r="T1785" s="9">
        <v>2.33</v>
      </c>
      <c r="U1785" s="9">
        <v>82</v>
      </c>
      <c r="V1785" s="9">
        <v>4</v>
      </c>
      <c r="W1785" s="10">
        <v>2.9821000000000009</v>
      </c>
      <c r="X1785" s="10">
        <v>2.9671000000000012</v>
      </c>
      <c r="Y1785" s="10">
        <v>4.0204002400000007</v>
      </c>
      <c r="Z1785" s="10">
        <v>4.6303539775000013</v>
      </c>
      <c r="AA1785" s="10">
        <v>5.2753539775000018</v>
      </c>
    </row>
    <row r="1786" spans="1:27" x14ac:dyDescent="0.2">
      <c r="A1786" s="9" t="s">
        <v>23</v>
      </c>
      <c r="B1786" s="9" t="s">
        <v>89</v>
      </c>
      <c r="C1786" s="9" t="s">
        <v>91</v>
      </c>
      <c r="D1786" s="3" t="s">
        <v>109</v>
      </c>
      <c r="G1786" s="6">
        <v>0</v>
      </c>
      <c r="H1786" s="6">
        <v>-2</v>
      </c>
      <c r="I1786" s="9">
        <v>2</v>
      </c>
      <c r="J1786" s="9">
        <v>15</v>
      </c>
      <c r="K1786" s="9">
        <v>0.75</v>
      </c>
      <c r="L1786" s="9">
        <v>3</v>
      </c>
      <c r="M1786" s="9">
        <v>4</v>
      </c>
      <c r="N1786" s="9">
        <v>1.71</v>
      </c>
      <c r="O1786" s="9">
        <v>14.0067</v>
      </c>
      <c r="P1786" s="9">
        <v>0.75</v>
      </c>
      <c r="Q1786" s="9">
        <v>1402.3</v>
      </c>
      <c r="R1786" s="9">
        <v>0.92</v>
      </c>
      <c r="S1786" s="9">
        <v>7</v>
      </c>
      <c r="T1786" s="9">
        <v>3.04</v>
      </c>
      <c r="U1786" s="9">
        <v>7</v>
      </c>
      <c r="V1786" s="9">
        <v>5</v>
      </c>
      <c r="W1786" s="10">
        <v>0.82669999999999955</v>
      </c>
      <c r="X1786" s="10">
        <v>1.2768999999999995</v>
      </c>
      <c r="Y1786" s="10">
        <v>4.9392966314583306</v>
      </c>
      <c r="Z1786" s="10">
        <v>4.832963298124997</v>
      </c>
      <c r="AA1786" s="10">
        <v>4.7242966314583308</v>
      </c>
    </row>
    <row r="1787" spans="1:27" x14ac:dyDescent="0.2">
      <c r="A1787" s="9" t="s">
        <v>24</v>
      </c>
      <c r="B1787" s="9" t="s">
        <v>89</v>
      </c>
      <c r="C1787" s="9" t="s">
        <v>91</v>
      </c>
      <c r="D1787" s="3" t="s">
        <v>109</v>
      </c>
      <c r="G1787" s="6">
        <v>0</v>
      </c>
      <c r="H1787" s="6">
        <v>-2</v>
      </c>
      <c r="I1787" s="9">
        <v>3</v>
      </c>
      <c r="J1787" s="9">
        <v>15</v>
      </c>
      <c r="K1787" s="9">
        <v>0.75</v>
      </c>
      <c r="L1787" s="9">
        <v>3</v>
      </c>
      <c r="M1787" s="9">
        <v>4</v>
      </c>
      <c r="N1787" s="9">
        <v>0.17</v>
      </c>
      <c r="O1787" s="9">
        <v>30.973759999999999</v>
      </c>
      <c r="P1787" s="9">
        <v>1.06</v>
      </c>
      <c r="Q1787" s="9">
        <v>1011.7</v>
      </c>
      <c r="R1787" s="9">
        <v>1.28</v>
      </c>
      <c r="S1787" s="9">
        <v>71.7</v>
      </c>
      <c r="T1787" s="9">
        <v>2.19</v>
      </c>
      <c r="U1787" s="9">
        <v>15</v>
      </c>
      <c r="V1787" s="9">
        <v>5</v>
      </c>
      <c r="W1787" s="10">
        <v>2.7124999999999995</v>
      </c>
      <c r="X1787" s="10">
        <v>2.6974999999999993</v>
      </c>
      <c r="Y1787" s="10">
        <v>4.4494096837499999</v>
      </c>
      <c r="Z1787" s="10">
        <v>4.156910585714285</v>
      </c>
      <c r="AA1787" s="10">
        <v>4.3033363899999992</v>
      </c>
    </row>
    <row r="1788" spans="1:27" x14ac:dyDescent="0.2">
      <c r="A1788" s="9" t="s">
        <v>25</v>
      </c>
      <c r="B1788" s="9" t="s">
        <v>89</v>
      </c>
      <c r="C1788" s="9" t="s">
        <v>91</v>
      </c>
      <c r="D1788" s="3" t="s">
        <v>109</v>
      </c>
      <c r="G1788" s="6">
        <v>0</v>
      </c>
      <c r="H1788" s="6">
        <v>-2</v>
      </c>
      <c r="I1788" s="9">
        <v>4</v>
      </c>
      <c r="J1788" s="9">
        <v>15</v>
      </c>
      <c r="K1788" s="9">
        <v>0.75</v>
      </c>
      <c r="L1788" s="9">
        <v>3</v>
      </c>
      <c r="M1788" s="9">
        <v>4</v>
      </c>
      <c r="N1788" s="9">
        <v>0.57999999999999996</v>
      </c>
      <c r="O1788" s="9">
        <v>74.921599999999998</v>
      </c>
      <c r="P1788" s="9">
        <v>1.2</v>
      </c>
      <c r="Q1788" s="9">
        <v>947</v>
      </c>
      <c r="R1788" s="9">
        <v>1.39</v>
      </c>
      <c r="S1788" s="9">
        <v>77</v>
      </c>
      <c r="T1788" s="9">
        <v>2.16</v>
      </c>
      <c r="U1788" s="9">
        <v>33</v>
      </c>
      <c r="V1788" s="9">
        <v>5</v>
      </c>
      <c r="W1788" s="10">
        <v>2.8650000000000007</v>
      </c>
      <c r="X1788" s="10">
        <v>2.8500000000000005</v>
      </c>
      <c r="Y1788" s="10">
        <v>4.3880908437500015</v>
      </c>
      <c r="Z1788" s="10">
        <v>3.8649850050000021</v>
      </c>
      <c r="AA1788" s="10">
        <v>4.1298782637500029</v>
      </c>
    </row>
    <row r="1789" spans="1:27" x14ac:dyDescent="0.2">
      <c r="A1789" s="9" t="s">
        <v>26</v>
      </c>
      <c r="B1789" s="9" t="s">
        <v>89</v>
      </c>
      <c r="C1789" s="9" t="s">
        <v>91</v>
      </c>
      <c r="D1789" s="3" t="s">
        <v>109</v>
      </c>
      <c r="G1789" s="6">
        <v>0</v>
      </c>
      <c r="H1789" s="6">
        <v>-2</v>
      </c>
      <c r="I1789" s="9">
        <v>5</v>
      </c>
      <c r="J1789" s="9">
        <v>15</v>
      </c>
      <c r="K1789" s="9">
        <v>0.75</v>
      </c>
      <c r="L1789" s="9">
        <v>3</v>
      </c>
      <c r="M1789" s="9">
        <v>4</v>
      </c>
      <c r="N1789" s="9">
        <v>0.76</v>
      </c>
      <c r="O1789" s="9">
        <v>121.75700000000001</v>
      </c>
      <c r="P1789" s="9">
        <v>1.4</v>
      </c>
      <c r="Q1789" s="9">
        <v>833.7</v>
      </c>
      <c r="R1789" s="9">
        <v>1.59</v>
      </c>
      <c r="S1789" s="9">
        <v>101</v>
      </c>
      <c r="T1789" s="9">
        <v>2.0499999999999998</v>
      </c>
      <c r="U1789" s="9">
        <v>51</v>
      </c>
      <c r="V1789" s="9">
        <v>5</v>
      </c>
      <c r="W1789" s="10">
        <v>2.8752000000000004</v>
      </c>
      <c r="X1789" s="10">
        <v>2.8602000000000003</v>
      </c>
      <c r="Y1789" s="10">
        <v>4.7502684737500012</v>
      </c>
      <c r="Z1789" s="10">
        <v>4.4783578616666668</v>
      </c>
      <c r="AA1789" s="10">
        <v>5.0910900862500004</v>
      </c>
    </row>
    <row r="1790" spans="1:27" x14ac:dyDescent="0.2">
      <c r="A1790" s="9" t="s">
        <v>27</v>
      </c>
      <c r="B1790" s="9" t="s">
        <v>89</v>
      </c>
      <c r="C1790" s="9" t="s">
        <v>91</v>
      </c>
      <c r="D1790" s="3" t="s">
        <v>109</v>
      </c>
      <c r="G1790" s="6">
        <v>0</v>
      </c>
      <c r="H1790" s="6">
        <v>-2</v>
      </c>
      <c r="I1790" s="9">
        <v>6</v>
      </c>
      <c r="J1790" s="9">
        <v>15</v>
      </c>
      <c r="K1790" s="9">
        <v>0.75</v>
      </c>
      <c r="L1790" s="9">
        <v>3</v>
      </c>
      <c r="M1790" s="9">
        <v>4</v>
      </c>
      <c r="N1790" s="9">
        <v>1.03</v>
      </c>
      <c r="O1790" s="9">
        <v>208.9804</v>
      </c>
      <c r="P1790" s="9">
        <v>1.46</v>
      </c>
      <c r="Q1790" s="9">
        <v>703.3</v>
      </c>
      <c r="R1790" s="9">
        <v>1.7</v>
      </c>
      <c r="S1790" s="9">
        <v>110</v>
      </c>
      <c r="T1790" s="9">
        <v>2.02</v>
      </c>
      <c r="U1790" s="9">
        <v>83</v>
      </c>
      <c r="V1790" s="9">
        <v>5</v>
      </c>
      <c r="W1790" s="10">
        <v>3.1356000000000002</v>
      </c>
      <c r="X1790" s="10">
        <v>3.1205000000000003</v>
      </c>
      <c r="Y1790" s="10">
        <v>4.6832501900000025</v>
      </c>
      <c r="Z1790" s="10">
        <v>4.6832501900000025</v>
      </c>
      <c r="AA1790" s="10">
        <v>5.6411340612500016</v>
      </c>
    </row>
    <row r="1791" spans="1:27" x14ac:dyDescent="0.2">
      <c r="A1791" s="9" t="s">
        <v>28</v>
      </c>
      <c r="B1791" s="9" t="s">
        <v>89</v>
      </c>
      <c r="C1791" s="9" t="s">
        <v>91</v>
      </c>
      <c r="D1791" s="3" t="s">
        <v>109</v>
      </c>
      <c r="G1791" s="6">
        <v>0</v>
      </c>
      <c r="H1791" s="6">
        <v>-2</v>
      </c>
      <c r="I1791" s="9">
        <v>2</v>
      </c>
      <c r="J1791" s="9">
        <v>16</v>
      </c>
      <c r="K1791" s="9">
        <v>0.75</v>
      </c>
      <c r="L1791" s="9">
        <v>3</v>
      </c>
      <c r="M1791" s="9">
        <v>4</v>
      </c>
      <c r="N1791" s="9">
        <v>1.4</v>
      </c>
      <c r="O1791" s="9">
        <v>15.9994</v>
      </c>
      <c r="P1791" s="9">
        <v>0.73</v>
      </c>
      <c r="Q1791" s="9">
        <v>1313.9</v>
      </c>
      <c r="R1791" s="9">
        <v>0.73</v>
      </c>
      <c r="S1791" s="9">
        <v>141.1</v>
      </c>
      <c r="T1791" s="9">
        <v>3.44</v>
      </c>
      <c r="U1791" s="9">
        <v>8</v>
      </c>
      <c r="V1791" s="9">
        <v>2</v>
      </c>
      <c r="W1791" s="10">
        <v>1.2188000000000005</v>
      </c>
      <c r="X1791" s="10">
        <v>1.2488000000000006</v>
      </c>
      <c r="Y1791" s="10">
        <v>4.5293225649999993</v>
      </c>
      <c r="Z1791" s="10">
        <v>3.8913225649999994</v>
      </c>
      <c r="AA1791" s="10">
        <v>3.3132411093749887</v>
      </c>
    </row>
    <row r="1792" spans="1:27" x14ac:dyDescent="0.2">
      <c r="A1792" s="9" t="s">
        <v>29</v>
      </c>
      <c r="B1792" s="9" t="s">
        <v>89</v>
      </c>
      <c r="C1792" s="9" t="s">
        <v>91</v>
      </c>
      <c r="D1792" s="3" t="s">
        <v>109</v>
      </c>
      <c r="G1792" s="6">
        <v>0</v>
      </c>
      <c r="H1792" s="6">
        <v>-2</v>
      </c>
      <c r="I1792" s="9">
        <v>3</v>
      </c>
      <c r="J1792" s="9">
        <v>16</v>
      </c>
      <c r="K1792" s="9">
        <v>0.75</v>
      </c>
      <c r="L1792" s="9">
        <v>3</v>
      </c>
      <c r="M1792" s="9">
        <v>4</v>
      </c>
      <c r="N1792" s="9">
        <v>0.28999999999999998</v>
      </c>
      <c r="O1792" s="9">
        <v>32.066000000000003</v>
      </c>
      <c r="P1792" s="9">
        <v>1.02</v>
      </c>
      <c r="Q1792" s="9">
        <v>999.58</v>
      </c>
      <c r="R1792" s="9">
        <v>1.27</v>
      </c>
      <c r="S1792" s="9">
        <v>200.42</v>
      </c>
      <c r="T1792" s="9">
        <v>2.58</v>
      </c>
      <c r="U1792" s="9">
        <v>16</v>
      </c>
      <c r="V1792" s="9">
        <v>6</v>
      </c>
      <c r="W1792" s="10">
        <v>2.2507000000000006</v>
      </c>
      <c r="X1792" s="10">
        <v>2.2357000000000009</v>
      </c>
      <c r="Y1792" s="10">
        <v>4.9120392350000017</v>
      </c>
      <c r="Z1792" s="10">
        <v>4.2740392350000009</v>
      </c>
      <c r="AA1792" s="10">
        <v>3.6220392350000008</v>
      </c>
    </row>
    <row r="1793" spans="1:27" x14ac:dyDescent="0.2">
      <c r="A1793" s="9" t="s">
        <v>30</v>
      </c>
      <c r="B1793" s="9" t="s">
        <v>89</v>
      </c>
      <c r="C1793" s="9" t="s">
        <v>91</v>
      </c>
      <c r="D1793" s="3">
        <v>2.2909800699999798</v>
      </c>
      <c r="G1793" s="6">
        <v>0</v>
      </c>
      <c r="H1793" s="6">
        <v>-2</v>
      </c>
      <c r="I1793" s="9">
        <v>4</v>
      </c>
      <c r="J1793" s="9">
        <v>16</v>
      </c>
      <c r="K1793" s="9">
        <v>0.75</v>
      </c>
      <c r="L1793" s="9">
        <v>3</v>
      </c>
      <c r="M1793" s="9">
        <v>4</v>
      </c>
      <c r="N1793" s="9">
        <v>0.5</v>
      </c>
      <c r="O1793" s="9">
        <v>78.959999999999994</v>
      </c>
      <c r="P1793" s="9">
        <v>1.1599999999999999</v>
      </c>
      <c r="Q1793" s="9">
        <v>940.9</v>
      </c>
      <c r="R1793" s="9">
        <v>1.4</v>
      </c>
      <c r="S1793" s="9">
        <v>194.96</v>
      </c>
      <c r="T1793" s="9">
        <v>2.5499999999999998</v>
      </c>
      <c r="U1793" s="9">
        <v>34</v>
      </c>
      <c r="V1793" s="9">
        <v>6</v>
      </c>
      <c r="W1793" s="10">
        <v>2.6370999999999998</v>
      </c>
      <c r="X1793" s="10">
        <v>2.6220999999999997</v>
      </c>
      <c r="Y1793" s="10">
        <v>4.8815055650000012</v>
      </c>
      <c r="Z1793" s="10">
        <v>4.2360676737500018</v>
      </c>
      <c r="AA1793" s="10">
        <v>3.5906297825000015</v>
      </c>
    </row>
    <row r="1794" spans="1:27" x14ac:dyDescent="0.2">
      <c r="A1794" s="9" t="s">
        <v>31</v>
      </c>
      <c r="B1794" s="9" t="s">
        <v>89</v>
      </c>
      <c r="C1794" s="9" t="s">
        <v>91</v>
      </c>
      <c r="D1794" s="3" t="s">
        <v>109</v>
      </c>
      <c r="G1794" s="6">
        <v>0</v>
      </c>
      <c r="H1794" s="6">
        <v>-2</v>
      </c>
      <c r="I1794" s="9">
        <v>5</v>
      </c>
      <c r="J1794" s="9">
        <v>16</v>
      </c>
      <c r="K1794" s="9">
        <v>0.75</v>
      </c>
      <c r="L1794" s="9">
        <v>3</v>
      </c>
      <c r="M1794" s="9">
        <v>4</v>
      </c>
      <c r="N1794" s="9">
        <v>0.97</v>
      </c>
      <c r="O1794" s="9">
        <v>127.6</v>
      </c>
      <c r="P1794" s="9">
        <v>1.36</v>
      </c>
      <c r="Q1794" s="9">
        <v>869.2</v>
      </c>
      <c r="R1794" s="9">
        <v>1.6</v>
      </c>
      <c r="S1794" s="9">
        <v>190.15</v>
      </c>
      <c r="T1794" s="9">
        <v>2.1</v>
      </c>
      <c r="U1794" s="9">
        <v>52</v>
      </c>
      <c r="V1794" s="9">
        <v>6</v>
      </c>
      <c r="W1794" s="10">
        <v>2.6606999999999998</v>
      </c>
      <c r="X1794" s="10">
        <v>2.6456999999999997</v>
      </c>
      <c r="Y1794" s="10">
        <v>5.7427872050000008</v>
      </c>
      <c r="Z1794" s="10">
        <v>5.1047872050000009</v>
      </c>
      <c r="AA1794" s="10">
        <v>4.6215973266666666</v>
      </c>
    </row>
    <row r="1795" spans="1:27" x14ac:dyDescent="0.2">
      <c r="A1795" s="9" t="s">
        <v>32</v>
      </c>
      <c r="B1795" s="9" t="s">
        <v>89</v>
      </c>
      <c r="C1795" s="9" t="s">
        <v>91</v>
      </c>
      <c r="D1795" s="3" t="s">
        <v>109</v>
      </c>
      <c r="G1795" s="6">
        <v>0</v>
      </c>
      <c r="H1795" s="6">
        <v>-2</v>
      </c>
      <c r="I1795" s="9">
        <v>2</v>
      </c>
      <c r="J1795" s="9">
        <v>17</v>
      </c>
      <c r="K1795" s="9">
        <v>0.75</v>
      </c>
      <c r="L1795" s="9">
        <v>3</v>
      </c>
      <c r="M1795" s="9">
        <v>4</v>
      </c>
      <c r="N1795" s="9">
        <v>1.33</v>
      </c>
      <c r="O1795" s="9">
        <v>18.9984</v>
      </c>
      <c r="P1795" s="9">
        <v>0.72</v>
      </c>
      <c r="Q1795" s="9">
        <v>1681</v>
      </c>
      <c r="R1795" s="9">
        <v>0.72</v>
      </c>
      <c r="S1795" s="9">
        <v>328</v>
      </c>
      <c r="T1795" s="9">
        <v>3.98</v>
      </c>
      <c r="U1795" s="9">
        <v>9</v>
      </c>
      <c r="V1795" s="9">
        <v>1</v>
      </c>
      <c r="W1795" s="10">
        <v>0.49190000000000067</v>
      </c>
      <c r="X1795" s="10">
        <v>0.47690000000000066</v>
      </c>
      <c r="Y1795" s="10">
        <v>3.1088102674999902</v>
      </c>
      <c r="Z1795" s="10">
        <v>2.7898102674999903</v>
      </c>
      <c r="AA1795" s="10">
        <v>2.4638102674999907</v>
      </c>
    </row>
    <row r="1796" spans="1:27" x14ac:dyDescent="0.2">
      <c r="A1796" s="9" t="s">
        <v>33</v>
      </c>
      <c r="B1796" s="9" t="s">
        <v>89</v>
      </c>
      <c r="C1796" s="9" t="s">
        <v>91</v>
      </c>
      <c r="D1796" s="3">
        <v>2.5082740899999916</v>
      </c>
      <c r="G1796" s="6">
        <v>0</v>
      </c>
      <c r="H1796" s="6">
        <v>-2</v>
      </c>
      <c r="I1796" s="9">
        <v>3</v>
      </c>
      <c r="J1796" s="9">
        <v>17</v>
      </c>
      <c r="K1796" s="9">
        <v>0.75</v>
      </c>
      <c r="L1796" s="9">
        <v>3</v>
      </c>
      <c r="M1796" s="9">
        <v>4</v>
      </c>
      <c r="N1796" s="9">
        <v>1.81</v>
      </c>
      <c r="O1796" s="9">
        <v>35.4527</v>
      </c>
      <c r="P1796" s="9">
        <v>0.99</v>
      </c>
      <c r="Q1796" s="9">
        <v>1251.0999999999999</v>
      </c>
      <c r="R1796" s="9">
        <v>0.99</v>
      </c>
      <c r="S1796" s="9">
        <v>348.8</v>
      </c>
      <c r="T1796" s="9">
        <v>3.16</v>
      </c>
      <c r="U1796" s="9">
        <v>17</v>
      </c>
      <c r="V1796" s="9">
        <v>7</v>
      </c>
      <c r="W1796" s="10">
        <v>0.8888999999999998</v>
      </c>
      <c r="X1796" s="10">
        <v>0.8738999999999999</v>
      </c>
      <c r="Y1796" s="10">
        <v>3.8817832625000022</v>
      </c>
      <c r="Z1796" s="10">
        <v>3.5627832625000022</v>
      </c>
      <c r="AA1796" s="10">
        <v>3.2367832625000021</v>
      </c>
    </row>
    <row r="1797" spans="1:27" x14ac:dyDescent="0.2">
      <c r="A1797" s="9" t="s">
        <v>34</v>
      </c>
      <c r="B1797" s="9" t="s">
        <v>89</v>
      </c>
      <c r="C1797" s="9" t="s">
        <v>91</v>
      </c>
      <c r="D1797" s="3" t="s">
        <v>109</v>
      </c>
      <c r="G1797" s="6">
        <v>0</v>
      </c>
      <c r="H1797" s="6">
        <v>-2</v>
      </c>
      <c r="I1797" s="9">
        <v>4</v>
      </c>
      <c r="J1797" s="9">
        <v>17</v>
      </c>
      <c r="K1797" s="9">
        <v>0.75</v>
      </c>
      <c r="L1797" s="9">
        <v>3</v>
      </c>
      <c r="M1797" s="9">
        <v>4</v>
      </c>
      <c r="N1797" s="9">
        <v>1.96</v>
      </c>
      <c r="O1797" s="9">
        <v>79.903999999999996</v>
      </c>
      <c r="P1797" s="9">
        <v>1.1399999999999999</v>
      </c>
      <c r="Q1797" s="9">
        <v>1139.9000000000001</v>
      </c>
      <c r="R1797" s="9">
        <v>1.1399999999999999</v>
      </c>
      <c r="S1797" s="9">
        <v>324.60000000000002</v>
      </c>
      <c r="T1797" s="9">
        <v>2.96</v>
      </c>
      <c r="U1797" s="9">
        <v>35</v>
      </c>
      <c r="V1797" s="9">
        <v>7</v>
      </c>
      <c r="W1797" s="10">
        <v>1.1622000000000003</v>
      </c>
      <c r="X1797" s="10">
        <v>1.1472000000000004</v>
      </c>
      <c r="Y1797" s="10">
        <v>4.4733443874999912</v>
      </c>
      <c r="Z1797" s="10">
        <v>4.1543443874999912</v>
      </c>
      <c r="AA1797" s="10">
        <v>3.8283443874999907</v>
      </c>
    </row>
    <row r="1798" spans="1:27" x14ac:dyDescent="0.2">
      <c r="A1798" s="9" t="s">
        <v>35</v>
      </c>
      <c r="B1798" s="9" t="s">
        <v>89</v>
      </c>
      <c r="C1798" s="9" t="s">
        <v>91</v>
      </c>
      <c r="D1798" s="3" t="s">
        <v>109</v>
      </c>
      <c r="G1798" s="6">
        <v>0</v>
      </c>
      <c r="H1798" s="6">
        <v>-2</v>
      </c>
      <c r="I1798" s="9">
        <v>5</v>
      </c>
      <c r="J1798" s="9">
        <v>17</v>
      </c>
      <c r="K1798" s="9">
        <v>0.75</v>
      </c>
      <c r="L1798" s="9">
        <v>3</v>
      </c>
      <c r="M1798" s="9">
        <v>4</v>
      </c>
      <c r="N1798" s="9">
        <v>2.2000000000000002</v>
      </c>
      <c r="O1798" s="9">
        <v>126.9045</v>
      </c>
      <c r="P1798" s="9">
        <v>1.33</v>
      </c>
      <c r="Q1798" s="9">
        <v>1008.4</v>
      </c>
      <c r="R1798" s="9">
        <v>1.33</v>
      </c>
      <c r="S1798" s="9">
        <v>295.3</v>
      </c>
      <c r="T1798" s="9">
        <v>2.66</v>
      </c>
      <c r="U1798" s="9">
        <v>53</v>
      </c>
      <c r="V1798" s="9">
        <v>7</v>
      </c>
      <c r="W1798" s="10">
        <v>2.8301999999999996</v>
      </c>
      <c r="X1798" s="10">
        <v>2.8151999999999995</v>
      </c>
      <c r="Y1798" s="10">
        <v>5.7062630378333301</v>
      </c>
      <c r="Z1798" s="10">
        <v>5.3872630378333302</v>
      </c>
      <c r="AA1798" s="10">
        <v>5.0612630378333296</v>
      </c>
    </row>
    <row r="1799" spans="1:27" x14ac:dyDescent="0.2">
      <c r="A1799" s="9" t="s">
        <v>36</v>
      </c>
      <c r="B1799" s="9" t="s">
        <v>89</v>
      </c>
      <c r="C1799" s="9" t="s">
        <v>91</v>
      </c>
      <c r="D1799" s="3" t="s">
        <v>109</v>
      </c>
      <c r="G1799" s="6">
        <v>0</v>
      </c>
      <c r="H1799" s="6">
        <v>-2</v>
      </c>
      <c r="I1799" s="9">
        <v>4</v>
      </c>
      <c r="J1799" s="9">
        <v>3</v>
      </c>
      <c r="K1799" s="9">
        <v>0.75</v>
      </c>
      <c r="L1799" s="9">
        <v>3</v>
      </c>
      <c r="M1799" s="9">
        <v>4</v>
      </c>
      <c r="N1799" s="9">
        <v>0.75</v>
      </c>
      <c r="O1799" s="9">
        <v>44.9559</v>
      </c>
      <c r="P1799" s="9">
        <v>1.44</v>
      </c>
      <c r="Q1799" s="9">
        <v>631</v>
      </c>
      <c r="R1799" s="9">
        <v>1.6060000000000001</v>
      </c>
      <c r="S1799" s="9">
        <v>18.100000000000001</v>
      </c>
      <c r="T1799" s="9">
        <v>1.36</v>
      </c>
      <c r="U1799" s="9">
        <v>21</v>
      </c>
      <c r="V1799" s="9">
        <v>3</v>
      </c>
      <c r="W1799" s="10">
        <v>3.3970000000000002</v>
      </c>
      <c r="X1799" s="10">
        <v>3.3820000000000001</v>
      </c>
      <c r="Y1799" s="10">
        <v>4.2239697637500022</v>
      </c>
      <c r="Z1799" s="10">
        <v>5.1914697637500016</v>
      </c>
      <c r="AA1799" s="10">
        <v>6.1589697637500009</v>
      </c>
    </row>
    <row r="1800" spans="1:27" x14ac:dyDescent="0.2">
      <c r="A1800" s="9" t="s">
        <v>37</v>
      </c>
      <c r="B1800" s="9" t="s">
        <v>89</v>
      </c>
      <c r="C1800" s="9" t="s">
        <v>91</v>
      </c>
      <c r="D1800" s="3" t="s">
        <v>109</v>
      </c>
      <c r="G1800" s="6">
        <v>0</v>
      </c>
      <c r="H1800" s="6">
        <v>-2</v>
      </c>
      <c r="I1800" s="9">
        <v>4</v>
      </c>
      <c r="J1800" s="9">
        <v>4</v>
      </c>
      <c r="K1800" s="9">
        <v>0.75</v>
      </c>
      <c r="L1800" s="9">
        <v>3</v>
      </c>
      <c r="M1800" s="9">
        <v>4</v>
      </c>
      <c r="N1800" s="9">
        <v>0.61</v>
      </c>
      <c r="O1800" s="9">
        <v>47.88</v>
      </c>
      <c r="P1800" s="9">
        <v>1.32</v>
      </c>
      <c r="Q1800" s="9">
        <v>658</v>
      </c>
      <c r="R1800" s="9">
        <v>1.448</v>
      </c>
      <c r="S1800" s="9">
        <v>20</v>
      </c>
      <c r="T1800" s="9">
        <v>1.54</v>
      </c>
      <c r="U1800" s="9">
        <v>22</v>
      </c>
      <c r="V1800" s="9">
        <v>4</v>
      </c>
      <c r="W1800" s="10">
        <v>3.045700000000001</v>
      </c>
      <c r="X1800" s="10">
        <v>3.0307000000000008</v>
      </c>
      <c r="Y1800" s="10">
        <v>4.1234568316666653</v>
      </c>
      <c r="Z1800" s="10">
        <v>5.0495892649999803</v>
      </c>
      <c r="AA1800" s="10">
        <v>6.3395892649999812</v>
      </c>
    </row>
    <row r="1801" spans="1:27" x14ac:dyDescent="0.2">
      <c r="A1801" s="9" t="s">
        <v>38</v>
      </c>
      <c r="B1801" s="9" t="s">
        <v>89</v>
      </c>
      <c r="C1801" s="9" t="s">
        <v>91</v>
      </c>
      <c r="D1801" s="3" t="s">
        <v>109</v>
      </c>
      <c r="G1801" s="6">
        <v>0</v>
      </c>
      <c r="H1801" s="6">
        <v>-2</v>
      </c>
      <c r="I1801" s="9">
        <v>4</v>
      </c>
      <c r="J1801" s="9">
        <v>5</v>
      </c>
      <c r="K1801" s="9">
        <v>0.75</v>
      </c>
      <c r="L1801" s="9">
        <v>3</v>
      </c>
      <c r="M1801" s="9">
        <v>4</v>
      </c>
      <c r="N1801" s="9">
        <v>0.54</v>
      </c>
      <c r="O1801" s="9">
        <v>50.941499999999998</v>
      </c>
      <c r="P1801" s="9">
        <v>1.22</v>
      </c>
      <c r="Q1801" s="9">
        <v>650</v>
      </c>
      <c r="R1801" s="9">
        <v>1.321</v>
      </c>
      <c r="S1801" s="9">
        <v>50</v>
      </c>
      <c r="T1801" s="9">
        <v>1.63</v>
      </c>
      <c r="U1801" s="9">
        <v>23</v>
      </c>
      <c r="V1801" s="9">
        <v>5</v>
      </c>
      <c r="W1801" s="10">
        <v>2.8134000000000006</v>
      </c>
      <c r="X1801" s="10">
        <v>2.7984000000000004</v>
      </c>
      <c r="Y1801" s="10">
        <v>3.3000419333333291</v>
      </c>
      <c r="Z1801" s="10">
        <v>4.1600419333333285</v>
      </c>
      <c r="AA1801" s="10">
        <v>5.387914684999993</v>
      </c>
    </row>
    <row r="1802" spans="1:27" x14ac:dyDescent="0.2">
      <c r="A1802" s="9" t="s">
        <v>39</v>
      </c>
      <c r="B1802" s="9" t="s">
        <v>89</v>
      </c>
      <c r="C1802" s="9" t="s">
        <v>91</v>
      </c>
      <c r="D1802" s="3" t="s">
        <v>109</v>
      </c>
      <c r="G1802" s="6">
        <v>0</v>
      </c>
      <c r="H1802" s="6">
        <v>-2</v>
      </c>
      <c r="I1802" s="9">
        <v>4</v>
      </c>
      <c r="J1802" s="9">
        <v>6</v>
      </c>
      <c r="K1802" s="9">
        <v>0.75</v>
      </c>
      <c r="L1802" s="9">
        <v>3</v>
      </c>
      <c r="M1802" s="9">
        <v>4</v>
      </c>
      <c r="N1802" s="9">
        <v>0.62</v>
      </c>
      <c r="O1802" s="9">
        <v>51.996000000000002</v>
      </c>
      <c r="P1802" s="9">
        <v>1.18</v>
      </c>
      <c r="Q1802" s="9">
        <v>652.79999999999995</v>
      </c>
      <c r="R1802" s="9">
        <v>1.2490000000000001</v>
      </c>
      <c r="S1802" s="9">
        <v>64</v>
      </c>
      <c r="T1802" s="9">
        <v>1.66</v>
      </c>
      <c r="U1802" s="9">
        <v>24</v>
      </c>
      <c r="V1802" s="9">
        <v>6</v>
      </c>
      <c r="W1802" s="10">
        <v>2.8584000000000001</v>
      </c>
      <c r="X1802" s="10">
        <v>2.8433999999999999</v>
      </c>
      <c r="Y1802" s="10">
        <v>2.2287914533333186</v>
      </c>
      <c r="Z1802" s="10">
        <v>3.1248605887499767</v>
      </c>
      <c r="AA1802" s="10">
        <v>4.1416935549999785</v>
      </c>
    </row>
    <row r="1803" spans="1:27" x14ac:dyDescent="0.2">
      <c r="A1803" s="9" t="s">
        <v>40</v>
      </c>
      <c r="B1803" s="9" t="s">
        <v>89</v>
      </c>
      <c r="C1803" s="9" t="s">
        <v>91</v>
      </c>
      <c r="D1803" s="3" t="s">
        <v>109</v>
      </c>
      <c r="G1803" s="6">
        <v>0</v>
      </c>
      <c r="H1803" s="6">
        <v>-2</v>
      </c>
      <c r="I1803" s="9">
        <v>4</v>
      </c>
      <c r="J1803" s="9">
        <v>7</v>
      </c>
      <c r="K1803" s="9">
        <v>0.75</v>
      </c>
      <c r="L1803" s="9">
        <v>3</v>
      </c>
      <c r="M1803" s="9">
        <v>4</v>
      </c>
      <c r="N1803" s="9">
        <v>0.67</v>
      </c>
      <c r="O1803" s="9">
        <v>54.938000000000002</v>
      </c>
      <c r="P1803" s="9">
        <v>1.17</v>
      </c>
      <c r="Q1803" s="9">
        <v>717.4</v>
      </c>
      <c r="R1803" s="9">
        <v>1.24</v>
      </c>
      <c r="S1803" s="9">
        <v>0</v>
      </c>
      <c r="T1803" s="9">
        <v>1.55</v>
      </c>
      <c r="U1803" s="9">
        <v>25</v>
      </c>
      <c r="V1803" s="9">
        <v>7</v>
      </c>
      <c r="W1803" s="10">
        <v>3.1557000000000004</v>
      </c>
      <c r="X1803" s="10">
        <v>3.1407000000000003</v>
      </c>
      <c r="Y1803" s="10">
        <v>2.2994699824999998</v>
      </c>
      <c r="Z1803" s="10">
        <v>2.9444699824999994</v>
      </c>
      <c r="AA1803" s="10">
        <v>3.7681124499999914</v>
      </c>
    </row>
    <row r="1804" spans="1:27" x14ac:dyDescent="0.2">
      <c r="A1804" s="9" t="s">
        <v>41</v>
      </c>
      <c r="B1804" s="9" t="s">
        <v>89</v>
      </c>
      <c r="C1804" s="9" t="s">
        <v>91</v>
      </c>
      <c r="D1804" s="3" t="s">
        <v>109</v>
      </c>
      <c r="G1804" s="6">
        <v>0</v>
      </c>
      <c r="H1804" s="6">
        <v>-2</v>
      </c>
      <c r="I1804" s="9">
        <v>4</v>
      </c>
      <c r="J1804" s="9">
        <v>8</v>
      </c>
      <c r="K1804" s="9">
        <v>0.75</v>
      </c>
      <c r="L1804" s="9">
        <v>3</v>
      </c>
      <c r="M1804" s="9">
        <v>4</v>
      </c>
      <c r="N1804" s="9">
        <v>0.55000000000000004</v>
      </c>
      <c r="O1804" s="9">
        <v>55.847000000000001</v>
      </c>
      <c r="P1804" s="9">
        <v>1.17</v>
      </c>
      <c r="Q1804" s="9">
        <v>759.3</v>
      </c>
      <c r="R1804" s="9">
        <v>1.2410000000000001</v>
      </c>
      <c r="S1804" s="9">
        <v>24</v>
      </c>
      <c r="T1804" s="9">
        <v>1.83</v>
      </c>
      <c r="U1804" s="9">
        <v>26</v>
      </c>
      <c r="V1804" s="9">
        <v>6</v>
      </c>
      <c r="W1804" s="10">
        <v>2.7271999999999994</v>
      </c>
      <c r="X1804" s="10">
        <v>2.7121999999999997</v>
      </c>
      <c r="Y1804" s="10">
        <v>2.6345657575000008</v>
      </c>
      <c r="Z1804" s="10">
        <v>3.2795657575000003</v>
      </c>
      <c r="AA1804" s="10">
        <v>4.4026180899999989</v>
      </c>
    </row>
    <row r="1805" spans="1:27" x14ac:dyDescent="0.2">
      <c r="A1805" s="9" t="s">
        <v>42</v>
      </c>
      <c r="B1805" s="9" t="s">
        <v>89</v>
      </c>
      <c r="C1805" s="9" t="s">
        <v>91</v>
      </c>
      <c r="D1805" s="3" t="s">
        <v>109</v>
      </c>
      <c r="G1805" s="6">
        <v>0</v>
      </c>
      <c r="H1805" s="6">
        <v>-2</v>
      </c>
      <c r="I1805" s="9">
        <v>4</v>
      </c>
      <c r="J1805" s="9">
        <v>9</v>
      </c>
      <c r="K1805" s="9">
        <v>0.75</v>
      </c>
      <c r="L1805" s="9">
        <v>3</v>
      </c>
      <c r="M1805" s="9">
        <v>4</v>
      </c>
      <c r="N1805" s="9">
        <v>0.65</v>
      </c>
      <c r="O1805" s="9">
        <v>58.933199999999999</v>
      </c>
      <c r="P1805" s="9">
        <v>1.1599999999999999</v>
      </c>
      <c r="Q1805" s="9">
        <v>758</v>
      </c>
      <c r="R1805" s="9">
        <v>1.2529999999999999</v>
      </c>
      <c r="S1805" s="9">
        <v>70</v>
      </c>
      <c r="T1805" s="9">
        <v>1.88</v>
      </c>
      <c r="U1805" s="9">
        <v>27</v>
      </c>
      <c r="V1805" s="9">
        <v>3</v>
      </c>
      <c r="W1805" s="10">
        <v>2.7721999999999998</v>
      </c>
      <c r="X1805" s="10">
        <v>2.7572000000000001</v>
      </c>
      <c r="Y1805" s="10">
        <v>4.4161984825000022</v>
      </c>
      <c r="Z1805" s="10">
        <v>5.0611984825000018</v>
      </c>
      <c r="AA1805" s="10">
        <v>6.0290057199999838</v>
      </c>
    </row>
    <row r="1806" spans="1:27" x14ac:dyDescent="0.2">
      <c r="A1806" s="9" t="s">
        <v>43</v>
      </c>
      <c r="B1806" s="9" t="s">
        <v>89</v>
      </c>
      <c r="C1806" s="9" t="s">
        <v>91</v>
      </c>
      <c r="D1806" s="3" t="s">
        <v>109</v>
      </c>
      <c r="G1806" s="6">
        <v>0</v>
      </c>
      <c r="H1806" s="6">
        <v>-2</v>
      </c>
      <c r="I1806" s="9">
        <v>4</v>
      </c>
      <c r="J1806" s="9">
        <v>10</v>
      </c>
      <c r="K1806" s="9">
        <v>0.75</v>
      </c>
      <c r="L1806" s="9">
        <v>3</v>
      </c>
      <c r="M1806" s="9">
        <v>4</v>
      </c>
      <c r="N1806" s="9">
        <v>0.69</v>
      </c>
      <c r="O1806" s="9">
        <v>58.693399999999997</v>
      </c>
      <c r="P1806" s="9">
        <v>1.1499999999999999</v>
      </c>
      <c r="Q1806" s="9">
        <v>736.7</v>
      </c>
      <c r="R1806" s="9">
        <v>1.246</v>
      </c>
      <c r="S1806" s="9">
        <v>111</v>
      </c>
      <c r="T1806" s="9">
        <v>1.91</v>
      </c>
      <c r="U1806" s="9">
        <v>28</v>
      </c>
      <c r="V1806" s="9">
        <v>3</v>
      </c>
      <c r="W1806" s="10">
        <v>2.2535000000000007</v>
      </c>
      <c r="X1806" s="10">
        <v>2.2385000000000006</v>
      </c>
      <c r="Y1806" s="10">
        <v>2.7371461791666611</v>
      </c>
      <c r="Z1806" s="10">
        <v>2.5113133350000005</v>
      </c>
      <c r="AA1806" s="10">
        <v>3.1975239249999996</v>
      </c>
    </row>
    <row r="1807" spans="1:27" x14ac:dyDescent="0.2">
      <c r="A1807" s="9" t="s">
        <v>44</v>
      </c>
      <c r="B1807" s="9" t="s">
        <v>89</v>
      </c>
      <c r="C1807" s="9" t="s">
        <v>91</v>
      </c>
      <c r="D1807" s="3" t="s">
        <v>109</v>
      </c>
      <c r="G1807" s="6">
        <v>0</v>
      </c>
      <c r="H1807" s="6">
        <v>-2</v>
      </c>
      <c r="I1807" s="9">
        <v>4</v>
      </c>
      <c r="J1807" s="9">
        <v>11</v>
      </c>
      <c r="K1807" s="9">
        <v>0.75</v>
      </c>
      <c r="L1807" s="9">
        <v>3</v>
      </c>
      <c r="M1807" s="9">
        <v>4</v>
      </c>
      <c r="N1807" s="9">
        <v>0.73</v>
      </c>
      <c r="O1807" s="9">
        <v>63.456000000000003</v>
      </c>
      <c r="P1807" s="9">
        <v>1.17</v>
      </c>
      <c r="Q1807" s="9">
        <v>745.4</v>
      </c>
      <c r="R1807" s="9">
        <v>1.278</v>
      </c>
      <c r="S1807" s="9">
        <v>118.3</v>
      </c>
      <c r="T1807" s="9">
        <v>1.9</v>
      </c>
      <c r="U1807" s="9">
        <v>29</v>
      </c>
      <c r="V1807" s="9">
        <v>2</v>
      </c>
      <c r="W1807" s="10">
        <v>2.7721999999999998</v>
      </c>
      <c r="X1807" s="10">
        <v>2.7572000000000001</v>
      </c>
      <c r="Y1807" s="10">
        <v>2.5799789187499877</v>
      </c>
      <c r="Z1807" s="10">
        <v>1.9584631183333356</v>
      </c>
      <c r="AA1807" s="10">
        <v>2.4141573808333234</v>
      </c>
    </row>
    <row r="1808" spans="1:27" x14ac:dyDescent="0.2">
      <c r="A1808" s="9" t="s">
        <v>45</v>
      </c>
      <c r="B1808" s="9" t="s">
        <v>89</v>
      </c>
      <c r="C1808" s="9" t="s">
        <v>91</v>
      </c>
      <c r="D1808" s="3" t="s">
        <v>109</v>
      </c>
      <c r="G1808" s="6">
        <v>0</v>
      </c>
      <c r="H1808" s="6">
        <v>-2</v>
      </c>
      <c r="I1808" s="9">
        <v>4</v>
      </c>
      <c r="J1808" s="9">
        <v>12</v>
      </c>
      <c r="K1808" s="9">
        <v>0.75</v>
      </c>
      <c r="L1808" s="9">
        <v>3</v>
      </c>
      <c r="M1808" s="9">
        <v>4</v>
      </c>
      <c r="N1808" s="9">
        <v>0.74</v>
      </c>
      <c r="O1808" s="9">
        <v>65.39</v>
      </c>
      <c r="P1808" s="9">
        <v>1.25</v>
      </c>
      <c r="Q1808" s="9">
        <v>906.4</v>
      </c>
      <c r="R1808" s="9">
        <v>1.3320000000000001</v>
      </c>
      <c r="S1808" s="9">
        <v>0</v>
      </c>
      <c r="T1808" s="9">
        <v>1.65</v>
      </c>
      <c r="U1808" s="9">
        <v>30</v>
      </c>
      <c r="V1808" s="9">
        <v>2</v>
      </c>
      <c r="W1808" s="10">
        <v>2.8030999999999997</v>
      </c>
      <c r="X1808" s="10">
        <v>2.7880999999999996</v>
      </c>
      <c r="Y1808" s="10">
        <v>2.3422321675000002</v>
      </c>
      <c r="Z1808" s="10">
        <v>2.9872321675000002</v>
      </c>
      <c r="AA1808" s="10">
        <v>3.6322321675000002</v>
      </c>
    </row>
    <row r="1809" spans="1:27" x14ac:dyDescent="0.2">
      <c r="A1809" s="9" t="s">
        <v>46</v>
      </c>
      <c r="B1809" s="9" t="s">
        <v>89</v>
      </c>
      <c r="C1809" s="9" t="s">
        <v>91</v>
      </c>
      <c r="D1809" s="3" t="s">
        <v>109</v>
      </c>
      <c r="G1809" s="6">
        <v>0</v>
      </c>
      <c r="H1809" s="6">
        <v>-2</v>
      </c>
      <c r="I1809" s="9">
        <v>5</v>
      </c>
      <c r="J1809" s="9">
        <v>3</v>
      </c>
      <c r="K1809" s="9">
        <v>0.75</v>
      </c>
      <c r="L1809" s="9">
        <v>3</v>
      </c>
      <c r="M1809" s="9">
        <v>4</v>
      </c>
      <c r="N1809" s="9">
        <v>1.02</v>
      </c>
      <c r="O1809" s="9">
        <v>88.905900000000003</v>
      </c>
      <c r="P1809" s="9">
        <v>1.62</v>
      </c>
      <c r="Q1809" s="9">
        <v>616</v>
      </c>
      <c r="R1809" s="9">
        <v>1.81</v>
      </c>
      <c r="S1809" s="9">
        <v>0</v>
      </c>
      <c r="T1809" s="9">
        <v>1.22</v>
      </c>
      <c r="U1809" s="9">
        <v>39</v>
      </c>
      <c r="V1809" s="9">
        <v>3</v>
      </c>
      <c r="W1809" s="10">
        <v>3.3403</v>
      </c>
      <c r="X1809" s="10">
        <v>3.3252999999999999</v>
      </c>
      <c r="Y1809" s="10">
        <v>5.1688037937499978</v>
      </c>
      <c r="Z1809" s="10">
        <v>6.1363037937499989</v>
      </c>
      <c r="AA1809" s="10">
        <v>7.1038037937499983</v>
      </c>
    </row>
    <row r="1810" spans="1:27" x14ac:dyDescent="0.2">
      <c r="A1810" s="9" t="s">
        <v>47</v>
      </c>
      <c r="B1810" s="9" t="s">
        <v>89</v>
      </c>
      <c r="C1810" s="9" t="s">
        <v>91</v>
      </c>
      <c r="D1810" s="3" t="s">
        <v>109</v>
      </c>
      <c r="G1810" s="6">
        <v>0</v>
      </c>
      <c r="H1810" s="6">
        <v>-2</v>
      </c>
      <c r="I1810" s="9">
        <v>5</v>
      </c>
      <c r="J1810" s="9">
        <v>4</v>
      </c>
      <c r="K1810" s="9">
        <v>0.75</v>
      </c>
      <c r="L1810" s="9">
        <v>3</v>
      </c>
      <c r="M1810" s="9">
        <v>4</v>
      </c>
      <c r="N1810" s="9">
        <v>0.84</v>
      </c>
      <c r="O1810" s="9">
        <v>91.224000000000004</v>
      </c>
      <c r="P1810" s="9">
        <v>1.45</v>
      </c>
      <c r="Q1810" s="9">
        <v>660</v>
      </c>
      <c r="R1810" s="9">
        <v>1.6</v>
      </c>
      <c r="S1810" s="9">
        <v>50</v>
      </c>
      <c r="T1810" s="9">
        <v>1.33</v>
      </c>
      <c r="U1810" s="9">
        <v>40</v>
      </c>
      <c r="V1810" s="9">
        <v>4</v>
      </c>
      <c r="W1810" s="10">
        <v>3.0671000000000004</v>
      </c>
      <c r="X1810" s="10">
        <v>3.0521000000000007</v>
      </c>
      <c r="Y1810" s="10">
        <v>4.9567805149999806</v>
      </c>
      <c r="Z1810" s="10">
        <v>6.2467805149999798</v>
      </c>
      <c r="AA1810" s="10">
        <v>7.7266946325000028</v>
      </c>
    </row>
    <row r="1811" spans="1:27" x14ac:dyDescent="0.2">
      <c r="A1811" s="9" t="s">
        <v>48</v>
      </c>
      <c r="B1811" s="9" t="s">
        <v>89</v>
      </c>
      <c r="C1811" s="9" t="s">
        <v>91</v>
      </c>
      <c r="D1811" s="3" t="s">
        <v>109</v>
      </c>
      <c r="G1811" s="6">
        <v>0</v>
      </c>
      <c r="H1811" s="6">
        <v>-2</v>
      </c>
      <c r="I1811" s="9">
        <v>5</v>
      </c>
      <c r="J1811" s="9">
        <v>5</v>
      </c>
      <c r="K1811" s="9">
        <v>0.75</v>
      </c>
      <c r="L1811" s="9">
        <v>3</v>
      </c>
      <c r="M1811" s="9">
        <v>4</v>
      </c>
      <c r="N1811" s="9">
        <v>0.64</v>
      </c>
      <c r="O1811" s="9">
        <v>92.906400000000005</v>
      </c>
      <c r="P1811" s="9">
        <v>1.34</v>
      </c>
      <c r="Q1811" s="9">
        <v>664</v>
      </c>
      <c r="R1811" s="9">
        <v>1.429</v>
      </c>
      <c r="S1811" s="9">
        <v>96</v>
      </c>
      <c r="T1811" s="9">
        <v>1.6</v>
      </c>
      <c r="U1811" s="9">
        <v>41</v>
      </c>
      <c r="V1811" s="9">
        <v>5</v>
      </c>
      <c r="W1811" s="10">
        <v>2.8639999999999994</v>
      </c>
      <c r="X1811" s="10">
        <v>2.8489999999999993</v>
      </c>
      <c r="Y1811" s="10">
        <v>4.7916123066666572</v>
      </c>
      <c r="Z1811" s="10">
        <v>5.71812041499998</v>
      </c>
      <c r="AA1811" s="10">
        <v>7.1272380491666425</v>
      </c>
    </row>
    <row r="1812" spans="1:27" x14ac:dyDescent="0.2">
      <c r="A1812" s="9" t="s">
        <v>49</v>
      </c>
      <c r="B1812" s="9" t="s">
        <v>89</v>
      </c>
      <c r="C1812" s="9" t="s">
        <v>91</v>
      </c>
      <c r="D1812" s="3" t="s">
        <v>109</v>
      </c>
      <c r="G1812" s="6">
        <v>0</v>
      </c>
      <c r="H1812" s="6">
        <v>-2</v>
      </c>
      <c r="I1812" s="9">
        <v>5</v>
      </c>
      <c r="J1812" s="9">
        <v>6</v>
      </c>
      <c r="K1812" s="9">
        <v>0.75</v>
      </c>
      <c r="L1812" s="9">
        <v>3</v>
      </c>
      <c r="M1812" s="9">
        <v>4</v>
      </c>
      <c r="N1812" s="9">
        <v>0.59</v>
      </c>
      <c r="O1812" s="9">
        <v>95.94</v>
      </c>
      <c r="P1812" s="9">
        <v>1.3</v>
      </c>
      <c r="Q1812" s="9">
        <v>684.9</v>
      </c>
      <c r="R1812" s="9">
        <v>1.3620000000000001</v>
      </c>
      <c r="S1812" s="9">
        <v>96</v>
      </c>
      <c r="T1812" s="9">
        <v>2.16</v>
      </c>
      <c r="U1812" s="9">
        <v>42</v>
      </c>
      <c r="V1812" s="9">
        <v>6</v>
      </c>
      <c r="W1812" s="10">
        <v>2.8679999999999999</v>
      </c>
      <c r="X1812" s="10">
        <v>2.8529999999999998</v>
      </c>
      <c r="Y1812" s="10">
        <v>4.9495610750000019</v>
      </c>
      <c r="Z1812" s="10">
        <v>5.5797997750000015</v>
      </c>
      <c r="AA1812" s="10">
        <v>6.8697997750000024</v>
      </c>
    </row>
    <row r="1813" spans="1:27" x14ac:dyDescent="0.2">
      <c r="A1813" s="9" t="s">
        <v>50</v>
      </c>
      <c r="B1813" s="9" t="s">
        <v>89</v>
      </c>
      <c r="C1813" s="9" t="s">
        <v>91</v>
      </c>
      <c r="D1813" s="3" t="s">
        <v>109</v>
      </c>
      <c r="G1813" s="6">
        <v>0</v>
      </c>
      <c r="H1813" s="6">
        <v>-2</v>
      </c>
      <c r="I1813" s="9">
        <v>5</v>
      </c>
      <c r="J1813" s="9">
        <v>7</v>
      </c>
      <c r="K1813" s="9">
        <v>0.75</v>
      </c>
      <c r="L1813" s="9">
        <v>3</v>
      </c>
      <c r="M1813" s="9">
        <v>4</v>
      </c>
      <c r="N1813" s="9">
        <v>0.56000000000000005</v>
      </c>
      <c r="O1813" s="9">
        <v>98</v>
      </c>
      <c r="P1813" s="9">
        <v>1.27</v>
      </c>
      <c r="Q1813" s="9">
        <v>702</v>
      </c>
      <c r="R1813" s="9">
        <v>1.3580000000000001</v>
      </c>
      <c r="S1813" s="9">
        <v>70</v>
      </c>
      <c r="T1813" s="9">
        <v>1.9</v>
      </c>
      <c r="U1813" s="9">
        <v>43</v>
      </c>
      <c r="V1813" s="9">
        <v>7</v>
      </c>
      <c r="W1813" s="10">
        <v>2.7755000000000005</v>
      </c>
      <c r="X1813" s="10">
        <v>2.7605000000000004</v>
      </c>
      <c r="Y1813" s="10">
        <v>4.8166191900000026</v>
      </c>
      <c r="Z1813" s="10">
        <v>4.8166191900000026</v>
      </c>
      <c r="AA1813" s="10">
        <v>4.8166191900000026</v>
      </c>
    </row>
    <row r="1814" spans="1:27" x14ac:dyDescent="0.2">
      <c r="A1814" s="9" t="s">
        <v>51</v>
      </c>
      <c r="B1814" s="9" t="s">
        <v>89</v>
      </c>
      <c r="C1814" s="9" t="s">
        <v>91</v>
      </c>
      <c r="D1814" s="3" t="s">
        <v>109</v>
      </c>
      <c r="G1814" s="6">
        <v>0</v>
      </c>
      <c r="H1814" s="6">
        <v>-2</v>
      </c>
      <c r="I1814" s="9">
        <v>5</v>
      </c>
      <c r="J1814" s="9">
        <v>8</v>
      </c>
      <c r="K1814" s="9">
        <v>0.75</v>
      </c>
      <c r="L1814" s="9">
        <v>3</v>
      </c>
      <c r="M1814" s="9">
        <v>4</v>
      </c>
      <c r="N1814" s="9">
        <v>0.62</v>
      </c>
      <c r="O1814" s="9">
        <v>101.07</v>
      </c>
      <c r="P1814" s="9">
        <v>1.25</v>
      </c>
      <c r="Q1814" s="9">
        <v>711</v>
      </c>
      <c r="R1814" s="9">
        <v>1.325</v>
      </c>
      <c r="S1814" s="9">
        <v>110</v>
      </c>
      <c r="T1814" s="9">
        <v>2.2000000000000002</v>
      </c>
      <c r="U1814" s="9">
        <v>44</v>
      </c>
      <c r="V1814" s="9">
        <v>8</v>
      </c>
      <c r="W1814" s="10">
        <v>2.249200000000001</v>
      </c>
      <c r="X1814" s="10">
        <v>2.2342000000000009</v>
      </c>
      <c r="Y1814" s="10">
        <v>4.1622724900000012</v>
      </c>
      <c r="Z1814" s="10">
        <v>4.1622724900000012</v>
      </c>
      <c r="AA1814" s="10">
        <v>5.4087389824999814</v>
      </c>
    </row>
    <row r="1815" spans="1:27" x14ac:dyDescent="0.2">
      <c r="A1815" s="9" t="s">
        <v>52</v>
      </c>
      <c r="B1815" s="9" t="s">
        <v>89</v>
      </c>
      <c r="C1815" s="9" t="s">
        <v>91</v>
      </c>
      <c r="D1815" s="3" t="s">
        <v>109</v>
      </c>
      <c r="G1815" s="6">
        <v>0</v>
      </c>
      <c r="H1815" s="6">
        <v>-2</v>
      </c>
      <c r="I1815" s="9">
        <v>5</v>
      </c>
      <c r="J1815" s="9">
        <v>9</v>
      </c>
      <c r="K1815" s="9">
        <v>0.75</v>
      </c>
      <c r="L1815" s="9">
        <v>3</v>
      </c>
      <c r="M1815" s="9">
        <v>4</v>
      </c>
      <c r="N1815" s="9">
        <v>0.67</v>
      </c>
      <c r="O1815" s="9">
        <v>102.9055</v>
      </c>
      <c r="P1815" s="9">
        <v>1.25</v>
      </c>
      <c r="Q1815" s="9">
        <v>720</v>
      </c>
      <c r="R1815" s="9">
        <v>1.345</v>
      </c>
      <c r="S1815" s="9">
        <v>120</v>
      </c>
      <c r="T1815" s="9">
        <v>2.2799999999999998</v>
      </c>
      <c r="U1815" s="9">
        <v>45</v>
      </c>
      <c r="V1815" s="9">
        <v>6</v>
      </c>
      <c r="W1815" s="10">
        <v>2.0488000000000004</v>
      </c>
      <c r="X1815" s="10">
        <v>2.0338000000000003</v>
      </c>
      <c r="Y1815" s="10">
        <v>3.1140362325000011</v>
      </c>
      <c r="Z1815" s="10">
        <v>3.8110044137499992</v>
      </c>
      <c r="AA1815" s="10">
        <v>4.9405271199999916</v>
      </c>
    </row>
    <row r="1816" spans="1:27" x14ac:dyDescent="0.2">
      <c r="A1816" s="9" t="s">
        <v>53</v>
      </c>
      <c r="B1816" s="9" t="s">
        <v>89</v>
      </c>
      <c r="C1816" s="9" t="s">
        <v>91</v>
      </c>
      <c r="D1816" s="3">
        <v>2.8890424199999982</v>
      </c>
      <c r="G1816" s="6">
        <v>0</v>
      </c>
      <c r="H1816" s="6">
        <v>-2</v>
      </c>
      <c r="I1816" s="9">
        <v>5</v>
      </c>
      <c r="J1816" s="9">
        <v>10</v>
      </c>
      <c r="K1816" s="9">
        <v>0.75</v>
      </c>
      <c r="L1816" s="9">
        <v>3</v>
      </c>
      <c r="M1816" s="9">
        <v>4</v>
      </c>
      <c r="N1816" s="9">
        <v>0.64</v>
      </c>
      <c r="O1816" s="9">
        <v>106.42</v>
      </c>
      <c r="P1816" s="9">
        <v>1.28</v>
      </c>
      <c r="Q1816" s="9">
        <v>805</v>
      </c>
      <c r="R1816" s="9">
        <v>1.375</v>
      </c>
      <c r="S1816" s="9">
        <v>60</v>
      </c>
      <c r="T1816" s="9">
        <v>2.2000000000000002</v>
      </c>
      <c r="U1816" s="9">
        <v>46</v>
      </c>
      <c r="V1816" s="9">
        <v>4</v>
      </c>
      <c r="W1816" s="10">
        <v>1.5313000000000003</v>
      </c>
      <c r="X1816" s="10">
        <v>1.5613000000000001</v>
      </c>
      <c r="Y1816" s="10">
        <v>2.2508245149999997</v>
      </c>
      <c r="Z1816" s="10">
        <v>1.6128245149999989</v>
      </c>
      <c r="AA1816" s="10">
        <v>2.0497460949999873</v>
      </c>
    </row>
    <row r="1817" spans="1:27" x14ac:dyDescent="0.2">
      <c r="A1817" s="9" t="s">
        <v>54</v>
      </c>
      <c r="B1817" s="9" t="s">
        <v>89</v>
      </c>
      <c r="C1817" s="9" t="s">
        <v>91</v>
      </c>
      <c r="D1817" s="3" t="s">
        <v>109</v>
      </c>
      <c r="G1817" s="6">
        <v>0</v>
      </c>
      <c r="H1817" s="6">
        <v>-2</v>
      </c>
      <c r="I1817" s="9">
        <v>5</v>
      </c>
      <c r="J1817" s="9">
        <v>11</v>
      </c>
      <c r="K1817" s="9">
        <v>0.75</v>
      </c>
      <c r="L1817" s="9">
        <v>3</v>
      </c>
      <c r="M1817" s="9">
        <v>4</v>
      </c>
      <c r="N1817" s="9">
        <v>1.1499999999999999</v>
      </c>
      <c r="O1817" s="9">
        <v>107.86799999999999</v>
      </c>
      <c r="P1817" s="9">
        <v>1.34</v>
      </c>
      <c r="Q1817" s="9">
        <v>731</v>
      </c>
      <c r="R1817" s="9">
        <v>1.444</v>
      </c>
      <c r="S1817" s="9">
        <v>125.7</v>
      </c>
      <c r="T1817" s="9">
        <v>1.93</v>
      </c>
      <c r="U1817" s="9">
        <v>47</v>
      </c>
      <c r="V1817" s="9">
        <v>2</v>
      </c>
      <c r="W1817" s="10">
        <v>2.7544</v>
      </c>
      <c r="X1817" s="10">
        <v>2.7394000000000003</v>
      </c>
      <c r="Y1817" s="10">
        <v>2.2124546950000008</v>
      </c>
      <c r="Z1817" s="10">
        <v>1.7834260250000007</v>
      </c>
      <c r="AA1817" s="10">
        <v>1.9627081762499903</v>
      </c>
    </row>
    <row r="1818" spans="1:27" x14ac:dyDescent="0.2">
      <c r="A1818" s="9" t="s">
        <v>55</v>
      </c>
      <c r="B1818" s="9" t="s">
        <v>89</v>
      </c>
      <c r="C1818" s="9" t="s">
        <v>91</v>
      </c>
      <c r="D1818" s="3">
        <v>3.0274864199999878</v>
      </c>
      <c r="G1818" s="6">
        <v>0</v>
      </c>
      <c r="H1818" s="6">
        <v>-2</v>
      </c>
      <c r="I1818" s="9">
        <v>5</v>
      </c>
      <c r="J1818" s="9">
        <v>12</v>
      </c>
      <c r="K1818" s="9">
        <v>0.75</v>
      </c>
      <c r="L1818" s="9">
        <v>3</v>
      </c>
      <c r="M1818" s="9">
        <v>4</v>
      </c>
      <c r="N1818" s="9">
        <v>0.95</v>
      </c>
      <c r="O1818" s="9">
        <v>112.41</v>
      </c>
      <c r="P1818" s="9">
        <v>1.41</v>
      </c>
      <c r="Q1818" s="9">
        <v>867.7</v>
      </c>
      <c r="R1818" s="9">
        <v>1.4890000000000001</v>
      </c>
      <c r="S1818" s="9">
        <v>0</v>
      </c>
      <c r="T1818" s="9">
        <v>1.69</v>
      </c>
      <c r="U1818" s="9">
        <v>48</v>
      </c>
      <c r="V1818" s="9">
        <v>2</v>
      </c>
      <c r="W1818" s="10">
        <v>2.8622000000000005</v>
      </c>
      <c r="X1818" s="10">
        <v>2.8472000000000004</v>
      </c>
      <c r="Y1818" s="10">
        <v>2.443814945000002</v>
      </c>
      <c r="Z1818" s="10">
        <v>3.0823455562500017</v>
      </c>
      <c r="AA1818" s="10">
        <v>3.7208761675000015</v>
      </c>
    </row>
    <row r="1819" spans="1:27" x14ac:dyDescent="0.2">
      <c r="A1819" s="9" t="s">
        <v>56</v>
      </c>
      <c r="B1819" s="9" t="s">
        <v>89</v>
      </c>
      <c r="C1819" s="9" t="s">
        <v>91</v>
      </c>
      <c r="D1819" s="3">
        <v>3.1064399699999892</v>
      </c>
      <c r="G1819" s="6">
        <v>0</v>
      </c>
      <c r="H1819" s="6">
        <v>-2</v>
      </c>
      <c r="I1819" s="9">
        <v>6</v>
      </c>
      <c r="J1819" s="9">
        <v>3</v>
      </c>
      <c r="K1819" s="9">
        <v>0.75</v>
      </c>
      <c r="L1819" s="9">
        <v>3</v>
      </c>
      <c r="M1819" s="9">
        <v>4</v>
      </c>
      <c r="N1819" s="9">
        <v>1.1599999999999999</v>
      </c>
      <c r="O1819" s="9">
        <v>138.90549999999999</v>
      </c>
      <c r="P1819" s="9">
        <v>1.25</v>
      </c>
      <c r="Q1819" s="9">
        <v>538.1</v>
      </c>
      <c r="R1819" s="9">
        <v>1.877</v>
      </c>
      <c r="S1819" s="9">
        <v>50</v>
      </c>
      <c r="T1819" s="9">
        <v>1.1000000000000001</v>
      </c>
      <c r="U1819" s="9">
        <v>57</v>
      </c>
      <c r="V1819" s="9">
        <v>3</v>
      </c>
      <c r="W1819" s="10">
        <v>3.0895000000000001</v>
      </c>
      <c r="X1819" s="10">
        <v>3.0745000000000005</v>
      </c>
      <c r="Y1819" s="10">
        <v>5.9736699512500024</v>
      </c>
      <c r="Z1819" s="10">
        <v>6.9411699512500018</v>
      </c>
      <c r="AA1819" s="10">
        <v>8.0956976799999794</v>
      </c>
    </row>
    <row r="1820" spans="1:27" x14ac:dyDescent="0.2">
      <c r="A1820" s="9" t="s">
        <v>57</v>
      </c>
      <c r="B1820" s="9" t="s">
        <v>89</v>
      </c>
      <c r="C1820" s="9" t="s">
        <v>91</v>
      </c>
      <c r="D1820" s="3" t="s">
        <v>109</v>
      </c>
      <c r="G1820" s="6">
        <v>0</v>
      </c>
      <c r="H1820" s="6">
        <v>-2</v>
      </c>
      <c r="I1820" s="9">
        <v>6</v>
      </c>
      <c r="J1820" s="9">
        <v>4</v>
      </c>
      <c r="K1820" s="9">
        <v>0.75</v>
      </c>
      <c r="L1820" s="9">
        <v>3</v>
      </c>
      <c r="M1820" s="9">
        <v>4</v>
      </c>
      <c r="N1820" s="9">
        <v>0.83</v>
      </c>
      <c r="O1820" s="9">
        <v>178.49</v>
      </c>
      <c r="P1820" s="9">
        <v>1.44</v>
      </c>
      <c r="Q1820" s="9">
        <v>642</v>
      </c>
      <c r="R1820" s="9">
        <v>1.5640000000000001</v>
      </c>
      <c r="S1820" s="9">
        <v>0</v>
      </c>
      <c r="T1820" s="9">
        <v>1.3</v>
      </c>
      <c r="U1820" s="9">
        <v>72</v>
      </c>
      <c r="V1820" s="9">
        <v>4</v>
      </c>
      <c r="W1820" s="10">
        <v>3.4819999999999998</v>
      </c>
      <c r="X1820" s="10">
        <v>3.4669999999999996</v>
      </c>
      <c r="Y1820" s="10">
        <v>4.0696500649999994</v>
      </c>
      <c r="Z1820" s="10">
        <v>4.4086267912500006</v>
      </c>
      <c r="AA1820" s="10">
        <v>5.3009436225000002</v>
      </c>
    </row>
    <row r="1821" spans="1:27" x14ac:dyDescent="0.2">
      <c r="A1821" s="9" t="s">
        <v>58</v>
      </c>
      <c r="B1821" s="9" t="s">
        <v>89</v>
      </c>
      <c r="C1821" s="9" t="s">
        <v>91</v>
      </c>
      <c r="D1821" s="3" t="s">
        <v>109</v>
      </c>
      <c r="G1821" s="6">
        <v>0</v>
      </c>
      <c r="H1821" s="6">
        <v>-2</v>
      </c>
      <c r="I1821" s="9">
        <v>6</v>
      </c>
      <c r="J1821" s="9">
        <v>5</v>
      </c>
      <c r="K1821" s="9">
        <v>0.75</v>
      </c>
      <c r="L1821" s="9">
        <v>3</v>
      </c>
      <c r="M1821" s="9">
        <v>4</v>
      </c>
      <c r="N1821" s="9">
        <v>0.64</v>
      </c>
      <c r="O1821" s="9">
        <v>180.9479</v>
      </c>
      <c r="P1821" s="9">
        <v>1.34</v>
      </c>
      <c r="Q1821" s="9">
        <v>761</v>
      </c>
      <c r="R1821" s="9">
        <v>1.43</v>
      </c>
      <c r="S1821" s="9">
        <v>60</v>
      </c>
      <c r="T1821" s="9">
        <v>1.5</v>
      </c>
      <c r="U1821" s="9">
        <v>73</v>
      </c>
      <c r="V1821" s="9">
        <v>5</v>
      </c>
      <c r="W1821" s="10">
        <v>3.1449000000000007</v>
      </c>
      <c r="X1821" s="10">
        <v>3.1299000000000006</v>
      </c>
      <c r="Y1821" s="10">
        <v>5.6467012400000023</v>
      </c>
      <c r="Z1821" s="10">
        <v>5.6467012400000023</v>
      </c>
      <c r="AA1821" s="10">
        <v>5.7818368300000031</v>
      </c>
    </row>
    <row r="1822" spans="1:27" x14ac:dyDescent="0.2">
      <c r="A1822" s="9" t="s">
        <v>59</v>
      </c>
      <c r="B1822" s="9" t="s">
        <v>89</v>
      </c>
      <c r="C1822" s="9" t="s">
        <v>91</v>
      </c>
      <c r="D1822" s="3" t="s">
        <v>109</v>
      </c>
      <c r="G1822" s="6">
        <v>0</v>
      </c>
      <c r="H1822" s="6">
        <v>-2</v>
      </c>
      <c r="I1822" s="9">
        <v>6</v>
      </c>
      <c r="J1822" s="9">
        <v>6</v>
      </c>
      <c r="K1822" s="9">
        <v>0.75</v>
      </c>
      <c r="L1822" s="9">
        <v>3</v>
      </c>
      <c r="M1822" s="9">
        <v>4</v>
      </c>
      <c r="N1822" s="9">
        <v>0.6</v>
      </c>
      <c r="O1822" s="9">
        <v>183.85</v>
      </c>
      <c r="P1822" s="9">
        <v>1.3</v>
      </c>
      <c r="Q1822" s="9">
        <v>770</v>
      </c>
      <c r="R1822" s="9">
        <v>1.37</v>
      </c>
      <c r="S1822" s="9">
        <v>60</v>
      </c>
      <c r="T1822" s="9">
        <v>2.36</v>
      </c>
      <c r="U1822" s="9">
        <v>74</v>
      </c>
      <c r="V1822" s="9">
        <v>6</v>
      </c>
      <c r="W1822" s="10">
        <v>2.8909000000000002</v>
      </c>
      <c r="X1822" s="10">
        <v>2.8759000000000006</v>
      </c>
      <c r="Y1822" s="10">
        <v>6.6280197700000016</v>
      </c>
      <c r="Z1822" s="10">
        <v>6.6280197700000016</v>
      </c>
      <c r="AA1822" s="10">
        <v>6.6280197700000016</v>
      </c>
    </row>
    <row r="1823" spans="1:27" x14ac:dyDescent="0.2">
      <c r="A1823" s="9" t="s">
        <v>60</v>
      </c>
      <c r="B1823" s="9" t="s">
        <v>89</v>
      </c>
      <c r="C1823" s="9" t="s">
        <v>91</v>
      </c>
      <c r="D1823" s="3" t="s">
        <v>109</v>
      </c>
      <c r="G1823" s="6">
        <v>0</v>
      </c>
      <c r="H1823" s="6">
        <v>-2</v>
      </c>
      <c r="I1823" s="9">
        <v>6</v>
      </c>
      <c r="J1823" s="9">
        <v>7</v>
      </c>
      <c r="K1823" s="9">
        <v>0.75</v>
      </c>
      <c r="L1823" s="9">
        <v>3</v>
      </c>
      <c r="M1823" s="9">
        <v>4</v>
      </c>
      <c r="N1823" s="9">
        <v>0.53</v>
      </c>
      <c r="O1823" s="9">
        <v>186.20699999999999</v>
      </c>
      <c r="P1823" s="9">
        <v>1.28</v>
      </c>
      <c r="Q1823" s="9">
        <v>760</v>
      </c>
      <c r="R1823" s="9">
        <v>1.37</v>
      </c>
      <c r="S1823" s="9">
        <v>14</v>
      </c>
      <c r="T1823" s="9">
        <v>1.9</v>
      </c>
      <c r="U1823" s="9">
        <v>75</v>
      </c>
      <c r="V1823" s="9">
        <v>7</v>
      </c>
      <c r="W1823" s="10">
        <v>2.9217999999999993</v>
      </c>
      <c r="X1823" s="10">
        <v>2.9067999999999992</v>
      </c>
      <c r="Y1823" s="10">
        <v>6.5778563900000009</v>
      </c>
      <c r="Z1823" s="10">
        <v>6.5778563900000009</v>
      </c>
      <c r="AA1823" s="10">
        <v>6.5778563900000009</v>
      </c>
    </row>
    <row r="1824" spans="1:27" x14ac:dyDescent="0.2">
      <c r="A1824" s="9" t="s">
        <v>61</v>
      </c>
      <c r="B1824" s="9" t="s">
        <v>89</v>
      </c>
      <c r="C1824" s="9" t="s">
        <v>91</v>
      </c>
      <c r="D1824" s="3" t="s">
        <v>109</v>
      </c>
      <c r="G1824" s="6">
        <v>0</v>
      </c>
      <c r="H1824" s="6">
        <v>-2</v>
      </c>
      <c r="I1824" s="9">
        <v>6</v>
      </c>
      <c r="J1824" s="9">
        <v>8</v>
      </c>
      <c r="K1824" s="9">
        <v>0.75</v>
      </c>
      <c r="L1824" s="9">
        <v>3</v>
      </c>
      <c r="M1824" s="9">
        <v>4</v>
      </c>
      <c r="N1824" s="9">
        <v>0.63</v>
      </c>
      <c r="O1824" s="9">
        <v>190.2</v>
      </c>
      <c r="P1824" s="9">
        <v>1.26</v>
      </c>
      <c r="Q1824" s="9">
        <v>840</v>
      </c>
      <c r="R1824" s="9">
        <v>1.34</v>
      </c>
      <c r="S1824" s="9">
        <v>110</v>
      </c>
      <c r="T1824" s="9">
        <v>2.2000000000000002</v>
      </c>
      <c r="U1824" s="9">
        <v>76</v>
      </c>
      <c r="V1824" s="9">
        <v>8</v>
      </c>
      <c r="W1824" s="10">
        <v>2.4175999999999997</v>
      </c>
      <c r="X1824" s="10">
        <v>2.4026000000000001</v>
      </c>
      <c r="Y1824" s="10">
        <v>6.0222170699999999</v>
      </c>
      <c r="Z1824" s="10">
        <v>6.0222170699999999</v>
      </c>
      <c r="AA1824" s="10">
        <v>6.0222170699999999</v>
      </c>
    </row>
    <row r="1825" spans="1:27" x14ac:dyDescent="0.2">
      <c r="A1825" s="9" t="s">
        <v>62</v>
      </c>
      <c r="B1825" s="9" t="s">
        <v>89</v>
      </c>
      <c r="C1825" s="9" t="s">
        <v>91</v>
      </c>
      <c r="D1825" s="3" t="s">
        <v>109</v>
      </c>
      <c r="G1825" s="6">
        <v>0</v>
      </c>
      <c r="H1825" s="6">
        <v>-2</v>
      </c>
      <c r="I1825" s="9">
        <v>6</v>
      </c>
      <c r="J1825" s="9">
        <v>9</v>
      </c>
      <c r="K1825" s="9">
        <v>0.75</v>
      </c>
      <c r="L1825" s="9">
        <v>3</v>
      </c>
      <c r="M1825" s="9">
        <v>4</v>
      </c>
      <c r="N1825" s="9">
        <v>0.63</v>
      </c>
      <c r="O1825" s="9">
        <v>192.22</v>
      </c>
      <c r="P1825" s="9">
        <v>1.27</v>
      </c>
      <c r="Q1825" s="9">
        <v>880</v>
      </c>
      <c r="R1825" s="9">
        <v>1.357</v>
      </c>
      <c r="S1825" s="9">
        <v>150</v>
      </c>
      <c r="T1825" s="9">
        <v>2.2000000000000002</v>
      </c>
      <c r="U1825" s="9">
        <v>77</v>
      </c>
      <c r="V1825" s="9">
        <v>3</v>
      </c>
      <c r="W1825" s="10">
        <v>2.1792000000000007</v>
      </c>
      <c r="X1825" s="10">
        <v>2.1642000000000006</v>
      </c>
      <c r="Y1825" s="10">
        <v>4.3396162375000014</v>
      </c>
      <c r="Z1825" s="10">
        <v>4.3396162375000014</v>
      </c>
      <c r="AA1825" s="10">
        <v>4.7642541374999983</v>
      </c>
    </row>
    <row r="1826" spans="1:27" x14ac:dyDescent="0.2">
      <c r="A1826" s="9" t="s">
        <v>63</v>
      </c>
      <c r="B1826" s="9" t="s">
        <v>89</v>
      </c>
      <c r="C1826" s="9" t="s">
        <v>91</v>
      </c>
      <c r="D1826" s="3" t="s">
        <v>109</v>
      </c>
      <c r="G1826" s="6">
        <v>0</v>
      </c>
      <c r="H1826" s="6">
        <v>-2</v>
      </c>
      <c r="I1826" s="9">
        <v>6</v>
      </c>
      <c r="J1826" s="9">
        <v>10</v>
      </c>
      <c r="K1826" s="9">
        <v>0.75</v>
      </c>
      <c r="L1826" s="9">
        <v>3</v>
      </c>
      <c r="M1826" s="9">
        <v>4</v>
      </c>
      <c r="N1826" s="9">
        <v>0.63</v>
      </c>
      <c r="O1826" s="9">
        <v>195.08</v>
      </c>
      <c r="P1826" s="9">
        <v>1.3</v>
      </c>
      <c r="Q1826" s="9">
        <v>870</v>
      </c>
      <c r="R1826" s="9">
        <v>1.38</v>
      </c>
      <c r="S1826" s="9">
        <v>205.3</v>
      </c>
      <c r="T1826" s="9">
        <v>2.2799999999999998</v>
      </c>
      <c r="U1826" s="9">
        <v>78</v>
      </c>
      <c r="V1826" s="9">
        <v>4</v>
      </c>
      <c r="W1826" s="10">
        <v>1.690100000000001</v>
      </c>
      <c r="X1826" s="10">
        <v>1.6751000000000009</v>
      </c>
      <c r="Y1826" s="10">
        <v>3.1695109500000029</v>
      </c>
      <c r="Z1826" s="10">
        <v>2.5315109500000021</v>
      </c>
      <c r="AA1826" s="10">
        <v>3.4752713249999818</v>
      </c>
    </row>
    <row r="1827" spans="1:27" x14ac:dyDescent="0.2">
      <c r="A1827" s="9" t="s">
        <v>64</v>
      </c>
      <c r="B1827" s="9" t="s">
        <v>89</v>
      </c>
      <c r="C1827" s="9" t="s">
        <v>91</v>
      </c>
      <c r="D1827" s="3" t="s">
        <v>109</v>
      </c>
      <c r="G1827" s="6">
        <v>0</v>
      </c>
      <c r="H1827" s="6">
        <v>-2</v>
      </c>
      <c r="I1827" s="9">
        <v>6</v>
      </c>
      <c r="J1827" s="9">
        <v>11</v>
      </c>
      <c r="K1827" s="9">
        <v>0.75</v>
      </c>
      <c r="L1827" s="9">
        <v>3</v>
      </c>
      <c r="M1827" s="9">
        <v>4</v>
      </c>
      <c r="N1827" s="9">
        <v>0.85</v>
      </c>
      <c r="O1827" s="9">
        <v>196.9665</v>
      </c>
      <c r="P1827" s="9">
        <v>1.34</v>
      </c>
      <c r="Q1827" s="9">
        <v>890.1</v>
      </c>
      <c r="R1827" s="9">
        <v>1.4419999999999999</v>
      </c>
      <c r="S1827" s="9">
        <v>222.74</v>
      </c>
      <c r="T1827" s="9">
        <v>2.54</v>
      </c>
      <c r="U1827" s="9">
        <v>79</v>
      </c>
      <c r="V1827" s="9">
        <v>3</v>
      </c>
      <c r="W1827" s="10">
        <v>2.4506999999999994</v>
      </c>
      <c r="X1827" s="10">
        <v>2.4356999999999998</v>
      </c>
      <c r="Y1827" s="10">
        <v>3.2247783099999996</v>
      </c>
      <c r="Z1827" s="10">
        <v>2.1381442866666669</v>
      </c>
      <c r="AA1827" s="10">
        <v>2.3026179825000002</v>
      </c>
    </row>
    <row r="1828" spans="1:27" x14ac:dyDescent="0.2">
      <c r="A1828" s="9" t="s">
        <v>65</v>
      </c>
      <c r="B1828" s="9" t="s">
        <v>89</v>
      </c>
      <c r="C1828" s="9" t="s">
        <v>91</v>
      </c>
      <c r="D1828" s="3" t="s">
        <v>109</v>
      </c>
      <c r="G1828" s="6">
        <v>0</v>
      </c>
      <c r="H1828" s="6">
        <v>-2</v>
      </c>
      <c r="I1828" s="9">
        <v>6</v>
      </c>
      <c r="J1828" s="9">
        <v>12</v>
      </c>
      <c r="K1828" s="9">
        <v>0.75</v>
      </c>
      <c r="L1828" s="9">
        <v>3</v>
      </c>
      <c r="M1828" s="9">
        <v>4</v>
      </c>
      <c r="N1828" s="9">
        <v>1.02</v>
      </c>
      <c r="O1828" s="9">
        <v>200.59</v>
      </c>
      <c r="P1828" s="9">
        <v>1.49</v>
      </c>
      <c r="Q1828" s="9">
        <v>1007</v>
      </c>
      <c r="R1828" s="9">
        <v>1.6</v>
      </c>
      <c r="S1828" s="9">
        <v>0</v>
      </c>
      <c r="T1828" s="9">
        <v>2</v>
      </c>
      <c r="U1828" s="9">
        <v>80</v>
      </c>
      <c r="V1828" s="9">
        <v>2</v>
      </c>
      <c r="W1828" s="10">
        <v>2.2902999999999998</v>
      </c>
      <c r="X1828" s="10">
        <v>2.2751999999999999</v>
      </c>
      <c r="Y1828" s="10">
        <v>2.9693425000000007</v>
      </c>
      <c r="Z1828" s="10">
        <v>2.691622960000001</v>
      </c>
      <c r="AA1828" s="10">
        <v>3.0134649675000014</v>
      </c>
    </row>
    <row r="1829" spans="1:27" x14ac:dyDescent="0.2">
      <c r="A1829" s="5" t="s">
        <v>2</v>
      </c>
      <c r="B1829" s="5" t="s">
        <v>89</v>
      </c>
      <c r="C1829" s="5" t="s">
        <v>69</v>
      </c>
      <c r="D1829" s="3" t="s">
        <v>109</v>
      </c>
      <c r="G1829" s="6">
        <v>0</v>
      </c>
      <c r="H1829" s="6">
        <v>-2</v>
      </c>
      <c r="I1829" s="5">
        <v>2</v>
      </c>
      <c r="J1829" s="5">
        <v>1</v>
      </c>
      <c r="K1829" s="5">
        <v>0.5</v>
      </c>
      <c r="L1829" s="5">
        <v>3</v>
      </c>
      <c r="M1829" s="5">
        <v>3</v>
      </c>
      <c r="N1829" s="5">
        <v>0.76</v>
      </c>
      <c r="O1829" s="5">
        <v>6.9409999999999998</v>
      </c>
      <c r="P1829" s="5">
        <v>1.23</v>
      </c>
      <c r="Q1829" s="5">
        <v>520.20000000000005</v>
      </c>
      <c r="R1829" s="5">
        <v>1.55</v>
      </c>
      <c r="S1829" s="5">
        <v>59.8</v>
      </c>
      <c r="T1829" s="5">
        <v>0.98</v>
      </c>
      <c r="U1829" s="5">
        <v>3</v>
      </c>
      <c r="V1829" s="5">
        <v>1</v>
      </c>
      <c r="W1829" s="3">
        <v>2.8527999999999993</v>
      </c>
      <c r="X1829" s="3">
        <v>2.8377999999999992</v>
      </c>
      <c r="Y1829" s="3">
        <v>1.6052175099999997</v>
      </c>
      <c r="Z1829" s="3">
        <v>1.8477473187499891</v>
      </c>
      <c r="AA1829" s="3">
        <v>2.1702473187499893</v>
      </c>
    </row>
    <row r="1830" spans="1:27" x14ac:dyDescent="0.2">
      <c r="A1830" s="5" t="s">
        <v>4</v>
      </c>
      <c r="B1830" s="5" t="s">
        <v>89</v>
      </c>
      <c r="C1830" s="5" t="s">
        <v>69</v>
      </c>
      <c r="D1830" s="3" t="s">
        <v>109</v>
      </c>
      <c r="G1830" s="6">
        <v>0</v>
      </c>
      <c r="H1830" s="6">
        <v>-2</v>
      </c>
      <c r="I1830" s="5">
        <v>3</v>
      </c>
      <c r="J1830" s="5">
        <v>1</v>
      </c>
      <c r="K1830" s="5">
        <v>0.5</v>
      </c>
      <c r="L1830" s="5">
        <v>3</v>
      </c>
      <c r="M1830" s="5">
        <v>3</v>
      </c>
      <c r="N1830" s="5">
        <v>1.02</v>
      </c>
      <c r="O1830" s="5">
        <v>22.98977</v>
      </c>
      <c r="P1830" s="5">
        <v>1.54</v>
      </c>
      <c r="Q1830" s="5">
        <v>495.8</v>
      </c>
      <c r="R1830" s="5">
        <v>1.9</v>
      </c>
      <c r="S1830" s="5">
        <v>52.7</v>
      </c>
      <c r="T1830" s="5">
        <v>0.93</v>
      </c>
      <c r="U1830" s="5">
        <v>11</v>
      </c>
      <c r="V1830" s="5">
        <v>1</v>
      </c>
      <c r="W1830" s="3">
        <v>3.1005999999999996</v>
      </c>
      <c r="X1830" s="3">
        <v>3.0855999999999995</v>
      </c>
      <c r="Y1830" s="3">
        <v>2.3077377787499946</v>
      </c>
      <c r="Z1830" s="3">
        <v>2.6302377787499949</v>
      </c>
      <c r="AA1830" s="3">
        <v>3.0017728999999997</v>
      </c>
    </row>
    <row r="1831" spans="1:27" x14ac:dyDescent="0.2">
      <c r="A1831" s="5" t="s">
        <v>5</v>
      </c>
      <c r="B1831" s="5" t="s">
        <v>89</v>
      </c>
      <c r="C1831" s="5" t="s">
        <v>69</v>
      </c>
      <c r="D1831" s="3" t="s">
        <v>109</v>
      </c>
      <c r="G1831" s="6">
        <v>0</v>
      </c>
      <c r="H1831" s="6">
        <v>-2</v>
      </c>
      <c r="I1831" s="5">
        <v>4</v>
      </c>
      <c r="J1831" s="5">
        <v>1</v>
      </c>
      <c r="K1831" s="5">
        <v>0.5</v>
      </c>
      <c r="L1831" s="5">
        <v>3</v>
      </c>
      <c r="M1831" s="5">
        <v>3</v>
      </c>
      <c r="N1831" s="5">
        <v>1.51</v>
      </c>
      <c r="O1831" s="5">
        <v>39.098300000000002</v>
      </c>
      <c r="P1831" s="5">
        <v>2.0299999999999998</v>
      </c>
      <c r="Q1831" s="5">
        <v>418.8</v>
      </c>
      <c r="R1831" s="5">
        <v>2.35</v>
      </c>
      <c r="S1831" s="5">
        <v>48.36</v>
      </c>
      <c r="T1831" s="5">
        <v>0.82</v>
      </c>
      <c r="U1831" s="5">
        <v>19</v>
      </c>
      <c r="V1831" s="5">
        <v>1</v>
      </c>
      <c r="W1831" s="3">
        <v>3.2686999999999999</v>
      </c>
      <c r="X1831" s="3">
        <v>3.2536999999999998</v>
      </c>
      <c r="Y1831" s="3">
        <v>3.7336865037500013</v>
      </c>
      <c r="Z1831" s="3">
        <v>4.0561865037500011</v>
      </c>
      <c r="AA1831" s="3">
        <v>4.7192484612500003</v>
      </c>
    </row>
    <row r="1832" spans="1:27" x14ac:dyDescent="0.2">
      <c r="A1832" s="5" t="s">
        <v>6</v>
      </c>
      <c r="B1832" s="5" t="s">
        <v>89</v>
      </c>
      <c r="C1832" s="5" t="s">
        <v>69</v>
      </c>
      <c r="D1832" s="3" t="s">
        <v>109</v>
      </c>
      <c r="G1832" s="6">
        <v>0</v>
      </c>
      <c r="H1832" s="6">
        <v>-2</v>
      </c>
      <c r="I1832" s="5">
        <v>5</v>
      </c>
      <c r="J1832" s="5">
        <v>1</v>
      </c>
      <c r="K1832" s="5">
        <v>0.5</v>
      </c>
      <c r="L1832" s="5">
        <v>3</v>
      </c>
      <c r="M1832" s="5">
        <v>3</v>
      </c>
      <c r="N1832" s="5">
        <v>1.61</v>
      </c>
      <c r="O1832" s="5">
        <v>85.467799999999997</v>
      </c>
      <c r="P1832" s="5">
        <v>2.16</v>
      </c>
      <c r="Q1832" s="5">
        <v>403</v>
      </c>
      <c r="R1832" s="5">
        <v>2.48</v>
      </c>
      <c r="S1832" s="5">
        <v>46.89</v>
      </c>
      <c r="T1832" s="5">
        <v>0.82</v>
      </c>
      <c r="U1832" s="5">
        <v>37</v>
      </c>
      <c r="V1832" s="5">
        <v>4</v>
      </c>
      <c r="W1832" s="3">
        <v>3.4323999999999999</v>
      </c>
      <c r="X1832" s="3">
        <v>3.4173999999999998</v>
      </c>
      <c r="Y1832" s="3">
        <v>4.7574370737499985</v>
      </c>
      <c r="Z1832" s="3">
        <v>5.0799370737499983</v>
      </c>
      <c r="AA1832" s="3">
        <v>5.8349491537499718</v>
      </c>
    </row>
    <row r="1833" spans="1:27" x14ac:dyDescent="0.2">
      <c r="A1833" s="5" t="s">
        <v>7</v>
      </c>
      <c r="B1833" s="5" t="s">
        <v>89</v>
      </c>
      <c r="C1833" s="5" t="s">
        <v>69</v>
      </c>
      <c r="D1833" s="3" t="s">
        <v>109</v>
      </c>
      <c r="G1833" s="6">
        <v>0</v>
      </c>
      <c r="H1833" s="6">
        <v>-2</v>
      </c>
      <c r="I1833" s="5">
        <v>6</v>
      </c>
      <c r="J1833" s="5">
        <v>1</v>
      </c>
      <c r="K1833" s="5">
        <v>0.5</v>
      </c>
      <c r="L1833" s="5">
        <v>3</v>
      </c>
      <c r="M1833" s="5">
        <v>3</v>
      </c>
      <c r="N1833" s="5">
        <v>1.74</v>
      </c>
      <c r="O1833" s="5">
        <v>132.90539999999999</v>
      </c>
      <c r="P1833" s="5">
        <v>2.35</v>
      </c>
      <c r="Q1833" s="5">
        <v>375.7</v>
      </c>
      <c r="R1833" s="5">
        <v>2.67</v>
      </c>
      <c r="S1833" s="5">
        <v>45.49</v>
      </c>
      <c r="T1833" s="5">
        <v>0.79</v>
      </c>
      <c r="U1833" s="5">
        <v>55</v>
      </c>
      <c r="V1833" s="5">
        <v>1</v>
      </c>
      <c r="W1833" s="3">
        <v>3.6351999999999993</v>
      </c>
      <c r="X1833" s="3">
        <v>3.6201999999999992</v>
      </c>
      <c r="Y1833" s="3">
        <v>6.1699625437499952</v>
      </c>
      <c r="Z1833" s="3">
        <v>6.492462543749995</v>
      </c>
      <c r="AA1833" s="3">
        <v>7.3401233437499993</v>
      </c>
    </row>
    <row r="1834" spans="1:27" x14ac:dyDescent="0.2">
      <c r="A1834" s="5" t="s">
        <v>8</v>
      </c>
      <c r="B1834" s="5" t="s">
        <v>89</v>
      </c>
      <c r="C1834" s="5" t="s">
        <v>69</v>
      </c>
      <c r="D1834" s="3" t="s">
        <v>109</v>
      </c>
      <c r="G1834" s="6">
        <v>0</v>
      </c>
      <c r="H1834" s="6">
        <v>-2</v>
      </c>
      <c r="I1834" s="5">
        <v>2</v>
      </c>
      <c r="J1834" s="5">
        <v>2</v>
      </c>
      <c r="K1834" s="5">
        <v>0.5</v>
      </c>
      <c r="L1834" s="5">
        <v>3</v>
      </c>
      <c r="M1834" s="5">
        <v>3</v>
      </c>
      <c r="N1834" s="5">
        <v>0.45</v>
      </c>
      <c r="O1834" s="5">
        <v>9.0121800000000007</v>
      </c>
      <c r="P1834" s="5">
        <v>0.9</v>
      </c>
      <c r="Q1834" s="5">
        <v>899.4</v>
      </c>
      <c r="R1834" s="5">
        <v>1.1200000000000001</v>
      </c>
      <c r="S1834" s="5">
        <v>240</v>
      </c>
      <c r="T1834" s="5">
        <v>1.57</v>
      </c>
      <c r="U1834" s="5">
        <v>4</v>
      </c>
      <c r="V1834" s="5">
        <v>2</v>
      </c>
      <c r="W1834" s="3">
        <v>2.8489000000000004</v>
      </c>
      <c r="X1834" s="3">
        <v>2.8339000000000003</v>
      </c>
      <c r="Y1834" s="3">
        <v>2.6973035475000025</v>
      </c>
      <c r="Z1834" s="3">
        <v>3.342303547500002</v>
      </c>
      <c r="AA1834" s="3">
        <v>4.0257834975000035</v>
      </c>
    </row>
    <row r="1835" spans="1:27" x14ac:dyDescent="0.2">
      <c r="A1835" s="5" t="s">
        <v>9</v>
      </c>
      <c r="B1835" s="5" t="s">
        <v>89</v>
      </c>
      <c r="C1835" s="5" t="s">
        <v>69</v>
      </c>
      <c r="D1835" s="3" t="s">
        <v>109</v>
      </c>
      <c r="G1835" s="6">
        <v>0</v>
      </c>
      <c r="H1835" s="6">
        <v>-2</v>
      </c>
      <c r="I1835" s="5">
        <v>3</v>
      </c>
      <c r="J1835" s="5">
        <v>2</v>
      </c>
      <c r="K1835" s="5">
        <v>0.5</v>
      </c>
      <c r="L1835" s="5">
        <v>3</v>
      </c>
      <c r="M1835" s="5">
        <v>3</v>
      </c>
      <c r="N1835" s="5">
        <v>0.72</v>
      </c>
      <c r="O1835" s="5">
        <v>24.305</v>
      </c>
      <c r="P1835" s="5">
        <v>1.36</v>
      </c>
      <c r="Q1835" s="5">
        <v>737.7</v>
      </c>
      <c r="R1835" s="5">
        <v>1.6</v>
      </c>
      <c r="S1835" s="5">
        <v>230</v>
      </c>
      <c r="T1835" s="5">
        <v>1.31</v>
      </c>
      <c r="U1835" s="5">
        <v>12</v>
      </c>
      <c r="V1835" s="5">
        <v>2</v>
      </c>
      <c r="W1835" s="3">
        <v>3.0996999999999999</v>
      </c>
      <c r="X1835" s="3">
        <v>3.0847000000000002</v>
      </c>
      <c r="Y1835" s="3">
        <v>3.3797947075000012</v>
      </c>
      <c r="Z1835" s="3">
        <v>4.0247947075000008</v>
      </c>
      <c r="AA1835" s="3">
        <v>4.6697947075000013</v>
      </c>
    </row>
    <row r="1836" spans="1:27" x14ac:dyDescent="0.2">
      <c r="A1836" s="5" t="s">
        <v>10</v>
      </c>
      <c r="B1836" s="5" t="s">
        <v>89</v>
      </c>
      <c r="C1836" s="5" t="s">
        <v>69</v>
      </c>
      <c r="D1836" s="3">
        <v>3.0245218100000004</v>
      </c>
      <c r="G1836" s="6">
        <v>0</v>
      </c>
      <c r="H1836" s="6">
        <v>-2</v>
      </c>
      <c r="I1836" s="5">
        <v>4</v>
      </c>
      <c r="J1836" s="5">
        <v>2</v>
      </c>
      <c r="K1836" s="5">
        <v>0.5</v>
      </c>
      <c r="L1836" s="5">
        <v>3</v>
      </c>
      <c r="M1836" s="5">
        <v>3</v>
      </c>
      <c r="N1836" s="5">
        <v>1</v>
      </c>
      <c r="O1836" s="5">
        <v>40.078000000000003</v>
      </c>
      <c r="P1836" s="5">
        <v>1.74</v>
      </c>
      <c r="Q1836" s="5">
        <v>589.79999999999995</v>
      </c>
      <c r="R1836" s="5">
        <v>1.97</v>
      </c>
      <c r="S1836" s="5">
        <v>156</v>
      </c>
      <c r="T1836" s="5">
        <v>1</v>
      </c>
      <c r="U1836" s="5">
        <v>20</v>
      </c>
      <c r="V1836" s="5">
        <v>2</v>
      </c>
      <c r="W1836" s="3">
        <v>3.0104000000000002</v>
      </c>
      <c r="X1836" s="3">
        <v>2.9954000000000001</v>
      </c>
      <c r="Y1836" s="3">
        <v>4.7312185375000002</v>
      </c>
      <c r="Z1836" s="3">
        <v>5.3762185374999998</v>
      </c>
      <c r="AA1836" s="3">
        <v>6.0212185375000002</v>
      </c>
    </row>
    <row r="1837" spans="1:27" x14ac:dyDescent="0.2">
      <c r="A1837" s="5" t="s">
        <v>11</v>
      </c>
      <c r="B1837" s="5" t="s">
        <v>89</v>
      </c>
      <c r="C1837" s="5" t="s">
        <v>69</v>
      </c>
      <c r="D1837" s="3" t="s">
        <v>109</v>
      </c>
      <c r="G1837" s="6">
        <v>0</v>
      </c>
      <c r="H1837" s="6">
        <v>-2</v>
      </c>
      <c r="I1837" s="5">
        <v>5</v>
      </c>
      <c r="J1837" s="5">
        <v>2</v>
      </c>
      <c r="K1837" s="5">
        <v>0.5</v>
      </c>
      <c r="L1837" s="5">
        <v>3</v>
      </c>
      <c r="M1837" s="5">
        <v>3</v>
      </c>
      <c r="N1837" s="5">
        <v>1.26</v>
      </c>
      <c r="O1837" s="5">
        <v>87.62</v>
      </c>
      <c r="P1837" s="5">
        <v>1.91</v>
      </c>
      <c r="Q1837" s="5">
        <v>549.5</v>
      </c>
      <c r="R1837" s="5">
        <v>2.15</v>
      </c>
      <c r="S1837" s="5">
        <v>168</v>
      </c>
      <c r="T1837" s="5">
        <v>0.95</v>
      </c>
      <c r="U1837" s="5">
        <v>38</v>
      </c>
      <c r="V1837" s="5">
        <v>2</v>
      </c>
      <c r="W1837" s="3">
        <v>3.3264999999999993</v>
      </c>
      <c r="X1837" s="3">
        <v>3.3113999999999995</v>
      </c>
      <c r="Y1837" s="3">
        <v>5.6308477875000005</v>
      </c>
      <c r="Z1837" s="3">
        <v>6.2758477875000001</v>
      </c>
      <c r="AA1837" s="3">
        <v>6.9208477875000005</v>
      </c>
    </row>
    <row r="1838" spans="1:27" x14ac:dyDescent="0.2">
      <c r="A1838" s="5" t="s">
        <v>12</v>
      </c>
      <c r="B1838" s="5" t="s">
        <v>89</v>
      </c>
      <c r="C1838" s="5" t="s">
        <v>69</v>
      </c>
      <c r="D1838" s="3" t="s">
        <v>109</v>
      </c>
      <c r="G1838" s="6">
        <v>0</v>
      </c>
      <c r="H1838" s="6">
        <v>-2</v>
      </c>
      <c r="I1838" s="5">
        <v>6</v>
      </c>
      <c r="J1838" s="5">
        <v>2</v>
      </c>
      <c r="K1838" s="5">
        <v>0.5</v>
      </c>
      <c r="L1838" s="5">
        <v>3</v>
      </c>
      <c r="M1838" s="5">
        <v>3</v>
      </c>
      <c r="N1838" s="5">
        <v>1.42</v>
      </c>
      <c r="O1838" s="5">
        <v>137.33000000000001</v>
      </c>
      <c r="P1838" s="5">
        <v>1.98</v>
      </c>
      <c r="Q1838" s="5">
        <v>502.9</v>
      </c>
      <c r="R1838" s="5">
        <v>2.2200000000000002</v>
      </c>
      <c r="S1838" s="5">
        <v>52</v>
      </c>
      <c r="T1838" s="5">
        <v>0.89</v>
      </c>
      <c r="U1838" s="5">
        <v>56</v>
      </c>
      <c r="V1838" s="5">
        <v>2</v>
      </c>
      <c r="W1838" s="3">
        <v>3.8318000000000008</v>
      </c>
      <c r="X1838" s="3">
        <v>3.8168000000000006</v>
      </c>
      <c r="Y1838" s="3">
        <v>6.8064986775000005</v>
      </c>
      <c r="Z1838" s="3">
        <v>7.4514986775000001</v>
      </c>
      <c r="AA1838" s="3">
        <v>8.1530445049999827</v>
      </c>
    </row>
    <row r="1839" spans="1:27" x14ac:dyDescent="0.2">
      <c r="A1839" s="5" t="s">
        <v>13</v>
      </c>
      <c r="B1839" s="5" t="s">
        <v>89</v>
      </c>
      <c r="C1839" s="5" t="s">
        <v>69</v>
      </c>
      <c r="D1839" s="3" t="s">
        <v>109</v>
      </c>
      <c r="G1839" s="6">
        <v>0</v>
      </c>
      <c r="H1839" s="6">
        <v>-2</v>
      </c>
      <c r="I1839" s="5">
        <v>2</v>
      </c>
      <c r="J1839" s="5">
        <v>13</v>
      </c>
      <c r="K1839" s="5">
        <v>0.5</v>
      </c>
      <c r="L1839" s="5">
        <v>3</v>
      </c>
      <c r="M1839" s="5">
        <v>3</v>
      </c>
      <c r="N1839" s="5">
        <v>0.23</v>
      </c>
      <c r="O1839" s="5">
        <v>10.811</v>
      </c>
      <c r="P1839" s="5">
        <v>0.82</v>
      </c>
      <c r="Q1839" s="5">
        <v>800.6</v>
      </c>
      <c r="R1839" s="5">
        <v>0.98</v>
      </c>
      <c r="S1839" s="5">
        <v>27</v>
      </c>
      <c r="T1839" s="5">
        <v>2.04</v>
      </c>
      <c r="U1839" s="5">
        <v>5</v>
      </c>
      <c r="V1839" s="5">
        <v>3</v>
      </c>
      <c r="W1839" s="3">
        <v>2.5090000000000003</v>
      </c>
      <c r="X1839" s="3">
        <v>2.4940000000000002</v>
      </c>
      <c r="Y1839" s="3">
        <v>5.3056048877777808</v>
      </c>
      <c r="Z1839" s="3">
        <v>5.3056048877777808</v>
      </c>
      <c r="AA1839" s="3">
        <v>5.3056048877777808</v>
      </c>
    </row>
    <row r="1840" spans="1:27" x14ac:dyDescent="0.2">
      <c r="A1840" s="5" t="s">
        <v>14</v>
      </c>
      <c r="B1840" s="5" t="s">
        <v>89</v>
      </c>
      <c r="C1840" s="5" t="s">
        <v>69</v>
      </c>
      <c r="D1840" s="3" t="s">
        <v>109</v>
      </c>
      <c r="G1840" s="6">
        <v>0</v>
      </c>
      <c r="H1840" s="6">
        <v>-2</v>
      </c>
      <c r="I1840" s="5">
        <v>3</v>
      </c>
      <c r="J1840" s="5">
        <v>13</v>
      </c>
      <c r="K1840" s="5">
        <v>0.5</v>
      </c>
      <c r="L1840" s="5">
        <v>3</v>
      </c>
      <c r="M1840" s="5">
        <v>3</v>
      </c>
      <c r="N1840" s="5">
        <v>0.54</v>
      </c>
      <c r="O1840" s="5">
        <v>26.981539999999999</v>
      </c>
      <c r="P1840" s="5">
        <v>1.18</v>
      </c>
      <c r="Q1840" s="5">
        <v>577.6</v>
      </c>
      <c r="R1840" s="5">
        <v>1.43</v>
      </c>
      <c r="S1840" s="5">
        <v>45</v>
      </c>
      <c r="T1840" s="5">
        <v>1.61</v>
      </c>
      <c r="U1840" s="5">
        <v>13</v>
      </c>
      <c r="V1840" s="5">
        <v>3</v>
      </c>
      <c r="W1840" s="3">
        <v>2.9666000000000006</v>
      </c>
      <c r="X1840" s="3">
        <v>2.9516000000000004</v>
      </c>
      <c r="Y1840" s="3">
        <v>3.5023003662500032</v>
      </c>
      <c r="Z1840" s="3">
        <v>4.469800366250003</v>
      </c>
      <c r="AA1840" s="3">
        <v>5.4373003662500032</v>
      </c>
    </row>
    <row r="1841" spans="1:27" x14ac:dyDescent="0.2">
      <c r="A1841" s="5" t="s">
        <v>15</v>
      </c>
      <c r="B1841" s="5" t="s">
        <v>89</v>
      </c>
      <c r="C1841" s="5" t="s">
        <v>69</v>
      </c>
      <c r="D1841" s="3" t="s">
        <v>109</v>
      </c>
      <c r="G1841" s="6">
        <v>0</v>
      </c>
      <c r="H1841" s="6">
        <v>-2</v>
      </c>
      <c r="I1841" s="5">
        <v>4</v>
      </c>
      <c r="J1841" s="5">
        <v>13</v>
      </c>
      <c r="K1841" s="5">
        <v>0.5</v>
      </c>
      <c r="L1841" s="5">
        <v>3</v>
      </c>
      <c r="M1841" s="5">
        <v>3</v>
      </c>
      <c r="N1841" s="5">
        <v>0.62</v>
      </c>
      <c r="O1841" s="5">
        <v>69.722999999999999</v>
      </c>
      <c r="P1841" s="5">
        <v>1.26</v>
      </c>
      <c r="Q1841" s="5">
        <v>578.79999999999995</v>
      </c>
      <c r="R1841" s="5">
        <v>1.41</v>
      </c>
      <c r="S1841" s="5">
        <v>29</v>
      </c>
      <c r="T1841" s="5">
        <v>1.81</v>
      </c>
      <c r="U1841" s="5">
        <v>31</v>
      </c>
      <c r="V1841" s="5">
        <v>3</v>
      </c>
      <c r="W1841" s="3">
        <v>2.8944999999999994</v>
      </c>
      <c r="X1841" s="3">
        <v>2.8794999999999993</v>
      </c>
      <c r="Y1841" s="3">
        <v>2.907144187500001</v>
      </c>
      <c r="Z1841" s="3">
        <v>3.552144187500001</v>
      </c>
      <c r="AA1841" s="3">
        <v>4.4699942462500015</v>
      </c>
    </row>
    <row r="1842" spans="1:27" x14ac:dyDescent="0.2">
      <c r="A1842" s="5" t="s">
        <v>16</v>
      </c>
      <c r="B1842" s="5" t="s">
        <v>89</v>
      </c>
      <c r="C1842" s="5" t="s">
        <v>69</v>
      </c>
      <c r="D1842" s="3" t="s">
        <v>109</v>
      </c>
      <c r="G1842" s="6">
        <v>0</v>
      </c>
      <c r="H1842" s="6">
        <v>-2</v>
      </c>
      <c r="I1842" s="5">
        <v>5</v>
      </c>
      <c r="J1842" s="5">
        <v>13</v>
      </c>
      <c r="K1842" s="5">
        <v>0.5</v>
      </c>
      <c r="L1842" s="5">
        <v>3</v>
      </c>
      <c r="M1842" s="5">
        <v>3</v>
      </c>
      <c r="N1842" s="5">
        <v>0.8</v>
      </c>
      <c r="O1842" s="5">
        <v>114.82</v>
      </c>
      <c r="P1842" s="5">
        <v>1.44</v>
      </c>
      <c r="Q1842" s="5">
        <v>558.29999999999995</v>
      </c>
      <c r="R1842" s="5">
        <v>1.66</v>
      </c>
      <c r="S1842" s="5">
        <v>29</v>
      </c>
      <c r="T1842" s="5">
        <v>1.78</v>
      </c>
      <c r="U1842" s="5">
        <v>49</v>
      </c>
      <c r="V1842" s="5">
        <v>3</v>
      </c>
      <c r="W1842" s="3">
        <v>3.1511000000000005</v>
      </c>
      <c r="X1842" s="3">
        <v>3.1361000000000003</v>
      </c>
      <c r="Y1842" s="3">
        <v>4.3409416249999992</v>
      </c>
      <c r="Z1842" s="3">
        <v>4.2051745775000002</v>
      </c>
      <c r="AA1842" s="3">
        <v>5.1218615170833246</v>
      </c>
    </row>
    <row r="1843" spans="1:27" x14ac:dyDescent="0.2">
      <c r="A1843" s="5" t="s">
        <v>17</v>
      </c>
      <c r="B1843" s="5" t="s">
        <v>89</v>
      </c>
      <c r="C1843" s="5" t="s">
        <v>69</v>
      </c>
      <c r="D1843" s="3" t="s">
        <v>109</v>
      </c>
      <c r="G1843" s="6">
        <v>0</v>
      </c>
      <c r="H1843" s="6">
        <v>-2</v>
      </c>
      <c r="I1843" s="5">
        <v>6</v>
      </c>
      <c r="J1843" s="5">
        <v>13</v>
      </c>
      <c r="K1843" s="5">
        <v>0.5</v>
      </c>
      <c r="L1843" s="5">
        <v>3</v>
      </c>
      <c r="M1843" s="5">
        <v>3</v>
      </c>
      <c r="N1843" s="5">
        <v>1.59</v>
      </c>
      <c r="O1843" s="5">
        <v>204.38300000000001</v>
      </c>
      <c r="P1843" s="5">
        <v>1.48</v>
      </c>
      <c r="Q1843" s="5">
        <v>589.29999999999995</v>
      </c>
      <c r="R1843" s="5">
        <v>1.71</v>
      </c>
      <c r="S1843" s="5">
        <v>30</v>
      </c>
      <c r="T1843" s="5">
        <v>2.04</v>
      </c>
      <c r="U1843" s="5">
        <v>81</v>
      </c>
      <c r="V1843" s="5">
        <v>3</v>
      </c>
      <c r="W1843" s="3">
        <v>3.2704</v>
      </c>
      <c r="X1843" s="3">
        <v>3.2553999999999998</v>
      </c>
      <c r="Y1843" s="3">
        <v>4.0018571916666685</v>
      </c>
      <c r="Z1843" s="3">
        <v>4.0304718587500012</v>
      </c>
      <c r="AA1843" s="3">
        <v>4.5349432975000017</v>
      </c>
    </row>
    <row r="1844" spans="1:27" x14ac:dyDescent="0.2">
      <c r="A1844" s="5" t="s">
        <v>18</v>
      </c>
      <c r="B1844" s="5" t="s">
        <v>89</v>
      </c>
      <c r="C1844" s="5" t="s">
        <v>69</v>
      </c>
      <c r="D1844" s="3" t="s">
        <v>109</v>
      </c>
      <c r="G1844" s="6">
        <v>0</v>
      </c>
      <c r="H1844" s="6">
        <v>-2</v>
      </c>
      <c r="I1844" s="5">
        <v>2</v>
      </c>
      <c r="J1844" s="5">
        <v>14</v>
      </c>
      <c r="K1844" s="5">
        <v>0.5</v>
      </c>
      <c r="L1844" s="5">
        <v>3</v>
      </c>
      <c r="M1844" s="5">
        <v>3</v>
      </c>
      <c r="N1844" s="5">
        <v>0.16</v>
      </c>
      <c r="O1844" s="5">
        <v>12.010999999999999</v>
      </c>
      <c r="P1844" s="5">
        <v>0.77</v>
      </c>
      <c r="Q1844" s="5">
        <v>1086.4000000000001</v>
      </c>
      <c r="R1844" s="5">
        <v>0.91</v>
      </c>
      <c r="S1844" s="5">
        <v>122.3</v>
      </c>
      <c r="T1844" s="5">
        <v>2.5499999999999998</v>
      </c>
      <c r="U1844" s="5">
        <v>6</v>
      </c>
      <c r="V1844" s="5">
        <v>4</v>
      </c>
      <c r="W1844" s="3">
        <v>2.1172000000000009</v>
      </c>
      <c r="X1844" s="3">
        <v>2.1022000000000007</v>
      </c>
      <c r="Y1844" s="3">
        <v>6.8223641200000014</v>
      </c>
      <c r="Z1844" s="3">
        <v>6.8223641200000014</v>
      </c>
      <c r="AA1844" s="3">
        <v>6.8223641200000014</v>
      </c>
    </row>
    <row r="1845" spans="1:27" x14ac:dyDescent="0.2">
      <c r="A1845" s="5" t="s">
        <v>19</v>
      </c>
      <c r="B1845" s="5" t="s">
        <v>89</v>
      </c>
      <c r="C1845" s="5" t="s">
        <v>69</v>
      </c>
      <c r="D1845" s="3" t="s">
        <v>109</v>
      </c>
      <c r="G1845" s="6">
        <v>0</v>
      </c>
      <c r="H1845" s="6">
        <v>-2</v>
      </c>
      <c r="I1845" s="5">
        <v>3</v>
      </c>
      <c r="J1845" s="5">
        <v>14</v>
      </c>
      <c r="K1845" s="5">
        <v>0.5</v>
      </c>
      <c r="L1845" s="5">
        <v>3</v>
      </c>
      <c r="M1845" s="5">
        <v>3</v>
      </c>
      <c r="N1845" s="5">
        <v>0.26</v>
      </c>
      <c r="O1845" s="5">
        <v>28.0855</v>
      </c>
      <c r="P1845" s="5">
        <v>1.1100000000000001</v>
      </c>
      <c r="Q1845" s="5">
        <v>786.4</v>
      </c>
      <c r="R1845" s="5">
        <v>1.32</v>
      </c>
      <c r="S1845" s="5">
        <v>133.6</v>
      </c>
      <c r="T1845" s="5">
        <v>1.9</v>
      </c>
      <c r="U1845" s="5">
        <v>14</v>
      </c>
      <c r="V1845" s="5">
        <v>4</v>
      </c>
      <c r="W1845" s="3">
        <v>2.8283000000000009</v>
      </c>
      <c r="X1845" s="3">
        <v>2.8133000000000008</v>
      </c>
      <c r="Y1845" s="3">
        <v>4.0628861400000007</v>
      </c>
      <c r="Z1845" s="3">
        <v>4.1033257999999808</v>
      </c>
      <c r="AA1845" s="3">
        <v>5.3933257999999809</v>
      </c>
    </row>
    <row r="1846" spans="1:27" x14ac:dyDescent="0.2">
      <c r="A1846" s="5" t="s">
        <v>20</v>
      </c>
      <c r="B1846" s="5" t="s">
        <v>89</v>
      </c>
      <c r="C1846" s="5" t="s">
        <v>69</v>
      </c>
      <c r="D1846" s="3" t="s">
        <v>109</v>
      </c>
      <c r="G1846" s="6">
        <v>0</v>
      </c>
      <c r="H1846" s="6">
        <v>-2</v>
      </c>
      <c r="I1846" s="5">
        <v>4</v>
      </c>
      <c r="J1846" s="5">
        <v>14</v>
      </c>
      <c r="K1846" s="5">
        <v>0.5</v>
      </c>
      <c r="L1846" s="5">
        <v>3</v>
      </c>
      <c r="M1846" s="5">
        <v>3</v>
      </c>
      <c r="N1846" s="5">
        <v>0.53</v>
      </c>
      <c r="O1846" s="5">
        <v>72.61</v>
      </c>
      <c r="P1846" s="5">
        <v>1.22</v>
      </c>
      <c r="Q1846" s="5">
        <v>762.1</v>
      </c>
      <c r="R1846" s="5">
        <v>1.37</v>
      </c>
      <c r="S1846" s="5">
        <v>120</v>
      </c>
      <c r="T1846" s="5">
        <v>2.0099999999999998</v>
      </c>
      <c r="U1846" s="5">
        <v>32</v>
      </c>
      <c r="V1846" s="5">
        <v>4</v>
      </c>
      <c r="W1846" s="3">
        <v>2.8372000000000002</v>
      </c>
      <c r="X1846" s="3">
        <v>2.8222000000000005</v>
      </c>
      <c r="Y1846" s="3">
        <v>3.6068243225000023</v>
      </c>
      <c r="Z1846" s="3">
        <v>3.6068243225000023</v>
      </c>
      <c r="AA1846" s="3">
        <v>4.514923369375003</v>
      </c>
    </row>
    <row r="1847" spans="1:27" x14ac:dyDescent="0.2">
      <c r="A1847" s="5" t="s">
        <v>21</v>
      </c>
      <c r="B1847" s="5" t="s">
        <v>89</v>
      </c>
      <c r="C1847" s="5" t="s">
        <v>69</v>
      </c>
      <c r="D1847" s="3" t="s">
        <v>109</v>
      </c>
      <c r="G1847" s="6">
        <v>0</v>
      </c>
      <c r="H1847" s="6">
        <v>-2</v>
      </c>
      <c r="I1847" s="5">
        <v>5</v>
      </c>
      <c r="J1847" s="5">
        <v>14</v>
      </c>
      <c r="K1847" s="5">
        <v>0.5</v>
      </c>
      <c r="L1847" s="5">
        <v>3</v>
      </c>
      <c r="M1847" s="5">
        <v>3</v>
      </c>
      <c r="N1847" s="5">
        <v>0.71</v>
      </c>
      <c r="O1847" s="5">
        <v>118.71</v>
      </c>
      <c r="P1847" s="5">
        <v>1.41</v>
      </c>
      <c r="Q1847" s="5">
        <v>708.6</v>
      </c>
      <c r="R1847" s="5">
        <v>1.62</v>
      </c>
      <c r="S1847" s="5">
        <v>121</v>
      </c>
      <c r="T1847" s="5">
        <v>1.96</v>
      </c>
      <c r="U1847" s="5">
        <v>50</v>
      </c>
      <c r="V1847" s="5">
        <v>4</v>
      </c>
      <c r="W1847" s="3">
        <v>3.1449000000000011</v>
      </c>
      <c r="X1847" s="3">
        <v>3.129900000000001</v>
      </c>
      <c r="Y1847" s="3">
        <v>4.1873579637500011</v>
      </c>
      <c r="Z1847" s="3">
        <v>4.570936682500002</v>
      </c>
      <c r="AA1847" s="3">
        <v>5.3674778949999933</v>
      </c>
    </row>
    <row r="1848" spans="1:27" x14ac:dyDescent="0.2">
      <c r="A1848" s="5" t="s">
        <v>22</v>
      </c>
      <c r="B1848" s="5" t="s">
        <v>89</v>
      </c>
      <c r="C1848" s="5" t="s">
        <v>69</v>
      </c>
      <c r="D1848" s="3" t="s">
        <v>109</v>
      </c>
      <c r="G1848" s="6">
        <v>0</v>
      </c>
      <c r="H1848" s="6">
        <v>-2</v>
      </c>
      <c r="I1848" s="5">
        <v>6</v>
      </c>
      <c r="J1848" s="5">
        <v>14</v>
      </c>
      <c r="K1848" s="5">
        <v>0.5</v>
      </c>
      <c r="L1848" s="5">
        <v>3</v>
      </c>
      <c r="M1848" s="5">
        <v>3</v>
      </c>
      <c r="N1848" s="5">
        <v>1.19</v>
      </c>
      <c r="O1848" s="5">
        <v>207.2</v>
      </c>
      <c r="P1848" s="5">
        <v>1.47</v>
      </c>
      <c r="Q1848" s="5">
        <v>715.5</v>
      </c>
      <c r="R1848" s="5">
        <v>1.75</v>
      </c>
      <c r="S1848" s="5">
        <v>110</v>
      </c>
      <c r="T1848" s="5">
        <v>2.33</v>
      </c>
      <c r="U1848" s="5">
        <v>82</v>
      </c>
      <c r="V1848" s="5">
        <v>4</v>
      </c>
      <c r="W1848" s="3">
        <v>3.2882999999999996</v>
      </c>
      <c r="X1848" s="3">
        <v>3.2732999999999999</v>
      </c>
      <c r="Y1848" s="3">
        <v>4.4553918600000024</v>
      </c>
      <c r="Z1848" s="3">
        <v>5.065345597500003</v>
      </c>
      <c r="AA1848" s="3">
        <v>5.7103455975000035</v>
      </c>
    </row>
    <row r="1849" spans="1:27" x14ac:dyDescent="0.2">
      <c r="A1849" s="5" t="s">
        <v>23</v>
      </c>
      <c r="B1849" s="5" t="s">
        <v>89</v>
      </c>
      <c r="C1849" s="5" t="s">
        <v>69</v>
      </c>
      <c r="D1849" s="3" t="s">
        <v>109</v>
      </c>
      <c r="G1849" s="6">
        <v>0</v>
      </c>
      <c r="H1849" s="6">
        <v>-2</v>
      </c>
      <c r="I1849" s="5">
        <v>2</v>
      </c>
      <c r="J1849" s="5">
        <v>15</v>
      </c>
      <c r="K1849" s="5">
        <v>0.5</v>
      </c>
      <c r="L1849" s="5">
        <v>3</v>
      </c>
      <c r="M1849" s="5">
        <v>3</v>
      </c>
      <c r="N1849" s="5">
        <v>1.71</v>
      </c>
      <c r="O1849" s="5">
        <v>14.0067</v>
      </c>
      <c r="P1849" s="5">
        <v>0.75</v>
      </c>
      <c r="Q1849" s="5">
        <v>1402.3</v>
      </c>
      <c r="R1849" s="5">
        <v>0.92</v>
      </c>
      <c r="S1849" s="5">
        <v>7</v>
      </c>
      <c r="T1849" s="5">
        <v>3.04</v>
      </c>
      <c r="U1849" s="5">
        <v>7</v>
      </c>
      <c r="V1849" s="5">
        <v>5</v>
      </c>
      <c r="W1849" s="3">
        <v>1.7227000000000003</v>
      </c>
      <c r="X1849" s="3">
        <v>1.7077000000000002</v>
      </c>
      <c r="Y1849" s="3">
        <v>4.9626762614583315</v>
      </c>
      <c r="Z1849" s="3">
        <v>4.8563429281249979</v>
      </c>
      <c r="AA1849" s="3">
        <v>4.7476762614583317</v>
      </c>
    </row>
    <row r="1850" spans="1:27" x14ac:dyDescent="0.2">
      <c r="A1850" s="5" t="s">
        <v>24</v>
      </c>
      <c r="B1850" s="5" t="s">
        <v>89</v>
      </c>
      <c r="C1850" s="5" t="s">
        <v>69</v>
      </c>
      <c r="D1850" s="3">
        <v>2.6080659600000122</v>
      </c>
      <c r="G1850" s="6">
        <v>0</v>
      </c>
      <c r="H1850" s="6">
        <v>-2</v>
      </c>
      <c r="I1850" s="5">
        <v>3</v>
      </c>
      <c r="J1850" s="5">
        <v>15</v>
      </c>
      <c r="K1850" s="5">
        <v>0.5</v>
      </c>
      <c r="L1850" s="5">
        <v>3</v>
      </c>
      <c r="M1850" s="5">
        <v>3</v>
      </c>
      <c r="N1850" s="5">
        <v>0.17</v>
      </c>
      <c r="O1850" s="5">
        <v>30.973759999999999</v>
      </c>
      <c r="P1850" s="5">
        <v>1.06</v>
      </c>
      <c r="Q1850" s="5">
        <v>1011.7</v>
      </c>
      <c r="R1850" s="5">
        <v>1.28</v>
      </c>
      <c r="S1850" s="5">
        <v>71.7</v>
      </c>
      <c r="T1850" s="5">
        <v>2.19</v>
      </c>
      <c r="U1850" s="5">
        <v>15</v>
      </c>
      <c r="V1850" s="5">
        <v>5</v>
      </c>
      <c r="W1850" s="3">
        <v>2.7697999999999996</v>
      </c>
      <c r="X1850" s="3">
        <v>2.7547999999999999</v>
      </c>
      <c r="Y1850" s="3">
        <v>4.0593745837500013</v>
      </c>
      <c r="Z1850" s="3">
        <v>3.7668754857142863</v>
      </c>
      <c r="AA1850" s="3">
        <v>3.9133012900000006</v>
      </c>
    </row>
    <row r="1851" spans="1:27" x14ac:dyDescent="0.2">
      <c r="A1851" s="5" t="s">
        <v>25</v>
      </c>
      <c r="B1851" s="5" t="s">
        <v>89</v>
      </c>
      <c r="C1851" s="5" t="s">
        <v>69</v>
      </c>
      <c r="D1851" s="3" t="s">
        <v>109</v>
      </c>
      <c r="G1851" s="6">
        <v>0</v>
      </c>
      <c r="H1851" s="6">
        <v>-2</v>
      </c>
      <c r="I1851" s="5">
        <v>4</v>
      </c>
      <c r="J1851" s="5">
        <v>15</v>
      </c>
      <c r="K1851" s="5">
        <v>0.5</v>
      </c>
      <c r="L1851" s="5">
        <v>3</v>
      </c>
      <c r="M1851" s="5">
        <v>3</v>
      </c>
      <c r="N1851" s="5">
        <v>0.57999999999999996</v>
      </c>
      <c r="O1851" s="5">
        <v>74.921599999999998</v>
      </c>
      <c r="P1851" s="5">
        <v>1.2</v>
      </c>
      <c r="Q1851" s="5">
        <v>947</v>
      </c>
      <c r="R1851" s="5">
        <v>1.39</v>
      </c>
      <c r="S1851" s="5">
        <v>77</v>
      </c>
      <c r="T1851" s="5">
        <v>2.16</v>
      </c>
      <c r="U1851" s="5">
        <v>33</v>
      </c>
      <c r="V1851" s="5">
        <v>5</v>
      </c>
      <c r="W1851" s="3">
        <v>2.8671000000000006</v>
      </c>
      <c r="X1851" s="3">
        <v>2.8521000000000005</v>
      </c>
      <c r="Y1851" s="3">
        <v>4.1672377537499994</v>
      </c>
      <c r="Z1851" s="3">
        <v>3.644131915</v>
      </c>
      <c r="AA1851" s="3">
        <v>3.9090251737500008</v>
      </c>
    </row>
    <row r="1852" spans="1:27" x14ac:dyDescent="0.2">
      <c r="A1852" s="5" t="s">
        <v>26</v>
      </c>
      <c r="B1852" s="5" t="s">
        <v>89</v>
      </c>
      <c r="C1852" s="5" t="s">
        <v>69</v>
      </c>
      <c r="D1852" s="3" t="s">
        <v>109</v>
      </c>
      <c r="G1852" s="6">
        <v>0</v>
      </c>
      <c r="H1852" s="6">
        <v>-2</v>
      </c>
      <c r="I1852" s="5">
        <v>5</v>
      </c>
      <c r="J1852" s="5">
        <v>15</v>
      </c>
      <c r="K1852" s="5">
        <v>0.5</v>
      </c>
      <c r="L1852" s="5">
        <v>3</v>
      </c>
      <c r="M1852" s="5">
        <v>3</v>
      </c>
      <c r="N1852" s="5">
        <v>0.76</v>
      </c>
      <c r="O1852" s="5">
        <v>121.75700000000001</v>
      </c>
      <c r="P1852" s="5">
        <v>1.4</v>
      </c>
      <c r="Q1852" s="5">
        <v>833.7</v>
      </c>
      <c r="R1852" s="5">
        <v>1.59</v>
      </c>
      <c r="S1852" s="5">
        <v>101</v>
      </c>
      <c r="T1852" s="5">
        <v>2.0499999999999998</v>
      </c>
      <c r="U1852" s="5">
        <v>51</v>
      </c>
      <c r="V1852" s="5">
        <v>5</v>
      </c>
      <c r="W1852" s="3">
        <v>3.0682000000000009</v>
      </c>
      <c r="X1852" s="3">
        <v>3.0532000000000008</v>
      </c>
      <c r="Y1852" s="3">
        <v>4.7260121837500009</v>
      </c>
      <c r="Z1852" s="3">
        <v>4.4541015716666665</v>
      </c>
      <c r="AA1852" s="3">
        <v>5.0668337962500001</v>
      </c>
    </row>
    <row r="1853" spans="1:27" x14ac:dyDescent="0.2">
      <c r="A1853" s="5" t="s">
        <v>27</v>
      </c>
      <c r="B1853" s="5" t="s">
        <v>89</v>
      </c>
      <c r="C1853" s="5" t="s">
        <v>69</v>
      </c>
      <c r="D1853" s="3" t="s">
        <v>109</v>
      </c>
      <c r="G1853" s="6">
        <v>0</v>
      </c>
      <c r="H1853" s="6">
        <v>-2</v>
      </c>
      <c r="I1853" s="5">
        <v>6</v>
      </c>
      <c r="J1853" s="5">
        <v>15</v>
      </c>
      <c r="K1853" s="5">
        <v>0.5</v>
      </c>
      <c r="L1853" s="5">
        <v>3</v>
      </c>
      <c r="M1853" s="5">
        <v>3</v>
      </c>
      <c r="N1853" s="5">
        <v>1.03</v>
      </c>
      <c r="O1853" s="5">
        <v>208.9804</v>
      </c>
      <c r="P1853" s="5">
        <v>1.46</v>
      </c>
      <c r="Q1853" s="5">
        <v>703.3</v>
      </c>
      <c r="R1853" s="5">
        <v>1.7</v>
      </c>
      <c r="S1853" s="5">
        <v>110</v>
      </c>
      <c r="T1853" s="5">
        <v>2.02</v>
      </c>
      <c r="U1853" s="5">
        <v>83</v>
      </c>
      <c r="V1853" s="5">
        <v>5</v>
      </c>
      <c r="W1853" s="3">
        <v>3.2656000000000009</v>
      </c>
      <c r="X1853" s="3">
        <v>3.2506000000000013</v>
      </c>
      <c r="Y1853" s="3">
        <v>4.7663400300000021</v>
      </c>
      <c r="Z1853" s="3">
        <v>4.7663400300000021</v>
      </c>
      <c r="AA1853" s="3">
        <v>5.7242239012500011</v>
      </c>
    </row>
    <row r="1854" spans="1:27" x14ac:dyDescent="0.2">
      <c r="A1854" s="5" t="s">
        <v>28</v>
      </c>
      <c r="B1854" s="5" t="s">
        <v>89</v>
      </c>
      <c r="C1854" s="5" t="s">
        <v>69</v>
      </c>
      <c r="D1854" s="3" t="s">
        <v>109</v>
      </c>
      <c r="G1854" s="6">
        <v>0</v>
      </c>
      <c r="H1854" s="6">
        <v>-2</v>
      </c>
      <c r="I1854" s="5">
        <v>2</v>
      </c>
      <c r="J1854" s="5">
        <v>16</v>
      </c>
      <c r="K1854" s="5">
        <v>0.5</v>
      </c>
      <c r="L1854" s="5">
        <v>3</v>
      </c>
      <c r="M1854" s="5">
        <v>3</v>
      </c>
      <c r="N1854" s="5">
        <v>1.4</v>
      </c>
      <c r="O1854" s="5">
        <v>15.9994</v>
      </c>
      <c r="P1854" s="5">
        <v>0.73</v>
      </c>
      <c r="Q1854" s="5">
        <v>1313.9</v>
      </c>
      <c r="R1854" s="5">
        <v>0.73</v>
      </c>
      <c r="S1854" s="5">
        <v>141.1</v>
      </c>
      <c r="T1854" s="5">
        <v>3.44</v>
      </c>
      <c r="U1854" s="5">
        <v>8</v>
      </c>
      <c r="V1854" s="5">
        <v>2</v>
      </c>
      <c r="W1854" s="3">
        <v>1.3815000000000004</v>
      </c>
      <c r="X1854" s="3">
        <v>1.3665000000000005</v>
      </c>
      <c r="Y1854" s="3">
        <v>4.4743529649999996</v>
      </c>
      <c r="Z1854" s="3">
        <v>3.8363529649999997</v>
      </c>
      <c r="AA1854" s="3">
        <v>3.258271509374989</v>
      </c>
    </row>
    <row r="1855" spans="1:27" x14ac:dyDescent="0.2">
      <c r="A1855" s="5" t="s">
        <v>29</v>
      </c>
      <c r="B1855" s="5" t="s">
        <v>89</v>
      </c>
      <c r="C1855" s="5" t="s">
        <v>69</v>
      </c>
      <c r="D1855" s="3" t="s">
        <v>109</v>
      </c>
      <c r="G1855" s="6">
        <v>0</v>
      </c>
      <c r="H1855" s="6">
        <v>-2</v>
      </c>
      <c r="I1855" s="5">
        <v>3</v>
      </c>
      <c r="J1855" s="5">
        <v>16</v>
      </c>
      <c r="K1855" s="5">
        <v>0.5</v>
      </c>
      <c r="L1855" s="5">
        <v>3</v>
      </c>
      <c r="M1855" s="5">
        <v>3</v>
      </c>
      <c r="N1855" s="5">
        <v>0.28999999999999998</v>
      </c>
      <c r="O1855" s="5">
        <v>32.066000000000003</v>
      </c>
      <c r="P1855" s="5">
        <v>1.02</v>
      </c>
      <c r="Q1855" s="5">
        <v>999.58</v>
      </c>
      <c r="R1855" s="5">
        <v>1.27</v>
      </c>
      <c r="S1855" s="5">
        <v>200.42</v>
      </c>
      <c r="T1855" s="5">
        <v>2.58</v>
      </c>
      <c r="U1855" s="5">
        <v>16</v>
      </c>
      <c r="V1855" s="5">
        <v>6</v>
      </c>
      <c r="W1855" s="3">
        <v>2.1600000000000006</v>
      </c>
      <c r="X1855" s="3">
        <v>2.1450000000000005</v>
      </c>
      <c r="Y1855" s="3">
        <v>4.2080479450000006</v>
      </c>
      <c r="Z1855" s="3">
        <v>3.5700479449999998</v>
      </c>
      <c r="AA1855" s="3">
        <v>2.9180479449999996</v>
      </c>
    </row>
    <row r="1856" spans="1:27" x14ac:dyDescent="0.2">
      <c r="A1856" s="5" t="s">
        <v>30</v>
      </c>
      <c r="B1856" s="5" t="s">
        <v>89</v>
      </c>
      <c r="C1856" s="5" t="s">
        <v>69</v>
      </c>
      <c r="D1856" s="3">
        <v>2.3788522000000007</v>
      </c>
      <c r="G1856" s="6">
        <v>0</v>
      </c>
      <c r="H1856" s="6">
        <v>-2</v>
      </c>
      <c r="I1856" s="5">
        <v>4</v>
      </c>
      <c r="J1856" s="5">
        <v>16</v>
      </c>
      <c r="K1856" s="5">
        <v>0.5</v>
      </c>
      <c r="L1856" s="5">
        <v>3</v>
      </c>
      <c r="M1856" s="5">
        <v>3</v>
      </c>
      <c r="N1856" s="5">
        <v>0.5</v>
      </c>
      <c r="O1856" s="5">
        <v>78.959999999999994</v>
      </c>
      <c r="P1856" s="5">
        <v>1.1599999999999999</v>
      </c>
      <c r="Q1856" s="5">
        <v>940.9</v>
      </c>
      <c r="R1856" s="5">
        <v>1.4</v>
      </c>
      <c r="S1856" s="5">
        <v>194.96</v>
      </c>
      <c r="T1856" s="5">
        <v>2.5499999999999998</v>
      </c>
      <c r="U1856" s="5">
        <v>34</v>
      </c>
      <c r="V1856" s="5">
        <v>6</v>
      </c>
      <c r="W1856" s="3">
        <v>2.4757000000000002</v>
      </c>
      <c r="X1856" s="3">
        <v>2.4607000000000001</v>
      </c>
      <c r="Y1856" s="3">
        <v>4.1715556050000018</v>
      </c>
      <c r="Z1856" s="3">
        <v>3.5261177137500024</v>
      </c>
      <c r="AA1856" s="3">
        <v>2.8806798225000021</v>
      </c>
    </row>
    <row r="1857" spans="1:27" x14ac:dyDescent="0.2">
      <c r="A1857" s="5" t="s">
        <v>31</v>
      </c>
      <c r="B1857" s="5" t="s">
        <v>89</v>
      </c>
      <c r="C1857" s="5" t="s">
        <v>69</v>
      </c>
      <c r="D1857" s="3" t="s">
        <v>109</v>
      </c>
      <c r="G1857" s="6">
        <v>0</v>
      </c>
      <c r="H1857" s="6">
        <v>-2</v>
      </c>
      <c r="I1857" s="5">
        <v>5</v>
      </c>
      <c r="J1857" s="5">
        <v>16</v>
      </c>
      <c r="K1857" s="5">
        <v>0.5</v>
      </c>
      <c r="L1857" s="5">
        <v>3</v>
      </c>
      <c r="M1857" s="5">
        <v>3</v>
      </c>
      <c r="N1857" s="5">
        <v>0.97</v>
      </c>
      <c r="O1857" s="5">
        <v>127.6</v>
      </c>
      <c r="P1857" s="5">
        <v>1.36</v>
      </c>
      <c r="Q1857" s="5">
        <v>869.2</v>
      </c>
      <c r="R1857" s="5">
        <v>1.6</v>
      </c>
      <c r="S1857" s="5">
        <v>190.15</v>
      </c>
      <c r="T1857" s="5">
        <v>2.1</v>
      </c>
      <c r="U1857" s="5">
        <v>52</v>
      </c>
      <c r="V1857" s="5">
        <v>6</v>
      </c>
      <c r="W1857" s="3">
        <v>2.8346000000000009</v>
      </c>
      <c r="X1857" s="3">
        <v>2.8196000000000008</v>
      </c>
      <c r="Y1857" s="3">
        <v>5.4160348850000002</v>
      </c>
      <c r="Z1857" s="3">
        <v>4.7780348850000003</v>
      </c>
      <c r="AA1857" s="3">
        <v>4.2948450066666659</v>
      </c>
    </row>
    <row r="1858" spans="1:27" x14ac:dyDescent="0.2">
      <c r="A1858" s="5" t="s">
        <v>32</v>
      </c>
      <c r="B1858" s="5" t="s">
        <v>89</v>
      </c>
      <c r="C1858" s="5" t="s">
        <v>69</v>
      </c>
      <c r="D1858" s="3" t="s">
        <v>109</v>
      </c>
      <c r="G1858" s="6">
        <v>0</v>
      </c>
      <c r="H1858" s="6">
        <v>-2</v>
      </c>
      <c r="I1858" s="5">
        <v>2</v>
      </c>
      <c r="J1858" s="5">
        <v>17</v>
      </c>
      <c r="K1858" s="5">
        <v>0.5</v>
      </c>
      <c r="L1858" s="5">
        <v>3</v>
      </c>
      <c r="M1858" s="5">
        <v>3</v>
      </c>
      <c r="N1858" s="5">
        <v>1.33</v>
      </c>
      <c r="O1858" s="5">
        <v>18.9984</v>
      </c>
      <c r="P1858" s="5">
        <v>0.72</v>
      </c>
      <c r="Q1858" s="5">
        <v>1681</v>
      </c>
      <c r="R1858" s="5">
        <v>0.72</v>
      </c>
      <c r="S1858" s="5">
        <v>328</v>
      </c>
      <c r="T1858" s="5">
        <v>3.98</v>
      </c>
      <c r="U1858" s="5">
        <v>9</v>
      </c>
      <c r="V1858" s="5">
        <v>1</v>
      </c>
      <c r="W1858" s="3">
        <v>0.27420000000000061</v>
      </c>
      <c r="X1858" s="3">
        <v>0.25920000000000065</v>
      </c>
      <c r="Y1858" s="3">
        <v>2.4357799574999923</v>
      </c>
      <c r="Z1858" s="3">
        <v>2.1167799574999924</v>
      </c>
      <c r="AA1858" s="3">
        <v>1.7907799574999927</v>
      </c>
    </row>
    <row r="1859" spans="1:27" x14ac:dyDescent="0.2">
      <c r="A1859" s="5" t="s">
        <v>33</v>
      </c>
      <c r="B1859" s="5" t="s">
        <v>89</v>
      </c>
      <c r="C1859" s="5" t="s">
        <v>69</v>
      </c>
      <c r="D1859" s="3" t="s">
        <v>109</v>
      </c>
      <c r="G1859" s="6">
        <v>0</v>
      </c>
      <c r="H1859" s="6">
        <v>-2</v>
      </c>
      <c r="I1859" s="5">
        <v>3</v>
      </c>
      <c r="J1859" s="5">
        <v>17</v>
      </c>
      <c r="K1859" s="5">
        <v>0.5</v>
      </c>
      <c r="L1859" s="5">
        <v>3</v>
      </c>
      <c r="M1859" s="5">
        <v>3</v>
      </c>
      <c r="N1859" s="5">
        <v>1.81</v>
      </c>
      <c r="O1859" s="5">
        <v>35.4527</v>
      </c>
      <c r="P1859" s="5">
        <v>0.99</v>
      </c>
      <c r="Q1859" s="5">
        <v>1251.0999999999999</v>
      </c>
      <c r="R1859" s="5">
        <v>0.99</v>
      </c>
      <c r="S1859" s="5">
        <v>348.8</v>
      </c>
      <c r="T1859" s="5">
        <v>3.16</v>
      </c>
      <c r="U1859" s="5">
        <v>17</v>
      </c>
      <c r="V1859" s="5">
        <v>7</v>
      </c>
      <c r="W1859" s="3">
        <v>1.4529000000000001</v>
      </c>
      <c r="X1859" s="3">
        <v>1.4379000000000002</v>
      </c>
      <c r="Y1859" s="3">
        <v>3.7337651125</v>
      </c>
      <c r="Z1859" s="3">
        <v>3.4147651125</v>
      </c>
      <c r="AA1859" s="3">
        <v>3.0887651125</v>
      </c>
    </row>
    <row r="1860" spans="1:27" x14ac:dyDescent="0.2">
      <c r="A1860" s="5" t="s">
        <v>34</v>
      </c>
      <c r="B1860" s="5" t="s">
        <v>89</v>
      </c>
      <c r="C1860" s="5" t="s">
        <v>69</v>
      </c>
      <c r="D1860" s="3" t="s">
        <v>109</v>
      </c>
      <c r="G1860" s="6">
        <v>0</v>
      </c>
      <c r="H1860" s="6">
        <v>-2</v>
      </c>
      <c r="I1860" s="5">
        <v>4</v>
      </c>
      <c r="J1860" s="5">
        <v>17</v>
      </c>
      <c r="K1860" s="5">
        <v>0.5</v>
      </c>
      <c r="L1860" s="5">
        <v>3</v>
      </c>
      <c r="M1860" s="5">
        <v>3</v>
      </c>
      <c r="N1860" s="5">
        <v>1.96</v>
      </c>
      <c r="O1860" s="5">
        <v>79.903999999999996</v>
      </c>
      <c r="P1860" s="5">
        <v>1.1399999999999999</v>
      </c>
      <c r="Q1860" s="5">
        <v>1139.9000000000001</v>
      </c>
      <c r="R1860" s="5">
        <v>1.1399999999999999</v>
      </c>
      <c r="S1860" s="5">
        <v>324.60000000000002</v>
      </c>
      <c r="T1860" s="5">
        <v>2.96</v>
      </c>
      <c r="U1860" s="5">
        <v>35</v>
      </c>
      <c r="V1860" s="5">
        <v>7</v>
      </c>
      <c r="W1860" s="3">
        <v>1.9970000000000003</v>
      </c>
      <c r="X1860" s="3">
        <v>1.9820000000000007</v>
      </c>
      <c r="Y1860" s="3">
        <v>4.3481597474999907</v>
      </c>
      <c r="Z1860" s="3">
        <v>4.0291597474999907</v>
      </c>
      <c r="AA1860" s="3">
        <v>3.7031597474999902</v>
      </c>
    </row>
    <row r="1861" spans="1:27" x14ac:dyDescent="0.2">
      <c r="A1861" s="5" t="s">
        <v>35</v>
      </c>
      <c r="B1861" s="5" t="s">
        <v>89</v>
      </c>
      <c r="C1861" s="5" t="s">
        <v>69</v>
      </c>
      <c r="D1861" s="3" t="s">
        <v>109</v>
      </c>
      <c r="G1861" s="6">
        <v>0</v>
      </c>
      <c r="H1861" s="6">
        <v>-2</v>
      </c>
      <c r="I1861" s="5">
        <v>5</v>
      </c>
      <c r="J1861" s="5">
        <v>17</v>
      </c>
      <c r="K1861" s="5">
        <v>0.5</v>
      </c>
      <c r="L1861" s="5">
        <v>3</v>
      </c>
      <c r="M1861" s="5">
        <v>3</v>
      </c>
      <c r="N1861" s="5">
        <v>2.2000000000000002</v>
      </c>
      <c r="O1861" s="5">
        <v>126.9045</v>
      </c>
      <c r="P1861" s="5">
        <v>1.33</v>
      </c>
      <c r="Q1861" s="5">
        <v>1008.4</v>
      </c>
      <c r="R1861" s="5">
        <v>1.33</v>
      </c>
      <c r="S1861" s="5">
        <v>295.3</v>
      </c>
      <c r="T1861" s="5">
        <v>2.66</v>
      </c>
      <c r="U1861" s="5">
        <v>53</v>
      </c>
      <c r="V1861" s="5">
        <v>7</v>
      </c>
      <c r="W1861" s="3">
        <v>3.1662999999999997</v>
      </c>
      <c r="X1861" s="3">
        <v>3.1513</v>
      </c>
      <c r="Y1861" s="3">
        <v>5.5137971778333315</v>
      </c>
      <c r="Z1861" s="3">
        <v>5.1947971778333315</v>
      </c>
      <c r="AA1861" s="3">
        <v>4.868797177833331</v>
      </c>
    </row>
    <row r="1862" spans="1:27" x14ac:dyDescent="0.2">
      <c r="A1862" s="5" t="s">
        <v>36</v>
      </c>
      <c r="B1862" s="5" t="s">
        <v>89</v>
      </c>
      <c r="C1862" s="5" t="s">
        <v>69</v>
      </c>
      <c r="D1862" s="3" t="s">
        <v>109</v>
      </c>
      <c r="G1862" s="6">
        <v>0</v>
      </c>
      <c r="H1862" s="6">
        <v>-2</v>
      </c>
      <c r="I1862" s="5">
        <v>4</v>
      </c>
      <c r="J1862" s="5">
        <v>3</v>
      </c>
      <c r="K1862" s="5">
        <v>0.5</v>
      </c>
      <c r="L1862" s="5">
        <v>3</v>
      </c>
      <c r="M1862" s="5">
        <v>3</v>
      </c>
      <c r="N1862" s="5">
        <v>0.75</v>
      </c>
      <c r="O1862" s="5">
        <v>44.9559</v>
      </c>
      <c r="P1862" s="5">
        <v>1.44</v>
      </c>
      <c r="Q1862" s="5">
        <v>631</v>
      </c>
      <c r="R1862" s="5">
        <v>1.6060000000000001</v>
      </c>
      <c r="S1862" s="5">
        <v>18.100000000000001</v>
      </c>
      <c r="T1862" s="5">
        <v>1.36</v>
      </c>
      <c r="U1862" s="5">
        <v>21</v>
      </c>
      <c r="V1862" s="5">
        <v>3</v>
      </c>
      <c r="W1862" s="3">
        <v>3.3647000000000005</v>
      </c>
      <c r="X1862" s="3">
        <v>3.3497000000000003</v>
      </c>
      <c r="Y1862" s="3">
        <v>4.2161914437500023</v>
      </c>
      <c r="Z1862" s="3">
        <v>5.1836914437500017</v>
      </c>
      <c r="AA1862" s="3">
        <v>6.151191443750001</v>
      </c>
    </row>
    <row r="1863" spans="1:27" x14ac:dyDescent="0.2">
      <c r="A1863" s="5" t="s">
        <v>37</v>
      </c>
      <c r="B1863" s="5" t="s">
        <v>89</v>
      </c>
      <c r="C1863" s="5" t="s">
        <v>69</v>
      </c>
      <c r="D1863" s="3" t="s">
        <v>109</v>
      </c>
      <c r="G1863" s="6">
        <v>0</v>
      </c>
      <c r="H1863" s="6">
        <v>-2</v>
      </c>
      <c r="I1863" s="5">
        <v>4</v>
      </c>
      <c r="J1863" s="5">
        <v>4</v>
      </c>
      <c r="K1863" s="5">
        <v>0.5</v>
      </c>
      <c r="L1863" s="5">
        <v>3</v>
      </c>
      <c r="M1863" s="5">
        <v>3</v>
      </c>
      <c r="N1863" s="5">
        <v>0.61</v>
      </c>
      <c r="O1863" s="5">
        <v>47.88</v>
      </c>
      <c r="P1863" s="5">
        <v>1.32</v>
      </c>
      <c r="Q1863" s="5">
        <v>658</v>
      </c>
      <c r="R1863" s="5">
        <v>1.448</v>
      </c>
      <c r="S1863" s="5">
        <v>20</v>
      </c>
      <c r="T1863" s="5">
        <v>1.54</v>
      </c>
      <c r="U1863" s="5">
        <v>22</v>
      </c>
      <c r="V1863" s="5">
        <v>4</v>
      </c>
      <c r="W1863" s="3">
        <v>2.940500000000001</v>
      </c>
      <c r="X1863" s="3">
        <v>2.9255000000000009</v>
      </c>
      <c r="Y1863" s="3">
        <v>4.3252843816666662</v>
      </c>
      <c r="Z1863" s="3">
        <v>5.2514168149999811</v>
      </c>
      <c r="AA1863" s="3">
        <v>6.5414168149999821</v>
      </c>
    </row>
    <row r="1864" spans="1:27" x14ac:dyDescent="0.2">
      <c r="A1864" s="5" t="s">
        <v>38</v>
      </c>
      <c r="B1864" s="5" t="s">
        <v>89</v>
      </c>
      <c r="C1864" s="5" t="s">
        <v>69</v>
      </c>
      <c r="D1864" s="3" t="s">
        <v>109</v>
      </c>
      <c r="G1864" s="6">
        <v>0</v>
      </c>
      <c r="H1864" s="6">
        <v>-2</v>
      </c>
      <c r="I1864" s="5">
        <v>4</v>
      </c>
      <c r="J1864" s="5">
        <v>5</v>
      </c>
      <c r="K1864" s="5">
        <v>0.5</v>
      </c>
      <c r="L1864" s="5">
        <v>3</v>
      </c>
      <c r="M1864" s="5">
        <v>3</v>
      </c>
      <c r="N1864" s="5">
        <v>0.54</v>
      </c>
      <c r="O1864" s="5">
        <v>50.941499999999998</v>
      </c>
      <c r="P1864" s="5">
        <v>1.22</v>
      </c>
      <c r="Q1864" s="5">
        <v>650</v>
      </c>
      <c r="R1864" s="5">
        <v>1.321</v>
      </c>
      <c r="S1864" s="5">
        <v>50</v>
      </c>
      <c r="T1864" s="5">
        <v>1.63</v>
      </c>
      <c r="U1864" s="5">
        <v>23</v>
      </c>
      <c r="V1864" s="5">
        <v>5</v>
      </c>
      <c r="W1864" s="3">
        <v>2.7869999999999999</v>
      </c>
      <c r="X1864" s="3">
        <v>2.7720000000000002</v>
      </c>
      <c r="Y1864" s="3">
        <v>3.525022163333329</v>
      </c>
      <c r="Z1864" s="3">
        <v>4.3850221633333284</v>
      </c>
      <c r="AA1864" s="3">
        <v>5.6128949149999929</v>
      </c>
    </row>
    <row r="1865" spans="1:27" x14ac:dyDescent="0.2">
      <c r="A1865" s="5" t="s">
        <v>39</v>
      </c>
      <c r="B1865" s="5" t="s">
        <v>89</v>
      </c>
      <c r="C1865" s="5" t="s">
        <v>69</v>
      </c>
      <c r="D1865" s="3" t="s">
        <v>109</v>
      </c>
      <c r="G1865" s="6">
        <v>0</v>
      </c>
      <c r="H1865" s="6">
        <v>-2</v>
      </c>
      <c r="I1865" s="5">
        <v>4</v>
      </c>
      <c r="J1865" s="5">
        <v>6</v>
      </c>
      <c r="K1865" s="5">
        <v>0.5</v>
      </c>
      <c r="L1865" s="5">
        <v>3</v>
      </c>
      <c r="M1865" s="5">
        <v>3</v>
      </c>
      <c r="N1865" s="5">
        <v>0.62</v>
      </c>
      <c r="O1865" s="5">
        <v>51.996000000000002</v>
      </c>
      <c r="P1865" s="5">
        <v>1.18</v>
      </c>
      <c r="Q1865" s="5">
        <v>652.79999999999995</v>
      </c>
      <c r="R1865" s="5">
        <v>1.2490000000000001</v>
      </c>
      <c r="S1865" s="5">
        <v>64</v>
      </c>
      <c r="T1865" s="5">
        <v>1.66</v>
      </c>
      <c r="U1865" s="5">
        <v>24</v>
      </c>
      <c r="V1865" s="5">
        <v>6</v>
      </c>
      <c r="W1865" s="3">
        <v>2.8989999999999996</v>
      </c>
      <c r="X1865" s="3">
        <v>2.8839999999999995</v>
      </c>
      <c r="Y1865" s="3">
        <v>2.5146313033333207</v>
      </c>
      <c r="Z1865" s="3">
        <v>3.4107004387499789</v>
      </c>
      <c r="AA1865" s="3">
        <v>4.4275334049999806</v>
      </c>
    </row>
    <row r="1866" spans="1:27" x14ac:dyDescent="0.2">
      <c r="A1866" s="5" t="s">
        <v>40</v>
      </c>
      <c r="B1866" s="5" t="s">
        <v>89</v>
      </c>
      <c r="C1866" s="5" t="s">
        <v>69</v>
      </c>
      <c r="D1866" s="3" t="s">
        <v>109</v>
      </c>
      <c r="G1866" s="6">
        <v>0</v>
      </c>
      <c r="H1866" s="6">
        <v>-2</v>
      </c>
      <c r="I1866" s="5">
        <v>4</v>
      </c>
      <c r="J1866" s="5">
        <v>7</v>
      </c>
      <c r="K1866" s="5">
        <v>0.5</v>
      </c>
      <c r="L1866" s="5">
        <v>3</v>
      </c>
      <c r="M1866" s="5">
        <v>3</v>
      </c>
      <c r="N1866" s="5">
        <v>0.67</v>
      </c>
      <c r="O1866" s="5">
        <v>54.938000000000002</v>
      </c>
      <c r="P1866" s="5">
        <v>1.17</v>
      </c>
      <c r="Q1866" s="5">
        <v>717.4</v>
      </c>
      <c r="R1866" s="5">
        <v>1.24</v>
      </c>
      <c r="S1866" s="5">
        <v>0</v>
      </c>
      <c r="T1866" s="5">
        <v>1.55</v>
      </c>
      <c r="U1866" s="5">
        <v>25</v>
      </c>
      <c r="V1866" s="5">
        <v>7</v>
      </c>
      <c r="W1866" s="3">
        <v>2.803700000000001</v>
      </c>
      <c r="X1866" s="3">
        <v>2.7887000000000008</v>
      </c>
      <c r="Y1866" s="3">
        <v>2.4355370225000001</v>
      </c>
      <c r="Z1866" s="3">
        <v>3.0805370224999997</v>
      </c>
      <c r="AA1866" s="3">
        <v>3.9041794899999918</v>
      </c>
    </row>
    <row r="1867" spans="1:27" x14ac:dyDescent="0.2">
      <c r="A1867" s="5" t="s">
        <v>41</v>
      </c>
      <c r="B1867" s="5" t="s">
        <v>89</v>
      </c>
      <c r="C1867" s="5" t="s">
        <v>69</v>
      </c>
      <c r="D1867" s="3" t="s">
        <v>109</v>
      </c>
      <c r="G1867" s="6">
        <v>0</v>
      </c>
      <c r="H1867" s="6">
        <v>-2</v>
      </c>
      <c r="I1867" s="5">
        <v>4</v>
      </c>
      <c r="J1867" s="5">
        <v>8</v>
      </c>
      <c r="K1867" s="5">
        <v>0.5</v>
      </c>
      <c r="L1867" s="5">
        <v>3</v>
      </c>
      <c r="M1867" s="5">
        <v>3</v>
      </c>
      <c r="N1867" s="5">
        <v>0.55000000000000004</v>
      </c>
      <c r="O1867" s="5">
        <v>55.847000000000001</v>
      </c>
      <c r="P1867" s="5">
        <v>1.17</v>
      </c>
      <c r="Q1867" s="5">
        <v>759.3</v>
      </c>
      <c r="R1867" s="5">
        <v>1.2410000000000001</v>
      </c>
      <c r="S1867" s="5">
        <v>24</v>
      </c>
      <c r="T1867" s="5">
        <v>1.83</v>
      </c>
      <c r="U1867" s="5">
        <v>26</v>
      </c>
      <c r="V1867" s="5">
        <v>6</v>
      </c>
      <c r="W1867" s="3">
        <v>2.6477000000000004</v>
      </c>
      <c r="X1867" s="3">
        <v>2.6327000000000003</v>
      </c>
      <c r="Y1867" s="3">
        <v>2.4784528975000004</v>
      </c>
      <c r="Z1867" s="3">
        <v>3.1234528975</v>
      </c>
      <c r="AA1867" s="3">
        <v>4.2465052299999986</v>
      </c>
    </row>
    <row r="1868" spans="1:27" x14ac:dyDescent="0.2">
      <c r="A1868" s="5" t="s">
        <v>42</v>
      </c>
      <c r="B1868" s="5" t="s">
        <v>89</v>
      </c>
      <c r="C1868" s="5" t="s">
        <v>69</v>
      </c>
      <c r="D1868" s="3">
        <v>2.9686532700000199</v>
      </c>
      <c r="G1868" s="6">
        <v>0</v>
      </c>
      <c r="H1868" s="6">
        <v>-2</v>
      </c>
      <c r="I1868" s="5">
        <v>4</v>
      </c>
      <c r="J1868" s="5">
        <v>9</v>
      </c>
      <c r="K1868" s="5">
        <v>0.5</v>
      </c>
      <c r="L1868" s="5">
        <v>3</v>
      </c>
      <c r="M1868" s="5">
        <v>3</v>
      </c>
      <c r="N1868" s="5">
        <v>0.65</v>
      </c>
      <c r="O1868" s="5">
        <v>58.933199999999999</v>
      </c>
      <c r="P1868" s="5">
        <v>1.1599999999999999</v>
      </c>
      <c r="Q1868" s="5">
        <v>758</v>
      </c>
      <c r="R1868" s="5">
        <v>1.2529999999999999</v>
      </c>
      <c r="S1868" s="5">
        <v>70</v>
      </c>
      <c r="T1868" s="5">
        <v>1.88</v>
      </c>
      <c r="U1868" s="5">
        <v>27</v>
      </c>
      <c r="V1868" s="5">
        <v>3</v>
      </c>
      <c r="W1868" s="3">
        <v>2.7961000000000009</v>
      </c>
      <c r="X1868" s="3">
        <v>2.7811000000000012</v>
      </c>
      <c r="Y1868" s="3">
        <v>4.4432201025000015</v>
      </c>
      <c r="Z1868" s="3">
        <v>5.0882201025000011</v>
      </c>
      <c r="AA1868" s="3">
        <v>6.0560273399999831</v>
      </c>
    </row>
    <row r="1869" spans="1:27" x14ac:dyDescent="0.2">
      <c r="A1869" s="5" t="s">
        <v>43</v>
      </c>
      <c r="B1869" s="5" t="s">
        <v>89</v>
      </c>
      <c r="C1869" s="5" t="s">
        <v>69</v>
      </c>
      <c r="D1869" s="3">
        <v>2.8976206200000023</v>
      </c>
      <c r="G1869" s="6">
        <v>0</v>
      </c>
      <c r="H1869" s="6">
        <v>-2</v>
      </c>
      <c r="I1869" s="5">
        <v>4</v>
      </c>
      <c r="J1869" s="5">
        <v>10</v>
      </c>
      <c r="K1869" s="5">
        <v>0.5</v>
      </c>
      <c r="L1869" s="5">
        <v>3</v>
      </c>
      <c r="M1869" s="5">
        <v>3</v>
      </c>
      <c r="N1869" s="5">
        <v>0.69</v>
      </c>
      <c r="O1869" s="5">
        <v>58.693399999999997</v>
      </c>
      <c r="P1869" s="5">
        <v>1.1499999999999999</v>
      </c>
      <c r="Q1869" s="5">
        <v>736.7</v>
      </c>
      <c r="R1869" s="5">
        <v>1.246</v>
      </c>
      <c r="S1869" s="5">
        <v>111</v>
      </c>
      <c r="T1869" s="5">
        <v>1.91</v>
      </c>
      <c r="U1869" s="5">
        <v>28</v>
      </c>
      <c r="V1869" s="5">
        <v>3</v>
      </c>
      <c r="W1869" s="3">
        <v>2.1207999999999996</v>
      </c>
      <c r="X1869" s="3">
        <v>2.1057999999999995</v>
      </c>
      <c r="Y1869" s="3">
        <v>2.4208296391666622</v>
      </c>
      <c r="Z1869" s="3">
        <v>2.1949967950000016</v>
      </c>
      <c r="AA1869" s="3">
        <v>2.8812073850000006</v>
      </c>
    </row>
    <row r="1870" spans="1:27" x14ac:dyDescent="0.2">
      <c r="A1870" s="5" t="s">
        <v>44</v>
      </c>
      <c r="B1870" s="5" t="s">
        <v>89</v>
      </c>
      <c r="C1870" s="5" t="s">
        <v>69</v>
      </c>
      <c r="D1870" s="3" t="s">
        <v>109</v>
      </c>
      <c r="G1870" s="6">
        <v>0</v>
      </c>
      <c r="H1870" s="6">
        <v>-2</v>
      </c>
      <c r="I1870" s="5">
        <v>4</v>
      </c>
      <c r="J1870" s="5">
        <v>11</v>
      </c>
      <c r="K1870" s="5">
        <v>0.5</v>
      </c>
      <c r="L1870" s="5">
        <v>3</v>
      </c>
      <c r="M1870" s="5">
        <v>3</v>
      </c>
      <c r="N1870" s="5">
        <v>0.73</v>
      </c>
      <c r="O1870" s="5">
        <v>63.456000000000003</v>
      </c>
      <c r="P1870" s="5">
        <v>1.17</v>
      </c>
      <c r="Q1870" s="5">
        <v>745.4</v>
      </c>
      <c r="R1870" s="5">
        <v>1.278</v>
      </c>
      <c r="S1870" s="5">
        <v>118.3</v>
      </c>
      <c r="T1870" s="5">
        <v>1.9</v>
      </c>
      <c r="U1870" s="5">
        <v>29</v>
      </c>
      <c r="V1870" s="5">
        <v>2</v>
      </c>
      <c r="W1870" s="3">
        <v>2.7961000000000009</v>
      </c>
      <c r="X1870" s="3">
        <v>2.7811000000000012</v>
      </c>
      <c r="Y1870" s="3">
        <v>2.6070005487499843</v>
      </c>
      <c r="Z1870" s="3">
        <v>1.9854847483333322</v>
      </c>
      <c r="AA1870" s="3">
        <v>2.44117901083332</v>
      </c>
    </row>
    <row r="1871" spans="1:27" x14ac:dyDescent="0.2">
      <c r="A1871" s="5" t="s">
        <v>45</v>
      </c>
      <c r="B1871" s="5" t="s">
        <v>89</v>
      </c>
      <c r="C1871" s="5" t="s">
        <v>69</v>
      </c>
      <c r="D1871" s="3" t="s">
        <v>109</v>
      </c>
      <c r="G1871" s="6">
        <v>0</v>
      </c>
      <c r="H1871" s="6">
        <v>-2</v>
      </c>
      <c r="I1871" s="5">
        <v>4</v>
      </c>
      <c r="J1871" s="5">
        <v>12</v>
      </c>
      <c r="K1871" s="5">
        <v>0.5</v>
      </c>
      <c r="L1871" s="5">
        <v>3</v>
      </c>
      <c r="M1871" s="5">
        <v>3</v>
      </c>
      <c r="N1871" s="5">
        <v>0.74</v>
      </c>
      <c r="O1871" s="5">
        <v>65.39</v>
      </c>
      <c r="P1871" s="5">
        <v>1.25</v>
      </c>
      <c r="Q1871" s="5">
        <v>906.4</v>
      </c>
      <c r="R1871" s="5">
        <v>1.3320000000000001</v>
      </c>
      <c r="S1871" s="5">
        <v>0</v>
      </c>
      <c r="T1871" s="5">
        <v>1.65</v>
      </c>
      <c r="U1871" s="5">
        <v>30</v>
      </c>
      <c r="V1871" s="5">
        <v>2</v>
      </c>
      <c r="W1871" s="3">
        <v>2.8154999999999997</v>
      </c>
      <c r="X1871" s="3">
        <v>2.8005</v>
      </c>
      <c r="Y1871" s="3">
        <v>2.7020548375000035</v>
      </c>
      <c r="Z1871" s="3">
        <v>3.3470548375000035</v>
      </c>
      <c r="AA1871" s="3">
        <v>3.9920548375000036</v>
      </c>
    </row>
    <row r="1872" spans="1:27" x14ac:dyDescent="0.2">
      <c r="A1872" s="5" t="s">
        <v>46</v>
      </c>
      <c r="B1872" s="5" t="s">
        <v>89</v>
      </c>
      <c r="C1872" s="5" t="s">
        <v>69</v>
      </c>
      <c r="D1872" s="3" t="s">
        <v>109</v>
      </c>
      <c r="G1872" s="6">
        <v>0</v>
      </c>
      <c r="H1872" s="6">
        <v>-2</v>
      </c>
      <c r="I1872" s="5">
        <v>5</v>
      </c>
      <c r="J1872" s="5">
        <v>3</v>
      </c>
      <c r="K1872" s="5">
        <v>0.5</v>
      </c>
      <c r="L1872" s="5">
        <v>3</v>
      </c>
      <c r="M1872" s="5">
        <v>3</v>
      </c>
      <c r="N1872" s="5">
        <v>1.02</v>
      </c>
      <c r="O1872" s="5">
        <v>88.905900000000003</v>
      </c>
      <c r="P1872" s="5">
        <v>1.62</v>
      </c>
      <c r="Q1872" s="5">
        <v>616</v>
      </c>
      <c r="R1872" s="5">
        <v>1.81</v>
      </c>
      <c r="S1872" s="5">
        <v>0</v>
      </c>
      <c r="T1872" s="5">
        <v>1.22</v>
      </c>
      <c r="U1872" s="5">
        <v>39</v>
      </c>
      <c r="V1872" s="5">
        <v>3</v>
      </c>
      <c r="W1872" s="3">
        <v>2.8173999999999992</v>
      </c>
      <c r="X1872" s="3">
        <v>2.8023999999999996</v>
      </c>
      <c r="Y1872" s="3">
        <v>5.0174190637500011</v>
      </c>
      <c r="Z1872" s="3">
        <v>5.9849190637500023</v>
      </c>
      <c r="AA1872" s="3">
        <v>6.9524190637500016</v>
      </c>
    </row>
    <row r="1873" spans="1:27" x14ac:dyDescent="0.2">
      <c r="A1873" s="5" t="s">
        <v>47</v>
      </c>
      <c r="B1873" s="5" t="s">
        <v>89</v>
      </c>
      <c r="C1873" s="5" t="s">
        <v>69</v>
      </c>
      <c r="D1873" s="3" t="s">
        <v>109</v>
      </c>
      <c r="G1873" s="6">
        <v>0</v>
      </c>
      <c r="H1873" s="6">
        <v>-2</v>
      </c>
      <c r="I1873" s="5">
        <v>5</v>
      </c>
      <c r="J1873" s="5">
        <v>4</v>
      </c>
      <c r="K1873" s="5">
        <v>0.5</v>
      </c>
      <c r="L1873" s="5">
        <v>3</v>
      </c>
      <c r="M1873" s="5">
        <v>3</v>
      </c>
      <c r="N1873" s="5">
        <v>0.84</v>
      </c>
      <c r="O1873" s="5">
        <v>91.224000000000004</v>
      </c>
      <c r="P1873" s="5">
        <v>1.45</v>
      </c>
      <c r="Q1873" s="5">
        <v>660</v>
      </c>
      <c r="R1873" s="5">
        <v>1.6</v>
      </c>
      <c r="S1873" s="5">
        <v>50</v>
      </c>
      <c r="T1873" s="5">
        <v>1.33</v>
      </c>
      <c r="U1873" s="5">
        <v>40</v>
      </c>
      <c r="V1873" s="5">
        <v>4</v>
      </c>
      <c r="W1873" s="3">
        <v>2.9871000000000008</v>
      </c>
      <c r="X1873" s="3">
        <v>2.9721000000000006</v>
      </c>
      <c r="Y1873" s="3">
        <v>5.0037280049999815</v>
      </c>
      <c r="Z1873" s="3">
        <v>6.2937280049999806</v>
      </c>
      <c r="AA1873" s="3">
        <v>7.7736421225000036</v>
      </c>
    </row>
    <row r="1874" spans="1:27" x14ac:dyDescent="0.2">
      <c r="A1874" s="5" t="s">
        <v>48</v>
      </c>
      <c r="B1874" s="5" t="s">
        <v>89</v>
      </c>
      <c r="C1874" s="5" t="s">
        <v>69</v>
      </c>
      <c r="D1874" s="3" t="s">
        <v>109</v>
      </c>
      <c r="G1874" s="6">
        <v>0</v>
      </c>
      <c r="H1874" s="6">
        <v>-2</v>
      </c>
      <c r="I1874" s="5">
        <v>5</v>
      </c>
      <c r="J1874" s="5">
        <v>5</v>
      </c>
      <c r="K1874" s="5">
        <v>0.5</v>
      </c>
      <c r="L1874" s="5">
        <v>3</v>
      </c>
      <c r="M1874" s="5">
        <v>3</v>
      </c>
      <c r="N1874" s="5">
        <v>0.64</v>
      </c>
      <c r="O1874" s="5">
        <v>92.906400000000005</v>
      </c>
      <c r="P1874" s="5">
        <v>1.34</v>
      </c>
      <c r="Q1874" s="5">
        <v>664</v>
      </c>
      <c r="R1874" s="5">
        <v>1.429</v>
      </c>
      <c r="S1874" s="5">
        <v>96</v>
      </c>
      <c r="T1874" s="5">
        <v>1.6</v>
      </c>
      <c r="U1874" s="5">
        <v>41</v>
      </c>
      <c r="V1874" s="5">
        <v>5</v>
      </c>
      <c r="W1874" s="3">
        <v>2.8770000000000002</v>
      </c>
      <c r="X1874" s="3">
        <v>2.8620000000000001</v>
      </c>
      <c r="Y1874" s="3">
        <v>5.0007484066666557</v>
      </c>
      <c r="Z1874" s="3">
        <v>5.9272565149999785</v>
      </c>
      <c r="AA1874" s="3">
        <v>7.336374149166641</v>
      </c>
    </row>
    <row r="1875" spans="1:27" x14ac:dyDescent="0.2">
      <c r="A1875" s="5" t="s">
        <v>49</v>
      </c>
      <c r="B1875" s="5" t="s">
        <v>89</v>
      </c>
      <c r="C1875" s="5" t="s">
        <v>69</v>
      </c>
      <c r="D1875" s="3" t="s">
        <v>109</v>
      </c>
      <c r="G1875" s="6">
        <v>0</v>
      </c>
      <c r="H1875" s="6">
        <v>-2</v>
      </c>
      <c r="I1875" s="5">
        <v>5</v>
      </c>
      <c r="J1875" s="5">
        <v>6</v>
      </c>
      <c r="K1875" s="5">
        <v>0.5</v>
      </c>
      <c r="L1875" s="5">
        <v>3</v>
      </c>
      <c r="M1875" s="5">
        <v>3</v>
      </c>
      <c r="N1875" s="5">
        <v>0.59</v>
      </c>
      <c r="O1875" s="5">
        <v>95.94</v>
      </c>
      <c r="P1875" s="5">
        <v>1.3</v>
      </c>
      <c r="Q1875" s="5">
        <v>684.9</v>
      </c>
      <c r="R1875" s="5">
        <v>1.3620000000000001</v>
      </c>
      <c r="S1875" s="5">
        <v>96</v>
      </c>
      <c r="T1875" s="5">
        <v>2.16</v>
      </c>
      <c r="U1875" s="5">
        <v>42</v>
      </c>
      <c r="V1875" s="5">
        <v>6</v>
      </c>
      <c r="W1875" s="3">
        <v>2.7874000000000003</v>
      </c>
      <c r="X1875" s="3">
        <v>2.7724000000000002</v>
      </c>
      <c r="Y1875" s="3">
        <v>5.2132813350000013</v>
      </c>
      <c r="Z1875" s="3">
        <v>5.8435200350000009</v>
      </c>
      <c r="AA1875" s="3">
        <v>7.1335200350000019</v>
      </c>
    </row>
    <row r="1876" spans="1:27" x14ac:dyDescent="0.2">
      <c r="A1876" s="5" t="s">
        <v>50</v>
      </c>
      <c r="B1876" s="5" t="s">
        <v>89</v>
      </c>
      <c r="C1876" s="5" t="s">
        <v>69</v>
      </c>
      <c r="D1876" s="3" t="s">
        <v>109</v>
      </c>
      <c r="G1876" s="6">
        <v>0</v>
      </c>
      <c r="H1876" s="6">
        <v>-2</v>
      </c>
      <c r="I1876" s="5">
        <v>5</v>
      </c>
      <c r="J1876" s="5">
        <v>7</v>
      </c>
      <c r="K1876" s="5">
        <v>0.5</v>
      </c>
      <c r="L1876" s="5">
        <v>3</v>
      </c>
      <c r="M1876" s="5">
        <v>3</v>
      </c>
      <c r="N1876" s="5">
        <v>0.56000000000000005</v>
      </c>
      <c r="O1876" s="5">
        <v>98</v>
      </c>
      <c r="P1876" s="5">
        <v>1.27</v>
      </c>
      <c r="Q1876" s="5">
        <v>702</v>
      </c>
      <c r="R1876" s="5">
        <v>1.3580000000000001</v>
      </c>
      <c r="S1876" s="5">
        <v>70</v>
      </c>
      <c r="T1876" s="5">
        <v>1.9</v>
      </c>
      <c r="U1876" s="5">
        <v>43</v>
      </c>
      <c r="V1876" s="5">
        <v>7</v>
      </c>
      <c r="W1876" s="3">
        <v>2.488900000000001</v>
      </c>
      <c r="X1876" s="3">
        <v>2.4739000000000009</v>
      </c>
      <c r="Y1876" s="3">
        <v>4.7103600500000002</v>
      </c>
      <c r="Z1876" s="3">
        <v>4.7103600500000002</v>
      </c>
      <c r="AA1876" s="3">
        <v>4.7103600500000002</v>
      </c>
    </row>
    <row r="1877" spans="1:27" x14ac:dyDescent="0.2">
      <c r="A1877" s="5" t="s">
        <v>51</v>
      </c>
      <c r="B1877" s="5" t="s">
        <v>89</v>
      </c>
      <c r="C1877" s="5" t="s">
        <v>69</v>
      </c>
      <c r="D1877" s="3" t="s">
        <v>109</v>
      </c>
      <c r="G1877" s="6">
        <v>0</v>
      </c>
      <c r="H1877" s="6">
        <v>-2</v>
      </c>
      <c r="I1877" s="5">
        <v>5</v>
      </c>
      <c r="J1877" s="5">
        <v>8</v>
      </c>
      <c r="K1877" s="5">
        <v>0.5</v>
      </c>
      <c r="L1877" s="5">
        <v>3</v>
      </c>
      <c r="M1877" s="5">
        <v>3</v>
      </c>
      <c r="N1877" s="5">
        <v>0.62</v>
      </c>
      <c r="O1877" s="5">
        <v>101.07</v>
      </c>
      <c r="P1877" s="5">
        <v>1.25</v>
      </c>
      <c r="Q1877" s="5">
        <v>711</v>
      </c>
      <c r="R1877" s="5">
        <v>1.325</v>
      </c>
      <c r="S1877" s="5">
        <v>110</v>
      </c>
      <c r="T1877" s="5">
        <v>2.2000000000000002</v>
      </c>
      <c r="U1877" s="5">
        <v>44</v>
      </c>
      <c r="V1877" s="5">
        <v>8</v>
      </c>
      <c r="W1877" s="3">
        <v>2.2331999999999996</v>
      </c>
      <c r="X1877" s="3">
        <v>2.2181999999999999</v>
      </c>
      <c r="Y1877" s="3">
        <v>4.0566396900000026</v>
      </c>
      <c r="Z1877" s="3">
        <v>4.0566396900000026</v>
      </c>
      <c r="AA1877" s="3">
        <v>5.3031061824999828</v>
      </c>
    </row>
    <row r="1878" spans="1:27" x14ac:dyDescent="0.2">
      <c r="A1878" s="5" t="s">
        <v>52</v>
      </c>
      <c r="B1878" s="5" t="s">
        <v>89</v>
      </c>
      <c r="C1878" s="5" t="s">
        <v>69</v>
      </c>
      <c r="D1878" s="3" t="s">
        <v>109</v>
      </c>
      <c r="G1878" s="6">
        <v>0</v>
      </c>
      <c r="H1878" s="6">
        <v>-2</v>
      </c>
      <c r="I1878" s="5">
        <v>5</v>
      </c>
      <c r="J1878" s="5">
        <v>9</v>
      </c>
      <c r="K1878" s="5">
        <v>0.5</v>
      </c>
      <c r="L1878" s="5">
        <v>3</v>
      </c>
      <c r="M1878" s="5">
        <v>3</v>
      </c>
      <c r="N1878" s="5">
        <v>0.67</v>
      </c>
      <c r="O1878" s="5">
        <v>102.9055</v>
      </c>
      <c r="P1878" s="5">
        <v>1.25</v>
      </c>
      <c r="Q1878" s="5">
        <v>720</v>
      </c>
      <c r="R1878" s="5">
        <v>1.345</v>
      </c>
      <c r="S1878" s="5">
        <v>120</v>
      </c>
      <c r="T1878" s="5">
        <v>2.2799999999999998</v>
      </c>
      <c r="U1878" s="5">
        <v>45</v>
      </c>
      <c r="V1878" s="5">
        <v>6</v>
      </c>
      <c r="W1878" s="3">
        <v>1.9652999999999996</v>
      </c>
      <c r="X1878" s="3">
        <v>1.9502999999999995</v>
      </c>
      <c r="Y1878" s="3">
        <v>2.997285302499999</v>
      </c>
      <c r="Z1878" s="3">
        <v>3.6942534837499972</v>
      </c>
      <c r="AA1878" s="3">
        <v>4.8237761899999896</v>
      </c>
    </row>
    <row r="1879" spans="1:27" x14ac:dyDescent="0.2">
      <c r="A1879" s="5" t="s">
        <v>53</v>
      </c>
      <c r="B1879" s="5" t="s">
        <v>89</v>
      </c>
      <c r="C1879" s="5" t="s">
        <v>69</v>
      </c>
      <c r="D1879" s="3" t="s">
        <v>109</v>
      </c>
      <c r="G1879" s="6">
        <v>0</v>
      </c>
      <c r="H1879" s="6">
        <v>-2</v>
      </c>
      <c r="I1879" s="5">
        <v>5</v>
      </c>
      <c r="J1879" s="5">
        <v>10</v>
      </c>
      <c r="K1879" s="5">
        <v>0.5</v>
      </c>
      <c r="L1879" s="5">
        <v>3</v>
      </c>
      <c r="M1879" s="5">
        <v>3</v>
      </c>
      <c r="N1879" s="5">
        <v>0.64</v>
      </c>
      <c r="O1879" s="5">
        <v>106.42</v>
      </c>
      <c r="P1879" s="5">
        <v>1.28</v>
      </c>
      <c r="Q1879" s="5">
        <v>805</v>
      </c>
      <c r="R1879" s="5">
        <v>1.375</v>
      </c>
      <c r="S1879" s="5">
        <v>60</v>
      </c>
      <c r="T1879" s="5">
        <v>2.2000000000000002</v>
      </c>
      <c r="U1879" s="5">
        <v>46</v>
      </c>
      <c r="V1879" s="5">
        <v>4</v>
      </c>
      <c r="W1879" s="3">
        <v>1.6230000000000002</v>
      </c>
      <c r="X1879" s="3">
        <v>1.6080000000000005</v>
      </c>
      <c r="Y1879" s="3">
        <v>2.2261387550000027</v>
      </c>
      <c r="Z1879" s="3">
        <v>1.5881387550000019</v>
      </c>
      <c r="AA1879" s="3">
        <v>2.0250603349999903</v>
      </c>
    </row>
    <row r="1880" spans="1:27" x14ac:dyDescent="0.2">
      <c r="A1880" s="5" t="s">
        <v>54</v>
      </c>
      <c r="B1880" s="5" t="s">
        <v>89</v>
      </c>
      <c r="C1880" s="5" t="s">
        <v>69</v>
      </c>
      <c r="D1880" s="3">
        <v>2.9646550499999988</v>
      </c>
      <c r="G1880" s="6">
        <v>0</v>
      </c>
      <c r="H1880" s="6">
        <v>-2</v>
      </c>
      <c r="I1880" s="5">
        <v>5</v>
      </c>
      <c r="J1880" s="5">
        <v>11</v>
      </c>
      <c r="K1880" s="5">
        <v>0.5</v>
      </c>
      <c r="L1880" s="5">
        <v>3</v>
      </c>
      <c r="M1880" s="5">
        <v>3</v>
      </c>
      <c r="N1880" s="5">
        <v>1.1499999999999999</v>
      </c>
      <c r="O1880" s="5">
        <v>107.86799999999999</v>
      </c>
      <c r="P1880" s="5">
        <v>1.34</v>
      </c>
      <c r="Q1880" s="5">
        <v>731</v>
      </c>
      <c r="R1880" s="5">
        <v>1.444</v>
      </c>
      <c r="S1880" s="5">
        <v>125.7</v>
      </c>
      <c r="T1880" s="5">
        <v>1.93</v>
      </c>
      <c r="U1880" s="5">
        <v>47</v>
      </c>
      <c r="V1880" s="5">
        <v>2</v>
      </c>
      <c r="W1880" s="3">
        <v>2.9157999999999995</v>
      </c>
      <c r="X1880" s="3">
        <v>2.9007999999999994</v>
      </c>
      <c r="Y1880" s="3">
        <v>2.4973263650000019</v>
      </c>
      <c r="Z1880" s="3">
        <v>2.0682976950000018</v>
      </c>
      <c r="AA1880" s="3">
        <v>2.2475798462499914</v>
      </c>
    </row>
    <row r="1881" spans="1:27" x14ac:dyDescent="0.2">
      <c r="A1881" s="5" t="s">
        <v>55</v>
      </c>
      <c r="B1881" s="5" t="s">
        <v>89</v>
      </c>
      <c r="C1881" s="5" t="s">
        <v>69</v>
      </c>
      <c r="D1881" s="3">
        <v>3.0152893000000116</v>
      </c>
      <c r="G1881" s="6">
        <v>0</v>
      </c>
      <c r="H1881" s="6">
        <v>-2</v>
      </c>
      <c r="I1881" s="5">
        <v>5</v>
      </c>
      <c r="J1881" s="5">
        <v>12</v>
      </c>
      <c r="K1881" s="5">
        <v>0.5</v>
      </c>
      <c r="L1881" s="5">
        <v>3</v>
      </c>
      <c r="M1881" s="5">
        <v>3</v>
      </c>
      <c r="N1881" s="5">
        <v>0.95</v>
      </c>
      <c r="O1881" s="5">
        <v>112.41</v>
      </c>
      <c r="P1881" s="5">
        <v>1.41</v>
      </c>
      <c r="Q1881" s="5">
        <v>867.7</v>
      </c>
      <c r="R1881" s="5">
        <v>1.4890000000000001</v>
      </c>
      <c r="S1881" s="5">
        <v>0</v>
      </c>
      <c r="T1881" s="5">
        <v>1.69</v>
      </c>
      <c r="U1881" s="5">
        <v>48</v>
      </c>
      <c r="V1881" s="5">
        <v>2</v>
      </c>
      <c r="W1881" s="3">
        <v>3.0528000000000008</v>
      </c>
      <c r="X1881" s="3">
        <v>3.0378000000000012</v>
      </c>
      <c r="Y1881" s="3">
        <v>2.9154734350000013</v>
      </c>
      <c r="Z1881" s="3">
        <v>3.5540040462500011</v>
      </c>
      <c r="AA1881" s="3">
        <v>4.1925346575000013</v>
      </c>
    </row>
    <row r="1882" spans="1:27" x14ac:dyDescent="0.2">
      <c r="A1882" s="5" t="s">
        <v>56</v>
      </c>
      <c r="B1882" s="5" t="s">
        <v>89</v>
      </c>
      <c r="C1882" s="5" t="s">
        <v>69</v>
      </c>
      <c r="D1882" s="3" t="s">
        <v>109</v>
      </c>
      <c r="G1882" s="6">
        <v>0</v>
      </c>
      <c r="H1882" s="6">
        <v>-2</v>
      </c>
      <c r="I1882" s="5">
        <v>6</v>
      </c>
      <c r="J1882" s="5">
        <v>3</v>
      </c>
      <c r="K1882" s="5">
        <v>0.5</v>
      </c>
      <c r="L1882" s="5">
        <v>3</v>
      </c>
      <c r="M1882" s="5">
        <v>3</v>
      </c>
      <c r="N1882" s="5">
        <v>1.1599999999999999</v>
      </c>
      <c r="O1882" s="5">
        <v>138.90549999999999</v>
      </c>
      <c r="P1882" s="5">
        <v>1.25</v>
      </c>
      <c r="Q1882" s="5">
        <v>538.1</v>
      </c>
      <c r="R1882" s="5">
        <v>1.877</v>
      </c>
      <c r="S1882" s="5">
        <v>50</v>
      </c>
      <c r="T1882" s="5">
        <v>1.1000000000000001</v>
      </c>
      <c r="U1882" s="5">
        <v>57</v>
      </c>
      <c r="V1882" s="5">
        <v>3</v>
      </c>
      <c r="W1882" s="3">
        <v>2.9163000000000006</v>
      </c>
      <c r="X1882" s="3">
        <v>2.9013</v>
      </c>
      <c r="Y1882" s="3">
        <v>6.3520050912500032</v>
      </c>
      <c r="Z1882" s="3">
        <v>7.3195050912500026</v>
      </c>
      <c r="AA1882" s="3">
        <v>8.4740328199999801</v>
      </c>
    </row>
    <row r="1883" spans="1:27" x14ac:dyDescent="0.2">
      <c r="A1883" s="5" t="s">
        <v>57</v>
      </c>
      <c r="B1883" s="5" t="s">
        <v>89</v>
      </c>
      <c r="C1883" s="5" t="s">
        <v>69</v>
      </c>
      <c r="D1883" s="3" t="s">
        <v>109</v>
      </c>
      <c r="G1883" s="6">
        <v>0</v>
      </c>
      <c r="H1883" s="6">
        <v>-2</v>
      </c>
      <c r="I1883" s="5">
        <v>6</v>
      </c>
      <c r="J1883" s="5">
        <v>4</v>
      </c>
      <c r="K1883" s="5">
        <v>0.5</v>
      </c>
      <c r="L1883" s="5">
        <v>3</v>
      </c>
      <c r="M1883" s="5">
        <v>3</v>
      </c>
      <c r="N1883" s="5">
        <v>0.83</v>
      </c>
      <c r="O1883" s="5">
        <v>178.49</v>
      </c>
      <c r="P1883" s="5">
        <v>1.44</v>
      </c>
      <c r="Q1883" s="5">
        <v>642</v>
      </c>
      <c r="R1883" s="5">
        <v>1.5640000000000001</v>
      </c>
      <c r="S1883" s="5">
        <v>0</v>
      </c>
      <c r="T1883" s="5">
        <v>1.3</v>
      </c>
      <c r="U1883" s="5">
        <v>72</v>
      </c>
      <c r="V1883" s="5">
        <v>4</v>
      </c>
      <c r="W1883" s="3">
        <v>3.075600000000001</v>
      </c>
      <c r="X1883" s="3">
        <v>3.0606000000000009</v>
      </c>
      <c r="Y1883" s="3">
        <v>4.0192343250000011</v>
      </c>
      <c r="Z1883" s="3">
        <v>4.3582110512500023</v>
      </c>
      <c r="AA1883" s="3">
        <v>5.2505278825000019</v>
      </c>
    </row>
    <row r="1884" spans="1:27" x14ac:dyDescent="0.2">
      <c r="A1884" s="5" t="s">
        <v>58</v>
      </c>
      <c r="B1884" s="5" t="s">
        <v>89</v>
      </c>
      <c r="C1884" s="5" t="s">
        <v>69</v>
      </c>
      <c r="D1884" s="3" t="s">
        <v>109</v>
      </c>
      <c r="G1884" s="6">
        <v>0</v>
      </c>
      <c r="H1884" s="6">
        <v>-2</v>
      </c>
      <c r="I1884" s="5">
        <v>6</v>
      </c>
      <c r="J1884" s="5">
        <v>5</v>
      </c>
      <c r="K1884" s="5">
        <v>0.5</v>
      </c>
      <c r="L1884" s="5">
        <v>3</v>
      </c>
      <c r="M1884" s="5">
        <v>3</v>
      </c>
      <c r="N1884" s="5">
        <v>0.64</v>
      </c>
      <c r="O1884" s="5">
        <v>180.9479</v>
      </c>
      <c r="P1884" s="5">
        <v>1.34</v>
      </c>
      <c r="Q1884" s="5">
        <v>761</v>
      </c>
      <c r="R1884" s="5">
        <v>1.43</v>
      </c>
      <c r="S1884" s="5">
        <v>60</v>
      </c>
      <c r="T1884" s="5">
        <v>1.5</v>
      </c>
      <c r="U1884" s="5">
        <v>73</v>
      </c>
      <c r="V1884" s="5">
        <v>5</v>
      </c>
      <c r="W1884" s="3">
        <v>3.03</v>
      </c>
      <c r="X1884" s="3">
        <v>3.0149999999999997</v>
      </c>
      <c r="Y1884" s="3">
        <v>5.5821063000000031</v>
      </c>
      <c r="Z1884" s="3">
        <v>5.5821063000000031</v>
      </c>
      <c r="AA1884" s="3">
        <v>5.7172418900000039</v>
      </c>
    </row>
    <row r="1885" spans="1:27" x14ac:dyDescent="0.2">
      <c r="A1885" s="5" t="s">
        <v>59</v>
      </c>
      <c r="B1885" s="5" t="s">
        <v>89</v>
      </c>
      <c r="C1885" s="5" t="s">
        <v>69</v>
      </c>
      <c r="D1885" s="3" t="s">
        <v>109</v>
      </c>
      <c r="G1885" s="6">
        <v>0</v>
      </c>
      <c r="H1885" s="6">
        <v>-2</v>
      </c>
      <c r="I1885" s="5">
        <v>6</v>
      </c>
      <c r="J1885" s="5">
        <v>6</v>
      </c>
      <c r="K1885" s="5">
        <v>0.5</v>
      </c>
      <c r="L1885" s="5">
        <v>3</v>
      </c>
      <c r="M1885" s="5">
        <v>3</v>
      </c>
      <c r="N1885" s="5">
        <v>0.6</v>
      </c>
      <c r="O1885" s="5">
        <v>183.85</v>
      </c>
      <c r="P1885" s="5">
        <v>1.3</v>
      </c>
      <c r="Q1885" s="5">
        <v>770</v>
      </c>
      <c r="R1885" s="5">
        <v>1.37</v>
      </c>
      <c r="S1885" s="5">
        <v>60</v>
      </c>
      <c r="T1885" s="5">
        <v>2.36</v>
      </c>
      <c r="U1885" s="5">
        <v>74</v>
      </c>
      <c r="V1885" s="5">
        <v>6</v>
      </c>
      <c r="W1885" s="3">
        <v>2.8509000000000007</v>
      </c>
      <c r="X1885" s="3">
        <v>2.8359000000000005</v>
      </c>
      <c r="Y1885" s="3">
        <v>5.9764540000000004</v>
      </c>
      <c r="Z1885" s="3">
        <v>5.9764540000000004</v>
      </c>
      <c r="AA1885" s="3">
        <v>5.9764540000000004</v>
      </c>
    </row>
    <row r="1886" spans="1:27" x14ac:dyDescent="0.2">
      <c r="A1886" s="5" t="s">
        <v>60</v>
      </c>
      <c r="B1886" s="5" t="s">
        <v>89</v>
      </c>
      <c r="C1886" s="5" t="s">
        <v>69</v>
      </c>
      <c r="D1886" s="3" t="s">
        <v>109</v>
      </c>
      <c r="G1886" s="6">
        <v>0</v>
      </c>
      <c r="H1886" s="6">
        <v>-2</v>
      </c>
      <c r="I1886" s="5">
        <v>6</v>
      </c>
      <c r="J1886" s="5">
        <v>7</v>
      </c>
      <c r="K1886" s="5">
        <v>0.5</v>
      </c>
      <c r="L1886" s="5">
        <v>3</v>
      </c>
      <c r="M1886" s="5">
        <v>3</v>
      </c>
      <c r="N1886" s="5">
        <v>0.53</v>
      </c>
      <c r="O1886" s="5">
        <v>186.20699999999999</v>
      </c>
      <c r="P1886" s="5">
        <v>1.28</v>
      </c>
      <c r="Q1886" s="5">
        <v>760</v>
      </c>
      <c r="R1886" s="5">
        <v>1.37</v>
      </c>
      <c r="S1886" s="5">
        <v>14</v>
      </c>
      <c r="T1886" s="5">
        <v>1.9</v>
      </c>
      <c r="U1886" s="5">
        <v>75</v>
      </c>
      <c r="V1886" s="5">
        <v>7</v>
      </c>
      <c r="W1886" s="3">
        <v>2.6175999999999999</v>
      </c>
      <c r="X1886" s="3">
        <v>2.6025999999999998</v>
      </c>
      <c r="Y1886" s="3">
        <v>6.274432860000001</v>
      </c>
      <c r="Z1886" s="3">
        <v>6.274432860000001</v>
      </c>
      <c r="AA1886" s="3">
        <v>6.274432860000001</v>
      </c>
    </row>
    <row r="1887" spans="1:27" x14ac:dyDescent="0.2">
      <c r="A1887" s="5" t="s">
        <v>61</v>
      </c>
      <c r="B1887" s="5" t="s">
        <v>89</v>
      </c>
      <c r="C1887" s="5" t="s">
        <v>69</v>
      </c>
      <c r="D1887" s="3" t="s">
        <v>109</v>
      </c>
      <c r="G1887" s="6">
        <v>0</v>
      </c>
      <c r="H1887" s="6">
        <v>-2</v>
      </c>
      <c r="I1887" s="5">
        <v>6</v>
      </c>
      <c r="J1887" s="5">
        <v>8</v>
      </c>
      <c r="K1887" s="5">
        <v>0.5</v>
      </c>
      <c r="L1887" s="5">
        <v>3</v>
      </c>
      <c r="M1887" s="5">
        <v>3</v>
      </c>
      <c r="N1887" s="5">
        <v>0.63</v>
      </c>
      <c r="O1887" s="5">
        <v>190.2</v>
      </c>
      <c r="P1887" s="5">
        <v>1.26</v>
      </c>
      <c r="Q1887" s="5">
        <v>840</v>
      </c>
      <c r="R1887" s="5">
        <v>1.34</v>
      </c>
      <c r="S1887" s="5">
        <v>110</v>
      </c>
      <c r="T1887" s="5">
        <v>2.2000000000000002</v>
      </c>
      <c r="U1887" s="5">
        <v>76</v>
      </c>
      <c r="V1887" s="5">
        <v>8</v>
      </c>
      <c r="W1887" s="3">
        <v>2.4998999999999998</v>
      </c>
      <c r="X1887" s="3">
        <v>2.4849000000000001</v>
      </c>
      <c r="Y1887" s="3">
        <v>5.6641599900000017</v>
      </c>
      <c r="Z1887" s="3">
        <v>5.6641599900000017</v>
      </c>
      <c r="AA1887" s="3">
        <v>5.6641599900000017</v>
      </c>
    </row>
    <row r="1888" spans="1:27" x14ac:dyDescent="0.2">
      <c r="A1888" s="5" t="s">
        <v>62</v>
      </c>
      <c r="B1888" s="5" t="s">
        <v>89</v>
      </c>
      <c r="C1888" s="5" t="s">
        <v>69</v>
      </c>
      <c r="D1888" s="3" t="s">
        <v>109</v>
      </c>
      <c r="G1888" s="6">
        <v>0</v>
      </c>
      <c r="H1888" s="6">
        <v>-2</v>
      </c>
      <c r="I1888" s="5">
        <v>6</v>
      </c>
      <c r="J1888" s="5">
        <v>9</v>
      </c>
      <c r="K1888" s="5">
        <v>0.5</v>
      </c>
      <c r="L1888" s="5">
        <v>3</v>
      </c>
      <c r="M1888" s="5">
        <v>3</v>
      </c>
      <c r="N1888" s="5">
        <v>0.63</v>
      </c>
      <c r="O1888" s="5">
        <v>192.22</v>
      </c>
      <c r="P1888" s="5">
        <v>1.27</v>
      </c>
      <c r="Q1888" s="5">
        <v>880</v>
      </c>
      <c r="R1888" s="5">
        <v>1.357</v>
      </c>
      <c r="S1888" s="5">
        <v>150</v>
      </c>
      <c r="T1888" s="5">
        <v>2.2000000000000002</v>
      </c>
      <c r="U1888" s="5">
        <v>77</v>
      </c>
      <c r="V1888" s="5">
        <v>3</v>
      </c>
      <c r="W1888" s="3">
        <v>2.1972999999999994</v>
      </c>
      <c r="X1888" s="3">
        <v>2.1822999999999997</v>
      </c>
      <c r="Y1888" s="3">
        <v>3.9367293874999998</v>
      </c>
      <c r="Z1888" s="3">
        <v>3.9367293874999998</v>
      </c>
      <c r="AA1888" s="3">
        <v>4.3613672874999967</v>
      </c>
    </row>
    <row r="1889" spans="1:27" x14ac:dyDescent="0.2">
      <c r="A1889" s="5" t="s">
        <v>63</v>
      </c>
      <c r="B1889" s="5" t="s">
        <v>89</v>
      </c>
      <c r="C1889" s="5" t="s">
        <v>69</v>
      </c>
      <c r="D1889" s="3" t="s">
        <v>109</v>
      </c>
      <c r="G1889" s="6">
        <v>0</v>
      </c>
      <c r="H1889" s="6">
        <v>-2</v>
      </c>
      <c r="I1889" s="5">
        <v>6</v>
      </c>
      <c r="J1889" s="5">
        <v>10</v>
      </c>
      <c r="K1889" s="5">
        <v>0.5</v>
      </c>
      <c r="L1889" s="5">
        <v>3</v>
      </c>
      <c r="M1889" s="5">
        <v>3</v>
      </c>
      <c r="N1889" s="5">
        <v>0.63</v>
      </c>
      <c r="O1889" s="5">
        <v>195.08</v>
      </c>
      <c r="P1889" s="5">
        <v>1.3</v>
      </c>
      <c r="Q1889" s="5">
        <v>870</v>
      </c>
      <c r="R1889" s="5">
        <v>1.38</v>
      </c>
      <c r="S1889" s="5">
        <v>205.3</v>
      </c>
      <c r="T1889" s="5">
        <v>2.2799999999999998</v>
      </c>
      <c r="U1889" s="5">
        <v>78</v>
      </c>
      <c r="V1889" s="5">
        <v>4</v>
      </c>
      <c r="W1889" s="3">
        <v>1.8184999999999993</v>
      </c>
      <c r="X1889" s="3">
        <v>1.8034999999999992</v>
      </c>
      <c r="Y1889" s="3">
        <v>2.8419817400000014</v>
      </c>
      <c r="Z1889" s="3">
        <v>2.2039817400000006</v>
      </c>
      <c r="AA1889" s="3">
        <v>3.1477421149999802</v>
      </c>
    </row>
    <row r="1890" spans="1:27" x14ac:dyDescent="0.2">
      <c r="A1890" s="5" t="s">
        <v>64</v>
      </c>
      <c r="B1890" s="5" t="s">
        <v>89</v>
      </c>
      <c r="C1890" s="5" t="s">
        <v>69</v>
      </c>
      <c r="D1890" s="3" t="s">
        <v>109</v>
      </c>
      <c r="G1890" s="6">
        <v>0</v>
      </c>
      <c r="H1890" s="6">
        <v>-2</v>
      </c>
      <c r="I1890" s="5">
        <v>6</v>
      </c>
      <c r="J1890" s="5">
        <v>11</v>
      </c>
      <c r="K1890" s="5">
        <v>0.5</v>
      </c>
      <c r="L1890" s="5">
        <v>3</v>
      </c>
      <c r="M1890" s="5">
        <v>3</v>
      </c>
      <c r="N1890" s="5">
        <v>0.85</v>
      </c>
      <c r="O1890" s="5">
        <v>196.9665</v>
      </c>
      <c r="P1890" s="5">
        <v>1.34</v>
      </c>
      <c r="Q1890" s="5">
        <v>890.1</v>
      </c>
      <c r="R1890" s="5">
        <v>1.4419999999999999</v>
      </c>
      <c r="S1890" s="5">
        <v>222.74</v>
      </c>
      <c r="T1890" s="5">
        <v>2.54</v>
      </c>
      <c r="U1890" s="5">
        <v>79</v>
      </c>
      <c r="V1890" s="5">
        <v>3</v>
      </c>
      <c r="W1890" s="3">
        <v>2.7504000000000008</v>
      </c>
      <c r="X1890" s="3">
        <v>2.7354000000000007</v>
      </c>
      <c r="Y1890" s="3">
        <v>3.3225008700000007</v>
      </c>
      <c r="Z1890" s="3">
        <v>2.235866846666668</v>
      </c>
      <c r="AA1890" s="3">
        <v>2.4003405425000013</v>
      </c>
    </row>
    <row r="1891" spans="1:27" x14ac:dyDescent="0.2">
      <c r="A1891" s="5" t="s">
        <v>65</v>
      </c>
      <c r="B1891" s="5" t="s">
        <v>89</v>
      </c>
      <c r="C1891" s="5" t="s">
        <v>69</v>
      </c>
      <c r="D1891" s="3" t="s">
        <v>109</v>
      </c>
      <c r="G1891" s="6">
        <v>0</v>
      </c>
      <c r="H1891" s="6">
        <v>-2</v>
      </c>
      <c r="I1891" s="5">
        <v>6</v>
      </c>
      <c r="J1891" s="5">
        <v>12</v>
      </c>
      <c r="K1891" s="5">
        <v>0.5</v>
      </c>
      <c r="L1891" s="5">
        <v>3</v>
      </c>
      <c r="M1891" s="5">
        <v>3</v>
      </c>
      <c r="N1891" s="5">
        <v>1.02</v>
      </c>
      <c r="O1891" s="5">
        <v>200.59</v>
      </c>
      <c r="P1891" s="5">
        <v>1.49</v>
      </c>
      <c r="Q1891" s="5">
        <v>1007</v>
      </c>
      <c r="R1891" s="5">
        <v>1.6</v>
      </c>
      <c r="S1891" s="5">
        <v>0</v>
      </c>
      <c r="T1891" s="5">
        <v>2</v>
      </c>
      <c r="U1891" s="5">
        <v>80</v>
      </c>
      <c r="V1891" s="5">
        <v>2</v>
      </c>
      <c r="W1891" s="3">
        <v>2.8678000000000003</v>
      </c>
      <c r="X1891" s="3">
        <v>2.8528000000000007</v>
      </c>
      <c r="Y1891" s="3">
        <v>3.4519062699999994</v>
      </c>
      <c r="Z1891" s="3">
        <v>3.1741867299999997</v>
      </c>
      <c r="AA1891" s="3">
        <v>3.4960287375000001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C97CB-B902-3A4A-BD32-A9847DF63C66}">
  <dimension ref="A1:AA1891"/>
  <sheetViews>
    <sheetView zoomScaleNormal="100" workbookViewId="0">
      <selection activeCell="C21" sqref="C21"/>
    </sheetView>
  </sheetViews>
  <sheetFormatPr baseColWidth="10" defaultRowHeight="16" x14ac:dyDescent="0.2"/>
  <cols>
    <col min="1" max="1" width="15.83203125" style="5" customWidth="1"/>
    <col min="2" max="2" width="18" style="5" customWidth="1"/>
    <col min="3" max="3" width="23.5" style="5" customWidth="1"/>
    <col min="4" max="5" width="16.33203125" style="3" customWidth="1"/>
    <col min="6" max="6" width="10.83203125" style="3"/>
    <col min="7" max="7" width="27.83203125" style="5" customWidth="1"/>
    <col min="8" max="8" width="21.6640625" style="5" customWidth="1"/>
    <col min="9" max="22" width="23" style="5" customWidth="1"/>
    <col min="23" max="24" width="24.33203125" style="3" customWidth="1"/>
    <col min="25" max="27" width="22.5" style="3" customWidth="1"/>
    <col min="28" max="16384" width="10.83203125" style="5"/>
  </cols>
  <sheetData>
    <row r="1" spans="1:27" s="4" customFormat="1" x14ac:dyDescent="0.2">
      <c r="A1" s="4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2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92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102</v>
      </c>
    </row>
    <row r="2" spans="1:27" x14ac:dyDescent="0.2">
      <c r="A2" s="5" t="s">
        <v>2</v>
      </c>
      <c r="B2" s="5" t="s">
        <v>95</v>
      </c>
      <c r="C2" s="5" t="s">
        <v>3</v>
      </c>
      <c r="D2" s="3" t="s">
        <v>109</v>
      </c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0.26739999999999847</v>
      </c>
      <c r="X2" s="3">
        <v>0.25239999999999846</v>
      </c>
      <c r="Y2" s="3">
        <v>1.8263807692187506</v>
      </c>
      <c r="Z2" s="3">
        <v>1.4988807692187507</v>
      </c>
      <c r="AA2" s="3">
        <v>1.1703807692187507</v>
      </c>
    </row>
    <row r="3" spans="1:27" x14ac:dyDescent="0.2">
      <c r="A3" s="5" t="s">
        <v>4</v>
      </c>
      <c r="B3" s="5" t="s">
        <v>95</v>
      </c>
      <c r="C3" s="5" t="s">
        <v>3</v>
      </c>
      <c r="D3" s="3" t="s">
        <v>109</v>
      </c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0.44559999999999977</v>
      </c>
      <c r="X3" s="3">
        <v>0.43059999999999976</v>
      </c>
      <c r="Y3" s="3">
        <v>1.9841141992187514</v>
      </c>
      <c r="Z3" s="3">
        <v>1.6566141992187517</v>
      </c>
      <c r="AA3" s="3">
        <v>1.4773666368749914</v>
      </c>
    </row>
    <row r="4" spans="1:27" x14ac:dyDescent="0.2">
      <c r="A4" s="5" t="s">
        <v>5</v>
      </c>
      <c r="B4" s="5" t="s">
        <v>95</v>
      </c>
      <c r="C4" s="5" t="s">
        <v>3</v>
      </c>
      <c r="D4" s="3" t="s">
        <v>109</v>
      </c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1.3492999999999991</v>
      </c>
      <c r="X4" s="3">
        <v>1.3342999999999992</v>
      </c>
      <c r="Y4" s="3">
        <v>2.4621364842187425</v>
      </c>
      <c r="Z4" s="3">
        <v>2.134636484218742</v>
      </c>
      <c r="AA4" s="3">
        <v>2.2757777798437382</v>
      </c>
    </row>
    <row r="5" spans="1:27" x14ac:dyDescent="0.2">
      <c r="A5" s="5" t="s">
        <v>6</v>
      </c>
      <c r="B5" s="5" t="s">
        <v>95</v>
      </c>
      <c r="C5" s="5" t="s">
        <v>3</v>
      </c>
      <c r="D5" s="3" t="s">
        <v>109</v>
      </c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1.1599999999999984</v>
      </c>
      <c r="X5" s="3">
        <v>1.1449999999999985</v>
      </c>
      <c r="Y5" s="3">
        <v>2.8796376842187357</v>
      </c>
      <c r="Z5" s="3">
        <v>2.5529770851041604</v>
      </c>
      <c r="AA5" s="3">
        <v>2.8234362423437473</v>
      </c>
    </row>
    <row r="6" spans="1:27" x14ac:dyDescent="0.2">
      <c r="A6" s="5" t="s">
        <v>7</v>
      </c>
      <c r="B6" s="5" t="s">
        <v>95</v>
      </c>
      <c r="C6" s="5" t="s">
        <v>3</v>
      </c>
      <c r="D6" s="3" t="s">
        <v>109</v>
      </c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1.0269999999999992</v>
      </c>
      <c r="X6" s="3">
        <v>1.0269999999999992</v>
      </c>
      <c r="Y6" s="3">
        <v>4.0653340542187486</v>
      </c>
      <c r="Z6" s="3">
        <v>3.8409727084374987</v>
      </c>
      <c r="AA6" s="3">
        <v>3.9863914276562484</v>
      </c>
    </row>
    <row r="7" spans="1:27" x14ac:dyDescent="0.2">
      <c r="A7" s="5" t="s">
        <v>8</v>
      </c>
      <c r="B7" s="5" t="s">
        <v>95</v>
      </c>
      <c r="C7" s="5" t="s">
        <v>3</v>
      </c>
      <c r="D7" s="3" t="s">
        <v>109</v>
      </c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0.50579999999999936</v>
      </c>
      <c r="X7" s="3">
        <v>1.8564999999999994</v>
      </c>
      <c r="Y7" s="3">
        <v>1.0580062384375006</v>
      </c>
      <c r="Z7" s="3">
        <v>1.0550062384375005</v>
      </c>
      <c r="AA7" s="3">
        <v>1.0777216884375012</v>
      </c>
    </row>
    <row r="8" spans="1:27" x14ac:dyDescent="0.2">
      <c r="A8" s="5" t="s">
        <v>9</v>
      </c>
      <c r="B8" s="5" t="s">
        <v>95</v>
      </c>
      <c r="C8" s="5" t="s">
        <v>3</v>
      </c>
      <c r="D8" s="3" t="s">
        <v>109</v>
      </c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0.52459999999999873</v>
      </c>
      <c r="X8" s="3">
        <v>2.1003999999999987</v>
      </c>
      <c r="Y8" s="3">
        <v>0.18404344843750042</v>
      </c>
      <c r="Z8" s="3">
        <v>0.18104344843750031</v>
      </c>
      <c r="AA8" s="3">
        <v>0.17704344843749986</v>
      </c>
    </row>
    <row r="9" spans="1:27" x14ac:dyDescent="0.2">
      <c r="A9" s="5" t="s">
        <v>10</v>
      </c>
      <c r="B9" s="5" t="s">
        <v>95</v>
      </c>
      <c r="C9" s="5" t="s">
        <v>3</v>
      </c>
      <c r="D9" s="3" t="s">
        <v>109</v>
      </c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0.45799999999999963</v>
      </c>
      <c r="X9" s="3">
        <v>2.3188999999999997</v>
      </c>
      <c r="Y9" s="3">
        <v>0.79579686843750252</v>
      </c>
      <c r="Z9" s="3">
        <v>0.79279686843750241</v>
      </c>
      <c r="AA9" s="3">
        <v>0.78879686843750196</v>
      </c>
    </row>
    <row r="10" spans="1:27" x14ac:dyDescent="0.2">
      <c r="A10" s="5" t="s">
        <v>11</v>
      </c>
      <c r="B10" s="5" t="s">
        <v>95</v>
      </c>
      <c r="C10" s="5" t="s">
        <v>3</v>
      </c>
      <c r="D10" s="3" t="s">
        <v>109</v>
      </c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0.53509999999999991</v>
      </c>
      <c r="X10" s="3">
        <v>2.3209</v>
      </c>
      <c r="Y10" s="3">
        <v>1.1452492784375021</v>
      </c>
      <c r="Z10" s="3">
        <v>1.142249278437502</v>
      </c>
      <c r="AA10" s="3">
        <v>1.1382492784375016</v>
      </c>
    </row>
    <row r="11" spans="1:27" x14ac:dyDescent="0.2">
      <c r="A11" s="5" t="s">
        <v>12</v>
      </c>
      <c r="B11" s="5" t="s">
        <v>95</v>
      </c>
      <c r="C11" s="5" t="s">
        <v>3</v>
      </c>
      <c r="D11" s="3" t="s">
        <v>109</v>
      </c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1.3908999999999998</v>
      </c>
      <c r="X11" s="3">
        <v>2.9666999999999999</v>
      </c>
      <c r="Y11" s="3">
        <v>1.6592620984374991</v>
      </c>
      <c r="Z11" s="3">
        <v>1.6562620984374981</v>
      </c>
      <c r="AA11" s="3">
        <v>1.7469572368749891</v>
      </c>
    </row>
    <row r="12" spans="1:27" x14ac:dyDescent="0.2">
      <c r="A12" s="5" t="s">
        <v>13</v>
      </c>
      <c r="B12" s="5" t="s">
        <v>95</v>
      </c>
      <c r="C12" s="5" t="s">
        <v>3</v>
      </c>
      <c r="D12" s="3" t="s">
        <v>109</v>
      </c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2.1096999999999997</v>
      </c>
      <c r="X12" s="3">
        <v>2.0946999999999996</v>
      </c>
      <c r="Y12" s="3">
        <v>3.1823437077777799</v>
      </c>
      <c r="Z12" s="3">
        <v>2.6058278557812535</v>
      </c>
      <c r="AA12" s="3">
        <v>3.0387518499999917</v>
      </c>
    </row>
    <row r="13" spans="1:27" x14ac:dyDescent="0.2">
      <c r="A13" s="5" t="s">
        <v>14</v>
      </c>
      <c r="B13" s="5" t="s">
        <v>95</v>
      </c>
      <c r="C13" s="5" t="s">
        <v>3</v>
      </c>
      <c r="D13" s="3" t="s">
        <v>109</v>
      </c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3.6311</v>
      </c>
      <c r="X13" s="3">
        <v>3.6160000000000001</v>
      </c>
      <c r="Y13" s="3">
        <v>0.95957793098957378</v>
      </c>
      <c r="Z13" s="3">
        <v>1.2810779309895732</v>
      </c>
      <c r="AA13" s="3">
        <v>1.6015779309895732</v>
      </c>
    </row>
    <row r="14" spans="1:27" x14ac:dyDescent="0.2">
      <c r="A14" s="5" t="s">
        <v>15</v>
      </c>
      <c r="B14" s="5" t="s">
        <v>95</v>
      </c>
      <c r="C14" s="5" t="s">
        <v>3</v>
      </c>
      <c r="D14" s="3" t="s">
        <v>109</v>
      </c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3.1808999999999998</v>
      </c>
      <c r="X14" s="3">
        <v>3.1658999999999997</v>
      </c>
      <c r="Y14" s="3">
        <v>0.948943028437502</v>
      </c>
      <c r="Z14" s="3">
        <v>0.97594878515622652</v>
      </c>
      <c r="AA14" s="3">
        <v>1.2964487851562265</v>
      </c>
    </row>
    <row r="15" spans="1:27" x14ac:dyDescent="0.2">
      <c r="A15" s="5" t="s">
        <v>16</v>
      </c>
      <c r="B15" s="5" t="s">
        <v>95</v>
      </c>
      <c r="C15" s="5" t="s">
        <v>3</v>
      </c>
      <c r="D15" s="3">
        <v>-0.80969656000000922</v>
      </c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3.2463999999999995</v>
      </c>
      <c r="X15" s="3">
        <v>3.2313999999999998</v>
      </c>
      <c r="Y15" s="3">
        <v>1.6490706050000015</v>
      </c>
      <c r="Z15" s="3">
        <v>0.88590893203125276</v>
      </c>
      <c r="AA15" s="3">
        <v>1.2064089320312523</v>
      </c>
    </row>
    <row r="16" spans="1:27" x14ac:dyDescent="0.2">
      <c r="A16" s="5" t="s">
        <v>17</v>
      </c>
      <c r="B16" s="5" t="s">
        <v>95</v>
      </c>
      <c r="C16" s="5" t="s">
        <v>3</v>
      </c>
      <c r="D16" s="3" t="s">
        <v>109</v>
      </c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2.490699999999999</v>
      </c>
      <c r="X16" s="3">
        <v>2.4756999999999989</v>
      </c>
      <c r="Y16" s="3">
        <v>1.6998680616666684</v>
      </c>
      <c r="Z16" s="3">
        <v>1.2342260392187419</v>
      </c>
      <c r="AA16" s="3">
        <v>0.90572603921874206</v>
      </c>
    </row>
    <row r="17" spans="1:27" x14ac:dyDescent="0.2">
      <c r="A17" s="5" t="s">
        <v>18</v>
      </c>
      <c r="B17" s="5" t="s">
        <v>95</v>
      </c>
      <c r="C17" s="5" t="s">
        <v>3</v>
      </c>
      <c r="D17" s="3" t="s">
        <v>109</v>
      </c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2.4149999999999991</v>
      </c>
      <c r="X17" s="3">
        <v>2.9702999999999991</v>
      </c>
      <c r="Y17" s="3">
        <v>6.8094608299999999</v>
      </c>
      <c r="Z17" s="3">
        <v>6.1574608299999998</v>
      </c>
      <c r="AA17" s="3">
        <v>5.5044608299999993</v>
      </c>
    </row>
    <row r="18" spans="1:27" x14ac:dyDescent="0.2">
      <c r="A18" s="5" t="s">
        <v>19</v>
      </c>
      <c r="B18" s="5" t="s">
        <v>95</v>
      </c>
      <c r="C18" s="5" t="s">
        <v>3</v>
      </c>
      <c r="D18" s="3" t="s">
        <v>109</v>
      </c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2.7106999999999988</v>
      </c>
      <c r="X18" s="3">
        <v>3.4909999999999988</v>
      </c>
      <c r="Y18" s="3">
        <v>2.2738842300000002</v>
      </c>
      <c r="Z18" s="3">
        <v>2.3630404018749926</v>
      </c>
      <c r="AA18" s="3">
        <v>3.0080404018749922</v>
      </c>
    </row>
    <row r="19" spans="1:27" x14ac:dyDescent="0.2">
      <c r="A19" s="5" t="s">
        <v>20</v>
      </c>
      <c r="B19" s="5" t="s">
        <v>95</v>
      </c>
      <c r="C19" s="5" t="s">
        <v>3</v>
      </c>
      <c r="D19" s="3" t="s">
        <v>109</v>
      </c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2.210799999999999</v>
      </c>
      <c r="X19" s="3">
        <v>3.3663999999999992</v>
      </c>
      <c r="Y19" s="3">
        <v>1.4716017425000008</v>
      </c>
      <c r="Z19" s="3">
        <v>0.81960174250000062</v>
      </c>
      <c r="AA19" s="3">
        <v>1.3013458349999789</v>
      </c>
    </row>
    <row r="20" spans="1:27" x14ac:dyDescent="0.2">
      <c r="A20" s="5" t="s">
        <v>21</v>
      </c>
      <c r="B20" s="5" t="s">
        <v>95</v>
      </c>
      <c r="C20" s="5" t="s">
        <v>3</v>
      </c>
      <c r="D20" s="3" t="s">
        <v>109</v>
      </c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2.5174999999999996</v>
      </c>
      <c r="X20" s="3">
        <v>3.4028999999999998</v>
      </c>
      <c r="Y20" s="3">
        <v>1.3472159537499997</v>
      </c>
      <c r="Z20" s="3">
        <v>1.0781483184375009</v>
      </c>
      <c r="AA20" s="3">
        <v>1.3594958968749808</v>
      </c>
    </row>
    <row r="21" spans="1:27" x14ac:dyDescent="0.2">
      <c r="A21" s="5" t="s">
        <v>22</v>
      </c>
      <c r="B21" s="5" t="s">
        <v>95</v>
      </c>
      <c r="C21" s="5" t="s">
        <v>3</v>
      </c>
      <c r="D21" s="3" t="s">
        <v>109</v>
      </c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2.1031999999999988</v>
      </c>
      <c r="X21" s="3">
        <v>3.228699999999999</v>
      </c>
      <c r="Y21" s="3">
        <v>1.0912138900000019</v>
      </c>
      <c r="Z21" s="3">
        <v>1.0045248884375031</v>
      </c>
      <c r="AA21" s="3">
        <v>1.0005248884375022</v>
      </c>
    </row>
    <row r="22" spans="1:27" x14ac:dyDescent="0.2">
      <c r="A22" s="5" t="s">
        <v>23</v>
      </c>
      <c r="B22" s="5" t="s">
        <v>95</v>
      </c>
      <c r="C22" s="5" t="s">
        <v>3</v>
      </c>
      <c r="D22" s="3" t="s">
        <v>109</v>
      </c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1.7189999999999988</v>
      </c>
      <c r="X22" s="3">
        <v>1.7038999999999986</v>
      </c>
      <c r="Y22" s="3">
        <v>6.6223306014583301</v>
      </c>
      <c r="Z22" s="3">
        <v>5.8621639347916625</v>
      </c>
      <c r="AA22" s="3">
        <v>5.1009972681249973</v>
      </c>
    </row>
    <row r="23" spans="1:27" x14ac:dyDescent="0.2">
      <c r="A23" s="5" t="s">
        <v>24</v>
      </c>
      <c r="B23" s="5" t="s">
        <v>95</v>
      </c>
      <c r="C23" s="5" t="s">
        <v>3</v>
      </c>
      <c r="D23" s="3" t="s">
        <v>109</v>
      </c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3.4537999999999984</v>
      </c>
      <c r="X23" s="3">
        <v>3.4387999999999983</v>
      </c>
      <c r="Y23" s="3">
        <v>3.9613279237500025</v>
      </c>
      <c r="Z23" s="3">
        <v>3.0168288257142875</v>
      </c>
      <c r="AA23" s="3">
        <v>2.9393926685937504</v>
      </c>
    </row>
    <row r="24" spans="1:27" x14ac:dyDescent="0.2">
      <c r="A24" s="5" t="s">
        <v>25</v>
      </c>
      <c r="B24" s="5" t="s">
        <v>95</v>
      </c>
      <c r="C24" s="5" t="s">
        <v>3</v>
      </c>
      <c r="D24" s="3" t="s">
        <v>109</v>
      </c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3.6387999999999994</v>
      </c>
      <c r="X24" s="3">
        <v>3.6237999999999992</v>
      </c>
      <c r="Y24" s="3">
        <v>3.5587876837499985</v>
      </c>
      <c r="Z24" s="3">
        <v>2.383681844999999</v>
      </c>
      <c r="AA24" s="3">
        <v>2.0375253739062491</v>
      </c>
    </row>
    <row r="25" spans="1:27" x14ac:dyDescent="0.2">
      <c r="A25" s="5" t="s">
        <v>26</v>
      </c>
      <c r="B25" s="5" t="s">
        <v>95</v>
      </c>
      <c r="C25" s="5" t="s">
        <v>3</v>
      </c>
      <c r="D25" s="3" t="s">
        <v>109</v>
      </c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3.6826999999999988</v>
      </c>
      <c r="X25" s="3">
        <v>3.6676999999999991</v>
      </c>
      <c r="Y25" s="3">
        <v>3.149007033750002</v>
      </c>
      <c r="Z25" s="3">
        <v>2.2250964216666675</v>
      </c>
      <c r="AA25" s="3">
        <v>2.1934631226562513</v>
      </c>
    </row>
    <row r="26" spans="1:27" x14ac:dyDescent="0.2">
      <c r="A26" s="5" t="s">
        <v>27</v>
      </c>
      <c r="B26" s="5" t="s">
        <v>95</v>
      </c>
      <c r="C26" s="5" t="s">
        <v>3</v>
      </c>
      <c r="D26" s="3" t="s">
        <v>109</v>
      </c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3.9658999999999995</v>
      </c>
      <c r="X26" s="3">
        <v>3.950899999999999</v>
      </c>
      <c r="Y26" s="3">
        <v>2.5499844200000004</v>
      </c>
      <c r="Z26" s="3">
        <v>1.8979844200000004</v>
      </c>
      <c r="AA26" s="3">
        <v>2.1225237689062504</v>
      </c>
    </row>
    <row r="27" spans="1:27" x14ac:dyDescent="0.2">
      <c r="A27" s="5" t="s">
        <v>28</v>
      </c>
      <c r="B27" s="5" t="s">
        <v>95</v>
      </c>
      <c r="C27" s="5" t="s">
        <v>3</v>
      </c>
      <c r="D27" s="3">
        <v>-0.8716006200000046</v>
      </c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0.93459999999999943</v>
      </c>
      <c r="X27" s="3">
        <v>0.91959999999999942</v>
      </c>
      <c r="Y27" s="3">
        <v>7.4947828050000007</v>
      </c>
      <c r="Z27" s="3">
        <v>6.1937828050000014</v>
      </c>
      <c r="AA27" s="3">
        <v>5.5375835717187414</v>
      </c>
    </row>
    <row r="28" spans="1:27" x14ac:dyDescent="0.2">
      <c r="A28" s="5" t="s">
        <v>29</v>
      </c>
      <c r="B28" s="5" t="s">
        <v>95</v>
      </c>
      <c r="C28" s="5" t="s">
        <v>3</v>
      </c>
      <c r="D28" s="3">
        <v>-0.7986085999999768</v>
      </c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3.1719999999999993</v>
      </c>
      <c r="X28" s="3">
        <v>3.1569999999999996</v>
      </c>
      <c r="Y28" s="3">
        <v>5.7211541549999998</v>
      </c>
      <c r="Z28" s="3">
        <v>4.4094925682812498</v>
      </c>
      <c r="AA28" s="3">
        <v>3.0968309815624999</v>
      </c>
    </row>
    <row r="29" spans="1:27" x14ac:dyDescent="0.2">
      <c r="A29" s="5" t="s">
        <v>30</v>
      </c>
      <c r="B29" s="5" t="s">
        <v>95</v>
      </c>
      <c r="C29" s="5" t="s">
        <v>3</v>
      </c>
      <c r="D29" s="3">
        <v>-0.77015067000000359</v>
      </c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3.5261999999999984</v>
      </c>
      <c r="X29" s="3">
        <v>3.5111999999999983</v>
      </c>
      <c r="Y29" s="3">
        <v>5.2953847250000008</v>
      </c>
      <c r="Z29" s="3">
        <v>3.9943847249999997</v>
      </c>
      <c r="AA29" s="3">
        <v>2.6923847250000001</v>
      </c>
    </row>
    <row r="30" spans="1:27" x14ac:dyDescent="0.2">
      <c r="A30" s="5" t="s">
        <v>31</v>
      </c>
      <c r="B30" s="5" t="s">
        <v>95</v>
      </c>
      <c r="C30" s="5" t="s">
        <v>3</v>
      </c>
      <c r="D30" s="3" t="s">
        <v>109</v>
      </c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3.2606999999999982</v>
      </c>
      <c r="X30" s="3">
        <v>3.2456999999999985</v>
      </c>
      <c r="Y30" s="3">
        <v>4.9598550550000029</v>
      </c>
      <c r="Z30" s="3">
        <v>3.6609663658333353</v>
      </c>
      <c r="AA30" s="3">
        <v>2.5336651766666689</v>
      </c>
    </row>
    <row r="31" spans="1:27" x14ac:dyDescent="0.2">
      <c r="A31" s="5" t="s">
        <v>32</v>
      </c>
      <c r="B31" s="5" t="s">
        <v>95</v>
      </c>
      <c r="C31" s="5" t="s">
        <v>3</v>
      </c>
      <c r="D31" s="3" t="s">
        <v>109</v>
      </c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0.68349999999999966</v>
      </c>
      <c r="X31" s="3">
        <v>0.74349999999999961</v>
      </c>
      <c r="Y31" s="3">
        <v>6.7665898874999924</v>
      </c>
      <c r="Z31" s="3">
        <v>5.7900898874999918</v>
      </c>
      <c r="AA31" s="3">
        <v>4.8125898874999926</v>
      </c>
    </row>
    <row r="32" spans="1:27" x14ac:dyDescent="0.2">
      <c r="A32" s="5" t="s">
        <v>33</v>
      </c>
      <c r="B32" s="5" t="s">
        <v>95</v>
      </c>
      <c r="C32" s="5" t="s">
        <v>3</v>
      </c>
      <c r="D32" s="3" t="s">
        <v>109</v>
      </c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1.4401999999999986</v>
      </c>
      <c r="X32" s="3">
        <v>1.4251999999999985</v>
      </c>
      <c r="Y32" s="3">
        <v>6.0778335124999998</v>
      </c>
      <c r="Z32" s="3">
        <v>5.1013335125000001</v>
      </c>
      <c r="AA32" s="3">
        <v>4.1238335125000001</v>
      </c>
    </row>
    <row r="33" spans="1:27" x14ac:dyDescent="0.2">
      <c r="A33" s="5" t="s">
        <v>34</v>
      </c>
      <c r="B33" s="5" t="s">
        <v>95</v>
      </c>
      <c r="C33" s="5" t="s">
        <v>3</v>
      </c>
      <c r="D33" s="3" t="s">
        <v>109</v>
      </c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1.7841999999999985</v>
      </c>
      <c r="X33" s="3">
        <v>1.7691999999999986</v>
      </c>
      <c r="Y33" s="3">
        <v>5.8042564774999921</v>
      </c>
      <c r="Z33" s="3">
        <v>4.8277564774999915</v>
      </c>
      <c r="AA33" s="3">
        <v>3.8502564774999919</v>
      </c>
    </row>
    <row r="34" spans="1:27" x14ac:dyDescent="0.2">
      <c r="A34" s="5" t="s">
        <v>35</v>
      </c>
      <c r="B34" s="5" t="s">
        <v>95</v>
      </c>
      <c r="C34" s="5" t="s">
        <v>3</v>
      </c>
      <c r="D34" s="3" t="s">
        <v>109</v>
      </c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3.2265999999999995</v>
      </c>
      <c r="X34" s="3">
        <v>3.2115999999999993</v>
      </c>
      <c r="Y34" s="3">
        <v>5.6313841578333328</v>
      </c>
      <c r="Z34" s="3">
        <v>4.6548841578333322</v>
      </c>
      <c r="AA34" s="3">
        <v>3.6773841578333322</v>
      </c>
    </row>
    <row r="35" spans="1:27" x14ac:dyDescent="0.2">
      <c r="A35" s="5" t="s">
        <v>36</v>
      </c>
      <c r="B35" s="5" t="s">
        <v>95</v>
      </c>
      <c r="C35" s="5" t="s">
        <v>3</v>
      </c>
      <c r="D35" s="3" t="s">
        <v>109</v>
      </c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3.3483999999999998</v>
      </c>
      <c r="X35" s="3">
        <v>3.3332999999999999</v>
      </c>
      <c r="Y35" s="3">
        <v>1.6250634139062496</v>
      </c>
      <c r="Z35" s="3">
        <v>1.9465634139062509</v>
      </c>
      <c r="AA35" s="3">
        <v>2.2670634139062482</v>
      </c>
    </row>
    <row r="36" spans="1:27" x14ac:dyDescent="0.2">
      <c r="A36" s="5" t="s">
        <v>37</v>
      </c>
      <c r="B36" s="5" t="s">
        <v>95</v>
      </c>
      <c r="C36" s="5" t="s">
        <v>3</v>
      </c>
      <c r="D36" s="3" t="s">
        <v>109</v>
      </c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2.8910999999999993</v>
      </c>
      <c r="X36" s="3">
        <v>2.8760999999999997</v>
      </c>
      <c r="Y36" s="3">
        <v>1.7845909784375005</v>
      </c>
      <c r="Z36" s="3">
        <v>2.0379472651562516</v>
      </c>
      <c r="AA36" s="3">
        <v>2.7143809953125029</v>
      </c>
    </row>
    <row r="37" spans="1:27" x14ac:dyDescent="0.2">
      <c r="A37" s="5" t="s">
        <v>38</v>
      </c>
      <c r="B37" s="5" t="s">
        <v>95</v>
      </c>
      <c r="C37" s="5" t="s">
        <v>3</v>
      </c>
      <c r="D37" s="3">
        <v>-0.29063117999998811</v>
      </c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2.677</v>
      </c>
      <c r="X37" s="3">
        <v>2.6619999999999999</v>
      </c>
      <c r="Y37" s="3">
        <v>1.7322183345833322</v>
      </c>
      <c r="Z37" s="3">
        <v>1.9455516679166642</v>
      </c>
      <c r="AA37" s="3">
        <v>2.5422226712499505</v>
      </c>
    </row>
    <row r="38" spans="1:27" x14ac:dyDescent="0.2">
      <c r="A38" s="5" t="s">
        <v>39</v>
      </c>
      <c r="B38" s="5" t="s">
        <v>95</v>
      </c>
      <c r="C38" s="5" t="s">
        <v>3</v>
      </c>
      <c r="D38" s="3" t="s">
        <v>109</v>
      </c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2.0340999999999987</v>
      </c>
      <c r="X38" s="3">
        <v>2.0190999999999986</v>
      </c>
      <c r="Y38" s="3">
        <v>1.1703271662499866</v>
      </c>
      <c r="Z38" s="3">
        <v>1.4534339876562541</v>
      </c>
      <c r="AA38" s="3">
        <v>1.7739339876562514</v>
      </c>
    </row>
    <row r="39" spans="1:27" x14ac:dyDescent="0.2">
      <c r="A39" s="5" t="s">
        <v>40</v>
      </c>
      <c r="B39" s="5" t="s">
        <v>95</v>
      </c>
      <c r="C39" s="5" t="s">
        <v>3</v>
      </c>
      <c r="D39" s="3" t="s">
        <v>109</v>
      </c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1.3381999999999989</v>
      </c>
      <c r="X39" s="3">
        <v>2.1185999999999989</v>
      </c>
      <c r="Y39" s="3">
        <v>0.39877421343750008</v>
      </c>
      <c r="Z39" s="3">
        <v>0.39577421343750174</v>
      </c>
      <c r="AA39" s="3">
        <v>0.80072113687497826</v>
      </c>
    </row>
    <row r="40" spans="1:27" x14ac:dyDescent="0.2">
      <c r="A40" s="5" t="s">
        <v>41</v>
      </c>
      <c r="B40" s="5" t="s">
        <v>95</v>
      </c>
      <c r="C40" s="5" t="s">
        <v>3</v>
      </c>
      <c r="D40" s="3" t="s">
        <v>109</v>
      </c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2.0242</v>
      </c>
      <c r="X40" s="3">
        <v>2.0091999999999999</v>
      </c>
      <c r="Y40" s="3">
        <v>1.2608383134375005</v>
      </c>
      <c r="Z40" s="3">
        <v>1.2578383134374995</v>
      </c>
      <c r="AA40" s="3">
        <v>1.7463013918749777</v>
      </c>
    </row>
    <row r="41" spans="1:27" x14ac:dyDescent="0.2">
      <c r="A41" s="5" t="s">
        <v>42</v>
      </c>
      <c r="B41" s="5" t="s">
        <v>95</v>
      </c>
      <c r="C41" s="5" t="s">
        <v>3</v>
      </c>
      <c r="D41" s="3" t="s">
        <v>109</v>
      </c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0.8884999999999994</v>
      </c>
      <c r="X41" s="3">
        <v>0.87349999999999939</v>
      </c>
      <c r="Y41" s="3">
        <v>4.4258040512500001</v>
      </c>
      <c r="Z41" s="3">
        <v>4.6391373845833339</v>
      </c>
      <c r="AA41" s="3">
        <v>4.8849152018749802</v>
      </c>
    </row>
    <row r="42" spans="1:27" x14ac:dyDescent="0.2">
      <c r="A42" s="5" t="s">
        <v>43</v>
      </c>
      <c r="B42" s="5" t="s">
        <v>95</v>
      </c>
      <c r="C42" s="5" t="s">
        <v>3</v>
      </c>
      <c r="D42" s="3" t="s">
        <v>109</v>
      </c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1.4164999999999985</v>
      </c>
      <c r="X42" s="3">
        <v>1.4014999999999986</v>
      </c>
      <c r="Y42" s="3">
        <v>2.4189888791666609</v>
      </c>
      <c r="Z42" s="3">
        <v>1.7219869539583339</v>
      </c>
      <c r="AA42" s="3">
        <v>1.7467466012499964</v>
      </c>
    </row>
    <row r="43" spans="1:27" x14ac:dyDescent="0.2">
      <c r="A43" s="5" t="s">
        <v>44</v>
      </c>
      <c r="B43" s="5" t="s">
        <v>95</v>
      </c>
      <c r="C43" s="5" t="s">
        <v>3</v>
      </c>
      <c r="D43" s="3" t="s">
        <v>109</v>
      </c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0.8884999999999994</v>
      </c>
      <c r="X43" s="3">
        <v>0.87349999999999939</v>
      </c>
      <c r="Y43" s="3">
        <v>2.5513169287499871</v>
      </c>
      <c r="Z43" s="3">
        <v>1.3596655333854168</v>
      </c>
      <c r="AA43" s="3">
        <v>1.235671291770823</v>
      </c>
    </row>
    <row r="44" spans="1:27" x14ac:dyDescent="0.2">
      <c r="A44" s="5" t="s">
        <v>45</v>
      </c>
      <c r="B44" s="5" t="s">
        <v>95</v>
      </c>
      <c r="C44" s="5" t="s">
        <v>3</v>
      </c>
      <c r="D44" s="3" t="s">
        <v>109</v>
      </c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0.74289999999999845</v>
      </c>
      <c r="X44" s="3">
        <v>1.9434999999999985</v>
      </c>
      <c r="Y44" s="3">
        <v>0.40821975312500158</v>
      </c>
      <c r="Z44" s="3">
        <v>0.40521975312500147</v>
      </c>
      <c r="AA44" s="3">
        <v>0.40121975312500169</v>
      </c>
    </row>
    <row r="45" spans="1:27" x14ac:dyDescent="0.2">
      <c r="A45" s="5" t="s">
        <v>46</v>
      </c>
      <c r="B45" s="5" t="s">
        <v>95</v>
      </c>
      <c r="C45" s="5" t="s">
        <v>3</v>
      </c>
      <c r="D45" s="3" t="s">
        <v>109</v>
      </c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3.7177999999999995</v>
      </c>
      <c r="X45" s="3">
        <v>3.702799999999999</v>
      </c>
      <c r="Y45" s="3">
        <v>1.8950697643229004</v>
      </c>
      <c r="Z45" s="3">
        <v>2.2165697643229016</v>
      </c>
      <c r="AA45" s="3">
        <v>2.5370697643229008</v>
      </c>
    </row>
    <row r="46" spans="1:27" x14ac:dyDescent="0.2">
      <c r="A46" s="5" t="s">
        <v>47</v>
      </c>
      <c r="B46" s="5" t="s">
        <v>95</v>
      </c>
      <c r="C46" s="5" t="s">
        <v>3</v>
      </c>
      <c r="D46" s="3">
        <v>-0.80942958000001197</v>
      </c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3.4229999999999992</v>
      </c>
      <c r="X46" s="3">
        <v>3.4079999999999995</v>
      </c>
      <c r="Y46" s="3">
        <v>2.1721998068749766</v>
      </c>
      <c r="Z46" s="3">
        <v>2.8181998068749774</v>
      </c>
      <c r="AA46" s="3">
        <v>3.7146169103124969</v>
      </c>
    </row>
    <row r="47" spans="1:27" x14ac:dyDescent="0.2">
      <c r="A47" s="5" t="s">
        <v>48</v>
      </c>
      <c r="B47" s="5" t="s">
        <v>95</v>
      </c>
      <c r="C47" s="5" t="s">
        <v>3</v>
      </c>
      <c r="D47" s="3" t="s">
        <v>109</v>
      </c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3.1604999999999994</v>
      </c>
      <c r="X47" s="3">
        <v>3.1454999999999993</v>
      </c>
      <c r="Y47" s="3">
        <v>2.5280786612499764</v>
      </c>
      <c r="Z47" s="3">
        <v>2.9146439748958315</v>
      </c>
      <c r="AA47" s="3">
        <v>3.4276504818749789</v>
      </c>
    </row>
    <row r="48" spans="1:27" x14ac:dyDescent="0.2">
      <c r="A48" s="5" t="s">
        <v>49</v>
      </c>
      <c r="B48" s="5" t="s">
        <v>95</v>
      </c>
      <c r="C48" s="5" t="s">
        <v>3</v>
      </c>
      <c r="D48" s="3" t="s">
        <v>109</v>
      </c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2.9362999999999997</v>
      </c>
      <c r="X48" s="3">
        <v>2.9212999999999996</v>
      </c>
      <c r="Y48" s="3">
        <v>2.911640985</v>
      </c>
      <c r="Z48" s="3">
        <v>3.4935855268749787</v>
      </c>
      <c r="AA48" s="3">
        <v>4.1385855268749783</v>
      </c>
    </row>
    <row r="49" spans="1:27" x14ac:dyDescent="0.2">
      <c r="A49" s="5" t="s">
        <v>50</v>
      </c>
      <c r="B49" s="5" t="s">
        <v>95</v>
      </c>
      <c r="C49" s="5" t="s">
        <v>3</v>
      </c>
      <c r="D49" s="3" t="s">
        <v>109</v>
      </c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2.2146999999999983</v>
      </c>
      <c r="X49" s="3">
        <v>2.3196999999999983</v>
      </c>
      <c r="Y49" s="3">
        <v>3.1660818599999994</v>
      </c>
      <c r="Z49" s="3">
        <v>3.0829898918749787</v>
      </c>
      <c r="AA49" s="3">
        <v>3.7279898918749783</v>
      </c>
    </row>
    <row r="50" spans="1:27" x14ac:dyDescent="0.2">
      <c r="A50" s="5" t="s">
        <v>51</v>
      </c>
      <c r="B50" s="5" t="s">
        <v>95</v>
      </c>
      <c r="C50" s="5" t="s">
        <v>3</v>
      </c>
      <c r="D50" s="3" t="s">
        <v>109</v>
      </c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2.4562999999999993</v>
      </c>
      <c r="X50" s="3">
        <v>2.4412999999999991</v>
      </c>
      <c r="Y50" s="3">
        <v>3.0534519200000014</v>
      </c>
      <c r="Z50" s="3">
        <v>2.7602558868749814</v>
      </c>
      <c r="AA50" s="3">
        <v>3.4052558868749809</v>
      </c>
    </row>
    <row r="51" spans="1:27" x14ac:dyDescent="0.2">
      <c r="A51" s="5" t="s">
        <v>52</v>
      </c>
      <c r="B51" s="5" t="s">
        <v>95</v>
      </c>
      <c r="C51" s="5" t="s">
        <v>3</v>
      </c>
      <c r="D51" s="3" t="s">
        <v>109</v>
      </c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1.7656999999999994</v>
      </c>
      <c r="X51" s="3">
        <v>1.7505999999999995</v>
      </c>
      <c r="Y51" s="3">
        <v>2.9483394845833288</v>
      </c>
      <c r="Z51" s="3">
        <v>3.1616728179166618</v>
      </c>
      <c r="AA51" s="3">
        <v>3.4232410701562515</v>
      </c>
    </row>
    <row r="52" spans="1:27" x14ac:dyDescent="0.2">
      <c r="A52" s="5" t="s">
        <v>53</v>
      </c>
      <c r="B52" s="5" t="s">
        <v>95</v>
      </c>
      <c r="C52" s="5" t="s">
        <v>3</v>
      </c>
      <c r="D52" s="3" t="s">
        <v>109</v>
      </c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1.4442999999999988</v>
      </c>
      <c r="X52" s="3">
        <v>1.4292999999999989</v>
      </c>
      <c r="Y52" s="3">
        <v>3.2664703049999995</v>
      </c>
      <c r="Z52" s="3">
        <v>1.9654703049999984</v>
      </c>
      <c r="AA52" s="3">
        <v>1.6513130171874995</v>
      </c>
    </row>
    <row r="53" spans="1:27" x14ac:dyDescent="0.2">
      <c r="A53" s="5" t="s">
        <v>54</v>
      </c>
      <c r="B53" s="5" t="s">
        <v>95</v>
      </c>
      <c r="C53" s="5" t="s">
        <v>3</v>
      </c>
      <c r="D53" s="3" t="s">
        <v>109</v>
      </c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0.87089999999999956</v>
      </c>
      <c r="X53" s="3">
        <v>0.85589999999999966</v>
      </c>
      <c r="Y53" s="3">
        <v>2.4397003450000003</v>
      </c>
      <c r="Z53" s="3">
        <v>1.3550050083333331</v>
      </c>
      <c r="AA53" s="3">
        <v>0.86672341921874052</v>
      </c>
    </row>
    <row r="54" spans="1:27" x14ac:dyDescent="0.2">
      <c r="A54" s="5" t="s">
        <v>55</v>
      </c>
      <c r="B54" s="5" t="s">
        <v>95</v>
      </c>
      <c r="C54" s="5" t="s">
        <v>3</v>
      </c>
      <c r="D54" s="3" t="s">
        <v>109</v>
      </c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0.89009999999999889</v>
      </c>
      <c r="X54" s="3">
        <v>2.075699999999999</v>
      </c>
      <c r="Y54" s="3">
        <v>-4.6638499999818173E-4</v>
      </c>
      <c r="Z54" s="3">
        <v>-5.1028281248255425E-5</v>
      </c>
      <c r="AA54" s="3">
        <v>0</v>
      </c>
    </row>
    <row r="55" spans="1:27" x14ac:dyDescent="0.2">
      <c r="A55" s="5" t="s">
        <v>56</v>
      </c>
      <c r="B55" s="5" t="s">
        <v>95</v>
      </c>
      <c r="C55" s="5" t="s">
        <v>3</v>
      </c>
      <c r="D55" s="3" t="s">
        <v>109</v>
      </c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3.6483399999999984</v>
      </c>
      <c r="X55" s="3">
        <v>3.6333399999999987</v>
      </c>
      <c r="Y55" s="3">
        <v>2.3494950151562497</v>
      </c>
      <c r="Z55" s="3">
        <v>2.6709950151562509</v>
      </c>
      <c r="AA55" s="3">
        <v>3.1028383093749792</v>
      </c>
    </row>
    <row r="56" spans="1:27" x14ac:dyDescent="0.2">
      <c r="A56" s="5" t="s">
        <v>57</v>
      </c>
      <c r="B56" s="5" t="s">
        <v>95</v>
      </c>
      <c r="C56" s="5" t="s">
        <v>3</v>
      </c>
      <c r="D56" s="3" t="s">
        <v>109</v>
      </c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3.6095999999999995</v>
      </c>
      <c r="X56" s="3">
        <v>3.5945999999999998</v>
      </c>
      <c r="Y56" s="3">
        <v>0.42915623500000066</v>
      </c>
      <c r="Z56" s="3">
        <v>0.52430902171875005</v>
      </c>
      <c r="AA56" s="3">
        <v>1.1380084803125019</v>
      </c>
    </row>
    <row r="57" spans="1:27" x14ac:dyDescent="0.2">
      <c r="A57" s="5" t="s">
        <v>58</v>
      </c>
      <c r="B57" s="5" t="s">
        <v>95</v>
      </c>
      <c r="C57" s="5" t="s">
        <v>3</v>
      </c>
      <c r="D57" s="3" t="s">
        <v>109</v>
      </c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3.4639999999999991</v>
      </c>
      <c r="X57" s="3">
        <v>3.448999999999999</v>
      </c>
      <c r="Y57" s="3">
        <v>2.2304654600000031</v>
      </c>
      <c r="Z57" s="3">
        <v>1.605623554218754</v>
      </c>
      <c r="AA57" s="3">
        <v>1.7095026569791418</v>
      </c>
    </row>
    <row r="58" spans="1:27" x14ac:dyDescent="0.2">
      <c r="A58" s="5" t="s">
        <v>59</v>
      </c>
      <c r="B58" s="5" t="s">
        <v>95</v>
      </c>
      <c r="C58" s="5" t="s">
        <v>3</v>
      </c>
      <c r="D58" s="3" t="s">
        <v>109</v>
      </c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3.2591999999999994</v>
      </c>
      <c r="X58" s="3">
        <v>3.2441999999999993</v>
      </c>
      <c r="Y58" s="3">
        <v>3.7090727300000008</v>
      </c>
      <c r="Z58" s="3">
        <v>3.0570727300000016</v>
      </c>
      <c r="AA58" s="3">
        <v>2.8058102518750001</v>
      </c>
    </row>
    <row r="59" spans="1:27" x14ac:dyDescent="0.2">
      <c r="A59" s="5" t="s">
        <v>60</v>
      </c>
      <c r="B59" s="5" t="s">
        <v>95</v>
      </c>
      <c r="C59" s="5" t="s">
        <v>3</v>
      </c>
      <c r="D59" s="3" t="s">
        <v>109</v>
      </c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3.0581</v>
      </c>
      <c r="X59" s="3">
        <v>3.0430999999999999</v>
      </c>
      <c r="Y59" s="3">
        <v>3.9489209699999979</v>
      </c>
      <c r="Z59" s="3">
        <v>3.2969209699999986</v>
      </c>
      <c r="AA59" s="3">
        <v>2.7549551143749813</v>
      </c>
    </row>
    <row r="60" spans="1:27" x14ac:dyDescent="0.2">
      <c r="A60" s="5" t="s">
        <v>61</v>
      </c>
      <c r="B60" s="5" t="s">
        <v>95</v>
      </c>
      <c r="C60" s="5" t="s">
        <v>3</v>
      </c>
      <c r="D60" s="3" t="s">
        <v>109</v>
      </c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2.9285999999999985</v>
      </c>
      <c r="X60" s="3">
        <v>2.9135999999999984</v>
      </c>
      <c r="Y60" s="3">
        <v>3.9982280100000001</v>
      </c>
      <c r="Z60" s="3">
        <v>3.3462280100000008</v>
      </c>
      <c r="AA60" s="3">
        <v>2.6932280100000003</v>
      </c>
    </row>
    <row r="61" spans="1:27" x14ac:dyDescent="0.2">
      <c r="A61" s="5" t="s">
        <v>62</v>
      </c>
      <c r="B61" s="5" t="s">
        <v>95</v>
      </c>
      <c r="C61" s="5" t="s">
        <v>3</v>
      </c>
      <c r="D61" s="3" t="s">
        <v>109</v>
      </c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2.6347</v>
      </c>
      <c r="X61" s="3">
        <v>2.6196000000000002</v>
      </c>
      <c r="Y61" s="3">
        <v>3.3723522674999993</v>
      </c>
      <c r="Z61" s="3">
        <v>2.7203522674999991</v>
      </c>
      <c r="AA61" s="3">
        <v>2.701989240624977</v>
      </c>
    </row>
    <row r="62" spans="1:27" x14ac:dyDescent="0.2">
      <c r="A62" s="5" t="s">
        <v>63</v>
      </c>
      <c r="B62" s="5" t="s">
        <v>95</v>
      </c>
      <c r="C62" s="5" t="s">
        <v>3</v>
      </c>
      <c r="D62" s="3" t="s">
        <v>109</v>
      </c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1.9141999999999997</v>
      </c>
      <c r="X62" s="3">
        <v>1.8990999999999998</v>
      </c>
      <c r="Y62" s="3">
        <v>3.5452521199999998</v>
      </c>
      <c r="Z62" s="3">
        <v>2.2442521199999987</v>
      </c>
      <c r="AA62" s="3">
        <v>2.4636489068749778</v>
      </c>
    </row>
    <row r="63" spans="1:27" x14ac:dyDescent="0.2">
      <c r="A63" s="5" t="s">
        <v>64</v>
      </c>
      <c r="B63" s="5" t="s">
        <v>95</v>
      </c>
      <c r="C63" s="5" t="s">
        <v>3</v>
      </c>
      <c r="D63" s="3" t="s">
        <v>109</v>
      </c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1.261099999999999</v>
      </c>
      <c r="X63" s="3">
        <v>1.2460999999999989</v>
      </c>
      <c r="Y63" s="3">
        <v>3.4835477900000003</v>
      </c>
      <c r="Z63" s="3">
        <v>1.7412471000000005</v>
      </c>
      <c r="AA63" s="3">
        <v>1.1758366942187402</v>
      </c>
    </row>
    <row r="64" spans="1:27" x14ac:dyDescent="0.2">
      <c r="A64" s="5" t="s">
        <v>65</v>
      </c>
      <c r="B64" s="5" t="s">
        <v>95</v>
      </c>
      <c r="C64" s="5" t="s">
        <v>3</v>
      </c>
      <c r="D64" s="3" t="s">
        <v>109</v>
      </c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1.0925999999999993</v>
      </c>
      <c r="X64" s="3">
        <v>1.9330999999999994</v>
      </c>
      <c r="Y64" s="3">
        <v>1.571316039999999</v>
      </c>
      <c r="Z64" s="3">
        <v>0.56447158046874946</v>
      </c>
      <c r="AA64" s="3">
        <v>0.17088990843749929</v>
      </c>
    </row>
    <row r="65" spans="1:27" s="6" customFormat="1" x14ac:dyDescent="0.2">
      <c r="A65" s="6" t="s">
        <v>2</v>
      </c>
      <c r="B65" s="6" t="s">
        <v>95</v>
      </c>
      <c r="C65" s="6" t="s">
        <v>93</v>
      </c>
      <c r="D65" s="3" t="s">
        <v>109</v>
      </c>
      <c r="E65" s="3"/>
      <c r="F65" s="3"/>
      <c r="G65" s="5">
        <v>-2</v>
      </c>
      <c r="H65" s="5">
        <v>1</v>
      </c>
      <c r="I65" s="6">
        <v>2</v>
      </c>
      <c r="J65" s="6">
        <v>1</v>
      </c>
      <c r="K65" s="6">
        <v>1</v>
      </c>
      <c r="L65" s="6">
        <v>4</v>
      </c>
      <c r="M65" s="6">
        <v>0</v>
      </c>
      <c r="N65" s="6">
        <v>0.47000000000000003</v>
      </c>
      <c r="O65" s="6">
        <v>-25.125000000000004</v>
      </c>
      <c r="P65" s="6">
        <v>0.20999999999999996</v>
      </c>
      <c r="Q65" s="6">
        <v>-479.38</v>
      </c>
      <c r="R65" s="6">
        <v>0.28000000000000003</v>
      </c>
      <c r="S65" s="6">
        <v>-140.62</v>
      </c>
      <c r="T65" s="6">
        <v>-1.6</v>
      </c>
      <c r="U65" s="6">
        <v>-13</v>
      </c>
      <c r="V65" s="6">
        <v>-5</v>
      </c>
      <c r="W65" s="3">
        <v>2.5978999999999988</v>
      </c>
      <c r="X65" s="3">
        <v>2.5828999999999986</v>
      </c>
      <c r="Y65" s="3">
        <v>3.7012668942187514</v>
      </c>
      <c r="Z65" s="3">
        <v>4.685428481218751</v>
      </c>
      <c r="AA65" s="3">
        <v>5.6695900672187509</v>
      </c>
    </row>
    <row r="66" spans="1:27" s="6" customFormat="1" x14ac:dyDescent="0.2">
      <c r="A66" s="6" t="s">
        <v>4</v>
      </c>
      <c r="B66" s="6" t="s">
        <v>95</v>
      </c>
      <c r="C66" s="6" t="s">
        <v>93</v>
      </c>
      <c r="D66" s="3">
        <v>0.97458793999998217</v>
      </c>
      <c r="E66" s="3"/>
      <c r="G66" s="5">
        <v>-2</v>
      </c>
      <c r="H66" s="5">
        <v>1</v>
      </c>
      <c r="I66" s="6">
        <v>3</v>
      </c>
      <c r="J66" s="6">
        <v>1</v>
      </c>
      <c r="K66" s="6">
        <v>1</v>
      </c>
      <c r="L66" s="6">
        <v>4</v>
      </c>
      <c r="M66" s="6">
        <v>0</v>
      </c>
      <c r="N66" s="6">
        <v>0.73</v>
      </c>
      <c r="O66" s="6">
        <v>-9.0762300000000025</v>
      </c>
      <c r="P66" s="6">
        <v>0.52</v>
      </c>
      <c r="Q66" s="6">
        <v>-503.78000000000003</v>
      </c>
      <c r="R66" s="6">
        <v>0.62999999999999989</v>
      </c>
      <c r="S66" s="6">
        <v>-147.71999999999997</v>
      </c>
      <c r="T66" s="6">
        <v>-1.65</v>
      </c>
      <c r="U66" s="6">
        <v>-5</v>
      </c>
      <c r="V66" s="6">
        <v>-5</v>
      </c>
      <c r="W66" s="3">
        <v>3.1894999999999998</v>
      </c>
      <c r="X66" s="3">
        <v>3.1744999999999997</v>
      </c>
      <c r="Y66" s="3">
        <v>3.9879252742187505</v>
      </c>
      <c r="Z66" s="3">
        <v>4.9720868612187505</v>
      </c>
      <c r="AA66" s="3">
        <v>6.1055008848749903</v>
      </c>
    </row>
    <row r="67" spans="1:27" s="6" customFormat="1" x14ac:dyDescent="0.2">
      <c r="A67" s="6" t="s">
        <v>5</v>
      </c>
      <c r="B67" s="6" t="s">
        <v>95</v>
      </c>
      <c r="C67" s="6" t="s">
        <v>93</v>
      </c>
      <c r="D67" s="3" t="s">
        <v>109</v>
      </c>
      <c r="E67" s="3"/>
      <c r="G67" s="5">
        <v>-2</v>
      </c>
      <c r="H67" s="5">
        <v>1</v>
      </c>
      <c r="I67" s="6">
        <v>4</v>
      </c>
      <c r="J67" s="6">
        <v>1</v>
      </c>
      <c r="K67" s="6">
        <v>1</v>
      </c>
      <c r="L67" s="6">
        <v>4</v>
      </c>
      <c r="M67" s="6">
        <v>0</v>
      </c>
      <c r="N67" s="6">
        <v>1.22</v>
      </c>
      <c r="O67" s="6">
        <v>7.0322999999999993</v>
      </c>
      <c r="P67" s="6">
        <v>1.0099999999999998</v>
      </c>
      <c r="Q67" s="6">
        <v>-580.78</v>
      </c>
      <c r="R67" s="6">
        <v>1.08</v>
      </c>
      <c r="S67" s="6">
        <v>-152.06</v>
      </c>
      <c r="T67" s="6">
        <v>-1.7600000000000002</v>
      </c>
      <c r="U67" s="6">
        <v>3</v>
      </c>
      <c r="V67" s="6">
        <v>-5</v>
      </c>
      <c r="W67" s="3">
        <v>4.0329999999999995</v>
      </c>
      <c r="X67" s="3">
        <v>4.0179999999999998</v>
      </c>
      <c r="Y67" s="3">
        <v>4.7513994992187394</v>
      </c>
      <c r="Z67" s="3">
        <v>5.7355610862187385</v>
      </c>
      <c r="AA67" s="3">
        <v>7.1893639678437351</v>
      </c>
    </row>
    <row r="68" spans="1:27" s="6" customFormat="1" x14ac:dyDescent="0.2">
      <c r="A68" s="6" t="s">
        <v>6</v>
      </c>
      <c r="B68" s="6" t="s">
        <v>95</v>
      </c>
      <c r="C68" s="6" t="s">
        <v>93</v>
      </c>
      <c r="D68" s="3" t="s">
        <v>109</v>
      </c>
      <c r="E68" s="3"/>
      <c r="G68" s="5">
        <v>-2</v>
      </c>
      <c r="H68" s="5">
        <v>1</v>
      </c>
      <c r="I68" s="6">
        <v>5</v>
      </c>
      <c r="J68" s="6">
        <v>1</v>
      </c>
      <c r="K68" s="6">
        <v>1</v>
      </c>
      <c r="L68" s="6">
        <v>4</v>
      </c>
      <c r="M68" s="6">
        <v>0</v>
      </c>
      <c r="N68" s="6">
        <v>1.32</v>
      </c>
      <c r="O68" s="6">
        <v>53.401799999999994</v>
      </c>
      <c r="P68" s="6">
        <v>1.1400000000000001</v>
      </c>
      <c r="Q68" s="6">
        <v>-596.58000000000004</v>
      </c>
      <c r="R68" s="6">
        <v>1.21</v>
      </c>
      <c r="S68" s="6">
        <v>-153.52999999999997</v>
      </c>
      <c r="T68" s="6">
        <v>-1.7600000000000002</v>
      </c>
      <c r="U68" s="6">
        <v>21</v>
      </c>
      <c r="V68" s="6">
        <v>-2</v>
      </c>
      <c r="W68" s="3">
        <v>4.1309999999999993</v>
      </c>
      <c r="X68" s="3">
        <v>4.1159999999999997</v>
      </c>
      <c r="Y68" s="3">
        <v>4.7648690892187355</v>
      </c>
      <c r="Z68" s="3">
        <v>5.74987007710416</v>
      </c>
      <c r="AA68" s="3">
        <v>7.3329908203437473</v>
      </c>
    </row>
    <row r="69" spans="1:27" s="6" customFormat="1" x14ac:dyDescent="0.2">
      <c r="A69" s="6" t="s">
        <v>7</v>
      </c>
      <c r="B69" s="6" t="s">
        <v>95</v>
      </c>
      <c r="C69" s="6" t="s">
        <v>93</v>
      </c>
      <c r="D69" s="3" t="s">
        <v>109</v>
      </c>
      <c r="E69" s="3"/>
      <c r="G69" s="5">
        <v>-2</v>
      </c>
      <c r="H69" s="5">
        <v>1</v>
      </c>
      <c r="I69" s="6">
        <v>6</v>
      </c>
      <c r="J69" s="6">
        <v>1</v>
      </c>
      <c r="K69" s="6">
        <v>1</v>
      </c>
      <c r="L69" s="6">
        <v>4</v>
      </c>
      <c r="M69" s="6">
        <v>0</v>
      </c>
      <c r="N69" s="6">
        <v>1.45</v>
      </c>
      <c r="O69" s="6">
        <v>100.83939999999998</v>
      </c>
      <c r="P69" s="6">
        <v>1.33</v>
      </c>
      <c r="Q69" s="6">
        <v>-623.88000000000011</v>
      </c>
      <c r="R69" s="6">
        <v>1.4</v>
      </c>
      <c r="S69" s="6">
        <v>-154.92999999999998</v>
      </c>
      <c r="T69" s="6">
        <v>-1.79</v>
      </c>
      <c r="U69" s="6">
        <v>39</v>
      </c>
      <c r="V69" s="6">
        <v>-5</v>
      </c>
      <c r="W69" s="3">
        <v>4.3099999999999996</v>
      </c>
      <c r="X69" s="3">
        <v>4.294999999999999</v>
      </c>
      <c r="Y69" s="3">
        <v>4.8737352192187506</v>
      </c>
      <c r="Z69" s="3">
        <v>5.9610354604375004</v>
      </c>
      <c r="AA69" s="3">
        <v>7.419115765656251</v>
      </c>
    </row>
    <row r="70" spans="1:27" s="6" customFormat="1" x14ac:dyDescent="0.2">
      <c r="A70" s="6" t="s">
        <v>8</v>
      </c>
      <c r="B70" s="6" t="s">
        <v>95</v>
      </c>
      <c r="C70" s="6" t="s">
        <v>93</v>
      </c>
      <c r="D70" s="3" t="s">
        <v>109</v>
      </c>
      <c r="E70" s="3"/>
      <c r="G70" s="5">
        <v>-2</v>
      </c>
      <c r="H70" s="5">
        <v>1</v>
      </c>
      <c r="I70" s="6">
        <v>2</v>
      </c>
      <c r="J70" s="6">
        <v>2</v>
      </c>
      <c r="K70" s="6">
        <v>1</v>
      </c>
      <c r="L70" s="6">
        <v>4</v>
      </c>
      <c r="M70" s="6">
        <v>0</v>
      </c>
      <c r="N70" s="6">
        <v>0.16000000000000003</v>
      </c>
      <c r="O70" s="6">
        <v>-23.053820000000002</v>
      </c>
      <c r="P70" s="6">
        <v>-0.12</v>
      </c>
      <c r="Q70" s="6">
        <v>-100.18000000000006</v>
      </c>
      <c r="R70" s="6">
        <v>-0.14999999999999991</v>
      </c>
      <c r="S70" s="6">
        <v>-440.41999999999996</v>
      </c>
      <c r="T70" s="6">
        <v>-1.01</v>
      </c>
      <c r="U70" s="6">
        <v>-12</v>
      </c>
      <c r="V70" s="6">
        <v>-4</v>
      </c>
      <c r="W70" s="3">
        <v>2.1294999999999993</v>
      </c>
      <c r="X70" s="3">
        <v>2.1144999999999996</v>
      </c>
      <c r="Y70" s="3">
        <v>4.1509275434374988</v>
      </c>
      <c r="Z70" s="3">
        <v>5.4595891304374984</v>
      </c>
      <c r="AA70" s="3">
        <v>6.7949661664374998</v>
      </c>
    </row>
    <row r="71" spans="1:27" s="6" customFormat="1" x14ac:dyDescent="0.2">
      <c r="A71" s="6" t="s">
        <v>9</v>
      </c>
      <c r="B71" s="6" t="s">
        <v>95</v>
      </c>
      <c r="C71" s="6" t="s">
        <v>93</v>
      </c>
      <c r="D71" s="3" t="s">
        <v>109</v>
      </c>
      <c r="E71" s="3"/>
      <c r="G71" s="5">
        <v>-2</v>
      </c>
      <c r="H71" s="5">
        <v>1</v>
      </c>
      <c r="I71" s="6">
        <v>3</v>
      </c>
      <c r="J71" s="6">
        <v>2</v>
      </c>
      <c r="K71" s="6">
        <v>1</v>
      </c>
      <c r="L71" s="6">
        <v>4</v>
      </c>
      <c r="M71" s="6">
        <v>0</v>
      </c>
      <c r="N71" s="6">
        <v>0.43</v>
      </c>
      <c r="O71" s="6">
        <v>-7.7610000000000028</v>
      </c>
      <c r="P71" s="6">
        <v>0.34000000000000008</v>
      </c>
      <c r="Q71" s="6">
        <v>-261.88</v>
      </c>
      <c r="R71" s="6">
        <v>0.33000000000000007</v>
      </c>
      <c r="S71" s="6">
        <v>-430.41999999999996</v>
      </c>
      <c r="T71" s="6">
        <v>-1.27</v>
      </c>
      <c r="U71" s="6">
        <v>-4</v>
      </c>
      <c r="V71" s="6">
        <v>-4</v>
      </c>
      <c r="W71" s="3">
        <v>3.044</v>
      </c>
      <c r="X71" s="3">
        <v>3.0289999999999999</v>
      </c>
      <c r="Y71" s="3">
        <v>4.3251182734375018</v>
      </c>
      <c r="Z71" s="3">
        <v>5.6337798604375013</v>
      </c>
      <c r="AA71" s="3">
        <v>6.9424414464375017</v>
      </c>
    </row>
    <row r="72" spans="1:27" s="6" customFormat="1" x14ac:dyDescent="0.2">
      <c r="A72" s="6" t="s">
        <v>10</v>
      </c>
      <c r="B72" s="6" t="s">
        <v>95</v>
      </c>
      <c r="C72" s="6" t="s">
        <v>93</v>
      </c>
      <c r="D72" s="3" t="s">
        <v>109</v>
      </c>
      <c r="E72" s="3"/>
      <c r="F72" s="3"/>
      <c r="G72" s="5">
        <v>-2</v>
      </c>
      <c r="H72" s="5">
        <v>1</v>
      </c>
      <c r="I72" s="6">
        <v>4</v>
      </c>
      <c r="J72" s="6">
        <v>2</v>
      </c>
      <c r="K72" s="6">
        <v>1</v>
      </c>
      <c r="L72" s="6">
        <v>4</v>
      </c>
      <c r="M72" s="6">
        <v>0</v>
      </c>
      <c r="N72" s="6">
        <v>0.71</v>
      </c>
      <c r="O72" s="6">
        <v>8.0120000000000005</v>
      </c>
      <c r="P72" s="6">
        <v>0.72</v>
      </c>
      <c r="Q72" s="6">
        <v>-409.78000000000009</v>
      </c>
      <c r="R72" s="6">
        <v>0.7</v>
      </c>
      <c r="S72" s="6">
        <v>-356.41999999999996</v>
      </c>
      <c r="T72" s="6">
        <v>-1.58</v>
      </c>
      <c r="U72" s="6">
        <v>4</v>
      </c>
      <c r="V72" s="6">
        <v>-4</v>
      </c>
      <c r="W72" s="3">
        <v>3.4600999999999993</v>
      </c>
      <c r="X72" s="3">
        <v>3.4450999999999992</v>
      </c>
      <c r="Y72" s="3">
        <v>6.8834650734374998</v>
      </c>
      <c r="Z72" s="3">
        <v>8.1921266604374985</v>
      </c>
      <c r="AA72" s="3">
        <v>9.5007882464374998</v>
      </c>
    </row>
    <row r="73" spans="1:27" s="6" customFormat="1" x14ac:dyDescent="0.2">
      <c r="A73" s="6" t="s">
        <v>11</v>
      </c>
      <c r="B73" s="6" t="s">
        <v>95</v>
      </c>
      <c r="C73" s="6" t="s">
        <v>93</v>
      </c>
      <c r="D73" s="3" t="s">
        <v>109</v>
      </c>
      <c r="E73" s="3"/>
      <c r="F73" s="7"/>
      <c r="G73" s="5">
        <v>-2</v>
      </c>
      <c r="H73" s="5">
        <v>1</v>
      </c>
      <c r="I73" s="6">
        <v>5</v>
      </c>
      <c r="J73" s="6">
        <v>2</v>
      </c>
      <c r="K73" s="6">
        <v>1</v>
      </c>
      <c r="L73" s="6">
        <v>4</v>
      </c>
      <c r="M73" s="6">
        <v>0</v>
      </c>
      <c r="N73" s="6">
        <v>0.97</v>
      </c>
      <c r="O73" s="6">
        <v>55.554000000000002</v>
      </c>
      <c r="P73" s="6">
        <v>0.8899999999999999</v>
      </c>
      <c r="Q73" s="6">
        <v>-450.08000000000004</v>
      </c>
      <c r="R73" s="6">
        <v>0.87999999999999989</v>
      </c>
      <c r="S73" s="6">
        <v>-368.41999999999996</v>
      </c>
      <c r="T73" s="6">
        <v>-1.6300000000000001</v>
      </c>
      <c r="U73" s="6">
        <v>22</v>
      </c>
      <c r="V73" s="6">
        <v>-4</v>
      </c>
      <c r="W73" s="3">
        <v>3.9384000000000001</v>
      </c>
      <c r="X73" s="3">
        <v>3.9234</v>
      </c>
      <c r="Y73" s="3">
        <v>7.0919691134375027</v>
      </c>
      <c r="Z73" s="3">
        <v>8.4006307004375032</v>
      </c>
      <c r="AA73" s="3">
        <v>9.7092922864375026</v>
      </c>
    </row>
    <row r="74" spans="1:27" s="6" customFormat="1" x14ac:dyDescent="0.2">
      <c r="A74" s="6" t="s">
        <v>12</v>
      </c>
      <c r="B74" s="6" t="s">
        <v>95</v>
      </c>
      <c r="C74" s="6" t="s">
        <v>93</v>
      </c>
      <c r="D74" s="3" t="s">
        <v>109</v>
      </c>
      <c r="E74" s="3"/>
      <c r="F74" s="7"/>
      <c r="G74" s="5">
        <v>-2</v>
      </c>
      <c r="H74" s="5">
        <v>1</v>
      </c>
      <c r="I74" s="6">
        <v>6</v>
      </c>
      <c r="J74" s="6">
        <v>2</v>
      </c>
      <c r="K74" s="6">
        <v>1</v>
      </c>
      <c r="L74" s="6">
        <v>4</v>
      </c>
      <c r="M74" s="6">
        <v>0</v>
      </c>
      <c r="N74" s="6">
        <v>1.1299999999999999</v>
      </c>
      <c r="O74" s="6">
        <v>105.26400000000001</v>
      </c>
      <c r="P74" s="6">
        <v>0.96</v>
      </c>
      <c r="Q74" s="6">
        <v>-496.68000000000006</v>
      </c>
      <c r="R74" s="6">
        <v>0.95000000000000018</v>
      </c>
      <c r="S74" s="6">
        <v>-252.42</v>
      </c>
      <c r="T74" s="6">
        <v>-1.69</v>
      </c>
      <c r="U74" s="6">
        <v>40</v>
      </c>
      <c r="V74" s="6">
        <v>-4</v>
      </c>
      <c r="W74" s="3">
        <v>4.0474999999999994</v>
      </c>
      <c r="X74" s="3">
        <v>4.0324999999999998</v>
      </c>
      <c r="Y74" s="3">
        <v>6.9844261134374985</v>
      </c>
      <c r="Z74" s="3">
        <v>8.2930877004374963</v>
      </c>
      <c r="AA74" s="3">
        <v>9.6964444248749899</v>
      </c>
    </row>
    <row r="75" spans="1:27" s="6" customFormat="1" x14ac:dyDescent="0.2">
      <c r="A75" s="6" t="s">
        <v>13</v>
      </c>
      <c r="B75" s="6" t="s">
        <v>95</v>
      </c>
      <c r="C75" s="6" t="s">
        <v>93</v>
      </c>
      <c r="D75" s="3" t="s">
        <v>109</v>
      </c>
      <c r="E75" s="3"/>
      <c r="F75" s="7"/>
      <c r="G75" s="5">
        <v>-2</v>
      </c>
      <c r="H75" s="5">
        <v>1</v>
      </c>
      <c r="I75" s="6">
        <v>2</v>
      </c>
      <c r="J75" s="6">
        <v>13</v>
      </c>
      <c r="K75" s="6">
        <v>1</v>
      </c>
      <c r="L75" s="6">
        <v>4</v>
      </c>
      <c r="M75" s="6">
        <v>0</v>
      </c>
      <c r="N75" s="6">
        <v>-5.999999999999997E-2</v>
      </c>
      <c r="O75" s="6">
        <v>-21.255000000000003</v>
      </c>
      <c r="P75" s="6">
        <v>-0.20000000000000007</v>
      </c>
      <c r="Q75" s="6">
        <v>-198.98000000000002</v>
      </c>
      <c r="R75" s="6">
        <v>-0.29000000000000004</v>
      </c>
      <c r="S75" s="6">
        <v>-173.42</v>
      </c>
      <c r="T75" s="6">
        <v>-0.54</v>
      </c>
      <c r="U75" s="6">
        <v>-11</v>
      </c>
      <c r="V75" s="6">
        <v>-3</v>
      </c>
      <c r="W75" s="3">
        <v>1.3059999999999987</v>
      </c>
      <c r="X75" s="3">
        <v>1.2909999999999986</v>
      </c>
      <c r="Y75" s="3">
        <v>4.3826202627777793</v>
      </c>
      <c r="Z75" s="3">
        <v>5.1177659977812526</v>
      </c>
      <c r="AA75" s="3">
        <v>6.8633515779999916</v>
      </c>
    </row>
    <row r="76" spans="1:27" s="6" customFormat="1" x14ac:dyDescent="0.2">
      <c r="A76" s="6" t="s">
        <v>14</v>
      </c>
      <c r="B76" s="6" t="s">
        <v>95</v>
      </c>
      <c r="C76" s="6" t="s">
        <v>93</v>
      </c>
      <c r="D76" s="3" t="s">
        <v>109</v>
      </c>
      <c r="E76" s="3"/>
      <c r="F76" s="7"/>
      <c r="G76" s="5">
        <v>-2</v>
      </c>
      <c r="H76" s="5">
        <v>1</v>
      </c>
      <c r="I76" s="6">
        <v>3</v>
      </c>
      <c r="J76" s="6">
        <v>13</v>
      </c>
      <c r="K76" s="6">
        <v>1</v>
      </c>
      <c r="L76" s="6">
        <v>4</v>
      </c>
      <c r="M76" s="6">
        <v>0</v>
      </c>
      <c r="N76" s="6">
        <v>0.25000000000000006</v>
      </c>
      <c r="O76" s="6">
        <v>-5.0844600000000035</v>
      </c>
      <c r="P76" s="6">
        <v>0.15999999999999992</v>
      </c>
      <c r="Q76" s="6">
        <v>-421.98</v>
      </c>
      <c r="R76" s="6">
        <v>0.15999999999999992</v>
      </c>
      <c r="S76" s="6">
        <v>-155.41999999999999</v>
      </c>
      <c r="T76" s="6">
        <v>-0.97</v>
      </c>
      <c r="U76" s="6">
        <v>-3</v>
      </c>
      <c r="V76" s="6">
        <v>-3</v>
      </c>
      <c r="W76" s="3">
        <v>2.3817999999999997</v>
      </c>
      <c r="X76" s="3">
        <v>2.3668</v>
      </c>
      <c r="Y76" s="3">
        <v>3.4677191759895756</v>
      </c>
      <c r="Z76" s="3">
        <v>5.1008807629895747</v>
      </c>
      <c r="AA76" s="3">
        <v>6.7340423489895755</v>
      </c>
    </row>
    <row r="77" spans="1:27" s="6" customFormat="1" x14ac:dyDescent="0.2">
      <c r="A77" s="6" t="s">
        <v>15</v>
      </c>
      <c r="B77" s="6" t="s">
        <v>95</v>
      </c>
      <c r="C77" s="6" t="s">
        <v>93</v>
      </c>
      <c r="D77" s="3" t="s">
        <v>109</v>
      </c>
      <c r="E77" s="3"/>
      <c r="F77" s="7"/>
      <c r="G77" s="5">
        <v>-2</v>
      </c>
      <c r="H77" s="5">
        <v>1</v>
      </c>
      <c r="I77" s="6">
        <v>4</v>
      </c>
      <c r="J77" s="6">
        <v>13</v>
      </c>
      <c r="K77" s="6">
        <v>1</v>
      </c>
      <c r="L77" s="6">
        <v>4</v>
      </c>
      <c r="M77" s="6">
        <v>0</v>
      </c>
      <c r="N77" s="6">
        <v>0.33</v>
      </c>
      <c r="O77" s="6">
        <v>37.656999999999996</v>
      </c>
      <c r="P77" s="6">
        <v>0.24</v>
      </c>
      <c r="Q77" s="6">
        <v>-420.78000000000009</v>
      </c>
      <c r="R77" s="6">
        <v>0.1399999999999999</v>
      </c>
      <c r="S77" s="6">
        <v>-171.42</v>
      </c>
      <c r="T77" s="6">
        <v>-0.77</v>
      </c>
      <c r="U77" s="6">
        <v>15</v>
      </c>
      <c r="V77" s="6">
        <v>-3</v>
      </c>
      <c r="W77" s="3">
        <v>2.3975999999999988</v>
      </c>
      <c r="X77" s="3">
        <v>2.3825999999999987</v>
      </c>
      <c r="Y77" s="3">
        <v>2.3624525334374997</v>
      </c>
      <c r="Z77" s="3">
        <v>3.7011198771562239</v>
      </c>
      <c r="AA77" s="3">
        <v>5.3342814631562243</v>
      </c>
    </row>
    <row r="78" spans="1:27" s="6" customFormat="1" x14ac:dyDescent="0.2">
      <c r="A78" s="6" t="s">
        <v>16</v>
      </c>
      <c r="B78" s="6" t="s">
        <v>95</v>
      </c>
      <c r="C78" s="6" t="s">
        <v>93</v>
      </c>
      <c r="D78" s="3" t="s">
        <v>109</v>
      </c>
      <c r="E78" s="3"/>
      <c r="F78" s="7"/>
      <c r="G78" s="5">
        <v>-2</v>
      </c>
      <c r="H78" s="5">
        <v>1</v>
      </c>
      <c r="I78" s="6">
        <v>5</v>
      </c>
      <c r="J78" s="6">
        <v>13</v>
      </c>
      <c r="K78" s="6">
        <v>1</v>
      </c>
      <c r="L78" s="6">
        <v>4</v>
      </c>
      <c r="M78" s="6">
        <v>0</v>
      </c>
      <c r="N78" s="6">
        <v>0.51</v>
      </c>
      <c r="O78" s="6">
        <v>82.753999999999991</v>
      </c>
      <c r="P78" s="6">
        <v>0.41999999999999993</v>
      </c>
      <c r="Q78" s="6">
        <v>-441.28000000000009</v>
      </c>
      <c r="R78" s="6">
        <v>0.3899999999999999</v>
      </c>
      <c r="S78" s="6">
        <v>-171.42</v>
      </c>
      <c r="T78" s="6">
        <v>-0.8</v>
      </c>
      <c r="U78" s="6">
        <v>33</v>
      </c>
      <c r="V78" s="6">
        <v>-3</v>
      </c>
      <c r="W78" s="3">
        <v>2.7776999999999989</v>
      </c>
      <c r="X78" s="3">
        <v>2.7625999999999991</v>
      </c>
      <c r="Y78" s="3">
        <v>3.20895324</v>
      </c>
      <c r="Z78" s="3">
        <v>3.7574531540312508</v>
      </c>
      <c r="AA78" s="3">
        <v>5.3906147400312507</v>
      </c>
    </row>
    <row r="79" spans="1:27" s="6" customFormat="1" x14ac:dyDescent="0.2">
      <c r="A79" s="6" t="s">
        <v>17</v>
      </c>
      <c r="B79" s="6" t="s">
        <v>95</v>
      </c>
      <c r="C79" s="6" t="s">
        <v>93</v>
      </c>
      <c r="D79" s="3" t="s">
        <v>109</v>
      </c>
      <c r="E79" s="3"/>
      <c r="F79" s="7"/>
      <c r="G79" s="5">
        <v>-2</v>
      </c>
      <c r="H79" s="5">
        <v>1</v>
      </c>
      <c r="I79" s="6">
        <v>6</v>
      </c>
      <c r="J79" s="6">
        <v>13</v>
      </c>
      <c r="K79" s="6">
        <v>1</v>
      </c>
      <c r="L79" s="6">
        <v>4</v>
      </c>
      <c r="M79" s="6">
        <v>0</v>
      </c>
      <c r="N79" s="6">
        <v>1.3</v>
      </c>
      <c r="O79" s="6">
        <v>172.31700000000001</v>
      </c>
      <c r="P79" s="6">
        <v>0.45999999999999996</v>
      </c>
      <c r="Q79" s="6">
        <v>-410.28000000000009</v>
      </c>
      <c r="R79" s="6">
        <v>0.43999999999999995</v>
      </c>
      <c r="S79" s="6">
        <v>-170.42</v>
      </c>
      <c r="T79" s="6">
        <v>-0.54</v>
      </c>
      <c r="U79" s="6">
        <v>65</v>
      </c>
      <c r="V79" s="6">
        <v>-3</v>
      </c>
      <c r="W79" s="3">
        <v>2.9568999999999988</v>
      </c>
      <c r="X79" s="3">
        <v>2.9417999999999989</v>
      </c>
      <c r="Y79" s="3">
        <v>2.8185526466666664</v>
      </c>
      <c r="Z79" s="3">
        <v>3.6645722112187396</v>
      </c>
      <c r="AA79" s="3">
        <v>4.6487337972187399</v>
      </c>
    </row>
    <row r="80" spans="1:27" s="6" customFormat="1" x14ac:dyDescent="0.2">
      <c r="A80" s="6" t="s">
        <v>18</v>
      </c>
      <c r="B80" s="6" t="s">
        <v>95</v>
      </c>
      <c r="C80" s="6" t="s">
        <v>93</v>
      </c>
      <c r="D80" s="3" t="s">
        <v>109</v>
      </c>
      <c r="E80" s="3"/>
      <c r="F80" s="7"/>
      <c r="G80" s="5">
        <v>-2</v>
      </c>
      <c r="H80" s="5">
        <v>1</v>
      </c>
      <c r="I80" s="6">
        <v>2</v>
      </c>
      <c r="J80" s="6">
        <v>14</v>
      </c>
      <c r="K80" s="6">
        <v>1</v>
      </c>
      <c r="L80" s="6">
        <v>4</v>
      </c>
      <c r="M80" s="6">
        <v>0</v>
      </c>
      <c r="N80" s="6">
        <v>-0.12999999999999998</v>
      </c>
      <c r="O80" s="6">
        <v>-20.055000000000003</v>
      </c>
      <c r="P80" s="6">
        <v>-0.25</v>
      </c>
      <c r="Q80" s="6">
        <v>86.82000000000005</v>
      </c>
      <c r="R80" s="6">
        <v>-0.36</v>
      </c>
      <c r="S80" s="6">
        <v>-78.11999999999999</v>
      </c>
      <c r="T80" s="6">
        <v>-3.0000000000000249E-2</v>
      </c>
      <c r="U80" s="6">
        <v>-10</v>
      </c>
      <c r="V80" s="6">
        <v>-2</v>
      </c>
      <c r="W80" s="3">
        <v>0.95219999999999927</v>
      </c>
      <c r="X80" s="3">
        <v>0.93719999999999926</v>
      </c>
      <c r="Y80" s="3">
        <v>5.1627792950000018</v>
      </c>
      <c r="Z80" s="3">
        <v>5.8224408820000013</v>
      </c>
      <c r="AA80" s="3">
        <v>6.4821024680000017</v>
      </c>
    </row>
    <row r="81" spans="1:27" s="6" customFormat="1" x14ac:dyDescent="0.2">
      <c r="A81" s="6" t="s">
        <v>19</v>
      </c>
      <c r="B81" s="6" t="s">
        <v>95</v>
      </c>
      <c r="C81" s="6" t="s">
        <v>93</v>
      </c>
      <c r="D81" s="3" t="s">
        <v>109</v>
      </c>
      <c r="E81" s="3"/>
      <c r="F81" s="7"/>
      <c r="G81" s="5">
        <v>-2</v>
      </c>
      <c r="H81" s="5">
        <v>1</v>
      </c>
      <c r="I81" s="6">
        <v>3</v>
      </c>
      <c r="J81" s="6">
        <v>14</v>
      </c>
      <c r="K81" s="6">
        <v>1</v>
      </c>
      <c r="L81" s="6">
        <v>4</v>
      </c>
      <c r="M81" s="6">
        <v>0</v>
      </c>
      <c r="N81" s="6">
        <v>-2.9999999999999971E-2</v>
      </c>
      <c r="O81" s="6">
        <v>-3.9805000000000028</v>
      </c>
      <c r="P81" s="6">
        <v>9.000000000000008E-2</v>
      </c>
      <c r="Q81" s="6">
        <v>-213.18000000000006</v>
      </c>
      <c r="R81" s="6">
        <v>5.0000000000000044E-2</v>
      </c>
      <c r="S81" s="6">
        <v>-66.819999999999993</v>
      </c>
      <c r="T81" s="6">
        <v>-0.68000000000000016</v>
      </c>
      <c r="U81" s="6">
        <v>-2</v>
      </c>
      <c r="V81" s="6">
        <v>-2</v>
      </c>
      <c r="W81" s="3">
        <v>1.6609</v>
      </c>
      <c r="X81" s="3">
        <v>1.6458999999999999</v>
      </c>
      <c r="Y81" s="3">
        <v>2.5191507149999994</v>
      </c>
      <c r="Z81" s="3">
        <v>3.9199684738749916</v>
      </c>
      <c r="AA81" s="3">
        <v>5.877630059874992</v>
      </c>
    </row>
    <row r="82" spans="1:27" s="6" customFormat="1" x14ac:dyDescent="0.2">
      <c r="A82" s="6" t="s">
        <v>20</v>
      </c>
      <c r="B82" s="6" t="s">
        <v>95</v>
      </c>
      <c r="C82" s="6" t="s">
        <v>93</v>
      </c>
      <c r="D82" s="3" t="s">
        <v>109</v>
      </c>
      <c r="E82" s="3"/>
      <c r="F82" s="7"/>
      <c r="G82" s="5">
        <v>-2</v>
      </c>
      <c r="H82" s="5">
        <v>1</v>
      </c>
      <c r="I82" s="6">
        <v>4</v>
      </c>
      <c r="J82" s="6">
        <v>14</v>
      </c>
      <c r="K82" s="6">
        <v>1</v>
      </c>
      <c r="L82" s="6">
        <v>4</v>
      </c>
      <c r="M82" s="6">
        <v>0</v>
      </c>
      <c r="N82" s="6">
        <v>0.24000000000000005</v>
      </c>
      <c r="O82" s="6">
        <v>40.543999999999997</v>
      </c>
      <c r="P82" s="6">
        <v>0.19999999999999996</v>
      </c>
      <c r="Q82" s="6">
        <v>-237.48000000000002</v>
      </c>
      <c r="R82" s="6">
        <v>0.10000000000000009</v>
      </c>
      <c r="S82" s="6">
        <v>-80.419999999999987</v>
      </c>
      <c r="T82" s="6">
        <v>-0.57000000000000028</v>
      </c>
      <c r="U82" s="6">
        <v>16</v>
      </c>
      <c r="V82" s="6">
        <v>-2</v>
      </c>
      <c r="W82" s="3">
        <v>1.8571999999999995</v>
      </c>
      <c r="X82" s="3">
        <v>1.8421999999999996</v>
      </c>
      <c r="Y82" s="3">
        <v>2.129146747500001</v>
      </c>
      <c r="Z82" s="3">
        <v>2.7888083345000005</v>
      </c>
      <c r="AA82" s="3">
        <v>4.5832140129999797</v>
      </c>
    </row>
    <row r="83" spans="1:27" s="6" customFormat="1" x14ac:dyDescent="0.2">
      <c r="A83" s="6" t="s">
        <v>21</v>
      </c>
      <c r="B83" s="6" t="s">
        <v>95</v>
      </c>
      <c r="C83" s="6" t="s">
        <v>93</v>
      </c>
      <c r="D83" s="3" t="s">
        <v>109</v>
      </c>
      <c r="E83" s="3"/>
      <c r="F83" s="7"/>
      <c r="G83" s="5">
        <v>-2</v>
      </c>
      <c r="H83" s="5">
        <v>1</v>
      </c>
      <c r="I83" s="6">
        <v>5</v>
      </c>
      <c r="J83" s="6">
        <v>14</v>
      </c>
      <c r="K83" s="6">
        <v>1</v>
      </c>
      <c r="L83" s="6">
        <v>4</v>
      </c>
      <c r="M83" s="6">
        <v>0</v>
      </c>
      <c r="N83" s="6">
        <v>0.42</v>
      </c>
      <c r="O83" s="6">
        <v>86.643999999999991</v>
      </c>
      <c r="P83" s="6">
        <v>0.3899999999999999</v>
      </c>
      <c r="Q83" s="6">
        <v>-290.98</v>
      </c>
      <c r="R83" s="6">
        <v>0.35000000000000009</v>
      </c>
      <c r="S83" s="6">
        <v>-79.419999999999987</v>
      </c>
      <c r="T83" s="6">
        <v>-0.62000000000000011</v>
      </c>
      <c r="U83" s="6">
        <v>34</v>
      </c>
      <c r="V83" s="6">
        <v>-2</v>
      </c>
      <c r="W83" s="3">
        <v>2.2783000000000002</v>
      </c>
      <c r="X83" s="3">
        <v>2.2631999999999999</v>
      </c>
      <c r="Y83" s="3">
        <v>2.2947537387500021</v>
      </c>
      <c r="Z83" s="3">
        <v>3.337347690437503</v>
      </c>
      <c r="AA83" s="3">
        <v>4.9313568548749833</v>
      </c>
    </row>
    <row r="84" spans="1:27" s="6" customFormat="1" x14ac:dyDescent="0.2">
      <c r="A84" s="6" t="s">
        <v>22</v>
      </c>
      <c r="B84" s="6" t="s">
        <v>95</v>
      </c>
      <c r="C84" s="6" t="s">
        <v>93</v>
      </c>
      <c r="D84" s="3" t="s">
        <v>109</v>
      </c>
      <c r="E84" s="3"/>
      <c r="F84" s="7"/>
      <c r="G84" s="5">
        <v>-2</v>
      </c>
      <c r="H84" s="5">
        <v>1</v>
      </c>
      <c r="I84" s="6">
        <v>6</v>
      </c>
      <c r="J84" s="6">
        <v>14</v>
      </c>
      <c r="K84" s="6">
        <v>1</v>
      </c>
      <c r="L84" s="6">
        <v>4</v>
      </c>
      <c r="M84" s="6">
        <v>0</v>
      </c>
      <c r="N84" s="6">
        <v>0.89999999999999991</v>
      </c>
      <c r="O84" s="6">
        <v>175.13399999999999</v>
      </c>
      <c r="P84" s="6">
        <v>0.44999999999999996</v>
      </c>
      <c r="Q84" s="6">
        <v>-284.08000000000004</v>
      </c>
      <c r="R84" s="6">
        <v>0.48</v>
      </c>
      <c r="S84" s="6">
        <v>-90.419999999999987</v>
      </c>
      <c r="T84" s="6">
        <v>-0.25</v>
      </c>
      <c r="U84" s="6">
        <v>66</v>
      </c>
      <c r="V84" s="6">
        <v>-2</v>
      </c>
      <c r="W84" s="3">
        <v>2.5244999999999993</v>
      </c>
      <c r="X84" s="3">
        <v>2.5094999999999996</v>
      </c>
      <c r="Y84" s="3">
        <v>2.6624971849999999</v>
      </c>
      <c r="Z84" s="3">
        <v>3.8874697704375007</v>
      </c>
      <c r="AA84" s="3">
        <v>5.1961313564375002</v>
      </c>
    </row>
    <row r="85" spans="1:27" s="6" customFormat="1" x14ac:dyDescent="0.2">
      <c r="A85" s="6" t="s">
        <v>23</v>
      </c>
      <c r="B85" s="6" t="s">
        <v>95</v>
      </c>
      <c r="C85" s="6" t="s">
        <v>93</v>
      </c>
      <c r="D85" s="3" t="s">
        <v>109</v>
      </c>
      <c r="E85" s="3"/>
      <c r="F85" s="7"/>
      <c r="G85" s="5">
        <v>-2</v>
      </c>
      <c r="H85" s="5">
        <v>1</v>
      </c>
      <c r="I85" s="6">
        <v>2</v>
      </c>
      <c r="J85" s="6">
        <v>15</v>
      </c>
      <c r="K85" s="6">
        <v>1</v>
      </c>
      <c r="L85" s="6">
        <v>4</v>
      </c>
      <c r="M85" s="6">
        <v>0</v>
      </c>
      <c r="N85" s="6">
        <v>1.42</v>
      </c>
      <c r="O85" s="6">
        <v>-18.0593</v>
      </c>
      <c r="P85" s="6">
        <v>-0.27</v>
      </c>
      <c r="Q85" s="6">
        <v>402.71999999999991</v>
      </c>
      <c r="R85" s="6">
        <v>-0.35</v>
      </c>
      <c r="S85" s="6">
        <v>-207.42</v>
      </c>
      <c r="T85" s="6">
        <v>0.45999999999999996</v>
      </c>
      <c r="U85" s="6">
        <v>-9</v>
      </c>
      <c r="V85" s="6">
        <v>-1</v>
      </c>
      <c r="W85" s="3">
        <v>0.36389999999999917</v>
      </c>
      <c r="X85" s="3">
        <v>0.34889999999999916</v>
      </c>
      <c r="Y85" s="3">
        <v>2.4923242264583303</v>
      </c>
      <c r="Z85" s="3">
        <v>3.0438191467916624</v>
      </c>
      <c r="AA85" s="3">
        <v>3.5953140661249972</v>
      </c>
    </row>
    <row r="86" spans="1:27" s="6" customFormat="1" x14ac:dyDescent="0.2">
      <c r="A86" s="6" t="s">
        <v>24</v>
      </c>
      <c r="B86" s="6" t="s">
        <v>95</v>
      </c>
      <c r="C86" s="6" t="s">
        <v>93</v>
      </c>
      <c r="D86" s="3" t="s">
        <v>109</v>
      </c>
      <c r="E86" s="3"/>
      <c r="F86" s="7"/>
      <c r="G86" s="5">
        <v>-2</v>
      </c>
      <c r="H86" s="5">
        <v>1</v>
      </c>
      <c r="I86" s="6">
        <v>3</v>
      </c>
      <c r="J86" s="6">
        <v>15</v>
      </c>
      <c r="K86" s="6">
        <v>1</v>
      </c>
      <c r="L86" s="6">
        <v>4</v>
      </c>
      <c r="M86" s="6">
        <v>0</v>
      </c>
      <c r="N86" s="6">
        <v>-0.11999999999999997</v>
      </c>
      <c r="O86" s="6">
        <v>-1.0922400000000039</v>
      </c>
      <c r="P86" s="6">
        <v>4.0000000000000036E-2</v>
      </c>
      <c r="Q86" s="6">
        <v>12.120000000000005</v>
      </c>
      <c r="R86" s="6">
        <v>1.0000000000000009E-2</v>
      </c>
      <c r="S86" s="6">
        <v>-128.71999999999997</v>
      </c>
      <c r="T86" s="6">
        <v>-0.39000000000000012</v>
      </c>
      <c r="U86" s="6">
        <v>-1</v>
      </c>
      <c r="V86" s="6">
        <v>-1</v>
      </c>
      <c r="W86" s="3">
        <v>1.0105999999999997</v>
      </c>
      <c r="X86" s="3">
        <v>0.99559999999999982</v>
      </c>
      <c r="Y86" s="3">
        <v>1.2554866387500017</v>
      </c>
      <c r="Z86" s="3">
        <v>1.6226491277142863</v>
      </c>
      <c r="AA86" s="3">
        <v>2.8578745565937496</v>
      </c>
    </row>
    <row r="87" spans="1:27" s="6" customFormat="1" x14ac:dyDescent="0.2">
      <c r="A87" s="6" t="s">
        <v>25</v>
      </c>
      <c r="B87" s="6" t="s">
        <v>95</v>
      </c>
      <c r="C87" s="6" t="s">
        <v>93</v>
      </c>
      <c r="D87" s="3" t="s">
        <v>109</v>
      </c>
      <c r="E87" s="3"/>
      <c r="F87" s="7"/>
      <c r="G87" s="5">
        <v>-2</v>
      </c>
      <c r="H87" s="5">
        <v>1</v>
      </c>
      <c r="I87" s="6">
        <v>4</v>
      </c>
      <c r="J87" s="6">
        <v>15</v>
      </c>
      <c r="K87" s="6">
        <v>1</v>
      </c>
      <c r="L87" s="6">
        <v>4</v>
      </c>
      <c r="M87" s="6">
        <v>0</v>
      </c>
      <c r="N87" s="6">
        <v>0.28999999999999998</v>
      </c>
      <c r="O87" s="6">
        <v>42.855599999999995</v>
      </c>
      <c r="P87" s="6">
        <v>0.17999999999999994</v>
      </c>
      <c r="Q87" s="6">
        <v>-52.580000000000041</v>
      </c>
      <c r="R87" s="6">
        <v>0.11999999999999988</v>
      </c>
      <c r="S87" s="6">
        <v>-123.41999999999999</v>
      </c>
      <c r="T87" s="6">
        <v>-0.41999999999999993</v>
      </c>
      <c r="U87" s="6">
        <v>17</v>
      </c>
      <c r="V87" s="6">
        <v>-1</v>
      </c>
      <c r="W87" s="3">
        <v>1.2737000000000001</v>
      </c>
      <c r="X87" s="3">
        <v>1.2586999999999999</v>
      </c>
      <c r="Y87" s="3">
        <v>1.4120929687500006</v>
      </c>
      <c r="Z87" s="3">
        <v>1.5486487170000007</v>
      </c>
      <c r="AA87" s="3">
        <v>2.5151538319062512</v>
      </c>
    </row>
    <row r="88" spans="1:27" s="6" customFormat="1" x14ac:dyDescent="0.2">
      <c r="A88" s="6" t="s">
        <v>26</v>
      </c>
      <c r="B88" s="6" t="s">
        <v>95</v>
      </c>
      <c r="C88" s="6" t="s">
        <v>93</v>
      </c>
      <c r="D88" s="3" t="s">
        <v>109</v>
      </c>
      <c r="E88" s="3"/>
      <c r="F88" s="7"/>
      <c r="G88" s="5">
        <v>-2</v>
      </c>
      <c r="H88" s="5">
        <v>1</v>
      </c>
      <c r="I88" s="6">
        <v>5</v>
      </c>
      <c r="J88" s="6">
        <v>15</v>
      </c>
      <c r="K88" s="6">
        <v>1</v>
      </c>
      <c r="L88" s="6">
        <v>4</v>
      </c>
      <c r="M88" s="6">
        <v>0</v>
      </c>
      <c r="N88" s="6">
        <v>0.47000000000000003</v>
      </c>
      <c r="O88" s="6">
        <v>89.691000000000003</v>
      </c>
      <c r="P88" s="6">
        <v>0.37999999999999989</v>
      </c>
      <c r="Q88" s="6">
        <v>-165.88</v>
      </c>
      <c r="R88" s="6">
        <v>0.32000000000000006</v>
      </c>
      <c r="S88" s="6">
        <v>-99.419999999999987</v>
      </c>
      <c r="T88" s="6">
        <v>-0.53000000000000025</v>
      </c>
      <c r="U88" s="6">
        <v>35</v>
      </c>
      <c r="V88" s="6">
        <v>-1</v>
      </c>
      <c r="W88" s="3">
        <v>1.7130999999999998</v>
      </c>
      <c r="X88" s="3">
        <v>1.6981000000000002</v>
      </c>
      <c r="Y88" s="3">
        <v>1.6093840587500026</v>
      </c>
      <c r="Z88" s="3">
        <v>1.9971350336666678</v>
      </c>
      <c r="AA88" s="3">
        <v>3.2781633206562519</v>
      </c>
    </row>
    <row r="89" spans="1:27" s="6" customFormat="1" x14ac:dyDescent="0.2">
      <c r="A89" s="6" t="s">
        <v>27</v>
      </c>
      <c r="B89" s="6" t="s">
        <v>95</v>
      </c>
      <c r="C89" s="6" t="s">
        <v>93</v>
      </c>
      <c r="D89" s="3" t="s">
        <v>109</v>
      </c>
      <c r="E89" s="3"/>
      <c r="F89" s="7"/>
      <c r="G89" s="5">
        <v>-2</v>
      </c>
      <c r="H89" s="5">
        <v>1</v>
      </c>
      <c r="I89" s="6">
        <v>6</v>
      </c>
      <c r="J89" s="6">
        <v>15</v>
      </c>
      <c r="K89" s="6">
        <v>1</v>
      </c>
      <c r="L89" s="6">
        <v>4</v>
      </c>
      <c r="M89" s="6">
        <v>0</v>
      </c>
      <c r="N89" s="6">
        <v>0.74</v>
      </c>
      <c r="O89" s="6">
        <v>176.9144</v>
      </c>
      <c r="P89" s="6">
        <v>0.43999999999999995</v>
      </c>
      <c r="Q89" s="6">
        <v>-296.28000000000009</v>
      </c>
      <c r="R89" s="6">
        <v>0.42999999999999994</v>
      </c>
      <c r="S89" s="6">
        <v>-90.419999999999987</v>
      </c>
      <c r="T89" s="6">
        <v>-0.56000000000000005</v>
      </c>
      <c r="U89" s="6">
        <v>67</v>
      </c>
      <c r="V89" s="6">
        <v>-1</v>
      </c>
      <c r="W89" s="3">
        <v>2.0073999999999996</v>
      </c>
      <c r="X89" s="3">
        <v>1.9923999999999995</v>
      </c>
      <c r="Y89" s="3">
        <v>1.8324675950000011</v>
      </c>
      <c r="Z89" s="3">
        <v>2.4921291820000007</v>
      </c>
      <c r="AA89" s="3">
        <v>4.0293301169062508</v>
      </c>
    </row>
    <row r="90" spans="1:27" s="6" customFormat="1" x14ac:dyDescent="0.2">
      <c r="A90" s="6" t="s">
        <v>28</v>
      </c>
      <c r="B90" s="6" t="s">
        <v>95</v>
      </c>
      <c r="C90" s="6" t="s">
        <v>93</v>
      </c>
      <c r="D90" s="3" t="s">
        <v>109</v>
      </c>
      <c r="E90" s="3"/>
      <c r="F90" s="7"/>
      <c r="G90" s="5">
        <v>-2</v>
      </c>
      <c r="H90" s="5">
        <v>1</v>
      </c>
      <c r="I90" s="6">
        <v>2</v>
      </c>
      <c r="J90" s="6">
        <v>16</v>
      </c>
      <c r="K90" s="6">
        <v>1</v>
      </c>
      <c r="L90" s="6">
        <v>4</v>
      </c>
      <c r="M90" s="6">
        <v>0</v>
      </c>
      <c r="N90" s="6">
        <v>1.1099999999999999</v>
      </c>
      <c r="O90" s="6">
        <v>-16.066600000000001</v>
      </c>
      <c r="P90" s="6">
        <v>-0.29000000000000004</v>
      </c>
      <c r="Q90" s="6">
        <v>314.32000000000005</v>
      </c>
      <c r="R90" s="6">
        <v>-0.54</v>
      </c>
      <c r="S90" s="6">
        <v>-59.319999999999993</v>
      </c>
      <c r="T90" s="6">
        <v>0.85999999999999988</v>
      </c>
      <c r="U90" s="6">
        <v>-8</v>
      </c>
      <c r="V90" s="6">
        <v>-4</v>
      </c>
      <c r="W90" s="3">
        <v>0.42809999999999904</v>
      </c>
      <c r="X90" s="3">
        <v>0.95329999999999904</v>
      </c>
      <c r="Y90" s="3">
        <v>0.89151446999999884</v>
      </c>
      <c r="Z90" s="3">
        <v>0.90217605699999925</v>
      </c>
      <c r="AA90" s="3">
        <v>1.55863840971874</v>
      </c>
    </row>
    <row r="91" spans="1:27" s="6" customFormat="1" x14ac:dyDescent="0.2">
      <c r="A91" s="6" t="s">
        <v>29</v>
      </c>
      <c r="B91" s="6" t="s">
        <v>95</v>
      </c>
      <c r="C91" s="6" t="s">
        <v>93</v>
      </c>
      <c r="D91" s="3" t="s">
        <v>109</v>
      </c>
      <c r="E91" s="3"/>
      <c r="F91" s="7"/>
      <c r="G91" s="5">
        <v>-2</v>
      </c>
      <c r="H91" s="5">
        <v>1</v>
      </c>
      <c r="I91" s="6">
        <v>3</v>
      </c>
      <c r="J91" s="6">
        <v>16</v>
      </c>
      <c r="K91" s="6">
        <v>1</v>
      </c>
      <c r="L91" s="6">
        <v>4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3">
        <v>0.89009999999999889</v>
      </c>
      <c r="X91" s="3">
        <v>2.075699999999999</v>
      </c>
      <c r="Y91" s="3">
        <v>-1.5871999999816921E-4</v>
      </c>
      <c r="Z91" s="3">
        <v>-1.5871971874847901E-4</v>
      </c>
      <c r="AA91" s="3">
        <v>-1.5872043749798337E-4</v>
      </c>
    </row>
    <row r="92" spans="1:27" s="6" customFormat="1" x14ac:dyDescent="0.2">
      <c r="A92" s="6" t="s">
        <v>30</v>
      </c>
      <c r="B92" s="6" t="s">
        <v>95</v>
      </c>
      <c r="C92" s="6" t="s">
        <v>93</v>
      </c>
      <c r="D92" s="3">
        <v>-0.76731214000000469</v>
      </c>
      <c r="E92" s="3"/>
      <c r="F92" s="7"/>
      <c r="G92" s="5">
        <v>-2</v>
      </c>
      <c r="H92" s="5">
        <v>1</v>
      </c>
      <c r="I92" s="6">
        <v>4</v>
      </c>
      <c r="J92" s="6">
        <v>16</v>
      </c>
      <c r="K92" s="6">
        <v>1</v>
      </c>
      <c r="L92" s="6">
        <v>4</v>
      </c>
      <c r="M92" s="6">
        <v>0</v>
      </c>
      <c r="N92" s="6">
        <v>0.21000000000000002</v>
      </c>
      <c r="O92" s="6">
        <v>46.893999999999991</v>
      </c>
      <c r="P92" s="6">
        <v>0.1399999999999999</v>
      </c>
      <c r="Q92" s="6">
        <v>-58.680000000000064</v>
      </c>
      <c r="R92" s="6">
        <v>0.12999999999999989</v>
      </c>
      <c r="S92" s="6">
        <v>-5.4599999999999795</v>
      </c>
      <c r="T92" s="6">
        <v>-3.0000000000000249E-2</v>
      </c>
      <c r="U92" s="6">
        <v>18</v>
      </c>
      <c r="V92" s="6">
        <v>0</v>
      </c>
      <c r="W92" s="3">
        <v>1.1346999999999985</v>
      </c>
      <c r="X92" s="3">
        <v>2.2602999999999982</v>
      </c>
      <c r="Y92" s="3">
        <v>0.23200903000000039</v>
      </c>
      <c r="Z92" s="3">
        <v>0.24267061699999903</v>
      </c>
      <c r="AA92" s="3">
        <v>0.25333220299999981</v>
      </c>
    </row>
    <row r="93" spans="1:27" s="6" customFormat="1" x14ac:dyDescent="0.2">
      <c r="A93" s="6" t="s">
        <v>31</v>
      </c>
      <c r="B93" s="6" t="s">
        <v>95</v>
      </c>
      <c r="C93" s="6" t="s">
        <v>93</v>
      </c>
      <c r="D93" s="3" t="s">
        <v>109</v>
      </c>
      <c r="E93" s="3"/>
      <c r="F93" s="7"/>
      <c r="G93" s="5">
        <v>-2</v>
      </c>
      <c r="H93" s="5">
        <v>1</v>
      </c>
      <c r="I93" s="6">
        <v>5</v>
      </c>
      <c r="J93" s="6">
        <v>16</v>
      </c>
      <c r="K93" s="6">
        <v>1</v>
      </c>
      <c r="L93" s="6">
        <v>4</v>
      </c>
      <c r="M93" s="6">
        <v>0</v>
      </c>
      <c r="N93" s="6">
        <v>0.67999999999999994</v>
      </c>
      <c r="O93" s="6">
        <v>95.533999999999992</v>
      </c>
      <c r="P93" s="6">
        <v>0.34000000000000008</v>
      </c>
      <c r="Q93" s="6">
        <v>-130.38</v>
      </c>
      <c r="R93" s="6">
        <v>0.33000000000000007</v>
      </c>
      <c r="S93" s="6">
        <v>-10.269999999999982</v>
      </c>
      <c r="T93" s="6">
        <v>-0.48</v>
      </c>
      <c r="U93" s="6">
        <v>36</v>
      </c>
      <c r="V93" s="6">
        <v>0</v>
      </c>
      <c r="W93" s="3">
        <v>1.4779</v>
      </c>
      <c r="X93" s="3">
        <v>2.4533999999999998</v>
      </c>
      <c r="Y93" s="3">
        <v>0.67043263999999958</v>
      </c>
      <c r="Z93" s="3">
        <v>0.68320553783333171</v>
      </c>
      <c r="AA93" s="3">
        <v>0.86856593466666565</v>
      </c>
    </row>
    <row r="94" spans="1:27" s="6" customFormat="1" x14ac:dyDescent="0.2">
      <c r="A94" s="6" t="s">
        <v>32</v>
      </c>
      <c r="B94" s="6" t="s">
        <v>95</v>
      </c>
      <c r="C94" s="6" t="s">
        <v>93</v>
      </c>
      <c r="D94" s="3" t="s">
        <v>109</v>
      </c>
      <c r="E94" s="3"/>
      <c r="F94" s="7"/>
      <c r="G94" s="5">
        <v>-2</v>
      </c>
      <c r="H94" s="5">
        <v>1</v>
      </c>
      <c r="I94" s="6">
        <v>2</v>
      </c>
      <c r="J94" s="6">
        <v>17</v>
      </c>
      <c r="K94" s="6">
        <v>1</v>
      </c>
      <c r="L94" s="6">
        <v>4</v>
      </c>
      <c r="M94" s="6">
        <v>0</v>
      </c>
      <c r="N94" s="6">
        <v>1.04</v>
      </c>
      <c r="O94" s="6">
        <v>-13.067600000000002</v>
      </c>
      <c r="P94" s="6">
        <v>-0.30000000000000004</v>
      </c>
      <c r="Q94" s="6">
        <v>681.42</v>
      </c>
      <c r="R94" s="6">
        <v>-0.55000000000000004</v>
      </c>
      <c r="S94" s="6">
        <v>127.58000000000001</v>
      </c>
      <c r="T94" s="6">
        <v>1.4</v>
      </c>
      <c r="U94" s="6">
        <v>-7</v>
      </c>
      <c r="V94" s="6">
        <v>-5</v>
      </c>
      <c r="W94" s="3">
        <v>2.6635999999999989</v>
      </c>
      <c r="X94" s="3">
        <v>2.6485999999999987</v>
      </c>
      <c r="Y94" s="3">
        <v>1.3025253424999903</v>
      </c>
      <c r="Z94" s="3">
        <v>1.6376869294999894</v>
      </c>
      <c r="AA94" s="3">
        <v>1.9728485154999902</v>
      </c>
    </row>
    <row r="95" spans="1:27" s="6" customFormat="1" x14ac:dyDescent="0.2">
      <c r="A95" s="6" t="s">
        <v>33</v>
      </c>
      <c r="B95" s="6" t="s">
        <v>95</v>
      </c>
      <c r="C95" s="6" t="s">
        <v>93</v>
      </c>
      <c r="D95" s="3" t="s">
        <v>109</v>
      </c>
      <c r="E95" s="3"/>
      <c r="F95" s="7"/>
      <c r="G95" s="5">
        <v>-2</v>
      </c>
      <c r="H95" s="5">
        <v>1</v>
      </c>
      <c r="I95" s="6">
        <v>3</v>
      </c>
      <c r="J95" s="6">
        <v>17</v>
      </c>
      <c r="K95" s="6">
        <v>1</v>
      </c>
      <c r="L95" s="6">
        <v>4</v>
      </c>
      <c r="M95" s="6">
        <v>0</v>
      </c>
      <c r="N95" s="6">
        <v>1.52</v>
      </c>
      <c r="O95" s="6">
        <v>3.3866999999999976</v>
      </c>
      <c r="P95" s="6">
        <v>-3.0000000000000027E-2</v>
      </c>
      <c r="Q95" s="6">
        <v>251.51999999999987</v>
      </c>
      <c r="R95" s="6">
        <v>-0.28000000000000003</v>
      </c>
      <c r="S95" s="6">
        <v>148.38000000000002</v>
      </c>
      <c r="T95" s="6">
        <v>0.58000000000000007</v>
      </c>
      <c r="U95" s="6">
        <v>1</v>
      </c>
      <c r="V95" s="6">
        <v>1</v>
      </c>
      <c r="W95" s="3">
        <v>3.6435999999999993</v>
      </c>
      <c r="X95" s="3">
        <v>3.6285999999999996</v>
      </c>
      <c r="Y95" s="3">
        <v>1.2711703475000014</v>
      </c>
      <c r="Z95" s="3">
        <v>1.6063319345000009</v>
      </c>
      <c r="AA95" s="3">
        <v>1.9414935205000012</v>
      </c>
    </row>
    <row r="96" spans="1:27" s="6" customFormat="1" x14ac:dyDescent="0.2">
      <c r="A96" s="6" t="s">
        <v>34</v>
      </c>
      <c r="B96" s="6" t="s">
        <v>95</v>
      </c>
      <c r="C96" s="6" t="s">
        <v>93</v>
      </c>
      <c r="D96" s="3">
        <v>-0.71676320000001548</v>
      </c>
      <c r="E96" s="3"/>
      <c r="F96" s="7"/>
      <c r="G96" s="5">
        <v>-2</v>
      </c>
      <c r="H96" s="5">
        <v>1</v>
      </c>
      <c r="I96" s="6">
        <v>4</v>
      </c>
      <c r="J96" s="6">
        <v>17</v>
      </c>
      <c r="K96" s="6">
        <v>1</v>
      </c>
      <c r="L96" s="6">
        <v>4</v>
      </c>
      <c r="M96" s="6">
        <v>0</v>
      </c>
      <c r="N96" s="6">
        <v>1.67</v>
      </c>
      <c r="O96" s="6">
        <v>47.837999999999994</v>
      </c>
      <c r="P96" s="6">
        <v>0.11999999999999988</v>
      </c>
      <c r="Q96" s="6">
        <v>140.32000000000005</v>
      </c>
      <c r="R96" s="6">
        <v>-0.13000000000000012</v>
      </c>
      <c r="S96" s="6">
        <v>124.18000000000004</v>
      </c>
      <c r="T96" s="6">
        <v>0.37999999999999989</v>
      </c>
      <c r="U96" s="6">
        <v>19</v>
      </c>
      <c r="V96" s="6">
        <v>1</v>
      </c>
      <c r="W96" s="3">
        <v>3.8689999999999998</v>
      </c>
      <c r="X96" s="3">
        <v>3.8540000000000001</v>
      </c>
      <c r="Y96" s="3">
        <v>1.4360088924999905</v>
      </c>
      <c r="Z96" s="3">
        <v>1.7711704794999896</v>
      </c>
      <c r="AA96" s="3">
        <v>2.1063320654999904</v>
      </c>
    </row>
    <row r="97" spans="1:27" s="6" customFormat="1" x14ac:dyDescent="0.2">
      <c r="A97" s="6" t="s">
        <v>35</v>
      </c>
      <c r="B97" s="6" t="s">
        <v>95</v>
      </c>
      <c r="C97" s="6" t="s">
        <v>93</v>
      </c>
      <c r="D97" s="3">
        <v>-0.64632423000001005</v>
      </c>
      <c r="E97" s="3"/>
      <c r="F97" s="7"/>
      <c r="G97" s="5">
        <v>-2</v>
      </c>
      <c r="H97" s="5">
        <v>1</v>
      </c>
      <c r="I97" s="6">
        <v>5</v>
      </c>
      <c r="J97" s="6">
        <v>17</v>
      </c>
      <c r="K97" s="6">
        <v>1</v>
      </c>
      <c r="L97" s="6">
        <v>4</v>
      </c>
      <c r="M97" s="6">
        <v>0</v>
      </c>
      <c r="N97" s="6">
        <v>1.9100000000000001</v>
      </c>
      <c r="O97" s="6">
        <v>94.838499999999996</v>
      </c>
      <c r="P97" s="6">
        <v>0.31000000000000005</v>
      </c>
      <c r="Q97" s="6">
        <v>8.8199999999999363</v>
      </c>
      <c r="R97" s="6">
        <v>6.0000000000000053E-2</v>
      </c>
      <c r="S97" s="6">
        <v>94.880000000000024</v>
      </c>
      <c r="T97" s="6">
        <v>8.0000000000000071E-2</v>
      </c>
      <c r="U97" s="6">
        <v>37</v>
      </c>
      <c r="V97" s="6">
        <v>1</v>
      </c>
      <c r="W97" s="3">
        <v>4.1410999999999989</v>
      </c>
      <c r="X97" s="3">
        <v>4.1260999999999992</v>
      </c>
      <c r="Y97" s="3">
        <v>1.7436399628333303</v>
      </c>
      <c r="Z97" s="3">
        <v>2.0788015498333294</v>
      </c>
      <c r="AA97" s="3">
        <v>2.4139631358333302</v>
      </c>
    </row>
    <row r="98" spans="1:27" s="6" customFormat="1" x14ac:dyDescent="0.2">
      <c r="A98" s="6" t="s">
        <v>36</v>
      </c>
      <c r="B98" s="6" t="s">
        <v>95</v>
      </c>
      <c r="C98" s="6" t="s">
        <v>93</v>
      </c>
      <c r="D98" s="3" t="s">
        <v>109</v>
      </c>
      <c r="E98" s="3"/>
      <c r="F98" s="7"/>
      <c r="G98" s="5">
        <v>-2</v>
      </c>
      <c r="H98" s="5">
        <v>1</v>
      </c>
      <c r="I98" s="6">
        <v>4</v>
      </c>
      <c r="J98" s="6">
        <v>3</v>
      </c>
      <c r="K98" s="6">
        <v>1</v>
      </c>
      <c r="L98" s="6">
        <v>4</v>
      </c>
      <c r="M98" s="6">
        <v>0</v>
      </c>
      <c r="N98" s="6">
        <v>0.46</v>
      </c>
      <c r="O98" s="6">
        <v>12.889899999999997</v>
      </c>
      <c r="P98" s="6">
        <v>0.41999999999999993</v>
      </c>
      <c r="Q98" s="6">
        <v>-368.58000000000004</v>
      </c>
      <c r="R98" s="6">
        <v>0.33600000000000008</v>
      </c>
      <c r="S98" s="6">
        <v>-182.32</v>
      </c>
      <c r="T98" s="6">
        <v>-1.22</v>
      </c>
      <c r="U98" s="6">
        <v>5</v>
      </c>
      <c r="V98" s="6">
        <v>-3</v>
      </c>
      <c r="W98" s="3">
        <v>2.972</v>
      </c>
      <c r="X98" s="3">
        <v>2.9569999999999999</v>
      </c>
      <c r="Y98" s="3">
        <v>7.4905479589062516</v>
      </c>
      <c r="Z98" s="3">
        <v>9.1237095459062516</v>
      </c>
      <c r="AA98" s="3">
        <v>10.756871131906252</v>
      </c>
    </row>
    <row r="99" spans="1:27" s="6" customFormat="1" x14ac:dyDescent="0.2">
      <c r="A99" s="6" t="s">
        <v>37</v>
      </c>
      <c r="B99" s="6" t="s">
        <v>95</v>
      </c>
      <c r="C99" s="6" t="s">
        <v>93</v>
      </c>
      <c r="D99" s="3" t="s">
        <v>109</v>
      </c>
      <c r="E99" s="3"/>
      <c r="F99" s="7"/>
      <c r="G99" s="5">
        <v>-2</v>
      </c>
      <c r="H99" s="5">
        <v>1</v>
      </c>
      <c r="I99" s="6">
        <v>4</v>
      </c>
      <c r="J99" s="6">
        <v>4</v>
      </c>
      <c r="K99" s="6">
        <v>1</v>
      </c>
      <c r="L99" s="6">
        <v>4</v>
      </c>
      <c r="M99" s="6">
        <v>0</v>
      </c>
      <c r="N99" s="6">
        <v>0.32</v>
      </c>
      <c r="O99" s="6">
        <v>15.814</v>
      </c>
      <c r="P99" s="6">
        <v>0.30000000000000004</v>
      </c>
      <c r="Q99" s="6">
        <v>-341.58000000000004</v>
      </c>
      <c r="R99" s="6">
        <v>0.17799999999999994</v>
      </c>
      <c r="S99" s="6">
        <v>-180.42</v>
      </c>
      <c r="T99" s="6">
        <v>-1.04</v>
      </c>
      <c r="U99" s="6">
        <v>6</v>
      </c>
      <c r="V99" s="6">
        <v>-2</v>
      </c>
      <c r="W99" s="3">
        <v>2.8064999999999984</v>
      </c>
      <c r="X99" s="3">
        <v>2.7914999999999983</v>
      </c>
      <c r="Y99" s="3">
        <v>6.9129061834375012</v>
      </c>
      <c r="Z99" s="3">
        <v>8.4779240571562511</v>
      </c>
      <c r="AA99" s="3">
        <v>10.467019373312503</v>
      </c>
    </row>
    <row r="100" spans="1:27" s="6" customFormat="1" x14ac:dyDescent="0.2">
      <c r="A100" s="6" t="s">
        <v>38</v>
      </c>
      <c r="B100" s="6" t="s">
        <v>95</v>
      </c>
      <c r="C100" s="6" t="s">
        <v>93</v>
      </c>
      <c r="D100" s="3" t="s">
        <v>109</v>
      </c>
      <c r="E100" s="3"/>
      <c r="F100" s="7"/>
      <c r="G100" s="5">
        <v>-2</v>
      </c>
      <c r="H100" s="5">
        <v>1</v>
      </c>
      <c r="I100" s="6">
        <v>4</v>
      </c>
      <c r="J100" s="6">
        <v>5</v>
      </c>
      <c r="K100" s="6">
        <v>1</v>
      </c>
      <c r="L100" s="6">
        <v>4</v>
      </c>
      <c r="M100" s="6">
        <v>0</v>
      </c>
      <c r="N100" s="6">
        <v>0.25000000000000006</v>
      </c>
      <c r="O100" s="6">
        <v>18.875499999999995</v>
      </c>
      <c r="P100" s="6">
        <v>0.19999999999999996</v>
      </c>
      <c r="Q100" s="6">
        <v>-349.58000000000004</v>
      </c>
      <c r="R100" s="6">
        <v>5.0999999999999934E-2</v>
      </c>
      <c r="S100" s="6">
        <v>-150.41999999999999</v>
      </c>
      <c r="T100" s="6">
        <v>-0.95000000000000018</v>
      </c>
      <c r="U100" s="6">
        <v>7</v>
      </c>
      <c r="V100" s="6">
        <v>-1</v>
      </c>
      <c r="W100" s="3">
        <v>2.6236999999999986</v>
      </c>
      <c r="X100" s="3">
        <v>2.6086999999999985</v>
      </c>
      <c r="Y100" s="3">
        <v>5.8860432595833316</v>
      </c>
      <c r="Z100" s="3">
        <v>7.4110381799166634</v>
      </c>
      <c r="AA100" s="3">
        <v>9.3203707692499513</v>
      </c>
    </row>
    <row r="101" spans="1:27" s="6" customFormat="1" x14ac:dyDescent="0.2">
      <c r="A101" s="6" t="s">
        <v>39</v>
      </c>
      <c r="B101" s="6" t="s">
        <v>95</v>
      </c>
      <c r="C101" s="6" t="s">
        <v>93</v>
      </c>
      <c r="D101" s="3" t="s">
        <v>109</v>
      </c>
      <c r="E101" s="3"/>
      <c r="F101" s="7"/>
      <c r="G101" s="5">
        <v>-2</v>
      </c>
      <c r="H101" s="5">
        <v>1</v>
      </c>
      <c r="I101" s="6">
        <v>4</v>
      </c>
      <c r="J101" s="6">
        <v>6</v>
      </c>
      <c r="K101" s="6">
        <v>1</v>
      </c>
      <c r="L101" s="6">
        <v>4</v>
      </c>
      <c r="M101" s="6">
        <v>0</v>
      </c>
      <c r="N101" s="6">
        <v>0.33</v>
      </c>
      <c r="O101" s="6">
        <v>19.93</v>
      </c>
      <c r="P101" s="6">
        <v>0.15999999999999992</v>
      </c>
      <c r="Q101" s="6">
        <v>-346.78000000000009</v>
      </c>
      <c r="R101" s="6">
        <v>-2.0999999999999908E-2</v>
      </c>
      <c r="S101" s="6">
        <v>-136.41999999999999</v>
      </c>
      <c r="T101" s="6">
        <v>-0.92000000000000015</v>
      </c>
      <c r="U101" s="6">
        <v>8</v>
      </c>
      <c r="V101" s="6">
        <v>0</v>
      </c>
      <c r="W101" s="3">
        <v>2.7962999999999991</v>
      </c>
      <c r="X101" s="3">
        <v>2.7812999999999994</v>
      </c>
      <c r="Y101" s="3">
        <v>4.3412216012499858</v>
      </c>
      <c r="Z101" s="3">
        <v>5.9359900096562521</v>
      </c>
      <c r="AA101" s="3">
        <v>7.5691515956562503</v>
      </c>
    </row>
    <row r="102" spans="1:27" s="6" customFormat="1" x14ac:dyDescent="0.2">
      <c r="A102" s="6" t="s">
        <v>40</v>
      </c>
      <c r="B102" s="6" t="s">
        <v>95</v>
      </c>
      <c r="C102" s="6" t="s">
        <v>93</v>
      </c>
      <c r="D102" s="3" t="s">
        <v>109</v>
      </c>
      <c r="E102" s="3"/>
      <c r="F102" s="7"/>
      <c r="G102" s="5">
        <v>-2</v>
      </c>
      <c r="H102" s="5">
        <v>1</v>
      </c>
      <c r="I102" s="6">
        <v>4</v>
      </c>
      <c r="J102" s="6">
        <v>7</v>
      </c>
      <c r="K102" s="6">
        <v>1</v>
      </c>
      <c r="L102" s="6">
        <v>4</v>
      </c>
      <c r="M102" s="6">
        <v>0</v>
      </c>
      <c r="N102" s="6">
        <v>0.38000000000000006</v>
      </c>
      <c r="O102" s="6">
        <v>22.872</v>
      </c>
      <c r="P102" s="6">
        <v>0.14999999999999991</v>
      </c>
      <c r="Q102" s="6">
        <v>-282.18000000000006</v>
      </c>
      <c r="R102" s="6">
        <v>-3.0000000000000027E-2</v>
      </c>
      <c r="S102" s="6">
        <v>-200.42</v>
      </c>
      <c r="T102" s="6">
        <v>-1.03</v>
      </c>
      <c r="U102" s="6">
        <v>9</v>
      </c>
      <c r="V102" s="6">
        <v>1</v>
      </c>
      <c r="W102" s="3">
        <v>2.6707000000000001</v>
      </c>
      <c r="X102" s="3">
        <v>2.6556999999999999</v>
      </c>
      <c r="Y102" s="3">
        <v>4.1636058084375023</v>
      </c>
      <c r="Z102" s="3">
        <v>5.4722673954375027</v>
      </c>
      <c r="AA102" s="3">
        <v>7.1898759048749801</v>
      </c>
    </row>
    <row r="103" spans="1:27" s="6" customFormat="1" x14ac:dyDescent="0.2">
      <c r="A103" s="6" t="s">
        <v>41</v>
      </c>
      <c r="B103" s="6" t="s">
        <v>95</v>
      </c>
      <c r="C103" s="6" t="s">
        <v>93</v>
      </c>
      <c r="D103" s="3" t="s">
        <v>109</v>
      </c>
      <c r="E103" s="3"/>
      <c r="F103" s="7"/>
      <c r="G103" s="5">
        <v>-2</v>
      </c>
      <c r="H103" s="5">
        <v>1</v>
      </c>
      <c r="I103" s="6">
        <v>4</v>
      </c>
      <c r="J103" s="6">
        <v>8</v>
      </c>
      <c r="K103" s="6">
        <v>1</v>
      </c>
      <c r="L103" s="6">
        <v>4</v>
      </c>
      <c r="M103" s="6">
        <v>0</v>
      </c>
      <c r="N103" s="6">
        <v>0.26000000000000006</v>
      </c>
      <c r="O103" s="6">
        <v>23.780999999999999</v>
      </c>
      <c r="P103" s="6">
        <v>0.14999999999999991</v>
      </c>
      <c r="Q103" s="6">
        <v>-240.28000000000009</v>
      </c>
      <c r="R103" s="6">
        <v>-2.8999999999999915E-2</v>
      </c>
      <c r="S103" s="6">
        <v>-176.42</v>
      </c>
      <c r="T103" s="6">
        <v>-0.75</v>
      </c>
      <c r="U103" s="6">
        <v>10</v>
      </c>
      <c r="V103" s="6">
        <v>0</v>
      </c>
      <c r="W103" s="3">
        <v>2.2703999999999986</v>
      </c>
      <c r="X103" s="3">
        <v>2.2553999999999985</v>
      </c>
      <c r="Y103" s="3">
        <v>4.0433415984375021</v>
      </c>
      <c r="Z103" s="3">
        <v>5.3520031854375008</v>
      </c>
      <c r="AA103" s="3">
        <v>7.1531278498749797</v>
      </c>
    </row>
    <row r="104" spans="1:27" s="6" customFormat="1" x14ac:dyDescent="0.2">
      <c r="A104" s="6" t="s">
        <v>42</v>
      </c>
      <c r="B104" s="6" t="s">
        <v>95</v>
      </c>
      <c r="C104" s="6" t="s">
        <v>93</v>
      </c>
      <c r="D104" s="3" t="s">
        <v>109</v>
      </c>
      <c r="E104" s="3"/>
      <c r="F104" s="7"/>
      <c r="G104" s="5">
        <v>-2</v>
      </c>
      <c r="H104" s="5">
        <v>1</v>
      </c>
      <c r="I104" s="6">
        <v>4</v>
      </c>
      <c r="J104" s="6">
        <v>9</v>
      </c>
      <c r="K104" s="6">
        <v>1</v>
      </c>
      <c r="L104" s="6">
        <v>4</v>
      </c>
      <c r="M104" s="6">
        <v>0</v>
      </c>
      <c r="N104" s="6">
        <v>0.36000000000000004</v>
      </c>
      <c r="O104" s="6">
        <v>26.867199999999997</v>
      </c>
      <c r="P104" s="6">
        <v>0.1399999999999999</v>
      </c>
      <c r="Q104" s="6">
        <v>-241.58000000000004</v>
      </c>
      <c r="R104" s="6">
        <v>-1.7000000000000126E-2</v>
      </c>
      <c r="S104" s="6">
        <v>-130.41999999999999</v>
      </c>
      <c r="T104" s="6">
        <v>-0.70000000000000018</v>
      </c>
      <c r="U104" s="6">
        <v>11</v>
      </c>
      <c r="V104" s="6">
        <v>-3</v>
      </c>
      <c r="W104" s="3">
        <v>2.4737999999999989</v>
      </c>
      <c r="X104" s="3">
        <v>2.4587999999999988</v>
      </c>
      <c r="Y104" s="3">
        <v>4.998973756249999</v>
      </c>
      <c r="Z104" s="3">
        <v>6.5239686765833325</v>
      </c>
      <c r="AA104" s="3">
        <v>8.0824080798749804</v>
      </c>
    </row>
    <row r="105" spans="1:27" s="6" customFormat="1" x14ac:dyDescent="0.2">
      <c r="A105" s="6" t="s">
        <v>43</v>
      </c>
      <c r="B105" s="6" t="s">
        <v>95</v>
      </c>
      <c r="C105" s="6" t="s">
        <v>93</v>
      </c>
      <c r="D105" s="3" t="s">
        <v>109</v>
      </c>
      <c r="E105" s="3"/>
      <c r="F105" s="7"/>
      <c r="G105" s="5">
        <v>-2</v>
      </c>
      <c r="H105" s="5">
        <v>1</v>
      </c>
      <c r="I105" s="6">
        <v>4</v>
      </c>
      <c r="J105" s="6">
        <v>10</v>
      </c>
      <c r="K105" s="6">
        <v>1</v>
      </c>
      <c r="L105" s="6">
        <v>4</v>
      </c>
      <c r="M105" s="6">
        <v>0</v>
      </c>
      <c r="N105" s="6">
        <v>0.39999999999999997</v>
      </c>
      <c r="O105" s="6">
        <v>26.627399999999994</v>
      </c>
      <c r="P105" s="6">
        <v>0.12999999999999989</v>
      </c>
      <c r="Q105" s="6">
        <v>-262.88</v>
      </c>
      <c r="R105" s="6">
        <v>-2.4000000000000021E-2</v>
      </c>
      <c r="S105" s="6">
        <v>-89.419999999999987</v>
      </c>
      <c r="T105" s="6">
        <v>-0.67000000000000015</v>
      </c>
      <c r="U105" s="6">
        <v>12</v>
      </c>
      <c r="V105" s="6">
        <v>-3</v>
      </c>
      <c r="W105" s="3">
        <v>1.7269999999999996</v>
      </c>
      <c r="X105" s="3">
        <v>2.1321999999999997</v>
      </c>
      <c r="Y105" s="3">
        <v>3.26674648416666</v>
      </c>
      <c r="Z105" s="3">
        <v>3.8814061459583327</v>
      </c>
      <c r="AA105" s="3">
        <v>5.218827379249996</v>
      </c>
    </row>
    <row r="106" spans="1:27" s="6" customFormat="1" x14ac:dyDescent="0.2">
      <c r="A106" s="6" t="s">
        <v>44</v>
      </c>
      <c r="B106" s="6" t="s">
        <v>95</v>
      </c>
      <c r="C106" s="6" t="s">
        <v>93</v>
      </c>
      <c r="D106" s="3" t="s">
        <v>109</v>
      </c>
      <c r="E106" s="3"/>
      <c r="F106" s="7"/>
      <c r="G106" s="5">
        <v>-2</v>
      </c>
      <c r="H106" s="5">
        <v>1</v>
      </c>
      <c r="I106" s="6">
        <v>4</v>
      </c>
      <c r="J106" s="6">
        <v>11</v>
      </c>
      <c r="K106" s="6">
        <v>1</v>
      </c>
      <c r="L106" s="6">
        <v>4</v>
      </c>
      <c r="M106" s="6">
        <v>0</v>
      </c>
      <c r="N106" s="6">
        <v>0.44</v>
      </c>
      <c r="O106" s="6">
        <v>31.39</v>
      </c>
      <c r="P106" s="6">
        <v>0.14999999999999991</v>
      </c>
      <c r="Q106" s="6">
        <v>-254.18000000000006</v>
      </c>
      <c r="R106" s="6">
        <v>8.0000000000000071E-3</v>
      </c>
      <c r="S106" s="6">
        <v>-82.11999999999999</v>
      </c>
      <c r="T106" s="6">
        <v>-0.68000000000000016</v>
      </c>
      <c r="U106" s="6">
        <v>13</v>
      </c>
      <c r="V106" s="6">
        <v>-4</v>
      </c>
      <c r="W106" s="3">
        <v>2.4737999999999989</v>
      </c>
      <c r="X106" s="3">
        <v>2.4587999999999988</v>
      </c>
      <c r="Y106" s="3">
        <v>3.1244866637499848</v>
      </c>
      <c r="Z106" s="3">
        <v>3.2444968553854143</v>
      </c>
      <c r="AA106" s="3">
        <v>4.4331641997708209</v>
      </c>
    </row>
    <row r="107" spans="1:27" s="6" customFormat="1" x14ac:dyDescent="0.2">
      <c r="A107" s="6" t="s">
        <v>45</v>
      </c>
      <c r="B107" s="6" t="s">
        <v>95</v>
      </c>
      <c r="C107" s="6" t="s">
        <v>93</v>
      </c>
      <c r="D107" s="3">
        <v>-0.62097688999999823</v>
      </c>
      <c r="E107" s="3"/>
      <c r="F107" s="7"/>
      <c r="G107" s="5">
        <v>-2</v>
      </c>
      <c r="H107" s="5">
        <v>1</v>
      </c>
      <c r="I107" s="6">
        <v>4</v>
      </c>
      <c r="J107" s="6">
        <v>12</v>
      </c>
      <c r="K107" s="6">
        <v>1</v>
      </c>
      <c r="L107" s="6">
        <v>4</v>
      </c>
      <c r="M107" s="6">
        <v>0</v>
      </c>
      <c r="N107" s="6">
        <v>0.45</v>
      </c>
      <c r="O107" s="6">
        <v>33.323999999999998</v>
      </c>
      <c r="P107" s="6">
        <v>0.22999999999999998</v>
      </c>
      <c r="Q107" s="6">
        <v>-93.180000000000064</v>
      </c>
      <c r="R107" s="6">
        <v>6.2000000000000055E-2</v>
      </c>
      <c r="S107" s="6">
        <v>-200.42</v>
      </c>
      <c r="T107" s="6">
        <v>-0.93000000000000016</v>
      </c>
      <c r="U107" s="6">
        <v>14</v>
      </c>
      <c r="V107" s="6">
        <v>-4</v>
      </c>
      <c r="W107" s="3">
        <v>2.7381999999999995</v>
      </c>
      <c r="X107" s="3">
        <v>2.7231999999999998</v>
      </c>
      <c r="Y107" s="3">
        <v>2.6499390681250001</v>
      </c>
      <c r="Z107" s="3">
        <v>3.9586006551249997</v>
      </c>
      <c r="AA107" s="3">
        <v>5.2672622411249996</v>
      </c>
    </row>
    <row r="108" spans="1:27" s="6" customFormat="1" x14ac:dyDescent="0.2">
      <c r="A108" s="6" t="s">
        <v>46</v>
      </c>
      <c r="B108" s="6" t="s">
        <v>95</v>
      </c>
      <c r="C108" s="6" t="s">
        <v>93</v>
      </c>
      <c r="D108" s="3" t="s">
        <v>109</v>
      </c>
      <c r="E108" s="3"/>
      <c r="F108" s="7"/>
      <c r="G108" s="5">
        <v>-2</v>
      </c>
      <c r="H108" s="5">
        <v>1</v>
      </c>
      <c r="I108" s="6">
        <v>5</v>
      </c>
      <c r="J108" s="6">
        <v>3</v>
      </c>
      <c r="K108" s="6">
        <v>1</v>
      </c>
      <c r="L108" s="6">
        <v>4</v>
      </c>
      <c r="M108" s="6">
        <v>0</v>
      </c>
      <c r="N108" s="6">
        <v>0.73</v>
      </c>
      <c r="O108" s="6">
        <v>56.8399</v>
      </c>
      <c r="P108" s="6">
        <v>0.60000000000000009</v>
      </c>
      <c r="Q108" s="6">
        <v>-383.58000000000004</v>
      </c>
      <c r="R108" s="6">
        <v>0.54</v>
      </c>
      <c r="S108" s="6">
        <v>-200.42</v>
      </c>
      <c r="T108" s="6">
        <v>-1.36</v>
      </c>
      <c r="U108" s="6">
        <v>23</v>
      </c>
      <c r="V108" s="6">
        <v>-3</v>
      </c>
      <c r="W108" s="3">
        <v>3.4069000000000003</v>
      </c>
      <c r="X108" s="3">
        <v>3.3919000000000001</v>
      </c>
      <c r="Y108" s="3">
        <v>8.265099559322902</v>
      </c>
      <c r="Z108" s="3">
        <v>9.898261146322902</v>
      </c>
      <c r="AA108" s="3">
        <v>11.531422732322902</v>
      </c>
    </row>
    <row r="109" spans="1:27" s="6" customFormat="1" x14ac:dyDescent="0.2">
      <c r="A109" s="6" t="s">
        <v>47</v>
      </c>
      <c r="B109" s="6" t="s">
        <v>95</v>
      </c>
      <c r="C109" s="6" t="s">
        <v>93</v>
      </c>
      <c r="D109" s="3" t="s">
        <v>109</v>
      </c>
      <c r="E109" s="3"/>
      <c r="F109" s="7"/>
      <c r="G109" s="5">
        <v>-2</v>
      </c>
      <c r="H109" s="5">
        <v>1</v>
      </c>
      <c r="I109" s="6">
        <v>5</v>
      </c>
      <c r="J109" s="6">
        <v>4</v>
      </c>
      <c r="K109" s="6">
        <v>1</v>
      </c>
      <c r="L109" s="6">
        <v>4</v>
      </c>
      <c r="M109" s="6">
        <v>0</v>
      </c>
      <c r="N109" s="6">
        <v>0.55000000000000004</v>
      </c>
      <c r="O109" s="6">
        <v>59.158000000000001</v>
      </c>
      <c r="P109" s="6">
        <v>0.42999999999999994</v>
      </c>
      <c r="Q109" s="6">
        <v>-339.58000000000004</v>
      </c>
      <c r="R109" s="6">
        <v>0.33000000000000007</v>
      </c>
      <c r="S109" s="6">
        <v>-150.41999999999999</v>
      </c>
      <c r="T109" s="6">
        <v>-1.25</v>
      </c>
      <c r="U109" s="6">
        <v>24</v>
      </c>
      <c r="V109" s="6">
        <v>-2</v>
      </c>
      <c r="W109" s="3">
        <v>2.9461999999999988</v>
      </c>
      <c r="X109" s="3">
        <v>2.9311999999999987</v>
      </c>
      <c r="Y109" s="3">
        <v>8.0396565618749776</v>
      </c>
      <c r="Z109" s="3">
        <v>9.997318148874978</v>
      </c>
      <c r="AA109" s="3">
        <v>12.206396838312497</v>
      </c>
    </row>
    <row r="110" spans="1:27" s="6" customFormat="1" x14ac:dyDescent="0.2">
      <c r="A110" s="6" t="s">
        <v>48</v>
      </c>
      <c r="B110" s="6" t="s">
        <v>95</v>
      </c>
      <c r="C110" s="6" t="s">
        <v>93</v>
      </c>
      <c r="D110" s="3" t="s">
        <v>109</v>
      </c>
      <c r="E110" s="3"/>
      <c r="F110" s="7"/>
      <c r="G110" s="5">
        <v>-2</v>
      </c>
      <c r="H110" s="5">
        <v>1</v>
      </c>
      <c r="I110" s="6">
        <v>5</v>
      </c>
      <c r="J110" s="6">
        <v>5</v>
      </c>
      <c r="K110" s="6">
        <v>1</v>
      </c>
      <c r="L110" s="6">
        <v>4</v>
      </c>
      <c r="M110" s="6">
        <v>0</v>
      </c>
      <c r="N110" s="6">
        <v>0.35000000000000003</v>
      </c>
      <c r="O110" s="6">
        <v>60.840400000000002</v>
      </c>
      <c r="P110" s="6">
        <v>0.32000000000000006</v>
      </c>
      <c r="Q110" s="6">
        <v>-335.58000000000004</v>
      </c>
      <c r="R110" s="6">
        <v>0.15900000000000003</v>
      </c>
      <c r="S110" s="6">
        <v>-104.41999999999999</v>
      </c>
      <c r="T110" s="6">
        <v>-0.98</v>
      </c>
      <c r="U110" s="6">
        <v>25</v>
      </c>
      <c r="V110" s="6">
        <v>-1</v>
      </c>
      <c r="W110" s="3">
        <v>2.8300999999999989</v>
      </c>
      <c r="X110" s="3">
        <v>2.8150999999999993</v>
      </c>
      <c r="Y110" s="3">
        <v>7.4586040762499799</v>
      </c>
      <c r="Z110" s="3">
        <v>9.1568309768958329</v>
      </c>
      <c r="AA110" s="3">
        <v>10.982499069874983</v>
      </c>
    </row>
    <row r="111" spans="1:27" s="6" customFormat="1" x14ac:dyDescent="0.2">
      <c r="A111" s="6" t="s">
        <v>49</v>
      </c>
      <c r="B111" s="6" t="s">
        <v>95</v>
      </c>
      <c r="C111" s="6" t="s">
        <v>93</v>
      </c>
      <c r="D111" s="3" t="s">
        <v>109</v>
      </c>
      <c r="E111" s="3"/>
      <c r="F111" s="7"/>
      <c r="G111" s="5">
        <v>-2</v>
      </c>
      <c r="H111" s="5">
        <v>1</v>
      </c>
      <c r="I111" s="6">
        <v>5</v>
      </c>
      <c r="J111" s="6">
        <v>6</v>
      </c>
      <c r="K111" s="6">
        <v>1</v>
      </c>
      <c r="L111" s="6">
        <v>4</v>
      </c>
      <c r="M111" s="6">
        <v>0</v>
      </c>
      <c r="N111" s="6">
        <v>0.3</v>
      </c>
      <c r="O111" s="6">
        <v>63.873999999999995</v>
      </c>
      <c r="P111" s="6">
        <v>0.28000000000000003</v>
      </c>
      <c r="Q111" s="6">
        <v>-314.68000000000006</v>
      </c>
      <c r="R111" s="6">
        <v>9.2000000000000082E-2</v>
      </c>
      <c r="S111" s="6">
        <v>-104.41999999999999</v>
      </c>
      <c r="T111" s="6">
        <v>-0.41999999999999993</v>
      </c>
      <c r="U111" s="6">
        <v>26</v>
      </c>
      <c r="V111" s="6">
        <v>0</v>
      </c>
      <c r="W111" s="3">
        <v>2.8333999999999984</v>
      </c>
      <c r="X111" s="3">
        <v>2.8183999999999982</v>
      </c>
      <c r="Y111" s="3">
        <v>6.6050179</v>
      </c>
      <c r="Z111" s="3">
        <v>8.4986240288749784</v>
      </c>
      <c r="AA111" s="3">
        <v>10.456285614874979</v>
      </c>
    </row>
    <row r="112" spans="1:27" s="6" customFormat="1" x14ac:dyDescent="0.2">
      <c r="A112" s="6" t="s">
        <v>50</v>
      </c>
      <c r="B112" s="6" t="s">
        <v>95</v>
      </c>
      <c r="C112" s="6" t="s">
        <v>93</v>
      </c>
      <c r="D112" s="3" t="s">
        <v>109</v>
      </c>
      <c r="E112" s="3"/>
      <c r="F112" s="7"/>
      <c r="G112" s="5">
        <v>-2</v>
      </c>
      <c r="H112" s="5">
        <v>1</v>
      </c>
      <c r="I112" s="6">
        <v>5</v>
      </c>
      <c r="J112" s="6">
        <v>7</v>
      </c>
      <c r="K112" s="6">
        <v>1</v>
      </c>
      <c r="L112" s="6">
        <v>4</v>
      </c>
      <c r="M112" s="6">
        <v>0</v>
      </c>
      <c r="N112" s="6">
        <v>0.27000000000000007</v>
      </c>
      <c r="O112" s="6">
        <v>65.933999999999997</v>
      </c>
      <c r="P112" s="6">
        <v>0.25</v>
      </c>
      <c r="Q112" s="6">
        <v>-297.58000000000004</v>
      </c>
      <c r="R112" s="6">
        <v>8.8000000000000078E-2</v>
      </c>
      <c r="S112" s="6">
        <v>-130.41999999999999</v>
      </c>
      <c r="T112" s="6">
        <v>-0.68000000000000016</v>
      </c>
      <c r="U112" s="6">
        <v>27</v>
      </c>
      <c r="V112" s="6">
        <v>1</v>
      </c>
      <c r="W112" s="3">
        <v>2.311799999999999</v>
      </c>
      <c r="X112" s="3">
        <v>2.2967999999999993</v>
      </c>
      <c r="Y112" s="3">
        <v>6.0801857750000021</v>
      </c>
      <c r="Z112" s="3">
        <v>7.3087553938749812</v>
      </c>
      <c r="AA112" s="3">
        <v>9.2664169798749825</v>
      </c>
    </row>
    <row r="113" spans="1:27" s="6" customFormat="1" x14ac:dyDescent="0.2">
      <c r="A113" s="6" t="s">
        <v>51</v>
      </c>
      <c r="B113" s="6" t="s">
        <v>95</v>
      </c>
      <c r="C113" s="6" t="s">
        <v>93</v>
      </c>
      <c r="D113" s="3" t="s">
        <v>109</v>
      </c>
      <c r="E113" s="3"/>
      <c r="F113" s="7"/>
      <c r="G113" s="5">
        <v>-2</v>
      </c>
      <c r="H113" s="5">
        <v>1</v>
      </c>
      <c r="I113" s="6">
        <v>5</v>
      </c>
      <c r="J113" s="6">
        <v>8</v>
      </c>
      <c r="K113" s="6">
        <v>1</v>
      </c>
      <c r="L113" s="6">
        <v>4</v>
      </c>
      <c r="M113" s="6">
        <v>0</v>
      </c>
      <c r="N113" s="6">
        <v>0.33</v>
      </c>
      <c r="O113" s="6">
        <v>69.003999999999991</v>
      </c>
      <c r="P113" s="6">
        <v>0.22999999999999998</v>
      </c>
      <c r="Q113" s="6">
        <v>-288.58000000000004</v>
      </c>
      <c r="R113" s="6">
        <v>5.4999999999999938E-2</v>
      </c>
      <c r="S113" s="6">
        <v>-90.419999999999987</v>
      </c>
      <c r="T113" s="6">
        <v>-0.37999999999999989</v>
      </c>
      <c r="U113" s="6">
        <v>28</v>
      </c>
      <c r="V113" s="6">
        <v>2</v>
      </c>
      <c r="W113" s="3">
        <v>1.7938999999999989</v>
      </c>
      <c r="X113" s="3">
        <v>2.1540999999999988</v>
      </c>
      <c r="Y113" s="3">
        <v>5.0855225450000017</v>
      </c>
      <c r="Z113" s="3">
        <v>6.1039880988749813</v>
      </c>
      <c r="AA113" s="3">
        <v>8.0616496848749826</v>
      </c>
    </row>
    <row r="114" spans="1:27" s="6" customFormat="1" x14ac:dyDescent="0.2">
      <c r="A114" s="6" t="s">
        <v>52</v>
      </c>
      <c r="B114" s="6" t="s">
        <v>95</v>
      </c>
      <c r="C114" s="6" t="s">
        <v>93</v>
      </c>
      <c r="D114" s="3" t="s">
        <v>109</v>
      </c>
      <c r="E114" s="3"/>
      <c r="F114" s="7"/>
      <c r="G114" s="5">
        <v>-2</v>
      </c>
      <c r="H114" s="5">
        <v>1</v>
      </c>
      <c r="I114" s="6">
        <v>5</v>
      </c>
      <c r="J114" s="6">
        <v>9</v>
      </c>
      <c r="K114" s="6">
        <v>1</v>
      </c>
      <c r="L114" s="6">
        <v>4</v>
      </c>
      <c r="M114" s="6">
        <v>0</v>
      </c>
      <c r="N114" s="6">
        <v>0.38000000000000006</v>
      </c>
      <c r="O114" s="6">
        <v>70.839500000000001</v>
      </c>
      <c r="P114" s="6">
        <v>0.22999999999999998</v>
      </c>
      <c r="Q114" s="6">
        <v>-279.58000000000004</v>
      </c>
      <c r="R114" s="6">
        <v>7.4999999999999956E-2</v>
      </c>
      <c r="S114" s="6">
        <v>-80.419999999999987</v>
      </c>
      <c r="T114" s="6">
        <v>-0.30000000000000027</v>
      </c>
      <c r="U114" s="6">
        <v>29</v>
      </c>
      <c r="V114" s="6">
        <v>0</v>
      </c>
      <c r="W114" s="3">
        <v>1.5971999999999984</v>
      </c>
      <c r="X114" s="3">
        <v>1.5821999999999985</v>
      </c>
      <c r="Y114" s="3">
        <v>3.9315286295833269</v>
      </c>
      <c r="Z114" s="3">
        <v>5.4565235499166596</v>
      </c>
      <c r="AA114" s="3">
        <v>7.0307533881562501</v>
      </c>
    </row>
    <row r="115" spans="1:27" s="6" customFormat="1" x14ac:dyDescent="0.2">
      <c r="A115" s="6" t="s">
        <v>53</v>
      </c>
      <c r="B115" s="6" t="s">
        <v>95</v>
      </c>
      <c r="C115" s="6" t="s">
        <v>93</v>
      </c>
      <c r="D115" s="3" t="s">
        <v>109</v>
      </c>
      <c r="E115" s="3"/>
      <c r="F115" s="7"/>
      <c r="G115" s="5">
        <v>-2</v>
      </c>
      <c r="H115" s="5">
        <v>1</v>
      </c>
      <c r="I115" s="6">
        <v>5</v>
      </c>
      <c r="J115" s="6">
        <v>10</v>
      </c>
      <c r="K115" s="6">
        <v>1</v>
      </c>
      <c r="L115" s="6">
        <v>4</v>
      </c>
      <c r="M115" s="6">
        <v>0</v>
      </c>
      <c r="N115" s="6">
        <v>0.35000000000000003</v>
      </c>
      <c r="O115" s="6">
        <v>74.353999999999999</v>
      </c>
      <c r="P115" s="6">
        <v>0.26</v>
      </c>
      <c r="Q115" s="6">
        <v>-194.58000000000004</v>
      </c>
      <c r="R115" s="6">
        <v>0.10499999999999998</v>
      </c>
      <c r="S115" s="6">
        <v>-140.41999999999999</v>
      </c>
      <c r="T115" s="6">
        <v>-0.37999999999999989</v>
      </c>
      <c r="U115" s="6">
        <v>30</v>
      </c>
      <c r="V115" s="6">
        <v>-2</v>
      </c>
      <c r="W115" s="3">
        <v>1.5706999999999993</v>
      </c>
      <c r="X115" s="3">
        <v>2.3660999999999994</v>
      </c>
      <c r="Y115" s="3">
        <v>2.5527409500000022</v>
      </c>
      <c r="Z115" s="3">
        <v>2.5634025370000009</v>
      </c>
      <c r="AA115" s="3">
        <v>3.5619068351875027</v>
      </c>
    </row>
    <row r="116" spans="1:27" s="6" customFormat="1" x14ac:dyDescent="0.2">
      <c r="A116" s="6" t="s">
        <v>54</v>
      </c>
      <c r="B116" s="6" t="s">
        <v>95</v>
      </c>
      <c r="C116" s="6" t="s">
        <v>93</v>
      </c>
      <c r="D116" s="3" t="s">
        <v>109</v>
      </c>
      <c r="E116" s="3"/>
      <c r="F116" s="7"/>
      <c r="G116" s="5">
        <v>-2</v>
      </c>
      <c r="H116" s="5">
        <v>1</v>
      </c>
      <c r="I116" s="6">
        <v>5</v>
      </c>
      <c r="J116" s="6">
        <v>11</v>
      </c>
      <c r="K116" s="6">
        <v>1</v>
      </c>
      <c r="L116" s="6">
        <v>4</v>
      </c>
      <c r="M116" s="6">
        <v>0</v>
      </c>
      <c r="N116" s="6">
        <v>0.85999999999999988</v>
      </c>
      <c r="O116" s="6">
        <v>75.801999999999992</v>
      </c>
      <c r="P116" s="6">
        <v>0.32000000000000006</v>
      </c>
      <c r="Q116" s="6">
        <v>-268.58000000000004</v>
      </c>
      <c r="R116" s="6">
        <v>0.17399999999999993</v>
      </c>
      <c r="S116" s="6">
        <v>-74.719999999999985</v>
      </c>
      <c r="T116" s="6">
        <v>-0.65000000000000013</v>
      </c>
      <c r="U116" s="6">
        <v>31</v>
      </c>
      <c r="V116" s="6">
        <v>-4</v>
      </c>
      <c r="W116" s="3">
        <v>2.8013999999999983</v>
      </c>
      <c r="X116" s="3">
        <v>2.7863999999999982</v>
      </c>
      <c r="Y116" s="3">
        <v>2.5388771300000021</v>
      </c>
      <c r="Z116" s="3">
        <v>2.7658433803333349</v>
      </c>
      <c r="AA116" s="3">
        <v>3.5902233772187424</v>
      </c>
    </row>
    <row r="117" spans="1:27" s="6" customFormat="1" x14ac:dyDescent="0.2">
      <c r="A117" s="6" t="s">
        <v>55</v>
      </c>
      <c r="B117" s="6" t="s">
        <v>95</v>
      </c>
      <c r="C117" s="6" t="s">
        <v>93</v>
      </c>
      <c r="D117" s="3">
        <v>-0.61933385999998591</v>
      </c>
      <c r="E117" s="3"/>
      <c r="F117" s="7"/>
      <c r="G117" s="5">
        <v>-2</v>
      </c>
      <c r="H117" s="5">
        <v>1</v>
      </c>
      <c r="I117" s="6">
        <v>5</v>
      </c>
      <c r="J117" s="6">
        <v>12</v>
      </c>
      <c r="K117" s="6">
        <v>1</v>
      </c>
      <c r="L117" s="6">
        <v>4</v>
      </c>
      <c r="M117" s="6">
        <v>0</v>
      </c>
      <c r="N117" s="6">
        <v>0.65999999999999992</v>
      </c>
      <c r="O117" s="6">
        <v>80.343999999999994</v>
      </c>
      <c r="P117" s="6">
        <v>0.3899999999999999</v>
      </c>
      <c r="Q117" s="6">
        <v>-131.88</v>
      </c>
      <c r="R117" s="6">
        <v>0.21900000000000008</v>
      </c>
      <c r="S117" s="6">
        <v>-200.42</v>
      </c>
      <c r="T117" s="6">
        <v>-0.89000000000000012</v>
      </c>
      <c r="U117" s="6">
        <v>32</v>
      </c>
      <c r="V117" s="6">
        <v>-4</v>
      </c>
      <c r="W117" s="3">
        <v>3.1122999999999994</v>
      </c>
      <c r="X117" s="3">
        <v>3.0972999999999993</v>
      </c>
      <c r="Y117" s="3">
        <v>2.2482850800000009</v>
      </c>
      <c r="Z117" s="3">
        <v>3.5603620237187505</v>
      </c>
      <c r="AA117" s="3">
        <v>4.8724389664375014</v>
      </c>
    </row>
    <row r="118" spans="1:27" s="6" customFormat="1" x14ac:dyDescent="0.2">
      <c r="A118" s="6" t="s">
        <v>56</v>
      </c>
      <c r="B118" s="6" t="s">
        <v>95</v>
      </c>
      <c r="C118" s="6" t="s">
        <v>93</v>
      </c>
      <c r="D118" s="3" t="s">
        <v>109</v>
      </c>
      <c r="E118" s="3"/>
      <c r="F118" s="7"/>
      <c r="G118" s="5">
        <v>-2</v>
      </c>
      <c r="H118" s="5">
        <v>1</v>
      </c>
      <c r="I118" s="6">
        <v>6</v>
      </c>
      <c r="J118" s="6">
        <v>3</v>
      </c>
      <c r="K118" s="6">
        <v>1</v>
      </c>
      <c r="L118" s="6">
        <v>4</v>
      </c>
      <c r="M118" s="6">
        <v>0</v>
      </c>
      <c r="N118" s="6">
        <v>0.86999999999999988</v>
      </c>
      <c r="O118" s="6">
        <v>106.83949999999999</v>
      </c>
      <c r="P118" s="6">
        <v>0.22999999999999998</v>
      </c>
      <c r="Q118" s="6">
        <v>-461.48</v>
      </c>
      <c r="R118" s="6">
        <v>0.60699999999999998</v>
      </c>
      <c r="S118" s="6">
        <v>-150.41999999999999</v>
      </c>
      <c r="T118" s="6">
        <v>-1.48</v>
      </c>
      <c r="U118" s="6">
        <v>41</v>
      </c>
      <c r="V118" s="6">
        <v>-3</v>
      </c>
      <c r="W118" s="3">
        <v>3.7654999999999985</v>
      </c>
      <c r="X118" s="3">
        <v>3.7504999999999988</v>
      </c>
      <c r="Y118" s="3">
        <v>8.8837194001562487</v>
      </c>
      <c r="Z118" s="3">
        <v>10.516880987156249</v>
      </c>
      <c r="AA118" s="3">
        <v>12.26138586737498</v>
      </c>
    </row>
    <row r="119" spans="1:27" s="6" customFormat="1" x14ac:dyDescent="0.2">
      <c r="A119" s="6" t="s">
        <v>57</v>
      </c>
      <c r="B119" s="6" t="s">
        <v>95</v>
      </c>
      <c r="C119" s="6" t="s">
        <v>93</v>
      </c>
      <c r="D119" s="3" t="s">
        <v>109</v>
      </c>
      <c r="E119" s="3"/>
      <c r="F119" s="7"/>
      <c r="G119" s="5">
        <v>-2</v>
      </c>
      <c r="H119" s="5">
        <v>1</v>
      </c>
      <c r="I119" s="6">
        <v>6</v>
      </c>
      <c r="J119" s="6">
        <v>4</v>
      </c>
      <c r="K119" s="6">
        <v>1</v>
      </c>
      <c r="L119" s="6">
        <v>4</v>
      </c>
      <c r="M119" s="6">
        <v>0</v>
      </c>
      <c r="N119" s="6">
        <v>0.54</v>
      </c>
      <c r="O119" s="6">
        <v>146.42400000000001</v>
      </c>
      <c r="P119" s="6">
        <v>0.41999999999999993</v>
      </c>
      <c r="Q119" s="6">
        <v>-357.58000000000004</v>
      </c>
      <c r="R119" s="6">
        <v>0.29400000000000004</v>
      </c>
      <c r="S119" s="6">
        <v>-200.42</v>
      </c>
      <c r="T119" s="6">
        <v>-1.28</v>
      </c>
      <c r="U119" s="6">
        <v>56</v>
      </c>
      <c r="V119" s="6">
        <v>-2</v>
      </c>
      <c r="W119" s="3">
        <v>2.8692999999999991</v>
      </c>
      <c r="X119" s="3">
        <v>2.8542999999999989</v>
      </c>
      <c r="Y119" s="3">
        <v>6.2435766600000004</v>
      </c>
      <c r="Z119" s="3">
        <v>7.6503910337187486</v>
      </c>
      <c r="AA119" s="3">
        <v>9.5767520783125022</v>
      </c>
    </row>
    <row r="120" spans="1:27" s="6" customFormat="1" x14ac:dyDescent="0.2">
      <c r="A120" s="6" t="s">
        <v>58</v>
      </c>
      <c r="B120" s="6" t="s">
        <v>95</v>
      </c>
      <c r="C120" s="6" t="s">
        <v>93</v>
      </c>
      <c r="D120" s="3" t="s">
        <v>109</v>
      </c>
      <c r="E120" s="3"/>
      <c r="F120" s="7"/>
      <c r="G120" s="5">
        <v>-2</v>
      </c>
      <c r="H120" s="5">
        <v>1</v>
      </c>
      <c r="I120" s="6">
        <v>6</v>
      </c>
      <c r="J120" s="6">
        <v>5</v>
      </c>
      <c r="K120" s="6">
        <v>1</v>
      </c>
      <c r="L120" s="6">
        <v>4</v>
      </c>
      <c r="M120" s="6">
        <v>0</v>
      </c>
      <c r="N120" s="6">
        <v>0.35000000000000003</v>
      </c>
      <c r="O120" s="6">
        <v>148.8819</v>
      </c>
      <c r="P120" s="6">
        <v>0.32000000000000006</v>
      </c>
      <c r="Q120" s="6">
        <v>-238.58000000000004</v>
      </c>
      <c r="R120" s="6">
        <v>0.15999999999999992</v>
      </c>
      <c r="S120" s="6">
        <v>-140.41999999999999</v>
      </c>
      <c r="T120" s="6">
        <v>-1.08</v>
      </c>
      <c r="U120" s="6">
        <v>57</v>
      </c>
      <c r="V120" s="6">
        <v>-1</v>
      </c>
      <c r="W120" s="3">
        <v>2.7017999999999995</v>
      </c>
      <c r="X120" s="3">
        <v>2.6867999999999994</v>
      </c>
      <c r="Y120" s="3">
        <v>7.5412389849999997</v>
      </c>
      <c r="Z120" s="3">
        <v>8.2280586662187503</v>
      </c>
      <c r="AA120" s="3">
        <v>9.6445993549791389</v>
      </c>
    </row>
    <row r="121" spans="1:27" s="6" customFormat="1" x14ac:dyDescent="0.2">
      <c r="A121" s="6" t="s">
        <v>59</v>
      </c>
      <c r="B121" s="6" t="s">
        <v>95</v>
      </c>
      <c r="C121" s="6" t="s">
        <v>93</v>
      </c>
      <c r="D121" s="3" t="s">
        <v>109</v>
      </c>
      <c r="E121" s="3"/>
      <c r="F121" s="7"/>
      <c r="G121" s="5">
        <v>-2</v>
      </c>
      <c r="H121" s="5">
        <v>1</v>
      </c>
      <c r="I121" s="6">
        <v>6</v>
      </c>
      <c r="J121" s="6">
        <v>6</v>
      </c>
      <c r="K121" s="6">
        <v>1</v>
      </c>
      <c r="L121" s="6">
        <v>4</v>
      </c>
      <c r="M121" s="6">
        <v>0</v>
      </c>
      <c r="N121" s="6">
        <v>0.31</v>
      </c>
      <c r="O121" s="6">
        <v>151.78399999999999</v>
      </c>
      <c r="P121" s="6">
        <v>0.28000000000000003</v>
      </c>
      <c r="Q121" s="6">
        <v>-229.58000000000004</v>
      </c>
      <c r="R121" s="6">
        <v>0.10000000000000009</v>
      </c>
      <c r="S121" s="6">
        <v>-140.41999999999999</v>
      </c>
      <c r="T121" s="6">
        <v>-0.2200000000000002</v>
      </c>
      <c r="U121" s="6">
        <v>58</v>
      </c>
      <c r="V121" s="6">
        <v>0</v>
      </c>
      <c r="W121" s="3">
        <v>2.7464999999999997</v>
      </c>
      <c r="X121" s="3">
        <v>2.7314999999999996</v>
      </c>
      <c r="Y121" s="3">
        <v>7.7952391550000009</v>
      </c>
      <c r="Z121" s="3">
        <v>8.4549007419999995</v>
      </c>
      <c r="AA121" s="3">
        <v>9.5162998498750007</v>
      </c>
    </row>
    <row r="122" spans="1:27" s="6" customFormat="1" x14ac:dyDescent="0.2">
      <c r="A122" s="6" t="s">
        <v>60</v>
      </c>
      <c r="B122" s="6" t="s">
        <v>95</v>
      </c>
      <c r="C122" s="6" t="s">
        <v>93</v>
      </c>
      <c r="D122" s="3" t="s">
        <v>109</v>
      </c>
      <c r="E122" s="3"/>
      <c r="F122" s="7"/>
      <c r="G122" s="5">
        <v>-2</v>
      </c>
      <c r="H122" s="5">
        <v>1</v>
      </c>
      <c r="I122" s="6">
        <v>6</v>
      </c>
      <c r="J122" s="6">
        <v>7</v>
      </c>
      <c r="K122" s="6">
        <v>1</v>
      </c>
      <c r="L122" s="6">
        <v>4</v>
      </c>
      <c r="M122" s="6">
        <v>0</v>
      </c>
      <c r="N122" s="6">
        <v>0.24000000000000005</v>
      </c>
      <c r="O122" s="6">
        <v>154.14099999999999</v>
      </c>
      <c r="P122" s="6">
        <v>0.26</v>
      </c>
      <c r="Q122" s="6">
        <v>-239.58000000000004</v>
      </c>
      <c r="R122" s="6">
        <v>0.10000000000000009</v>
      </c>
      <c r="S122" s="6">
        <v>-186.42</v>
      </c>
      <c r="T122" s="6">
        <v>-0.68000000000000016</v>
      </c>
      <c r="U122" s="6">
        <v>59</v>
      </c>
      <c r="V122" s="6">
        <v>1</v>
      </c>
      <c r="W122" s="3">
        <v>2.3769</v>
      </c>
      <c r="X122" s="3">
        <v>2.3618999999999999</v>
      </c>
      <c r="Y122" s="3">
        <v>7.2495884450000005</v>
      </c>
      <c r="Z122" s="3">
        <v>7.9092500320000001</v>
      </c>
      <c r="AA122" s="3">
        <v>8.6799457623749845</v>
      </c>
    </row>
    <row r="123" spans="1:27" s="6" customFormat="1" x14ac:dyDescent="0.2">
      <c r="A123" s="6" t="s">
        <v>61</v>
      </c>
      <c r="B123" s="6" t="s">
        <v>95</v>
      </c>
      <c r="C123" s="6" t="s">
        <v>93</v>
      </c>
      <c r="D123" s="3" t="s">
        <v>109</v>
      </c>
      <c r="E123" s="3"/>
      <c r="F123" s="7"/>
      <c r="G123" s="5">
        <v>-2</v>
      </c>
      <c r="H123" s="5">
        <v>1</v>
      </c>
      <c r="I123" s="6">
        <v>6</v>
      </c>
      <c r="J123" s="6">
        <v>8</v>
      </c>
      <c r="K123" s="6">
        <v>1</v>
      </c>
      <c r="L123" s="6">
        <v>4</v>
      </c>
      <c r="M123" s="6">
        <v>0</v>
      </c>
      <c r="N123" s="6">
        <v>0.34</v>
      </c>
      <c r="O123" s="6">
        <v>158.13399999999999</v>
      </c>
      <c r="P123" s="6">
        <v>0.24</v>
      </c>
      <c r="Q123" s="6">
        <v>-159.58000000000004</v>
      </c>
      <c r="R123" s="6">
        <v>7.0000000000000062E-2</v>
      </c>
      <c r="S123" s="6">
        <v>-90.419999999999987</v>
      </c>
      <c r="T123" s="6">
        <v>-0.37999999999999989</v>
      </c>
      <c r="U123" s="6">
        <v>60</v>
      </c>
      <c r="V123" s="6">
        <v>2</v>
      </c>
      <c r="W123" s="3">
        <v>1.8212999999999984</v>
      </c>
      <c r="X123" s="3">
        <v>2.1964999999999986</v>
      </c>
      <c r="Y123" s="3">
        <v>6.1924717250000008</v>
      </c>
      <c r="Z123" s="3">
        <v>6.8521333120000003</v>
      </c>
      <c r="AA123" s="3">
        <v>7.5117948980000007</v>
      </c>
    </row>
    <row r="124" spans="1:27" s="6" customFormat="1" x14ac:dyDescent="0.2">
      <c r="A124" s="6" t="s">
        <v>62</v>
      </c>
      <c r="B124" s="6" t="s">
        <v>95</v>
      </c>
      <c r="C124" s="6" t="s">
        <v>93</v>
      </c>
      <c r="D124" s="3" t="s">
        <v>109</v>
      </c>
      <c r="E124" s="3"/>
      <c r="F124" s="7"/>
      <c r="G124" s="5">
        <v>-2</v>
      </c>
      <c r="H124" s="5">
        <v>1</v>
      </c>
      <c r="I124" s="6">
        <v>6</v>
      </c>
      <c r="J124" s="6">
        <v>9</v>
      </c>
      <c r="K124" s="6">
        <v>1</v>
      </c>
      <c r="L124" s="6">
        <v>4</v>
      </c>
      <c r="M124" s="6">
        <v>0</v>
      </c>
      <c r="N124" s="6">
        <v>0.34</v>
      </c>
      <c r="O124" s="6">
        <v>160.154</v>
      </c>
      <c r="P124" s="6">
        <v>0.25</v>
      </c>
      <c r="Q124" s="6">
        <v>-119.58000000000004</v>
      </c>
      <c r="R124" s="6">
        <v>8.6999999999999966E-2</v>
      </c>
      <c r="S124" s="6">
        <v>-50.419999999999987</v>
      </c>
      <c r="T124" s="6">
        <v>-0.37999999999999989</v>
      </c>
      <c r="U124" s="6">
        <v>61</v>
      </c>
      <c r="V124" s="6">
        <v>-3</v>
      </c>
      <c r="W124" s="3">
        <v>1.6177999999999986</v>
      </c>
      <c r="X124" s="3">
        <v>1.6027999999999987</v>
      </c>
      <c r="Y124" s="3">
        <v>4.2296183524999993</v>
      </c>
      <c r="Z124" s="3">
        <v>4.8892799394999988</v>
      </c>
      <c r="AA124" s="3">
        <v>6.1835784986249775</v>
      </c>
    </row>
    <row r="125" spans="1:27" s="6" customFormat="1" x14ac:dyDescent="0.2">
      <c r="A125" s="6" t="s">
        <v>63</v>
      </c>
      <c r="B125" s="6" t="s">
        <v>95</v>
      </c>
      <c r="C125" s="6" t="s">
        <v>93</v>
      </c>
      <c r="D125" s="3" t="s">
        <v>109</v>
      </c>
      <c r="E125" s="3"/>
      <c r="F125" s="7"/>
      <c r="G125" s="5">
        <v>-2</v>
      </c>
      <c r="H125" s="5">
        <v>1</v>
      </c>
      <c r="I125" s="6">
        <v>6</v>
      </c>
      <c r="J125" s="6">
        <v>10</v>
      </c>
      <c r="K125" s="6">
        <v>1</v>
      </c>
      <c r="L125" s="6">
        <v>4</v>
      </c>
      <c r="M125" s="6">
        <v>0</v>
      </c>
      <c r="N125" s="6">
        <v>0.34</v>
      </c>
      <c r="O125" s="6">
        <v>163.01400000000001</v>
      </c>
      <c r="P125" s="6">
        <v>0.28000000000000003</v>
      </c>
      <c r="Q125" s="6">
        <v>-129.58000000000004</v>
      </c>
      <c r="R125" s="6">
        <v>0.10999999999999988</v>
      </c>
      <c r="S125" s="6">
        <v>4.8800000000000239</v>
      </c>
      <c r="T125" s="6">
        <v>-0.30000000000000027</v>
      </c>
      <c r="U125" s="6">
        <v>62</v>
      </c>
      <c r="V125" s="6">
        <v>-2</v>
      </c>
      <c r="W125" s="3">
        <v>1.0064999999999986</v>
      </c>
      <c r="X125" s="3">
        <v>2.3721999999999985</v>
      </c>
      <c r="Y125" s="3">
        <v>2.3490249150000011</v>
      </c>
      <c r="Z125" s="3">
        <v>2.3596865019999997</v>
      </c>
      <c r="AA125" s="3">
        <v>3.8917448748749797</v>
      </c>
    </row>
    <row r="126" spans="1:27" s="6" customFormat="1" x14ac:dyDescent="0.2">
      <c r="A126" s="6" t="s">
        <v>64</v>
      </c>
      <c r="B126" s="6" t="s">
        <v>95</v>
      </c>
      <c r="C126" s="6" t="s">
        <v>93</v>
      </c>
      <c r="D126" s="3" t="s">
        <v>109</v>
      </c>
      <c r="E126" s="3"/>
      <c r="F126" s="7"/>
      <c r="G126" s="5">
        <v>-2</v>
      </c>
      <c r="H126" s="5">
        <v>1</v>
      </c>
      <c r="I126" s="6">
        <v>6</v>
      </c>
      <c r="J126" s="6">
        <v>11</v>
      </c>
      <c r="K126" s="6">
        <v>1</v>
      </c>
      <c r="L126" s="6">
        <v>4</v>
      </c>
      <c r="M126" s="6">
        <v>0</v>
      </c>
      <c r="N126" s="6">
        <v>0.56000000000000005</v>
      </c>
      <c r="O126" s="6">
        <v>164.90049999999999</v>
      </c>
      <c r="P126" s="6">
        <v>0.32000000000000006</v>
      </c>
      <c r="Q126" s="6">
        <v>-109.48000000000002</v>
      </c>
      <c r="R126" s="6">
        <v>0.17199999999999993</v>
      </c>
      <c r="S126" s="6">
        <v>22.320000000000022</v>
      </c>
      <c r="T126" s="6">
        <v>-4.0000000000000036E-2</v>
      </c>
      <c r="U126" s="6">
        <v>63</v>
      </c>
      <c r="V126" s="6">
        <v>-3</v>
      </c>
      <c r="W126" s="3">
        <v>2.7981999999999987</v>
      </c>
      <c r="X126" s="3">
        <v>2.783199999999999</v>
      </c>
      <c r="Y126" s="3">
        <v>2.5748142749999996</v>
      </c>
      <c r="Z126" s="3">
        <v>2.1441751719999997</v>
      </c>
      <c r="AA126" s="3">
        <v>2.8914263522187396</v>
      </c>
    </row>
    <row r="127" spans="1:27" s="6" customFormat="1" x14ac:dyDescent="0.2">
      <c r="A127" s="6" t="s">
        <v>65</v>
      </c>
      <c r="B127" s="6" t="s">
        <v>95</v>
      </c>
      <c r="C127" s="6" t="s">
        <v>93</v>
      </c>
      <c r="D127" s="3" t="s">
        <v>109</v>
      </c>
      <c r="E127" s="3"/>
      <c r="F127" s="7"/>
      <c r="G127" s="5">
        <v>-2</v>
      </c>
      <c r="H127" s="5">
        <v>1</v>
      </c>
      <c r="I127" s="6">
        <v>6</v>
      </c>
      <c r="J127" s="6">
        <v>12</v>
      </c>
      <c r="K127" s="6">
        <v>1</v>
      </c>
      <c r="L127" s="6">
        <v>4</v>
      </c>
      <c r="M127" s="6">
        <v>0</v>
      </c>
      <c r="N127" s="6">
        <v>0.73</v>
      </c>
      <c r="O127" s="6">
        <v>168.524</v>
      </c>
      <c r="P127" s="6">
        <v>0.47</v>
      </c>
      <c r="Q127" s="6">
        <v>7.4199999999999591</v>
      </c>
      <c r="R127" s="6">
        <v>0.33000000000000007</v>
      </c>
      <c r="S127" s="6">
        <v>-200.42</v>
      </c>
      <c r="T127" s="6">
        <v>-0.58000000000000007</v>
      </c>
      <c r="U127" s="6">
        <v>64</v>
      </c>
      <c r="V127" s="6">
        <v>-4</v>
      </c>
      <c r="W127" s="3">
        <v>3.1748999999999996</v>
      </c>
      <c r="X127" s="3">
        <v>3.1598999999999995</v>
      </c>
      <c r="Y127" s="3">
        <v>2.4840772849999988</v>
      </c>
      <c r="Z127" s="3">
        <v>2.7888944124687489</v>
      </c>
      <c r="AA127" s="3">
        <v>3.7079743264374989</v>
      </c>
    </row>
    <row r="128" spans="1:27" x14ac:dyDescent="0.2">
      <c r="A128" s="5" t="s">
        <v>2</v>
      </c>
      <c r="B128" s="5" t="s">
        <v>95</v>
      </c>
      <c r="C128" s="5" t="s">
        <v>67</v>
      </c>
      <c r="D128" s="3" t="s">
        <v>109</v>
      </c>
      <c r="G128" s="5">
        <v>0</v>
      </c>
      <c r="H128" s="5">
        <v>3</v>
      </c>
      <c r="I128" s="5">
        <v>2</v>
      </c>
      <c r="J128" s="5">
        <v>1</v>
      </c>
      <c r="K128" s="5">
        <v>0.25</v>
      </c>
      <c r="L128" s="5">
        <v>4</v>
      </c>
      <c r="M128" s="5">
        <v>3</v>
      </c>
      <c r="N128" s="5">
        <v>0.76</v>
      </c>
      <c r="O128" s="5">
        <v>6.9409999999999998</v>
      </c>
      <c r="P128" s="5">
        <v>1.23</v>
      </c>
      <c r="Q128" s="5">
        <v>520.20000000000005</v>
      </c>
      <c r="R128" s="5">
        <v>1.55</v>
      </c>
      <c r="S128" s="5">
        <v>59.8</v>
      </c>
      <c r="T128" s="5">
        <v>0.98</v>
      </c>
      <c r="U128" s="5">
        <v>3</v>
      </c>
      <c r="V128" s="5">
        <v>1</v>
      </c>
      <c r="W128" s="3">
        <v>3.9035999999999991</v>
      </c>
      <c r="X128" s="3">
        <v>3.8884999999999992</v>
      </c>
      <c r="Y128" s="3">
        <v>2.098578099218749</v>
      </c>
      <c r="Z128" s="3">
        <v>2.4230780992187491</v>
      </c>
      <c r="AA128" s="3">
        <v>2.7475780992187491</v>
      </c>
    </row>
    <row r="129" spans="1:27" x14ac:dyDescent="0.2">
      <c r="A129" s="5" t="s">
        <v>4</v>
      </c>
      <c r="B129" s="5" t="s">
        <v>95</v>
      </c>
      <c r="C129" s="5" t="s">
        <v>67</v>
      </c>
      <c r="D129" s="3" t="s">
        <v>109</v>
      </c>
      <c r="G129" s="5">
        <v>0</v>
      </c>
      <c r="H129" s="5">
        <v>3</v>
      </c>
      <c r="I129" s="5">
        <v>3</v>
      </c>
      <c r="J129" s="5">
        <v>1</v>
      </c>
      <c r="K129" s="5">
        <v>0.25</v>
      </c>
      <c r="L129" s="5">
        <v>4</v>
      </c>
      <c r="M129" s="5">
        <v>3</v>
      </c>
      <c r="N129" s="5">
        <v>1.02</v>
      </c>
      <c r="O129" s="5">
        <v>22.98977</v>
      </c>
      <c r="P129" s="5">
        <v>1.54</v>
      </c>
      <c r="Q129" s="5">
        <v>495.8</v>
      </c>
      <c r="R129" s="5">
        <v>1.9</v>
      </c>
      <c r="S129" s="5">
        <v>52.7</v>
      </c>
      <c r="T129" s="5">
        <v>0.93</v>
      </c>
      <c r="U129" s="5">
        <v>11</v>
      </c>
      <c r="V129" s="5">
        <v>1</v>
      </c>
      <c r="W129" s="3">
        <v>4.2509999999999994</v>
      </c>
      <c r="X129" s="3">
        <v>4.2359999999999998</v>
      </c>
      <c r="Y129" s="3">
        <v>2.3742615892187482</v>
      </c>
      <c r="Z129" s="3">
        <v>2.6987615892187486</v>
      </c>
      <c r="AA129" s="3">
        <v>3.1725140268749881</v>
      </c>
    </row>
    <row r="130" spans="1:27" x14ac:dyDescent="0.2">
      <c r="A130" s="5" t="s">
        <v>5</v>
      </c>
      <c r="B130" s="5" t="s">
        <v>95</v>
      </c>
      <c r="C130" s="5" t="s">
        <v>67</v>
      </c>
      <c r="D130" s="3" t="s">
        <v>109</v>
      </c>
      <c r="G130" s="5">
        <v>0</v>
      </c>
      <c r="H130" s="5">
        <v>3</v>
      </c>
      <c r="I130" s="5">
        <v>4</v>
      </c>
      <c r="J130" s="5">
        <v>1</v>
      </c>
      <c r="K130" s="5">
        <v>0.25</v>
      </c>
      <c r="L130" s="5">
        <v>4</v>
      </c>
      <c r="M130" s="5">
        <v>3</v>
      </c>
      <c r="N130" s="5">
        <v>1.51</v>
      </c>
      <c r="O130" s="5">
        <v>39.098300000000002</v>
      </c>
      <c r="P130" s="5">
        <v>2.0299999999999998</v>
      </c>
      <c r="Q130" s="5">
        <v>418.8</v>
      </c>
      <c r="R130" s="5">
        <v>2.35</v>
      </c>
      <c r="S130" s="5">
        <v>48.36</v>
      </c>
      <c r="T130" s="5">
        <v>0.82</v>
      </c>
      <c r="U130" s="5">
        <v>19</v>
      </c>
      <c r="V130" s="5">
        <v>1</v>
      </c>
      <c r="W130" s="3">
        <v>4.9897999999999989</v>
      </c>
      <c r="X130" s="3">
        <v>4.9747999999999992</v>
      </c>
      <c r="Y130" s="3">
        <v>3.4456769642187419</v>
      </c>
      <c r="Z130" s="3">
        <v>3.7701769642187415</v>
      </c>
      <c r="AA130" s="3">
        <v>4.5643182598437377</v>
      </c>
    </row>
    <row r="131" spans="1:27" x14ac:dyDescent="0.2">
      <c r="A131" s="5" t="s">
        <v>6</v>
      </c>
      <c r="B131" s="5" t="s">
        <v>95</v>
      </c>
      <c r="C131" s="5" t="s">
        <v>67</v>
      </c>
      <c r="D131" s="3" t="s">
        <v>109</v>
      </c>
      <c r="G131" s="5">
        <v>0</v>
      </c>
      <c r="H131" s="5">
        <v>3</v>
      </c>
      <c r="I131" s="5">
        <v>5</v>
      </c>
      <c r="J131" s="5">
        <v>1</v>
      </c>
      <c r="K131" s="5">
        <v>0.25</v>
      </c>
      <c r="L131" s="5">
        <v>4</v>
      </c>
      <c r="M131" s="5">
        <v>3</v>
      </c>
      <c r="N131" s="5">
        <v>1.61</v>
      </c>
      <c r="O131" s="5">
        <v>85.467799999999997</v>
      </c>
      <c r="P131" s="5">
        <v>2.16</v>
      </c>
      <c r="Q131" s="5">
        <v>403</v>
      </c>
      <c r="R131" s="5">
        <v>2.48</v>
      </c>
      <c r="S131" s="5">
        <v>46.89</v>
      </c>
      <c r="T131" s="5">
        <v>0.82</v>
      </c>
      <c r="U131" s="5">
        <v>37</v>
      </c>
      <c r="V131" s="5">
        <v>4</v>
      </c>
      <c r="W131" s="3">
        <v>4.7992999999999988</v>
      </c>
      <c r="X131" s="3">
        <v>4.7842999999999991</v>
      </c>
      <c r="Y131" s="3">
        <v>4.5393211642187348</v>
      </c>
      <c r="Z131" s="3">
        <v>4.8646605651041597</v>
      </c>
      <c r="AA131" s="3">
        <v>5.7881197223437466</v>
      </c>
    </row>
    <row r="132" spans="1:27" x14ac:dyDescent="0.2">
      <c r="A132" s="5" t="s">
        <v>7</v>
      </c>
      <c r="B132" s="5" t="s">
        <v>95</v>
      </c>
      <c r="C132" s="5" t="s">
        <v>67</v>
      </c>
      <c r="D132" s="3" t="s">
        <v>109</v>
      </c>
      <c r="G132" s="5">
        <v>0</v>
      </c>
      <c r="H132" s="5">
        <v>3</v>
      </c>
      <c r="I132" s="5">
        <v>6</v>
      </c>
      <c r="J132" s="5">
        <v>1</v>
      </c>
      <c r="K132" s="5">
        <v>0.25</v>
      </c>
      <c r="L132" s="5">
        <v>4</v>
      </c>
      <c r="M132" s="5">
        <v>3</v>
      </c>
      <c r="N132" s="5">
        <v>1.74</v>
      </c>
      <c r="O132" s="5">
        <v>132.90539999999999</v>
      </c>
      <c r="P132" s="5">
        <v>2.35</v>
      </c>
      <c r="Q132" s="5">
        <v>375.7</v>
      </c>
      <c r="R132" s="5">
        <v>2.67</v>
      </c>
      <c r="S132" s="5">
        <v>45.49</v>
      </c>
      <c r="T132" s="5">
        <v>0.79</v>
      </c>
      <c r="U132" s="5">
        <v>55</v>
      </c>
      <c r="V132" s="5">
        <v>1</v>
      </c>
      <c r="W132" s="3">
        <v>4.9676</v>
      </c>
      <c r="X132" s="3">
        <v>4.9526000000000003</v>
      </c>
      <c r="Y132" s="3">
        <v>6.5067020442187493</v>
      </c>
      <c r="Z132" s="3">
        <v>6.9343406984375004</v>
      </c>
      <c r="AA132" s="3">
        <v>7.7327594176562489</v>
      </c>
    </row>
    <row r="133" spans="1:27" x14ac:dyDescent="0.2">
      <c r="A133" s="5" t="s">
        <v>8</v>
      </c>
      <c r="B133" s="5" t="s">
        <v>95</v>
      </c>
      <c r="C133" s="5" t="s">
        <v>67</v>
      </c>
      <c r="D133" s="3">
        <v>-0.69930963000000879</v>
      </c>
      <c r="G133" s="5">
        <v>0</v>
      </c>
      <c r="H133" s="5">
        <v>3</v>
      </c>
      <c r="I133" s="5">
        <v>2</v>
      </c>
      <c r="J133" s="5">
        <v>2</v>
      </c>
      <c r="K133" s="5">
        <v>0.25</v>
      </c>
      <c r="L133" s="5">
        <v>4</v>
      </c>
      <c r="M133" s="5">
        <v>3</v>
      </c>
      <c r="N133" s="5">
        <v>0.45</v>
      </c>
      <c r="O133" s="5">
        <v>9.0121800000000007</v>
      </c>
      <c r="P133" s="5">
        <v>0.9</v>
      </c>
      <c r="Q133" s="5">
        <v>899.4</v>
      </c>
      <c r="R133" s="5">
        <v>1.1200000000000001</v>
      </c>
      <c r="S133" s="5">
        <v>-240</v>
      </c>
      <c r="T133" s="5">
        <v>1.57</v>
      </c>
      <c r="U133" s="5">
        <v>4</v>
      </c>
      <c r="V133" s="5">
        <v>2</v>
      </c>
      <c r="W133" s="3">
        <v>3.1551999999999993</v>
      </c>
      <c r="X133" s="3">
        <v>3.2001999999999993</v>
      </c>
      <c r="Y133" s="3">
        <v>4.2134401884375006</v>
      </c>
      <c r="Z133" s="3">
        <v>4.8624401884375006</v>
      </c>
      <c r="AA133" s="3">
        <v>5.5381556384375017</v>
      </c>
    </row>
    <row r="134" spans="1:27" x14ac:dyDescent="0.2">
      <c r="A134" s="5" t="s">
        <v>9</v>
      </c>
      <c r="B134" s="5" t="s">
        <v>95</v>
      </c>
      <c r="C134" s="5" t="s">
        <v>67</v>
      </c>
      <c r="D134" s="3" t="s">
        <v>109</v>
      </c>
      <c r="G134" s="5">
        <v>0</v>
      </c>
      <c r="H134" s="5">
        <v>3</v>
      </c>
      <c r="I134" s="5">
        <v>3</v>
      </c>
      <c r="J134" s="5">
        <v>2</v>
      </c>
      <c r="K134" s="5">
        <v>0.25</v>
      </c>
      <c r="L134" s="5">
        <v>4</v>
      </c>
      <c r="M134" s="5">
        <v>3</v>
      </c>
      <c r="N134" s="5">
        <v>0.72</v>
      </c>
      <c r="O134" s="5">
        <v>24.305</v>
      </c>
      <c r="P134" s="5">
        <v>1.36</v>
      </c>
      <c r="Q134" s="5">
        <v>737.7</v>
      </c>
      <c r="R134" s="5">
        <v>1.6</v>
      </c>
      <c r="S134" s="5">
        <v>-230</v>
      </c>
      <c r="T134" s="5">
        <v>1.31</v>
      </c>
      <c r="U134" s="5">
        <v>12</v>
      </c>
      <c r="V134" s="5">
        <v>2</v>
      </c>
      <c r="W134" s="3">
        <v>4.1524000000000001</v>
      </c>
      <c r="X134" s="3">
        <v>4.1374000000000004</v>
      </c>
      <c r="Y134" s="3">
        <v>4.0179243184374993</v>
      </c>
      <c r="Z134" s="3">
        <v>4.6669243184374993</v>
      </c>
      <c r="AA134" s="3">
        <v>5.3159243184374994</v>
      </c>
    </row>
    <row r="135" spans="1:27" x14ac:dyDescent="0.2">
      <c r="A135" s="5" t="s">
        <v>10</v>
      </c>
      <c r="B135" s="5" t="s">
        <v>95</v>
      </c>
      <c r="C135" s="5" t="s">
        <v>67</v>
      </c>
      <c r="D135" s="3" t="s">
        <v>109</v>
      </c>
      <c r="G135" s="5">
        <v>0</v>
      </c>
      <c r="H135" s="5">
        <v>3</v>
      </c>
      <c r="I135" s="5">
        <v>4</v>
      </c>
      <c r="J135" s="5">
        <v>2</v>
      </c>
      <c r="K135" s="5">
        <v>0.25</v>
      </c>
      <c r="L135" s="5">
        <v>4</v>
      </c>
      <c r="M135" s="5">
        <v>3</v>
      </c>
      <c r="N135" s="5">
        <v>1</v>
      </c>
      <c r="O135" s="5">
        <v>40.078000000000003</v>
      </c>
      <c r="P135" s="5">
        <v>1.74</v>
      </c>
      <c r="Q135" s="5">
        <v>589.79999999999995</v>
      </c>
      <c r="R135" s="5">
        <v>1.97</v>
      </c>
      <c r="S135" s="5">
        <v>-156</v>
      </c>
      <c r="T135" s="5">
        <v>1</v>
      </c>
      <c r="U135" s="5">
        <v>20</v>
      </c>
      <c r="V135" s="5">
        <v>2</v>
      </c>
      <c r="W135" s="3">
        <v>4.7018999999999993</v>
      </c>
      <c r="X135" s="3">
        <v>4.6868999999999987</v>
      </c>
      <c r="Y135" s="3">
        <v>5.2538261584375023</v>
      </c>
      <c r="Z135" s="3">
        <v>5.9028261584375024</v>
      </c>
      <c r="AA135" s="3">
        <v>6.5518261584375024</v>
      </c>
    </row>
    <row r="136" spans="1:27" x14ac:dyDescent="0.2">
      <c r="A136" s="5" t="s">
        <v>11</v>
      </c>
      <c r="B136" s="5" t="s">
        <v>95</v>
      </c>
      <c r="C136" s="5" t="s">
        <v>67</v>
      </c>
      <c r="D136" s="3" t="s">
        <v>109</v>
      </c>
      <c r="G136" s="5">
        <v>0</v>
      </c>
      <c r="H136" s="5">
        <v>3</v>
      </c>
      <c r="I136" s="5">
        <v>5</v>
      </c>
      <c r="J136" s="5">
        <v>2</v>
      </c>
      <c r="K136" s="5">
        <v>0.25</v>
      </c>
      <c r="L136" s="5">
        <v>4</v>
      </c>
      <c r="M136" s="5">
        <v>3</v>
      </c>
      <c r="N136" s="5">
        <v>1.26</v>
      </c>
      <c r="O136" s="5">
        <v>87.62</v>
      </c>
      <c r="P136" s="5">
        <v>1.91</v>
      </c>
      <c r="Q136" s="5">
        <v>549.5</v>
      </c>
      <c r="R136" s="5">
        <v>2.15</v>
      </c>
      <c r="S136" s="5">
        <v>-168</v>
      </c>
      <c r="T136" s="5">
        <v>0.95</v>
      </c>
      <c r="U136" s="5">
        <v>38</v>
      </c>
      <c r="V136" s="5">
        <v>2</v>
      </c>
      <c r="W136" s="3">
        <v>4.9090999999999996</v>
      </c>
      <c r="X136" s="3">
        <v>4.8940999999999999</v>
      </c>
      <c r="Y136" s="3">
        <v>5.9027386284374996</v>
      </c>
      <c r="Z136" s="3">
        <v>6.5517386284374997</v>
      </c>
      <c r="AA136" s="3">
        <v>7.2007386284374997</v>
      </c>
    </row>
    <row r="137" spans="1:27" x14ac:dyDescent="0.2">
      <c r="A137" s="5" t="s">
        <v>12</v>
      </c>
      <c r="B137" s="5" t="s">
        <v>95</v>
      </c>
      <c r="C137" s="5" t="s">
        <v>67</v>
      </c>
      <c r="D137" s="3" t="s">
        <v>109</v>
      </c>
      <c r="G137" s="5">
        <v>0</v>
      </c>
      <c r="H137" s="5">
        <v>3</v>
      </c>
      <c r="I137" s="5">
        <v>6</v>
      </c>
      <c r="J137" s="5">
        <v>2</v>
      </c>
      <c r="K137" s="5">
        <v>0.25</v>
      </c>
      <c r="L137" s="5">
        <v>4</v>
      </c>
      <c r="M137" s="5">
        <v>3</v>
      </c>
      <c r="N137" s="5">
        <v>1.42</v>
      </c>
      <c r="O137" s="5">
        <v>137.33000000000001</v>
      </c>
      <c r="P137" s="5">
        <v>1.98</v>
      </c>
      <c r="Q137" s="5">
        <v>502.9</v>
      </c>
      <c r="R137" s="5">
        <v>2.2200000000000002</v>
      </c>
      <c r="S137" s="5">
        <v>-52</v>
      </c>
      <c r="T137" s="5">
        <v>0.89</v>
      </c>
      <c r="U137" s="5">
        <v>56</v>
      </c>
      <c r="V137" s="5">
        <v>2</v>
      </c>
      <c r="W137" s="3">
        <v>5.1566999999999981</v>
      </c>
      <c r="X137" s="3">
        <v>5.1416999999999984</v>
      </c>
      <c r="Y137" s="3">
        <v>7.0391451384374992</v>
      </c>
      <c r="Z137" s="3">
        <v>7.6881451384374984</v>
      </c>
      <c r="AA137" s="3">
        <v>8.4318402768749898</v>
      </c>
    </row>
    <row r="138" spans="1:27" x14ac:dyDescent="0.2">
      <c r="A138" s="5" t="s">
        <v>13</v>
      </c>
      <c r="B138" s="5" t="s">
        <v>95</v>
      </c>
      <c r="C138" s="5" t="s">
        <v>67</v>
      </c>
      <c r="D138" s="3" t="s">
        <v>109</v>
      </c>
      <c r="G138" s="5">
        <v>0</v>
      </c>
      <c r="H138" s="5">
        <v>3</v>
      </c>
      <c r="I138" s="5">
        <v>2</v>
      </c>
      <c r="J138" s="5">
        <v>13</v>
      </c>
      <c r="K138" s="5">
        <v>0.25</v>
      </c>
      <c r="L138" s="5">
        <v>4</v>
      </c>
      <c r="M138" s="5">
        <v>3</v>
      </c>
      <c r="N138" s="5">
        <v>0.23</v>
      </c>
      <c r="O138" s="5">
        <v>10.811</v>
      </c>
      <c r="P138" s="5">
        <v>0.82</v>
      </c>
      <c r="Q138" s="5">
        <v>800.6</v>
      </c>
      <c r="R138" s="5">
        <v>0.98</v>
      </c>
      <c r="S138" s="5">
        <v>27</v>
      </c>
      <c r="T138" s="5">
        <v>2.04</v>
      </c>
      <c r="U138" s="5">
        <v>5</v>
      </c>
      <c r="V138" s="5">
        <v>3</v>
      </c>
      <c r="W138" s="3">
        <v>2.8502999999999989</v>
      </c>
      <c r="X138" s="3">
        <v>2.8352999999999988</v>
      </c>
      <c r="Y138" s="3">
        <v>5.1389526977777802</v>
      </c>
      <c r="Z138" s="3">
        <v>5.214436845781254</v>
      </c>
      <c r="AA138" s="3">
        <v>6.3003608399999926</v>
      </c>
    </row>
    <row r="139" spans="1:27" x14ac:dyDescent="0.2">
      <c r="A139" s="5" t="s">
        <v>14</v>
      </c>
      <c r="B139" s="5" t="s">
        <v>95</v>
      </c>
      <c r="C139" s="5" t="s">
        <v>67</v>
      </c>
      <c r="D139" s="3">
        <v>0.61767602999998994</v>
      </c>
      <c r="G139" s="5">
        <v>0</v>
      </c>
      <c r="H139" s="5">
        <v>3</v>
      </c>
      <c r="I139" s="5">
        <v>3</v>
      </c>
      <c r="J139" s="5">
        <v>13</v>
      </c>
      <c r="K139" s="5">
        <v>0.25</v>
      </c>
      <c r="L139" s="5">
        <v>4</v>
      </c>
      <c r="M139" s="5">
        <v>3</v>
      </c>
      <c r="N139" s="5">
        <v>0.54</v>
      </c>
      <c r="O139" s="5">
        <v>26.981539999999999</v>
      </c>
      <c r="P139" s="5">
        <v>1.18</v>
      </c>
      <c r="Q139" s="5">
        <v>577.6</v>
      </c>
      <c r="R139" s="5">
        <v>1.43</v>
      </c>
      <c r="S139" s="5">
        <v>45</v>
      </c>
      <c r="T139" s="5">
        <v>1.61</v>
      </c>
      <c r="U139" s="5">
        <v>13</v>
      </c>
      <c r="V139" s="5">
        <v>3</v>
      </c>
      <c r="W139" s="3">
        <v>4.0183999999999989</v>
      </c>
      <c r="X139" s="3">
        <v>4.0033999999999992</v>
      </c>
      <c r="Y139" s="3">
        <v>3.9196186909895765</v>
      </c>
      <c r="Z139" s="3">
        <v>4.8931186909895761</v>
      </c>
      <c r="AA139" s="3">
        <v>5.8666186909895766</v>
      </c>
    </row>
    <row r="140" spans="1:27" x14ac:dyDescent="0.2">
      <c r="A140" s="5" t="s">
        <v>15</v>
      </c>
      <c r="B140" s="5" t="s">
        <v>95</v>
      </c>
      <c r="C140" s="5" t="s">
        <v>67</v>
      </c>
      <c r="D140" s="3" t="s">
        <v>109</v>
      </c>
      <c r="G140" s="5">
        <v>0</v>
      </c>
      <c r="H140" s="5">
        <v>3</v>
      </c>
      <c r="I140" s="5">
        <v>4</v>
      </c>
      <c r="J140" s="5">
        <v>13</v>
      </c>
      <c r="K140" s="5">
        <v>0.25</v>
      </c>
      <c r="L140" s="5">
        <v>4</v>
      </c>
      <c r="M140" s="5">
        <v>3</v>
      </c>
      <c r="N140" s="5">
        <v>0.62</v>
      </c>
      <c r="O140" s="5">
        <v>69.722999999999999</v>
      </c>
      <c r="P140" s="5">
        <v>1.26</v>
      </c>
      <c r="Q140" s="5">
        <v>578.79999999999995</v>
      </c>
      <c r="R140" s="5">
        <v>1.41</v>
      </c>
      <c r="S140" s="5">
        <v>29</v>
      </c>
      <c r="T140" s="5">
        <v>1.81</v>
      </c>
      <c r="U140" s="5">
        <v>31</v>
      </c>
      <c r="V140" s="5">
        <v>3</v>
      </c>
      <c r="W140" s="3">
        <v>3.9425999999999988</v>
      </c>
      <c r="X140" s="3">
        <v>3.9275999999999986</v>
      </c>
      <c r="Y140" s="3">
        <v>2.7914438484375008</v>
      </c>
      <c r="Z140" s="3">
        <v>3.4704496051562255</v>
      </c>
      <c r="AA140" s="3">
        <v>4.4439496051562255</v>
      </c>
    </row>
    <row r="141" spans="1:27" x14ac:dyDescent="0.2">
      <c r="A141" s="5" t="s">
        <v>16</v>
      </c>
      <c r="B141" s="5" t="s">
        <v>95</v>
      </c>
      <c r="C141" s="5" t="s">
        <v>67</v>
      </c>
      <c r="D141" s="3" t="s">
        <v>109</v>
      </c>
      <c r="G141" s="5">
        <v>0</v>
      </c>
      <c r="H141" s="5">
        <v>3</v>
      </c>
      <c r="I141" s="5">
        <v>5</v>
      </c>
      <c r="J141" s="5">
        <v>13</v>
      </c>
      <c r="K141" s="5">
        <v>0.25</v>
      </c>
      <c r="L141" s="5">
        <v>4</v>
      </c>
      <c r="M141" s="5">
        <v>3</v>
      </c>
      <c r="N141" s="5">
        <v>0.8</v>
      </c>
      <c r="O141" s="5">
        <v>114.82</v>
      </c>
      <c r="P141" s="5">
        <v>1.44</v>
      </c>
      <c r="Q141" s="5">
        <v>558.29999999999995</v>
      </c>
      <c r="R141" s="5">
        <v>1.66</v>
      </c>
      <c r="S141" s="5">
        <v>29</v>
      </c>
      <c r="T141" s="5">
        <v>1.78</v>
      </c>
      <c r="U141" s="5">
        <v>49</v>
      </c>
      <c r="V141" s="5">
        <v>3</v>
      </c>
      <c r="W141" s="3">
        <v>4.4431999999999983</v>
      </c>
      <c r="X141" s="3">
        <v>4.4281999999999986</v>
      </c>
      <c r="Y141" s="3">
        <v>4.1876194150000003</v>
      </c>
      <c r="Z141" s="3">
        <v>4.076457742031252</v>
      </c>
      <c r="AA141" s="3">
        <v>5.0499577420312516</v>
      </c>
    </row>
    <row r="142" spans="1:27" x14ac:dyDescent="0.2">
      <c r="A142" s="5" t="s">
        <v>17</v>
      </c>
      <c r="B142" s="5" t="s">
        <v>95</v>
      </c>
      <c r="C142" s="5" t="s">
        <v>67</v>
      </c>
      <c r="D142" s="3" t="s">
        <v>109</v>
      </c>
      <c r="G142" s="5">
        <v>0</v>
      </c>
      <c r="H142" s="5">
        <v>3</v>
      </c>
      <c r="I142" s="5">
        <v>6</v>
      </c>
      <c r="J142" s="5">
        <v>13</v>
      </c>
      <c r="K142" s="5">
        <v>0.25</v>
      </c>
      <c r="L142" s="5">
        <v>4</v>
      </c>
      <c r="M142" s="5">
        <v>3</v>
      </c>
      <c r="N142" s="5">
        <v>1.59</v>
      </c>
      <c r="O142" s="5">
        <v>204.38300000000001</v>
      </c>
      <c r="P142" s="5">
        <v>1.48</v>
      </c>
      <c r="Q142" s="5">
        <v>589.29999999999995</v>
      </c>
      <c r="R142" s="5">
        <v>1.71</v>
      </c>
      <c r="S142" s="5">
        <v>30</v>
      </c>
      <c r="T142" s="5">
        <v>2.04</v>
      </c>
      <c r="U142" s="5">
        <v>81</v>
      </c>
      <c r="V142" s="5">
        <v>3</v>
      </c>
      <c r="W142" s="3">
        <v>4.4623999999999997</v>
      </c>
      <c r="X142" s="3">
        <v>4.4473999999999991</v>
      </c>
      <c r="Y142" s="3">
        <v>3.9138344716666671</v>
      </c>
      <c r="Z142" s="3">
        <v>4.1001924492187403</v>
      </c>
      <c r="AA142" s="3">
        <v>4.4246924492187407</v>
      </c>
    </row>
    <row r="143" spans="1:27" x14ac:dyDescent="0.2">
      <c r="A143" s="5" t="s">
        <v>18</v>
      </c>
      <c r="B143" s="5" t="s">
        <v>95</v>
      </c>
      <c r="C143" s="5" t="s">
        <v>67</v>
      </c>
      <c r="D143" s="3" t="s">
        <v>109</v>
      </c>
      <c r="G143" s="5">
        <v>0</v>
      </c>
      <c r="H143" s="5">
        <v>3</v>
      </c>
      <c r="I143" s="5">
        <v>2</v>
      </c>
      <c r="J143" s="5">
        <v>14</v>
      </c>
      <c r="K143" s="5">
        <v>0.25</v>
      </c>
      <c r="L143" s="5">
        <v>4</v>
      </c>
      <c r="M143" s="5">
        <v>3</v>
      </c>
      <c r="N143" s="5">
        <v>0.16</v>
      </c>
      <c r="O143" s="5">
        <v>12.010999999999999</v>
      </c>
      <c r="P143" s="5">
        <v>0.77</v>
      </c>
      <c r="Q143" s="5">
        <v>1086.4000000000001</v>
      </c>
      <c r="R143" s="5">
        <v>0.91</v>
      </c>
      <c r="S143" s="5">
        <v>122.3</v>
      </c>
      <c r="T143" s="5">
        <v>2.5499999999999998</v>
      </c>
      <c r="U143" s="5">
        <v>6</v>
      </c>
      <c r="V143" s="5">
        <v>4</v>
      </c>
      <c r="W143" s="3">
        <v>2.2185999999999999</v>
      </c>
      <c r="X143" s="3">
        <v>2.2036000000000002</v>
      </c>
      <c r="Y143" s="3">
        <v>6.7946270199999983</v>
      </c>
      <c r="Z143" s="3">
        <v>6.7946270199999983</v>
      </c>
      <c r="AA143" s="3">
        <v>6.7946270199999983</v>
      </c>
    </row>
    <row r="144" spans="1:27" x14ac:dyDescent="0.2">
      <c r="A144" s="5" t="s">
        <v>19</v>
      </c>
      <c r="B144" s="5" t="s">
        <v>95</v>
      </c>
      <c r="C144" s="5" t="s">
        <v>67</v>
      </c>
      <c r="D144" s="3" t="s">
        <v>109</v>
      </c>
      <c r="G144" s="5">
        <v>0</v>
      </c>
      <c r="H144" s="5">
        <v>3</v>
      </c>
      <c r="I144" s="5">
        <v>3</v>
      </c>
      <c r="J144" s="5">
        <v>14</v>
      </c>
      <c r="K144" s="5">
        <v>0.25</v>
      </c>
      <c r="L144" s="5">
        <v>4</v>
      </c>
      <c r="M144" s="5">
        <v>3</v>
      </c>
      <c r="N144" s="5">
        <v>0.26</v>
      </c>
      <c r="O144" s="5">
        <v>28.0855</v>
      </c>
      <c r="P144" s="5">
        <v>1.1100000000000001</v>
      </c>
      <c r="Q144" s="5">
        <v>786.4</v>
      </c>
      <c r="R144" s="5">
        <v>1.32</v>
      </c>
      <c r="S144" s="5">
        <v>133.6</v>
      </c>
      <c r="T144" s="5">
        <v>1.9</v>
      </c>
      <c r="U144" s="5">
        <v>14</v>
      </c>
      <c r="V144" s="5">
        <v>4</v>
      </c>
      <c r="W144" s="3">
        <v>3.607199999999998</v>
      </c>
      <c r="X144" s="3">
        <v>3.5921999999999983</v>
      </c>
      <c r="Y144" s="3">
        <v>3.9642480600000001</v>
      </c>
      <c r="Z144" s="3">
        <v>4.7054042318749927</v>
      </c>
      <c r="AA144" s="3">
        <v>6.0034042318749927</v>
      </c>
    </row>
    <row r="145" spans="1:27" x14ac:dyDescent="0.2">
      <c r="A145" s="5" t="s">
        <v>20</v>
      </c>
      <c r="B145" s="5" t="s">
        <v>95</v>
      </c>
      <c r="C145" s="5" t="s">
        <v>67</v>
      </c>
      <c r="D145" s="3" t="s">
        <v>109</v>
      </c>
      <c r="G145" s="5">
        <v>0</v>
      </c>
      <c r="H145" s="5">
        <v>3</v>
      </c>
      <c r="I145" s="5">
        <v>4</v>
      </c>
      <c r="J145" s="5">
        <v>14</v>
      </c>
      <c r="K145" s="5">
        <v>0.25</v>
      </c>
      <c r="L145" s="5">
        <v>4</v>
      </c>
      <c r="M145" s="5">
        <v>3</v>
      </c>
      <c r="N145" s="5">
        <v>0.53</v>
      </c>
      <c r="O145" s="5">
        <v>72.61</v>
      </c>
      <c r="P145" s="5">
        <v>1.22</v>
      </c>
      <c r="Q145" s="5">
        <v>762.1</v>
      </c>
      <c r="R145" s="5">
        <v>1.37</v>
      </c>
      <c r="S145" s="5">
        <v>120</v>
      </c>
      <c r="T145" s="5">
        <v>2.0099999999999998</v>
      </c>
      <c r="U145" s="5">
        <v>32</v>
      </c>
      <c r="V145" s="5">
        <v>4</v>
      </c>
      <c r="W145" s="3">
        <v>3.8108999999999984</v>
      </c>
      <c r="X145" s="3">
        <v>3.7958999999999983</v>
      </c>
      <c r="Y145" s="3">
        <v>3.4773830025000008</v>
      </c>
      <c r="Z145" s="3">
        <v>3.4773830025000008</v>
      </c>
      <c r="AA145" s="3">
        <v>4.6121270949999795</v>
      </c>
    </row>
    <row r="146" spans="1:27" x14ac:dyDescent="0.2">
      <c r="A146" s="5" t="s">
        <v>21</v>
      </c>
      <c r="B146" s="5" t="s">
        <v>95</v>
      </c>
      <c r="C146" s="5" t="s">
        <v>67</v>
      </c>
      <c r="D146" s="3">
        <v>-0.49969141999999866</v>
      </c>
      <c r="G146" s="5">
        <v>0</v>
      </c>
      <c r="H146" s="5">
        <v>3</v>
      </c>
      <c r="I146" s="5">
        <v>5</v>
      </c>
      <c r="J146" s="5">
        <v>14</v>
      </c>
      <c r="K146" s="5">
        <v>0.25</v>
      </c>
      <c r="L146" s="5">
        <v>4</v>
      </c>
      <c r="M146" s="5">
        <v>3</v>
      </c>
      <c r="N146" s="5">
        <v>0.71</v>
      </c>
      <c r="O146" s="5">
        <v>118.71</v>
      </c>
      <c r="P146" s="5">
        <v>1.41</v>
      </c>
      <c r="Q146" s="5">
        <v>708.6</v>
      </c>
      <c r="R146" s="5">
        <v>1.62</v>
      </c>
      <c r="S146" s="5">
        <v>121</v>
      </c>
      <c r="T146" s="5">
        <v>1.96</v>
      </c>
      <c r="U146" s="5">
        <v>50</v>
      </c>
      <c r="V146" s="5">
        <v>4</v>
      </c>
      <c r="W146" s="3">
        <v>4.3924999999999992</v>
      </c>
      <c r="X146" s="3">
        <v>4.3774999999999995</v>
      </c>
      <c r="Y146" s="3">
        <v>4.1680942537500005</v>
      </c>
      <c r="Z146" s="3">
        <v>4.5510266184375023</v>
      </c>
      <c r="AA146" s="3">
        <v>5.4853741968749823</v>
      </c>
    </row>
    <row r="147" spans="1:27" x14ac:dyDescent="0.2">
      <c r="A147" s="5" t="s">
        <v>22</v>
      </c>
      <c r="B147" s="5" t="s">
        <v>95</v>
      </c>
      <c r="C147" s="5" t="s">
        <v>67</v>
      </c>
      <c r="D147" s="3" t="s">
        <v>109</v>
      </c>
      <c r="G147" s="5">
        <v>0</v>
      </c>
      <c r="H147" s="5">
        <v>3</v>
      </c>
      <c r="I147" s="5">
        <v>6</v>
      </c>
      <c r="J147" s="5">
        <v>14</v>
      </c>
      <c r="K147" s="5">
        <v>0.25</v>
      </c>
      <c r="L147" s="5">
        <v>4</v>
      </c>
      <c r="M147" s="5">
        <v>3</v>
      </c>
      <c r="N147" s="5">
        <v>1.19</v>
      </c>
      <c r="O147" s="5">
        <v>207.2</v>
      </c>
      <c r="P147" s="5">
        <v>1.47</v>
      </c>
      <c r="Q147" s="5">
        <v>715.5</v>
      </c>
      <c r="R147" s="5">
        <v>1.75</v>
      </c>
      <c r="S147" s="5">
        <v>110</v>
      </c>
      <c r="T147" s="5">
        <v>2.33</v>
      </c>
      <c r="U147" s="5">
        <v>82</v>
      </c>
      <c r="V147" s="5">
        <v>4</v>
      </c>
      <c r="W147" s="3">
        <v>4.5031999999999988</v>
      </c>
      <c r="X147" s="3">
        <v>4.4881999999999982</v>
      </c>
      <c r="Y147" s="3">
        <v>4.4499601099999992</v>
      </c>
      <c r="Z147" s="3">
        <v>5.015271108437501</v>
      </c>
      <c r="AA147" s="3">
        <v>5.6642711084375001</v>
      </c>
    </row>
    <row r="148" spans="1:27" x14ac:dyDescent="0.2">
      <c r="A148" s="5" t="s">
        <v>23</v>
      </c>
      <c r="B148" s="5" t="s">
        <v>95</v>
      </c>
      <c r="C148" s="5" t="s">
        <v>67</v>
      </c>
      <c r="D148" s="3" t="s">
        <v>109</v>
      </c>
      <c r="G148" s="5">
        <v>0</v>
      </c>
      <c r="H148" s="5">
        <v>3</v>
      </c>
      <c r="I148" s="5">
        <v>2</v>
      </c>
      <c r="J148" s="5">
        <v>15</v>
      </c>
      <c r="K148" s="5">
        <v>0.25</v>
      </c>
      <c r="L148" s="5">
        <v>4</v>
      </c>
      <c r="M148" s="5">
        <v>3</v>
      </c>
      <c r="N148" s="5">
        <v>1.71</v>
      </c>
      <c r="O148" s="5">
        <v>14.0067</v>
      </c>
      <c r="P148" s="5">
        <v>0.75</v>
      </c>
      <c r="Q148" s="5">
        <v>1402.3</v>
      </c>
      <c r="R148" s="5">
        <v>0.92</v>
      </c>
      <c r="S148" s="5">
        <v>-7</v>
      </c>
      <c r="T148" s="5">
        <v>3.04</v>
      </c>
      <c r="U148" s="5">
        <v>7</v>
      </c>
      <c r="V148" s="5">
        <v>5</v>
      </c>
      <c r="W148" s="3">
        <v>2.3553999999999986</v>
      </c>
      <c r="X148" s="3">
        <v>2.4453999999999989</v>
      </c>
      <c r="Y148" s="3">
        <v>4.9303497214583283</v>
      </c>
      <c r="Z148" s="3">
        <v>4.8221830547916609</v>
      </c>
      <c r="AA148" s="3">
        <v>4.7140163881249952</v>
      </c>
    </row>
    <row r="149" spans="1:27" x14ac:dyDescent="0.2">
      <c r="A149" s="5" t="s">
        <v>24</v>
      </c>
      <c r="B149" s="5" t="s">
        <v>95</v>
      </c>
      <c r="C149" s="5" t="s">
        <v>67</v>
      </c>
      <c r="D149" s="3" t="s">
        <v>109</v>
      </c>
      <c r="G149" s="5">
        <v>0</v>
      </c>
      <c r="H149" s="5">
        <v>3</v>
      </c>
      <c r="I149" s="5">
        <v>3</v>
      </c>
      <c r="J149" s="5">
        <v>15</v>
      </c>
      <c r="K149" s="5">
        <v>0.25</v>
      </c>
      <c r="L149" s="5">
        <v>4</v>
      </c>
      <c r="M149" s="5">
        <v>3</v>
      </c>
      <c r="N149" s="5">
        <v>0.17</v>
      </c>
      <c r="O149" s="5">
        <v>30.973759999999999</v>
      </c>
      <c r="P149" s="5">
        <v>1.06</v>
      </c>
      <c r="Q149" s="5">
        <v>1011.7</v>
      </c>
      <c r="R149" s="5">
        <v>1.28</v>
      </c>
      <c r="S149" s="5">
        <v>71.7</v>
      </c>
      <c r="T149" s="5">
        <v>2.19</v>
      </c>
      <c r="U149" s="5">
        <v>15</v>
      </c>
      <c r="V149" s="5">
        <v>5</v>
      </c>
      <c r="W149" s="3">
        <v>3.2151000000000001</v>
      </c>
      <c r="X149" s="3">
        <v>3.2000999999999999</v>
      </c>
      <c r="Y149" s="3">
        <v>4.0041205037500003</v>
      </c>
      <c r="Z149" s="3">
        <v>3.7116214057142853</v>
      </c>
      <c r="AA149" s="3">
        <v>4.2871852485937483</v>
      </c>
    </row>
    <row r="150" spans="1:27" x14ac:dyDescent="0.2">
      <c r="A150" s="5" t="s">
        <v>25</v>
      </c>
      <c r="B150" s="5" t="s">
        <v>95</v>
      </c>
      <c r="C150" s="5" t="s">
        <v>67</v>
      </c>
      <c r="D150" s="3" t="s">
        <v>109</v>
      </c>
      <c r="G150" s="5">
        <v>0</v>
      </c>
      <c r="H150" s="5">
        <v>3</v>
      </c>
      <c r="I150" s="5">
        <v>4</v>
      </c>
      <c r="J150" s="5">
        <v>15</v>
      </c>
      <c r="K150" s="5">
        <v>0.25</v>
      </c>
      <c r="L150" s="5">
        <v>4</v>
      </c>
      <c r="M150" s="5">
        <v>3</v>
      </c>
      <c r="N150" s="5">
        <v>0.57999999999999996</v>
      </c>
      <c r="O150" s="5">
        <v>74.921599999999998</v>
      </c>
      <c r="P150" s="5">
        <v>1.2</v>
      </c>
      <c r="Q150" s="5">
        <v>947</v>
      </c>
      <c r="R150" s="5">
        <v>1.39</v>
      </c>
      <c r="S150" s="5">
        <v>77</v>
      </c>
      <c r="T150" s="5">
        <v>2.16</v>
      </c>
      <c r="U150" s="5">
        <v>33</v>
      </c>
      <c r="V150" s="5">
        <v>5</v>
      </c>
      <c r="W150" s="3">
        <v>3.601999999999999</v>
      </c>
      <c r="X150" s="3">
        <v>3.5869999999999989</v>
      </c>
      <c r="Y150" s="3">
        <v>4.1066042837500003</v>
      </c>
      <c r="Z150" s="3">
        <v>3.5834984450000009</v>
      </c>
      <c r="AA150" s="3">
        <v>3.890341973906251</v>
      </c>
    </row>
    <row r="151" spans="1:27" x14ac:dyDescent="0.2">
      <c r="A151" s="5" t="s">
        <v>26</v>
      </c>
      <c r="B151" s="5" t="s">
        <v>95</v>
      </c>
      <c r="C151" s="5" t="s">
        <v>67</v>
      </c>
      <c r="D151" s="3" t="s">
        <v>109</v>
      </c>
      <c r="G151" s="5">
        <v>0</v>
      </c>
      <c r="H151" s="5">
        <v>3</v>
      </c>
      <c r="I151" s="5">
        <v>5</v>
      </c>
      <c r="J151" s="5">
        <v>15</v>
      </c>
      <c r="K151" s="5">
        <v>0.25</v>
      </c>
      <c r="L151" s="5">
        <v>4</v>
      </c>
      <c r="M151" s="5">
        <v>3</v>
      </c>
      <c r="N151" s="5">
        <v>0.76</v>
      </c>
      <c r="O151" s="5">
        <v>121.75700000000001</v>
      </c>
      <c r="P151" s="5">
        <v>1.4</v>
      </c>
      <c r="Q151" s="5">
        <v>833.7</v>
      </c>
      <c r="R151" s="5">
        <v>1.59</v>
      </c>
      <c r="S151" s="5">
        <v>101</v>
      </c>
      <c r="T151" s="5">
        <v>2.0499999999999998</v>
      </c>
      <c r="U151" s="5">
        <v>51</v>
      </c>
      <c r="V151" s="5">
        <v>5</v>
      </c>
      <c r="W151" s="3">
        <v>4.1961999999999984</v>
      </c>
      <c r="X151" s="3">
        <v>4.1811999999999987</v>
      </c>
      <c r="Y151" s="3">
        <v>4.8572764737500016</v>
      </c>
      <c r="Z151" s="3">
        <v>4.5853658616666673</v>
      </c>
      <c r="AA151" s="3">
        <v>5.2067325626562511</v>
      </c>
    </row>
    <row r="152" spans="1:27" x14ac:dyDescent="0.2">
      <c r="A152" s="5" t="s">
        <v>27</v>
      </c>
      <c r="B152" s="5" t="s">
        <v>95</v>
      </c>
      <c r="C152" s="5" t="s">
        <v>67</v>
      </c>
      <c r="D152" s="3" t="s">
        <v>109</v>
      </c>
      <c r="G152" s="5">
        <v>0</v>
      </c>
      <c r="H152" s="5">
        <v>3</v>
      </c>
      <c r="I152" s="5">
        <v>6</v>
      </c>
      <c r="J152" s="5">
        <v>15</v>
      </c>
      <c r="K152" s="5">
        <v>0.25</v>
      </c>
      <c r="L152" s="5">
        <v>4</v>
      </c>
      <c r="M152" s="5">
        <v>3</v>
      </c>
      <c r="N152" s="5">
        <v>1.03</v>
      </c>
      <c r="O152" s="5">
        <v>208.9804</v>
      </c>
      <c r="P152" s="5">
        <v>1.46</v>
      </c>
      <c r="Q152" s="5">
        <v>703.3</v>
      </c>
      <c r="R152" s="5">
        <v>1.7</v>
      </c>
      <c r="S152" s="5">
        <v>110</v>
      </c>
      <c r="T152" s="5">
        <v>2.02</v>
      </c>
      <c r="U152" s="5">
        <v>83</v>
      </c>
      <c r="V152" s="5">
        <v>5</v>
      </c>
      <c r="W152" s="3">
        <v>4.4162999999999997</v>
      </c>
      <c r="X152" s="3">
        <v>4.4013</v>
      </c>
      <c r="Y152" s="3">
        <v>4.9705560899999988</v>
      </c>
      <c r="Z152" s="3">
        <v>4.9705560899999988</v>
      </c>
      <c r="AA152" s="3">
        <v>5.8480954389062489</v>
      </c>
    </row>
    <row r="153" spans="1:27" x14ac:dyDescent="0.2">
      <c r="A153" s="5" t="s">
        <v>28</v>
      </c>
      <c r="B153" s="5" t="s">
        <v>95</v>
      </c>
      <c r="C153" s="5" t="s">
        <v>67</v>
      </c>
      <c r="D153" s="3" t="s">
        <v>109</v>
      </c>
      <c r="G153" s="5">
        <v>0</v>
      </c>
      <c r="H153" s="5">
        <v>3</v>
      </c>
      <c r="I153" s="5">
        <v>2</v>
      </c>
      <c r="J153" s="5">
        <v>16</v>
      </c>
      <c r="K153" s="5">
        <v>0.25</v>
      </c>
      <c r="L153" s="5">
        <v>4</v>
      </c>
      <c r="M153" s="5">
        <v>3</v>
      </c>
      <c r="N153" s="5">
        <v>1.4</v>
      </c>
      <c r="O153" s="5">
        <v>15.9994</v>
      </c>
      <c r="P153" s="5">
        <v>0.73</v>
      </c>
      <c r="Q153" s="5">
        <v>1313.9</v>
      </c>
      <c r="R153" s="5">
        <v>0.73</v>
      </c>
      <c r="S153" s="5">
        <v>141.1</v>
      </c>
      <c r="T153" s="5">
        <v>3.44</v>
      </c>
      <c r="U153" s="5">
        <v>8</v>
      </c>
      <c r="V153" s="5">
        <v>2</v>
      </c>
      <c r="W153" s="3">
        <v>0.90399999999999969</v>
      </c>
      <c r="X153" s="3">
        <v>0.88899999999999957</v>
      </c>
      <c r="Y153" s="3">
        <v>4.2458495249999988</v>
      </c>
      <c r="Z153" s="3">
        <v>3.5968495249999997</v>
      </c>
      <c r="AA153" s="3">
        <v>3.5936502917187401</v>
      </c>
    </row>
    <row r="154" spans="1:27" x14ac:dyDescent="0.2">
      <c r="A154" s="5" t="s">
        <v>29</v>
      </c>
      <c r="B154" s="5" t="s">
        <v>95</v>
      </c>
      <c r="C154" s="5" t="s">
        <v>67</v>
      </c>
      <c r="D154" s="3">
        <v>-0.56158274000000019</v>
      </c>
      <c r="G154" s="5">
        <v>0</v>
      </c>
      <c r="H154" s="5">
        <v>3</v>
      </c>
      <c r="I154" s="5">
        <v>3</v>
      </c>
      <c r="J154" s="5">
        <v>16</v>
      </c>
      <c r="K154" s="5">
        <v>0.25</v>
      </c>
      <c r="L154" s="5">
        <v>4</v>
      </c>
      <c r="M154" s="5">
        <v>3</v>
      </c>
      <c r="N154" s="5">
        <v>0.28999999999999998</v>
      </c>
      <c r="O154" s="5">
        <v>32.066000000000003</v>
      </c>
      <c r="P154" s="5">
        <v>1.02</v>
      </c>
      <c r="Q154" s="5">
        <v>999.58</v>
      </c>
      <c r="R154" s="5">
        <v>1.27</v>
      </c>
      <c r="S154" s="5">
        <v>200.42</v>
      </c>
      <c r="T154" s="5">
        <v>2.58</v>
      </c>
      <c r="U154" s="5">
        <v>16</v>
      </c>
      <c r="V154" s="5">
        <v>6</v>
      </c>
      <c r="W154" s="3">
        <v>3.092099999999999</v>
      </c>
      <c r="X154" s="3">
        <v>3.0770999999999988</v>
      </c>
      <c r="Y154" s="3">
        <v>4.3653992350000017</v>
      </c>
      <c r="Z154" s="3">
        <v>3.7057376482812519</v>
      </c>
      <c r="AA154" s="3">
        <v>3.046076061562502</v>
      </c>
    </row>
    <row r="155" spans="1:27" x14ac:dyDescent="0.2">
      <c r="A155" s="5" t="s">
        <v>30</v>
      </c>
      <c r="B155" s="5" t="s">
        <v>95</v>
      </c>
      <c r="C155" s="5" t="s">
        <v>67</v>
      </c>
      <c r="D155" s="3" t="s">
        <v>109</v>
      </c>
      <c r="G155" s="5">
        <v>0</v>
      </c>
      <c r="H155" s="5">
        <v>3</v>
      </c>
      <c r="I155" s="5">
        <v>4</v>
      </c>
      <c r="J155" s="5">
        <v>16</v>
      </c>
      <c r="K155" s="5">
        <v>0.25</v>
      </c>
      <c r="L155" s="5">
        <v>4</v>
      </c>
      <c r="M155" s="5">
        <v>3</v>
      </c>
      <c r="N155" s="5">
        <v>0.5</v>
      </c>
      <c r="O155" s="5">
        <v>78.959999999999994</v>
      </c>
      <c r="P155" s="5">
        <v>1.1599999999999999</v>
      </c>
      <c r="Q155" s="5">
        <v>940.9</v>
      </c>
      <c r="R155" s="5">
        <v>1.4</v>
      </c>
      <c r="S155" s="5">
        <v>194.96</v>
      </c>
      <c r="T155" s="5">
        <v>2.5499999999999998</v>
      </c>
      <c r="U155" s="5">
        <v>34</v>
      </c>
      <c r="V155" s="5">
        <v>6</v>
      </c>
      <c r="W155" s="3">
        <v>3.7792999999999997</v>
      </c>
      <c r="X155" s="3">
        <v>3.7643</v>
      </c>
      <c r="Y155" s="3">
        <v>4.7397730449999997</v>
      </c>
      <c r="Z155" s="3">
        <v>4.0907730449999988</v>
      </c>
      <c r="AA155" s="3">
        <v>3.4417730449999993</v>
      </c>
    </row>
    <row r="156" spans="1:27" x14ac:dyDescent="0.2">
      <c r="A156" s="5" t="s">
        <v>31</v>
      </c>
      <c r="B156" s="5" t="s">
        <v>95</v>
      </c>
      <c r="C156" s="5" t="s">
        <v>67</v>
      </c>
      <c r="D156" s="3" t="s">
        <v>109</v>
      </c>
      <c r="G156" s="5">
        <v>0</v>
      </c>
      <c r="H156" s="5">
        <v>3</v>
      </c>
      <c r="I156" s="5">
        <v>5</v>
      </c>
      <c r="J156" s="5">
        <v>16</v>
      </c>
      <c r="K156" s="5">
        <v>0.25</v>
      </c>
      <c r="L156" s="5">
        <v>4</v>
      </c>
      <c r="M156" s="5">
        <v>3</v>
      </c>
      <c r="N156" s="5">
        <v>0.97</v>
      </c>
      <c r="O156" s="5">
        <v>127.6</v>
      </c>
      <c r="P156" s="5">
        <v>1.36</v>
      </c>
      <c r="Q156" s="5">
        <v>869.2</v>
      </c>
      <c r="R156" s="5">
        <v>1.6</v>
      </c>
      <c r="S156" s="5">
        <v>190.15</v>
      </c>
      <c r="T156" s="5">
        <v>2.1</v>
      </c>
      <c r="U156" s="5">
        <v>52</v>
      </c>
      <c r="V156" s="5">
        <v>6</v>
      </c>
      <c r="W156" s="3">
        <v>4.3877999999999986</v>
      </c>
      <c r="X156" s="3">
        <v>4.3727999999999989</v>
      </c>
      <c r="Y156" s="3">
        <v>5.867119035</v>
      </c>
      <c r="Z156" s="3">
        <v>5.2202303458333326</v>
      </c>
      <c r="AA156" s="3">
        <v>4.7459291566666657</v>
      </c>
    </row>
    <row r="157" spans="1:27" x14ac:dyDescent="0.2">
      <c r="A157" s="5" t="s">
        <v>32</v>
      </c>
      <c r="B157" s="5" t="s">
        <v>95</v>
      </c>
      <c r="C157" s="5" t="s">
        <v>67</v>
      </c>
      <c r="D157" s="3" t="s">
        <v>109</v>
      </c>
      <c r="G157" s="5">
        <v>0</v>
      </c>
      <c r="H157" s="5">
        <v>3</v>
      </c>
      <c r="I157" s="5">
        <v>2</v>
      </c>
      <c r="J157" s="5">
        <v>17</v>
      </c>
      <c r="K157" s="5">
        <v>0.25</v>
      </c>
      <c r="L157" s="5">
        <v>4</v>
      </c>
      <c r="M157" s="5">
        <v>3</v>
      </c>
      <c r="N157" s="5">
        <v>1.33</v>
      </c>
      <c r="O157" s="5">
        <v>18.9984</v>
      </c>
      <c r="P157" s="5">
        <v>0.72</v>
      </c>
      <c r="Q157" s="5">
        <v>1681</v>
      </c>
      <c r="R157" s="5">
        <v>0.72</v>
      </c>
      <c r="S157" s="5">
        <v>328</v>
      </c>
      <c r="T157" s="5">
        <v>3.98</v>
      </c>
      <c r="U157" s="5">
        <v>9</v>
      </c>
      <c r="V157" s="5">
        <v>1</v>
      </c>
      <c r="W157" s="3">
        <v>0.71369999999999945</v>
      </c>
      <c r="X157" s="3">
        <v>0.69869999999999943</v>
      </c>
      <c r="Y157" s="3">
        <v>2.7358560574999906</v>
      </c>
      <c r="Z157" s="3">
        <v>2.4113560574999902</v>
      </c>
      <c r="AA157" s="3">
        <v>2.0868560574999906</v>
      </c>
    </row>
    <row r="158" spans="1:27" x14ac:dyDescent="0.2">
      <c r="A158" s="5" t="s">
        <v>33</v>
      </c>
      <c r="B158" s="5" t="s">
        <v>95</v>
      </c>
      <c r="C158" s="5" t="s">
        <v>67</v>
      </c>
      <c r="D158" s="3" t="s">
        <v>109</v>
      </c>
      <c r="G158" s="5">
        <v>0</v>
      </c>
      <c r="H158" s="5">
        <v>3</v>
      </c>
      <c r="I158" s="5">
        <v>3</v>
      </c>
      <c r="J158" s="5">
        <v>17</v>
      </c>
      <c r="K158" s="5">
        <v>0.25</v>
      </c>
      <c r="L158" s="5">
        <v>4</v>
      </c>
      <c r="M158" s="5">
        <v>3</v>
      </c>
      <c r="N158" s="5">
        <v>1.81</v>
      </c>
      <c r="O158" s="5">
        <v>35.4527</v>
      </c>
      <c r="P158" s="5">
        <v>0.99</v>
      </c>
      <c r="Q158" s="5">
        <v>1251.0999999999999</v>
      </c>
      <c r="R158" s="5">
        <v>0.99</v>
      </c>
      <c r="S158" s="5">
        <v>348.8</v>
      </c>
      <c r="T158" s="5">
        <v>3.16</v>
      </c>
      <c r="U158" s="5">
        <v>17</v>
      </c>
      <c r="V158" s="5">
        <v>7</v>
      </c>
      <c r="W158" s="3">
        <v>2.0532999999999983</v>
      </c>
      <c r="X158" s="3">
        <v>2.0382999999999982</v>
      </c>
      <c r="Y158" s="3">
        <v>3.9584371724999996</v>
      </c>
      <c r="Z158" s="3">
        <v>3.6339371724999996</v>
      </c>
      <c r="AA158" s="3">
        <v>3.3094371724999996</v>
      </c>
    </row>
    <row r="159" spans="1:27" x14ac:dyDescent="0.2">
      <c r="A159" s="5" t="s">
        <v>34</v>
      </c>
      <c r="B159" s="5" t="s">
        <v>95</v>
      </c>
      <c r="C159" s="5" t="s">
        <v>67</v>
      </c>
      <c r="D159" s="3" t="s">
        <v>109</v>
      </c>
      <c r="G159" s="5">
        <v>0</v>
      </c>
      <c r="H159" s="5">
        <v>3</v>
      </c>
      <c r="I159" s="5">
        <v>4</v>
      </c>
      <c r="J159" s="5">
        <v>17</v>
      </c>
      <c r="K159" s="5">
        <v>0.25</v>
      </c>
      <c r="L159" s="5">
        <v>4</v>
      </c>
      <c r="M159" s="5">
        <v>3</v>
      </c>
      <c r="N159" s="5">
        <v>1.96</v>
      </c>
      <c r="O159" s="5">
        <v>79.903999999999996</v>
      </c>
      <c r="P159" s="5">
        <v>1.1399999999999999</v>
      </c>
      <c r="Q159" s="5">
        <v>1139.9000000000001</v>
      </c>
      <c r="R159" s="5">
        <v>1.1399999999999999</v>
      </c>
      <c r="S159" s="5">
        <v>324.60000000000002</v>
      </c>
      <c r="T159" s="5">
        <v>2.96</v>
      </c>
      <c r="U159" s="5">
        <v>35</v>
      </c>
      <c r="V159" s="5">
        <v>7</v>
      </c>
      <c r="W159" s="3">
        <v>3.0333000000000001</v>
      </c>
      <c r="X159" s="3">
        <v>3.0183</v>
      </c>
      <c r="Y159" s="3">
        <v>4.7747491174999928</v>
      </c>
      <c r="Z159" s="3">
        <v>4.4502491174999923</v>
      </c>
      <c r="AA159" s="3">
        <v>4.1257491174999927</v>
      </c>
    </row>
    <row r="160" spans="1:27" x14ac:dyDescent="0.2">
      <c r="A160" s="5" t="s">
        <v>35</v>
      </c>
      <c r="B160" s="5" t="s">
        <v>95</v>
      </c>
      <c r="C160" s="5" t="s">
        <v>67</v>
      </c>
      <c r="D160" s="3" t="s">
        <v>109</v>
      </c>
      <c r="G160" s="5">
        <v>0</v>
      </c>
      <c r="H160" s="5">
        <v>3</v>
      </c>
      <c r="I160" s="5">
        <v>5</v>
      </c>
      <c r="J160" s="5">
        <v>17</v>
      </c>
      <c r="K160" s="5">
        <v>0.25</v>
      </c>
      <c r="L160" s="5">
        <v>4</v>
      </c>
      <c r="M160" s="5">
        <v>3</v>
      </c>
      <c r="N160" s="5">
        <v>2.2000000000000002</v>
      </c>
      <c r="O160" s="5">
        <v>126.9045</v>
      </c>
      <c r="P160" s="5">
        <v>1.33</v>
      </c>
      <c r="Q160" s="5">
        <v>1008.4</v>
      </c>
      <c r="R160" s="5">
        <v>1.33</v>
      </c>
      <c r="S160" s="5">
        <v>295.3</v>
      </c>
      <c r="T160" s="5">
        <v>2.66</v>
      </c>
      <c r="U160" s="5">
        <v>53</v>
      </c>
      <c r="V160" s="5">
        <v>7</v>
      </c>
      <c r="W160" s="3">
        <v>4.7584999999999997</v>
      </c>
      <c r="X160" s="3">
        <v>4.7434999999999992</v>
      </c>
      <c r="Y160" s="3">
        <v>6.4934303178333321</v>
      </c>
      <c r="Z160" s="3">
        <v>6.1689303178333317</v>
      </c>
      <c r="AA160" s="3">
        <v>5.8444303178333321</v>
      </c>
    </row>
    <row r="161" spans="1:27" x14ac:dyDescent="0.2">
      <c r="A161" s="5" t="s">
        <v>36</v>
      </c>
      <c r="B161" s="5" t="s">
        <v>95</v>
      </c>
      <c r="C161" s="5" t="s">
        <v>67</v>
      </c>
      <c r="D161" s="3" t="s">
        <v>109</v>
      </c>
      <c r="G161" s="5">
        <v>0</v>
      </c>
      <c r="H161" s="5">
        <v>3</v>
      </c>
      <c r="I161" s="5">
        <v>4</v>
      </c>
      <c r="J161" s="5">
        <v>3</v>
      </c>
      <c r="K161" s="5">
        <v>0.25</v>
      </c>
      <c r="L161" s="5">
        <v>4</v>
      </c>
      <c r="M161" s="5">
        <v>3</v>
      </c>
      <c r="N161" s="5">
        <v>0.75</v>
      </c>
      <c r="O161" s="5">
        <v>44.9559</v>
      </c>
      <c r="P161" s="5">
        <v>1.44</v>
      </c>
      <c r="Q161" s="5">
        <v>631</v>
      </c>
      <c r="R161" s="5">
        <v>1.6060000000000001</v>
      </c>
      <c r="S161" s="5">
        <v>18.100000000000001</v>
      </c>
      <c r="T161" s="5">
        <v>1.36</v>
      </c>
      <c r="U161" s="5">
        <v>21</v>
      </c>
      <c r="V161" s="5">
        <v>3</v>
      </c>
      <c r="W161" s="3">
        <v>4.3675999999999986</v>
      </c>
      <c r="X161" s="3">
        <v>4.3525999999999989</v>
      </c>
      <c r="Y161" s="3">
        <v>5.76007180390625</v>
      </c>
      <c r="Z161" s="3">
        <v>6.7335718039062513</v>
      </c>
      <c r="AA161" s="3">
        <v>7.7070718039062491</v>
      </c>
    </row>
    <row r="162" spans="1:27" x14ac:dyDescent="0.2">
      <c r="A162" s="5" t="s">
        <v>37</v>
      </c>
      <c r="B162" s="5" t="s">
        <v>95</v>
      </c>
      <c r="C162" s="5" t="s">
        <v>67</v>
      </c>
      <c r="D162" s="3" t="s">
        <v>109</v>
      </c>
      <c r="G162" s="5">
        <v>0</v>
      </c>
      <c r="H162" s="5">
        <v>3</v>
      </c>
      <c r="I162" s="5">
        <v>4</v>
      </c>
      <c r="J162" s="5">
        <v>4</v>
      </c>
      <c r="K162" s="5">
        <v>0.25</v>
      </c>
      <c r="L162" s="5">
        <v>4</v>
      </c>
      <c r="M162" s="5">
        <v>3</v>
      </c>
      <c r="N162" s="5">
        <v>0.61</v>
      </c>
      <c r="O162" s="5">
        <v>47.88</v>
      </c>
      <c r="P162" s="5">
        <v>1.32</v>
      </c>
      <c r="Q162" s="5">
        <v>658</v>
      </c>
      <c r="R162" s="5">
        <v>1.448</v>
      </c>
      <c r="S162" s="5">
        <v>20</v>
      </c>
      <c r="T162" s="5">
        <v>1.54</v>
      </c>
      <c r="U162" s="5">
        <v>22</v>
      </c>
      <c r="V162" s="5">
        <v>4</v>
      </c>
      <c r="W162" s="3">
        <v>4.2628999999999992</v>
      </c>
      <c r="X162" s="3">
        <v>4.2478999999999996</v>
      </c>
      <c r="Y162" s="3">
        <v>5.3498959184374986</v>
      </c>
      <c r="Z162" s="3">
        <v>6.2552522051562498</v>
      </c>
      <c r="AA162" s="3">
        <v>7.5846859353125016</v>
      </c>
    </row>
    <row r="163" spans="1:27" x14ac:dyDescent="0.2">
      <c r="A163" s="5" t="s">
        <v>38</v>
      </c>
      <c r="B163" s="5" t="s">
        <v>95</v>
      </c>
      <c r="C163" s="5" t="s">
        <v>67</v>
      </c>
      <c r="D163" s="3" t="s">
        <v>109</v>
      </c>
      <c r="G163" s="5">
        <v>0</v>
      </c>
      <c r="H163" s="5">
        <v>3</v>
      </c>
      <c r="I163" s="5">
        <v>4</v>
      </c>
      <c r="J163" s="5">
        <v>5</v>
      </c>
      <c r="K163" s="5">
        <v>0.25</v>
      </c>
      <c r="L163" s="5">
        <v>4</v>
      </c>
      <c r="M163" s="5">
        <v>3</v>
      </c>
      <c r="N163" s="5">
        <v>0.54</v>
      </c>
      <c r="O163" s="5">
        <v>50.941499999999998</v>
      </c>
      <c r="P163" s="5">
        <v>1.22</v>
      </c>
      <c r="Q163" s="5">
        <v>650</v>
      </c>
      <c r="R163" s="5">
        <v>1.321</v>
      </c>
      <c r="S163" s="5">
        <v>50</v>
      </c>
      <c r="T163" s="5">
        <v>1.63</v>
      </c>
      <c r="U163" s="5">
        <v>23</v>
      </c>
      <c r="V163" s="5">
        <v>5</v>
      </c>
      <c r="W163" s="3">
        <v>4.12</v>
      </c>
      <c r="X163" s="3">
        <v>4.1050000000000004</v>
      </c>
      <c r="Y163" s="3">
        <v>4.6993932045833304</v>
      </c>
      <c r="Z163" s="3">
        <v>5.5647265379166626</v>
      </c>
      <c r="AA163" s="3">
        <v>6.8143975412499493</v>
      </c>
    </row>
    <row r="164" spans="1:27" x14ac:dyDescent="0.2">
      <c r="A164" s="5" t="s">
        <v>39</v>
      </c>
      <c r="B164" s="5" t="s">
        <v>95</v>
      </c>
      <c r="C164" s="5" t="s">
        <v>67</v>
      </c>
      <c r="D164" s="3" t="s">
        <v>109</v>
      </c>
      <c r="G164" s="5">
        <v>0</v>
      </c>
      <c r="H164" s="5">
        <v>3</v>
      </c>
      <c r="I164" s="5">
        <v>4</v>
      </c>
      <c r="J164" s="5">
        <v>6</v>
      </c>
      <c r="K164" s="5">
        <v>0.25</v>
      </c>
      <c r="L164" s="5">
        <v>4</v>
      </c>
      <c r="M164" s="5">
        <v>3</v>
      </c>
      <c r="N164" s="5">
        <v>0.62</v>
      </c>
      <c r="O164" s="5">
        <v>51.996000000000002</v>
      </c>
      <c r="P164" s="5">
        <v>1.18</v>
      </c>
      <c r="Q164" s="5">
        <v>652.79999999999995</v>
      </c>
      <c r="R164" s="5">
        <v>1.2490000000000001</v>
      </c>
      <c r="S164" s="5">
        <v>64</v>
      </c>
      <c r="T164" s="5">
        <v>1.66</v>
      </c>
      <c r="U164" s="5">
        <v>24</v>
      </c>
      <c r="V164" s="5">
        <v>6</v>
      </c>
      <c r="W164" s="3">
        <v>4.1334999999999997</v>
      </c>
      <c r="X164" s="3">
        <v>4.1185</v>
      </c>
      <c r="Y164" s="3">
        <v>3.6357096362499828</v>
      </c>
      <c r="Z164" s="3">
        <v>4.5708164576562496</v>
      </c>
      <c r="AA164" s="3">
        <v>5.5443164576562474</v>
      </c>
    </row>
    <row r="165" spans="1:27" x14ac:dyDescent="0.2">
      <c r="A165" s="5" t="s">
        <v>40</v>
      </c>
      <c r="B165" s="5" t="s">
        <v>95</v>
      </c>
      <c r="C165" s="5" t="s">
        <v>67</v>
      </c>
      <c r="D165" s="3" t="s">
        <v>109</v>
      </c>
      <c r="G165" s="5">
        <v>0</v>
      </c>
      <c r="H165" s="5">
        <v>3</v>
      </c>
      <c r="I165" s="5">
        <v>4</v>
      </c>
      <c r="J165" s="5">
        <v>7</v>
      </c>
      <c r="K165" s="5">
        <v>0.25</v>
      </c>
      <c r="L165" s="5">
        <v>4</v>
      </c>
      <c r="M165" s="5">
        <v>3</v>
      </c>
      <c r="N165" s="5">
        <v>0.67</v>
      </c>
      <c r="O165" s="5">
        <v>54.938000000000002</v>
      </c>
      <c r="P165" s="5">
        <v>1.17</v>
      </c>
      <c r="Q165" s="5">
        <v>717.4</v>
      </c>
      <c r="R165" s="5">
        <v>1.24</v>
      </c>
      <c r="S165" s="5">
        <v>0</v>
      </c>
      <c r="T165" s="5">
        <v>1.55</v>
      </c>
      <c r="U165" s="5">
        <v>25</v>
      </c>
      <c r="V165" s="5">
        <v>7</v>
      </c>
      <c r="W165" s="3">
        <v>3.9388000000000001</v>
      </c>
      <c r="X165" s="3">
        <v>3.9238</v>
      </c>
      <c r="Y165" s="3">
        <v>3.7422385334375008</v>
      </c>
      <c r="Z165" s="3">
        <v>4.3912385334375017</v>
      </c>
      <c r="AA165" s="3">
        <v>5.4491854568749787</v>
      </c>
    </row>
    <row r="166" spans="1:27" x14ac:dyDescent="0.2">
      <c r="A166" s="5" t="s">
        <v>41</v>
      </c>
      <c r="B166" s="5" t="s">
        <v>95</v>
      </c>
      <c r="C166" s="5" t="s">
        <v>67</v>
      </c>
      <c r="D166" s="3" t="s">
        <v>109</v>
      </c>
      <c r="G166" s="5">
        <v>0</v>
      </c>
      <c r="H166" s="5">
        <v>3</v>
      </c>
      <c r="I166" s="5">
        <v>4</v>
      </c>
      <c r="J166" s="5">
        <v>8</v>
      </c>
      <c r="K166" s="5">
        <v>0.25</v>
      </c>
      <c r="L166" s="5">
        <v>4</v>
      </c>
      <c r="M166" s="5">
        <v>3</v>
      </c>
      <c r="N166" s="5">
        <v>0.55000000000000004</v>
      </c>
      <c r="O166" s="5">
        <v>55.847000000000001</v>
      </c>
      <c r="P166" s="5">
        <v>1.17</v>
      </c>
      <c r="Q166" s="5">
        <v>759.3</v>
      </c>
      <c r="R166" s="5">
        <v>1.2410000000000001</v>
      </c>
      <c r="S166" s="5">
        <v>24</v>
      </c>
      <c r="T166" s="5">
        <v>1.83</v>
      </c>
      <c r="U166" s="5">
        <v>26</v>
      </c>
      <c r="V166" s="5">
        <v>6</v>
      </c>
      <c r="W166" s="3">
        <v>3.5631999999999984</v>
      </c>
      <c r="X166" s="3">
        <v>3.5481999999999987</v>
      </c>
      <c r="Y166" s="3">
        <v>3.7756683434375002</v>
      </c>
      <c r="Z166" s="3">
        <v>4.4246683434374994</v>
      </c>
      <c r="AA166" s="3">
        <v>5.566131421874978</v>
      </c>
    </row>
    <row r="167" spans="1:27" x14ac:dyDescent="0.2">
      <c r="A167" s="5" t="s">
        <v>42</v>
      </c>
      <c r="B167" s="5" t="s">
        <v>95</v>
      </c>
      <c r="C167" s="5" t="s">
        <v>67</v>
      </c>
      <c r="D167" s="3" t="s">
        <v>109</v>
      </c>
      <c r="G167" s="5">
        <v>0</v>
      </c>
      <c r="H167" s="5">
        <v>3</v>
      </c>
      <c r="I167" s="5">
        <v>4</v>
      </c>
      <c r="J167" s="5">
        <v>9</v>
      </c>
      <c r="K167" s="5">
        <v>0.25</v>
      </c>
      <c r="L167" s="5">
        <v>4</v>
      </c>
      <c r="M167" s="5">
        <v>3</v>
      </c>
      <c r="N167" s="5">
        <v>0.65</v>
      </c>
      <c r="O167" s="5">
        <v>58.933199999999999</v>
      </c>
      <c r="P167" s="5">
        <v>1.1599999999999999</v>
      </c>
      <c r="Q167" s="5">
        <v>758</v>
      </c>
      <c r="R167" s="5">
        <v>1.2529999999999999</v>
      </c>
      <c r="S167" s="5">
        <v>70</v>
      </c>
      <c r="T167" s="5">
        <v>1.88</v>
      </c>
      <c r="U167" s="5">
        <v>27</v>
      </c>
      <c r="V167" s="5">
        <v>3</v>
      </c>
      <c r="W167" s="3">
        <v>3.5265999999999993</v>
      </c>
      <c r="X167" s="3">
        <v>3.5115999999999992</v>
      </c>
      <c r="Y167" s="3">
        <v>5.0398354712500009</v>
      </c>
      <c r="Z167" s="3">
        <v>5.9051688045833348</v>
      </c>
      <c r="AA167" s="3">
        <v>6.8039466218749816</v>
      </c>
    </row>
    <row r="168" spans="1:27" x14ac:dyDescent="0.2">
      <c r="A168" s="5" t="s">
        <v>43</v>
      </c>
      <c r="B168" s="5" t="s">
        <v>95</v>
      </c>
      <c r="C168" s="5" t="s">
        <v>67</v>
      </c>
      <c r="D168" s="3" t="s">
        <v>109</v>
      </c>
      <c r="G168" s="5">
        <v>0</v>
      </c>
      <c r="H168" s="5">
        <v>3</v>
      </c>
      <c r="I168" s="5">
        <v>4</v>
      </c>
      <c r="J168" s="5">
        <v>10</v>
      </c>
      <c r="K168" s="5">
        <v>0.25</v>
      </c>
      <c r="L168" s="5">
        <v>4</v>
      </c>
      <c r="M168" s="5">
        <v>3</v>
      </c>
      <c r="N168" s="5">
        <v>0.69</v>
      </c>
      <c r="O168" s="5">
        <v>58.693399999999997</v>
      </c>
      <c r="P168" s="5">
        <v>1.1499999999999999</v>
      </c>
      <c r="Q168" s="5">
        <v>736.7</v>
      </c>
      <c r="R168" s="5">
        <v>1.246</v>
      </c>
      <c r="S168" s="5">
        <v>111</v>
      </c>
      <c r="T168" s="5">
        <v>1.91</v>
      </c>
      <c r="U168" s="5">
        <v>28</v>
      </c>
      <c r="V168" s="5">
        <v>3</v>
      </c>
      <c r="W168" s="3">
        <v>3.0469999999999984</v>
      </c>
      <c r="X168" s="3">
        <v>3.0319999999999983</v>
      </c>
      <c r="Y168" s="3">
        <v>3.2933062091666621</v>
      </c>
      <c r="Z168" s="3">
        <v>3.2483042839583351</v>
      </c>
      <c r="AA168" s="3">
        <v>3.9260639312499981</v>
      </c>
    </row>
    <row r="169" spans="1:27" x14ac:dyDescent="0.2">
      <c r="A169" s="5" t="s">
        <v>44</v>
      </c>
      <c r="B169" s="5" t="s">
        <v>95</v>
      </c>
      <c r="C169" s="5" t="s">
        <v>67</v>
      </c>
      <c r="D169" s="3" t="s">
        <v>109</v>
      </c>
      <c r="G169" s="5">
        <v>0</v>
      </c>
      <c r="H169" s="5">
        <v>3</v>
      </c>
      <c r="I169" s="5">
        <v>4</v>
      </c>
      <c r="J169" s="5">
        <v>11</v>
      </c>
      <c r="K169" s="5">
        <v>0.25</v>
      </c>
      <c r="L169" s="5">
        <v>4</v>
      </c>
      <c r="M169" s="5">
        <v>3</v>
      </c>
      <c r="N169" s="5">
        <v>0.73</v>
      </c>
      <c r="O169" s="5">
        <v>63.456000000000003</v>
      </c>
      <c r="P169" s="5">
        <v>1.17</v>
      </c>
      <c r="Q169" s="5">
        <v>745.4</v>
      </c>
      <c r="R169" s="5">
        <v>1.278</v>
      </c>
      <c r="S169" s="5">
        <v>118.3</v>
      </c>
      <c r="T169" s="5">
        <v>1.9</v>
      </c>
      <c r="U169" s="5">
        <v>29</v>
      </c>
      <c r="V169" s="5">
        <v>2</v>
      </c>
      <c r="W169" s="3">
        <v>3.5265999999999993</v>
      </c>
      <c r="X169" s="3">
        <v>3.5115999999999992</v>
      </c>
      <c r="Y169" s="3">
        <v>3.1653483787499868</v>
      </c>
      <c r="Z169" s="3">
        <v>2.6256969833854167</v>
      </c>
      <c r="AA169" s="3">
        <v>3.1547027417708229</v>
      </c>
    </row>
    <row r="170" spans="1:27" x14ac:dyDescent="0.2">
      <c r="A170" s="5" t="s">
        <v>45</v>
      </c>
      <c r="B170" s="5" t="s">
        <v>95</v>
      </c>
      <c r="C170" s="5" t="s">
        <v>67</v>
      </c>
      <c r="D170" s="3" t="s">
        <v>109</v>
      </c>
      <c r="G170" s="5">
        <v>0</v>
      </c>
      <c r="H170" s="5">
        <v>3</v>
      </c>
      <c r="I170" s="5">
        <v>4</v>
      </c>
      <c r="J170" s="5">
        <v>12</v>
      </c>
      <c r="K170" s="5">
        <v>0.25</v>
      </c>
      <c r="L170" s="5">
        <v>4</v>
      </c>
      <c r="M170" s="5">
        <v>3</v>
      </c>
      <c r="N170" s="5">
        <v>0.74</v>
      </c>
      <c r="O170" s="5">
        <v>65.39</v>
      </c>
      <c r="P170" s="5">
        <v>1.25</v>
      </c>
      <c r="Q170" s="5">
        <v>906.4</v>
      </c>
      <c r="R170" s="5">
        <v>1.3320000000000001</v>
      </c>
      <c r="S170" s="5">
        <v>0</v>
      </c>
      <c r="T170" s="5">
        <v>1.65</v>
      </c>
      <c r="U170" s="5">
        <v>30</v>
      </c>
      <c r="V170" s="5">
        <v>2</v>
      </c>
      <c r="W170" s="3">
        <v>3.599499999999999</v>
      </c>
      <c r="X170" s="3">
        <v>3.5844999999999994</v>
      </c>
      <c r="Y170" s="3">
        <v>2.8034717431250011</v>
      </c>
      <c r="Z170" s="3">
        <v>3.4524717431250012</v>
      </c>
      <c r="AA170" s="3">
        <v>4.1014717431250016</v>
      </c>
    </row>
    <row r="171" spans="1:27" x14ac:dyDescent="0.2">
      <c r="A171" s="5" t="s">
        <v>46</v>
      </c>
      <c r="B171" s="5" t="s">
        <v>95</v>
      </c>
      <c r="C171" s="5" t="s">
        <v>67</v>
      </c>
      <c r="D171" s="3" t="s">
        <v>109</v>
      </c>
      <c r="G171" s="5">
        <v>0</v>
      </c>
      <c r="H171" s="5">
        <v>3</v>
      </c>
      <c r="I171" s="5">
        <v>5</v>
      </c>
      <c r="J171" s="5">
        <v>3</v>
      </c>
      <c r="K171" s="5">
        <v>0.25</v>
      </c>
      <c r="L171" s="5">
        <v>4</v>
      </c>
      <c r="M171" s="5">
        <v>3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4.7323999999999993</v>
      </c>
      <c r="X171" s="3">
        <v>4.7173999999999996</v>
      </c>
      <c r="Y171" s="3">
        <v>6.2344077143228986</v>
      </c>
      <c r="Z171" s="3">
        <v>7.2079077143229</v>
      </c>
      <c r="AA171" s="3">
        <v>8.1814077143228996</v>
      </c>
    </row>
    <row r="172" spans="1:27" x14ac:dyDescent="0.2">
      <c r="A172" s="5" t="s">
        <v>47</v>
      </c>
      <c r="B172" s="5" t="s">
        <v>95</v>
      </c>
      <c r="C172" s="5" t="s">
        <v>67</v>
      </c>
      <c r="D172" s="3" t="s">
        <v>109</v>
      </c>
      <c r="G172" s="5">
        <v>0</v>
      </c>
      <c r="H172" s="5">
        <v>3</v>
      </c>
      <c r="I172" s="5">
        <v>5</v>
      </c>
      <c r="J172" s="5">
        <v>4</v>
      </c>
      <c r="K172" s="5">
        <v>0.25</v>
      </c>
      <c r="L172" s="5">
        <v>4</v>
      </c>
      <c r="M172" s="5">
        <v>3</v>
      </c>
      <c r="N172" s="5">
        <v>0.84</v>
      </c>
      <c r="O172" s="5">
        <v>91.224000000000004</v>
      </c>
      <c r="P172" s="5">
        <v>1.45</v>
      </c>
      <c r="Q172" s="5">
        <v>660</v>
      </c>
      <c r="R172" s="5">
        <v>1.6</v>
      </c>
      <c r="S172" s="5">
        <v>50</v>
      </c>
      <c r="T172" s="5">
        <v>1.33</v>
      </c>
      <c r="U172" s="5">
        <v>40</v>
      </c>
      <c r="V172" s="5">
        <v>4</v>
      </c>
      <c r="W172" s="3">
        <v>4.4434999999999993</v>
      </c>
      <c r="X172" s="3">
        <v>4.4284999999999997</v>
      </c>
      <c r="Y172" s="3">
        <v>6.0797007468749804</v>
      </c>
      <c r="Z172" s="3">
        <v>7.3777007468749805</v>
      </c>
      <c r="AA172" s="3">
        <v>8.9271178503125004</v>
      </c>
    </row>
    <row r="173" spans="1:27" x14ac:dyDescent="0.2">
      <c r="A173" s="5" t="s">
        <v>48</v>
      </c>
      <c r="B173" s="5" t="s">
        <v>95</v>
      </c>
      <c r="C173" s="5" t="s">
        <v>67</v>
      </c>
      <c r="D173" s="3" t="s">
        <v>109</v>
      </c>
      <c r="G173" s="5">
        <v>0</v>
      </c>
      <c r="H173" s="5">
        <v>3</v>
      </c>
      <c r="I173" s="5">
        <v>5</v>
      </c>
      <c r="J173" s="5">
        <v>5</v>
      </c>
      <c r="K173" s="5">
        <v>0.25</v>
      </c>
      <c r="L173" s="5">
        <v>4</v>
      </c>
      <c r="M173" s="5">
        <v>3</v>
      </c>
      <c r="N173" s="5">
        <v>0.64</v>
      </c>
      <c r="O173" s="5">
        <v>92.906400000000005</v>
      </c>
      <c r="P173" s="5">
        <v>1.34</v>
      </c>
      <c r="Q173" s="5">
        <v>664</v>
      </c>
      <c r="R173" s="5">
        <v>1.429</v>
      </c>
      <c r="S173" s="5">
        <v>96</v>
      </c>
      <c r="T173" s="5">
        <v>1.6</v>
      </c>
      <c r="U173" s="5">
        <v>41</v>
      </c>
      <c r="V173" s="5">
        <v>5</v>
      </c>
      <c r="W173" s="3">
        <v>4.3103999999999996</v>
      </c>
      <c r="X173" s="3">
        <v>4.2953999999999999</v>
      </c>
      <c r="Y173" s="3">
        <v>6.0377069812499791</v>
      </c>
      <c r="Z173" s="3">
        <v>7.0762722948958334</v>
      </c>
      <c r="AA173" s="3">
        <v>8.2422788018749813</v>
      </c>
    </row>
    <row r="174" spans="1:27" x14ac:dyDescent="0.2">
      <c r="A174" s="5" t="s">
        <v>49</v>
      </c>
      <c r="B174" s="5" t="s">
        <v>95</v>
      </c>
      <c r="C174" s="5" t="s">
        <v>67</v>
      </c>
      <c r="D174" s="3">
        <v>0.94194901999998049</v>
      </c>
      <c r="G174" s="5">
        <v>0</v>
      </c>
      <c r="H174" s="5">
        <v>3</v>
      </c>
      <c r="I174" s="5">
        <v>5</v>
      </c>
      <c r="J174" s="5">
        <v>6</v>
      </c>
      <c r="K174" s="5">
        <v>0.25</v>
      </c>
      <c r="L174" s="5">
        <v>4</v>
      </c>
      <c r="M174" s="5">
        <v>3</v>
      </c>
      <c r="N174" s="5">
        <v>0.59</v>
      </c>
      <c r="O174" s="5">
        <v>95.94</v>
      </c>
      <c r="P174" s="5">
        <v>1.3</v>
      </c>
      <c r="Q174" s="5">
        <v>684.9</v>
      </c>
      <c r="R174" s="5">
        <v>1.3620000000000001</v>
      </c>
      <c r="S174" s="5">
        <v>96</v>
      </c>
      <c r="T174" s="5">
        <v>2.16</v>
      </c>
      <c r="U174" s="5">
        <v>42</v>
      </c>
      <c r="V174" s="5">
        <v>6</v>
      </c>
      <c r="W174" s="3">
        <v>4.0920999999999985</v>
      </c>
      <c r="X174" s="3">
        <v>4.0770999999999988</v>
      </c>
      <c r="Y174" s="3">
        <v>5.8447968649999993</v>
      </c>
      <c r="Z174" s="3">
        <v>7.0787414068749772</v>
      </c>
      <c r="AA174" s="3">
        <v>8.3767414068749773</v>
      </c>
    </row>
    <row r="175" spans="1:27" x14ac:dyDescent="0.2">
      <c r="A175" s="5" t="s">
        <v>50</v>
      </c>
      <c r="B175" s="5" t="s">
        <v>95</v>
      </c>
      <c r="C175" s="5" t="s">
        <v>67</v>
      </c>
      <c r="D175" s="3" t="s">
        <v>109</v>
      </c>
      <c r="G175" s="5">
        <v>0</v>
      </c>
      <c r="H175" s="5">
        <v>3</v>
      </c>
      <c r="I175" s="5">
        <v>5</v>
      </c>
      <c r="J175" s="5">
        <v>7</v>
      </c>
      <c r="K175" s="5">
        <v>0.25</v>
      </c>
      <c r="L175" s="5">
        <v>4</v>
      </c>
      <c r="M175" s="5">
        <v>3</v>
      </c>
      <c r="N175" s="5">
        <v>0.56000000000000005</v>
      </c>
      <c r="O175" s="5">
        <v>98</v>
      </c>
      <c r="P175" s="5">
        <v>1.27</v>
      </c>
      <c r="Q175" s="5">
        <v>702</v>
      </c>
      <c r="R175" s="5">
        <v>1.3580000000000001</v>
      </c>
      <c r="S175" s="5">
        <v>70</v>
      </c>
      <c r="T175" s="5">
        <v>1.9</v>
      </c>
      <c r="U175" s="5">
        <v>43</v>
      </c>
      <c r="V175" s="5">
        <v>7</v>
      </c>
      <c r="W175" s="3">
        <v>3.6885999999999992</v>
      </c>
      <c r="X175" s="3">
        <v>3.6735999999999995</v>
      </c>
      <c r="Y175" s="3">
        <v>5.4778891600000019</v>
      </c>
      <c r="Z175" s="3">
        <v>6.0467971918749814</v>
      </c>
      <c r="AA175" s="3">
        <v>7.3447971918749815</v>
      </c>
    </row>
    <row r="176" spans="1:27" x14ac:dyDescent="0.2">
      <c r="A176" s="5" t="s">
        <v>51</v>
      </c>
      <c r="B176" s="5" t="s">
        <v>95</v>
      </c>
      <c r="C176" s="5" t="s">
        <v>67</v>
      </c>
      <c r="D176" s="3" t="s">
        <v>109</v>
      </c>
      <c r="G176" s="5">
        <v>0</v>
      </c>
      <c r="H176" s="5">
        <v>3</v>
      </c>
      <c r="I176" s="5">
        <v>5</v>
      </c>
      <c r="J176" s="5">
        <v>8</v>
      </c>
      <c r="K176" s="5">
        <v>0.25</v>
      </c>
      <c r="L176" s="5">
        <v>4</v>
      </c>
      <c r="M176" s="5">
        <v>3</v>
      </c>
      <c r="N176" s="5">
        <v>0.62</v>
      </c>
      <c r="O176" s="5">
        <v>101.07</v>
      </c>
      <c r="P176" s="5">
        <v>1.25</v>
      </c>
      <c r="Q176" s="5">
        <v>711</v>
      </c>
      <c r="R176" s="5">
        <v>1.325</v>
      </c>
      <c r="S176" s="5">
        <v>110</v>
      </c>
      <c r="T176" s="5">
        <v>2.2000000000000002</v>
      </c>
      <c r="U176" s="5">
        <v>44</v>
      </c>
      <c r="V176" s="5">
        <v>8</v>
      </c>
      <c r="W176" s="3">
        <v>3.2041999999999997</v>
      </c>
      <c r="X176" s="3">
        <v>3.2342</v>
      </c>
      <c r="Y176" s="3">
        <v>4.6799418900000003</v>
      </c>
      <c r="Z176" s="3">
        <v>5.0387458568749803</v>
      </c>
      <c r="AA176" s="3">
        <v>6.3367458568749804</v>
      </c>
    </row>
    <row r="177" spans="1:27" x14ac:dyDescent="0.2">
      <c r="A177" s="5" t="s">
        <v>52</v>
      </c>
      <c r="B177" s="5" t="s">
        <v>95</v>
      </c>
      <c r="C177" s="5" t="s">
        <v>67</v>
      </c>
      <c r="D177" s="3" t="s">
        <v>109</v>
      </c>
      <c r="G177" s="5">
        <v>0</v>
      </c>
      <c r="H177" s="5">
        <v>3</v>
      </c>
      <c r="I177" s="5">
        <v>5</v>
      </c>
      <c r="J177" s="5">
        <v>9</v>
      </c>
      <c r="K177" s="5">
        <v>0.25</v>
      </c>
      <c r="L177" s="5">
        <v>4</v>
      </c>
      <c r="M177" s="5">
        <v>3</v>
      </c>
      <c r="N177" s="5">
        <v>0.67</v>
      </c>
      <c r="O177" s="5">
        <v>102.9055</v>
      </c>
      <c r="P177" s="5">
        <v>1.25</v>
      </c>
      <c r="Q177" s="5">
        <v>720</v>
      </c>
      <c r="R177" s="5">
        <v>1.345</v>
      </c>
      <c r="S177" s="5">
        <v>120</v>
      </c>
      <c r="T177" s="5">
        <v>2.2799999999999998</v>
      </c>
      <c r="U177" s="5">
        <v>45</v>
      </c>
      <c r="V177" s="5">
        <v>6</v>
      </c>
      <c r="W177" s="3">
        <v>3.0368999999999993</v>
      </c>
      <c r="X177" s="3">
        <v>3.0218999999999996</v>
      </c>
      <c r="Y177" s="3">
        <v>3.4171645145833276</v>
      </c>
      <c r="Z177" s="3">
        <v>4.2824978479166607</v>
      </c>
      <c r="AA177" s="3">
        <v>5.1970661001562508</v>
      </c>
    </row>
    <row r="178" spans="1:27" x14ac:dyDescent="0.2">
      <c r="A178" s="5" t="s">
        <v>53</v>
      </c>
      <c r="B178" s="5" t="s">
        <v>95</v>
      </c>
      <c r="C178" s="5" t="s">
        <v>67</v>
      </c>
      <c r="D178" s="3" t="s">
        <v>109</v>
      </c>
      <c r="G178" s="5">
        <v>0</v>
      </c>
      <c r="H178" s="5">
        <v>3</v>
      </c>
      <c r="I178" s="5">
        <v>5</v>
      </c>
      <c r="J178" s="5">
        <v>10</v>
      </c>
      <c r="K178" s="5">
        <v>0.25</v>
      </c>
      <c r="L178" s="5">
        <v>4</v>
      </c>
      <c r="M178" s="5">
        <v>3</v>
      </c>
      <c r="N178" s="5">
        <v>0.64</v>
      </c>
      <c r="O178" s="5">
        <v>106.42</v>
      </c>
      <c r="P178" s="5">
        <v>1.28</v>
      </c>
      <c r="Q178" s="5">
        <v>805</v>
      </c>
      <c r="R178" s="5">
        <v>1.375</v>
      </c>
      <c r="S178" s="5">
        <v>60</v>
      </c>
      <c r="T178" s="5">
        <v>2.2000000000000002</v>
      </c>
      <c r="U178" s="5">
        <v>46</v>
      </c>
      <c r="V178" s="5">
        <v>4</v>
      </c>
      <c r="W178" s="3">
        <v>3.0514999999999999</v>
      </c>
      <c r="X178" s="3">
        <v>3.0364999999999998</v>
      </c>
      <c r="Y178" s="3">
        <v>2.8263728250000018</v>
      </c>
      <c r="Z178" s="3">
        <v>2.1773728250000008</v>
      </c>
      <c r="AA178" s="3">
        <v>2.5162155371875023</v>
      </c>
    </row>
    <row r="179" spans="1:27" x14ac:dyDescent="0.2">
      <c r="A179" s="5" t="s">
        <v>54</v>
      </c>
      <c r="B179" s="5" t="s">
        <v>95</v>
      </c>
      <c r="C179" s="5" t="s">
        <v>67</v>
      </c>
      <c r="D179" s="3" t="s">
        <v>109</v>
      </c>
      <c r="G179" s="5">
        <v>0</v>
      </c>
      <c r="H179" s="5">
        <v>3</v>
      </c>
      <c r="I179" s="5">
        <v>5</v>
      </c>
      <c r="J179" s="5">
        <v>11</v>
      </c>
      <c r="K179" s="5">
        <v>0.25</v>
      </c>
      <c r="L179" s="5">
        <v>4</v>
      </c>
      <c r="M179" s="5">
        <v>3</v>
      </c>
      <c r="N179" s="5">
        <v>1.1499999999999999</v>
      </c>
      <c r="O179" s="5">
        <v>107.86799999999999</v>
      </c>
      <c r="P179" s="5">
        <v>1.34</v>
      </c>
      <c r="Q179" s="5">
        <v>731</v>
      </c>
      <c r="R179" s="5">
        <v>1.444</v>
      </c>
      <c r="S179" s="5">
        <v>125.7</v>
      </c>
      <c r="T179" s="5">
        <v>1.93</v>
      </c>
      <c r="U179" s="5">
        <v>47</v>
      </c>
      <c r="V179" s="5">
        <v>2</v>
      </c>
      <c r="W179" s="3">
        <v>3.9782999999999982</v>
      </c>
      <c r="X179" s="3">
        <v>3.9632999999999985</v>
      </c>
      <c r="Y179" s="3">
        <v>2.8635959049999995</v>
      </c>
      <c r="Z179" s="3">
        <v>2.4309005683333327</v>
      </c>
      <c r="AA179" s="3">
        <v>2.5956189792187399</v>
      </c>
    </row>
    <row r="180" spans="1:27" x14ac:dyDescent="0.2">
      <c r="A180" s="5" t="s">
        <v>55</v>
      </c>
      <c r="B180" s="5" t="s">
        <v>95</v>
      </c>
      <c r="C180" s="5" t="s">
        <v>67</v>
      </c>
      <c r="D180" s="3">
        <v>-0.61040261000002771</v>
      </c>
      <c r="G180" s="5">
        <v>0</v>
      </c>
      <c r="H180" s="5">
        <v>3</v>
      </c>
      <c r="I180" s="5">
        <v>5</v>
      </c>
      <c r="J180" s="5">
        <v>12</v>
      </c>
      <c r="K180" s="5">
        <v>0.25</v>
      </c>
      <c r="L180" s="5">
        <v>4</v>
      </c>
      <c r="M180" s="5">
        <v>3</v>
      </c>
      <c r="N180" s="5">
        <v>0.95</v>
      </c>
      <c r="O180" s="5">
        <v>112.41</v>
      </c>
      <c r="P180" s="5">
        <v>1.41</v>
      </c>
      <c r="Q180" s="5">
        <v>867.7</v>
      </c>
      <c r="R180" s="5">
        <v>1.4890000000000001</v>
      </c>
      <c r="S180" s="5">
        <v>0</v>
      </c>
      <c r="T180" s="5">
        <v>1.69</v>
      </c>
      <c r="U180" s="5">
        <v>48</v>
      </c>
      <c r="V180" s="5">
        <v>2</v>
      </c>
      <c r="W180" s="3">
        <v>4.1125999999999987</v>
      </c>
      <c r="X180" s="3">
        <v>4.097599999999999</v>
      </c>
      <c r="Y180" s="3">
        <v>2.9286193250000019</v>
      </c>
      <c r="Z180" s="3">
        <v>3.5810346817187519</v>
      </c>
      <c r="AA180" s="3">
        <v>4.2334500384375016</v>
      </c>
    </row>
    <row r="181" spans="1:27" x14ac:dyDescent="0.2">
      <c r="A181" s="5" t="s">
        <v>56</v>
      </c>
      <c r="B181" s="5" t="s">
        <v>95</v>
      </c>
      <c r="C181" s="5" t="s">
        <v>67</v>
      </c>
      <c r="D181" s="3" t="s">
        <v>109</v>
      </c>
      <c r="G181" s="5">
        <v>0</v>
      </c>
      <c r="H181" s="5">
        <v>3</v>
      </c>
      <c r="I181" s="5">
        <v>6</v>
      </c>
      <c r="J181" s="5">
        <v>3</v>
      </c>
      <c r="K181" s="5">
        <v>0.25</v>
      </c>
      <c r="L181" s="5">
        <v>4</v>
      </c>
      <c r="M181" s="5">
        <v>3</v>
      </c>
      <c r="N181" s="5">
        <v>1.1599999999999999</v>
      </c>
      <c r="O181" s="5">
        <v>138.90549999999999</v>
      </c>
      <c r="P181" s="5">
        <v>1.25</v>
      </c>
      <c r="Q181" s="5">
        <v>538.1</v>
      </c>
      <c r="R181" s="5">
        <v>1.877</v>
      </c>
      <c r="S181" s="5">
        <v>50</v>
      </c>
      <c r="T181" s="5">
        <v>1.1000000000000001</v>
      </c>
      <c r="U181" s="5">
        <v>57</v>
      </c>
      <c r="V181" s="5">
        <v>3</v>
      </c>
      <c r="W181" s="3">
        <v>6.4426999999999994</v>
      </c>
      <c r="X181" s="3">
        <v>6.4276999999999989</v>
      </c>
      <c r="Y181" s="3">
        <v>6.7612310451562507</v>
      </c>
      <c r="Z181" s="3">
        <v>7.7347310451562521</v>
      </c>
      <c r="AA181" s="3">
        <v>8.8195743393749808</v>
      </c>
    </row>
    <row r="182" spans="1:27" x14ac:dyDescent="0.2">
      <c r="A182" s="5" t="s">
        <v>57</v>
      </c>
      <c r="B182" s="5" t="s">
        <v>95</v>
      </c>
      <c r="C182" s="5" t="s">
        <v>67</v>
      </c>
      <c r="D182" s="3" t="s">
        <v>109</v>
      </c>
      <c r="G182" s="5">
        <v>0</v>
      </c>
      <c r="H182" s="5">
        <v>3</v>
      </c>
      <c r="I182" s="5">
        <v>6</v>
      </c>
      <c r="J182" s="5">
        <v>4</v>
      </c>
      <c r="K182" s="5">
        <v>0.25</v>
      </c>
      <c r="L182" s="5">
        <v>4</v>
      </c>
      <c r="M182" s="5">
        <v>3</v>
      </c>
      <c r="N182" s="5">
        <v>0.83</v>
      </c>
      <c r="O182" s="5">
        <v>178.49</v>
      </c>
      <c r="P182" s="5">
        <v>1.44</v>
      </c>
      <c r="Q182" s="5">
        <v>642</v>
      </c>
      <c r="R182" s="5">
        <v>1.5640000000000001</v>
      </c>
      <c r="S182" s="5">
        <v>0</v>
      </c>
      <c r="T182" s="5">
        <v>1.3</v>
      </c>
      <c r="U182" s="5">
        <v>72</v>
      </c>
      <c r="V182" s="5">
        <v>4</v>
      </c>
      <c r="W182" s="3">
        <v>4.5004999999999997</v>
      </c>
      <c r="X182" s="3">
        <v>4.4855</v>
      </c>
      <c r="Y182" s="3">
        <v>4.7546102250000022</v>
      </c>
      <c r="Z182" s="3">
        <v>5.5017630117187508</v>
      </c>
      <c r="AA182" s="3">
        <v>6.7684624703125031</v>
      </c>
    </row>
    <row r="183" spans="1:27" x14ac:dyDescent="0.2">
      <c r="A183" s="5" t="s">
        <v>58</v>
      </c>
      <c r="B183" s="5" t="s">
        <v>95</v>
      </c>
      <c r="C183" s="5" t="s">
        <v>67</v>
      </c>
      <c r="D183" s="3">
        <v>0.75134137999998973</v>
      </c>
      <c r="G183" s="5">
        <v>0</v>
      </c>
      <c r="H183" s="5">
        <v>3</v>
      </c>
      <c r="I183" s="5">
        <v>6</v>
      </c>
      <c r="J183" s="5">
        <v>5</v>
      </c>
      <c r="K183" s="5">
        <v>0.25</v>
      </c>
      <c r="L183" s="5">
        <v>4</v>
      </c>
      <c r="M183" s="5">
        <v>3</v>
      </c>
      <c r="N183" s="5">
        <v>0.64</v>
      </c>
      <c r="O183" s="5">
        <v>180.9479</v>
      </c>
      <c r="P183" s="5">
        <v>1.34</v>
      </c>
      <c r="Q183" s="5">
        <v>761</v>
      </c>
      <c r="R183" s="5">
        <v>1.43</v>
      </c>
      <c r="S183" s="5">
        <v>60</v>
      </c>
      <c r="T183" s="5">
        <v>1.5</v>
      </c>
      <c r="U183" s="5">
        <v>73</v>
      </c>
      <c r="V183" s="5">
        <v>5</v>
      </c>
      <c r="W183" s="3">
        <v>4.2852000000000006</v>
      </c>
      <c r="X183" s="3">
        <v>4.2702</v>
      </c>
      <c r="Y183" s="3">
        <v>6.3295247499999974</v>
      </c>
      <c r="Z183" s="3">
        <v>6.3566828442187475</v>
      </c>
      <c r="AA183" s="3">
        <v>7.1135619469791358</v>
      </c>
    </row>
    <row r="184" spans="1:27" x14ac:dyDescent="0.2">
      <c r="A184" s="5" t="s">
        <v>59</v>
      </c>
      <c r="B184" s="5" t="s">
        <v>95</v>
      </c>
      <c r="C184" s="5" t="s">
        <v>67</v>
      </c>
      <c r="D184" s="3" t="s">
        <v>109</v>
      </c>
      <c r="G184" s="5">
        <v>0</v>
      </c>
      <c r="H184" s="5">
        <v>3</v>
      </c>
      <c r="I184" s="5">
        <v>6</v>
      </c>
      <c r="J184" s="5">
        <v>6</v>
      </c>
      <c r="K184" s="5">
        <v>0.25</v>
      </c>
      <c r="L184" s="5">
        <v>4</v>
      </c>
      <c r="M184" s="5">
        <v>3</v>
      </c>
      <c r="N184" s="5">
        <v>0.6</v>
      </c>
      <c r="O184" s="5">
        <v>183.85</v>
      </c>
      <c r="P184" s="5">
        <v>1.3</v>
      </c>
      <c r="Q184" s="5">
        <v>770</v>
      </c>
      <c r="R184" s="5">
        <v>1.37</v>
      </c>
      <c r="S184" s="5">
        <v>60</v>
      </c>
      <c r="T184" s="5">
        <v>2.36</v>
      </c>
      <c r="U184" s="5">
        <v>74</v>
      </c>
      <c r="V184" s="5">
        <v>6</v>
      </c>
      <c r="W184" s="3">
        <v>4.0973999999999995</v>
      </c>
      <c r="X184" s="3">
        <v>4.0823999999999998</v>
      </c>
      <c r="Y184" s="3">
        <v>7.4113542099999989</v>
      </c>
      <c r="Z184" s="3">
        <v>7.4113542099999989</v>
      </c>
      <c r="AA184" s="3">
        <v>7.8130917318749979</v>
      </c>
    </row>
    <row r="185" spans="1:27" x14ac:dyDescent="0.2">
      <c r="A185" s="5" t="s">
        <v>60</v>
      </c>
      <c r="B185" s="5" t="s">
        <v>95</v>
      </c>
      <c r="C185" s="5" t="s">
        <v>67</v>
      </c>
      <c r="D185" s="3" t="s">
        <v>109</v>
      </c>
      <c r="G185" s="5">
        <v>0</v>
      </c>
      <c r="H185" s="5">
        <v>3</v>
      </c>
      <c r="I185" s="5">
        <v>6</v>
      </c>
      <c r="J185" s="5">
        <v>7</v>
      </c>
      <c r="K185" s="5">
        <v>0.25</v>
      </c>
      <c r="L185" s="5">
        <v>4</v>
      </c>
      <c r="M185" s="5">
        <v>3</v>
      </c>
      <c r="N185" s="5">
        <v>0.53</v>
      </c>
      <c r="O185" s="5">
        <v>186.20699999999999</v>
      </c>
      <c r="P185" s="5">
        <v>1.28</v>
      </c>
      <c r="Q185" s="5">
        <v>760</v>
      </c>
      <c r="R185" s="5">
        <v>1.37</v>
      </c>
      <c r="S185" s="5">
        <v>14</v>
      </c>
      <c r="T185" s="5">
        <v>1.9</v>
      </c>
      <c r="U185" s="5">
        <v>75</v>
      </c>
      <c r="V185" s="5">
        <v>7</v>
      </c>
      <c r="W185" s="3">
        <v>3.6875999999999993</v>
      </c>
      <c r="X185" s="3">
        <v>3.6725999999999992</v>
      </c>
      <c r="Y185" s="3">
        <v>7.2026972499999999</v>
      </c>
      <c r="Z185" s="3">
        <v>7.2026972499999999</v>
      </c>
      <c r="AA185" s="3">
        <v>7.3137313943749831</v>
      </c>
    </row>
    <row r="186" spans="1:27" x14ac:dyDescent="0.2">
      <c r="A186" s="5" t="s">
        <v>61</v>
      </c>
      <c r="B186" s="5" t="s">
        <v>95</v>
      </c>
      <c r="C186" s="5" t="s">
        <v>67</v>
      </c>
      <c r="D186" s="3" t="s">
        <v>109</v>
      </c>
      <c r="G186" s="5">
        <v>0</v>
      </c>
      <c r="H186" s="5">
        <v>3</v>
      </c>
      <c r="I186" s="5">
        <v>6</v>
      </c>
      <c r="J186" s="5">
        <v>8</v>
      </c>
      <c r="K186" s="5">
        <v>0.25</v>
      </c>
      <c r="L186" s="5">
        <v>4</v>
      </c>
      <c r="M186" s="5">
        <v>3</v>
      </c>
      <c r="N186" s="5">
        <v>0.63</v>
      </c>
      <c r="O186" s="5">
        <v>190.2</v>
      </c>
      <c r="P186" s="5">
        <v>1.26</v>
      </c>
      <c r="Q186" s="5">
        <v>840</v>
      </c>
      <c r="R186" s="5">
        <v>1.34</v>
      </c>
      <c r="S186" s="5">
        <v>110</v>
      </c>
      <c r="T186" s="5">
        <v>2.2000000000000002</v>
      </c>
      <c r="U186" s="5">
        <v>76</v>
      </c>
      <c r="V186" s="5">
        <v>8</v>
      </c>
      <c r="W186" s="3">
        <v>3.2573999999999996</v>
      </c>
      <c r="X186" s="3">
        <v>3.2423999999999995</v>
      </c>
      <c r="Y186" s="3">
        <v>6.4004626000000009</v>
      </c>
      <c r="Z186" s="3">
        <v>6.4004626000000009</v>
      </c>
      <c r="AA186" s="3">
        <v>6.4004626000000009</v>
      </c>
    </row>
    <row r="187" spans="1:27" x14ac:dyDescent="0.2">
      <c r="A187" s="5" t="s">
        <v>62</v>
      </c>
      <c r="B187" s="5" t="s">
        <v>95</v>
      </c>
      <c r="C187" s="5" t="s">
        <v>67</v>
      </c>
      <c r="D187" s="3" t="s">
        <v>109</v>
      </c>
      <c r="G187" s="5">
        <v>0</v>
      </c>
      <c r="H187" s="5">
        <v>3</v>
      </c>
      <c r="I187" s="5">
        <v>6</v>
      </c>
      <c r="J187" s="5">
        <v>9</v>
      </c>
      <c r="K187" s="5">
        <v>0.25</v>
      </c>
      <c r="L187" s="5">
        <v>4</v>
      </c>
      <c r="M187" s="5">
        <v>3</v>
      </c>
      <c r="N187" s="5">
        <v>0.63</v>
      </c>
      <c r="O187" s="5">
        <v>192.22</v>
      </c>
      <c r="P187" s="5">
        <v>1.27</v>
      </c>
      <c r="Q187" s="5">
        <v>880</v>
      </c>
      <c r="R187" s="5">
        <v>1.357</v>
      </c>
      <c r="S187" s="5">
        <v>150</v>
      </c>
      <c r="T187" s="5">
        <v>2.2000000000000002</v>
      </c>
      <c r="U187" s="5">
        <v>77</v>
      </c>
      <c r="V187" s="5">
        <v>3</v>
      </c>
      <c r="W187" s="3">
        <v>3.174599999999999</v>
      </c>
      <c r="X187" s="3">
        <v>3.1595999999999989</v>
      </c>
      <c r="Y187" s="3">
        <v>4.4726612174999989</v>
      </c>
      <c r="Z187" s="3">
        <v>4.4726612174999989</v>
      </c>
      <c r="AA187" s="3">
        <v>5.1072981906249773</v>
      </c>
    </row>
    <row r="188" spans="1:27" x14ac:dyDescent="0.2">
      <c r="A188" s="5" t="s">
        <v>63</v>
      </c>
      <c r="B188" s="5" t="s">
        <v>95</v>
      </c>
      <c r="C188" s="5" t="s">
        <v>67</v>
      </c>
      <c r="D188" s="3" t="s">
        <v>109</v>
      </c>
      <c r="G188" s="5">
        <v>0</v>
      </c>
      <c r="H188" s="5">
        <v>3</v>
      </c>
      <c r="I188" s="5">
        <v>6</v>
      </c>
      <c r="J188" s="5">
        <v>10</v>
      </c>
      <c r="K188" s="5">
        <v>0.25</v>
      </c>
      <c r="L188" s="5">
        <v>4</v>
      </c>
      <c r="M188" s="5">
        <v>3</v>
      </c>
      <c r="N188" s="5">
        <v>0.63</v>
      </c>
      <c r="O188" s="5">
        <v>195.08</v>
      </c>
      <c r="P188" s="5">
        <v>1.3</v>
      </c>
      <c r="Q188" s="5">
        <v>870</v>
      </c>
      <c r="R188" s="5">
        <v>1.38</v>
      </c>
      <c r="S188" s="5">
        <v>205.3</v>
      </c>
      <c r="T188" s="5">
        <v>2.2799999999999998</v>
      </c>
      <c r="U188" s="5">
        <v>78</v>
      </c>
      <c r="V188" s="5">
        <v>4</v>
      </c>
      <c r="W188" s="3">
        <v>3.1188999999999987</v>
      </c>
      <c r="X188" s="3">
        <v>3.1038999999999985</v>
      </c>
      <c r="Y188" s="3">
        <v>3.66357687</v>
      </c>
      <c r="Z188" s="3">
        <v>3.0145768699999991</v>
      </c>
      <c r="AA188" s="3">
        <v>3.8869736568749786</v>
      </c>
    </row>
    <row r="189" spans="1:27" x14ac:dyDescent="0.2">
      <c r="A189" s="5" t="s">
        <v>64</v>
      </c>
      <c r="B189" s="5" t="s">
        <v>95</v>
      </c>
      <c r="C189" s="5" t="s">
        <v>67</v>
      </c>
      <c r="D189" s="3" t="s">
        <v>109</v>
      </c>
      <c r="G189" s="5">
        <v>0</v>
      </c>
      <c r="H189" s="5">
        <v>3</v>
      </c>
      <c r="I189" s="5">
        <v>6</v>
      </c>
      <c r="J189" s="5">
        <v>11</v>
      </c>
      <c r="K189" s="5">
        <v>0.25</v>
      </c>
      <c r="L189" s="5">
        <v>4</v>
      </c>
      <c r="M189" s="5">
        <v>3</v>
      </c>
      <c r="N189" s="5">
        <v>0.85</v>
      </c>
      <c r="O189" s="5">
        <v>196.9665</v>
      </c>
      <c r="P189" s="5">
        <v>1.34</v>
      </c>
      <c r="Q189" s="5">
        <v>890.1</v>
      </c>
      <c r="R189" s="5">
        <v>1.4419999999999999</v>
      </c>
      <c r="S189" s="5">
        <v>222.74</v>
      </c>
      <c r="T189" s="5">
        <v>2.54</v>
      </c>
      <c r="U189" s="5">
        <v>79</v>
      </c>
      <c r="V189" s="5">
        <v>3</v>
      </c>
      <c r="W189" s="3">
        <v>3.7757999999999994</v>
      </c>
      <c r="X189" s="3">
        <v>3.7607999999999997</v>
      </c>
      <c r="Y189" s="3">
        <v>3.7833100599999998</v>
      </c>
      <c r="Z189" s="3">
        <v>2.6930093700000004</v>
      </c>
      <c r="AA189" s="3">
        <v>2.7805989642187399</v>
      </c>
    </row>
    <row r="190" spans="1:27" x14ac:dyDescent="0.2">
      <c r="A190" s="5" t="s">
        <v>65</v>
      </c>
      <c r="B190" s="5" t="s">
        <v>95</v>
      </c>
      <c r="C190" s="5" t="s">
        <v>67</v>
      </c>
      <c r="D190" s="3" t="s">
        <v>109</v>
      </c>
      <c r="G190" s="5">
        <v>0</v>
      </c>
      <c r="H190" s="5">
        <v>3</v>
      </c>
      <c r="I190" s="5">
        <v>6</v>
      </c>
      <c r="J190" s="5">
        <v>12</v>
      </c>
      <c r="K190" s="5">
        <v>0.25</v>
      </c>
      <c r="L190" s="5">
        <v>4</v>
      </c>
      <c r="M190" s="5">
        <v>3</v>
      </c>
      <c r="N190" s="5">
        <v>1.02</v>
      </c>
      <c r="O190" s="5">
        <v>200.59</v>
      </c>
      <c r="P190" s="5">
        <v>1.49</v>
      </c>
      <c r="Q190" s="5">
        <v>1007</v>
      </c>
      <c r="R190" s="5">
        <v>1.6</v>
      </c>
      <c r="S190" s="5">
        <v>0</v>
      </c>
      <c r="T190" s="5">
        <v>2</v>
      </c>
      <c r="U190" s="5">
        <v>80</v>
      </c>
      <c r="V190" s="5">
        <v>2</v>
      </c>
      <c r="W190" s="3">
        <v>4.0168999999999979</v>
      </c>
      <c r="X190" s="3">
        <v>4.0018999999999991</v>
      </c>
      <c r="Y190" s="3">
        <v>3.5770829400000013</v>
      </c>
      <c r="Z190" s="3">
        <v>3.2222384804687518</v>
      </c>
      <c r="AA190" s="3">
        <v>3.4816568084375015</v>
      </c>
    </row>
    <row r="191" spans="1:27" s="6" customFormat="1" x14ac:dyDescent="0.2">
      <c r="A191" s="6" t="s">
        <v>2</v>
      </c>
      <c r="B191" s="6" t="s">
        <v>95</v>
      </c>
      <c r="C191" s="6" t="s">
        <v>94</v>
      </c>
      <c r="D191" s="3" t="s">
        <v>109</v>
      </c>
      <c r="E191" s="3"/>
      <c r="F191" s="3"/>
      <c r="G191" s="5">
        <v>0</v>
      </c>
      <c r="H191" s="5">
        <v>3</v>
      </c>
      <c r="I191" s="6">
        <v>2</v>
      </c>
      <c r="J191" s="6">
        <v>1</v>
      </c>
      <c r="K191" s="6">
        <v>0.75</v>
      </c>
      <c r="L191" s="6">
        <v>3</v>
      </c>
      <c r="M191" s="6">
        <v>4</v>
      </c>
      <c r="N191" s="6">
        <v>0.76</v>
      </c>
      <c r="O191" s="6">
        <v>6.9409999999999998</v>
      </c>
      <c r="P191" s="6">
        <v>1.23</v>
      </c>
      <c r="Q191" s="6">
        <v>520.20000000000005</v>
      </c>
      <c r="R191" s="6">
        <v>1.55</v>
      </c>
      <c r="S191" s="6">
        <v>59.8</v>
      </c>
      <c r="T191" s="6">
        <v>0.98</v>
      </c>
      <c r="U191" s="6">
        <v>3</v>
      </c>
      <c r="V191" s="6">
        <v>1</v>
      </c>
      <c r="W191" s="3">
        <v>3.7291999999999992</v>
      </c>
      <c r="X191" s="3">
        <v>3.7141999999999995</v>
      </c>
      <c r="Y191" s="3">
        <v>1.5075590892187489</v>
      </c>
      <c r="Z191" s="3">
        <v>1.8320590892187489</v>
      </c>
      <c r="AA191" s="3">
        <v>2.1565590892187489</v>
      </c>
    </row>
    <row r="192" spans="1:27" s="6" customFormat="1" x14ac:dyDescent="0.2">
      <c r="A192" s="6" t="s">
        <v>4</v>
      </c>
      <c r="B192" s="6" t="s">
        <v>95</v>
      </c>
      <c r="C192" s="6" t="s">
        <v>94</v>
      </c>
      <c r="D192" s="3" t="s">
        <v>109</v>
      </c>
      <c r="E192" s="3"/>
      <c r="G192" s="5">
        <v>0</v>
      </c>
      <c r="H192" s="5">
        <v>3</v>
      </c>
      <c r="I192" s="6">
        <v>3</v>
      </c>
      <c r="J192" s="6">
        <v>1</v>
      </c>
      <c r="K192" s="6">
        <v>0.75</v>
      </c>
      <c r="L192" s="6">
        <v>3</v>
      </c>
      <c r="M192" s="6">
        <v>4</v>
      </c>
      <c r="N192" s="6">
        <v>1.02</v>
      </c>
      <c r="O192" s="6">
        <v>22.98977</v>
      </c>
      <c r="P192" s="6">
        <v>1.54</v>
      </c>
      <c r="Q192" s="6">
        <v>495.8</v>
      </c>
      <c r="R192" s="6">
        <v>1.9</v>
      </c>
      <c r="S192" s="6">
        <v>52.7</v>
      </c>
      <c r="T192" s="6">
        <v>0.93</v>
      </c>
      <c r="U192" s="6">
        <v>11</v>
      </c>
      <c r="V192" s="6">
        <v>1</v>
      </c>
      <c r="W192" s="3">
        <v>3.8086000000000002</v>
      </c>
      <c r="X192" s="3">
        <v>3.7935999999999996</v>
      </c>
      <c r="Y192" s="3">
        <v>2.1334599392187501</v>
      </c>
      <c r="Z192" s="3">
        <v>2.4579599392187506</v>
      </c>
      <c r="AA192" s="3">
        <v>2.93171237687499</v>
      </c>
    </row>
    <row r="193" spans="1:27" s="6" customFormat="1" x14ac:dyDescent="0.2">
      <c r="A193" s="6" t="s">
        <v>5</v>
      </c>
      <c r="B193" s="6" t="s">
        <v>95</v>
      </c>
      <c r="C193" s="6" t="s">
        <v>94</v>
      </c>
      <c r="D193" s="3" t="s">
        <v>109</v>
      </c>
      <c r="E193" s="3"/>
      <c r="G193" s="5">
        <v>0</v>
      </c>
      <c r="H193" s="5">
        <v>3</v>
      </c>
      <c r="I193" s="6">
        <v>4</v>
      </c>
      <c r="J193" s="6">
        <v>1</v>
      </c>
      <c r="K193" s="6">
        <v>0.75</v>
      </c>
      <c r="L193" s="6">
        <v>3</v>
      </c>
      <c r="M193" s="6">
        <v>4</v>
      </c>
      <c r="N193" s="6">
        <v>1.51</v>
      </c>
      <c r="O193" s="6">
        <v>39.098300000000002</v>
      </c>
      <c r="P193" s="6">
        <v>2.0299999999999998</v>
      </c>
      <c r="Q193" s="6">
        <v>418.8</v>
      </c>
      <c r="R193" s="6">
        <v>2.35</v>
      </c>
      <c r="S193" s="6">
        <v>48.36</v>
      </c>
      <c r="T193" s="6">
        <v>0.82</v>
      </c>
      <c r="U193" s="6">
        <v>19</v>
      </c>
      <c r="V193" s="6">
        <v>1</v>
      </c>
      <c r="W193" s="3">
        <v>4.9589999999999987</v>
      </c>
      <c r="X193" s="3">
        <v>4.9439999999999991</v>
      </c>
      <c r="Y193" s="3">
        <v>3.6393841842187422</v>
      </c>
      <c r="Z193" s="3">
        <v>3.9638841842187418</v>
      </c>
      <c r="AA193" s="3">
        <v>4.758025479843738</v>
      </c>
    </row>
    <row r="194" spans="1:27" s="6" customFormat="1" x14ac:dyDescent="0.2">
      <c r="A194" s="6" t="s">
        <v>6</v>
      </c>
      <c r="B194" s="6" t="s">
        <v>95</v>
      </c>
      <c r="C194" s="6" t="s">
        <v>94</v>
      </c>
      <c r="D194" s="3">
        <v>-0.55701412999998812</v>
      </c>
      <c r="E194" s="3"/>
      <c r="G194" s="5">
        <v>0</v>
      </c>
      <c r="H194" s="5">
        <v>3</v>
      </c>
      <c r="I194" s="6">
        <v>5</v>
      </c>
      <c r="J194" s="6">
        <v>1</v>
      </c>
      <c r="K194" s="6">
        <v>0.75</v>
      </c>
      <c r="L194" s="6">
        <v>3</v>
      </c>
      <c r="M194" s="6">
        <v>4</v>
      </c>
      <c r="N194" s="6">
        <v>1.61</v>
      </c>
      <c r="O194" s="6">
        <v>85.467799999999997</v>
      </c>
      <c r="P194" s="6">
        <v>2.16</v>
      </c>
      <c r="Q194" s="6">
        <v>403</v>
      </c>
      <c r="R194" s="6">
        <v>2.48</v>
      </c>
      <c r="S194" s="6">
        <v>46.89</v>
      </c>
      <c r="T194" s="6">
        <v>0.82</v>
      </c>
      <c r="U194" s="6">
        <v>37</v>
      </c>
      <c r="V194" s="6">
        <v>4</v>
      </c>
      <c r="W194" s="3">
        <v>4.0812999999999997</v>
      </c>
      <c r="X194" s="3">
        <v>4.0662999999999991</v>
      </c>
      <c r="Y194" s="3">
        <v>4.8892422942187368</v>
      </c>
      <c r="Z194" s="3">
        <v>5.2145816951041617</v>
      </c>
      <c r="AA194" s="3">
        <v>6.1380408523437486</v>
      </c>
    </row>
    <row r="195" spans="1:27" s="6" customFormat="1" x14ac:dyDescent="0.2">
      <c r="A195" s="6" t="s">
        <v>7</v>
      </c>
      <c r="B195" s="6" t="s">
        <v>95</v>
      </c>
      <c r="C195" s="6" t="s">
        <v>94</v>
      </c>
      <c r="D195" s="3" t="s">
        <v>109</v>
      </c>
      <c r="E195" s="3"/>
      <c r="G195" s="5">
        <v>0</v>
      </c>
      <c r="H195" s="5">
        <v>3</v>
      </c>
      <c r="I195" s="6">
        <v>6</v>
      </c>
      <c r="J195" s="6">
        <v>1</v>
      </c>
      <c r="K195" s="6">
        <v>0.75</v>
      </c>
      <c r="L195" s="6">
        <v>3</v>
      </c>
      <c r="M195" s="6">
        <v>4</v>
      </c>
      <c r="N195" s="6">
        <v>1.74</v>
      </c>
      <c r="O195" s="6">
        <v>132.90539999999999</v>
      </c>
      <c r="P195" s="6">
        <v>2.35</v>
      </c>
      <c r="Q195" s="6">
        <v>375.7</v>
      </c>
      <c r="R195" s="6">
        <v>2.67</v>
      </c>
      <c r="S195" s="6">
        <v>45.49</v>
      </c>
      <c r="T195" s="6">
        <v>0.79</v>
      </c>
      <c r="U195" s="6">
        <v>55</v>
      </c>
      <c r="V195" s="6">
        <v>1</v>
      </c>
      <c r="W195" s="3">
        <v>3.9145999999999992</v>
      </c>
      <c r="X195" s="3">
        <v>3.8994999999999989</v>
      </c>
      <c r="Y195" s="3">
        <v>6.7317313042187488</v>
      </c>
      <c r="Z195" s="3">
        <v>7.1593699584374999</v>
      </c>
      <c r="AA195" s="3">
        <v>7.9577886776562483</v>
      </c>
    </row>
    <row r="196" spans="1:27" s="6" customFormat="1" x14ac:dyDescent="0.2">
      <c r="A196" s="6" t="s">
        <v>8</v>
      </c>
      <c r="B196" s="6" t="s">
        <v>95</v>
      </c>
      <c r="C196" s="6" t="s">
        <v>94</v>
      </c>
      <c r="D196" s="3" t="s">
        <v>109</v>
      </c>
      <c r="E196" s="3"/>
      <c r="G196" s="5">
        <v>0</v>
      </c>
      <c r="H196" s="5">
        <v>3</v>
      </c>
      <c r="I196" s="6">
        <v>2</v>
      </c>
      <c r="J196" s="6">
        <v>2</v>
      </c>
      <c r="K196" s="6">
        <v>0.75</v>
      </c>
      <c r="L196" s="6">
        <v>3</v>
      </c>
      <c r="M196" s="6">
        <v>4</v>
      </c>
      <c r="N196" s="6">
        <v>0.45</v>
      </c>
      <c r="O196" s="6">
        <v>9.0121800000000007</v>
      </c>
      <c r="P196" s="6">
        <v>0.9</v>
      </c>
      <c r="Q196" s="6">
        <v>899.4</v>
      </c>
      <c r="R196" s="6">
        <v>1.1200000000000001</v>
      </c>
      <c r="S196" s="6">
        <v>-240</v>
      </c>
      <c r="T196" s="6">
        <v>1.57</v>
      </c>
      <c r="U196" s="6">
        <v>4</v>
      </c>
      <c r="V196" s="6">
        <v>2</v>
      </c>
      <c r="W196" s="3">
        <v>3.6799999999999988</v>
      </c>
      <c r="X196" s="3">
        <v>3.6799999999999988</v>
      </c>
      <c r="Y196" s="3">
        <v>3.0629240884374997</v>
      </c>
      <c r="Z196" s="3">
        <v>3.7119240884374998</v>
      </c>
      <c r="AA196" s="3">
        <v>4.3876395384375009</v>
      </c>
    </row>
    <row r="197" spans="1:27" s="6" customFormat="1" x14ac:dyDescent="0.2">
      <c r="A197" s="6" t="s">
        <v>9</v>
      </c>
      <c r="B197" s="6" t="s">
        <v>95</v>
      </c>
      <c r="C197" s="6" t="s">
        <v>94</v>
      </c>
      <c r="D197" s="3" t="s">
        <v>109</v>
      </c>
      <c r="E197" s="3"/>
      <c r="G197" s="5">
        <v>0</v>
      </c>
      <c r="H197" s="5">
        <v>3</v>
      </c>
      <c r="I197" s="6">
        <v>3</v>
      </c>
      <c r="J197" s="6">
        <v>2</v>
      </c>
      <c r="K197" s="6">
        <v>0.75</v>
      </c>
      <c r="L197" s="6">
        <v>3</v>
      </c>
      <c r="M197" s="6">
        <v>4</v>
      </c>
      <c r="N197" s="6">
        <v>0.72</v>
      </c>
      <c r="O197" s="6">
        <v>24.305</v>
      </c>
      <c r="P197" s="6">
        <v>1.36</v>
      </c>
      <c r="Q197" s="6">
        <v>737.7</v>
      </c>
      <c r="R197" s="6">
        <v>1.6</v>
      </c>
      <c r="S197" s="6">
        <v>-230</v>
      </c>
      <c r="T197" s="6">
        <v>1.31</v>
      </c>
      <c r="U197" s="6">
        <v>12</v>
      </c>
      <c r="V197" s="6">
        <v>2</v>
      </c>
      <c r="W197" s="3">
        <v>4.2069999999999981</v>
      </c>
      <c r="X197" s="3">
        <v>4.1919999999999984</v>
      </c>
      <c r="Y197" s="3">
        <v>3.7079122984375008</v>
      </c>
      <c r="Z197" s="3">
        <v>4.3569122984375008</v>
      </c>
      <c r="AA197" s="3">
        <v>5.0059122984375009</v>
      </c>
    </row>
    <row r="198" spans="1:27" s="6" customFormat="1" x14ac:dyDescent="0.2">
      <c r="A198" s="6" t="s">
        <v>10</v>
      </c>
      <c r="B198" s="6" t="s">
        <v>95</v>
      </c>
      <c r="C198" s="6" t="s">
        <v>94</v>
      </c>
      <c r="D198" s="3" t="s">
        <v>109</v>
      </c>
      <c r="E198" s="3"/>
      <c r="G198" s="5">
        <v>0</v>
      </c>
      <c r="H198" s="5">
        <v>3</v>
      </c>
      <c r="I198" s="6">
        <v>4</v>
      </c>
      <c r="J198" s="6">
        <v>2</v>
      </c>
      <c r="K198" s="6">
        <v>0.75</v>
      </c>
      <c r="L198" s="6">
        <v>3</v>
      </c>
      <c r="M198" s="6">
        <v>4</v>
      </c>
      <c r="N198" s="6">
        <v>1</v>
      </c>
      <c r="O198" s="6">
        <v>40.078000000000003</v>
      </c>
      <c r="P198" s="6">
        <v>1.74</v>
      </c>
      <c r="Q198" s="6">
        <v>589.79999999999995</v>
      </c>
      <c r="R198" s="6">
        <v>1.97</v>
      </c>
      <c r="S198" s="6">
        <v>-156</v>
      </c>
      <c r="T198" s="6">
        <v>1</v>
      </c>
      <c r="U198" s="6">
        <v>20</v>
      </c>
      <c r="V198" s="6">
        <v>2</v>
      </c>
      <c r="W198" s="3">
        <v>4.0797999999999996</v>
      </c>
      <c r="X198" s="3">
        <v>4.0646999999999993</v>
      </c>
      <c r="Y198" s="3">
        <v>5.0914202284375003</v>
      </c>
      <c r="Z198" s="3">
        <v>5.7404202284375003</v>
      </c>
      <c r="AA198" s="3">
        <v>6.3894202284375003</v>
      </c>
    </row>
    <row r="199" spans="1:27" s="6" customFormat="1" x14ac:dyDescent="0.2">
      <c r="A199" s="6" t="s">
        <v>11</v>
      </c>
      <c r="B199" s="6" t="s">
        <v>95</v>
      </c>
      <c r="C199" s="6" t="s">
        <v>94</v>
      </c>
      <c r="D199" s="3" t="s">
        <v>109</v>
      </c>
      <c r="E199" s="3"/>
      <c r="F199" s="7"/>
      <c r="G199" s="5">
        <v>0</v>
      </c>
      <c r="H199" s="5">
        <v>3</v>
      </c>
      <c r="I199" s="6">
        <v>5</v>
      </c>
      <c r="J199" s="6">
        <v>2</v>
      </c>
      <c r="K199" s="6">
        <v>0.75</v>
      </c>
      <c r="L199" s="6">
        <v>3</v>
      </c>
      <c r="M199" s="6">
        <v>4</v>
      </c>
      <c r="N199" s="6">
        <v>1.26</v>
      </c>
      <c r="O199" s="6">
        <v>87.62</v>
      </c>
      <c r="P199" s="6">
        <v>1.91</v>
      </c>
      <c r="Q199" s="6">
        <v>549.5</v>
      </c>
      <c r="R199" s="6">
        <v>2.15</v>
      </c>
      <c r="S199" s="6">
        <v>-168</v>
      </c>
      <c r="T199" s="6">
        <v>0.95</v>
      </c>
      <c r="U199" s="6">
        <v>38</v>
      </c>
      <c r="V199" s="6">
        <v>2</v>
      </c>
      <c r="W199" s="3">
        <v>3.9577999999999989</v>
      </c>
      <c r="X199" s="3">
        <v>3.9427999999999983</v>
      </c>
      <c r="Y199" s="3">
        <v>6.1467499184374992</v>
      </c>
      <c r="Z199" s="3">
        <v>6.7957499184374992</v>
      </c>
      <c r="AA199" s="3">
        <v>7.4447499184374992</v>
      </c>
    </row>
    <row r="200" spans="1:27" s="6" customFormat="1" x14ac:dyDescent="0.2">
      <c r="A200" s="6" t="s">
        <v>12</v>
      </c>
      <c r="B200" s="6" t="s">
        <v>95</v>
      </c>
      <c r="C200" s="6" t="s">
        <v>94</v>
      </c>
      <c r="D200" s="3" t="s">
        <v>109</v>
      </c>
      <c r="E200" s="3"/>
      <c r="F200" s="7"/>
      <c r="G200" s="5">
        <v>0</v>
      </c>
      <c r="H200" s="5">
        <v>3</v>
      </c>
      <c r="I200" s="6">
        <v>6</v>
      </c>
      <c r="J200" s="6">
        <v>2</v>
      </c>
      <c r="K200" s="6">
        <v>0.75</v>
      </c>
      <c r="L200" s="6">
        <v>3</v>
      </c>
      <c r="M200" s="6">
        <v>4</v>
      </c>
      <c r="N200" s="6">
        <v>1.42</v>
      </c>
      <c r="O200" s="6">
        <v>137.33000000000001</v>
      </c>
      <c r="P200" s="6">
        <v>1.98</v>
      </c>
      <c r="Q200" s="6">
        <v>502.9</v>
      </c>
      <c r="R200" s="6">
        <v>2.2200000000000002</v>
      </c>
      <c r="S200" s="6">
        <v>-52</v>
      </c>
      <c r="T200" s="6">
        <v>0.89</v>
      </c>
      <c r="U200" s="6">
        <v>56</v>
      </c>
      <c r="V200" s="6">
        <v>2</v>
      </c>
      <c r="W200" s="3">
        <v>4.9730999999999987</v>
      </c>
      <c r="X200" s="3">
        <v>4.9580999999999991</v>
      </c>
      <c r="Y200" s="3">
        <v>7.7047795384375011</v>
      </c>
      <c r="Z200" s="3">
        <v>8.3537795384375002</v>
      </c>
      <c r="AA200" s="3">
        <v>9.0974746768749917</v>
      </c>
    </row>
    <row r="201" spans="1:27" s="6" customFormat="1" x14ac:dyDescent="0.2">
      <c r="A201" s="6" t="s">
        <v>13</v>
      </c>
      <c r="B201" s="6" t="s">
        <v>95</v>
      </c>
      <c r="C201" s="6" t="s">
        <v>94</v>
      </c>
      <c r="D201" s="3" t="s">
        <v>109</v>
      </c>
      <c r="E201" s="3"/>
      <c r="F201" s="7"/>
      <c r="G201" s="5">
        <v>0</v>
      </c>
      <c r="H201" s="5">
        <v>3</v>
      </c>
      <c r="I201" s="6">
        <v>2</v>
      </c>
      <c r="J201" s="6">
        <v>13</v>
      </c>
      <c r="K201" s="6">
        <v>0.75</v>
      </c>
      <c r="L201" s="6">
        <v>3</v>
      </c>
      <c r="M201" s="6">
        <v>4</v>
      </c>
      <c r="N201" s="6">
        <v>0.23</v>
      </c>
      <c r="O201" s="6">
        <v>10.811</v>
      </c>
      <c r="P201" s="6">
        <v>0.82</v>
      </c>
      <c r="Q201" s="6">
        <v>800.6</v>
      </c>
      <c r="R201" s="6">
        <v>0.98</v>
      </c>
      <c r="S201" s="6">
        <v>27</v>
      </c>
      <c r="T201" s="6">
        <v>2.04</v>
      </c>
      <c r="U201" s="6">
        <v>5</v>
      </c>
      <c r="V201" s="6">
        <v>3</v>
      </c>
      <c r="W201" s="3">
        <v>3.5415000000000001</v>
      </c>
      <c r="X201" s="3">
        <v>3.5265</v>
      </c>
      <c r="Y201" s="3">
        <v>5.5400599677777773</v>
      </c>
      <c r="Z201" s="3">
        <v>5.6155441157812511</v>
      </c>
      <c r="AA201" s="3">
        <v>6.7014681099999898</v>
      </c>
    </row>
    <row r="202" spans="1:27" s="6" customFormat="1" x14ac:dyDescent="0.2">
      <c r="A202" s="6" t="s">
        <v>14</v>
      </c>
      <c r="B202" s="6" t="s">
        <v>95</v>
      </c>
      <c r="C202" s="6" t="s">
        <v>94</v>
      </c>
      <c r="D202" s="3" t="s">
        <v>109</v>
      </c>
      <c r="E202" s="3"/>
      <c r="F202" s="7"/>
      <c r="G202" s="5">
        <v>0</v>
      </c>
      <c r="H202" s="5">
        <v>3</v>
      </c>
      <c r="I202" s="6">
        <v>3</v>
      </c>
      <c r="J202" s="6">
        <v>13</v>
      </c>
      <c r="K202" s="6">
        <v>0.75</v>
      </c>
      <c r="L202" s="6">
        <v>3</v>
      </c>
      <c r="M202" s="6">
        <v>4</v>
      </c>
      <c r="N202" s="6">
        <v>0.54</v>
      </c>
      <c r="O202" s="6">
        <v>26.981539999999999</v>
      </c>
      <c r="P202" s="6">
        <v>1.18</v>
      </c>
      <c r="Q202" s="6">
        <v>577.6</v>
      </c>
      <c r="R202" s="6">
        <v>1.43</v>
      </c>
      <c r="S202" s="6">
        <v>45</v>
      </c>
      <c r="T202" s="6">
        <v>1.61</v>
      </c>
      <c r="U202" s="6">
        <v>13</v>
      </c>
      <c r="V202" s="6">
        <v>3</v>
      </c>
      <c r="W202" s="3">
        <v>4.0003000000000002</v>
      </c>
      <c r="X202" s="3">
        <v>3.9852999999999996</v>
      </c>
      <c r="Y202" s="3">
        <v>4.3069043209895739</v>
      </c>
      <c r="Z202" s="3">
        <v>5.2804043209895735</v>
      </c>
      <c r="AA202" s="3">
        <v>6.2539043209895739</v>
      </c>
    </row>
    <row r="203" spans="1:27" s="6" customFormat="1" x14ac:dyDescent="0.2">
      <c r="A203" s="6" t="s">
        <v>15</v>
      </c>
      <c r="B203" s="6" t="s">
        <v>95</v>
      </c>
      <c r="C203" s="6" t="s">
        <v>94</v>
      </c>
      <c r="D203" s="3" t="s">
        <v>109</v>
      </c>
      <c r="E203" s="3"/>
      <c r="F203" s="7"/>
      <c r="G203" s="5">
        <v>0</v>
      </c>
      <c r="H203" s="5">
        <v>3</v>
      </c>
      <c r="I203" s="6">
        <v>4</v>
      </c>
      <c r="J203" s="6">
        <v>13</v>
      </c>
      <c r="K203" s="6">
        <v>0.75</v>
      </c>
      <c r="L203" s="6">
        <v>3</v>
      </c>
      <c r="M203" s="6">
        <v>4</v>
      </c>
      <c r="N203" s="6">
        <v>0.62</v>
      </c>
      <c r="O203" s="6">
        <v>69.722999999999999</v>
      </c>
      <c r="P203" s="6">
        <v>1.26</v>
      </c>
      <c r="Q203" s="6">
        <v>578.79999999999995</v>
      </c>
      <c r="R203" s="6">
        <v>1.41</v>
      </c>
      <c r="S203" s="6">
        <v>29</v>
      </c>
      <c r="T203" s="6">
        <v>1.81</v>
      </c>
      <c r="U203" s="6">
        <v>31</v>
      </c>
      <c r="V203" s="6">
        <v>3</v>
      </c>
      <c r="W203" s="3">
        <v>3.8884999999999987</v>
      </c>
      <c r="X203" s="3">
        <v>3.8733999999999984</v>
      </c>
      <c r="Y203" s="3">
        <v>3.2068275384374996</v>
      </c>
      <c r="Z203" s="3">
        <v>3.8858332951562242</v>
      </c>
      <c r="AA203" s="3">
        <v>4.8593332951562243</v>
      </c>
    </row>
    <row r="204" spans="1:27" s="6" customFormat="1" x14ac:dyDescent="0.2">
      <c r="A204" s="6" t="s">
        <v>16</v>
      </c>
      <c r="B204" s="6" t="s">
        <v>95</v>
      </c>
      <c r="C204" s="6" t="s">
        <v>94</v>
      </c>
      <c r="D204" s="3" t="s">
        <v>109</v>
      </c>
      <c r="E204" s="3"/>
      <c r="F204" s="7"/>
      <c r="G204" s="5">
        <v>0</v>
      </c>
      <c r="H204" s="5">
        <v>3</v>
      </c>
      <c r="I204" s="6">
        <v>5</v>
      </c>
      <c r="J204" s="6">
        <v>13</v>
      </c>
      <c r="K204" s="6">
        <v>0.75</v>
      </c>
      <c r="L204" s="6">
        <v>3</v>
      </c>
      <c r="M204" s="6">
        <v>4</v>
      </c>
      <c r="N204" s="6">
        <v>0.8</v>
      </c>
      <c r="O204" s="6">
        <v>114.82</v>
      </c>
      <c r="P204" s="6">
        <v>1.44</v>
      </c>
      <c r="Q204" s="6">
        <v>558.29999999999995</v>
      </c>
      <c r="R204" s="6">
        <v>1.66</v>
      </c>
      <c r="S204" s="6">
        <v>29</v>
      </c>
      <c r="T204" s="6">
        <v>1.78</v>
      </c>
      <c r="U204" s="6">
        <v>49</v>
      </c>
      <c r="V204" s="6">
        <v>3</v>
      </c>
      <c r="W204" s="3">
        <v>3.8526999999999987</v>
      </c>
      <c r="X204" s="3">
        <v>3.837699999999999</v>
      </c>
      <c r="Y204" s="3">
        <v>4.7064884850000013</v>
      </c>
      <c r="Z204" s="3">
        <v>4.5953268120312529</v>
      </c>
      <c r="AA204" s="3">
        <v>5.5688268120312525</v>
      </c>
    </row>
    <row r="205" spans="1:27" s="6" customFormat="1" x14ac:dyDescent="0.2">
      <c r="A205" s="6" t="s">
        <v>17</v>
      </c>
      <c r="B205" s="6" t="s">
        <v>95</v>
      </c>
      <c r="C205" s="6" t="s">
        <v>94</v>
      </c>
      <c r="D205" s="3" t="s">
        <v>109</v>
      </c>
      <c r="E205" s="3"/>
      <c r="F205" s="7"/>
      <c r="G205" s="5">
        <v>0</v>
      </c>
      <c r="H205" s="5">
        <v>3</v>
      </c>
      <c r="I205" s="6">
        <v>6</v>
      </c>
      <c r="J205" s="6">
        <v>13</v>
      </c>
      <c r="K205" s="6">
        <v>0.75</v>
      </c>
      <c r="L205" s="6">
        <v>3</v>
      </c>
      <c r="M205" s="6">
        <v>4</v>
      </c>
      <c r="N205" s="6">
        <v>1.59</v>
      </c>
      <c r="O205" s="6">
        <v>204.38300000000001</v>
      </c>
      <c r="P205" s="6">
        <v>1.48</v>
      </c>
      <c r="Q205" s="6">
        <v>589.29999999999995</v>
      </c>
      <c r="R205" s="6">
        <v>1.71</v>
      </c>
      <c r="S205" s="6">
        <v>30</v>
      </c>
      <c r="T205" s="6">
        <v>2.04</v>
      </c>
      <c r="U205" s="6">
        <v>81</v>
      </c>
      <c r="V205" s="6">
        <v>3</v>
      </c>
      <c r="W205" s="3">
        <v>3.8543999999999992</v>
      </c>
      <c r="X205" s="3">
        <v>3.8393999999999986</v>
      </c>
      <c r="Y205" s="3">
        <v>4.4316065616666682</v>
      </c>
      <c r="Z205" s="3">
        <v>4.6179645392187414</v>
      </c>
      <c r="AA205" s="3">
        <v>4.9424645392187418</v>
      </c>
    </row>
    <row r="206" spans="1:27" s="6" customFormat="1" x14ac:dyDescent="0.2">
      <c r="A206" s="6" t="s">
        <v>18</v>
      </c>
      <c r="B206" s="6" t="s">
        <v>95</v>
      </c>
      <c r="C206" s="6" t="s">
        <v>94</v>
      </c>
      <c r="D206" s="3" t="s">
        <v>109</v>
      </c>
      <c r="E206" s="3"/>
      <c r="F206" s="7"/>
      <c r="G206" s="5">
        <v>0</v>
      </c>
      <c r="H206" s="5">
        <v>3</v>
      </c>
      <c r="I206" s="6">
        <v>2</v>
      </c>
      <c r="J206" s="6">
        <v>14</v>
      </c>
      <c r="K206" s="6">
        <v>0.75</v>
      </c>
      <c r="L206" s="6">
        <v>3</v>
      </c>
      <c r="M206" s="6">
        <v>4</v>
      </c>
      <c r="N206" s="6">
        <v>0.16</v>
      </c>
      <c r="O206" s="6">
        <v>12.010999999999999</v>
      </c>
      <c r="P206" s="6">
        <v>0.77</v>
      </c>
      <c r="Q206" s="6">
        <v>1086.4000000000001</v>
      </c>
      <c r="R206" s="6">
        <v>0.91</v>
      </c>
      <c r="S206" s="6">
        <v>122.3</v>
      </c>
      <c r="T206" s="6">
        <v>2.5499999999999998</v>
      </c>
      <c r="U206" s="6">
        <v>6</v>
      </c>
      <c r="V206" s="6">
        <v>4</v>
      </c>
      <c r="W206" s="3">
        <v>2.9508999999999999</v>
      </c>
      <c r="X206" s="3">
        <v>2.9358999999999997</v>
      </c>
      <c r="Y206" s="3">
        <v>7.5651318099999987</v>
      </c>
      <c r="Z206" s="3">
        <v>7.5651318099999987</v>
      </c>
      <c r="AA206" s="3">
        <v>7.5651318099999987</v>
      </c>
    </row>
    <row r="207" spans="1:27" s="6" customFormat="1" x14ac:dyDescent="0.2">
      <c r="A207" s="6" t="s">
        <v>19</v>
      </c>
      <c r="B207" s="6" t="s">
        <v>95</v>
      </c>
      <c r="C207" s="6" t="s">
        <v>94</v>
      </c>
      <c r="D207" s="3" t="s">
        <v>109</v>
      </c>
      <c r="E207" s="3"/>
      <c r="F207" s="7"/>
      <c r="G207" s="5">
        <v>0</v>
      </c>
      <c r="H207" s="5">
        <v>3</v>
      </c>
      <c r="I207" s="6">
        <v>3</v>
      </c>
      <c r="J207" s="6">
        <v>14</v>
      </c>
      <c r="K207" s="6">
        <v>0.75</v>
      </c>
      <c r="L207" s="6">
        <v>3</v>
      </c>
      <c r="M207" s="6">
        <v>4</v>
      </c>
      <c r="N207" s="6">
        <v>0.26</v>
      </c>
      <c r="O207" s="6">
        <v>28.0855</v>
      </c>
      <c r="P207" s="6">
        <v>1.1100000000000001</v>
      </c>
      <c r="Q207" s="6">
        <v>786.4</v>
      </c>
      <c r="R207" s="6">
        <v>1.32</v>
      </c>
      <c r="S207" s="6">
        <v>133.6</v>
      </c>
      <c r="T207" s="6">
        <v>1.9</v>
      </c>
      <c r="U207" s="6">
        <v>14</v>
      </c>
      <c r="V207" s="6">
        <v>4</v>
      </c>
      <c r="W207" s="3">
        <v>3.7031999999999998</v>
      </c>
      <c r="X207" s="3">
        <v>3.6881999999999993</v>
      </c>
      <c r="Y207" s="3">
        <v>4.6226615699999991</v>
      </c>
      <c r="Z207" s="3">
        <v>5.3638177418749917</v>
      </c>
      <c r="AA207" s="3">
        <v>6.6618177418749918</v>
      </c>
    </row>
    <row r="208" spans="1:27" s="6" customFormat="1" x14ac:dyDescent="0.2">
      <c r="A208" s="6" t="s">
        <v>20</v>
      </c>
      <c r="B208" s="6" t="s">
        <v>95</v>
      </c>
      <c r="C208" s="6" t="s">
        <v>94</v>
      </c>
      <c r="D208" s="3" t="s">
        <v>109</v>
      </c>
      <c r="E208" s="3"/>
      <c r="F208" s="7"/>
      <c r="G208" s="5">
        <v>0</v>
      </c>
      <c r="H208" s="5">
        <v>3</v>
      </c>
      <c r="I208" s="6">
        <v>4</v>
      </c>
      <c r="J208" s="6">
        <v>14</v>
      </c>
      <c r="K208" s="6">
        <v>0.75</v>
      </c>
      <c r="L208" s="6">
        <v>3</v>
      </c>
      <c r="M208" s="6">
        <v>4</v>
      </c>
      <c r="N208" s="6">
        <v>0.53</v>
      </c>
      <c r="O208" s="6">
        <v>72.61</v>
      </c>
      <c r="P208" s="6">
        <v>1.22</v>
      </c>
      <c r="Q208" s="6">
        <v>762.1</v>
      </c>
      <c r="R208" s="6">
        <v>1.37</v>
      </c>
      <c r="S208" s="6">
        <v>120</v>
      </c>
      <c r="T208" s="6">
        <v>2.0099999999999998</v>
      </c>
      <c r="U208" s="6">
        <v>32</v>
      </c>
      <c r="V208" s="6">
        <v>4</v>
      </c>
      <c r="W208" s="3">
        <v>3.733699999999998</v>
      </c>
      <c r="X208" s="3">
        <v>3.7186999999999983</v>
      </c>
      <c r="Y208" s="3">
        <v>4.1234001524999995</v>
      </c>
      <c r="Z208" s="3">
        <v>4.1234001524999995</v>
      </c>
      <c r="AA208" s="3">
        <v>5.2581442449999782</v>
      </c>
    </row>
    <row r="209" spans="1:27" s="6" customFormat="1" x14ac:dyDescent="0.2">
      <c r="A209" s="6" t="s">
        <v>21</v>
      </c>
      <c r="B209" s="6" t="s">
        <v>95</v>
      </c>
      <c r="C209" s="6" t="s">
        <v>94</v>
      </c>
      <c r="D209" s="3" t="s">
        <v>109</v>
      </c>
      <c r="E209" s="3"/>
      <c r="F209" s="7"/>
      <c r="G209" s="5">
        <v>0</v>
      </c>
      <c r="H209" s="5">
        <v>3</v>
      </c>
      <c r="I209" s="6">
        <v>5</v>
      </c>
      <c r="J209" s="6">
        <v>14</v>
      </c>
      <c r="K209" s="6">
        <v>0.75</v>
      </c>
      <c r="L209" s="6">
        <v>3</v>
      </c>
      <c r="M209" s="6">
        <v>4</v>
      </c>
      <c r="N209" s="6">
        <v>0.71</v>
      </c>
      <c r="O209" s="6">
        <v>118.71</v>
      </c>
      <c r="P209" s="6">
        <v>1.41</v>
      </c>
      <c r="Q209" s="6">
        <v>708.6</v>
      </c>
      <c r="R209" s="6">
        <v>1.62</v>
      </c>
      <c r="S209" s="6">
        <v>121</v>
      </c>
      <c r="T209" s="6">
        <v>1.96</v>
      </c>
      <c r="U209" s="6">
        <v>50</v>
      </c>
      <c r="V209" s="6">
        <v>4</v>
      </c>
      <c r="W209" s="3">
        <v>3.7206999999999981</v>
      </c>
      <c r="X209" s="3">
        <v>3.7056999999999984</v>
      </c>
      <c r="Y209" s="3">
        <v>4.8352551037499989</v>
      </c>
      <c r="Z209" s="3">
        <v>5.2181874684375007</v>
      </c>
      <c r="AA209" s="3">
        <v>6.1525350468749807</v>
      </c>
    </row>
    <row r="210" spans="1:27" s="6" customFormat="1" x14ac:dyDescent="0.2">
      <c r="A210" s="6" t="s">
        <v>22</v>
      </c>
      <c r="B210" s="6" t="s">
        <v>95</v>
      </c>
      <c r="C210" s="6" t="s">
        <v>94</v>
      </c>
      <c r="D210" s="3" t="s">
        <v>109</v>
      </c>
      <c r="E210" s="3"/>
      <c r="F210" s="7"/>
      <c r="G210" s="5">
        <v>0</v>
      </c>
      <c r="H210" s="5">
        <v>3</v>
      </c>
      <c r="I210" s="6">
        <v>6</v>
      </c>
      <c r="J210" s="6">
        <v>14</v>
      </c>
      <c r="K210" s="6">
        <v>0.75</v>
      </c>
      <c r="L210" s="6">
        <v>3</v>
      </c>
      <c r="M210" s="6">
        <v>4</v>
      </c>
      <c r="N210" s="6">
        <v>1.19</v>
      </c>
      <c r="O210" s="6">
        <v>207.2</v>
      </c>
      <c r="P210" s="6">
        <v>1.47</v>
      </c>
      <c r="Q210" s="6">
        <v>715.5</v>
      </c>
      <c r="R210" s="6">
        <v>1.75</v>
      </c>
      <c r="S210" s="6">
        <v>110</v>
      </c>
      <c r="T210" s="6">
        <v>2.33</v>
      </c>
      <c r="U210" s="6">
        <v>82</v>
      </c>
      <c r="V210" s="6">
        <v>4</v>
      </c>
      <c r="W210" s="3">
        <v>3.8108999999999993</v>
      </c>
      <c r="X210" s="3">
        <v>3.7958999999999987</v>
      </c>
      <c r="Y210" s="3">
        <v>5.1520629100000015</v>
      </c>
      <c r="Z210" s="3">
        <v>5.7173739084375033</v>
      </c>
      <c r="AA210" s="3">
        <v>6.3663739084375024</v>
      </c>
    </row>
    <row r="211" spans="1:27" s="6" customFormat="1" x14ac:dyDescent="0.2">
      <c r="A211" s="6" t="s">
        <v>23</v>
      </c>
      <c r="B211" s="6" t="s">
        <v>95</v>
      </c>
      <c r="C211" s="6" t="s">
        <v>94</v>
      </c>
      <c r="D211" s="3" t="s">
        <v>109</v>
      </c>
      <c r="E211" s="3"/>
      <c r="F211" s="7"/>
      <c r="G211" s="5">
        <v>0</v>
      </c>
      <c r="H211" s="5">
        <v>3</v>
      </c>
      <c r="I211" s="6">
        <v>2</v>
      </c>
      <c r="J211" s="6">
        <v>15</v>
      </c>
      <c r="K211" s="6">
        <v>0.75</v>
      </c>
      <c r="L211" s="6">
        <v>3</v>
      </c>
      <c r="M211" s="6">
        <v>4</v>
      </c>
      <c r="N211" s="6">
        <v>1.71</v>
      </c>
      <c r="O211" s="6">
        <v>14.0067</v>
      </c>
      <c r="P211" s="6">
        <v>0.75</v>
      </c>
      <c r="Q211" s="6">
        <v>1402.3</v>
      </c>
      <c r="R211" s="6">
        <v>0.92</v>
      </c>
      <c r="S211" s="6">
        <v>-7</v>
      </c>
      <c r="T211" s="6">
        <v>3.04</v>
      </c>
      <c r="U211" s="6">
        <v>7</v>
      </c>
      <c r="V211" s="6">
        <v>5</v>
      </c>
      <c r="W211" s="3">
        <v>2.4624999999999995</v>
      </c>
      <c r="X211" s="3">
        <v>3.2728999999999995</v>
      </c>
      <c r="Y211" s="3">
        <v>5.2070476314583312</v>
      </c>
      <c r="Z211" s="3">
        <v>5.0988809647916638</v>
      </c>
      <c r="AA211" s="3">
        <v>4.9907142981249981</v>
      </c>
    </row>
    <row r="212" spans="1:27" s="6" customFormat="1" x14ac:dyDescent="0.2">
      <c r="A212" s="6" t="s">
        <v>24</v>
      </c>
      <c r="B212" s="6" t="s">
        <v>95</v>
      </c>
      <c r="C212" s="6" t="s">
        <v>94</v>
      </c>
      <c r="D212" s="3" t="s">
        <v>109</v>
      </c>
      <c r="E212" s="3"/>
      <c r="F212" s="7"/>
      <c r="G212" s="5">
        <v>0</v>
      </c>
      <c r="H212" s="5">
        <v>3</v>
      </c>
      <c r="I212" s="6">
        <v>3</v>
      </c>
      <c r="J212" s="6">
        <v>15</v>
      </c>
      <c r="K212" s="6">
        <v>0.75</v>
      </c>
      <c r="L212" s="6">
        <v>3</v>
      </c>
      <c r="M212" s="6">
        <v>4</v>
      </c>
      <c r="N212" s="6">
        <v>0.17</v>
      </c>
      <c r="O212" s="6">
        <v>30.973759999999999</v>
      </c>
      <c r="P212" s="6">
        <v>1.06</v>
      </c>
      <c r="Q212" s="6">
        <v>1011.7</v>
      </c>
      <c r="R212" s="6">
        <v>1.28</v>
      </c>
      <c r="S212" s="6">
        <v>71.7</v>
      </c>
      <c r="T212" s="6">
        <v>2.19</v>
      </c>
      <c r="U212" s="6">
        <v>15</v>
      </c>
      <c r="V212" s="6">
        <v>5</v>
      </c>
      <c r="W212" s="3">
        <v>3.3615999999999984</v>
      </c>
      <c r="X212" s="3">
        <v>3.3465999999999982</v>
      </c>
      <c r="Y212" s="3">
        <v>5.0610547637500023</v>
      </c>
      <c r="Z212" s="3">
        <v>4.7685556657142874</v>
      </c>
      <c r="AA212" s="3">
        <v>5.3441195085937503</v>
      </c>
    </row>
    <row r="213" spans="1:27" s="6" customFormat="1" x14ac:dyDescent="0.2">
      <c r="A213" s="6" t="s">
        <v>25</v>
      </c>
      <c r="B213" s="6" t="s">
        <v>95</v>
      </c>
      <c r="C213" s="6" t="s">
        <v>94</v>
      </c>
      <c r="D213" s="3" t="s">
        <v>109</v>
      </c>
      <c r="E213" s="3"/>
      <c r="F213" s="7"/>
      <c r="G213" s="5">
        <v>0</v>
      </c>
      <c r="H213" s="5">
        <v>3</v>
      </c>
      <c r="I213" s="6">
        <v>4</v>
      </c>
      <c r="J213" s="6">
        <v>15</v>
      </c>
      <c r="K213" s="6">
        <v>0.75</v>
      </c>
      <c r="L213" s="6">
        <v>3</v>
      </c>
      <c r="M213" s="6">
        <v>4</v>
      </c>
      <c r="N213" s="6">
        <v>0.57999999999999996</v>
      </c>
      <c r="O213" s="6">
        <v>74.921599999999998</v>
      </c>
      <c r="P213" s="6">
        <v>1.2</v>
      </c>
      <c r="Q213" s="6">
        <v>947</v>
      </c>
      <c r="R213" s="6">
        <v>1.39</v>
      </c>
      <c r="S213" s="6">
        <v>77</v>
      </c>
      <c r="T213" s="6">
        <v>2.16</v>
      </c>
      <c r="U213" s="6">
        <v>33</v>
      </c>
      <c r="V213" s="6">
        <v>5</v>
      </c>
      <c r="W213" s="3">
        <v>3.5539999999999985</v>
      </c>
      <c r="X213" s="3">
        <v>3.5389999999999984</v>
      </c>
      <c r="Y213" s="3">
        <v>5.1096544137499986</v>
      </c>
      <c r="Z213" s="3">
        <v>4.5865485749999992</v>
      </c>
      <c r="AA213" s="3">
        <v>4.8933921039062493</v>
      </c>
    </row>
    <row r="214" spans="1:27" s="6" customFormat="1" x14ac:dyDescent="0.2">
      <c r="A214" s="6" t="s">
        <v>26</v>
      </c>
      <c r="B214" s="6" t="s">
        <v>95</v>
      </c>
      <c r="C214" s="6" t="s">
        <v>94</v>
      </c>
      <c r="D214" s="3" t="s">
        <v>109</v>
      </c>
      <c r="E214" s="3"/>
      <c r="F214" s="7"/>
      <c r="G214" s="5">
        <v>0</v>
      </c>
      <c r="H214" s="5">
        <v>3</v>
      </c>
      <c r="I214" s="6">
        <v>5</v>
      </c>
      <c r="J214" s="6">
        <v>15</v>
      </c>
      <c r="K214" s="6">
        <v>0.75</v>
      </c>
      <c r="L214" s="6">
        <v>3</v>
      </c>
      <c r="M214" s="6">
        <v>4</v>
      </c>
      <c r="N214" s="6">
        <v>0.76</v>
      </c>
      <c r="O214" s="6">
        <v>121.75700000000001</v>
      </c>
      <c r="P214" s="6">
        <v>1.4</v>
      </c>
      <c r="Q214" s="6">
        <v>833.7</v>
      </c>
      <c r="R214" s="6">
        <v>1.59</v>
      </c>
      <c r="S214" s="6">
        <v>101</v>
      </c>
      <c r="T214" s="6">
        <v>2.0499999999999998</v>
      </c>
      <c r="U214" s="6">
        <v>51</v>
      </c>
      <c r="V214" s="6">
        <v>5</v>
      </c>
      <c r="W214" s="3">
        <v>3.5820999999999996</v>
      </c>
      <c r="X214" s="3">
        <v>3.567099999999999</v>
      </c>
      <c r="Y214" s="3">
        <v>5.7092914037500009</v>
      </c>
      <c r="Z214" s="3">
        <v>5.4373807916666665</v>
      </c>
      <c r="AA214" s="3">
        <v>6.0587474926562503</v>
      </c>
    </row>
    <row r="215" spans="1:27" s="6" customFormat="1" x14ac:dyDescent="0.2">
      <c r="A215" s="6" t="s">
        <v>27</v>
      </c>
      <c r="B215" s="6" t="s">
        <v>95</v>
      </c>
      <c r="C215" s="6" t="s">
        <v>94</v>
      </c>
      <c r="D215" s="3" t="s">
        <v>109</v>
      </c>
      <c r="E215" s="3"/>
      <c r="F215" s="7"/>
      <c r="G215" s="5">
        <v>0</v>
      </c>
      <c r="H215" s="5">
        <v>3</v>
      </c>
      <c r="I215" s="6">
        <v>6</v>
      </c>
      <c r="J215" s="6">
        <v>15</v>
      </c>
      <c r="K215" s="6">
        <v>0.75</v>
      </c>
      <c r="L215" s="6">
        <v>3</v>
      </c>
      <c r="M215" s="6">
        <v>4</v>
      </c>
      <c r="N215" s="6">
        <v>1.03</v>
      </c>
      <c r="O215" s="6">
        <v>208.9804</v>
      </c>
      <c r="P215" s="6">
        <v>1.46</v>
      </c>
      <c r="Q215" s="6">
        <v>703.3</v>
      </c>
      <c r="R215" s="6">
        <v>1.7</v>
      </c>
      <c r="S215" s="6">
        <v>110</v>
      </c>
      <c r="T215" s="6">
        <v>2.02</v>
      </c>
      <c r="U215" s="6">
        <v>83</v>
      </c>
      <c r="V215" s="6">
        <v>5</v>
      </c>
      <c r="W215" s="3">
        <v>3.9345999999999988</v>
      </c>
      <c r="X215" s="3">
        <v>3.9194999999999993</v>
      </c>
      <c r="Y215" s="3">
        <v>5.8266378400000001</v>
      </c>
      <c r="Z215" s="3">
        <v>5.8266378400000001</v>
      </c>
      <c r="AA215" s="3">
        <v>6.7041771889062503</v>
      </c>
    </row>
    <row r="216" spans="1:27" s="6" customFormat="1" x14ac:dyDescent="0.2">
      <c r="A216" s="6" t="s">
        <v>28</v>
      </c>
      <c r="B216" s="6" t="s">
        <v>95</v>
      </c>
      <c r="C216" s="6" t="s">
        <v>94</v>
      </c>
      <c r="D216" s="3" t="s">
        <v>109</v>
      </c>
      <c r="E216" s="3"/>
      <c r="F216" s="7"/>
      <c r="G216" s="5">
        <v>0</v>
      </c>
      <c r="H216" s="5">
        <v>3</v>
      </c>
      <c r="I216" s="6">
        <v>2</v>
      </c>
      <c r="J216" s="6">
        <v>16</v>
      </c>
      <c r="K216" s="6">
        <v>0.75</v>
      </c>
      <c r="L216" s="6">
        <v>3</v>
      </c>
      <c r="M216" s="6">
        <v>4</v>
      </c>
      <c r="N216" s="6">
        <v>1.4</v>
      </c>
      <c r="O216" s="6">
        <v>15.9994</v>
      </c>
      <c r="P216" s="6">
        <v>0.73</v>
      </c>
      <c r="Q216" s="6">
        <v>1313.9</v>
      </c>
      <c r="R216" s="6">
        <v>0.73</v>
      </c>
      <c r="S216" s="6">
        <v>141.1</v>
      </c>
      <c r="T216" s="6">
        <v>3.44</v>
      </c>
      <c r="U216" s="6">
        <v>8</v>
      </c>
      <c r="V216" s="6">
        <v>2</v>
      </c>
      <c r="W216" s="3">
        <v>1.7186999999999988</v>
      </c>
      <c r="X216" s="3">
        <v>1.7186999999999988</v>
      </c>
      <c r="Y216" s="3">
        <v>4.8481553450000003</v>
      </c>
      <c r="Z216" s="3">
        <v>4.1991553450000012</v>
      </c>
      <c r="AA216" s="3">
        <v>4.1959561117187416</v>
      </c>
    </row>
    <row r="217" spans="1:27" s="6" customFormat="1" x14ac:dyDescent="0.2">
      <c r="A217" s="6" t="s">
        <v>29</v>
      </c>
      <c r="B217" s="6" t="s">
        <v>95</v>
      </c>
      <c r="C217" s="6" t="s">
        <v>94</v>
      </c>
      <c r="D217" s="3">
        <v>-6.4094699999993177E-2</v>
      </c>
      <c r="E217" s="3"/>
      <c r="F217" s="7"/>
      <c r="G217" s="5">
        <v>0</v>
      </c>
      <c r="H217" s="5">
        <v>3</v>
      </c>
      <c r="I217" s="6">
        <v>3</v>
      </c>
      <c r="J217" s="6">
        <v>16</v>
      </c>
      <c r="K217" s="6">
        <v>0.75</v>
      </c>
      <c r="L217" s="6">
        <v>3</v>
      </c>
      <c r="M217" s="6">
        <v>4</v>
      </c>
      <c r="N217" s="6">
        <v>0.28999999999999998</v>
      </c>
      <c r="O217" s="6">
        <v>32.066000000000003</v>
      </c>
      <c r="P217" s="6">
        <v>1.02</v>
      </c>
      <c r="Q217" s="6">
        <v>999.58</v>
      </c>
      <c r="R217" s="6">
        <v>1.27</v>
      </c>
      <c r="S217" s="6">
        <v>200.42</v>
      </c>
      <c r="T217" s="6">
        <v>2.58</v>
      </c>
      <c r="U217" s="6">
        <v>16</v>
      </c>
      <c r="V217" s="6">
        <v>6</v>
      </c>
      <c r="W217" s="3">
        <v>2.9444999999999997</v>
      </c>
      <c r="X217" s="3">
        <v>2.9294999999999995</v>
      </c>
      <c r="Y217" s="3">
        <v>5.3712896450000009</v>
      </c>
      <c r="Z217" s="3">
        <v>4.7116280582812511</v>
      </c>
      <c r="AA217" s="3">
        <v>4.0519664715625012</v>
      </c>
    </row>
    <row r="218" spans="1:27" s="6" customFormat="1" x14ac:dyDescent="0.2">
      <c r="A218" s="6" t="s">
        <v>30</v>
      </c>
      <c r="B218" s="6" t="s">
        <v>95</v>
      </c>
      <c r="C218" s="6" t="s">
        <v>94</v>
      </c>
      <c r="D218" s="3" t="s">
        <v>109</v>
      </c>
      <c r="E218" s="3"/>
      <c r="F218" s="7"/>
      <c r="G218" s="5">
        <v>0</v>
      </c>
      <c r="H218" s="5">
        <v>3</v>
      </c>
      <c r="I218" s="6">
        <v>4</v>
      </c>
      <c r="J218" s="6">
        <v>16</v>
      </c>
      <c r="K218" s="6">
        <v>0.75</v>
      </c>
      <c r="L218" s="6">
        <v>3</v>
      </c>
      <c r="M218" s="6">
        <v>4</v>
      </c>
      <c r="N218" s="6">
        <v>0.5</v>
      </c>
      <c r="O218" s="6">
        <v>78.959999999999994</v>
      </c>
      <c r="P218" s="6">
        <v>1.1599999999999999</v>
      </c>
      <c r="Q218" s="6">
        <v>940.9</v>
      </c>
      <c r="R218" s="6">
        <v>1.4</v>
      </c>
      <c r="S218" s="6">
        <v>194.96</v>
      </c>
      <c r="T218" s="6">
        <v>2.5499999999999998</v>
      </c>
      <c r="U218" s="6">
        <v>34</v>
      </c>
      <c r="V218" s="6">
        <v>6</v>
      </c>
      <c r="W218" s="3">
        <v>3.4597999999999991</v>
      </c>
      <c r="X218" s="3">
        <v>3.444799999999999</v>
      </c>
      <c r="Y218" s="3">
        <v>5.7646447750000007</v>
      </c>
      <c r="Z218" s="3">
        <v>5.1156447749999998</v>
      </c>
      <c r="AA218" s="3">
        <v>4.4666447750000007</v>
      </c>
    </row>
    <row r="219" spans="1:27" s="6" customFormat="1" x14ac:dyDescent="0.2">
      <c r="A219" s="6" t="s">
        <v>31</v>
      </c>
      <c r="B219" s="6" t="s">
        <v>95</v>
      </c>
      <c r="C219" s="6" t="s">
        <v>94</v>
      </c>
      <c r="D219" s="3">
        <v>0.40820686000000483</v>
      </c>
      <c r="E219" s="3"/>
      <c r="F219" s="7"/>
      <c r="G219" s="5">
        <v>0</v>
      </c>
      <c r="H219" s="5">
        <v>3</v>
      </c>
      <c r="I219" s="6">
        <v>5</v>
      </c>
      <c r="J219" s="6">
        <v>16</v>
      </c>
      <c r="K219" s="6">
        <v>0.75</v>
      </c>
      <c r="L219" s="6">
        <v>3</v>
      </c>
      <c r="M219" s="6">
        <v>4</v>
      </c>
      <c r="N219" s="6">
        <v>0.97</v>
      </c>
      <c r="O219" s="6">
        <v>127.6</v>
      </c>
      <c r="P219" s="6">
        <v>1.36</v>
      </c>
      <c r="Q219" s="6">
        <v>869.2</v>
      </c>
      <c r="R219" s="6">
        <v>1.6</v>
      </c>
      <c r="S219" s="6">
        <v>190.15</v>
      </c>
      <c r="T219" s="6">
        <v>2.1</v>
      </c>
      <c r="U219" s="6">
        <v>52</v>
      </c>
      <c r="V219" s="6">
        <v>6</v>
      </c>
      <c r="W219" s="3">
        <v>3.4159999999999986</v>
      </c>
      <c r="X219" s="3">
        <v>3.4008999999999983</v>
      </c>
      <c r="Y219" s="3">
        <v>6.686405155000001</v>
      </c>
      <c r="Z219" s="3">
        <v>6.0395164658333336</v>
      </c>
      <c r="AA219" s="3">
        <v>5.5652152766666667</v>
      </c>
    </row>
    <row r="220" spans="1:27" s="6" customFormat="1" x14ac:dyDescent="0.2">
      <c r="A220" s="6" t="s">
        <v>32</v>
      </c>
      <c r="B220" s="6" t="s">
        <v>95</v>
      </c>
      <c r="C220" s="6" t="s">
        <v>94</v>
      </c>
      <c r="D220" s="3" t="s">
        <v>109</v>
      </c>
      <c r="E220" s="3"/>
      <c r="F220" s="7"/>
      <c r="G220" s="5">
        <v>0</v>
      </c>
      <c r="H220" s="5">
        <v>3</v>
      </c>
      <c r="I220" s="6">
        <v>2</v>
      </c>
      <c r="J220" s="6">
        <v>17</v>
      </c>
      <c r="K220" s="6">
        <v>0.75</v>
      </c>
      <c r="L220" s="6">
        <v>3</v>
      </c>
      <c r="M220" s="6">
        <v>4</v>
      </c>
      <c r="N220" s="6">
        <v>1.33</v>
      </c>
      <c r="O220" s="6">
        <v>18.9984</v>
      </c>
      <c r="P220" s="6">
        <v>0.72</v>
      </c>
      <c r="Q220" s="6">
        <v>1681</v>
      </c>
      <c r="R220" s="6">
        <v>0.72</v>
      </c>
      <c r="S220" s="6">
        <v>328</v>
      </c>
      <c r="T220" s="6">
        <v>3.98</v>
      </c>
      <c r="U220" s="6">
        <v>9</v>
      </c>
      <c r="V220" s="6">
        <v>1</v>
      </c>
      <c r="W220" s="3">
        <v>0.94859999999999989</v>
      </c>
      <c r="X220" s="3">
        <v>0.93359999999999976</v>
      </c>
      <c r="Y220" s="3">
        <v>3.4385879474999896</v>
      </c>
      <c r="Z220" s="3">
        <v>3.1140879474999892</v>
      </c>
      <c r="AA220" s="3">
        <v>2.7895879474999896</v>
      </c>
    </row>
    <row r="221" spans="1:27" s="6" customFormat="1" x14ac:dyDescent="0.2">
      <c r="A221" s="6" t="s">
        <v>33</v>
      </c>
      <c r="B221" s="6" t="s">
        <v>95</v>
      </c>
      <c r="C221" s="6" t="s">
        <v>94</v>
      </c>
      <c r="D221" s="3" t="s">
        <v>109</v>
      </c>
      <c r="E221" s="3"/>
      <c r="F221" s="7"/>
      <c r="G221" s="5">
        <v>0</v>
      </c>
      <c r="H221" s="5">
        <v>3</v>
      </c>
      <c r="I221" s="6">
        <v>3</v>
      </c>
      <c r="J221" s="6">
        <v>17</v>
      </c>
      <c r="K221" s="6">
        <v>0.75</v>
      </c>
      <c r="L221" s="6">
        <v>3</v>
      </c>
      <c r="M221" s="6">
        <v>4</v>
      </c>
      <c r="N221" s="6">
        <v>1.81</v>
      </c>
      <c r="O221" s="6">
        <v>35.4527</v>
      </c>
      <c r="P221" s="6">
        <v>0.99</v>
      </c>
      <c r="Q221" s="6">
        <v>1251.0999999999999</v>
      </c>
      <c r="R221" s="6">
        <v>0.99</v>
      </c>
      <c r="S221" s="6">
        <v>348.8</v>
      </c>
      <c r="T221" s="6">
        <v>3.16</v>
      </c>
      <c r="U221" s="6">
        <v>17</v>
      </c>
      <c r="V221" s="6">
        <v>7</v>
      </c>
      <c r="W221" s="3">
        <v>1.4090999999999991</v>
      </c>
      <c r="X221" s="3">
        <v>1.3939999999999992</v>
      </c>
      <c r="Y221" s="3">
        <v>4.5690017025000014</v>
      </c>
      <c r="Z221" s="3">
        <v>4.2445017025000009</v>
      </c>
      <c r="AA221" s="3">
        <v>3.9200017025000009</v>
      </c>
    </row>
    <row r="222" spans="1:27" s="6" customFormat="1" x14ac:dyDescent="0.2">
      <c r="A222" s="6" t="s">
        <v>34</v>
      </c>
      <c r="B222" s="6" t="s">
        <v>95</v>
      </c>
      <c r="C222" s="6" t="s">
        <v>94</v>
      </c>
      <c r="D222" s="3" t="s">
        <v>109</v>
      </c>
      <c r="E222" s="3"/>
      <c r="F222" s="7"/>
      <c r="G222" s="5">
        <v>0</v>
      </c>
      <c r="H222" s="5">
        <v>3</v>
      </c>
      <c r="I222" s="6">
        <v>4</v>
      </c>
      <c r="J222" s="6">
        <v>17</v>
      </c>
      <c r="K222" s="6">
        <v>0.75</v>
      </c>
      <c r="L222" s="6">
        <v>3</v>
      </c>
      <c r="M222" s="6">
        <v>4</v>
      </c>
      <c r="N222" s="6">
        <v>1.96</v>
      </c>
      <c r="O222" s="6">
        <v>79.903999999999996</v>
      </c>
      <c r="P222" s="6">
        <v>1.1399999999999999</v>
      </c>
      <c r="Q222" s="6">
        <v>1139.9000000000001</v>
      </c>
      <c r="R222" s="6">
        <v>1.1399999999999999</v>
      </c>
      <c r="S222" s="6">
        <v>324.60000000000002</v>
      </c>
      <c r="T222" s="6">
        <v>2.96</v>
      </c>
      <c r="U222" s="6">
        <v>35</v>
      </c>
      <c r="V222" s="6">
        <v>7</v>
      </c>
      <c r="W222" s="3">
        <v>1.7438999999999991</v>
      </c>
      <c r="X222" s="3">
        <v>1.728899999999999</v>
      </c>
      <c r="Y222" s="3">
        <v>5.310801777499992</v>
      </c>
      <c r="Z222" s="3">
        <v>4.9863017774999916</v>
      </c>
      <c r="AA222" s="3">
        <v>4.661801777499992</v>
      </c>
    </row>
    <row r="223" spans="1:27" s="6" customFormat="1" x14ac:dyDescent="0.2">
      <c r="A223" s="6" t="s">
        <v>35</v>
      </c>
      <c r="B223" s="6" t="s">
        <v>95</v>
      </c>
      <c r="C223" s="6" t="s">
        <v>94</v>
      </c>
      <c r="D223" s="3" t="s">
        <v>109</v>
      </c>
      <c r="E223" s="3"/>
      <c r="F223" s="7"/>
      <c r="G223" s="5">
        <v>0</v>
      </c>
      <c r="H223" s="5">
        <v>3</v>
      </c>
      <c r="I223" s="6">
        <v>5</v>
      </c>
      <c r="J223" s="6">
        <v>17</v>
      </c>
      <c r="K223" s="6">
        <v>0.75</v>
      </c>
      <c r="L223" s="6">
        <v>3</v>
      </c>
      <c r="M223" s="6">
        <v>4</v>
      </c>
      <c r="N223" s="6">
        <v>2.2000000000000002</v>
      </c>
      <c r="O223" s="6">
        <v>126.9045</v>
      </c>
      <c r="P223" s="6">
        <v>1.33</v>
      </c>
      <c r="Q223" s="6">
        <v>1008.4</v>
      </c>
      <c r="R223" s="6">
        <v>1.33</v>
      </c>
      <c r="S223" s="6">
        <v>295.3</v>
      </c>
      <c r="T223" s="6">
        <v>2.66</v>
      </c>
      <c r="U223" s="6">
        <v>53</v>
      </c>
      <c r="V223" s="6">
        <v>7</v>
      </c>
      <c r="W223" s="3">
        <v>3.8054999999999999</v>
      </c>
      <c r="X223" s="3">
        <v>3.7904999999999998</v>
      </c>
      <c r="Y223" s="3">
        <v>6.7592579378333317</v>
      </c>
      <c r="Z223" s="3">
        <v>6.4347579378333313</v>
      </c>
      <c r="AA223" s="3">
        <v>6.1102579378333317</v>
      </c>
    </row>
    <row r="224" spans="1:27" s="6" customFormat="1" x14ac:dyDescent="0.2">
      <c r="A224" s="6" t="s">
        <v>36</v>
      </c>
      <c r="B224" s="6" t="s">
        <v>95</v>
      </c>
      <c r="C224" s="6" t="s">
        <v>94</v>
      </c>
      <c r="D224" s="3" t="s">
        <v>109</v>
      </c>
      <c r="E224" s="3"/>
      <c r="F224" s="7"/>
      <c r="G224" s="5">
        <v>0</v>
      </c>
      <c r="H224" s="5">
        <v>3</v>
      </c>
      <c r="I224" s="6">
        <v>4</v>
      </c>
      <c r="J224" s="6">
        <v>3</v>
      </c>
      <c r="K224" s="6">
        <v>0.75</v>
      </c>
      <c r="L224" s="6">
        <v>3</v>
      </c>
      <c r="M224" s="6">
        <v>4</v>
      </c>
      <c r="N224" s="6">
        <v>0.75</v>
      </c>
      <c r="O224" s="6">
        <v>44.9559</v>
      </c>
      <c r="P224" s="6">
        <v>1.44</v>
      </c>
      <c r="Q224" s="6">
        <v>631</v>
      </c>
      <c r="R224" s="6">
        <v>1.6060000000000001</v>
      </c>
      <c r="S224" s="6">
        <v>18.100000000000001</v>
      </c>
      <c r="T224" s="6">
        <v>1.36</v>
      </c>
      <c r="U224" s="6">
        <v>21</v>
      </c>
      <c r="V224" s="6">
        <v>3</v>
      </c>
      <c r="W224" s="3">
        <v>4.2421999999999995</v>
      </c>
      <c r="X224" s="3">
        <v>4.2271999999999998</v>
      </c>
      <c r="Y224" s="3">
        <v>5.3565507939062513</v>
      </c>
      <c r="Z224" s="3">
        <v>6.3300507939062527</v>
      </c>
      <c r="AA224" s="3">
        <v>7.3035507939062505</v>
      </c>
    </row>
    <row r="225" spans="1:27" s="6" customFormat="1" x14ac:dyDescent="0.2">
      <c r="A225" s="6" t="s">
        <v>37</v>
      </c>
      <c r="B225" s="6" t="s">
        <v>95</v>
      </c>
      <c r="C225" s="6" t="s">
        <v>94</v>
      </c>
      <c r="D225" s="3">
        <v>1.036659319999985</v>
      </c>
      <c r="E225" s="3"/>
      <c r="F225" s="7"/>
      <c r="G225" s="5">
        <v>0</v>
      </c>
      <c r="H225" s="5">
        <v>3</v>
      </c>
      <c r="I225" s="6">
        <v>4</v>
      </c>
      <c r="J225" s="6">
        <v>4</v>
      </c>
      <c r="K225" s="6">
        <v>0.75</v>
      </c>
      <c r="L225" s="6">
        <v>3</v>
      </c>
      <c r="M225" s="6">
        <v>4</v>
      </c>
      <c r="N225" s="6">
        <v>0.61</v>
      </c>
      <c r="O225" s="6">
        <v>47.88</v>
      </c>
      <c r="P225" s="6">
        <v>1.32</v>
      </c>
      <c r="Q225" s="6">
        <v>658</v>
      </c>
      <c r="R225" s="6">
        <v>1.448</v>
      </c>
      <c r="S225" s="6">
        <v>20</v>
      </c>
      <c r="T225" s="6">
        <v>1.54</v>
      </c>
      <c r="U225" s="6">
        <v>22</v>
      </c>
      <c r="V225" s="6">
        <v>4</v>
      </c>
      <c r="W225" s="3">
        <v>3.8153999999999995</v>
      </c>
      <c r="X225" s="3">
        <v>3.8003999999999998</v>
      </c>
      <c r="Y225" s="3">
        <v>4.9576380784374994</v>
      </c>
      <c r="Z225" s="3">
        <v>5.8629943651562506</v>
      </c>
      <c r="AA225" s="3">
        <v>7.1924280953125024</v>
      </c>
    </row>
    <row r="226" spans="1:27" s="6" customFormat="1" x14ac:dyDescent="0.2">
      <c r="A226" s="6" t="s">
        <v>38</v>
      </c>
      <c r="B226" s="6" t="s">
        <v>95</v>
      </c>
      <c r="C226" s="6" t="s">
        <v>94</v>
      </c>
      <c r="D226" s="3" t="s">
        <v>109</v>
      </c>
      <c r="E226" s="3"/>
      <c r="F226" s="7"/>
      <c r="G226" s="5">
        <v>0</v>
      </c>
      <c r="H226" s="5">
        <v>3</v>
      </c>
      <c r="I226" s="6">
        <v>4</v>
      </c>
      <c r="J226" s="6">
        <v>5</v>
      </c>
      <c r="K226" s="6">
        <v>0.75</v>
      </c>
      <c r="L226" s="6">
        <v>3</v>
      </c>
      <c r="M226" s="6">
        <v>4</v>
      </c>
      <c r="N226" s="6">
        <v>0.54</v>
      </c>
      <c r="O226" s="6">
        <v>50.941499999999998</v>
      </c>
      <c r="P226" s="6">
        <v>1.22</v>
      </c>
      <c r="Q226" s="6">
        <v>650</v>
      </c>
      <c r="R226" s="6">
        <v>1.321</v>
      </c>
      <c r="S226" s="6">
        <v>50</v>
      </c>
      <c r="T226" s="6">
        <v>1.63</v>
      </c>
      <c r="U226" s="6">
        <v>23</v>
      </c>
      <c r="V226" s="6">
        <v>5</v>
      </c>
      <c r="W226" s="3">
        <v>3.5687999999999982</v>
      </c>
      <c r="X226" s="3">
        <v>3.5537999999999985</v>
      </c>
      <c r="Y226" s="3">
        <v>4.1521350545833293</v>
      </c>
      <c r="Z226" s="3">
        <v>5.0174683879166615</v>
      </c>
      <c r="AA226" s="3">
        <v>6.2671393912499482</v>
      </c>
    </row>
    <row r="227" spans="1:27" s="6" customFormat="1" x14ac:dyDescent="0.2">
      <c r="A227" s="6" t="s">
        <v>39</v>
      </c>
      <c r="B227" s="6" t="s">
        <v>95</v>
      </c>
      <c r="C227" s="6" t="s">
        <v>94</v>
      </c>
      <c r="D227" s="3" t="s">
        <v>109</v>
      </c>
      <c r="E227" s="3"/>
      <c r="F227" s="7"/>
      <c r="G227" s="5">
        <v>0</v>
      </c>
      <c r="H227" s="5">
        <v>3</v>
      </c>
      <c r="I227" s="6">
        <v>4</v>
      </c>
      <c r="J227" s="6">
        <v>6</v>
      </c>
      <c r="K227" s="6">
        <v>0.75</v>
      </c>
      <c r="L227" s="6">
        <v>3</v>
      </c>
      <c r="M227" s="6">
        <v>4</v>
      </c>
      <c r="N227" s="6">
        <v>0.62</v>
      </c>
      <c r="O227" s="6">
        <v>51.996000000000002</v>
      </c>
      <c r="P227" s="6">
        <v>1.18</v>
      </c>
      <c r="Q227" s="6">
        <v>652.79999999999995</v>
      </c>
      <c r="R227" s="6">
        <v>1.2490000000000001</v>
      </c>
      <c r="S227" s="6">
        <v>64</v>
      </c>
      <c r="T227" s="6">
        <v>1.66</v>
      </c>
      <c r="U227" s="6">
        <v>24</v>
      </c>
      <c r="V227" s="6">
        <v>6</v>
      </c>
      <c r="W227" s="3">
        <v>3.7421999999999995</v>
      </c>
      <c r="X227" s="3">
        <v>3.7271999999999998</v>
      </c>
      <c r="Y227" s="3">
        <v>2.9061123162499829</v>
      </c>
      <c r="Z227" s="3">
        <v>3.8412191376562497</v>
      </c>
      <c r="AA227" s="3">
        <v>4.8147191376562475</v>
      </c>
    </row>
    <row r="228" spans="1:27" s="6" customFormat="1" x14ac:dyDescent="0.2">
      <c r="A228" s="6" t="s">
        <v>40</v>
      </c>
      <c r="B228" s="6" t="s">
        <v>95</v>
      </c>
      <c r="C228" s="6" t="s">
        <v>94</v>
      </c>
      <c r="D228" s="3" t="s">
        <v>109</v>
      </c>
      <c r="E228" s="3"/>
      <c r="F228" s="7"/>
      <c r="G228" s="5">
        <v>0</v>
      </c>
      <c r="H228" s="5">
        <v>3</v>
      </c>
      <c r="I228" s="6">
        <v>4</v>
      </c>
      <c r="J228" s="6">
        <v>7</v>
      </c>
      <c r="K228" s="6">
        <v>0.75</v>
      </c>
      <c r="L228" s="6">
        <v>3</v>
      </c>
      <c r="M228" s="6">
        <v>4</v>
      </c>
      <c r="N228" s="6">
        <v>0.67</v>
      </c>
      <c r="O228" s="6">
        <v>54.938000000000002</v>
      </c>
      <c r="P228" s="6">
        <v>1.17</v>
      </c>
      <c r="Q228" s="6">
        <v>717.4</v>
      </c>
      <c r="R228" s="6">
        <v>1.24</v>
      </c>
      <c r="S228" s="6">
        <v>0</v>
      </c>
      <c r="T228" s="6">
        <v>1.55</v>
      </c>
      <c r="U228" s="6">
        <v>25</v>
      </c>
      <c r="V228" s="6">
        <v>7</v>
      </c>
      <c r="W228" s="3">
        <v>3.9798999999999998</v>
      </c>
      <c r="X228" s="3">
        <v>3.9648999999999992</v>
      </c>
      <c r="Y228" s="3">
        <v>3.1105169134375004</v>
      </c>
      <c r="Z228" s="3">
        <v>3.7595169134375013</v>
      </c>
      <c r="AA228" s="3">
        <v>4.8174638368749783</v>
      </c>
    </row>
    <row r="229" spans="1:27" s="6" customFormat="1" x14ac:dyDescent="0.2">
      <c r="A229" s="6" t="s">
        <v>41</v>
      </c>
      <c r="B229" s="6" t="s">
        <v>95</v>
      </c>
      <c r="C229" s="6" t="s">
        <v>94</v>
      </c>
      <c r="D229" s="3" t="s">
        <v>109</v>
      </c>
      <c r="E229" s="3"/>
      <c r="F229" s="7"/>
      <c r="G229" s="5">
        <v>0</v>
      </c>
      <c r="H229" s="5">
        <v>3</v>
      </c>
      <c r="I229" s="6">
        <v>4</v>
      </c>
      <c r="J229" s="6">
        <v>8</v>
      </c>
      <c r="K229" s="6">
        <v>0.75</v>
      </c>
      <c r="L229" s="6">
        <v>3</v>
      </c>
      <c r="M229" s="6">
        <v>4</v>
      </c>
      <c r="N229" s="6">
        <v>0.55000000000000004</v>
      </c>
      <c r="O229" s="6">
        <v>55.847000000000001</v>
      </c>
      <c r="P229" s="6">
        <v>1.17</v>
      </c>
      <c r="Q229" s="6">
        <v>759.3</v>
      </c>
      <c r="R229" s="6">
        <v>1.2410000000000001</v>
      </c>
      <c r="S229" s="6">
        <v>24</v>
      </c>
      <c r="T229" s="6">
        <v>1.83</v>
      </c>
      <c r="U229" s="6">
        <v>26</v>
      </c>
      <c r="V229" s="6">
        <v>6</v>
      </c>
      <c r="W229" s="3">
        <v>3.5888999999999993</v>
      </c>
      <c r="X229" s="3">
        <v>3.5738999999999992</v>
      </c>
      <c r="Y229" s="3">
        <v>3.272689093437501</v>
      </c>
      <c r="Z229" s="3">
        <v>3.9216890934375002</v>
      </c>
      <c r="AA229" s="3">
        <v>5.0631521718749788</v>
      </c>
    </row>
    <row r="230" spans="1:27" s="6" customFormat="1" x14ac:dyDescent="0.2">
      <c r="A230" s="6" t="s">
        <v>42</v>
      </c>
      <c r="B230" s="6" t="s">
        <v>95</v>
      </c>
      <c r="C230" s="6" t="s">
        <v>94</v>
      </c>
      <c r="D230" s="3" t="s">
        <v>109</v>
      </c>
      <c r="E230" s="3"/>
      <c r="F230" s="7"/>
      <c r="G230" s="5">
        <v>0</v>
      </c>
      <c r="H230" s="5">
        <v>3</v>
      </c>
      <c r="I230" s="6">
        <v>4</v>
      </c>
      <c r="J230" s="6">
        <v>9</v>
      </c>
      <c r="K230" s="6">
        <v>0.75</v>
      </c>
      <c r="L230" s="6">
        <v>3</v>
      </c>
      <c r="M230" s="6">
        <v>4</v>
      </c>
      <c r="N230" s="6">
        <v>0.65</v>
      </c>
      <c r="O230" s="6">
        <v>58.933199999999999</v>
      </c>
      <c r="P230" s="6">
        <v>1.1599999999999999</v>
      </c>
      <c r="Q230" s="6">
        <v>758</v>
      </c>
      <c r="R230" s="6">
        <v>1.2529999999999999</v>
      </c>
      <c r="S230" s="6">
        <v>70</v>
      </c>
      <c r="T230" s="6">
        <v>1.88</v>
      </c>
      <c r="U230" s="6">
        <v>27</v>
      </c>
      <c r="V230" s="6">
        <v>3</v>
      </c>
      <c r="W230" s="3">
        <v>3.5470999999999999</v>
      </c>
      <c r="X230" s="3">
        <v>3.5320999999999998</v>
      </c>
      <c r="Y230" s="3">
        <v>4.6748099012500006</v>
      </c>
      <c r="Z230" s="3">
        <v>5.5401432345833346</v>
      </c>
      <c r="AA230" s="3">
        <v>6.4389210518749813</v>
      </c>
    </row>
    <row r="231" spans="1:27" s="6" customFormat="1" x14ac:dyDescent="0.2">
      <c r="A231" s="6" t="s">
        <v>43</v>
      </c>
      <c r="B231" s="6" t="s">
        <v>95</v>
      </c>
      <c r="C231" s="6" t="s">
        <v>94</v>
      </c>
      <c r="D231" s="3" t="s">
        <v>109</v>
      </c>
      <c r="E231" s="3"/>
      <c r="F231" s="7"/>
      <c r="G231" s="5">
        <v>0</v>
      </c>
      <c r="H231" s="5">
        <v>3</v>
      </c>
      <c r="I231" s="6">
        <v>4</v>
      </c>
      <c r="J231" s="6">
        <v>10</v>
      </c>
      <c r="K231" s="6">
        <v>0.75</v>
      </c>
      <c r="L231" s="6">
        <v>3</v>
      </c>
      <c r="M231" s="6">
        <v>4</v>
      </c>
      <c r="N231" s="6">
        <v>0.69</v>
      </c>
      <c r="O231" s="6">
        <v>58.693399999999997</v>
      </c>
      <c r="P231" s="6">
        <v>1.1499999999999999</v>
      </c>
      <c r="Q231" s="6">
        <v>736.7</v>
      </c>
      <c r="R231" s="6">
        <v>1.246</v>
      </c>
      <c r="S231" s="6">
        <v>111</v>
      </c>
      <c r="T231" s="6">
        <v>1.91</v>
      </c>
      <c r="U231" s="6">
        <v>28</v>
      </c>
      <c r="V231" s="6">
        <v>3</v>
      </c>
      <c r="W231" s="3">
        <v>2.9369999999999994</v>
      </c>
      <c r="X231" s="3">
        <v>2.9219999999999997</v>
      </c>
      <c r="Y231" s="3">
        <v>2.7560738391666604</v>
      </c>
      <c r="Z231" s="3">
        <v>2.7110719139583335</v>
      </c>
      <c r="AA231" s="3">
        <v>3.3888315612499964</v>
      </c>
    </row>
    <row r="232" spans="1:27" s="6" customFormat="1" x14ac:dyDescent="0.2">
      <c r="A232" s="6" t="s">
        <v>44</v>
      </c>
      <c r="B232" s="6" t="s">
        <v>95</v>
      </c>
      <c r="C232" s="6" t="s">
        <v>94</v>
      </c>
      <c r="D232" s="3" t="s">
        <v>109</v>
      </c>
      <c r="E232" s="3"/>
      <c r="F232" s="7"/>
      <c r="G232" s="5">
        <v>0</v>
      </c>
      <c r="H232" s="5">
        <v>3</v>
      </c>
      <c r="I232" s="6">
        <v>4</v>
      </c>
      <c r="J232" s="6">
        <v>11</v>
      </c>
      <c r="K232" s="6">
        <v>0.75</v>
      </c>
      <c r="L232" s="6">
        <v>3</v>
      </c>
      <c r="M232" s="6">
        <v>4</v>
      </c>
      <c r="N232" s="6">
        <v>0.73</v>
      </c>
      <c r="O232" s="6">
        <v>63.456000000000003</v>
      </c>
      <c r="P232" s="6">
        <v>1.17</v>
      </c>
      <c r="Q232" s="6">
        <v>745.4</v>
      </c>
      <c r="R232" s="6">
        <v>1.278</v>
      </c>
      <c r="S232" s="6">
        <v>118.3</v>
      </c>
      <c r="T232" s="6">
        <v>1.9</v>
      </c>
      <c r="U232" s="6">
        <v>29</v>
      </c>
      <c r="V232" s="6">
        <v>2</v>
      </c>
      <c r="W232" s="3">
        <v>3.5470999999999999</v>
      </c>
      <c r="X232" s="3">
        <v>3.5320999999999998</v>
      </c>
      <c r="Y232" s="3">
        <v>2.8003228087499865</v>
      </c>
      <c r="Z232" s="3">
        <v>2.2606714133854164</v>
      </c>
      <c r="AA232" s="3">
        <v>2.7896771717708226</v>
      </c>
    </row>
    <row r="233" spans="1:27" s="6" customFormat="1" x14ac:dyDescent="0.2">
      <c r="A233" s="6" t="s">
        <v>45</v>
      </c>
      <c r="B233" s="6" t="s">
        <v>95</v>
      </c>
      <c r="C233" s="6" t="s">
        <v>94</v>
      </c>
      <c r="D233" s="3" t="s">
        <v>109</v>
      </c>
      <c r="E233" s="3"/>
      <c r="F233" s="7"/>
      <c r="G233" s="5">
        <v>0</v>
      </c>
      <c r="H233" s="5">
        <v>3</v>
      </c>
      <c r="I233" s="6">
        <v>4</v>
      </c>
      <c r="J233" s="6">
        <v>12</v>
      </c>
      <c r="K233" s="6">
        <v>0.75</v>
      </c>
      <c r="L233" s="6">
        <v>3</v>
      </c>
      <c r="M233" s="6">
        <v>4</v>
      </c>
      <c r="N233" s="6">
        <v>0.74</v>
      </c>
      <c r="O233" s="6">
        <v>65.39</v>
      </c>
      <c r="P233" s="6">
        <v>1.25</v>
      </c>
      <c r="Q233" s="6">
        <v>906.4</v>
      </c>
      <c r="R233" s="6">
        <v>1.3320000000000001</v>
      </c>
      <c r="S233" s="6">
        <v>0</v>
      </c>
      <c r="T233" s="6">
        <v>1.65</v>
      </c>
      <c r="U233" s="6">
        <v>30</v>
      </c>
      <c r="V233" s="6">
        <v>2</v>
      </c>
      <c r="W233" s="3">
        <v>3.4846999999999997</v>
      </c>
      <c r="X233" s="3">
        <v>3.4996999999999994</v>
      </c>
      <c r="Y233" s="3">
        <v>2.9775086331250011</v>
      </c>
      <c r="Z233" s="3">
        <v>3.6265086331250012</v>
      </c>
      <c r="AA233" s="3">
        <v>4.2755086331250016</v>
      </c>
    </row>
    <row r="234" spans="1:27" s="6" customFormat="1" x14ac:dyDescent="0.2">
      <c r="A234" s="6" t="s">
        <v>46</v>
      </c>
      <c r="B234" s="6" t="s">
        <v>95</v>
      </c>
      <c r="C234" s="6" t="s">
        <v>94</v>
      </c>
      <c r="D234" s="3" t="s">
        <v>109</v>
      </c>
      <c r="E234" s="3"/>
      <c r="F234" s="7"/>
      <c r="G234" s="5">
        <v>0</v>
      </c>
      <c r="H234" s="5">
        <v>3</v>
      </c>
      <c r="I234" s="6">
        <v>5</v>
      </c>
      <c r="J234" s="6">
        <v>3</v>
      </c>
      <c r="K234" s="6">
        <v>0.75</v>
      </c>
      <c r="L234" s="6">
        <v>3</v>
      </c>
      <c r="M234" s="6">
        <v>4</v>
      </c>
      <c r="N234" s="6">
        <v>1.02</v>
      </c>
      <c r="O234" s="6">
        <v>88.905900000000003</v>
      </c>
      <c r="P234" s="6">
        <v>1.62</v>
      </c>
      <c r="Q234" s="6">
        <v>616</v>
      </c>
      <c r="R234" s="6">
        <v>1.81</v>
      </c>
      <c r="S234" s="6">
        <v>0</v>
      </c>
      <c r="T234" s="6">
        <v>1.22</v>
      </c>
      <c r="U234" s="6">
        <v>39</v>
      </c>
      <c r="V234" s="6">
        <v>3</v>
      </c>
      <c r="W234" s="3">
        <v>4.103699999999999</v>
      </c>
      <c r="X234" s="3">
        <v>4.0886999999999993</v>
      </c>
      <c r="Y234" s="3">
        <v>6.4603072043228984</v>
      </c>
      <c r="Z234" s="3">
        <v>7.4338072043228998</v>
      </c>
      <c r="AA234" s="3">
        <v>8.4073072043228994</v>
      </c>
    </row>
    <row r="235" spans="1:27" s="6" customFormat="1" x14ac:dyDescent="0.2">
      <c r="A235" s="6" t="s">
        <v>47</v>
      </c>
      <c r="B235" s="6" t="s">
        <v>95</v>
      </c>
      <c r="C235" s="6" t="s">
        <v>94</v>
      </c>
      <c r="D235" s="3" t="s">
        <v>109</v>
      </c>
      <c r="E235" s="3"/>
      <c r="F235" s="7"/>
      <c r="G235" s="5">
        <v>0</v>
      </c>
      <c r="H235" s="5">
        <v>3</v>
      </c>
      <c r="I235" s="6">
        <v>5</v>
      </c>
      <c r="J235" s="6">
        <v>4</v>
      </c>
      <c r="K235" s="6">
        <v>0.75</v>
      </c>
      <c r="L235" s="6">
        <v>3</v>
      </c>
      <c r="M235" s="6">
        <v>4</v>
      </c>
      <c r="N235" s="6">
        <v>0.84</v>
      </c>
      <c r="O235" s="6">
        <v>91.224000000000004</v>
      </c>
      <c r="P235" s="6">
        <v>1.45</v>
      </c>
      <c r="Q235" s="6">
        <v>660</v>
      </c>
      <c r="R235" s="6">
        <v>1.6</v>
      </c>
      <c r="S235" s="6">
        <v>50</v>
      </c>
      <c r="T235" s="6">
        <v>1.33</v>
      </c>
      <c r="U235" s="6">
        <v>40</v>
      </c>
      <c r="V235" s="6">
        <v>4</v>
      </c>
      <c r="W235" s="3">
        <v>3.8011999999999997</v>
      </c>
      <c r="X235" s="3">
        <v>3.7862</v>
      </c>
      <c r="Y235" s="3">
        <v>6.0129052468749791</v>
      </c>
      <c r="Z235" s="3">
        <v>7.3109052468749791</v>
      </c>
      <c r="AA235" s="3">
        <v>8.860322350312499</v>
      </c>
    </row>
    <row r="236" spans="1:27" s="6" customFormat="1" x14ac:dyDescent="0.2">
      <c r="A236" s="6" t="s">
        <v>48</v>
      </c>
      <c r="B236" s="6" t="s">
        <v>95</v>
      </c>
      <c r="C236" s="6" t="s">
        <v>94</v>
      </c>
      <c r="D236" s="3" t="s">
        <v>109</v>
      </c>
      <c r="E236" s="3"/>
      <c r="F236" s="7"/>
      <c r="G236" s="5">
        <v>0</v>
      </c>
      <c r="H236" s="5">
        <v>3</v>
      </c>
      <c r="I236" s="6">
        <v>5</v>
      </c>
      <c r="J236" s="6">
        <v>5</v>
      </c>
      <c r="K236" s="6">
        <v>0.75</v>
      </c>
      <c r="L236" s="6">
        <v>3</v>
      </c>
      <c r="M236" s="6">
        <v>4</v>
      </c>
      <c r="N236" s="6">
        <v>0.64</v>
      </c>
      <c r="O236" s="6">
        <v>92.906400000000005</v>
      </c>
      <c r="P236" s="6">
        <v>1.34</v>
      </c>
      <c r="Q236" s="6">
        <v>664</v>
      </c>
      <c r="R236" s="6">
        <v>1.429</v>
      </c>
      <c r="S236" s="6">
        <v>96</v>
      </c>
      <c r="T236" s="6">
        <v>1.6</v>
      </c>
      <c r="U236" s="6">
        <v>41</v>
      </c>
      <c r="V236" s="6">
        <v>5</v>
      </c>
      <c r="W236" s="3">
        <v>3.6103999999999994</v>
      </c>
      <c r="X236" s="3">
        <v>3.5953999999999997</v>
      </c>
      <c r="Y236" s="3">
        <v>5.67731161124998</v>
      </c>
      <c r="Z236" s="3">
        <v>6.7158769248958343</v>
      </c>
      <c r="AA236" s="3">
        <v>7.8818834318749822</v>
      </c>
    </row>
    <row r="237" spans="1:27" s="6" customFormat="1" x14ac:dyDescent="0.2">
      <c r="A237" s="6" t="s">
        <v>49</v>
      </c>
      <c r="B237" s="6" t="s">
        <v>95</v>
      </c>
      <c r="C237" s="6" t="s">
        <v>94</v>
      </c>
      <c r="D237" s="3" t="s">
        <v>109</v>
      </c>
      <c r="E237" s="3"/>
      <c r="F237" s="7"/>
      <c r="G237" s="5">
        <v>0</v>
      </c>
      <c r="H237" s="5">
        <v>3</v>
      </c>
      <c r="I237" s="6">
        <v>5</v>
      </c>
      <c r="J237" s="6">
        <v>6</v>
      </c>
      <c r="K237" s="6">
        <v>0.75</v>
      </c>
      <c r="L237" s="6">
        <v>3</v>
      </c>
      <c r="M237" s="6">
        <v>4</v>
      </c>
      <c r="N237" s="6">
        <v>0.59</v>
      </c>
      <c r="O237" s="6">
        <v>95.94</v>
      </c>
      <c r="P237" s="6">
        <v>1.3</v>
      </c>
      <c r="Q237" s="6">
        <v>684.9</v>
      </c>
      <c r="R237" s="6">
        <v>1.3620000000000001</v>
      </c>
      <c r="S237" s="6">
        <v>96</v>
      </c>
      <c r="T237" s="6">
        <v>2.16</v>
      </c>
      <c r="U237" s="6">
        <v>42</v>
      </c>
      <c r="V237" s="6">
        <v>6</v>
      </c>
      <c r="W237" s="3">
        <v>3.6857999999999995</v>
      </c>
      <c r="X237" s="3">
        <v>3.670799999999999</v>
      </c>
      <c r="Y237" s="3">
        <v>5.2995605549999993</v>
      </c>
      <c r="Z237" s="3">
        <v>6.5335050968749773</v>
      </c>
      <c r="AA237" s="3">
        <v>7.8315050968749773</v>
      </c>
    </row>
    <row r="238" spans="1:27" s="6" customFormat="1" x14ac:dyDescent="0.2">
      <c r="A238" s="6" t="s">
        <v>50</v>
      </c>
      <c r="B238" s="6" t="s">
        <v>95</v>
      </c>
      <c r="C238" s="6" t="s">
        <v>94</v>
      </c>
      <c r="D238" s="3" t="s">
        <v>109</v>
      </c>
      <c r="E238" s="3"/>
      <c r="F238" s="7"/>
      <c r="G238" s="5">
        <v>0</v>
      </c>
      <c r="H238" s="5">
        <v>3</v>
      </c>
      <c r="I238" s="6">
        <v>5</v>
      </c>
      <c r="J238" s="6">
        <v>7</v>
      </c>
      <c r="K238" s="6">
        <v>0.75</v>
      </c>
      <c r="L238" s="6">
        <v>3</v>
      </c>
      <c r="M238" s="6">
        <v>4</v>
      </c>
      <c r="N238" s="6">
        <v>0.56000000000000005</v>
      </c>
      <c r="O238" s="6">
        <v>98</v>
      </c>
      <c r="P238" s="6">
        <v>1.27</v>
      </c>
      <c r="Q238" s="6">
        <v>702</v>
      </c>
      <c r="R238" s="6">
        <v>1.3580000000000001</v>
      </c>
      <c r="S238" s="6">
        <v>70</v>
      </c>
      <c r="T238" s="6">
        <v>1.9</v>
      </c>
      <c r="U238" s="6">
        <v>43</v>
      </c>
      <c r="V238" s="6">
        <v>7</v>
      </c>
      <c r="W238" s="3">
        <v>3.3563000000000001</v>
      </c>
      <c r="X238" s="3">
        <v>3.3413000000000004</v>
      </c>
      <c r="Y238" s="3">
        <v>5.0809469499999995</v>
      </c>
      <c r="Z238" s="3">
        <v>5.649854981874979</v>
      </c>
      <c r="AA238" s="3">
        <v>6.9478549818749791</v>
      </c>
    </row>
    <row r="239" spans="1:27" s="6" customFormat="1" x14ac:dyDescent="0.2">
      <c r="A239" s="6" t="s">
        <v>51</v>
      </c>
      <c r="B239" s="6" t="s">
        <v>95</v>
      </c>
      <c r="C239" s="6" t="s">
        <v>94</v>
      </c>
      <c r="D239" s="3" t="s">
        <v>109</v>
      </c>
      <c r="E239" s="3"/>
      <c r="F239" s="7"/>
      <c r="G239" s="5">
        <v>0</v>
      </c>
      <c r="H239" s="5">
        <v>3</v>
      </c>
      <c r="I239" s="6">
        <v>5</v>
      </c>
      <c r="J239" s="6">
        <v>8</v>
      </c>
      <c r="K239" s="6">
        <v>0.75</v>
      </c>
      <c r="L239" s="6">
        <v>3</v>
      </c>
      <c r="M239" s="6">
        <v>4</v>
      </c>
      <c r="N239" s="6">
        <v>0.62</v>
      </c>
      <c r="O239" s="6">
        <v>101.07</v>
      </c>
      <c r="P239" s="6">
        <v>1.25</v>
      </c>
      <c r="Q239" s="6">
        <v>711</v>
      </c>
      <c r="R239" s="6">
        <v>1.325</v>
      </c>
      <c r="S239" s="6">
        <v>110</v>
      </c>
      <c r="T239" s="6">
        <v>2.2000000000000002</v>
      </c>
      <c r="U239" s="6">
        <v>44</v>
      </c>
      <c r="V239" s="6">
        <v>8</v>
      </c>
      <c r="W239" s="3">
        <v>2.9841000000000002</v>
      </c>
      <c r="X239" s="3">
        <v>2.9691000000000001</v>
      </c>
      <c r="Y239" s="3">
        <v>4.3383867499999997</v>
      </c>
      <c r="Z239" s="3">
        <v>4.6971907168749798</v>
      </c>
      <c r="AA239" s="3">
        <v>5.9951907168749798</v>
      </c>
    </row>
    <row r="240" spans="1:27" s="6" customFormat="1" x14ac:dyDescent="0.2">
      <c r="A240" s="6" t="s">
        <v>52</v>
      </c>
      <c r="B240" s="6" t="s">
        <v>95</v>
      </c>
      <c r="C240" s="6" t="s">
        <v>94</v>
      </c>
      <c r="D240" s="3">
        <v>-0.41882957000001153</v>
      </c>
      <c r="E240" s="3"/>
      <c r="F240" s="7"/>
      <c r="G240" s="5">
        <v>0</v>
      </c>
      <c r="H240" s="5">
        <v>3</v>
      </c>
      <c r="I240" s="6">
        <v>5</v>
      </c>
      <c r="J240" s="6">
        <v>9</v>
      </c>
      <c r="K240" s="6">
        <v>0.75</v>
      </c>
      <c r="L240" s="6">
        <v>3</v>
      </c>
      <c r="M240" s="6">
        <v>4</v>
      </c>
      <c r="N240" s="6">
        <v>0.67</v>
      </c>
      <c r="O240" s="6">
        <v>102.9055</v>
      </c>
      <c r="P240" s="6">
        <v>1.25</v>
      </c>
      <c r="Q240" s="6">
        <v>720</v>
      </c>
      <c r="R240" s="6">
        <v>1.345</v>
      </c>
      <c r="S240" s="6">
        <v>120</v>
      </c>
      <c r="T240" s="6">
        <v>2.2799999999999998</v>
      </c>
      <c r="U240" s="6">
        <v>45</v>
      </c>
      <c r="V240" s="6">
        <v>6</v>
      </c>
      <c r="W240" s="3">
        <v>2.6420999999999997</v>
      </c>
      <c r="X240" s="3">
        <v>2.6270999999999995</v>
      </c>
      <c r="Y240" s="3">
        <v>3.3294763345833269</v>
      </c>
      <c r="Z240" s="3">
        <v>4.19480966791666</v>
      </c>
      <c r="AA240" s="3">
        <v>5.1093779201562501</v>
      </c>
    </row>
    <row r="241" spans="1:27" s="6" customFormat="1" x14ac:dyDescent="0.2">
      <c r="A241" s="6" t="s">
        <v>53</v>
      </c>
      <c r="B241" s="6" t="s">
        <v>95</v>
      </c>
      <c r="C241" s="6" t="s">
        <v>94</v>
      </c>
      <c r="D241" s="3" t="s">
        <v>109</v>
      </c>
      <c r="E241" s="3"/>
      <c r="F241" s="7"/>
      <c r="G241" s="5">
        <v>0</v>
      </c>
      <c r="H241" s="5">
        <v>3</v>
      </c>
      <c r="I241" s="6">
        <v>5</v>
      </c>
      <c r="J241" s="6">
        <v>10</v>
      </c>
      <c r="K241" s="6">
        <v>0.75</v>
      </c>
      <c r="L241" s="6">
        <v>3</v>
      </c>
      <c r="M241" s="6">
        <v>4</v>
      </c>
      <c r="N241" s="6">
        <v>0.64</v>
      </c>
      <c r="O241" s="6">
        <v>106.42</v>
      </c>
      <c r="P241" s="6">
        <v>1.28</v>
      </c>
      <c r="Q241" s="6">
        <v>805</v>
      </c>
      <c r="R241" s="6">
        <v>1.375</v>
      </c>
      <c r="S241" s="6">
        <v>60</v>
      </c>
      <c r="T241" s="6">
        <v>2.2000000000000002</v>
      </c>
      <c r="U241" s="6">
        <v>46</v>
      </c>
      <c r="V241" s="6">
        <v>4</v>
      </c>
      <c r="W241" s="3">
        <v>2.1169999999999995</v>
      </c>
      <c r="X241" s="3">
        <v>2.1469999999999994</v>
      </c>
      <c r="Y241" s="3">
        <v>2.4384311450000009</v>
      </c>
      <c r="Z241" s="3">
        <v>1.789431145</v>
      </c>
      <c r="AA241" s="3">
        <v>2.1282738571875015</v>
      </c>
    </row>
    <row r="242" spans="1:27" s="6" customFormat="1" x14ac:dyDescent="0.2">
      <c r="A242" s="6" t="s">
        <v>54</v>
      </c>
      <c r="B242" s="6" t="s">
        <v>95</v>
      </c>
      <c r="C242" s="6" t="s">
        <v>94</v>
      </c>
      <c r="D242" s="3" t="s">
        <v>109</v>
      </c>
      <c r="E242" s="3"/>
      <c r="F242" s="7"/>
      <c r="G242" s="5">
        <v>0</v>
      </c>
      <c r="H242" s="5">
        <v>3</v>
      </c>
      <c r="I242" s="6">
        <v>5</v>
      </c>
      <c r="J242" s="6">
        <v>11</v>
      </c>
      <c r="K242" s="6">
        <v>0.75</v>
      </c>
      <c r="L242" s="6">
        <v>3</v>
      </c>
      <c r="M242" s="6">
        <v>4</v>
      </c>
      <c r="N242" s="6">
        <v>1.1499999999999999</v>
      </c>
      <c r="O242" s="6">
        <v>107.86799999999999</v>
      </c>
      <c r="P242" s="6">
        <v>1.34</v>
      </c>
      <c r="Q242" s="6">
        <v>731</v>
      </c>
      <c r="R242" s="6">
        <v>1.444</v>
      </c>
      <c r="S242" s="6">
        <v>125.7</v>
      </c>
      <c r="T242" s="6">
        <v>1.93</v>
      </c>
      <c r="U242" s="6">
        <v>47</v>
      </c>
      <c r="V242" s="6">
        <v>2</v>
      </c>
      <c r="W242" s="3">
        <v>3.486699999999999</v>
      </c>
      <c r="X242" s="3">
        <v>3.4716999999999993</v>
      </c>
      <c r="Y242" s="3">
        <v>2.6794520650000022</v>
      </c>
      <c r="Z242" s="3">
        <v>2.2467567283333354</v>
      </c>
      <c r="AA242" s="3">
        <v>2.4114751392187426</v>
      </c>
    </row>
    <row r="243" spans="1:27" s="6" customFormat="1" x14ac:dyDescent="0.2">
      <c r="A243" s="6" t="s">
        <v>55</v>
      </c>
      <c r="B243" s="6" t="s">
        <v>95</v>
      </c>
      <c r="C243" s="6" t="s">
        <v>94</v>
      </c>
      <c r="D243" s="3">
        <v>-0.62179624999999605</v>
      </c>
      <c r="E243" s="3"/>
      <c r="F243" s="7"/>
      <c r="G243" s="5">
        <v>0</v>
      </c>
      <c r="H243" s="5">
        <v>3</v>
      </c>
      <c r="I243" s="6">
        <v>5</v>
      </c>
      <c r="J243" s="6">
        <v>12</v>
      </c>
      <c r="K243" s="6">
        <v>0.75</v>
      </c>
      <c r="L243" s="6">
        <v>3</v>
      </c>
      <c r="M243" s="6">
        <v>4</v>
      </c>
      <c r="N243" s="6">
        <v>0.95</v>
      </c>
      <c r="O243" s="6">
        <v>112.41</v>
      </c>
      <c r="P243" s="6">
        <v>1.41</v>
      </c>
      <c r="Q243" s="6">
        <v>867.7</v>
      </c>
      <c r="R243" s="6">
        <v>1.4890000000000001</v>
      </c>
      <c r="S243" s="6">
        <v>0</v>
      </c>
      <c r="T243" s="6">
        <v>1.69</v>
      </c>
      <c r="U243" s="6">
        <v>48</v>
      </c>
      <c r="V243" s="6">
        <v>2</v>
      </c>
      <c r="W243" s="3">
        <v>3.5622999999999991</v>
      </c>
      <c r="X243" s="3">
        <v>3.6222999999999992</v>
      </c>
      <c r="Y243" s="3">
        <v>3.076781814999999</v>
      </c>
      <c r="Z243" s="3">
        <v>3.7291971717187491</v>
      </c>
      <c r="AA243" s="3">
        <v>4.3816125284374987</v>
      </c>
    </row>
    <row r="244" spans="1:27" s="6" customFormat="1" x14ac:dyDescent="0.2">
      <c r="A244" s="6" t="s">
        <v>56</v>
      </c>
      <c r="B244" s="6" t="s">
        <v>95</v>
      </c>
      <c r="C244" s="6" t="s">
        <v>94</v>
      </c>
      <c r="D244" s="3" t="s">
        <v>109</v>
      </c>
      <c r="E244" s="3"/>
      <c r="F244" s="7"/>
      <c r="G244" s="5">
        <v>0</v>
      </c>
      <c r="H244" s="5">
        <v>3</v>
      </c>
      <c r="I244" s="6">
        <v>6</v>
      </c>
      <c r="J244" s="6">
        <v>3</v>
      </c>
      <c r="K244" s="6">
        <v>0.75</v>
      </c>
      <c r="L244" s="6">
        <v>3</v>
      </c>
      <c r="M244" s="6">
        <v>4</v>
      </c>
      <c r="N244" s="6">
        <v>1.1599999999999999</v>
      </c>
      <c r="O244" s="6">
        <v>138.90549999999999</v>
      </c>
      <c r="P244" s="6">
        <v>1.25</v>
      </c>
      <c r="Q244" s="6">
        <v>538.1</v>
      </c>
      <c r="R244" s="6">
        <v>1.877</v>
      </c>
      <c r="S244" s="6">
        <v>50</v>
      </c>
      <c r="T244" s="6">
        <v>1.1000000000000001</v>
      </c>
      <c r="U244" s="6">
        <v>57</v>
      </c>
      <c r="V244" s="6">
        <v>3</v>
      </c>
      <c r="W244" s="3">
        <v>3.8152400000000002</v>
      </c>
      <c r="X244" s="3">
        <v>3.8002399999999996</v>
      </c>
      <c r="Y244" s="3">
        <v>7.5026584051562502</v>
      </c>
      <c r="Z244" s="3">
        <v>8.4761584051562515</v>
      </c>
      <c r="AA244" s="3">
        <v>9.5610016993749802</v>
      </c>
    </row>
    <row r="245" spans="1:27" s="6" customFormat="1" x14ac:dyDescent="0.2">
      <c r="A245" s="6" t="s">
        <v>57</v>
      </c>
      <c r="B245" s="6" t="s">
        <v>95</v>
      </c>
      <c r="C245" s="6" t="s">
        <v>94</v>
      </c>
      <c r="D245" s="3" t="s">
        <v>109</v>
      </c>
      <c r="E245" s="3"/>
      <c r="F245" s="7"/>
      <c r="G245" s="5">
        <v>0</v>
      </c>
      <c r="H245" s="5">
        <v>3</v>
      </c>
      <c r="I245" s="6">
        <v>6</v>
      </c>
      <c r="J245" s="6">
        <v>4</v>
      </c>
      <c r="K245" s="6">
        <v>0.75</v>
      </c>
      <c r="L245" s="6">
        <v>3</v>
      </c>
      <c r="M245" s="6">
        <v>4</v>
      </c>
      <c r="N245" s="6">
        <v>0.83</v>
      </c>
      <c r="O245" s="6">
        <v>178.49</v>
      </c>
      <c r="P245" s="6">
        <v>1.44</v>
      </c>
      <c r="Q245" s="6">
        <v>642</v>
      </c>
      <c r="R245" s="6">
        <v>1.5640000000000001</v>
      </c>
      <c r="S245" s="6">
        <v>0</v>
      </c>
      <c r="T245" s="6">
        <v>1.3</v>
      </c>
      <c r="U245" s="6">
        <v>72</v>
      </c>
      <c r="V245" s="6">
        <v>4</v>
      </c>
      <c r="W245" s="3">
        <v>4.3072999999999997</v>
      </c>
      <c r="X245" s="3">
        <v>4.2923</v>
      </c>
      <c r="Y245" s="3">
        <v>4.5652791249999982</v>
      </c>
      <c r="Z245" s="3">
        <v>5.3124319117187468</v>
      </c>
      <c r="AA245" s="3">
        <v>6.5791313703124992</v>
      </c>
    </row>
    <row r="246" spans="1:27" s="6" customFormat="1" x14ac:dyDescent="0.2">
      <c r="A246" s="6" t="s">
        <v>58</v>
      </c>
      <c r="B246" s="6" t="s">
        <v>95</v>
      </c>
      <c r="C246" s="6" t="s">
        <v>94</v>
      </c>
      <c r="D246" s="3" t="s">
        <v>109</v>
      </c>
      <c r="E246" s="3"/>
      <c r="F246" s="7"/>
      <c r="G246" s="5">
        <v>0</v>
      </c>
      <c r="H246" s="5">
        <v>3</v>
      </c>
      <c r="I246" s="6">
        <v>6</v>
      </c>
      <c r="J246" s="6">
        <v>5</v>
      </c>
      <c r="K246" s="6">
        <v>0.75</v>
      </c>
      <c r="L246" s="6">
        <v>3</v>
      </c>
      <c r="M246" s="6">
        <v>4</v>
      </c>
      <c r="N246" s="6">
        <v>0.64</v>
      </c>
      <c r="O246" s="6">
        <v>180.9479</v>
      </c>
      <c r="P246" s="6">
        <v>1.34</v>
      </c>
      <c r="Q246" s="6">
        <v>761</v>
      </c>
      <c r="R246" s="6">
        <v>1.43</v>
      </c>
      <c r="S246" s="6">
        <v>60</v>
      </c>
      <c r="T246" s="6">
        <v>1.5</v>
      </c>
      <c r="U246" s="6">
        <v>73</v>
      </c>
      <c r="V246" s="6">
        <v>5</v>
      </c>
      <c r="W246" s="3">
        <v>3.8739999999999997</v>
      </c>
      <c r="X246" s="3">
        <v>3.8589999999999991</v>
      </c>
      <c r="Y246" s="3">
        <v>5.979546169999999</v>
      </c>
      <c r="Z246" s="3">
        <v>6.0067042642187491</v>
      </c>
      <c r="AA246" s="3">
        <v>6.7635833669791374</v>
      </c>
    </row>
    <row r="247" spans="1:27" s="6" customFormat="1" x14ac:dyDescent="0.2">
      <c r="A247" s="6" t="s">
        <v>59</v>
      </c>
      <c r="B247" s="6" t="s">
        <v>95</v>
      </c>
      <c r="C247" s="6" t="s">
        <v>94</v>
      </c>
      <c r="D247" s="3" t="s">
        <v>109</v>
      </c>
      <c r="E247" s="3"/>
      <c r="F247" s="7"/>
      <c r="G247" s="5">
        <v>0</v>
      </c>
      <c r="H247" s="5">
        <v>3</v>
      </c>
      <c r="I247" s="6">
        <v>6</v>
      </c>
      <c r="J247" s="6">
        <v>6</v>
      </c>
      <c r="K247" s="6">
        <v>0.75</v>
      </c>
      <c r="L247" s="6">
        <v>3</v>
      </c>
      <c r="M247" s="6">
        <v>4</v>
      </c>
      <c r="N247" s="6">
        <v>0.6</v>
      </c>
      <c r="O247" s="6">
        <v>183.85</v>
      </c>
      <c r="P247" s="6">
        <v>1.3</v>
      </c>
      <c r="Q247" s="6">
        <v>770</v>
      </c>
      <c r="R247" s="6">
        <v>1.37</v>
      </c>
      <c r="S247" s="6">
        <v>60</v>
      </c>
      <c r="T247" s="6">
        <v>2.36</v>
      </c>
      <c r="U247" s="6">
        <v>74</v>
      </c>
      <c r="V247" s="6">
        <v>6</v>
      </c>
      <c r="W247" s="3">
        <v>3.6563999999999997</v>
      </c>
      <c r="X247" s="3">
        <v>3.6414</v>
      </c>
      <c r="Y247" s="3">
        <v>6.9287575600000011</v>
      </c>
      <c r="Z247" s="3">
        <v>6.9287575600000011</v>
      </c>
      <c r="AA247" s="3">
        <v>7.3304950818750001</v>
      </c>
    </row>
    <row r="248" spans="1:27" s="6" customFormat="1" x14ac:dyDescent="0.2">
      <c r="A248" s="6" t="s">
        <v>60</v>
      </c>
      <c r="B248" s="6" t="s">
        <v>95</v>
      </c>
      <c r="C248" s="6" t="s">
        <v>94</v>
      </c>
      <c r="D248" s="3" t="s">
        <v>109</v>
      </c>
      <c r="E248" s="3"/>
      <c r="F248" s="7"/>
      <c r="G248" s="5">
        <v>0</v>
      </c>
      <c r="H248" s="5">
        <v>3</v>
      </c>
      <c r="I248" s="6">
        <v>6</v>
      </c>
      <c r="J248" s="6">
        <v>7</v>
      </c>
      <c r="K248" s="6">
        <v>0.75</v>
      </c>
      <c r="L248" s="6">
        <v>3</v>
      </c>
      <c r="M248" s="6">
        <v>4</v>
      </c>
      <c r="N248" s="6">
        <v>0.53</v>
      </c>
      <c r="O248" s="6">
        <v>186.20699999999999</v>
      </c>
      <c r="P248" s="6">
        <v>1.28</v>
      </c>
      <c r="Q248" s="6">
        <v>760</v>
      </c>
      <c r="R248" s="6">
        <v>1.37</v>
      </c>
      <c r="S248" s="6">
        <v>14</v>
      </c>
      <c r="T248" s="6">
        <v>1.9</v>
      </c>
      <c r="U248" s="6">
        <v>75</v>
      </c>
      <c r="V248" s="6">
        <v>7</v>
      </c>
      <c r="W248" s="3">
        <v>3.5715999999999992</v>
      </c>
      <c r="X248" s="3">
        <v>3.5565999999999987</v>
      </c>
      <c r="Y248" s="3">
        <v>6.8513112899999982</v>
      </c>
      <c r="Z248" s="3">
        <v>6.8513112899999982</v>
      </c>
      <c r="AA248" s="3">
        <v>6.9623454343749813</v>
      </c>
    </row>
    <row r="249" spans="1:27" s="6" customFormat="1" x14ac:dyDescent="0.2">
      <c r="A249" s="6" t="s">
        <v>61</v>
      </c>
      <c r="B249" s="6" t="s">
        <v>95</v>
      </c>
      <c r="C249" s="6" t="s">
        <v>94</v>
      </c>
      <c r="D249" s="3" t="s">
        <v>109</v>
      </c>
      <c r="E249" s="3"/>
      <c r="F249" s="7"/>
      <c r="G249" s="5">
        <v>0</v>
      </c>
      <c r="H249" s="5">
        <v>3</v>
      </c>
      <c r="I249" s="6">
        <v>6</v>
      </c>
      <c r="J249" s="6">
        <v>8</v>
      </c>
      <c r="K249" s="6">
        <v>0.75</v>
      </c>
      <c r="L249" s="6">
        <v>3</v>
      </c>
      <c r="M249" s="6">
        <v>4</v>
      </c>
      <c r="N249" s="6">
        <v>0.63</v>
      </c>
      <c r="O249" s="6">
        <v>190.2</v>
      </c>
      <c r="P249" s="6">
        <v>1.26</v>
      </c>
      <c r="Q249" s="6">
        <v>840</v>
      </c>
      <c r="R249" s="6">
        <v>1.34</v>
      </c>
      <c r="S249" s="6">
        <v>110</v>
      </c>
      <c r="T249" s="6">
        <v>2.2000000000000002</v>
      </c>
      <c r="U249" s="6">
        <v>76</v>
      </c>
      <c r="V249" s="6">
        <v>8</v>
      </c>
      <c r="W249" s="3">
        <v>3.059899999999999</v>
      </c>
      <c r="X249" s="3">
        <v>3.0447999999999991</v>
      </c>
      <c r="Y249" s="3">
        <v>6.2215786999999985</v>
      </c>
      <c r="Z249" s="3">
        <v>6.2215786999999985</v>
      </c>
      <c r="AA249" s="3">
        <v>6.2215786999999985</v>
      </c>
    </row>
    <row r="250" spans="1:27" s="6" customFormat="1" x14ac:dyDescent="0.2">
      <c r="A250" s="6" t="s">
        <v>62</v>
      </c>
      <c r="B250" s="6" t="s">
        <v>95</v>
      </c>
      <c r="C250" s="6" t="s">
        <v>94</v>
      </c>
      <c r="D250" s="3">
        <v>-4.476806000000777E-2</v>
      </c>
      <c r="E250" s="3"/>
      <c r="F250" s="7"/>
      <c r="G250" s="5">
        <v>0</v>
      </c>
      <c r="H250" s="5">
        <v>3</v>
      </c>
      <c r="I250" s="6">
        <v>6</v>
      </c>
      <c r="J250" s="6">
        <v>9</v>
      </c>
      <c r="K250" s="6">
        <v>0.75</v>
      </c>
      <c r="L250" s="6">
        <v>3</v>
      </c>
      <c r="M250" s="6">
        <v>4</v>
      </c>
      <c r="N250" s="6">
        <v>0.63</v>
      </c>
      <c r="O250" s="6">
        <v>192.22</v>
      </c>
      <c r="P250" s="6">
        <v>1.27</v>
      </c>
      <c r="Q250" s="6">
        <v>880</v>
      </c>
      <c r="R250" s="6">
        <v>1.357</v>
      </c>
      <c r="S250" s="6">
        <v>150</v>
      </c>
      <c r="T250" s="6">
        <v>2.2000000000000002</v>
      </c>
      <c r="U250" s="6">
        <v>77</v>
      </c>
      <c r="V250" s="6">
        <v>3</v>
      </c>
      <c r="W250" s="3">
        <v>2.7933999999999988</v>
      </c>
      <c r="X250" s="3">
        <v>2.7783999999999986</v>
      </c>
      <c r="Y250" s="3">
        <v>4.5424125575000023</v>
      </c>
      <c r="Z250" s="3">
        <v>4.5424125575000023</v>
      </c>
      <c r="AA250" s="3">
        <v>5.1770495306249806</v>
      </c>
    </row>
    <row r="251" spans="1:27" s="6" customFormat="1" x14ac:dyDescent="0.2">
      <c r="A251" s="6" t="s">
        <v>63</v>
      </c>
      <c r="B251" s="6" t="s">
        <v>95</v>
      </c>
      <c r="C251" s="6" t="s">
        <v>94</v>
      </c>
      <c r="D251" s="3" t="s">
        <v>109</v>
      </c>
      <c r="E251" s="3"/>
      <c r="F251" s="7"/>
      <c r="G251" s="5">
        <v>0</v>
      </c>
      <c r="H251" s="5">
        <v>3</v>
      </c>
      <c r="I251" s="6">
        <v>6</v>
      </c>
      <c r="J251" s="6">
        <v>10</v>
      </c>
      <c r="K251" s="6">
        <v>0.75</v>
      </c>
      <c r="L251" s="6">
        <v>3</v>
      </c>
      <c r="M251" s="6">
        <v>4</v>
      </c>
      <c r="N251" s="6">
        <v>0.63</v>
      </c>
      <c r="O251" s="6">
        <v>195.08</v>
      </c>
      <c r="P251" s="6">
        <v>1.3</v>
      </c>
      <c r="Q251" s="6">
        <v>870</v>
      </c>
      <c r="R251" s="6">
        <v>1.38</v>
      </c>
      <c r="S251" s="6">
        <v>205.3</v>
      </c>
      <c r="T251" s="6">
        <v>2.2799999999999998</v>
      </c>
      <c r="U251" s="6">
        <v>78</v>
      </c>
      <c r="V251" s="6">
        <v>4</v>
      </c>
      <c r="W251" s="3">
        <v>2.2840999999999991</v>
      </c>
      <c r="X251" s="3">
        <v>2.269099999999999</v>
      </c>
      <c r="Y251" s="3">
        <v>3.4105879400000028</v>
      </c>
      <c r="Z251" s="3">
        <v>2.7615879400000019</v>
      </c>
      <c r="AA251" s="3">
        <v>3.6339847268749814</v>
      </c>
    </row>
    <row r="252" spans="1:27" s="6" customFormat="1" x14ac:dyDescent="0.2">
      <c r="A252" s="6" t="s">
        <v>64</v>
      </c>
      <c r="B252" s="6" t="s">
        <v>95</v>
      </c>
      <c r="C252" s="6" t="s">
        <v>94</v>
      </c>
      <c r="D252" s="3" t="s">
        <v>109</v>
      </c>
      <c r="E252" s="3"/>
      <c r="F252" s="7"/>
      <c r="G252" s="5">
        <v>0</v>
      </c>
      <c r="H252" s="5">
        <v>3</v>
      </c>
      <c r="I252" s="6">
        <v>6</v>
      </c>
      <c r="J252" s="6">
        <v>11</v>
      </c>
      <c r="K252" s="6">
        <v>0.75</v>
      </c>
      <c r="L252" s="6">
        <v>3</v>
      </c>
      <c r="M252" s="6">
        <v>4</v>
      </c>
      <c r="N252" s="6">
        <v>0.85</v>
      </c>
      <c r="O252" s="6">
        <v>196.9665</v>
      </c>
      <c r="P252" s="6">
        <v>1.34</v>
      </c>
      <c r="Q252" s="6">
        <v>890.1</v>
      </c>
      <c r="R252" s="6">
        <v>1.4419999999999999</v>
      </c>
      <c r="S252" s="6">
        <v>222.74</v>
      </c>
      <c r="T252" s="6">
        <v>2.54</v>
      </c>
      <c r="U252" s="6">
        <v>79</v>
      </c>
      <c r="V252" s="6">
        <v>3</v>
      </c>
      <c r="W252" s="3">
        <v>3.192499999999999</v>
      </c>
      <c r="X252" s="3">
        <v>3.1774999999999989</v>
      </c>
      <c r="Y252" s="3">
        <v>3.7115842600000004</v>
      </c>
      <c r="Z252" s="3">
        <v>2.621283570000001</v>
      </c>
      <c r="AA252" s="3">
        <v>2.7088731642187405</v>
      </c>
    </row>
    <row r="253" spans="1:27" s="6" customFormat="1" x14ac:dyDescent="0.2">
      <c r="A253" s="6" t="s">
        <v>65</v>
      </c>
      <c r="B253" s="6" t="s">
        <v>95</v>
      </c>
      <c r="C253" s="6" t="s">
        <v>94</v>
      </c>
      <c r="D253" s="3" t="s">
        <v>109</v>
      </c>
      <c r="E253" s="3"/>
      <c r="F253" s="7"/>
      <c r="G253" s="5">
        <v>0</v>
      </c>
      <c r="H253" s="5">
        <v>3</v>
      </c>
      <c r="I253" s="6">
        <v>6</v>
      </c>
      <c r="J253" s="6">
        <v>12</v>
      </c>
      <c r="K253" s="6">
        <v>0.75</v>
      </c>
      <c r="L253" s="6">
        <v>3</v>
      </c>
      <c r="M253" s="6">
        <v>4</v>
      </c>
      <c r="N253" s="6">
        <v>1.02</v>
      </c>
      <c r="O253" s="6">
        <v>200.59</v>
      </c>
      <c r="P253" s="6">
        <v>1.49</v>
      </c>
      <c r="Q253" s="6">
        <v>1007</v>
      </c>
      <c r="R253" s="6">
        <v>1.6</v>
      </c>
      <c r="S253" s="6">
        <v>0</v>
      </c>
      <c r="T253" s="6">
        <v>2</v>
      </c>
      <c r="U253" s="6">
        <v>80</v>
      </c>
      <c r="V253" s="6">
        <v>2</v>
      </c>
      <c r="W253" s="3">
        <v>2.9511999999999987</v>
      </c>
      <c r="X253" s="3">
        <v>3.4313999999999987</v>
      </c>
      <c r="Y253" s="3">
        <v>3.6459504999999988</v>
      </c>
      <c r="Z253" s="3">
        <v>3.2911060404687493</v>
      </c>
      <c r="AA253" s="3">
        <v>3.550524368437499</v>
      </c>
    </row>
    <row r="254" spans="1:27" x14ac:dyDescent="0.2">
      <c r="A254" s="5" t="s">
        <v>2</v>
      </c>
      <c r="B254" s="5" t="s">
        <v>95</v>
      </c>
      <c r="C254" s="5" t="s">
        <v>69</v>
      </c>
      <c r="D254" s="3">
        <v>-0.76673325000000192</v>
      </c>
      <c r="G254" s="5">
        <v>0</v>
      </c>
      <c r="H254" s="5">
        <v>3</v>
      </c>
      <c r="I254" s="5">
        <v>2</v>
      </c>
      <c r="J254" s="5">
        <v>1</v>
      </c>
      <c r="K254" s="5">
        <v>0.5</v>
      </c>
      <c r="L254" s="5">
        <v>3</v>
      </c>
      <c r="M254" s="5">
        <v>3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3.7313999999999994</v>
      </c>
      <c r="X254" s="3">
        <v>3.7163999999999997</v>
      </c>
      <c r="Y254" s="3">
        <v>1.5090419092187486</v>
      </c>
      <c r="Z254" s="3">
        <v>1.8335419092187486</v>
      </c>
      <c r="AA254" s="3">
        <v>2.1580419092187486</v>
      </c>
    </row>
    <row r="255" spans="1:27" x14ac:dyDescent="0.2">
      <c r="A255" s="5" t="s">
        <v>4</v>
      </c>
      <c r="B255" s="5" t="s">
        <v>95</v>
      </c>
      <c r="C255" s="5" t="s">
        <v>69</v>
      </c>
      <c r="D255" s="3" t="s">
        <v>109</v>
      </c>
      <c r="G255" s="5">
        <v>0</v>
      </c>
      <c r="H255" s="5">
        <v>3</v>
      </c>
      <c r="I255" s="5">
        <v>3</v>
      </c>
      <c r="J255" s="5">
        <v>1</v>
      </c>
      <c r="K255" s="5">
        <v>0.5</v>
      </c>
      <c r="L255" s="5">
        <v>3</v>
      </c>
      <c r="M255" s="5">
        <v>3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4.0107999999999988</v>
      </c>
      <c r="X255" s="3">
        <v>3.9957999999999991</v>
      </c>
      <c r="Y255" s="3">
        <v>2.7887870492187483</v>
      </c>
      <c r="Z255" s="3">
        <v>3.1132870492187488</v>
      </c>
      <c r="AA255" s="3">
        <v>3.5870394868749882</v>
      </c>
    </row>
    <row r="256" spans="1:27" x14ac:dyDescent="0.2">
      <c r="A256" s="5" t="s">
        <v>5</v>
      </c>
      <c r="B256" s="5" t="s">
        <v>95</v>
      </c>
      <c r="C256" s="5" t="s">
        <v>69</v>
      </c>
      <c r="D256" s="3" t="s">
        <v>109</v>
      </c>
      <c r="G256" s="5">
        <v>0</v>
      </c>
      <c r="H256" s="5">
        <v>3</v>
      </c>
      <c r="I256" s="5">
        <v>4</v>
      </c>
      <c r="J256" s="5">
        <v>1</v>
      </c>
      <c r="K256" s="5">
        <v>0.5</v>
      </c>
      <c r="L256" s="5">
        <v>3</v>
      </c>
      <c r="M256" s="5">
        <v>3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4.9919000000000002</v>
      </c>
      <c r="X256" s="3">
        <v>4.9768999999999997</v>
      </c>
      <c r="Y256" s="3">
        <v>4.473462684218739</v>
      </c>
      <c r="Z256" s="3">
        <v>4.7979626842187386</v>
      </c>
      <c r="AA256" s="3">
        <v>5.5921039798437349</v>
      </c>
    </row>
    <row r="257" spans="1:27" x14ac:dyDescent="0.2">
      <c r="A257" s="5" t="s">
        <v>6</v>
      </c>
      <c r="B257" s="5" t="s">
        <v>95</v>
      </c>
      <c r="C257" s="5" t="s">
        <v>69</v>
      </c>
      <c r="D257" s="3" t="s">
        <v>109</v>
      </c>
      <c r="G257" s="5">
        <v>0</v>
      </c>
      <c r="H257" s="5">
        <v>3</v>
      </c>
      <c r="I257" s="5">
        <v>5</v>
      </c>
      <c r="J257" s="5">
        <v>1</v>
      </c>
      <c r="K257" s="5">
        <v>0.5</v>
      </c>
      <c r="L257" s="5">
        <v>3</v>
      </c>
      <c r="M257" s="5">
        <v>3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4.3899999999999988</v>
      </c>
      <c r="X257" s="3">
        <v>4.3749999999999991</v>
      </c>
      <c r="Y257" s="3">
        <v>5.6662251542187336</v>
      </c>
      <c r="Z257" s="3">
        <v>5.9915645551041585</v>
      </c>
      <c r="AA257" s="3">
        <v>6.9150237123437455</v>
      </c>
    </row>
    <row r="258" spans="1:27" x14ac:dyDescent="0.2">
      <c r="A258" s="5" t="s">
        <v>7</v>
      </c>
      <c r="B258" s="5" t="s">
        <v>95</v>
      </c>
      <c r="C258" s="5" t="s">
        <v>69</v>
      </c>
      <c r="D258" s="3">
        <v>-0.54533346000000216</v>
      </c>
      <c r="G258" s="5">
        <v>0</v>
      </c>
      <c r="H258" s="5">
        <v>3</v>
      </c>
      <c r="I258" s="5">
        <v>6</v>
      </c>
      <c r="J258" s="5">
        <v>1</v>
      </c>
      <c r="K258" s="5">
        <v>0.5</v>
      </c>
      <c r="L258" s="5">
        <v>3</v>
      </c>
      <c r="M258" s="5">
        <v>3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4.6359999999999992</v>
      </c>
      <c r="X258" s="3">
        <v>4.6209999999999987</v>
      </c>
      <c r="Y258" s="3">
        <v>7.2584028042187514</v>
      </c>
      <c r="Z258" s="3">
        <v>7.6860414584375025</v>
      </c>
      <c r="AA258" s="3">
        <v>8.4844601776562509</v>
      </c>
    </row>
    <row r="259" spans="1:27" x14ac:dyDescent="0.2">
      <c r="A259" s="5" t="s">
        <v>8</v>
      </c>
      <c r="B259" s="5" t="s">
        <v>95</v>
      </c>
      <c r="C259" s="5" t="s">
        <v>69</v>
      </c>
      <c r="D259" s="3" t="s">
        <v>109</v>
      </c>
      <c r="G259" s="5">
        <v>0</v>
      </c>
      <c r="H259" s="5">
        <v>3</v>
      </c>
      <c r="I259" s="5">
        <v>2</v>
      </c>
      <c r="J259" s="5">
        <v>2</v>
      </c>
      <c r="K259" s="5">
        <v>0.5</v>
      </c>
      <c r="L259" s="5">
        <v>3</v>
      </c>
      <c r="M259" s="5">
        <v>3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-240</v>
      </c>
      <c r="T259" s="5">
        <v>1.57</v>
      </c>
      <c r="U259" s="5">
        <v>4</v>
      </c>
      <c r="V259" s="5">
        <v>2</v>
      </c>
      <c r="W259" s="3">
        <v>3.7790999999999988</v>
      </c>
      <c r="X259" s="3">
        <v>3.7940999999999985</v>
      </c>
      <c r="Y259" s="3">
        <v>3.1494078884374996</v>
      </c>
      <c r="Z259" s="3">
        <v>3.7984078884374997</v>
      </c>
      <c r="AA259" s="3">
        <v>4.4741233384375008</v>
      </c>
    </row>
    <row r="260" spans="1:27" x14ac:dyDescent="0.2">
      <c r="A260" s="5" t="s">
        <v>9</v>
      </c>
      <c r="B260" s="5" t="s">
        <v>95</v>
      </c>
      <c r="C260" s="5" t="s">
        <v>69</v>
      </c>
      <c r="D260" s="3" t="s">
        <v>109</v>
      </c>
      <c r="G260" s="5">
        <v>0</v>
      </c>
      <c r="H260" s="5">
        <v>3</v>
      </c>
      <c r="I260" s="5">
        <v>3</v>
      </c>
      <c r="J260" s="5">
        <v>2</v>
      </c>
      <c r="K260" s="5">
        <v>0.5</v>
      </c>
      <c r="L260" s="5">
        <v>3</v>
      </c>
      <c r="M260" s="5">
        <v>3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-230</v>
      </c>
      <c r="T260" s="5">
        <v>1.31</v>
      </c>
      <c r="U260" s="5">
        <v>12</v>
      </c>
      <c r="V260" s="5">
        <v>2</v>
      </c>
      <c r="W260" s="3">
        <v>3.2510999999999992</v>
      </c>
      <c r="X260" s="3">
        <v>3.2359999999999993</v>
      </c>
      <c r="Y260" s="3">
        <v>3.9626742884374995</v>
      </c>
      <c r="Z260" s="3">
        <v>4.6116742884374995</v>
      </c>
      <c r="AA260" s="3">
        <v>5.2606742884374995</v>
      </c>
    </row>
    <row r="261" spans="1:27" x14ac:dyDescent="0.2">
      <c r="A261" s="5" t="s">
        <v>10</v>
      </c>
      <c r="B261" s="5" t="s">
        <v>95</v>
      </c>
      <c r="C261" s="5" t="s">
        <v>69</v>
      </c>
      <c r="D261" s="3" t="s">
        <v>109</v>
      </c>
      <c r="G261" s="5">
        <v>0</v>
      </c>
      <c r="H261" s="5">
        <v>3</v>
      </c>
      <c r="I261" s="5">
        <v>4</v>
      </c>
      <c r="J261" s="5">
        <v>2</v>
      </c>
      <c r="K261" s="5">
        <v>0.5</v>
      </c>
      <c r="L261" s="5">
        <v>3</v>
      </c>
      <c r="M261" s="5">
        <v>3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-156</v>
      </c>
      <c r="T261" s="5">
        <v>1</v>
      </c>
      <c r="U261" s="5">
        <v>20</v>
      </c>
      <c r="V261" s="5">
        <v>2</v>
      </c>
      <c r="W261" s="3">
        <v>3.6909999999999998</v>
      </c>
      <c r="X261" s="3">
        <v>3.6759999999999993</v>
      </c>
      <c r="Y261" s="3">
        <v>5.433666728437502</v>
      </c>
      <c r="Z261" s="3">
        <v>6.082666728437502</v>
      </c>
      <c r="AA261" s="3">
        <v>6.731666728437502</v>
      </c>
    </row>
    <row r="262" spans="1:27" x14ac:dyDescent="0.2">
      <c r="A262" s="5" t="s">
        <v>11</v>
      </c>
      <c r="B262" s="5" t="s">
        <v>95</v>
      </c>
      <c r="C262" s="5" t="s">
        <v>69</v>
      </c>
      <c r="D262" s="3" t="s">
        <v>109</v>
      </c>
      <c r="G262" s="5">
        <v>0</v>
      </c>
      <c r="H262" s="5">
        <v>3</v>
      </c>
      <c r="I262" s="5">
        <v>5</v>
      </c>
      <c r="J262" s="5">
        <v>2</v>
      </c>
      <c r="K262" s="5">
        <v>0.5</v>
      </c>
      <c r="L262" s="5">
        <v>3</v>
      </c>
      <c r="M262" s="5">
        <v>3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-168</v>
      </c>
      <c r="T262" s="5">
        <v>0.95</v>
      </c>
      <c r="U262" s="5">
        <v>38</v>
      </c>
      <c r="V262" s="5">
        <v>2</v>
      </c>
      <c r="W262" s="3">
        <v>3.8039999999999994</v>
      </c>
      <c r="X262" s="3">
        <v>3.7889999999999988</v>
      </c>
      <c r="Y262" s="3">
        <v>6.6281091284375</v>
      </c>
      <c r="Z262" s="3">
        <v>7.2771091284375</v>
      </c>
      <c r="AA262" s="3">
        <v>7.9261091284375</v>
      </c>
    </row>
    <row r="263" spans="1:27" x14ac:dyDescent="0.2">
      <c r="A263" s="5" t="s">
        <v>12</v>
      </c>
      <c r="B263" s="5" t="s">
        <v>95</v>
      </c>
      <c r="C263" s="5" t="s">
        <v>69</v>
      </c>
      <c r="D263" s="3" t="s">
        <v>109</v>
      </c>
      <c r="G263" s="5">
        <v>0</v>
      </c>
      <c r="H263" s="5">
        <v>3</v>
      </c>
      <c r="I263" s="5">
        <v>6</v>
      </c>
      <c r="J263" s="5">
        <v>2</v>
      </c>
      <c r="K263" s="5">
        <v>0.5</v>
      </c>
      <c r="L263" s="5">
        <v>3</v>
      </c>
      <c r="M263" s="5">
        <v>3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-52</v>
      </c>
      <c r="T263" s="5">
        <v>0.89</v>
      </c>
      <c r="U263" s="5">
        <v>56</v>
      </c>
      <c r="V263" s="5">
        <v>2</v>
      </c>
      <c r="W263" s="3">
        <v>4.7677999999999985</v>
      </c>
      <c r="X263" s="3">
        <v>4.7527999999999988</v>
      </c>
      <c r="Y263" s="3">
        <v>8.125617668437501</v>
      </c>
      <c r="Z263" s="3">
        <v>8.7746176684375001</v>
      </c>
      <c r="AA263" s="3">
        <v>9.5183128068749916</v>
      </c>
    </row>
    <row r="264" spans="1:27" x14ac:dyDescent="0.2">
      <c r="A264" s="5" t="s">
        <v>13</v>
      </c>
      <c r="B264" s="5" t="s">
        <v>95</v>
      </c>
      <c r="C264" s="5" t="s">
        <v>69</v>
      </c>
      <c r="D264" s="3" t="s">
        <v>109</v>
      </c>
      <c r="G264" s="5">
        <v>0</v>
      </c>
      <c r="H264" s="5">
        <v>3</v>
      </c>
      <c r="I264" s="5">
        <v>2</v>
      </c>
      <c r="J264" s="5">
        <v>13</v>
      </c>
      <c r="K264" s="5">
        <v>0.5</v>
      </c>
      <c r="L264" s="5">
        <v>3</v>
      </c>
      <c r="M264" s="5">
        <v>3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3.3404999999999991</v>
      </c>
      <c r="X264" s="3">
        <v>3.325499999999999</v>
      </c>
      <c r="Y264" s="3">
        <v>5.6080321277777774</v>
      </c>
      <c r="Z264" s="3">
        <v>5.6835162757812512</v>
      </c>
      <c r="AA264" s="3">
        <v>6.7694402699999898</v>
      </c>
    </row>
    <row r="265" spans="1:27" x14ac:dyDescent="0.2">
      <c r="A265" s="5" t="s">
        <v>14</v>
      </c>
      <c r="B265" s="5" t="s">
        <v>95</v>
      </c>
      <c r="C265" s="5" t="s">
        <v>69</v>
      </c>
      <c r="D265" s="3" t="s">
        <v>109</v>
      </c>
      <c r="G265" s="5">
        <v>0</v>
      </c>
      <c r="H265" s="5">
        <v>3</v>
      </c>
      <c r="I265" s="5">
        <v>3</v>
      </c>
      <c r="J265" s="5">
        <v>13</v>
      </c>
      <c r="K265" s="5">
        <v>0.5</v>
      </c>
      <c r="L265" s="5">
        <v>3</v>
      </c>
      <c r="M265" s="5">
        <v>3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3.251399999999999</v>
      </c>
      <c r="X265" s="3">
        <v>3.2363999999999993</v>
      </c>
      <c r="Y265" s="3">
        <v>3.4782875809895764</v>
      </c>
      <c r="Z265" s="3">
        <v>4.4517875809895759</v>
      </c>
      <c r="AA265" s="3">
        <v>5.4252875809895764</v>
      </c>
    </row>
    <row r="266" spans="1:27" x14ac:dyDescent="0.2">
      <c r="A266" s="5" t="s">
        <v>15</v>
      </c>
      <c r="B266" s="5" t="s">
        <v>95</v>
      </c>
      <c r="C266" s="5" t="s">
        <v>69</v>
      </c>
      <c r="D266" s="3">
        <v>-0.47286289999999087</v>
      </c>
      <c r="G266" s="5">
        <v>0</v>
      </c>
      <c r="H266" s="5">
        <v>3</v>
      </c>
      <c r="I266" s="5">
        <v>4</v>
      </c>
      <c r="J266" s="5">
        <v>13</v>
      </c>
      <c r="K266" s="5">
        <v>0.5</v>
      </c>
      <c r="L266" s="5">
        <v>3</v>
      </c>
      <c r="M266" s="5">
        <v>3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3.8371999999999997</v>
      </c>
      <c r="X266" s="3">
        <v>3.8222</v>
      </c>
      <c r="Y266" s="3">
        <v>3.6696517884375002</v>
      </c>
      <c r="Z266" s="3">
        <v>4.3486575451562253</v>
      </c>
      <c r="AA266" s="3">
        <v>5.3221575451562249</v>
      </c>
    </row>
    <row r="267" spans="1:27" x14ac:dyDescent="0.2">
      <c r="A267" s="5" t="s">
        <v>16</v>
      </c>
      <c r="B267" s="5" t="s">
        <v>95</v>
      </c>
      <c r="C267" s="5" t="s">
        <v>69</v>
      </c>
      <c r="D267" s="3" t="s">
        <v>109</v>
      </c>
      <c r="G267" s="5">
        <v>0</v>
      </c>
      <c r="H267" s="5">
        <v>3</v>
      </c>
      <c r="I267" s="5">
        <v>5</v>
      </c>
      <c r="J267" s="5">
        <v>13</v>
      </c>
      <c r="K267" s="5">
        <v>0.5</v>
      </c>
      <c r="L267" s="5">
        <v>3</v>
      </c>
      <c r="M267" s="5">
        <v>3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4.1090999999999989</v>
      </c>
      <c r="X267" s="3">
        <v>4.0940999999999983</v>
      </c>
      <c r="Y267" s="3">
        <v>5.1962114849999992</v>
      </c>
      <c r="Z267" s="3">
        <v>5.0850498120312508</v>
      </c>
      <c r="AA267" s="3">
        <v>6.0585498120312504</v>
      </c>
    </row>
    <row r="268" spans="1:27" x14ac:dyDescent="0.2">
      <c r="A268" s="5" t="s">
        <v>17</v>
      </c>
      <c r="B268" s="5" t="s">
        <v>95</v>
      </c>
      <c r="C268" s="5" t="s">
        <v>69</v>
      </c>
      <c r="D268" s="3" t="s">
        <v>109</v>
      </c>
      <c r="G268" s="5">
        <v>0</v>
      </c>
      <c r="H268" s="5">
        <v>3</v>
      </c>
      <c r="I268" s="5">
        <v>6</v>
      </c>
      <c r="J268" s="5">
        <v>13</v>
      </c>
      <c r="K268" s="5">
        <v>0.5</v>
      </c>
      <c r="L268" s="5">
        <v>3</v>
      </c>
      <c r="M268" s="5">
        <v>3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4.2990000000000004</v>
      </c>
      <c r="X268" s="3">
        <v>4.2839999999999998</v>
      </c>
      <c r="Y268" s="3">
        <v>5.0037666216666663</v>
      </c>
      <c r="Z268" s="3">
        <v>5.1901245992187395</v>
      </c>
      <c r="AA268" s="3">
        <v>5.5146245992187399</v>
      </c>
    </row>
    <row r="269" spans="1:27" x14ac:dyDescent="0.2">
      <c r="A269" s="5" t="s">
        <v>18</v>
      </c>
      <c r="B269" s="5" t="s">
        <v>95</v>
      </c>
      <c r="C269" s="5" t="s">
        <v>69</v>
      </c>
      <c r="D269" s="3" t="s">
        <v>109</v>
      </c>
      <c r="G269" s="5">
        <v>0</v>
      </c>
      <c r="H269" s="5">
        <v>3</v>
      </c>
      <c r="I269" s="5">
        <v>2</v>
      </c>
      <c r="J269" s="5">
        <v>14</v>
      </c>
      <c r="K269" s="5">
        <v>0.5</v>
      </c>
      <c r="L269" s="5">
        <v>3</v>
      </c>
      <c r="M269" s="5">
        <v>3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2.762999999999999</v>
      </c>
      <c r="X269" s="3">
        <v>2.7479999999999993</v>
      </c>
      <c r="Y269" s="3">
        <v>6.926799260000001</v>
      </c>
      <c r="Z269" s="3">
        <v>6.926799260000001</v>
      </c>
      <c r="AA269" s="3">
        <v>6.926799260000001</v>
      </c>
    </row>
    <row r="270" spans="1:27" x14ac:dyDescent="0.2">
      <c r="A270" s="5" t="s">
        <v>19</v>
      </c>
      <c r="B270" s="5" t="s">
        <v>95</v>
      </c>
      <c r="C270" s="5" t="s">
        <v>69</v>
      </c>
      <c r="D270" s="3" t="s">
        <v>109</v>
      </c>
      <c r="G270" s="5">
        <v>0</v>
      </c>
      <c r="H270" s="5">
        <v>3</v>
      </c>
      <c r="I270" s="5">
        <v>3</v>
      </c>
      <c r="J270" s="5">
        <v>14</v>
      </c>
      <c r="K270" s="5">
        <v>0.5</v>
      </c>
      <c r="L270" s="5">
        <v>3</v>
      </c>
      <c r="M270" s="5">
        <v>3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3.7693000000000003</v>
      </c>
      <c r="X270" s="3">
        <v>3.7542999999999997</v>
      </c>
      <c r="Y270" s="3">
        <v>4.5606844400000002</v>
      </c>
      <c r="Z270" s="3">
        <v>5.3018406118749928</v>
      </c>
      <c r="AA270" s="3">
        <v>6.5998406118749928</v>
      </c>
    </row>
    <row r="271" spans="1:27" x14ac:dyDescent="0.2">
      <c r="A271" s="5" t="s">
        <v>20</v>
      </c>
      <c r="B271" s="5" t="s">
        <v>95</v>
      </c>
      <c r="C271" s="5" t="s">
        <v>69</v>
      </c>
      <c r="D271" s="3" t="s">
        <v>109</v>
      </c>
      <c r="G271" s="5">
        <v>0</v>
      </c>
      <c r="H271" s="5">
        <v>3</v>
      </c>
      <c r="I271" s="5">
        <v>4</v>
      </c>
      <c r="J271" s="5">
        <v>14</v>
      </c>
      <c r="K271" s="5">
        <v>0.5</v>
      </c>
      <c r="L271" s="5">
        <v>3</v>
      </c>
      <c r="M271" s="5">
        <v>3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3.7619999999999996</v>
      </c>
      <c r="X271" s="3">
        <v>3.7469999999999994</v>
      </c>
      <c r="Y271" s="3">
        <v>4.2393583925000007</v>
      </c>
      <c r="Z271" s="3">
        <v>4.2393583925000007</v>
      </c>
      <c r="AA271" s="3">
        <v>5.3741024849999794</v>
      </c>
    </row>
    <row r="272" spans="1:27" x14ac:dyDescent="0.2">
      <c r="A272" s="5" t="s">
        <v>21</v>
      </c>
      <c r="B272" s="5" t="s">
        <v>95</v>
      </c>
      <c r="C272" s="5" t="s">
        <v>69</v>
      </c>
      <c r="D272" s="3" t="s">
        <v>109</v>
      </c>
      <c r="G272" s="5">
        <v>0</v>
      </c>
      <c r="H272" s="5">
        <v>3</v>
      </c>
      <c r="I272" s="5">
        <v>5</v>
      </c>
      <c r="J272" s="5">
        <v>14</v>
      </c>
      <c r="K272" s="5">
        <v>0.5</v>
      </c>
      <c r="L272" s="5">
        <v>3</v>
      </c>
      <c r="M272" s="5">
        <v>3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3.9557999999999991</v>
      </c>
      <c r="X272" s="3">
        <v>3.9407999999999994</v>
      </c>
      <c r="Y272" s="3">
        <v>5.0210123537500007</v>
      </c>
      <c r="Z272" s="3">
        <v>5.4039447184375025</v>
      </c>
      <c r="AA272" s="3">
        <v>6.3382922968749824</v>
      </c>
    </row>
    <row r="273" spans="1:27" x14ac:dyDescent="0.2">
      <c r="A273" s="5" t="s">
        <v>22</v>
      </c>
      <c r="B273" s="5" t="s">
        <v>95</v>
      </c>
      <c r="C273" s="5" t="s">
        <v>69</v>
      </c>
      <c r="D273" s="3" t="s">
        <v>109</v>
      </c>
      <c r="G273" s="5">
        <v>0</v>
      </c>
      <c r="H273" s="5">
        <v>3</v>
      </c>
      <c r="I273" s="5">
        <v>6</v>
      </c>
      <c r="J273" s="5">
        <v>14</v>
      </c>
      <c r="K273" s="5">
        <v>0.5</v>
      </c>
      <c r="L273" s="5">
        <v>3</v>
      </c>
      <c r="M273" s="5">
        <v>3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4.079699999999999</v>
      </c>
      <c r="X273" s="3">
        <v>4.0646999999999993</v>
      </c>
      <c r="Y273" s="3">
        <v>5.4254769299999985</v>
      </c>
      <c r="Z273" s="3">
        <v>5.9907879284375003</v>
      </c>
      <c r="AA273" s="3">
        <v>6.6397879284374994</v>
      </c>
    </row>
    <row r="274" spans="1:27" x14ac:dyDescent="0.2">
      <c r="A274" s="5" t="s">
        <v>23</v>
      </c>
      <c r="B274" s="5" t="s">
        <v>95</v>
      </c>
      <c r="C274" s="5" t="s">
        <v>69</v>
      </c>
      <c r="D274" s="3" t="s">
        <v>109</v>
      </c>
      <c r="G274" s="5">
        <v>0</v>
      </c>
      <c r="H274" s="5">
        <v>3</v>
      </c>
      <c r="I274" s="5">
        <v>2</v>
      </c>
      <c r="J274" s="5">
        <v>15</v>
      </c>
      <c r="K274" s="5">
        <v>0.5</v>
      </c>
      <c r="L274" s="5">
        <v>3</v>
      </c>
      <c r="M274" s="5">
        <v>3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-7</v>
      </c>
      <c r="T274" s="5">
        <v>3.04</v>
      </c>
      <c r="U274" s="5">
        <v>7</v>
      </c>
      <c r="V274" s="5">
        <v>5</v>
      </c>
      <c r="W274" s="3">
        <v>3.3203999999999985</v>
      </c>
      <c r="X274" s="3">
        <v>3.3053999999999988</v>
      </c>
      <c r="Y274" s="3">
        <v>5.2918945814583305</v>
      </c>
      <c r="Z274" s="3">
        <v>5.1837279147916631</v>
      </c>
      <c r="AA274" s="3">
        <v>5.0755612481249974</v>
      </c>
    </row>
    <row r="275" spans="1:27" x14ac:dyDescent="0.2">
      <c r="A275" s="5" t="s">
        <v>24</v>
      </c>
      <c r="B275" s="5" t="s">
        <v>95</v>
      </c>
      <c r="C275" s="5" t="s">
        <v>69</v>
      </c>
      <c r="D275" s="3" t="s">
        <v>109</v>
      </c>
      <c r="G275" s="5">
        <v>0</v>
      </c>
      <c r="H275" s="5">
        <v>3</v>
      </c>
      <c r="I275" s="5">
        <v>3</v>
      </c>
      <c r="J275" s="5">
        <v>15</v>
      </c>
      <c r="K275" s="5">
        <v>0.5</v>
      </c>
      <c r="L275" s="5">
        <v>3</v>
      </c>
      <c r="M275" s="5">
        <v>3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3.6953999999999985</v>
      </c>
      <c r="X275" s="3">
        <v>3.6803999999999983</v>
      </c>
      <c r="Y275" s="3">
        <v>4.6515319337500021</v>
      </c>
      <c r="Z275" s="3">
        <v>4.3590328357142871</v>
      </c>
      <c r="AA275" s="3">
        <v>4.9345966785937501</v>
      </c>
    </row>
    <row r="276" spans="1:27" x14ac:dyDescent="0.2">
      <c r="A276" s="5" t="s">
        <v>25</v>
      </c>
      <c r="B276" s="5" t="s">
        <v>95</v>
      </c>
      <c r="C276" s="5" t="s">
        <v>69</v>
      </c>
      <c r="D276" s="3">
        <v>-0.5030763699999965</v>
      </c>
      <c r="G276" s="5">
        <v>0</v>
      </c>
      <c r="H276" s="5">
        <v>3</v>
      </c>
      <c r="I276" s="5">
        <v>4</v>
      </c>
      <c r="J276" s="5">
        <v>15</v>
      </c>
      <c r="K276" s="5">
        <v>0.5</v>
      </c>
      <c r="L276" s="5">
        <v>3</v>
      </c>
      <c r="M276" s="5">
        <v>3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3.6811999999999987</v>
      </c>
      <c r="X276" s="3">
        <v>3.666199999999999</v>
      </c>
      <c r="Y276" s="3">
        <v>4.8415943237499999</v>
      </c>
      <c r="Z276" s="3">
        <v>4.3184884850000005</v>
      </c>
      <c r="AA276" s="3">
        <v>4.6253320139062506</v>
      </c>
    </row>
    <row r="277" spans="1:27" x14ac:dyDescent="0.2">
      <c r="A277" s="5" t="s">
        <v>26</v>
      </c>
      <c r="B277" s="5" t="s">
        <v>95</v>
      </c>
      <c r="C277" s="5" t="s">
        <v>69</v>
      </c>
      <c r="D277" s="3" t="s">
        <v>109</v>
      </c>
      <c r="G277" s="5">
        <v>0</v>
      </c>
      <c r="H277" s="5">
        <v>3</v>
      </c>
      <c r="I277" s="5">
        <v>5</v>
      </c>
      <c r="J277" s="5">
        <v>15</v>
      </c>
      <c r="K277" s="5">
        <v>0.5</v>
      </c>
      <c r="L277" s="5">
        <v>3</v>
      </c>
      <c r="M277" s="5">
        <v>3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3.7181999999999995</v>
      </c>
      <c r="X277" s="3">
        <v>3.7031999999999998</v>
      </c>
      <c r="Y277" s="3">
        <v>5.5585796137500019</v>
      </c>
      <c r="Z277" s="3">
        <v>5.2866690016666675</v>
      </c>
      <c r="AA277" s="3">
        <v>5.9080357026562513</v>
      </c>
    </row>
    <row r="278" spans="1:27" x14ac:dyDescent="0.2">
      <c r="A278" s="5" t="s">
        <v>27</v>
      </c>
      <c r="B278" s="5" t="s">
        <v>95</v>
      </c>
      <c r="C278" s="5" t="s">
        <v>69</v>
      </c>
      <c r="D278" s="3" t="s">
        <v>109</v>
      </c>
      <c r="G278" s="5">
        <v>0</v>
      </c>
      <c r="H278" s="5">
        <v>3</v>
      </c>
      <c r="I278" s="5">
        <v>6</v>
      </c>
      <c r="J278" s="5">
        <v>15</v>
      </c>
      <c r="K278" s="5">
        <v>0.5</v>
      </c>
      <c r="L278" s="5">
        <v>3</v>
      </c>
      <c r="M278" s="5">
        <v>3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4.0864999999999991</v>
      </c>
      <c r="X278" s="3">
        <v>4.0714999999999995</v>
      </c>
      <c r="Y278" s="3">
        <v>5.7679812900000016</v>
      </c>
      <c r="Z278" s="3">
        <v>5.7679812900000016</v>
      </c>
      <c r="AA278" s="3">
        <v>6.6455206389062518</v>
      </c>
    </row>
    <row r="279" spans="1:27" x14ac:dyDescent="0.2">
      <c r="A279" s="5" t="s">
        <v>28</v>
      </c>
      <c r="B279" s="5" t="s">
        <v>95</v>
      </c>
      <c r="C279" s="5" t="s">
        <v>69</v>
      </c>
      <c r="D279" s="3" t="s">
        <v>109</v>
      </c>
      <c r="G279" s="5">
        <v>0</v>
      </c>
      <c r="H279" s="5">
        <v>3</v>
      </c>
      <c r="I279" s="5">
        <v>2</v>
      </c>
      <c r="J279" s="5">
        <v>16</v>
      </c>
      <c r="K279" s="5">
        <v>0.5</v>
      </c>
      <c r="L279" s="5">
        <v>3</v>
      </c>
      <c r="M279" s="5">
        <v>3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1.1439999999999999</v>
      </c>
      <c r="X279" s="3">
        <v>1.2640999999999998</v>
      </c>
      <c r="Y279" s="3">
        <v>4.3618637650000007</v>
      </c>
      <c r="Z279" s="3">
        <v>3.7128637650000016</v>
      </c>
      <c r="AA279" s="3">
        <v>3.709664531718742</v>
      </c>
    </row>
    <row r="280" spans="1:27" x14ac:dyDescent="0.2">
      <c r="A280" s="5" t="s">
        <v>29</v>
      </c>
      <c r="B280" s="5" t="s">
        <v>95</v>
      </c>
      <c r="C280" s="5" t="s">
        <v>69</v>
      </c>
      <c r="D280" s="3">
        <v>-0.64876275000001593</v>
      </c>
      <c r="G280" s="5">
        <v>0</v>
      </c>
      <c r="H280" s="5">
        <v>3</v>
      </c>
      <c r="I280" s="5">
        <v>3</v>
      </c>
      <c r="J280" s="5">
        <v>16</v>
      </c>
      <c r="K280" s="5">
        <v>0.5</v>
      </c>
      <c r="L280" s="5">
        <v>3</v>
      </c>
      <c r="M280" s="5">
        <v>3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3.0400999999999985</v>
      </c>
      <c r="X280" s="3">
        <v>3.0249999999999986</v>
      </c>
      <c r="Y280" s="3">
        <v>4.7446388249999991</v>
      </c>
      <c r="Z280" s="3">
        <v>4.0849772382812493</v>
      </c>
      <c r="AA280" s="3">
        <v>3.4253156515624994</v>
      </c>
    </row>
    <row r="281" spans="1:27" x14ac:dyDescent="0.2">
      <c r="A281" s="5" t="s">
        <v>30</v>
      </c>
      <c r="B281" s="5" t="s">
        <v>95</v>
      </c>
      <c r="C281" s="5" t="s">
        <v>69</v>
      </c>
      <c r="D281" s="3" t="s">
        <v>109</v>
      </c>
      <c r="G281" s="5">
        <v>0</v>
      </c>
      <c r="H281" s="5">
        <v>3</v>
      </c>
      <c r="I281" s="5">
        <v>4</v>
      </c>
      <c r="J281" s="5">
        <v>16</v>
      </c>
      <c r="K281" s="5">
        <v>0.5</v>
      </c>
      <c r="L281" s="5">
        <v>3</v>
      </c>
      <c r="M281" s="5">
        <v>3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3.4062999999999999</v>
      </c>
      <c r="X281" s="3">
        <v>3.3913000000000002</v>
      </c>
      <c r="Y281" s="3">
        <v>5.1389343450000027</v>
      </c>
      <c r="Z281" s="3">
        <v>4.4899343450000018</v>
      </c>
      <c r="AA281" s="3">
        <v>3.8409343450000022</v>
      </c>
    </row>
    <row r="282" spans="1:27" x14ac:dyDescent="0.2">
      <c r="A282" s="5" t="s">
        <v>31</v>
      </c>
      <c r="B282" s="5" t="s">
        <v>95</v>
      </c>
      <c r="C282" s="5" t="s">
        <v>69</v>
      </c>
      <c r="D282" s="3" t="s">
        <v>109</v>
      </c>
      <c r="G282" s="5">
        <v>0</v>
      </c>
      <c r="H282" s="5">
        <v>3</v>
      </c>
      <c r="I282" s="5">
        <v>5</v>
      </c>
      <c r="J282" s="5">
        <v>16</v>
      </c>
      <c r="K282" s="5">
        <v>0.5</v>
      </c>
      <c r="L282" s="5">
        <v>3</v>
      </c>
      <c r="M282" s="5">
        <v>3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3.2839999999999989</v>
      </c>
      <c r="X282" s="3">
        <v>3.2689999999999992</v>
      </c>
      <c r="Y282" s="3">
        <v>6.1260984350000012</v>
      </c>
      <c r="Z282" s="3">
        <v>5.4792097458333338</v>
      </c>
      <c r="AA282" s="3">
        <v>5.0049085566666669</v>
      </c>
    </row>
    <row r="283" spans="1:27" x14ac:dyDescent="0.2">
      <c r="A283" s="5" t="s">
        <v>32</v>
      </c>
      <c r="B283" s="5" t="s">
        <v>95</v>
      </c>
      <c r="C283" s="5" t="s">
        <v>69</v>
      </c>
      <c r="D283" s="3" t="s">
        <v>109</v>
      </c>
      <c r="G283" s="5">
        <v>0</v>
      </c>
      <c r="H283" s="5">
        <v>3</v>
      </c>
      <c r="I283" s="5">
        <v>2</v>
      </c>
      <c r="J283" s="5">
        <v>17</v>
      </c>
      <c r="K283" s="5">
        <v>0.5</v>
      </c>
      <c r="L283" s="5">
        <v>3</v>
      </c>
      <c r="M283" s="5">
        <v>3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0.91899999999999959</v>
      </c>
      <c r="X283" s="3">
        <v>0.90399999999999947</v>
      </c>
      <c r="Y283" s="3">
        <v>2.9626556374999922</v>
      </c>
      <c r="Z283" s="3">
        <v>2.6381556374999917</v>
      </c>
      <c r="AA283" s="3">
        <v>2.3136556374999921</v>
      </c>
    </row>
    <row r="284" spans="1:27" x14ac:dyDescent="0.2">
      <c r="A284" s="5" t="s">
        <v>33</v>
      </c>
      <c r="B284" s="5" t="s">
        <v>95</v>
      </c>
      <c r="C284" s="5" t="s">
        <v>69</v>
      </c>
      <c r="D284" s="3" t="s">
        <v>109</v>
      </c>
      <c r="G284" s="5">
        <v>0</v>
      </c>
      <c r="H284" s="5">
        <v>3</v>
      </c>
      <c r="I284" s="5">
        <v>3</v>
      </c>
      <c r="J284" s="5">
        <v>17</v>
      </c>
      <c r="K284" s="5">
        <v>0.5</v>
      </c>
      <c r="L284" s="5">
        <v>3</v>
      </c>
      <c r="M284" s="5">
        <v>3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2.2010000000000001</v>
      </c>
      <c r="X284" s="3">
        <v>2.1859999999999999</v>
      </c>
      <c r="Y284" s="3">
        <v>4.4632951625000015</v>
      </c>
      <c r="Z284" s="3">
        <v>4.138795162500001</v>
      </c>
      <c r="AA284" s="3">
        <v>3.814295162500001</v>
      </c>
    </row>
    <row r="285" spans="1:27" x14ac:dyDescent="0.2">
      <c r="A285" s="5" t="s">
        <v>34</v>
      </c>
      <c r="B285" s="5" t="s">
        <v>95</v>
      </c>
      <c r="C285" s="5" t="s">
        <v>69</v>
      </c>
      <c r="D285" s="3" t="s">
        <v>109</v>
      </c>
      <c r="G285" s="5">
        <v>0</v>
      </c>
      <c r="H285" s="5">
        <v>3</v>
      </c>
      <c r="I285" s="5">
        <v>4</v>
      </c>
      <c r="J285" s="5">
        <v>17</v>
      </c>
      <c r="K285" s="5">
        <v>0.5</v>
      </c>
      <c r="L285" s="5">
        <v>3</v>
      </c>
      <c r="M285" s="5">
        <v>3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2.8129999999999984</v>
      </c>
      <c r="X285" s="3">
        <v>2.7979999999999987</v>
      </c>
      <c r="Y285" s="3">
        <v>5.2223748874999911</v>
      </c>
      <c r="Z285" s="3">
        <v>4.8978748874999907</v>
      </c>
      <c r="AA285" s="3">
        <v>4.5733748874999911</v>
      </c>
    </row>
    <row r="286" spans="1:27" x14ac:dyDescent="0.2">
      <c r="A286" s="5" t="s">
        <v>35</v>
      </c>
      <c r="B286" s="5" t="s">
        <v>95</v>
      </c>
      <c r="C286" s="5" t="s">
        <v>69</v>
      </c>
      <c r="D286" s="3" t="s">
        <v>109</v>
      </c>
      <c r="G286" s="5">
        <v>0</v>
      </c>
      <c r="H286" s="5">
        <v>3</v>
      </c>
      <c r="I286" s="5">
        <v>5</v>
      </c>
      <c r="J286" s="5">
        <v>17</v>
      </c>
      <c r="K286" s="5">
        <v>0.5</v>
      </c>
      <c r="L286" s="5">
        <v>3</v>
      </c>
      <c r="M286" s="5">
        <v>3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4.1323999999999996</v>
      </c>
      <c r="X286" s="3">
        <v>4.1173999999999991</v>
      </c>
      <c r="Y286" s="3">
        <v>6.6174053278333309</v>
      </c>
      <c r="Z286" s="3">
        <v>6.2929053278333305</v>
      </c>
      <c r="AA286" s="3">
        <v>5.9684053278333309</v>
      </c>
    </row>
    <row r="287" spans="1:27" x14ac:dyDescent="0.2">
      <c r="A287" s="5" t="s">
        <v>36</v>
      </c>
      <c r="B287" s="5" t="s">
        <v>95</v>
      </c>
      <c r="C287" s="5" t="s">
        <v>69</v>
      </c>
      <c r="D287" s="3" t="s">
        <v>109</v>
      </c>
      <c r="G287" s="5">
        <v>0</v>
      </c>
      <c r="H287" s="5">
        <v>3</v>
      </c>
      <c r="I287" s="5">
        <v>4</v>
      </c>
      <c r="J287" s="5">
        <v>3</v>
      </c>
      <c r="K287" s="5">
        <v>0.5</v>
      </c>
      <c r="L287" s="5">
        <v>3</v>
      </c>
      <c r="M287" s="5">
        <v>3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2.8854999999999995</v>
      </c>
      <c r="X287" s="3">
        <v>2.8704999999999994</v>
      </c>
      <c r="Y287" s="3">
        <v>4.4324760439062487</v>
      </c>
      <c r="Z287" s="3">
        <v>5.4059760439062501</v>
      </c>
      <c r="AA287" s="3">
        <v>6.3794760439062479</v>
      </c>
    </row>
    <row r="288" spans="1:27" x14ac:dyDescent="0.2">
      <c r="A288" s="5" t="s">
        <v>37</v>
      </c>
      <c r="B288" s="5" t="s">
        <v>95</v>
      </c>
      <c r="C288" s="5" t="s">
        <v>69</v>
      </c>
      <c r="D288" s="3" t="s">
        <v>109</v>
      </c>
      <c r="G288" s="5">
        <v>0</v>
      </c>
      <c r="H288" s="5">
        <v>3</v>
      </c>
      <c r="I288" s="5">
        <v>4</v>
      </c>
      <c r="J288" s="5">
        <v>4</v>
      </c>
      <c r="K288" s="5">
        <v>0.5</v>
      </c>
      <c r="L288" s="5">
        <v>3</v>
      </c>
      <c r="M288" s="5">
        <v>3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2.8967999999999994</v>
      </c>
      <c r="X288" s="3">
        <v>2.8817999999999993</v>
      </c>
      <c r="Y288" s="3">
        <v>3.8238724884374999</v>
      </c>
      <c r="Z288" s="3">
        <v>4.7292287751562512</v>
      </c>
      <c r="AA288" s="3">
        <v>6.0586625053125029</v>
      </c>
    </row>
    <row r="289" spans="1:27" x14ac:dyDescent="0.2">
      <c r="A289" s="5" t="s">
        <v>38</v>
      </c>
      <c r="B289" s="5" t="s">
        <v>95</v>
      </c>
      <c r="C289" s="5" t="s">
        <v>69</v>
      </c>
      <c r="D289" s="3" t="s">
        <v>109</v>
      </c>
      <c r="G289" s="5">
        <v>0</v>
      </c>
      <c r="H289" s="5">
        <v>3</v>
      </c>
      <c r="I289" s="5">
        <v>4</v>
      </c>
      <c r="J289" s="5">
        <v>5</v>
      </c>
      <c r="K289" s="5">
        <v>0.5</v>
      </c>
      <c r="L289" s="5">
        <v>3</v>
      </c>
      <c r="M289" s="5">
        <v>3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3.4477000000000002</v>
      </c>
      <c r="X289" s="3">
        <v>3.4327000000000001</v>
      </c>
      <c r="Y289" s="3">
        <v>4.1240517745833287</v>
      </c>
      <c r="Z289" s="3">
        <v>4.9893851079166609</v>
      </c>
      <c r="AA289" s="3">
        <v>6.2390561112499476</v>
      </c>
    </row>
    <row r="290" spans="1:27" x14ac:dyDescent="0.2">
      <c r="A290" s="5" t="s">
        <v>39</v>
      </c>
      <c r="B290" s="5" t="s">
        <v>95</v>
      </c>
      <c r="C290" s="5" t="s">
        <v>69</v>
      </c>
      <c r="D290" s="3" t="s">
        <v>109</v>
      </c>
      <c r="G290" s="5">
        <v>0</v>
      </c>
      <c r="H290" s="5">
        <v>3</v>
      </c>
      <c r="I290" s="5">
        <v>4</v>
      </c>
      <c r="J290" s="5">
        <v>6</v>
      </c>
      <c r="K290" s="5">
        <v>0.5</v>
      </c>
      <c r="L290" s="5">
        <v>3</v>
      </c>
      <c r="M290" s="5">
        <v>3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3.640299999999999</v>
      </c>
      <c r="X290" s="3">
        <v>3.6252999999999993</v>
      </c>
      <c r="Y290" s="3">
        <v>3.0098608762499861</v>
      </c>
      <c r="Z290" s="3">
        <v>3.9449676976562529</v>
      </c>
      <c r="AA290" s="3">
        <v>4.9184676976562507</v>
      </c>
    </row>
    <row r="291" spans="1:27" x14ac:dyDescent="0.2">
      <c r="A291" s="5" t="s">
        <v>40</v>
      </c>
      <c r="B291" s="5" t="s">
        <v>95</v>
      </c>
      <c r="C291" s="5" t="s">
        <v>69</v>
      </c>
      <c r="D291" s="3" t="s">
        <v>109</v>
      </c>
      <c r="G291" s="5">
        <v>0</v>
      </c>
      <c r="H291" s="5">
        <v>3</v>
      </c>
      <c r="I291" s="5">
        <v>4</v>
      </c>
      <c r="J291" s="5">
        <v>7</v>
      </c>
      <c r="K291" s="5">
        <v>0.5</v>
      </c>
      <c r="L291" s="5">
        <v>3</v>
      </c>
      <c r="M291" s="5">
        <v>3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3.206599999999999</v>
      </c>
      <c r="X291" s="3">
        <v>3.1915999999999989</v>
      </c>
      <c r="Y291" s="3">
        <v>2.7709432334374995</v>
      </c>
      <c r="Z291" s="3">
        <v>3.4199432334375004</v>
      </c>
      <c r="AA291" s="3">
        <v>4.4778901568749774</v>
      </c>
    </row>
    <row r="292" spans="1:27" x14ac:dyDescent="0.2">
      <c r="A292" s="5" t="s">
        <v>41</v>
      </c>
      <c r="B292" s="5" t="s">
        <v>95</v>
      </c>
      <c r="C292" s="5" t="s">
        <v>69</v>
      </c>
      <c r="D292" s="3" t="s">
        <v>109</v>
      </c>
      <c r="G292" s="5">
        <v>0</v>
      </c>
      <c r="H292" s="5">
        <v>3</v>
      </c>
      <c r="I292" s="5">
        <v>4</v>
      </c>
      <c r="J292" s="5">
        <v>8</v>
      </c>
      <c r="K292" s="5">
        <v>0.5</v>
      </c>
      <c r="L292" s="5">
        <v>3</v>
      </c>
      <c r="M292" s="5">
        <v>3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3.4204999999999988</v>
      </c>
      <c r="X292" s="3">
        <v>3.4054999999999991</v>
      </c>
      <c r="Y292" s="3">
        <v>2.9675610434375006</v>
      </c>
      <c r="Z292" s="3">
        <v>3.6165610434374997</v>
      </c>
      <c r="AA292" s="3">
        <v>4.7580241218749784</v>
      </c>
    </row>
    <row r="293" spans="1:27" x14ac:dyDescent="0.2">
      <c r="A293" s="5" t="s">
        <v>42</v>
      </c>
      <c r="B293" s="5" t="s">
        <v>95</v>
      </c>
      <c r="C293" s="5" t="s">
        <v>69</v>
      </c>
      <c r="D293" s="3" t="s">
        <v>109</v>
      </c>
      <c r="G293" s="5">
        <v>0</v>
      </c>
      <c r="H293" s="5">
        <v>3</v>
      </c>
      <c r="I293" s="5">
        <v>4</v>
      </c>
      <c r="J293" s="5">
        <v>9</v>
      </c>
      <c r="K293" s="5">
        <v>0.5</v>
      </c>
      <c r="L293" s="5">
        <v>3</v>
      </c>
      <c r="M293" s="5">
        <v>3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3.6664999999999983</v>
      </c>
      <c r="X293" s="3">
        <v>3.6514999999999986</v>
      </c>
      <c r="Y293" s="3">
        <v>4.71924661125</v>
      </c>
      <c r="Z293" s="3">
        <v>5.584579944583334</v>
      </c>
      <c r="AA293" s="3">
        <v>6.4833577618749807</v>
      </c>
    </row>
    <row r="294" spans="1:27" x14ac:dyDescent="0.2">
      <c r="A294" s="5" t="s">
        <v>43</v>
      </c>
      <c r="B294" s="5" t="s">
        <v>95</v>
      </c>
      <c r="C294" s="5" t="s">
        <v>69</v>
      </c>
      <c r="D294" s="3" t="s">
        <v>109</v>
      </c>
      <c r="G294" s="5">
        <v>0</v>
      </c>
      <c r="H294" s="5">
        <v>3</v>
      </c>
      <c r="I294" s="5">
        <v>4</v>
      </c>
      <c r="J294" s="5">
        <v>10</v>
      </c>
      <c r="K294" s="5">
        <v>0.5</v>
      </c>
      <c r="L294" s="5">
        <v>3</v>
      </c>
      <c r="M294" s="5">
        <v>3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2.8264999999999998</v>
      </c>
      <c r="X294" s="3">
        <v>2.8114999999999997</v>
      </c>
      <c r="Y294" s="3">
        <v>2.3929302291666623</v>
      </c>
      <c r="Z294" s="3">
        <v>2.3479283039583354</v>
      </c>
      <c r="AA294" s="3">
        <v>3.0256879512499983</v>
      </c>
    </row>
    <row r="295" spans="1:27" x14ac:dyDescent="0.2">
      <c r="A295" s="5" t="s">
        <v>44</v>
      </c>
      <c r="B295" s="5" t="s">
        <v>95</v>
      </c>
      <c r="C295" s="5" t="s">
        <v>69</v>
      </c>
      <c r="D295" s="3" t="s">
        <v>109</v>
      </c>
      <c r="G295" s="5">
        <v>0</v>
      </c>
      <c r="H295" s="5">
        <v>3</v>
      </c>
      <c r="I295" s="5">
        <v>4</v>
      </c>
      <c r="J295" s="5">
        <v>11</v>
      </c>
      <c r="K295" s="5">
        <v>0.5</v>
      </c>
      <c r="L295" s="5">
        <v>3</v>
      </c>
      <c r="M295" s="5">
        <v>3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3.6717999999999984</v>
      </c>
      <c r="X295" s="3">
        <v>3.6567999999999987</v>
      </c>
      <c r="Y295" s="3">
        <v>2.8430564687499862</v>
      </c>
      <c r="Z295" s="3">
        <v>2.3034050733854161</v>
      </c>
      <c r="AA295" s="3">
        <v>2.8324108317708223</v>
      </c>
    </row>
    <row r="296" spans="1:27" x14ac:dyDescent="0.2">
      <c r="A296" s="5" t="s">
        <v>45</v>
      </c>
      <c r="B296" s="5" t="s">
        <v>95</v>
      </c>
      <c r="C296" s="5" t="s">
        <v>69</v>
      </c>
      <c r="D296" s="3" t="s">
        <v>109</v>
      </c>
      <c r="G296" s="5">
        <v>0</v>
      </c>
      <c r="H296" s="5">
        <v>3</v>
      </c>
      <c r="I296" s="5">
        <v>4</v>
      </c>
      <c r="J296" s="5">
        <v>12</v>
      </c>
      <c r="K296" s="5">
        <v>0.5</v>
      </c>
      <c r="L296" s="5">
        <v>3</v>
      </c>
      <c r="M296" s="5">
        <v>3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3.7051999999999992</v>
      </c>
      <c r="X296" s="3">
        <v>3.6901999999999995</v>
      </c>
      <c r="Y296" s="3">
        <v>3.3922683031249998</v>
      </c>
      <c r="Z296" s="3">
        <v>4.0412683031249994</v>
      </c>
      <c r="AA296" s="3">
        <v>4.6902683031250003</v>
      </c>
    </row>
    <row r="297" spans="1:27" x14ac:dyDescent="0.2">
      <c r="A297" s="5" t="s">
        <v>46</v>
      </c>
      <c r="B297" s="5" t="s">
        <v>95</v>
      </c>
      <c r="C297" s="5" t="s">
        <v>69</v>
      </c>
      <c r="D297" s="3" t="s">
        <v>109</v>
      </c>
      <c r="G297" s="5">
        <v>0</v>
      </c>
      <c r="H297" s="5">
        <v>3</v>
      </c>
      <c r="I297" s="5">
        <v>5</v>
      </c>
      <c r="J297" s="5">
        <v>3</v>
      </c>
      <c r="K297" s="5">
        <v>0.5</v>
      </c>
      <c r="L297" s="5">
        <v>3</v>
      </c>
      <c r="M297" s="5">
        <v>3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2.8735999999999997</v>
      </c>
      <c r="X297" s="3">
        <v>2.8585999999999996</v>
      </c>
      <c r="Y297" s="3">
        <v>5.6063261643229012</v>
      </c>
      <c r="Z297" s="3">
        <v>6.5798261643229026</v>
      </c>
      <c r="AA297" s="3">
        <v>7.5533261643229022</v>
      </c>
    </row>
    <row r="298" spans="1:27" x14ac:dyDescent="0.2">
      <c r="A298" s="5" t="s">
        <v>47</v>
      </c>
      <c r="B298" s="5" t="s">
        <v>95</v>
      </c>
      <c r="C298" s="5" t="s">
        <v>69</v>
      </c>
      <c r="D298" s="3" t="s">
        <v>109</v>
      </c>
      <c r="G298" s="5">
        <v>0</v>
      </c>
      <c r="H298" s="5">
        <v>3</v>
      </c>
      <c r="I298" s="5">
        <v>5</v>
      </c>
      <c r="J298" s="5">
        <v>4</v>
      </c>
      <c r="K298" s="5">
        <v>0.5</v>
      </c>
      <c r="L298" s="5">
        <v>3</v>
      </c>
      <c r="M298" s="5">
        <v>3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3.8571</v>
      </c>
      <c r="X298" s="3">
        <v>3.8419999999999996</v>
      </c>
      <c r="Y298" s="3">
        <v>6.0381073968749774</v>
      </c>
      <c r="Z298" s="3">
        <v>7.3361073968749775</v>
      </c>
      <c r="AA298" s="3">
        <v>8.8855245003124974</v>
      </c>
    </row>
    <row r="299" spans="1:27" x14ac:dyDescent="0.2">
      <c r="A299" s="5" t="s">
        <v>48</v>
      </c>
      <c r="B299" s="5" t="s">
        <v>95</v>
      </c>
      <c r="C299" s="5" t="s">
        <v>69</v>
      </c>
      <c r="D299" s="3" t="s">
        <v>109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2.7551800000000002</v>
      </c>
      <c r="X299" s="3">
        <v>2.7401800000000001</v>
      </c>
      <c r="Y299" s="3">
        <v>4.0241835512499797</v>
      </c>
      <c r="Z299" s="3">
        <v>5.0627488648958341</v>
      </c>
      <c r="AA299" s="3">
        <v>6.228755371874982</v>
      </c>
    </row>
    <row r="300" spans="1:27" x14ac:dyDescent="0.2">
      <c r="A300" s="5" t="s">
        <v>49</v>
      </c>
      <c r="B300" s="5" t="s">
        <v>95</v>
      </c>
      <c r="C300" s="5" t="s">
        <v>69</v>
      </c>
      <c r="D300" s="3" t="s">
        <v>109</v>
      </c>
      <c r="G300" s="5">
        <v>0</v>
      </c>
      <c r="H300" s="5">
        <v>3</v>
      </c>
      <c r="I300" s="5">
        <v>5</v>
      </c>
      <c r="J300" s="5">
        <v>6</v>
      </c>
      <c r="K300" s="5">
        <v>0.5</v>
      </c>
      <c r="L300" s="5">
        <v>3</v>
      </c>
      <c r="M300" s="5">
        <v>3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2.5887999999999995</v>
      </c>
      <c r="X300" s="3">
        <v>2.5736999999999997</v>
      </c>
      <c r="Y300" s="3">
        <v>4.1124770850000019</v>
      </c>
      <c r="Z300" s="3">
        <v>5.3464216268749798</v>
      </c>
      <c r="AA300" s="3">
        <v>6.6444216268749798</v>
      </c>
    </row>
    <row r="301" spans="1:27" x14ac:dyDescent="0.2">
      <c r="A301" s="5" t="s">
        <v>50</v>
      </c>
      <c r="B301" s="5" t="s">
        <v>95</v>
      </c>
      <c r="C301" s="5" t="s">
        <v>69</v>
      </c>
      <c r="D301" s="3" t="s">
        <v>109</v>
      </c>
      <c r="G301" s="5">
        <v>0</v>
      </c>
      <c r="H301" s="5">
        <v>3</v>
      </c>
      <c r="I301" s="5">
        <v>5</v>
      </c>
      <c r="J301" s="5">
        <v>7</v>
      </c>
      <c r="K301" s="5">
        <v>0.5</v>
      </c>
      <c r="L301" s="5">
        <v>3</v>
      </c>
      <c r="M301" s="5">
        <v>3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3.2595999999999998</v>
      </c>
      <c r="X301" s="3">
        <v>3.2446000000000002</v>
      </c>
      <c r="Y301" s="3">
        <v>4.7547263299999987</v>
      </c>
      <c r="Z301" s="3">
        <v>5.3236343618749782</v>
      </c>
      <c r="AA301" s="3">
        <v>6.6216343618749782</v>
      </c>
    </row>
    <row r="302" spans="1:27" x14ac:dyDescent="0.2">
      <c r="A302" s="5" t="s">
        <v>51</v>
      </c>
      <c r="B302" s="5" t="s">
        <v>95</v>
      </c>
      <c r="C302" s="5" t="s">
        <v>69</v>
      </c>
      <c r="D302" s="3" t="s">
        <v>109</v>
      </c>
      <c r="G302" s="5">
        <v>0</v>
      </c>
      <c r="H302" s="5">
        <v>3</v>
      </c>
      <c r="I302" s="5">
        <v>5</v>
      </c>
      <c r="J302" s="5">
        <v>8</v>
      </c>
      <c r="K302" s="5">
        <v>0.5</v>
      </c>
      <c r="L302" s="5">
        <v>3</v>
      </c>
      <c r="M302" s="5">
        <v>3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2.9935</v>
      </c>
      <c r="X302" s="3">
        <v>2.9784999999999999</v>
      </c>
      <c r="Y302" s="3">
        <v>4.1560126000000022</v>
      </c>
      <c r="Z302" s="3">
        <v>4.5148165668749822</v>
      </c>
      <c r="AA302" s="3">
        <v>5.8128165668749823</v>
      </c>
    </row>
    <row r="303" spans="1:27" x14ac:dyDescent="0.2">
      <c r="A303" s="5" t="s">
        <v>52</v>
      </c>
      <c r="B303" s="5" t="s">
        <v>95</v>
      </c>
      <c r="C303" s="5" t="s">
        <v>69</v>
      </c>
      <c r="D303" s="3" t="s">
        <v>109</v>
      </c>
      <c r="G303" s="5">
        <v>0</v>
      </c>
      <c r="H303" s="5">
        <v>3</v>
      </c>
      <c r="I303" s="5">
        <v>5</v>
      </c>
      <c r="J303" s="5">
        <v>9</v>
      </c>
      <c r="K303" s="5">
        <v>0.5</v>
      </c>
      <c r="L303" s="5">
        <v>3</v>
      </c>
      <c r="M303" s="5">
        <v>3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2.6239999999999997</v>
      </c>
      <c r="X303" s="3">
        <v>2.6089999999999995</v>
      </c>
      <c r="Y303" s="3">
        <v>3.1354305445833264</v>
      </c>
      <c r="Z303" s="3">
        <v>4.0007638779166594</v>
      </c>
      <c r="AA303" s="3">
        <v>4.9153321301562496</v>
      </c>
    </row>
    <row r="304" spans="1:27" x14ac:dyDescent="0.2">
      <c r="A304" s="5" t="s">
        <v>53</v>
      </c>
      <c r="B304" s="5" t="s">
        <v>95</v>
      </c>
      <c r="C304" s="5" t="s">
        <v>69</v>
      </c>
      <c r="D304" s="3" t="s">
        <v>109</v>
      </c>
      <c r="G304" s="5">
        <v>0</v>
      </c>
      <c r="H304" s="5">
        <v>3</v>
      </c>
      <c r="I304" s="5">
        <v>5</v>
      </c>
      <c r="J304" s="5">
        <v>10</v>
      </c>
      <c r="K304" s="5">
        <v>0.5</v>
      </c>
      <c r="L304" s="5">
        <v>3</v>
      </c>
      <c r="M304" s="5">
        <v>3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2.1587999999999994</v>
      </c>
      <c r="X304" s="3">
        <v>2.1437999999999993</v>
      </c>
      <c r="Y304" s="3">
        <v>2.3985525250000013</v>
      </c>
      <c r="Z304" s="3">
        <v>1.7495525250000004</v>
      </c>
      <c r="AA304" s="3">
        <v>2.0883952371875019</v>
      </c>
    </row>
    <row r="305" spans="1:27" x14ac:dyDescent="0.2">
      <c r="A305" s="5" t="s">
        <v>54</v>
      </c>
      <c r="B305" s="5" t="s">
        <v>95</v>
      </c>
      <c r="C305" s="5" t="s">
        <v>69</v>
      </c>
      <c r="D305" s="3" t="s">
        <v>109</v>
      </c>
      <c r="G305" s="5">
        <v>0</v>
      </c>
      <c r="H305" s="5">
        <v>3</v>
      </c>
      <c r="I305" s="5">
        <v>5</v>
      </c>
      <c r="J305" s="5">
        <v>11</v>
      </c>
      <c r="K305" s="5">
        <v>0.5</v>
      </c>
      <c r="L305" s="5">
        <v>3</v>
      </c>
      <c r="M305" s="5">
        <v>3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3.7971999999999992</v>
      </c>
      <c r="X305" s="3">
        <v>3.7821999999999996</v>
      </c>
      <c r="Y305" s="3">
        <v>3.0459402350000024</v>
      </c>
      <c r="Z305" s="3">
        <v>2.6132448983333356</v>
      </c>
      <c r="AA305" s="3">
        <v>2.7779633092187428</v>
      </c>
    </row>
    <row r="306" spans="1:27" x14ac:dyDescent="0.2">
      <c r="A306" s="5" t="s">
        <v>55</v>
      </c>
      <c r="B306" s="5" t="s">
        <v>95</v>
      </c>
      <c r="C306" s="5" t="s">
        <v>69</v>
      </c>
      <c r="D306" s="3">
        <v>-0.62846789000000292</v>
      </c>
      <c r="G306" s="5">
        <v>0</v>
      </c>
      <c r="H306" s="5">
        <v>3</v>
      </c>
      <c r="I306" s="5">
        <v>5</v>
      </c>
      <c r="J306" s="5">
        <v>12</v>
      </c>
      <c r="K306" s="5">
        <v>0.5</v>
      </c>
      <c r="L306" s="5">
        <v>3</v>
      </c>
      <c r="M306" s="5">
        <v>3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3.9617999999999984</v>
      </c>
      <c r="X306" s="3">
        <v>3.9467999999999988</v>
      </c>
      <c r="Y306" s="3">
        <v>3.6470468550000015</v>
      </c>
      <c r="Z306" s="3">
        <v>4.2994622117187511</v>
      </c>
      <c r="AA306" s="3">
        <v>4.9518775684375012</v>
      </c>
    </row>
    <row r="307" spans="1:27" x14ac:dyDescent="0.2">
      <c r="A307" s="5" t="s">
        <v>56</v>
      </c>
      <c r="B307" s="5" t="s">
        <v>95</v>
      </c>
      <c r="C307" s="5" t="s">
        <v>69</v>
      </c>
      <c r="D307" s="3" t="s">
        <v>109</v>
      </c>
      <c r="G307" s="5">
        <v>0</v>
      </c>
      <c r="H307" s="5">
        <v>3</v>
      </c>
      <c r="I307" s="5">
        <v>6</v>
      </c>
      <c r="J307" s="5">
        <v>3</v>
      </c>
      <c r="K307" s="5">
        <v>0.5</v>
      </c>
      <c r="L307" s="5">
        <v>3</v>
      </c>
      <c r="M307" s="5">
        <v>3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3.78925</v>
      </c>
      <c r="X307" s="3">
        <v>3.7742499999999994</v>
      </c>
      <c r="Y307" s="3">
        <v>7.6523820351562506</v>
      </c>
      <c r="Z307" s="3">
        <v>8.625882035156252</v>
      </c>
      <c r="AA307" s="3">
        <v>9.7107253293749807</v>
      </c>
    </row>
    <row r="308" spans="1:27" x14ac:dyDescent="0.2">
      <c r="A308" s="5" t="s">
        <v>57</v>
      </c>
      <c r="B308" s="5" t="s">
        <v>95</v>
      </c>
      <c r="C308" s="5" t="s">
        <v>69</v>
      </c>
      <c r="D308" s="3" t="s">
        <v>109</v>
      </c>
      <c r="G308" s="5">
        <v>0</v>
      </c>
      <c r="H308" s="5">
        <v>3</v>
      </c>
      <c r="I308" s="5">
        <v>6</v>
      </c>
      <c r="J308" s="5">
        <v>4</v>
      </c>
      <c r="K308" s="5">
        <v>0.5</v>
      </c>
      <c r="L308" s="5">
        <v>3</v>
      </c>
      <c r="M308" s="5">
        <v>3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2.8914999999999993</v>
      </c>
      <c r="X308" s="3">
        <v>2.8764999999999996</v>
      </c>
      <c r="Y308" s="3">
        <v>2.407613624999998</v>
      </c>
      <c r="Z308" s="3">
        <v>3.1547664117187466</v>
      </c>
      <c r="AA308" s="3">
        <v>4.4214658703124989</v>
      </c>
    </row>
    <row r="309" spans="1:27" x14ac:dyDescent="0.2">
      <c r="A309" s="5" t="s">
        <v>58</v>
      </c>
      <c r="B309" s="5" t="s">
        <v>95</v>
      </c>
      <c r="C309" s="5" t="s">
        <v>69</v>
      </c>
      <c r="D309" s="3" t="s">
        <v>109</v>
      </c>
      <c r="G309" s="5">
        <v>0</v>
      </c>
      <c r="H309" s="5">
        <v>3</v>
      </c>
      <c r="I309" s="5">
        <v>6</v>
      </c>
      <c r="J309" s="5">
        <v>5</v>
      </c>
      <c r="K309" s="5">
        <v>0.5</v>
      </c>
      <c r="L309" s="5">
        <v>3</v>
      </c>
      <c r="M309" s="5">
        <v>3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2.9668999999999999</v>
      </c>
      <c r="X309" s="3">
        <v>2.9518999999999997</v>
      </c>
      <c r="Y309" s="3">
        <v>3.5723236199999988</v>
      </c>
      <c r="Z309" s="3">
        <v>3.599481714218749</v>
      </c>
      <c r="AA309" s="3">
        <v>4.3563608169791372</v>
      </c>
    </row>
    <row r="310" spans="1:27" x14ac:dyDescent="0.2">
      <c r="A310" s="5" t="s">
        <v>59</v>
      </c>
      <c r="B310" s="5" t="s">
        <v>95</v>
      </c>
      <c r="C310" s="5" t="s">
        <v>69</v>
      </c>
      <c r="D310" s="3" t="s">
        <v>109</v>
      </c>
      <c r="G310" s="5">
        <v>0</v>
      </c>
      <c r="H310" s="5">
        <v>3</v>
      </c>
      <c r="I310" s="5">
        <v>6</v>
      </c>
      <c r="J310" s="5">
        <v>6</v>
      </c>
      <c r="K310" s="5">
        <v>0.5</v>
      </c>
      <c r="L310" s="5">
        <v>3</v>
      </c>
      <c r="M310" s="5">
        <v>3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3.7224999999999984</v>
      </c>
      <c r="X310" s="3">
        <v>3.7074999999999987</v>
      </c>
      <c r="Y310" s="3">
        <v>6.0558256999999998</v>
      </c>
      <c r="Z310" s="3">
        <v>6.0558256999999998</v>
      </c>
      <c r="AA310" s="3">
        <v>6.4575632218749988</v>
      </c>
    </row>
    <row r="311" spans="1:27" x14ac:dyDescent="0.2">
      <c r="A311" s="5" t="s">
        <v>60</v>
      </c>
      <c r="B311" s="5" t="s">
        <v>95</v>
      </c>
      <c r="C311" s="5" t="s">
        <v>69</v>
      </c>
      <c r="D311" s="3" t="s">
        <v>109</v>
      </c>
      <c r="G311" s="5">
        <v>0</v>
      </c>
      <c r="H311" s="5">
        <v>3</v>
      </c>
      <c r="I311" s="5">
        <v>6</v>
      </c>
      <c r="J311" s="5">
        <v>7</v>
      </c>
      <c r="K311" s="5">
        <v>0.5</v>
      </c>
      <c r="L311" s="5">
        <v>3</v>
      </c>
      <c r="M311" s="5">
        <v>3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3.6099999999999985</v>
      </c>
      <c r="X311" s="3">
        <v>3.5949999999999989</v>
      </c>
      <c r="Y311" s="3">
        <v>5.8207446200000028</v>
      </c>
      <c r="Z311" s="3">
        <v>5.8207446200000028</v>
      </c>
      <c r="AA311" s="3">
        <v>5.931778764374986</v>
      </c>
    </row>
    <row r="312" spans="1:27" x14ac:dyDescent="0.2">
      <c r="A312" s="5" t="s">
        <v>61</v>
      </c>
      <c r="B312" s="5" t="s">
        <v>95</v>
      </c>
      <c r="C312" s="5" t="s">
        <v>69</v>
      </c>
      <c r="D312" s="3" t="s">
        <v>109</v>
      </c>
      <c r="G312" s="5">
        <v>0</v>
      </c>
      <c r="H312" s="5">
        <v>3</v>
      </c>
      <c r="I312" s="5">
        <v>6</v>
      </c>
      <c r="J312" s="5">
        <v>8</v>
      </c>
      <c r="K312" s="5">
        <v>0.5</v>
      </c>
      <c r="L312" s="5">
        <v>3</v>
      </c>
      <c r="M312" s="5">
        <v>3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2.8828999999999989</v>
      </c>
      <c r="X312" s="3">
        <v>2.8678999999999988</v>
      </c>
      <c r="Y312" s="3">
        <v>5.2259288099999992</v>
      </c>
      <c r="Z312" s="3">
        <v>5.2259288099999992</v>
      </c>
      <c r="AA312" s="3">
        <v>5.2259288099999992</v>
      </c>
    </row>
    <row r="313" spans="1:27" x14ac:dyDescent="0.2">
      <c r="A313" s="5" t="s">
        <v>62</v>
      </c>
      <c r="B313" s="5" t="s">
        <v>95</v>
      </c>
      <c r="C313" s="5" t="s">
        <v>69</v>
      </c>
      <c r="D313" s="3" t="s">
        <v>109</v>
      </c>
      <c r="G313" s="5">
        <v>0</v>
      </c>
      <c r="H313" s="5">
        <v>3</v>
      </c>
      <c r="I313" s="5">
        <v>6</v>
      </c>
      <c r="J313" s="5">
        <v>9</v>
      </c>
      <c r="K313" s="5">
        <v>0.5</v>
      </c>
      <c r="L313" s="5">
        <v>3</v>
      </c>
      <c r="M313" s="5">
        <v>3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2.9231999999999991</v>
      </c>
      <c r="X313" s="3">
        <v>2.908199999999999</v>
      </c>
      <c r="Y313" s="3">
        <v>4.0264031075000002</v>
      </c>
      <c r="Z313" s="3">
        <v>4.0264031075000002</v>
      </c>
      <c r="AA313" s="3">
        <v>4.6610400806249785</v>
      </c>
    </row>
    <row r="314" spans="1:27" x14ac:dyDescent="0.2">
      <c r="A314" s="5" t="s">
        <v>63</v>
      </c>
      <c r="B314" s="5" t="s">
        <v>95</v>
      </c>
      <c r="C314" s="5" t="s">
        <v>69</v>
      </c>
      <c r="D314" s="3">
        <v>-0.42608223999999995</v>
      </c>
      <c r="G314" s="5">
        <v>0</v>
      </c>
      <c r="H314" s="5">
        <v>3</v>
      </c>
      <c r="I314" s="5">
        <v>6</v>
      </c>
      <c r="J314" s="5">
        <v>10</v>
      </c>
      <c r="K314" s="5">
        <v>0.5</v>
      </c>
      <c r="L314" s="5">
        <v>3</v>
      </c>
      <c r="M314" s="5">
        <v>3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2.4729999999999999</v>
      </c>
      <c r="X314" s="3">
        <v>2.4580000000000002</v>
      </c>
      <c r="Y314" s="3">
        <v>3.1271100500000024</v>
      </c>
      <c r="Z314" s="3">
        <v>2.4781100500000015</v>
      </c>
      <c r="AA314" s="3">
        <v>3.3505068368749811</v>
      </c>
    </row>
    <row r="315" spans="1:27" x14ac:dyDescent="0.2">
      <c r="A315" s="5" t="s">
        <v>64</v>
      </c>
      <c r="B315" s="5" t="s">
        <v>95</v>
      </c>
      <c r="C315" s="5" t="s">
        <v>69</v>
      </c>
      <c r="D315" s="3" t="s">
        <v>109</v>
      </c>
      <c r="G315" s="5">
        <v>0</v>
      </c>
      <c r="H315" s="5">
        <v>3</v>
      </c>
      <c r="I315" s="5">
        <v>6</v>
      </c>
      <c r="J315" s="5">
        <v>11</v>
      </c>
      <c r="K315" s="5">
        <v>0.5</v>
      </c>
      <c r="L315" s="5">
        <v>3</v>
      </c>
      <c r="M315" s="5">
        <v>3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3.6740999999999993</v>
      </c>
      <c r="X315" s="3">
        <v>3.6590999999999987</v>
      </c>
      <c r="Y315" s="3">
        <v>3.9375596800000014</v>
      </c>
      <c r="Z315" s="3">
        <v>2.847258990000002</v>
      </c>
      <c r="AA315" s="3">
        <v>2.9348485842187415</v>
      </c>
    </row>
    <row r="316" spans="1:27" x14ac:dyDescent="0.2">
      <c r="A316" s="5" t="s">
        <v>65</v>
      </c>
      <c r="B316" s="5" t="s">
        <v>95</v>
      </c>
      <c r="C316" s="5" t="s">
        <v>69</v>
      </c>
      <c r="D316" s="3" t="s">
        <v>109</v>
      </c>
      <c r="G316" s="5">
        <v>0</v>
      </c>
      <c r="H316" s="5">
        <v>3</v>
      </c>
      <c r="I316" s="5">
        <v>6</v>
      </c>
      <c r="J316" s="5">
        <v>12</v>
      </c>
      <c r="K316" s="5">
        <v>0.5</v>
      </c>
      <c r="L316" s="5">
        <v>3</v>
      </c>
      <c r="M316" s="5">
        <v>3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3.7838999999999992</v>
      </c>
      <c r="X316" s="3">
        <v>3.768899999999999</v>
      </c>
      <c r="Y316" s="3">
        <v>4.2518312700000012</v>
      </c>
      <c r="Z316" s="3">
        <v>3.8969868104687517</v>
      </c>
      <c r="AA316" s="3">
        <v>4.1564051384375009</v>
      </c>
    </row>
    <row r="317" spans="1:27" x14ac:dyDescent="0.2">
      <c r="A317" s="5" t="s">
        <v>2</v>
      </c>
      <c r="B317" s="5" t="s">
        <v>95</v>
      </c>
      <c r="C317" s="5" t="s">
        <v>3</v>
      </c>
      <c r="D317" s="3" t="s">
        <v>109</v>
      </c>
      <c r="G317" s="6">
        <v>2</v>
      </c>
      <c r="H317" s="6">
        <v>4</v>
      </c>
      <c r="I317" s="5">
        <v>2</v>
      </c>
      <c r="J317" s="5">
        <v>1</v>
      </c>
      <c r="K317" s="5">
        <v>0</v>
      </c>
      <c r="L317" s="5">
        <v>0</v>
      </c>
      <c r="M317" s="5">
        <v>4</v>
      </c>
      <c r="N317" s="5">
        <v>-0.18999999999999995</v>
      </c>
      <c r="O317" s="5">
        <v>-105.46899999999999</v>
      </c>
      <c r="P317" s="5">
        <v>-0.17999999999999994</v>
      </c>
      <c r="Q317" s="5">
        <v>-347.5</v>
      </c>
      <c r="R317" s="5">
        <v>6.0999999999999943E-2</v>
      </c>
      <c r="S317" s="5">
        <v>59.8</v>
      </c>
      <c r="T317" s="5">
        <v>-0.71</v>
      </c>
      <c r="U317" s="5">
        <v>-45</v>
      </c>
      <c r="V317" s="5">
        <v>-1</v>
      </c>
      <c r="W317" s="3">
        <v>0.26739999999999847</v>
      </c>
      <c r="X317" s="3">
        <v>0.25239999999999846</v>
      </c>
      <c r="Y317" s="3">
        <v>1.8263807692187506</v>
      </c>
      <c r="Z317" s="3">
        <v>1.4988807692187507</v>
      </c>
      <c r="AA317" s="3">
        <v>1.1703807692187507</v>
      </c>
    </row>
    <row r="318" spans="1:27" x14ac:dyDescent="0.2">
      <c r="A318" s="5" t="s">
        <v>4</v>
      </c>
      <c r="B318" s="5" t="s">
        <v>95</v>
      </c>
      <c r="C318" s="5" t="s">
        <v>3</v>
      </c>
      <c r="D318" s="3" t="s">
        <v>109</v>
      </c>
      <c r="G318" s="6">
        <v>2</v>
      </c>
      <c r="H318" s="6">
        <v>4</v>
      </c>
      <c r="I318" s="5">
        <v>3</v>
      </c>
      <c r="J318" s="5">
        <v>1</v>
      </c>
      <c r="K318" s="5">
        <v>0</v>
      </c>
      <c r="L318" s="5">
        <v>0</v>
      </c>
      <c r="M318" s="5">
        <v>4</v>
      </c>
      <c r="N318" s="5">
        <v>7.0000000000000062E-2</v>
      </c>
      <c r="O318" s="5">
        <v>-89.420230000000004</v>
      </c>
      <c r="P318" s="5">
        <v>0.13000000000000012</v>
      </c>
      <c r="Q318" s="5">
        <v>-371.90000000000003</v>
      </c>
      <c r="R318" s="5">
        <v>0.41099999999999981</v>
      </c>
      <c r="S318" s="5">
        <v>52.7</v>
      </c>
      <c r="T318" s="5">
        <v>-0.7599999999999999</v>
      </c>
      <c r="U318" s="5">
        <v>-37</v>
      </c>
      <c r="V318" s="5">
        <v>-1</v>
      </c>
      <c r="W318" s="3">
        <v>0.44559999999999977</v>
      </c>
      <c r="X318" s="3">
        <v>0.43059999999999976</v>
      </c>
      <c r="Y318" s="3">
        <v>1.9841141992187514</v>
      </c>
      <c r="Z318" s="3">
        <v>1.6566141992187517</v>
      </c>
      <c r="AA318" s="3">
        <v>1.4773666368749914</v>
      </c>
    </row>
    <row r="319" spans="1:27" x14ac:dyDescent="0.2">
      <c r="A319" s="5" t="s">
        <v>5</v>
      </c>
      <c r="B319" s="5" t="s">
        <v>95</v>
      </c>
      <c r="C319" s="5" t="s">
        <v>3</v>
      </c>
      <c r="D319" s="3" t="s">
        <v>109</v>
      </c>
      <c r="G319" s="6">
        <v>2</v>
      </c>
      <c r="H319" s="6">
        <v>4</v>
      </c>
      <c r="I319" s="5">
        <v>4</v>
      </c>
      <c r="J319" s="5">
        <v>1</v>
      </c>
      <c r="K319" s="5">
        <v>0</v>
      </c>
      <c r="L319" s="5">
        <v>0</v>
      </c>
      <c r="M319" s="5">
        <v>4</v>
      </c>
      <c r="N319" s="5">
        <v>0.56000000000000005</v>
      </c>
      <c r="O319" s="5">
        <v>-73.311700000000002</v>
      </c>
      <c r="P319" s="5">
        <v>0.61999999999999988</v>
      </c>
      <c r="Q319" s="5">
        <v>-448.90000000000003</v>
      </c>
      <c r="R319" s="5">
        <v>0.86099999999999999</v>
      </c>
      <c r="S319" s="5">
        <v>48.36</v>
      </c>
      <c r="T319" s="5">
        <v>-0.87</v>
      </c>
      <c r="U319" s="5">
        <v>-29</v>
      </c>
      <c r="V319" s="5">
        <v>-1</v>
      </c>
      <c r="W319" s="3">
        <v>1.3492999999999991</v>
      </c>
      <c r="X319" s="3">
        <v>1.3342999999999992</v>
      </c>
      <c r="Y319" s="3">
        <v>2.4621364842187425</v>
      </c>
      <c r="Z319" s="3">
        <v>2.134636484218742</v>
      </c>
      <c r="AA319" s="3">
        <v>2.2757777798437382</v>
      </c>
    </row>
    <row r="320" spans="1:27" x14ac:dyDescent="0.2">
      <c r="A320" s="5" t="s">
        <v>6</v>
      </c>
      <c r="B320" s="5" t="s">
        <v>95</v>
      </c>
      <c r="C320" s="5" t="s">
        <v>3</v>
      </c>
      <c r="D320" s="3" t="s">
        <v>109</v>
      </c>
      <c r="G320" s="6">
        <v>2</v>
      </c>
      <c r="H320" s="6">
        <v>4</v>
      </c>
      <c r="I320" s="5">
        <v>5</v>
      </c>
      <c r="J320" s="5">
        <v>1</v>
      </c>
      <c r="K320" s="5">
        <v>0</v>
      </c>
      <c r="L320" s="5">
        <v>0</v>
      </c>
      <c r="M320" s="5">
        <v>4</v>
      </c>
      <c r="N320" s="5">
        <v>0.66000000000000014</v>
      </c>
      <c r="O320" s="5">
        <v>-26.9422</v>
      </c>
      <c r="P320" s="5">
        <v>0.75000000000000022</v>
      </c>
      <c r="Q320" s="5">
        <v>-464.70000000000005</v>
      </c>
      <c r="R320" s="5">
        <v>0.99099999999999988</v>
      </c>
      <c r="S320" s="5">
        <v>46.89</v>
      </c>
      <c r="T320" s="5">
        <v>-0.87</v>
      </c>
      <c r="U320" s="5">
        <v>-11</v>
      </c>
      <c r="V320" s="5">
        <v>2</v>
      </c>
      <c r="W320" s="3">
        <v>1.1599999999999984</v>
      </c>
      <c r="X320" s="3">
        <v>1.1449999999999985</v>
      </c>
      <c r="Y320" s="3">
        <v>2.8796376842187357</v>
      </c>
      <c r="Z320" s="3">
        <v>2.5529770851041604</v>
      </c>
      <c r="AA320" s="3">
        <v>2.8234362423437473</v>
      </c>
    </row>
    <row r="321" spans="1:27" x14ac:dyDescent="0.2">
      <c r="A321" s="5" t="s">
        <v>7</v>
      </c>
      <c r="B321" s="5" t="s">
        <v>95</v>
      </c>
      <c r="C321" s="5" t="s">
        <v>3</v>
      </c>
      <c r="D321" s="3" t="s">
        <v>109</v>
      </c>
      <c r="G321" s="6">
        <v>2</v>
      </c>
      <c r="H321" s="6">
        <v>4</v>
      </c>
      <c r="I321" s="5">
        <v>6</v>
      </c>
      <c r="J321" s="5">
        <v>1</v>
      </c>
      <c r="K321" s="5">
        <v>0</v>
      </c>
      <c r="L321" s="5">
        <v>0</v>
      </c>
      <c r="M321" s="5">
        <v>4</v>
      </c>
      <c r="N321" s="5">
        <v>0.79</v>
      </c>
      <c r="O321" s="5">
        <v>20.495399999999989</v>
      </c>
      <c r="P321" s="5">
        <v>0.94000000000000017</v>
      </c>
      <c r="Q321" s="5">
        <v>-492.00000000000006</v>
      </c>
      <c r="R321" s="5">
        <v>1.1809999999999998</v>
      </c>
      <c r="S321" s="5">
        <v>45.49</v>
      </c>
      <c r="T321" s="5">
        <v>-0.89999999999999991</v>
      </c>
      <c r="U321" s="5">
        <v>7</v>
      </c>
      <c r="V321" s="5">
        <v>-1</v>
      </c>
      <c r="W321" s="3">
        <v>1.0269999999999992</v>
      </c>
      <c r="X321" s="3">
        <v>1.0269999999999992</v>
      </c>
      <c r="Y321" s="3">
        <v>4.0653340542187486</v>
      </c>
      <c r="Z321" s="3">
        <v>3.8409727084374987</v>
      </c>
      <c r="AA321" s="3">
        <v>3.9863914276562484</v>
      </c>
    </row>
    <row r="322" spans="1:27" x14ac:dyDescent="0.2">
      <c r="A322" s="5" t="s">
        <v>8</v>
      </c>
      <c r="B322" s="5" t="s">
        <v>95</v>
      </c>
      <c r="C322" s="5" t="s">
        <v>3</v>
      </c>
      <c r="D322" s="3" t="s">
        <v>109</v>
      </c>
      <c r="G322" s="6">
        <v>2</v>
      </c>
      <c r="H322" s="6">
        <v>4</v>
      </c>
      <c r="I322" s="5">
        <v>2</v>
      </c>
      <c r="J322" s="5">
        <v>2</v>
      </c>
      <c r="K322" s="5">
        <v>0</v>
      </c>
      <c r="L322" s="5">
        <v>0</v>
      </c>
      <c r="M322" s="5">
        <v>4</v>
      </c>
      <c r="N322" s="5">
        <v>-0.49999999999999994</v>
      </c>
      <c r="O322" s="5">
        <v>-103.39782</v>
      </c>
      <c r="P322" s="5">
        <v>-0.5099999999999999</v>
      </c>
      <c r="Q322" s="5">
        <v>31.699999999999932</v>
      </c>
      <c r="R322" s="5">
        <v>-0.36899999999999999</v>
      </c>
      <c r="S322" s="5">
        <v>-240</v>
      </c>
      <c r="T322" s="5">
        <v>-0.11999999999999988</v>
      </c>
      <c r="U322" s="5">
        <v>-44</v>
      </c>
      <c r="V322" s="5">
        <v>0</v>
      </c>
      <c r="W322" s="3">
        <v>0.50579999999999936</v>
      </c>
      <c r="X322" s="3">
        <v>1.8564999999999994</v>
      </c>
      <c r="Y322" s="3">
        <v>1.0580062384375006</v>
      </c>
      <c r="Z322" s="3">
        <v>1.0550062384375005</v>
      </c>
      <c r="AA322" s="3">
        <v>1.0777216884375012</v>
      </c>
    </row>
    <row r="323" spans="1:27" x14ac:dyDescent="0.2">
      <c r="A323" s="5" t="s">
        <v>9</v>
      </c>
      <c r="B323" s="5" t="s">
        <v>95</v>
      </c>
      <c r="C323" s="5" t="s">
        <v>3</v>
      </c>
      <c r="D323" s="3" t="s">
        <v>109</v>
      </c>
      <c r="G323" s="6">
        <v>2</v>
      </c>
      <c r="H323" s="6">
        <v>4</v>
      </c>
      <c r="I323" s="5">
        <v>3</v>
      </c>
      <c r="J323" s="5">
        <v>2</v>
      </c>
      <c r="K323" s="5">
        <v>0</v>
      </c>
      <c r="L323" s="5">
        <v>0</v>
      </c>
      <c r="M323" s="5">
        <v>4</v>
      </c>
      <c r="N323" s="5">
        <v>-0.22999999999999998</v>
      </c>
      <c r="O323" s="5">
        <v>-88.10499999999999</v>
      </c>
      <c r="P323" s="5">
        <v>-4.9999999999999822E-2</v>
      </c>
      <c r="Q323" s="5">
        <v>-130</v>
      </c>
      <c r="R323" s="5">
        <v>0.11099999999999999</v>
      </c>
      <c r="S323" s="5">
        <v>-230</v>
      </c>
      <c r="T323" s="5">
        <v>-0.37999999999999989</v>
      </c>
      <c r="U323" s="5">
        <v>-36</v>
      </c>
      <c r="V323" s="5">
        <v>0</v>
      </c>
      <c r="W323" s="3">
        <v>0.52459999999999873</v>
      </c>
      <c r="X323" s="3">
        <v>2.1003999999999987</v>
      </c>
      <c r="Y323" s="3">
        <v>0.18404344843750042</v>
      </c>
      <c r="Z323" s="3">
        <v>0.18104344843750031</v>
      </c>
      <c r="AA323" s="3">
        <v>0.17704344843749986</v>
      </c>
    </row>
    <row r="324" spans="1:27" x14ac:dyDescent="0.2">
      <c r="A324" s="5" t="s">
        <v>10</v>
      </c>
      <c r="B324" s="5" t="s">
        <v>95</v>
      </c>
      <c r="C324" s="5" t="s">
        <v>3</v>
      </c>
      <c r="D324" s="3" t="s">
        <v>109</v>
      </c>
      <c r="G324" s="6">
        <v>2</v>
      </c>
      <c r="H324" s="6">
        <v>4</v>
      </c>
      <c r="I324" s="5">
        <v>4</v>
      </c>
      <c r="J324" s="5">
        <v>2</v>
      </c>
      <c r="K324" s="5">
        <v>0</v>
      </c>
      <c r="L324" s="5">
        <v>0</v>
      </c>
      <c r="M324" s="5">
        <v>4</v>
      </c>
      <c r="N324" s="5">
        <v>5.0000000000000044E-2</v>
      </c>
      <c r="O324" s="5">
        <v>-72.331999999999994</v>
      </c>
      <c r="P324" s="5">
        <v>0.33000000000000007</v>
      </c>
      <c r="Q324" s="5">
        <v>-277.90000000000009</v>
      </c>
      <c r="R324" s="5">
        <v>0.48099999999999987</v>
      </c>
      <c r="S324" s="5">
        <v>-156</v>
      </c>
      <c r="T324" s="5">
        <v>-0.69</v>
      </c>
      <c r="U324" s="5">
        <v>-28</v>
      </c>
      <c r="V324" s="5">
        <v>0</v>
      </c>
      <c r="W324" s="3">
        <v>0.45799999999999963</v>
      </c>
      <c r="X324" s="3">
        <v>2.3188999999999997</v>
      </c>
      <c r="Y324" s="3">
        <v>0.79579686843750252</v>
      </c>
      <c r="Z324" s="3">
        <v>0.79279686843750241</v>
      </c>
      <c r="AA324" s="3">
        <v>0.78879686843750196</v>
      </c>
    </row>
    <row r="325" spans="1:27" x14ac:dyDescent="0.2">
      <c r="A325" s="5" t="s">
        <v>11</v>
      </c>
      <c r="B325" s="5" t="s">
        <v>95</v>
      </c>
      <c r="C325" s="5" t="s">
        <v>3</v>
      </c>
      <c r="D325" s="3" t="s">
        <v>109</v>
      </c>
      <c r="G325" s="6">
        <v>2</v>
      </c>
      <c r="H325" s="6">
        <v>4</v>
      </c>
      <c r="I325" s="5">
        <v>5</v>
      </c>
      <c r="J325" s="5">
        <v>2</v>
      </c>
      <c r="K325" s="5">
        <v>0</v>
      </c>
      <c r="L325" s="5">
        <v>0</v>
      </c>
      <c r="M325" s="5">
        <v>4</v>
      </c>
      <c r="N325" s="5">
        <v>0.31000000000000005</v>
      </c>
      <c r="O325" s="5">
        <v>-24.789999999999992</v>
      </c>
      <c r="P325" s="5">
        <v>0.5</v>
      </c>
      <c r="Q325" s="5">
        <v>-318.20000000000005</v>
      </c>
      <c r="R325" s="5">
        <v>0.66099999999999981</v>
      </c>
      <c r="S325" s="5">
        <v>-168</v>
      </c>
      <c r="T325" s="5">
        <v>-0.74</v>
      </c>
      <c r="U325" s="5">
        <v>-10</v>
      </c>
      <c r="V325" s="5">
        <v>0</v>
      </c>
      <c r="W325" s="3">
        <v>0.53509999999999991</v>
      </c>
      <c r="X325" s="3">
        <v>2.3209</v>
      </c>
      <c r="Y325" s="3">
        <v>1.1452492784375021</v>
      </c>
      <c r="Z325" s="3">
        <v>1.142249278437502</v>
      </c>
      <c r="AA325" s="3">
        <v>1.1382492784375016</v>
      </c>
    </row>
    <row r="326" spans="1:27" x14ac:dyDescent="0.2">
      <c r="A326" s="5" t="s">
        <v>12</v>
      </c>
      <c r="B326" s="5" t="s">
        <v>95</v>
      </c>
      <c r="C326" s="5" t="s">
        <v>3</v>
      </c>
      <c r="D326" s="3" t="s">
        <v>109</v>
      </c>
      <c r="G326" s="6">
        <v>2</v>
      </c>
      <c r="H326" s="6">
        <v>4</v>
      </c>
      <c r="I326" s="5">
        <v>6</v>
      </c>
      <c r="J326" s="5">
        <v>2</v>
      </c>
      <c r="K326" s="5">
        <v>0</v>
      </c>
      <c r="L326" s="5">
        <v>0</v>
      </c>
      <c r="M326" s="5">
        <v>4</v>
      </c>
      <c r="N326" s="5">
        <v>0.47</v>
      </c>
      <c r="O326" s="5">
        <v>24.920000000000016</v>
      </c>
      <c r="P326" s="5">
        <v>0.57000000000000006</v>
      </c>
      <c r="Q326" s="5">
        <v>-364.80000000000007</v>
      </c>
      <c r="R326" s="5">
        <v>0.73100000000000009</v>
      </c>
      <c r="S326" s="5">
        <v>-52</v>
      </c>
      <c r="T326" s="5">
        <v>-0.79999999999999993</v>
      </c>
      <c r="U326" s="5">
        <v>8</v>
      </c>
      <c r="V326" s="5">
        <v>0</v>
      </c>
      <c r="W326" s="3">
        <v>1.3908999999999998</v>
      </c>
      <c r="X326" s="3">
        <v>2.9666999999999999</v>
      </c>
      <c r="Y326" s="3">
        <v>1.6592620984374991</v>
      </c>
      <c r="Z326" s="3">
        <v>1.6562620984374981</v>
      </c>
      <c r="AA326" s="3">
        <v>1.7469572368749891</v>
      </c>
    </row>
    <row r="327" spans="1:27" x14ac:dyDescent="0.2">
      <c r="A327" s="5" t="s">
        <v>13</v>
      </c>
      <c r="B327" s="5" t="s">
        <v>95</v>
      </c>
      <c r="C327" s="5" t="s">
        <v>3</v>
      </c>
      <c r="D327" s="3" t="s">
        <v>109</v>
      </c>
      <c r="G327" s="6">
        <v>2</v>
      </c>
      <c r="H327" s="6">
        <v>4</v>
      </c>
      <c r="I327" s="5">
        <v>2</v>
      </c>
      <c r="J327" s="5">
        <v>13</v>
      </c>
      <c r="K327" s="5">
        <v>0</v>
      </c>
      <c r="L327" s="5">
        <v>0</v>
      </c>
      <c r="M327" s="5">
        <v>4</v>
      </c>
      <c r="N327" s="5">
        <v>-0.72</v>
      </c>
      <c r="O327" s="5">
        <v>-101.59899999999999</v>
      </c>
      <c r="P327" s="5">
        <v>-0.59</v>
      </c>
      <c r="Q327" s="5">
        <v>-67.100000000000023</v>
      </c>
      <c r="R327" s="5">
        <v>-0.50900000000000012</v>
      </c>
      <c r="S327" s="5">
        <v>27</v>
      </c>
      <c r="T327" s="5">
        <v>0.35000000000000009</v>
      </c>
      <c r="U327" s="5">
        <v>-43</v>
      </c>
      <c r="V327" s="5">
        <v>1</v>
      </c>
      <c r="W327" s="3">
        <v>2.1096999999999997</v>
      </c>
      <c r="X327" s="3">
        <v>2.0946999999999996</v>
      </c>
      <c r="Y327" s="3">
        <v>3.1823437077777799</v>
      </c>
      <c r="Z327" s="3">
        <v>2.6058278557812535</v>
      </c>
      <c r="AA327" s="3">
        <v>3.0387518499999917</v>
      </c>
    </row>
    <row r="328" spans="1:27" x14ac:dyDescent="0.2">
      <c r="A328" s="5" t="s">
        <v>14</v>
      </c>
      <c r="B328" s="5" t="s">
        <v>95</v>
      </c>
      <c r="C328" s="5" t="s">
        <v>3</v>
      </c>
      <c r="D328" s="3" t="s">
        <v>109</v>
      </c>
      <c r="G328" s="6">
        <v>2</v>
      </c>
      <c r="H328" s="6">
        <v>4</v>
      </c>
      <c r="I328" s="5">
        <v>3</v>
      </c>
      <c r="J328" s="5">
        <v>13</v>
      </c>
      <c r="K328" s="5">
        <v>0</v>
      </c>
      <c r="L328" s="5">
        <v>0</v>
      </c>
      <c r="M328" s="5">
        <v>4</v>
      </c>
      <c r="N328" s="5">
        <v>-0.40999999999999992</v>
      </c>
      <c r="O328" s="5">
        <v>-85.428460000000001</v>
      </c>
      <c r="P328" s="5">
        <v>-0.22999999999999998</v>
      </c>
      <c r="Q328" s="5">
        <v>-290.10000000000002</v>
      </c>
      <c r="R328" s="5">
        <v>-5.9000000000000163E-2</v>
      </c>
      <c r="S328" s="5">
        <v>45</v>
      </c>
      <c r="T328" s="5">
        <v>-7.9999999999999849E-2</v>
      </c>
      <c r="U328" s="5">
        <v>-35</v>
      </c>
      <c r="V328" s="5">
        <v>1</v>
      </c>
      <c r="W328" s="3">
        <v>3.6311</v>
      </c>
      <c r="X328" s="3">
        <v>3.6160000000000001</v>
      </c>
      <c r="Y328" s="3">
        <v>0.95957793098957378</v>
      </c>
      <c r="Z328" s="3">
        <v>1.2810779309895732</v>
      </c>
      <c r="AA328" s="3">
        <v>1.6015779309895732</v>
      </c>
    </row>
    <row r="329" spans="1:27" x14ac:dyDescent="0.2">
      <c r="A329" s="5" t="s">
        <v>15</v>
      </c>
      <c r="B329" s="5" t="s">
        <v>95</v>
      </c>
      <c r="C329" s="5" t="s">
        <v>3</v>
      </c>
      <c r="D329" s="3" t="s">
        <v>109</v>
      </c>
      <c r="G329" s="6">
        <v>2</v>
      </c>
      <c r="H329" s="6">
        <v>4</v>
      </c>
      <c r="I329" s="5">
        <v>4</v>
      </c>
      <c r="J329" s="5">
        <v>13</v>
      </c>
      <c r="K329" s="5">
        <v>0</v>
      </c>
      <c r="L329" s="5">
        <v>0</v>
      </c>
      <c r="M329" s="5">
        <v>4</v>
      </c>
      <c r="N329" s="5">
        <v>-0.32999999999999996</v>
      </c>
      <c r="O329" s="5">
        <v>-42.686999999999998</v>
      </c>
      <c r="P329" s="5">
        <v>-0.14999999999999991</v>
      </c>
      <c r="Q329" s="5">
        <v>-288.90000000000009</v>
      </c>
      <c r="R329" s="5">
        <v>-7.9000000000000181E-2</v>
      </c>
      <c r="S329" s="5">
        <v>29</v>
      </c>
      <c r="T329" s="5">
        <v>0.12000000000000011</v>
      </c>
      <c r="U329" s="5">
        <v>-17</v>
      </c>
      <c r="V329" s="5">
        <v>1</v>
      </c>
      <c r="W329" s="3">
        <v>3.1808999999999998</v>
      </c>
      <c r="X329" s="3">
        <v>3.1658999999999997</v>
      </c>
      <c r="Y329" s="3">
        <v>0.948943028437502</v>
      </c>
      <c r="Z329" s="3">
        <v>0.97594878515622652</v>
      </c>
      <c r="AA329" s="3">
        <v>1.2964487851562265</v>
      </c>
    </row>
    <row r="330" spans="1:27" x14ac:dyDescent="0.2">
      <c r="A330" s="5" t="s">
        <v>16</v>
      </c>
      <c r="B330" s="5" t="s">
        <v>95</v>
      </c>
      <c r="C330" s="5" t="s">
        <v>3</v>
      </c>
      <c r="D330" s="3">
        <v>-0.48166967999999644</v>
      </c>
      <c r="G330" s="6">
        <v>2</v>
      </c>
      <c r="H330" s="6">
        <v>4</v>
      </c>
      <c r="I330" s="5">
        <v>5</v>
      </c>
      <c r="J330" s="5">
        <v>13</v>
      </c>
      <c r="K330" s="5">
        <v>0</v>
      </c>
      <c r="L330" s="5">
        <v>0</v>
      </c>
      <c r="M330" s="5">
        <v>4</v>
      </c>
      <c r="N330" s="5">
        <v>-0.14999999999999991</v>
      </c>
      <c r="O330" s="5">
        <v>2.4099999999999966</v>
      </c>
      <c r="P330" s="5">
        <v>3.0000000000000027E-2</v>
      </c>
      <c r="Q330" s="5">
        <v>-309.40000000000009</v>
      </c>
      <c r="R330" s="5">
        <v>0.17099999999999982</v>
      </c>
      <c r="S330" s="5">
        <v>29</v>
      </c>
      <c r="T330" s="5">
        <v>9.000000000000008E-2</v>
      </c>
      <c r="U330" s="5">
        <v>1</v>
      </c>
      <c r="V330" s="5">
        <v>1</v>
      </c>
      <c r="W330" s="3">
        <v>3.2463999999999995</v>
      </c>
      <c r="X330" s="3">
        <v>3.2313999999999998</v>
      </c>
      <c r="Y330" s="3">
        <v>1.6490706050000015</v>
      </c>
      <c r="Z330" s="3">
        <v>0.88590893203125276</v>
      </c>
      <c r="AA330" s="3">
        <v>1.2064089320312523</v>
      </c>
    </row>
    <row r="331" spans="1:27" x14ac:dyDescent="0.2">
      <c r="A331" s="5" t="s">
        <v>17</v>
      </c>
      <c r="B331" s="5" t="s">
        <v>95</v>
      </c>
      <c r="C331" s="5" t="s">
        <v>3</v>
      </c>
      <c r="D331" s="3" t="s">
        <v>109</v>
      </c>
      <c r="G331" s="6">
        <v>2</v>
      </c>
      <c r="H331" s="6">
        <v>4</v>
      </c>
      <c r="I331" s="5">
        <v>6</v>
      </c>
      <c r="J331" s="5">
        <v>13</v>
      </c>
      <c r="K331" s="5">
        <v>0</v>
      </c>
      <c r="L331" s="5">
        <v>0</v>
      </c>
      <c r="M331" s="5">
        <v>4</v>
      </c>
      <c r="N331" s="5">
        <v>0.64000000000000012</v>
      </c>
      <c r="O331" s="5">
        <v>91.973000000000013</v>
      </c>
      <c r="P331" s="5">
        <v>7.0000000000000062E-2</v>
      </c>
      <c r="Q331" s="5">
        <v>-278.40000000000009</v>
      </c>
      <c r="R331" s="5">
        <v>0.22099999999999986</v>
      </c>
      <c r="S331" s="5">
        <v>30</v>
      </c>
      <c r="T331" s="5">
        <v>0.35000000000000009</v>
      </c>
      <c r="U331" s="5">
        <v>33</v>
      </c>
      <c r="V331" s="5">
        <v>1</v>
      </c>
      <c r="W331" s="3">
        <v>2.490699999999999</v>
      </c>
      <c r="X331" s="3">
        <v>2.4756999999999989</v>
      </c>
      <c r="Y331" s="3">
        <v>1.6998680616666684</v>
      </c>
      <c r="Z331" s="3">
        <v>1.2342260392187419</v>
      </c>
      <c r="AA331" s="3">
        <v>0.90572603921874206</v>
      </c>
    </row>
    <row r="332" spans="1:27" x14ac:dyDescent="0.2">
      <c r="A332" s="5" t="s">
        <v>18</v>
      </c>
      <c r="B332" s="5" t="s">
        <v>95</v>
      </c>
      <c r="C332" s="5" t="s">
        <v>3</v>
      </c>
      <c r="D332" s="3" t="s">
        <v>109</v>
      </c>
      <c r="G332" s="6">
        <v>2</v>
      </c>
      <c r="H332" s="6">
        <v>4</v>
      </c>
      <c r="I332" s="5">
        <v>2</v>
      </c>
      <c r="J332" s="5">
        <v>14</v>
      </c>
      <c r="K332" s="5">
        <v>0</v>
      </c>
      <c r="L332" s="5">
        <v>0</v>
      </c>
      <c r="M332" s="5">
        <v>4</v>
      </c>
      <c r="N332" s="5">
        <v>-0.78999999999999992</v>
      </c>
      <c r="O332" s="5">
        <v>-100.399</v>
      </c>
      <c r="P332" s="5">
        <v>-0.6399999999999999</v>
      </c>
      <c r="Q332" s="5">
        <v>218.70000000000005</v>
      </c>
      <c r="R332" s="5">
        <v>-0.57900000000000007</v>
      </c>
      <c r="S332" s="5">
        <v>122.3</v>
      </c>
      <c r="T332" s="5">
        <v>0.85999999999999988</v>
      </c>
      <c r="U332" s="5">
        <v>-42</v>
      </c>
      <c r="V332" s="5">
        <v>2</v>
      </c>
      <c r="W332" s="3">
        <v>2.4149999999999991</v>
      </c>
      <c r="X332" s="3">
        <v>2.9702999999999991</v>
      </c>
      <c r="Y332" s="3">
        <v>6.8094608299999999</v>
      </c>
      <c r="Z332" s="3">
        <v>6.1574608299999998</v>
      </c>
      <c r="AA332" s="3">
        <v>5.5044608299999993</v>
      </c>
    </row>
    <row r="333" spans="1:27" x14ac:dyDescent="0.2">
      <c r="A333" s="5" t="s">
        <v>19</v>
      </c>
      <c r="B333" s="5" t="s">
        <v>95</v>
      </c>
      <c r="C333" s="5" t="s">
        <v>3</v>
      </c>
      <c r="D333" s="3" t="s">
        <v>109</v>
      </c>
      <c r="G333" s="6">
        <v>2</v>
      </c>
      <c r="H333" s="6">
        <v>4</v>
      </c>
      <c r="I333" s="5">
        <v>3</v>
      </c>
      <c r="J333" s="5">
        <v>14</v>
      </c>
      <c r="K333" s="5">
        <v>0</v>
      </c>
      <c r="L333" s="5">
        <v>0</v>
      </c>
      <c r="M333" s="5">
        <v>4</v>
      </c>
      <c r="N333" s="5">
        <v>-0.69</v>
      </c>
      <c r="O333" s="5">
        <v>-84.3245</v>
      </c>
      <c r="P333" s="5">
        <v>-0.29999999999999982</v>
      </c>
      <c r="Q333" s="5">
        <v>-81.300000000000068</v>
      </c>
      <c r="R333" s="5">
        <v>-0.16900000000000004</v>
      </c>
      <c r="S333" s="5">
        <v>133.6</v>
      </c>
      <c r="T333" s="5">
        <v>0.20999999999999996</v>
      </c>
      <c r="U333" s="5">
        <v>-34</v>
      </c>
      <c r="V333" s="5">
        <v>2</v>
      </c>
      <c r="W333" s="3">
        <v>2.7106999999999988</v>
      </c>
      <c r="X333" s="3">
        <v>3.4909999999999988</v>
      </c>
      <c r="Y333" s="3">
        <v>2.2738842300000002</v>
      </c>
      <c r="Z333" s="3">
        <v>2.3630404018749926</v>
      </c>
      <c r="AA333" s="3">
        <v>3.0080404018749922</v>
      </c>
    </row>
    <row r="334" spans="1:27" x14ac:dyDescent="0.2">
      <c r="A334" s="5" t="s">
        <v>20</v>
      </c>
      <c r="B334" s="5" t="s">
        <v>95</v>
      </c>
      <c r="C334" s="5" t="s">
        <v>3</v>
      </c>
      <c r="D334" s="3" t="s">
        <v>109</v>
      </c>
      <c r="G334" s="6">
        <v>2</v>
      </c>
      <c r="H334" s="6">
        <v>4</v>
      </c>
      <c r="I334" s="5">
        <v>4</v>
      </c>
      <c r="J334" s="5">
        <v>14</v>
      </c>
      <c r="K334" s="5">
        <v>0</v>
      </c>
      <c r="L334" s="5">
        <v>0</v>
      </c>
      <c r="M334" s="5">
        <v>4</v>
      </c>
      <c r="N334" s="5">
        <v>-0.41999999999999993</v>
      </c>
      <c r="O334" s="5">
        <v>-39.799999999999997</v>
      </c>
      <c r="P334" s="5">
        <v>-0.18999999999999995</v>
      </c>
      <c r="Q334" s="5">
        <v>-105.60000000000002</v>
      </c>
      <c r="R334" s="5">
        <v>-0.11899999999999999</v>
      </c>
      <c r="S334" s="5">
        <v>120</v>
      </c>
      <c r="T334" s="5">
        <v>0.31999999999999984</v>
      </c>
      <c r="U334" s="5">
        <v>-16</v>
      </c>
      <c r="V334" s="5">
        <v>2</v>
      </c>
      <c r="W334" s="3">
        <v>2.210799999999999</v>
      </c>
      <c r="X334" s="3">
        <v>3.3663999999999992</v>
      </c>
      <c r="Y334" s="3">
        <v>1.4716017425000008</v>
      </c>
      <c r="Z334" s="3">
        <v>0.81960174250000062</v>
      </c>
      <c r="AA334" s="3">
        <v>1.3013458349999789</v>
      </c>
    </row>
    <row r="335" spans="1:27" x14ac:dyDescent="0.2">
      <c r="A335" s="5" t="s">
        <v>21</v>
      </c>
      <c r="B335" s="5" t="s">
        <v>95</v>
      </c>
      <c r="C335" s="5" t="s">
        <v>3</v>
      </c>
      <c r="D335" s="3" t="s">
        <v>109</v>
      </c>
      <c r="G335" s="6">
        <v>2</v>
      </c>
      <c r="H335" s="6">
        <v>4</v>
      </c>
      <c r="I335" s="5">
        <v>5</v>
      </c>
      <c r="J335" s="5">
        <v>14</v>
      </c>
      <c r="K335" s="5">
        <v>0</v>
      </c>
      <c r="L335" s="5">
        <v>0</v>
      </c>
      <c r="M335" s="5">
        <v>4</v>
      </c>
      <c r="N335" s="5">
        <v>-0.24</v>
      </c>
      <c r="O335" s="5">
        <v>6.2999999999999972</v>
      </c>
      <c r="P335" s="5">
        <v>0</v>
      </c>
      <c r="Q335" s="5">
        <v>-159.10000000000002</v>
      </c>
      <c r="R335" s="5">
        <v>0.13100000000000001</v>
      </c>
      <c r="S335" s="5">
        <v>121</v>
      </c>
      <c r="T335" s="5">
        <v>0.27</v>
      </c>
      <c r="U335" s="5">
        <v>2</v>
      </c>
      <c r="V335" s="5">
        <v>2</v>
      </c>
      <c r="W335" s="3">
        <v>2.5174999999999996</v>
      </c>
      <c r="X335" s="3">
        <v>3.4028999999999998</v>
      </c>
      <c r="Y335" s="3">
        <v>1.3472159537499997</v>
      </c>
      <c r="Z335" s="3">
        <v>1.0781483184375009</v>
      </c>
      <c r="AA335" s="3">
        <v>1.3594958968749808</v>
      </c>
    </row>
    <row r="336" spans="1:27" x14ac:dyDescent="0.2">
      <c r="A336" s="5" t="s">
        <v>22</v>
      </c>
      <c r="B336" s="5" t="s">
        <v>95</v>
      </c>
      <c r="C336" s="5" t="s">
        <v>3</v>
      </c>
      <c r="D336" s="3" t="s">
        <v>109</v>
      </c>
      <c r="G336" s="6">
        <v>2</v>
      </c>
      <c r="H336" s="6">
        <v>4</v>
      </c>
      <c r="I336" s="5">
        <v>6</v>
      </c>
      <c r="J336" s="5">
        <v>14</v>
      </c>
      <c r="K336" s="5">
        <v>0</v>
      </c>
      <c r="L336" s="5">
        <v>0</v>
      </c>
      <c r="M336" s="5">
        <v>4</v>
      </c>
      <c r="N336" s="5">
        <v>0.24</v>
      </c>
      <c r="O336" s="5">
        <v>94.789999999999992</v>
      </c>
      <c r="P336" s="5">
        <v>6.0000000000000053E-2</v>
      </c>
      <c r="Q336" s="5">
        <v>-152.20000000000005</v>
      </c>
      <c r="R336" s="5">
        <v>0.2609999999999999</v>
      </c>
      <c r="S336" s="5">
        <v>110</v>
      </c>
      <c r="T336" s="5">
        <v>0.64000000000000012</v>
      </c>
      <c r="U336" s="5">
        <v>34</v>
      </c>
      <c r="V336" s="5">
        <v>2</v>
      </c>
      <c r="W336" s="3">
        <v>2.1031999999999988</v>
      </c>
      <c r="X336" s="3">
        <v>3.228699999999999</v>
      </c>
      <c r="Y336" s="3">
        <v>1.0912138900000019</v>
      </c>
      <c r="Z336" s="3">
        <v>1.0045248884375031</v>
      </c>
      <c r="AA336" s="3">
        <v>1.0005248884375022</v>
      </c>
    </row>
    <row r="337" spans="1:27" x14ac:dyDescent="0.2">
      <c r="A337" s="5" t="s">
        <v>23</v>
      </c>
      <c r="B337" s="5" t="s">
        <v>95</v>
      </c>
      <c r="C337" s="5" t="s">
        <v>3</v>
      </c>
      <c r="D337" s="3" t="s">
        <v>109</v>
      </c>
      <c r="G337" s="6">
        <v>2</v>
      </c>
      <c r="H337" s="6">
        <v>4</v>
      </c>
      <c r="I337" s="5">
        <v>2</v>
      </c>
      <c r="J337" s="5">
        <v>15</v>
      </c>
      <c r="K337" s="5">
        <v>0</v>
      </c>
      <c r="L337" s="5">
        <v>0</v>
      </c>
      <c r="M337" s="5">
        <v>4</v>
      </c>
      <c r="N337" s="5">
        <v>0.76</v>
      </c>
      <c r="O337" s="5">
        <v>-98.403300000000002</v>
      </c>
      <c r="P337" s="5">
        <v>-0.65999999999999992</v>
      </c>
      <c r="Q337" s="5">
        <v>534.59999999999991</v>
      </c>
      <c r="R337" s="5">
        <v>-0.56900000000000006</v>
      </c>
      <c r="S337" s="5">
        <v>-7</v>
      </c>
      <c r="T337" s="5">
        <v>1.35</v>
      </c>
      <c r="U337" s="5">
        <v>-41</v>
      </c>
      <c r="V337" s="5">
        <v>3</v>
      </c>
      <c r="W337" s="3">
        <v>1.7189999999999988</v>
      </c>
      <c r="X337" s="3">
        <v>1.7038999999999986</v>
      </c>
      <c r="Y337" s="3">
        <v>6.6223306014583301</v>
      </c>
      <c r="Z337" s="3">
        <v>5.8621639347916625</v>
      </c>
      <c r="AA337" s="3">
        <v>5.1009972681249973</v>
      </c>
    </row>
    <row r="338" spans="1:27" x14ac:dyDescent="0.2">
      <c r="A338" s="5" t="s">
        <v>24</v>
      </c>
      <c r="B338" s="5" t="s">
        <v>95</v>
      </c>
      <c r="C338" s="5" t="s">
        <v>3</v>
      </c>
      <c r="D338" s="3" t="s">
        <v>109</v>
      </c>
      <c r="G338" s="6">
        <v>2</v>
      </c>
      <c r="H338" s="6">
        <v>4</v>
      </c>
      <c r="I338" s="5">
        <v>3</v>
      </c>
      <c r="J338" s="5">
        <v>15</v>
      </c>
      <c r="K338" s="5">
        <v>0</v>
      </c>
      <c r="L338" s="5">
        <v>0</v>
      </c>
      <c r="M338" s="5">
        <v>4</v>
      </c>
      <c r="N338" s="5">
        <v>-0.77999999999999992</v>
      </c>
      <c r="O338" s="5">
        <v>-81.436239999999998</v>
      </c>
      <c r="P338" s="5">
        <v>-0.34999999999999987</v>
      </c>
      <c r="Q338" s="5">
        <v>144</v>
      </c>
      <c r="R338" s="5">
        <v>-0.20900000000000007</v>
      </c>
      <c r="S338" s="5">
        <v>71.7</v>
      </c>
      <c r="T338" s="5">
        <v>0.5</v>
      </c>
      <c r="U338" s="5">
        <v>-33</v>
      </c>
      <c r="V338" s="5">
        <v>3</v>
      </c>
      <c r="W338" s="3">
        <v>3.4537999999999984</v>
      </c>
      <c r="X338" s="3">
        <v>3.4387999999999983</v>
      </c>
      <c r="Y338" s="3">
        <v>3.9613279237500025</v>
      </c>
      <c r="Z338" s="3">
        <v>3.0168288257142875</v>
      </c>
      <c r="AA338" s="3">
        <v>2.9393926685937504</v>
      </c>
    </row>
    <row r="339" spans="1:27" x14ac:dyDescent="0.2">
      <c r="A339" s="5" t="s">
        <v>25</v>
      </c>
      <c r="B339" s="5" t="s">
        <v>95</v>
      </c>
      <c r="C339" s="5" t="s">
        <v>3</v>
      </c>
      <c r="D339" s="3" t="s">
        <v>109</v>
      </c>
      <c r="G339" s="6">
        <v>2</v>
      </c>
      <c r="H339" s="6">
        <v>4</v>
      </c>
      <c r="I339" s="5">
        <v>4</v>
      </c>
      <c r="J339" s="5">
        <v>15</v>
      </c>
      <c r="K339" s="5">
        <v>0</v>
      </c>
      <c r="L339" s="5">
        <v>0</v>
      </c>
      <c r="M339" s="5">
        <v>4</v>
      </c>
      <c r="N339" s="5">
        <v>-0.37</v>
      </c>
      <c r="O339" s="5">
        <v>-37.488399999999999</v>
      </c>
      <c r="P339" s="5">
        <v>-0.20999999999999996</v>
      </c>
      <c r="Q339" s="5">
        <v>79.299999999999955</v>
      </c>
      <c r="R339" s="5">
        <v>-9.9000000000000199E-2</v>
      </c>
      <c r="S339" s="5">
        <v>77</v>
      </c>
      <c r="T339" s="5">
        <v>0.4700000000000002</v>
      </c>
      <c r="U339" s="5">
        <v>-15</v>
      </c>
      <c r="V339" s="5">
        <v>3</v>
      </c>
      <c r="W339" s="3">
        <v>3.6387999999999994</v>
      </c>
      <c r="X339" s="3">
        <v>3.6237999999999992</v>
      </c>
      <c r="Y339" s="3">
        <v>3.5587876837499985</v>
      </c>
      <c r="Z339" s="3">
        <v>2.383681844999999</v>
      </c>
      <c r="AA339" s="3">
        <v>2.0375253739062491</v>
      </c>
    </row>
    <row r="340" spans="1:27" x14ac:dyDescent="0.2">
      <c r="A340" s="5" t="s">
        <v>26</v>
      </c>
      <c r="B340" s="5" t="s">
        <v>95</v>
      </c>
      <c r="C340" s="5" t="s">
        <v>3</v>
      </c>
      <c r="D340" s="3" t="s">
        <v>109</v>
      </c>
      <c r="G340" s="6">
        <v>2</v>
      </c>
      <c r="H340" s="6">
        <v>4</v>
      </c>
      <c r="I340" s="5">
        <v>5</v>
      </c>
      <c r="J340" s="5">
        <v>15</v>
      </c>
      <c r="K340" s="5">
        <v>0</v>
      </c>
      <c r="L340" s="5">
        <v>0</v>
      </c>
      <c r="M340" s="5">
        <v>4</v>
      </c>
      <c r="N340" s="5">
        <v>-0.18999999999999995</v>
      </c>
      <c r="O340" s="5">
        <v>9.3470000000000084</v>
      </c>
      <c r="P340" s="5">
        <v>-1.0000000000000009E-2</v>
      </c>
      <c r="Q340" s="5">
        <v>-34</v>
      </c>
      <c r="R340" s="5">
        <v>0.10099999999999998</v>
      </c>
      <c r="S340" s="5">
        <v>101</v>
      </c>
      <c r="T340" s="5">
        <v>0.35999999999999988</v>
      </c>
      <c r="U340" s="5">
        <v>3</v>
      </c>
      <c r="V340" s="5">
        <v>3</v>
      </c>
      <c r="W340" s="3">
        <v>3.6826999999999988</v>
      </c>
      <c r="X340" s="3">
        <v>3.6676999999999991</v>
      </c>
      <c r="Y340" s="3">
        <v>3.149007033750002</v>
      </c>
      <c r="Z340" s="3">
        <v>2.2250964216666675</v>
      </c>
      <c r="AA340" s="3">
        <v>2.1934631226562513</v>
      </c>
    </row>
    <row r="341" spans="1:27" x14ac:dyDescent="0.2">
      <c r="A341" s="5" t="s">
        <v>27</v>
      </c>
      <c r="B341" s="5" t="s">
        <v>95</v>
      </c>
      <c r="C341" s="5" t="s">
        <v>3</v>
      </c>
      <c r="D341" s="3" t="s">
        <v>109</v>
      </c>
      <c r="G341" s="6">
        <v>2</v>
      </c>
      <c r="H341" s="6">
        <v>4</v>
      </c>
      <c r="I341" s="5">
        <v>6</v>
      </c>
      <c r="J341" s="5">
        <v>15</v>
      </c>
      <c r="K341" s="5">
        <v>0</v>
      </c>
      <c r="L341" s="5">
        <v>0</v>
      </c>
      <c r="M341" s="5">
        <v>4</v>
      </c>
      <c r="N341" s="5">
        <v>8.0000000000000071E-2</v>
      </c>
      <c r="O341" s="5">
        <v>96.570400000000006</v>
      </c>
      <c r="P341" s="5">
        <v>5.0000000000000044E-2</v>
      </c>
      <c r="Q341" s="5">
        <v>-164.40000000000009</v>
      </c>
      <c r="R341" s="5">
        <v>0.21099999999999985</v>
      </c>
      <c r="S341" s="5">
        <v>110</v>
      </c>
      <c r="T341" s="5">
        <v>0.33000000000000007</v>
      </c>
      <c r="U341" s="5">
        <v>35</v>
      </c>
      <c r="V341" s="5">
        <v>3</v>
      </c>
      <c r="W341" s="3">
        <v>3.9658999999999995</v>
      </c>
      <c r="X341" s="3">
        <v>3.950899999999999</v>
      </c>
      <c r="Y341" s="3">
        <v>2.5499844200000004</v>
      </c>
      <c r="Z341" s="3">
        <v>1.8979844200000004</v>
      </c>
      <c r="AA341" s="3">
        <v>2.1225237689062504</v>
      </c>
    </row>
    <row r="342" spans="1:27" x14ac:dyDescent="0.2">
      <c r="A342" s="5" t="s">
        <v>28</v>
      </c>
      <c r="B342" s="5" t="s">
        <v>95</v>
      </c>
      <c r="C342" s="5" t="s">
        <v>3</v>
      </c>
      <c r="D342" s="3">
        <v>-0.29836896999999096</v>
      </c>
      <c r="G342" s="6">
        <v>2</v>
      </c>
      <c r="H342" s="6">
        <v>4</v>
      </c>
      <c r="I342" s="5">
        <v>2</v>
      </c>
      <c r="J342" s="5">
        <v>16</v>
      </c>
      <c r="K342" s="5">
        <v>0</v>
      </c>
      <c r="L342" s="5">
        <v>0</v>
      </c>
      <c r="M342" s="5">
        <v>4</v>
      </c>
      <c r="N342" s="5">
        <v>0.44999999999999996</v>
      </c>
      <c r="O342" s="5">
        <v>-96.410600000000002</v>
      </c>
      <c r="P342" s="5">
        <v>-0.67999999999999994</v>
      </c>
      <c r="Q342" s="5">
        <v>446.20000000000005</v>
      </c>
      <c r="R342" s="5">
        <v>-0.75900000000000012</v>
      </c>
      <c r="S342" s="5">
        <v>141.1</v>
      </c>
      <c r="T342" s="5">
        <v>1.75</v>
      </c>
      <c r="U342" s="5">
        <v>-40</v>
      </c>
      <c r="V342" s="5">
        <v>0</v>
      </c>
      <c r="W342" s="3">
        <v>0.93459999999999943</v>
      </c>
      <c r="X342" s="3">
        <v>0.91959999999999942</v>
      </c>
      <c r="Y342" s="3">
        <v>7.4947828050000007</v>
      </c>
      <c r="Z342" s="3">
        <v>6.1937828050000014</v>
      </c>
      <c r="AA342" s="3">
        <v>5.5375835717187414</v>
      </c>
    </row>
    <row r="343" spans="1:27" x14ac:dyDescent="0.2">
      <c r="A343" s="5" t="s">
        <v>29</v>
      </c>
      <c r="B343" s="5" t="s">
        <v>95</v>
      </c>
      <c r="C343" s="5" t="s">
        <v>3</v>
      </c>
      <c r="D343" s="3">
        <v>0.46219087999998276</v>
      </c>
      <c r="G343" s="6">
        <v>2</v>
      </c>
      <c r="H343" s="6">
        <v>4</v>
      </c>
      <c r="I343" s="5">
        <v>3</v>
      </c>
      <c r="J343" s="5">
        <v>16</v>
      </c>
      <c r="K343" s="5">
        <v>0</v>
      </c>
      <c r="L343" s="5">
        <v>0</v>
      </c>
      <c r="M343" s="5">
        <v>4</v>
      </c>
      <c r="N343" s="5">
        <v>-0.65999999999999992</v>
      </c>
      <c r="O343" s="5">
        <v>-80.343999999999994</v>
      </c>
      <c r="P343" s="5">
        <v>-0.3899999999999999</v>
      </c>
      <c r="Q343" s="5">
        <v>131.88</v>
      </c>
      <c r="R343" s="5">
        <v>-0.21900000000000008</v>
      </c>
      <c r="S343" s="5">
        <v>200.42</v>
      </c>
      <c r="T343" s="5">
        <v>0.89000000000000012</v>
      </c>
      <c r="U343" s="5">
        <v>-32</v>
      </c>
      <c r="V343" s="5">
        <v>4</v>
      </c>
      <c r="W343" s="3">
        <v>3.1719999999999993</v>
      </c>
      <c r="X343" s="3">
        <v>3.1569999999999996</v>
      </c>
      <c r="Y343" s="3">
        <v>5.7211541549999998</v>
      </c>
      <c r="Z343" s="3">
        <v>4.4094925682812498</v>
      </c>
      <c r="AA343" s="3">
        <v>3.0968309815624999</v>
      </c>
    </row>
    <row r="344" spans="1:27" x14ac:dyDescent="0.2">
      <c r="A344" s="5" t="s">
        <v>30</v>
      </c>
      <c r="B344" s="5" t="s">
        <v>95</v>
      </c>
      <c r="C344" s="5" t="s">
        <v>3</v>
      </c>
      <c r="D344" s="3">
        <v>0.64361835000001788</v>
      </c>
      <c r="G344" s="6">
        <v>2</v>
      </c>
      <c r="H344" s="6">
        <v>4</v>
      </c>
      <c r="I344" s="5">
        <v>4</v>
      </c>
      <c r="J344" s="5">
        <v>16</v>
      </c>
      <c r="K344" s="5">
        <v>0</v>
      </c>
      <c r="L344" s="5">
        <v>0</v>
      </c>
      <c r="M344" s="5">
        <v>4</v>
      </c>
      <c r="N344" s="5">
        <v>-0.44999999999999996</v>
      </c>
      <c r="O344" s="5">
        <v>-33.450000000000003</v>
      </c>
      <c r="P344" s="5">
        <v>-0.25</v>
      </c>
      <c r="Q344" s="5">
        <v>73.199999999999932</v>
      </c>
      <c r="R344" s="5">
        <v>-8.900000000000019E-2</v>
      </c>
      <c r="S344" s="5">
        <v>194.96</v>
      </c>
      <c r="T344" s="5">
        <v>0.85999999999999988</v>
      </c>
      <c r="U344" s="5">
        <v>-14</v>
      </c>
      <c r="V344" s="5">
        <v>4</v>
      </c>
      <c r="W344" s="3">
        <v>3.5261999999999984</v>
      </c>
      <c r="X344" s="3">
        <v>3.5111999999999983</v>
      </c>
      <c r="Y344" s="3">
        <v>5.2953847250000008</v>
      </c>
      <c r="Z344" s="3">
        <v>3.9943847249999997</v>
      </c>
      <c r="AA344" s="3">
        <v>2.6923847250000001</v>
      </c>
    </row>
    <row r="345" spans="1:27" x14ac:dyDescent="0.2">
      <c r="A345" s="5" t="s">
        <v>31</v>
      </c>
      <c r="B345" s="5" t="s">
        <v>95</v>
      </c>
      <c r="C345" s="5" t="s">
        <v>3</v>
      </c>
      <c r="D345" s="3" t="s">
        <v>109</v>
      </c>
      <c r="G345" s="6">
        <v>2</v>
      </c>
      <c r="H345" s="6">
        <v>4</v>
      </c>
      <c r="I345" s="5">
        <v>5</v>
      </c>
      <c r="J345" s="5">
        <v>16</v>
      </c>
      <c r="K345" s="5">
        <v>0</v>
      </c>
      <c r="L345" s="5">
        <v>0</v>
      </c>
      <c r="M345" s="5">
        <v>4</v>
      </c>
      <c r="N345" s="5">
        <v>2.0000000000000018E-2</v>
      </c>
      <c r="O345" s="5">
        <v>15.189999999999998</v>
      </c>
      <c r="P345" s="5">
        <v>-4.9999999999999822E-2</v>
      </c>
      <c r="Q345" s="5">
        <v>1.5</v>
      </c>
      <c r="R345" s="5">
        <v>0.11099999999999999</v>
      </c>
      <c r="S345" s="5">
        <v>190.15</v>
      </c>
      <c r="T345" s="5">
        <v>0.41000000000000014</v>
      </c>
      <c r="U345" s="5">
        <v>4</v>
      </c>
      <c r="V345" s="5">
        <v>4</v>
      </c>
      <c r="W345" s="3">
        <v>3.2606999999999982</v>
      </c>
      <c r="X345" s="3">
        <v>3.2456999999999985</v>
      </c>
      <c r="Y345" s="3">
        <v>4.9598550550000029</v>
      </c>
      <c r="Z345" s="3">
        <v>3.6609663658333353</v>
      </c>
      <c r="AA345" s="3">
        <v>2.5336651766666689</v>
      </c>
    </row>
    <row r="346" spans="1:27" x14ac:dyDescent="0.2">
      <c r="A346" s="5" t="s">
        <v>32</v>
      </c>
      <c r="B346" s="5" t="s">
        <v>95</v>
      </c>
      <c r="C346" s="5" t="s">
        <v>3</v>
      </c>
      <c r="D346" s="3" t="s">
        <v>109</v>
      </c>
      <c r="G346" s="6">
        <v>2</v>
      </c>
      <c r="H346" s="6">
        <v>4</v>
      </c>
      <c r="I346" s="5">
        <v>2</v>
      </c>
      <c r="J346" s="5">
        <v>17</v>
      </c>
      <c r="K346" s="5">
        <v>0</v>
      </c>
      <c r="L346" s="5">
        <v>0</v>
      </c>
      <c r="M346" s="5">
        <v>4</v>
      </c>
      <c r="N346" s="5">
        <v>0.38000000000000012</v>
      </c>
      <c r="O346" s="5">
        <v>-93.411599999999993</v>
      </c>
      <c r="P346" s="5">
        <v>-0.69</v>
      </c>
      <c r="Q346" s="5">
        <v>813.3</v>
      </c>
      <c r="R346" s="5">
        <v>-0.76900000000000013</v>
      </c>
      <c r="S346" s="5">
        <v>328</v>
      </c>
      <c r="T346" s="5">
        <v>2.29</v>
      </c>
      <c r="U346" s="5">
        <v>-39</v>
      </c>
      <c r="V346" s="5">
        <v>-1</v>
      </c>
      <c r="W346" s="3">
        <v>0.68349999999999966</v>
      </c>
      <c r="X346" s="3">
        <v>0.74349999999999961</v>
      </c>
      <c r="Y346" s="3">
        <v>6.7665898874999924</v>
      </c>
      <c r="Z346" s="3">
        <v>5.7900898874999918</v>
      </c>
      <c r="AA346" s="3">
        <v>4.8125898874999926</v>
      </c>
    </row>
    <row r="347" spans="1:27" x14ac:dyDescent="0.2">
      <c r="A347" s="5" t="s">
        <v>33</v>
      </c>
      <c r="B347" s="5" t="s">
        <v>95</v>
      </c>
      <c r="C347" s="5" t="s">
        <v>3</v>
      </c>
      <c r="D347" s="3" t="s">
        <v>109</v>
      </c>
      <c r="G347" s="6">
        <v>2</v>
      </c>
      <c r="H347" s="6">
        <v>4</v>
      </c>
      <c r="I347" s="5">
        <v>3</v>
      </c>
      <c r="J347" s="5">
        <v>17</v>
      </c>
      <c r="K347" s="5">
        <v>0</v>
      </c>
      <c r="L347" s="5">
        <v>0</v>
      </c>
      <c r="M347" s="5">
        <v>4</v>
      </c>
      <c r="N347" s="5">
        <v>0.8600000000000001</v>
      </c>
      <c r="O347" s="5">
        <v>-76.957300000000004</v>
      </c>
      <c r="P347" s="5">
        <v>-0.41999999999999993</v>
      </c>
      <c r="Q347" s="5">
        <v>383.39999999999986</v>
      </c>
      <c r="R347" s="5">
        <v>-0.49900000000000011</v>
      </c>
      <c r="S347" s="5">
        <v>348.8</v>
      </c>
      <c r="T347" s="5">
        <v>1.4700000000000002</v>
      </c>
      <c r="U347" s="5">
        <v>-31</v>
      </c>
      <c r="V347" s="5">
        <v>5</v>
      </c>
      <c r="W347" s="3">
        <v>1.4401999999999986</v>
      </c>
      <c r="X347" s="3">
        <v>1.4251999999999985</v>
      </c>
      <c r="Y347" s="3">
        <v>6.0778335124999998</v>
      </c>
      <c r="Z347" s="3">
        <v>5.1013335125000001</v>
      </c>
      <c r="AA347" s="3">
        <v>4.1238335125000001</v>
      </c>
    </row>
    <row r="348" spans="1:27" x14ac:dyDescent="0.2">
      <c r="A348" s="5" t="s">
        <v>34</v>
      </c>
      <c r="B348" s="5" t="s">
        <v>95</v>
      </c>
      <c r="C348" s="5" t="s">
        <v>3</v>
      </c>
      <c r="D348" s="3" t="s">
        <v>109</v>
      </c>
      <c r="G348" s="6">
        <v>2</v>
      </c>
      <c r="H348" s="6">
        <v>4</v>
      </c>
      <c r="I348" s="5">
        <v>4</v>
      </c>
      <c r="J348" s="5">
        <v>17</v>
      </c>
      <c r="K348" s="5">
        <v>0</v>
      </c>
      <c r="L348" s="5">
        <v>0</v>
      </c>
      <c r="M348" s="5">
        <v>4</v>
      </c>
      <c r="N348" s="5">
        <v>1.01</v>
      </c>
      <c r="O348" s="5">
        <v>-32.506</v>
      </c>
      <c r="P348" s="5">
        <v>-0.27</v>
      </c>
      <c r="Q348" s="5">
        <v>272.20000000000005</v>
      </c>
      <c r="R348" s="5">
        <v>-0.3490000000000002</v>
      </c>
      <c r="S348" s="5">
        <v>324.60000000000002</v>
      </c>
      <c r="T348" s="5">
        <v>1.27</v>
      </c>
      <c r="U348" s="5">
        <v>-13</v>
      </c>
      <c r="V348" s="5">
        <v>5</v>
      </c>
      <c r="W348" s="3">
        <v>1.7841999999999985</v>
      </c>
      <c r="X348" s="3">
        <v>1.7691999999999986</v>
      </c>
      <c r="Y348" s="3">
        <v>5.8042564774999921</v>
      </c>
      <c r="Z348" s="3">
        <v>4.8277564774999915</v>
      </c>
      <c r="AA348" s="3">
        <v>3.8502564774999919</v>
      </c>
    </row>
    <row r="349" spans="1:27" x14ac:dyDescent="0.2">
      <c r="A349" s="5" t="s">
        <v>35</v>
      </c>
      <c r="B349" s="5" t="s">
        <v>95</v>
      </c>
      <c r="C349" s="5" t="s">
        <v>3</v>
      </c>
      <c r="D349" s="3" t="s">
        <v>109</v>
      </c>
      <c r="G349" s="6">
        <v>2</v>
      </c>
      <c r="H349" s="6">
        <v>4</v>
      </c>
      <c r="I349" s="5">
        <v>5</v>
      </c>
      <c r="J349" s="5">
        <v>17</v>
      </c>
      <c r="K349" s="5">
        <v>0</v>
      </c>
      <c r="L349" s="5">
        <v>0</v>
      </c>
      <c r="M349" s="5">
        <v>4</v>
      </c>
      <c r="N349" s="5">
        <v>1.2500000000000002</v>
      </c>
      <c r="O349" s="5">
        <v>14.494500000000002</v>
      </c>
      <c r="P349" s="5">
        <v>-7.9999999999999849E-2</v>
      </c>
      <c r="Q349" s="5">
        <v>140.69999999999993</v>
      </c>
      <c r="R349" s="5">
        <v>-0.15900000000000003</v>
      </c>
      <c r="S349" s="5">
        <v>295.3</v>
      </c>
      <c r="T349" s="5">
        <v>0.9700000000000002</v>
      </c>
      <c r="U349" s="5">
        <v>5</v>
      </c>
      <c r="V349" s="5">
        <v>5</v>
      </c>
      <c r="W349" s="3">
        <v>3.2265999999999995</v>
      </c>
      <c r="X349" s="3">
        <v>3.2115999999999993</v>
      </c>
      <c r="Y349" s="3">
        <v>5.6313841578333328</v>
      </c>
      <c r="Z349" s="3">
        <v>4.6548841578333322</v>
      </c>
      <c r="AA349" s="3">
        <v>3.6773841578333322</v>
      </c>
    </row>
    <row r="350" spans="1:27" x14ac:dyDescent="0.2">
      <c r="A350" s="5" t="s">
        <v>36</v>
      </c>
      <c r="B350" s="5" t="s">
        <v>95</v>
      </c>
      <c r="C350" s="5" t="s">
        <v>3</v>
      </c>
      <c r="D350" s="3" t="s">
        <v>109</v>
      </c>
      <c r="G350" s="6">
        <v>2</v>
      </c>
      <c r="H350" s="6">
        <v>4</v>
      </c>
      <c r="I350" s="5">
        <v>4</v>
      </c>
      <c r="J350" s="5">
        <v>3</v>
      </c>
      <c r="K350" s="5">
        <v>0</v>
      </c>
      <c r="L350" s="5">
        <v>0</v>
      </c>
      <c r="M350" s="5">
        <v>4</v>
      </c>
      <c r="N350" s="5">
        <v>-0.19999999999999996</v>
      </c>
      <c r="O350" s="5">
        <v>-67.454099999999997</v>
      </c>
      <c r="P350" s="5">
        <v>3.0000000000000027E-2</v>
      </c>
      <c r="Q350" s="5">
        <v>-236.70000000000005</v>
      </c>
      <c r="R350" s="5">
        <v>0.11699999999999999</v>
      </c>
      <c r="S350" s="5">
        <v>18.100000000000001</v>
      </c>
      <c r="T350" s="5">
        <v>-0.32999999999999985</v>
      </c>
      <c r="U350" s="5">
        <v>-27</v>
      </c>
      <c r="V350" s="5">
        <v>1</v>
      </c>
      <c r="W350" s="3">
        <v>3.3483999999999998</v>
      </c>
      <c r="X350" s="3">
        <v>3.3332999999999999</v>
      </c>
      <c r="Y350" s="3">
        <v>1.6250634139062496</v>
      </c>
      <c r="Z350" s="3">
        <v>1.9465634139062509</v>
      </c>
      <c r="AA350" s="3">
        <v>2.2670634139062482</v>
      </c>
    </row>
    <row r="351" spans="1:27" x14ac:dyDescent="0.2">
      <c r="A351" s="5" t="s">
        <v>37</v>
      </c>
      <c r="B351" s="5" t="s">
        <v>95</v>
      </c>
      <c r="C351" s="5" t="s">
        <v>3</v>
      </c>
      <c r="D351" s="3" t="s">
        <v>109</v>
      </c>
      <c r="G351" s="6">
        <v>2</v>
      </c>
      <c r="H351" s="6">
        <v>4</v>
      </c>
      <c r="I351" s="5">
        <v>4</v>
      </c>
      <c r="J351" s="5">
        <v>4</v>
      </c>
      <c r="K351" s="5">
        <v>0</v>
      </c>
      <c r="L351" s="5">
        <v>0</v>
      </c>
      <c r="M351" s="5">
        <v>4</v>
      </c>
      <c r="N351" s="5">
        <v>-0.33999999999999997</v>
      </c>
      <c r="O351" s="5">
        <v>-64.53</v>
      </c>
      <c r="P351" s="5">
        <v>-8.9999999999999858E-2</v>
      </c>
      <c r="Q351" s="5">
        <v>-209.70000000000005</v>
      </c>
      <c r="R351" s="5">
        <v>-4.1000000000000147E-2</v>
      </c>
      <c r="S351" s="5">
        <v>20</v>
      </c>
      <c r="T351" s="5">
        <v>-0.14999999999999991</v>
      </c>
      <c r="U351" s="5">
        <v>-26</v>
      </c>
      <c r="V351" s="5">
        <v>2</v>
      </c>
      <c r="W351" s="3">
        <v>2.8910999999999993</v>
      </c>
      <c r="X351" s="3">
        <v>2.8760999999999997</v>
      </c>
      <c r="Y351" s="3">
        <v>1.7845909784375005</v>
      </c>
      <c r="Z351" s="3">
        <v>2.0379472651562516</v>
      </c>
      <c r="AA351" s="3">
        <v>2.7143809953125029</v>
      </c>
    </row>
    <row r="352" spans="1:27" x14ac:dyDescent="0.2">
      <c r="A352" s="5" t="s">
        <v>38</v>
      </c>
      <c r="B352" s="5" t="s">
        <v>95</v>
      </c>
      <c r="C352" s="5" t="s">
        <v>3</v>
      </c>
      <c r="D352" s="3">
        <v>1.3560799999972062E-3</v>
      </c>
      <c r="G352" s="6">
        <v>2</v>
      </c>
      <c r="H352" s="6">
        <v>4</v>
      </c>
      <c r="I352" s="5">
        <v>4</v>
      </c>
      <c r="J352" s="5">
        <v>5</v>
      </c>
      <c r="K352" s="5">
        <v>0</v>
      </c>
      <c r="L352" s="5">
        <v>0</v>
      </c>
      <c r="M352" s="5">
        <v>4</v>
      </c>
      <c r="N352" s="5">
        <v>-0.40999999999999992</v>
      </c>
      <c r="O352" s="5">
        <v>-61.468499999999999</v>
      </c>
      <c r="P352" s="5">
        <v>-0.18999999999999995</v>
      </c>
      <c r="Q352" s="5">
        <v>-217.70000000000005</v>
      </c>
      <c r="R352" s="5">
        <v>-0.16800000000000015</v>
      </c>
      <c r="S352" s="5">
        <v>50</v>
      </c>
      <c r="T352" s="5">
        <v>-6.0000000000000053E-2</v>
      </c>
      <c r="U352" s="5">
        <v>-25</v>
      </c>
      <c r="V352" s="5">
        <v>3</v>
      </c>
      <c r="W352" s="3">
        <v>2.677</v>
      </c>
      <c r="X352" s="3">
        <v>2.6619999999999999</v>
      </c>
      <c r="Y352" s="3">
        <v>1.7322183345833322</v>
      </c>
      <c r="Z352" s="3">
        <v>1.9455516679166642</v>
      </c>
      <c r="AA352" s="3">
        <v>2.5422226712499505</v>
      </c>
    </row>
    <row r="353" spans="1:27" x14ac:dyDescent="0.2">
      <c r="A353" s="5" t="s">
        <v>39</v>
      </c>
      <c r="B353" s="5" t="s">
        <v>95</v>
      </c>
      <c r="C353" s="5" t="s">
        <v>3</v>
      </c>
      <c r="D353" s="3" t="s">
        <v>109</v>
      </c>
      <c r="G353" s="6">
        <v>2</v>
      </c>
      <c r="H353" s="6">
        <v>4</v>
      </c>
      <c r="I353" s="5">
        <v>4</v>
      </c>
      <c r="J353" s="5">
        <v>6</v>
      </c>
      <c r="K353" s="5">
        <v>0</v>
      </c>
      <c r="L353" s="5">
        <v>0</v>
      </c>
      <c r="M353" s="5">
        <v>4</v>
      </c>
      <c r="N353" s="5">
        <v>-0.32999999999999996</v>
      </c>
      <c r="O353" s="5">
        <v>-60.413999999999994</v>
      </c>
      <c r="P353" s="5">
        <v>-0.22999999999999998</v>
      </c>
      <c r="Q353" s="5">
        <v>-214.90000000000009</v>
      </c>
      <c r="R353" s="5">
        <v>-0.24</v>
      </c>
      <c r="S353" s="5">
        <v>64</v>
      </c>
      <c r="T353" s="5">
        <v>-3.0000000000000027E-2</v>
      </c>
      <c r="U353" s="5">
        <v>-24</v>
      </c>
      <c r="V353" s="5">
        <v>4</v>
      </c>
      <c r="W353" s="3">
        <v>2.0340999999999987</v>
      </c>
      <c r="X353" s="3">
        <v>2.0190999999999986</v>
      </c>
      <c r="Y353" s="3">
        <v>1.1703271662499866</v>
      </c>
      <c r="Z353" s="3">
        <v>1.4534339876562541</v>
      </c>
      <c r="AA353" s="3">
        <v>1.7739339876562514</v>
      </c>
    </row>
    <row r="354" spans="1:27" x14ac:dyDescent="0.2">
      <c r="A354" s="5" t="s">
        <v>40</v>
      </c>
      <c r="B354" s="5" t="s">
        <v>95</v>
      </c>
      <c r="C354" s="5" t="s">
        <v>3</v>
      </c>
      <c r="D354" s="3" t="s">
        <v>109</v>
      </c>
      <c r="G354" s="6">
        <v>2</v>
      </c>
      <c r="H354" s="6">
        <v>4</v>
      </c>
      <c r="I354" s="5">
        <v>4</v>
      </c>
      <c r="J354" s="5">
        <v>7</v>
      </c>
      <c r="K354" s="5">
        <v>0</v>
      </c>
      <c r="L354" s="5">
        <v>0</v>
      </c>
      <c r="M354" s="5">
        <v>4</v>
      </c>
      <c r="N354" s="5">
        <v>-0.27999999999999992</v>
      </c>
      <c r="O354" s="5">
        <v>-57.471999999999994</v>
      </c>
      <c r="P354" s="5">
        <v>-0.24</v>
      </c>
      <c r="Q354" s="5">
        <v>-150.30000000000007</v>
      </c>
      <c r="R354" s="5">
        <v>-0.24900000000000011</v>
      </c>
      <c r="S354" s="5">
        <v>0</v>
      </c>
      <c r="T354" s="5">
        <v>-0.1399999999999999</v>
      </c>
      <c r="U354" s="5">
        <v>-23</v>
      </c>
      <c r="V354" s="5">
        <v>5</v>
      </c>
      <c r="W354" s="3">
        <v>1.3381999999999989</v>
      </c>
      <c r="X354" s="3">
        <v>2.1185999999999989</v>
      </c>
      <c r="Y354" s="3">
        <v>0.39877421343750008</v>
      </c>
      <c r="Z354" s="3">
        <v>0.39577421343750174</v>
      </c>
      <c r="AA354" s="3">
        <v>0.80072113687497826</v>
      </c>
    </row>
    <row r="355" spans="1:27" x14ac:dyDescent="0.2">
      <c r="A355" s="5" t="s">
        <v>41</v>
      </c>
      <c r="B355" s="5" t="s">
        <v>95</v>
      </c>
      <c r="C355" s="5" t="s">
        <v>3</v>
      </c>
      <c r="D355" s="3" t="s">
        <v>109</v>
      </c>
      <c r="G355" s="6">
        <v>2</v>
      </c>
      <c r="H355" s="6">
        <v>4</v>
      </c>
      <c r="I355" s="5">
        <v>4</v>
      </c>
      <c r="J355" s="5">
        <v>8</v>
      </c>
      <c r="K355" s="5">
        <v>0</v>
      </c>
      <c r="L355" s="5">
        <v>0</v>
      </c>
      <c r="M355" s="5">
        <v>4</v>
      </c>
      <c r="N355" s="5">
        <v>-0.39999999999999991</v>
      </c>
      <c r="O355" s="5">
        <v>-56.562999999999995</v>
      </c>
      <c r="P355" s="5">
        <v>-0.24</v>
      </c>
      <c r="Q355" s="5">
        <v>-108.40000000000009</v>
      </c>
      <c r="R355" s="5">
        <v>-0.248</v>
      </c>
      <c r="S355" s="5">
        <v>24</v>
      </c>
      <c r="T355" s="5">
        <v>0.14000000000000012</v>
      </c>
      <c r="U355" s="5">
        <v>-22</v>
      </c>
      <c r="V355" s="5">
        <v>4</v>
      </c>
      <c r="W355" s="3">
        <v>2.0242</v>
      </c>
      <c r="X355" s="3">
        <v>2.0091999999999999</v>
      </c>
      <c r="Y355" s="3">
        <v>1.2608383134375005</v>
      </c>
      <c r="Z355" s="3">
        <v>1.2578383134374995</v>
      </c>
      <c r="AA355" s="3">
        <v>1.7463013918749777</v>
      </c>
    </row>
    <row r="356" spans="1:27" x14ac:dyDescent="0.2">
      <c r="A356" s="5" t="s">
        <v>42</v>
      </c>
      <c r="B356" s="5" t="s">
        <v>95</v>
      </c>
      <c r="C356" s="5" t="s">
        <v>3</v>
      </c>
      <c r="D356" s="3" t="s">
        <v>109</v>
      </c>
      <c r="G356" s="6">
        <v>2</v>
      </c>
      <c r="H356" s="6">
        <v>4</v>
      </c>
      <c r="I356" s="5">
        <v>4</v>
      </c>
      <c r="J356" s="5">
        <v>9</v>
      </c>
      <c r="K356" s="5">
        <v>0</v>
      </c>
      <c r="L356" s="5">
        <v>0</v>
      </c>
      <c r="M356" s="5">
        <v>4</v>
      </c>
      <c r="N356" s="5">
        <v>-0.29999999999999993</v>
      </c>
      <c r="O356" s="5">
        <v>-53.476799999999997</v>
      </c>
      <c r="P356" s="5">
        <v>-0.25</v>
      </c>
      <c r="Q356" s="5">
        <v>-109.70000000000005</v>
      </c>
      <c r="R356" s="5">
        <v>-0.23600000000000021</v>
      </c>
      <c r="S356" s="5">
        <v>70</v>
      </c>
      <c r="T356" s="5">
        <v>0.18999999999999995</v>
      </c>
      <c r="U356" s="5">
        <v>-21</v>
      </c>
      <c r="V356" s="5">
        <v>1</v>
      </c>
      <c r="W356" s="3">
        <v>0.8884999999999994</v>
      </c>
      <c r="X356" s="3">
        <v>0.87349999999999939</v>
      </c>
      <c r="Y356" s="3">
        <v>4.4258040512500001</v>
      </c>
      <c r="Z356" s="3">
        <v>4.6391373845833339</v>
      </c>
      <c r="AA356" s="3">
        <v>4.8849152018749802</v>
      </c>
    </row>
    <row r="357" spans="1:27" x14ac:dyDescent="0.2">
      <c r="A357" s="5" t="s">
        <v>43</v>
      </c>
      <c r="B357" s="5" t="s">
        <v>95</v>
      </c>
      <c r="C357" s="5" t="s">
        <v>3</v>
      </c>
      <c r="D357" s="3" t="s">
        <v>109</v>
      </c>
      <c r="G357" s="6">
        <v>2</v>
      </c>
      <c r="H357" s="6">
        <v>4</v>
      </c>
      <c r="I357" s="5">
        <v>4</v>
      </c>
      <c r="J357" s="5">
        <v>10</v>
      </c>
      <c r="K357" s="5">
        <v>0</v>
      </c>
      <c r="L357" s="5">
        <v>0</v>
      </c>
      <c r="M357" s="5">
        <v>4</v>
      </c>
      <c r="N357" s="5">
        <v>-0.26</v>
      </c>
      <c r="O357" s="5">
        <v>-53.7166</v>
      </c>
      <c r="P357" s="5">
        <v>-0.26</v>
      </c>
      <c r="Q357" s="5">
        <v>-131</v>
      </c>
      <c r="R357" s="5">
        <v>-0.2430000000000001</v>
      </c>
      <c r="S357" s="5">
        <v>111</v>
      </c>
      <c r="T357" s="5">
        <v>0.21999999999999997</v>
      </c>
      <c r="U357" s="5">
        <v>-20</v>
      </c>
      <c r="V357" s="5">
        <v>1</v>
      </c>
      <c r="W357" s="3">
        <v>1.4164999999999985</v>
      </c>
      <c r="X357" s="3">
        <v>1.4014999999999986</v>
      </c>
      <c r="Y357" s="3">
        <v>2.4189888791666609</v>
      </c>
      <c r="Z357" s="3">
        <v>1.7219869539583339</v>
      </c>
      <c r="AA357" s="3">
        <v>1.7467466012499964</v>
      </c>
    </row>
    <row r="358" spans="1:27" x14ac:dyDescent="0.2">
      <c r="A358" s="5" t="s">
        <v>44</v>
      </c>
      <c r="B358" s="5" t="s">
        <v>95</v>
      </c>
      <c r="C358" s="5" t="s">
        <v>3</v>
      </c>
      <c r="D358" s="3" t="s">
        <v>109</v>
      </c>
      <c r="G358" s="6">
        <v>2</v>
      </c>
      <c r="H358" s="6">
        <v>4</v>
      </c>
      <c r="I358" s="5">
        <v>4</v>
      </c>
      <c r="J358" s="5">
        <v>11</v>
      </c>
      <c r="K358" s="5">
        <v>0</v>
      </c>
      <c r="L358" s="5">
        <v>0</v>
      </c>
      <c r="M358" s="5">
        <v>4</v>
      </c>
      <c r="N358" s="5">
        <v>-0.21999999999999997</v>
      </c>
      <c r="O358" s="5">
        <v>-48.953999999999994</v>
      </c>
      <c r="P358" s="5">
        <v>-0.24</v>
      </c>
      <c r="Q358" s="5">
        <v>-122.30000000000007</v>
      </c>
      <c r="R358" s="5">
        <v>-0.21100000000000008</v>
      </c>
      <c r="S358" s="5">
        <v>118.3</v>
      </c>
      <c r="T358" s="5">
        <v>0.20999999999999996</v>
      </c>
      <c r="U358" s="5">
        <v>-19</v>
      </c>
      <c r="V358" s="5">
        <v>0</v>
      </c>
      <c r="W358" s="3">
        <v>0.8884999999999994</v>
      </c>
      <c r="X358" s="3">
        <v>0.87349999999999939</v>
      </c>
      <c r="Y358" s="3">
        <v>2.5513169287499871</v>
      </c>
      <c r="Z358" s="3">
        <v>1.3596655333854168</v>
      </c>
      <c r="AA358" s="3">
        <v>1.235671291770823</v>
      </c>
    </row>
    <row r="359" spans="1:27" x14ac:dyDescent="0.2">
      <c r="A359" s="5" t="s">
        <v>45</v>
      </c>
      <c r="B359" s="5" t="s">
        <v>95</v>
      </c>
      <c r="C359" s="5" t="s">
        <v>3</v>
      </c>
      <c r="D359" s="3" t="s">
        <v>109</v>
      </c>
      <c r="G359" s="6">
        <v>2</v>
      </c>
      <c r="H359" s="6">
        <v>4</v>
      </c>
      <c r="I359" s="5">
        <v>4</v>
      </c>
      <c r="J359" s="5">
        <v>12</v>
      </c>
      <c r="K359" s="5">
        <v>0</v>
      </c>
      <c r="L359" s="5">
        <v>0</v>
      </c>
      <c r="M359" s="5">
        <v>4</v>
      </c>
      <c r="N359" s="5">
        <v>-0.20999999999999996</v>
      </c>
      <c r="O359" s="5">
        <v>-47.019999999999996</v>
      </c>
      <c r="P359" s="5">
        <v>-0.15999999999999992</v>
      </c>
      <c r="Q359" s="5">
        <v>38.699999999999932</v>
      </c>
      <c r="R359" s="5">
        <v>-0.15700000000000003</v>
      </c>
      <c r="S359" s="5">
        <v>0</v>
      </c>
      <c r="T359" s="5">
        <v>-4.0000000000000036E-2</v>
      </c>
      <c r="U359" s="5">
        <v>-18</v>
      </c>
      <c r="V359" s="5">
        <v>0</v>
      </c>
      <c r="W359" s="3">
        <v>0.74289999999999845</v>
      </c>
      <c r="X359" s="3">
        <v>1.9434999999999985</v>
      </c>
      <c r="Y359" s="3">
        <v>0.40821975312500158</v>
      </c>
      <c r="Z359" s="3">
        <v>0.40521975312500147</v>
      </c>
      <c r="AA359" s="3">
        <v>0.40121975312500169</v>
      </c>
    </row>
    <row r="360" spans="1:27" x14ac:dyDescent="0.2">
      <c r="A360" s="5" t="s">
        <v>46</v>
      </c>
      <c r="B360" s="5" t="s">
        <v>95</v>
      </c>
      <c r="C360" s="5" t="s">
        <v>3</v>
      </c>
      <c r="D360" s="3" t="s">
        <v>109</v>
      </c>
      <c r="G360" s="6">
        <v>2</v>
      </c>
      <c r="H360" s="6">
        <v>4</v>
      </c>
      <c r="I360" s="5">
        <v>5</v>
      </c>
      <c r="J360" s="5">
        <v>3</v>
      </c>
      <c r="K360" s="5">
        <v>0</v>
      </c>
      <c r="L360" s="5">
        <v>0</v>
      </c>
      <c r="M360" s="5">
        <v>4</v>
      </c>
      <c r="N360" s="5">
        <v>7.0000000000000062E-2</v>
      </c>
      <c r="O360" s="5">
        <v>-23.504099999999994</v>
      </c>
      <c r="P360" s="5">
        <v>0.21000000000000019</v>
      </c>
      <c r="Q360" s="5">
        <v>-251.70000000000005</v>
      </c>
      <c r="R360" s="5">
        <v>0.32099999999999995</v>
      </c>
      <c r="S360" s="5">
        <v>0</v>
      </c>
      <c r="T360" s="5">
        <v>-0.47</v>
      </c>
      <c r="U360" s="5">
        <v>-9</v>
      </c>
      <c r="V360" s="5">
        <v>1</v>
      </c>
      <c r="W360" s="3">
        <v>3.7177999999999995</v>
      </c>
      <c r="X360" s="3">
        <v>3.702799999999999</v>
      </c>
      <c r="Y360" s="3">
        <v>1.8950697643229004</v>
      </c>
      <c r="Z360" s="3">
        <v>2.2165697643229016</v>
      </c>
      <c r="AA360" s="3">
        <v>2.5370697643229008</v>
      </c>
    </row>
    <row r="361" spans="1:27" x14ac:dyDescent="0.2">
      <c r="A361" s="5" t="s">
        <v>47</v>
      </c>
      <c r="B361" s="5" t="s">
        <v>95</v>
      </c>
      <c r="C361" s="5" t="s">
        <v>3</v>
      </c>
      <c r="D361" s="3">
        <v>1.241884799999994</v>
      </c>
      <c r="G361" s="6">
        <v>2</v>
      </c>
      <c r="H361" s="6">
        <v>4</v>
      </c>
      <c r="I361" s="5">
        <v>5</v>
      </c>
      <c r="J361" s="5">
        <v>4</v>
      </c>
      <c r="K361" s="5">
        <v>0</v>
      </c>
      <c r="L361" s="5">
        <v>0</v>
      </c>
      <c r="M361" s="5">
        <v>4</v>
      </c>
      <c r="N361" s="5">
        <v>-0.10999999999999999</v>
      </c>
      <c r="O361" s="5">
        <v>-21.185999999999993</v>
      </c>
      <c r="P361" s="5">
        <v>4.0000000000000036E-2</v>
      </c>
      <c r="Q361" s="5">
        <v>-207.70000000000005</v>
      </c>
      <c r="R361" s="5">
        <v>0.11099999999999999</v>
      </c>
      <c r="S361" s="5">
        <v>50</v>
      </c>
      <c r="T361" s="5">
        <v>-0.35999999999999988</v>
      </c>
      <c r="U361" s="5">
        <v>-8</v>
      </c>
      <c r="V361" s="5">
        <v>2</v>
      </c>
      <c r="W361" s="3">
        <v>3.4229999999999992</v>
      </c>
      <c r="X361" s="3">
        <v>3.4079999999999995</v>
      </c>
      <c r="Y361" s="3">
        <v>2.1721998068749766</v>
      </c>
      <c r="Z361" s="3">
        <v>2.8181998068749774</v>
      </c>
      <c r="AA361" s="3">
        <v>3.7146169103124969</v>
      </c>
    </row>
    <row r="362" spans="1:27" x14ac:dyDescent="0.2">
      <c r="A362" s="5" t="s">
        <v>48</v>
      </c>
      <c r="B362" s="5" t="s">
        <v>95</v>
      </c>
      <c r="C362" s="5" t="s">
        <v>3</v>
      </c>
      <c r="D362" s="3" t="s">
        <v>109</v>
      </c>
      <c r="G362" s="6">
        <v>2</v>
      </c>
      <c r="H362" s="6">
        <v>4</v>
      </c>
      <c r="I362" s="5">
        <v>5</v>
      </c>
      <c r="J362" s="5">
        <v>5</v>
      </c>
      <c r="K362" s="5">
        <v>0</v>
      </c>
      <c r="L362" s="5">
        <v>0</v>
      </c>
      <c r="M362" s="5">
        <v>4</v>
      </c>
      <c r="N362" s="5">
        <v>-0.30999999999999994</v>
      </c>
      <c r="O362" s="5">
        <v>-19.503599999999992</v>
      </c>
      <c r="P362" s="5">
        <v>-6.999999999999984E-2</v>
      </c>
      <c r="Q362" s="5">
        <v>-203.70000000000005</v>
      </c>
      <c r="R362" s="5">
        <v>-6.0000000000000053E-2</v>
      </c>
      <c r="S362" s="5">
        <v>96</v>
      </c>
      <c r="T362" s="5">
        <v>-8.9999999999999858E-2</v>
      </c>
      <c r="U362" s="5">
        <v>-7</v>
      </c>
      <c r="V362" s="5">
        <v>3</v>
      </c>
      <c r="W362" s="3">
        <v>3.1604999999999994</v>
      </c>
      <c r="X362" s="3">
        <v>3.1454999999999993</v>
      </c>
      <c r="Y362" s="3">
        <v>2.5280786612499764</v>
      </c>
      <c r="Z362" s="3">
        <v>2.9146439748958315</v>
      </c>
      <c r="AA362" s="3">
        <v>3.4276504818749789</v>
      </c>
    </row>
    <row r="363" spans="1:27" x14ac:dyDescent="0.2">
      <c r="A363" s="5" t="s">
        <v>49</v>
      </c>
      <c r="B363" s="5" t="s">
        <v>95</v>
      </c>
      <c r="C363" s="5" t="s">
        <v>3</v>
      </c>
      <c r="D363" s="3" t="s">
        <v>109</v>
      </c>
      <c r="G363" s="6">
        <v>2</v>
      </c>
      <c r="H363" s="6">
        <v>4</v>
      </c>
      <c r="I363" s="5">
        <v>5</v>
      </c>
      <c r="J363" s="5">
        <v>6</v>
      </c>
      <c r="K363" s="5">
        <v>0</v>
      </c>
      <c r="L363" s="5">
        <v>0</v>
      </c>
      <c r="M363" s="5">
        <v>4</v>
      </c>
      <c r="N363" s="5">
        <v>-0.36</v>
      </c>
      <c r="O363" s="5">
        <v>-16.47</v>
      </c>
      <c r="P363" s="5">
        <v>-0.10999999999999988</v>
      </c>
      <c r="Q363" s="5">
        <v>-182.80000000000007</v>
      </c>
      <c r="R363" s="5">
        <v>-0.127</v>
      </c>
      <c r="S363" s="5">
        <v>96</v>
      </c>
      <c r="T363" s="5">
        <v>0.4700000000000002</v>
      </c>
      <c r="U363" s="5">
        <v>-6</v>
      </c>
      <c r="V363" s="5">
        <v>4</v>
      </c>
      <c r="W363" s="3">
        <v>2.9362999999999997</v>
      </c>
      <c r="X363" s="3">
        <v>2.9212999999999996</v>
      </c>
      <c r="Y363" s="3">
        <v>2.911640985</v>
      </c>
      <c r="Z363" s="3">
        <v>3.4935855268749787</v>
      </c>
      <c r="AA363" s="3">
        <v>4.1385855268749783</v>
      </c>
    </row>
    <row r="364" spans="1:27" x14ac:dyDescent="0.2">
      <c r="A364" s="5" t="s">
        <v>50</v>
      </c>
      <c r="B364" s="5" t="s">
        <v>95</v>
      </c>
      <c r="C364" s="5" t="s">
        <v>3</v>
      </c>
      <c r="D364" s="3" t="s">
        <v>109</v>
      </c>
      <c r="G364" s="6">
        <v>2</v>
      </c>
      <c r="H364" s="6">
        <v>4</v>
      </c>
      <c r="I364" s="5">
        <v>5</v>
      </c>
      <c r="J364" s="5">
        <v>7</v>
      </c>
      <c r="K364" s="5">
        <v>0</v>
      </c>
      <c r="L364" s="5">
        <v>0</v>
      </c>
      <c r="M364" s="5">
        <v>4</v>
      </c>
      <c r="N364" s="5">
        <v>-0.3899999999999999</v>
      </c>
      <c r="O364" s="5">
        <v>-14.409999999999997</v>
      </c>
      <c r="P364" s="5">
        <v>-0.1399999999999999</v>
      </c>
      <c r="Q364" s="5">
        <v>-165.70000000000005</v>
      </c>
      <c r="R364" s="5">
        <v>-0.13100000000000001</v>
      </c>
      <c r="S364" s="5">
        <v>70</v>
      </c>
      <c r="T364" s="5">
        <v>0.20999999999999996</v>
      </c>
      <c r="U364" s="5">
        <v>-5</v>
      </c>
      <c r="V364" s="5">
        <v>5</v>
      </c>
      <c r="W364" s="3">
        <v>2.2146999999999983</v>
      </c>
      <c r="X364" s="3">
        <v>2.3196999999999983</v>
      </c>
      <c r="Y364" s="3">
        <v>3.1660818599999994</v>
      </c>
      <c r="Z364" s="3">
        <v>3.0829898918749787</v>
      </c>
      <c r="AA364" s="3">
        <v>3.7279898918749783</v>
      </c>
    </row>
    <row r="365" spans="1:27" x14ac:dyDescent="0.2">
      <c r="A365" s="5" t="s">
        <v>51</v>
      </c>
      <c r="B365" s="5" t="s">
        <v>95</v>
      </c>
      <c r="C365" s="5" t="s">
        <v>3</v>
      </c>
      <c r="D365" s="3" t="s">
        <v>109</v>
      </c>
      <c r="G365" s="6">
        <v>2</v>
      </c>
      <c r="H365" s="6">
        <v>4</v>
      </c>
      <c r="I365" s="5">
        <v>5</v>
      </c>
      <c r="J365" s="5">
        <v>8</v>
      </c>
      <c r="K365" s="5">
        <v>0</v>
      </c>
      <c r="L365" s="5">
        <v>0</v>
      </c>
      <c r="M365" s="5">
        <v>4</v>
      </c>
      <c r="N365" s="5">
        <v>-0.32999999999999996</v>
      </c>
      <c r="O365" s="5">
        <v>-11.340000000000003</v>
      </c>
      <c r="P365" s="5">
        <v>-0.15999999999999992</v>
      </c>
      <c r="Q365" s="5">
        <v>-156.70000000000005</v>
      </c>
      <c r="R365" s="5">
        <v>-0.16400000000000015</v>
      </c>
      <c r="S365" s="5">
        <v>110</v>
      </c>
      <c r="T365" s="5">
        <v>0.51000000000000023</v>
      </c>
      <c r="U365" s="5">
        <v>-4</v>
      </c>
      <c r="V365" s="5">
        <v>6</v>
      </c>
      <c r="W365" s="3">
        <v>2.4562999999999993</v>
      </c>
      <c r="X365" s="3">
        <v>2.4412999999999991</v>
      </c>
      <c r="Y365" s="3">
        <v>3.0534519200000014</v>
      </c>
      <c r="Z365" s="3">
        <v>2.7602558868749814</v>
      </c>
      <c r="AA365" s="3">
        <v>3.4052558868749809</v>
      </c>
    </row>
    <row r="366" spans="1:27" x14ac:dyDescent="0.2">
      <c r="A366" s="5" t="s">
        <v>52</v>
      </c>
      <c r="B366" s="5" t="s">
        <v>95</v>
      </c>
      <c r="C366" s="5" t="s">
        <v>3</v>
      </c>
      <c r="D366" s="3" t="s">
        <v>109</v>
      </c>
      <c r="G366" s="6">
        <v>2</v>
      </c>
      <c r="H366" s="6">
        <v>4</v>
      </c>
      <c r="I366" s="5">
        <v>5</v>
      </c>
      <c r="J366" s="5">
        <v>9</v>
      </c>
      <c r="K366" s="5">
        <v>0</v>
      </c>
      <c r="L366" s="5">
        <v>0</v>
      </c>
      <c r="M366" s="5">
        <v>4</v>
      </c>
      <c r="N366" s="5">
        <v>-0.27999999999999992</v>
      </c>
      <c r="O366" s="5">
        <v>-9.5044999999999931</v>
      </c>
      <c r="P366" s="5">
        <v>-0.15999999999999992</v>
      </c>
      <c r="Q366" s="5">
        <v>-147.70000000000005</v>
      </c>
      <c r="R366" s="5">
        <v>-0.14400000000000013</v>
      </c>
      <c r="S366" s="5">
        <v>120</v>
      </c>
      <c r="T366" s="5">
        <v>0.58999999999999986</v>
      </c>
      <c r="U366" s="5">
        <v>-3</v>
      </c>
      <c r="V366" s="5">
        <v>4</v>
      </c>
      <c r="W366" s="3">
        <v>1.7656999999999994</v>
      </c>
      <c r="X366" s="3">
        <v>1.7505999999999995</v>
      </c>
      <c r="Y366" s="3">
        <v>2.9483394845833288</v>
      </c>
      <c r="Z366" s="3">
        <v>3.1616728179166618</v>
      </c>
      <c r="AA366" s="3">
        <v>3.4232410701562515</v>
      </c>
    </row>
    <row r="367" spans="1:27" x14ac:dyDescent="0.2">
      <c r="A367" s="5" t="s">
        <v>53</v>
      </c>
      <c r="B367" s="5" t="s">
        <v>95</v>
      </c>
      <c r="C367" s="5" t="s">
        <v>3</v>
      </c>
      <c r="D367" s="3" t="s">
        <v>109</v>
      </c>
      <c r="G367" s="6">
        <v>2</v>
      </c>
      <c r="H367" s="6">
        <v>4</v>
      </c>
      <c r="I367" s="5">
        <v>5</v>
      </c>
      <c r="J367" s="5">
        <v>10</v>
      </c>
      <c r="K367" s="5">
        <v>0</v>
      </c>
      <c r="L367" s="5">
        <v>0</v>
      </c>
      <c r="M367" s="5">
        <v>4</v>
      </c>
      <c r="N367" s="5">
        <v>-0.30999999999999994</v>
      </c>
      <c r="O367" s="5">
        <v>-5.9899999999999949</v>
      </c>
      <c r="P367" s="5">
        <v>-0.12999999999999989</v>
      </c>
      <c r="Q367" s="5">
        <v>-62.700000000000045</v>
      </c>
      <c r="R367" s="5">
        <v>-0.1140000000000001</v>
      </c>
      <c r="S367" s="5">
        <v>60</v>
      </c>
      <c r="T367" s="5">
        <v>0.51000000000000023</v>
      </c>
      <c r="U367" s="5">
        <v>-2</v>
      </c>
      <c r="V367" s="5">
        <v>2</v>
      </c>
      <c r="W367" s="3">
        <v>1.4442999999999988</v>
      </c>
      <c r="X367" s="3">
        <v>1.4292999999999989</v>
      </c>
      <c r="Y367" s="3">
        <v>3.2664703049999995</v>
      </c>
      <c r="Z367" s="3">
        <v>1.9654703049999984</v>
      </c>
      <c r="AA367" s="3">
        <v>1.6513130171874995</v>
      </c>
    </row>
    <row r="368" spans="1:27" x14ac:dyDescent="0.2">
      <c r="A368" s="5" t="s">
        <v>54</v>
      </c>
      <c r="B368" s="5" t="s">
        <v>95</v>
      </c>
      <c r="C368" s="5" t="s">
        <v>3</v>
      </c>
      <c r="D368" s="3" t="s">
        <v>109</v>
      </c>
      <c r="G368" s="6">
        <v>2</v>
      </c>
      <c r="H368" s="6">
        <v>4</v>
      </c>
      <c r="I368" s="5">
        <v>5</v>
      </c>
      <c r="J368" s="5">
        <v>11</v>
      </c>
      <c r="K368" s="5">
        <v>0</v>
      </c>
      <c r="L368" s="5">
        <v>0</v>
      </c>
      <c r="M368" s="5">
        <v>4</v>
      </c>
      <c r="N368" s="5">
        <v>0.19999999999999996</v>
      </c>
      <c r="O368" s="5">
        <v>-4.5420000000000016</v>
      </c>
      <c r="P368" s="5">
        <v>-6.999999999999984E-2</v>
      </c>
      <c r="Q368" s="5">
        <v>-136.70000000000005</v>
      </c>
      <c r="R368" s="5">
        <v>-4.5000000000000151E-2</v>
      </c>
      <c r="S368" s="5">
        <v>125.7</v>
      </c>
      <c r="T368" s="5">
        <v>0.24</v>
      </c>
      <c r="U368" s="5">
        <v>-1</v>
      </c>
      <c r="V368" s="5">
        <v>0</v>
      </c>
      <c r="W368" s="3">
        <v>0.87089999999999956</v>
      </c>
      <c r="X368" s="3">
        <v>0.85589999999999966</v>
      </c>
      <c r="Y368" s="3">
        <v>2.4397003450000003</v>
      </c>
      <c r="Z368" s="3">
        <v>1.3550050083333331</v>
      </c>
      <c r="AA368" s="3">
        <v>0.86672341921874052</v>
      </c>
    </row>
    <row r="369" spans="1:27" x14ac:dyDescent="0.2">
      <c r="A369" s="5" t="s">
        <v>55</v>
      </c>
      <c r="B369" s="5" t="s">
        <v>95</v>
      </c>
      <c r="C369" s="5" t="s">
        <v>3</v>
      </c>
      <c r="D369" s="3" t="s">
        <v>109</v>
      </c>
      <c r="G369" s="6">
        <v>2</v>
      </c>
      <c r="H369" s="6">
        <v>4</v>
      </c>
      <c r="I369" s="5">
        <v>5</v>
      </c>
      <c r="J369" s="5">
        <v>12</v>
      </c>
      <c r="K369" s="5">
        <v>0</v>
      </c>
      <c r="L369" s="5">
        <v>0</v>
      </c>
      <c r="M369" s="5">
        <v>4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3">
        <v>0.89009999999999889</v>
      </c>
      <c r="X369" s="3">
        <v>2.075699999999999</v>
      </c>
      <c r="Y369" s="3">
        <v>-4.6638499999818173E-4</v>
      </c>
      <c r="Z369" s="3">
        <v>-5.1028281248255425E-5</v>
      </c>
      <c r="AA369" s="3">
        <v>0</v>
      </c>
    </row>
    <row r="370" spans="1:27" x14ac:dyDescent="0.2">
      <c r="A370" s="5" t="s">
        <v>56</v>
      </c>
      <c r="B370" s="5" t="s">
        <v>95</v>
      </c>
      <c r="C370" s="5" t="s">
        <v>3</v>
      </c>
      <c r="D370" s="3" t="s">
        <v>109</v>
      </c>
      <c r="G370" s="6">
        <v>2</v>
      </c>
      <c r="H370" s="6">
        <v>4</v>
      </c>
      <c r="I370" s="5">
        <v>6</v>
      </c>
      <c r="J370" s="5">
        <v>3</v>
      </c>
      <c r="K370" s="5">
        <v>0</v>
      </c>
      <c r="L370" s="5">
        <v>0</v>
      </c>
      <c r="M370" s="5">
        <v>4</v>
      </c>
      <c r="N370" s="5">
        <v>0.20999999999999996</v>
      </c>
      <c r="O370" s="5">
        <v>26.495499999999993</v>
      </c>
      <c r="P370" s="5">
        <v>-0.15999999999999992</v>
      </c>
      <c r="Q370" s="5">
        <v>-329.6</v>
      </c>
      <c r="R370" s="5">
        <v>0.3879999999999999</v>
      </c>
      <c r="S370" s="5">
        <v>50</v>
      </c>
      <c r="T370" s="5">
        <v>-0.58999999999999986</v>
      </c>
      <c r="U370" s="5">
        <v>9</v>
      </c>
      <c r="V370" s="5">
        <v>1</v>
      </c>
      <c r="W370" s="3">
        <v>3.6483399999999984</v>
      </c>
      <c r="X370" s="3">
        <v>3.6333399999999987</v>
      </c>
      <c r="Y370" s="3">
        <v>2.3494950151562497</v>
      </c>
      <c r="Z370" s="3">
        <v>2.6709950151562509</v>
      </c>
      <c r="AA370" s="3">
        <v>3.1028383093749792</v>
      </c>
    </row>
    <row r="371" spans="1:27" x14ac:dyDescent="0.2">
      <c r="A371" s="5" t="s">
        <v>57</v>
      </c>
      <c r="B371" s="5" t="s">
        <v>95</v>
      </c>
      <c r="C371" s="5" t="s">
        <v>3</v>
      </c>
      <c r="D371" s="3" t="s">
        <v>109</v>
      </c>
      <c r="G371" s="6">
        <v>2</v>
      </c>
      <c r="H371" s="6">
        <v>4</v>
      </c>
      <c r="I371" s="5">
        <v>6</v>
      </c>
      <c r="J371" s="5">
        <v>4</v>
      </c>
      <c r="K371" s="5">
        <v>0</v>
      </c>
      <c r="L371" s="5">
        <v>0</v>
      </c>
      <c r="M371" s="5">
        <v>4</v>
      </c>
      <c r="N371" s="5">
        <v>-0.12</v>
      </c>
      <c r="O371" s="5">
        <v>66.080000000000013</v>
      </c>
      <c r="P371" s="5">
        <v>3.0000000000000027E-2</v>
      </c>
      <c r="Q371" s="5">
        <v>-225.70000000000005</v>
      </c>
      <c r="R371" s="5">
        <v>7.4999999999999956E-2</v>
      </c>
      <c r="S371" s="5">
        <v>0</v>
      </c>
      <c r="T371" s="5">
        <v>-0.3899999999999999</v>
      </c>
      <c r="U371" s="5">
        <v>24</v>
      </c>
      <c r="V371" s="5">
        <v>2</v>
      </c>
      <c r="W371" s="3">
        <v>3.6095999999999995</v>
      </c>
      <c r="X371" s="3">
        <v>3.5945999999999998</v>
      </c>
      <c r="Y371" s="3">
        <v>0.42915623500000066</v>
      </c>
      <c r="Z371" s="3">
        <v>0.52430902171875005</v>
      </c>
      <c r="AA371" s="3">
        <v>1.1380084803125019</v>
      </c>
    </row>
    <row r="372" spans="1:27" x14ac:dyDescent="0.2">
      <c r="A372" s="5" t="s">
        <v>58</v>
      </c>
      <c r="B372" s="5" t="s">
        <v>95</v>
      </c>
      <c r="C372" s="5" t="s">
        <v>3</v>
      </c>
      <c r="D372" s="3" t="s">
        <v>109</v>
      </c>
      <c r="G372" s="6">
        <v>2</v>
      </c>
      <c r="H372" s="6">
        <v>4</v>
      </c>
      <c r="I372" s="5">
        <v>6</v>
      </c>
      <c r="J372" s="5">
        <v>5</v>
      </c>
      <c r="K372" s="5">
        <v>0</v>
      </c>
      <c r="L372" s="5">
        <v>0</v>
      </c>
      <c r="M372" s="5">
        <v>4</v>
      </c>
      <c r="N372" s="5">
        <v>-0.30999999999999994</v>
      </c>
      <c r="O372" s="5">
        <v>68.537900000000008</v>
      </c>
      <c r="P372" s="5">
        <v>-6.999999999999984E-2</v>
      </c>
      <c r="Q372" s="5">
        <v>-106.70000000000005</v>
      </c>
      <c r="R372" s="5">
        <v>-5.9000000000000163E-2</v>
      </c>
      <c r="S372" s="5">
        <v>60</v>
      </c>
      <c r="T372" s="5">
        <v>-0.18999999999999995</v>
      </c>
      <c r="U372" s="5">
        <v>25</v>
      </c>
      <c r="V372" s="5">
        <v>3</v>
      </c>
      <c r="W372" s="3">
        <v>3.4639999999999991</v>
      </c>
      <c r="X372" s="3">
        <v>3.448999999999999</v>
      </c>
      <c r="Y372" s="3">
        <v>2.2304654600000031</v>
      </c>
      <c r="Z372" s="3">
        <v>1.605623554218754</v>
      </c>
      <c r="AA372" s="3">
        <v>1.7095026569791418</v>
      </c>
    </row>
    <row r="373" spans="1:27" x14ac:dyDescent="0.2">
      <c r="A373" s="5" t="s">
        <v>59</v>
      </c>
      <c r="B373" s="5" t="s">
        <v>95</v>
      </c>
      <c r="C373" s="5" t="s">
        <v>3</v>
      </c>
      <c r="D373" s="3" t="s">
        <v>109</v>
      </c>
      <c r="G373" s="6">
        <v>2</v>
      </c>
      <c r="H373" s="6">
        <v>4</v>
      </c>
      <c r="I373" s="5">
        <v>6</v>
      </c>
      <c r="J373" s="5">
        <v>6</v>
      </c>
      <c r="K373" s="5">
        <v>0</v>
      </c>
      <c r="L373" s="5">
        <v>0</v>
      </c>
      <c r="M373" s="5">
        <v>4</v>
      </c>
      <c r="N373" s="5">
        <v>-0.35</v>
      </c>
      <c r="O373" s="5">
        <v>71.44</v>
      </c>
      <c r="P373" s="5">
        <v>-0.10999999999999988</v>
      </c>
      <c r="Q373" s="5">
        <v>-97.700000000000045</v>
      </c>
      <c r="R373" s="5">
        <v>-0.11899999999999999</v>
      </c>
      <c r="S373" s="5">
        <v>60</v>
      </c>
      <c r="T373" s="5">
        <v>0.66999999999999993</v>
      </c>
      <c r="U373" s="5">
        <v>26</v>
      </c>
      <c r="V373" s="5">
        <v>4</v>
      </c>
      <c r="W373" s="3">
        <v>3.2591999999999994</v>
      </c>
      <c r="X373" s="3">
        <v>3.2441999999999993</v>
      </c>
      <c r="Y373" s="3">
        <v>3.7090727300000008</v>
      </c>
      <c r="Z373" s="3">
        <v>3.0570727300000016</v>
      </c>
      <c r="AA373" s="3">
        <v>2.8058102518750001</v>
      </c>
    </row>
    <row r="374" spans="1:27" x14ac:dyDescent="0.2">
      <c r="A374" s="5" t="s">
        <v>60</v>
      </c>
      <c r="B374" s="5" t="s">
        <v>95</v>
      </c>
      <c r="C374" s="5" t="s">
        <v>3</v>
      </c>
      <c r="D374" s="3" t="s">
        <v>109</v>
      </c>
      <c r="G374" s="6">
        <v>2</v>
      </c>
      <c r="H374" s="6">
        <v>4</v>
      </c>
      <c r="I374" s="5">
        <v>6</v>
      </c>
      <c r="J374" s="5">
        <v>7</v>
      </c>
      <c r="K374" s="5">
        <v>0</v>
      </c>
      <c r="L374" s="5">
        <v>0</v>
      </c>
      <c r="M374" s="5">
        <v>4</v>
      </c>
      <c r="N374" s="5">
        <v>-0.41999999999999993</v>
      </c>
      <c r="O374" s="5">
        <v>73.796999999999997</v>
      </c>
      <c r="P374" s="5">
        <v>-0.12999999999999989</v>
      </c>
      <c r="Q374" s="5">
        <v>-107.70000000000005</v>
      </c>
      <c r="R374" s="5">
        <v>-0.11899999999999999</v>
      </c>
      <c r="S374" s="5">
        <v>14</v>
      </c>
      <c r="T374" s="5">
        <v>0.20999999999999996</v>
      </c>
      <c r="U374" s="5">
        <v>27</v>
      </c>
      <c r="V374" s="5">
        <v>5</v>
      </c>
      <c r="W374" s="3">
        <v>3.0581</v>
      </c>
      <c r="X374" s="3">
        <v>3.0430999999999999</v>
      </c>
      <c r="Y374" s="3">
        <v>3.9489209699999979</v>
      </c>
      <c r="Z374" s="3">
        <v>3.2969209699999986</v>
      </c>
      <c r="AA374" s="3">
        <v>2.7549551143749813</v>
      </c>
    </row>
    <row r="375" spans="1:27" x14ac:dyDescent="0.2">
      <c r="A375" s="5" t="s">
        <v>61</v>
      </c>
      <c r="B375" s="5" t="s">
        <v>95</v>
      </c>
      <c r="C375" s="5" t="s">
        <v>3</v>
      </c>
      <c r="D375" s="3" t="s">
        <v>109</v>
      </c>
      <c r="G375" s="6">
        <v>2</v>
      </c>
      <c r="H375" s="6">
        <v>4</v>
      </c>
      <c r="I375" s="5">
        <v>6</v>
      </c>
      <c r="J375" s="5">
        <v>8</v>
      </c>
      <c r="K375" s="5">
        <v>0</v>
      </c>
      <c r="L375" s="5">
        <v>0</v>
      </c>
      <c r="M375" s="5">
        <v>4</v>
      </c>
      <c r="N375" s="5">
        <v>-0.31999999999999995</v>
      </c>
      <c r="O375" s="5">
        <v>77.789999999999992</v>
      </c>
      <c r="P375" s="5">
        <v>-0.14999999999999991</v>
      </c>
      <c r="Q375" s="5">
        <v>-27.700000000000045</v>
      </c>
      <c r="R375" s="5">
        <v>-0.14900000000000002</v>
      </c>
      <c r="S375" s="5">
        <v>110</v>
      </c>
      <c r="T375" s="5">
        <v>0.51000000000000023</v>
      </c>
      <c r="U375" s="5">
        <v>28</v>
      </c>
      <c r="V375" s="5">
        <v>6</v>
      </c>
      <c r="W375" s="3">
        <v>2.9285999999999985</v>
      </c>
      <c r="X375" s="3">
        <v>2.9135999999999984</v>
      </c>
      <c r="Y375" s="3">
        <v>3.9982280100000001</v>
      </c>
      <c r="Z375" s="3">
        <v>3.3462280100000008</v>
      </c>
      <c r="AA375" s="3">
        <v>2.6932280100000003</v>
      </c>
    </row>
    <row r="376" spans="1:27" x14ac:dyDescent="0.2">
      <c r="A376" s="5" t="s">
        <v>62</v>
      </c>
      <c r="B376" s="5" t="s">
        <v>95</v>
      </c>
      <c r="C376" s="5" t="s">
        <v>3</v>
      </c>
      <c r="D376" s="3" t="s">
        <v>109</v>
      </c>
      <c r="G376" s="6">
        <v>2</v>
      </c>
      <c r="H376" s="6">
        <v>4</v>
      </c>
      <c r="I376" s="5">
        <v>6</v>
      </c>
      <c r="J376" s="5">
        <v>9</v>
      </c>
      <c r="K376" s="5">
        <v>0</v>
      </c>
      <c r="L376" s="5">
        <v>0</v>
      </c>
      <c r="M376" s="5">
        <v>4</v>
      </c>
      <c r="N376" s="5">
        <v>-0.31999999999999995</v>
      </c>
      <c r="O376" s="5">
        <v>79.81</v>
      </c>
      <c r="P376" s="5">
        <v>-0.1399999999999999</v>
      </c>
      <c r="Q376" s="5">
        <v>12.299999999999955</v>
      </c>
      <c r="R376" s="5">
        <v>-0.13200000000000012</v>
      </c>
      <c r="S376" s="5">
        <v>150</v>
      </c>
      <c r="T376" s="5">
        <v>0.51000000000000023</v>
      </c>
      <c r="U376" s="5">
        <v>29</v>
      </c>
      <c r="V376" s="5">
        <v>1</v>
      </c>
      <c r="W376" s="3">
        <v>2.6347</v>
      </c>
      <c r="X376" s="3">
        <v>2.6196000000000002</v>
      </c>
      <c r="Y376" s="3">
        <v>3.3723522674999993</v>
      </c>
      <c r="Z376" s="3">
        <v>2.7203522674999991</v>
      </c>
      <c r="AA376" s="3">
        <v>2.701989240624977</v>
      </c>
    </row>
    <row r="377" spans="1:27" x14ac:dyDescent="0.2">
      <c r="A377" s="5" t="s">
        <v>63</v>
      </c>
      <c r="B377" s="5" t="s">
        <v>95</v>
      </c>
      <c r="C377" s="5" t="s">
        <v>3</v>
      </c>
      <c r="D377" s="3" t="s">
        <v>109</v>
      </c>
      <c r="G377" s="6">
        <v>2</v>
      </c>
      <c r="H377" s="6">
        <v>4</v>
      </c>
      <c r="I377" s="5">
        <v>6</v>
      </c>
      <c r="J377" s="5">
        <v>10</v>
      </c>
      <c r="K377" s="5">
        <v>0</v>
      </c>
      <c r="L377" s="5">
        <v>0</v>
      </c>
      <c r="M377" s="5">
        <v>4</v>
      </c>
      <c r="N377" s="5">
        <v>-0.31999999999999995</v>
      </c>
      <c r="O377" s="5">
        <v>82.670000000000016</v>
      </c>
      <c r="P377" s="5">
        <v>-0.10999999999999988</v>
      </c>
      <c r="Q377" s="5">
        <v>2.2999999999999545</v>
      </c>
      <c r="R377" s="5">
        <v>-0.10900000000000021</v>
      </c>
      <c r="S377" s="5">
        <v>205.3</v>
      </c>
      <c r="T377" s="5">
        <v>0.58999999999999986</v>
      </c>
      <c r="U377" s="5">
        <v>30</v>
      </c>
      <c r="V377" s="5">
        <v>2</v>
      </c>
      <c r="W377" s="3">
        <v>1.9141999999999997</v>
      </c>
      <c r="X377" s="3">
        <v>1.8990999999999998</v>
      </c>
      <c r="Y377" s="3">
        <v>3.5452521199999998</v>
      </c>
      <c r="Z377" s="3">
        <v>2.2442521199999987</v>
      </c>
      <c r="AA377" s="3">
        <v>2.4636489068749778</v>
      </c>
    </row>
    <row r="378" spans="1:27" x14ac:dyDescent="0.2">
      <c r="A378" s="5" t="s">
        <v>64</v>
      </c>
      <c r="B378" s="5" t="s">
        <v>95</v>
      </c>
      <c r="C378" s="5" t="s">
        <v>3</v>
      </c>
      <c r="D378" s="3" t="s">
        <v>109</v>
      </c>
      <c r="G378" s="6">
        <v>2</v>
      </c>
      <c r="H378" s="6">
        <v>4</v>
      </c>
      <c r="I378" s="5">
        <v>6</v>
      </c>
      <c r="J378" s="5">
        <v>11</v>
      </c>
      <c r="K378" s="5">
        <v>0</v>
      </c>
      <c r="L378" s="5">
        <v>0</v>
      </c>
      <c r="M378" s="5">
        <v>4</v>
      </c>
      <c r="N378" s="5">
        <v>-9.9999999999999978E-2</v>
      </c>
      <c r="O378" s="5">
        <v>84.5565</v>
      </c>
      <c r="P378" s="5">
        <v>-6.999999999999984E-2</v>
      </c>
      <c r="Q378" s="5">
        <v>22.399999999999977</v>
      </c>
      <c r="R378" s="5">
        <v>-4.7000000000000153E-2</v>
      </c>
      <c r="S378" s="5">
        <v>222.74</v>
      </c>
      <c r="T378" s="5">
        <v>0.85000000000000009</v>
      </c>
      <c r="U378" s="5">
        <v>31</v>
      </c>
      <c r="V378" s="5">
        <v>1</v>
      </c>
      <c r="W378" s="3">
        <v>1.261099999999999</v>
      </c>
      <c r="X378" s="3">
        <v>1.2460999999999989</v>
      </c>
      <c r="Y378" s="3">
        <v>3.4835477900000003</v>
      </c>
      <c r="Z378" s="3">
        <v>1.7412471000000005</v>
      </c>
      <c r="AA378" s="3">
        <v>1.1758366942187402</v>
      </c>
    </row>
    <row r="379" spans="1:27" x14ac:dyDescent="0.2">
      <c r="A379" s="5" t="s">
        <v>65</v>
      </c>
      <c r="B379" s="5" t="s">
        <v>95</v>
      </c>
      <c r="C379" s="5" t="s">
        <v>3</v>
      </c>
      <c r="D379" s="3" t="s">
        <v>109</v>
      </c>
      <c r="G379" s="6">
        <v>2</v>
      </c>
      <c r="H379" s="6">
        <v>4</v>
      </c>
      <c r="I379" s="5">
        <v>6</v>
      </c>
      <c r="J379" s="5">
        <v>12</v>
      </c>
      <c r="K379" s="5">
        <v>0</v>
      </c>
      <c r="L379" s="5">
        <v>0</v>
      </c>
      <c r="M379" s="5">
        <v>4</v>
      </c>
      <c r="N379" s="5">
        <v>7.0000000000000062E-2</v>
      </c>
      <c r="O379" s="5">
        <v>88.18</v>
      </c>
      <c r="P379" s="5">
        <v>8.0000000000000071E-2</v>
      </c>
      <c r="Q379" s="5">
        <v>139.29999999999995</v>
      </c>
      <c r="R379" s="5">
        <v>0.11099999999999999</v>
      </c>
      <c r="S379" s="5">
        <v>0</v>
      </c>
      <c r="T379" s="5">
        <v>0.31000000000000005</v>
      </c>
      <c r="U379" s="5">
        <v>32</v>
      </c>
      <c r="V379" s="5">
        <v>0</v>
      </c>
      <c r="W379" s="3">
        <v>1.0925999999999993</v>
      </c>
      <c r="X379" s="3">
        <v>1.9330999999999994</v>
      </c>
      <c r="Y379" s="3">
        <v>1.571316039999999</v>
      </c>
      <c r="Z379" s="3">
        <v>0.56447158046874946</v>
      </c>
      <c r="AA379" s="3">
        <v>0.17088990843749929</v>
      </c>
    </row>
    <row r="380" spans="1:27" x14ac:dyDescent="0.2">
      <c r="A380" s="6" t="s">
        <v>2</v>
      </c>
      <c r="B380" s="6" t="s">
        <v>95</v>
      </c>
      <c r="C380" s="6" t="s">
        <v>93</v>
      </c>
      <c r="D380" s="3" t="s">
        <v>109</v>
      </c>
      <c r="G380" s="6">
        <v>-2</v>
      </c>
      <c r="H380" s="6">
        <v>0</v>
      </c>
      <c r="I380" s="6">
        <v>2</v>
      </c>
      <c r="J380" s="6">
        <v>1</v>
      </c>
      <c r="K380" s="6">
        <v>1</v>
      </c>
      <c r="L380" s="6">
        <v>4</v>
      </c>
      <c r="M380" s="6">
        <v>0</v>
      </c>
      <c r="N380" s="6">
        <v>0.47000000000000003</v>
      </c>
      <c r="O380" s="6">
        <v>-25.125000000000004</v>
      </c>
      <c r="P380" s="6">
        <v>0.20999999999999996</v>
      </c>
      <c r="Q380" s="6">
        <v>-479.38</v>
      </c>
      <c r="R380" s="6">
        <v>0.28000000000000003</v>
      </c>
      <c r="S380" s="6">
        <v>-140.62</v>
      </c>
      <c r="T380" s="6">
        <v>-1.6</v>
      </c>
      <c r="U380" s="6">
        <v>-13</v>
      </c>
      <c r="V380" s="6">
        <v>-5</v>
      </c>
      <c r="W380" s="3">
        <v>2.5978999999999988</v>
      </c>
      <c r="X380" s="3">
        <v>2.5828999999999986</v>
      </c>
      <c r="Y380" s="3">
        <v>3.7012668942187514</v>
      </c>
      <c r="Z380" s="3">
        <v>4.685428481218751</v>
      </c>
      <c r="AA380" s="3">
        <v>5.6695900672187509</v>
      </c>
    </row>
    <row r="381" spans="1:27" x14ac:dyDescent="0.2">
      <c r="A381" s="6" t="s">
        <v>4</v>
      </c>
      <c r="B381" s="6" t="s">
        <v>95</v>
      </c>
      <c r="C381" s="6" t="s">
        <v>93</v>
      </c>
      <c r="D381" s="3">
        <v>1.1858520499999994</v>
      </c>
      <c r="G381" s="6">
        <v>-2</v>
      </c>
      <c r="H381" s="6">
        <v>0</v>
      </c>
      <c r="I381" s="6">
        <v>3</v>
      </c>
      <c r="J381" s="6">
        <v>1</v>
      </c>
      <c r="K381" s="6">
        <v>1</v>
      </c>
      <c r="L381" s="6">
        <v>4</v>
      </c>
      <c r="M381" s="6">
        <v>0</v>
      </c>
      <c r="N381" s="6">
        <v>0.73</v>
      </c>
      <c r="O381" s="6">
        <v>-9.0762300000000025</v>
      </c>
      <c r="P381" s="6">
        <v>0.52</v>
      </c>
      <c r="Q381" s="6">
        <v>-503.78000000000003</v>
      </c>
      <c r="R381" s="6">
        <v>0.62999999999999989</v>
      </c>
      <c r="S381" s="6">
        <v>-147.71999999999997</v>
      </c>
      <c r="T381" s="6">
        <v>-1.65</v>
      </c>
      <c r="U381" s="6">
        <v>-5</v>
      </c>
      <c r="V381" s="6">
        <v>-5</v>
      </c>
      <c r="W381" s="3">
        <v>3.1894999999999998</v>
      </c>
      <c r="X381" s="3">
        <v>3.1744999999999997</v>
      </c>
      <c r="Y381" s="3">
        <v>3.9879252742187505</v>
      </c>
      <c r="Z381" s="3">
        <v>4.9720868612187505</v>
      </c>
      <c r="AA381" s="3">
        <v>6.1055008848749903</v>
      </c>
    </row>
    <row r="382" spans="1:27" x14ac:dyDescent="0.2">
      <c r="A382" s="6" t="s">
        <v>5</v>
      </c>
      <c r="B382" s="6" t="s">
        <v>95</v>
      </c>
      <c r="C382" s="6" t="s">
        <v>93</v>
      </c>
      <c r="D382" s="3" t="s">
        <v>109</v>
      </c>
      <c r="G382" s="6">
        <v>-2</v>
      </c>
      <c r="H382" s="6">
        <v>0</v>
      </c>
      <c r="I382" s="6">
        <v>4</v>
      </c>
      <c r="J382" s="6">
        <v>1</v>
      </c>
      <c r="K382" s="6">
        <v>1</v>
      </c>
      <c r="L382" s="6">
        <v>4</v>
      </c>
      <c r="M382" s="6">
        <v>0</v>
      </c>
      <c r="N382" s="6">
        <v>1.22</v>
      </c>
      <c r="O382" s="6">
        <v>7.0322999999999993</v>
      </c>
      <c r="P382" s="6">
        <v>1.0099999999999998</v>
      </c>
      <c r="Q382" s="6">
        <v>-580.78</v>
      </c>
      <c r="R382" s="6">
        <v>1.08</v>
      </c>
      <c r="S382" s="6">
        <v>-152.06</v>
      </c>
      <c r="T382" s="6">
        <v>-1.7600000000000002</v>
      </c>
      <c r="U382" s="6">
        <v>3</v>
      </c>
      <c r="V382" s="6">
        <v>-5</v>
      </c>
      <c r="W382" s="3">
        <v>4.0329999999999995</v>
      </c>
      <c r="X382" s="3">
        <v>4.0179999999999998</v>
      </c>
      <c r="Y382" s="3">
        <v>4.7513994992187394</v>
      </c>
      <c r="Z382" s="3">
        <v>5.7355610862187385</v>
      </c>
      <c r="AA382" s="3">
        <v>7.1893639678437351</v>
      </c>
    </row>
    <row r="383" spans="1:27" x14ac:dyDescent="0.2">
      <c r="A383" s="6" t="s">
        <v>6</v>
      </c>
      <c r="B383" s="6" t="s">
        <v>95</v>
      </c>
      <c r="C383" s="6" t="s">
        <v>93</v>
      </c>
      <c r="D383" s="3" t="s">
        <v>109</v>
      </c>
      <c r="G383" s="6">
        <v>-2</v>
      </c>
      <c r="H383" s="6">
        <v>0</v>
      </c>
      <c r="I383" s="6">
        <v>5</v>
      </c>
      <c r="J383" s="6">
        <v>1</v>
      </c>
      <c r="K383" s="6">
        <v>1</v>
      </c>
      <c r="L383" s="6">
        <v>4</v>
      </c>
      <c r="M383" s="6">
        <v>0</v>
      </c>
      <c r="N383" s="6">
        <v>1.32</v>
      </c>
      <c r="O383" s="6">
        <v>53.401799999999994</v>
      </c>
      <c r="P383" s="6">
        <v>1.1400000000000001</v>
      </c>
      <c r="Q383" s="6">
        <v>-596.58000000000004</v>
      </c>
      <c r="R383" s="6">
        <v>1.21</v>
      </c>
      <c r="S383" s="6">
        <v>-153.52999999999997</v>
      </c>
      <c r="T383" s="6">
        <v>-1.7600000000000002</v>
      </c>
      <c r="U383" s="6">
        <v>21</v>
      </c>
      <c r="V383" s="6">
        <v>-2</v>
      </c>
      <c r="W383" s="3">
        <v>4.1309999999999993</v>
      </c>
      <c r="X383" s="3">
        <v>4.1159999999999997</v>
      </c>
      <c r="Y383" s="3">
        <v>4.7648690892187355</v>
      </c>
      <c r="Z383" s="3">
        <v>5.74987007710416</v>
      </c>
      <c r="AA383" s="3">
        <v>7.3329908203437473</v>
      </c>
    </row>
    <row r="384" spans="1:27" x14ac:dyDescent="0.2">
      <c r="A384" s="6" t="s">
        <v>7</v>
      </c>
      <c r="B384" s="6" t="s">
        <v>95</v>
      </c>
      <c r="C384" s="6" t="s">
        <v>93</v>
      </c>
      <c r="D384" s="3" t="s">
        <v>109</v>
      </c>
      <c r="G384" s="6">
        <v>-2</v>
      </c>
      <c r="H384" s="6">
        <v>0</v>
      </c>
      <c r="I384" s="6">
        <v>6</v>
      </c>
      <c r="J384" s="6">
        <v>1</v>
      </c>
      <c r="K384" s="6">
        <v>1</v>
      </c>
      <c r="L384" s="6">
        <v>4</v>
      </c>
      <c r="M384" s="6">
        <v>0</v>
      </c>
      <c r="N384" s="6">
        <v>1.45</v>
      </c>
      <c r="O384" s="6">
        <v>100.83939999999998</v>
      </c>
      <c r="P384" s="6">
        <v>1.33</v>
      </c>
      <c r="Q384" s="6">
        <v>-623.88000000000011</v>
      </c>
      <c r="R384" s="6">
        <v>1.4</v>
      </c>
      <c r="S384" s="6">
        <v>-154.92999999999998</v>
      </c>
      <c r="T384" s="6">
        <v>-1.79</v>
      </c>
      <c r="U384" s="6">
        <v>39</v>
      </c>
      <c r="V384" s="6">
        <v>-5</v>
      </c>
      <c r="W384" s="3">
        <v>4.3099999999999996</v>
      </c>
      <c r="X384" s="3">
        <v>4.294999999999999</v>
      </c>
      <c r="Y384" s="3">
        <v>4.8737352192187506</v>
      </c>
      <c r="Z384" s="3">
        <v>5.9610354604375004</v>
      </c>
      <c r="AA384" s="3">
        <v>7.419115765656251</v>
      </c>
    </row>
    <row r="385" spans="1:27" x14ac:dyDescent="0.2">
      <c r="A385" s="6" t="s">
        <v>8</v>
      </c>
      <c r="B385" s="6" t="s">
        <v>95</v>
      </c>
      <c r="C385" s="6" t="s">
        <v>93</v>
      </c>
      <c r="D385" s="3" t="s">
        <v>109</v>
      </c>
      <c r="G385" s="6">
        <v>-2</v>
      </c>
      <c r="H385" s="6">
        <v>0</v>
      </c>
      <c r="I385" s="6">
        <v>2</v>
      </c>
      <c r="J385" s="6">
        <v>2</v>
      </c>
      <c r="K385" s="6">
        <v>1</v>
      </c>
      <c r="L385" s="6">
        <v>4</v>
      </c>
      <c r="M385" s="6">
        <v>0</v>
      </c>
      <c r="N385" s="6">
        <v>0.16000000000000003</v>
      </c>
      <c r="O385" s="6">
        <v>-23.053820000000002</v>
      </c>
      <c r="P385" s="6">
        <v>-0.12</v>
      </c>
      <c r="Q385" s="6">
        <v>-100.18000000000006</v>
      </c>
      <c r="R385" s="6">
        <v>-0.14999999999999991</v>
      </c>
      <c r="S385" s="6">
        <v>-440.41999999999996</v>
      </c>
      <c r="T385" s="6">
        <v>-1.01</v>
      </c>
      <c r="U385" s="6">
        <v>-12</v>
      </c>
      <c r="V385" s="6">
        <v>-4</v>
      </c>
      <c r="W385" s="3">
        <v>2.1294999999999993</v>
      </c>
      <c r="X385" s="3">
        <v>2.1144999999999996</v>
      </c>
      <c r="Y385" s="3">
        <v>4.1509275434374988</v>
      </c>
      <c r="Z385" s="3">
        <v>5.4595891304374984</v>
      </c>
      <c r="AA385" s="3">
        <v>6.7949661664374998</v>
      </c>
    </row>
    <row r="386" spans="1:27" x14ac:dyDescent="0.2">
      <c r="A386" s="6" t="s">
        <v>9</v>
      </c>
      <c r="B386" s="6" t="s">
        <v>95</v>
      </c>
      <c r="C386" s="6" t="s">
        <v>93</v>
      </c>
      <c r="D386" s="3" t="s">
        <v>109</v>
      </c>
      <c r="G386" s="6">
        <v>-2</v>
      </c>
      <c r="H386" s="6">
        <v>0</v>
      </c>
      <c r="I386" s="6">
        <v>3</v>
      </c>
      <c r="J386" s="6">
        <v>2</v>
      </c>
      <c r="K386" s="6">
        <v>1</v>
      </c>
      <c r="L386" s="6">
        <v>4</v>
      </c>
      <c r="M386" s="6">
        <v>0</v>
      </c>
      <c r="N386" s="6">
        <v>0.43</v>
      </c>
      <c r="O386" s="6">
        <v>-7.7610000000000028</v>
      </c>
      <c r="P386" s="6">
        <v>0.34000000000000008</v>
      </c>
      <c r="Q386" s="6">
        <v>-261.88</v>
      </c>
      <c r="R386" s="6">
        <v>0.33000000000000007</v>
      </c>
      <c r="S386" s="6">
        <v>-430.41999999999996</v>
      </c>
      <c r="T386" s="6">
        <v>-1.27</v>
      </c>
      <c r="U386" s="6">
        <v>-4</v>
      </c>
      <c r="V386" s="6">
        <v>-4</v>
      </c>
      <c r="W386" s="3">
        <v>3.044</v>
      </c>
      <c r="X386" s="3">
        <v>3.0289999999999999</v>
      </c>
      <c r="Y386" s="3">
        <v>4.3251182734375018</v>
      </c>
      <c r="Z386" s="3">
        <v>5.6337798604375013</v>
      </c>
      <c r="AA386" s="3">
        <v>6.9424414464375017</v>
      </c>
    </row>
    <row r="387" spans="1:27" x14ac:dyDescent="0.2">
      <c r="A387" s="6" t="s">
        <v>10</v>
      </c>
      <c r="B387" s="6" t="s">
        <v>95</v>
      </c>
      <c r="C387" s="6" t="s">
        <v>93</v>
      </c>
      <c r="D387" s="3" t="s">
        <v>109</v>
      </c>
      <c r="G387" s="6">
        <v>-2</v>
      </c>
      <c r="H387" s="6">
        <v>0</v>
      </c>
      <c r="I387" s="6">
        <v>4</v>
      </c>
      <c r="J387" s="6">
        <v>2</v>
      </c>
      <c r="K387" s="6">
        <v>1</v>
      </c>
      <c r="L387" s="6">
        <v>4</v>
      </c>
      <c r="M387" s="6">
        <v>0</v>
      </c>
      <c r="N387" s="6">
        <v>0.71</v>
      </c>
      <c r="O387" s="6">
        <v>8.0120000000000005</v>
      </c>
      <c r="P387" s="6">
        <v>0.72</v>
      </c>
      <c r="Q387" s="6">
        <v>-409.78000000000009</v>
      </c>
      <c r="R387" s="6">
        <v>0.7</v>
      </c>
      <c r="S387" s="6">
        <v>-356.41999999999996</v>
      </c>
      <c r="T387" s="6">
        <v>-1.58</v>
      </c>
      <c r="U387" s="6">
        <v>4</v>
      </c>
      <c r="V387" s="6">
        <v>-4</v>
      </c>
      <c r="W387" s="3">
        <v>3.4600999999999993</v>
      </c>
      <c r="X387" s="3">
        <v>3.4450999999999992</v>
      </c>
      <c r="Y387" s="3">
        <v>6.8834650734374998</v>
      </c>
      <c r="Z387" s="3">
        <v>8.1921266604374985</v>
      </c>
      <c r="AA387" s="3">
        <v>9.5007882464374998</v>
      </c>
    </row>
    <row r="388" spans="1:27" x14ac:dyDescent="0.2">
      <c r="A388" s="6" t="s">
        <v>11</v>
      </c>
      <c r="B388" s="6" t="s">
        <v>95</v>
      </c>
      <c r="C388" s="6" t="s">
        <v>93</v>
      </c>
      <c r="D388" s="3" t="s">
        <v>109</v>
      </c>
      <c r="G388" s="6">
        <v>-2</v>
      </c>
      <c r="H388" s="6">
        <v>0</v>
      </c>
      <c r="I388" s="6">
        <v>5</v>
      </c>
      <c r="J388" s="6">
        <v>2</v>
      </c>
      <c r="K388" s="6">
        <v>1</v>
      </c>
      <c r="L388" s="6">
        <v>4</v>
      </c>
      <c r="M388" s="6">
        <v>0</v>
      </c>
      <c r="N388" s="6">
        <v>0.97</v>
      </c>
      <c r="O388" s="6">
        <v>55.554000000000002</v>
      </c>
      <c r="P388" s="6">
        <v>0.8899999999999999</v>
      </c>
      <c r="Q388" s="6">
        <v>-450.08000000000004</v>
      </c>
      <c r="R388" s="6">
        <v>0.87999999999999989</v>
      </c>
      <c r="S388" s="6">
        <v>-368.41999999999996</v>
      </c>
      <c r="T388" s="6">
        <v>-1.6300000000000001</v>
      </c>
      <c r="U388" s="6">
        <v>22</v>
      </c>
      <c r="V388" s="6">
        <v>-4</v>
      </c>
      <c r="W388" s="3">
        <v>3.9384000000000001</v>
      </c>
      <c r="X388" s="3">
        <v>3.9234</v>
      </c>
      <c r="Y388" s="3">
        <v>7.0919691134375027</v>
      </c>
      <c r="Z388" s="3">
        <v>8.4006307004375032</v>
      </c>
      <c r="AA388" s="3">
        <v>9.7092922864375026</v>
      </c>
    </row>
    <row r="389" spans="1:27" x14ac:dyDescent="0.2">
      <c r="A389" s="6" t="s">
        <v>12</v>
      </c>
      <c r="B389" s="6" t="s">
        <v>95</v>
      </c>
      <c r="C389" s="6" t="s">
        <v>93</v>
      </c>
      <c r="D389" s="3" t="s">
        <v>109</v>
      </c>
      <c r="G389" s="6">
        <v>-2</v>
      </c>
      <c r="H389" s="6">
        <v>0</v>
      </c>
      <c r="I389" s="6">
        <v>6</v>
      </c>
      <c r="J389" s="6">
        <v>2</v>
      </c>
      <c r="K389" s="6">
        <v>1</v>
      </c>
      <c r="L389" s="6">
        <v>4</v>
      </c>
      <c r="M389" s="6">
        <v>0</v>
      </c>
      <c r="N389" s="6">
        <v>1.1299999999999999</v>
      </c>
      <c r="O389" s="6">
        <v>105.26400000000001</v>
      </c>
      <c r="P389" s="6">
        <v>0.96</v>
      </c>
      <c r="Q389" s="6">
        <v>-496.68000000000006</v>
      </c>
      <c r="R389" s="6">
        <v>0.95000000000000018</v>
      </c>
      <c r="S389" s="6">
        <v>-252.42</v>
      </c>
      <c r="T389" s="6">
        <v>-1.69</v>
      </c>
      <c r="U389" s="6">
        <v>40</v>
      </c>
      <c r="V389" s="6">
        <v>-4</v>
      </c>
      <c r="W389" s="3">
        <v>4.0474999999999994</v>
      </c>
      <c r="X389" s="3">
        <v>4.0324999999999998</v>
      </c>
      <c r="Y389" s="3">
        <v>6.9844261134374985</v>
      </c>
      <c r="Z389" s="3">
        <v>8.2930877004374963</v>
      </c>
      <c r="AA389" s="3">
        <v>9.6964444248749899</v>
      </c>
    </row>
    <row r="390" spans="1:27" x14ac:dyDescent="0.2">
      <c r="A390" s="6" t="s">
        <v>13</v>
      </c>
      <c r="B390" s="6" t="s">
        <v>95</v>
      </c>
      <c r="C390" s="6" t="s">
        <v>93</v>
      </c>
      <c r="D390" s="3" t="s">
        <v>109</v>
      </c>
      <c r="G390" s="6">
        <v>-2</v>
      </c>
      <c r="H390" s="6">
        <v>0</v>
      </c>
      <c r="I390" s="6">
        <v>2</v>
      </c>
      <c r="J390" s="6">
        <v>13</v>
      </c>
      <c r="K390" s="6">
        <v>1</v>
      </c>
      <c r="L390" s="6">
        <v>4</v>
      </c>
      <c r="M390" s="6">
        <v>0</v>
      </c>
      <c r="N390" s="6">
        <v>-5.999999999999997E-2</v>
      </c>
      <c r="O390" s="6">
        <v>-21.255000000000003</v>
      </c>
      <c r="P390" s="6">
        <v>-0.20000000000000007</v>
      </c>
      <c r="Q390" s="6">
        <v>-198.98000000000002</v>
      </c>
      <c r="R390" s="6">
        <v>-0.29000000000000004</v>
      </c>
      <c r="S390" s="6">
        <v>-173.42</v>
      </c>
      <c r="T390" s="6">
        <v>-0.54</v>
      </c>
      <c r="U390" s="6">
        <v>-11</v>
      </c>
      <c r="V390" s="6">
        <v>-3</v>
      </c>
      <c r="W390" s="3">
        <v>1.3059999999999987</v>
      </c>
      <c r="X390" s="3">
        <v>1.2909999999999986</v>
      </c>
      <c r="Y390" s="3">
        <v>4.3826202627777793</v>
      </c>
      <c r="Z390" s="3">
        <v>5.1177659977812526</v>
      </c>
      <c r="AA390" s="3">
        <v>6.8633515779999916</v>
      </c>
    </row>
    <row r="391" spans="1:27" x14ac:dyDescent="0.2">
      <c r="A391" s="6" t="s">
        <v>14</v>
      </c>
      <c r="B391" s="6" t="s">
        <v>95</v>
      </c>
      <c r="C391" s="6" t="s">
        <v>93</v>
      </c>
      <c r="D391" s="3" t="s">
        <v>109</v>
      </c>
      <c r="G391" s="6">
        <v>-2</v>
      </c>
      <c r="H391" s="6">
        <v>0</v>
      </c>
      <c r="I391" s="6">
        <v>3</v>
      </c>
      <c r="J391" s="6">
        <v>13</v>
      </c>
      <c r="K391" s="6">
        <v>1</v>
      </c>
      <c r="L391" s="6">
        <v>4</v>
      </c>
      <c r="M391" s="6">
        <v>0</v>
      </c>
      <c r="N391" s="6">
        <v>0.25000000000000006</v>
      </c>
      <c r="O391" s="6">
        <v>-5.0844600000000035</v>
      </c>
      <c r="P391" s="6">
        <v>0.15999999999999992</v>
      </c>
      <c r="Q391" s="6">
        <v>-421.98</v>
      </c>
      <c r="R391" s="6">
        <v>0.15999999999999992</v>
      </c>
      <c r="S391" s="6">
        <v>-155.41999999999999</v>
      </c>
      <c r="T391" s="6">
        <v>-0.97</v>
      </c>
      <c r="U391" s="6">
        <v>-3</v>
      </c>
      <c r="V391" s="6">
        <v>-3</v>
      </c>
      <c r="W391" s="3">
        <v>2.3817999999999997</v>
      </c>
      <c r="X391" s="3">
        <v>2.3668</v>
      </c>
      <c r="Y391" s="3">
        <v>3.4677191759895756</v>
      </c>
      <c r="Z391" s="3">
        <v>5.1008807629895747</v>
      </c>
      <c r="AA391" s="3">
        <v>6.7340423489895755</v>
      </c>
    </row>
    <row r="392" spans="1:27" x14ac:dyDescent="0.2">
      <c r="A392" s="6" t="s">
        <v>15</v>
      </c>
      <c r="B392" s="6" t="s">
        <v>95</v>
      </c>
      <c r="C392" s="6" t="s">
        <v>93</v>
      </c>
      <c r="D392" s="3" t="s">
        <v>109</v>
      </c>
      <c r="G392" s="6">
        <v>-2</v>
      </c>
      <c r="H392" s="6">
        <v>0</v>
      </c>
      <c r="I392" s="6">
        <v>4</v>
      </c>
      <c r="J392" s="6">
        <v>13</v>
      </c>
      <c r="K392" s="6">
        <v>1</v>
      </c>
      <c r="L392" s="6">
        <v>4</v>
      </c>
      <c r="M392" s="6">
        <v>0</v>
      </c>
      <c r="N392" s="6">
        <v>0.33</v>
      </c>
      <c r="O392" s="6">
        <v>37.656999999999996</v>
      </c>
      <c r="P392" s="6">
        <v>0.24</v>
      </c>
      <c r="Q392" s="6">
        <v>-420.78000000000009</v>
      </c>
      <c r="R392" s="6">
        <v>0.1399999999999999</v>
      </c>
      <c r="S392" s="6">
        <v>-171.42</v>
      </c>
      <c r="T392" s="6">
        <v>-0.77</v>
      </c>
      <c r="U392" s="6">
        <v>15</v>
      </c>
      <c r="V392" s="6">
        <v>-3</v>
      </c>
      <c r="W392" s="3">
        <v>2.3975999999999988</v>
      </c>
      <c r="X392" s="3">
        <v>2.3825999999999987</v>
      </c>
      <c r="Y392" s="3">
        <v>2.3624525334374997</v>
      </c>
      <c r="Z392" s="3">
        <v>3.7011198771562239</v>
      </c>
      <c r="AA392" s="3">
        <v>5.3342814631562243</v>
      </c>
    </row>
    <row r="393" spans="1:27" x14ac:dyDescent="0.2">
      <c r="A393" s="6" t="s">
        <v>16</v>
      </c>
      <c r="B393" s="6" t="s">
        <v>95</v>
      </c>
      <c r="C393" s="6" t="s">
        <v>93</v>
      </c>
      <c r="D393" s="3" t="s">
        <v>109</v>
      </c>
      <c r="G393" s="6">
        <v>-2</v>
      </c>
      <c r="H393" s="6">
        <v>0</v>
      </c>
      <c r="I393" s="6">
        <v>5</v>
      </c>
      <c r="J393" s="6">
        <v>13</v>
      </c>
      <c r="K393" s="6">
        <v>1</v>
      </c>
      <c r="L393" s="6">
        <v>4</v>
      </c>
      <c r="M393" s="6">
        <v>0</v>
      </c>
      <c r="N393" s="6">
        <v>0.51</v>
      </c>
      <c r="O393" s="6">
        <v>82.753999999999991</v>
      </c>
      <c r="P393" s="6">
        <v>0.41999999999999993</v>
      </c>
      <c r="Q393" s="6">
        <v>-441.28000000000009</v>
      </c>
      <c r="R393" s="6">
        <v>0.3899999999999999</v>
      </c>
      <c r="S393" s="6">
        <v>-171.42</v>
      </c>
      <c r="T393" s="6">
        <v>-0.8</v>
      </c>
      <c r="U393" s="6">
        <v>33</v>
      </c>
      <c r="V393" s="6">
        <v>-3</v>
      </c>
      <c r="W393" s="3">
        <v>2.7776999999999989</v>
      </c>
      <c r="X393" s="3">
        <v>2.7625999999999991</v>
      </c>
      <c r="Y393" s="3">
        <v>3.20895324</v>
      </c>
      <c r="Z393" s="3">
        <v>3.7574531540312508</v>
      </c>
      <c r="AA393" s="3">
        <v>5.3906147400312507</v>
      </c>
    </row>
    <row r="394" spans="1:27" x14ac:dyDescent="0.2">
      <c r="A394" s="6" t="s">
        <v>17</v>
      </c>
      <c r="B394" s="6" t="s">
        <v>95</v>
      </c>
      <c r="C394" s="6" t="s">
        <v>93</v>
      </c>
      <c r="D394" s="3" t="s">
        <v>109</v>
      </c>
      <c r="G394" s="6">
        <v>-2</v>
      </c>
      <c r="H394" s="6">
        <v>0</v>
      </c>
      <c r="I394" s="6">
        <v>6</v>
      </c>
      <c r="J394" s="6">
        <v>13</v>
      </c>
      <c r="K394" s="6">
        <v>1</v>
      </c>
      <c r="L394" s="6">
        <v>4</v>
      </c>
      <c r="M394" s="6">
        <v>0</v>
      </c>
      <c r="N394" s="6">
        <v>1.3</v>
      </c>
      <c r="O394" s="6">
        <v>172.31700000000001</v>
      </c>
      <c r="P394" s="6">
        <v>0.45999999999999996</v>
      </c>
      <c r="Q394" s="6">
        <v>-410.28000000000009</v>
      </c>
      <c r="R394" s="6">
        <v>0.43999999999999995</v>
      </c>
      <c r="S394" s="6">
        <v>-170.42</v>
      </c>
      <c r="T394" s="6">
        <v>-0.54</v>
      </c>
      <c r="U394" s="6">
        <v>65</v>
      </c>
      <c r="V394" s="6">
        <v>-3</v>
      </c>
      <c r="W394" s="3">
        <v>2.9568999999999988</v>
      </c>
      <c r="X394" s="3">
        <v>2.9417999999999989</v>
      </c>
      <c r="Y394" s="3">
        <v>2.8185526466666664</v>
      </c>
      <c r="Z394" s="3">
        <v>3.6645722112187396</v>
      </c>
      <c r="AA394" s="3">
        <v>4.6487337972187399</v>
      </c>
    </row>
    <row r="395" spans="1:27" x14ac:dyDescent="0.2">
      <c r="A395" s="6" t="s">
        <v>18</v>
      </c>
      <c r="B395" s="6" t="s">
        <v>95</v>
      </c>
      <c r="C395" s="6" t="s">
        <v>93</v>
      </c>
      <c r="D395" s="3" t="s">
        <v>109</v>
      </c>
      <c r="G395" s="6">
        <v>-2</v>
      </c>
      <c r="H395" s="6">
        <v>0</v>
      </c>
      <c r="I395" s="6">
        <v>2</v>
      </c>
      <c r="J395" s="6">
        <v>14</v>
      </c>
      <c r="K395" s="6">
        <v>1</v>
      </c>
      <c r="L395" s="6">
        <v>4</v>
      </c>
      <c r="M395" s="6">
        <v>0</v>
      </c>
      <c r="N395" s="6">
        <v>-0.12999999999999998</v>
      </c>
      <c r="O395" s="6">
        <v>-20.055000000000003</v>
      </c>
      <c r="P395" s="6">
        <v>-0.25</v>
      </c>
      <c r="Q395" s="6">
        <v>86.82000000000005</v>
      </c>
      <c r="R395" s="6">
        <v>-0.36</v>
      </c>
      <c r="S395" s="6">
        <v>-78.11999999999999</v>
      </c>
      <c r="T395" s="6">
        <v>-3.0000000000000249E-2</v>
      </c>
      <c r="U395" s="6">
        <v>-10</v>
      </c>
      <c r="V395" s="6">
        <v>-2</v>
      </c>
      <c r="W395" s="3">
        <v>0.95219999999999927</v>
      </c>
      <c r="X395" s="3">
        <v>0.93719999999999926</v>
      </c>
      <c r="Y395" s="3">
        <v>5.1627792950000018</v>
      </c>
      <c r="Z395" s="3">
        <v>5.8224408820000013</v>
      </c>
      <c r="AA395" s="3">
        <v>6.4821024680000017</v>
      </c>
    </row>
    <row r="396" spans="1:27" x14ac:dyDescent="0.2">
      <c r="A396" s="6" t="s">
        <v>19</v>
      </c>
      <c r="B396" s="6" t="s">
        <v>95</v>
      </c>
      <c r="C396" s="6" t="s">
        <v>93</v>
      </c>
      <c r="D396" s="3" t="s">
        <v>109</v>
      </c>
      <c r="G396" s="6">
        <v>-2</v>
      </c>
      <c r="H396" s="6">
        <v>0</v>
      </c>
      <c r="I396" s="6">
        <v>3</v>
      </c>
      <c r="J396" s="6">
        <v>14</v>
      </c>
      <c r="K396" s="6">
        <v>1</v>
      </c>
      <c r="L396" s="6">
        <v>4</v>
      </c>
      <c r="M396" s="6">
        <v>0</v>
      </c>
      <c r="N396" s="6">
        <v>-2.9999999999999971E-2</v>
      </c>
      <c r="O396" s="6">
        <v>-3.9805000000000028</v>
      </c>
      <c r="P396" s="6">
        <v>9.000000000000008E-2</v>
      </c>
      <c r="Q396" s="6">
        <v>-213.18000000000006</v>
      </c>
      <c r="R396" s="6">
        <v>5.0000000000000044E-2</v>
      </c>
      <c r="S396" s="6">
        <v>-66.819999999999993</v>
      </c>
      <c r="T396" s="6">
        <v>-0.68000000000000016</v>
      </c>
      <c r="U396" s="6">
        <v>-2</v>
      </c>
      <c r="V396" s="6">
        <v>-2</v>
      </c>
      <c r="W396" s="3">
        <v>1.6609</v>
      </c>
      <c r="X396" s="3">
        <v>1.6458999999999999</v>
      </c>
      <c r="Y396" s="3">
        <v>2.5191507149999994</v>
      </c>
      <c r="Z396" s="3">
        <v>3.9199684738749916</v>
      </c>
      <c r="AA396" s="3">
        <v>5.877630059874992</v>
      </c>
    </row>
    <row r="397" spans="1:27" x14ac:dyDescent="0.2">
      <c r="A397" s="6" t="s">
        <v>20</v>
      </c>
      <c r="B397" s="6" t="s">
        <v>95</v>
      </c>
      <c r="C397" s="6" t="s">
        <v>93</v>
      </c>
      <c r="D397" s="3" t="s">
        <v>109</v>
      </c>
      <c r="G397" s="6">
        <v>-2</v>
      </c>
      <c r="H397" s="6">
        <v>0</v>
      </c>
      <c r="I397" s="6">
        <v>4</v>
      </c>
      <c r="J397" s="6">
        <v>14</v>
      </c>
      <c r="K397" s="6">
        <v>1</v>
      </c>
      <c r="L397" s="6">
        <v>4</v>
      </c>
      <c r="M397" s="6">
        <v>0</v>
      </c>
      <c r="N397" s="6">
        <v>0.24000000000000005</v>
      </c>
      <c r="O397" s="6">
        <v>40.543999999999997</v>
      </c>
      <c r="P397" s="6">
        <v>0.19999999999999996</v>
      </c>
      <c r="Q397" s="6">
        <v>-237.48000000000002</v>
      </c>
      <c r="R397" s="6">
        <v>0.10000000000000009</v>
      </c>
      <c r="S397" s="6">
        <v>-80.419999999999987</v>
      </c>
      <c r="T397" s="6">
        <v>-0.57000000000000028</v>
      </c>
      <c r="U397" s="6">
        <v>16</v>
      </c>
      <c r="V397" s="6">
        <v>-2</v>
      </c>
      <c r="W397" s="3">
        <v>1.8571999999999995</v>
      </c>
      <c r="X397" s="3">
        <v>1.8421999999999996</v>
      </c>
      <c r="Y397" s="3">
        <v>2.129146747500001</v>
      </c>
      <c r="Z397" s="3">
        <v>2.7888083345000005</v>
      </c>
      <c r="AA397" s="3">
        <v>4.5832140129999797</v>
      </c>
    </row>
    <row r="398" spans="1:27" x14ac:dyDescent="0.2">
      <c r="A398" s="6" t="s">
        <v>21</v>
      </c>
      <c r="B398" s="6" t="s">
        <v>95</v>
      </c>
      <c r="C398" s="6" t="s">
        <v>93</v>
      </c>
      <c r="D398" s="3" t="s">
        <v>109</v>
      </c>
      <c r="G398" s="6">
        <v>-2</v>
      </c>
      <c r="H398" s="6">
        <v>0</v>
      </c>
      <c r="I398" s="6">
        <v>5</v>
      </c>
      <c r="J398" s="6">
        <v>14</v>
      </c>
      <c r="K398" s="6">
        <v>1</v>
      </c>
      <c r="L398" s="6">
        <v>4</v>
      </c>
      <c r="M398" s="6">
        <v>0</v>
      </c>
      <c r="N398" s="6">
        <v>0.42</v>
      </c>
      <c r="O398" s="6">
        <v>86.643999999999991</v>
      </c>
      <c r="P398" s="6">
        <v>0.3899999999999999</v>
      </c>
      <c r="Q398" s="6">
        <v>-290.98</v>
      </c>
      <c r="R398" s="6">
        <v>0.35000000000000009</v>
      </c>
      <c r="S398" s="6">
        <v>-79.419999999999987</v>
      </c>
      <c r="T398" s="6">
        <v>-0.62000000000000011</v>
      </c>
      <c r="U398" s="6">
        <v>34</v>
      </c>
      <c r="V398" s="6">
        <v>-2</v>
      </c>
      <c r="W398" s="3">
        <v>2.2783000000000002</v>
      </c>
      <c r="X398" s="3">
        <v>2.2631999999999999</v>
      </c>
      <c r="Y398" s="3">
        <v>2.2947537387500021</v>
      </c>
      <c r="Z398" s="3">
        <v>3.337347690437503</v>
      </c>
      <c r="AA398" s="3">
        <v>4.9313568548749833</v>
      </c>
    </row>
    <row r="399" spans="1:27" x14ac:dyDescent="0.2">
      <c r="A399" s="6" t="s">
        <v>22</v>
      </c>
      <c r="B399" s="6" t="s">
        <v>95</v>
      </c>
      <c r="C399" s="6" t="s">
        <v>93</v>
      </c>
      <c r="D399" s="3" t="s">
        <v>109</v>
      </c>
      <c r="G399" s="6">
        <v>-2</v>
      </c>
      <c r="H399" s="6">
        <v>0</v>
      </c>
      <c r="I399" s="6">
        <v>6</v>
      </c>
      <c r="J399" s="6">
        <v>14</v>
      </c>
      <c r="K399" s="6">
        <v>1</v>
      </c>
      <c r="L399" s="6">
        <v>4</v>
      </c>
      <c r="M399" s="6">
        <v>0</v>
      </c>
      <c r="N399" s="6">
        <v>0.89999999999999991</v>
      </c>
      <c r="O399" s="6">
        <v>175.13399999999999</v>
      </c>
      <c r="P399" s="6">
        <v>0.44999999999999996</v>
      </c>
      <c r="Q399" s="6">
        <v>-284.08000000000004</v>
      </c>
      <c r="R399" s="6">
        <v>0.48</v>
      </c>
      <c r="S399" s="6">
        <v>-90.419999999999987</v>
      </c>
      <c r="T399" s="6">
        <v>-0.25</v>
      </c>
      <c r="U399" s="6">
        <v>66</v>
      </c>
      <c r="V399" s="6">
        <v>-2</v>
      </c>
      <c r="W399" s="3">
        <v>2.5244999999999993</v>
      </c>
      <c r="X399" s="3">
        <v>2.5094999999999996</v>
      </c>
      <c r="Y399" s="3">
        <v>2.6624971849999999</v>
      </c>
      <c r="Z399" s="3">
        <v>3.8874697704375007</v>
      </c>
      <c r="AA399" s="3">
        <v>5.1961313564375002</v>
      </c>
    </row>
    <row r="400" spans="1:27" x14ac:dyDescent="0.2">
      <c r="A400" s="6" t="s">
        <v>23</v>
      </c>
      <c r="B400" s="6" t="s">
        <v>95</v>
      </c>
      <c r="C400" s="6" t="s">
        <v>93</v>
      </c>
      <c r="D400" s="3" t="s">
        <v>109</v>
      </c>
      <c r="G400" s="6">
        <v>-2</v>
      </c>
      <c r="H400" s="6">
        <v>0</v>
      </c>
      <c r="I400" s="6">
        <v>2</v>
      </c>
      <c r="J400" s="6">
        <v>15</v>
      </c>
      <c r="K400" s="6">
        <v>1</v>
      </c>
      <c r="L400" s="6">
        <v>4</v>
      </c>
      <c r="M400" s="6">
        <v>0</v>
      </c>
      <c r="N400" s="6">
        <v>1.42</v>
      </c>
      <c r="O400" s="6">
        <v>-18.0593</v>
      </c>
      <c r="P400" s="6">
        <v>-0.27</v>
      </c>
      <c r="Q400" s="6">
        <v>402.71999999999991</v>
      </c>
      <c r="R400" s="6">
        <v>-0.35</v>
      </c>
      <c r="S400" s="6">
        <v>-207.42</v>
      </c>
      <c r="T400" s="6">
        <v>0.45999999999999996</v>
      </c>
      <c r="U400" s="6">
        <v>-9</v>
      </c>
      <c r="V400" s="6">
        <v>-1</v>
      </c>
      <c r="W400" s="3">
        <v>0.36389999999999917</v>
      </c>
      <c r="X400" s="3">
        <v>0.34889999999999916</v>
      </c>
      <c r="Y400" s="3">
        <v>2.4923242264583303</v>
      </c>
      <c r="Z400" s="3">
        <v>3.0438191467916624</v>
      </c>
      <c r="AA400" s="3">
        <v>3.5953140661249972</v>
      </c>
    </row>
    <row r="401" spans="1:27" x14ac:dyDescent="0.2">
      <c r="A401" s="6" t="s">
        <v>24</v>
      </c>
      <c r="B401" s="6" t="s">
        <v>95</v>
      </c>
      <c r="C401" s="6" t="s">
        <v>93</v>
      </c>
      <c r="D401" s="3" t="s">
        <v>109</v>
      </c>
      <c r="G401" s="6">
        <v>-2</v>
      </c>
      <c r="H401" s="6">
        <v>0</v>
      </c>
      <c r="I401" s="6">
        <v>3</v>
      </c>
      <c r="J401" s="6">
        <v>15</v>
      </c>
      <c r="K401" s="6">
        <v>1</v>
      </c>
      <c r="L401" s="6">
        <v>4</v>
      </c>
      <c r="M401" s="6">
        <v>0</v>
      </c>
      <c r="N401" s="6">
        <v>-0.11999999999999997</v>
      </c>
      <c r="O401" s="6">
        <v>-1.0922400000000039</v>
      </c>
      <c r="P401" s="6">
        <v>4.0000000000000036E-2</v>
      </c>
      <c r="Q401" s="6">
        <v>12.120000000000005</v>
      </c>
      <c r="R401" s="6">
        <v>1.0000000000000009E-2</v>
      </c>
      <c r="S401" s="6">
        <v>-128.71999999999997</v>
      </c>
      <c r="T401" s="6">
        <v>-0.39000000000000012</v>
      </c>
      <c r="U401" s="6">
        <v>-1</v>
      </c>
      <c r="V401" s="6">
        <v>-1</v>
      </c>
      <c r="W401" s="3">
        <v>1.0105999999999997</v>
      </c>
      <c r="X401" s="3">
        <v>0.99559999999999982</v>
      </c>
      <c r="Y401" s="3">
        <v>1.2554866387500017</v>
      </c>
      <c r="Z401" s="3">
        <v>1.6226491277142863</v>
      </c>
      <c r="AA401" s="3">
        <v>2.8578745565937496</v>
      </c>
    </row>
    <row r="402" spans="1:27" x14ac:dyDescent="0.2">
      <c r="A402" s="6" t="s">
        <v>25</v>
      </c>
      <c r="B402" s="6" t="s">
        <v>95</v>
      </c>
      <c r="C402" s="6" t="s">
        <v>93</v>
      </c>
      <c r="D402" s="3" t="s">
        <v>109</v>
      </c>
      <c r="G402" s="6">
        <v>-2</v>
      </c>
      <c r="H402" s="6">
        <v>0</v>
      </c>
      <c r="I402" s="6">
        <v>4</v>
      </c>
      <c r="J402" s="6">
        <v>15</v>
      </c>
      <c r="K402" s="6">
        <v>1</v>
      </c>
      <c r="L402" s="6">
        <v>4</v>
      </c>
      <c r="M402" s="6">
        <v>0</v>
      </c>
      <c r="N402" s="6">
        <v>0.28999999999999998</v>
      </c>
      <c r="O402" s="6">
        <v>42.855599999999995</v>
      </c>
      <c r="P402" s="6">
        <v>0.17999999999999994</v>
      </c>
      <c r="Q402" s="6">
        <v>-52.580000000000041</v>
      </c>
      <c r="R402" s="6">
        <v>0.11999999999999988</v>
      </c>
      <c r="S402" s="6">
        <v>-123.41999999999999</v>
      </c>
      <c r="T402" s="6">
        <v>-0.41999999999999993</v>
      </c>
      <c r="U402" s="6">
        <v>17</v>
      </c>
      <c r="V402" s="6">
        <v>-1</v>
      </c>
      <c r="W402" s="3">
        <v>1.2737000000000001</v>
      </c>
      <c r="X402" s="3">
        <v>1.2586999999999999</v>
      </c>
      <c r="Y402" s="3">
        <v>1.4120929687500006</v>
      </c>
      <c r="Z402" s="3">
        <v>1.5486487170000007</v>
      </c>
      <c r="AA402" s="3">
        <v>2.5151538319062512</v>
      </c>
    </row>
    <row r="403" spans="1:27" x14ac:dyDescent="0.2">
      <c r="A403" s="6" t="s">
        <v>26</v>
      </c>
      <c r="B403" s="6" t="s">
        <v>95</v>
      </c>
      <c r="C403" s="6" t="s">
        <v>93</v>
      </c>
      <c r="D403" s="3" t="s">
        <v>109</v>
      </c>
      <c r="G403" s="6">
        <v>-2</v>
      </c>
      <c r="H403" s="6">
        <v>0</v>
      </c>
      <c r="I403" s="6">
        <v>5</v>
      </c>
      <c r="J403" s="6">
        <v>15</v>
      </c>
      <c r="K403" s="6">
        <v>1</v>
      </c>
      <c r="L403" s="6">
        <v>4</v>
      </c>
      <c r="M403" s="6">
        <v>0</v>
      </c>
      <c r="N403" s="6">
        <v>0.47000000000000003</v>
      </c>
      <c r="O403" s="6">
        <v>89.691000000000003</v>
      </c>
      <c r="P403" s="6">
        <v>0.37999999999999989</v>
      </c>
      <c r="Q403" s="6">
        <v>-165.88</v>
      </c>
      <c r="R403" s="6">
        <v>0.32000000000000006</v>
      </c>
      <c r="S403" s="6">
        <v>-99.419999999999987</v>
      </c>
      <c r="T403" s="6">
        <v>-0.53000000000000025</v>
      </c>
      <c r="U403" s="6">
        <v>35</v>
      </c>
      <c r="V403" s="6">
        <v>-1</v>
      </c>
      <c r="W403" s="3">
        <v>1.7130999999999998</v>
      </c>
      <c r="X403" s="3">
        <v>1.6981000000000002</v>
      </c>
      <c r="Y403" s="3">
        <v>1.6093840587500026</v>
      </c>
      <c r="Z403" s="3">
        <v>1.9971350336666678</v>
      </c>
      <c r="AA403" s="3">
        <v>3.2781633206562519</v>
      </c>
    </row>
    <row r="404" spans="1:27" x14ac:dyDescent="0.2">
      <c r="A404" s="6" t="s">
        <v>27</v>
      </c>
      <c r="B404" s="6" t="s">
        <v>95</v>
      </c>
      <c r="C404" s="6" t="s">
        <v>93</v>
      </c>
      <c r="D404" s="3" t="s">
        <v>109</v>
      </c>
      <c r="G404" s="6">
        <v>-2</v>
      </c>
      <c r="H404" s="6">
        <v>0</v>
      </c>
      <c r="I404" s="6">
        <v>6</v>
      </c>
      <c r="J404" s="6">
        <v>15</v>
      </c>
      <c r="K404" s="6">
        <v>1</v>
      </c>
      <c r="L404" s="6">
        <v>4</v>
      </c>
      <c r="M404" s="6">
        <v>0</v>
      </c>
      <c r="N404" s="6">
        <v>0.74</v>
      </c>
      <c r="O404" s="6">
        <v>176.9144</v>
      </c>
      <c r="P404" s="6">
        <v>0.43999999999999995</v>
      </c>
      <c r="Q404" s="6">
        <v>-296.28000000000009</v>
      </c>
      <c r="R404" s="6">
        <v>0.42999999999999994</v>
      </c>
      <c r="S404" s="6">
        <v>-90.419999999999987</v>
      </c>
      <c r="T404" s="6">
        <v>-0.56000000000000005</v>
      </c>
      <c r="U404" s="6">
        <v>67</v>
      </c>
      <c r="V404" s="6">
        <v>-1</v>
      </c>
      <c r="W404" s="3">
        <v>2.0073999999999996</v>
      </c>
      <c r="X404" s="3">
        <v>1.9923999999999995</v>
      </c>
      <c r="Y404" s="3">
        <v>1.8324675950000011</v>
      </c>
      <c r="Z404" s="3">
        <v>2.4921291820000007</v>
      </c>
      <c r="AA404" s="3">
        <v>4.0293301169062508</v>
      </c>
    </row>
    <row r="405" spans="1:27" x14ac:dyDescent="0.2">
      <c r="A405" s="6" t="s">
        <v>28</v>
      </c>
      <c r="B405" s="6" t="s">
        <v>95</v>
      </c>
      <c r="C405" s="6" t="s">
        <v>93</v>
      </c>
      <c r="D405" s="3" t="s">
        <v>109</v>
      </c>
      <c r="G405" s="6">
        <v>-2</v>
      </c>
      <c r="H405" s="6">
        <v>0</v>
      </c>
      <c r="I405" s="6">
        <v>2</v>
      </c>
      <c r="J405" s="6">
        <v>16</v>
      </c>
      <c r="K405" s="6">
        <v>1</v>
      </c>
      <c r="L405" s="6">
        <v>4</v>
      </c>
      <c r="M405" s="6">
        <v>0</v>
      </c>
      <c r="N405" s="6">
        <v>1.1099999999999999</v>
      </c>
      <c r="O405" s="6">
        <v>-16.066600000000001</v>
      </c>
      <c r="P405" s="6">
        <v>-0.29000000000000004</v>
      </c>
      <c r="Q405" s="6">
        <v>314.32000000000005</v>
      </c>
      <c r="R405" s="6">
        <v>-0.54</v>
      </c>
      <c r="S405" s="6">
        <v>-59.319999999999993</v>
      </c>
      <c r="T405" s="6">
        <v>0.85999999999999988</v>
      </c>
      <c r="U405" s="6">
        <v>-8</v>
      </c>
      <c r="V405" s="6">
        <v>-4</v>
      </c>
      <c r="W405" s="3">
        <v>0.42809999999999904</v>
      </c>
      <c r="X405" s="3">
        <v>0.95329999999999904</v>
      </c>
      <c r="Y405" s="3">
        <v>0.89151446999999884</v>
      </c>
      <c r="Z405" s="3">
        <v>0.90217605699999925</v>
      </c>
      <c r="AA405" s="3">
        <v>1.55863840971874</v>
      </c>
    </row>
    <row r="406" spans="1:27" x14ac:dyDescent="0.2">
      <c r="A406" s="6" t="s">
        <v>29</v>
      </c>
      <c r="B406" s="6" t="s">
        <v>95</v>
      </c>
      <c r="C406" s="6" t="s">
        <v>93</v>
      </c>
      <c r="D406" s="3" t="s">
        <v>109</v>
      </c>
      <c r="G406" s="6">
        <v>-2</v>
      </c>
      <c r="H406" s="6">
        <v>0</v>
      </c>
      <c r="I406" s="6">
        <v>3</v>
      </c>
      <c r="J406" s="6">
        <v>16</v>
      </c>
      <c r="K406" s="6">
        <v>1</v>
      </c>
      <c r="L406" s="6">
        <v>4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3">
        <v>0.89009999999999889</v>
      </c>
      <c r="X406" s="3">
        <v>2.075699999999999</v>
      </c>
      <c r="Y406" s="3">
        <v>-1.5871999999816921E-4</v>
      </c>
      <c r="Z406" s="3">
        <v>-1.5871971874847901E-4</v>
      </c>
      <c r="AA406" s="3">
        <v>-1.5872043749798337E-4</v>
      </c>
    </row>
    <row r="407" spans="1:27" x14ac:dyDescent="0.2">
      <c r="A407" s="6" t="s">
        <v>30</v>
      </c>
      <c r="B407" s="6" t="s">
        <v>95</v>
      </c>
      <c r="C407" s="6" t="s">
        <v>93</v>
      </c>
      <c r="D407" s="3">
        <v>-0.42414989999999703</v>
      </c>
      <c r="G407" s="6">
        <v>-2</v>
      </c>
      <c r="H407" s="6">
        <v>0</v>
      </c>
      <c r="I407" s="6">
        <v>4</v>
      </c>
      <c r="J407" s="6">
        <v>16</v>
      </c>
      <c r="K407" s="6">
        <v>1</v>
      </c>
      <c r="L407" s="6">
        <v>4</v>
      </c>
      <c r="M407" s="6">
        <v>0</v>
      </c>
      <c r="N407" s="6">
        <v>0.21000000000000002</v>
      </c>
      <c r="O407" s="6">
        <v>46.893999999999991</v>
      </c>
      <c r="P407" s="6">
        <v>0.1399999999999999</v>
      </c>
      <c r="Q407" s="6">
        <v>-58.680000000000064</v>
      </c>
      <c r="R407" s="6">
        <v>0.12999999999999989</v>
      </c>
      <c r="S407" s="6">
        <v>-5.4599999999999795</v>
      </c>
      <c r="T407" s="6">
        <v>-3.0000000000000249E-2</v>
      </c>
      <c r="U407" s="6">
        <v>18</v>
      </c>
      <c r="V407" s="6">
        <v>0</v>
      </c>
      <c r="W407" s="3">
        <v>1.1346999999999985</v>
      </c>
      <c r="X407" s="3">
        <v>2.2602999999999982</v>
      </c>
      <c r="Y407" s="3">
        <v>0.23200903000000039</v>
      </c>
      <c r="Z407" s="3">
        <v>0.24267061699999903</v>
      </c>
      <c r="AA407" s="3">
        <v>0.25333220299999981</v>
      </c>
    </row>
    <row r="408" spans="1:27" x14ac:dyDescent="0.2">
      <c r="A408" s="6" t="s">
        <v>31</v>
      </c>
      <c r="B408" s="6" t="s">
        <v>95</v>
      </c>
      <c r="C408" s="6" t="s">
        <v>93</v>
      </c>
      <c r="D408" s="3" t="s">
        <v>109</v>
      </c>
      <c r="G408" s="6">
        <v>-2</v>
      </c>
      <c r="H408" s="6">
        <v>0</v>
      </c>
      <c r="I408" s="6">
        <v>5</v>
      </c>
      <c r="J408" s="6">
        <v>16</v>
      </c>
      <c r="K408" s="6">
        <v>1</v>
      </c>
      <c r="L408" s="6">
        <v>4</v>
      </c>
      <c r="M408" s="6">
        <v>0</v>
      </c>
      <c r="N408" s="6">
        <v>0.67999999999999994</v>
      </c>
      <c r="O408" s="6">
        <v>95.533999999999992</v>
      </c>
      <c r="P408" s="6">
        <v>0.34000000000000008</v>
      </c>
      <c r="Q408" s="6">
        <v>-130.38</v>
      </c>
      <c r="R408" s="6">
        <v>0.33000000000000007</v>
      </c>
      <c r="S408" s="6">
        <v>-10.269999999999982</v>
      </c>
      <c r="T408" s="6">
        <v>-0.48</v>
      </c>
      <c r="U408" s="6">
        <v>36</v>
      </c>
      <c r="V408" s="6">
        <v>0</v>
      </c>
      <c r="W408" s="3">
        <v>1.4779</v>
      </c>
      <c r="X408" s="3">
        <v>2.4533999999999998</v>
      </c>
      <c r="Y408" s="3">
        <v>0.67043263999999958</v>
      </c>
      <c r="Z408" s="3">
        <v>0.68320553783333171</v>
      </c>
      <c r="AA408" s="3">
        <v>0.86856593466666565</v>
      </c>
    </row>
    <row r="409" spans="1:27" x14ac:dyDescent="0.2">
      <c r="A409" s="6" t="s">
        <v>32</v>
      </c>
      <c r="B409" s="6" t="s">
        <v>95</v>
      </c>
      <c r="C409" s="6" t="s">
        <v>93</v>
      </c>
      <c r="D409" s="3" t="s">
        <v>109</v>
      </c>
      <c r="G409" s="6">
        <v>-2</v>
      </c>
      <c r="H409" s="6">
        <v>0</v>
      </c>
      <c r="I409" s="6">
        <v>2</v>
      </c>
      <c r="J409" s="6">
        <v>17</v>
      </c>
      <c r="K409" s="6">
        <v>1</v>
      </c>
      <c r="L409" s="6">
        <v>4</v>
      </c>
      <c r="M409" s="6">
        <v>0</v>
      </c>
      <c r="N409" s="6">
        <v>1.04</v>
      </c>
      <c r="O409" s="6">
        <v>-13.067600000000002</v>
      </c>
      <c r="P409" s="6">
        <v>-0.30000000000000004</v>
      </c>
      <c r="Q409" s="6">
        <v>681.42</v>
      </c>
      <c r="R409" s="6">
        <v>-0.55000000000000004</v>
      </c>
      <c r="S409" s="6">
        <v>127.58000000000001</v>
      </c>
      <c r="T409" s="6">
        <v>1.4</v>
      </c>
      <c r="U409" s="6">
        <v>-7</v>
      </c>
      <c r="V409" s="6">
        <v>-5</v>
      </c>
      <c r="W409" s="3">
        <v>2.6635999999999989</v>
      </c>
      <c r="X409" s="3">
        <v>2.6485999999999987</v>
      </c>
      <c r="Y409" s="3">
        <v>1.3025253424999903</v>
      </c>
      <c r="Z409" s="3">
        <v>1.6376869294999894</v>
      </c>
      <c r="AA409" s="3">
        <v>1.9728485154999902</v>
      </c>
    </row>
    <row r="410" spans="1:27" x14ac:dyDescent="0.2">
      <c r="A410" s="6" t="s">
        <v>33</v>
      </c>
      <c r="B410" s="6" t="s">
        <v>95</v>
      </c>
      <c r="C410" s="6" t="s">
        <v>93</v>
      </c>
      <c r="D410" s="3" t="s">
        <v>109</v>
      </c>
      <c r="G410" s="6">
        <v>-2</v>
      </c>
      <c r="H410" s="6">
        <v>0</v>
      </c>
      <c r="I410" s="6">
        <v>3</v>
      </c>
      <c r="J410" s="6">
        <v>17</v>
      </c>
      <c r="K410" s="6">
        <v>1</v>
      </c>
      <c r="L410" s="6">
        <v>4</v>
      </c>
      <c r="M410" s="6">
        <v>0</v>
      </c>
      <c r="N410" s="6">
        <v>1.52</v>
      </c>
      <c r="O410" s="6">
        <v>3.3866999999999976</v>
      </c>
      <c r="P410" s="6">
        <v>-3.0000000000000027E-2</v>
      </c>
      <c r="Q410" s="6">
        <v>251.51999999999987</v>
      </c>
      <c r="R410" s="6">
        <v>-0.28000000000000003</v>
      </c>
      <c r="S410" s="6">
        <v>148.38000000000002</v>
      </c>
      <c r="T410" s="6">
        <v>0.58000000000000007</v>
      </c>
      <c r="U410" s="6">
        <v>1</v>
      </c>
      <c r="V410" s="6">
        <v>1</v>
      </c>
      <c r="W410" s="3">
        <v>3.6435999999999993</v>
      </c>
      <c r="X410" s="3">
        <v>3.6285999999999996</v>
      </c>
      <c r="Y410" s="3">
        <v>1.2711703475000014</v>
      </c>
      <c r="Z410" s="3">
        <v>1.6063319345000009</v>
      </c>
      <c r="AA410" s="3">
        <v>1.9414935205000012</v>
      </c>
    </row>
    <row r="411" spans="1:27" x14ac:dyDescent="0.2">
      <c r="A411" s="6" t="s">
        <v>34</v>
      </c>
      <c r="B411" s="6" t="s">
        <v>95</v>
      </c>
      <c r="C411" s="6" t="s">
        <v>93</v>
      </c>
      <c r="D411" s="3">
        <v>-0.37871373999998142</v>
      </c>
      <c r="G411" s="6">
        <v>-2</v>
      </c>
      <c r="H411" s="6">
        <v>0</v>
      </c>
      <c r="I411" s="6">
        <v>4</v>
      </c>
      <c r="J411" s="6">
        <v>17</v>
      </c>
      <c r="K411" s="6">
        <v>1</v>
      </c>
      <c r="L411" s="6">
        <v>4</v>
      </c>
      <c r="M411" s="6">
        <v>0</v>
      </c>
      <c r="N411" s="6">
        <v>1.67</v>
      </c>
      <c r="O411" s="6">
        <v>47.837999999999994</v>
      </c>
      <c r="P411" s="6">
        <v>0.11999999999999988</v>
      </c>
      <c r="Q411" s="6">
        <v>140.32000000000005</v>
      </c>
      <c r="R411" s="6">
        <v>-0.13000000000000012</v>
      </c>
      <c r="S411" s="6">
        <v>124.18000000000004</v>
      </c>
      <c r="T411" s="6">
        <v>0.37999999999999989</v>
      </c>
      <c r="U411" s="6">
        <v>19</v>
      </c>
      <c r="V411" s="6">
        <v>1</v>
      </c>
      <c r="W411" s="3">
        <v>3.8689999999999998</v>
      </c>
      <c r="X411" s="3">
        <v>3.8540000000000001</v>
      </c>
      <c r="Y411" s="3">
        <v>1.4360088924999905</v>
      </c>
      <c r="Z411" s="3">
        <v>1.7711704794999896</v>
      </c>
      <c r="AA411" s="3">
        <v>2.1063320654999904</v>
      </c>
    </row>
    <row r="412" spans="1:27" x14ac:dyDescent="0.2">
      <c r="A412" s="6" t="s">
        <v>35</v>
      </c>
      <c r="B412" s="6" t="s">
        <v>95</v>
      </c>
      <c r="C412" s="6" t="s">
        <v>93</v>
      </c>
      <c r="D412" s="3">
        <v>-0.35147021999999151</v>
      </c>
      <c r="G412" s="6">
        <v>-2</v>
      </c>
      <c r="H412" s="6">
        <v>0</v>
      </c>
      <c r="I412" s="6">
        <v>5</v>
      </c>
      <c r="J412" s="6">
        <v>17</v>
      </c>
      <c r="K412" s="6">
        <v>1</v>
      </c>
      <c r="L412" s="6">
        <v>4</v>
      </c>
      <c r="M412" s="6">
        <v>0</v>
      </c>
      <c r="N412" s="6">
        <v>1.9100000000000001</v>
      </c>
      <c r="O412" s="6">
        <v>94.838499999999996</v>
      </c>
      <c r="P412" s="6">
        <v>0.31000000000000005</v>
      </c>
      <c r="Q412" s="6">
        <v>8.8199999999999363</v>
      </c>
      <c r="R412" s="6">
        <v>6.0000000000000053E-2</v>
      </c>
      <c r="S412" s="6">
        <v>94.880000000000024</v>
      </c>
      <c r="T412" s="6">
        <v>8.0000000000000071E-2</v>
      </c>
      <c r="U412" s="6">
        <v>37</v>
      </c>
      <c r="V412" s="6">
        <v>1</v>
      </c>
      <c r="W412" s="3">
        <v>4.1410999999999989</v>
      </c>
      <c r="X412" s="3">
        <v>4.1260999999999992</v>
      </c>
      <c r="Y412" s="3">
        <v>1.7436399628333303</v>
      </c>
      <c r="Z412" s="3">
        <v>2.0788015498333294</v>
      </c>
      <c r="AA412" s="3">
        <v>2.4139631358333302</v>
      </c>
    </row>
    <row r="413" spans="1:27" x14ac:dyDescent="0.2">
      <c r="A413" s="6" t="s">
        <v>36</v>
      </c>
      <c r="B413" s="6" t="s">
        <v>95</v>
      </c>
      <c r="C413" s="6" t="s">
        <v>93</v>
      </c>
      <c r="D413" s="3" t="s">
        <v>109</v>
      </c>
      <c r="G413" s="6">
        <v>-2</v>
      </c>
      <c r="H413" s="6">
        <v>0</v>
      </c>
      <c r="I413" s="6">
        <v>4</v>
      </c>
      <c r="J413" s="6">
        <v>3</v>
      </c>
      <c r="K413" s="6">
        <v>1</v>
      </c>
      <c r="L413" s="6">
        <v>4</v>
      </c>
      <c r="M413" s="6">
        <v>0</v>
      </c>
      <c r="N413" s="6">
        <v>0.46</v>
      </c>
      <c r="O413" s="6">
        <v>12.889899999999997</v>
      </c>
      <c r="P413" s="6">
        <v>0.41999999999999993</v>
      </c>
      <c r="Q413" s="6">
        <v>-368.58000000000004</v>
      </c>
      <c r="R413" s="6">
        <v>0.33600000000000008</v>
      </c>
      <c r="S413" s="6">
        <v>-182.32</v>
      </c>
      <c r="T413" s="6">
        <v>-1.22</v>
      </c>
      <c r="U413" s="6">
        <v>5</v>
      </c>
      <c r="V413" s="6">
        <v>-3</v>
      </c>
      <c r="W413" s="3">
        <v>2.972</v>
      </c>
      <c r="X413" s="3">
        <v>2.9569999999999999</v>
      </c>
      <c r="Y413" s="3">
        <v>7.4905479589062516</v>
      </c>
      <c r="Z413" s="3">
        <v>9.1237095459062516</v>
      </c>
      <c r="AA413" s="3">
        <v>10.756871131906252</v>
      </c>
    </row>
    <row r="414" spans="1:27" x14ac:dyDescent="0.2">
      <c r="A414" s="6" t="s">
        <v>37</v>
      </c>
      <c r="B414" s="6" t="s">
        <v>95</v>
      </c>
      <c r="C414" s="6" t="s">
        <v>93</v>
      </c>
      <c r="D414" s="3" t="s">
        <v>109</v>
      </c>
      <c r="G414" s="6">
        <v>-2</v>
      </c>
      <c r="H414" s="6">
        <v>0</v>
      </c>
      <c r="I414" s="6">
        <v>4</v>
      </c>
      <c r="J414" s="6">
        <v>4</v>
      </c>
      <c r="K414" s="6">
        <v>1</v>
      </c>
      <c r="L414" s="6">
        <v>4</v>
      </c>
      <c r="M414" s="6">
        <v>0</v>
      </c>
      <c r="N414" s="6">
        <v>0.32</v>
      </c>
      <c r="O414" s="6">
        <v>15.814</v>
      </c>
      <c r="P414" s="6">
        <v>0.30000000000000004</v>
      </c>
      <c r="Q414" s="6">
        <v>-341.58000000000004</v>
      </c>
      <c r="R414" s="6">
        <v>0.17799999999999994</v>
      </c>
      <c r="S414" s="6">
        <v>-180.42</v>
      </c>
      <c r="T414" s="6">
        <v>-1.04</v>
      </c>
      <c r="U414" s="6">
        <v>6</v>
      </c>
      <c r="V414" s="6">
        <v>-2</v>
      </c>
      <c r="W414" s="3">
        <v>2.8064999999999984</v>
      </c>
      <c r="X414" s="3">
        <v>2.7914999999999983</v>
      </c>
      <c r="Y414" s="3">
        <v>6.9129061834375012</v>
      </c>
      <c r="Z414" s="3">
        <v>8.4779240571562511</v>
      </c>
      <c r="AA414" s="3">
        <v>10.467019373312503</v>
      </c>
    </row>
    <row r="415" spans="1:27" x14ac:dyDescent="0.2">
      <c r="A415" s="6" t="s">
        <v>38</v>
      </c>
      <c r="B415" s="6" t="s">
        <v>95</v>
      </c>
      <c r="C415" s="6" t="s">
        <v>93</v>
      </c>
      <c r="D415" s="3" t="s">
        <v>109</v>
      </c>
      <c r="G415" s="6">
        <v>-2</v>
      </c>
      <c r="H415" s="6">
        <v>0</v>
      </c>
      <c r="I415" s="6">
        <v>4</v>
      </c>
      <c r="J415" s="6">
        <v>5</v>
      </c>
      <c r="K415" s="6">
        <v>1</v>
      </c>
      <c r="L415" s="6">
        <v>4</v>
      </c>
      <c r="M415" s="6">
        <v>0</v>
      </c>
      <c r="N415" s="6">
        <v>0.25000000000000006</v>
      </c>
      <c r="O415" s="6">
        <v>18.875499999999995</v>
      </c>
      <c r="P415" s="6">
        <v>0.19999999999999996</v>
      </c>
      <c r="Q415" s="6">
        <v>-349.58000000000004</v>
      </c>
      <c r="R415" s="6">
        <v>5.0999999999999934E-2</v>
      </c>
      <c r="S415" s="6">
        <v>-150.41999999999999</v>
      </c>
      <c r="T415" s="6">
        <v>-0.95000000000000018</v>
      </c>
      <c r="U415" s="6">
        <v>7</v>
      </c>
      <c r="V415" s="6">
        <v>-1</v>
      </c>
      <c r="W415" s="3">
        <v>2.6236999999999986</v>
      </c>
      <c r="X415" s="3">
        <v>2.6086999999999985</v>
      </c>
      <c r="Y415" s="3">
        <v>5.8860432595833316</v>
      </c>
      <c r="Z415" s="3">
        <v>7.4110381799166634</v>
      </c>
      <c r="AA415" s="3">
        <v>9.3203707692499513</v>
      </c>
    </row>
    <row r="416" spans="1:27" x14ac:dyDescent="0.2">
      <c r="A416" s="6" t="s">
        <v>39</v>
      </c>
      <c r="B416" s="6" t="s">
        <v>95</v>
      </c>
      <c r="C416" s="6" t="s">
        <v>93</v>
      </c>
      <c r="D416" s="3" t="s">
        <v>109</v>
      </c>
      <c r="G416" s="6">
        <v>-2</v>
      </c>
      <c r="H416" s="6">
        <v>0</v>
      </c>
      <c r="I416" s="6">
        <v>4</v>
      </c>
      <c r="J416" s="6">
        <v>6</v>
      </c>
      <c r="K416" s="6">
        <v>1</v>
      </c>
      <c r="L416" s="6">
        <v>4</v>
      </c>
      <c r="M416" s="6">
        <v>0</v>
      </c>
      <c r="N416" s="6">
        <v>0.33</v>
      </c>
      <c r="O416" s="6">
        <v>19.93</v>
      </c>
      <c r="P416" s="6">
        <v>0.15999999999999992</v>
      </c>
      <c r="Q416" s="6">
        <v>-346.78000000000009</v>
      </c>
      <c r="R416" s="6">
        <v>-2.0999999999999908E-2</v>
      </c>
      <c r="S416" s="6">
        <v>-136.41999999999999</v>
      </c>
      <c r="T416" s="6">
        <v>-0.92000000000000015</v>
      </c>
      <c r="U416" s="6">
        <v>8</v>
      </c>
      <c r="V416" s="6">
        <v>0</v>
      </c>
      <c r="W416" s="3">
        <v>2.7962999999999991</v>
      </c>
      <c r="X416" s="3">
        <v>2.7812999999999994</v>
      </c>
      <c r="Y416" s="3">
        <v>4.3412216012499858</v>
      </c>
      <c r="Z416" s="3">
        <v>5.9359900096562521</v>
      </c>
      <c r="AA416" s="3">
        <v>7.5691515956562503</v>
      </c>
    </row>
    <row r="417" spans="1:27" x14ac:dyDescent="0.2">
      <c r="A417" s="6" t="s">
        <v>40</v>
      </c>
      <c r="B417" s="6" t="s">
        <v>95</v>
      </c>
      <c r="C417" s="6" t="s">
        <v>93</v>
      </c>
      <c r="D417" s="3" t="s">
        <v>109</v>
      </c>
      <c r="G417" s="6">
        <v>-2</v>
      </c>
      <c r="H417" s="6">
        <v>0</v>
      </c>
      <c r="I417" s="6">
        <v>4</v>
      </c>
      <c r="J417" s="6">
        <v>7</v>
      </c>
      <c r="K417" s="6">
        <v>1</v>
      </c>
      <c r="L417" s="6">
        <v>4</v>
      </c>
      <c r="M417" s="6">
        <v>0</v>
      </c>
      <c r="N417" s="6">
        <v>0.38000000000000006</v>
      </c>
      <c r="O417" s="6">
        <v>22.872</v>
      </c>
      <c r="P417" s="6">
        <v>0.14999999999999991</v>
      </c>
      <c r="Q417" s="6">
        <v>-282.18000000000006</v>
      </c>
      <c r="R417" s="6">
        <v>-3.0000000000000027E-2</v>
      </c>
      <c r="S417" s="6">
        <v>-200.42</v>
      </c>
      <c r="T417" s="6">
        <v>-1.03</v>
      </c>
      <c r="U417" s="6">
        <v>9</v>
      </c>
      <c r="V417" s="6">
        <v>1</v>
      </c>
      <c r="W417" s="3">
        <v>2.6707000000000001</v>
      </c>
      <c r="X417" s="3">
        <v>2.6556999999999999</v>
      </c>
      <c r="Y417" s="3">
        <v>4.1636058084375023</v>
      </c>
      <c r="Z417" s="3">
        <v>5.4722673954375027</v>
      </c>
      <c r="AA417" s="3">
        <v>7.1898759048749801</v>
      </c>
    </row>
    <row r="418" spans="1:27" x14ac:dyDescent="0.2">
      <c r="A418" s="6" t="s">
        <v>41</v>
      </c>
      <c r="B418" s="6" t="s">
        <v>95</v>
      </c>
      <c r="C418" s="6" t="s">
        <v>93</v>
      </c>
      <c r="D418" s="3" t="s">
        <v>109</v>
      </c>
      <c r="G418" s="6">
        <v>-2</v>
      </c>
      <c r="H418" s="6">
        <v>0</v>
      </c>
      <c r="I418" s="6">
        <v>4</v>
      </c>
      <c r="J418" s="6">
        <v>8</v>
      </c>
      <c r="K418" s="6">
        <v>1</v>
      </c>
      <c r="L418" s="6">
        <v>4</v>
      </c>
      <c r="M418" s="6">
        <v>0</v>
      </c>
      <c r="N418" s="6">
        <v>0.26000000000000006</v>
      </c>
      <c r="O418" s="6">
        <v>23.780999999999999</v>
      </c>
      <c r="P418" s="6">
        <v>0.14999999999999991</v>
      </c>
      <c r="Q418" s="6">
        <v>-240.28000000000009</v>
      </c>
      <c r="R418" s="6">
        <v>-2.8999999999999915E-2</v>
      </c>
      <c r="S418" s="6">
        <v>-176.42</v>
      </c>
      <c r="T418" s="6">
        <v>-0.75</v>
      </c>
      <c r="U418" s="6">
        <v>10</v>
      </c>
      <c r="V418" s="6">
        <v>0</v>
      </c>
      <c r="W418" s="3">
        <v>2.2703999999999986</v>
      </c>
      <c r="X418" s="3">
        <v>2.2553999999999985</v>
      </c>
      <c r="Y418" s="3">
        <v>4.0433415984375021</v>
      </c>
      <c r="Z418" s="3">
        <v>5.3520031854375008</v>
      </c>
      <c r="AA418" s="3">
        <v>7.1531278498749797</v>
      </c>
    </row>
    <row r="419" spans="1:27" x14ac:dyDescent="0.2">
      <c r="A419" s="6" t="s">
        <v>42</v>
      </c>
      <c r="B419" s="6" t="s">
        <v>95</v>
      </c>
      <c r="C419" s="6" t="s">
        <v>93</v>
      </c>
      <c r="D419" s="3" t="s">
        <v>109</v>
      </c>
      <c r="G419" s="6">
        <v>-2</v>
      </c>
      <c r="H419" s="6">
        <v>0</v>
      </c>
      <c r="I419" s="6">
        <v>4</v>
      </c>
      <c r="J419" s="6">
        <v>9</v>
      </c>
      <c r="K419" s="6">
        <v>1</v>
      </c>
      <c r="L419" s="6">
        <v>4</v>
      </c>
      <c r="M419" s="6">
        <v>0</v>
      </c>
      <c r="N419" s="6">
        <v>0.36000000000000004</v>
      </c>
      <c r="O419" s="6">
        <v>26.867199999999997</v>
      </c>
      <c r="P419" s="6">
        <v>0.1399999999999999</v>
      </c>
      <c r="Q419" s="6">
        <v>-241.58000000000004</v>
      </c>
      <c r="R419" s="6">
        <v>-1.7000000000000126E-2</v>
      </c>
      <c r="S419" s="6">
        <v>-130.41999999999999</v>
      </c>
      <c r="T419" s="6">
        <v>-0.70000000000000018</v>
      </c>
      <c r="U419" s="6">
        <v>11</v>
      </c>
      <c r="V419" s="6">
        <v>-3</v>
      </c>
      <c r="W419" s="3">
        <v>2.4737999999999989</v>
      </c>
      <c r="X419" s="3">
        <v>2.4587999999999988</v>
      </c>
      <c r="Y419" s="3">
        <v>4.998973756249999</v>
      </c>
      <c r="Z419" s="3">
        <v>6.5239686765833325</v>
      </c>
      <c r="AA419" s="3">
        <v>8.0824080798749804</v>
      </c>
    </row>
    <row r="420" spans="1:27" x14ac:dyDescent="0.2">
      <c r="A420" s="6" t="s">
        <v>43</v>
      </c>
      <c r="B420" s="6" t="s">
        <v>95</v>
      </c>
      <c r="C420" s="6" t="s">
        <v>93</v>
      </c>
      <c r="D420" s="3" t="s">
        <v>109</v>
      </c>
      <c r="G420" s="6">
        <v>-2</v>
      </c>
      <c r="H420" s="6">
        <v>0</v>
      </c>
      <c r="I420" s="6">
        <v>4</v>
      </c>
      <c r="J420" s="6">
        <v>10</v>
      </c>
      <c r="K420" s="6">
        <v>1</v>
      </c>
      <c r="L420" s="6">
        <v>4</v>
      </c>
      <c r="M420" s="6">
        <v>0</v>
      </c>
      <c r="N420" s="6">
        <v>0.39999999999999997</v>
      </c>
      <c r="O420" s="6">
        <v>26.627399999999994</v>
      </c>
      <c r="P420" s="6">
        <v>0.12999999999999989</v>
      </c>
      <c r="Q420" s="6">
        <v>-262.88</v>
      </c>
      <c r="R420" s="6">
        <v>-2.4000000000000021E-2</v>
      </c>
      <c r="S420" s="6">
        <v>-89.419999999999987</v>
      </c>
      <c r="T420" s="6">
        <v>-0.67000000000000015</v>
      </c>
      <c r="U420" s="6">
        <v>12</v>
      </c>
      <c r="V420" s="6">
        <v>-3</v>
      </c>
      <c r="W420" s="3">
        <v>1.7269999999999996</v>
      </c>
      <c r="X420" s="3">
        <v>2.1321999999999997</v>
      </c>
      <c r="Y420" s="3">
        <v>3.26674648416666</v>
      </c>
      <c r="Z420" s="3">
        <v>3.8814061459583327</v>
      </c>
      <c r="AA420" s="3">
        <v>5.218827379249996</v>
      </c>
    </row>
    <row r="421" spans="1:27" x14ac:dyDescent="0.2">
      <c r="A421" s="6" t="s">
        <v>44</v>
      </c>
      <c r="B421" s="6" t="s">
        <v>95</v>
      </c>
      <c r="C421" s="6" t="s">
        <v>93</v>
      </c>
      <c r="D421" s="3" t="s">
        <v>109</v>
      </c>
      <c r="G421" s="6">
        <v>-2</v>
      </c>
      <c r="H421" s="6">
        <v>0</v>
      </c>
      <c r="I421" s="6">
        <v>4</v>
      </c>
      <c r="J421" s="6">
        <v>11</v>
      </c>
      <c r="K421" s="6">
        <v>1</v>
      </c>
      <c r="L421" s="6">
        <v>4</v>
      </c>
      <c r="M421" s="6">
        <v>0</v>
      </c>
      <c r="N421" s="6">
        <v>0.44</v>
      </c>
      <c r="O421" s="6">
        <v>31.39</v>
      </c>
      <c r="P421" s="6">
        <v>0.14999999999999991</v>
      </c>
      <c r="Q421" s="6">
        <v>-254.18000000000006</v>
      </c>
      <c r="R421" s="6">
        <v>8.0000000000000071E-3</v>
      </c>
      <c r="S421" s="6">
        <v>-82.11999999999999</v>
      </c>
      <c r="T421" s="6">
        <v>-0.68000000000000016</v>
      </c>
      <c r="U421" s="6">
        <v>13</v>
      </c>
      <c r="V421" s="6">
        <v>-4</v>
      </c>
      <c r="W421" s="3">
        <v>2.4737999999999989</v>
      </c>
      <c r="X421" s="3">
        <v>2.4587999999999988</v>
      </c>
      <c r="Y421" s="3">
        <v>3.1244866637499848</v>
      </c>
      <c r="Z421" s="3">
        <v>3.2444968553854143</v>
      </c>
      <c r="AA421" s="3">
        <v>4.4331641997708209</v>
      </c>
    </row>
    <row r="422" spans="1:27" x14ac:dyDescent="0.2">
      <c r="A422" s="6" t="s">
        <v>45</v>
      </c>
      <c r="B422" s="6" t="s">
        <v>95</v>
      </c>
      <c r="C422" s="6" t="s">
        <v>93</v>
      </c>
      <c r="D422" s="3">
        <v>1.3188568299999961</v>
      </c>
      <c r="G422" s="6">
        <v>-2</v>
      </c>
      <c r="H422" s="6">
        <v>0</v>
      </c>
      <c r="I422" s="6">
        <v>4</v>
      </c>
      <c r="J422" s="6">
        <v>12</v>
      </c>
      <c r="K422" s="6">
        <v>1</v>
      </c>
      <c r="L422" s="6">
        <v>4</v>
      </c>
      <c r="M422" s="6">
        <v>0</v>
      </c>
      <c r="N422" s="6">
        <v>0.45</v>
      </c>
      <c r="O422" s="6">
        <v>33.323999999999998</v>
      </c>
      <c r="P422" s="6">
        <v>0.22999999999999998</v>
      </c>
      <c r="Q422" s="6">
        <v>-93.180000000000064</v>
      </c>
      <c r="R422" s="6">
        <v>6.2000000000000055E-2</v>
      </c>
      <c r="S422" s="6">
        <v>-200.42</v>
      </c>
      <c r="T422" s="6">
        <v>-0.93000000000000016</v>
      </c>
      <c r="U422" s="6">
        <v>14</v>
      </c>
      <c r="V422" s="6">
        <v>-4</v>
      </c>
      <c r="W422" s="3">
        <v>2.7381999999999995</v>
      </c>
      <c r="X422" s="3">
        <v>2.7231999999999998</v>
      </c>
      <c r="Y422" s="3">
        <v>2.6499390681250001</v>
      </c>
      <c r="Z422" s="3">
        <v>3.9586006551249997</v>
      </c>
      <c r="AA422" s="3">
        <v>5.2672622411249996</v>
      </c>
    </row>
    <row r="423" spans="1:27" x14ac:dyDescent="0.2">
      <c r="A423" s="6" t="s">
        <v>46</v>
      </c>
      <c r="B423" s="6" t="s">
        <v>95</v>
      </c>
      <c r="C423" s="6" t="s">
        <v>93</v>
      </c>
      <c r="D423" s="3" t="s">
        <v>109</v>
      </c>
      <c r="G423" s="6">
        <v>-2</v>
      </c>
      <c r="H423" s="6">
        <v>0</v>
      </c>
      <c r="I423" s="6">
        <v>5</v>
      </c>
      <c r="J423" s="6">
        <v>3</v>
      </c>
      <c r="K423" s="6">
        <v>1</v>
      </c>
      <c r="L423" s="6">
        <v>4</v>
      </c>
      <c r="M423" s="6">
        <v>0</v>
      </c>
      <c r="N423" s="6">
        <v>0.73</v>
      </c>
      <c r="O423" s="6">
        <v>56.8399</v>
      </c>
      <c r="P423" s="6">
        <v>0.60000000000000009</v>
      </c>
      <c r="Q423" s="6">
        <v>-383.58000000000004</v>
      </c>
      <c r="R423" s="6">
        <v>0.54</v>
      </c>
      <c r="S423" s="6">
        <v>-200.42</v>
      </c>
      <c r="T423" s="6">
        <v>-1.36</v>
      </c>
      <c r="U423" s="6">
        <v>23</v>
      </c>
      <c r="V423" s="6">
        <v>-3</v>
      </c>
      <c r="W423" s="3">
        <v>3.4069000000000003</v>
      </c>
      <c r="X423" s="3">
        <v>3.3919000000000001</v>
      </c>
      <c r="Y423" s="3">
        <v>8.265099559322902</v>
      </c>
      <c r="Z423" s="3">
        <v>9.898261146322902</v>
      </c>
      <c r="AA423" s="3">
        <v>11.531422732322902</v>
      </c>
    </row>
    <row r="424" spans="1:27" x14ac:dyDescent="0.2">
      <c r="A424" s="6" t="s">
        <v>47</v>
      </c>
      <c r="B424" s="6" t="s">
        <v>95</v>
      </c>
      <c r="C424" s="6" t="s">
        <v>93</v>
      </c>
      <c r="D424" s="3" t="s">
        <v>109</v>
      </c>
      <c r="G424" s="6">
        <v>-2</v>
      </c>
      <c r="H424" s="6">
        <v>0</v>
      </c>
      <c r="I424" s="6">
        <v>5</v>
      </c>
      <c r="J424" s="6">
        <v>4</v>
      </c>
      <c r="K424" s="6">
        <v>1</v>
      </c>
      <c r="L424" s="6">
        <v>4</v>
      </c>
      <c r="M424" s="6">
        <v>0</v>
      </c>
      <c r="N424" s="6">
        <v>0.55000000000000004</v>
      </c>
      <c r="O424" s="6">
        <v>59.158000000000001</v>
      </c>
      <c r="P424" s="6">
        <v>0.42999999999999994</v>
      </c>
      <c r="Q424" s="6">
        <v>-339.58000000000004</v>
      </c>
      <c r="R424" s="6">
        <v>0.33000000000000007</v>
      </c>
      <c r="S424" s="6">
        <v>-150.41999999999999</v>
      </c>
      <c r="T424" s="6">
        <v>-1.25</v>
      </c>
      <c r="U424" s="6">
        <v>24</v>
      </c>
      <c r="V424" s="6">
        <v>-2</v>
      </c>
      <c r="W424" s="3">
        <v>2.9461999999999988</v>
      </c>
      <c r="X424" s="3">
        <v>2.9311999999999987</v>
      </c>
      <c r="Y424" s="3">
        <v>8.0396565618749776</v>
      </c>
      <c r="Z424" s="3">
        <v>9.997318148874978</v>
      </c>
      <c r="AA424" s="3">
        <v>12.206396838312497</v>
      </c>
    </row>
    <row r="425" spans="1:27" x14ac:dyDescent="0.2">
      <c r="A425" s="6" t="s">
        <v>48</v>
      </c>
      <c r="B425" s="6" t="s">
        <v>95</v>
      </c>
      <c r="C425" s="6" t="s">
        <v>93</v>
      </c>
      <c r="D425" s="3" t="s">
        <v>109</v>
      </c>
      <c r="G425" s="6">
        <v>-2</v>
      </c>
      <c r="H425" s="6">
        <v>0</v>
      </c>
      <c r="I425" s="6">
        <v>5</v>
      </c>
      <c r="J425" s="6">
        <v>5</v>
      </c>
      <c r="K425" s="6">
        <v>1</v>
      </c>
      <c r="L425" s="6">
        <v>4</v>
      </c>
      <c r="M425" s="6">
        <v>0</v>
      </c>
      <c r="N425" s="6">
        <v>0.35000000000000003</v>
      </c>
      <c r="O425" s="6">
        <v>60.840400000000002</v>
      </c>
      <c r="P425" s="6">
        <v>0.32000000000000006</v>
      </c>
      <c r="Q425" s="6">
        <v>-335.58000000000004</v>
      </c>
      <c r="R425" s="6">
        <v>0.15900000000000003</v>
      </c>
      <c r="S425" s="6">
        <v>-104.41999999999999</v>
      </c>
      <c r="T425" s="6">
        <v>-0.98</v>
      </c>
      <c r="U425" s="6">
        <v>25</v>
      </c>
      <c r="V425" s="6">
        <v>-1</v>
      </c>
      <c r="W425" s="3">
        <v>2.8300999999999989</v>
      </c>
      <c r="X425" s="3">
        <v>2.8150999999999993</v>
      </c>
      <c r="Y425" s="3">
        <v>7.4586040762499799</v>
      </c>
      <c r="Z425" s="3">
        <v>9.1568309768958329</v>
      </c>
      <c r="AA425" s="3">
        <v>10.982499069874983</v>
      </c>
    </row>
    <row r="426" spans="1:27" x14ac:dyDescent="0.2">
      <c r="A426" s="6" t="s">
        <v>49</v>
      </c>
      <c r="B426" s="6" t="s">
        <v>95</v>
      </c>
      <c r="C426" s="6" t="s">
        <v>93</v>
      </c>
      <c r="D426" s="3" t="s">
        <v>109</v>
      </c>
      <c r="G426" s="6">
        <v>-2</v>
      </c>
      <c r="H426" s="6">
        <v>0</v>
      </c>
      <c r="I426" s="6">
        <v>5</v>
      </c>
      <c r="J426" s="6">
        <v>6</v>
      </c>
      <c r="K426" s="6">
        <v>1</v>
      </c>
      <c r="L426" s="6">
        <v>4</v>
      </c>
      <c r="M426" s="6">
        <v>0</v>
      </c>
      <c r="N426" s="6">
        <v>0.3</v>
      </c>
      <c r="O426" s="6">
        <v>63.873999999999995</v>
      </c>
      <c r="P426" s="6">
        <v>0.28000000000000003</v>
      </c>
      <c r="Q426" s="6">
        <v>-314.68000000000006</v>
      </c>
      <c r="R426" s="6">
        <v>9.2000000000000082E-2</v>
      </c>
      <c r="S426" s="6">
        <v>-104.41999999999999</v>
      </c>
      <c r="T426" s="6">
        <v>-0.41999999999999993</v>
      </c>
      <c r="U426" s="6">
        <v>26</v>
      </c>
      <c r="V426" s="6">
        <v>0</v>
      </c>
      <c r="W426" s="3">
        <v>2.8333999999999984</v>
      </c>
      <c r="X426" s="3">
        <v>2.8183999999999982</v>
      </c>
      <c r="Y426" s="3">
        <v>6.6050179</v>
      </c>
      <c r="Z426" s="3">
        <v>8.4986240288749784</v>
      </c>
      <c r="AA426" s="3">
        <v>10.456285614874979</v>
      </c>
    </row>
    <row r="427" spans="1:27" x14ac:dyDescent="0.2">
      <c r="A427" s="6" t="s">
        <v>50</v>
      </c>
      <c r="B427" s="6" t="s">
        <v>95</v>
      </c>
      <c r="C427" s="6" t="s">
        <v>93</v>
      </c>
      <c r="D427" s="3" t="s">
        <v>109</v>
      </c>
      <c r="G427" s="6">
        <v>-2</v>
      </c>
      <c r="H427" s="6">
        <v>0</v>
      </c>
      <c r="I427" s="6">
        <v>5</v>
      </c>
      <c r="J427" s="6">
        <v>7</v>
      </c>
      <c r="K427" s="6">
        <v>1</v>
      </c>
      <c r="L427" s="6">
        <v>4</v>
      </c>
      <c r="M427" s="6">
        <v>0</v>
      </c>
      <c r="N427" s="6">
        <v>0.27000000000000007</v>
      </c>
      <c r="O427" s="6">
        <v>65.933999999999997</v>
      </c>
      <c r="P427" s="6">
        <v>0.25</v>
      </c>
      <c r="Q427" s="6">
        <v>-297.58000000000004</v>
      </c>
      <c r="R427" s="6">
        <v>8.8000000000000078E-2</v>
      </c>
      <c r="S427" s="6">
        <v>-130.41999999999999</v>
      </c>
      <c r="T427" s="6">
        <v>-0.68000000000000016</v>
      </c>
      <c r="U427" s="6">
        <v>27</v>
      </c>
      <c r="V427" s="6">
        <v>1</v>
      </c>
      <c r="W427" s="3">
        <v>2.311799999999999</v>
      </c>
      <c r="X427" s="3">
        <v>2.2967999999999993</v>
      </c>
      <c r="Y427" s="3">
        <v>6.0801857750000021</v>
      </c>
      <c r="Z427" s="3">
        <v>7.3087553938749812</v>
      </c>
      <c r="AA427" s="3">
        <v>9.2664169798749825</v>
      </c>
    </row>
    <row r="428" spans="1:27" x14ac:dyDescent="0.2">
      <c r="A428" s="6" t="s">
        <v>51</v>
      </c>
      <c r="B428" s="6" t="s">
        <v>95</v>
      </c>
      <c r="C428" s="6" t="s">
        <v>93</v>
      </c>
      <c r="D428" s="3" t="s">
        <v>109</v>
      </c>
      <c r="G428" s="6">
        <v>-2</v>
      </c>
      <c r="H428" s="6">
        <v>0</v>
      </c>
      <c r="I428" s="6">
        <v>5</v>
      </c>
      <c r="J428" s="6">
        <v>8</v>
      </c>
      <c r="K428" s="6">
        <v>1</v>
      </c>
      <c r="L428" s="6">
        <v>4</v>
      </c>
      <c r="M428" s="6">
        <v>0</v>
      </c>
      <c r="N428" s="6">
        <v>0.33</v>
      </c>
      <c r="O428" s="6">
        <v>69.003999999999991</v>
      </c>
      <c r="P428" s="6">
        <v>0.22999999999999998</v>
      </c>
      <c r="Q428" s="6">
        <v>-288.58000000000004</v>
      </c>
      <c r="R428" s="6">
        <v>5.4999999999999938E-2</v>
      </c>
      <c r="S428" s="6">
        <v>-90.419999999999987</v>
      </c>
      <c r="T428" s="6">
        <v>-0.37999999999999989</v>
      </c>
      <c r="U428" s="6">
        <v>28</v>
      </c>
      <c r="V428" s="6">
        <v>2</v>
      </c>
      <c r="W428" s="3">
        <v>1.7938999999999989</v>
      </c>
      <c r="X428" s="3">
        <v>2.1540999999999988</v>
      </c>
      <c r="Y428" s="3">
        <v>5.0855225450000017</v>
      </c>
      <c r="Z428" s="3">
        <v>6.1039880988749813</v>
      </c>
      <c r="AA428" s="3">
        <v>8.0616496848749826</v>
      </c>
    </row>
    <row r="429" spans="1:27" x14ac:dyDescent="0.2">
      <c r="A429" s="6" t="s">
        <v>52</v>
      </c>
      <c r="B429" s="6" t="s">
        <v>95</v>
      </c>
      <c r="C429" s="6" t="s">
        <v>93</v>
      </c>
      <c r="D429" s="3" t="s">
        <v>109</v>
      </c>
      <c r="G429" s="6">
        <v>-2</v>
      </c>
      <c r="H429" s="6">
        <v>0</v>
      </c>
      <c r="I429" s="6">
        <v>5</v>
      </c>
      <c r="J429" s="6">
        <v>9</v>
      </c>
      <c r="K429" s="6">
        <v>1</v>
      </c>
      <c r="L429" s="6">
        <v>4</v>
      </c>
      <c r="M429" s="6">
        <v>0</v>
      </c>
      <c r="N429" s="6">
        <v>0.38000000000000006</v>
      </c>
      <c r="O429" s="6">
        <v>70.839500000000001</v>
      </c>
      <c r="P429" s="6">
        <v>0.22999999999999998</v>
      </c>
      <c r="Q429" s="6">
        <v>-279.58000000000004</v>
      </c>
      <c r="R429" s="6">
        <v>7.4999999999999956E-2</v>
      </c>
      <c r="S429" s="6">
        <v>-80.419999999999987</v>
      </c>
      <c r="T429" s="6">
        <v>-0.30000000000000027</v>
      </c>
      <c r="U429" s="6">
        <v>29</v>
      </c>
      <c r="V429" s="6">
        <v>0</v>
      </c>
      <c r="W429" s="3">
        <v>1.5971999999999984</v>
      </c>
      <c r="X429" s="3">
        <v>1.5821999999999985</v>
      </c>
      <c r="Y429" s="3">
        <v>3.9315286295833269</v>
      </c>
      <c r="Z429" s="3">
        <v>5.4565235499166596</v>
      </c>
      <c r="AA429" s="3">
        <v>7.0307533881562501</v>
      </c>
    </row>
    <row r="430" spans="1:27" x14ac:dyDescent="0.2">
      <c r="A430" s="6" t="s">
        <v>53</v>
      </c>
      <c r="B430" s="6" t="s">
        <v>95</v>
      </c>
      <c r="C430" s="6" t="s">
        <v>93</v>
      </c>
      <c r="D430" s="3" t="s">
        <v>109</v>
      </c>
      <c r="G430" s="6">
        <v>-2</v>
      </c>
      <c r="H430" s="6">
        <v>0</v>
      </c>
      <c r="I430" s="6">
        <v>5</v>
      </c>
      <c r="J430" s="6">
        <v>10</v>
      </c>
      <c r="K430" s="6">
        <v>1</v>
      </c>
      <c r="L430" s="6">
        <v>4</v>
      </c>
      <c r="M430" s="6">
        <v>0</v>
      </c>
      <c r="N430" s="6">
        <v>0.35000000000000003</v>
      </c>
      <c r="O430" s="6">
        <v>74.353999999999999</v>
      </c>
      <c r="P430" s="6">
        <v>0.26</v>
      </c>
      <c r="Q430" s="6">
        <v>-194.58000000000004</v>
      </c>
      <c r="R430" s="6">
        <v>0.10499999999999998</v>
      </c>
      <c r="S430" s="6">
        <v>-140.41999999999999</v>
      </c>
      <c r="T430" s="6">
        <v>-0.37999999999999989</v>
      </c>
      <c r="U430" s="6">
        <v>30</v>
      </c>
      <c r="V430" s="6">
        <v>-2</v>
      </c>
      <c r="W430" s="3">
        <v>1.5706999999999993</v>
      </c>
      <c r="X430" s="3">
        <v>2.3660999999999994</v>
      </c>
      <c r="Y430" s="3">
        <v>2.5527409500000022</v>
      </c>
      <c r="Z430" s="3">
        <v>2.5634025370000009</v>
      </c>
      <c r="AA430" s="3">
        <v>3.5619068351875027</v>
      </c>
    </row>
    <row r="431" spans="1:27" x14ac:dyDescent="0.2">
      <c r="A431" s="6" t="s">
        <v>54</v>
      </c>
      <c r="B431" s="6" t="s">
        <v>95</v>
      </c>
      <c r="C431" s="6" t="s">
        <v>93</v>
      </c>
      <c r="D431" s="3" t="s">
        <v>109</v>
      </c>
      <c r="G431" s="6">
        <v>-2</v>
      </c>
      <c r="H431" s="6">
        <v>0</v>
      </c>
      <c r="I431" s="6">
        <v>5</v>
      </c>
      <c r="J431" s="6">
        <v>11</v>
      </c>
      <c r="K431" s="6">
        <v>1</v>
      </c>
      <c r="L431" s="6">
        <v>4</v>
      </c>
      <c r="M431" s="6">
        <v>0</v>
      </c>
      <c r="N431" s="6">
        <v>0.85999999999999988</v>
      </c>
      <c r="O431" s="6">
        <v>75.801999999999992</v>
      </c>
      <c r="P431" s="6">
        <v>0.32000000000000006</v>
      </c>
      <c r="Q431" s="6">
        <v>-268.58000000000004</v>
      </c>
      <c r="R431" s="6">
        <v>0.17399999999999993</v>
      </c>
      <c r="S431" s="6">
        <v>-74.719999999999985</v>
      </c>
      <c r="T431" s="6">
        <v>-0.65000000000000013</v>
      </c>
      <c r="U431" s="6">
        <v>31</v>
      </c>
      <c r="V431" s="6">
        <v>-4</v>
      </c>
      <c r="W431" s="3">
        <v>2.8013999999999983</v>
      </c>
      <c r="X431" s="3">
        <v>2.7863999999999982</v>
      </c>
      <c r="Y431" s="3">
        <v>2.5388771300000021</v>
      </c>
      <c r="Z431" s="3">
        <v>2.7658433803333349</v>
      </c>
      <c r="AA431" s="3">
        <v>3.5902233772187424</v>
      </c>
    </row>
    <row r="432" spans="1:27" x14ac:dyDescent="0.2">
      <c r="A432" s="6" t="s">
        <v>55</v>
      </c>
      <c r="B432" s="6" t="s">
        <v>95</v>
      </c>
      <c r="C432" s="6" t="s">
        <v>93</v>
      </c>
      <c r="D432" s="3">
        <v>1.3717529199999836</v>
      </c>
      <c r="G432" s="6">
        <v>-2</v>
      </c>
      <c r="H432" s="6">
        <v>0</v>
      </c>
      <c r="I432" s="6">
        <v>5</v>
      </c>
      <c r="J432" s="6">
        <v>12</v>
      </c>
      <c r="K432" s="6">
        <v>1</v>
      </c>
      <c r="L432" s="6">
        <v>4</v>
      </c>
      <c r="M432" s="6">
        <v>0</v>
      </c>
      <c r="N432" s="6">
        <v>0.65999999999999992</v>
      </c>
      <c r="O432" s="6">
        <v>80.343999999999994</v>
      </c>
      <c r="P432" s="6">
        <v>0.3899999999999999</v>
      </c>
      <c r="Q432" s="6">
        <v>-131.88</v>
      </c>
      <c r="R432" s="6">
        <v>0.21900000000000008</v>
      </c>
      <c r="S432" s="6">
        <v>-200.42</v>
      </c>
      <c r="T432" s="6">
        <v>-0.89000000000000012</v>
      </c>
      <c r="U432" s="6">
        <v>32</v>
      </c>
      <c r="V432" s="6">
        <v>-4</v>
      </c>
      <c r="W432" s="3">
        <v>3.1122999999999994</v>
      </c>
      <c r="X432" s="3">
        <v>3.0972999999999993</v>
      </c>
      <c r="Y432" s="3">
        <v>2.2482850800000009</v>
      </c>
      <c r="Z432" s="3">
        <v>3.5603620237187505</v>
      </c>
      <c r="AA432" s="3">
        <v>4.8724389664375014</v>
      </c>
    </row>
    <row r="433" spans="1:27" x14ac:dyDescent="0.2">
      <c r="A433" s="6" t="s">
        <v>56</v>
      </c>
      <c r="B433" s="6" t="s">
        <v>95</v>
      </c>
      <c r="C433" s="6" t="s">
        <v>93</v>
      </c>
      <c r="D433" s="3" t="s">
        <v>109</v>
      </c>
      <c r="G433" s="6">
        <v>-2</v>
      </c>
      <c r="H433" s="6">
        <v>0</v>
      </c>
      <c r="I433" s="6">
        <v>6</v>
      </c>
      <c r="J433" s="6">
        <v>3</v>
      </c>
      <c r="K433" s="6">
        <v>1</v>
      </c>
      <c r="L433" s="6">
        <v>4</v>
      </c>
      <c r="M433" s="6">
        <v>0</v>
      </c>
      <c r="N433" s="6">
        <v>0.86999999999999988</v>
      </c>
      <c r="O433" s="6">
        <v>106.83949999999999</v>
      </c>
      <c r="P433" s="6">
        <v>0.22999999999999998</v>
      </c>
      <c r="Q433" s="6">
        <v>-461.48</v>
      </c>
      <c r="R433" s="6">
        <v>0.60699999999999998</v>
      </c>
      <c r="S433" s="6">
        <v>-150.41999999999999</v>
      </c>
      <c r="T433" s="6">
        <v>-1.48</v>
      </c>
      <c r="U433" s="6">
        <v>41</v>
      </c>
      <c r="V433" s="6">
        <v>-3</v>
      </c>
      <c r="W433" s="3">
        <v>3.7654999999999985</v>
      </c>
      <c r="X433" s="3">
        <v>3.7504999999999988</v>
      </c>
      <c r="Y433" s="3">
        <v>8.8837194001562487</v>
      </c>
      <c r="Z433" s="3">
        <v>10.516880987156249</v>
      </c>
      <c r="AA433" s="3">
        <v>12.26138586737498</v>
      </c>
    </row>
    <row r="434" spans="1:27" x14ac:dyDescent="0.2">
      <c r="A434" s="6" t="s">
        <v>57</v>
      </c>
      <c r="B434" s="6" t="s">
        <v>95</v>
      </c>
      <c r="C434" s="6" t="s">
        <v>93</v>
      </c>
      <c r="D434" s="3" t="s">
        <v>109</v>
      </c>
      <c r="G434" s="6">
        <v>-2</v>
      </c>
      <c r="H434" s="6">
        <v>0</v>
      </c>
      <c r="I434" s="6">
        <v>6</v>
      </c>
      <c r="J434" s="6">
        <v>4</v>
      </c>
      <c r="K434" s="6">
        <v>1</v>
      </c>
      <c r="L434" s="6">
        <v>4</v>
      </c>
      <c r="M434" s="6">
        <v>0</v>
      </c>
      <c r="N434" s="6">
        <v>0.54</v>
      </c>
      <c r="O434" s="6">
        <v>146.42400000000001</v>
      </c>
      <c r="P434" s="6">
        <v>0.41999999999999993</v>
      </c>
      <c r="Q434" s="6">
        <v>-357.58000000000004</v>
      </c>
      <c r="R434" s="6">
        <v>0.29400000000000004</v>
      </c>
      <c r="S434" s="6">
        <v>-200.42</v>
      </c>
      <c r="T434" s="6">
        <v>-1.28</v>
      </c>
      <c r="U434" s="6">
        <v>56</v>
      </c>
      <c r="V434" s="6">
        <v>-2</v>
      </c>
      <c r="W434" s="3">
        <v>2.8692999999999991</v>
      </c>
      <c r="X434" s="3">
        <v>2.8542999999999989</v>
      </c>
      <c r="Y434" s="3">
        <v>6.2435766600000004</v>
      </c>
      <c r="Z434" s="3">
        <v>7.6503910337187486</v>
      </c>
      <c r="AA434" s="3">
        <v>9.5767520783125022</v>
      </c>
    </row>
    <row r="435" spans="1:27" x14ac:dyDescent="0.2">
      <c r="A435" s="6" t="s">
        <v>58</v>
      </c>
      <c r="B435" s="6" t="s">
        <v>95</v>
      </c>
      <c r="C435" s="6" t="s">
        <v>93</v>
      </c>
      <c r="D435" s="3" t="s">
        <v>109</v>
      </c>
      <c r="G435" s="6">
        <v>-2</v>
      </c>
      <c r="H435" s="6">
        <v>0</v>
      </c>
      <c r="I435" s="6">
        <v>6</v>
      </c>
      <c r="J435" s="6">
        <v>5</v>
      </c>
      <c r="K435" s="6">
        <v>1</v>
      </c>
      <c r="L435" s="6">
        <v>4</v>
      </c>
      <c r="M435" s="6">
        <v>0</v>
      </c>
      <c r="N435" s="6">
        <v>0.35000000000000003</v>
      </c>
      <c r="O435" s="6">
        <v>148.8819</v>
      </c>
      <c r="P435" s="6">
        <v>0.32000000000000006</v>
      </c>
      <c r="Q435" s="6">
        <v>-238.58000000000004</v>
      </c>
      <c r="R435" s="6">
        <v>0.15999999999999992</v>
      </c>
      <c r="S435" s="6">
        <v>-140.41999999999999</v>
      </c>
      <c r="T435" s="6">
        <v>-1.08</v>
      </c>
      <c r="U435" s="6">
        <v>57</v>
      </c>
      <c r="V435" s="6">
        <v>-1</v>
      </c>
      <c r="W435" s="3">
        <v>2.7017999999999995</v>
      </c>
      <c r="X435" s="3">
        <v>2.6867999999999994</v>
      </c>
      <c r="Y435" s="3">
        <v>7.5412389849999997</v>
      </c>
      <c r="Z435" s="3">
        <v>8.2280586662187503</v>
      </c>
      <c r="AA435" s="3">
        <v>9.6445993549791389</v>
      </c>
    </row>
    <row r="436" spans="1:27" x14ac:dyDescent="0.2">
      <c r="A436" s="6" t="s">
        <v>59</v>
      </c>
      <c r="B436" s="6" t="s">
        <v>95</v>
      </c>
      <c r="C436" s="6" t="s">
        <v>93</v>
      </c>
      <c r="D436" s="3" t="s">
        <v>109</v>
      </c>
      <c r="G436" s="6">
        <v>-2</v>
      </c>
      <c r="H436" s="6">
        <v>0</v>
      </c>
      <c r="I436" s="6">
        <v>6</v>
      </c>
      <c r="J436" s="6">
        <v>6</v>
      </c>
      <c r="K436" s="6">
        <v>1</v>
      </c>
      <c r="L436" s="6">
        <v>4</v>
      </c>
      <c r="M436" s="6">
        <v>0</v>
      </c>
      <c r="N436" s="6">
        <v>0.31</v>
      </c>
      <c r="O436" s="6">
        <v>151.78399999999999</v>
      </c>
      <c r="P436" s="6">
        <v>0.28000000000000003</v>
      </c>
      <c r="Q436" s="6">
        <v>-229.58000000000004</v>
      </c>
      <c r="R436" s="6">
        <v>0.10000000000000009</v>
      </c>
      <c r="S436" s="6">
        <v>-140.41999999999999</v>
      </c>
      <c r="T436" s="6">
        <v>-0.2200000000000002</v>
      </c>
      <c r="U436" s="6">
        <v>58</v>
      </c>
      <c r="V436" s="6">
        <v>0</v>
      </c>
      <c r="W436" s="3">
        <v>2.7464999999999997</v>
      </c>
      <c r="X436" s="3">
        <v>2.7314999999999996</v>
      </c>
      <c r="Y436" s="3">
        <v>7.7952391550000009</v>
      </c>
      <c r="Z436" s="3">
        <v>8.4549007419999995</v>
      </c>
      <c r="AA436" s="3">
        <v>9.5162998498750007</v>
      </c>
    </row>
    <row r="437" spans="1:27" x14ac:dyDescent="0.2">
      <c r="A437" s="6" t="s">
        <v>60</v>
      </c>
      <c r="B437" s="6" t="s">
        <v>95</v>
      </c>
      <c r="C437" s="6" t="s">
        <v>93</v>
      </c>
      <c r="D437" s="3" t="s">
        <v>109</v>
      </c>
      <c r="G437" s="6">
        <v>-2</v>
      </c>
      <c r="H437" s="6">
        <v>0</v>
      </c>
      <c r="I437" s="6">
        <v>6</v>
      </c>
      <c r="J437" s="6">
        <v>7</v>
      </c>
      <c r="K437" s="6">
        <v>1</v>
      </c>
      <c r="L437" s="6">
        <v>4</v>
      </c>
      <c r="M437" s="6">
        <v>0</v>
      </c>
      <c r="N437" s="6">
        <v>0.24000000000000005</v>
      </c>
      <c r="O437" s="6">
        <v>154.14099999999999</v>
      </c>
      <c r="P437" s="6">
        <v>0.26</v>
      </c>
      <c r="Q437" s="6">
        <v>-239.58000000000004</v>
      </c>
      <c r="R437" s="6">
        <v>0.10000000000000009</v>
      </c>
      <c r="S437" s="6">
        <v>-186.42</v>
      </c>
      <c r="T437" s="6">
        <v>-0.68000000000000016</v>
      </c>
      <c r="U437" s="6">
        <v>59</v>
      </c>
      <c r="V437" s="6">
        <v>1</v>
      </c>
      <c r="W437" s="3">
        <v>2.3769</v>
      </c>
      <c r="X437" s="3">
        <v>2.3618999999999999</v>
      </c>
      <c r="Y437" s="3">
        <v>7.2495884450000005</v>
      </c>
      <c r="Z437" s="3">
        <v>7.9092500320000001</v>
      </c>
      <c r="AA437" s="3">
        <v>8.6799457623749845</v>
      </c>
    </row>
    <row r="438" spans="1:27" x14ac:dyDescent="0.2">
      <c r="A438" s="6" t="s">
        <v>61</v>
      </c>
      <c r="B438" s="6" t="s">
        <v>95</v>
      </c>
      <c r="C438" s="6" t="s">
        <v>93</v>
      </c>
      <c r="D438" s="3" t="s">
        <v>109</v>
      </c>
      <c r="G438" s="6">
        <v>-2</v>
      </c>
      <c r="H438" s="6">
        <v>0</v>
      </c>
      <c r="I438" s="6">
        <v>6</v>
      </c>
      <c r="J438" s="6">
        <v>8</v>
      </c>
      <c r="K438" s="6">
        <v>1</v>
      </c>
      <c r="L438" s="6">
        <v>4</v>
      </c>
      <c r="M438" s="6">
        <v>0</v>
      </c>
      <c r="N438" s="6">
        <v>0.34</v>
      </c>
      <c r="O438" s="6">
        <v>158.13399999999999</v>
      </c>
      <c r="P438" s="6">
        <v>0.24</v>
      </c>
      <c r="Q438" s="6">
        <v>-159.58000000000004</v>
      </c>
      <c r="R438" s="6">
        <v>7.0000000000000062E-2</v>
      </c>
      <c r="S438" s="6">
        <v>-90.419999999999987</v>
      </c>
      <c r="T438" s="6">
        <v>-0.37999999999999989</v>
      </c>
      <c r="U438" s="6">
        <v>60</v>
      </c>
      <c r="V438" s="6">
        <v>2</v>
      </c>
      <c r="W438" s="3">
        <v>1.8212999999999984</v>
      </c>
      <c r="X438" s="3">
        <v>2.1964999999999986</v>
      </c>
      <c r="Y438" s="3">
        <v>6.1924717250000008</v>
      </c>
      <c r="Z438" s="3">
        <v>6.8521333120000003</v>
      </c>
      <c r="AA438" s="3">
        <v>7.5117948980000007</v>
      </c>
    </row>
    <row r="439" spans="1:27" x14ac:dyDescent="0.2">
      <c r="A439" s="6" t="s">
        <v>62</v>
      </c>
      <c r="B439" s="6" t="s">
        <v>95</v>
      </c>
      <c r="C439" s="6" t="s">
        <v>93</v>
      </c>
      <c r="D439" s="3" t="s">
        <v>109</v>
      </c>
      <c r="G439" s="6">
        <v>-2</v>
      </c>
      <c r="H439" s="6">
        <v>0</v>
      </c>
      <c r="I439" s="6">
        <v>6</v>
      </c>
      <c r="J439" s="6">
        <v>9</v>
      </c>
      <c r="K439" s="6">
        <v>1</v>
      </c>
      <c r="L439" s="6">
        <v>4</v>
      </c>
      <c r="M439" s="6">
        <v>0</v>
      </c>
      <c r="N439" s="6">
        <v>0.34</v>
      </c>
      <c r="O439" s="6">
        <v>160.154</v>
      </c>
      <c r="P439" s="6">
        <v>0.25</v>
      </c>
      <c r="Q439" s="6">
        <v>-119.58000000000004</v>
      </c>
      <c r="R439" s="6">
        <v>8.6999999999999966E-2</v>
      </c>
      <c r="S439" s="6">
        <v>-50.419999999999987</v>
      </c>
      <c r="T439" s="6">
        <v>-0.37999999999999989</v>
      </c>
      <c r="U439" s="6">
        <v>61</v>
      </c>
      <c r="V439" s="6">
        <v>-3</v>
      </c>
      <c r="W439" s="3">
        <v>1.6177999999999986</v>
      </c>
      <c r="X439" s="3">
        <v>1.6027999999999987</v>
      </c>
      <c r="Y439" s="3">
        <v>4.2296183524999993</v>
      </c>
      <c r="Z439" s="3">
        <v>4.8892799394999988</v>
      </c>
      <c r="AA439" s="3">
        <v>6.1835784986249775</v>
      </c>
    </row>
    <row r="440" spans="1:27" x14ac:dyDescent="0.2">
      <c r="A440" s="6" t="s">
        <v>63</v>
      </c>
      <c r="B440" s="6" t="s">
        <v>95</v>
      </c>
      <c r="C440" s="6" t="s">
        <v>93</v>
      </c>
      <c r="D440" s="3" t="s">
        <v>109</v>
      </c>
      <c r="G440" s="6">
        <v>-2</v>
      </c>
      <c r="H440" s="6">
        <v>0</v>
      </c>
      <c r="I440" s="6">
        <v>6</v>
      </c>
      <c r="J440" s="6">
        <v>10</v>
      </c>
      <c r="K440" s="6">
        <v>1</v>
      </c>
      <c r="L440" s="6">
        <v>4</v>
      </c>
      <c r="M440" s="6">
        <v>0</v>
      </c>
      <c r="N440" s="6">
        <v>0.34</v>
      </c>
      <c r="O440" s="6">
        <v>163.01400000000001</v>
      </c>
      <c r="P440" s="6">
        <v>0.28000000000000003</v>
      </c>
      <c r="Q440" s="6">
        <v>-129.58000000000004</v>
      </c>
      <c r="R440" s="6">
        <v>0.10999999999999988</v>
      </c>
      <c r="S440" s="6">
        <v>4.8800000000000239</v>
      </c>
      <c r="T440" s="6">
        <v>-0.30000000000000027</v>
      </c>
      <c r="U440" s="6">
        <v>62</v>
      </c>
      <c r="V440" s="6">
        <v>-2</v>
      </c>
      <c r="W440" s="3">
        <v>1.0064999999999986</v>
      </c>
      <c r="X440" s="3">
        <v>2.3721999999999985</v>
      </c>
      <c r="Y440" s="3">
        <v>2.3490249150000011</v>
      </c>
      <c r="Z440" s="3">
        <v>2.3596865019999997</v>
      </c>
      <c r="AA440" s="3">
        <v>3.8917448748749797</v>
      </c>
    </row>
    <row r="441" spans="1:27" x14ac:dyDescent="0.2">
      <c r="A441" s="6" t="s">
        <v>64</v>
      </c>
      <c r="B441" s="6" t="s">
        <v>95</v>
      </c>
      <c r="C441" s="6" t="s">
        <v>93</v>
      </c>
      <c r="D441" s="3" t="s">
        <v>109</v>
      </c>
      <c r="G441" s="6">
        <v>-2</v>
      </c>
      <c r="H441" s="6">
        <v>0</v>
      </c>
      <c r="I441" s="6">
        <v>6</v>
      </c>
      <c r="J441" s="6">
        <v>11</v>
      </c>
      <c r="K441" s="6">
        <v>1</v>
      </c>
      <c r="L441" s="6">
        <v>4</v>
      </c>
      <c r="M441" s="6">
        <v>0</v>
      </c>
      <c r="N441" s="6">
        <v>0.56000000000000005</v>
      </c>
      <c r="O441" s="6">
        <v>164.90049999999999</v>
      </c>
      <c r="P441" s="6">
        <v>0.32000000000000006</v>
      </c>
      <c r="Q441" s="6">
        <v>-109.48000000000002</v>
      </c>
      <c r="R441" s="6">
        <v>0.17199999999999993</v>
      </c>
      <c r="S441" s="6">
        <v>22.320000000000022</v>
      </c>
      <c r="T441" s="6">
        <v>-4.0000000000000036E-2</v>
      </c>
      <c r="U441" s="6">
        <v>63</v>
      </c>
      <c r="V441" s="6">
        <v>-3</v>
      </c>
      <c r="W441" s="3">
        <v>2.7981999999999987</v>
      </c>
      <c r="X441" s="3">
        <v>2.783199999999999</v>
      </c>
      <c r="Y441" s="3">
        <v>2.5748142749999996</v>
      </c>
      <c r="Z441" s="3">
        <v>2.1441751719999997</v>
      </c>
      <c r="AA441" s="3">
        <v>2.8914263522187396</v>
      </c>
    </row>
    <row r="442" spans="1:27" x14ac:dyDescent="0.2">
      <c r="A442" s="6" t="s">
        <v>65</v>
      </c>
      <c r="B442" s="6" t="s">
        <v>95</v>
      </c>
      <c r="C442" s="6" t="s">
        <v>93</v>
      </c>
      <c r="D442" s="3" t="s">
        <v>109</v>
      </c>
      <c r="G442" s="6">
        <v>-2</v>
      </c>
      <c r="H442" s="6">
        <v>0</v>
      </c>
      <c r="I442" s="6">
        <v>6</v>
      </c>
      <c r="J442" s="6">
        <v>12</v>
      </c>
      <c r="K442" s="6">
        <v>1</v>
      </c>
      <c r="L442" s="6">
        <v>4</v>
      </c>
      <c r="M442" s="6">
        <v>0</v>
      </c>
      <c r="N442" s="6">
        <v>0.73</v>
      </c>
      <c r="O442" s="6">
        <v>168.524</v>
      </c>
      <c r="P442" s="6">
        <v>0.47</v>
      </c>
      <c r="Q442" s="6">
        <v>7.4199999999999591</v>
      </c>
      <c r="R442" s="6">
        <v>0.33000000000000007</v>
      </c>
      <c r="S442" s="6">
        <v>-200.42</v>
      </c>
      <c r="T442" s="6">
        <v>-0.58000000000000007</v>
      </c>
      <c r="U442" s="6">
        <v>64</v>
      </c>
      <c r="V442" s="6">
        <v>-4</v>
      </c>
      <c r="W442" s="3">
        <v>3.1748999999999996</v>
      </c>
      <c r="X442" s="3">
        <v>3.1598999999999995</v>
      </c>
      <c r="Y442" s="3">
        <v>2.4840772849999988</v>
      </c>
      <c r="Z442" s="3">
        <v>2.7888944124687489</v>
      </c>
      <c r="AA442" s="3">
        <v>3.7079743264374989</v>
      </c>
    </row>
    <row r="443" spans="1:27" x14ac:dyDescent="0.2">
      <c r="A443" s="5" t="s">
        <v>2</v>
      </c>
      <c r="B443" s="5" t="s">
        <v>95</v>
      </c>
      <c r="C443" s="5" t="s">
        <v>67</v>
      </c>
      <c r="D443" s="3" t="s">
        <v>109</v>
      </c>
      <c r="G443" s="6">
        <v>0</v>
      </c>
      <c r="H443" s="6">
        <v>2</v>
      </c>
      <c r="I443" s="5">
        <v>2</v>
      </c>
      <c r="J443" s="5">
        <v>1</v>
      </c>
      <c r="K443" s="5">
        <v>0.25</v>
      </c>
      <c r="L443" s="5">
        <v>4</v>
      </c>
      <c r="M443" s="5">
        <v>3</v>
      </c>
      <c r="N443" s="5">
        <v>0.76</v>
      </c>
      <c r="O443" s="5">
        <v>6.9409999999999998</v>
      </c>
      <c r="P443" s="5">
        <v>1.23</v>
      </c>
      <c r="Q443" s="5">
        <v>520.20000000000005</v>
      </c>
      <c r="R443" s="5">
        <v>1.55</v>
      </c>
      <c r="S443" s="5">
        <v>59.8</v>
      </c>
      <c r="T443" s="5">
        <v>0.98</v>
      </c>
      <c r="U443" s="5">
        <v>3</v>
      </c>
      <c r="V443" s="5">
        <v>1</v>
      </c>
      <c r="W443" s="3">
        <v>3.9035999999999991</v>
      </c>
      <c r="X443" s="3">
        <v>3.8884999999999992</v>
      </c>
      <c r="Y443" s="3">
        <v>2.098578099218749</v>
      </c>
      <c r="Z443" s="3">
        <v>2.4230780992187491</v>
      </c>
      <c r="AA443" s="3">
        <v>2.7475780992187491</v>
      </c>
    </row>
    <row r="444" spans="1:27" x14ac:dyDescent="0.2">
      <c r="A444" s="5" t="s">
        <v>4</v>
      </c>
      <c r="B444" s="5" t="s">
        <v>95</v>
      </c>
      <c r="C444" s="5" t="s">
        <v>67</v>
      </c>
      <c r="D444" s="3" t="s">
        <v>109</v>
      </c>
      <c r="G444" s="6">
        <v>0</v>
      </c>
      <c r="H444" s="6">
        <v>2</v>
      </c>
      <c r="I444" s="5">
        <v>3</v>
      </c>
      <c r="J444" s="5">
        <v>1</v>
      </c>
      <c r="K444" s="5">
        <v>0.25</v>
      </c>
      <c r="L444" s="5">
        <v>4</v>
      </c>
      <c r="M444" s="5">
        <v>3</v>
      </c>
      <c r="N444" s="5">
        <v>1.02</v>
      </c>
      <c r="O444" s="5">
        <v>22.98977</v>
      </c>
      <c r="P444" s="5">
        <v>1.54</v>
      </c>
      <c r="Q444" s="5">
        <v>495.8</v>
      </c>
      <c r="R444" s="5">
        <v>1.9</v>
      </c>
      <c r="S444" s="5">
        <v>52.7</v>
      </c>
      <c r="T444" s="5">
        <v>0.93</v>
      </c>
      <c r="U444" s="5">
        <v>11</v>
      </c>
      <c r="V444" s="5">
        <v>1</v>
      </c>
      <c r="W444" s="3">
        <v>4.2509999999999994</v>
      </c>
      <c r="X444" s="3">
        <v>4.2359999999999998</v>
      </c>
      <c r="Y444" s="3">
        <v>2.3742615892187482</v>
      </c>
      <c r="Z444" s="3">
        <v>2.6987615892187486</v>
      </c>
      <c r="AA444" s="3">
        <v>3.1725140268749881</v>
      </c>
    </row>
    <row r="445" spans="1:27" x14ac:dyDescent="0.2">
      <c r="A445" s="5" t="s">
        <v>5</v>
      </c>
      <c r="B445" s="5" t="s">
        <v>95</v>
      </c>
      <c r="C445" s="5" t="s">
        <v>67</v>
      </c>
      <c r="D445" s="3" t="s">
        <v>109</v>
      </c>
      <c r="G445" s="6">
        <v>0</v>
      </c>
      <c r="H445" s="6">
        <v>2</v>
      </c>
      <c r="I445" s="5">
        <v>4</v>
      </c>
      <c r="J445" s="5">
        <v>1</v>
      </c>
      <c r="K445" s="5">
        <v>0.25</v>
      </c>
      <c r="L445" s="5">
        <v>4</v>
      </c>
      <c r="M445" s="5">
        <v>3</v>
      </c>
      <c r="N445" s="5">
        <v>1.51</v>
      </c>
      <c r="O445" s="5">
        <v>39.098300000000002</v>
      </c>
      <c r="P445" s="5">
        <v>2.0299999999999998</v>
      </c>
      <c r="Q445" s="5">
        <v>418.8</v>
      </c>
      <c r="R445" s="5">
        <v>2.35</v>
      </c>
      <c r="S445" s="5">
        <v>48.36</v>
      </c>
      <c r="T445" s="5">
        <v>0.82</v>
      </c>
      <c r="U445" s="5">
        <v>19</v>
      </c>
      <c r="V445" s="5">
        <v>1</v>
      </c>
      <c r="W445" s="3">
        <v>4.9897999999999989</v>
      </c>
      <c r="X445" s="3">
        <v>4.9747999999999992</v>
      </c>
      <c r="Y445" s="3">
        <v>3.4456769642187419</v>
      </c>
      <c r="Z445" s="3">
        <v>3.7701769642187415</v>
      </c>
      <c r="AA445" s="3">
        <v>4.5643182598437377</v>
      </c>
    </row>
    <row r="446" spans="1:27" x14ac:dyDescent="0.2">
      <c r="A446" s="5" t="s">
        <v>6</v>
      </c>
      <c r="B446" s="5" t="s">
        <v>95</v>
      </c>
      <c r="C446" s="5" t="s">
        <v>67</v>
      </c>
      <c r="D446" s="3" t="s">
        <v>109</v>
      </c>
      <c r="G446" s="6">
        <v>0</v>
      </c>
      <c r="H446" s="6">
        <v>2</v>
      </c>
      <c r="I446" s="5">
        <v>5</v>
      </c>
      <c r="J446" s="5">
        <v>1</v>
      </c>
      <c r="K446" s="5">
        <v>0.25</v>
      </c>
      <c r="L446" s="5">
        <v>4</v>
      </c>
      <c r="M446" s="5">
        <v>3</v>
      </c>
      <c r="N446" s="5">
        <v>1.61</v>
      </c>
      <c r="O446" s="5">
        <v>85.467799999999997</v>
      </c>
      <c r="P446" s="5">
        <v>2.16</v>
      </c>
      <c r="Q446" s="5">
        <v>403</v>
      </c>
      <c r="R446" s="5">
        <v>2.48</v>
      </c>
      <c r="S446" s="5">
        <v>46.89</v>
      </c>
      <c r="T446" s="5">
        <v>0.82</v>
      </c>
      <c r="U446" s="5">
        <v>37</v>
      </c>
      <c r="V446" s="5">
        <v>4</v>
      </c>
      <c r="W446" s="3">
        <v>4.7992999999999988</v>
      </c>
      <c r="X446" s="3">
        <v>4.7842999999999991</v>
      </c>
      <c r="Y446" s="3">
        <v>4.5393211642187348</v>
      </c>
      <c r="Z446" s="3">
        <v>4.8646605651041597</v>
      </c>
      <c r="AA446" s="3">
        <v>5.7881197223437466</v>
      </c>
    </row>
    <row r="447" spans="1:27" x14ac:dyDescent="0.2">
      <c r="A447" s="5" t="s">
        <v>7</v>
      </c>
      <c r="B447" s="5" t="s">
        <v>95</v>
      </c>
      <c r="C447" s="5" t="s">
        <v>67</v>
      </c>
      <c r="D447" s="3" t="s">
        <v>109</v>
      </c>
      <c r="G447" s="6">
        <v>0</v>
      </c>
      <c r="H447" s="6">
        <v>2</v>
      </c>
      <c r="I447" s="5">
        <v>6</v>
      </c>
      <c r="J447" s="5">
        <v>1</v>
      </c>
      <c r="K447" s="5">
        <v>0.25</v>
      </c>
      <c r="L447" s="5">
        <v>4</v>
      </c>
      <c r="M447" s="5">
        <v>3</v>
      </c>
      <c r="N447" s="5">
        <v>1.74</v>
      </c>
      <c r="O447" s="5">
        <v>132.90539999999999</v>
      </c>
      <c r="P447" s="5">
        <v>2.35</v>
      </c>
      <c r="Q447" s="5">
        <v>375.7</v>
      </c>
      <c r="R447" s="5">
        <v>2.67</v>
      </c>
      <c r="S447" s="5">
        <v>45.49</v>
      </c>
      <c r="T447" s="5">
        <v>0.79</v>
      </c>
      <c r="U447" s="5">
        <v>55</v>
      </c>
      <c r="V447" s="5">
        <v>1</v>
      </c>
      <c r="W447" s="3">
        <v>4.9676</v>
      </c>
      <c r="X447" s="3">
        <v>4.9526000000000003</v>
      </c>
      <c r="Y447" s="3">
        <v>6.5067020442187493</v>
      </c>
      <c r="Z447" s="3">
        <v>6.9343406984375004</v>
      </c>
      <c r="AA447" s="3">
        <v>7.7327594176562489</v>
      </c>
    </row>
    <row r="448" spans="1:27" x14ac:dyDescent="0.2">
      <c r="A448" s="5" t="s">
        <v>8</v>
      </c>
      <c r="B448" s="5" t="s">
        <v>95</v>
      </c>
      <c r="C448" s="5" t="s">
        <v>67</v>
      </c>
      <c r="D448" s="3">
        <v>1.1340412700000078</v>
      </c>
      <c r="G448" s="6">
        <v>0</v>
      </c>
      <c r="H448" s="6">
        <v>2</v>
      </c>
      <c r="I448" s="5">
        <v>2</v>
      </c>
      <c r="J448" s="5">
        <v>2</v>
      </c>
      <c r="K448" s="5">
        <v>0.25</v>
      </c>
      <c r="L448" s="5">
        <v>4</v>
      </c>
      <c r="M448" s="5">
        <v>3</v>
      </c>
      <c r="N448" s="5">
        <v>0.45</v>
      </c>
      <c r="O448" s="5">
        <v>9.0121800000000007</v>
      </c>
      <c r="P448" s="5">
        <v>0.9</v>
      </c>
      <c r="Q448" s="5">
        <v>899.4</v>
      </c>
      <c r="R448" s="5">
        <v>1.1200000000000001</v>
      </c>
      <c r="S448" s="5">
        <v>-240</v>
      </c>
      <c r="T448" s="5">
        <v>1.57</v>
      </c>
      <c r="U448" s="5">
        <v>4</v>
      </c>
      <c r="V448" s="5">
        <v>2</v>
      </c>
      <c r="W448" s="3">
        <v>3.1551999999999993</v>
      </c>
      <c r="X448" s="3">
        <v>3.2001999999999993</v>
      </c>
      <c r="Y448" s="3">
        <v>4.2134401884375006</v>
      </c>
      <c r="Z448" s="3">
        <v>4.8624401884375006</v>
      </c>
      <c r="AA448" s="3">
        <v>5.5381556384375017</v>
      </c>
    </row>
    <row r="449" spans="1:27" x14ac:dyDescent="0.2">
      <c r="A449" s="5" t="s">
        <v>9</v>
      </c>
      <c r="B449" s="5" t="s">
        <v>95</v>
      </c>
      <c r="C449" s="5" t="s">
        <v>67</v>
      </c>
      <c r="D449" s="3" t="s">
        <v>109</v>
      </c>
      <c r="G449" s="6">
        <v>0</v>
      </c>
      <c r="H449" s="6">
        <v>2</v>
      </c>
      <c r="I449" s="5">
        <v>3</v>
      </c>
      <c r="J449" s="5">
        <v>2</v>
      </c>
      <c r="K449" s="5">
        <v>0.25</v>
      </c>
      <c r="L449" s="5">
        <v>4</v>
      </c>
      <c r="M449" s="5">
        <v>3</v>
      </c>
      <c r="N449" s="5">
        <v>0.72</v>
      </c>
      <c r="O449" s="5">
        <v>24.305</v>
      </c>
      <c r="P449" s="5">
        <v>1.36</v>
      </c>
      <c r="Q449" s="5">
        <v>737.7</v>
      </c>
      <c r="R449" s="5">
        <v>1.6</v>
      </c>
      <c r="S449" s="5">
        <v>-230</v>
      </c>
      <c r="T449" s="5">
        <v>1.31</v>
      </c>
      <c r="U449" s="5">
        <v>12</v>
      </c>
      <c r="V449" s="5">
        <v>2</v>
      </c>
      <c r="W449" s="3">
        <v>4.1524000000000001</v>
      </c>
      <c r="X449" s="3">
        <v>4.1374000000000004</v>
      </c>
      <c r="Y449" s="3">
        <v>4.0179243184374993</v>
      </c>
      <c r="Z449" s="3">
        <v>4.6669243184374993</v>
      </c>
      <c r="AA449" s="3">
        <v>5.3159243184374994</v>
      </c>
    </row>
    <row r="450" spans="1:27" x14ac:dyDescent="0.2">
      <c r="A450" s="5" t="s">
        <v>10</v>
      </c>
      <c r="B450" s="5" t="s">
        <v>95</v>
      </c>
      <c r="C450" s="5" t="s">
        <v>67</v>
      </c>
      <c r="D450" s="3" t="s">
        <v>109</v>
      </c>
      <c r="G450" s="6">
        <v>0</v>
      </c>
      <c r="H450" s="6">
        <v>2</v>
      </c>
      <c r="I450" s="5">
        <v>4</v>
      </c>
      <c r="J450" s="5">
        <v>2</v>
      </c>
      <c r="K450" s="5">
        <v>0.25</v>
      </c>
      <c r="L450" s="5">
        <v>4</v>
      </c>
      <c r="M450" s="5">
        <v>3</v>
      </c>
      <c r="N450" s="5">
        <v>1</v>
      </c>
      <c r="O450" s="5">
        <v>40.078000000000003</v>
      </c>
      <c r="P450" s="5">
        <v>1.74</v>
      </c>
      <c r="Q450" s="5">
        <v>589.79999999999995</v>
      </c>
      <c r="R450" s="5">
        <v>1.97</v>
      </c>
      <c r="S450" s="5">
        <v>-156</v>
      </c>
      <c r="T450" s="5">
        <v>1</v>
      </c>
      <c r="U450" s="5">
        <v>20</v>
      </c>
      <c r="V450" s="5">
        <v>2</v>
      </c>
      <c r="W450" s="3">
        <v>4.7018999999999993</v>
      </c>
      <c r="X450" s="3">
        <v>4.6868999999999987</v>
      </c>
      <c r="Y450" s="3">
        <v>5.2538261584375023</v>
      </c>
      <c r="Z450" s="3">
        <v>5.9028261584375024</v>
      </c>
      <c r="AA450" s="3">
        <v>6.5518261584375024</v>
      </c>
    </row>
    <row r="451" spans="1:27" x14ac:dyDescent="0.2">
      <c r="A451" s="5" t="s">
        <v>11</v>
      </c>
      <c r="B451" s="5" t="s">
        <v>95</v>
      </c>
      <c r="C451" s="5" t="s">
        <v>67</v>
      </c>
      <c r="D451" s="3" t="s">
        <v>109</v>
      </c>
      <c r="G451" s="6">
        <v>0</v>
      </c>
      <c r="H451" s="6">
        <v>2</v>
      </c>
      <c r="I451" s="5">
        <v>5</v>
      </c>
      <c r="J451" s="5">
        <v>2</v>
      </c>
      <c r="K451" s="5">
        <v>0.25</v>
      </c>
      <c r="L451" s="5">
        <v>4</v>
      </c>
      <c r="M451" s="5">
        <v>3</v>
      </c>
      <c r="N451" s="5">
        <v>1.26</v>
      </c>
      <c r="O451" s="5">
        <v>87.62</v>
      </c>
      <c r="P451" s="5">
        <v>1.91</v>
      </c>
      <c r="Q451" s="5">
        <v>549.5</v>
      </c>
      <c r="R451" s="5">
        <v>2.15</v>
      </c>
      <c r="S451" s="5">
        <v>-168</v>
      </c>
      <c r="T451" s="5">
        <v>0.95</v>
      </c>
      <c r="U451" s="5">
        <v>38</v>
      </c>
      <c r="V451" s="5">
        <v>2</v>
      </c>
      <c r="W451" s="3">
        <v>4.9090999999999996</v>
      </c>
      <c r="X451" s="3">
        <v>4.8940999999999999</v>
      </c>
      <c r="Y451" s="3">
        <v>5.9027386284374996</v>
      </c>
      <c r="Z451" s="3">
        <v>6.5517386284374997</v>
      </c>
      <c r="AA451" s="3">
        <v>7.2007386284374997</v>
      </c>
    </row>
    <row r="452" spans="1:27" x14ac:dyDescent="0.2">
      <c r="A452" s="5" t="s">
        <v>12</v>
      </c>
      <c r="B452" s="5" t="s">
        <v>95</v>
      </c>
      <c r="C452" s="5" t="s">
        <v>67</v>
      </c>
      <c r="D452" s="3" t="s">
        <v>109</v>
      </c>
      <c r="G452" s="6">
        <v>0</v>
      </c>
      <c r="H452" s="6">
        <v>2</v>
      </c>
      <c r="I452" s="5">
        <v>6</v>
      </c>
      <c r="J452" s="5">
        <v>2</v>
      </c>
      <c r="K452" s="5">
        <v>0.25</v>
      </c>
      <c r="L452" s="5">
        <v>4</v>
      </c>
      <c r="M452" s="5">
        <v>3</v>
      </c>
      <c r="N452" s="5">
        <v>1.42</v>
      </c>
      <c r="O452" s="5">
        <v>137.33000000000001</v>
      </c>
      <c r="P452" s="5">
        <v>1.98</v>
      </c>
      <c r="Q452" s="5">
        <v>502.9</v>
      </c>
      <c r="R452" s="5">
        <v>2.2200000000000002</v>
      </c>
      <c r="S452" s="5">
        <v>-52</v>
      </c>
      <c r="T452" s="5">
        <v>0.89</v>
      </c>
      <c r="U452" s="5">
        <v>56</v>
      </c>
      <c r="V452" s="5">
        <v>2</v>
      </c>
      <c r="W452" s="3">
        <v>5.1566999999999981</v>
      </c>
      <c r="X452" s="3">
        <v>5.1416999999999984</v>
      </c>
      <c r="Y452" s="3">
        <v>7.0391451384374992</v>
      </c>
      <c r="Z452" s="3">
        <v>7.6881451384374984</v>
      </c>
      <c r="AA452" s="3">
        <v>8.4318402768749898</v>
      </c>
    </row>
    <row r="453" spans="1:27" x14ac:dyDescent="0.2">
      <c r="A453" s="5" t="s">
        <v>13</v>
      </c>
      <c r="B453" s="5" t="s">
        <v>95</v>
      </c>
      <c r="C453" s="5" t="s">
        <v>67</v>
      </c>
      <c r="D453" s="3" t="s">
        <v>109</v>
      </c>
      <c r="G453" s="6">
        <v>0</v>
      </c>
      <c r="H453" s="6">
        <v>2</v>
      </c>
      <c r="I453" s="5">
        <v>2</v>
      </c>
      <c r="J453" s="5">
        <v>13</v>
      </c>
      <c r="K453" s="5">
        <v>0.25</v>
      </c>
      <c r="L453" s="5">
        <v>4</v>
      </c>
      <c r="M453" s="5">
        <v>3</v>
      </c>
      <c r="N453" s="5">
        <v>0.23</v>
      </c>
      <c r="O453" s="5">
        <v>10.811</v>
      </c>
      <c r="P453" s="5">
        <v>0.82</v>
      </c>
      <c r="Q453" s="5">
        <v>800.6</v>
      </c>
      <c r="R453" s="5">
        <v>0.98</v>
      </c>
      <c r="S453" s="5">
        <v>27</v>
      </c>
      <c r="T453" s="5">
        <v>2.04</v>
      </c>
      <c r="U453" s="5">
        <v>5</v>
      </c>
      <c r="V453" s="5">
        <v>3</v>
      </c>
      <c r="W453" s="3">
        <v>2.8502999999999989</v>
      </c>
      <c r="X453" s="3">
        <v>2.8352999999999988</v>
      </c>
      <c r="Y453" s="3">
        <v>5.1389526977777802</v>
      </c>
      <c r="Z453" s="3">
        <v>5.214436845781254</v>
      </c>
      <c r="AA453" s="3">
        <v>6.3003608399999926</v>
      </c>
    </row>
    <row r="454" spans="1:27" x14ac:dyDescent="0.2">
      <c r="A454" s="5" t="s">
        <v>14</v>
      </c>
      <c r="B454" s="5" t="s">
        <v>95</v>
      </c>
      <c r="C454" s="5" t="s">
        <v>67</v>
      </c>
      <c r="D454" s="3">
        <v>0.69669902999999334</v>
      </c>
      <c r="G454" s="6">
        <v>0</v>
      </c>
      <c r="H454" s="6">
        <v>2</v>
      </c>
      <c r="I454" s="5">
        <v>3</v>
      </c>
      <c r="J454" s="5">
        <v>13</v>
      </c>
      <c r="K454" s="5">
        <v>0.25</v>
      </c>
      <c r="L454" s="5">
        <v>4</v>
      </c>
      <c r="M454" s="5">
        <v>3</v>
      </c>
      <c r="N454" s="5">
        <v>0.54</v>
      </c>
      <c r="O454" s="5">
        <v>26.981539999999999</v>
      </c>
      <c r="P454" s="5">
        <v>1.18</v>
      </c>
      <c r="Q454" s="5">
        <v>577.6</v>
      </c>
      <c r="R454" s="5">
        <v>1.43</v>
      </c>
      <c r="S454" s="5">
        <v>45</v>
      </c>
      <c r="T454" s="5">
        <v>1.61</v>
      </c>
      <c r="U454" s="5">
        <v>13</v>
      </c>
      <c r="V454" s="5">
        <v>3</v>
      </c>
      <c r="W454" s="3">
        <v>4.0183999999999989</v>
      </c>
      <c r="X454" s="3">
        <v>4.0033999999999992</v>
      </c>
      <c r="Y454" s="3">
        <v>3.9196186909895765</v>
      </c>
      <c r="Z454" s="3">
        <v>4.8931186909895761</v>
      </c>
      <c r="AA454" s="3">
        <v>5.8666186909895766</v>
      </c>
    </row>
    <row r="455" spans="1:27" x14ac:dyDescent="0.2">
      <c r="A455" s="5" t="s">
        <v>15</v>
      </c>
      <c r="B455" s="5" t="s">
        <v>95</v>
      </c>
      <c r="C455" s="5" t="s">
        <v>67</v>
      </c>
      <c r="D455" s="3" t="s">
        <v>109</v>
      </c>
      <c r="G455" s="6">
        <v>0</v>
      </c>
      <c r="H455" s="6">
        <v>2</v>
      </c>
      <c r="I455" s="5">
        <v>4</v>
      </c>
      <c r="J455" s="5">
        <v>13</v>
      </c>
      <c r="K455" s="5">
        <v>0.25</v>
      </c>
      <c r="L455" s="5">
        <v>4</v>
      </c>
      <c r="M455" s="5">
        <v>3</v>
      </c>
      <c r="N455" s="5">
        <v>0.62</v>
      </c>
      <c r="O455" s="5">
        <v>69.722999999999999</v>
      </c>
      <c r="P455" s="5">
        <v>1.26</v>
      </c>
      <c r="Q455" s="5">
        <v>578.79999999999995</v>
      </c>
      <c r="R455" s="5">
        <v>1.41</v>
      </c>
      <c r="S455" s="5">
        <v>29</v>
      </c>
      <c r="T455" s="5">
        <v>1.81</v>
      </c>
      <c r="U455" s="5">
        <v>31</v>
      </c>
      <c r="V455" s="5">
        <v>3</v>
      </c>
      <c r="W455" s="3">
        <v>3.9425999999999988</v>
      </c>
      <c r="X455" s="3">
        <v>3.9275999999999986</v>
      </c>
      <c r="Y455" s="3">
        <v>2.7914438484375008</v>
      </c>
      <c r="Z455" s="3">
        <v>3.4704496051562255</v>
      </c>
      <c r="AA455" s="3">
        <v>4.4439496051562255</v>
      </c>
    </row>
    <row r="456" spans="1:27" x14ac:dyDescent="0.2">
      <c r="A456" s="5" t="s">
        <v>16</v>
      </c>
      <c r="B456" s="5" t="s">
        <v>95</v>
      </c>
      <c r="C456" s="5" t="s">
        <v>67</v>
      </c>
      <c r="D456" s="3" t="s">
        <v>109</v>
      </c>
      <c r="G456" s="6">
        <v>0</v>
      </c>
      <c r="H456" s="6">
        <v>2</v>
      </c>
      <c r="I456" s="5">
        <v>5</v>
      </c>
      <c r="J456" s="5">
        <v>13</v>
      </c>
      <c r="K456" s="5">
        <v>0.25</v>
      </c>
      <c r="L456" s="5">
        <v>4</v>
      </c>
      <c r="M456" s="5">
        <v>3</v>
      </c>
      <c r="N456" s="5">
        <v>0.8</v>
      </c>
      <c r="O456" s="5">
        <v>114.82</v>
      </c>
      <c r="P456" s="5">
        <v>1.44</v>
      </c>
      <c r="Q456" s="5">
        <v>558.29999999999995</v>
      </c>
      <c r="R456" s="5">
        <v>1.66</v>
      </c>
      <c r="S456" s="5">
        <v>29</v>
      </c>
      <c r="T456" s="5">
        <v>1.78</v>
      </c>
      <c r="U456" s="5">
        <v>49</v>
      </c>
      <c r="V456" s="5">
        <v>3</v>
      </c>
      <c r="W456" s="3">
        <v>4.4431999999999983</v>
      </c>
      <c r="X456" s="3">
        <v>4.4281999999999986</v>
      </c>
      <c r="Y456" s="3">
        <v>4.1876194150000003</v>
      </c>
      <c r="Z456" s="3">
        <v>4.076457742031252</v>
      </c>
      <c r="AA456" s="3">
        <v>5.0499577420312516</v>
      </c>
    </row>
    <row r="457" spans="1:27" x14ac:dyDescent="0.2">
      <c r="A457" s="5" t="s">
        <v>17</v>
      </c>
      <c r="B457" s="5" t="s">
        <v>95</v>
      </c>
      <c r="C457" s="5" t="s">
        <v>67</v>
      </c>
      <c r="D457" s="3" t="s">
        <v>109</v>
      </c>
      <c r="G457" s="6">
        <v>0</v>
      </c>
      <c r="H457" s="6">
        <v>2</v>
      </c>
      <c r="I457" s="5">
        <v>6</v>
      </c>
      <c r="J457" s="5">
        <v>13</v>
      </c>
      <c r="K457" s="5">
        <v>0.25</v>
      </c>
      <c r="L457" s="5">
        <v>4</v>
      </c>
      <c r="M457" s="5">
        <v>3</v>
      </c>
      <c r="N457" s="5">
        <v>1.59</v>
      </c>
      <c r="O457" s="5">
        <v>204.38300000000001</v>
      </c>
      <c r="P457" s="5">
        <v>1.48</v>
      </c>
      <c r="Q457" s="5">
        <v>589.29999999999995</v>
      </c>
      <c r="R457" s="5">
        <v>1.71</v>
      </c>
      <c r="S457" s="5">
        <v>30</v>
      </c>
      <c r="T457" s="5">
        <v>2.04</v>
      </c>
      <c r="U457" s="5">
        <v>81</v>
      </c>
      <c r="V457" s="5">
        <v>3</v>
      </c>
      <c r="W457" s="3">
        <v>4.4623999999999997</v>
      </c>
      <c r="X457" s="3">
        <v>4.4473999999999991</v>
      </c>
      <c r="Y457" s="3">
        <v>3.9138344716666671</v>
      </c>
      <c r="Z457" s="3">
        <v>4.1001924492187403</v>
      </c>
      <c r="AA457" s="3">
        <v>4.4246924492187407</v>
      </c>
    </row>
    <row r="458" spans="1:27" x14ac:dyDescent="0.2">
      <c r="A458" s="5" t="s">
        <v>18</v>
      </c>
      <c r="B458" s="5" t="s">
        <v>95</v>
      </c>
      <c r="C458" s="5" t="s">
        <v>67</v>
      </c>
      <c r="D458" s="3" t="s">
        <v>109</v>
      </c>
      <c r="G458" s="6">
        <v>0</v>
      </c>
      <c r="H458" s="6">
        <v>2</v>
      </c>
      <c r="I458" s="5">
        <v>2</v>
      </c>
      <c r="J458" s="5">
        <v>14</v>
      </c>
      <c r="K458" s="5">
        <v>0.25</v>
      </c>
      <c r="L458" s="5">
        <v>4</v>
      </c>
      <c r="M458" s="5">
        <v>3</v>
      </c>
      <c r="N458" s="5">
        <v>0.16</v>
      </c>
      <c r="O458" s="5">
        <v>12.010999999999999</v>
      </c>
      <c r="P458" s="5">
        <v>0.77</v>
      </c>
      <c r="Q458" s="5">
        <v>1086.4000000000001</v>
      </c>
      <c r="R458" s="5">
        <v>0.91</v>
      </c>
      <c r="S458" s="5">
        <v>122.3</v>
      </c>
      <c r="T458" s="5">
        <v>2.5499999999999998</v>
      </c>
      <c r="U458" s="5">
        <v>6</v>
      </c>
      <c r="V458" s="5">
        <v>4</v>
      </c>
      <c r="W458" s="3">
        <v>2.2185999999999999</v>
      </c>
      <c r="X458" s="3">
        <v>2.2036000000000002</v>
      </c>
      <c r="Y458" s="3">
        <v>6.7946270199999983</v>
      </c>
      <c r="Z458" s="3">
        <v>6.7946270199999983</v>
      </c>
      <c r="AA458" s="3">
        <v>6.7946270199999983</v>
      </c>
    </row>
    <row r="459" spans="1:27" x14ac:dyDescent="0.2">
      <c r="A459" s="5" t="s">
        <v>19</v>
      </c>
      <c r="B459" s="5" t="s">
        <v>95</v>
      </c>
      <c r="C459" s="5" t="s">
        <v>67</v>
      </c>
      <c r="D459" s="3" t="s">
        <v>109</v>
      </c>
      <c r="G459" s="6">
        <v>0</v>
      </c>
      <c r="H459" s="6">
        <v>2</v>
      </c>
      <c r="I459" s="5">
        <v>3</v>
      </c>
      <c r="J459" s="5">
        <v>14</v>
      </c>
      <c r="K459" s="5">
        <v>0.25</v>
      </c>
      <c r="L459" s="5">
        <v>4</v>
      </c>
      <c r="M459" s="5">
        <v>3</v>
      </c>
      <c r="N459" s="5">
        <v>0.26</v>
      </c>
      <c r="O459" s="5">
        <v>28.0855</v>
      </c>
      <c r="P459" s="5">
        <v>1.1100000000000001</v>
      </c>
      <c r="Q459" s="5">
        <v>786.4</v>
      </c>
      <c r="R459" s="5">
        <v>1.32</v>
      </c>
      <c r="S459" s="5">
        <v>133.6</v>
      </c>
      <c r="T459" s="5">
        <v>1.9</v>
      </c>
      <c r="U459" s="5">
        <v>14</v>
      </c>
      <c r="V459" s="5">
        <v>4</v>
      </c>
      <c r="W459" s="3">
        <v>3.607199999999998</v>
      </c>
      <c r="X459" s="3">
        <v>3.5921999999999983</v>
      </c>
      <c r="Y459" s="3">
        <v>3.9642480600000001</v>
      </c>
      <c r="Z459" s="3">
        <v>4.7054042318749927</v>
      </c>
      <c r="AA459" s="3">
        <v>6.0034042318749927</v>
      </c>
    </row>
    <row r="460" spans="1:27" x14ac:dyDescent="0.2">
      <c r="A460" s="5" t="s">
        <v>20</v>
      </c>
      <c r="B460" s="5" t="s">
        <v>95</v>
      </c>
      <c r="C460" s="5" t="s">
        <v>67</v>
      </c>
      <c r="D460" s="3" t="s">
        <v>109</v>
      </c>
      <c r="G460" s="6">
        <v>0</v>
      </c>
      <c r="H460" s="6">
        <v>2</v>
      </c>
      <c r="I460" s="5">
        <v>4</v>
      </c>
      <c r="J460" s="5">
        <v>14</v>
      </c>
      <c r="K460" s="5">
        <v>0.25</v>
      </c>
      <c r="L460" s="5">
        <v>4</v>
      </c>
      <c r="M460" s="5">
        <v>3</v>
      </c>
      <c r="N460" s="5">
        <v>0.53</v>
      </c>
      <c r="O460" s="5">
        <v>72.61</v>
      </c>
      <c r="P460" s="5">
        <v>1.22</v>
      </c>
      <c r="Q460" s="5">
        <v>762.1</v>
      </c>
      <c r="R460" s="5">
        <v>1.37</v>
      </c>
      <c r="S460" s="5">
        <v>120</v>
      </c>
      <c r="T460" s="5">
        <v>2.0099999999999998</v>
      </c>
      <c r="U460" s="5">
        <v>32</v>
      </c>
      <c r="V460" s="5">
        <v>4</v>
      </c>
      <c r="W460" s="3">
        <v>3.8108999999999984</v>
      </c>
      <c r="X460" s="3">
        <v>3.7958999999999983</v>
      </c>
      <c r="Y460" s="3">
        <v>3.4773830025000008</v>
      </c>
      <c r="Z460" s="3">
        <v>3.4773830025000008</v>
      </c>
      <c r="AA460" s="3">
        <v>4.6121270949999795</v>
      </c>
    </row>
    <row r="461" spans="1:27" x14ac:dyDescent="0.2">
      <c r="A461" s="5" t="s">
        <v>21</v>
      </c>
      <c r="B461" s="5" t="s">
        <v>95</v>
      </c>
      <c r="C461" s="5" t="s">
        <v>67</v>
      </c>
      <c r="D461" s="3">
        <v>1.5466589600000078</v>
      </c>
      <c r="G461" s="6">
        <v>0</v>
      </c>
      <c r="H461" s="6">
        <v>2</v>
      </c>
      <c r="I461" s="5">
        <v>5</v>
      </c>
      <c r="J461" s="5">
        <v>14</v>
      </c>
      <c r="K461" s="5">
        <v>0.25</v>
      </c>
      <c r="L461" s="5">
        <v>4</v>
      </c>
      <c r="M461" s="5">
        <v>3</v>
      </c>
      <c r="N461" s="5">
        <v>0.71</v>
      </c>
      <c r="O461" s="5">
        <v>118.71</v>
      </c>
      <c r="P461" s="5">
        <v>1.41</v>
      </c>
      <c r="Q461" s="5">
        <v>708.6</v>
      </c>
      <c r="R461" s="5">
        <v>1.62</v>
      </c>
      <c r="S461" s="5">
        <v>121</v>
      </c>
      <c r="T461" s="5">
        <v>1.96</v>
      </c>
      <c r="U461" s="5">
        <v>50</v>
      </c>
      <c r="V461" s="5">
        <v>4</v>
      </c>
      <c r="W461" s="3">
        <v>4.3924999999999992</v>
      </c>
      <c r="X461" s="3">
        <v>4.3774999999999995</v>
      </c>
      <c r="Y461" s="3">
        <v>4.1680942537500005</v>
      </c>
      <c r="Z461" s="3">
        <v>4.5510266184375023</v>
      </c>
      <c r="AA461" s="3">
        <v>5.4853741968749823</v>
      </c>
    </row>
    <row r="462" spans="1:27" x14ac:dyDescent="0.2">
      <c r="A462" s="5" t="s">
        <v>22</v>
      </c>
      <c r="B462" s="5" t="s">
        <v>95</v>
      </c>
      <c r="C462" s="5" t="s">
        <v>67</v>
      </c>
      <c r="D462" s="3" t="s">
        <v>109</v>
      </c>
      <c r="G462" s="6">
        <v>0</v>
      </c>
      <c r="H462" s="6">
        <v>2</v>
      </c>
      <c r="I462" s="5">
        <v>6</v>
      </c>
      <c r="J462" s="5">
        <v>14</v>
      </c>
      <c r="K462" s="5">
        <v>0.25</v>
      </c>
      <c r="L462" s="5">
        <v>4</v>
      </c>
      <c r="M462" s="5">
        <v>3</v>
      </c>
      <c r="N462" s="5">
        <v>1.19</v>
      </c>
      <c r="O462" s="5">
        <v>207.2</v>
      </c>
      <c r="P462" s="5">
        <v>1.47</v>
      </c>
      <c r="Q462" s="5">
        <v>715.5</v>
      </c>
      <c r="R462" s="5">
        <v>1.75</v>
      </c>
      <c r="S462" s="5">
        <v>110</v>
      </c>
      <c r="T462" s="5">
        <v>2.33</v>
      </c>
      <c r="U462" s="5">
        <v>82</v>
      </c>
      <c r="V462" s="5">
        <v>4</v>
      </c>
      <c r="W462" s="3">
        <v>4.5031999999999988</v>
      </c>
      <c r="X462" s="3">
        <v>4.4881999999999982</v>
      </c>
      <c r="Y462" s="3">
        <v>4.4499601099999992</v>
      </c>
      <c r="Z462" s="3">
        <v>5.015271108437501</v>
      </c>
      <c r="AA462" s="3">
        <v>5.6642711084375001</v>
      </c>
    </row>
    <row r="463" spans="1:27" x14ac:dyDescent="0.2">
      <c r="A463" s="5" t="s">
        <v>23</v>
      </c>
      <c r="B463" s="5" t="s">
        <v>95</v>
      </c>
      <c r="C463" s="5" t="s">
        <v>67</v>
      </c>
      <c r="D463" s="3" t="s">
        <v>109</v>
      </c>
      <c r="G463" s="6">
        <v>0</v>
      </c>
      <c r="H463" s="6">
        <v>2</v>
      </c>
      <c r="I463" s="5">
        <v>2</v>
      </c>
      <c r="J463" s="5">
        <v>15</v>
      </c>
      <c r="K463" s="5">
        <v>0.25</v>
      </c>
      <c r="L463" s="5">
        <v>4</v>
      </c>
      <c r="M463" s="5">
        <v>3</v>
      </c>
      <c r="N463" s="5">
        <v>1.71</v>
      </c>
      <c r="O463" s="5">
        <v>14.0067</v>
      </c>
      <c r="P463" s="5">
        <v>0.75</v>
      </c>
      <c r="Q463" s="5">
        <v>1402.3</v>
      </c>
      <c r="R463" s="5">
        <v>0.92</v>
      </c>
      <c r="S463" s="5">
        <v>-7</v>
      </c>
      <c r="T463" s="5">
        <v>3.04</v>
      </c>
      <c r="U463" s="5">
        <v>7</v>
      </c>
      <c r="V463" s="5">
        <v>5</v>
      </c>
      <c r="W463" s="3">
        <v>2.3553999999999986</v>
      </c>
      <c r="X463" s="3">
        <v>2.4453999999999989</v>
      </c>
      <c r="Y463" s="3">
        <v>4.9303497214583283</v>
      </c>
      <c r="Z463" s="3">
        <v>4.8221830547916609</v>
      </c>
      <c r="AA463" s="3">
        <v>4.7140163881249952</v>
      </c>
    </row>
    <row r="464" spans="1:27" x14ac:dyDescent="0.2">
      <c r="A464" s="5" t="s">
        <v>24</v>
      </c>
      <c r="B464" s="5" t="s">
        <v>95</v>
      </c>
      <c r="C464" s="5" t="s">
        <v>67</v>
      </c>
      <c r="D464" s="3" t="s">
        <v>109</v>
      </c>
      <c r="G464" s="6">
        <v>0</v>
      </c>
      <c r="H464" s="6">
        <v>2</v>
      </c>
      <c r="I464" s="5">
        <v>3</v>
      </c>
      <c r="J464" s="5">
        <v>15</v>
      </c>
      <c r="K464" s="5">
        <v>0.25</v>
      </c>
      <c r="L464" s="5">
        <v>4</v>
      </c>
      <c r="M464" s="5">
        <v>3</v>
      </c>
      <c r="N464" s="5">
        <v>0.17</v>
      </c>
      <c r="O464" s="5">
        <v>30.973759999999999</v>
      </c>
      <c r="P464" s="5">
        <v>1.06</v>
      </c>
      <c r="Q464" s="5">
        <v>1011.7</v>
      </c>
      <c r="R464" s="5">
        <v>1.28</v>
      </c>
      <c r="S464" s="5">
        <v>71.7</v>
      </c>
      <c r="T464" s="5">
        <v>2.19</v>
      </c>
      <c r="U464" s="5">
        <v>15</v>
      </c>
      <c r="V464" s="5">
        <v>5</v>
      </c>
      <c r="W464" s="3">
        <v>3.2151000000000001</v>
      </c>
      <c r="X464" s="3">
        <v>3.2000999999999999</v>
      </c>
      <c r="Y464" s="3">
        <v>4.0041205037500003</v>
      </c>
      <c r="Z464" s="3">
        <v>3.7116214057142853</v>
      </c>
      <c r="AA464" s="3">
        <v>4.2871852485937483</v>
      </c>
    </row>
    <row r="465" spans="1:27" x14ac:dyDescent="0.2">
      <c r="A465" s="5" t="s">
        <v>25</v>
      </c>
      <c r="B465" s="5" t="s">
        <v>95</v>
      </c>
      <c r="C465" s="5" t="s">
        <v>67</v>
      </c>
      <c r="D465" s="3" t="s">
        <v>109</v>
      </c>
      <c r="G465" s="6">
        <v>0</v>
      </c>
      <c r="H465" s="6">
        <v>2</v>
      </c>
      <c r="I465" s="5">
        <v>4</v>
      </c>
      <c r="J465" s="5">
        <v>15</v>
      </c>
      <c r="K465" s="5">
        <v>0.25</v>
      </c>
      <c r="L465" s="5">
        <v>4</v>
      </c>
      <c r="M465" s="5">
        <v>3</v>
      </c>
      <c r="N465" s="5">
        <v>0.57999999999999996</v>
      </c>
      <c r="O465" s="5">
        <v>74.921599999999998</v>
      </c>
      <c r="P465" s="5">
        <v>1.2</v>
      </c>
      <c r="Q465" s="5">
        <v>947</v>
      </c>
      <c r="R465" s="5">
        <v>1.39</v>
      </c>
      <c r="S465" s="5">
        <v>77</v>
      </c>
      <c r="T465" s="5">
        <v>2.16</v>
      </c>
      <c r="U465" s="5">
        <v>33</v>
      </c>
      <c r="V465" s="5">
        <v>5</v>
      </c>
      <c r="W465" s="3">
        <v>3.601999999999999</v>
      </c>
      <c r="X465" s="3">
        <v>3.5869999999999989</v>
      </c>
      <c r="Y465" s="3">
        <v>4.1066042837500003</v>
      </c>
      <c r="Z465" s="3">
        <v>3.5834984450000009</v>
      </c>
      <c r="AA465" s="3">
        <v>3.890341973906251</v>
      </c>
    </row>
    <row r="466" spans="1:27" x14ac:dyDescent="0.2">
      <c r="A466" s="5" t="s">
        <v>26</v>
      </c>
      <c r="B466" s="5" t="s">
        <v>95</v>
      </c>
      <c r="C466" s="5" t="s">
        <v>67</v>
      </c>
      <c r="D466" s="3" t="s">
        <v>109</v>
      </c>
      <c r="G466" s="6">
        <v>0</v>
      </c>
      <c r="H466" s="6">
        <v>2</v>
      </c>
      <c r="I466" s="5">
        <v>5</v>
      </c>
      <c r="J466" s="5">
        <v>15</v>
      </c>
      <c r="K466" s="5">
        <v>0.25</v>
      </c>
      <c r="L466" s="5">
        <v>4</v>
      </c>
      <c r="M466" s="5">
        <v>3</v>
      </c>
      <c r="N466" s="5">
        <v>0.76</v>
      </c>
      <c r="O466" s="5">
        <v>121.75700000000001</v>
      </c>
      <c r="P466" s="5">
        <v>1.4</v>
      </c>
      <c r="Q466" s="5">
        <v>833.7</v>
      </c>
      <c r="R466" s="5">
        <v>1.59</v>
      </c>
      <c r="S466" s="5">
        <v>101</v>
      </c>
      <c r="T466" s="5">
        <v>2.0499999999999998</v>
      </c>
      <c r="U466" s="5">
        <v>51</v>
      </c>
      <c r="V466" s="5">
        <v>5</v>
      </c>
      <c r="W466" s="3">
        <v>4.1961999999999984</v>
      </c>
      <c r="X466" s="3">
        <v>4.1811999999999987</v>
      </c>
      <c r="Y466" s="3">
        <v>4.8572764737500016</v>
      </c>
      <c r="Z466" s="3">
        <v>4.5853658616666673</v>
      </c>
      <c r="AA466" s="3">
        <v>5.2067325626562511</v>
      </c>
    </row>
    <row r="467" spans="1:27" x14ac:dyDescent="0.2">
      <c r="A467" s="5" t="s">
        <v>27</v>
      </c>
      <c r="B467" s="5" t="s">
        <v>95</v>
      </c>
      <c r="C467" s="5" t="s">
        <v>67</v>
      </c>
      <c r="D467" s="3" t="s">
        <v>109</v>
      </c>
      <c r="G467" s="6">
        <v>0</v>
      </c>
      <c r="H467" s="6">
        <v>2</v>
      </c>
      <c r="I467" s="5">
        <v>6</v>
      </c>
      <c r="J467" s="5">
        <v>15</v>
      </c>
      <c r="K467" s="5">
        <v>0.25</v>
      </c>
      <c r="L467" s="5">
        <v>4</v>
      </c>
      <c r="M467" s="5">
        <v>3</v>
      </c>
      <c r="N467" s="5">
        <v>1.03</v>
      </c>
      <c r="O467" s="5">
        <v>208.9804</v>
      </c>
      <c r="P467" s="5">
        <v>1.46</v>
      </c>
      <c r="Q467" s="5">
        <v>703.3</v>
      </c>
      <c r="R467" s="5">
        <v>1.7</v>
      </c>
      <c r="S467" s="5">
        <v>110</v>
      </c>
      <c r="T467" s="5">
        <v>2.02</v>
      </c>
      <c r="U467" s="5">
        <v>83</v>
      </c>
      <c r="V467" s="5">
        <v>5</v>
      </c>
      <c r="W467" s="3">
        <v>4.4162999999999997</v>
      </c>
      <c r="X467" s="3">
        <v>4.4013</v>
      </c>
      <c r="Y467" s="3">
        <v>4.9705560899999988</v>
      </c>
      <c r="Z467" s="3">
        <v>4.9705560899999988</v>
      </c>
      <c r="AA467" s="3">
        <v>5.8480954389062489</v>
      </c>
    </row>
    <row r="468" spans="1:27" x14ac:dyDescent="0.2">
      <c r="A468" s="5" t="s">
        <v>28</v>
      </c>
      <c r="B468" s="5" t="s">
        <v>95</v>
      </c>
      <c r="C468" s="5" t="s">
        <v>67</v>
      </c>
      <c r="D468" s="3" t="s">
        <v>109</v>
      </c>
      <c r="G468" s="6">
        <v>0</v>
      </c>
      <c r="H468" s="6">
        <v>2</v>
      </c>
      <c r="I468" s="5">
        <v>2</v>
      </c>
      <c r="J468" s="5">
        <v>16</v>
      </c>
      <c r="K468" s="5">
        <v>0.25</v>
      </c>
      <c r="L468" s="5">
        <v>4</v>
      </c>
      <c r="M468" s="5">
        <v>3</v>
      </c>
      <c r="N468" s="5">
        <v>1.4</v>
      </c>
      <c r="O468" s="5">
        <v>15.9994</v>
      </c>
      <c r="P468" s="5">
        <v>0.73</v>
      </c>
      <c r="Q468" s="5">
        <v>1313.9</v>
      </c>
      <c r="R468" s="5">
        <v>0.73</v>
      </c>
      <c r="S468" s="5">
        <v>141.1</v>
      </c>
      <c r="T468" s="5">
        <v>3.44</v>
      </c>
      <c r="U468" s="5">
        <v>8</v>
      </c>
      <c r="V468" s="5">
        <v>2</v>
      </c>
      <c r="W468" s="3">
        <v>0.90399999999999969</v>
      </c>
      <c r="X468" s="3">
        <v>0.88899999999999957</v>
      </c>
      <c r="Y468" s="3">
        <v>4.2458495249999988</v>
      </c>
      <c r="Z468" s="3">
        <v>3.5968495249999997</v>
      </c>
      <c r="AA468" s="3">
        <v>3.5936502917187401</v>
      </c>
    </row>
    <row r="469" spans="1:27" x14ac:dyDescent="0.2">
      <c r="A469" s="5" t="s">
        <v>29</v>
      </c>
      <c r="B469" s="5" t="s">
        <v>95</v>
      </c>
      <c r="C469" s="5" t="s">
        <v>67</v>
      </c>
      <c r="D469" s="3">
        <v>-0.2742000499999796</v>
      </c>
      <c r="G469" s="6">
        <v>0</v>
      </c>
      <c r="H469" s="6">
        <v>2</v>
      </c>
      <c r="I469" s="5">
        <v>3</v>
      </c>
      <c r="J469" s="5">
        <v>16</v>
      </c>
      <c r="K469" s="5">
        <v>0.25</v>
      </c>
      <c r="L469" s="5">
        <v>4</v>
      </c>
      <c r="M469" s="5">
        <v>3</v>
      </c>
      <c r="N469" s="5">
        <v>0.28999999999999998</v>
      </c>
      <c r="O469" s="5">
        <v>32.066000000000003</v>
      </c>
      <c r="P469" s="5">
        <v>1.02</v>
      </c>
      <c r="Q469" s="5">
        <v>999.58</v>
      </c>
      <c r="R469" s="5">
        <v>1.27</v>
      </c>
      <c r="S469" s="5">
        <v>200.42</v>
      </c>
      <c r="T469" s="5">
        <v>2.58</v>
      </c>
      <c r="U469" s="5">
        <v>16</v>
      </c>
      <c r="V469" s="5">
        <v>6</v>
      </c>
      <c r="W469" s="3">
        <v>3.092099999999999</v>
      </c>
      <c r="X469" s="3">
        <v>3.0770999999999988</v>
      </c>
      <c r="Y469" s="3">
        <v>4.3653992350000017</v>
      </c>
      <c r="Z469" s="3">
        <v>3.7057376482812519</v>
      </c>
      <c r="AA469" s="3">
        <v>3.046076061562502</v>
      </c>
    </row>
    <row r="470" spans="1:27" x14ac:dyDescent="0.2">
      <c r="A470" s="5" t="s">
        <v>30</v>
      </c>
      <c r="B470" s="5" t="s">
        <v>95</v>
      </c>
      <c r="C470" s="5" t="s">
        <v>67</v>
      </c>
      <c r="D470" s="3" t="s">
        <v>109</v>
      </c>
      <c r="G470" s="6">
        <v>0</v>
      </c>
      <c r="H470" s="6">
        <v>2</v>
      </c>
      <c r="I470" s="5">
        <v>4</v>
      </c>
      <c r="J470" s="5">
        <v>16</v>
      </c>
      <c r="K470" s="5">
        <v>0.25</v>
      </c>
      <c r="L470" s="5">
        <v>4</v>
      </c>
      <c r="M470" s="5">
        <v>3</v>
      </c>
      <c r="N470" s="5">
        <v>0.5</v>
      </c>
      <c r="O470" s="5">
        <v>78.959999999999994</v>
      </c>
      <c r="P470" s="5">
        <v>1.1599999999999999</v>
      </c>
      <c r="Q470" s="5">
        <v>940.9</v>
      </c>
      <c r="R470" s="5">
        <v>1.4</v>
      </c>
      <c r="S470" s="5">
        <v>194.96</v>
      </c>
      <c r="T470" s="5">
        <v>2.5499999999999998</v>
      </c>
      <c r="U470" s="5">
        <v>34</v>
      </c>
      <c r="V470" s="5">
        <v>6</v>
      </c>
      <c r="W470" s="3">
        <v>3.7792999999999997</v>
      </c>
      <c r="X470" s="3">
        <v>3.7643</v>
      </c>
      <c r="Y470" s="3">
        <v>4.7397730449999997</v>
      </c>
      <c r="Z470" s="3">
        <v>4.0907730449999988</v>
      </c>
      <c r="AA470" s="3">
        <v>3.4417730449999993</v>
      </c>
    </row>
    <row r="471" spans="1:27" x14ac:dyDescent="0.2">
      <c r="A471" s="5" t="s">
        <v>31</v>
      </c>
      <c r="B471" s="5" t="s">
        <v>95</v>
      </c>
      <c r="C471" s="5" t="s">
        <v>67</v>
      </c>
      <c r="D471" s="3" t="s">
        <v>109</v>
      </c>
      <c r="G471" s="6">
        <v>0</v>
      </c>
      <c r="H471" s="6">
        <v>2</v>
      </c>
      <c r="I471" s="5">
        <v>5</v>
      </c>
      <c r="J471" s="5">
        <v>16</v>
      </c>
      <c r="K471" s="5">
        <v>0.25</v>
      </c>
      <c r="L471" s="5">
        <v>4</v>
      </c>
      <c r="M471" s="5">
        <v>3</v>
      </c>
      <c r="N471" s="5">
        <v>0.97</v>
      </c>
      <c r="O471" s="5">
        <v>127.6</v>
      </c>
      <c r="P471" s="5">
        <v>1.36</v>
      </c>
      <c r="Q471" s="5">
        <v>869.2</v>
      </c>
      <c r="R471" s="5">
        <v>1.6</v>
      </c>
      <c r="S471" s="5">
        <v>190.15</v>
      </c>
      <c r="T471" s="5">
        <v>2.1</v>
      </c>
      <c r="U471" s="5">
        <v>52</v>
      </c>
      <c r="V471" s="5">
        <v>6</v>
      </c>
      <c r="W471" s="3">
        <v>4.3877999999999986</v>
      </c>
      <c r="X471" s="3">
        <v>4.3727999999999989</v>
      </c>
      <c r="Y471" s="3">
        <v>5.867119035</v>
      </c>
      <c r="Z471" s="3">
        <v>5.2202303458333326</v>
      </c>
      <c r="AA471" s="3">
        <v>4.7459291566666657</v>
      </c>
    </row>
    <row r="472" spans="1:27" x14ac:dyDescent="0.2">
      <c r="A472" s="5" t="s">
        <v>32</v>
      </c>
      <c r="B472" s="5" t="s">
        <v>95</v>
      </c>
      <c r="C472" s="5" t="s">
        <v>67</v>
      </c>
      <c r="D472" s="3" t="s">
        <v>109</v>
      </c>
      <c r="G472" s="6">
        <v>0</v>
      </c>
      <c r="H472" s="6">
        <v>2</v>
      </c>
      <c r="I472" s="5">
        <v>2</v>
      </c>
      <c r="J472" s="5">
        <v>17</v>
      </c>
      <c r="K472" s="5">
        <v>0.25</v>
      </c>
      <c r="L472" s="5">
        <v>4</v>
      </c>
      <c r="M472" s="5">
        <v>3</v>
      </c>
      <c r="N472" s="5">
        <v>1.33</v>
      </c>
      <c r="O472" s="5">
        <v>18.9984</v>
      </c>
      <c r="P472" s="5">
        <v>0.72</v>
      </c>
      <c r="Q472" s="5">
        <v>1681</v>
      </c>
      <c r="R472" s="5">
        <v>0.72</v>
      </c>
      <c r="S472" s="5">
        <v>328</v>
      </c>
      <c r="T472" s="5">
        <v>3.98</v>
      </c>
      <c r="U472" s="5">
        <v>9</v>
      </c>
      <c r="V472" s="5">
        <v>1</v>
      </c>
      <c r="W472" s="3">
        <v>0.71369999999999945</v>
      </c>
      <c r="X472" s="3">
        <v>0.69869999999999943</v>
      </c>
      <c r="Y472" s="3">
        <v>2.7358560574999906</v>
      </c>
      <c r="Z472" s="3">
        <v>2.4113560574999902</v>
      </c>
      <c r="AA472" s="3">
        <v>2.0868560574999906</v>
      </c>
    </row>
    <row r="473" spans="1:27" x14ac:dyDescent="0.2">
      <c r="A473" s="5" t="s">
        <v>33</v>
      </c>
      <c r="B473" s="5" t="s">
        <v>95</v>
      </c>
      <c r="C473" s="5" t="s">
        <v>67</v>
      </c>
      <c r="D473" s="3" t="s">
        <v>109</v>
      </c>
      <c r="G473" s="6">
        <v>0</v>
      </c>
      <c r="H473" s="6">
        <v>2</v>
      </c>
      <c r="I473" s="5">
        <v>3</v>
      </c>
      <c r="J473" s="5">
        <v>17</v>
      </c>
      <c r="K473" s="5">
        <v>0.25</v>
      </c>
      <c r="L473" s="5">
        <v>4</v>
      </c>
      <c r="M473" s="5">
        <v>3</v>
      </c>
      <c r="N473" s="5">
        <v>1.81</v>
      </c>
      <c r="O473" s="5">
        <v>35.4527</v>
      </c>
      <c r="P473" s="5">
        <v>0.99</v>
      </c>
      <c r="Q473" s="5">
        <v>1251.0999999999999</v>
      </c>
      <c r="R473" s="5">
        <v>0.99</v>
      </c>
      <c r="S473" s="5">
        <v>348.8</v>
      </c>
      <c r="T473" s="5">
        <v>3.16</v>
      </c>
      <c r="U473" s="5">
        <v>17</v>
      </c>
      <c r="V473" s="5">
        <v>7</v>
      </c>
      <c r="W473" s="3">
        <v>2.0532999999999983</v>
      </c>
      <c r="X473" s="3">
        <v>2.0382999999999982</v>
      </c>
      <c r="Y473" s="3">
        <v>3.9584371724999996</v>
      </c>
      <c r="Z473" s="3">
        <v>3.6339371724999996</v>
      </c>
      <c r="AA473" s="3">
        <v>3.3094371724999996</v>
      </c>
    </row>
    <row r="474" spans="1:27" x14ac:dyDescent="0.2">
      <c r="A474" s="5" t="s">
        <v>34</v>
      </c>
      <c r="B474" s="5" t="s">
        <v>95</v>
      </c>
      <c r="C474" s="5" t="s">
        <v>67</v>
      </c>
      <c r="D474" s="3" t="s">
        <v>109</v>
      </c>
      <c r="G474" s="6">
        <v>0</v>
      </c>
      <c r="H474" s="6">
        <v>2</v>
      </c>
      <c r="I474" s="5">
        <v>4</v>
      </c>
      <c r="J474" s="5">
        <v>17</v>
      </c>
      <c r="K474" s="5">
        <v>0.25</v>
      </c>
      <c r="L474" s="5">
        <v>4</v>
      </c>
      <c r="M474" s="5">
        <v>3</v>
      </c>
      <c r="N474" s="5">
        <v>1.96</v>
      </c>
      <c r="O474" s="5">
        <v>79.903999999999996</v>
      </c>
      <c r="P474" s="5">
        <v>1.1399999999999999</v>
      </c>
      <c r="Q474" s="5">
        <v>1139.9000000000001</v>
      </c>
      <c r="R474" s="5">
        <v>1.1399999999999999</v>
      </c>
      <c r="S474" s="5">
        <v>324.60000000000002</v>
      </c>
      <c r="T474" s="5">
        <v>2.96</v>
      </c>
      <c r="U474" s="5">
        <v>35</v>
      </c>
      <c r="V474" s="5">
        <v>7</v>
      </c>
      <c r="W474" s="3">
        <v>3.0333000000000001</v>
      </c>
      <c r="X474" s="3">
        <v>3.0183</v>
      </c>
      <c r="Y474" s="3">
        <v>4.7747491174999928</v>
      </c>
      <c r="Z474" s="3">
        <v>4.4502491174999923</v>
      </c>
      <c r="AA474" s="3">
        <v>4.1257491174999927</v>
      </c>
    </row>
    <row r="475" spans="1:27" x14ac:dyDescent="0.2">
      <c r="A475" s="5" t="s">
        <v>35</v>
      </c>
      <c r="B475" s="5" t="s">
        <v>95</v>
      </c>
      <c r="C475" s="5" t="s">
        <v>67</v>
      </c>
      <c r="D475" s="3" t="s">
        <v>109</v>
      </c>
      <c r="G475" s="6">
        <v>0</v>
      </c>
      <c r="H475" s="6">
        <v>2</v>
      </c>
      <c r="I475" s="5">
        <v>5</v>
      </c>
      <c r="J475" s="5">
        <v>17</v>
      </c>
      <c r="K475" s="5">
        <v>0.25</v>
      </c>
      <c r="L475" s="5">
        <v>4</v>
      </c>
      <c r="M475" s="5">
        <v>3</v>
      </c>
      <c r="N475" s="5">
        <v>2.2000000000000002</v>
      </c>
      <c r="O475" s="5">
        <v>126.9045</v>
      </c>
      <c r="P475" s="5">
        <v>1.33</v>
      </c>
      <c r="Q475" s="5">
        <v>1008.4</v>
      </c>
      <c r="R475" s="5">
        <v>1.33</v>
      </c>
      <c r="S475" s="5">
        <v>295.3</v>
      </c>
      <c r="T475" s="5">
        <v>2.66</v>
      </c>
      <c r="U475" s="5">
        <v>53</v>
      </c>
      <c r="V475" s="5">
        <v>7</v>
      </c>
      <c r="W475" s="3">
        <v>4.7584999999999997</v>
      </c>
      <c r="X475" s="3">
        <v>4.7434999999999992</v>
      </c>
      <c r="Y475" s="3">
        <v>6.4934303178333321</v>
      </c>
      <c r="Z475" s="3">
        <v>6.1689303178333317</v>
      </c>
      <c r="AA475" s="3">
        <v>5.8444303178333321</v>
      </c>
    </row>
    <row r="476" spans="1:27" x14ac:dyDescent="0.2">
      <c r="A476" s="5" t="s">
        <v>36</v>
      </c>
      <c r="B476" s="5" t="s">
        <v>95</v>
      </c>
      <c r="C476" s="5" t="s">
        <v>67</v>
      </c>
      <c r="D476" s="3" t="s">
        <v>109</v>
      </c>
      <c r="G476" s="6">
        <v>0</v>
      </c>
      <c r="H476" s="6">
        <v>2</v>
      </c>
      <c r="I476" s="5">
        <v>4</v>
      </c>
      <c r="J476" s="5">
        <v>3</v>
      </c>
      <c r="K476" s="5">
        <v>0.25</v>
      </c>
      <c r="L476" s="5">
        <v>4</v>
      </c>
      <c r="M476" s="5">
        <v>3</v>
      </c>
      <c r="N476" s="5">
        <v>0.75</v>
      </c>
      <c r="O476" s="5">
        <v>44.9559</v>
      </c>
      <c r="P476" s="5">
        <v>1.44</v>
      </c>
      <c r="Q476" s="5">
        <v>631</v>
      </c>
      <c r="R476" s="5">
        <v>1.6060000000000001</v>
      </c>
      <c r="S476" s="5">
        <v>18.100000000000001</v>
      </c>
      <c r="T476" s="5">
        <v>1.36</v>
      </c>
      <c r="U476" s="5">
        <v>21</v>
      </c>
      <c r="V476" s="5">
        <v>3</v>
      </c>
      <c r="W476" s="3">
        <v>4.3675999999999986</v>
      </c>
      <c r="X476" s="3">
        <v>4.3525999999999989</v>
      </c>
      <c r="Y476" s="3">
        <v>5.76007180390625</v>
      </c>
      <c r="Z476" s="3">
        <v>6.7335718039062513</v>
      </c>
      <c r="AA476" s="3">
        <v>7.7070718039062491</v>
      </c>
    </row>
    <row r="477" spans="1:27" x14ac:dyDescent="0.2">
      <c r="A477" s="5" t="s">
        <v>37</v>
      </c>
      <c r="B477" s="5" t="s">
        <v>95</v>
      </c>
      <c r="C477" s="5" t="s">
        <v>67</v>
      </c>
      <c r="D477" s="3" t="s">
        <v>109</v>
      </c>
      <c r="G477" s="6">
        <v>0</v>
      </c>
      <c r="H477" s="6">
        <v>2</v>
      </c>
      <c r="I477" s="5">
        <v>4</v>
      </c>
      <c r="J477" s="5">
        <v>4</v>
      </c>
      <c r="K477" s="5">
        <v>0.25</v>
      </c>
      <c r="L477" s="5">
        <v>4</v>
      </c>
      <c r="M477" s="5">
        <v>3</v>
      </c>
      <c r="N477" s="5">
        <v>0.61</v>
      </c>
      <c r="O477" s="5">
        <v>47.88</v>
      </c>
      <c r="P477" s="5">
        <v>1.32</v>
      </c>
      <c r="Q477" s="5">
        <v>658</v>
      </c>
      <c r="R477" s="5">
        <v>1.448</v>
      </c>
      <c r="S477" s="5">
        <v>20</v>
      </c>
      <c r="T477" s="5">
        <v>1.54</v>
      </c>
      <c r="U477" s="5">
        <v>22</v>
      </c>
      <c r="V477" s="5">
        <v>4</v>
      </c>
      <c r="W477" s="3">
        <v>4.2628999999999992</v>
      </c>
      <c r="X477" s="3">
        <v>4.2478999999999996</v>
      </c>
      <c r="Y477" s="3">
        <v>5.3498959184374986</v>
      </c>
      <c r="Z477" s="3">
        <v>6.2552522051562498</v>
      </c>
      <c r="AA477" s="3">
        <v>7.5846859353125016</v>
      </c>
    </row>
    <row r="478" spans="1:27" x14ac:dyDescent="0.2">
      <c r="A478" s="5" t="s">
        <v>38</v>
      </c>
      <c r="B478" s="5" t="s">
        <v>95</v>
      </c>
      <c r="C478" s="5" t="s">
        <v>67</v>
      </c>
      <c r="D478" s="3" t="s">
        <v>109</v>
      </c>
      <c r="G478" s="6">
        <v>0</v>
      </c>
      <c r="H478" s="6">
        <v>2</v>
      </c>
      <c r="I478" s="5">
        <v>4</v>
      </c>
      <c r="J478" s="5">
        <v>5</v>
      </c>
      <c r="K478" s="5">
        <v>0.25</v>
      </c>
      <c r="L478" s="5">
        <v>4</v>
      </c>
      <c r="M478" s="5">
        <v>3</v>
      </c>
      <c r="N478" s="5">
        <v>0.54</v>
      </c>
      <c r="O478" s="5">
        <v>50.941499999999998</v>
      </c>
      <c r="P478" s="5">
        <v>1.22</v>
      </c>
      <c r="Q478" s="5">
        <v>650</v>
      </c>
      <c r="R478" s="5">
        <v>1.321</v>
      </c>
      <c r="S478" s="5">
        <v>50</v>
      </c>
      <c r="T478" s="5">
        <v>1.63</v>
      </c>
      <c r="U478" s="5">
        <v>23</v>
      </c>
      <c r="V478" s="5">
        <v>5</v>
      </c>
      <c r="W478" s="3">
        <v>4.12</v>
      </c>
      <c r="X478" s="3">
        <v>4.1050000000000004</v>
      </c>
      <c r="Y478" s="3">
        <v>4.6993932045833304</v>
      </c>
      <c r="Z478" s="3">
        <v>5.5647265379166626</v>
      </c>
      <c r="AA478" s="3">
        <v>6.8143975412499493</v>
      </c>
    </row>
    <row r="479" spans="1:27" x14ac:dyDescent="0.2">
      <c r="A479" s="5" t="s">
        <v>39</v>
      </c>
      <c r="B479" s="5" t="s">
        <v>95</v>
      </c>
      <c r="C479" s="5" t="s">
        <v>67</v>
      </c>
      <c r="D479" s="3" t="s">
        <v>109</v>
      </c>
      <c r="G479" s="6">
        <v>0</v>
      </c>
      <c r="H479" s="6">
        <v>2</v>
      </c>
      <c r="I479" s="5">
        <v>4</v>
      </c>
      <c r="J479" s="5">
        <v>6</v>
      </c>
      <c r="K479" s="5">
        <v>0.25</v>
      </c>
      <c r="L479" s="5">
        <v>4</v>
      </c>
      <c r="M479" s="5">
        <v>3</v>
      </c>
      <c r="N479" s="5">
        <v>0.62</v>
      </c>
      <c r="O479" s="5">
        <v>51.996000000000002</v>
      </c>
      <c r="P479" s="5">
        <v>1.18</v>
      </c>
      <c r="Q479" s="5">
        <v>652.79999999999995</v>
      </c>
      <c r="R479" s="5">
        <v>1.2490000000000001</v>
      </c>
      <c r="S479" s="5">
        <v>64</v>
      </c>
      <c r="T479" s="5">
        <v>1.66</v>
      </c>
      <c r="U479" s="5">
        <v>24</v>
      </c>
      <c r="V479" s="5">
        <v>6</v>
      </c>
      <c r="W479" s="3">
        <v>4.1334999999999997</v>
      </c>
      <c r="X479" s="3">
        <v>4.1185</v>
      </c>
      <c r="Y479" s="3">
        <v>3.6357096362499828</v>
      </c>
      <c r="Z479" s="3">
        <v>4.5708164576562496</v>
      </c>
      <c r="AA479" s="3">
        <v>5.5443164576562474</v>
      </c>
    </row>
    <row r="480" spans="1:27" x14ac:dyDescent="0.2">
      <c r="A480" s="5" t="s">
        <v>40</v>
      </c>
      <c r="B480" s="5" t="s">
        <v>95</v>
      </c>
      <c r="C480" s="5" t="s">
        <v>67</v>
      </c>
      <c r="D480" s="3" t="s">
        <v>109</v>
      </c>
      <c r="G480" s="6">
        <v>0</v>
      </c>
      <c r="H480" s="6">
        <v>2</v>
      </c>
      <c r="I480" s="5">
        <v>4</v>
      </c>
      <c r="J480" s="5">
        <v>7</v>
      </c>
      <c r="K480" s="5">
        <v>0.25</v>
      </c>
      <c r="L480" s="5">
        <v>4</v>
      </c>
      <c r="M480" s="5">
        <v>3</v>
      </c>
      <c r="N480" s="5">
        <v>0.67</v>
      </c>
      <c r="O480" s="5">
        <v>54.938000000000002</v>
      </c>
      <c r="P480" s="5">
        <v>1.17</v>
      </c>
      <c r="Q480" s="5">
        <v>717.4</v>
      </c>
      <c r="R480" s="5">
        <v>1.24</v>
      </c>
      <c r="S480" s="5">
        <v>0</v>
      </c>
      <c r="T480" s="5">
        <v>1.55</v>
      </c>
      <c r="U480" s="5">
        <v>25</v>
      </c>
      <c r="V480" s="5">
        <v>7</v>
      </c>
      <c r="W480" s="3">
        <v>3.9388000000000001</v>
      </c>
      <c r="X480" s="3">
        <v>3.9238</v>
      </c>
      <c r="Y480" s="3">
        <v>3.7422385334375008</v>
      </c>
      <c r="Z480" s="3">
        <v>4.3912385334375017</v>
      </c>
      <c r="AA480" s="3">
        <v>5.4491854568749787</v>
      </c>
    </row>
    <row r="481" spans="1:27" x14ac:dyDescent="0.2">
      <c r="A481" s="5" t="s">
        <v>41</v>
      </c>
      <c r="B481" s="5" t="s">
        <v>95</v>
      </c>
      <c r="C481" s="5" t="s">
        <v>67</v>
      </c>
      <c r="D481" s="3" t="s">
        <v>109</v>
      </c>
      <c r="G481" s="6">
        <v>0</v>
      </c>
      <c r="H481" s="6">
        <v>2</v>
      </c>
      <c r="I481" s="5">
        <v>4</v>
      </c>
      <c r="J481" s="5">
        <v>8</v>
      </c>
      <c r="K481" s="5">
        <v>0.25</v>
      </c>
      <c r="L481" s="5">
        <v>4</v>
      </c>
      <c r="M481" s="5">
        <v>3</v>
      </c>
      <c r="N481" s="5">
        <v>0.55000000000000004</v>
      </c>
      <c r="O481" s="5">
        <v>55.847000000000001</v>
      </c>
      <c r="P481" s="5">
        <v>1.17</v>
      </c>
      <c r="Q481" s="5">
        <v>759.3</v>
      </c>
      <c r="R481" s="5">
        <v>1.2410000000000001</v>
      </c>
      <c r="S481" s="5">
        <v>24</v>
      </c>
      <c r="T481" s="5">
        <v>1.83</v>
      </c>
      <c r="U481" s="5">
        <v>26</v>
      </c>
      <c r="V481" s="5">
        <v>6</v>
      </c>
      <c r="W481" s="3">
        <v>3.5631999999999984</v>
      </c>
      <c r="X481" s="3">
        <v>3.5481999999999987</v>
      </c>
      <c r="Y481" s="3">
        <v>3.7756683434375002</v>
      </c>
      <c r="Z481" s="3">
        <v>4.4246683434374994</v>
      </c>
      <c r="AA481" s="3">
        <v>5.566131421874978</v>
      </c>
    </row>
    <row r="482" spans="1:27" x14ac:dyDescent="0.2">
      <c r="A482" s="5" t="s">
        <v>42</v>
      </c>
      <c r="B482" s="5" t="s">
        <v>95</v>
      </c>
      <c r="C482" s="5" t="s">
        <v>67</v>
      </c>
      <c r="D482" s="3" t="s">
        <v>109</v>
      </c>
      <c r="G482" s="6">
        <v>0</v>
      </c>
      <c r="H482" s="6">
        <v>2</v>
      </c>
      <c r="I482" s="5">
        <v>4</v>
      </c>
      <c r="J482" s="5">
        <v>9</v>
      </c>
      <c r="K482" s="5">
        <v>0.25</v>
      </c>
      <c r="L482" s="5">
        <v>4</v>
      </c>
      <c r="M482" s="5">
        <v>3</v>
      </c>
      <c r="N482" s="5">
        <v>0.65</v>
      </c>
      <c r="O482" s="5">
        <v>58.933199999999999</v>
      </c>
      <c r="P482" s="5">
        <v>1.1599999999999999</v>
      </c>
      <c r="Q482" s="5">
        <v>758</v>
      </c>
      <c r="R482" s="5">
        <v>1.2529999999999999</v>
      </c>
      <c r="S482" s="5">
        <v>70</v>
      </c>
      <c r="T482" s="5">
        <v>1.88</v>
      </c>
      <c r="U482" s="5">
        <v>27</v>
      </c>
      <c r="V482" s="5">
        <v>3</v>
      </c>
      <c r="W482" s="3">
        <v>3.5265999999999993</v>
      </c>
      <c r="X482" s="3">
        <v>3.5115999999999992</v>
      </c>
      <c r="Y482" s="3">
        <v>5.0398354712500009</v>
      </c>
      <c r="Z482" s="3">
        <v>5.9051688045833348</v>
      </c>
      <c r="AA482" s="3">
        <v>6.8039466218749816</v>
      </c>
    </row>
    <row r="483" spans="1:27" x14ac:dyDescent="0.2">
      <c r="A483" s="5" t="s">
        <v>43</v>
      </c>
      <c r="B483" s="5" t="s">
        <v>95</v>
      </c>
      <c r="C483" s="5" t="s">
        <v>67</v>
      </c>
      <c r="D483" s="3" t="s">
        <v>109</v>
      </c>
      <c r="G483" s="6">
        <v>0</v>
      </c>
      <c r="H483" s="6">
        <v>2</v>
      </c>
      <c r="I483" s="5">
        <v>4</v>
      </c>
      <c r="J483" s="5">
        <v>10</v>
      </c>
      <c r="K483" s="5">
        <v>0.25</v>
      </c>
      <c r="L483" s="5">
        <v>4</v>
      </c>
      <c r="M483" s="5">
        <v>3</v>
      </c>
      <c r="N483" s="5">
        <v>0.69</v>
      </c>
      <c r="O483" s="5">
        <v>58.693399999999997</v>
      </c>
      <c r="P483" s="5">
        <v>1.1499999999999999</v>
      </c>
      <c r="Q483" s="5">
        <v>736.7</v>
      </c>
      <c r="R483" s="5">
        <v>1.246</v>
      </c>
      <c r="S483" s="5">
        <v>111</v>
      </c>
      <c r="T483" s="5">
        <v>1.91</v>
      </c>
      <c r="U483" s="5">
        <v>28</v>
      </c>
      <c r="V483" s="5">
        <v>3</v>
      </c>
      <c r="W483" s="3">
        <v>3.0469999999999984</v>
      </c>
      <c r="X483" s="3">
        <v>3.0319999999999983</v>
      </c>
      <c r="Y483" s="3">
        <v>3.2933062091666621</v>
      </c>
      <c r="Z483" s="3">
        <v>3.2483042839583351</v>
      </c>
      <c r="AA483" s="3">
        <v>3.9260639312499981</v>
      </c>
    </row>
    <row r="484" spans="1:27" x14ac:dyDescent="0.2">
      <c r="A484" s="5" t="s">
        <v>44</v>
      </c>
      <c r="B484" s="5" t="s">
        <v>95</v>
      </c>
      <c r="C484" s="5" t="s">
        <v>67</v>
      </c>
      <c r="D484" s="3" t="s">
        <v>109</v>
      </c>
      <c r="G484" s="6">
        <v>0</v>
      </c>
      <c r="H484" s="6">
        <v>2</v>
      </c>
      <c r="I484" s="5">
        <v>4</v>
      </c>
      <c r="J484" s="5">
        <v>11</v>
      </c>
      <c r="K484" s="5">
        <v>0.25</v>
      </c>
      <c r="L484" s="5">
        <v>4</v>
      </c>
      <c r="M484" s="5">
        <v>3</v>
      </c>
      <c r="N484" s="5">
        <v>0.73</v>
      </c>
      <c r="O484" s="5">
        <v>63.456000000000003</v>
      </c>
      <c r="P484" s="5">
        <v>1.17</v>
      </c>
      <c r="Q484" s="5">
        <v>745.4</v>
      </c>
      <c r="R484" s="5">
        <v>1.278</v>
      </c>
      <c r="S484" s="5">
        <v>118.3</v>
      </c>
      <c r="T484" s="5">
        <v>1.9</v>
      </c>
      <c r="U484" s="5">
        <v>29</v>
      </c>
      <c r="V484" s="5">
        <v>2</v>
      </c>
      <c r="W484" s="3">
        <v>3.5265999999999993</v>
      </c>
      <c r="X484" s="3">
        <v>3.5115999999999992</v>
      </c>
      <c r="Y484" s="3">
        <v>3.1653483787499868</v>
      </c>
      <c r="Z484" s="3">
        <v>2.6256969833854167</v>
      </c>
      <c r="AA484" s="3">
        <v>3.1547027417708229</v>
      </c>
    </row>
    <row r="485" spans="1:27" x14ac:dyDescent="0.2">
      <c r="A485" s="5" t="s">
        <v>45</v>
      </c>
      <c r="B485" s="5" t="s">
        <v>95</v>
      </c>
      <c r="C485" s="5" t="s">
        <v>67</v>
      </c>
      <c r="D485" s="3" t="s">
        <v>109</v>
      </c>
      <c r="G485" s="6">
        <v>0</v>
      </c>
      <c r="H485" s="6">
        <v>2</v>
      </c>
      <c r="I485" s="5">
        <v>4</v>
      </c>
      <c r="J485" s="5">
        <v>12</v>
      </c>
      <c r="K485" s="5">
        <v>0.25</v>
      </c>
      <c r="L485" s="5">
        <v>4</v>
      </c>
      <c r="M485" s="5">
        <v>3</v>
      </c>
      <c r="N485" s="5">
        <v>0.74</v>
      </c>
      <c r="O485" s="5">
        <v>65.39</v>
      </c>
      <c r="P485" s="5">
        <v>1.25</v>
      </c>
      <c r="Q485" s="5">
        <v>906.4</v>
      </c>
      <c r="R485" s="5">
        <v>1.3320000000000001</v>
      </c>
      <c r="S485" s="5">
        <v>0</v>
      </c>
      <c r="T485" s="5">
        <v>1.65</v>
      </c>
      <c r="U485" s="5">
        <v>30</v>
      </c>
      <c r="V485" s="5">
        <v>2</v>
      </c>
      <c r="W485" s="3">
        <v>3.599499999999999</v>
      </c>
      <c r="X485" s="3">
        <v>3.5844999999999994</v>
      </c>
      <c r="Y485" s="3">
        <v>2.8034717431250011</v>
      </c>
      <c r="Z485" s="3">
        <v>3.4524717431250012</v>
      </c>
      <c r="AA485" s="3">
        <v>4.1014717431250016</v>
      </c>
    </row>
    <row r="486" spans="1:27" x14ac:dyDescent="0.2">
      <c r="A486" s="5" t="s">
        <v>46</v>
      </c>
      <c r="B486" s="5" t="s">
        <v>95</v>
      </c>
      <c r="C486" s="5" t="s">
        <v>67</v>
      </c>
      <c r="D486" s="3" t="s">
        <v>109</v>
      </c>
      <c r="G486" s="6">
        <v>0</v>
      </c>
      <c r="H486" s="6">
        <v>2</v>
      </c>
      <c r="I486" s="5">
        <v>5</v>
      </c>
      <c r="J486" s="5">
        <v>3</v>
      </c>
      <c r="K486" s="5">
        <v>0.25</v>
      </c>
      <c r="L486" s="5">
        <v>4</v>
      </c>
      <c r="M486" s="5">
        <v>3</v>
      </c>
      <c r="N486" s="5">
        <v>1.02</v>
      </c>
      <c r="O486" s="5">
        <v>88.905900000000003</v>
      </c>
      <c r="P486" s="5">
        <v>1.62</v>
      </c>
      <c r="Q486" s="5">
        <v>616</v>
      </c>
      <c r="R486" s="5">
        <v>1.81</v>
      </c>
      <c r="S486" s="5">
        <v>0</v>
      </c>
      <c r="T486" s="5">
        <v>1.22</v>
      </c>
      <c r="U486" s="5">
        <v>39</v>
      </c>
      <c r="V486" s="5">
        <v>3</v>
      </c>
      <c r="W486" s="3">
        <v>4.7323999999999993</v>
      </c>
      <c r="X486" s="3">
        <v>4.7173999999999996</v>
      </c>
      <c r="Y486" s="3">
        <v>6.2344077143228986</v>
      </c>
      <c r="Z486" s="3">
        <v>7.2079077143229</v>
      </c>
      <c r="AA486" s="3">
        <v>8.1814077143228996</v>
      </c>
    </row>
    <row r="487" spans="1:27" x14ac:dyDescent="0.2">
      <c r="A487" s="5" t="s">
        <v>47</v>
      </c>
      <c r="B487" s="5" t="s">
        <v>95</v>
      </c>
      <c r="C487" s="5" t="s">
        <v>67</v>
      </c>
      <c r="D487" s="3" t="s">
        <v>109</v>
      </c>
      <c r="G487" s="6">
        <v>0</v>
      </c>
      <c r="H487" s="6">
        <v>2</v>
      </c>
      <c r="I487" s="5">
        <v>5</v>
      </c>
      <c r="J487" s="5">
        <v>4</v>
      </c>
      <c r="K487" s="5">
        <v>0.25</v>
      </c>
      <c r="L487" s="5">
        <v>4</v>
      </c>
      <c r="M487" s="5">
        <v>3</v>
      </c>
      <c r="N487" s="5">
        <v>0.84</v>
      </c>
      <c r="O487" s="5">
        <v>91.224000000000004</v>
      </c>
      <c r="P487" s="5">
        <v>1.45</v>
      </c>
      <c r="Q487" s="5">
        <v>660</v>
      </c>
      <c r="R487" s="5">
        <v>1.6</v>
      </c>
      <c r="S487" s="5">
        <v>50</v>
      </c>
      <c r="T487" s="5">
        <v>1.33</v>
      </c>
      <c r="U487" s="5">
        <v>40</v>
      </c>
      <c r="V487" s="5">
        <v>4</v>
      </c>
      <c r="W487" s="3">
        <v>4.4434999999999993</v>
      </c>
      <c r="X487" s="3">
        <v>4.4284999999999997</v>
      </c>
      <c r="Y487" s="3">
        <v>6.0797007468749804</v>
      </c>
      <c r="Z487" s="3">
        <v>7.3777007468749805</v>
      </c>
      <c r="AA487" s="3">
        <v>8.9271178503125004</v>
      </c>
    </row>
    <row r="488" spans="1:27" x14ac:dyDescent="0.2">
      <c r="A488" s="5" t="s">
        <v>48</v>
      </c>
      <c r="B488" s="5" t="s">
        <v>95</v>
      </c>
      <c r="C488" s="5" t="s">
        <v>67</v>
      </c>
      <c r="D488" s="3" t="s">
        <v>109</v>
      </c>
      <c r="G488" s="6">
        <v>0</v>
      </c>
      <c r="H488" s="6">
        <v>2</v>
      </c>
      <c r="I488" s="5">
        <v>5</v>
      </c>
      <c r="J488" s="5">
        <v>5</v>
      </c>
      <c r="K488" s="5">
        <v>0.25</v>
      </c>
      <c r="L488" s="5">
        <v>4</v>
      </c>
      <c r="M488" s="5">
        <v>3</v>
      </c>
      <c r="N488" s="5">
        <v>0.64</v>
      </c>
      <c r="O488" s="5">
        <v>92.906400000000005</v>
      </c>
      <c r="P488" s="5">
        <v>1.34</v>
      </c>
      <c r="Q488" s="5">
        <v>664</v>
      </c>
      <c r="R488" s="5">
        <v>1.429</v>
      </c>
      <c r="S488" s="5">
        <v>96</v>
      </c>
      <c r="T488" s="5">
        <v>1.6</v>
      </c>
      <c r="U488" s="5">
        <v>41</v>
      </c>
      <c r="V488" s="5">
        <v>5</v>
      </c>
      <c r="W488" s="3">
        <v>4.3103999999999996</v>
      </c>
      <c r="X488" s="3">
        <v>4.2953999999999999</v>
      </c>
      <c r="Y488" s="3">
        <v>6.0377069812499791</v>
      </c>
      <c r="Z488" s="3">
        <v>7.0762722948958334</v>
      </c>
      <c r="AA488" s="3">
        <v>8.2422788018749813</v>
      </c>
    </row>
    <row r="489" spans="1:27" x14ac:dyDescent="0.2">
      <c r="A489" s="5" t="s">
        <v>49</v>
      </c>
      <c r="B489" s="5" t="s">
        <v>95</v>
      </c>
      <c r="C489" s="5" t="s">
        <v>67</v>
      </c>
      <c r="D489" s="3">
        <v>1.4004311700000023</v>
      </c>
      <c r="G489" s="6">
        <v>0</v>
      </c>
      <c r="H489" s="6">
        <v>2</v>
      </c>
      <c r="I489" s="5">
        <v>5</v>
      </c>
      <c r="J489" s="5">
        <v>6</v>
      </c>
      <c r="K489" s="5">
        <v>0.25</v>
      </c>
      <c r="L489" s="5">
        <v>4</v>
      </c>
      <c r="M489" s="5">
        <v>3</v>
      </c>
      <c r="N489" s="5">
        <v>0.59</v>
      </c>
      <c r="O489" s="5">
        <v>95.94</v>
      </c>
      <c r="P489" s="5">
        <v>1.3</v>
      </c>
      <c r="Q489" s="5">
        <v>684.9</v>
      </c>
      <c r="R489" s="5">
        <v>1.3620000000000001</v>
      </c>
      <c r="S489" s="5">
        <v>96</v>
      </c>
      <c r="T489" s="5">
        <v>2.16</v>
      </c>
      <c r="U489" s="5">
        <v>42</v>
      </c>
      <c r="V489" s="5">
        <v>6</v>
      </c>
      <c r="W489" s="3">
        <v>4.0920999999999985</v>
      </c>
      <c r="X489" s="3">
        <v>4.0770999999999988</v>
      </c>
      <c r="Y489" s="3">
        <v>5.8447968649999993</v>
      </c>
      <c r="Z489" s="3">
        <v>7.0787414068749772</v>
      </c>
      <c r="AA489" s="3">
        <v>8.3767414068749773</v>
      </c>
    </row>
    <row r="490" spans="1:27" x14ac:dyDescent="0.2">
      <c r="A490" s="5" t="s">
        <v>50</v>
      </c>
      <c r="B490" s="5" t="s">
        <v>95</v>
      </c>
      <c r="C490" s="5" t="s">
        <v>67</v>
      </c>
      <c r="D490" s="3" t="s">
        <v>109</v>
      </c>
      <c r="G490" s="6">
        <v>0</v>
      </c>
      <c r="H490" s="6">
        <v>2</v>
      </c>
      <c r="I490" s="5">
        <v>5</v>
      </c>
      <c r="J490" s="5">
        <v>7</v>
      </c>
      <c r="K490" s="5">
        <v>0.25</v>
      </c>
      <c r="L490" s="5">
        <v>4</v>
      </c>
      <c r="M490" s="5">
        <v>3</v>
      </c>
      <c r="N490" s="5">
        <v>0.56000000000000005</v>
      </c>
      <c r="O490" s="5">
        <v>98</v>
      </c>
      <c r="P490" s="5">
        <v>1.27</v>
      </c>
      <c r="Q490" s="5">
        <v>702</v>
      </c>
      <c r="R490" s="5">
        <v>1.3580000000000001</v>
      </c>
      <c r="S490" s="5">
        <v>70</v>
      </c>
      <c r="T490" s="5">
        <v>1.9</v>
      </c>
      <c r="U490" s="5">
        <v>43</v>
      </c>
      <c r="V490" s="5">
        <v>7</v>
      </c>
      <c r="W490" s="3">
        <v>3.6885999999999992</v>
      </c>
      <c r="X490" s="3">
        <v>3.6735999999999995</v>
      </c>
      <c r="Y490" s="3">
        <v>5.4778891600000019</v>
      </c>
      <c r="Z490" s="3">
        <v>6.0467971918749814</v>
      </c>
      <c r="AA490" s="3">
        <v>7.3447971918749815</v>
      </c>
    </row>
    <row r="491" spans="1:27" x14ac:dyDescent="0.2">
      <c r="A491" s="5" t="s">
        <v>51</v>
      </c>
      <c r="B491" s="5" t="s">
        <v>95</v>
      </c>
      <c r="C491" s="5" t="s">
        <v>67</v>
      </c>
      <c r="D491" s="3" t="s">
        <v>109</v>
      </c>
      <c r="G491" s="6">
        <v>0</v>
      </c>
      <c r="H491" s="6">
        <v>2</v>
      </c>
      <c r="I491" s="5">
        <v>5</v>
      </c>
      <c r="J491" s="5">
        <v>8</v>
      </c>
      <c r="K491" s="5">
        <v>0.25</v>
      </c>
      <c r="L491" s="5">
        <v>4</v>
      </c>
      <c r="M491" s="5">
        <v>3</v>
      </c>
      <c r="N491" s="5">
        <v>0.62</v>
      </c>
      <c r="O491" s="5">
        <v>101.07</v>
      </c>
      <c r="P491" s="5">
        <v>1.25</v>
      </c>
      <c r="Q491" s="5">
        <v>711</v>
      </c>
      <c r="R491" s="5">
        <v>1.325</v>
      </c>
      <c r="S491" s="5">
        <v>110</v>
      </c>
      <c r="T491" s="5">
        <v>2.2000000000000002</v>
      </c>
      <c r="U491" s="5">
        <v>44</v>
      </c>
      <c r="V491" s="5">
        <v>8</v>
      </c>
      <c r="W491" s="3">
        <v>3.2041999999999997</v>
      </c>
      <c r="X491" s="3">
        <v>3.2342</v>
      </c>
      <c r="Y491" s="3">
        <v>4.6799418900000003</v>
      </c>
      <c r="Z491" s="3">
        <v>5.0387458568749803</v>
      </c>
      <c r="AA491" s="3">
        <v>6.3367458568749804</v>
      </c>
    </row>
    <row r="492" spans="1:27" x14ac:dyDescent="0.2">
      <c r="A492" s="5" t="s">
        <v>52</v>
      </c>
      <c r="B492" s="5" t="s">
        <v>95</v>
      </c>
      <c r="C492" s="5" t="s">
        <v>67</v>
      </c>
      <c r="D492" s="3" t="s">
        <v>109</v>
      </c>
      <c r="G492" s="6">
        <v>0</v>
      </c>
      <c r="H492" s="6">
        <v>2</v>
      </c>
      <c r="I492" s="5">
        <v>5</v>
      </c>
      <c r="J492" s="5">
        <v>9</v>
      </c>
      <c r="K492" s="5">
        <v>0.25</v>
      </c>
      <c r="L492" s="5">
        <v>4</v>
      </c>
      <c r="M492" s="5">
        <v>3</v>
      </c>
      <c r="N492" s="5">
        <v>0.67</v>
      </c>
      <c r="O492" s="5">
        <v>102.9055</v>
      </c>
      <c r="P492" s="5">
        <v>1.25</v>
      </c>
      <c r="Q492" s="5">
        <v>720</v>
      </c>
      <c r="R492" s="5">
        <v>1.345</v>
      </c>
      <c r="S492" s="5">
        <v>120</v>
      </c>
      <c r="T492" s="5">
        <v>2.2799999999999998</v>
      </c>
      <c r="U492" s="5">
        <v>45</v>
      </c>
      <c r="V492" s="5">
        <v>6</v>
      </c>
      <c r="W492" s="3">
        <v>3.0368999999999993</v>
      </c>
      <c r="X492" s="3">
        <v>3.0218999999999996</v>
      </c>
      <c r="Y492" s="3">
        <v>3.4171645145833276</v>
      </c>
      <c r="Z492" s="3">
        <v>4.2824978479166607</v>
      </c>
      <c r="AA492" s="3">
        <v>5.1970661001562508</v>
      </c>
    </row>
    <row r="493" spans="1:27" x14ac:dyDescent="0.2">
      <c r="A493" s="5" t="s">
        <v>53</v>
      </c>
      <c r="B493" s="5" t="s">
        <v>95</v>
      </c>
      <c r="C493" s="5" t="s">
        <v>67</v>
      </c>
      <c r="D493" s="3" t="s">
        <v>109</v>
      </c>
      <c r="G493" s="6">
        <v>0</v>
      </c>
      <c r="H493" s="6">
        <v>2</v>
      </c>
      <c r="I493" s="5">
        <v>5</v>
      </c>
      <c r="J493" s="5">
        <v>10</v>
      </c>
      <c r="K493" s="5">
        <v>0.25</v>
      </c>
      <c r="L493" s="5">
        <v>4</v>
      </c>
      <c r="M493" s="5">
        <v>3</v>
      </c>
      <c r="N493" s="5">
        <v>0.64</v>
      </c>
      <c r="O493" s="5">
        <v>106.42</v>
      </c>
      <c r="P493" s="5">
        <v>1.28</v>
      </c>
      <c r="Q493" s="5">
        <v>805</v>
      </c>
      <c r="R493" s="5">
        <v>1.375</v>
      </c>
      <c r="S493" s="5">
        <v>60</v>
      </c>
      <c r="T493" s="5">
        <v>2.2000000000000002</v>
      </c>
      <c r="U493" s="5">
        <v>46</v>
      </c>
      <c r="V493" s="5">
        <v>4</v>
      </c>
      <c r="W493" s="3">
        <v>3.0514999999999999</v>
      </c>
      <c r="X493" s="3">
        <v>3.0364999999999998</v>
      </c>
      <c r="Y493" s="3">
        <v>2.8263728250000018</v>
      </c>
      <c r="Z493" s="3">
        <v>2.1773728250000008</v>
      </c>
      <c r="AA493" s="3">
        <v>2.5162155371875023</v>
      </c>
    </row>
    <row r="494" spans="1:27" x14ac:dyDescent="0.2">
      <c r="A494" s="5" t="s">
        <v>54</v>
      </c>
      <c r="B494" s="5" t="s">
        <v>95</v>
      </c>
      <c r="C494" s="5" t="s">
        <v>67</v>
      </c>
      <c r="D494" s="3" t="s">
        <v>109</v>
      </c>
      <c r="G494" s="6">
        <v>0</v>
      </c>
      <c r="H494" s="6">
        <v>2</v>
      </c>
      <c r="I494" s="5">
        <v>5</v>
      </c>
      <c r="J494" s="5">
        <v>11</v>
      </c>
      <c r="K494" s="5">
        <v>0.25</v>
      </c>
      <c r="L494" s="5">
        <v>4</v>
      </c>
      <c r="M494" s="5">
        <v>3</v>
      </c>
      <c r="N494" s="5">
        <v>1.1499999999999999</v>
      </c>
      <c r="O494" s="5">
        <v>107.86799999999999</v>
      </c>
      <c r="P494" s="5">
        <v>1.34</v>
      </c>
      <c r="Q494" s="5">
        <v>731</v>
      </c>
      <c r="R494" s="5">
        <v>1.444</v>
      </c>
      <c r="S494" s="5">
        <v>125.7</v>
      </c>
      <c r="T494" s="5">
        <v>1.93</v>
      </c>
      <c r="U494" s="5">
        <v>47</v>
      </c>
      <c r="V494" s="5">
        <v>2</v>
      </c>
      <c r="W494" s="3">
        <v>3.9782999999999982</v>
      </c>
      <c r="X494" s="3">
        <v>3.9632999999999985</v>
      </c>
      <c r="Y494" s="3">
        <v>2.8635959049999995</v>
      </c>
      <c r="Z494" s="3">
        <v>2.4309005683333327</v>
      </c>
      <c r="AA494" s="3">
        <v>2.5956189792187399</v>
      </c>
    </row>
    <row r="495" spans="1:27" x14ac:dyDescent="0.2">
      <c r="A495" s="5" t="s">
        <v>55</v>
      </c>
      <c r="B495" s="5" t="s">
        <v>95</v>
      </c>
      <c r="C495" s="5" t="s">
        <v>67</v>
      </c>
      <c r="D495" s="3">
        <v>1.181173440000014</v>
      </c>
      <c r="G495" s="6">
        <v>0</v>
      </c>
      <c r="H495" s="6">
        <v>2</v>
      </c>
      <c r="I495" s="5">
        <v>5</v>
      </c>
      <c r="J495" s="5">
        <v>12</v>
      </c>
      <c r="K495" s="5">
        <v>0.25</v>
      </c>
      <c r="L495" s="5">
        <v>4</v>
      </c>
      <c r="M495" s="5">
        <v>3</v>
      </c>
      <c r="N495" s="5">
        <v>0.95</v>
      </c>
      <c r="O495" s="5">
        <v>112.41</v>
      </c>
      <c r="P495" s="5">
        <v>1.41</v>
      </c>
      <c r="Q495" s="5">
        <v>867.7</v>
      </c>
      <c r="R495" s="5">
        <v>1.4890000000000001</v>
      </c>
      <c r="S495" s="5">
        <v>0</v>
      </c>
      <c r="T495" s="5">
        <v>1.69</v>
      </c>
      <c r="U495" s="5">
        <v>48</v>
      </c>
      <c r="V495" s="5">
        <v>2</v>
      </c>
      <c r="W495" s="3">
        <v>4.1125999999999987</v>
      </c>
      <c r="X495" s="3">
        <v>4.097599999999999</v>
      </c>
      <c r="Y495" s="3">
        <v>2.9286193250000019</v>
      </c>
      <c r="Z495" s="3">
        <v>3.5810346817187519</v>
      </c>
      <c r="AA495" s="3">
        <v>4.2334500384375016</v>
      </c>
    </row>
    <row r="496" spans="1:27" x14ac:dyDescent="0.2">
      <c r="A496" s="5" t="s">
        <v>56</v>
      </c>
      <c r="B496" s="5" t="s">
        <v>95</v>
      </c>
      <c r="C496" s="5" t="s">
        <v>67</v>
      </c>
      <c r="D496" s="3" t="s">
        <v>109</v>
      </c>
      <c r="G496" s="6">
        <v>0</v>
      </c>
      <c r="H496" s="6">
        <v>2</v>
      </c>
      <c r="I496" s="5">
        <v>6</v>
      </c>
      <c r="J496" s="5">
        <v>3</v>
      </c>
      <c r="K496" s="5">
        <v>0.25</v>
      </c>
      <c r="L496" s="5">
        <v>4</v>
      </c>
      <c r="M496" s="5">
        <v>3</v>
      </c>
      <c r="N496" s="5">
        <v>1.1599999999999999</v>
      </c>
      <c r="O496" s="5">
        <v>138.90549999999999</v>
      </c>
      <c r="P496" s="5">
        <v>1.25</v>
      </c>
      <c r="Q496" s="5">
        <v>538.1</v>
      </c>
      <c r="R496" s="5">
        <v>1.877</v>
      </c>
      <c r="S496" s="5">
        <v>50</v>
      </c>
      <c r="T496" s="5">
        <v>1.1000000000000001</v>
      </c>
      <c r="U496" s="5">
        <v>57</v>
      </c>
      <c r="V496" s="5">
        <v>3</v>
      </c>
      <c r="W496" s="3">
        <v>6.4426999999999994</v>
      </c>
      <c r="X496" s="3">
        <v>6.4276999999999989</v>
      </c>
      <c r="Y496" s="3">
        <v>6.7612310451562507</v>
      </c>
      <c r="Z496" s="3">
        <v>7.7347310451562521</v>
      </c>
      <c r="AA496" s="3">
        <v>8.8195743393749808</v>
      </c>
    </row>
    <row r="497" spans="1:27" x14ac:dyDescent="0.2">
      <c r="A497" s="5" t="s">
        <v>57</v>
      </c>
      <c r="B497" s="5" t="s">
        <v>95</v>
      </c>
      <c r="C497" s="5" t="s">
        <v>67</v>
      </c>
      <c r="D497" s="3" t="s">
        <v>109</v>
      </c>
      <c r="G497" s="6">
        <v>0</v>
      </c>
      <c r="H497" s="6">
        <v>2</v>
      </c>
      <c r="I497" s="5">
        <v>6</v>
      </c>
      <c r="J497" s="5">
        <v>4</v>
      </c>
      <c r="K497" s="5">
        <v>0.25</v>
      </c>
      <c r="L497" s="5">
        <v>4</v>
      </c>
      <c r="M497" s="5">
        <v>3</v>
      </c>
      <c r="N497" s="5">
        <v>0.83</v>
      </c>
      <c r="O497" s="5">
        <v>178.49</v>
      </c>
      <c r="P497" s="5">
        <v>1.44</v>
      </c>
      <c r="Q497" s="5">
        <v>642</v>
      </c>
      <c r="R497" s="5">
        <v>1.5640000000000001</v>
      </c>
      <c r="S497" s="5">
        <v>0</v>
      </c>
      <c r="T497" s="5">
        <v>1.3</v>
      </c>
      <c r="U497" s="5">
        <v>72</v>
      </c>
      <c r="V497" s="5">
        <v>4</v>
      </c>
      <c r="W497" s="3">
        <v>4.5004999999999997</v>
      </c>
      <c r="X497" s="3">
        <v>4.4855</v>
      </c>
      <c r="Y497" s="3">
        <v>4.7546102250000022</v>
      </c>
      <c r="Z497" s="3">
        <v>5.5017630117187508</v>
      </c>
      <c r="AA497" s="3">
        <v>6.7684624703125031</v>
      </c>
    </row>
    <row r="498" spans="1:27" x14ac:dyDescent="0.2">
      <c r="A498" s="5" t="s">
        <v>58</v>
      </c>
      <c r="B498" s="5" t="s">
        <v>95</v>
      </c>
      <c r="C498" s="5" t="s">
        <v>67</v>
      </c>
      <c r="D498" s="3">
        <v>1.3919552999999945</v>
      </c>
      <c r="G498" s="6">
        <v>0</v>
      </c>
      <c r="H498" s="6">
        <v>2</v>
      </c>
      <c r="I498" s="5">
        <v>6</v>
      </c>
      <c r="J498" s="5">
        <v>5</v>
      </c>
      <c r="K498" s="5">
        <v>0.25</v>
      </c>
      <c r="L498" s="5">
        <v>4</v>
      </c>
      <c r="M498" s="5">
        <v>3</v>
      </c>
      <c r="N498" s="5">
        <v>0.64</v>
      </c>
      <c r="O498" s="5">
        <v>180.9479</v>
      </c>
      <c r="P498" s="5">
        <v>1.34</v>
      </c>
      <c r="Q498" s="5">
        <v>761</v>
      </c>
      <c r="R498" s="5">
        <v>1.43</v>
      </c>
      <c r="S498" s="5">
        <v>60</v>
      </c>
      <c r="T498" s="5">
        <v>1.5</v>
      </c>
      <c r="U498" s="5">
        <v>73</v>
      </c>
      <c r="V498" s="5">
        <v>5</v>
      </c>
      <c r="W498" s="3">
        <v>4.2852000000000006</v>
      </c>
      <c r="X498" s="3">
        <v>4.2702</v>
      </c>
      <c r="Y498" s="3">
        <v>6.3295247499999974</v>
      </c>
      <c r="Z498" s="3">
        <v>6.3566828442187475</v>
      </c>
      <c r="AA498" s="3">
        <v>7.1135619469791358</v>
      </c>
    </row>
    <row r="499" spans="1:27" x14ac:dyDescent="0.2">
      <c r="A499" s="5" t="s">
        <v>59</v>
      </c>
      <c r="B499" s="5" t="s">
        <v>95</v>
      </c>
      <c r="C499" s="5" t="s">
        <v>67</v>
      </c>
      <c r="D499" s="3" t="s">
        <v>109</v>
      </c>
      <c r="G499" s="6">
        <v>0</v>
      </c>
      <c r="H499" s="6">
        <v>2</v>
      </c>
      <c r="I499" s="5">
        <v>6</v>
      </c>
      <c r="J499" s="5">
        <v>6</v>
      </c>
      <c r="K499" s="5">
        <v>0.25</v>
      </c>
      <c r="L499" s="5">
        <v>4</v>
      </c>
      <c r="M499" s="5">
        <v>3</v>
      </c>
      <c r="N499" s="5">
        <v>0.6</v>
      </c>
      <c r="O499" s="5">
        <v>183.85</v>
      </c>
      <c r="P499" s="5">
        <v>1.3</v>
      </c>
      <c r="Q499" s="5">
        <v>770</v>
      </c>
      <c r="R499" s="5">
        <v>1.37</v>
      </c>
      <c r="S499" s="5">
        <v>60</v>
      </c>
      <c r="T499" s="5">
        <v>2.36</v>
      </c>
      <c r="U499" s="5">
        <v>74</v>
      </c>
      <c r="V499" s="5">
        <v>6</v>
      </c>
      <c r="W499" s="3">
        <v>4.0973999999999995</v>
      </c>
      <c r="X499" s="3">
        <v>4.0823999999999998</v>
      </c>
      <c r="Y499" s="3">
        <v>7.4113542099999989</v>
      </c>
      <c r="Z499" s="3">
        <v>7.4113542099999989</v>
      </c>
      <c r="AA499" s="3">
        <v>7.8130917318749979</v>
      </c>
    </row>
    <row r="500" spans="1:27" x14ac:dyDescent="0.2">
      <c r="A500" s="5" t="s">
        <v>60</v>
      </c>
      <c r="B500" s="5" t="s">
        <v>95</v>
      </c>
      <c r="C500" s="5" t="s">
        <v>67</v>
      </c>
      <c r="D500" s="3" t="s">
        <v>109</v>
      </c>
      <c r="G500" s="6">
        <v>0</v>
      </c>
      <c r="H500" s="6">
        <v>2</v>
      </c>
      <c r="I500" s="5">
        <v>6</v>
      </c>
      <c r="J500" s="5">
        <v>7</v>
      </c>
      <c r="K500" s="5">
        <v>0.25</v>
      </c>
      <c r="L500" s="5">
        <v>4</v>
      </c>
      <c r="M500" s="5">
        <v>3</v>
      </c>
      <c r="N500" s="5">
        <v>0.53</v>
      </c>
      <c r="O500" s="5">
        <v>186.20699999999999</v>
      </c>
      <c r="P500" s="5">
        <v>1.28</v>
      </c>
      <c r="Q500" s="5">
        <v>760</v>
      </c>
      <c r="R500" s="5">
        <v>1.37</v>
      </c>
      <c r="S500" s="5">
        <v>14</v>
      </c>
      <c r="T500" s="5">
        <v>1.9</v>
      </c>
      <c r="U500" s="5">
        <v>75</v>
      </c>
      <c r="V500" s="5">
        <v>7</v>
      </c>
      <c r="W500" s="3">
        <v>3.6875999999999993</v>
      </c>
      <c r="X500" s="3">
        <v>3.6725999999999992</v>
      </c>
      <c r="Y500" s="3">
        <v>7.2026972499999999</v>
      </c>
      <c r="Z500" s="3">
        <v>7.2026972499999999</v>
      </c>
      <c r="AA500" s="3">
        <v>7.3137313943749831</v>
      </c>
    </row>
    <row r="501" spans="1:27" x14ac:dyDescent="0.2">
      <c r="A501" s="5" t="s">
        <v>61</v>
      </c>
      <c r="B501" s="5" t="s">
        <v>95</v>
      </c>
      <c r="C501" s="5" t="s">
        <v>67</v>
      </c>
      <c r="D501" s="3" t="s">
        <v>109</v>
      </c>
      <c r="G501" s="6">
        <v>0</v>
      </c>
      <c r="H501" s="6">
        <v>2</v>
      </c>
      <c r="I501" s="5">
        <v>6</v>
      </c>
      <c r="J501" s="5">
        <v>8</v>
      </c>
      <c r="K501" s="5">
        <v>0.25</v>
      </c>
      <c r="L501" s="5">
        <v>4</v>
      </c>
      <c r="M501" s="5">
        <v>3</v>
      </c>
      <c r="N501" s="5">
        <v>0.63</v>
      </c>
      <c r="O501" s="5">
        <v>190.2</v>
      </c>
      <c r="P501" s="5">
        <v>1.26</v>
      </c>
      <c r="Q501" s="5">
        <v>840</v>
      </c>
      <c r="R501" s="5">
        <v>1.34</v>
      </c>
      <c r="S501" s="5">
        <v>110</v>
      </c>
      <c r="T501" s="5">
        <v>2.2000000000000002</v>
      </c>
      <c r="U501" s="5">
        <v>76</v>
      </c>
      <c r="V501" s="5">
        <v>8</v>
      </c>
      <c r="W501" s="3">
        <v>3.2573999999999996</v>
      </c>
      <c r="X501" s="3">
        <v>3.2423999999999995</v>
      </c>
      <c r="Y501" s="3">
        <v>6.4004626000000009</v>
      </c>
      <c r="Z501" s="3">
        <v>6.4004626000000009</v>
      </c>
      <c r="AA501" s="3">
        <v>6.4004626000000009</v>
      </c>
    </row>
    <row r="502" spans="1:27" x14ac:dyDescent="0.2">
      <c r="A502" s="5" t="s">
        <v>62</v>
      </c>
      <c r="B502" s="5" t="s">
        <v>95</v>
      </c>
      <c r="C502" s="5" t="s">
        <v>67</v>
      </c>
      <c r="D502" s="3" t="s">
        <v>109</v>
      </c>
      <c r="G502" s="6">
        <v>0</v>
      </c>
      <c r="H502" s="6">
        <v>2</v>
      </c>
      <c r="I502" s="5">
        <v>6</v>
      </c>
      <c r="J502" s="5">
        <v>9</v>
      </c>
      <c r="K502" s="5">
        <v>0.25</v>
      </c>
      <c r="L502" s="5">
        <v>4</v>
      </c>
      <c r="M502" s="5">
        <v>3</v>
      </c>
      <c r="N502" s="5">
        <v>0.63</v>
      </c>
      <c r="O502" s="5">
        <v>192.22</v>
      </c>
      <c r="P502" s="5">
        <v>1.27</v>
      </c>
      <c r="Q502" s="5">
        <v>880</v>
      </c>
      <c r="R502" s="5">
        <v>1.357</v>
      </c>
      <c r="S502" s="5">
        <v>150</v>
      </c>
      <c r="T502" s="5">
        <v>2.2000000000000002</v>
      </c>
      <c r="U502" s="5">
        <v>77</v>
      </c>
      <c r="V502" s="5">
        <v>3</v>
      </c>
      <c r="W502" s="3">
        <v>3.174599999999999</v>
      </c>
      <c r="X502" s="3">
        <v>3.1595999999999989</v>
      </c>
      <c r="Y502" s="3">
        <v>4.4726612174999989</v>
      </c>
      <c r="Z502" s="3">
        <v>4.4726612174999989</v>
      </c>
      <c r="AA502" s="3">
        <v>5.1072981906249773</v>
      </c>
    </row>
    <row r="503" spans="1:27" x14ac:dyDescent="0.2">
      <c r="A503" s="5" t="s">
        <v>63</v>
      </c>
      <c r="B503" s="5" t="s">
        <v>95</v>
      </c>
      <c r="C503" s="5" t="s">
        <v>67</v>
      </c>
      <c r="D503" s="3" t="s">
        <v>109</v>
      </c>
      <c r="G503" s="6">
        <v>0</v>
      </c>
      <c r="H503" s="6">
        <v>2</v>
      </c>
      <c r="I503" s="5">
        <v>6</v>
      </c>
      <c r="J503" s="5">
        <v>10</v>
      </c>
      <c r="K503" s="5">
        <v>0.25</v>
      </c>
      <c r="L503" s="5">
        <v>4</v>
      </c>
      <c r="M503" s="5">
        <v>3</v>
      </c>
      <c r="N503" s="5">
        <v>0.63</v>
      </c>
      <c r="O503" s="5">
        <v>195.08</v>
      </c>
      <c r="P503" s="5">
        <v>1.3</v>
      </c>
      <c r="Q503" s="5">
        <v>870</v>
      </c>
      <c r="R503" s="5">
        <v>1.38</v>
      </c>
      <c r="S503" s="5">
        <v>205.3</v>
      </c>
      <c r="T503" s="5">
        <v>2.2799999999999998</v>
      </c>
      <c r="U503" s="5">
        <v>78</v>
      </c>
      <c r="V503" s="5">
        <v>4</v>
      </c>
      <c r="W503" s="3">
        <v>3.1188999999999987</v>
      </c>
      <c r="X503" s="3">
        <v>3.1038999999999985</v>
      </c>
      <c r="Y503" s="3">
        <v>3.66357687</v>
      </c>
      <c r="Z503" s="3">
        <v>3.0145768699999991</v>
      </c>
      <c r="AA503" s="3">
        <v>3.8869736568749786</v>
      </c>
    </row>
    <row r="504" spans="1:27" x14ac:dyDescent="0.2">
      <c r="A504" s="5" t="s">
        <v>64</v>
      </c>
      <c r="B504" s="5" t="s">
        <v>95</v>
      </c>
      <c r="C504" s="5" t="s">
        <v>67</v>
      </c>
      <c r="D504" s="3" t="s">
        <v>109</v>
      </c>
      <c r="G504" s="6">
        <v>0</v>
      </c>
      <c r="H504" s="6">
        <v>2</v>
      </c>
      <c r="I504" s="5">
        <v>6</v>
      </c>
      <c r="J504" s="5">
        <v>11</v>
      </c>
      <c r="K504" s="5">
        <v>0.25</v>
      </c>
      <c r="L504" s="5">
        <v>4</v>
      </c>
      <c r="M504" s="5">
        <v>3</v>
      </c>
      <c r="N504" s="5">
        <v>0.85</v>
      </c>
      <c r="O504" s="5">
        <v>196.9665</v>
      </c>
      <c r="P504" s="5">
        <v>1.34</v>
      </c>
      <c r="Q504" s="5">
        <v>890.1</v>
      </c>
      <c r="R504" s="5">
        <v>1.4419999999999999</v>
      </c>
      <c r="S504" s="5">
        <v>222.74</v>
      </c>
      <c r="T504" s="5">
        <v>2.54</v>
      </c>
      <c r="U504" s="5">
        <v>79</v>
      </c>
      <c r="V504" s="5">
        <v>3</v>
      </c>
      <c r="W504" s="3">
        <v>3.7757999999999994</v>
      </c>
      <c r="X504" s="3">
        <v>3.7607999999999997</v>
      </c>
      <c r="Y504" s="3">
        <v>3.7833100599999998</v>
      </c>
      <c r="Z504" s="3">
        <v>2.6930093700000004</v>
      </c>
      <c r="AA504" s="3">
        <v>2.7805989642187399</v>
      </c>
    </row>
    <row r="505" spans="1:27" x14ac:dyDescent="0.2">
      <c r="A505" s="5" t="s">
        <v>65</v>
      </c>
      <c r="B505" s="5" t="s">
        <v>95</v>
      </c>
      <c r="C505" s="5" t="s">
        <v>67</v>
      </c>
      <c r="D505" s="3" t="s">
        <v>109</v>
      </c>
      <c r="G505" s="6">
        <v>0</v>
      </c>
      <c r="H505" s="6">
        <v>2</v>
      </c>
      <c r="I505" s="5">
        <v>6</v>
      </c>
      <c r="J505" s="5">
        <v>12</v>
      </c>
      <c r="K505" s="5">
        <v>0.25</v>
      </c>
      <c r="L505" s="5">
        <v>4</v>
      </c>
      <c r="M505" s="5">
        <v>3</v>
      </c>
      <c r="N505" s="5">
        <v>1.02</v>
      </c>
      <c r="O505" s="5">
        <v>200.59</v>
      </c>
      <c r="P505" s="5">
        <v>1.49</v>
      </c>
      <c r="Q505" s="5">
        <v>1007</v>
      </c>
      <c r="R505" s="5">
        <v>1.6</v>
      </c>
      <c r="S505" s="5">
        <v>0</v>
      </c>
      <c r="T505" s="5">
        <v>2</v>
      </c>
      <c r="U505" s="5">
        <v>80</v>
      </c>
      <c r="V505" s="5">
        <v>2</v>
      </c>
      <c r="W505" s="3">
        <v>4.0168999999999979</v>
      </c>
      <c r="X505" s="3">
        <v>4.0018999999999991</v>
      </c>
      <c r="Y505" s="3">
        <v>3.5770829400000013</v>
      </c>
      <c r="Z505" s="3">
        <v>3.2222384804687518</v>
      </c>
      <c r="AA505" s="3">
        <v>3.4816568084375015</v>
      </c>
    </row>
    <row r="506" spans="1:27" x14ac:dyDescent="0.2">
      <c r="A506" s="6" t="s">
        <v>2</v>
      </c>
      <c r="B506" s="6" t="s">
        <v>95</v>
      </c>
      <c r="C506" s="6" t="s">
        <v>94</v>
      </c>
      <c r="D506" s="3" t="s">
        <v>109</v>
      </c>
      <c r="G506" s="6">
        <v>0</v>
      </c>
      <c r="H506" s="6">
        <v>2</v>
      </c>
      <c r="I506" s="6">
        <v>2</v>
      </c>
      <c r="J506" s="6">
        <v>1</v>
      </c>
      <c r="K506" s="6">
        <v>0.75</v>
      </c>
      <c r="L506" s="6">
        <v>3</v>
      </c>
      <c r="M506" s="6">
        <v>4</v>
      </c>
      <c r="N506" s="6">
        <v>0.76</v>
      </c>
      <c r="O506" s="6">
        <v>6.9409999999999998</v>
      </c>
      <c r="P506" s="6">
        <v>1.23</v>
      </c>
      <c r="Q506" s="6">
        <v>520.20000000000005</v>
      </c>
      <c r="R506" s="6">
        <v>1.55</v>
      </c>
      <c r="S506" s="6">
        <v>59.8</v>
      </c>
      <c r="T506" s="6">
        <v>0.98</v>
      </c>
      <c r="U506" s="6">
        <v>3</v>
      </c>
      <c r="V506" s="6">
        <v>1</v>
      </c>
      <c r="W506" s="3">
        <v>3.7291999999999992</v>
      </c>
      <c r="X506" s="3">
        <v>3.7141999999999995</v>
      </c>
      <c r="Y506" s="3">
        <v>1.5075590892187489</v>
      </c>
      <c r="Z506" s="3">
        <v>1.8320590892187489</v>
      </c>
      <c r="AA506" s="3">
        <v>2.1565590892187489</v>
      </c>
    </row>
    <row r="507" spans="1:27" x14ac:dyDescent="0.2">
      <c r="A507" s="6" t="s">
        <v>4</v>
      </c>
      <c r="B507" s="6" t="s">
        <v>95</v>
      </c>
      <c r="C507" s="6" t="s">
        <v>94</v>
      </c>
      <c r="D507" s="3" t="s">
        <v>109</v>
      </c>
      <c r="G507" s="6">
        <v>0</v>
      </c>
      <c r="H507" s="6">
        <v>2</v>
      </c>
      <c r="I507" s="6">
        <v>3</v>
      </c>
      <c r="J507" s="6">
        <v>1</v>
      </c>
      <c r="K507" s="6">
        <v>0.75</v>
      </c>
      <c r="L507" s="6">
        <v>3</v>
      </c>
      <c r="M507" s="6">
        <v>4</v>
      </c>
      <c r="N507" s="6">
        <v>1.02</v>
      </c>
      <c r="O507" s="6">
        <v>22.98977</v>
      </c>
      <c r="P507" s="6">
        <v>1.54</v>
      </c>
      <c r="Q507" s="6">
        <v>495.8</v>
      </c>
      <c r="R507" s="6">
        <v>1.9</v>
      </c>
      <c r="S507" s="6">
        <v>52.7</v>
      </c>
      <c r="T507" s="6">
        <v>0.93</v>
      </c>
      <c r="U507" s="6">
        <v>11</v>
      </c>
      <c r="V507" s="6">
        <v>1</v>
      </c>
      <c r="W507" s="3">
        <v>3.8086000000000002</v>
      </c>
      <c r="X507" s="3">
        <v>3.7935999999999996</v>
      </c>
      <c r="Y507" s="3">
        <v>2.1334599392187501</v>
      </c>
      <c r="Z507" s="3">
        <v>2.4579599392187506</v>
      </c>
      <c r="AA507" s="3">
        <v>2.93171237687499</v>
      </c>
    </row>
    <row r="508" spans="1:27" x14ac:dyDescent="0.2">
      <c r="A508" s="6" t="s">
        <v>5</v>
      </c>
      <c r="B508" s="6" t="s">
        <v>95</v>
      </c>
      <c r="C508" s="6" t="s">
        <v>94</v>
      </c>
      <c r="D508" s="3" t="s">
        <v>109</v>
      </c>
      <c r="G508" s="6">
        <v>0</v>
      </c>
      <c r="H508" s="6">
        <v>2</v>
      </c>
      <c r="I508" s="6">
        <v>4</v>
      </c>
      <c r="J508" s="6">
        <v>1</v>
      </c>
      <c r="K508" s="6">
        <v>0.75</v>
      </c>
      <c r="L508" s="6">
        <v>3</v>
      </c>
      <c r="M508" s="6">
        <v>4</v>
      </c>
      <c r="N508" s="6">
        <v>1.51</v>
      </c>
      <c r="O508" s="6">
        <v>39.098300000000002</v>
      </c>
      <c r="P508" s="6">
        <v>2.0299999999999998</v>
      </c>
      <c r="Q508" s="6">
        <v>418.8</v>
      </c>
      <c r="R508" s="6">
        <v>2.35</v>
      </c>
      <c r="S508" s="6">
        <v>48.36</v>
      </c>
      <c r="T508" s="6">
        <v>0.82</v>
      </c>
      <c r="U508" s="6">
        <v>19</v>
      </c>
      <c r="V508" s="6">
        <v>1</v>
      </c>
      <c r="W508" s="3">
        <v>4.9589999999999987</v>
      </c>
      <c r="X508" s="3">
        <v>4.9439999999999991</v>
      </c>
      <c r="Y508" s="3">
        <v>3.6393841842187422</v>
      </c>
      <c r="Z508" s="3">
        <v>3.9638841842187418</v>
      </c>
      <c r="AA508" s="3">
        <v>4.758025479843738</v>
      </c>
    </row>
    <row r="509" spans="1:27" x14ac:dyDescent="0.2">
      <c r="A509" s="6" t="s">
        <v>6</v>
      </c>
      <c r="B509" s="6" t="s">
        <v>95</v>
      </c>
      <c r="C509" s="6" t="s">
        <v>94</v>
      </c>
      <c r="D509" s="3">
        <v>-0.27547150000001874</v>
      </c>
      <c r="G509" s="6">
        <v>0</v>
      </c>
      <c r="H509" s="6">
        <v>2</v>
      </c>
      <c r="I509" s="6">
        <v>5</v>
      </c>
      <c r="J509" s="6">
        <v>1</v>
      </c>
      <c r="K509" s="6">
        <v>0.75</v>
      </c>
      <c r="L509" s="6">
        <v>3</v>
      </c>
      <c r="M509" s="6">
        <v>4</v>
      </c>
      <c r="N509" s="6">
        <v>1.61</v>
      </c>
      <c r="O509" s="6">
        <v>85.467799999999997</v>
      </c>
      <c r="P509" s="6">
        <v>2.16</v>
      </c>
      <c r="Q509" s="6">
        <v>403</v>
      </c>
      <c r="R509" s="6">
        <v>2.48</v>
      </c>
      <c r="S509" s="6">
        <v>46.89</v>
      </c>
      <c r="T509" s="6">
        <v>0.82</v>
      </c>
      <c r="U509" s="6">
        <v>37</v>
      </c>
      <c r="V509" s="6">
        <v>4</v>
      </c>
      <c r="W509" s="3">
        <v>4.0812999999999997</v>
      </c>
      <c r="X509" s="3">
        <v>4.0662999999999991</v>
      </c>
      <c r="Y509" s="3">
        <v>4.8892422942187368</v>
      </c>
      <c r="Z509" s="3">
        <v>5.2145816951041617</v>
      </c>
      <c r="AA509" s="3">
        <v>6.1380408523437486</v>
      </c>
    </row>
    <row r="510" spans="1:27" x14ac:dyDescent="0.2">
      <c r="A510" s="6" t="s">
        <v>7</v>
      </c>
      <c r="B510" s="6" t="s">
        <v>95</v>
      </c>
      <c r="C510" s="6" t="s">
        <v>94</v>
      </c>
      <c r="D510" s="3" t="s">
        <v>109</v>
      </c>
      <c r="G510" s="6">
        <v>0</v>
      </c>
      <c r="H510" s="6">
        <v>2</v>
      </c>
      <c r="I510" s="6">
        <v>6</v>
      </c>
      <c r="J510" s="6">
        <v>1</v>
      </c>
      <c r="K510" s="6">
        <v>0.75</v>
      </c>
      <c r="L510" s="6">
        <v>3</v>
      </c>
      <c r="M510" s="6">
        <v>4</v>
      </c>
      <c r="N510" s="6">
        <v>1.74</v>
      </c>
      <c r="O510" s="6">
        <v>132.90539999999999</v>
      </c>
      <c r="P510" s="6">
        <v>2.35</v>
      </c>
      <c r="Q510" s="6">
        <v>375.7</v>
      </c>
      <c r="R510" s="6">
        <v>2.67</v>
      </c>
      <c r="S510" s="6">
        <v>45.49</v>
      </c>
      <c r="T510" s="6">
        <v>0.79</v>
      </c>
      <c r="U510" s="6">
        <v>55</v>
      </c>
      <c r="V510" s="6">
        <v>1</v>
      </c>
      <c r="W510" s="3">
        <v>3.9145999999999992</v>
      </c>
      <c r="X510" s="3">
        <v>3.8994999999999989</v>
      </c>
      <c r="Y510" s="3">
        <v>6.7317313042187488</v>
      </c>
      <c r="Z510" s="3">
        <v>7.1593699584374999</v>
      </c>
      <c r="AA510" s="3">
        <v>7.9577886776562483</v>
      </c>
    </row>
    <row r="511" spans="1:27" x14ac:dyDescent="0.2">
      <c r="A511" s="6" t="s">
        <v>8</v>
      </c>
      <c r="B511" s="6" t="s">
        <v>95</v>
      </c>
      <c r="C511" s="6" t="s">
        <v>94</v>
      </c>
      <c r="D511" s="3" t="s">
        <v>109</v>
      </c>
      <c r="G511" s="6">
        <v>0</v>
      </c>
      <c r="H511" s="6">
        <v>2</v>
      </c>
      <c r="I511" s="6">
        <v>2</v>
      </c>
      <c r="J511" s="6">
        <v>2</v>
      </c>
      <c r="K511" s="6">
        <v>0.75</v>
      </c>
      <c r="L511" s="6">
        <v>3</v>
      </c>
      <c r="M511" s="6">
        <v>4</v>
      </c>
      <c r="N511" s="6">
        <v>0.45</v>
      </c>
      <c r="O511" s="6">
        <v>9.0121800000000007</v>
      </c>
      <c r="P511" s="6">
        <v>0.9</v>
      </c>
      <c r="Q511" s="6">
        <v>899.4</v>
      </c>
      <c r="R511" s="6">
        <v>1.1200000000000001</v>
      </c>
      <c r="S511" s="6">
        <v>-240</v>
      </c>
      <c r="T511" s="6">
        <v>1.57</v>
      </c>
      <c r="U511" s="6">
        <v>4</v>
      </c>
      <c r="V511" s="6">
        <v>2</v>
      </c>
      <c r="W511" s="3">
        <v>3.6799999999999988</v>
      </c>
      <c r="X511" s="3">
        <v>3.6799999999999988</v>
      </c>
      <c r="Y511" s="3">
        <v>3.0629240884374997</v>
      </c>
      <c r="Z511" s="3">
        <v>3.7119240884374998</v>
      </c>
      <c r="AA511" s="3">
        <v>4.3876395384375009</v>
      </c>
    </row>
    <row r="512" spans="1:27" x14ac:dyDescent="0.2">
      <c r="A512" s="6" t="s">
        <v>9</v>
      </c>
      <c r="B512" s="6" t="s">
        <v>95</v>
      </c>
      <c r="C512" s="6" t="s">
        <v>94</v>
      </c>
      <c r="D512" s="3" t="s">
        <v>109</v>
      </c>
      <c r="G512" s="6">
        <v>0</v>
      </c>
      <c r="H512" s="6">
        <v>2</v>
      </c>
      <c r="I512" s="6">
        <v>3</v>
      </c>
      <c r="J512" s="6">
        <v>2</v>
      </c>
      <c r="K512" s="6">
        <v>0.75</v>
      </c>
      <c r="L512" s="6">
        <v>3</v>
      </c>
      <c r="M512" s="6">
        <v>4</v>
      </c>
      <c r="N512" s="6">
        <v>0.72</v>
      </c>
      <c r="O512" s="6">
        <v>24.305</v>
      </c>
      <c r="P512" s="6">
        <v>1.36</v>
      </c>
      <c r="Q512" s="6">
        <v>737.7</v>
      </c>
      <c r="R512" s="6">
        <v>1.6</v>
      </c>
      <c r="S512" s="6">
        <v>-230</v>
      </c>
      <c r="T512" s="6">
        <v>1.31</v>
      </c>
      <c r="U512" s="6">
        <v>12</v>
      </c>
      <c r="V512" s="6">
        <v>2</v>
      </c>
      <c r="W512" s="3">
        <v>4.2069999999999981</v>
      </c>
      <c r="X512" s="3">
        <v>4.1919999999999984</v>
      </c>
      <c r="Y512" s="3">
        <v>3.7079122984375008</v>
      </c>
      <c r="Z512" s="3">
        <v>4.3569122984375008</v>
      </c>
      <c r="AA512" s="3">
        <v>5.0059122984375009</v>
      </c>
    </row>
    <row r="513" spans="1:27" x14ac:dyDescent="0.2">
      <c r="A513" s="6" t="s">
        <v>10</v>
      </c>
      <c r="B513" s="6" t="s">
        <v>95</v>
      </c>
      <c r="C513" s="6" t="s">
        <v>94</v>
      </c>
      <c r="D513" s="3" t="s">
        <v>109</v>
      </c>
      <c r="G513" s="6">
        <v>0</v>
      </c>
      <c r="H513" s="6">
        <v>2</v>
      </c>
      <c r="I513" s="6">
        <v>4</v>
      </c>
      <c r="J513" s="6">
        <v>2</v>
      </c>
      <c r="K513" s="6">
        <v>0.75</v>
      </c>
      <c r="L513" s="6">
        <v>3</v>
      </c>
      <c r="M513" s="6">
        <v>4</v>
      </c>
      <c r="N513" s="6">
        <v>1</v>
      </c>
      <c r="O513" s="6">
        <v>40.078000000000003</v>
      </c>
      <c r="P513" s="6">
        <v>1.74</v>
      </c>
      <c r="Q513" s="6">
        <v>589.79999999999995</v>
      </c>
      <c r="R513" s="6">
        <v>1.97</v>
      </c>
      <c r="S513" s="6">
        <v>-156</v>
      </c>
      <c r="T513" s="6">
        <v>1</v>
      </c>
      <c r="U513" s="6">
        <v>20</v>
      </c>
      <c r="V513" s="6">
        <v>2</v>
      </c>
      <c r="W513" s="3">
        <v>4.0797999999999996</v>
      </c>
      <c r="X513" s="3">
        <v>4.0646999999999993</v>
      </c>
      <c r="Y513" s="3">
        <v>5.0914202284375003</v>
      </c>
      <c r="Z513" s="3">
        <v>5.7404202284375003</v>
      </c>
      <c r="AA513" s="3">
        <v>6.3894202284375003</v>
      </c>
    </row>
    <row r="514" spans="1:27" x14ac:dyDescent="0.2">
      <c r="A514" s="6" t="s">
        <v>11</v>
      </c>
      <c r="B514" s="6" t="s">
        <v>95</v>
      </c>
      <c r="C514" s="6" t="s">
        <v>94</v>
      </c>
      <c r="D514" s="3" t="s">
        <v>109</v>
      </c>
      <c r="G514" s="6">
        <v>0</v>
      </c>
      <c r="H514" s="6">
        <v>2</v>
      </c>
      <c r="I514" s="6">
        <v>5</v>
      </c>
      <c r="J514" s="6">
        <v>2</v>
      </c>
      <c r="K514" s="6">
        <v>0.75</v>
      </c>
      <c r="L514" s="6">
        <v>3</v>
      </c>
      <c r="M514" s="6">
        <v>4</v>
      </c>
      <c r="N514" s="6">
        <v>1.26</v>
      </c>
      <c r="O514" s="6">
        <v>87.62</v>
      </c>
      <c r="P514" s="6">
        <v>1.91</v>
      </c>
      <c r="Q514" s="6">
        <v>549.5</v>
      </c>
      <c r="R514" s="6">
        <v>2.15</v>
      </c>
      <c r="S514" s="6">
        <v>-168</v>
      </c>
      <c r="T514" s="6">
        <v>0.95</v>
      </c>
      <c r="U514" s="6">
        <v>38</v>
      </c>
      <c r="V514" s="6">
        <v>2</v>
      </c>
      <c r="W514" s="3">
        <v>3.9577999999999989</v>
      </c>
      <c r="X514" s="3">
        <v>3.9427999999999983</v>
      </c>
      <c r="Y514" s="3">
        <v>6.1467499184374992</v>
      </c>
      <c r="Z514" s="3">
        <v>6.7957499184374992</v>
      </c>
      <c r="AA514" s="3">
        <v>7.4447499184374992</v>
      </c>
    </row>
    <row r="515" spans="1:27" x14ac:dyDescent="0.2">
      <c r="A515" s="6" t="s">
        <v>12</v>
      </c>
      <c r="B515" s="6" t="s">
        <v>95</v>
      </c>
      <c r="C515" s="6" t="s">
        <v>94</v>
      </c>
      <c r="D515" s="3" t="s">
        <v>109</v>
      </c>
      <c r="G515" s="6">
        <v>0</v>
      </c>
      <c r="H515" s="6">
        <v>2</v>
      </c>
      <c r="I515" s="6">
        <v>6</v>
      </c>
      <c r="J515" s="6">
        <v>2</v>
      </c>
      <c r="K515" s="6">
        <v>0.75</v>
      </c>
      <c r="L515" s="6">
        <v>3</v>
      </c>
      <c r="M515" s="6">
        <v>4</v>
      </c>
      <c r="N515" s="6">
        <v>1.42</v>
      </c>
      <c r="O515" s="6">
        <v>137.33000000000001</v>
      </c>
      <c r="P515" s="6">
        <v>1.98</v>
      </c>
      <c r="Q515" s="6">
        <v>502.9</v>
      </c>
      <c r="R515" s="6">
        <v>2.2200000000000002</v>
      </c>
      <c r="S515" s="6">
        <v>-52</v>
      </c>
      <c r="T515" s="6">
        <v>0.89</v>
      </c>
      <c r="U515" s="6">
        <v>56</v>
      </c>
      <c r="V515" s="6">
        <v>2</v>
      </c>
      <c r="W515" s="3">
        <v>4.9730999999999987</v>
      </c>
      <c r="X515" s="3">
        <v>4.9580999999999991</v>
      </c>
      <c r="Y515" s="3">
        <v>7.7047795384375011</v>
      </c>
      <c r="Z515" s="3">
        <v>8.3537795384375002</v>
      </c>
      <c r="AA515" s="3">
        <v>9.0974746768749917</v>
      </c>
    </row>
    <row r="516" spans="1:27" x14ac:dyDescent="0.2">
      <c r="A516" s="6" t="s">
        <v>13</v>
      </c>
      <c r="B516" s="6" t="s">
        <v>95</v>
      </c>
      <c r="C516" s="6" t="s">
        <v>94</v>
      </c>
      <c r="D516" s="3" t="s">
        <v>109</v>
      </c>
      <c r="G516" s="6">
        <v>0</v>
      </c>
      <c r="H516" s="6">
        <v>2</v>
      </c>
      <c r="I516" s="6">
        <v>2</v>
      </c>
      <c r="J516" s="6">
        <v>13</v>
      </c>
      <c r="K516" s="6">
        <v>0.75</v>
      </c>
      <c r="L516" s="6">
        <v>3</v>
      </c>
      <c r="M516" s="6">
        <v>4</v>
      </c>
      <c r="N516" s="6">
        <v>0.23</v>
      </c>
      <c r="O516" s="6">
        <v>10.811</v>
      </c>
      <c r="P516" s="6">
        <v>0.82</v>
      </c>
      <c r="Q516" s="6">
        <v>800.6</v>
      </c>
      <c r="R516" s="6">
        <v>0.98</v>
      </c>
      <c r="S516" s="6">
        <v>27</v>
      </c>
      <c r="T516" s="6">
        <v>2.04</v>
      </c>
      <c r="U516" s="6">
        <v>5</v>
      </c>
      <c r="V516" s="6">
        <v>3</v>
      </c>
      <c r="W516" s="3">
        <v>3.5415000000000001</v>
      </c>
      <c r="X516" s="3">
        <v>3.5265</v>
      </c>
      <c r="Y516" s="3">
        <v>5.5400599677777773</v>
      </c>
      <c r="Z516" s="3">
        <v>5.6155441157812511</v>
      </c>
      <c r="AA516" s="3">
        <v>6.7014681099999898</v>
      </c>
    </row>
    <row r="517" spans="1:27" x14ac:dyDescent="0.2">
      <c r="A517" s="6" t="s">
        <v>14</v>
      </c>
      <c r="B517" s="6" t="s">
        <v>95</v>
      </c>
      <c r="C517" s="6" t="s">
        <v>94</v>
      </c>
      <c r="D517" s="3" t="s">
        <v>109</v>
      </c>
      <c r="G517" s="6">
        <v>0</v>
      </c>
      <c r="H517" s="6">
        <v>2</v>
      </c>
      <c r="I517" s="6">
        <v>3</v>
      </c>
      <c r="J517" s="6">
        <v>13</v>
      </c>
      <c r="K517" s="6">
        <v>0.75</v>
      </c>
      <c r="L517" s="6">
        <v>3</v>
      </c>
      <c r="M517" s="6">
        <v>4</v>
      </c>
      <c r="N517" s="6">
        <v>0.54</v>
      </c>
      <c r="O517" s="6">
        <v>26.981539999999999</v>
      </c>
      <c r="P517" s="6">
        <v>1.18</v>
      </c>
      <c r="Q517" s="6">
        <v>577.6</v>
      </c>
      <c r="R517" s="6">
        <v>1.43</v>
      </c>
      <c r="S517" s="6">
        <v>45</v>
      </c>
      <c r="T517" s="6">
        <v>1.61</v>
      </c>
      <c r="U517" s="6">
        <v>13</v>
      </c>
      <c r="V517" s="6">
        <v>3</v>
      </c>
      <c r="W517" s="3">
        <v>4.0003000000000002</v>
      </c>
      <c r="X517" s="3">
        <v>3.9852999999999996</v>
      </c>
      <c r="Y517" s="3">
        <v>4.3069043209895739</v>
      </c>
      <c r="Z517" s="3">
        <v>5.2804043209895735</v>
      </c>
      <c r="AA517" s="3">
        <v>6.2539043209895739</v>
      </c>
    </row>
    <row r="518" spans="1:27" x14ac:dyDescent="0.2">
      <c r="A518" s="6" t="s">
        <v>15</v>
      </c>
      <c r="B518" s="6" t="s">
        <v>95</v>
      </c>
      <c r="C518" s="6" t="s">
        <v>94</v>
      </c>
      <c r="D518" s="3" t="s">
        <v>109</v>
      </c>
      <c r="G518" s="6">
        <v>0</v>
      </c>
      <c r="H518" s="6">
        <v>2</v>
      </c>
      <c r="I518" s="6">
        <v>4</v>
      </c>
      <c r="J518" s="6">
        <v>13</v>
      </c>
      <c r="K518" s="6">
        <v>0.75</v>
      </c>
      <c r="L518" s="6">
        <v>3</v>
      </c>
      <c r="M518" s="6">
        <v>4</v>
      </c>
      <c r="N518" s="6">
        <v>0.62</v>
      </c>
      <c r="O518" s="6">
        <v>69.722999999999999</v>
      </c>
      <c r="P518" s="6">
        <v>1.26</v>
      </c>
      <c r="Q518" s="6">
        <v>578.79999999999995</v>
      </c>
      <c r="R518" s="6">
        <v>1.41</v>
      </c>
      <c r="S518" s="6">
        <v>29</v>
      </c>
      <c r="T518" s="6">
        <v>1.81</v>
      </c>
      <c r="U518" s="6">
        <v>31</v>
      </c>
      <c r="V518" s="6">
        <v>3</v>
      </c>
      <c r="W518" s="3">
        <v>3.8884999999999987</v>
      </c>
      <c r="X518" s="3">
        <v>3.8733999999999984</v>
      </c>
      <c r="Y518" s="3">
        <v>3.2068275384374996</v>
      </c>
      <c r="Z518" s="3">
        <v>3.8858332951562242</v>
      </c>
      <c r="AA518" s="3">
        <v>4.8593332951562243</v>
      </c>
    </row>
    <row r="519" spans="1:27" x14ac:dyDescent="0.2">
      <c r="A519" s="6" t="s">
        <v>16</v>
      </c>
      <c r="B519" s="6" t="s">
        <v>95</v>
      </c>
      <c r="C519" s="6" t="s">
        <v>94</v>
      </c>
      <c r="D519" s="3" t="s">
        <v>109</v>
      </c>
      <c r="G519" s="6">
        <v>0</v>
      </c>
      <c r="H519" s="6">
        <v>2</v>
      </c>
      <c r="I519" s="6">
        <v>5</v>
      </c>
      <c r="J519" s="6">
        <v>13</v>
      </c>
      <c r="K519" s="6">
        <v>0.75</v>
      </c>
      <c r="L519" s="6">
        <v>3</v>
      </c>
      <c r="M519" s="6">
        <v>4</v>
      </c>
      <c r="N519" s="6">
        <v>0.8</v>
      </c>
      <c r="O519" s="6">
        <v>114.82</v>
      </c>
      <c r="P519" s="6">
        <v>1.44</v>
      </c>
      <c r="Q519" s="6">
        <v>558.29999999999995</v>
      </c>
      <c r="R519" s="6">
        <v>1.66</v>
      </c>
      <c r="S519" s="6">
        <v>29</v>
      </c>
      <c r="T519" s="6">
        <v>1.78</v>
      </c>
      <c r="U519" s="6">
        <v>49</v>
      </c>
      <c r="V519" s="6">
        <v>3</v>
      </c>
      <c r="W519" s="3">
        <v>3.8526999999999987</v>
      </c>
      <c r="X519" s="3">
        <v>3.837699999999999</v>
      </c>
      <c r="Y519" s="3">
        <v>4.7064884850000013</v>
      </c>
      <c r="Z519" s="3">
        <v>4.5953268120312529</v>
      </c>
      <c r="AA519" s="3">
        <v>5.5688268120312525</v>
      </c>
    </row>
    <row r="520" spans="1:27" x14ac:dyDescent="0.2">
      <c r="A520" s="6" t="s">
        <v>17</v>
      </c>
      <c r="B520" s="6" t="s">
        <v>95</v>
      </c>
      <c r="C520" s="6" t="s">
        <v>94</v>
      </c>
      <c r="D520" s="3" t="s">
        <v>109</v>
      </c>
      <c r="G520" s="6">
        <v>0</v>
      </c>
      <c r="H520" s="6">
        <v>2</v>
      </c>
      <c r="I520" s="6">
        <v>6</v>
      </c>
      <c r="J520" s="6">
        <v>13</v>
      </c>
      <c r="K520" s="6">
        <v>0.75</v>
      </c>
      <c r="L520" s="6">
        <v>3</v>
      </c>
      <c r="M520" s="6">
        <v>4</v>
      </c>
      <c r="N520" s="6">
        <v>1.59</v>
      </c>
      <c r="O520" s="6">
        <v>204.38300000000001</v>
      </c>
      <c r="P520" s="6">
        <v>1.48</v>
      </c>
      <c r="Q520" s="6">
        <v>589.29999999999995</v>
      </c>
      <c r="R520" s="6">
        <v>1.71</v>
      </c>
      <c r="S520" s="6">
        <v>30</v>
      </c>
      <c r="T520" s="6">
        <v>2.04</v>
      </c>
      <c r="U520" s="6">
        <v>81</v>
      </c>
      <c r="V520" s="6">
        <v>3</v>
      </c>
      <c r="W520" s="3">
        <v>3.8543999999999992</v>
      </c>
      <c r="X520" s="3">
        <v>3.8393999999999986</v>
      </c>
      <c r="Y520" s="3">
        <v>4.4316065616666682</v>
      </c>
      <c r="Z520" s="3">
        <v>4.6179645392187414</v>
      </c>
      <c r="AA520" s="3">
        <v>4.9424645392187418</v>
      </c>
    </row>
    <row r="521" spans="1:27" x14ac:dyDescent="0.2">
      <c r="A521" s="6" t="s">
        <v>18</v>
      </c>
      <c r="B521" s="6" t="s">
        <v>95</v>
      </c>
      <c r="C521" s="6" t="s">
        <v>94</v>
      </c>
      <c r="D521" s="3" t="s">
        <v>109</v>
      </c>
      <c r="G521" s="6">
        <v>0</v>
      </c>
      <c r="H521" s="6">
        <v>2</v>
      </c>
      <c r="I521" s="6">
        <v>2</v>
      </c>
      <c r="J521" s="6">
        <v>14</v>
      </c>
      <c r="K521" s="6">
        <v>0.75</v>
      </c>
      <c r="L521" s="6">
        <v>3</v>
      </c>
      <c r="M521" s="6">
        <v>4</v>
      </c>
      <c r="N521" s="6">
        <v>0.16</v>
      </c>
      <c r="O521" s="6">
        <v>12.010999999999999</v>
      </c>
      <c r="P521" s="6">
        <v>0.77</v>
      </c>
      <c r="Q521" s="6">
        <v>1086.4000000000001</v>
      </c>
      <c r="R521" s="6">
        <v>0.91</v>
      </c>
      <c r="S521" s="6">
        <v>122.3</v>
      </c>
      <c r="T521" s="6">
        <v>2.5499999999999998</v>
      </c>
      <c r="U521" s="6">
        <v>6</v>
      </c>
      <c r="V521" s="6">
        <v>4</v>
      </c>
      <c r="W521" s="3">
        <v>2.9508999999999999</v>
      </c>
      <c r="X521" s="3">
        <v>2.9358999999999997</v>
      </c>
      <c r="Y521" s="3">
        <v>7.5651318099999987</v>
      </c>
      <c r="Z521" s="3">
        <v>7.5651318099999987</v>
      </c>
      <c r="AA521" s="3">
        <v>7.5651318099999987</v>
      </c>
    </row>
    <row r="522" spans="1:27" x14ac:dyDescent="0.2">
      <c r="A522" s="6" t="s">
        <v>19</v>
      </c>
      <c r="B522" s="6" t="s">
        <v>95</v>
      </c>
      <c r="C522" s="6" t="s">
        <v>94</v>
      </c>
      <c r="D522" s="3" t="s">
        <v>109</v>
      </c>
      <c r="G522" s="6">
        <v>0</v>
      </c>
      <c r="H522" s="6">
        <v>2</v>
      </c>
      <c r="I522" s="6">
        <v>3</v>
      </c>
      <c r="J522" s="6">
        <v>14</v>
      </c>
      <c r="K522" s="6">
        <v>0.75</v>
      </c>
      <c r="L522" s="6">
        <v>3</v>
      </c>
      <c r="M522" s="6">
        <v>4</v>
      </c>
      <c r="N522" s="6">
        <v>0.26</v>
      </c>
      <c r="O522" s="6">
        <v>28.0855</v>
      </c>
      <c r="P522" s="6">
        <v>1.1100000000000001</v>
      </c>
      <c r="Q522" s="6">
        <v>786.4</v>
      </c>
      <c r="R522" s="6">
        <v>1.32</v>
      </c>
      <c r="S522" s="6">
        <v>133.6</v>
      </c>
      <c r="T522" s="6">
        <v>1.9</v>
      </c>
      <c r="U522" s="6">
        <v>14</v>
      </c>
      <c r="V522" s="6">
        <v>4</v>
      </c>
      <c r="W522" s="3">
        <v>3.7031999999999998</v>
      </c>
      <c r="X522" s="3">
        <v>3.6881999999999993</v>
      </c>
      <c r="Y522" s="3">
        <v>4.6226615699999991</v>
      </c>
      <c r="Z522" s="3">
        <v>5.3638177418749917</v>
      </c>
      <c r="AA522" s="3">
        <v>6.6618177418749918</v>
      </c>
    </row>
    <row r="523" spans="1:27" x14ac:dyDescent="0.2">
      <c r="A523" s="6" t="s">
        <v>20</v>
      </c>
      <c r="B523" s="6" t="s">
        <v>95</v>
      </c>
      <c r="C523" s="6" t="s">
        <v>94</v>
      </c>
      <c r="D523" s="3" t="s">
        <v>109</v>
      </c>
      <c r="G523" s="6">
        <v>0</v>
      </c>
      <c r="H523" s="6">
        <v>2</v>
      </c>
      <c r="I523" s="6">
        <v>4</v>
      </c>
      <c r="J523" s="6">
        <v>14</v>
      </c>
      <c r="K523" s="6">
        <v>0.75</v>
      </c>
      <c r="L523" s="6">
        <v>3</v>
      </c>
      <c r="M523" s="6">
        <v>4</v>
      </c>
      <c r="N523" s="6">
        <v>0.53</v>
      </c>
      <c r="O523" s="6">
        <v>72.61</v>
      </c>
      <c r="P523" s="6">
        <v>1.22</v>
      </c>
      <c r="Q523" s="6">
        <v>762.1</v>
      </c>
      <c r="R523" s="6">
        <v>1.37</v>
      </c>
      <c r="S523" s="6">
        <v>120</v>
      </c>
      <c r="T523" s="6">
        <v>2.0099999999999998</v>
      </c>
      <c r="U523" s="6">
        <v>32</v>
      </c>
      <c r="V523" s="6">
        <v>4</v>
      </c>
      <c r="W523" s="3">
        <v>3.733699999999998</v>
      </c>
      <c r="X523" s="3">
        <v>3.7186999999999983</v>
      </c>
      <c r="Y523" s="3">
        <v>4.1234001524999995</v>
      </c>
      <c r="Z523" s="3">
        <v>4.1234001524999995</v>
      </c>
      <c r="AA523" s="3">
        <v>5.2581442449999782</v>
      </c>
    </row>
    <row r="524" spans="1:27" x14ac:dyDescent="0.2">
      <c r="A524" s="6" t="s">
        <v>21</v>
      </c>
      <c r="B524" s="6" t="s">
        <v>95</v>
      </c>
      <c r="C524" s="6" t="s">
        <v>94</v>
      </c>
      <c r="D524" s="3" t="s">
        <v>109</v>
      </c>
      <c r="G524" s="6">
        <v>0</v>
      </c>
      <c r="H524" s="6">
        <v>2</v>
      </c>
      <c r="I524" s="6">
        <v>5</v>
      </c>
      <c r="J524" s="6">
        <v>14</v>
      </c>
      <c r="K524" s="6">
        <v>0.75</v>
      </c>
      <c r="L524" s="6">
        <v>3</v>
      </c>
      <c r="M524" s="6">
        <v>4</v>
      </c>
      <c r="N524" s="6">
        <v>0.71</v>
      </c>
      <c r="O524" s="6">
        <v>118.71</v>
      </c>
      <c r="P524" s="6">
        <v>1.41</v>
      </c>
      <c r="Q524" s="6">
        <v>708.6</v>
      </c>
      <c r="R524" s="6">
        <v>1.62</v>
      </c>
      <c r="S524" s="6">
        <v>121</v>
      </c>
      <c r="T524" s="6">
        <v>1.96</v>
      </c>
      <c r="U524" s="6">
        <v>50</v>
      </c>
      <c r="V524" s="6">
        <v>4</v>
      </c>
      <c r="W524" s="3">
        <v>3.7206999999999981</v>
      </c>
      <c r="X524" s="3">
        <v>3.7056999999999984</v>
      </c>
      <c r="Y524" s="3">
        <v>4.8352551037499989</v>
      </c>
      <c r="Z524" s="3">
        <v>5.2181874684375007</v>
      </c>
      <c r="AA524" s="3">
        <v>6.1525350468749807</v>
      </c>
    </row>
    <row r="525" spans="1:27" x14ac:dyDescent="0.2">
      <c r="A525" s="6" t="s">
        <v>22</v>
      </c>
      <c r="B525" s="6" t="s">
        <v>95</v>
      </c>
      <c r="C525" s="6" t="s">
        <v>94</v>
      </c>
      <c r="D525" s="3" t="s">
        <v>109</v>
      </c>
      <c r="G525" s="6">
        <v>0</v>
      </c>
      <c r="H525" s="6">
        <v>2</v>
      </c>
      <c r="I525" s="6">
        <v>6</v>
      </c>
      <c r="J525" s="6">
        <v>14</v>
      </c>
      <c r="K525" s="6">
        <v>0.75</v>
      </c>
      <c r="L525" s="6">
        <v>3</v>
      </c>
      <c r="M525" s="6">
        <v>4</v>
      </c>
      <c r="N525" s="6">
        <v>1.19</v>
      </c>
      <c r="O525" s="6">
        <v>207.2</v>
      </c>
      <c r="P525" s="6">
        <v>1.47</v>
      </c>
      <c r="Q525" s="6">
        <v>715.5</v>
      </c>
      <c r="R525" s="6">
        <v>1.75</v>
      </c>
      <c r="S525" s="6">
        <v>110</v>
      </c>
      <c r="T525" s="6">
        <v>2.33</v>
      </c>
      <c r="U525" s="6">
        <v>82</v>
      </c>
      <c r="V525" s="6">
        <v>4</v>
      </c>
      <c r="W525" s="3">
        <v>3.8108999999999993</v>
      </c>
      <c r="X525" s="3">
        <v>3.7958999999999987</v>
      </c>
      <c r="Y525" s="3">
        <v>5.1520629100000015</v>
      </c>
      <c r="Z525" s="3">
        <v>5.7173739084375033</v>
      </c>
      <c r="AA525" s="3">
        <v>6.3663739084375024</v>
      </c>
    </row>
    <row r="526" spans="1:27" x14ac:dyDescent="0.2">
      <c r="A526" s="6" t="s">
        <v>23</v>
      </c>
      <c r="B526" s="6" t="s">
        <v>95</v>
      </c>
      <c r="C526" s="6" t="s">
        <v>94</v>
      </c>
      <c r="D526" s="3" t="s">
        <v>109</v>
      </c>
      <c r="G526" s="6">
        <v>0</v>
      </c>
      <c r="H526" s="6">
        <v>2</v>
      </c>
      <c r="I526" s="6">
        <v>2</v>
      </c>
      <c r="J526" s="6">
        <v>15</v>
      </c>
      <c r="K526" s="6">
        <v>0.75</v>
      </c>
      <c r="L526" s="6">
        <v>3</v>
      </c>
      <c r="M526" s="6">
        <v>4</v>
      </c>
      <c r="N526" s="6">
        <v>1.71</v>
      </c>
      <c r="O526" s="6">
        <v>14.0067</v>
      </c>
      <c r="P526" s="6">
        <v>0.75</v>
      </c>
      <c r="Q526" s="6">
        <v>1402.3</v>
      </c>
      <c r="R526" s="6">
        <v>0.92</v>
      </c>
      <c r="S526" s="6">
        <v>-7</v>
      </c>
      <c r="T526" s="6">
        <v>3.04</v>
      </c>
      <c r="U526" s="6">
        <v>7</v>
      </c>
      <c r="V526" s="6">
        <v>5</v>
      </c>
      <c r="W526" s="3">
        <v>2.4624999999999995</v>
      </c>
      <c r="X526" s="3">
        <v>3.2728999999999995</v>
      </c>
      <c r="Y526" s="3">
        <v>5.2070476314583312</v>
      </c>
      <c r="Z526" s="3">
        <v>5.0988809647916638</v>
      </c>
      <c r="AA526" s="3">
        <v>4.9907142981249981</v>
      </c>
    </row>
    <row r="527" spans="1:27" x14ac:dyDescent="0.2">
      <c r="A527" s="6" t="s">
        <v>24</v>
      </c>
      <c r="B527" s="6" t="s">
        <v>95</v>
      </c>
      <c r="C527" s="6" t="s">
        <v>94</v>
      </c>
      <c r="D527" s="3" t="s">
        <v>109</v>
      </c>
      <c r="G527" s="6">
        <v>0</v>
      </c>
      <c r="H527" s="6">
        <v>2</v>
      </c>
      <c r="I527" s="6">
        <v>3</v>
      </c>
      <c r="J527" s="6">
        <v>15</v>
      </c>
      <c r="K527" s="6">
        <v>0.75</v>
      </c>
      <c r="L527" s="6">
        <v>3</v>
      </c>
      <c r="M527" s="6">
        <v>4</v>
      </c>
      <c r="N527" s="6">
        <v>0.17</v>
      </c>
      <c r="O527" s="6">
        <v>30.973759999999999</v>
      </c>
      <c r="P527" s="6">
        <v>1.06</v>
      </c>
      <c r="Q527" s="6">
        <v>1011.7</v>
      </c>
      <c r="R527" s="6">
        <v>1.28</v>
      </c>
      <c r="S527" s="6">
        <v>71.7</v>
      </c>
      <c r="T527" s="6">
        <v>2.19</v>
      </c>
      <c r="U527" s="6">
        <v>15</v>
      </c>
      <c r="V527" s="6">
        <v>5</v>
      </c>
      <c r="W527" s="3">
        <v>3.3615999999999984</v>
      </c>
      <c r="X527" s="3">
        <v>3.3465999999999982</v>
      </c>
      <c r="Y527" s="3">
        <v>5.0610547637500023</v>
      </c>
      <c r="Z527" s="3">
        <v>4.7685556657142874</v>
      </c>
      <c r="AA527" s="3">
        <v>5.3441195085937503</v>
      </c>
    </row>
    <row r="528" spans="1:27" x14ac:dyDescent="0.2">
      <c r="A528" s="6" t="s">
        <v>25</v>
      </c>
      <c r="B528" s="6" t="s">
        <v>95</v>
      </c>
      <c r="C528" s="6" t="s">
        <v>94</v>
      </c>
      <c r="D528" s="3" t="s">
        <v>109</v>
      </c>
      <c r="G528" s="6">
        <v>0</v>
      </c>
      <c r="H528" s="6">
        <v>2</v>
      </c>
      <c r="I528" s="6">
        <v>4</v>
      </c>
      <c r="J528" s="6">
        <v>15</v>
      </c>
      <c r="K528" s="6">
        <v>0.75</v>
      </c>
      <c r="L528" s="6">
        <v>3</v>
      </c>
      <c r="M528" s="6">
        <v>4</v>
      </c>
      <c r="N528" s="6">
        <v>0.57999999999999996</v>
      </c>
      <c r="O528" s="6">
        <v>74.921599999999998</v>
      </c>
      <c r="P528" s="6">
        <v>1.2</v>
      </c>
      <c r="Q528" s="6">
        <v>947</v>
      </c>
      <c r="R528" s="6">
        <v>1.39</v>
      </c>
      <c r="S528" s="6">
        <v>77</v>
      </c>
      <c r="T528" s="6">
        <v>2.16</v>
      </c>
      <c r="U528" s="6">
        <v>33</v>
      </c>
      <c r="V528" s="6">
        <v>5</v>
      </c>
      <c r="W528" s="3">
        <v>3.5539999999999985</v>
      </c>
      <c r="X528" s="3">
        <v>3.5389999999999984</v>
      </c>
      <c r="Y528" s="3">
        <v>5.1096544137499986</v>
      </c>
      <c r="Z528" s="3">
        <v>4.5865485749999992</v>
      </c>
      <c r="AA528" s="3">
        <v>4.8933921039062493</v>
      </c>
    </row>
    <row r="529" spans="1:27" x14ac:dyDescent="0.2">
      <c r="A529" s="6" t="s">
        <v>26</v>
      </c>
      <c r="B529" s="6" t="s">
        <v>95</v>
      </c>
      <c r="C529" s="6" t="s">
        <v>94</v>
      </c>
      <c r="D529" s="3" t="s">
        <v>109</v>
      </c>
      <c r="G529" s="6">
        <v>0</v>
      </c>
      <c r="H529" s="6">
        <v>2</v>
      </c>
      <c r="I529" s="6">
        <v>5</v>
      </c>
      <c r="J529" s="6">
        <v>15</v>
      </c>
      <c r="K529" s="6">
        <v>0.75</v>
      </c>
      <c r="L529" s="6">
        <v>3</v>
      </c>
      <c r="M529" s="6">
        <v>4</v>
      </c>
      <c r="N529" s="6">
        <v>0.76</v>
      </c>
      <c r="O529" s="6">
        <v>121.75700000000001</v>
      </c>
      <c r="P529" s="6">
        <v>1.4</v>
      </c>
      <c r="Q529" s="6">
        <v>833.7</v>
      </c>
      <c r="R529" s="6">
        <v>1.59</v>
      </c>
      <c r="S529" s="6">
        <v>101</v>
      </c>
      <c r="T529" s="6">
        <v>2.0499999999999998</v>
      </c>
      <c r="U529" s="6">
        <v>51</v>
      </c>
      <c r="V529" s="6">
        <v>5</v>
      </c>
      <c r="W529" s="3">
        <v>3.5820999999999996</v>
      </c>
      <c r="X529" s="3">
        <v>3.567099999999999</v>
      </c>
      <c r="Y529" s="3">
        <v>5.7092914037500009</v>
      </c>
      <c r="Z529" s="3">
        <v>5.4373807916666665</v>
      </c>
      <c r="AA529" s="3">
        <v>6.0587474926562503</v>
      </c>
    </row>
    <row r="530" spans="1:27" x14ac:dyDescent="0.2">
      <c r="A530" s="6" t="s">
        <v>27</v>
      </c>
      <c r="B530" s="6" t="s">
        <v>95</v>
      </c>
      <c r="C530" s="6" t="s">
        <v>94</v>
      </c>
      <c r="D530" s="3" t="s">
        <v>109</v>
      </c>
      <c r="G530" s="6">
        <v>0</v>
      </c>
      <c r="H530" s="6">
        <v>2</v>
      </c>
      <c r="I530" s="6">
        <v>6</v>
      </c>
      <c r="J530" s="6">
        <v>15</v>
      </c>
      <c r="K530" s="6">
        <v>0.75</v>
      </c>
      <c r="L530" s="6">
        <v>3</v>
      </c>
      <c r="M530" s="6">
        <v>4</v>
      </c>
      <c r="N530" s="6">
        <v>1.03</v>
      </c>
      <c r="O530" s="6">
        <v>208.9804</v>
      </c>
      <c r="P530" s="6">
        <v>1.46</v>
      </c>
      <c r="Q530" s="6">
        <v>703.3</v>
      </c>
      <c r="R530" s="6">
        <v>1.7</v>
      </c>
      <c r="S530" s="6">
        <v>110</v>
      </c>
      <c r="T530" s="6">
        <v>2.02</v>
      </c>
      <c r="U530" s="6">
        <v>83</v>
      </c>
      <c r="V530" s="6">
        <v>5</v>
      </c>
      <c r="W530" s="3">
        <v>3.9345999999999988</v>
      </c>
      <c r="X530" s="3">
        <v>3.9194999999999993</v>
      </c>
      <c r="Y530" s="3">
        <v>5.8266378400000001</v>
      </c>
      <c r="Z530" s="3">
        <v>5.8266378400000001</v>
      </c>
      <c r="AA530" s="3">
        <v>6.7041771889062503</v>
      </c>
    </row>
    <row r="531" spans="1:27" x14ac:dyDescent="0.2">
      <c r="A531" s="6" t="s">
        <v>28</v>
      </c>
      <c r="B531" s="6" t="s">
        <v>95</v>
      </c>
      <c r="C531" s="6" t="s">
        <v>94</v>
      </c>
      <c r="D531" s="3" t="s">
        <v>109</v>
      </c>
      <c r="G531" s="6">
        <v>0</v>
      </c>
      <c r="H531" s="6">
        <v>2</v>
      </c>
      <c r="I531" s="6">
        <v>2</v>
      </c>
      <c r="J531" s="6">
        <v>16</v>
      </c>
      <c r="K531" s="6">
        <v>0.75</v>
      </c>
      <c r="L531" s="6">
        <v>3</v>
      </c>
      <c r="M531" s="6">
        <v>4</v>
      </c>
      <c r="N531" s="6">
        <v>1.4</v>
      </c>
      <c r="O531" s="6">
        <v>15.9994</v>
      </c>
      <c r="P531" s="6">
        <v>0.73</v>
      </c>
      <c r="Q531" s="6">
        <v>1313.9</v>
      </c>
      <c r="R531" s="6">
        <v>0.73</v>
      </c>
      <c r="S531" s="6">
        <v>141.1</v>
      </c>
      <c r="T531" s="6">
        <v>3.44</v>
      </c>
      <c r="U531" s="6">
        <v>8</v>
      </c>
      <c r="V531" s="6">
        <v>2</v>
      </c>
      <c r="W531" s="3">
        <v>1.7186999999999988</v>
      </c>
      <c r="X531" s="3">
        <v>1.7186999999999988</v>
      </c>
      <c r="Y531" s="3">
        <v>4.8481553450000003</v>
      </c>
      <c r="Z531" s="3">
        <v>4.1991553450000012</v>
      </c>
      <c r="AA531" s="3">
        <v>4.1959561117187416</v>
      </c>
    </row>
    <row r="532" spans="1:27" x14ac:dyDescent="0.2">
      <c r="A532" s="6" t="s">
        <v>29</v>
      </c>
      <c r="B532" s="6" t="s">
        <v>95</v>
      </c>
      <c r="C532" s="6" t="s">
        <v>94</v>
      </c>
      <c r="D532" s="3">
        <v>-4.6681929999997096E-2</v>
      </c>
      <c r="G532" s="6">
        <v>0</v>
      </c>
      <c r="H532" s="6">
        <v>2</v>
      </c>
      <c r="I532" s="6">
        <v>3</v>
      </c>
      <c r="J532" s="6">
        <v>16</v>
      </c>
      <c r="K532" s="6">
        <v>0.75</v>
      </c>
      <c r="L532" s="6">
        <v>3</v>
      </c>
      <c r="M532" s="6">
        <v>4</v>
      </c>
      <c r="N532" s="6">
        <v>0.28999999999999998</v>
      </c>
      <c r="O532" s="6">
        <v>32.066000000000003</v>
      </c>
      <c r="P532" s="6">
        <v>1.02</v>
      </c>
      <c r="Q532" s="6">
        <v>999.58</v>
      </c>
      <c r="R532" s="6">
        <v>1.27</v>
      </c>
      <c r="S532" s="6">
        <v>200.42</v>
      </c>
      <c r="T532" s="6">
        <v>2.58</v>
      </c>
      <c r="U532" s="6">
        <v>16</v>
      </c>
      <c r="V532" s="6">
        <v>6</v>
      </c>
      <c r="W532" s="3">
        <v>2.9444999999999997</v>
      </c>
      <c r="X532" s="3">
        <v>2.9294999999999995</v>
      </c>
      <c r="Y532" s="3">
        <v>5.3712896450000009</v>
      </c>
      <c r="Z532" s="3">
        <v>4.7116280582812511</v>
      </c>
      <c r="AA532" s="3">
        <v>4.0519664715625012</v>
      </c>
    </row>
    <row r="533" spans="1:27" x14ac:dyDescent="0.2">
      <c r="A533" s="6" t="s">
        <v>30</v>
      </c>
      <c r="B533" s="6" t="s">
        <v>95</v>
      </c>
      <c r="C533" s="6" t="s">
        <v>94</v>
      </c>
      <c r="D533" s="3" t="s">
        <v>109</v>
      </c>
      <c r="G533" s="6">
        <v>0</v>
      </c>
      <c r="H533" s="6">
        <v>2</v>
      </c>
      <c r="I533" s="6">
        <v>4</v>
      </c>
      <c r="J533" s="6">
        <v>16</v>
      </c>
      <c r="K533" s="6">
        <v>0.75</v>
      </c>
      <c r="L533" s="6">
        <v>3</v>
      </c>
      <c r="M533" s="6">
        <v>4</v>
      </c>
      <c r="N533" s="6">
        <v>0.5</v>
      </c>
      <c r="O533" s="6">
        <v>78.959999999999994</v>
      </c>
      <c r="P533" s="6">
        <v>1.1599999999999999</v>
      </c>
      <c r="Q533" s="6">
        <v>940.9</v>
      </c>
      <c r="R533" s="6">
        <v>1.4</v>
      </c>
      <c r="S533" s="6">
        <v>194.96</v>
      </c>
      <c r="T533" s="6">
        <v>2.5499999999999998</v>
      </c>
      <c r="U533" s="6">
        <v>34</v>
      </c>
      <c r="V533" s="6">
        <v>6</v>
      </c>
      <c r="W533" s="3">
        <v>3.4597999999999991</v>
      </c>
      <c r="X533" s="3">
        <v>3.444799999999999</v>
      </c>
      <c r="Y533" s="3">
        <v>5.7646447750000007</v>
      </c>
      <c r="Z533" s="3">
        <v>5.1156447749999998</v>
      </c>
      <c r="AA533" s="3">
        <v>4.4666447750000007</v>
      </c>
    </row>
    <row r="534" spans="1:27" x14ac:dyDescent="0.2">
      <c r="A534" s="6" t="s">
        <v>31</v>
      </c>
      <c r="B534" s="6" t="s">
        <v>95</v>
      </c>
      <c r="C534" s="6" t="s">
        <v>94</v>
      </c>
      <c r="D534" s="3">
        <v>0.52713885999999732</v>
      </c>
      <c r="G534" s="6">
        <v>0</v>
      </c>
      <c r="H534" s="6">
        <v>2</v>
      </c>
      <c r="I534" s="6">
        <v>5</v>
      </c>
      <c r="J534" s="6">
        <v>16</v>
      </c>
      <c r="K534" s="6">
        <v>0.75</v>
      </c>
      <c r="L534" s="6">
        <v>3</v>
      </c>
      <c r="M534" s="6">
        <v>4</v>
      </c>
      <c r="N534" s="6">
        <v>0.97</v>
      </c>
      <c r="O534" s="6">
        <v>127.6</v>
      </c>
      <c r="P534" s="6">
        <v>1.36</v>
      </c>
      <c r="Q534" s="6">
        <v>869.2</v>
      </c>
      <c r="R534" s="6">
        <v>1.6</v>
      </c>
      <c r="S534" s="6">
        <v>190.15</v>
      </c>
      <c r="T534" s="6">
        <v>2.1</v>
      </c>
      <c r="U534" s="6">
        <v>52</v>
      </c>
      <c r="V534" s="6">
        <v>6</v>
      </c>
      <c r="W534" s="3">
        <v>3.4159999999999986</v>
      </c>
      <c r="X534" s="3">
        <v>3.4008999999999983</v>
      </c>
      <c r="Y534" s="3">
        <v>6.686405155000001</v>
      </c>
      <c r="Z534" s="3">
        <v>6.0395164658333336</v>
      </c>
      <c r="AA534" s="3">
        <v>5.5652152766666667</v>
      </c>
    </row>
    <row r="535" spans="1:27" x14ac:dyDescent="0.2">
      <c r="A535" s="6" t="s">
        <v>32</v>
      </c>
      <c r="B535" s="6" t="s">
        <v>95</v>
      </c>
      <c r="C535" s="6" t="s">
        <v>94</v>
      </c>
      <c r="D535" s="3" t="s">
        <v>109</v>
      </c>
      <c r="G535" s="6">
        <v>0</v>
      </c>
      <c r="H535" s="6">
        <v>2</v>
      </c>
      <c r="I535" s="6">
        <v>2</v>
      </c>
      <c r="J535" s="6">
        <v>17</v>
      </c>
      <c r="K535" s="6">
        <v>0.75</v>
      </c>
      <c r="L535" s="6">
        <v>3</v>
      </c>
      <c r="M535" s="6">
        <v>4</v>
      </c>
      <c r="N535" s="6">
        <v>1.33</v>
      </c>
      <c r="O535" s="6">
        <v>18.9984</v>
      </c>
      <c r="P535" s="6">
        <v>0.72</v>
      </c>
      <c r="Q535" s="6">
        <v>1681</v>
      </c>
      <c r="R535" s="6">
        <v>0.72</v>
      </c>
      <c r="S535" s="6">
        <v>328</v>
      </c>
      <c r="T535" s="6">
        <v>3.98</v>
      </c>
      <c r="U535" s="6">
        <v>9</v>
      </c>
      <c r="V535" s="6">
        <v>1</v>
      </c>
      <c r="W535" s="3">
        <v>0.94859999999999989</v>
      </c>
      <c r="X535" s="3">
        <v>0.93359999999999976</v>
      </c>
      <c r="Y535" s="3">
        <v>3.4385879474999896</v>
      </c>
      <c r="Z535" s="3">
        <v>3.1140879474999892</v>
      </c>
      <c r="AA535" s="3">
        <v>2.7895879474999896</v>
      </c>
    </row>
    <row r="536" spans="1:27" x14ac:dyDescent="0.2">
      <c r="A536" s="6" t="s">
        <v>33</v>
      </c>
      <c r="B536" s="6" t="s">
        <v>95</v>
      </c>
      <c r="C536" s="6" t="s">
        <v>94</v>
      </c>
      <c r="D536" s="3" t="s">
        <v>109</v>
      </c>
      <c r="G536" s="6">
        <v>0</v>
      </c>
      <c r="H536" s="6">
        <v>2</v>
      </c>
      <c r="I536" s="6">
        <v>3</v>
      </c>
      <c r="J536" s="6">
        <v>17</v>
      </c>
      <c r="K536" s="6">
        <v>0.75</v>
      </c>
      <c r="L536" s="6">
        <v>3</v>
      </c>
      <c r="M536" s="6">
        <v>4</v>
      </c>
      <c r="N536" s="6">
        <v>1.81</v>
      </c>
      <c r="O536" s="6">
        <v>35.4527</v>
      </c>
      <c r="P536" s="6">
        <v>0.99</v>
      </c>
      <c r="Q536" s="6">
        <v>1251.0999999999999</v>
      </c>
      <c r="R536" s="6">
        <v>0.99</v>
      </c>
      <c r="S536" s="6">
        <v>348.8</v>
      </c>
      <c r="T536" s="6">
        <v>3.16</v>
      </c>
      <c r="U536" s="6">
        <v>17</v>
      </c>
      <c r="V536" s="6">
        <v>7</v>
      </c>
      <c r="W536" s="3">
        <v>1.4090999999999991</v>
      </c>
      <c r="X536" s="3">
        <v>1.3939999999999992</v>
      </c>
      <c r="Y536" s="3">
        <v>4.5690017025000014</v>
      </c>
      <c r="Z536" s="3">
        <v>4.2445017025000009</v>
      </c>
      <c r="AA536" s="3">
        <v>3.9200017025000009</v>
      </c>
    </row>
    <row r="537" spans="1:27" x14ac:dyDescent="0.2">
      <c r="A537" s="6" t="s">
        <v>34</v>
      </c>
      <c r="B537" s="6" t="s">
        <v>95</v>
      </c>
      <c r="C537" s="6" t="s">
        <v>94</v>
      </c>
      <c r="D537" s="3" t="s">
        <v>109</v>
      </c>
      <c r="G537" s="6">
        <v>0</v>
      </c>
      <c r="H537" s="6">
        <v>2</v>
      </c>
      <c r="I537" s="6">
        <v>4</v>
      </c>
      <c r="J537" s="6">
        <v>17</v>
      </c>
      <c r="K537" s="6">
        <v>0.75</v>
      </c>
      <c r="L537" s="6">
        <v>3</v>
      </c>
      <c r="M537" s="6">
        <v>4</v>
      </c>
      <c r="N537" s="6">
        <v>1.96</v>
      </c>
      <c r="O537" s="6">
        <v>79.903999999999996</v>
      </c>
      <c r="P537" s="6">
        <v>1.1399999999999999</v>
      </c>
      <c r="Q537" s="6">
        <v>1139.9000000000001</v>
      </c>
      <c r="R537" s="6">
        <v>1.1399999999999999</v>
      </c>
      <c r="S537" s="6">
        <v>324.60000000000002</v>
      </c>
      <c r="T537" s="6">
        <v>2.96</v>
      </c>
      <c r="U537" s="6">
        <v>35</v>
      </c>
      <c r="V537" s="6">
        <v>7</v>
      </c>
      <c r="W537" s="3">
        <v>1.7438999999999991</v>
      </c>
      <c r="X537" s="3">
        <v>1.728899999999999</v>
      </c>
      <c r="Y537" s="3">
        <v>5.310801777499992</v>
      </c>
      <c r="Z537" s="3">
        <v>4.9863017774999916</v>
      </c>
      <c r="AA537" s="3">
        <v>4.661801777499992</v>
      </c>
    </row>
    <row r="538" spans="1:27" x14ac:dyDescent="0.2">
      <c r="A538" s="6" t="s">
        <v>35</v>
      </c>
      <c r="B538" s="6" t="s">
        <v>95</v>
      </c>
      <c r="C538" s="6" t="s">
        <v>94</v>
      </c>
      <c r="D538" s="3" t="s">
        <v>109</v>
      </c>
      <c r="G538" s="6">
        <v>0</v>
      </c>
      <c r="H538" s="6">
        <v>2</v>
      </c>
      <c r="I538" s="6">
        <v>5</v>
      </c>
      <c r="J538" s="6">
        <v>17</v>
      </c>
      <c r="K538" s="6">
        <v>0.75</v>
      </c>
      <c r="L538" s="6">
        <v>3</v>
      </c>
      <c r="M538" s="6">
        <v>4</v>
      </c>
      <c r="N538" s="6">
        <v>2.2000000000000002</v>
      </c>
      <c r="O538" s="6">
        <v>126.9045</v>
      </c>
      <c r="P538" s="6">
        <v>1.33</v>
      </c>
      <c r="Q538" s="6">
        <v>1008.4</v>
      </c>
      <c r="R538" s="6">
        <v>1.33</v>
      </c>
      <c r="S538" s="6">
        <v>295.3</v>
      </c>
      <c r="T538" s="6">
        <v>2.66</v>
      </c>
      <c r="U538" s="6">
        <v>53</v>
      </c>
      <c r="V538" s="6">
        <v>7</v>
      </c>
      <c r="W538" s="3">
        <v>3.8054999999999999</v>
      </c>
      <c r="X538" s="3">
        <v>3.7904999999999998</v>
      </c>
      <c r="Y538" s="3">
        <v>6.7592579378333317</v>
      </c>
      <c r="Z538" s="3">
        <v>6.4347579378333313</v>
      </c>
      <c r="AA538" s="3">
        <v>6.1102579378333317</v>
      </c>
    </row>
    <row r="539" spans="1:27" x14ac:dyDescent="0.2">
      <c r="A539" s="6" t="s">
        <v>36</v>
      </c>
      <c r="B539" s="6" t="s">
        <v>95</v>
      </c>
      <c r="C539" s="6" t="s">
        <v>94</v>
      </c>
      <c r="D539" s="3" t="s">
        <v>109</v>
      </c>
      <c r="G539" s="6">
        <v>0</v>
      </c>
      <c r="H539" s="6">
        <v>2</v>
      </c>
      <c r="I539" s="6">
        <v>4</v>
      </c>
      <c r="J539" s="6">
        <v>3</v>
      </c>
      <c r="K539" s="6">
        <v>0.75</v>
      </c>
      <c r="L539" s="6">
        <v>3</v>
      </c>
      <c r="M539" s="6">
        <v>4</v>
      </c>
      <c r="N539" s="6">
        <v>0.75</v>
      </c>
      <c r="O539" s="6">
        <v>44.9559</v>
      </c>
      <c r="P539" s="6">
        <v>1.44</v>
      </c>
      <c r="Q539" s="6">
        <v>631</v>
      </c>
      <c r="R539" s="6">
        <v>1.6060000000000001</v>
      </c>
      <c r="S539" s="6">
        <v>18.100000000000001</v>
      </c>
      <c r="T539" s="6">
        <v>1.36</v>
      </c>
      <c r="U539" s="6">
        <v>21</v>
      </c>
      <c r="V539" s="6">
        <v>3</v>
      </c>
      <c r="W539" s="3">
        <v>4.2421999999999995</v>
      </c>
      <c r="X539" s="3">
        <v>4.2271999999999998</v>
      </c>
      <c r="Y539" s="3">
        <v>5.3565507939062513</v>
      </c>
      <c r="Z539" s="3">
        <v>6.3300507939062527</v>
      </c>
      <c r="AA539" s="3">
        <v>7.3035507939062505</v>
      </c>
    </row>
    <row r="540" spans="1:27" x14ac:dyDescent="0.2">
      <c r="A540" s="6" t="s">
        <v>37</v>
      </c>
      <c r="B540" s="6" t="s">
        <v>95</v>
      </c>
      <c r="C540" s="6" t="s">
        <v>94</v>
      </c>
      <c r="D540" s="3">
        <v>1.4626166400000074</v>
      </c>
      <c r="G540" s="6">
        <v>0</v>
      </c>
      <c r="H540" s="6">
        <v>2</v>
      </c>
      <c r="I540" s="6">
        <v>4</v>
      </c>
      <c r="J540" s="6">
        <v>4</v>
      </c>
      <c r="K540" s="6">
        <v>0.75</v>
      </c>
      <c r="L540" s="6">
        <v>3</v>
      </c>
      <c r="M540" s="6">
        <v>4</v>
      </c>
      <c r="N540" s="6">
        <v>0.61</v>
      </c>
      <c r="O540" s="6">
        <v>47.88</v>
      </c>
      <c r="P540" s="6">
        <v>1.32</v>
      </c>
      <c r="Q540" s="6">
        <v>658</v>
      </c>
      <c r="R540" s="6">
        <v>1.448</v>
      </c>
      <c r="S540" s="6">
        <v>20</v>
      </c>
      <c r="T540" s="6">
        <v>1.54</v>
      </c>
      <c r="U540" s="6">
        <v>22</v>
      </c>
      <c r="V540" s="6">
        <v>4</v>
      </c>
      <c r="W540" s="3">
        <v>3.8153999999999995</v>
      </c>
      <c r="X540" s="3">
        <v>3.8003999999999998</v>
      </c>
      <c r="Y540" s="3">
        <v>4.9576380784374994</v>
      </c>
      <c r="Z540" s="3">
        <v>5.8629943651562506</v>
      </c>
      <c r="AA540" s="3">
        <v>7.1924280953125024</v>
      </c>
    </row>
    <row r="541" spans="1:27" x14ac:dyDescent="0.2">
      <c r="A541" s="6" t="s">
        <v>38</v>
      </c>
      <c r="B541" s="6" t="s">
        <v>95</v>
      </c>
      <c r="C541" s="6" t="s">
        <v>94</v>
      </c>
      <c r="D541" s="3" t="s">
        <v>109</v>
      </c>
      <c r="G541" s="6">
        <v>0</v>
      </c>
      <c r="H541" s="6">
        <v>2</v>
      </c>
      <c r="I541" s="6">
        <v>4</v>
      </c>
      <c r="J541" s="6">
        <v>5</v>
      </c>
      <c r="K541" s="6">
        <v>0.75</v>
      </c>
      <c r="L541" s="6">
        <v>3</v>
      </c>
      <c r="M541" s="6">
        <v>4</v>
      </c>
      <c r="N541" s="6">
        <v>0.54</v>
      </c>
      <c r="O541" s="6">
        <v>50.941499999999998</v>
      </c>
      <c r="P541" s="6">
        <v>1.22</v>
      </c>
      <c r="Q541" s="6">
        <v>650</v>
      </c>
      <c r="R541" s="6">
        <v>1.321</v>
      </c>
      <c r="S541" s="6">
        <v>50</v>
      </c>
      <c r="T541" s="6">
        <v>1.63</v>
      </c>
      <c r="U541" s="6">
        <v>23</v>
      </c>
      <c r="V541" s="6">
        <v>5</v>
      </c>
      <c r="W541" s="3">
        <v>3.5687999999999982</v>
      </c>
      <c r="X541" s="3">
        <v>3.5537999999999985</v>
      </c>
      <c r="Y541" s="3">
        <v>4.1521350545833293</v>
      </c>
      <c r="Z541" s="3">
        <v>5.0174683879166615</v>
      </c>
      <c r="AA541" s="3">
        <v>6.2671393912499482</v>
      </c>
    </row>
    <row r="542" spans="1:27" x14ac:dyDescent="0.2">
      <c r="A542" s="6" t="s">
        <v>39</v>
      </c>
      <c r="B542" s="6" t="s">
        <v>95</v>
      </c>
      <c r="C542" s="6" t="s">
        <v>94</v>
      </c>
      <c r="D542" s="3" t="s">
        <v>109</v>
      </c>
      <c r="G542" s="6">
        <v>0</v>
      </c>
      <c r="H542" s="6">
        <v>2</v>
      </c>
      <c r="I542" s="6">
        <v>4</v>
      </c>
      <c r="J542" s="6">
        <v>6</v>
      </c>
      <c r="K542" s="6">
        <v>0.75</v>
      </c>
      <c r="L542" s="6">
        <v>3</v>
      </c>
      <c r="M542" s="6">
        <v>4</v>
      </c>
      <c r="N542" s="6">
        <v>0.62</v>
      </c>
      <c r="O542" s="6">
        <v>51.996000000000002</v>
      </c>
      <c r="P542" s="6">
        <v>1.18</v>
      </c>
      <c r="Q542" s="6">
        <v>652.79999999999995</v>
      </c>
      <c r="R542" s="6">
        <v>1.2490000000000001</v>
      </c>
      <c r="S542" s="6">
        <v>64</v>
      </c>
      <c r="T542" s="6">
        <v>1.66</v>
      </c>
      <c r="U542" s="6">
        <v>24</v>
      </c>
      <c r="V542" s="6">
        <v>6</v>
      </c>
      <c r="W542" s="3">
        <v>3.7421999999999995</v>
      </c>
      <c r="X542" s="3">
        <v>3.7271999999999998</v>
      </c>
      <c r="Y542" s="3">
        <v>2.9061123162499829</v>
      </c>
      <c r="Z542" s="3">
        <v>3.8412191376562497</v>
      </c>
      <c r="AA542" s="3">
        <v>4.8147191376562475</v>
      </c>
    </row>
    <row r="543" spans="1:27" x14ac:dyDescent="0.2">
      <c r="A543" s="6" t="s">
        <v>40</v>
      </c>
      <c r="B543" s="6" t="s">
        <v>95</v>
      </c>
      <c r="C543" s="6" t="s">
        <v>94</v>
      </c>
      <c r="D543" s="3" t="s">
        <v>109</v>
      </c>
      <c r="G543" s="6">
        <v>0</v>
      </c>
      <c r="H543" s="6">
        <v>2</v>
      </c>
      <c r="I543" s="6">
        <v>4</v>
      </c>
      <c r="J543" s="6">
        <v>7</v>
      </c>
      <c r="K543" s="6">
        <v>0.75</v>
      </c>
      <c r="L543" s="6">
        <v>3</v>
      </c>
      <c r="M543" s="6">
        <v>4</v>
      </c>
      <c r="N543" s="6">
        <v>0.67</v>
      </c>
      <c r="O543" s="6">
        <v>54.938000000000002</v>
      </c>
      <c r="P543" s="6">
        <v>1.17</v>
      </c>
      <c r="Q543" s="6">
        <v>717.4</v>
      </c>
      <c r="R543" s="6">
        <v>1.24</v>
      </c>
      <c r="S543" s="6">
        <v>0</v>
      </c>
      <c r="T543" s="6">
        <v>1.55</v>
      </c>
      <c r="U543" s="6">
        <v>25</v>
      </c>
      <c r="V543" s="6">
        <v>7</v>
      </c>
      <c r="W543" s="3">
        <v>3.9798999999999998</v>
      </c>
      <c r="X543" s="3">
        <v>3.9648999999999992</v>
      </c>
      <c r="Y543" s="3">
        <v>3.1105169134375004</v>
      </c>
      <c r="Z543" s="3">
        <v>3.7595169134375013</v>
      </c>
      <c r="AA543" s="3">
        <v>4.8174638368749783</v>
      </c>
    </row>
    <row r="544" spans="1:27" x14ac:dyDescent="0.2">
      <c r="A544" s="6" t="s">
        <v>41</v>
      </c>
      <c r="B544" s="6" t="s">
        <v>95</v>
      </c>
      <c r="C544" s="6" t="s">
        <v>94</v>
      </c>
      <c r="D544" s="3" t="s">
        <v>109</v>
      </c>
      <c r="G544" s="6">
        <v>0</v>
      </c>
      <c r="H544" s="6">
        <v>2</v>
      </c>
      <c r="I544" s="6">
        <v>4</v>
      </c>
      <c r="J544" s="6">
        <v>8</v>
      </c>
      <c r="K544" s="6">
        <v>0.75</v>
      </c>
      <c r="L544" s="6">
        <v>3</v>
      </c>
      <c r="M544" s="6">
        <v>4</v>
      </c>
      <c r="N544" s="6">
        <v>0.55000000000000004</v>
      </c>
      <c r="O544" s="6">
        <v>55.847000000000001</v>
      </c>
      <c r="P544" s="6">
        <v>1.17</v>
      </c>
      <c r="Q544" s="6">
        <v>759.3</v>
      </c>
      <c r="R544" s="6">
        <v>1.2410000000000001</v>
      </c>
      <c r="S544" s="6">
        <v>24</v>
      </c>
      <c r="T544" s="6">
        <v>1.83</v>
      </c>
      <c r="U544" s="6">
        <v>26</v>
      </c>
      <c r="V544" s="6">
        <v>6</v>
      </c>
      <c r="W544" s="3">
        <v>3.5888999999999993</v>
      </c>
      <c r="X544" s="3">
        <v>3.5738999999999992</v>
      </c>
      <c r="Y544" s="3">
        <v>3.272689093437501</v>
      </c>
      <c r="Z544" s="3">
        <v>3.9216890934375002</v>
      </c>
      <c r="AA544" s="3">
        <v>5.0631521718749788</v>
      </c>
    </row>
    <row r="545" spans="1:27" x14ac:dyDescent="0.2">
      <c r="A545" s="6" t="s">
        <v>42</v>
      </c>
      <c r="B545" s="6" t="s">
        <v>95</v>
      </c>
      <c r="C545" s="6" t="s">
        <v>94</v>
      </c>
      <c r="D545" s="3" t="s">
        <v>109</v>
      </c>
      <c r="G545" s="6">
        <v>0</v>
      </c>
      <c r="H545" s="6">
        <v>2</v>
      </c>
      <c r="I545" s="6">
        <v>4</v>
      </c>
      <c r="J545" s="6">
        <v>9</v>
      </c>
      <c r="K545" s="6">
        <v>0.75</v>
      </c>
      <c r="L545" s="6">
        <v>3</v>
      </c>
      <c r="M545" s="6">
        <v>4</v>
      </c>
      <c r="N545" s="6">
        <v>0.65</v>
      </c>
      <c r="O545" s="6">
        <v>58.933199999999999</v>
      </c>
      <c r="P545" s="6">
        <v>1.1599999999999999</v>
      </c>
      <c r="Q545" s="6">
        <v>758</v>
      </c>
      <c r="R545" s="6">
        <v>1.2529999999999999</v>
      </c>
      <c r="S545" s="6">
        <v>70</v>
      </c>
      <c r="T545" s="6">
        <v>1.88</v>
      </c>
      <c r="U545" s="6">
        <v>27</v>
      </c>
      <c r="V545" s="6">
        <v>3</v>
      </c>
      <c r="W545" s="3">
        <v>3.5470999999999999</v>
      </c>
      <c r="X545" s="3">
        <v>3.5320999999999998</v>
      </c>
      <c r="Y545" s="3">
        <v>4.6748099012500006</v>
      </c>
      <c r="Z545" s="3">
        <v>5.5401432345833346</v>
      </c>
      <c r="AA545" s="3">
        <v>6.4389210518749813</v>
      </c>
    </row>
    <row r="546" spans="1:27" x14ac:dyDescent="0.2">
      <c r="A546" s="6" t="s">
        <v>43</v>
      </c>
      <c r="B546" s="6" t="s">
        <v>95</v>
      </c>
      <c r="C546" s="6" t="s">
        <v>94</v>
      </c>
      <c r="D546" s="3" t="s">
        <v>109</v>
      </c>
      <c r="G546" s="6">
        <v>0</v>
      </c>
      <c r="H546" s="6">
        <v>2</v>
      </c>
      <c r="I546" s="6">
        <v>4</v>
      </c>
      <c r="J546" s="6">
        <v>10</v>
      </c>
      <c r="K546" s="6">
        <v>0.75</v>
      </c>
      <c r="L546" s="6">
        <v>3</v>
      </c>
      <c r="M546" s="6">
        <v>4</v>
      </c>
      <c r="N546" s="6">
        <v>0.69</v>
      </c>
      <c r="O546" s="6">
        <v>58.693399999999997</v>
      </c>
      <c r="P546" s="6">
        <v>1.1499999999999999</v>
      </c>
      <c r="Q546" s="6">
        <v>736.7</v>
      </c>
      <c r="R546" s="6">
        <v>1.246</v>
      </c>
      <c r="S546" s="6">
        <v>111</v>
      </c>
      <c r="T546" s="6">
        <v>1.91</v>
      </c>
      <c r="U546" s="6">
        <v>28</v>
      </c>
      <c r="V546" s="6">
        <v>3</v>
      </c>
      <c r="W546" s="3">
        <v>2.9369999999999994</v>
      </c>
      <c r="X546" s="3">
        <v>2.9219999999999997</v>
      </c>
      <c r="Y546" s="3">
        <v>2.7560738391666604</v>
      </c>
      <c r="Z546" s="3">
        <v>2.7110719139583335</v>
      </c>
      <c r="AA546" s="3">
        <v>3.3888315612499964</v>
      </c>
    </row>
    <row r="547" spans="1:27" x14ac:dyDescent="0.2">
      <c r="A547" s="6" t="s">
        <v>44</v>
      </c>
      <c r="B547" s="6" t="s">
        <v>95</v>
      </c>
      <c r="C547" s="6" t="s">
        <v>94</v>
      </c>
      <c r="D547" s="3" t="s">
        <v>109</v>
      </c>
      <c r="G547" s="6">
        <v>0</v>
      </c>
      <c r="H547" s="6">
        <v>2</v>
      </c>
      <c r="I547" s="6">
        <v>4</v>
      </c>
      <c r="J547" s="6">
        <v>11</v>
      </c>
      <c r="K547" s="6">
        <v>0.75</v>
      </c>
      <c r="L547" s="6">
        <v>3</v>
      </c>
      <c r="M547" s="6">
        <v>4</v>
      </c>
      <c r="N547" s="6">
        <v>0.73</v>
      </c>
      <c r="O547" s="6">
        <v>63.456000000000003</v>
      </c>
      <c r="P547" s="6">
        <v>1.17</v>
      </c>
      <c r="Q547" s="6">
        <v>745.4</v>
      </c>
      <c r="R547" s="6">
        <v>1.278</v>
      </c>
      <c r="S547" s="6">
        <v>118.3</v>
      </c>
      <c r="T547" s="6">
        <v>1.9</v>
      </c>
      <c r="U547" s="6">
        <v>29</v>
      </c>
      <c r="V547" s="6">
        <v>2</v>
      </c>
      <c r="W547" s="3">
        <v>3.5470999999999999</v>
      </c>
      <c r="X547" s="3">
        <v>3.5320999999999998</v>
      </c>
      <c r="Y547" s="3">
        <v>2.8003228087499865</v>
      </c>
      <c r="Z547" s="3">
        <v>2.2606714133854164</v>
      </c>
      <c r="AA547" s="3">
        <v>2.7896771717708226</v>
      </c>
    </row>
    <row r="548" spans="1:27" x14ac:dyDescent="0.2">
      <c r="A548" s="6" t="s">
        <v>45</v>
      </c>
      <c r="B548" s="6" t="s">
        <v>95</v>
      </c>
      <c r="C548" s="6" t="s">
        <v>94</v>
      </c>
      <c r="D548" s="3" t="s">
        <v>109</v>
      </c>
      <c r="G548" s="6">
        <v>0</v>
      </c>
      <c r="H548" s="6">
        <v>2</v>
      </c>
      <c r="I548" s="6">
        <v>4</v>
      </c>
      <c r="J548" s="6">
        <v>12</v>
      </c>
      <c r="K548" s="6">
        <v>0.75</v>
      </c>
      <c r="L548" s="6">
        <v>3</v>
      </c>
      <c r="M548" s="6">
        <v>4</v>
      </c>
      <c r="N548" s="6">
        <v>0.74</v>
      </c>
      <c r="O548" s="6">
        <v>65.39</v>
      </c>
      <c r="P548" s="6">
        <v>1.25</v>
      </c>
      <c r="Q548" s="6">
        <v>906.4</v>
      </c>
      <c r="R548" s="6">
        <v>1.3320000000000001</v>
      </c>
      <c r="S548" s="6">
        <v>0</v>
      </c>
      <c r="T548" s="6">
        <v>1.65</v>
      </c>
      <c r="U548" s="6">
        <v>30</v>
      </c>
      <c r="V548" s="6">
        <v>2</v>
      </c>
      <c r="W548" s="3">
        <v>3.4846999999999997</v>
      </c>
      <c r="X548" s="3">
        <v>3.4996999999999994</v>
      </c>
      <c r="Y548" s="3">
        <v>2.9775086331250011</v>
      </c>
      <c r="Z548" s="3">
        <v>3.6265086331250012</v>
      </c>
      <c r="AA548" s="3">
        <v>4.2755086331250016</v>
      </c>
    </row>
    <row r="549" spans="1:27" x14ac:dyDescent="0.2">
      <c r="A549" s="6" t="s">
        <v>46</v>
      </c>
      <c r="B549" s="6" t="s">
        <v>95</v>
      </c>
      <c r="C549" s="6" t="s">
        <v>94</v>
      </c>
      <c r="D549" s="3" t="s">
        <v>109</v>
      </c>
      <c r="G549" s="6">
        <v>0</v>
      </c>
      <c r="H549" s="6">
        <v>2</v>
      </c>
      <c r="I549" s="6">
        <v>5</v>
      </c>
      <c r="J549" s="6">
        <v>3</v>
      </c>
      <c r="K549" s="6">
        <v>0.75</v>
      </c>
      <c r="L549" s="6">
        <v>3</v>
      </c>
      <c r="M549" s="6">
        <v>4</v>
      </c>
      <c r="N549" s="6">
        <v>1.02</v>
      </c>
      <c r="O549" s="6">
        <v>88.905900000000003</v>
      </c>
      <c r="P549" s="6">
        <v>1.62</v>
      </c>
      <c r="Q549" s="6">
        <v>616</v>
      </c>
      <c r="R549" s="6">
        <v>1.81</v>
      </c>
      <c r="S549" s="6">
        <v>0</v>
      </c>
      <c r="T549" s="6">
        <v>1.22</v>
      </c>
      <c r="U549" s="6">
        <v>39</v>
      </c>
      <c r="V549" s="6">
        <v>3</v>
      </c>
      <c r="W549" s="3">
        <v>4.103699999999999</v>
      </c>
      <c r="X549" s="3">
        <v>4.0886999999999993</v>
      </c>
      <c r="Y549" s="3">
        <v>6.4603072043228984</v>
      </c>
      <c r="Z549" s="3">
        <v>7.4338072043228998</v>
      </c>
      <c r="AA549" s="3">
        <v>8.4073072043228994</v>
      </c>
    </row>
    <row r="550" spans="1:27" x14ac:dyDescent="0.2">
      <c r="A550" s="6" t="s">
        <v>47</v>
      </c>
      <c r="B550" s="6" t="s">
        <v>95</v>
      </c>
      <c r="C550" s="6" t="s">
        <v>94</v>
      </c>
      <c r="D550" s="3" t="s">
        <v>109</v>
      </c>
      <c r="G550" s="6">
        <v>0</v>
      </c>
      <c r="H550" s="6">
        <v>2</v>
      </c>
      <c r="I550" s="6">
        <v>5</v>
      </c>
      <c r="J550" s="6">
        <v>4</v>
      </c>
      <c r="K550" s="6">
        <v>0.75</v>
      </c>
      <c r="L550" s="6">
        <v>3</v>
      </c>
      <c r="M550" s="6">
        <v>4</v>
      </c>
      <c r="N550" s="6">
        <v>0.84</v>
      </c>
      <c r="O550" s="6">
        <v>91.224000000000004</v>
      </c>
      <c r="P550" s="6">
        <v>1.45</v>
      </c>
      <c r="Q550" s="6">
        <v>660</v>
      </c>
      <c r="R550" s="6">
        <v>1.6</v>
      </c>
      <c r="S550" s="6">
        <v>50</v>
      </c>
      <c r="T550" s="6">
        <v>1.33</v>
      </c>
      <c r="U550" s="6">
        <v>40</v>
      </c>
      <c r="V550" s="6">
        <v>4</v>
      </c>
      <c r="W550" s="3">
        <v>3.8011999999999997</v>
      </c>
      <c r="X550" s="3">
        <v>3.7862</v>
      </c>
      <c r="Y550" s="3">
        <v>6.0129052468749791</v>
      </c>
      <c r="Z550" s="3">
        <v>7.3109052468749791</v>
      </c>
      <c r="AA550" s="3">
        <v>8.860322350312499</v>
      </c>
    </row>
    <row r="551" spans="1:27" x14ac:dyDescent="0.2">
      <c r="A551" s="6" t="s">
        <v>48</v>
      </c>
      <c r="B551" s="6" t="s">
        <v>95</v>
      </c>
      <c r="C551" s="6" t="s">
        <v>94</v>
      </c>
      <c r="D551" s="3" t="s">
        <v>109</v>
      </c>
      <c r="G551" s="6">
        <v>0</v>
      </c>
      <c r="H551" s="6">
        <v>2</v>
      </c>
      <c r="I551" s="6">
        <v>5</v>
      </c>
      <c r="J551" s="6">
        <v>5</v>
      </c>
      <c r="K551" s="6">
        <v>0.75</v>
      </c>
      <c r="L551" s="6">
        <v>3</v>
      </c>
      <c r="M551" s="6">
        <v>4</v>
      </c>
      <c r="N551" s="6">
        <v>0.64</v>
      </c>
      <c r="O551" s="6">
        <v>92.906400000000005</v>
      </c>
      <c r="P551" s="6">
        <v>1.34</v>
      </c>
      <c r="Q551" s="6">
        <v>664</v>
      </c>
      <c r="R551" s="6">
        <v>1.429</v>
      </c>
      <c r="S551" s="6">
        <v>96</v>
      </c>
      <c r="T551" s="6">
        <v>1.6</v>
      </c>
      <c r="U551" s="6">
        <v>41</v>
      </c>
      <c r="V551" s="6">
        <v>5</v>
      </c>
      <c r="W551" s="3">
        <v>3.6103999999999994</v>
      </c>
      <c r="X551" s="3">
        <v>3.5953999999999997</v>
      </c>
      <c r="Y551" s="3">
        <v>5.67731161124998</v>
      </c>
      <c r="Z551" s="3">
        <v>6.7158769248958343</v>
      </c>
      <c r="AA551" s="3">
        <v>7.8818834318749822</v>
      </c>
    </row>
    <row r="552" spans="1:27" x14ac:dyDescent="0.2">
      <c r="A552" s="6" t="s">
        <v>49</v>
      </c>
      <c r="B552" s="6" t="s">
        <v>95</v>
      </c>
      <c r="C552" s="6" t="s">
        <v>94</v>
      </c>
      <c r="D552" s="3" t="s">
        <v>109</v>
      </c>
      <c r="G552" s="6">
        <v>0</v>
      </c>
      <c r="H552" s="6">
        <v>2</v>
      </c>
      <c r="I552" s="6">
        <v>5</v>
      </c>
      <c r="J552" s="6">
        <v>6</v>
      </c>
      <c r="K552" s="6">
        <v>0.75</v>
      </c>
      <c r="L552" s="6">
        <v>3</v>
      </c>
      <c r="M552" s="6">
        <v>4</v>
      </c>
      <c r="N552" s="6">
        <v>0.59</v>
      </c>
      <c r="O552" s="6">
        <v>95.94</v>
      </c>
      <c r="P552" s="6">
        <v>1.3</v>
      </c>
      <c r="Q552" s="6">
        <v>684.9</v>
      </c>
      <c r="R552" s="6">
        <v>1.3620000000000001</v>
      </c>
      <c r="S552" s="6">
        <v>96</v>
      </c>
      <c r="T552" s="6">
        <v>2.16</v>
      </c>
      <c r="U552" s="6">
        <v>42</v>
      </c>
      <c r="V552" s="6">
        <v>6</v>
      </c>
      <c r="W552" s="3">
        <v>3.6857999999999995</v>
      </c>
      <c r="X552" s="3">
        <v>3.670799999999999</v>
      </c>
      <c r="Y552" s="3">
        <v>5.2995605549999993</v>
      </c>
      <c r="Z552" s="3">
        <v>6.5335050968749773</v>
      </c>
      <c r="AA552" s="3">
        <v>7.8315050968749773</v>
      </c>
    </row>
    <row r="553" spans="1:27" x14ac:dyDescent="0.2">
      <c r="A553" s="6" t="s">
        <v>50</v>
      </c>
      <c r="B553" s="6" t="s">
        <v>95</v>
      </c>
      <c r="C553" s="6" t="s">
        <v>94</v>
      </c>
      <c r="D553" s="3" t="s">
        <v>109</v>
      </c>
      <c r="G553" s="6">
        <v>0</v>
      </c>
      <c r="H553" s="6">
        <v>2</v>
      </c>
      <c r="I553" s="6">
        <v>5</v>
      </c>
      <c r="J553" s="6">
        <v>7</v>
      </c>
      <c r="K553" s="6">
        <v>0.75</v>
      </c>
      <c r="L553" s="6">
        <v>3</v>
      </c>
      <c r="M553" s="6">
        <v>4</v>
      </c>
      <c r="N553" s="6">
        <v>0.56000000000000005</v>
      </c>
      <c r="O553" s="6">
        <v>98</v>
      </c>
      <c r="P553" s="6">
        <v>1.27</v>
      </c>
      <c r="Q553" s="6">
        <v>702</v>
      </c>
      <c r="R553" s="6">
        <v>1.3580000000000001</v>
      </c>
      <c r="S553" s="6">
        <v>70</v>
      </c>
      <c r="T553" s="6">
        <v>1.9</v>
      </c>
      <c r="U553" s="6">
        <v>43</v>
      </c>
      <c r="V553" s="6">
        <v>7</v>
      </c>
      <c r="W553" s="3">
        <v>3.3563000000000001</v>
      </c>
      <c r="X553" s="3">
        <v>3.3413000000000004</v>
      </c>
      <c r="Y553" s="3">
        <v>5.0809469499999995</v>
      </c>
      <c r="Z553" s="3">
        <v>5.649854981874979</v>
      </c>
      <c r="AA553" s="3">
        <v>6.9478549818749791</v>
      </c>
    </row>
    <row r="554" spans="1:27" x14ac:dyDescent="0.2">
      <c r="A554" s="6" t="s">
        <v>51</v>
      </c>
      <c r="B554" s="6" t="s">
        <v>95</v>
      </c>
      <c r="C554" s="6" t="s">
        <v>94</v>
      </c>
      <c r="D554" s="3" t="s">
        <v>109</v>
      </c>
      <c r="G554" s="6">
        <v>0</v>
      </c>
      <c r="H554" s="6">
        <v>2</v>
      </c>
      <c r="I554" s="6">
        <v>5</v>
      </c>
      <c r="J554" s="6">
        <v>8</v>
      </c>
      <c r="K554" s="6">
        <v>0.75</v>
      </c>
      <c r="L554" s="6">
        <v>3</v>
      </c>
      <c r="M554" s="6">
        <v>4</v>
      </c>
      <c r="N554" s="6">
        <v>0.62</v>
      </c>
      <c r="O554" s="6">
        <v>101.07</v>
      </c>
      <c r="P554" s="6">
        <v>1.25</v>
      </c>
      <c r="Q554" s="6">
        <v>711</v>
      </c>
      <c r="R554" s="6">
        <v>1.325</v>
      </c>
      <c r="S554" s="6">
        <v>110</v>
      </c>
      <c r="T554" s="6">
        <v>2.2000000000000002</v>
      </c>
      <c r="U554" s="6">
        <v>44</v>
      </c>
      <c r="V554" s="6">
        <v>8</v>
      </c>
      <c r="W554" s="3">
        <v>2.9841000000000002</v>
      </c>
      <c r="X554" s="3">
        <v>2.9691000000000001</v>
      </c>
      <c r="Y554" s="3">
        <v>4.3383867499999997</v>
      </c>
      <c r="Z554" s="3">
        <v>4.6971907168749798</v>
      </c>
      <c r="AA554" s="3">
        <v>5.9951907168749798</v>
      </c>
    </row>
    <row r="555" spans="1:27" x14ac:dyDescent="0.2">
      <c r="A555" s="6" t="s">
        <v>52</v>
      </c>
      <c r="B555" s="6" t="s">
        <v>95</v>
      </c>
      <c r="C555" s="6" t="s">
        <v>94</v>
      </c>
      <c r="D555" s="3">
        <v>0.5351842300000178</v>
      </c>
      <c r="G555" s="6">
        <v>0</v>
      </c>
      <c r="H555" s="6">
        <v>2</v>
      </c>
      <c r="I555" s="6">
        <v>5</v>
      </c>
      <c r="J555" s="6">
        <v>9</v>
      </c>
      <c r="K555" s="6">
        <v>0.75</v>
      </c>
      <c r="L555" s="6">
        <v>3</v>
      </c>
      <c r="M555" s="6">
        <v>4</v>
      </c>
      <c r="N555" s="6">
        <v>0.67</v>
      </c>
      <c r="O555" s="6">
        <v>102.9055</v>
      </c>
      <c r="P555" s="6">
        <v>1.25</v>
      </c>
      <c r="Q555" s="6">
        <v>720</v>
      </c>
      <c r="R555" s="6">
        <v>1.345</v>
      </c>
      <c r="S555" s="6">
        <v>120</v>
      </c>
      <c r="T555" s="6">
        <v>2.2799999999999998</v>
      </c>
      <c r="U555" s="6">
        <v>45</v>
      </c>
      <c r="V555" s="6">
        <v>6</v>
      </c>
      <c r="W555" s="3">
        <v>2.6420999999999997</v>
      </c>
      <c r="X555" s="3">
        <v>2.6270999999999995</v>
      </c>
      <c r="Y555" s="3">
        <v>3.3294763345833269</v>
      </c>
      <c r="Z555" s="3">
        <v>4.19480966791666</v>
      </c>
      <c r="AA555" s="3">
        <v>5.1093779201562501</v>
      </c>
    </row>
    <row r="556" spans="1:27" x14ac:dyDescent="0.2">
      <c r="A556" s="6" t="s">
        <v>53</v>
      </c>
      <c r="B556" s="6" t="s">
        <v>95</v>
      </c>
      <c r="C556" s="6" t="s">
        <v>94</v>
      </c>
      <c r="D556" s="3" t="s">
        <v>109</v>
      </c>
      <c r="G556" s="6">
        <v>0</v>
      </c>
      <c r="H556" s="6">
        <v>2</v>
      </c>
      <c r="I556" s="6">
        <v>5</v>
      </c>
      <c r="J556" s="6">
        <v>10</v>
      </c>
      <c r="K556" s="6">
        <v>0.75</v>
      </c>
      <c r="L556" s="6">
        <v>3</v>
      </c>
      <c r="M556" s="6">
        <v>4</v>
      </c>
      <c r="N556" s="6">
        <v>0.64</v>
      </c>
      <c r="O556" s="6">
        <v>106.42</v>
      </c>
      <c r="P556" s="6">
        <v>1.28</v>
      </c>
      <c r="Q556" s="6">
        <v>805</v>
      </c>
      <c r="R556" s="6">
        <v>1.375</v>
      </c>
      <c r="S556" s="6">
        <v>60</v>
      </c>
      <c r="T556" s="6">
        <v>2.2000000000000002</v>
      </c>
      <c r="U556" s="6">
        <v>46</v>
      </c>
      <c r="V556" s="6">
        <v>4</v>
      </c>
      <c r="W556" s="3">
        <v>2.1169999999999995</v>
      </c>
      <c r="X556" s="3">
        <v>2.1469999999999994</v>
      </c>
      <c r="Y556" s="3">
        <v>2.4384311450000009</v>
      </c>
      <c r="Z556" s="3">
        <v>1.789431145</v>
      </c>
      <c r="AA556" s="3">
        <v>2.1282738571875015</v>
      </c>
    </row>
    <row r="557" spans="1:27" x14ac:dyDescent="0.2">
      <c r="A557" s="6" t="s">
        <v>54</v>
      </c>
      <c r="B557" s="6" t="s">
        <v>95</v>
      </c>
      <c r="C557" s="6" t="s">
        <v>94</v>
      </c>
      <c r="D557" s="3" t="s">
        <v>109</v>
      </c>
      <c r="G557" s="6">
        <v>0</v>
      </c>
      <c r="H557" s="6">
        <v>2</v>
      </c>
      <c r="I557" s="6">
        <v>5</v>
      </c>
      <c r="J557" s="6">
        <v>11</v>
      </c>
      <c r="K557" s="6">
        <v>0.75</v>
      </c>
      <c r="L557" s="6">
        <v>3</v>
      </c>
      <c r="M557" s="6">
        <v>4</v>
      </c>
      <c r="N557" s="6">
        <v>1.1499999999999999</v>
      </c>
      <c r="O557" s="6">
        <v>107.86799999999999</v>
      </c>
      <c r="P557" s="6">
        <v>1.34</v>
      </c>
      <c r="Q557" s="6">
        <v>731</v>
      </c>
      <c r="R557" s="6">
        <v>1.444</v>
      </c>
      <c r="S557" s="6">
        <v>125.7</v>
      </c>
      <c r="T557" s="6">
        <v>1.93</v>
      </c>
      <c r="U557" s="6">
        <v>47</v>
      </c>
      <c r="V557" s="6">
        <v>2</v>
      </c>
      <c r="W557" s="3">
        <v>3.486699999999999</v>
      </c>
      <c r="X557" s="3">
        <v>3.4716999999999993</v>
      </c>
      <c r="Y557" s="3">
        <v>2.6794520650000022</v>
      </c>
      <c r="Z557" s="3">
        <v>2.2467567283333354</v>
      </c>
      <c r="AA557" s="3">
        <v>2.4114751392187426</v>
      </c>
    </row>
    <row r="558" spans="1:27" x14ac:dyDescent="0.2">
      <c r="A558" s="6" t="s">
        <v>55</v>
      </c>
      <c r="B558" s="6" t="s">
        <v>95</v>
      </c>
      <c r="C558" s="6" t="s">
        <v>94</v>
      </c>
      <c r="D558" s="3">
        <v>1.3240335000000081</v>
      </c>
      <c r="G558" s="6">
        <v>0</v>
      </c>
      <c r="H558" s="6">
        <v>2</v>
      </c>
      <c r="I558" s="6">
        <v>5</v>
      </c>
      <c r="J558" s="6">
        <v>12</v>
      </c>
      <c r="K558" s="6">
        <v>0.75</v>
      </c>
      <c r="L558" s="6">
        <v>3</v>
      </c>
      <c r="M558" s="6">
        <v>4</v>
      </c>
      <c r="N558" s="6">
        <v>0.95</v>
      </c>
      <c r="O558" s="6">
        <v>112.41</v>
      </c>
      <c r="P558" s="6">
        <v>1.41</v>
      </c>
      <c r="Q558" s="6">
        <v>867.7</v>
      </c>
      <c r="R558" s="6">
        <v>1.4890000000000001</v>
      </c>
      <c r="S558" s="6">
        <v>0</v>
      </c>
      <c r="T558" s="6">
        <v>1.69</v>
      </c>
      <c r="U558" s="6">
        <v>48</v>
      </c>
      <c r="V558" s="6">
        <v>2</v>
      </c>
      <c r="W558" s="3">
        <v>3.5622999999999991</v>
      </c>
      <c r="X558" s="3">
        <v>3.6222999999999992</v>
      </c>
      <c r="Y558" s="3">
        <v>3.076781814999999</v>
      </c>
      <c r="Z558" s="3">
        <v>3.7291971717187491</v>
      </c>
      <c r="AA558" s="3">
        <v>4.3816125284374987</v>
      </c>
    </row>
    <row r="559" spans="1:27" x14ac:dyDescent="0.2">
      <c r="A559" s="6" t="s">
        <v>56</v>
      </c>
      <c r="B559" s="6" t="s">
        <v>95</v>
      </c>
      <c r="C559" s="6" t="s">
        <v>94</v>
      </c>
      <c r="D559" s="3" t="s">
        <v>109</v>
      </c>
      <c r="G559" s="6">
        <v>0</v>
      </c>
      <c r="H559" s="6">
        <v>2</v>
      </c>
      <c r="I559" s="6">
        <v>6</v>
      </c>
      <c r="J559" s="6">
        <v>3</v>
      </c>
      <c r="K559" s="6">
        <v>0.75</v>
      </c>
      <c r="L559" s="6">
        <v>3</v>
      </c>
      <c r="M559" s="6">
        <v>4</v>
      </c>
      <c r="N559" s="6">
        <v>1.1599999999999999</v>
      </c>
      <c r="O559" s="6">
        <v>138.90549999999999</v>
      </c>
      <c r="P559" s="6">
        <v>1.25</v>
      </c>
      <c r="Q559" s="6">
        <v>538.1</v>
      </c>
      <c r="R559" s="6">
        <v>1.877</v>
      </c>
      <c r="S559" s="6">
        <v>50</v>
      </c>
      <c r="T559" s="6">
        <v>1.1000000000000001</v>
      </c>
      <c r="U559" s="6">
        <v>57</v>
      </c>
      <c r="V559" s="6">
        <v>3</v>
      </c>
      <c r="W559" s="3">
        <v>3.8152400000000002</v>
      </c>
      <c r="X559" s="3">
        <v>3.8002399999999996</v>
      </c>
      <c r="Y559" s="3">
        <v>7.5026584051562502</v>
      </c>
      <c r="Z559" s="3">
        <v>8.4761584051562515</v>
      </c>
      <c r="AA559" s="3">
        <v>9.5610016993749802</v>
      </c>
    </row>
    <row r="560" spans="1:27" x14ac:dyDescent="0.2">
      <c r="A560" s="6" t="s">
        <v>57</v>
      </c>
      <c r="B560" s="6" t="s">
        <v>95</v>
      </c>
      <c r="C560" s="6" t="s">
        <v>94</v>
      </c>
      <c r="D560" s="3" t="s">
        <v>109</v>
      </c>
      <c r="G560" s="6">
        <v>0</v>
      </c>
      <c r="H560" s="6">
        <v>2</v>
      </c>
      <c r="I560" s="6">
        <v>6</v>
      </c>
      <c r="J560" s="6">
        <v>4</v>
      </c>
      <c r="K560" s="6">
        <v>0.75</v>
      </c>
      <c r="L560" s="6">
        <v>3</v>
      </c>
      <c r="M560" s="6">
        <v>4</v>
      </c>
      <c r="N560" s="6">
        <v>0.83</v>
      </c>
      <c r="O560" s="6">
        <v>178.49</v>
      </c>
      <c r="P560" s="6">
        <v>1.44</v>
      </c>
      <c r="Q560" s="6">
        <v>642</v>
      </c>
      <c r="R560" s="6">
        <v>1.5640000000000001</v>
      </c>
      <c r="S560" s="6">
        <v>0</v>
      </c>
      <c r="T560" s="6">
        <v>1.3</v>
      </c>
      <c r="U560" s="6">
        <v>72</v>
      </c>
      <c r="V560" s="6">
        <v>4</v>
      </c>
      <c r="W560" s="3">
        <v>4.3072999999999997</v>
      </c>
      <c r="X560" s="3">
        <v>4.2923</v>
      </c>
      <c r="Y560" s="3">
        <v>4.5652791249999982</v>
      </c>
      <c r="Z560" s="3">
        <v>5.3124319117187468</v>
      </c>
      <c r="AA560" s="3">
        <v>6.5791313703124992</v>
      </c>
    </row>
    <row r="561" spans="1:27" x14ac:dyDescent="0.2">
      <c r="A561" s="6" t="s">
        <v>58</v>
      </c>
      <c r="B561" s="6" t="s">
        <v>95</v>
      </c>
      <c r="C561" s="6" t="s">
        <v>94</v>
      </c>
      <c r="D561" s="3" t="s">
        <v>109</v>
      </c>
      <c r="G561" s="6">
        <v>0</v>
      </c>
      <c r="H561" s="6">
        <v>2</v>
      </c>
      <c r="I561" s="6">
        <v>6</v>
      </c>
      <c r="J561" s="6">
        <v>5</v>
      </c>
      <c r="K561" s="6">
        <v>0.75</v>
      </c>
      <c r="L561" s="6">
        <v>3</v>
      </c>
      <c r="M561" s="6">
        <v>4</v>
      </c>
      <c r="N561" s="6">
        <v>0.64</v>
      </c>
      <c r="O561" s="6">
        <v>180.9479</v>
      </c>
      <c r="P561" s="6">
        <v>1.34</v>
      </c>
      <c r="Q561" s="6">
        <v>761</v>
      </c>
      <c r="R561" s="6">
        <v>1.43</v>
      </c>
      <c r="S561" s="6">
        <v>60</v>
      </c>
      <c r="T561" s="6">
        <v>1.5</v>
      </c>
      <c r="U561" s="6">
        <v>73</v>
      </c>
      <c r="V561" s="6">
        <v>5</v>
      </c>
      <c r="W561" s="3">
        <v>3.8739999999999997</v>
      </c>
      <c r="X561" s="3">
        <v>3.8589999999999991</v>
      </c>
      <c r="Y561" s="3">
        <v>5.979546169999999</v>
      </c>
      <c r="Z561" s="3">
        <v>6.0067042642187491</v>
      </c>
      <c r="AA561" s="3">
        <v>6.7635833669791374</v>
      </c>
    </row>
    <row r="562" spans="1:27" x14ac:dyDescent="0.2">
      <c r="A562" s="6" t="s">
        <v>59</v>
      </c>
      <c r="B562" s="6" t="s">
        <v>95</v>
      </c>
      <c r="C562" s="6" t="s">
        <v>94</v>
      </c>
      <c r="D562" s="3" t="s">
        <v>109</v>
      </c>
      <c r="G562" s="6">
        <v>0</v>
      </c>
      <c r="H562" s="6">
        <v>2</v>
      </c>
      <c r="I562" s="6">
        <v>6</v>
      </c>
      <c r="J562" s="6">
        <v>6</v>
      </c>
      <c r="K562" s="6">
        <v>0.75</v>
      </c>
      <c r="L562" s="6">
        <v>3</v>
      </c>
      <c r="M562" s="6">
        <v>4</v>
      </c>
      <c r="N562" s="6">
        <v>0.6</v>
      </c>
      <c r="O562" s="6">
        <v>183.85</v>
      </c>
      <c r="P562" s="6">
        <v>1.3</v>
      </c>
      <c r="Q562" s="6">
        <v>770</v>
      </c>
      <c r="R562" s="6">
        <v>1.37</v>
      </c>
      <c r="S562" s="6">
        <v>60</v>
      </c>
      <c r="T562" s="6">
        <v>2.36</v>
      </c>
      <c r="U562" s="6">
        <v>74</v>
      </c>
      <c r="V562" s="6">
        <v>6</v>
      </c>
      <c r="W562" s="3">
        <v>3.6563999999999997</v>
      </c>
      <c r="X562" s="3">
        <v>3.6414</v>
      </c>
      <c r="Y562" s="3">
        <v>6.9287575600000011</v>
      </c>
      <c r="Z562" s="3">
        <v>6.9287575600000011</v>
      </c>
      <c r="AA562" s="3">
        <v>7.3304950818750001</v>
      </c>
    </row>
    <row r="563" spans="1:27" x14ac:dyDescent="0.2">
      <c r="A563" s="6" t="s">
        <v>60</v>
      </c>
      <c r="B563" s="6" t="s">
        <v>95</v>
      </c>
      <c r="C563" s="6" t="s">
        <v>94</v>
      </c>
      <c r="D563" s="3" t="s">
        <v>109</v>
      </c>
      <c r="G563" s="6">
        <v>0</v>
      </c>
      <c r="H563" s="6">
        <v>2</v>
      </c>
      <c r="I563" s="6">
        <v>6</v>
      </c>
      <c r="J563" s="6">
        <v>7</v>
      </c>
      <c r="K563" s="6">
        <v>0.75</v>
      </c>
      <c r="L563" s="6">
        <v>3</v>
      </c>
      <c r="M563" s="6">
        <v>4</v>
      </c>
      <c r="N563" s="6">
        <v>0.53</v>
      </c>
      <c r="O563" s="6">
        <v>186.20699999999999</v>
      </c>
      <c r="P563" s="6">
        <v>1.28</v>
      </c>
      <c r="Q563" s="6">
        <v>760</v>
      </c>
      <c r="R563" s="6">
        <v>1.37</v>
      </c>
      <c r="S563" s="6">
        <v>14</v>
      </c>
      <c r="T563" s="6">
        <v>1.9</v>
      </c>
      <c r="U563" s="6">
        <v>75</v>
      </c>
      <c r="V563" s="6">
        <v>7</v>
      </c>
      <c r="W563" s="3">
        <v>3.5715999999999992</v>
      </c>
      <c r="X563" s="3">
        <v>3.5565999999999987</v>
      </c>
      <c r="Y563" s="3">
        <v>6.8513112899999982</v>
      </c>
      <c r="Z563" s="3">
        <v>6.8513112899999982</v>
      </c>
      <c r="AA563" s="3">
        <v>6.9623454343749813</v>
      </c>
    </row>
    <row r="564" spans="1:27" x14ac:dyDescent="0.2">
      <c r="A564" s="6" t="s">
        <v>61</v>
      </c>
      <c r="B564" s="6" t="s">
        <v>95</v>
      </c>
      <c r="C564" s="6" t="s">
        <v>94</v>
      </c>
      <c r="D564" s="3" t="s">
        <v>109</v>
      </c>
      <c r="G564" s="6">
        <v>0</v>
      </c>
      <c r="H564" s="6">
        <v>2</v>
      </c>
      <c r="I564" s="6">
        <v>6</v>
      </c>
      <c r="J564" s="6">
        <v>8</v>
      </c>
      <c r="K564" s="6">
        <v>0.75</v>
      </c>
      <c r="L564" s="6">
        <v>3</v>
      </c>
      <c r="M564" s="6">
        <v>4</v>
      </c>
      <c r="N564" s="6">
        <v>0.63</v>
      </c>
      <c r="O564" s="6">
        <v>190.2</v>
      </c>
      <c r="P564" s="6">
        <v>1.26</v>
      </c>
      <c r="Q564" s="6">
        <v>840</v>
      </c>
      <c r="R564" s="6">
        <v>1.34</v>
      </c>
      <c r="S564" s="6">
        <v>110</v>
      </c>
      <c r="T564" s="6">
        <v>2.2000000000000002</v>
      </c>
      <c r="U564" s="6">
        <v>76</v>
      </c>
      <c r="V564" s="6">
        <v>8</v>
      </c>
      <c r="W564" s="3">
        <v>3.059899999999999</v>
      </c>
      <c r="X564" s="3">
        <v>3.0447999999999991</v>
      </c>
      <c r="Y564" s="3">
        <v>6.2215786999999985</v>
      </c>
      <c r="Z564" s="3">
        <v>6.2215786999999985</v>
      </c>
      <c r="AA564" s="3">
        <v>6.2215786999999985</v>
      </c>
    </row>
    <row r="565" spans="1:27" x14ac:dyDescent="0.2">
      <c r="A565" s="6" t="s">
        <v>62</v>
      </c>
      <c r="B565" s="6" t="s">
        <v>95</v>
      </c>
      <c r="C565" s="6" t="s">
        <v>94</v>
      </c>
      <c r="D565" s="3">
        <v>0.77980622999999305</v>
      </c>
      <c r="G565" s="6">
        <v>0</v>
      </c>
      <c r="H565" s="6">
        <v>2</v>
      </c>
      <c r="I565" s="6">
        <v>6</v>
      </c>
      <c r="J565" s="6">
        <v>9</v>
      </c>
      <c r="K565" s="6">
        <v>0.75</v>
      </c>
      <c r="L565" s="6">
        <v>3</v>
      </c>
      <c r="M565" s="6">
        <v>4</v>
      </c>
      <c r="N565" s="6">
        <v>0.63</v>
      </c>
      <c r="O565" s="6">
        <v>192.22</v>
      </c>
      <c r="P565" s="6">
        <v>1.27</v>
      </c>
      <c r="Q565" s="6">
        <v>880</v>
      </c>
      <c r="R565" s="6">
        <v>1.357</v>
      </c>
      <c r="S565" s="6">
        <v>150</v>
      </c>
      <c r="T565" s="6">
        <v>2.2000000000000002</v>
      </c>
      <c r="U565" s="6">
        <v>77</v>
      </c>
      <c r="V565" s="6">
        <v>3</v>
      </c>
      <c r="W565" s="3">
        <v>2.7933999999999988</v>
      </c>
      <c r="X565" s="3">
        <v>2.7783999999999986</v>
      </c>
      <c r="Y565" s="3">
        <v>4.5424125575000023</v>
      </c>
      <c r="Z565" s="3">
        <v>4.5424125575000023</v>
      </c>
      <c r="AA565" s="3">
        <v>5.1770495306249806</v>
      </c>
    </row>
    <row r="566" spans="1:27" x14ac:dyDescent="0.2">
      <c r="A566" s="6" t="s">
        <v>63</v>
      </c>
      <c r="B566" s="6" t="s">
        <v>95</v>
      </c>
      <c r="C566" s="6" t="s">
        <v>94</v>
      </c>
      <c r="D566" s="3" t="s">
        <v>109</v>
      </c>
      <c r="G566" s="6">
        <v>0</v>
      </c>
      <c r="H566" s="6">
        <v>2</v>
      </c>
      <c r="I566" s="6">
        <v>6</v>
      </c>
      <c r="J566" s="6">
        <v>10</v>
      </c>
      <c r="K566" s="6">
        <v>0.75</v>
      </c>
      <c r="L566" s="6">
        <v>3</v>
      </c>
      <c r="M566" s="6">
        <v>4</v>
      </c>
      <c r="N566" s="6">
        <v>0.63</v>
      </c>
      <c r="O566" s="6">
        <v>195.08</v>
      </c>
      <c r="P566" s="6">
        <v>1.3</v>
      </c>
      <c r="Q566" s="6">
        <v>870</v>
      </c>
      <c r="R566" s="6">
        <v>1.38</v>
      </c>
      <c r="S566" s="6">
        <v>205.3</v>
      </c>
      <c r="T566" s="6">
        <v>2.2799999999999998</v>
      </c>
      <c r="U566" s="6">
        <v>78</v>
      </c>
      <c r="V566" s="6">
        <v>4</v>
      </c>
      <c r="W566" s="3">
        <v>2.2840999999999991</v>
      </c>
      <c r="X566" s="3">
        <v>2.269099999999999</v>
      </c>
      <c r="Y566" s="3">
        <v>3.4105879400000028</v>
      </c>
      <c r="Z566" s="3">
        <v>2.7615879400000019</v>
      </c>
      <c r="AA566" s="3">
        <v>3.6339847268749814</v>
      </c>
    </row>
    <row r="567" spans="1:27" x14ac:dyDescent="0.2">
      <c r="A567" s="6" t="s">
        <v>64</v>
      </c>
      <c r="B567" s="6" t="s">
        <v>95</v>
      </c>
      <c r="C567" s="6" t="s">
        <v>94</v>
      </c>
      <c r="D567" s="3" t="s">
        <v>109</v>
      </c>
      <c r="G567" s="6">
        <v>0</v>
      </c>
      <c r="H567" s="6">
        <v>2</v>
      </c>
      <c r="I567" s="6">
        <v>6</v>
      </c>
      <c r="J567" s="6">
        <v>11</v>
      </c>
      <c r="K567" s="6">
        <v>0.75</v>
      </c>
      <c r="L567" s="6">
        <v>3</v>
      </c>
      <c r="M567" s="6">
        <v>4</v>
      </c>
      <c r="N567" s="6">
        <v>0.85</v>
      </c>
      <c r="O567" s="6">
        <v>196.9665</v>
      </c>
      <c r="P567" s="6">
        <v>1.34</v>
      </c>
      <c r="Q567" s="6">
        <v>890.1</v>
      </c>
      <c r="R567" s="6">
        <v>1.4419999999999999</v>
      </c>
      <c r="S567" s="6">
        <v>222.74</v>
      </c>
      <c r="T567" s="6">
        <v>2.54</v>
      </c>
      <c r="U567" s="6">
        <v>79</v>
      </c>
      <c r="V567" s="6">
        <v>3</v>
      </c>
      <c r="W567" s="3">
        <v>3.192499999999999</v>
      </c>
      <c r="X567" s="3">
        <v>3.1774999999999989</v>
      </c>
      <c r="Y567" s="3">
        <v>3.7115842600000004</v>
      </c>
      <c r="Z567" s="3">
        <v>2.621283570000001</v>
      </c>
      <c r="AA567" s="3">
        <v>2.7088731642187405</v>
      </c>
    </row>
    <row r="568" spans="1:27" x14ac:dyDescent="0.2">
      <c r="A568" s="6" t="s">
        <v>65</v>
      </c>
      <c r="B568" s="6" t="s">
        <v>95</v>
      </c>
      <c r="C568" s="6" t="s">
        <v>94</v>
      </c>
      <c r="D568" s="3" t="s">
        <v>109</v>
      </c>
      <c r="G568" s="6">
        <v>0</v>
      </c>
      <c r="H568" s="6">
        <v>2</v>
      </c>
      <c r="I568" s="6">
        <v>6</v>
      </c>
      <c r="J568" s="6">
        <v>12</v>
      </c>
      <c r="K568" s="6">
        <v>0.75</v>
      </c>
      <c r="L568" s="6">
        <v>3</v>
      </c>
      <c r="M568" s="6">
        <v>4</v>
      </c>
      <c r="N568" s="6">
        <v>1.02</v>
      </c>
      <c r="O568" s="6">
        <v>200.59</v>
      </c>
      <c r="P568" s="6">
        <v>1.49</v>
      </c>
      <c r="Q568" s="6">
        <v>1007</v>
      </c>
      <c r="R568" s="6">
        <v>1.6</v>
      </c>
      <c r="S568" s="6">
        <v>0</v>
      </c>
      <c r="T568" s="6">
        <v>2</v>
      </c>
      <c r="U568" s="6">
        <v>80</v>
      </c>
      <c r="V568" s="6">
        <v>2</v>
      </c>
      <c r="W568" s="3">
        <v>2.9511999999999987</v>
      </c>
      <c r="X568" s="3">
        <v>3.4313999999999987</v>
      </c>
      <c r="Y568" s="3">
        <v>3.6459504999999988</v>
      </c>
      <c r="Z568" s="3">
        <v>3.2911060404687493</v>
      </c>
      <c r="AA568" s="3">
        <v>3.550524368437499</v>
      </c>
    </row>
    <row r="569" spans="1:27" x14ac:dyDescent="0.2">
      <c r="A569" s="5" t="s">
        <v>2</v>
      </c>
      <c r="B569" s="5" t="s">
        <v>95</v>
      </c>
      <c r="C569" s="5" t="s">
        <v>69</v>
      </c>
      <c r="D569" s="3">
        <v>-0.42493478999999679</v>
      </c>
      <c r="G569" s="6">
        <v>0</v>
      </c>
      <c r="H569" s="6">
        <v>2</v>
      </c>
      <c r="I569" s="5">
        <v>2</v>
      </c>
      <c r="J569" s="5">
        <v>1</v>
      </c>
      <c r="K569" s="5">
        <v>0.5</v>
      </c>
      <c r="L569" s="5">
        <v>3</v>
      </c>
      <c r="M569" s="5">
        <v>3</v>
      </c>
      <c r="N569" s="5">
        <v>0.76</v>
      </c>
      <c r="O569" s="5">
        <v>6.9409999999999998</v>
      </c>
      <c r="P569" s="5">
        <v>1.23</v>
      </c>
      <c r="Q569" s="5">
        <v>520.20000000000005</v>
      </c>
      <c r="R569" s="5">
        <v>1.55</v>
      </c>
      <c r="S569" s="5">
        <v>59.8</v>
      </c>
      <c r="T569" s="5">
        <v>0.98</v>
      </c>
      <c r="U569" s="5">
        <v>3</v>
      </c>
      <c r="V569" s="5">
        <v>1</v>
      </c>
      <c r="W569" s="3">
        <v>3.7313999999999994</v>
      </c>
      <c r="X569" s="3">
        <v>3.7163999999999997</v>
      </c>
      <c r="Y569" s="3">
        <v>1.5090419092187486</v>
      </c>
      <c r="Z569" s="3">
        <v>1.8335419092187486</v>
      </c>
      <c r="AA569" s="3">
        <v>2.1580419092187486</v>
      </c>
    </row>
    <row r="570" spans="1:27" x14ac:dyDescent="0.2">
      <c r="A570" s="5" t="s">
        <v>4</v>
      </c>
      <c r="B570" s="5" t="s">
        <v>95</v>
      </c>
      <c r="C570" s="5" t="s">
        <v>69</v>
      </c>
      <c r="D570" s="3" t="s">
        <v>109</v>
      </c>
      <c r="G570" s="6">
        <v>0</v>
      </c>
      <c r="H570" s="6">
        <v>2</v>
      </c>
      <c r="I570" s="5">
        <v>3</v>
      </c>
      <c r="J570" s="5">
        <v>1</v>
      </c>
      <c r="K570" s="5">
        <v>0.5</v>
      </c>
      <c r="L570" s="5">
        <v>3</v>
      </c>
      <c r="M570" s="5">
        <v>3</v>
      </c>
      <c r="N570" s="5">
        <v>1.02</v>
      </c>
      <c r="O570" s="5">
        <v>22.98977</v>
      </c>
      <c r="P570" s="5">
        <v>1.54</v>
      </c>
      <c r="Q570" s="5">
        <v>495.8</v>
      </c>
      <c r="R570" s="5">
        <v>1.9</v>
      </c>
      <c r="S570" s="5">
        <v>52.7</v>
      </c>
      <c r="T570" s="5">
        <v>0.93</v>
      </c>
      <c r="U570" s="5">
        <v>11</v>
      </c>
      <c r="V570" s="5">
        <v>1</v>
      </c>
      <c r="W570" s="3">
        <v>4.0107999999999988</v>
      </c>
      <c r="X570" s="3">
        <v>3.9957999999999991</v>
      </c>
      <c r="Y570" s="3">
        <v>2.7887870492187483</v>
      </c>
      <c r="Z570" s="3">
        <v>3.1132870492187488</v>
      </c>
      <c r="AA570" s="3">
        <v>3.5870394868749882</v>
      </c>
    </row>
    <row r="571" spans="1:27" x14ac:dyDescent="0.2">
      <c r="A571" s="5" t="s">
        <v>5</v>
      </c>
      <c r="B571" s="5" t="s">
        <v>95</v>
      </c>
      <c r="C571" s="5" t="s">
        <v>69</v>
      </c>
      <c r="D571" s="3" t="s">
        <v>109</v>
      </c>
      <c r="G571" s="6">
        <v>0</v>
      </c>
      <c r="H571" s="6">
        <v>2</v>
      </c>
      <c r="I571" s="5">
        <v>4</v>
      </c>
      <c r="J571" s="5">
        <v>1</v>
      </c>
      <c r="K571" s="5">
        <v>0.5</v>
      </c>
      <c r="L571" s="5">
        <v>3</v>
      </c>
      <c r="M571" s="5">
        <v>3</v>
      </c>
      <c r="N571" s="5">
        <v>1.51</v>
      </c>
      <c r="O571" s="5">
        <v>39.098300000000002</v>
      </c>
      <c r="P571" s="5">
        <v>2.0299999999999998</v>
      </c>
      <c r="Q571" s="5">
        <v>418.8</v>
      </c>
      <c r="R571" s="5">
        <v>2.35</v>
      </c>
      <c r="S571" s="5">
        <v>48.36</v>
      </c>
      <c r="T571" s="5">
        <v>0.82</v>
      </c>
      <c r="U571" s="5">
        <v>19</v>
      </c>
      <c r="V571" s="5">
        <v>1</v>
      </c>
      <c r="W571" s="3">
        <v>4.9919000000000002</v>
      </c>
      <c r="X571" s="3">
        <v>4.9768999999999997</v>
      </c>
      <c r="Y571" s="3">
        <v>4.473462684218739</v>
      </c>
      <c r="Z571" s="3">
        <v>4.7979626842187386</v>
      </c>
      <c r="AA571" s="3">
        <v>5.5921039798437349</v>
      </c>
    </row>
    <row r="572" spans="1:27" x14ac:dyDescent="0.2">
      <c r="A572" s="5" t="s">
        <v>6</v>
      </c>
      <c r="B572" s="5" t="s">
        <v>95</v>
      </c>
      <c r="C572" s="5" t="s">
        <v>69</v>
      </c>
      <c r="D572" s="3" t="s">
        <v>109</v>
      </c>
      <c r="G572" s="6">
        <v>0</v>
      </c>
      <c r="H572" s="6">
        <v>2</v>
      </c>
      <c r="I572" s="5">
        <v>5</v>
      </c>
      <c r="J572" s="5">
        <v>1</v>
      </c>
      <c r="K572" s="5">
        <v>0.5</v>
      </c>
      <c r="L572" s="5">
        <v>3</v>
      </c>
      <c r="M572" s="5">
        <v>3</v>
      </c>
      <c r="N572" s="5">
        <v>1.61</v>
      </c>
      <c r="O572" s="5">
        <v>85.467799999999997</v>
      </c>
      <c r="P572" s="5">
        <v>2.16</v>
      </c>
      <c r="Q572" s="5">
        <v>403</v>
      </c>
      <c r="R572" s="5">
        <v>2.48</v>
      </c>
      <c r="S572" s="5">
        <v>46.89</v>
      </c>
      <c r="T572" s="5">
        <v>0.82</v>
      </c>
      <c r="U572" s="5">
        <v>37</v>
      </c>
      <c r="V572" s="5">
        <v>4</v>
      </c>
      <c r="W572" s="3">
        <v>4.3899999999999988</v>
      </c>
      <c r="X572" s="3">
        <v>4.3749999999999991</v>
      </c>
      <c r="Y572" s="3">
        <v>5.6662251542187336</v>
      </c>
      <c r="Z572" s="3">
        <v>5.9915645551041585</v>
      </c>
      <c r="AA572" s="3">
        <v>6.9150237123437455</v>
      </c>
    </row>
    <row r="573" spans="1:27" x14ac:dyDescent="0.2">
      <c r="A573" s="5" t="s">
        <v>7</v>
      </c>
      <c r="B573" s="5" t="s">
        <v>95</v>
      </c>
      <c r="C573" s="5" t="s">
        <v>69</v>
      </c>
      <c r="D573" s="3">
        <v>-0.21719879000001752</v>
      </c>
      <c r="G573" s="6">
        <v>0</v>
      </c>
      <c r="H573" s="6">
        <v>2</v>
      </c>
      <c r="I573" s="5">
        <v>6</v>
      </c>
      <c r="J573" s="5">
        <v>1</v>
      </c>
      <c r="K573" s="5">
        <v>0.5</v>
      </c>
      <c r="L573" s="5">
        <v>3</v>
      </c>
      <c r="M573" s="5">
        <v>3</v>
      </c>
      <c r="N573" s="5">
        <v>1.74</v>
      </c>
      <c r="O573" s="5">
        <v>132.90539999999999</v>
      </c>
      <c r="P573" s="5">
        <v>2.35</v>
      </c>
      <c r="Q573" s="5">
        <v>375.7</v>
      </c>
      <c r="R573" s="5">
        <v>2.67</v>
      </c>
      <c r="S573" s="5">
        <v>45.49</v>
      </c>
      <c r="T573" s="5">
        <v>0.79</v>
      </c>
      <c r="U573" s="5">
        <v>55</v>
      </c>
      <c r="V573" s="5">
        <v>1</v>
      </c>
      <c r="W573" s="3">
        <v>4.6359999999999992</v>
      </c>
      <c r="X573" s="3">
        <v>4.6209999999999987</v>
      </c>
      <c r="Y573" s="3">
        <v>7.2584028042187514</v>
      </c>
      <c r="Z573" s="3">
        <v>7.6860414584375025</v>
      </c>
      <c r="AA573" s="3">
        <v>8.4844601776562509</v>
      </c>
    </row>
    <row r="574" spans="1:27" x14ac:dyDescent="0.2">
      <c r="A574" s="5" t="s">
        <v>8</v>
      </c>
      <c r="B574" s="5" t="s">
        <v>95</v>
      </c>
      <c r="C574" s="5" t="s">
        <v>69</v>
      </c>
      <c r="D574" s="3" t="s">
        <v>109</v>
      </c>
      <c r="G574" s="6">
        <v>0</v>
      </c>
      <c r="H574" s="6">
        <v>2</v>
      </c>
      <c r="I574" s="5">
        <v>2</v>
      </c>
      <c r="J574" s="5">
        <v>2</v>
      </c>
      <c r="K574" s="5">
        <v>0.5</v>
      </c>
      <c r="L574" s="5">
        <v>3</v>
      </c>
      <c r="M574" s="5">
        <v>3</v>
      </c>
      <c r="N574" s="5">
        <v>0.45</v>
      </c>
      <c r="O574" s="5">
        <v>9.0121800000000007</v>
      </c>
      <c r="P574" s="5">
        <v>0.9</v>
      </c>
      <c r="Q574" s="5">
        <v>899.4</v>
      </c>
      <c r="R574" s="5">
        <v>1.1200000000000001</v>
      </c>
      <c r="S574" s="5">
        <v>-240</v>
      </c>
      <c r="T574" s="5">
        <v>1.57</v>
      </c>
      <c r="U574" s="5">
        <v>4</v>
      </c>
      <c r="V574" s="5">
        <v>2</v>
      </c>
      <c r="W574" s="3">
        <v>3.7790999999999988</v>
      </c>
      <c r="X574" s="3">
        <v>3.7940999999999985</v>
      </c>
      <c r="Y574" s="3">
        <v>3.1494078884374996</v>
      </c>
      <c r="Z574" s="3">
        <v>3.7984078884374997</v>
      </c>
      <c r="AA574" s="3">
        <v>4.4741233384375008</v>
      </c>
    </row>
    <row r="575" spans="1:27" x14ac:dyDescent="0.2">
      <c r="A575" s="5" t="s">
        <v>9</v>
      </c>
      <c r="B575" s="5" t="s">
        <v>95</v>
      </c>
      <c r="C575" s="5" t="s">
        <v>69</v>
      </c>
      <c r="D575" s="3" t="s">
        <v>109</v>
      </c>
      <c r="G575" s="6">
        <v>0</v>
      </c>
      <c r="H575" s="6">
        <v>2</v>
      </c>
      <c r="I575" s="5">
        <v>3</v>
      </c>
      <c r="J575" s="5">
        <v>2</v>
      </c>
      <c r="K575" s="5">
        <v>0.5</v>
      </c>
      <c r="L575" s="5">
        <v>3</v>
      </c>
      <c r="M575" s="5">
        <v>3</v>
      </c>
      <c r="N575" s="5">
        <v>0.72</v>
      </c>
      <c r="O575" s="5">
        <v>24.305</v>
      </c>
      <c r="P575" s="5">
        <v>1.36</v>
      </c>
      <c r="Q575" s="5">
        <v>737.7</v>
      </c>
      <c r="R575" s="5">
        <v>1.6</v>
      </c>
      <c r="S575" s="5">
        <v>-230</v>
      </c>
      <c r="T575" s="5">
        <v>1.31</v>
      </c>
      <c r="U575" s="5">
        <v>12</v>
      </c>
      <c r="V575" s="5">
        <v>2</v>
      </c>
      <c r="W575" s="3">
        <v>3.2510999999999992</v>
      </c>
      <c r="X575" s="3">
        <v>3.2359999999999993</v>
      </c>
      <c r="Y575" s="3">
        <v>3.9626742884374995</v>
      </c>
      <c r="Z575" s="3">
        <v>4.6116742884374995</v>
      </c>
      <c r="AA575" s="3">
        <v>5.2606742884374995</v>
      </c>
    </row>
    <row r="576" spans="1:27" x14ac:dyDescent="0.2">
      <c r="A576" s="5" t="s">
        <v>10</v>
      </c>
      <c r="B576" s="5" t="s">
        <v>95</v>
      </c>
      <c r="C576" s="5" t="s">
        <v>69</v>
      </c>
      <c r="D576" s="3" t="s">
        <v>109</v>
      </c>
      <c r="G576" s="6">
        <v>0</v>
      </c>
      <c r="H576" s="6">
        <v>2</v>
      </c>
      <c r="I576" s="5">
        <v>4</v>
      </c>
      <c r="J576" s="5">
        <v>2</v>
      </c>
      <c r="K576" s="5">
        <v>0.5</v>
      </c>
      <c r="L576" s="5">
        <v>3</v>
      </c>
      <c r="M576" s="5">
        <v>3</v>
      </c>
      <c r="N576" s="5">
        <v>1</v>
      </c>
      <c r="O576" s="5">
        <v>40.078000000000003</v>
      </c>
      <c r="P576" s="5">
        <v>1.74</v>
      </c>
      <c r="Q576" s="5">
        <v>589.79999999999995</v>
      </c>
      <c r="R576" s="5">
        <v>1.97</v>
      </c>
      <c r="S576" s="5">
        <v>-156</v>
      </c>
      <c r="T576" s="5">
        <v>1</v>
      </c>
      <c r="U576" s="5">
        <v>20</v>
      </c>
      <c r="V576" s="5">
        <v>2</v>
      </c>
      <c r="W576" s="3">
        <v>3.6909999999999998</v>
      </c>
      <c r="X576" s="3">
        <v>3.6759999999999993</v>
      </c>
      <c r="Y576" s="3">
        <v>5.433666728437502</v>
      </c>
      <c r="Z576" s="3">
        <v>6.082666728437502</v>
      </c>
      <c r="AA576" s="3">
        <v>6.731666728437502</v>
      </c>
    </row>
    <row r="577" spans="1:27" x14ac:dyDescent="0.2">
      <c r="A577" s="5" t="s">
        <v>11</v>
      </c>
      <c r="B577" s="5" t="s">
        <v>95</v>
      </c>
      <c r="C577" s="5" t="s">
        <v>69</v>
      </c>
      <c r="D577" s="3" t="s">
        <v>109</v>
      </c>
      <c r="G577" s="6">
        <v>0</v>
      </c>
      <c r="H577" s="6">
        <v>2</v>
      </c>
      <c r="I577" s="5">
        <v>5</v>
      </c>
      <c r="J577" s="5">
        <v>2</v>
      </c>
      <c r="K577" s="5">
        <v>0.5</v>
      </c>
      <c r="L577" s="5">
        <v>3</v>
      </c>
      <c r="M577" s="5">
        <v>3</v>
      </c>
      <c r="N577" s="5">
        <v>1.26</v>
      </c>
      <c r="O577" s="5">
        <v>87.62</v>
      </c>
      <c r="P577" s="5">
        <v>1.91</v>
      </c>
      <c r="Q577" s="5">
        <v>549.5</v>
      </c>
      <c r="R577" s="5">
        <v>2.15</v>
      </c>
      <c r="S577" s="5">
        <v>-168</v>
      </c>
      <c r="T577" s="5">
        <v>0.95</v>
      </c>
      <c r="U577" s="5">
        <v>38</v>
      </c>
      <c r="V577" s="5">
        <v>2</v>
      </c>
      <c r="W577" s="3">
        <v>3.8039999999999994</v>
      </c>
      <c r="X577" s="3">
        <v>3.7889999999999988</v>
      </c>
      <c r="Y577" s="3">
        <v>6.6281091284375</v>
      </c>
      <c r="Z577" s="3">
        <v>7.2771091284375</v>
      </c>
      <c r="AA577" s="3">
        <v>7.9261091284375</v>
      </c>
    </row>
    <row r="578" spans="1:27" x14ac:dyDescent="0.2">
      <c r="A578" s="5" t="s">
        <v>12</v>
      </c>
      <c r="B578" s="5" t="s">
        <v>95</v>
      </c>
      <c r="C578" s="5" t="s">
        <v>69</v>
      </c>
      <c r="D578" s="3" t="s">
        <v>109</v>
      </c>
      <c r="G578" s="6">
        <v>0</v>
      </c>
      <c r="H578" s="6">
        <v>2</v>
      </c>
      <c r="I578" s="5">
        <v>6</v>
      </c>
      <c r="J578" s="5">
        <v>2</v>
      </c>
      <c r="K578" s="5">
        <v>0.5</v>
      </c>
      <c r="L578" s="5">
        <v>3</v>
      </c>
      <c r="M578" s="5">
        <v>3</v>
      </c>
      <c r="N578" s="5">
        <v>1.42</v>
      </c>
      <c r="O578" s="5">
        <v>137.33000000000001</v>
      </c>
      <c r="P578" s="5">
        <v>1.98</v>
      </c>
      <c r="Q578" s="5">
        <v>502.9</v>
      </c>
      <c r="R578" s="5">
        <v>2.2200000000000002</v>
      </c>
      <c r="S578" s="5">
        <v>-52</v>
      </c>
      <c r="T578" s="5">
        <v>0.89</v>
      </c>
      <c r="U578" s="5">
        <v>56</v>
      </c>
      <c r="V578" s="5">
        <v>2</v>
      </c>
      <c r="W578" s="3">
        <v>4.7677999999999985</v>
      </c>
      <c r="X578" s="3">
        <v>4.7527999999999988</v>
      </c>
      <c r="Y578" s="3">
        <v>8.125617668437501</v>
      </c>
      <c r="Z578" s="3">
        <v>8.7746176684375001</v>
      </c>
      <c r="AA578" s="3">
        <v>9.5183128068749916</v>
      </c>
    </row>
    <row r="579" spans="1:27" x14ac:dyDescent="0.2">
      <c r="A579" s="5" t="s">
        <v>13</v>
      </c>
      <c r="B579" s="5" t="s">
        <v>95</v>
      </c>
      <c r="C579" s="5" t="s">
        <v>69</v>
      </c>
      <c r="D579" s="3" t="s">
        <v>109</v>
      </c>
      <c r="G579" s="6">
        <v>0</v>
      </c>
      <c r="H579" s="6">
        <v>2</v>
      </c>
      <c r="I579" s="5">
        <v>2</v>
      </c>
      <c r="J579" s="5">
        <v>13</v>
      </c>
      <c r="K579" s="5">
        <v>0.5</v>
      </c>
      <c r="L579" s="5">
        <v>3</v>
      </c>
      <c r="M579" s="5">
        <v>3</v>
      </c>
      <c r="N579" s="5">
        <v>0.23</v>
      </c>
      <c r="O579" s="5">
        <v>10.811</v>
      </c>
      <c r="P579" s="5">
        <v>0.82</v>
      </c>
      <c r="Q579" s="5">
        <v>800.6</v>
      </c>
      <c r="R579" s="5">
        <v>0.98</v>
      </c>
      <c r="S579" s="5">
        <v>27</v>
      </c>
      <c r="T579" s="5">
        <v>2.04</v>
      </c>
      <c r="U579" s="5">
        <v>5</v>
      </c>
      <c r="V579" s="5">
        <v>3</v>
      </c>
      <c r="W579" s="3">
        <v>3.3404999999999991</v>
      </c>
      <c r="X579" s="3">
        <v>3.325499999999999</v>
      </c>
      <c r="Y579" s="3">
        <v>5.6080321277777774</v>
      </c>
      <c r="Z579" s="3">
        <v>5.6835162757812512</v>
      </c>
      <c r="AA579" s="3">
        <v>6.7694402699999898</v>
      </c>
    </row>
    <row r="580" spans="1:27" x14ac:dyDescent="0.2">
      <c r="A580" s="5" t="s">
        <v>14</v>
      </c>
      <c r="B580" s="5" t="s">
        <v>95</v>
      </c>
      <c r="C580" s="5" t="s">
        <v>69</v>
      </c>
      <c r="D580" s="3" t="s">
        <v>109</v>
      </c>
      <c r="G580" s="6">
        <v>0</v>
      </c>
      <c r="H580" s="6">
        <v>2</v>
      </c>
      <c r="I580" s="5">
        <v>3</v>
      </c>
      <c r="J580" s="5">
        <v>13</v>
      </c>
      <c r="K580" s="5">
        <v>0.5</v>
      </c>
      <c r="L580" s="5">
        <v>3</v>
      </c>
      <c r="M580" s="5">
        <v>3</v>
      </c>
      <c r="N580" s="5">
        <v>0.54</v>
      </c>
      <c r="O580" s="5">
        <v>26.981539999999999</v>
      </c>
      <c r="P580" s="5">
        <v>1.18</v>
      </c>
      <c r="Q580" s="5">
        <v>577.6</v>
      </c>
      <c r="R580" s="5">
        <v>1.43</v>
      </c>
      <c r="S580" s="5">
        <v>45</v>
      </c>
      <c r="T580" s="5">
        <v>1.61</v>
      </c>
      <c r="U580" s="5">
        <v>13</v>
      </c>
      <c r="V580" s="5">
        <v>3</v>
      </c>
      <c r="W580" s="3">
        <v>3.251399999999999</v>
      </c>
      <c r="X580" s="3">
        <v>3.2363999999999993</v>
      </c>
      <c r="Y580" s="3">
        <v>3.4782875809895764</v>
      </c>
      <c r="Z580" s="3">
        <v>4.4517875809895759</v>
      </c>
      <c r="AA580" s="3">
        <v>5.4252875809895764</v>
      </c>
    </row>
    <row r="581" spans="1:27" x14ac:dyDescent="0.2">
      <c r="A581" s="5" t="s">
        <v>15</v>
      </c>
      <c r="B581" s="5" t="s">
        <v>95</v>
      </c>
      <c r="C581" s="5" t="s">
        <v>69</v>
      </c>
      <c r="D581" s="3">
        <v>0.60666750999998698</v>
      </c>
      <c r="G581" s="6">
        <v>0</v>
      </c>
      <c r="H581" s="6">
        <v>2</v>
      </c>
      <c r="I581" s="5">
        <v>4</v>
      </c>
      <c r="J581" s="5">
        <v>13</v>
      </c>
      <c r="K581" s="5">
        <v>0.5</v>
      </c>
      <c r="L581" s="5">
        <v>3</v>
      </c>
      <c r="M581" s="5">
        <v>3</v>
      </c>
      <c r="N581" s="5">
        <v>0.62</v>
      </c>
      <c r="O581" s="5">
        <v>69.722999999999999</v>
      </c>
      <c r="P581" s="5">
        <v>1.26</v>
      </c>
      <c r="Q581" s="5">
        <v>578.79999999999995</v>
      </c>
      <c r="R581" s="5">
        <v>1.41</v>
      </c>
      <c r="S581" s="5">
        <v>29</v>
      </c>
      <c r="T581" s="5">
        <v>1.81</v>
      </c>
      <c r="U581" s="5">
        <v>31</v>
      </c>
      <c r="V581" s="5">
        <v>3</v>
      </c>
      <c r="W581" s="3">
        <v>3.8371999999999997</v>
      </c>
      <c r="X581" s="3">
        <v>3.8222</v>
      </c>
      <c r="Y581" s="3">
        <v>3.6696517884375002</v>
      </c>
      <c r="Z581" s="3">
        <v>4.3486575451562253</v>
      </c>
      <c r="AA581" s="3">
        <v>5.3221575451562249</v>
      </c>
    </row>
    <row r="582" spans="1:27" x14ac:dyDescent="0.2">
      <c r="A582" s="5" t="s">
        <v>16</v>
      </c>
      <c r="B582" s="5" t="s">
        <v>95</v>
      </c>
      <c r="C582" s="5" t="s">
        <v>69</v>
      </c>
      <c r="D582" s="3" t="s">
        <v>109</v>
      </c>
      <c r="G582" s="6">
        <v>0</v>
      </c>
      <c r="H582" s="6">
        <v>2</v>
      </c>
      <c r="I582" s="5">
        <v>5</v>
      </c>
      <c r="J582" s="5">
        <v>13</v>
      </c>
      <c r="K582" s="5">
        <v>0.5</v>
      </c>
      <c r="L582" s="5">
        <v>3</v>
      </c>
      <c r="M582" s="5">
        <v>3</v>
      </c>
      <c r="N582" s="5">
        <v>0.8</v>
      </c>
      <c r="O582" s="5">
        <v>114.82</v>
      </c>
      <c r="P582" s="5">
        <v>1.44</v>
      </c>
      <c r="Q582" s="5">
        <v>558.29999999999995</v>
      </c>
      <c r="R582" s="5">
        <v>1.66</v>
      </c>
      <c r="S582" s="5">
        <v>29</v>
      </c>
      <c r="T582" s="5">
        <v>1.78</v>
      </c>
      <c r="U582" s="5">
        <v>49</v>
      </c>
      <c r="V582" s="5">
        <v>3</v>
      </c>
      <c r="W582" s="3">
        <v>4.1090999999999989</v>
      </c>
      <c r="X582" s="3">
        <v>4.0940999999999983</v>
      </c>
      <c r="Y582" s="3">
        <v>5.1962114849999992</v>
      </c>
      <c r="Z582" s="3">
        <v>5.0850498120312508</v>
      </c>
      <c r="AA582" s="3">
        <v>6.0585498120312504</v>
      </c>
    </row>
    <row r="583" spans="1:27" x14ac:dyDescent="0.2">
      <c r="A583" s="5" t="s">
        <v>17</v>
      </c>
      <c r="B583" s="5" t="s">
        <v>95</v>
      </c>
      <c r="C583" s="5" t="s">
        <v>69</v>
      </c>
      <c r="D583" s="3" t="s">
        <v>109</v>
      </c>
      <c r="G583" s="6">
        <v>0</v>
      </c>
      <c r="H583" s="6">
        <v>2</v>
      </c>
      <c r="I583" s="5">
        <v>6</v>
      </c>
      <c r="J583" s="5">
        <v>13</v>
      </c>
      <c r="K583" s="5">
        <v>0.5</v>
      </c>
      <c r="L583" s="5">
        <v>3</v>
      </c>
      <c r="M583" s="5">
        <v>3</v>
      </c>
      <c r="N583" s="5">
        <v>1.59</v>
      </c>
      <c r="O583" s="5">
        <v>204.38300000000001</v>
      </c>
      <c r="P583" s="5">
        <v>1.48</v>
      </c>
      <c r="Q583" s="5">
        <v>589.29999999999995</v>
      </c>
      <c r="R583" s="5">
        <v>1.71</v>
      </c>
      <c r="S583" s="5">
        <v>30</v>
      </c>
      <c r="T583" s="5">
        <v>2.04</v>
      </c>
      <c r="U583" s="5">
        <v>81</v>
      </c>
      <c r="V583" s="5">
        <v>3</v>
      </c>
      <c r="W583" s="3">
        <v>4.2990000000000004</v>
      </c>
      <c r="X583" s="3">
        <v>4.2839999999999998</v>
      </c>
      <c r="Y583" s="3">
        <v>5.0037666216666663</v>
      </c>
      <c r="Z583" s="3">
        <v>5.1901245992187395</v>
      </c>
      <c r="AA583" s="3">
        <v>5.5146245992187399</v>
      </c>
    </row>
    <row r="584" spans="1:27" x14ac:dyDescent="0.2">
      <c r="A584" s="5" t="s">
        <v>18</v>
      </c>
      <c r="B584" s="5" t="s">
        <v>95</v>
      </c>
      <c r="C584" s="5" t="s">
        <v>69</v>
      </c>
      <c r="D584" s="3" t="s">
        <v>109</v>
      </c>
      <c r="G584" s="6">
        <v>0</v>
      </c>
      <c r="H584" s="6">
        <v>2</v>
      </c>
      <c r="I584" s="5">
        <v>2</v>
      </c>
      <c r="J584" s="5">
        <v>14</v>
      </c>
      <c r="K584" s="5">
        <v>0.5</v>
      </c>
      <c r="L584" s="5">
        <v>3</v>
      </c>
      <c r="M584" s="5">
        <v>3</v>
      </c>
      <c r="N584" s="5">
        <v>0.16</v>
      </c>
      <c r="O584" s="5">
        <v>12.010999999999999</v>
      </c>
      <c r="P584" s="5">
        <v>0.77</v>
      </c>
      <c r="Q584" s="5">
        <v>1086.4000000000001</v>
      </c>
      <c r="R584" s="5">
        <v>0.91</v>
      </c>
      <c r="S584" s="5">
        <v>122.3</v>
      </c>
      <c r="T584" s="5">
        <v>2.5499999999999998</v>
      </c>
      <c r="U584" s="5">
        <v>6</v>
      </c>
      <c r="V584" s="5">
        <v>4</v>
      </c>
      <c r="W584" s="3">
        <v>2.762999999999999</v>
      </c>
      <c r="X584" s="3">
        <v>2.7479999999999993</v>
      </c>
      <c r="Y584" s="3">
        <v>6.926799260000001</v>
      </c>
      <c r="Z584" s="3">
        <v>6.926799260000001</v>
      </c>
      <c r="AA584" s="3">
        <v>6.926799260000001</v>
      </c>
    </row>
    <row r="585" spans="1:27" x14ac:dyDescent="0.2">
      <c r="A585" s="5" t="s">
        <v>19</v>
      </c>
      <c r="B585" s="5" t="s">
        <v>95</v>
      </c>
      <c r="C585" s="5" t="s">
        <v>69</v>
      </c>
      <c r="D585" s="3" t="s">
        <v>109</v>
      </c>
      <c r="G585" s="6">
        <v>0</v>
      </c>
      <c r="H585" s="6">
        <v>2</v>
      </c>
      <c r="I585" s="5">
        <v>3</v>
      </c>
      <c r="J585" s="5">
        <v>14</v>
      </c>
      <c r="K585" s="5">
        <v>0.5</v>
      </c>
      <c r="L585" s="5">
        <v>3</v>
      </c>
      <c r="M585" s="5">
        <v>3</v>
      </c>
      <c r="N585" s="5">
        <v>0.26</v>
      </c>
      <c r="O585" s="5">
        <v>28.0855</v>
      </c>
      <c r="P585" s="5">
        <v>1.1100000000000001</v>
      </c>
      <c r="Q585" s="5">
        <v>786.4</v>
      </c>
      <c r="R585" s="5">
        <v>1.32</v>
      </c>
      <c r="S585" s="5">
        <v>133.6</v>
      </c>
      <c r="T585" s="5">
        <v>1.9</v>
      </c>
      <c r="U585" s="5">
        <v>14</v>
      </c>
      <c r="V585" s="5">
        <v>4</v>
      </c>
      <c r="W585" s="3">
        <v>3.7693000000000003</v>
      </c>
      <c r="X585" s="3">
        <v>3.7542999999999997</v>
      </c>
      <c r="Y585" s="3">
        <v>4.5606844400000002</v>
      </c>
      <c r="Z585" s="3">
        <v>5.3018406118749928</v>
      </c>
      <c r="AA585" s="3">
        <v>6.5998406118749928</v>
      </c>
    </row>
    <row r="586" spans="1:27" x14ac:dyDescent="0.2">
      <c r="A586" s="5" t="s">
        <v>20</v>
      </c>
      <c r="B586" s="5" t="s">
        <v>95</v>
      </c>
      <c r="C586" s="5" t="s">
        <v>69</v>
      </c>
      <c r="D586" s="3" t="s">
        <v>109</v>
      </c>
      <c r="G586" s="6">
        <v>0</v>
      </c>
      <c r="H586" s="6">
        <v>2</v>
      </c>
      <c r="I586" s="5">
        <v>4</v>
      </c>
      <c r="J586" s="5">
        <v>14</v>
      </c>
      <c r="K586" s="5">
        <v>0.5</v>
      </c>
      <c r="L586" s="5">
        <v>3</v>
      </c>
      <c r="M586" s="5">
        <v>3</v>
      </c>
      <c r="N586" s="5">
        <v>0.53</v>
      </c>
      <c r="O586" s="5">
        <v>72.61</v>
      </c>
      <c r="P586" s="5">
        <v>1.22</v>
      </c>
      <c r="Q586" s="5">
        <v>762.1</v>
      </c>
      <c r="R586" s="5">
        <v>1.37</v>
      </c>
      <c r="S586" s="5">
        <v>120</v>
      </c>
      <c r="T586" s="5">
        <v>2.0099999999999998</v>
      </c>
      <c r="U586" s="5">
        <v>32</v>
      </c>
      <c r="V586" s="5">
        <v>4</v>
      </c>
      <c r="W586" s="3">
        <v>3.7619999999999996</v>
      </c>
      <c r="X586" s="3">
        <v>3.7469999999999994</v>
      </c>
      <c r="Y586" s="3">
        <v>4.2393583925000007</v>
      </c>
      <c r="Z586" s="3">
        <v>4.2393583925000007</v>
      </c>
      <c r="AA586" s="3">
        <v>5.3741024849999794</v>
      </c>
    </row>
    <row r="587" spans="1:27" x14ac:dyDescent="0.2">
      <c r="A587" s="5" t="s">
        <v>21</v>
      </c>
      <c r="B587" s="5" t="s">
        <v>95</v>
      </c>
      <c r="C587" s="5" t="s">
        <v>69</v>
      </c>
      <c r="D587" s="3" t="s">
        <v>109</v>
      </c>
      <c r="G587" s="6">
        <v>0</v>
      </c>
      <c r="H587" s="6">
        <v>2</v>
      </c>
      <c r="I587" s="5">
        <v>5</v>
      </c>
      <c r="J587" s="5">
        <v>14</v>
      </c>
      <c r="K587" s="5">
        <v>0.5</v>
      </c>
      <c r="L587" s="5">
        <v>3</v>
      </c>
      <c r="M587" s="5">
        <v>3</v>
      </c>
      <c r="N587" s="5">
        <v>0.71</v>
      </c>
      <c r="O587" s="5">
        <v>118.71</v>
      </c>
      <c r="P587" s="5">
        <v>1.41</v>
      </c>
      <c r="Q587" s="5">
        <v>708.6</v>
      </c>
      <c r="R587" s="5">
        <v>1.62</v>
      </c>
      <c r="S587" s="5">
        <v>121</v>
      </c>
      <c r="T587" s="5">
        <v>1.96</v>
      </c>
      <c r="U587" s="5">
        <v>50</v>
      </c>
      <c r="V587" s="5">
        <v>4</v>
      </c>
      <c r="W587" s="3">
        <v>3.9557999999999991</v>
      </c>
      <c r="X587" s="3">
        <v>3.9407999999999994</v>
      </c>
      <c r="Y587" s="3">
        <v>5.0210123537500007</v>
      </c>
      <c r="Z587" s="3">
        <v>5.4039447184375025</v>
      </c>
      <c r="AA587" s="3">
        <v>6.3382922968749824</v>
      </c>
    </row>
    <row r="588" spans="1:27" x14ac:dyDescent="0.2">
      <c r="A588" s="5" t="s">
        <v>22</v>
      </c>
      <c r="B588" s="5" t="s">
        <v>95</v>
      </c>
      <c r="C588" s="5" t="s">
        <v>69</v>
      </c>
      <c r="D588" s="3" t="s">
        <v>109</v>
      </c>
      <c r="G588" s="6">
        <v>0</v>
      </c>
      <c r="H588" s="6">
        <v>2</v>
      </c>
      <c r="I588" s="5">
        <v>6</v>
      </c>
      <c r="J588" s="5">
        <v>14</v>
      </c>
      <c r="K588" s="5">
        <v>0.5</v>
      </c>
      <c r="L588" s="5">
        <v>3</v>
      </c>
      <c r="M588" s="5">
        <v>3</v>
      </c>
      <c r="N588" s="5">
        <v>1.19</v>
      </c>
      <c r="O588" s="5">
        <v>207.2</v>
      </c>
      <c r="P588" s="5">
        <v>1.47</v>
      </c>
      <c r="Q588" s="5">
        <v>715.5</v>
      </c>
      <c r="R588" s="5">
        <v>1.75</v>
      </c>
      <c r="S588" s="5">
        <v>110</v>
      </c>
      <c r="T588" s="5">
        <v>2.33</v>
      </c>
      <c r="U588" s="5">
        <v>82</v>
      </c>
      <c r="V588" s="5">
        <v>4</v>
      </c>
      <c r="W588" s="3">
        <v>4.079699999999999</v>
      </c>
      <c r="X588" s="3">
        <v>4.0646999999999993</v>
      </c>
      <c r="Y588" s="3">
        <v>5.4254769299999985</v>
      </c>
      <c r="Z588" s="3">
        <v>5.9907879284375003</v>
      </c>
      <c r="AA588" s="3">
        <v>6.6397879284374994</v>
      </c>
    </row>
    <row r="589" spans="1:27" x14ac:dyDescent="0.2">
      <c r="A589" s="5" t="s">
        <v>23</v>
      </c>
      <c r="B589" s="5" t="s">
        <v>95</v>
      </c>
      <c r="C589" s="5" t="s">
        <v>69</v>
      </c>
      <c r="D589" s="3" t="s">
        <v>109</v>
      </c>
      <c r="G589" s="6">
        <v>0</v>
      </c>
      <c r="H589" s="6">
        <v>2</v>
      </c>
      <c r="I589" s="5">
        <v>2</v>
      </c>
      <c r="J589" s="5">
        <v>15</v>
      </c>
      <c r="K589" s="5">
        <v>0.5</v>
      </c>
      <c r="L589" s="5">
        <v>3</v>
      </c>
      <c r="M589" s="5">
        <v>3</v>
      </c>
      <c r="N589" s="5">
        <v>1.71</v>
      </c>
      <c r="O589" s="5">
        <v>14.0067</v>
      </c>
      <c r="P589" s="5">
        <v>0.75</v>
      </c>
      <c r="Q589" s="5">
        <v>1402.3</v>
      </c>
      <c r="R589" s="5">
        <v>0.92</v>
      </c>
      <c r="S589" s="5">
        <v>-7</v>
      </c>
      <c r="T589" s="5">
        <v>3.04</v>
      </c>
      <c r="U589" s="5">
        <v>7</v>
      </c>
      <c r="V589" s="5">
        <v>5</v>
      </c>
      <c r="W589" s="3">
        <v>3.3203999999999985</v>
      </c>
      <c r="X589" s="3">
        <v>3.3053999999999988</v>
      </c>
      <c r="Y589" s="3">
        <v>5.2918945814583305</v>
      </c>
      <c r="Z589" s="3">
        <v>5.1837279147916631</v>
      </c>
      <c r="AA589" s="3">
        <v>5.0755612481249974</v>
      </c>
    </row>
    <row r="590" spans="1:27" x14ac:dyDescent="0.2">
      <c r="A590" s="5" t="s">
        <v>24</v>
      </c>
      <c r="B590" s="5" t="s">
        <v>95</v>
      </c>
      <c r="C590" s="5" t="s">
        <v>69</v>
      </c>
      <c r="D590" s="3" t="s">
        <v>109</v>
      </c>
      <c r="G590" s="6">
        <v>0</v>
      </c>
      <c r="H590" s="6">
        <v>2</v>
      </c>
      <c r="I590" s="5">
        <v>3</v>
      </c>
      <c r="J590" s="5">
        <v>15</v>
      </c>
      <c r="K590" s="5">
        <v>0.5</v>
      </c>
      <c r="L590" s="5">
        <v>3</v>
      </c>
      <c r="M590" s="5">
        <v>3</v>
      </c>
      <c r="N590" s="5">
        <v>0.17</v>
      </c>
      <c r="O590" s="5">
        <v>30.973759999999999</v>
      </c>
      <c r="P590" s="5">
        <v>1.06</v>
      </c>
      <c r="Q590" s="5">
        <v>1011.7</v>
      </c>
      <c r="R590" s="5">
        <v>1.28</v>
      </c>
      <c r="S590" s="5">
        <v>71.7</v>
      </c>
      <c r="T590" s="5">
        <v>2.19</v>
      </c>
      <c r="U590" s="5">
        <v>15</v>
      </c>
      <c r="V590" s="5">
        <v>5</v>
      </c>
      <c r="W590" s="3">
        <v>3.6953999999999985</v>
      </c>
      <c r="X590" s="3">
        <v>3.6803999999999983</v>
      </c>
      <c r="Y590" s="3">
        <v>4.6515319337500021</v>
      </c>
      <c r="Z590" s="3">
        <v>4.3590328357142871</v>
      </c>
      <c r="AA590" s="3">
        <v>4.9345966785937501</v>
      </c>
    </row>
    <row r="591" spans="1:27" x14ac:dyDescent="0.2">
      <c r="A591" s="5" t="s">
        <v>25</v>
      </c>
      <c r="B591" s="5" t="s">
        <v>95</v>
      </c>
      <c r="C591" s="5" t="s">
        <v>69</v>
      </c>
      <c r="D591" s="3">
        <v>0.664781139999997</v>
      </c>
      <c r="G591" s="6">
        <v>0</v>
      </c>
      <c r="H591" s="6">
        <v>2</v>
      </c>
      <c r="I591" s="5">
        <v>4</v>
      </c>
      <c r="J591" s="5">
        <v>15</v>
      </c>
      <c r="K591" s="5">
        <v>0.5</v>
      </c>
      <c r="L591" s="5">
        <v>3</v>
      </c>
      <c r="M591" s="5">
        <v>3</v>
      </c>
      <c r="N591" s="5">
        <v>0.57999999999999996</v>
      </c>
      <c r="O591" s="5">
        <v>74.921599999999998</v>
      </c>
      <c r="P591" s="5">
        <v>1.2</v>
      </c>
      <c r="Q591" s="5">
        <v>947</v>
      </c>
      <c r="R591" s="5">
        <v>1.39</v>
      </c>
      <c r="S591" s="5">
        <v>77</v>
      </c>
      <c r="T591" s="5">
        <v>2.16</v>
      </c>
      <c r="U591" s="5">
        <v>33</v>
      </c>
      <c r="V591" s="5">
        <v>5</v>
      </c>
      <c r="W591" s="3">
        <v>3.6811999999999987</v>
      </c>
      <c r="X591" s="3">
        <v>3.666199999999999</v>
      </c>
      <c r="Y591" s="3">
        <v>4.8415943237499999</v>
      </c>
      <c r="Z591" s="3">
        <v>4.3184884850000005</v>
      </c>
      <c r="AA591" s="3">
        <v>4.6253320139062506</v>
      </c>
    </row>
    <row r="592" spans="1:27" x14ac:dyDescent="0.2">
      <c r="A592" s="5" t="s">
        <v>26</v>
      </c>
      <c r="B592" s="5" t="s">
        <v>95</v>
      </c>
      <c r="C592" s="5" t="s">
        <v>69</v>
      </c>
      <c r="D592" s="3" t="s">
        <v>109</v>
      </c>
      <c r="G592" s="6">
        <v>0</v>
      </c>
      <c r="H592" s="6">
        <v>2</v>
      </c>
      <c r="I592" s="5">
        <v>5</v>
      </c>
      <c r="J592" s="5">
        <v>15</v>
      </c>
      <c r="K592" s="5">
        <v>0.5</v>
      </c>
      <c r="L592" s="5">
        <v>3</v>
      </c>
      <c r="M592" s="5">
        <v>3</v>
      </c>
      <c r="N592" s="5">
        <v>0.76</v>
      </c>
      <c r="O592" s="5">
        <v>121.75700000000001</v>
      </c>
      <c r="P592" s="5">
        <v>1.4</v>
      </c>
      <c r="Q592" s="5">
        <v>833.7</v>
      </c>
      <c r="R592" s="5">
        <v>1.59</v>
      </c>
      <c r="S592" s="5">
        <v>101</v>
      </c>
      <c r="T592" s="5">
        <v>2.0499999999999998</v>
      </c>
      <c r="U592" s="5">
        <v>51</v>
      </c>
      <c r="V592" s="5">
        <v>5</v>
      </c>
      <c r="W592" s="3">
        <v>3.7181999999999995</v>
      </c>
      <c r="X592" s="3">
        <v>3.7031999999999998</v>
      </c>
      <c r="Y592" s="3">
        <v>5.5585796137500019</v>
      </c>
      <c r="Z592" s="3">
        <v>5.2866690016666675</v>
      </c>
      <c r="AA592" s="3">
        <v>5.9080357026562513</v>
      </c>
    </row>
    <row r="593" spans="1:27" x14ac:dyDescent="0.2">
      <c r="A593" s="5" t="s">
        <v>27</v>
      </c>
      <c r="B593" s="5" t="s">
        <v>95</v>
      </c>
      <c r="C593" s="5" t="s">
        <v>69</v>
      </c>
      <c r="D593" s="3" t="s">
        <v>109</v>
      </c>
      <c r="G593" s="6">
        <v>0</v>
      </c>
      <c r="H593" s="6">
        <v>2</v>
      </c>
      <c r="I593" s="5">
        <v>6</v>
      </c>
      <c r="J593" s="5">
        <v>15</v>
      </c>
      <c r="K593" s="5">
        <v>0.5</v>
      </c>
      <c r="L593" s="5">
        <v>3</v>
      </c>
      <c r="M593" s="5">
        <v>3</v>
      </c>
      <c r="N593" s="5">
        <v>1.03</v>
      </c>
      <c r="O593" s="5">
        <v>208.9804</v>
      </c>
      <c r="P593" s="5">
        <v>1.46</v>
      </c>
      <c r="Q593" s="5">
        <v>703.3</v>
      </c>
      <c r="R593" s="5">
        <v>1.7</v>
      </c>
      <c r="S593" s="5">
        <v>110</v>
      </c>
      <c r="T593" s="5">
        <v>2.02</v>
      </c>
      <c r="U593" s="5">
        <v>83</v>
      </c>
      <c r="V593" s="5">
        <v>5</v>
      </c>
      <c r="W593" s="3">
        <v>4.0864999999999991</v>
      </c>
      <c r="X593" s="3">
        <v>4.0714999999999995</v>
      </c>
      <c r="Y593" s="3">
        <v>5.7679812900000016</v>
      </c>
      <c r="Z593" s="3">
        <v>5.7679812900000016</v>
      </c>
      <c r="AA593" s="3">
        <v>6.6455206389062518</v>
      </c>
    </row>
    <row r="594" spans="1:27" x14ac:dyDescent="0.2">
      <c r="A594" s="5" t="s">
        <v>28</v>
      </c>
      <c r="B594" s="5" t="s">
        <v>95</v>
      </c>
      <c r="C594" s="5" t="s">
        <v>69</v>
      </c>
      <c r="D594" s="3" t="s">
        <v>109</v>
      </c>
      <c r="G594" s="6">
        <v>0</v>
      </c>
      <c r="H594" s="6">
        <v>2</v>
      </c>
      <c r="I594" s="5">
        <v>2</v>
      </c>
      <c r="J594" s="5">
        <v>16</v>
      </c>
      <c r="K594" s="5">
        <v>0.5</v>
      </c>
      <c r="L594" s="5">
        <v>3</v>
      </c>
      <c r="M594" s="5">
        <v>3</v>
      </c>
      <c r="N594" s="5">
        <v>1.4</v>
      </c>
      <c r="O594" s="5">
        <v>15.9994</v>
      </c>
      <c r="P594" s="5">
        <v>0.73</v>
      </c>
      <c r="Q594" s="5">
        <v>1313.9</v>
      </c>
      <c r="R594" s="5">
        <v>0.73</v>
      </c>
      <c r="S594" s="5">
        <v>141.1</v>
      </c>
      <c r="T594" s="5">
        <v>3.44</v>
      </c>
      <c r="U594" s="5">
        <v>8</v>
      </c>
      <c r="V594" s="5">
        <v>2</v>
      </c>
      <c r="W594" s="3">
        <v>1.1439999999999999</v>
      </c>
      <c r="X594" s="3">
        <v>1.2640999999999998</v>
      </c>
      <c r="Y594" s="3">
        <v>4.3618637650000007</v>
      </c>
      <c r="Z594" s="3">
        <v>3.7128637650000016</v>
      </c>
      <c r="AA594" s="3">
        <v>3.709664531718742</v>
      </c>
    </row>
    <row r="595" spans="1:27" x14ac:dyDescent="0.2">
      <c r="A595" s="5" t="s">
        <v>29</v>
      </c>
      <c r="B595" s="5" t="s">
        <v>95</v>
      </c>
      <c r="C595" s="5" t="s">
        <v>69</v>
      </c>
      <c r="D595" s="3">
        <v>0.83222087500000841</v>
      </c>
      <c r="G595" s="6">
        <v>0</v>
      </c>
      <c r="H595" s="6">
        <v>2</v>
      </c>
      <c r="I595" s="5">
        <v>3</v>
      </c>
      <c r="J595" s="5">
        <v>16</v>
      </c>
      <c r="K595" s="5">
        <v>0.5</v>
      </c>
      <c r="L595" s="5">
        <v>3</v>
      </c>
      <c r="M595" s="5">
        <v>3</v>
      </c>
      <c r="N595" s="5">
        <v>0.28999999999999998</v>
      </c>
      <c r="O595" s="5">
        <v>32.066000000000003</v>
      </c>
      <c r="P595" s="5">
        <v>1.02</v>
      </c>
      <c r="Q595" s="5">
        <v>999.58</v>
      </c>
      <c r="R595" s="5">
        <v>1.27</v>
      </c>
      <c r="S595" s="5">
        <v>200.42</v>
      </c>
      <c r="T595" s="5">
        <v>2.58</v>
      </c>
      <c r="U595" s="5">
        <v>16</v>
      </c>
      <c r="V595" s="5">
        <v>6</v>
      </c>
      <c r="W595" s="3">
        <v>3.0400999999999985</v>
      </c>
      <c r="X595" s="3">
        <v>3.0249999999999986</v>
      </c>
      <c r="Y595" s="3">
        <v>4.7446388249999991</v>
      </c>
      <c r="Z595" s="3">
        <v>4.0849772382812493</v>
      </c>
      <c r="AA595" s="3">
        <v>3.4253156515624994</v>
      </c>
    </row>
    <row r="596" spans="1:27" x14ac:dyDescent="0.2">
      <c r="A596" s="5" t="s">
        <v>30</v>
      </c>
      <c r="B596" s="5" t="s">
        <v>95</v>
      </c>
      <c r="C596" s="5" t="s">
        <v>69</v>
      </c>
      <c r="D596" s="3" t="s">
        <v>109</v>
      </c>
      <c r="G596" s="6">
        <v>0</v>
      </c>
      <c r="H596" s="6">
        <v>2</v>
      </c>
      <c r="I596" s="5">
        <v>4</v>
      </c>
      <c r="J596" s="5">
        <v>16</v>
      </c>
      <c r="K596" s="5">
        <v>0.5</v>
      </c>
      <c r="L596" s="5">
        <v>3</v>
      </c>
      <c r="M596" s="5">
        <v>3</v>
      </c>
      <c r="N596" s="5">
        <v>0.5</v>
      </c>
      <c r="O596" s="5">
        <v>78.959999999999994</v>
      </c>
      <c r="P596" s="5">
        <v>1.1599999999999999</v>
      </c>
      <c r="Q596" s="5">
        <v>940.9</v>
      </c>
      <c r="R596" s="5">
        <v>1.4</v>
      </c>
      <c r="S596" s="5">
        <v>194.96</v>
      </c>
      <c r="T596" s="5">
        <v>2.5499999999999998</v>
      </c>
      <c r="U596" s="5">
        <v>34</v>
      </c>
      <c r="V596" s="5">
        <v>6</v>
      </c>
      <c r="W596" s="3">
        <v>3.4062999999999999</v>
      </c>
      <c r="X596" s="3">
        <v>3.3913000000000002</v>
      </c>
      <c r="Y596" s="3">
        <v>5.1389343450000027</v>
      </c>
      <c r="Z596" s="3">
        <v>4.4899343450000018</v>
      </c>
      <c r="AA596" s="3">
        <v>3.8409343450000022</v>
      </c>
    </row>
    <row r="597" spans="1:27" x14ac:dyDescent="0.2">
      <c r="A597" s="5" t="s">
        <v>31</v>
      </c>
      <c r="B597" s="5" t="s">
        <v>95</v>
      </c>
      <c r="C597" s="5" t="s">
        <v>69</v>
      </c>
      <c r="D597" s="3" t="s">
        <v>109</v>
      </c>
      <c r="G597" s="6">
        <v>0</v>
      </c>
      <c r="H597" s="6">
        <v>2</v>
      </c>
      <c r="I597" s="5">
        <v>5</v>
      </c>
      <c r="J597" s="5">
        <v>16</v>
      </c>
      <c r="K597" s="5">
        <v>0.5</v>
      </c>
      <c r="L597" s="5">
        <v>3</v>
      </c>
      <c r="M597" s="5">
        <v>3</v>
      </c>
      <c r="N597" s="5">
        <v>0.97</v>
      </c>
      <c r="O597" s="5">
        <v>127.6</v>
      </c>
      <c r="P597" s="5">
        <v>1.36</v>
      </c>
      <c r="Q597" s="5">
        <v>869.2</v>
      </c>
      <c r="R597" s="5">
        <v>1.6</v>
      </c>
      <c r="S597" s="5">
        <v>190.15</v>
      </c>
      <c r="T597" s="5">
        <v>2.1</v>
      </c>
      <c r="U597" s="5">
        <v>52</v>
      </c>
      <c r="V597" s="5">
        <v>6</v>
      </c>
      <c r="W597" s="3">
        <v>3.2839999999999989</v>
      </c>
      <c r="X597" s="3">
        <v>3.2689999999999992</v>
      </c>
      <c r="Y597" s="3">
        <v>6.1260984350000012</v>
      </c>
      <c r="Z597" s="3">
        <v>5.4792097458333338</v>
      </c>
      <c r="AA597" s="3">
        <v>5.0049085566666669</v>
      </c>
    </row>
    <row r="598" spans="1:27" x14ac:dyDescent="0.2">
      <c r="A598" s="5" t="s">
        <v>32</v>
      </c>
      <c r="B598" s="5" t="s">
        <v>95</v>
      </c>
      <c r="C598" s="5" t="s">
        <v>69</v>
      </c>
      <c r="D598" s="3" t="s">
        <v>109</v>
      </c>
      <c r="G598" s="6">
        <v>0</v>
      </c>
      <c r="H598" s="6">
        <v>2</v>
      </c>
      <c r="I598" s="5">
        <v>2</v>
      </c>
      <c r="J598" s="5">
        <v>17</v>
      </c>
      <c r="K598" s="5">
        <v>0.5</v>
      </c>
      <c r="L598" s="5">
        <v>3</v>
      </c>
      <c r="M598" s="5">
        <v>3</v>
      </c>
      <c r="N598" s="5">
        <v>1.33</v>
      </c>
      <c r="O598" s="5">
        <v>18.9984</v>
      </c>
      <c r="P598" s="5">
        <v>0.72</v>
      </c>
      <c r="Q598" s="5">
        <v>1681</v>
      </c>
      <c r="R598" s="5">
        <v>0.72</v>
      </c>
      <c r="S598" s="5">
        <v>328</v>
      </c>
      <c r="T598" s="5">
        <v>3.98</v>
      </c>
      <c r="U598" s="5">
        <v>9</v>
      </c>
      <c r="V598" s="5">
        <v>1</v>
      </c>
      <c r="W598" s="3">
        <v>0.91899999999999959</v>
      </c>
      <c r="X598" s="3">
        <v>0.90399999999999947</v>
      </c>
      <c r="Y598" s="3">
        <v>2.9626556374999922</v>
      </c>
      <c r="Z598" s="3">
        <v>2.6381556374999917</v>
      </c>
      <c r="AA598" s="3">
        <v>2.3136556374999921</v>
      </c>
    </row>
    <row r="599" spans="1:27" x14ac:dyDescent="0.2">
      <c r="A599" s="5" t="s">
        <v>33</v>
      </c>
      <c r="B599" s="5" t="s">
        <v>95</v>
      </c>
      <c r="C599" s="5" t="s">
        <v>69</v>
      </c>
      <c r="D599" s="3" t="s">
        <v>109</v>
      </c>
      <c r="G599" s="6">
        <v>0</v>
      </c>
      <c r="H599" s="6">
        <v>2</v>
      </c>
      <c r="I599" s="5">
        <v>3</v>
      </c>
      <c r="J599" s="5">
        <v>17</v>
      </c>
      <c r="K599" s="5">
        <v>0.5</v>
      </c>
      <c r="L599" s="5">
        <v>3</v>
      </c>
      <c r="M599" s="5">
        <v>3</v>
      </c>
      <c r="N599" s="5">
        <v>1.81</v>
      </c>
      <c r="O599" s="5">
        <v>35.4527</v>
      </c>
      <c r="P599" s="5">
        <v>0.99</v>
      </c>
      <c r="Q599" s="5">
        <v>1251.0999999999999</v>
      </c>
      <c r="R599" s="5">
        <v>0.99</v>
      </c>
      <c r="S599" s="5">
        <v>348.8</v>
      </c>
      <c r="T599" s="5">
        <v>3.16</v>
      </c>
      <c r="U599" s="5">
        <v>17</v>
      </c>
      <c r="V599" s="5">
        <v>7</v>
      </c>
      <c r="W599" s="3">
        <v>2.2010000000000001</v>
      </c>
      <c r="X599" s="3">
        <v>2.1859999999999999</v>
      </c>
      <c r="Y599" s="3">
        <v>4.4632951625000015</v>
      </c>
      <c r="Z599" s="3">
        <v>4.138795162500001</v>
      </c>
      <c r="AA599" s="3">
        <v>3.814295162500001</v>
      </c>
    </row>
    <row r="600" spans="1:27" x14ac:dyDescent="0.2">
      <c r="A600" s="5" t="s">
        <v>34</v>
      </c>
      <c r="B600" s="5" t="s">
        <v>95</v>
      </c>
      <c r="C600" s="5" t="s">
        <v>69</v>
      </c>
      <c r="D600" s="3" t="s">
        <v>109</v>
      </c>
      <c r="G600" s="6">
        <v>0</v>
      </c>
      <c r="H600" s="6">
        <v>2</v>
      </c>
      <c r="I600" s="5">
        <v>4</v>
      </c>
      <c r="J600" s="5">
        <v>17</v>
      </c>
      <c r="K600" s="5">
        <v>0.5</v>
      </c>
      <c r="L600" s="5">
        <v>3</v>
      </c>
      <c r="M600" s="5">
        <v>3</v>
      </c>
      <c r="N600" s="5">
        <v>1.96</v>
      </c>
      <c r="O600" s="5">
        <v>79.903999999999996</v>
      </c>
      <c r="P600" s="5">
        <v>1.1399999999999999</v>
      </c>
      <c r="Q600" s="5">
        <v>1139.9000000000001</v>
      </c>
      <c r="R600" s="5">
        <v>1.1399999999999999</v>
      </c>
      <c r="S600" s="5">
        <v>324.60000000000002</v>
      </c>
      <c r="T600" s="5">
        <v>2.96</v>
      </c>
      <c r="U600" s="5">
        <v>35</v>
      </c>
      <c r="V600" s="5">
        <v>7</v>
      </c>
      <c r="W600" s="3">
        <v>2.8129999999999984</v>
      </c>
      <c r="X600" s="3">
        <v>2.7979999999999987</v>
      </c>
      <c r="Y600" s="3">
        <v>5.2223748874999911</v>
      </c>
      <c r="Z600" s="3">
        <v>4.8978748874999907</v>
      </c>
      <c r="AA600" s="3">
        <v>4.5733748874999911</v>
      </c>
    </row>
    <row r="601" spans="1:27" x14ac:dyDescent="0.2">
      <c r="A601" s="5" t="s">
        <v>35</v>
      </c>
      <c r="B601" s="5" t="s">
        <v>95</v>
      </c>
      <c r="C601" s="5" t="s">
        <v>69</v>
      </c>
      <c r="D601" s="3" t="s">
        <v>109</v>
      </c>
      <c r="G601" s="6">
        <v>0</v>
      </c>
      <c r="H601" s="6">
        <v>2</v>
      </c>
      <c r="I601" s="5">
        <v>5</v>
      </c>
      <c r="J601" s="5">
        <v>17</v>
      </c>
      <c r="K601" s="5">
        <v>0.5</v>
      </c>
      <c r="L601" s="5">
        <v>3</v>
      </c>
      <c r="M601" s="5">
        <v>3</v>
      </c>
      <c r="N601" s="5">
        <v>2.2000000000000002</v>
      </c>
      <c r="O601" s="5">
        <v>126.9045</v>
      </c>
      <c r="P601" s="5">
        <v>1.33</v>
      </c>
      <c r="Q601" s="5">
        <v>1008.4</v>
      </c>
      <c r="R601" s="5">
        <v>1.33</v>
      </c>
      <c r="S601" s="5">
        <v>295.3</v>
      </c>
      <c r="T601" s="5">
        <v>2.66</v>
      </c>
      <c r="U601" s="5">
        <v>53</v>
      </c>
      <c r="V601" s="5">
        <v>7</v>
      </c>
      <c r="W601" s="3">
        <v>4.1323999999999996</v>
      </c>
      <c r="X601" s="3">
        <v>4.1173999999999991</v>
      </c>
      <c r="Y601" s="3">
        <v>6.6174053278333309</v>
      </c>
      <c r="Z601" s="3">
        <v>6.2929053278333305</v>
      </c>
      <c r="AA601" s="3">
        <v>5.9684053278333309</v>
      </c>
    </row>
    <row r="602" spans="1:27" x14ac:dyDescent="0.2">
      <c r="A602" s="5" t="s">
        <v>36</v>
      </c>
      <c r="B602" s="5" t="s">
        <v>95</v>
      </c>
      <c r="C602" s="5" t="s">
        <v>69</v>
      </c>
      <c r="D602" s="3" t="s">
        <v>109</v>
      </c>
      <c r="G602" s="6">
        <v>0</v>
      </c>
      <c r="H602" s="6">
        <v>2</v>
      </c>
      <c r="I602" s="5">
        <v>4</v>
      </c>
      <c r="J602" s="5">
        <v>3</v>
      </c>
      <c r="K602" s="5">
        <v>0.5</v>
      </c>
      <c r="L602" s="5">
        <v>3</v>
      </c>
      <c r="M602" s="5">
        <v>3</v>
      </c>
      <c r="N602" s="5">
        <v>0.75</v>
      </c>
      <c r="O602" s="5">
        <v>44.9559</v>
      </c>
      <c r="P602" s="5">
        <v>1.44</v>
      </c>
      <c r="Q602" s="5">
        <v>631</v>
      </c>
      <c r="R602" s="5">
        <v>1.6060000000000001</v>
      </c>
      <c r="S602" s="5">
        <v>18.100000000000001</v>
      </c>
      <c r="T602" s="5">
        <v>1.36</v>
      </c>
      <c r="U602" s="5">
        <v>21</v>
      </c>
      <c r="V602" s="5">
        <v>3</v>
      </c>
      <c r="W602" s="3">
        <v>2.8854999999999995</v>
      </c>
      <c r="X602" s="3">
        <v>2.8704999999999994</v>
      </c>
      <c r="Y602" s="3">
        <v>4.4324760439062487</v>
      </c>
      <c r="Z602" s="3">
        <v>5.4059760439062501</v>
      </c>
      <c r="AA602" s="3">
        <v>6.3794760439062479</v>
      </c>
    </row>
    <row r="603" spans="1:27" x14ac:dyDescent="0.2">
      <c r="A603" s="5" t="s">
        <v>37</v>
      </c>
      <c r="B603" s="5" t="s">
        <v>95</v>
      </c>
      <c r="C603" s="5" t="s">
        <v>69</v>
      </c>
      <c r="D603" s="3" t="s">
        <v>109</v>
      </c>
      <c r="G603" s="6">
        <v>0</v>
      </c>
      <c r="H603" s="6">
        <v>2</v>
      </c>
      <c r="I603" s="5">
        <v>4</v>
      </c>
      <c r="J603" s="5">
        <v>4</v>
      </c>
      <c r="K603" s="5">
        <v>0.5</v>
      </c>
      <c r="L603" s="5">
        <v>3</v>
      </c>
      <c r="M603" s="5">
        <v>3</v>
      </c>
      <c r="N603" s="5">
        <v>0.61</v>
      </c>
      <c r="O603" s="5">
        <v>47.88</v>
      </c>
      <c r="P603" s="5">
        <v>1.32</v>
      </c>
      <c r="Q603" s="5">
        <v>658</v>
      </c>
      <c r="R603" s="5">
        <v>1.448</v>
      </c>
      <c r="S603" s="5">
        <v>20</v>
      </c>
      <c r="T603" s="5">
        <v>1.54</v>
      </c>
      <c r="U603" s="5">
        <v>22</v>
      </c>
      <c r="V603" s="5">
        <v>4</v>
      </c>
      <c r="W603" s="3">
        <v>2.8967999999999994</v>
      </c>
      <c r="X603" s="3">
        <v>2.8817999999999993</v>
      </c>
      <c r="Y603" s="3">
        <v>3.8238724884374999</v>
      </c>
      <c r="Z603" s="3">
        <v>4.7292287751562512</v>
      </c>
      <c r="AA603" s="3">
        <v>6.0586625053125029</v>
      </c>
    </row>
    <row r="604" spans="1:27" x14ac:dyDescent="0.2">
      <c r="A604" s="5" t="s">
        <v>38</v>
      </c>
      <c r="B604" s="5" t="s">
        <v>95</v>
      </c>
      <c r="C604" s="5" t="s">
        <v>69</v>
      </c>
      <c r="D604" s="3" t="s">
        <v>109</v>
      </c>
      <c r="G604" s="6">
        <v>0</v>
      </c>
      <c r="H604" s="6">
        <v>2</v>
      </c>
      <c r="I604" s="5">
        <v>4</v>
      </c>
      <c r="J604" s="5">
        <v>5</v>
      </c>
      <c r="K604" s="5">
        <v>0.5</v>
      </c>
      <c r="L604" s="5">
        <v>3</v>
      </c>
      <c r="M604" s="5">
        <v>3</v>
      </c>
      <c r="N604" s="5">
        <v>0.54</v>
      </c>
      <c r="O604" s="5">
        <v>50.941499999999998</v>
      </c>
      <c r="P604" s="5">
        <v>1.22</v>
      </c>
      <c r="Q604" s="5">
        <v>650</v>
      </c>
      <c r="R604" s="5">
        <v>1.321</v>
      </c>
      <c r="S604" s="5">
        <v>50</v>
      </c>
      <c r="T604" s="5">
        <v>1.63</v>
      </c>
      <c r="U604" s="5">
        <v>23</v>
      </c>
      <c r="V604" s="5">
        <v>5</v>
      </c>
      <c r="W604" s="3">
        <v>3.4477000000000002</v>
      </c>
      <c r="X604" s="3">
        <v>3.4327000000000001</v>
      </c>
      <c r="Y604" s="3">
        <v>4.1240517745833287</v>
      </c>
      <c r="Z604" s="3">
        <v>4.9893851079166609</v>
      </c>
      <c r="AA604" s="3">
        <v>6.2390561112499476</v>
      </c>
    </row>
    <row r="605" spans="1:27" x14ac:dyDescent="0.2">
      <c r="A605" s="5" t="s">
        <v>39</v>
      </c>
      <c r="B605" s="5" t="s">
        <v>95</v>
      </c>
      <c r="C605" s="5" t="s">
        <v>69</v>
      </c>
      <c r="D605" s="3" t="s">
        <v>109</v>
      </c>
      <c r="G605" s="6">
        <v>0</v>
      </c>
      <c r="H605" s="6">
        <v>2</v>
      </c>
      <c r="I605" s="5">
        <v>4</v>
      </c>
      <c r="J605" s="5">
        <v>6</v>
      </c>
      <c r="K605" s="5">
        <v>0.5</v>
      </c>
      <c r="L605" s="5">
        <v>3</v>
      </c>
      <c r="M605" s="5">
        <v>3</v>
      </c>
      <c r="N605" s="5">
        <v>0.62</v>
      </c>
      <c r="O605" s="5">
        <v>51.996000000000002</v>
      </c>
      <c r="P605" s="5">
        <v>1.18</v>
      </c>
      <c r="Q605" s="5">
        <v>652.79999999999995</v>
      </c>
      <c r="R605" s="5">
        <v>1.2490000000000001</v>
      </c>
      <c r="S605" s="5">
        <v>64</v>
      </c>
      <c r="T605" s="5">
        <v>1.66</v>
      </c>
      <c r="U605" s="5">
        <v>24</v>
      </c>
      <c r="V605" s="5">
        <v>6</v>
      </c>
      <c r="W605" s="3">
        <v>3.640299999999999</v>
      </c>
      <c r="X605" s="3">
        <v>3.6252999999999993</v>
      </c>
      <c r="Y605" s="3">
        <v>3.0098608762499861</v>
      </c>
      <c r="Z605" s="3">
        <v>3.9449676976562529</v>
      </c>
      <c r="AA605" s="3">
        <v>4.9184676976562507</v>
      </c>
    </row>
    <row r="606" spans="1:27" x14ac:dyDescent="0.2">
      <c r="A606" s="5" t="s">
        <v>40</v>
      </c>
      <c r="B606" s="5" t="s">
        <v>95</v>
      </c>
      <c r="C606" s="5" t="s">
        <v>69</v>
      </c>
      <c r="D606" s="3" t="s">
        <v>109</v>
      </c>
      <c r="G606" s="6">
        <v>0</v>
      </c>
      <c r="H606" s="6">
        <v>2</v>
      </c>
      <c r="I606" s="5">
        <v>4</v>
      </c>
      <c r="J606" s="5">
        <v>7</v>
      </c>
      <c r="K606" s="5">
        <v>0.5</v>
      </c>
      <c r="L606" s="5">
        <v>3</v>
      </c>
      <c r="M606" s="5">
        <v>3</v>
      </c>
      <c r="N606" s="5">
        <v>0.67</v>
      </c>
      <c r="O606" s="5">
        <v>54.938000000000002</v>
      </c>
      <c r="P606" s="5">
        <v>1.17</v>
      </c>
      <c r="Q606" s="5">
        <v>717.4</v>
      </c>
      <c r="R606" s="5">
        <v>1.24</v>
      </c>
      <c r="S606" s="5">
        <v>0</v>
      </c>
      <c r="T606" s="5">
        <v>1.55</v>
      </c>
      <c r="U606" s="5">
        <v>25</v>
      </c>
      <c r="V606" s="5">
        <v>7</v>
      </c>
      <c r="W606" s="3">
        <v>3.206599999999999</v>
      </c>
      <c r="X606" s="3">
        <v>3.1915999999999989</v>
      </c>
      <c r="Y606" s="3">
        <v>2.7709432334374995</v>
      </c>
      <c r="Z606" s="3">
        <v>3.4199432334375004</v>
      </c>
      <c r="AA606" s="3">
        <v>4.4778901568749774</v>
      </c>
    </row>
    <row r="607" spans="1:27" x14ac:dyDescent="0.2">
      <c r="A607" s="5" t="s">
        <v>41</v>
      </c>
      <c r="B607" s="5" t="s">
        <v>95</v>
      </c>
      <c r="C607" s="5" t="s">
        <v>69</v>
      </c>
      <c r="D607" s="3" t="s">
        <v>109</v>
      </c>
      <c r="G607" s="6">
        <v>0</v>
      </c>
      <c r="H607" s="6">
        <v>2</v>
      </c>
      <c r="I607" s="5">
        <v>4</v>
      </c>
      <c r="J607" s="5">
        <v>8</v>
      </c>
      <c r="K607" s="5">
        <v>0.5</v>
      </c>
      <c r="L607" s="5">
        <v>3</v>
      </c>
      <c r="M607" s="5">
        <v>3</v>
      </c>
      <c r="N607" s="5">
        <v>0.55000000000000004</v>
      </c>
      <c r="O607" s="5">
        <v>55.847000000000001</v>
      </c>
      <c r="P607" s="5">
        <v>1.17</v>
      </c>
      <c r="Q607" s="5">
        <v>759.3</v>
      </c>
      <c r="R607" s="5">
        <v>1.2410000000000001</v>
      </c>
      <c r="S607" s="5">
        <v>24</v>
      </c>
      <c r="T607" s="5">
        <v>1.83</v>
      </c>
      <c r="U607" s="5">
        <v>26</v>
      </c>
      <c r="V607" s="5">
        <v>6</v>
      </c>
      <c r="W607" s="3">
        <v>3.4204999999999988</v>
      </c>
      <c r="X607" s="3">
        <v>3.4054999999999991</v>
      </c>
      <c r="Y607" s="3">
        <v>2.9675610434375006</v>
      </c>
      <c r="Z607" s="3">
        <v>3.6165610434374997</v>
      </c>
      <c r="AA607" s="3">
        <v>4.7580241218749784</v>
      </c>
    </row>
    <row r="608" spans="1:27" x14ac:dyDescent="0.2">
      <c r="A608" s="5" t="s">
        <v>42</v>
      </c>
      <c r="B608" s="5" t="s">
        <v>95</v>
      </c>
      <c r="C608" s="5" t="s">
        <v>69</v>
      </c>
      <c r="D608" s="3" t="s">
        <v>109</v>
      </c>
      <c r="G608" s="6">
        <v>0</v>
      </c>
      <c r="H608" s="6">
        <v>2</v>
      </c>
      <c r="I608" s="5">
        <v>4</v>
      </c>
      <c r="J608" s="5">
        <v>9</v>
      </c>
      <c r="K608" s="5">
        <v>0.5</v>
      </c>
      <c r="L608" s="5">
        <v>3</v>
      </c>
      <c r="M608" s="5">
        <v>3</v>
      </c>
      <c r="N608" s="5">
        <v>0.65</v>
      </c>
      <c r="O608" s="5">
        <v>58.933199999999999</v>
      </c>
      <c r="P608" s="5">
        <v>1.1599999999999999</v>
      </c>
      <c r="Q608" s="5">
        <v>758</v>
      </c>
      <c r="R608" s="5">
        <v>1.2529999999999999</v>
      </c>
      <c r="S608" s="5">
        <v>70</v>
      </c>
      <c r="T608" s="5">
        <v>1.88</v>
      </c>
      <c r="U608" s="5">
        <v>27</v>
      </c>
      <c r="V608" s="5">
        <v>3</v>
      </c>
      <c r="W608" s="3">
        <v>3.6664999999999983</v>
      </c>
      <c r="X608" s="3">
        <v>3.6514999999999986</v>
      </c>
      <c r="Y608" s="3">
        <v>4.71924661125</v>
      </c>
      <c r="Z608" s="3">
        <v>5.584579944583334</v>
      </c>
      <c r="AA608" s="3">
        <v>6.4833577618749807</v>
      </c>
    </row>
    <row r="609" spans="1:27" x14ac:dyDescent="0.2">
      <c r="A609" s="5" t="s">
        <v>43</v>
      </c>
      <c r="B609" s="5" t="s">
        <v>95</v>
      </c>
      <c r="C609" s="5" t="s">
        <v>69</v>
      </c>
      <c r="D609" s="3" t="s">
        <v>109</v>
      </c>
      <c r="G609" s="6">
        <v>0</v>
      </c>
      <c r="H609" s="6">
        <v>2</v>
      </c>
      <c r="I609" s="5">
        <v>4</v>
      </c>
      <c r="J609" s="5">
        <v>10</v>
      </c>
      <c r="K609" s="5">
        <v>0.5</v>
      </c>
      <c r="L609" s="5">
        <v>3</v>
      </c>
      <c r="M609" s="5">
        <v>3</v>
      </c>
      <c r="N609" s="5">
        <v>0.69</v>
      </c>
      <c r="O609" s="5">
        <v>58.693399999999997</v>
      </c>
      <c r="P609" s="5">
        <v>1.1499999999999999</v>
      </c>
      <c r="Q609" s="5">
        <v>736.7</v>
      </c>
      <c r="R609" s="5">
        <v>1.246</v>
      </c>
      <c r="S609" s="5">
        <v>111</v>
      </c>
      <c r="T609" s="5">
        <v>1.91</v>
      </c>
      <c r="U609" s="5">
        <v>28</v>
      </c>
      <c r="V609" s="5">
        <v>3</v>
      </c>
      <c r="W609" s="3">
        <v>2.8264999999999998</v>
      </c>
      <c r="X609" s="3">
        <v>2.8114999999999997</v>
      </c>
      <c r="Y609" s="3">
        <v>2.3929302291666623</v>
      </c>
      <c r="Z609" s="3">
        <v>2.3479283039583354</v>
      </c>
      <c r="AA609" s="3">
        <v>3.0256879512499983</v>
      </c>
    </row>
    <row r="610" spans="1:27" x14ac:dyDescent="0.2">
      <c r="A610" s="5" t="s">
        <v>44</v>
      </c>
      <c r="B610" s="5" t="s">
        <v>95</v>
      </c>
      <c r="C610" s="5" t="s">
        <v>69</v>
      </c>
      <c r="D610" s="3" t="s">
        <v>109</v>
      </c>
      <c r="G610" s="6">
        <v>0</v>
      </c>
      <c r="H610" s="6">
        <v>2</v>
      </c>
      <c r="I610" s="5">
        <v>4</v>
      </c>
      <c r="J610" s="5">
        <v>11</v>
      </c>
      <c r="K610" s="5">
        <v>0.5</v>
      </c>
      <c r="L610" s="5">
        <v>3</v>
      </c>
      <c r="M610" s="5">
        <v>3</v>
      </c>
      <c r="N610" s="5">
        <v>0.73</v>
      </c>
      <c r="O610" s="5">
        <v>63.456000000000003</v>
      </c>
      <c r="P610" s="5">
        <v>1.17</v>
      </c>
      <c r="Q610" s="5">
        <v>745.4</v>
      </c>
      <c r="R610" s="5">
        <v>1.278</v>
      </c>
      <c r="S610" s="5">
        <v>118.3</v>
      </c>
      <c r="T610" s="5">
        <v>1.9</v>
      </c>
      <c r="U610" s="5">
        <v>29</v>
      </c>
      <c r="V610" s="5">
        <v>2</v>
      </c>
      <c r="W610" s="3">
        <v>3.6717999999999984</v>
      </c>
      <c r="X610" s="3">
        <v>3.6567999999999987</v>
      </c>
      <c r="Y610" s="3">
        <v>2.8430564687499862</v>
      </c>
      <c r="Z610" s="3">
        <v>2.3034050733854161</v>
      </c>
      <c r="AA610" s="3">
        <v>2.8324108317708223</v>
      </c>
    </row>
    <row r="611" spans="1:27" x14ac:dyDescent="0.2">
      <c r="A611" s="5" t="s">
        <v>45</v>
      </c>
      <c r="B611" s="5" t="s">
        <v>95</v>
      </c>
      <c r="C611" s="5" t="s">
        <v>69</v>
      </c>
      <c r="D611" s="3" t="s">
        <v>109</v>
      </c>
      <c r="G611" s="6">
        <v>0</v>
      </c>
      <c r="H611" s="6">
        <v>2</v>
      </c>
      <c r="I611" s="5">
        <v>4</v>
      </c>
      <c r="J611" s="5">
        <v>12</v>
      </c>
      <c r="K611" s="5">
        <v>0.5</v>
      </c>
      <c r="L611" s="5">
        <v>3</v>
      </c>
      <c r="M611" s="5">
        <v>3</v>
      </c>
      <c r="N611" s="5">
        <v>0.74</v>
      </c>
      <c r="O611" s="5">
        <v>65.39</v>
      </c>
      <c r="P611" s="5">
        <v>1.25</v>
      </c>
      <c r="Q611" s="5">
        <v>906.4</v>
      </c>
      <c r="R611" s="5">
        <v>1.3320000000000001</v>
      </c>
      <c r="S611" s="5">
        <v>0</v>
      </c>
      <c r="T611" s="5">
        <v>1.65</v>
      </c>
      <c r="U611" s="5">
        <v>30</v>
      </c>
      <c r="V611" s="5">
        <v>2</v>
      </c>
      <c r="W611" s="3">
        <v>3.7051999999999992</v>
      </c>
      <c r="X611" s="3">
        <v>3.6901999999999995</v>
      </c>
      <c r="Y611" s="3">
        <v>3.3922683031249998</v>
      </c>
      <c r="Z611" s="3">
        <v>4.0412683031249994</v>
      </c>
      <c r="AA611" s="3">
        <v>4.6902683031250003</v>
      </c>
    </row>
    <row r="612" spans="1:27" x14ac:dyDescent="0.2">
      <c r="A612" s="5" t="s">
        <v>46</v>
      </c>
      <c r="B612" s="5" t="s">
        <v>95</v>
      </c>
      <c r="C612" s="5" t="s">
        <v>69</v>
      </c>
      <c r="D612" s="3" t="s">
        <v>109</v>
      </c>
      <c r="G612" s="6">
        <v>0</v>
      </c>
      <c r="H612" s="6">
        <v>2</v>
      </c>
      <c r="I612" s="5">
        <v>5</v>
      </c>
      <c r="J612" s="5">
        <v>3</v>
      </c>
      <c r="K612" s="5">
        <v>0.5</v>
      </c>
      <c r="L612" s="5">
        <v>3</v>
      </c>
      <c r="M612" s="5">
        <v>3</v>
      </c>
      <c r="N612" s="5">
        <v>1.02</v>
      </c>
      <c r="O612" s="5">
        <v>88.905900000000003</v>
      </c>
      <c r="P612" s="5">
        <v>1.62</v>
      </c>
      <c r="Q612" s="5">
        <v>616</v>
      </c>
      <c r="R612" s="5">
        <v>1.81</v>
      </c>
      <c r="S612" s="5">
        <v>0</v>
      </c>
      <c r="T612" s="5">
        <v>1.22</v>
      </c>
      <c r="U612" s="5">
        <v>39</v>
      </c>
      <c r="V612" s="5">
        <v>3</v>
      </c>
      <c r="W612" s="3">
        <v>2.8735999999999997</v>
      </c>
      <c r="X612" s="3">
        <v>2.8585999999999996</v>
      </c>
      <c r="Y612" s="3">
        <v>5.6063261643229012</v>
      </c>
      <c r="Z612" s="3">
        <v>6.5798261643229026</v>
      </c>
      <c r="AA612" s="3">
        <v>7.5533261643229022</v>
      </c>
    </row>
    <row r="613" spans="1:27" x14ac:dyDescent="0.2">
      <c r="A613" s="5" t="s">
        <v>47</v>
      </c>
      <c r="B613" s="5" t="s">
        <v>95</v>
      </c>
      <c r="C613" s="5" t="s">
        <v>69</v>
      </c>
      <c r="D613" s="3" t="s">
        <v>109</v>
      </c>
      <c r="G613" s="6">
        <v>0</v>
      </c>
      <c r="H613" s="6">
        <v>2</v>
      </c>
      <c r="I613" s="5">
        <v>5</v>
      </c>
      <c r="J613" s="5">
        <v>4</v>
      </c>
      <c r="K613" s="5">
        <v>0.5</v>
      </c>
      <c r="L613" s="5">
        <v>3</v>
      </c>
      <c r="M613" s="5">
        <v>3</v>
      </c>
      <c r="N613" s="5">
        <v>0.84</v>
      </c>
      <c r="O613" s="5">
        <v>91.224000000000004</v>
      </c>
      <c r="P613" s="5">
        <v>1.45</v>
      </c>
      <c r="Q613" s="5">
        <v>660</v>
      </c>
      <c r="R613" s="5">
        <v>1.6</v>
      </c>
      <c r="S613" s="5">
        <v>50</v>
      </c>
      <c r="T613" s="5">
        <v>1.33</v>
      </c>
      <c r="U613" s="5">
        <v>40</v>
      </c>
      <c r="V613" s="5">
        <v>4</v>
      </c>
      <c r="W613" s="3">
        <v>3.8571</v>
      </c>
      <c r="X613" s="3">
        <v>3.8419999999999996</v>
      </c>
      <c r="Y613" s="3">
        <v>6.0381073968749774</v>
      </c>
      <c r="Z613" s="3">
        <v>7.3361073968749775</v>
      </c>
      <c r="AA613" s="3">
        <v>8.8855245003124974</v>
      </c>
    </row>
    <row r="614" spans="1:27" x14ac:dyDescent="0.2">
      <c r="A614" s="5" t="s">
        <v>48</v>
      </c>
      <c r="B614" s="5" t="s">
        <v>95</v>
      </c>
      <c r="C614" s="5" t="s">
        <v>69</v>
      </c>
      <c r="D614" s="3" t="s">
        <v>109</v>
      </c>
      <c r="G614" s="6">
        <v>0</v>
      </c>
      <c r="H614" s="6">
        <v>2</v>
      </c>
      <c r="I614" s="5">
        <v>5</v>
      </c>
      <c r="J614" s="5">
        <v>5</v>
      </c>
      <c r="K614" s="5">
        <v>0.5</v>
      </c>
      <c r="L614" s="5">
        <v>3</v>
      </c>
      <c r="M614" s="5">
        <v>3</v>
      </c>
      <c r="N614" s="5">
        <v>0.64</v>
      </c>
      <c r="O614" s="5">
        <v>92.906400000000005</v>
      </c>
      <c r="P614" s="5">
        <v>1.34</v>
      </c>
      <c r="Q614" s="5">
        <v>664</v>
      </c>
      <c r="R614" s="5">
        <v>1.429</v>
      </c>
      <c r="S614" s="5">
        <v>96</v>
      </c>
      <c r="T614" s="5">
        <v>1.6</v>
      </c>
      <c r="U614" s="5">
        <v>41</v>
      </c>
      <c r="V614" s="5">
        <v>5</v>
      </c>
      <c r="W614" s="3">
        <v>2.7551800000000002</v>
      </c>
      <c r="X614" s="3">
        <v>2.7401800000000001</v>
      </c>
      <c r="Y614" s="3">
        <v>4.0241835512499797</v>
      </c>
      <c r="Z614" s="3">
        <v>5.0627488648958341</v>
      </c>
      <c r="AA614" s="3">
        <v>6.228755371874982</v>
      </c>
    </row>
    <row r="615" spans="1:27" x14ac:dyDescent="0.2">
      <c r="A615" s="5" t="s">
        <v>49</v>
      </c>
      <c r="B615" s="5" t="s">
        <v>95</v>
      </c>
      <c r="C615" s="5" t="s">
        <v>69</v>
      </c>
      <c r="D615" s="3" t="s">
        <v>109</v>
      </c>
      <c r="G615" s="6">
        <v>0</v>
      </c>
      <c r="H615" s="6">
        <v>2</v>
      </c>
      <c r="I615" s="5">
        <v>5</v>
      </c>
      <c r="J615" s="5">
        <v>6</v>
      </c>
      <c r="K615" s="5">
        <v>0.5</v>
      </c>
      <c r="L615" s="5">
        <v>3</v>
      </c>
      <c r="M615" s="5">
        <v>3</v>
      </c>
      <c r="N615" s="5">
        <v>0.59</v>
      </c>
      <c r="O615" s="5">
        <v>95.94</v>
      </c>
      <c r="P615" s="5">
        <v>1.3</v>
      </c>
      <c r="Q615" s="5">
        <v>684.9</v>
      </c>
      <c r="R615" s="5">
        <v>1.3620000000000001</v>
      </c>
      <c r="S615" s="5">
        <v>96</v>
      </c>
      <c r="T615" s="5">
        <v>2.16</v>
      </c>
      <c r="U615" s="5">
        <v>42</v>
      </c>
      <c r="V615" s="5">
        <v>6</v>
      </c>
      <c r="W615" s="3">
        <v>2.5887999999999995</v>
      </c>
      <c r="X615" s="3">
        <v>2.5736999999999997</v>
      </c>
      <c r="Y615" s="3">
        <v>4.1124770850000019</v>
      </c>
      <c r="Z615" s="3">
        <v>5.3464216268749798</v>
      </c>
      <c r="AA615" s="3">
        <v>6.6444216268749798</v>
      </c>
    </row>
    <row r="616" spans="1:27" x14ac:dyDescent="0.2">
      <c r="A616" s="5" t="s">
        <v>50</v>
      </c>
      <c r="B616" s="5" t="s">
        <v>95</v>
      </c>
      <c r="C616" s="5" t="s">
        <v>69</v>
      </c>
      <c r="D616" s="3" t="s">
        <v>109</v>
      </c>
      <c r="G616" s="6">
        <v>0</v>
      </c>
      <c r="H616" s="6">
        <v>2</v>
      </c>
      <c r="I616" s="5">
        <v>5</v>
      </c>
      <c r="J616" s="5">
        <v>7</v>
      </c>
      <c r="K616" s="5">
        <v>0.5</v>
      </c>
      <c r="L616" s="5">
        <v>3</v>
      </c>
      <c r="M616" s="5">
        <v>3</v>
      </c>
      <c r="N616" s="5">
        <v>0.56000000000000005</v>
      </c>
      <c r="O616" s="5">
        <v>98</v>
      </c>
      <c r="P616" s="5">
        <v>1.27</v>
      </c>
      <c r="Q616" s="5">
        <v>702</v>
      </c>
      <c r="R616" s="5">
        <v>1.3580000000000001</v>
      </c>
      <c r="S616" s="5">
        <v>70</v>
      </c>
      <c r="T616" s="5">
        <v>1.9</v>
      </c>
      <c r="U616" s="5">
        <v>43</v>
      </c>
      <c r="V616" s="5">
        <v>7</v>
      </c>
      <c r="W616" s="3">
        <v>3.2595999999999998</v>
      </c>
      <c r="X616" s="3">
        <v>3.2446000000000002</v>
      </c>
      <c r="Y616" s="3">
        <v>4.7547263299999987</v>
      </c>
      <c r="Z616" s="3">
        <v>5.3236343618749782</v>
      </c>
      <c r="AA616" s="3">
        <v>6.6216343618749782</v>
      </c>
    </row>
    <row r="617" spans="1:27" x14ac:dyDescent="0.2">
      <c r="A617" s="5" t="s">
        <v>51</v>
      </c>
      <c r="B617" s="5" t="s">
        <v>95</v>
      </c>
      <c r="C617" s="5" t="s">
        <v>69</v>
      </c>
      <c r="D617" s="3" t="s">
        <v>109</v>
      </c>
      <c r="G617" s="6">
        <v>0</v>
      </c>
      <c r="H617" s="6">
        <v>2</v>
      </c>
      <c r="I617" s="5">
        <v>5</v>
      </c>
      <c r="J617" s="5">
        <v>8</v>
      </c>
      <c r="K617" s="5">
        <v>0.5</v>
      </c>
      <c r="L617" s="5">
        <v>3</v>
      </c>
      <c r="M617" s="5">
        <v>3</v>
      </c>
      <c r="N617" s="5">
        <v>0.62</v>
      </c>
      <c r="O617" s="5">
        <v>101.07</v>
      </c>
      <c r="P617" s="5">
        <v>1.25</v>
      </c>
      <c r="Q617" s="5">
        <v>711</v>
      </c>
      <c r="R617" s="5">
        <v>1.325</v>
      </c>
      <c r="S617" s="5">
        <v>110</v>
      </c>
      <c r="T617" s="5">
        <v>2.2000000000000002</v>
      </c>
      <c r="U617" s="5">
        <v>44</v>
      </c>
      <c r="V617" s="5">
        <v>8</v>
      </c>
      <c r="W617" s="3">
        <v>2.9935</v>
      </c>
      <c r="X617" s="3">
        <v>2.9784999999999999</v>
      </c>
      <c r="Y617" s="3">
        <v>4.1560126000000022</v>
      </c>
      <c r="Z617" s="3">
        <v>4.5148165668749822</v>
      </c>
      <c r="AA617" s="3">
        <v>5.8128165668749823</v>
      </c>
    </row>
    <row r="618" spans="1:27" x14ac:dyDescent="0.2">
      <c r="A618" s="5" t="s">
        <v>52</v>
      </c>
      <c r="B618" s="5" t="s">
        <v>95</v>
      </c>
      <c r="C618" s="5" t="s">
        <v>69</v>
      </c>
      <c r="D618" s="3" t="s">
        <v>109</v>
      </c>
      <c r="G618" s="6">
        <v>0</v>
      </c>
      <c r="H618" s="6">
        <v>2</v>
      </c>
      <c r="I618" s="5">
        <v>5</v>
      </c>
      <c r="J618" s="5">
        <v>9</v>
      </c>
      <c r="K618" s="5">
        <v>0.5</v>
      </c>
      <c r="L618" s="5">
        <v>3</v>
      </c>
      <c r="M618" s="5">
        <v>3</v>
      </c>
      <c r="N618" s="5">
        <v>0.67</v>
      </c>
      <c r="O618" s="5">
        <v>102.9055</v>
      </c>
      <c r="P618" s="5">
        <v>1.25</v>
      </c>
      <c r="Q618" s="5">
        <v>720</v>
      </c>
      <c r="R618" s="5">
        <v>1.345</v>
      </c>
      <c r="S618" s="5">
        <v>120</v>
      </c>
      <c r="T618" s="5">
        <v>2.2799999999999998</v>
      </c>
      <c r="U618" s="5">
        <v>45</v>
      </c>
      <c r="V618" s="5">
        <v>6</v>
      </c>
      <c r="W618" s="3">
        <v>2.6239999999999997</v>
      </c>
      <c r="X618" s="3">
        <v>2.6089999999999995</v>
      </c>
      <c r="Y618" s="3">
        <v>3.1354305445833264</v>
      </c>
      <c r="Z618" s="3">
        <v>4.0007638779166594</v>
      </c>
      <c r="AA618" s="3">
        <v>4.9153321301562496</v>
      </c>
    </row>
    <row r="619" spans="1:27" x14ac:dyDescent="0.2">
      <c r="A619" s="5" t="s">
        <v>53</v>
      </c>
      <c r="B619" s="5" t="s">
        <v>95</v>
      </c>
      <c r="C619" s="5" t="s">
        <v>69</v>
      </c>
      <c r="D619" s="3" t="s">
        <v>109</v>
      </c>
      <c r="G619" s="6">
        <v>0</v>
      </c>
      <c r="H619" s="6">
        <v>2</v>
      </c>
      <c r="I619" s="5">
        <v>5</v>
      </c>
      <c r="J619" s="5">
        <v>10</v>
      </c>
      <c r="K619" s="5">
        <v>0.5</v>
      </c>
      <c r="L619" s="5">
        <v>3</v>
      </c>
      <c r="M619" s="5">
        <v>3</v>
      </c>
      <c r="N619" s="5">
        <v>0.64</v>
      </c>
      <c r="O619" s="5">
        <v>106.42</v>
      </c>
      <c r="P619" s="5">
        <v>1.28</v>
      </c>
      <c r="Q619" s="5">
        <v>805</v>
      </c>
      <c r="R619" s="5">
        <v>1.375</v>
      </c>
      <c r="S619" s="5">
        <v>60</v>
      </c>
      <c r="T619" s="5">
        <v>2.2000000000000002</v>
      </c>
      <c r="U619" s="5">
        <v>46</v>
      </c>
      <c r="V619" s="5">
        <v>4</v>
      </c>
      <c r="W619" s="3">
        <v>2.1587999999999994</v>
      </c>
      <c r="X619" s="3">
        <v>2.1437999999999993</v>
      </c>
      <c r="Y619" s="3">
        <v>2.3985525250000013</v>
      </c>
      <c r="Z619" s="3">
        <v>1.7495525250000004</v>
      </c>
      <c r="AA619" s="3">
        <v>2.0883952371875019</v>
      </c>
    </row>
    <row r="620" spans="1:27" x14ac:dyDescent="0.2">
      <c r="A620" s="5" t="s">
        <v>54</v>
      </c>
      <c r="B620" s="5" t="s">
        <v>95</v>
      </c>
      <c r="C620" s="5" t="s">
        <v>69</v>
      </c>
      <c r="D620" s="3" t="s">
        <v>109</v>
      </c>
      <c r="G620" s="6">
        <v>0</v>
      </c>
      <c r="H620" s="6">
        <v>2</v>
      </c>
      <c r="I620" s="5">
        <v>5</v>
      </c>
      <c r="J620" s="5">
        <v>11</v>
      </c>
      <c r="K620" s="5">
        <v>0.5</v>
      </c>
      <c r="L620" s="5">
        <v>3</v>
      </c>
      <c r="M620" s="5">
        <v>3</v>
      </c>
      <c r="N620" s="5">
        <v>1.1499999999999999</v>
      </c>
      <c r="O620" s="5">
        <v>107.86799999999999</v>
      </c>
      <c r="P620" s="5">
        <v>1.34</v>
      </c>
      <c r="Q620" s="5">
        <v>731</v>
      </c>
      <c r="R620" s="5">
        <v>1.444</v>
      </c>
      <c r="S620" s="5">
        <v>125.7</v>
      </c>
      <c r="T620" s="5">
        <v>1.93</v>
      </c>
      <c r="U620" s="5">
        <v>47</v>
      </c>
      <c r="V620" s="5">
        <v>2</v>
      </c>
      <c r="W620" s="3">
        <v>3.7971999999999992</v>
      </c>
      <c r="X620" s="3">
        <v>3.7821999999999996</v>
      </c>
      <c r="Y620" s="3">
        <v>3.0459402350000024</v>
      </c>
      <c r="Z620" s="3">
        <v>2.6132448983333356</v>
      </c>
      <c r="AA620" s="3">
        <v>2.7779633092187428</v>
      </c>
    </row>
    <row r="621" spans="1:27" x14ac:dyDescent="0.2">
      <c r="A621" s="5" t="s">
        <v>55</v>
      </c>
      <c r="B621" s="5" t="s">
        <v>95</v>
      </c>
      <c r="C621" s="5" t="s">
        <v>69</v>
      </c>
      <c r="D621" s="3">
        <v>1.1675995099999961</v>
      </c>
      <c r="G621" s="6">
        <v>0</v>
      </c>
      <c r="H621" s="6">
        <v>2</v>
      </c>
      <c r="I621" s="5">
        <v>5</v>
      </c>
      <c r="J621" s="5">
        <v>12</v>
      </c>
      <c r="K621" s="5">
        <v>0.5</v>
      </c>
      <c r="L621" s="5">
        <v>3</v>
      </c>
      <c r="M621" s="5">
        <v>3</v>
      </c>
      <c r="N621" s="5">
        <v>0.95</v>
      </c>
      <c r="O621" s="5">
        <v>112.41</v>
      </c>
      <c r="P621" s="5">
        <v>1.41</v>
      </c>
      <c r="Q621" s="5">
        <v>867.7</v>
      </c>
      <c r="R621" s="5">
        <v>1.4890000000000001</v>
      </c>
      <c r="S621" s="5">
        <v>0</v>
      </c>
      <c r="T621" s="5">
        <v>1.69</v>
      </c>
      <c r="U621" s="5">
        <v>48</v>
      </c>
      <c r="V621" s="5">
        <v>2</v>
      </c>
      <c r="W621" s="3">
        <v>3.9617999999999984</v>
      </c>
      <c r="X621" s="3">
        <v>3.9467999999999988</v>
      </c>
      <c r="Y621" s="3">
        <v>3.6470468550000015</v>
      </c>
      <c r="Z621" s="3">
        <v>4.2994622117187511</v>
      </c>
      <c r="AA621" s="3">
        <v>4.9518775684375012</v>
      </c>
    </row>
    <row r="622" spans="1:27" x14ac:dyDescent="0.2">
      <c r="A622" s="5" t="s">
        <v>56</v>
      </c>
      <c r="B622" s="5" t="s">
        <v>95</v>
      </c>
      <c r="C622" s="5" t="s">
        <v>69</v>
      </c>
      <c r="D622" s="3" t="s">
        <v>109</v>
      </c>
      <c r="G622" s="6">
        <v>0</v>
      </c>
      <c r="H622" s="6">
        <v>2</v>
      </c>
      <c r="I622" s="5">
        <v>6</v>
      </c>
      <c r="J622" s="5">
        <v>3</v>
      </c>
      <c r="K622" s="5">
        <v>0.5</v>
      </c>
      <c r="L622" s="5">
        <v>3</v>
      </c>
      <c r="M622" s="5">
        <v>3</v>
      </c>
      <c r="N622" s="5">
        <v>1.1599999999999999</v>
      </c>
      <c r="O622" s="5">
        <v>138.90549999999999</v>
      </c>
      <c r="P622" s="5">
        <v>1.25</v>
      </c>
      <c r="Q622" s="5">
        <v>538.1</v>
      </c>
      <c r="R622" s="5">
        <v>1.877</v>
      </c>
      <c r="S622" s="5">
        <v>50</v>
      </c>
      <c r="T622" s="5">
        <v>1.1000000000000001</v>
      </c>
      <c r="U622" s="5">
        <v>57</v>
      </c>
      <c r="V622" s="5">
        <v>3</v>
      </c>
      <c r="W622" s="3">
        <v>3.78925</v>
      </c>
      <c r="X622" s="3">
        <v>3.7742499999999994</v>
      </c>
      <c r="Y622" s="3">
        <v>7.6523820351562506</v>
      </c>
      <c r="Z622" s="3">
        <v>8.625882035156252</v>
      </c>
      <c r="AA622" s="3">
        <v>9.7107253293749807</v>
      </c>
    </row>
    <row r="623" spans="1:27" x14ac:dyDescent="0.2">
      <c r="A623" s="5" t="s">
        <v>57</v>
      </c>
      <c r="B623" s="5" t="s">
        <v>95</v>
      </c>
      <c r="C623" s="5" t="s">
        <v>69</v>
      </c>
      <c r="D623" s="3" t="s">
        <v>109</v>
      </c>
      <c r="G623" s="6">
        <v>0</v>
      </c>
      <c r="H623" s="6">
        <v>2</v>
      </c>
      <c r="I623" s="5">
        <v>6</v>
      </c>
      <c r="J623" s="5">
        <v>4</v>
      </c>
      <c r="K623" s="5">
        <v>0.5</v>
      </c>
      <c r="L623" s="5">
        <v>3</v>
      </c>
      <c r="M623" s="5">
        <v>3</v>
      </c>
      <c r="N623" s="5">
        <v>0.83</v>
      </c>
      <c r="O623" s="5">
        <v>178.49</v>
      </c>
      <c r="P623" s="5">
        <v>1.44</v>
      </c>
      <c r="Q623" s="5">
        <v>642</v>
      </c>
      <c r="R623" s="5">
        <v>1.5640000000000001</v>
      </c>
      <c r="S623" s="5">
        <v>0</v>
      </c>
      <c r="T623" s="5">
        <v>1.3</v>
      </c>
      <c r="U623" s="5">
        <v>72</v>
      </c>
      <c r="V623" s="5">
        <v>4</v>
      </c>
      <c r="W623" s="3">
        <v>2.8914999999999993</v>
      </c>
      <c r="X623" s="3">
        <v>2.8764999999999996</v>
      </c>
      <c r="Y623" s="3">
        <v>2.407613624999998</v>
      </c>
      <c r="Z623" s="3">
        <v>3.1547664117187466</v>
      </c>
      <c r="AA623" s="3">
        <v>4.4214658703124989</v>
      </c>
    </row>
    <row r="624" spans="1:27" x14ac:dyDescent="0.2">
      <c r="A624" s="5" t="s">
        <v>58</v>
      </c>
      <c r="B624" s="5" t="s">
        <v>95</v>
      </c>
      <c r="C624" s="5" t="s">
        <v>69</v>
      </c>
      <c r="D624" s="3" t="s">
        <v>109</v>
      </c>
      <c r="G624" s="6">
        <v>0</v>
      </c>
      <c r="H624" s="6">
        <v>2</v>
      </c>
      <c r="I624" s="5">
        <v>6</v>
      </c>
      <c r="J624" s="5">
        <v>5</v>
      </c>
      <c r="K624" s="5">
        <v>0.5</v>
      </c>
      <c r="L624" s="5">
        <v>3</v>
      </c>
      <c r="M624" s="5">
        <v>3</v>
      </c>
      <c r="N624" s="5">
        <v>0.64</v>
      </c>
      <c r="O624" s="5">
        <v>180.9479</v>
      </c>
      <c r="P624" s="5">
        <v>1.34</v>
      </c>
      <c r="Q624" s="5">
        <v>761</v>
      </c>
      <c r="R624" s="5">
        <v>1.43</v>
      </c>
      <c r="S624" s="5">
        <v>60</v>
      </c>
      <c r="T624" s="5">
        <v>1.5</v>
      </c>
      <c r="U624" s="5">
        <v>73</v>
      </c>
      <c r="V624" s="5">
        <v>5</v>
      </c>
      <c r="W624" s="3">
        <v>2.9668999999999999</v>
      </c>
      <c r="X624" s="3">
        <v>2.9518999999999997</v>
      </c>
      <c r="Y624" s="3">
        <v>3.5723236199999988</v>
      </c>
      <c r="Z624" s="3">
        <v>3.599481714218749</v>
      </c>
      <c r="AA624" s="3">
        <v>4.3563608169791372</v>
      </c>
    </row>
    <row r="625" spans="1:27" x14ac:dyDescent="0.2">
      <c r="A625" s="5" t="s">
        <v>59</v>
      </c>
      <c r="B625" s="5" t="s">
        <v>95</v>
      </c>
      <c r="C625" s="5" t="s">
        <v>69</v>
      </c>
      <c r="D625" s="3" t="s">
        <v>109</v>
      </c>
      <c r="G625" s="6">
        <v>0</v>
      </c>
      <c r="H625" s="6">
        <v>2</v>
      </c>
      <c r="I625" s="5">
        <v>6</v>
      </c>
      <c r="J625" s="5">
        <v>6</v>
      </c>
      <c r="K625" s="5">
        <v>0.5</v>
      </c>
      <c r="L625" s="5">
        <v>3</v>
      </c>
      <c r="M625" s="5">
        <v>3</v>
      </c>
      <c r="N625" s="5">
        <v>0.6</v>
      </c>
      <c r="O625" s="5">
        <v>183.85</v>
      </c>
      <c r="P625" s="5">
        <v>1.3</v>
      </c>
      <c r="Q625" s="5">
        <v>770</v>
      </c>
      <c r="R625" s="5">
        <v>1.37</v>
      </c>
      <c r="S625" s="5">
        <v>60</v>
      </c>
      <c r="T625" s="5">
        <v>2.36</v>
      </c>
      <c r="U625" s="5">
        <v>74</v>
      </c>
      <c r="V625" s="5">
        <v>6</v>
      </c>
      <c r="W625" s="3">
        <v>3.7224999999999984</v>
      </c>
      <c r="X625" s="3">
        <v>3.7074999999999987</v>
      </c>
      <c r="Y625" s="3">
        <v>6.0558256999999998</v>
      </c>
      <c r="Z625" s="3">
        <v>6.0558256999999998</v>
      </c>
      <c r="AA625" s="3">
        <v>6.4575632218749988</v>
      </c>
    </row>
    <row r="626" spans="1:27" x14ac:dyDescent="0.2">
      <c r="A626" s="5" t="s">
        <v>60</v>
      </c>
      <c r="B626" s="5" t="s">
        <v>95</v>
      </c>
      <c r="C626" s="5" t="s">
        <v>69</v>
      </c>
      <c r="D626" s="3" t="s">
        <v>109</v>
      </c>
      <c r="G626" s="6">
        <v>0</v>
      </c>
      <c r="H626" s="6">
        <v>2</v>
      </c>
      <c r="I626" s="5">
        <v>6</v>
      </c>
      <c r="J626" s="5">
        <v>7</v>
      </c>
      <c r="K626" s="5">
        <v>0.5</v>
      </c>
      <c r="L626" s="5">
        <v>3</v>
      </c>
      <c r="M626" s="5">
        <v>3</v>
      </c>
      <c r="N626" s="5">
        <v>0.53</v>
      </c>
      <c r="O626" s="5">
        <v>186.20699999999999</v>
      </c>
      <c r="P626" s="5">
        <v>1.28</v>
      </c>
      <c r="Q626" s="5">
        <v>760</v>
      </c>
      <c r="R626" s="5">
        <v>1.37</v>
      </c>
      <c r="S626" s="5">
        <v>14</v>
      </c>
      <c r="T626" s="5">
        <v>1.9</v>
      </c>
      <c r="U626" s="5">
        <v>75</v>
      </c>
      <c r="V626" s="5">
        <v>7</v>
      </c>
      <c r="W626" s="3">
        <v>3.6099999999999985</v>
      </c>
      <c r="X626" s="3">
        <v>3.5949999999999989</v>
      </c>
      <c r="Y626" s="3">
        <v>5.8207446200000028</v>
      </c>
      <c r="Z626" s="3">
        <v>5.8207446200000028</v>
      </c>
      <c r="AA626" s="3">
        <v>5.931778764374986</v>
      </c>
    </row>
    <row r="627" spans="1:27" x14ac:dyDescent="0.2">
      <c r="A627" s="5" t="s">
        <v>61</v>
      </c>
      <c r="B627" s="5" t="s">
        <v>95</v>
      </c>
      <c r="C627" s="5" t="s">
        <v>69</v>
      </c>
      <c r="D627" s="3" t="s">
        <v>109</v>
      </c>
      <c r="G627" s="6">
        <v>0</v>
      </c>
      <c r="H627" s="6">
        <v>2</v>
      </c>
      <c r="I627" s="5">
        <v>6</v>
      </c>
      <c r="J627" s="5">
        <v>8</v>
      </c>
      <c r="K627" s="5">
        <v>0.5</v>
      </c>
      <c r="L627" s="5">
        <v>3</v>
      </c>
      <c r="M627" s="5">
        <v>3</v>
      </c>
      <c r="N627" s="5">
        <v>0.63</v>
      </c>
      <c r="O627" s="5">
        <v>190.2</v>
      </c>
      <c r="P627" s="5">
        <v>1.26</v>
      </c>
      <c r="Q627" s="5">
        <v>840</v>
      </c>
      <c r="R627" s="5">
        <v>1.34</v>
      </c>
      <c r="S627" s="5">
        <v>110</v>
      </c>
      <c r="T627" s="5">
        <v>2.2000000000000002</v>
      </c>
      <c r="U627" s="5">
        <v>76</v>
      </c>
      <c r="V627" s="5">
        <v>8</v>
      </c>
      <c r="W627" s="3">
        <v>2.8828999999999989</v>
      </c>
      <c r="X627" s="3">
        <v>2.8678999999999988</v>
      </c>
      <c r="Y627" s="3">
        <v>5.2259288099999992</v>
      </c>
      <c r="Z627" s="3">
        <v>5.2259288099999992</v>
      </c>
      <c r="AA627" s="3">
        <v>5.2259288099999992</v>
      </c>
    </row>
    <row r="628" spans="1:27" x14ac:dyDescent="0.2">
      <c r="A628" s="5" t="s">
        <v>62</v>
      </c>
      <c r="B628" s="5" t="s">
        <v>95</v>
      </c>
      <c r="C628" s="5" t="s">
        <v>69</v>
      </c>
      <c r="D628" s="3" t="s">
        <v>109</v>
      </c>
      <c r="G628" s="6">
        <v>0</v>
      </c>
      <c r="H628" s="6">
        <v>2</v>
      </c>
      <c r="I628" s="5">
        <v>6</v>
      </c>
      <c r="J628" s="5">
        <v>9</v>
      </c>
      <c r="K628" s="5">
        <v>0.5</v>
      </c>
      <c r="L628" s="5">
        <v>3</v>
      </c>
      <c r="M628" s="5">
        <v>3</v>
      </c>
      <c r="N628" s="5">
        <v>0.63</v>
      </c>
      <c r="O628" s="5">
        <v>192.22</v>
      </c>
      <c r="P628" s="5">
        <v>1.27</v>
      </c>
      <c r="Q628" s="5">
        <v>880</v>
      </c>
      <c r="R628" s="5">
        <v>1.357</v>
      </c>
      <c r="S628" s="5">
        <v>150</v>
      </c>
      <c r="T628" s="5">
        <v>2.2000000000000002</v>
      </c>
      <c r="U628" s="5">
        <v>77</v>
      </c>
      <c r="V628" s="5">
        <v>3</v>
      </c>
      <c r="W628" s="3">
        <v>2.9231999999999991</v>
      </c>
      <c r="X628" s="3">
        <v>2.908199999999999</v>
      </c>
      <c r="Y628" s="3">
        <v>4.0264031075000002</v>
      </c>
      <c r="Z628" s="3">
        <v>4.0264031075000002</v>
      </c>
      <c r="AA628" s="3">
        <v>4.6610400806249785</v>
      </c>
    </row>
    <row r="629" spans="1:27" x14ac:dyDescent="0.2">
      <c r="A629" s="5" t="s">
        <v>63</v>
      </c>
      <c r="B629" s="5" t="s">
        <v>95</v>
      </c>
      <c r="C629" s="5" t="s">
        <v>69</v>
      </c>
      <c r="D629" s="3">
        <v>0.23438206999999878</v>
      </c>
      <c r="G629" s="6">
        <v>0</v>
      </c>
      <c r="H629" s="6">
        <v>2</v>
      </c>
      <c r="I629" s="5">
        <v>6</v>
      </c>
      <c r="J629" s="5">
        <v>10</v>
      </c>
      <c r="K629" s="5">
        <v>0.5</v>
      </c>
      <c r="L629" s="5">
        <v>3</v>
      </c>
      <c r="M629" s="5">
        <v>3</v>
      </c>
      <c r="N629" s="5">
        <v>0.63</v>
      </c>
      <c r="O629" s="5">
        <v>195.08</v>
      </c>
      <c r="P629" s="5">
        <v>1.3</v>
      </c>
      <c r="Q629" s="5">
        <v>870</v>
      </c>
      <c r="R629" s="5">
        <v>1.38</v>
      </c>
      <c r="S629" s="5">
        <v>205.3</v>
      </c>
      <c r="T629" s="5">
        <v>2.2799999999999998</v>
      </c>
      <c r="U629" s="5">
        <v>78</v>
      </c>
      <c r="V629" s="5">
        <v>4</v>
      </c>
      <c r="W629" s="3">
        <v>2.4729999999999999</v>
      </c>
      <c r="X629" s="3">
        <v>2.4580000000000002</v>
      </c>
      <c r="Y629" s="3">
        <v>3.1271100500000024</v>
      </c>
      <c r="Z629" s="3">
        <v>2.4781100500000015</v>
      </c>
      <c r="AA629" s="3">
        <v>3.3505068368749811</v>
      </c>
    </row>
    <row r="630" spans="1:27" x14ac:dyDescent="0.2">
      <c r="A630" s="5" t="s">
        <v>64</v>
      </c>
      <c r="B630" s="5" t="s">
        <v>95</v>
      </c>
      <c r="C630" s="5" t="s">
        <v>69</v>
      </c>
      <c r="D630" s="3" t="s">
        <v>109</v>
      </c>
      <c r="G630" s="6">
        <v>0</v>
      </c>
      <c r="H630" s="6">
        <v>2</v>
      </c>
      <c r="I630" s="5">
        <v>6</v>
      </c>
      <c r="J630" s="5">
        <v>11</v>
      </c>
      <c r="K630" s="5">
        <v>0.5</v>
      </c>
      <c r="L630" s="5">
        <v>3</v>
      </c>
      <c r="M630" s="5">
        <v>3</v>
      </c>
      <c r="N630" s="5">
        <v>0.85</v>
      </c>
      <c r="O630" s="5">
        <v>196.9665</v>
      </c>
      <c r="P630" s="5">
        <v>1.34</v>
      </c>
      <c r="Q630" s="5">
        <v>890.1</v>
      </c>
      <c r="R630" s="5">
        <v>1.4419999999999999</v>
      </c>
      <c r="S630" s="5">
        <v>222.74</v>
      </c>
      <c r="T630" s="5">
        <v>2.54</v>
      </c>
      <c r="U630" s="5">
        <v>79</v>
      </c>
      <c r="V630" s="5">
        <v>3</v>
      </c>
      <c r="W630" s="3">
        <v>3.6740999999999993</v>
      </c>
      <c r="X630" s="3">
        <v>3.6590999999999987</v>
      </c>
      <c r="Y630" s="3">
        <v>3.9375596800000014</v>
      </c>
      <c r="Z630" s="3">
        <v>2.847258990000002</v>
      </c>
      <c r="AA630" s="3">
        <v>2.9348485842187415</v>
      </c>
    </row>
    <row r="631" spans="1:27" x14ac:dyDescent="0.2">
      <c r="A631" s="5" t="s">
        <v>65</v>
      </c>
      <c r="B631" s="5" t="s">
        <v>95</v>
      </c>
      <c r="C631" s="5" t="s">
        <v>69</v>
      </c>
      <c r="D631" s="3" t="s">
        <v>109</v>
      </c>
      <c r="G631" s="6">
        <v>0</v>
      </c>
      <c r="H631" s="6">
        <v>2</v>
      </c>
      <c r="I631" s="5">
        <v>6</v>
      </c>
      <c r="J631" s="5">
        <v>12</v>
      </c>
      <c r="K631" s="5">
        <v>0.5</v>
      </c>
      <c r="L631" s="5">
        <v>3</v>
      </c>
      <c r="M631" s="5">
        <v>3</v>
      </c>
      <c r="N631" s="5">
        <v>1.02</v>
      </c>
      <c r="O631" s="5">
        <v>200.59</v>
      </c>
      <c r="P631" s="5">
        <v>1.49</v>
      </c>
      <c r="Q631" s="5">
        <v>1007</v>
      </c>
      <c r="R631" s="5">
        <v>1.6</v>
      </c>
      <c r="S631" s="5">
        <v>0</v>
      </c>
      <c r="T631" s="5">
        <v>2</v>
      </c>
      <c r="U631" s="5">
        <v>80</v>
      </c>
      <c r="V631" s="5">
        <v>2</v>
      </c>
      <c r="W631" s="3">
        <v>3.7838999999999992</v>
      </c>
      <c r="X631" s="3">
        <v>3.768899999999999</v>
      </c>
      <c r="Y631" s="3">
        <v>4.2518312700000012</v>
      </c>
      <c r="Z631" s="3">
        <v>3.8969868104687517</v>
      </c>
      <c r="AA631" s="3">
        <v>4.1564051384375009</v>
      </c>
    </row>
    <row r="632" spans="1:27" x14ac:dyDescent="0.2">
      <c r="A632" s="5" t="s">
        <v>2</v>
      </c>
      <c r="B632" s="5" t="s">
        <v>95</v>
      </c>
      <c r="C632" s="5" t="s">
        <v>3</v>
      </c>
      <c r="D632" s="3" t="s">
        <v>109</v>
      </c>
      <c r="G632" s="5">
        <v>2</v>
      </c>
      <c r="H632" s="5">
        <v>3</v>
      </c>
      <c r="I632" s="5">
        <v>2</v>
      </c>
      <c r="J632" s="5">
        <v>1</v>
      </c>
      <c r="K632" s="5">
        <v>0</v>
      </c>
      <c r="L632" s="5">
        <v>0</v>
      </c>
      <c r="M632" s="5">
        <v>4</v>
      </c>
      <c r="N632" s="5">
        <v>-0.18999999999999995</v>
      </c>
      <c r="O632" s="5">
        <v>-105.46899999999999</v>
      </c>
      <c r="P632" s="5">
        <v>-0.17999999999999994</v>
      </c>
      <c r="Q632" s="5">
        <v>-347.5</v>
      </c>
      <c r="R632" s="5">
        <v>6.0999999999999943E-2</v>
      </c>
      <c r="S632" s="5">
        <v>59.8</v>
      </c>
      <c r="T632" s="5">
        <v>-0.71</v>
      </c>
      <c r="U632" s="5">
        <v>-45</v>
      </c>
      <c r="V632" s="5">
        <v>-1</v>
      </c>
      <c r="W632" s="3">
        <v>0.26739999999999847</v>
      </c>
      <c r="X632" s="3">
        <v>0.25239999999999846</v>
      </c>
      <c r="Y632" s="3">
        <v>1.8263807692187506</v>
      </c>
      <c r="Z632" s="3">
        <v>1.4988807692187507</v>
      </c>
      <c r="AA632" s="3">
        <v>1.1703807692187507</v>
      </c>
    </row>
    <row r="633" spans="1:27" x14ac:dyDescent="0.2">
      <c r="A633" s="5" t="s">
        <v>4</v>
      </c>
      <c r="B633" s="5" t="s">
        <v>95</v>
      </c>
      <c r="C633" s="5" t="s">
        <v>3</v>
      </c>
      <c r="D633" s="3" t="s">
        <v>109</v>
      </c>
      <c r="G633" s="5">
        <v>2</v>
      </c>
      <c r="H633" s="5">
        <v>3</v>
      </c>
      <c r="I633" s="5">
        <v>3</v>
      </c>
      <c r="J633" s="5">
        <v>1</v>
      </c>
      <c r="K633" s="5">
        <v>0</v>
      </c>
      <c r="L633" s="5">
        <v>0</v>
      </c>
      <c r="M633" s="5">
        <v>4</v>
      </c>
      <c r="N633" s="5">
        <v>7.0000000000000062E-2</v>
      </c>
      <c r="O633" s="5">
        <v>-89.420230000000004</v>
      </c>
      <c r="P633" s="5">
        <v>0.13000000000000012</v>
      </c>
      <c r="Q633" s="5">
        <v>-371.90000000000003</v>
      </c>
      <c r="R633" s="5">
        <v>0.41099999999999981</v>
      </c>
      <c r="S633" s="5">
        <v>52.7</v>
      </c>
      <c r="T633" s="5">
        <v>-0.7599999999999999</v>
      </c>
      <c r="U633" s="5">
        <v>-37</v>
      </c>
      <c r="V633" s="5">
        <v>-1</v>
      </c>
      <c r="W633" s="3">
        <v>0.44559999999999977</v>
      </c>
      <c r="X633" s="3">
        <v>0.43059999999999976</v>
      </c>
      <c r="Y633" s="3">
        <v>1.9841141992187514</v>
      </c>
      <c r="Z633" s="3">
        <v>1.6566141992187517</v>
      </c>
      <c r="AA633" s="3">
        <v>1.4773666368749914</v>
      </c>
    </row>
    <row r="634" spans="1:27" x14ac:dyDescent="0.2">
      <c r="A634" s="5" t="s">
        <v>5</v>
      </c>
      <c r="B634" s="5" t="s">
        <v>95</v>
      </c>
      <c r="C634" s="5" t="s">
        <v>3</v>
      </c>
      <c r="D634" s="3" t="s">
        <v>109</v>
      </c>
      <c r="G634" s="5">
        <v>2</v>
      </c>
      <c r="H634" s="5">
        <v>3</v>
      </c>
      <c r="I634" s="5">
        <v>4</v>
      </c>
      <c r="J634" s="5">
        <v>1</v>
      </c>
      <c r="K634" s="5">
        <v>0</v>
      </c>
      <c r="L634" s="5">
        <v>0</v>
      </c>
      <c r="M634" s="5">
        <v>4</v>
      </c>
      <c r="N634" s="5">
        <v>0.56000000000000005</v>
      </c>
      <c r="O634" s="5">
        <v>-73.311700000000002</v>
      </c>
      <c r="P634" s="5">
        <v>0.61999999999999988</v>
      </c>
      <c r="Q634" s="5">
        <v>-448.90000000000003</v>
      </c>
      <c r="R634" s="5">
        <v>0.86099999999999999</v>
      </c>
      <c r="S634" s="5">
        <v>48.36</v>
      </c>
      <c r="T634" s="5">
        <v>-0.87</v>
      </c>
      <c r="U634" s="5">
        <v>-29</v>
      </c>
      <c r="V634" s="5">
        <v>-1</v>
      </c>
      <c r="W634" s="3">
        <v>1.3492999999999991</v>
      </c>
      <c r="X634" s="3">
        <v>1.3342999999999992</v>
      </c>
      <c r="Y634" s="3">
        <v>2.4621364842187425</v>
      </c>
      <c r="Z634" s="3">
        <v>2.134636484218742</v>
      </c>
      <c r="AA634" s="3">
        <v>2.2757777798437382</v>
      </c>
    </row>
    <row r="635" spans="1:27" x14ac:dyDescent="0.2">
      <c r="A635" s="5" t="s">
        <v>6</v>
      </c>
      <c r="B635" s="5" t="s">
        <v>95</v>
      </c>
      <c r="C635" s="5" t="s">
        <v>3</v>
      </c>
      <c r="D635" s="3" t="s">
        <v>109</v>
      </c>
      <c r="G635" s="5">
        <v>2</v>
      </c>
      <c r="H635" s="5">
        <v>3</v>
      </c>
      <c r="I635" s="5">
        <v>5</v>
      </c>
      <c r="J635" s="5">
        <v>1</v>
      </c>
      <c r="K635" s="5">
        <v>0</v>
      </c>
      <c r="L635" s="5">
        <v>0</v>
      </c>
      <c r="M635" s="5">
        <v>4</v>
      </c>
      <c r="N635" s="5">
        <v>0.66000000000000014</v>
      </c>
      <c r="O635" s="5">
        <v>-26.9422</v>
      </c>
      <c r="P635" s="5">
        <v>0.75000000000000022</v>
      </c>
      <c r="Q635" s="5">
        <v>-464.70000000000005</v>
      </c>
      <c r="R635" s="5">
        <v>0.99099999999999988</v>
      </c>
      <c r="S635" s="5">
        <v>46.89</v>
      </c>
      <c r="T635" s="5">
        <v>-0.87</v>
      </c>
      <c r="U635" s="5">
        <v>-11</v>
      </c>
      <c r="V635" s="5">
        <v>2</v>
      </c>
      <c r="W635" s="3">
        <v>1.1599999999999984</v>
      </c>
      <c r="X635" s="3">
        <v>1.1449999999999985</v>
      </c>
      <c r="Y635" s="3">
        <v>2.8796376842187357</v>
      </c>
      <c r="Z635" s="3">
        <v>2.5529770851041604</v>
      </c>
      <c r="AA635" s="3">
        <v>2.8234362423437473</v>
      </c>
    </row>
    <row r="636" spans="1:27" x14ac:dyDescent="0.2">
      <c r="A636" s="5" t="s">
        <v>7</v>
      </c>
      <c r="B636" s="5" t="s">
        <v>95</v>
      </c>
      <c r="C636" s="5" t="s">
        <v>3</v>
      </c>
      <c r="D636" s="3" t="s">
        <v>109</v>
      </c>
      <c r="G636" s="5">
        <v>2</v>
      </c>
      <c r="H636" s="5">
        <v>3</v>
      </c>
      <c r="I636" s="5">
        <v>6</v>
      </c>
      <c r="J636" s="5">
        <v>1</v>
      </c>
      <c r="K636" s="5">
        <v>0</v>
      </c>
      <c r="L636" s="5">
        <v>0</v>
      </c>
      <c r="M636" s="5">
        <v>4</v>
      </c>
      <c r="N636" s="5">
        <v>0.79</v>
      </c>
      <c r="O636" s="5">
        <v>20.495399999999989</v>
      </c>
      <c r="P636" s="5">
        <v>0.94000000000000017</v>
      </c>
      <c r="Q636" s="5">
        <v>-492.00000000000006</v>
      </c>
      <c r="R636" s="5">
        <v>1.1809999999999998</v>
      </c>
      <c r="S636" s="5">
        <v>45.49</v>
      </c>
      <c r="T636" s="5">
        <v>-0.89999999999999991</v>
      </c>
      <c r="U636" s="5">
        <v>7</v>
      </c>
      <c r="V636" s="5">
        <v>-1</v>
      </c>
      <c r="W636" s="3">
        <v>1.0269999999999992</v>
      </c>
      <c r="X636" s="3">
        <v>1.0269999999999992</v>
      </c>
      <c r="Y636" s="3">
        <v>4.0653340542187486</v>
      </c>
      <c r="Z636" s="3">
        <v>3.8409727084374987</v>
      </c>
      <c r="AA636" s="3">
        <v>3.9863914276562484</v>
      </c>
    </row>
    <row r="637" spans="1:27" x14ac:dyDescent="0.2">
      <c r="A637" s="5" t="s">
        <v>8</v>
      </c>
      <c r="B637" s="5" t="s">
        <v>95</v>
      </c>
      <c r="C637" s="5" t="s">
        <v>3</v>
      </c>
      <c r="D637" s="3" t="s">
        <v>109</v>
      </c>
      <c r="G637" s="5">
        <v>2</v>
      </c>
      <c r="H637" s="5">
        <v>3</v>
      </c>
      <c r="I637" s="5">
        <v>2</v>
      </c>
      <c r="J637" s="5">
        <v>2</v>
      </c>
      <c r="K637" s="5">
        <v>0</v>
      </c>
      <c r="L637" s="5">
        <v>0</v>
      </c>
      <c r="M637" s="5">
        <v>4</v>
      </c>
      <c r="N637" s="5">
        <v>-0.49999999999999994</v>
      </c>
      <c r="O637" s="5">
        <v>-103.39782</v>
      </c>
      <c r="P637" s="5">
        <v>-0.5099999999999999</v>
      </c>
      <c r="Q637" s="5">
        <v>31.699999999999932</v>
      </c>
      <c r="R637" s="5">
        <v>-0.36899999999999999</v>
      </c>
      <c r="S637" s="5">
        <v>-240</v>
      </c>
      <c r="T637" s="5">
        <v>-0.11999999999999988</v>
      </c>
      <c r="U637" s="5">
        <v>-44</v>
      </c>
      <c r="V637" s="5">
        <v>0</v>
      </c>
      <c r="W637" s="3">
        <v>0.50579999999999936</v>
      </c>
      <c r="X637" s="3">
        <v>1.8564999999999994</v>
      </c>
      <c r="Y637" s="3">
        <v>1.0580062384375006</v>
      </c>
      <c r="Z637" s="3">
        <v>1.0550062384375005</v>
      </c>
      <c r="AA637" s="3">
        <v>1.0777216884375012</v>
      </c>
    </row>
    <row r="638" spans="1:27" x14ac:dyDescent="0.2">
      <c r="A638" s="5" t="s">
        <v>9</v>
      </c>
      <c r="B638" s="5" t="s">
        <v>95</v>
      </c>
      <c r="C638" s="5" t="s">
        <v>3</v>
      </c>
      <c r="D638" s="3" t="s">
        <v>109</v>
      </c>
      <c r="G638" s="5">
        <v>2</v>
      </c>
      <c r="H638" s="5">
        <v>3</v>
      </c>
      <c r="I638" s="5">
        <v>3</v>
      </c>
      <c r="J638" s="5">
        <v>2</v>
      </c>
      <c r="K638" s="5">
        <v>0</v>
      </c>
      <c r="L638" s="5">
        <v>0</v>
      </c>
      <c r="M638" s="5">
        <v>4</v>
      </c>
      <c r="N638" s="5">
        <v>-0.22999999999999998</v>
      </c>
      <c r="O638" s="5">
        <v>-88.10499999999999</v>
      </c>
      <c r="P638" s="5">
        <v>-4.9999999999999822E-2</v>
      </c>
      <c r="Q638" s="5">
        <v>-130</v>
      </c>
      <c r="R638" s="5">
        <v>0.11099999999999999</v>
      </c>
      <c r="S638" s="5">
        <v>-230</v>
      </c>
      <c r="T638" s="5">
        <v>-0.37999999999999989</v>
      </c>
      <c r="U638" s="5">
        <v>-36</v>
      </c>
      <c r="V638" s="5">
        <v>0</v>
      </c>
      <c r="W638" s="3">
        <v>0.52459999999999873</v>
      </c>
      <c r="X638" s="3">
        <v>2.1003999999999987</v>
      </c>
      <c r="Y638" s="3">
        <v>0.18404344843750042</v>
      </c>
      <c r="Z638" s="3">
        <v>0.18104344843750031</v>
      </c>
      <c r="AA638" s="3">
        <v>0.17704344843749986</v>
      </c>
    </row>
    <row r="639" spans="1:27" x14ac:dyDescent="0.2">
      <c r="A639" s="5" t="s">
        <v>10</v>
      </c>
      <c r="B639" s="5" t="s">
        <v>95</v>
      </c>
      <c r="C639" s="5" t="s">
        <v>3</v>
      </c>
      <c r="D639" s="3" t="s">
        <v>109</v>
      </c>
      <c r="G639" s="5">
        <v>2</v>
      </c>
      <c r="H639" s="5">
        <v>3</v>
      </c>
      <c r="I639" s="5">
        <v>4</v>
      </c>
      <c r="J639" s="5">
        <v>2</v>
      </c>
      <c r="K639" s="5">
        <v>0</v>
      </c>
      <c r="L639" s="5">
        <v>0</v>
      </c>
      <c r="M639" s="5">
        <v>4</v>
      </c>
      <c r="N639" s="5">
        <v>5.0000000000000044E-2</v>
      </c>
      <c r="O639" s="5">
        <v>-72.331999999999994</v>
      </c>
      <c r="P639" s="5">
        <v>0.33000000000000007</v>
      </c>
      <c r="Q639" s="5">
        <v>-277.90000000000009</v>
      </c>
      <c r="R639" s="5">
        <v>0.48099999999999987</v>
      </c>
      <c r="S639" s="5">
        <v>-156</v>
      </c>
      <c r="T639" s="5">
        <v>-0.69</v>
      </c>
      <c r="U639" s="5">
        <v>-28</v>
      </c>
      <c r="V639" s="5">
        <v>0</v>
      </c>
      <c r="W639" s="3">
        <v>0.45799999999999963</v>
      </c>
      <c r="X639" s="3">
        <v>2.3188999999999997</v>
      </c>
      <c r="Y639" s="3">
        <v>0.79579686843750252</v>
      </c>
      <c r="Z639" s="3">
        <v>0.79279686843750241</v>
      </c>
      <c r="AA639" s="3">
        <v>0.78879686843750196</v>
      </c>
    </row>
    <row r="640" spans="1:27" x14ac:dyDescent="0.2">
      <c r="A640" s="5" t="s">
        <v>11</v>
      </c>
      <c r="B640" s="5" t="s">
        <v>95</v>
      </c>
      <c r="C640" s="5" t="s">
        <v>3</v>
      </c>
      <c r="D640" s="3" t="s">
        <v>109</v>
      </c>
      <c r="G640" s="5">
        <v>2</v>
      </c>
      <c r="H640" s="5">
        <v>3</v>
      </c>
      <c r="I640" s="5">
        <v>5</v>
      </c>
      <c r="J640" s="5">
        <v>2</v>
      </c>
      <c r="K640" s="5">
        <v>0</v>
      </c>
      <c r="L640" s="5">
        <v>0</v>
      </c>
      <c r="M640" s="5">
        <v>4</v>
      </c>
      <c r="N640" s="5">
        <v>0.31000000000000005</v>
      </c>
      <c r="O640" s="5">
        <v>-24.789999999999992</v>
      </c>
      <c r="P640" s="5">
        <v>0.5</v>
      </c>
      <c r="Q640" s="5">
        <v>-318.20000000000005</v>
      </c>
      <c r="R640" s="5">
        <v>0.66099999999999981</v>
      </c>
      <c r="S640" s="5">
        <v>-168</v>
      </c>
      <c r="T640" s="5">
        <v>-0.74</v>
      </c>
      <c r="U640" s="5">
        <v>-10</v>
      </c>
      <c r="V640" s="5">
        <v>0</v>
      </c>
      <c r="W640" s="3">
        <v>0.53509999999999991</v>
      </c>
      <c r="X640" s="3">
        <v>2.3209</v>
      </c>
      <c r="Y640" s="3">
        <v>1.1452492784375021</v>
      </c>
      <c r="Z640" s="3">
        <v>1.142249278437502</v>
      </c>
      <c r="AA640" s="3">
        <v>1.1382492784375016</v>
      </c>
    </row>
    <row r="641" spans="1:27" x14ac:dyDescent="0.2">
      <c r="A641" s="5" t="s">
        <v>12</v>
      </c>
      <c r="B641" s="5" t="s">
        <v>95</v>
      </c>
      <c r="C641" s="5" t="s">
        <v>3</v>
      </c>
      <c r="D641" s="3" t="s">
        <v>109</v>
      </c>
      <c r="G641" s="5">
        <v>2</v>
      </c>
      <c r="H641" s="5">
        <v>3</v>
      </c>
      <c r="I641" s="5">
        <v>6</v>
      </c>
      <c r="J641" s="5">
        <v>2</v>
      </c>
      <c r="K641" s="5">
        <v>0</v>
      </c>
      <c r="L641" s="5">
        <v>0</v>
      </c>
      <c r="M641" s="5">
        <v>4</v>
      </c>
      <c r="N641" s="5">
        <v>0.47</v>
      </c>
      <c r="O641" s="5">
        <v>24.920000000000016</v>
      </c>
      <c r="P641" s="5">
        <v>0.57000000000000006</v>
      </c>
      <c r="Q641" s="5">
        <v>-364.80000000000007</v>
      </c>
      <c r="R641" s="5">
        <v>0.73100000000000009</v>
      </c>
      <c r="S641" s="5">
        <v>-52</v>
      </c>
      <c r="T641" s="5">
        <v>-0.79999999999999993</v>
      </c>
      <c r="U641" s="5">
        <v>8</v>
      </c>
      <c r="V641" s="5">
        <v>0</v>
      </c>
      <c r="W641" s="3">
        <v>1.3908999999999998</v>
      </c>
      <c r="X641" s="3">
        <v>2.9666999999999999</v>
      </c>
      <c r="Y641" s="3">
        <v>1.6592620984374991</v>
      </c>
      <c r="Z641" s="3">
        <v>1.6562620984374981</v>
      </c>
      <c r="AA641" s="3">
        <v>1.7469572368749891</v>
      </c>
    </row>
    <row r="642" spans="1:27" x14ac:dyDescent="0.2">
      <c r="A642" s="5" t="s">
        <v>13</v>
      </c>
      <c r="B642" s="5" t="s">
        <v>95</v>
      </c>
      <c r="C642" s="5" t="s">
        <v>3</v>
      </c>
      <c r="D642" s="3" t="s">
        <v>109</v>
      </c>
      <c r="G642" s="5">
        <v>2</v>
      </c>
      <c r="H642" s="5">
        <v>3</v>
      </c>
      <c r="I642" s="5">
        <v>2</v>
      </c>
      <c r="J642" s="5">
        <v>13</v>
      </c>
      <c r="K642" s="5">
        <v>0</v>
      </c>
      <c r="L642" s="5">
        <v>0</v>
      </c>
      <c r="M642" s="5">
        <v>4</v>
      </c>
      <c r="N642" s="5">
        <v>-0.72</v>
      </c>
      <c r="O642" s="5">
        <v>-101.59899999999999</v>
      </c>
      <c r="P642" s="5">
        <v>-0.59</v>
      </c>
      <c r="Q642" s="5">
        <v>-67.100000000000023</v>
      </c>
      <c r="R642" s="5">
        <v>-0.50900000000000012</v>
      </c>
      <c r="S642" s="5">
        <v>27</v>
      </c>
      <c r="T642" s="5">
        <v>0.35000000000000009</v>
      </c>
      <c r="U642" s="5">
        <v>-43</v>
      </c>
      <c r="V642" s="5">
        <v>1</v>
      </c>
      <c r="W642" s="3">
        <v>2.1096999999999997</v>
      </c>
      <c r="X642" s="3">
        <v>2.0946999999999996</v>
      </c>
      <c r="Y642" s="3">
        <v>3.1823437077777799</v>
      </c>
      <c r="Z642" s="3">
        <v>2.6058278557812535</v>
      </c>
      <c r="AA642" s="3">
        <v>3.0387518499999917</v>
      </c>
    </row>
    <row r="643" spans="1:27" x14ac:dyDescent="0.2">
      <c r="A643" s="5" t="s">
        <v>14</v>
      </c>
      <c r="B643" s="5" t="s">
        <v>95</v>
      </c>
      <c r="C643" s="5" t="s">
        <v>3</v>
      </c>
      <c r="D643" s="3" t="s">
        <v>109</v>
      </c>
      <c r="G643" s="5">
        <v>2</v>
      </c>
      <c r="H643" s="5">
        <v>3</v>
      </c>
      <c r="I643" s="5">
        <v>3</v>
      </c>
      <c r="J643" s="5">
        <v>13</v>
      </c>
      <c r="K643" s="5">
        <v>0</v>
      </c>
      <c r="L643" s="5">
        <v>0</v>
      </c>
      <c r="M643" s="5">
        <v>4</v>
      </c>
      <c r="N643" s="5">
        <v>-0.40999999999999992</v>
      </c>
      <c r="O643" s="5">
        <v>-85.428460000000001</v>
      </c>
      <c r="P643" s="5">
        <v>-0.22999999999999998</v>
      </c>
      <c r="Q643" s="5">
        <v>-290.10000000000002</v>
      </c>
      <c r="R643" s="5">
        <v>-5.9000000000000163E-2</v>
      </c>
      <c r="S643" s="5">
        <v>45</v>
      </c>
      <c r="T643" s="5">
        <v>-7.9999999999999849E-2</v>
      </c>
      <c r="U643" s="5">
        <v>-35</v>
      </c>
      <c r="V643" s="5">
        <v>1</v>
      </c>
      <c r="W643" s="3">
        <v>3.6311</v>
      </c>
      <c r="X643" s="3">
        <v>3.6160000000000001</v>
      </c>
      <c r="Y643" s="3">
        <v>0.95957793098957378</v>
      </c>
      <c r="Z643" s="3">
        <v>1.2810779309895732</v>
      </c>
      <c r="AA643" s="3">
        <v>1.6015779309895732</v>
      </c>
    </row>
    <row r="644" spans="1:27" x14ac:dyDescent="0.2">
      <c r="A644" s="5" t="s">
        <v>15</v>
      </c>
      <c r="B644" s="5" t="s">
        <v>95</v>
      </c>
      <c r="C644" s="5" t="s">
        <v>3</v>
      </c>
      <c r="D644" s="3" t="s">
        <v>109</v>
      </c>
      <c r="G644" s="5">
        <v>2</v>
      </c>
      <c r="H644" s="5">
        <v>3</v>
      </c>
      <c r="I644" s="5">
        <v>4</v>
      </c>
      <c r="J644" s="5">
        <v>13</v>
      </c>
      <c r="K644" s="5">
        <v>0</v>
      </c>
      <c r="L644" s="5">
        <v>0</v>
      </c>
      <c r="M644" s="5">
        <v>4</v>
      </c>
      <c r="N644" s="5">
        <v>-0.32999999999999996</v>
      </c>
      <c r="O644" s="5">
        <v>-42.686999999999998</v>
      </c>
      <c r="P644" s="5">
        <v>-0.14999999999999991</v>
      </c>
      <c r="Q644" s="5">
        <v>-288.90000000000009</v>
      </c>
      <c r="R644" s="5">
        <v>-7.9000000000000181E-2</v>
      </c>
      <c r="S644" s="5">
        <v>29</v>
      </c>
      <c r="T644" s="5">
        <v>0.12000000000000011</v>
      </c>
      <c r="U644" s="5">
        <v>-17</v>
      </c>
      <c r="V644" s="5">
        <v>1</v>
      </c>
      <c r="W644" s="3">
        <v>3.1808999999999998</v>
      </c>
      <c r="X644" s="3">
        <v>3.1658999999999997</v>
      </c>
      <c r="Y644" s="3">
        <v>0.948943028437502</v>
      </c>
      <c r="Z644" s="3">
        <v>0.97594878515622652</v>
      </c>
      <c r="AA644" s="3">
        <v>1.2964487851562265</v>
      </c>
    </row>
    <row r="645" spans="1:27" x14ac:dyDescent="0.2">
      <c r="A645" s="5" t="s">
        <v>16</v>
      </c>
      <c r="B645" s="5" t="s">
        <v>95</v>
      </c>
      <c r="C645" s="5" t="s">
        <v>3</v>
      </c>
      <c r="D645" s="3">
        <v>1.5270411499999974</v>
      </c>
      <c r="G645" s="5">
        <v>2</v>
      </c>
      <c r="H645" s="5">
        <v>3</v>
      </c>
      <c r="I645" s="5">
        <v>5</v>
      </c>
      <c r="J645" s="5">
        <v>13</v>
      </c>
      <c r="K645" s="5">
        <v>0</v>
      </c>
      <c r="L645" s="5">
        <v>0</v>
      </c>
      <c r="M645" s="5">
        <v>4</v>
      </c>
      <c r="N645" s="5">
        <v>-0.14999999999999991</v>
      </c>
      <c r="O645" s="5">
        <v>2.4099999999999966</v>
      </c>
      <c r="P645" s="5">
        <v>3.0000000000000027E-2</v>
      </c>
      <c r="Q645" s="5">
        <v>-309.40000000000009</v>
      </c>
      <c r="R645" s="5">
        <v>0.17099999999999982</v>
      </c>
      <c r="S645" s="5">
        <v>29</v>
      </c>
      <c r="T645" s="5">
        <v>9.000000000000008E-2</v>
      </c>
      <c r="U645" s="5">
        <v>1</v>
      </c>
      <c r="V645" s="5">
        <v>1</v>
      </c>
      <c r="W645" s="3">
        <v>3.2463999999999995</v>
      </c>
      <c r="X645" s="3">
        <v>3.2313999999999998</v>
      </c>
      <c r="Y645" s="3">
        <v>1.6490706050000015</v>
      </c>
      <c r="Z645" s="3">
        <v>0.88590893203125276</v>
      </c>
      <c r="AA645" s="3">
        <v>1.2064089320312523</v>
      </c>
    </row>
    <row r="646" spans="1:27" x14ac:dyDescent="0.2">
      <c r="A646" s="5" t="s">
        <v>17</v>
      </c>
      <c r="B646" s="5" t="s">
        <v>95</v>
      </c>
      <c r="C646" s="5" t="s">
        <v>3</v>
      </c>
      <c r="D646" s="3" t="s">
        <v>109</v>
      </c>
      <c r="G646" s="5">
        <v>2</v>
      </c>
      <c r="H646" s="5">
        <v>3</v>
      </c>
      <c r="I646" s="5">
        <v>6</v>
      </c>
      <c r="J646" s="5">
        <v>13</v>
      </c>
      <c r="K646" s="5">
        <v>0</v>
      </c>
      <c r="L646" s="5">
        <v>0</v>
      </c>
      <c r="M646" s="5">
        <v>4</v>
      </c>
      <c r="N646" s="5">
        <v>0.64000000000000012</v>
      </c>
      <c r="O646" s="5">
        <v>91.973000000000013</v>
      </c>
      <c r="P646" s="5">
        <v>7.0000000000000062E-2</v>
      </c>
      <c r="Q646" s="5">
        <v>-278.40000000000009</v>
      </c>
      <c r="R646" s="5">
        <v>0.22099999999999986</v>
      </c>
      <c r="S646" s="5">
        <v>30</v>
      </c>
      <c r="T646" s="5">
        <v>0.35000000000000009</v>
      </c>
      <c r="U646" s="5">
        <v>33</v>
      </c>
      <c r="V646" s="5">
        <v>1</v>
      </c>
      <c r="W646" s="3">
        <v>2.490699999999999</v>
      </c>
      <c r="X646" s="3">
        <v>2.4756999999999989</v>
      </c>
      <c r="Y646" s="3">
        <v>1.6998680616666684</v>
      </c>
      <c r="Z646" s="3">
        <v>1.2342260392187419</v>
      </c>
      <c r="AA646" s="3">
        <v>0.90572603921874206</v>
      </c>
    </row>
    <row r="647" spans="1:27" x14ac:dyDescent="0.2">
      <c r="A647" s="5" t="s">
        <v>18</v>
      </c>
      <c r="B647" s="5" t="s">
        <v>95</v>
      </c>
      <c r="C647" s="5" t="s">
        <v>3</v>
      </c>
      <c r="D647" s="3" t="s">
        <v>109</v>
      </c>
      <c r="G647" s="5">
        <v>2</v>
      </c>
      <c r="H647" s="5">
        <v>3</v>
      </c>
      <c r="I647" s="5">
        <v>2</v>
      </c>
      <c r="J647" s="5">
        <v>14</v>
      </c>
      <c r="K647" s="5">
        <v>0</v>
      </c>
      <c r="L647" s="5">
        <v>0</v>
      </c>
      <c r="M647" s="5">
        <v>4</v>
      </c>
      <c r="N647" s="5">
        <v>-0.78999999999999992</v>
      </c>
      <c r="O647" s="5">
        <v>-100.399</v>
      </c>
      <c r="P647" s="5">
        <v>-0.6399999999999999</v>
      </c>
      <c r="Q647" s="5">
        <v>218.70000000000005</v>
      </c>
      <c r="R647" s="5">
        <v>-0.57900000000000007</v>
      </c>
      <c r="S647" s="5">
        <v>122.3</v>
      </c>
      <c r="T647" s="5">
        <v>0.85999999999999988</v>
      </c>
      <c r="U647" s="5">
        <v>-42</v>
      </c>
      <c r="V647" s="5">
        <v>2</v>
      </c>
      <c r="W647" s="3">
        <v>2.4149999999999991</v>
      </c>
      <c r="X647" s="3">
        <v>2.9702999999999991</v>
      </c>
      <c r="Y647" s="3">
        <v>6.8094608299999999</v>
      </c>
      <c r="Z647" s="3">
        <v>6.1574608299999998</v>
      </c>
      <c r="AA647" s="3">
        <v>5.5044608299999993</v>
      </c>
    </row>
    <row r="648" spans="1:27" x14ac:dyDescent="0.2">
      <c r="A648" s="5" t="s">
        <v>19</v>
      </c>
      <c r="B648" s="5" t="s">
        <v>95</v>
      </c>
      <c r="C648" s="5" t="s">
        <v>3</v>
      </c>
      <c r="D648" s="3" t="s">
        <v>109</v>
      </c>
      <c r="G648" s="5">
        <v>2</v>
      </c>
      <c r="H648" s="5">
        <v>3</v>
      </c>
      <c r="I648" s="5">
        <v>3</v>
      </c>
      <c r="J648" s="5">
        <v>14</v>
      </c>
      <c r="K648" s="5">
        <v>0</v>
      </c>
      <c r="L648" s="5">
        <v>0</v>
      </c>
      <c r="M648" s="5">
        <v>4</v>
      </c>
      <c r="N648" s="5">
        <v>-0.69</v>
      </c>
      <c r="O648" s="5">
        <v>-84.3245</v>
      </c>
      <c r="P648" s="5">
        <v>-0.29999999999999982</v>
      </c>
      <c r="Q648" s="5">
        <v>-81.300000000000068</v>
      </c>
      <c r="R648" s="5">
        <v>-0.16900000000000004</v>
      </c>
      <c r="S648" s="5">
        <v>133.6</v>
      </c>
      <c r="T648" s="5">
        <v>0.20999999999999996</v>
      </c>
      <c r="U648" s="5">
        <v>-34</v>
      </c>
      <c r="V648" s="5">
        <v>2</v>
      </c>
      <c r="W648" s="3">
        <v>2.7106999999999988</v>
      </c>
      <c r="X648" s="3">
        <v>3.4909999999999988</v>
      </c>
      <c r="Y648" s="3">
        <v>2.2738842300000002</v>
      </c>
      <c r="Z648" s="3">
        <v>2.3630404018749926</v>
      </c>
      <c r="AA648" s="3">
        <v>3.0080404018749922</v>
      </c>
    </row>
    <row r="649" spans="1:27" x14ac:dyDescent="0.2">
      <c r="A649" s="5" t="s">
        <v>20</v>
      </c>
      <c r="B649" s="5" t="s">
        <v>95</v>
      </c>
      <c r="C649" s="5" t="s">
        <v>3</v>
      </c>
      <c r="D649" s="3" t="s">
        <v>109</v>
      </c>
      <c r="G649" s="5">
        <v>2</v>
      </c>
      <c r="H649" s="5">
        <v>3</v>
      </c>
      <c r="I649" s="5">
        <v>4</v>
      </c>
      <c r="J649" s="5">
        <v>14</v>
      </c>
      <c r="K649" s="5">
        <v>0</v>
      </c>
      <c r="L649" s="5">
        <v>0</v>
      </c>
      <c r="M649" s="5">
        <v>4</v>
      </c>
      <c r="N649" s="5">
        <v>-0.41999999999999993</v>
      </c>
      <c r="O649" s="5">
        <v>-39.799999999999997</v>
      </c>
      <c r="P649" s="5">
        <v>-0.18999999999999995</v>
      </c>
      <c r="Q649" s="5">
        <v>-105.60000000000002</v>
      </c>
      <c r="R649" s="5">
        <v>-0.11899999999999999</v>
      </c>
      <c r="S649" s="5">
        <v>120</v>
      </c>
      <c r="T649" s="5">
        <v>0.31999999999999984</v>
      </c>
      <c r="U649" s="5">
        <v>-16</v>
      </c>
      <c r="V649" s="5">
        <v>2</v>
      </c>
      <c r="W649" s="3">
        <v>2.210799999999999</v>
      </c>
      <c r="X649" s="3">
        <v>3.3663999999999992</v>
      </c>
      <c r="Y649" s="3">
        <v>1.4716017425000008</v>
      </c>
      <c r="Z649" s="3">
        <v>0.81960174250000062</v>
      </c>
      <c r="AA649" s="3">
        <v>1.3013458349999789</v>
      </c>
    </row>
    <row r="650" spans="1:27" x14ac:dyDescent="0.2">
      <c r="A650" s="5" t="s">
        <v>21</v>
      </c>
      <c r="B650" s="5" t="s">
        <v>95</v>
      </c>
      <c r="C650" s="5" t="s">
        <v>3</v>
      </c>
      <c r="D650" s="3" t="s">
        <v>109</v>
      </c>
      <c r="G650" s="5">
        <v>2</v>
      </c>
      <c r="H650" s="5">
        <v>3</v>
      </c>
      <c r="I650" s="5">
        <v>5</v>
      </c>
      <c r="J650" s="5">
        <v>14</v>
      </c>
      <c r="K650" s="5">
        <v>0</v>
      </c>
      <c r="L650" s="5">
        <v>0</v>
      </c>
      <c r="M650" s="5">
        <v>4</v>
      </c>
      <c r="N650" s="5">
        <v>-0.24</v>
      </c>
      <c r="O650" s="5">
        <v>6.2999999999999972</v>
      </c>
      <c r="P650" s="5">
        <v>0</v>
      </c>
      <c r="Q650" s="5">
        <v>-159.10000000000002</v>
      </c>
      <c r="R650" s="5">
        <v>0.13100000000000001</v>
      </c>
      <c r="S650" s="5">
        <v>121</v>
      </c>
      <c r="T650" s="5">
        <v>0.27</v>
      </c>
      <c r="U650" s="5">
        <v>2</v>
      </c>
      <c r="V650" s="5">
        <v>2</v>
      </c>
      <c r="W650" s="3">
        <v>2.5174999999999996</v>
      </c>
      <c r="X650" s="3">
        <v>3.4028999999999998</v>
      </c>
      <c r="Y650" s="3">
        <v>1.3472159537499997</v>
      </c>
      <c r="Z650" s="3">
        <v>1.0781483184375009</v>
      </c>
      <c r="AA650" s="3">
        <v>1.3594958968749808</v>
      </c>
    </row>
    <row r="651" spans="1:27" x14ac:dyDescent="0.2">
      <c r="A651" s="5" t="s">
        <v>22</v>
      </c>
      <c r="B651" s="5" t="s">
        <v>95</v>
      </c>
      <c r="C651" s="5" t="s">
        <v>3</v>
      </c>
      <c r="D651" s="3" t="s">
        <v>109</v>
      </c>
      <c r="G651" s="5">
        <v>2</v>
      </c>
      <c r="H651" s="5">
        <v>3</v>
      </c>
      <c r="I651" s="5">
        <v>6</v>
      </c>
      <c r="J651" s="5">
        <v>14</v>
      </c>
      <c r="K651" s="5">
        <v>0</v>
      </c>
      <c r="L651" s="5">
        <v>0</v>
      </c>
      <c r="M651" s="5">
        <v>4</v>
      </c>
      <c r="N651" s="5">
        <v>0.24</v>
      </c>
      <c r="O651" s="5">
        <v>94.789999999999992</v>
      </c>
      <c r="P651" s="5">
        <v>6.0000000000000053E-2</v>
      </c>
      <c r="Q651" s="5">
        <v>-152.20000000000005</v>
      </c>
      <c r="R651" s="5">
        <v>0.2609999999999999</v>
      </c>
      <c r="S651" s="5">
        <v>110</v>
      </c>
      <c r="T651" s="5">
        <v>0.64000000000000012</v>
      </c>
      <c r="U651" s="5">
        <v>34</v>
      </c>
      <c r="V651" s="5">
        <v>2</v>
      </c>
      <c r="W651" s="3">
        <v>2.1031999999999988</v>
      </c>
      <c r="X651" s="3">
        <v>3.228699999999999</v>
      </c>
      <c r="Y651" s="3">
        <v>1.0912138900000019</v>
      </c>
      <c r="Z651" s="3">
        <v>1.0045248884375031</v>
      </c>
      <c r="AA651" s="3">
        <v>1.0005248884375022</v>
      </c>
    </row>
    <row r="652" spans="1:27" x14ac:dyDescent="0.2">
      <c r="A652" s="5" t="s">
        <v>23</v>
      </c>
      <c r="B652" s="5" t="s">
        <v>95</v>
      </c>
      <c r="C652" s="5" t="s">
        <v>3</v>
      </c>
      <c r="D652" s="3" t="s">
        <v>109</v>
      </c>
      <c r="G652" s="5">
        <v>2</v>
      </c>
      <c r="H652" s="5">
        <v>3</v>
      </c>
      <c r="I652" s="5">
        <v>2</v>
      </c>
      <c r="J652" s="5">
        <v>15</v>
      </c>
      <c r="K652" s="5">
        <v>0</v>
      </c>
      <c r="L652" s="5">
        <v>0</v>
      </c>
      <c r="M652" s="5">
        <v>4</v>
      </c>
      <c r="N652" s="5">
        <v>0.76</v>
      </c>
      <c r="O652" s="5">
        <v>-98.403300000000002</v>
      </c>
      <c r="P652" s="5">
        <v>-0.65999999999999992</v>
      </c>
      <c r="Q652" s="5">
        <v>534.59999999999991</v>
      </c>
      <c r="R652" s="5">
        <v>-0.56900000000000006</v>
      </c>
      <c r="S652" s="5">
        <v>-7</v>
      </c>
      <c r="T652" s="5">
        <v>1.35</v>
      </c>
      <c r="U652" s="5">
        <v>-41</v>
      </c>
      <c r="V652" s="5">
        <v>3</v>
      </c>
      <c r="W652" s="3">
        <v>1.7189999999999988</v>
      </c>
      <c r="X652" s="3">
        <v>1.7038999999999986</v>
      </c>
      <c r="Y652" s="3">
        <v>6.6223306014583301</v>
      </c>
      <c r="Z652" s="3">
        <v>5.8621639347916625</v>
      </c>
      <c r="AA652" s="3">
        <v>5.1009972681249973</v>
      </c>
    </row>
    <row r="653" spans="1:27" x14ac:dyDescent="0.2">
      <c r="A653" s="5" t="s">
        <v>24</v>
      </c>
      <c r="B653" s="5" t="s">
        <v>95</v>
      </c>
      <c r="C653" s="5" t="s">
        <v>3</v>
      </c>
      <c r="D653" s="3" t="s">
        <v>109</v>
      </c>
      <c r="G653" s="5">
        <v>2</v>
      </c>
      <c r="H653" s="5">
        <v>3</v>
      </c>
      <c r="I653" s="5">
        <v>3</v>
      </c>
      <c r="J653" s="5">
        <v>15</v>
      </c>
      <c r="K653" s="5">
        <v>0</v>
      </c>
      <c r="L653" s="5">
        <v>0</v>
      </c>
      <c r="M653" s="5">
        <v>4</v>
      </c>
      <c r="N653" s="5">
        <v>-0.77999999999999992</v>
      </c>
      <c r="O653" s="5">
        <v>-81.436239999999998</v>
      </c>
      <c r="P653" s="5">
        <v>-0.34999999999999987</v>
      </c>
      <c r="Q653" s="5">
        <v>144</v>
      </c>
      <c r="R653" s="5">
        <v>-0.20900000000000007</v>
      </c>
      <c r="S653" s="5">
        <v>71.7</v>
      </c>
      <c r="T653" s="5">
        <v>0.5</v>
      </c>
      <c r="U653" s="5">
        <v>-33</v>
      </c>
      <c r="V653" s="5">
        <v>3</v>
      </c>
      <c r="W653" s="3">
        <v>3.4537999999999984</v>
      </c>
      <c r="X653" s="3">
        <v>3.4387999999999983</v>
      </c>
      <c r="Y653" s="3">
        <v>3.9613279237500025</v>
      </c>
      <c r="Z653" s="3">
        <v>3.0168288257142875</v>
      </c>
      <c r="AA653" s="3">
        <v>2.9393926685937504</v>
      </c>
    </row>
    <row r="654" spans="1:27" x14ac:dyDescent="0.2">
      <c r="A654" s="5" t="s">
        <v>25</v>
      </c>
      <c r="B654" s="5" t="s">
        <v>95</v>
      </c>
      <c r="C654" s="5" t="s">
        <v>3</v>
      </c>
      <c r="D654" s="3" t="s">
        <v>109</v>
      </c>
      <c r="G654" s="5">
        <v>2</v>
      </c>
      <c r="H654" s="5">
        <v>3</v>
      </c>
      <c r="I654" s="5">
        <v>4</v>
      </c>
      <c r="J654" s="5">
        <v>15</v>
      </c>
      <c r="K654" s="5">
        <v>0</v>
      </c>
      <c r="L654" s="5">
        <v>0</v>
      </c>
      <c r="M654" s="5">
        <v>4</v>
      </c>
      <c r="N654" s="5">
        <v>-0.37</v>
      </c>
      <c r="O654" s="5">
        <v>-37.488399999999999</v>
      </c>
      <c r="P654" s="5">
        <v>-0.20999999999999996</v>
      </c>
      <c r="Q654" s="5">
        <v>79.299999999999955</v>
      </c>
      <c r="R654" s="5">
        <v>-9.9000000000000199E-2</v>
      </c>
      <c r="S654" s="5">
        <v>77</v>
      </c>
      <c r="T654" s="5">
        <v>0.4700000000000002</v>
      </c>
      <c r="U654" s="5">
        <v>-15</v>
      </c>
      <c r="V654" s="5">
        <v>3</v>
      </c>
      <c r="W654" s="3">
        <v>3.6387999999999994</v>
      </c>
      <c r="X654" s="3">
        <v>3.6237999999999992</v>
      </c>
      <c r="Y654" s="3">
        <v>3.5587876837499985</v>
      </c>
      <c r="Z654" s="3">
        <v>2.383681844999999</v>
      </c>
      <c r="AA654" s="3">
        <v>2.0375253739062491</v>
      </c>
    </row>
    <row r="655" spans="1:27" x14ac:dyDescent="0.2">
      <c r="A655" s="5" t="s">
        <v>26</v>
      </c>
      <c r="B655" s="5" t="s">
        <v>95</v>
      </c>
      <c r="C655" s="5" t="s">
        <v>3</v>
      </c>
      <c r="D655" s="3" t="s">
        <v>109</v>
      </c>
      <c r="G655" s="5">
        <v>2</v>
      </c>
      <c r="H655" s="5">
        <v>3</v>
      </c>
      <c r="I655" s="5">
        <v>5</v>
      </c>
      <c r="J655" s="5">
        <v>15</v>
      </c>
      <c r="K655" s="5">
        <v>0</v>
      </c>
      <c r="L655" s="5">
        <v>0</v>
      </c>
      <c r="M655" s="5">
        <v>4</v>
      </c>
      <c r="N655" s="5">
        <v>-0.18999999999999995</v>
      </c>
      <c r="O655" s="5">
        <v>9.3470000000000084</v>
      </c>
      <c r="P655" s="5">
        <v>-1.0000000000000009E-2</v>
      </c>
      <c r="Q655" s="5">
        <v>-34</v>
      </c>
      <c r="R655" s="5">
        <v>0.10099999999999998</v>
      </c>
      <c r="S655" s="5">
        <v>101</v>
      </c>
      <c r="T655" s="5">
        <v>0.35999999999999988</v>
      </c>
      <c r="U655" s="5">
        <v>3</v>
      </c>
      <c r="V655" s="5">
        <v>3</v>
      </c>
      <c r="W655" s="3">
        <v>3.6826999999999988</v>
      </c>
      <c r="X655" s="3">
        <v>3.6676999999999991</v>
      </c>
      <c r="Y655" s="3">
        <v>3.149007033750002</v>
      </c>
      <c r="Z655" s="3">
        <v>2.2250964216666675</v>
      </c>
      <c r="AA655" s="3">
        <v>2.1934631226562513</v>
      </c>
    </row>
    <row r="656" spans="1:27" x14ac:dyDescent="0.2">
      <c r="A656" s="5" t="s">
        <v>27</v>
      </c>
      <c r="B656" s="5" t="s">
        <v>95</v>
      </c>
      <c r="C656" s="5" t="s">
        <v>3</v>
      </c>
      <c r="D656" s="3" t="s">
        <v>109</v>
      </c>
      <c r="G656" s="5">
        <v>2</v>
      </c>
      <c r="H656" s="5">
        <v>3</v>
      </c>
      <c r="I656" s="5">
        <v>6</v>
      </c>
      <c r="J656" s="5">
        <v>15</v>
      </c>
      <c r="K656" s="5">
        <v>0</v>
      </c>
      <c r="L656" s="5">
        <v>0</v>
      </c>
      <c r="M656" s="5">
        <v>4</v>
      </c>
      <c r="N656" s="5">
        <v>8.0000000000000071E-2</v>
      </c>
      <c r="O656" s="5">
        <v>96.570400000000006</v>
      </c>
      <c r="P656" s="5">
        <v>5.0000000000000044E-2</v>
      </c>
      <c r="Q656" s="5">
        <v>-164.40000000000009</v>
      </c>
      <c r="R656" s="5">
        <v>0.21099999999999985</v>
      </c>
      <c r="S656" s="5">
        <v>110</v>
      </c>
      <c r="T656" s="5">
        <v>0.33000000000000007</v>
      </c>
      <c r="U656" s="5">
        <v>35</v>
      </c>
      <c r="V656" s="5">
        <v>3</v>
      </c>
      <c r="W656" s="3">
        <v>3.9658999999999995</v>
      </c>
      <c r="X656" s="3">
        <v>3.950899999999999</v>
      </c>
      <c r="Y656" s="3">
        <v>2.5499844200000004</v>
      </c>
      <c r="Z656" s="3">
        <v>1.8979844200000004</v>
      </c>
      <c r="AA656" s="3">
        <v>2.1225237689062504</v>
      </c>
    </row>
    <row r="657" spans="1:27" x14ac:dyDescent="0.2">
      <c r="A657" s="5" t="s">
        <v>28</v>
      </c>
      <c r="B657" s="5" t="s">
        <v>95</v>
      </c>
      <c r="C657" s="5" t="s">
        <v>3</v>
      </c>
      <c r="D657" s="3">
        <v>9.9011559999982568E-2</v>
      </c>
      <c r="G657" s="5">
        <v>2</v>
      </c>
      <c r="H657" s="5">
        <v>3</v>
      </c>
      <c r="I657" s="5">
        <v>2</v>
      </c>
      <c r="J657" s="5">
        <v>16</v>
      </c>
      <c r="K657" s="5">
        <v>0</v>
      </c>
      <c r="L657" s="5">
        <v>0</v>
      </c>
      <c r="M657" s="5">
        <v>4</v>
      </c>
      <c r="N657" s="5">
        <v>0.44999999999999996</v>
      </c>
      <c r="O657" s="5">
        <v>-96.410600000000002</v>
      </c>
      <c r="P657" s="5">
        <v>-0.67999999999999994</v>
      </c>
      <c r="Q657" s="5">
        <v>446.20000000000005</v>
      </c>
      <c r="R657" s="5">
        <v>-0.75900000000000012</v>
      </c>
      <c r="S657" s="5">
        <v>141.1</v>
      </c>
      <c r="T657" s="5">
        <v>1.75</v>
      </c>
      <c r="U657" s="5">
        <v>-40</v>
      </c>
      <c r="V657" s="5">
        <v>0</v>
      </c>
      <c r="W657" s="3">
        <v>0.93459999999999943</v>
      </c>
      <c r="X657" s="3">
        <v>0.91959999999999942</v>
      </c>
      <c r="Y657" s="3">
        <v>7.4947828050000007</v>
      </c>
      <c r="Z657" s="3">
        <v>6.1937828050000014</v>
      </c>
      <c r="AA657" s="3">
        <v>5.5375835717187414</v>
      </c>
    </row>
    <row r="658" spans="1:27" x14ac:dyDescent="0.2">
      <c r="A658" s="5" t="s">
        <v>29</v>
      </c>
      <c r="B658" s="5" t="s">
        <v>95</v>
      </c>
      <c r="C658" s="5" t="s">
        <v>3</v>
      </c>
      <c r="D658" s="3">
        <v>0.83497783000000969</v>
      </c>
      <c r="G658" s="5">
        <v>2</v>
      </c>
      <c r="H658" s="5">
        <v>3</v>
      </c>
      <c r="I658" s="5">
        <v>3</v>
      </c>
      <c r="J658" s="5">
        <v>16</v>
      </c>
      <c r="K658" s="5">
        <v>0</v>
      </c>
      <c r="L658" s="5">
        <v>0</v>
      </c>
      <c r="M658" s="5">
        <v>4</v>
      </c>
      <c r="N658" s="5">
        <v>-0.65999999999999992</v>
      </c>
      <c r="O658" s="5">
        <v>-80.343999999999994</v>
      </c>
      <c r="P658" s="5">
        <v>-0.3899999999999999</v>
      </c>
      <c r="Q658" s="5">
        <v>131.88</v>
      </c>
      <c r="R658" s="5">
        <v>-0.21900000000000008</v>
      </c>
      <c r="S658" s="5">
        <v>200.42</v>
      </c>
      <c r="T658" s="5">
        <v>0.89000000000000012</v>
      </c>
      <c r="U658" s="5">
        <v>-32</v>
      </c>
      <c r="V658" s="5">
        <v>4</v>
      </c>
      <c r="W658" s="3">
        <v>3.1719999999999993</v>
      </c>
      <c r="X658" s="3">
        <v>3.1569999999999996</v>
      </c>
      <c r="Y658" s="3">
        <v>5.7211541549999998</v>
      </c>
      <c r="Z658" s="3">
        <v>4.4094925682812498</v>
      </c>
      <c r="AA658" s="3">
        <v>3.0968309815624999</v>
      </c>
    </row>
    <row r="659" spans="1:27" x14ac:dyDescent="0.2">
      <c r="A659" s="5" t="s">
        <v>30</v>
      </c>
      <c r="B659" s="5" t="s">
        <v>95</v>
      </c>
      <c r="C659" s="5" t="s">
        <v>3</v>
      </c>
      <c r="D659" s="3">
        <v>1.0439246599999799</v>
      </c>
      <c r="G659" s="5">
        <v>2</v>
      </c>
      <c r="H659" s="5">
        <v>3</v>
      </c>
      <c r="I659" s="5">
        <v>4</v>
      </c>
      <c r="J659" s="5">
        <v>16</v>
      </c>
      <c r="K659" s="5">
        <v>0</v>
      </c>
      <c r="L659" s="5">
        <v>0</v>
      </c>
      <c r="M659" s="5">
        <v>4</v>
      </c>
      <c r="N659" s="5">
        <v>-0.44999999999999996</v>
      </c>
      <c r="O659" s="5">
        <v>-33.450000000000003</v>
      </c>
      <c r="P659" s="5">
        <v>-0.25</v>
      </c>
      <c r="Q659" s="5">
        <v>73.199999999999932</v>
      </c>
      <c r="R659" s="5">
        <v>-8.900000000000019E-2</v>
      </c>
      <c r="S659" s="5">
        <v>194.96</v>
      </c>
      <c r="T659" s="5">
        <v>0.85999999999999988</v>
      </c>
      <c r="U659" s="5">
        <v>-14</v>
      </c>
      <c r="V659" s="5">
        <v>4</v>
      </c>
      <c r="W659" s="3">
        <v>3.5261999999999984</v>
      </c>
      <c r="X659" s="3">
        <v>3.5111999999999983</v>
      </c>
      <c r="Y659" s="3">
        <v>5.2953847250000008</v>
      </c>
      <c r="Z659" s="3">
        <v>3.9943847249999997</v>
      </c>
      <c r="AA659" s="3">
        <v>2.6923847250000001</v>
      </c>
    </row>
    <row r="660" spans="1:27" x14ac:dyDescent="0.2">
      <c r="A660" s="5" t="s">
        <v>31</v>
      </c>
      <c r="B660" s="5" t="s">
        <v>95</v>
      </c>
      <c r="C660" s="5" t="s">
        <v>3</v>
      </c>
      <c r="D660" s="3" t="s">
        <v>109</v>
      </c>
      <c r="G660" s="5">
        <v>2</v>
      </c>
      <c r="H660" s="5">
        <v>3</v>
      </c>
      <c r="I660" s="5">
        <v>5</v>
      </c>
      <c r="J660" s="5">
        <v>16</v>
      </c>
      <c r="K660" s="5">
        <v>0</v>
      </c>
      <c r="L660" s="5">
        <v>0</v>
      </c>
      <c r="M660" s="5">
        <v>4</v>
      </c>
      <c r="N660" s="5">
        <v>2.0000000000000018E-2</v>
      </c>
      <c r="O660" s="5">
        <v>15.189999999999998</v>
      </c>
      <c r="P660" s="5">
        <v>-4.9999999999999822E-2</v>
      </c>
      <c r="Q660" s="5">
        <v>1.5</v>
      </c>
      <c r="R660" s="5">
        <v>0.11099999999999999</v>
      </c>
      <c r="S660" s="5">
        <v>190.15</v>
      </c>
      <c r="T660" s="5">
        <v>0.41000000000000014</v>
      </c>
      <c r="U660" s="5">
        <v>4</v>
      </c>
      <c r="V660" s="5">
        <v>4</v>
      </c>
      <c r="W660" s="3">
        <v>3.2606999999999982</v>
      </c>
      <c r="X660" s="3">
        <v>3.2456999999999985</v>
      </c>
      <c r="Y660" s="3">
        <v>4.9598550550000029</v>
      </c>
      <c r="Z660" s="3">
        <v>3.6609663658333353</v>
      </c>
      <c r="AA660" s="3">
        <v>2.5336651766666689</v>
      </c>
    </row>
    <row r="661" spans="1:27" x14ac:dyDescent="0.2">
      <c r="A661" s="5" t="s">
        <v>32</v>
      </c>
      <c r="B661" s="5" t="s">
        <v>95</v>
      </c>
      <c r="C661" s="5" t="s">
        <v>3</v>
      </c>
      <c r="D661" s="3" t="s">
        <v>109</v>
      </c>
      <c r="G661" s="5">
        <v>2</v>
      </c>
      <c r="H661" s="5">
        <v>3</v>
      </c>
      <c r="I661" s="5">
        <v>2</v>
      </c>
      <c r="J661" s="5">
        <v>17</v>
      </c>
      <c r="K661" s="5">
        <v>0</v>
      </c>
      <c r="L661" s="5">
        <v>0</v>
      </c>
      <c r="M661" s="5">
        <v>4</v>
      </c>
      <c r="N661" s="5">
        <v>0.38000000000000012</v>
      </c>
      <c r="O661" s="5">
        <v>-93.411599999999993</v>
      </c>
      <c r="P661" s="5">
        <v>-0.69</v>
      </c>
      <c r="Q661" s="5">
        <v>813.3</v>
      </c>
      <c r="R661" s="5">
        <v>-0.76900000000000013</v>
      </c>
      <c r="S661" s="5">
        <v>328</v>
      </c>
      <c r="T661" s="5">
        <v>2.29</v>
      </c>
      <c r="U661" s="5">
        <v>-39</v>
      </c>
      <c r="V661" s="5">
        <v>-1</v>
      </c>
      <c r="W661" s="3">
        <v>0.68349999999999966</v>
      </c>
      <c r="X661" s="3">
        <v>0.74349999999999961</v>
      </c>
      <c r="Y661" s="3">
        <v>6.7665898874999924</v>
      </c>
      <c r="Z661" s="3">
        <v>5.7900898874999918</v>
      </c>
      <c r="AA661" s="3">
        <v>4.8125898874999926</v>
      </c>
    </row>
    <row r="662" spans="1:27" x14ac:dyDescent="0.2">
      <c r="A662" s="5" t="s">
        <v>33</v>
      </c>
      <c r="B662" s="5" t="s">
        <v>95</v>
      </c>
      <c r="C662" s="5" t="s">
        <v>3</v>
      </c>
      <c r="D662" s="3" t="s">
        <v>109</v>
      </c>
      <c r="G662" s="5">
        <v>2</v>
      </c>
      <c r="H662" s="5">
        <v>3</v>
      </c>
      <c r="I662" s="5">
        <v>3</v>
      </c>
      <c r="J662" s="5">
        <v>17</v>
      </c>
      <c r="K662" s="5">
        <v>0</v>
      </c>
      <c r="L662" s="5">
        <v>0</v>
      </c>
      <c r="M662" s="5">
        <v>4</v>
      </c>
      <c r="N662" s="5">
        <v>0.8600000000000001</v>
      </c>
      <c r="O662" s="5">
        <v>-76.957300000000004</v>
      </c>
      <c r="P662" s="5">
        <v>-0.41999999999999993</v>
      </c>
      <c r="Q662" s="5">
        <v>383.39999999999986</v>
      </c>
      <c r="R662" s="5">
        <v>-0.49900000000000011</v>
      </c>
      <c r="S662" s="5">
        <v>348.8</v>
      </c>
      <c r="T662" s="5">
        <v>1.4700000000000002</v>
      </c>
      <c r="U662" s="5">
        <v>-31</v>
      </c>
      <c r="V662" s="5">
        <v>5</v>
      </c>
      <c r="W662" s="3">
        <v>1.4401999999999986</v>
      </c>
      <c r="X662" s="3">
        <v>1.4251999999999985</v>
      </c>
      <c r="Y662" s="3">
        <v>6.0778335124999998</v>
      </c>
      <c r="Z662" s="3">
        <v>5.1013335125000001</v>
      </c>
      <c r="AA662" s="3">
        <v>4.1238335125000001</v>
      </c>
    </row>
    <row r="663" spans="1:27" x14ac:dyDescent="0.2">
      <c r="A663" s="5" t="s">
        <v>34</v>
      </c>
      <c r="B663" s="5" t="s">
        <v>95</v>
      </c>
      <c r="C663" s="5" t="s">
        <v>3</v>
      </c>
      <c r="D663" s="3" t="s">
        <v>109</v>
      </c>
      <c r="G663" s="5">
        <v>2</v>
      </c>
      <c r="H663" s="5">
        <v>3</v>
      </c>
      <c r="I663" s="5">
        <v>4</v>
      </c>
      <c r="J663" s="5">
        <v>17</v>
      </c>
      <c r="K663" s="5">
        <v>0</v>
      </c>
      <c r="L663" s="5">
        <v>0</v>
      </c>
      <c r="M663" s="5">
        <v>4</v>
      </c>
      <c r="N663" s="5">
        <v>1.01</v>
      </c>
      <c r="O663" s="5">
        <v>-32.506</v>
      </c>
      <c r="P663" s="5">
        <v>-0.27</v>
      </c>
      <c r="Q663" s="5">
        <v>272.20000000000005</v>
      </c>
      <c r="R663" s="5">
        <v>-0.3490000000000002</v>
      </c>
      <c r="S663" s="5">
        <v>324.60000000000002</v>
      </c>
      <c r="T663" s="5">
        <v>1.27</v>
      </c>
      <c r="U663" s="5">
        <v>-13</v>
      </c>
      <c r="V663" s="5">
        <v>5</v>
      </c>
      <c r="W663" s="3">
        <v>1.7841999999999985</v>
      </c>
      <c r="X663" s="3">
        <v>1.7691999999999986</v>
      </c>
      <c r="Y663" s="3">
        <v>5.8042564774999921</v>
      </c>
      <c r="Z663" s="3">
        <v>4.8277564774999915</v>
      </c>
      <c r="AA663" s="3">
        <v>3.8502564774999919</v>
      </c>
    </row>
    <row r="664" spans="1:27" x14ac:dyDescent="0.2">
      <c r="A664" s="5" t="s">
        <v>35</v>
      </c>
      <c r="B664" s="5" t="s">
        <v>95</v>
      </c>
      <c r="C664" s="5" t="s">
        <v>3</v>
      </c>
      <c r="D664" s="3" t="s">
        <v>109</v>
      </c>
      <c r="G664" s="5">
        <v>2</v>
      </c>
      <c r="H664" s="5">
        <v>3</v>
      </c>
      <c r="I664" s="5">
        <v>5</v>
      </c>
      <c r="J664" s="5">
        <v>17</v>
      </c>
      <c r="K664" s="5">
        <v>0</v>
      </c>
      <c r="L664" s="5">
        <v>0</v>
      </c>
      <c r="M664" s="5">
        <v>4</v>
      </c>
      <c r="N664" s="5">
        <v>1.2500000000000002</v>
      </c>
      <c r="O664" s="5">
        <v>14.494500000000002</v>
      </c>
      <c r="P664" s="5">
        <v>-7.9999999999999849E-2</v>
      </c>
      <c r="Q664" s="5">
        <v>140.69999999999993</v>
      </c>
      <c r="R664" s="5">
        <v>-0.15900000000000003</v>
      </c>
      <c r="S664" s="5">
        <v>295.3</v>
      </c>
      <c r="T664" s="5">
        <v>0.9700000000000002</v>
      </c>
      <c r="U664" s="5">
        <v>5</v>
      </c>
      <c r="V664" s="5">
        <v>5</v>
      </c>
      <c r="W664" s="3">
        <v>3.2265999999999995</v>
      </c>
      <c r="X664" s="3">
        <v>3.2115999999999993</v>
      </c>
      <c r="Y664" s="3">
        <v>5.6313841578333328</v>
      </c>
      <c r="Z664" s="3">
        <v>4.6548841578333322</v>
      </c>
      <c r="AA664" s="3">
        <v>3.6773841578333322</v>
      </c>
    </row>
    <row r="665" spans="1:27" x14ac:dyDescent="0.2">
      <c r="A665" s="5" t="s">
        <v>36</v>
      </c>
      <c r="B665" s="5" t="s">
        <v>95</v>
      </c>
      <c r="C665" s="5" t="s">
        <v>3</v>
      </c>
      <c r="D665" s="3" t="s">
        <v>109</v>
      </c>
      <c r="G665" s="5">
        <v>2</v>
      </c>
      <c r="H665" s="5">
        <v>3</v>
      </c>
      <c r="I665" s="5">
        <v>4</v>
      </c>
      <c r="J665" s="5">
        <v>3</v>
      </c>
      <c r="K665" s="5">
        <v>0</v>
      </c>
      <c r="L665" s="5">
        <v>0</v>
      </c>
      <c r="M665" s="5">
        <v>4</v>
      </c>
      <c r="N665" s="5">
        <v>-0.19999999999999996</v>
      </c>
      <c r="O665" s="5">
        <v>-67.454099999999997</v>
      </c>
      <c r="P665" s="5">
        <v>3.0000000000000027E-2</v>
      </c>
      <c r="Q665" s="5">
        <v>-236.70000000000005</v>
      </c>
      <c r="R665" s="5">
        <v>0.11699999999999999</v>
      </c>
      <c r="S665" s="5">
        <v>18.100000000000001</v>
      </c>
      <c r="T665" s="5">
        <v>-0.32999999999999985</v>
      </c>
      <c r="U665" s="5">
        <v>-27</v>
      </c>
      <c r="V665" s="5">
        <v>1</v>
      </c>
      <c r="W665" s="3">
        <v>3.3483999999999998</v>
      </c>
      <c r="X665" s="3">
        <v>3.3332999999999999</v>
      </c>
      <c r="Y665" s="3">
        <v>1.6250634139062496</v>
      </c>
      <c r="Z665" s="3">
        <v>1.9465634139062509</v>
      </c>
      <c r="AA665" s="3">
        <v>2.2670634139062482</v>
      </c>
    </row>
    <row r="666" spans="1:27" x14ac:dyDescent="0.2">
      <c r="A666" s="5" t="s">
        <v>37</v>
      </c>
      <c r="B666" s="5" t="s">
        <v>95</v>
      </c>
      <c r="C666" s="5" t="s">
        <v>3</v>
      </c>
      <c r="D666" s="3" t="s">
        <v>109</v>
      </c>
      <c r="G666" s="5">
        <v>2</v>
      </c>
      <c r="H666" s="5">
        <v>3</v>
      </c>
      <c r="I666" s="5">
        <v>4</v>
      </c>
      <c r="J666" s="5">
        <v>4</v>
      </c>
      <c r="K666" s="5">
        <v>0</v>
      </c>
      <c r="L666" s="5">
        <v>0</v>
      </c>
      <c r="M666" s="5">
        <v>4</v>
      </c>
      <c r="N666" s="5">
        <v>-0.33999999999999997</v>
      </c>
      <c r="O666" s="5">
        <v>-64.53</v>
      </c>
      <c r="P666" s="5">
        <v>-8.9999999999999858E-2</v>
      </c>
      <c r="Q666" s="5">
        <v>-209.70000000000005</v>
      </c>
      <c r="R666" s="5">
        <v>-4.1000000000000147E-2</v>
      </c>
      <c r="S666" s="5">
        <v>20</v>
      </c>
      <c r="T666" s="5">
        <v>-0.14999999999999991</v>
      </c>
      <c r="U666" s="5">
        <v>-26</v>
      </c>
      <c r="V666" s="5">
        <v>2</v>
      </c>
      <c r="W666" s="3">
        <v>2.8910999999999993</v>
      </c>
      <c r="X666" s="3">
        <v>2.8760999999999997</v>
      </c>
      <c r="Y666" s="3">
        <v>1.7845909784375005</v>
      </c>
      <c r="Z666" s="3">
        <v>2.0379472651562516</v>
      </c>
      <c r="AA666" s="3">
        <v>2.7143809953125029</v>
      </c>
    </row>
    <row r="667" spans="1:27" x14ac:dyDescent="0.2">
      <c r="A667" s="5" t="s">
        <v>38</v>
      </c>
      <c r="B667" s="5" t="s">
        <v>95</v>
      </c>
      <c r="C667" s="5" t="s">
        <v>3</v>
      </c>
      <c r="D667" s="3">
        <v>1.3334871200000085</v>
      </c>
      <c r="G667" s="5">
        <v>2</v>
      </c>
      <c r="H667" s="5">
        <v>3</v>
      </c>
      <c r="I667" s="5">
        <v>4</v>
      </c>
      <c r="J667" s="5">
        <v>5</v>
      </c>
      <c r="K667" s="5">
        <v>0</v>
      </c>
      <c r="L667" s="5">
        <v>0</v>
      </c>
      <c r="M667" s="5">
        <v>4</v>
      </c>
      <c r="N667" s="5">
        <v>-0.40999999999999992</v>
      </c>
      <c r="O667" s="5">
        <v>-61.468499999999999</v>
      </c>
      <c r="P667" s="5">
        <v>-0.18999999999999995</v>
      </c>
      <c r="Q667" s="5">
        <v>-217.70000000000005</v>
      </c>
      <c r="R667" s="5">
        <v>-0.16800000000000015</v>
      </c>
      <c r="S667" s="5">
        <v>50</v>
      </c>
      <c r="T667" s="5">
        <v>-6.0000000000000053E-2</v>
      </c>
      <c r="U667" s="5">
        <v>-25</v>
      </c>
      <c r="V667" s="5">
        <v>3</v>
      </c>
      <c r="W667" s="3">
        <v>2.677</v>
      </c>
      <c r="X667" s="3">
        <v>2.6619999999999999</v>
      </c>
      <c r="Y667" s="3">
        <v>1.7322183345833322</v>
      </c>
      <c r="Z667" s="3">
        <v>1.9455516679166642</v>
      </c>
      <c r="AA667" s="3">
        <v>2.5422226712499505</v>
      </c>
    </row>
    <row r="668" spans="1:27" x14ac:dyDescent="0.2">
      <c r="A668" s="5" t="s">
        <v>39</v>
      </c>
      <c r="B668" s="5" t="s">
        <v>95</v>
      </c>
      <c r="C668" s="5" t="s">
        <v>3</v>
      </c>
      <c r="D668" s="3" t="s">
        <v>109</v>
      </c>
      <c r="G668" s="5">
        <v>2</v>
      </c>
      <c r="H668" s="5">
        <v>3</v>
      </c>
      <c r="I668" s="5">
        <v>4</v>
      </c>
      <c r="J668" s="5">
        <v>6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-60.413999999999994</v>
      </c>
      <c r="P668" s="5">
        <v>-0.22999999999999998</v>
      </c>
      <c r="Q668" s="5">
        <v>-214.90000000000009</v>
      </c>
      <c r="R668" s="5">
        <v>-0.24</v>
      </c>
      <c r="S668" s="5">
        <v>64</v>
      </c>
      <c r="T668" s="5">
        <v>-3.0000000000000027E-2</v>
      </c>
      <c r="U668" s="5">
        <v>-24</v>
      </c>
      <c r="V668" s="5">
        <v>4</v>
      </c>
      <c r="W668" s="3">
        <v>2.0340999999999987</v>
      </c>
      <c r="X668" s="3">
        <v>2.0190999999999986</v>
      </c>
      <c r="Y668" s="3">
        <v>1.1703271662499866</v>
      </c>
      <c r="Z668" s="3">
        <v>1.4534339876562541</v>
      </c>
      <c r="AA668" s="3">
        <v>1.7739339876562514</v>
      </c>
    </row>
    <row r="669" spans="1:27" x14ac:dyDescent="0.2">
      <c r="A669" s="5" t="s">
        <v>40</v>
      </c>
      <c r="B669" s="5" t="s">
        <v>95</v>
      </c>
      <c r="C669" s="5" t="s">
        <v>3</v>
      </c>
      <c r="D669" s="3" t="s">
        <v>109</v>
      </c>
      <c r="G669" s="5">
        <v>2</v>
      </c>
      <c r="H669" s="5">
        <v>3</v>
      </c>
      <c r="I669" s="5">
        <v>4</v>
      </c>
      <c r="J669" s="5">
        <v>7</v>
      </c>
      <c r="K669" s="5">
        <v>0</v>
      </c>
      <c r="L669" s="5">
        <v>0</v>
      </c>
      <c r="M669" s="5">
        <v>4</v>
      </c>
      <c r="N669" s="5">
        <v>-0.27999999999999992</v>
      </c>
      <c r="O669" s="5">
        <v>-57.471999999999994</v>
      </c>
      <c r="P669" s="5">
        <v>-0.24</v>
      </c>
      <c r="Q669" s="5">
        <v>-150.30000000000007</v>
      </c>
      <c r="R669" s="5">
        <v>-0.24900000000000011</v>
      </c>
      <c r="S669" s="5">
        <v>0</v>
      </c>
      <c r="T669" s="5">
        <v>-0.1399999999999999</v>
      </c>
      <c r="U669" s="5">
        <v>-23</v>
      </c>
      <c r="V669" s="5">
        <v>5</v>
      </c>
      <c r="W669" s="3">
        <v>1.3381999999999989</v>
      </c>
      <c r="X669" s="3">
        <v>2.1185999999999989</v>
      </c>
      <c r="Y669" s="3">
        <v>0.39877421343750008</v>
      </c>
      <c r="Z669" s="3">
        <v>0.39577421343750174</v>
      </c>
      <c r="AA669" s="3">
        <v>0.80072113687497826</v>
      </c>
    </row>
    <row r="670" spans="1:27" x14ac:dyDescent="0.2">
      <c r="A670" s="5" t="s">
        <v>41</v>
      </c>
      <c r="B670" s="5" t="s">
        <v>95</v>
      </c>
      <c r="C670" s="5" t="s">
        <v>3</v>
      </c>
      <c r="D670" s="3" t="s">
        <v>109</v>
      </c>
      <c r="G670" s="5">
        <v>2</v>
      </c>
      <c r="H670" s="5">
        <v>3</v>
      </c>
      <c r="I670" s="5">
        <v>4</v>
      </c>
      <c r="J670" s="5">
        <v>8</v>
      </c>
      <c r="K670" s="5">
        <v>0</v>
      </c>
      <c r="L670" s="5">
        <v>0</v>
      </c>
      <c r="M670" s="5">
        <v>4</v>
      </c>
      <c r="N670" s="5">
        <v>-0.39999999999999991</v>
      </c>
      <c r="O670" s="5">
        <v>-56.562999999999995</v>
      </c>
      <c r="P670" s="5">
        <v>-0.24</v>
      </c>
      <c r="Q670" s="5">
        <v>-108.40000000000009</v>
      </c>
      <c r="R670" s="5">
        <v>-0.248</v>
      </c>
      <c r="S670" s="5">
        <v>24</v>
      </c>
      <c r="T670" s="5">
        <v>0.14000000000000012</v>
      </c>
      <c r="U670" s="5">
        <v>-22</v>
      </c>
      <c r="V670" s="5">
        <v>4</v>
      </c>
      <c r="W670" s="3">
        <v>2.0242</v>
      </c>
      <c r="X670" s="3">
        <v>2.0091999999999999</v>
      </c>
      <c r="Y670" s="3">
        <v>1.2608383134375005</v>
      </c>
      <c r="Z670" s="3">
        <v>1.2578383134374995</v>
      </c>
      <c r="AA670" s="3">
        <v>1.7463013918749777</v>
      </c>
    </row>
    <row r="671" spans="1:27" x14ac:dyDescent="0.2">
      <c r="A671" s="5" t="s">
        <v>42</v>
      </c>
      <c r="B671" s="5" t="s">
        <v>95</v>
      </c>
      <c r="C671" s="5" t="s">
        <v>3</v>
      </c>
      <c r="D671" s="3" t="s">
        <v>109</v>
      </c>
      <c r="G671" s="5">
        <v>2</v>
      </c>
      <c r="H671" s="5">
        <v>3</v>
      </c>
      <c r="I671" s="5">
        <v>4</v>
      </c>
      <c r="J671" s="5">
        <v>9</v>
      </c>
      <c r="K671" s="5">
        <v>0</v>
      </c>
      <c r="L671" s="5">
        <v>0</v>
      </c>
      <c r="M671" s="5">
        <v>4</v>
      </c>
      <c r="N671" s="5">
        <v>-0.29999999999999993</v>
      </c>
      <c r="O671" s="5">
        <v>-53.476799999999997</v>
      </c>
      <c r="P671" s="5">
        <v>-0.25</v>
      </c>
      <c r="Q671" s="5">
        <v>-109.70000000000005</v>
      </c>
      <c r="R671" s="5">
        <v>-0.23600000000000021</v>
      </c>
      <c r="S671" s="5">
        <v>70</v>
      </c>
      <c r="T671" s="5">
        <v>0.18999999999999995</v>
      </c>
      <c r="U671" s="5">
        <v>-21</v>
      </c>
      <c r="V671" s="5">
        <v>1</v>
      </c>
      <c r="W671" s="3">
        <v>0.8884999999999994</v>
      </c>
      <c r="X671" s="3">
        <v>0.87349999999999939</v>
      </c>
      <c r="Y671" s="3">
        <v>4.4258040512500001</v>
      </c>
      <c r="Z671" s="3">
        <v>4.6391373845833339</v>
      </c>
      <c r="AA671" s="3">
        <v>4.8849152018749802</v>
      </c>
    </row>
    <row r="672" spans="1:27" x14ac:dyDescent="0.2">
      <c r="A672" s="5" t="s">
        <v>43</v>
      </c>
      <c r="B672" s="5" t="s">
        <v>95</v>
      </c>
      <c r="C672" s="5" t="s">
        <v>3</v>
      </c>
      <c r="D672" s="3" t="s">
        <v>109</v>
      </c>
      <c r="G672" s="5">
        <v>2</v>
      </c>
      <c r="H672" s="5">
        <v>3</v>
      </c>
      <c r="I672" s="5">
        <v>4</v>
      </c>
      <c r="J672" s="5">
        <v>10</v>
      </c>
      <c r="K672" s="5">
        <v>0</v>
      </c>
      <c r="L672" s="5">
        <v>0</v>
      </c>
      <c r="M672" s="5">
        <v>4</v>
      </c>
      <c r="N672" s="5">
        <v>-0.26</v>
      </c>
      <c r="O672" s="5">
        <v>-53.7166</v>
      </c>
      <c r="P672" s="5">
        <v>-0.26</v>
      </c>
      <c r="Q672" s="5">
        <v>-131</v>
      </c>
      <c r="R672" s="5">
        <v>-0.2430000000000001</v>
      </c>
      <c r="S672" s="5">
        <v>111</v>
      </c>
      <c r="T672" s="5">
        <v>0.21999999999999997</v>
      </c>
      <c r="U672" s="5">
        <v>-20</v>
      </c>
      <c r="V672" s="5">
        <v>1</v>
      </c>
      <c r="W672" s="3">
        <v>1.4164999999999985</v>
      </c>
      <c r="X672" s="3">
        <v>1.4014999999999986</v>
      </c>
      <c r="Y672" s="3">
        <v>2.4189888791666609</v>
      </c>
      <c r="Z672" s="3">
        <v>1.7219869539583339</v>
      </c>
      <c r="AA672" s="3">
        <v>1.7467466012499964</v>
      </c>
    </row>
    <row r="673" spans="1:27" x14ac:dyDescent="0.2">
      <c r="A673" s="5" t="s">
        <v>44</v>
      </c>
      <c r="B673" s="5" t="s">
        <v>95</v>
      </c>
      <c r="C673" s="5" t="s">
        <v>3</v>
      </c>
      <c r="D673" s="3" t="s">
        <v>109</v>
      </c>
      <c r="G673" s="5">
        <v>2</v>
      </c>
      <c r="H673" s="5">
        <v>3</v>
      </c>
      <c r="I673" s="5">
        <v>4</v>
      </c>
      <c r="J673" s="5">
        <v>11</v>
      </c>
      <c r="K673" s="5">
        <v>0</v>
      </c>
      <c r="L673" s="5">
        <v>0</v>
      </c>
      <c r="M673" s="5">
        <v>4</v>
      </c>
      <c r="N673" s="5">
        <v>-0.21999999999999997</v>
      </c>
      <c r="O673" s="5">
        <v>-48.953999999999994</v>
      </c>
      <c r="P673" s="5">
        <v>-0.24</v>
      </c>
      <c r="Q673" s="5">
        <v>-122.30000000000007</v>
      </c>
      <c r="R673" s="5">
        <v>-0.21100000000000008</v>
      </c>
      <c r="S673" s="5">
        <v>118.3</v>
      </c>
      <c r="T673" s="5">
        <v>0.20999999999999996</v>
      </c>
      <c r="U673" s="5">
        <v>-19</v>
      </c>
      <c r="V673" s="5">
        <v>0</v>
      </c>
      <c r="W673" s="3">
        <v>0.8884999999999994</v>
      </c>
      <c r="X673" s="3">
        <v>0.87349999999999939</v>
      </c>
      <c r="Y673" s="3">
        <v>2.5513169287499871</v>
      </c>
      <c r="Z673" s="3">
        <v>1.3596655333854168</v>
      </c>
      <c r="AA673" s="3">
        <v>1.235671291770823</v>
      </c>
    </row>
    <row r="674" spans="1:27" x14ac:dyDescent="0.2">
      <c r="A674" s="5" t="s">
        <v>45</v>
      </c>
      <c r="B674" s="5" t="s">
        <v>95</v>
      </c>
      <c r="C674" s="5" t="s">
        <v>3</v>
      </c>
      <c r="D674" s="3" t="s">
        <v>109</v>
      </c>
      <c r="G674" s="5">
        <v>2</v>
      </c>
      <c r="H674" s="5">
        <v>3</v>
      </c>
      <c r="I674" s="5">
        <v>4</v>
      </c>
      <c r="J674" s="5">
        <v>12</v>
      </c>
      <c r="K674" s="5">
        <v>0</v>
      </c>
      <c r="L674" s="5">
        <v>0</v>
      </c>
      <c r="M674" s="5">
        <v>4</v>
      </c>
      <c r="N674" s="5">
        <v>-0.20999999999999996</v>
      </c>
      <c r="O674" s="5">
        <v>-47.019999999999996</v>
      </c>
      <c r="P674" s="5">
        <v>-0.15999999999999992</v>
      </c>
      <c r="Q674" s="5">
        <v>38.699999999999932</v>
      </c>
      <c r="R674" s="5">
        <v>-0.15700000000000003</v>
      </c>
      <c r="S674" s="5">
        <v>0</v>
      </c>
      <c r="T674" s="5">
        <v>-4.0000000000000036E-2</v>
      </c>
      <c r="U674" s="5">
        <v>-18</v>
      </c>
      <c r="V674" s="5">
        <v>0</v>
      </c>
      <c r="W674" s="3">
        <v>0.74289999999999845</v>
      </c>
      <c r="X674" s="3">
        <v>1.9434999999999985</v>
      </c>
      <c r="Y674" s="3">
        <v>0.40821975312500158</v>
      </c>
      <c r="Z674" s="3">
        <v>0.40521975312500147</v>
      </c>
      <c r="AA674" s="3">
        <v>0.40121975312500169</v>
      </c>
    </row>
    <row r="675" spans="1:27" x14ac:dyDescent="0.2">
      <c r="A675" s="5" t="s">
        <v>46</v>
      </c>
      <c r="B675" s="5" t="s">
        <v>95</v>
      </c>
      <c r="C675" s="5" t="s">
        <v>3</v>
      </c>
      <c r="D675" s="3" t="s">
        <v>109</v>
      </c>
      <c r="G675" s="5">
        <v>2</v>
      </c>
      <c r="H675" s="5">
        <v>3</v>
      </c>
      <c r="I675" s="5">
        <v>5</v>
      </c>
      <c r="J675" s="5">
        <v>3</v>
      </c>
      <c r="K675" s="5">
        <v>0</v>
      </c>
      <c r="L675" s="5">
        <v>0</v>
      </c>
      <c r="M675" s="5">
        <v>4</v>
      </c>
      <c r="N675" s="5">
        <v>7.0000000000000062E-2</v>
      </c>
      <c r="O675" s="5">
        <v>-23.504099999999994</v>
      </c>
      <c r="P675" s="5">
        <v>0.21000000000000019</v>
      </c>
      <c r="Q675" s="5">
        <v>-251.70000000000005</v>
      </c>
      <c r="R675" s="5">
        <v>0.32099999999999995</v>
      </c>
      <c r="S675" s="5">
        <v>0</v>
      </c>
      <c r="T675" s="5">
        <v>-0.47</v>
      </c>
      <c r="U675" s="5">
        <v>-9</v>
      </c>
      <c r="V675" s="5">
        <v>1</v>
      </c>
      <c r="W675" s="3">
        <v>3.7177999999999995</v>
      </c>
      <c r="X675" s="3">
        <v>3.702799999999999</v>
      </c>
      <c r="Y675" s="3">
        <v>1.8950697643229004</v>
      </c>
      <c r="Z675" s="3">
        <v>2.2165697643229016</v>
      </c>
      <c r="AA675" s="3">
        <v>2.5370697643229008</v>
      </c>
    </row>
    <row r="676" spans="1:27" x14ac:dyDescent="0.2">
      <c r="A676" s="5" t="s">
        <v>47</v>
      </c>
      <c r="B676" s="5" t="s">
        <v>95</v>
      </c>
      <c r="C676" s="5" t="s">
        <v>3</v>
      </c>
      <c r="D676" s="3">
        <v>1.782384290000008</v>
      </c>
      <c r="G676" s="5">
        <v>2</v>
      </c>
      <c r="H676" s="5">
        <v>3</v>
      </c>
      <c r="I676" s="5">
        <v>5</v>
      </c>
      <c r="J676" s="5">
        <v>4</v>
      </c>
      <c r="K676" s="5">
        <v>0</v>
      </c>
      <c r="L676" s="5">
        <v>0</v>
      </c>
      <c r="M676" s="5">
        <v>4</v>
      </c>
      <c r="N676" s="5">
        <v>-0.10999999999999999</v>
      </c>
      <c r="O676" s="5">
        <v>-21.185999999999993</v>
      </c>
      <c r="P676" s="5">
        <v>4.0000000000000036E-2</v>
      </c>
      <c r="Q676" s="5">
        <v>-207.70000000000005</v>
      </c>
      <c r="R676" s="5">
        <v>0.11099999999999999</v>
      </c>
      <c r="S676" s="5">
        <v>50</v>
      </c>
      <c r="T676" s="5">
        <v>-0.35999999999999988</v>
      </c>
      <c r="U676" s="5">
        <v>-8</v>
      </c>
      <c r="V676" s="5">
        <v>2</v>
      </c>
      <c r="W676" s="3">
        <v>3.4229999999999992</v>
      </c>
      <c r="X676" s="3">
        <v>3.4079999999999995</v>
      </c>
      <c r="Y676" s="3">
        <v>2.1721998068749766</v>
      </c>
      <c r="Z676" s="3">
        <v>2.8181998068749774</v>
      </c>
      <c r="AA676" s="3">
        <v>3.7146169103124969</v>
      </c>
    </row>
    <row r="677" spans="1:27" x14ac:dyDescent="0.2">
      <c r="A677" s="5" t="s">
        <v>48</v>
      </c>
      <c r="B677" s="5" t="s">
        <v>95</v>
      </c>
      <c r="C677" s="5" t="s">
        <v>3</v>
      </c>
      <c r="D677" s="3" t="s">
        <v>109</v>
      </c>
      <c r="G677" s="5">
        <v>2</v>
      </c>
      <c r="H677" s="5">
        <v>3</v>
      </c>
      <c r="I677" s="5">
        <v>5</v>
      </c>
      <c r="J677" s="5">
        <v>5</v>
      </c>
      <c r="K677" s="5">
        <v>0</v>
      </c>
      <c r="L677" s="5">
        <v>0</v>
      </c>
      <c r="M677" s="5">
        <v>4</v>
      </c>
      <c r="N677" s="5">
        <v>-0.30999999999999994</v>
      </c>
      <c r="O677" s="5">
        <v>-19.503599999999992</v>
      </c>
      <c r="P677" s="5">
        <v>-6.999999999999984E-2</v>
      </c>
      <c r="Q677" s="5">
        <v>-203.70000000000005</v>
      </c>
      <c r="R677" s="5">
        <v>-6.0000000000000053E-2</v>
      </c>
      <c r="S677" s="5">
        <v>96</v>
      </c>
      <c r="T677" s="5">
        <v>-8.9999999999999858E-2</v>
      </c>
      <c r="U677" s="5">
        <v>-7</v>
      </c>
      <c r="V677" s="5">
        <v>3</v>
      </c>
      <c r="W677" s="3">
        <v>3.1604999999999994</v>
      </c>
      <c r="X677" s="3">
        <v>3.1454999999999993</v>
      </c>
      <c r="Y677" s="3">
        <v>2.5280786612499764</v>
      </c>
      <c r="Z677" s="3">
        <v>2.9146439748958315</v>
      </c>
      <c r="AA677" s="3">
        <v>3.4276504818749789</v>
      </c>
    </row>
    <row r="678" spans="1:27" x14ac:dyDescent="0.2">
      <c r="A678" s="5" t="s">
        <v>49</v>
      </c>
      <c r="B678" s="5" t="s">
        <v>95</v>
      </c>
      <c r="C678" s="5" t="s">
        <v>3</v>
      </c>
      <c r="D678" s="3" t="s">
        <v>109</v>
      </c>
      <c r="G678" s="5">
        <v>2</v>
      </c>
      <c r="H678" s="5">
        <v>3</v>
      </c>
      <c r="I678" s="5">
        <v>5</v>
      </c>
      <c r="J678" s="5">
        <v>6</v>
      </c>
      <c r="K678" s="5">
        <v>0</v>
      </c>
      <c r="L678" s="5">
        <v>0</v>
      </c>
      <c r="M678" s="5">
        <v>4</v>
      </c>
      <c r="N678" s="5">
        <v>-0.36</v>
      </c>
      <c r="O678" s="5">
        <v>-16.47</v>
      </c>
      <c r="P678" s="5">
        <v>-0.10999999999999988</v>
      </c>
      <c r="Q678" s="5">
        <v>-182.80000000000007</v>
      </c>
      <c r="R678" s="5">
        <v>-0.127</v>
      </c>
      <c r="S678" s="5">
        <v>96</v>
      </c>
      <c r="T678" s="5">
        <v>0.4700000000000002</v>
      </c>
      <c r="U678" s="5">
        <v>-6</v>
      </c>
      <c r="V678" s="5">
        <v>4</v>
      </c>
      <c r="W678" s="3">
        <v>2.9362999999999997</v>
      </c>
      <c r="X678" s="3">
        <v>2.9212999999999996</v>
      </c>
      <c r="Y678" s="3">
        <v>2.911640985</v>
      </c>
      <c r="Z678" s="3">
        <v>3.4935855268749787</v>
      </c>
      <c r="AA678" s="3">
        <v>4.1385855268749783</v>
      </c>
    </row>
    <row r="679" spans="1:27" x14ac:dyDescent="0.2">
      <c r="A679" s="5" t="s">
        <v>50</v>
      </c>
      <c r="B679" s="5" t="s">
        <v>95</v>
      </c>
      <c r="C679" s="5" t="s">
        <v>3</v>
      </c>
      <c r="D679" s="3" t="s">
        <v>109</v>
      </c>
      <c r="G679" s="5">
        <v>2</v>
      </c>
      <c r="H679" s="5">
        <v>3</v>
      </c>
      <c r="I679" s="5">
        <v>5</v>
      </c>
      <c r="J679" s="5">
        <v>7</v>
      </c>
      <c r="K679" s="5">
        <v>0</v>
      </c>
      <c r="L679" s="5">
        <v>0</v>
      </c>
      <c r="M679" s="5">
        <v>4</v>
      </c>
      <c r="N679" s="5">
        <v>-0.3899999999999999</v>
      </c>
      <c r="O679" s="5">
        <v>-14.409999999999997</v>
      </c>
      <c r="P679" s="5">
        <v>-0.1399999999999999</v>
      </c>
      <c r="Q679" s="5">
        <v>-165.70000000000005</v>
      </c>
      <c r="R679" s="5">
        <v>-0.13100000000000001</v>
      </c>
      <c r="S679" s="5">
        <v>70</v>
      </c>
      <c r="T679" s="5">
        <v>0.20999999999999996</v>
      </c>
      <c r="U679" s="5">
        <v>-5</v>
      </c>
      <c r="V679" s="5">
        <v>5</v>
      </c>
      <c r="W679" s="3">
        <v>2.2146999999999983</v>
      </c>
      <c r="X679" s="3">
        <v>2.3196999999999983</v>
      </c>
      <c r="Y679" s="3">
        <v>3.1660818599999994</v>
      </c>
      <c r="Z679" s="3">
        <v>3.0829898918749787</v>
      </c>
      <c r="AA679" s="3">
        <v>3.7279898918749783</v>
      </c>
    </row>
    <row r="680" spans="1:27" x14ac:dyDescent="0.2">
      <c r="A680" s="5" t="s">
        <v>51</v>
      </c>
      <c r="B680" s="5" t="s">
        <v>95</v>
      </c>
      <c r="C680" s="5" t="s">
        <v>3</v>
      </c>
      <c r="D680" s="3" t="s">
        <v>109</v>
      </c>
      <c r="G680" s="5">
        <v>2</v>
      </c>
      <c r="H680" s="5">
        <v>3</v>
      </c>
      <c r="I680" s="5">
        <v>5</v>
      </c>
      <c r="J680" s="5">
        <v>8</v>
      </c>
      <c r="K680" s="5">
        <v>0</v>
      </c>
      <c r="L680" s="5">
        <v>0</v>
      </c>
      <c r="M680" s="5">
        <v>4</v>
      </c>
      <c r="N680" s="5">
        <v>-0.32999999999999996</v>
      </c>
      <c r="O680" s="5">
        <v>-11.340000000000003</v>
      </c>
      <c r="P680" s="5">
        <v>-0.15999999999999992</v>
      </c>
      <c r="Q680" s="5">
        <v>-156.70000000000005</v>
      </c>
      <c r="R680" s="5">
        <v>-0.16400000000000015</v>
      </c>
      <c r="S680" s="5">
        <v>110</v>
      </c>
      <c r="T680" s="5">
        <v>0.51000000000000023</v>
      </c>
      <c r="U680" s="5">
        <v>-4</v>
      </c>
      <c r="V680" s="5">
        <v>6</v>
      </c>
      <c r="W680" s="3">
        <v>2.4562999999999993</v>
      </c>
      <c r="X680" s="3">
        <v>2.4412999999999991</v>
      </c>
      <c r="Y680" s="3">
        <v>3.0534519200000014</v>
      </c>
      <c r="Z680" s="3">
        <v>2.7602558868749814</v>
      </c>
      <c r="AA680" s="3">
        <v>3.4052558868749809</v>
      </c>
    </row>
    <row r="681" spans="1:27" x14ac:dyDescent="0.2">
      <c r="A681" s="5" t="s">
        <v>52</v>
      </c>
      <c r="B681" s="5" t="s">
        <v>95</v>
      </c>
      <c r="C681" s="5" t="s">
        <v>3</v>
      </c>
      <c r="D681" s="3" t="s">
        <v>109</v>
      </c>
      <c r="G681" s="5">
        <v>2</v>
      </c>
      <c r="H681" s="5">
        <v>3</v>
      </c>
      <c r="I681" s="5">
        <v>5</v>
      </c>
      <c r="J681" s="5">
        <v>9</v>
      </c>
      <c r="K681" s="5">
        <v>0</v>
      </c>
      <c r="L681" s="5">
        <v>0</v>
      </c>
      <c r="M681" s="5">
        <v>4</v>
      </c>
      <c r="N681" s="5">
        <v>-0.27999999999999992</v>
      </c>
      <c r="O681" s="5">
        <v>-9.5044999999999931</v>
      </c>
      <c r="P681" s="5">
        <v>-0.15999999999999992</v>
      </c>
      <c r="Q681" s="5">
        <v>-147.70000000000005</v>
      </c>
      <c r="R681" s="5">
        <v>-0.14400000000000013</v>
      </c>
      <c r="S681" s="5">
        <v>120</v>
      </c>
      <c r="T681" s="5">
        <v>0.58999999999999986</v>
      </c>
      <c r="U681" s="5">
        <v>-3</v>
      </c>
      <c r="V681" s="5">
        <v>4</v>
      </c>
      <c r="W681" s="3">
        <v>1.7656999999999994</v>
      </c>
      <c r="X681" s="3">
        <v>1.7505999999999995</v>
      </c>
      <c r="Y681" s="3">
        <v>2.9483394845833288</v>
      </c>
      <c r="Z681" s="3">
        <v>3.1616728179166618</v>
      </c>
      <c r="AA681" s="3">
        <v>3.4232410701562515</v>
      </c>
    </row>
    <row r="682" spans="1:27" x14ac:dyDescent="0.2">
      <c r="A682" s="5" t="s">
        <v>53</v>
      </c>
      <c r="B682" s="5" t="s">
        <v>95</v>
      </c>
      <c r="C682" s="5" t="s">
        <v>3</v>
      </c>
      <c r="D682" s="3" t="s">
        <v>109</v>
      </c>
      <c r="G682" s="5">
        <v>2</v>
      </c>
      <c r="H682" s="5">
        <v>3</v>
      </c>
      <c r="I682" s="5">
        <v>5</v>
      </c>
      <c r="J682" s="5">
        <v>10</v>
      </c>
      <c r="K682" s="5">
        <v>0</v>
      </c>
      <c r="L682" s="5">
        <v>0</v>
      </c>
      <c r="M682" s="5">
        <v>4</v>
      </c>
      <c r="N682" s="5">
        <v>-0.30999999999999994</v>
      </c>
      <c r="O682" s="5">
        <v>-5.9899999999999949</v>
      </c>
      <c r="P682" s="5">
        <v>-0.12999999999999989</v>
      </c>
      <c r="Q682" s="5">
        <v>-62.700000000000045</v>
      </c>
      <c r="R682" s="5">
        <v>-0.1140000000000001</v>
      </c>
      <c r="S682" s="5">
        <v>60</v>
      </c>
      <c r="T682" s="5">
        <v>0.51000000000000023</v>
      </c>
      <c r="U682" s="5">
        <v>-2</v>
      </c>
      <c r="V682" s="5">
        <v>2</v>
      </c>
      <c r="W682" s="3">
        <v>1.4442999999999988</v>
      </c>
      <c r="X682" s="3">
        <v>1.4292999999999989</v>
      </c>
      <c r="Y682" s="3">
        <v>3.2664703049999995</v>
      </c>
      <c r="Z682" s="3">
        <v>1.9654703049999984</v>
      </c>
      <c r="AA682" s="3">
        <v>1.6513130171874995</v>
      </c>
    </row>
    <row r="683" spans="1:27" x14ac:dyDescent="0.2">
      <c r="A683" s="5" t="s">
        <v>54</v>
      </c>
      <c r="B683" s="5" t="s">
        <v>95</v>
      </c>
      <c r="C683" s="5" t="s">
        <v>3</v>
      </c>
      <c r="D683" s="3" t="s">
        <v>109</v>
      </c>
      <c r="G683" s="5">
        <v>2</v>
      </c>
      <c r="H683" s="5">
        <v>3</v>
      </c>
      <c r="I683" s="5">
        <v>5</v>
      </c>
      <c r="J683" s="5">
        <v>11</v>
      </c>
      <c r="K683" s="5">
        <v>0</v>
      </c>
      <c r="L683" s="5">
        <v>0</v>
      </c>
      <c r="M683" s="5">
        <v>4</v>
      </c>
      <c r="N683" s="5">
        <v>0.19999999999999996</v>
      </c>
      <c r="O683" s="5">
        <v>-4.5420000000000016</v>
      </c>
      <c r="P683" s="5">
        <v>-6.999999999999984E-2</v>
      </c>
      <c r="Q683" s="5">
        <v>-136.70000000000005</v>
      </c>
      <c r="R683" s="5">
        <v>-4.5000000000000151E-2</v>
      </c>
      <c r="S683" s="5">
        <v>125.7</v>
      </c>
      <c r="T683" s="5">
        <v>0.24</v>
      </c>
      <c r="U683" s="5">
        <v>-1</v>
      </c>
      <c r="V683" s="5">
        <v>0</v>
      </c>
      <c r="W683" s="3">
        <v>0.87089999999999956</v>
      </c>
      <c r="X683" s="3">
        <v>0.85589999999999966</v>
      </c>
      <c r="Y683" s="3">
        <v>2.4397003450000003</v>
      </c>
      <c r="Z683" s="3">
        <v>1.3550050083333331</v>
      </c>
      <c r="AA683" s="3">
        <v>0.86672341921874052</v>
      </c>
    </row>
    <row r="684" spans="1:27" x14ac:dyDescent="0.2">
      <c r="A684" s="5" t="s">
        <v>55</v>
      </c>
      <c r="B684" s="5" t="s">
        <v>95</v>
      </c>
      <c r="C684" s="5" t="s">
        <v>3</v>
      </c>
      <c r="D684" s="3" t="s">
        <v>109</v>
      </c>
      <c r="G684" s="5">
        <v>2</v>
      </c>
      <c r="H684" s="5">
        <v>3</v>
      </c>
      <c r="I684" s="5">
        <v>5</v>
      </c>
      <c r="J684" s="5">
        <v>12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3">
        <v>0.89009999999999889</v>
      </c>
      <c r="X684" s="3">
        <v>2.075699999999999</v>
      </c>
      <c r="Y684" s="3">
        <v>-4.6638499999818173E-4</v>
      </c>
      <c r="Z684" s="3">
        <v>-5.1028281248255425E-5</v>
      </c>
      <c r="AA684" s="3">
        <v>0</v>
      </c>
    </row>
    <row r="685" spans="1:27" x14ac:dyDescent="0.2">
      <c r="A685" s="5" t="s">
        <v>56</v>
      </c>
      <c r="B685" s="5" t="s">
        <v>95</v>
      </c>
      <c r="C685" s="5" t="s">
        <v>3</v>
      </c>
      <c r="D685" s="3" t="s">
        <v>109</v>
      </c>
      <c r="G685" s="5">
        <v>2</v>
      </c>
      <c r="H685" s="5">
        <v>3</v>
      </c>
      <c r="I685" s="5">
        <v>6</v>
      </c>
      <c r="J685" s="5">
        <v>3</v>
      </c>
      <c r="K685" s="5">
        <v>0</v>
      </c>
      <c r="L685" s="5">
        <v>0</v>
      </c>
      <c r="M685" s="5">
        <v>4</v>
      </c>
      <c r="N685" s="5">
        <v>0.20999999999999996</v>
      </c>
      <c r="O685" s="5">
        <v>26.495499999999993</v>
      </c>
      <c r="P685" s="5">
        <v>-0.15999999999999992</v>
      </c>
      <c r="Q685" s="5">
        <v>-329.6</v>
      </c>
      <c r="R685" s="5">
        <v>0.3879999999999999</v>
      </c>
      <c r="S685" s="5">
        <v>50</v>
      </c>
      <c r="T685" s="5">
        <v>-0.58999999999999986</v>
      </c>
      <c r="U685" s="5">
        <v>9</v>
      </c>
      <c r="V685" s="5">
        <v>1</v>
      </c>
      <c r="W685" s="3">
        <v>3.6483399999999984</v>
      </c>
      <c r="X685" s="3">
        <v>3.6333399999999987</v>
      </c>
      <c r="Y685" s="3">
        <v>2.3494950151562497</v>
      </c>
      <c r="Z685" s="3">
        <v>2.6709950151562509</v>
      </c>
      <c r="AA685" s="3">
        <v>3.1028383093749792</v>
      </c>
    </row>
    <row r="686" spans="1:27" x14ac:dyDescent="0.2">
      <c r="A686" s="5" t="s">
        <v>57</v>
      </c>
      <c r="B686" s="5" t="s">
        <v>95</v>
      </c>
      <c r="C686" s="5" t="s">
        <v>3</v>
      </c>
      <c r="D686" s="3" t="s">
        <v>109</v>
      </c>
      <c r="G686" s="5">
        <v>2</v>
      </c>
      <c r="H686" s="5">
        <v>3</v>
      </c>
      <c r="I686" s="5">
        <v>6</v>
      </c>
      <c r="J686" s="5">
        <v>4</v>
      </c>
      <c r="K686" s="5">
        <v>0</v>
      </c>
      <c r="L686" s="5">
        <v>0</v>
      </c>
      <c r="M686" s="5">
        <v>4</v>
      </c>
      <c r="N686" s="5">
        <v>-0.12</v>
      </c>
      <c r="O686" s="5">
        <v>66.080000000000013</v>
      </c>
      <c r="P686" s="5">
        <v>3.0000000000000027E-2</v>
      </c>
      <c r="Q686" s="5">
        <v>-225.70000000000005</v>
      </c>
      <c r="R686" s="5">
        <v>7.4999999999999956E-2</v>
      </c>
      <c r="S686" s="5">
        <v>0</v>
      </c>
      <c r="T686" s="5">
        <v>-0.3899999999999999</v>
      </c>
      <c r="U686" s="5">
        <v>24</v>
      </c>
      <c r="V686" s="5">
        <v>2</v>
      </c>
      <c r="W686" s="3">
        <v>3.6095999999999995</v>
      </c>
      <c r="X686" s="3">
        <v>3.5945999999999998</v>
      </c>
      <c r="Y686" s="3">
        <v>0.42915623500000066</v>
      </c>
      <c r="Z686" s="3">
        <v>0.52430902171875005</v>
      </c>
      <c r="AA686" s="3">
        <v>1.1380084803125019</v>
      </c>
    </row>
    <row r="687" spans="1:27" x14ac:dyDescent="0.2">
      <c r="A687" s="5" t="s">
        <v>58</v>
      </c>
      <c r="B687" s="5" t="s">
        <v>95</v>
      </c>
      <c r="C687" s="5" t="s">
        <v>3</v>
      </c>
      <c r="D687" s="3" t="s">
        <v>109</v>
      </c>
      <c r="G687" s="5">
        <v>2</v>
      </c>
      <c r="H687" s="5">
        <v>3</v>
      </c>
      <c r="I687" s="5">
        <v>6</v>
      </c>
      <c r="J687" s="5">
        <v>5</v>
      </c>
      <c r="K687" s="5">
        <v>0</v>
      </c>
      <c r="L687" s="5">
        <v>0</v>
      </c>
      <c r="M687" s="5">
        <v>4</v>
      </c>
      <c r="N687" s="5">
        <v>-0.30999999999999994</v>
      </c>
      <c r="O687" s="5">
        <v>68.537900000000008</v>
      </c>
      <c r="P687" s="5">
        <v>-6.999999999999984E-2</v>
      </c>
      <c r="Q687" s="5">
        <v>-106.70000000000005</v>
      </c>
      <c r="R687" s="5">
        <v>-5.9000000000000163E-2</v>
      </c>
      <c r="S687" s="5">
        <v>60</v>
      </c>
      <c r="T687" s="5">
        <v>-0.18999999999999995</v>
      </c>
      <c r="U687" s="5">
        <v>25</v>
      </c>
      <c r="V687" s="5">
        <v>3</v>
      </c>
      <c r="W687" s="3">
        <v>3.4639999999999991</v>
      </c>
      <c r="X687" s="3">
        <v>3.448999999999999</v>
      </c>
      <c r="Y687" s="3">
        <v>2.2304654600000031</v>
      </c>
      <c r="Z687" s="3">
        <v>1.605623554218754</v>
      </c>
      <c r="AA687" s="3">
        <v>1.7095026569791418</v>
      </c>
    </row>
    <row r="688" spans="1:27" x14ac:dyDescent="0.2">
      <c r="A688" s="5" t="s">
        <v>59</v>
      </c>
      <c r="B688" s="5" t="s">
        <v>95</v>
      </c>
      <c r="C688" s="5" t="s">
        <v>3</v>
      </c>
      <c r="D688" s="3" t="s">
        <v>109</v>
      </c>
      <c r="G688" s="5">
        <v>2</v>
      </c>
      <c r="H688" s="5">
        <v>3</v>
      </c>
      <c r="I688" s="5">
        <v>6</v>
      </c>
      <c r="J688" s="5">
        <v>6</v>
      </c>
      <c r="K688" s="5">
        <v>0</v>
      </c>
      <c r="L688" s="5">
        <v>0</v>
      </c>
      <c r="M688" s="5">
        <v>4</v>
      </c>
      <c r="N688" s="5">
        <v>-0.35</v>
      </c>
      <c r="O688" s="5">
        <v>71.44</v>
      </c>
      <c r="P688" s="5">
        <v>-0.10999999999999988</v>
      </c>
      <c r="Q688" s="5">
        <v>-97.700000000000045</v>
      </c>
      <c r="R688" s="5">
        <v>-0.11899999999999999</v>
      </c>
      <c r="S688" s="5">
        <v>60</v>
      </c>
      <c r="T688" s="5">
        <v>0.66999999999999993</v>
      </c>
      <c r="U688" s="5">
        <v>26</v>
      </c>
      <c r="V688" s="5">
        <v>4</v>
      </c>
      <c r="W688" s="3">
        <v>3.2591999999999994</v>
      </c>
      <c r="X688" s="3">
        <v>3.2441999999999993</v>
      </c>
      <c r="Y688" s="3">
        <v>3.7090727300000008</v>
      </c>
      <c r="Z688" s="3">
        <v>3.0570727300000016</v>
      </c>
      <c r="AA688" s="3">
        <v>2.8058102518750001</v>
      </c>
    </row>
    <row r="689" spans="1:27" x14ac:dyDescent="0.2">
      <c r="A689" s="5" t="s">
        <v>60</v>
      </c>
      <c r="B689" s="5" t="s">
        <v>95</v>
      </c>
      <c r="C689" s="5" t="s">
        <v>3</v>
      </c>
      <c r="D689" s="3" t="s">
        <v>109</v>
      </c>
      <c r="G689" s="5">
        <v>2</v>
      </c>
      <c r="H689" s="5">
        <v>3</v>
      </c>
      <c r="I689" s="5">
        <v>6</v>
      </c>
      <c r="J689" s="5">
        <v>7</v>
      </c>
      <c r="K689" s="5">
        <v>0</v>
      </c>
      <c r="L689" s="5">
        <v>0</v>
      </c>
      <c r="M689" s="5">
        <v>4</v>
      </c>
      <c r="N689" s="5">
        <v>-0.41999999999999993</v>
      </c>
      <c r="O689" s="5">
        <v>73.796999999999997</v>
      </c>
      <c r="P689" s="5">
        <v>-0.12999999999999989</v>
      </c>
      <c r="Q689" s="5">
        <v>-107.70000000000005</v>
      </c>
      <c r="R689" s="5">
        <v>-0.11899999999999999</v>
      </c>
      <c r="S689" s="5">
        <v>14</v>
      </c>
      <c r="T689" s="5">
        <v>0.20999999999999996</v>
      </c>
      <c r="U689" s="5">
        <v>27</v>
      </c>
      <c r="V689" s="5">
        <v>5</v>
      </c>
      <c r="W689" s="3">
        <v>3.0581</v>
      </c>
      <c r="X689" s="3">
        <v>3.0430999999999999</v>
      </c>
      <c r="Y689" s="3">
        <v>3.9489209699999979</v>
      </c>
      <c r="Z689" s="3">
        <v>3.2969209699999986</v>
      </c>
      <c r="AA689" s="3">
        <v>2.7549551143749813</v>
      </c>
    </row>
    <row r="690" spans="1:27" x14ac:dyDescent="0.2">
      <c r="A690" s="5" t="s">
        <v>61</v>
      </c>
      <c r="B690" s="5" t="s">
        <v>95</v>
      </c>
      <c r="C690" s="5" t="s">
        <v>3</v>
      </c>
      <c r="D690" s="3" t="s">
        <v>109</v>
      </c>
      <c r="G690" s="5">
        <v>2</v>
      </c>
      <c r="H690" s="5">
        <v>3</v>
      </c>
      <c r="I690" s="5">
        <v>6</v>
      </c>
      <c r="J690" s="5">
        <v>8</v>
      </c>
      <c r="K690" s="5">
        <v>0</v>
      </c>
      <c r="L690" s="5">
        <v>0</v>
      </c>
      <c r="M690" s="5">
        <v>4</v>
      </c>
      <c r="N690" s="5">
        <v>-0.31999999999999995</v>
      </c>
      <c r="O690" s="5">
        <v>77.789999999999992</v>
      </c>
      <c r="P690" s="5">
        <v>-0.14999999999999991</v>
      </c>
      <c r="Q690" s="5">
        <v>-27.700000000000045</v>
      </c>
      <c r="R690" s="5">
        <v>-0.14900000000000002</v>
      </c>
      <c r="S690" s="5">
        <v>110</v>
      </c>
      <c r="T690" s="5">
        <v>0.51000000000000023</v>
      </c>
      <c r="U690" s="5">
        <v>28</v>
      </c>
      <c r="V690" s="5">
        <v>6</v>
      </c>
      <c r="W690" s="3">
        <v>2.9285999999999985</v>
      </c>
      <c r="X690" s="3">
        <v>2.9135999999999984</v>
      </c>
      <c r="Y690" s="3">
        <v>3.9982280100000001</v>
      </c>
      <c r="Z690" s="3">
        <v>3.3462280100000008</v>
      </c>
      <c r="AA690" s="3">
        <v>2.6932280100000003</v>
      </c>
    </row>
    <row r="691" spans="1:27" x14ac:dyDescent="0.2">
      <c r="A691" s="5" t="s">
        <v>62</v>
      </c>
      <c r="B691" s="5" t="s">
        <v>95</v>
      </c>
      <c r="C691" s="5" t="s">
        <v>3</v>
      </c>
      <c r="D691" s="3" t="s">
        <v>109</v>
      </c>
      <c r="G691" s="5">
        <v>2</v>
      </c>
      <c r="H691" s="5">
        <v>3</v>
      </c>
      <c r="I691" s="5">
        <v>6</v>
      </c>
      <c r="J691" s="5">
        <v>9</v>
      </c>
      <c r="K691" s="5">
        <v>0</v>
      </c>
      <c r="L691" s="5">
        <v>0</v>
      </c>
      <c r="M691" s="5">
        <v>4</v>
      </c>
      <c r="N691" s="5">
        <v>-0.31999999999999995</v>
      </c>
      <c r="O691" s="5">
        <v>79.81</v>
      </c>
      <c r="P691" s="5">
        <v>-0.1399999999999999</v>
      </c>
      <c r="Q691" s="5">
        <v>12.299999999999955</v>
      </c>
      <c r="R691" s="5">
        <v>-0.13200000000000012</v>
      </c>
      <c r="S691" s="5">
        <v>150</v>
      </c>
      <c r="T691" s="5">
        <v>0.51000000000000023</v>
      </c>
      <c r="U691" s="5">
        <v>29</v>
      </c>
      <c r="V691" s="5">
        <v>1</v>
      </c>
      <c r="W691" s="3">
        <v>2.6347</v>
      </c>
      <c r="X691" s="3">
        <v>2.6196000000000002</v>
      </c>
      <c r="Y691" s="3">
        <v>3.3723522674999993</v>
      </c>
      <c r="Z691" s="3">
        <v>2.7203522674999991</v>
      </c>
      <c r="AA691" s="3">
        <v>2.701989240624977</v>
      </c>
    </row>
    <row r="692" spans="1:27" x14ac:dyDescent="0.2">
      <c r="A692" s="5" t="s">
        <v>63</v>
      </c>
      <c r="B692" s="5" t="s">
        <v>95</v>
      </c>
      <c r="C692" s="5" t="s">
        <v>3</v>
      </c>
      <c r="D692" s="3" t="s">
        <v>109</v>
      </c>
      <c r="G692" s="5">
        <v>2</v>
      </c>
      <c r="H692" s="5">
        <v>3</v>
      </c>
      <c r="I692" s="5">
        <v>6</v>
      </c>
      <c r="J692" s="5">
        <v>10</v>
      </c>
      <c r="K692" s="5">
        <v>0</v>
      </c>
      <c r="L692" s="5">
        <v>0</v>
      </c>
      <c r="M692" s="5">
        <v>4</v>
      </c>
      <c r="N692" s="5">
        <v>-0.31999999999999995</v>
      </c>
      <c r="O692" s="5">
        <v>82.670000000000016</v>
      </c>
      <c r="P692" s="5">
        <v>-0.10999999999999988</v>
      </c>
      <c r="Q692" s="5">
        <v>2.2999999999999545</v>
      </c>
      <c r="R692" s="5">
        <v>-0.10900000000000021</v>
      </c>
      <c r="S692" s="5">
        <v>205.3</v>
      </c>
      <c r="T692" s="5">
        <v>0.58999999999999986</v>
      </c>
      <c r="U692" s="5">
        <v>30</v>
      </c>
      <c r="V692" s="5">
        <v>2</v>
      </c>
      <c r="W692" s="3">
        <v>1.9141999999999997</v>
      </c>
      <c r="X692" s="3">
        <v>1.8990999999999998</v>
      </c>
      <c r="Y692" s="3">
        <v>3.5452521199999998</v>
      </c>
      <c r="Z692" s="3">
        <v>2.2442521199999987</v>
      </c>
      <c r="AA692" s="3">
        <v>2.4636489068749778</v>
      </c>
    </row>
    <row r="693" spans="1:27" x14ac:dyDescent="0.2">
      <c r="A693" s="5" t="s">
        <v>64</v>
      </c>
      <c r="B693" s="5" t="s">
        <v>95</v>
      </c>
      <c r="C693" s="5" t="s">
        <v>3</v>
      </c>
      <c r="D693" s="3" t="s">
        <v>109</v>
      </c>
      <c r="G693" s="5">
        <v>2</v>
      </c>
      <c r="H693" s="5">
        <v>3</v>
      </c>
      <c r="I693" s="5">
        <v>6</v>
      </c>
      <c r="J693" s="5">
        <v>11</v>
      </c>
      <c r="K693" s="5">
        <v>0</v>
      </c>
      <c r="L693" s="5">
        <v>0</v>
      </c>
      <c r="M693" s="5">
        <v>4</v>
      </c>
      <c r="N693" s="5">
        <v>-9.9999999999999978E-2</v>
      </c>
      <c r="O693" s="5">
        <v>84.5565</v>
      </c>
      <c r="P693" s="5">
        <v>-6.999999999999984E-2</v>
      </c>
      <c r="Q693" s="5">
        <v>22.399999999999977</v>
      </c>
      <c r="R693" s="5">
        <v>-4.7000000000000153E-2</v>
      </c>
      <c r="S693" s="5">
        <v>222.74</v>
      </c>
      <c r="T693" s="5">
        <v>0.85000000000000009</v>
      </c>
      <c r="U693" s="5">
        <v>31</v>
      </c>
      <c r="V693" s="5">
        <v>1</v>
      </c>
      <c r="W693" s="3">
        <v>1.261099999999999</v>
      </c>
      <c r="X693" s="3">
        <v>1.2460999999999989</v>
      </c>
      <c r="Y693" s="3">
        <v>3.4835477900000003</v>
      </c>
      <c r="Z693" s="3">
        <v>1.7412471000000005</v>
      </c>
      <c r="AA693" s="3">
        <v>1.1758366942187402</v>
      </c>
    </row>
    <row r="694" spans="1:27" x14ac:dyDescent="0.2">
      <c r="A694" s="5" t="s">
        <v>65</v>
      </c>
      <c r="B694" s="5" t="s">
        <v>95</v>
      </c>
      <c r="C694" s="5" t="s">
        <v>3</v>
      </c>
      <c r="D694" s="3" t="s">
        <v>109</v>
      </c>
      <c r="G694" s="5">
        <v>2</v>
      </c>
      <c r="H694" s="5">
        <v>3</v>
      </c>
      <c r="I694" s="5">
        <v>6</v>
      </c>
      <c r="J694" s="5">
        <v>12</v>
      </c>
      <c r="K694" s="5">
        <v>0</v>
      </c>
      <c r="L694" s="5">
        <v>0</v>
      </c>
      <c r="M694" s="5">
        <v>4</v>
      </c>
      <c r="N694" s="5">
        <v>7.0000000000000062E-2</v>
      </c>
      <c r="O694" s="5">
        <v>88.18</v>
      </c>
      <c r="P694" s="5">
        <v>8.0000000000000071E-2</v>
      </c>
      <c r="Q694" s="5">
        <v>139.29999999999995</v>
      </c>
      <c r="R694" s="5">
        <v>0.11099999999999999</v>
      </c>
      <c r="S694" s="5">
        <v>0</v>
      </c>
      <c r="T694" s="5">
        <v>0.31000000000000005</v>
      </c>
      <c r="U694" s="5">
        <v>32</v>
      </c>
      <c r="V694" s="5">
        <v>0</v>
      </c>
      <c r="W694" s="3">
        <v>1.0925999999999993</v>
      </c>
      <c r="X694" s="3">
        <v>1.9330999999999994</v>
      </c>
      <c r="Y694" s="3">
        <v>1.571316039999999</v>
      </c>
      <c r="Z694" s="3">
        <v>0.56447158046874946</v>
      </c>
      <c r="AA694" s="3">
        <v>0.17088990843749929</v>
      </c>
    </row>
    <row r="695" spans="1:27" x14ac:dyDescent="0.2">
      <c r="A695" s="6" t="s">
        <v>2</v>
      </c>
      <c r="B695" s="6" t="s">
        <v>95</v>
      </c>
      <c r="C695" s="6" t="s">
        <v>93</v>
      </c>
      <c r="D695" s="3" t="s">
        <v>109</v>
      </c>
      <c r="G695" s="5">
        <v>-2</v>
      </c>
      <c r="H695" s="5">
        <v>-1</v>
      </c>
      <c r="I695" s="6">
        <v>2</v>
      </c>
      <c r="J695" s="6">
        <v>1</v>
      </c>
      <c r="K695" s="6">
        <v>1</v>
      </c>
      <c r="L695" s="6">
        <v>4</v>
      </c>
      <c r="M695" s="6">
        <v>0</v>
      </c>
      <c r="N695" s="6">
        <v>0.47000000000000003</v>
      </c>
      <c r="O695" s="6">
        <v>-25.125000000000004</v>
      </c>
      <c r="P695" s="6">
        <v>0.20999999999999996</v>
      </c>
      <c r="Q695" s="6">
        <v>-479.38</v>
      </c>
      <c r="R695" s="6">
        <v>0.28000000000000003</v>
      </c>
      <c r="S695" s="6">
        <v>-140.62</v>
      </c>
      <c r="T695" s="6">
        <v>-1.6</v>
      </c>
      <c r="U695" s="6">
        <v>-13</v>
      </c>
      <c r="V695" s="6">
        <v>-5</v>
      </c>
      <c r="W695" s="3">
        <v>2.5978999999999988</v>
      </c>
      <c r="X695" s="3">
        <v>2.5828999999999986</v>
      </c>
      <c r="Y695" s="3">
        <v>3.7012668942187514</v>
      </c>
      <c r="Z695" s="3">
        <v>4.685428481218751</v>
      </c>
      <c r="AA695" s="3">
        <v>5.6695900672187509</v>
      </c>
    </row>
    <row r="696" spans="1:27" x14ac:dyDescent="0.2">
      <c r="A696" s="6" t="s">
        <v>4</v>
      </c>
      <c r="B696" s="6" t="s">
        <v>95</v>
      </c>
      <c r="C696" s="6" t="s">
        <v>93</v>
      </c>
      <c r="D696" s="3">
        <v>1.9278042400000088</v>
      </c>
      <c r="G696" s="5">
        <v>-2</v>
      </c>
      <c r="H696" s="5">
        <v>-1</v>
      </c>
      <c r="I696" s="6">
        <v>3</v>
      </c>
      <c r="J696" s="6">
        <v>1</v>
      </c>
      <c r="K696" s="6">
        <v>1</v>
      </c>
      <c r="L696" s="6">
        <v>4</v>
      </c>
      <c r="M696" s="6">
        <v>0</v>
      </c>
      <c r="N696" s="6">
        <v>0.73</v>
      </c>
      <c r="O696" s="6">
        <v>-9.0762300000000025</v>
      </c>
      <c r="P696" s="6">
        <v>0.52</v>
      </c>
      <c r="Q696" s="6">
        <v>-503.78000000000003</v>
      </c>
      <c r="R696" s="6">
        <v>0.62999999999999989</v>
      </c>
      <c r="S696" s="6">
        <v>-147.71999999999997</v>
      </c>
      <c r="T696" s="6">
        <v>-1.65</v>
      </c>
      <c r="U696" s="6">
        <v>-5</v>
      </c>
      <c r="V696" s="6">
        <v>-5</v>
      </c>
      <c r="W696" s="3">
        <v>3.1894999999999998</v>
      </c>
      <c r="X696" s="3">
        <v>3.1744999999999997</v>
      </c>
      <c r="Y696" s="3">
        <v>3.9879252742187505</v>
      </c>
      <c r="Z696" s="3">
        <v>4.9720868612187505</v>
      </c>
      <c r="AA696" s="3">
        <v>6.1055008848749903</v>
      </c>
    </row>
    <row r="697" spans="1:27" x14ac:dyDescent="0.2">
      <c r="A697" s="6" t="s">
        <v>5</v>
      </c>
      <c r="B697" s="6" t="s">
        <v>95</v>
      </c>
      <c r="C697" s="6" t="s">
        <v>93</v>
      </c>
      <c r="D697" s="3" t="s">
        <v>109</v>
      </c>
      <c r="G697" s="5">
        <v>-2</v>
      </c>
      <c r="H697" s="5">
        <v>-1</v>
      </c>
      <c r="I697" s="6">
        <v>4</v>
      </c>
      <c r="J697" s="6">
        <v>1</v>
      </c>
      <c r="K697" s="6">
        <v>1</v>
      </c>
      <c r="L697" s="6">
        <v>4</v>
      </c>
      <c r="M697" s="6">
        <v>0</v>
      </c>
      <c r="N697" s="6">
        <v>1.22</v>
      </c>
      <c r="O697" s="6">
        <v>7.0322999999999993</v>
      </c>
      <c r="P697" s="6">
        <v>1.0099999999999998</v>
      </c>
      <c r="Q697" s="6">
        <v>-580.78</v>
      </c>
      <c r="R697" s="6">
        <v>1.08</v>
      </c>
      <c r="S697" s="6">
        <v>-152.06</v>
      </c>
      <c r="T697" s="6">
        <v>-1.7600000000000002</v>
      </c>
      <c r="U697" s="6">
        <v>3</v>
      </c>
      <c r="V697" s="6">
        <v>-5</v>
      </c>
      <c r="W697" s="3">
        <v>4.0329999999999995</v>
      </c>
      <c r="X697" s="3">
        <v>4.0179999999999998</v>
      </c>
      <c r="Y697" s="3">
        <v>4.7513994992187394</v>
      </c>
      <c r="Z697" s="3">
        <v>5.7355610862187385</v>
      </c>
      <c r="AA697" s="3">
        <v>7.1893639678437351</v>
      </c>
    </row>
    <row r="698" spans="1:27" x14ac:dyDescent="0.2">
      <c r="A698" s="6" t="s">
        <v>6</v>
      </c>
      <c r="B698" s="6" t="s">
        <v>95</v>
      </c>
      <c r="C698" s="6" t="s">
        <v>93</v>
      </c>
      <c r="D698" s="3" t="s">
        <v>109</v>
      </c>
      <c r="G698" s="5">
        <v>-2</v>
      </c>
      <c r="H698" s="5">
        <v>-1</v>
      </c>
      <c r="I698" s="6">
        <v>5</v>
      </c>
      <c r="J698" s="6">
        <v>1</v>
      </c>
      <c r="K698" s="6">
        <v>1</v>
      </c>
      <c r="L698" s="6">
        <v>4</v>
      </c>
      <c r="M698" s="6">
        <v>0</v>
      </c>
      <c r="N698" s="6">
        <v>1.32</v>
      </c>
      <c r="O698" s="6">
        <v>53.401799999999994</v>
      </c>
      <c r="P698" s="6">
        <v>1.1400000000000001</v>
      </c>
      <c r="Q698" s="6">
        <v>-596.58000000000004</v>
      </c>
      <c r="R698" s="6">
        <v>1.21</v>
      </c>
      <c r="S698" s="6">
        <v>-153.52999999999997</v>
      </c>
      <c r="T698" s="6">
        <v>-1.7600000000000002</v>
      </c>
      <c r="U698" s="6">
        <v>21</v>
      </c>
      <c r="V698" s="6">
        <v>-2</v>
      </c>
      <c r="W698" s="3">
        <v>4.1309999999999993</v>
      </c>
      <c r="X698" s="3">
        <v>4.1159999999999997</v>
      </c>
      <c r="Y698" s="3">
        <v>4.7648690892187355</v>
      </c>
      <c r="Z698" s="3">
        <v>5.74987007710416</v>
      </c>
      <c r="AA698" s="3">
        <v>7.3329908203437473</v>
      </c>
    </row>
    <row r="699" spans="1:27" x14ac:dyDescent="0.2">
      <c r="A699" s="6" t="s">
        <v>7</v>
      </c>
      <c r="B699" s="6" t="s">
        <v>95</v>
      </c>
      <c r="C699" s="6" t="s">
        <v>93</v>
      </c>
      <c r="D699" s="3" t="s">
        <v>109</v>
      </c>
      <c r="G699" s="5">
        <v>-2</v>
      </c>
      <c r="H699" s="5">
        <v>-1</v>
      </c>
      <c r="I699" s="6">
        <v>6</v>
      </c>
      <c r="J699" s="6">
        <v>1</v>
      </c>
      <c r="K699" s="6">
        <v>1</v>
      </c>
      <c r="L699" s="6">
        <v>4</v>
      </c>
      <c r="M699" s="6">
        <v>0</v>
      </c>
      <c r="N699" s="6">
        <v>1.45</v>
      </c>
      <c r="O699" s="6">
        <v>100.83939999999998</v>
      </c>
      <c r="P699" s="6">
        <v>1.33</v>
      </c>
      <c r="Q699" s="6">
        <v>-623.88000000000011</v>
      </c>
      <c r="R699" s="6">
        <v>1.4</v>
      </c>
      <c r="S699" s="6">
        <v>-154.92999999999998</v>
      </c>
      <c r="T699" s="6">
        <v>-1.79</v>
      </c>
      <c r="U699" s="6">
        <v>39</v>
      </c>
      <c r="V699" s="6">
        <v>-5</v>
      </c>
      <c r="W699" s="3">
        <v>4.3099999999999996</v>
      </c>
      <c r="X699" s="3">
        <v>4.294999999999999</v>
      </c>
      <c r="Y699" s="3">
        <v>4.8737352192187506</v>
      </c>
      <c r="Z699" s="3">
        <v>5.9610354604375004</v>
      </c>
      <c r="AA699" s="3">
        <v>7.419115765656251</v>
      </c>
    </row>
    <row r="700" spans="1:27" x14ac:dyDescent="0.2">
      <c r="A700" s="6" t="s">
        <v>8</v>
      </c>
      <c r="B700" s="6" t="s">
        <v>95</v>
      </c>
      <c r="C700" s="6" t="s">
        <v>93</v>
      </c>
      <c r="D700" s="3" t="s">
        <v>109</v>
      </c>
      <c r="G700" s="5">
        <v>-2</v>
      </c>
      <c r="H700" s="5">
        <v>-1</v>
      </c>
      <c r="I700" s="6">
        <v>2</v>
      </c>
      <c r="J700" s="6">
        <v>2</v>
      </c>
      <c r="K700" s="6">
        <v>1</v>
      </c>
      <c r="L700" s="6">
        <v>4</v>
      </c>
      <c r="M700" s="6">
        <v>0</v>
      </c>
      <c r="N700" s="6">
        <v>0.16000000000000003</v>
      </c>
      <c r="O700" s="6">
        <v>-23.053820000000002</v>
      </c>
      <c r="P700" s="6">
        <v>-0.12</v>
      </c>
      <c r="Q700" s="6">
        <v>-100.18000000000006</v>
      </c>
      <c r="R700" s="6">
        <v>-0.14999999999999991</v>
      </c>
      <c r="S700" s="6">
        <v>-440.41999999999996</v>
      </c>
      <c r="T700" s="6">
        <v>-1.01</v>
      </c>
      <c r="U700" s="6">
        <v>-12</v>
      </c>
      <c r="V700" s="6">
        <v>-4</v>
      </c>
      <c r="W700" s="3">
        <v>2.1294999999999993</v>
      </c>
      <c r="X700" s="3">
        <v>2.1144999999999996</v>
      </c>
      <c r="Y700" s="3">
        <v>4.1509275434374988</v>
      </c>
      <c r="Z700" s="3">
        <v>5.4595891304374984</v>
      </c>
      <c r="AA700" s="3">
        <v>6.7949661664374998</v>
      </c>
    </row>
    <row r="701" spans="1:27" x14ac:dyDescent="0.2">
      <c r="A701" s="6" t="s">
        <v>9</v>
      </c>
      <c r="B701" s="6" t="s">
        <v>95</v>
      </c>
      <c r="C701" s="6" t="s">
        <v>93</v>
      </c>
      <c r="D701" s="3" t="s">
        <v>109</v>
      </c>
      <c r="G701" s="5">
        <v>-2</v>
      </c>
      <c r="H701" s="5">
        <v>-1</v>
      </c>
      <c r="I701" s="6">
        <v>3</v>
      </c>
      <c r="J701" s="6">
        <v>2</v>
      </c>
      <c r="K701" s="6">
        <v>1</v>
      </c>
      <c r="L701" s="6">
        <v>4</v>
      </c>
      <c r="M701" s="6">
        <v>0</v>
      </c>
      <c r="N701" s="6">
        <v>0.43</v>
      </c>
      <c r="O701" s="6">
        <v>-7.7610000000000028</v>
      </c>
      <c r="P701" s="6">
        <v>0.34000000000000008</v>
      </c>
      <c r="Q701" s="6">
        <v>-261.88</v>
      </c>
      <c r="R701" s="6">
        <v>0.33000000000000007</v>
      </c>
      <c r="S701" s="6">
        <v>-430.41999999999996</v>
      </c>
      <c r="T701" s="6">
        <v>-1.27</v>
      </c>
      <c r="U701" s="6">
        <v>-4</v>
      </c>
      <c r="V701" s="6">
        <v>-4</v>
      </c>
      <c r="W701" s="3">
        <v>3.044</v>
      </c>
      <c r="X701" s="3">
        <v>3.0289999999999999</v>
      </c>
      <c r="Y701" s="3">
        <v>4.3251182734375018</v>
      </c>
      <c r="Z701" s="3">
        <v>5.6337798604375013</v>
      </c>
      <c r="AA701" s="3">
        <v>6.9424414464375017</v>
      </c>
    </row>
    <row r="702" spans="1:27" x14ac:dyDescent="0.2">
      <c r="A702" s="6" t="s">
        <v>10</v>
      </c>
      <c r="B702" s="6" t="s">
        <v>95</v>
      </c>
      <c r="C702" s="6" t="s">
        <v>93</v>
      </c>
      <c r="D702" s="3" t="s">
        <v>109</v>
      </c>
      <c r="G702" s="5">
        <v>-2</v>
      </c>
      <c r="H702" s="5">
        <v>-1</v>
      </c>
      <c r="I702" s="6">
        <v>4</v>
      </c>
      <c r="J702" s="6">
        <v>2</v>
      </c>
      <c r="K702" s="6">
        <v>1</v>
      </c>
      <c r="L702" s="6">
        <v>4</v>
      </c>
      <c r="M702" s="6">
        <v>0</v>
      </c>
      <c r="N702" s="6">
        <v>0.71</v>
      </c>
      <c r="O702" s="6">
        <v>8.0120000000000005</v>
      </c>
      <c r="P702" s="6">
        <v>0.72</v>
      </c>
      <c r="Q702" s="6">
        <v>-409.78000000000009</v>
      </c>
      <c r="R702" s="6">
        <v>0.7</v>
      </c>
      <c r="S702" s="6">
        <v>-356.41999999999996</v>
      </c>
      <c r="T702" s="6">
        <v>-1.58</v>
      </c>
      <c r="U702" s="6">
        <v>4</v>
      </c>
      <c r="V702" s="6">
        <v>-4</v>
      </c>
      <c r="W702" s="3">
        <v>3.4600999999999993</v>
      </c>
      <c r="X702" s="3">
        <v>3.4450999999999992</v>
      </c>
      <c r="Y702" s="3">
        <v>6.8834650734374998</v>
      </c>
      <c r="Z702" s="3">
        <v>8.1921266604374985</v>
      </c>
      <c r="AA702" s="3">
        <v>9.5007882464374998</v>
      </c>
    </row>
    <row r="703" spans="1:27" x14ac:dyDescent="0.2">
      <c r="A703" s="6" t="s">
        <v>11</v>
      </c>
      <c r="B703" s="6" t="s">
        <v>95</v>
      </c>
      <c r="C703" s="6" t="s">
        <v>93</v>
      </c>
      <c r="D703" s="3" t="s">
        <v>109</v>
      </c>
      <c r="G703" s="5">
        <v>-2</v>
      </c>
      <c r="H703" s="5">
        <v>-1</v>
      </c>
      <c r="I703" s="6">
        <v>5</v>
      </c>
      <c r="J703" s="6">
        <v>2</v>
      </c>
      <c r="K703" s="6">
        <v>1</v>
      </c>
      <c r="L703" s="6">
        <v>4</v>
      </c>
      <c r="M703" s="6">
        <v>0</v>
      </c>
      <c r="N703" s="6">
        <v>0.97</v>
      </c>
      <c r="O703" s="6">
        <v>55.554000000000002</v>
      </c>
      <c r="P703" s="6">
        <v>0.8899999999999999</v>
      </c>
      <c r="Q703" s="6">
        <v>-450.08000000000004</v>
      </c>
      <c r="R703" s="6">
        <v>0.87999999999999989</v>
      </c>
      <c r="S703" s="6">
        <v>-368.41999999999996</v>
      </c>
      <c r="T703" s="6">
        <v>-1.6300000000000001</v>
      </c>
      <c r="U703" s="6">
        <v>22</v>
      </c>
      <c r="V703" s="6">
        <v>-4</v>
      </c>
      <c r="W703" s="3">
        <v>3.9384000000000001</v>
      </c>
      <c r="X703" s="3">
        <v>3.9234</v>
      </c>
      <c r="Y703" s="3">
        <v>7.0919691134375027</v>
      </c>
      <c r="Z703" s="3">
        <v>8.4006307004375032</v>
      </c>
      <c r="AA703" s="3">
        <v>9.7092922864375026</v>
      </c>
    </row>
    <row r="704" spans="1:27" x14ac:dyDescent="0.2">
      <c r="A704" s="6" t="s">
        <v>12</v>
      </c>
      <c r="B704" s="6" t="s">
        <v>95</v>
      </c>
      <c r="C704" s="6" t="s">
        <v>93</v>
      </c>
      <c r="D704" s="3" t="s">
        <v>109</v>
      </c>
      <c r="G704" s="5">
        <v>-2</v>
      </c>
      <c r="H704" s="5">
        <v>-1</v>
      </c>
      <c r="I704" s="6">
        <v>6</v>
      </c>
      <c r="J704" s="6">
        <v>2</v>
      </c>
      <c r="K704" s="6">
        <v>1</v>
      </c>
      <c r="L704" s="6">
        <v>4</v>
      </c>
      <c r="M704" s="6">
        <v>0</v>
      </c>
      <c r="N704" s="6">
        <v>1.1299999999999999</v>
      </c>
      <c r="O704" s="6">
        <v>105.26400000000001</v>
      </c>
      <c r="P704" s="6">
        <v>0.96</v>
      </c>
      <c r="Q704" s="6">
        <v>-496.68000000000006</v>
      </c>
      <c r="R704" s="6">
        <v>0.95000000000000018</v>
      </c>
      <c r="S704" s="6">
        <v>-252.42</v>
      </c>
      <c r="T704" s="6">
        <v>-1.69</v>
      </c>
      <c r="U704" s="6">
        <v>40</v>
      </c>
      <c r="V704" s="6">
        <v>-4</v>
      </c>
      <c r="W704" s="3">
        <v>4.0474999999999994</v>
      </c>
      <c r="X704" s="3">
        <v>4.0324999999999998</v>
      </c>
      <c r="Y704" s="3">
        <v>6.9844261134374985</v>
      </c>
      <c r="Z704" s="3">
        <v>8.2930877004374963</v>
      </c>
      <c r="AA704" s="3">
        <v>9.6964444248749899</v>
      </c>
    </row>
    <row r="705" spans="1:27" x14ac:dyDescent="0.2">
      <c r="A705" s="6" t="s">
        <v>13</v>
      </c>
      <c r="B705" s="6" t="s">
        <v>95</v>
      </c>
      <c r="C705" s="6" t="s">
        <v>93</v>
      </c>
      <c r="D705" s="3" t="s">
        <v>109</v>
      </c>
      <c r="G705" s="5">
        <v>-2</v>
      </c>
      <c r="H705" s="5">
        <v>-1</v>
      </c>
      <c r="I705" s="6">
        <v>2</v>
      </c>
      <c r="J705" s="6">
        <v>13</v>
      </c>
      <c r="K705" s="6">
        <v>1</v>
      </c>
      <c r="L705" s="6">
        <v>4</v>
      </c>
      <c r="M705" s="6">
        <v>0</v>
      </c>
      <c r="N705" s="6">
        <v>-5.999999999999997E-2</v>
      </c>
      <c r="O705" s="6">
        <v>-21.255000000000003</v>
      </c>
      <c r="P705" s="6">
        <v>-0.20000000000000007</v>
      </c>
      <c r="Q705" s="6">
        <v>-198.98000000000002</v>
      </c>
      <c r="R705" s="6">
        <v>-0.29000000000000004</v>
      </c>
      <c r="S705" s="6">
        <v>-173.42</v>
      </c>
      <c r="T705" s="6">
        <v>-0.54</v>
      </c>
      <c r="U705" s="6">
        <v>-11</v>
      </c>
      <c r="V705" s="6">
        <v>-3</v>
      </c>
      <c r="W705" s="3">
        <v>1.3059999999999987</v>
      </c>
      <c r="X705" s="3">
        <v>1.2909999999999986</v>
      </c>
      <c r="Y705" s="3">
        <v>4.3826202627777793</v>
      </c>
      <c r="Z705" s="3">
        <v>5.1177659977812526</v>
      </c>
      <c r="AA705" s="3">
        <v>6.8633515779999916</v>
      </c>
    </row>
    <row r="706" spans="1:27" x14ac:dyDescent="0.2">
      <c r="A706" s="6" t="s">
        <v>14</v>
      </c>
      <c r="B706" s="6" t="s">
        <v>95</v>
      </c>
      <c r="C706" s="6" t="s">
        <v>93</v>
      </c>
      <c r="D706" s="3" t="s">
        <v>109</v>
      </c>
      <c r="G706" s="5">
        <v>-2</v>
      </c>
      <c r="H706" s="5">
        <v>-1</v>
      </c>
      <c r="I706" s="6">
        <v>3</v>
      </c>
      <c r="J706" s="6">
        <v>13</v>
      </c>
      <c r="K706" s="6">
        <v>1</v>
      </c>
      <c r="L706" s="6">
        <v>4</v>
      </c>
      <c r="M706" s="6">
        <v>0</v>
      </c>
      <c r="N706" s="6">
        <v>0.25000000000000006</v>
      </c>
      <c r="O706" s="6">
        <v>-5.0844600000000035</v>
      </c>
      <c r="P706" s="6">
        <v>0.15999999999999992</v>
      </c>
      <c r="Q706" s="6">
        <v>-421.98</v>
      </c>
      <c r="R706" s="6">
        <v>0.15999999999999992</v>
      </c>
      <c r="S706" s="6">
        <v>-155.41999999999999</v>
      </c>
      <c r="T706" s="6">
        <v>-0.97</v>
      </c>
      <c r="U706" s="6">
        <v>-3</v>
      </c>
      <c r="V706" s="6">
        <v>-3</v>
      </c>
      <c r="W706" s="3">
        <v>2.3817999999999997</v>
      </c>
      <c r="X706" s="3">
        <v>2.3668</v>
      </c>
      <c r="Y706" s="3">
        <v>3.4677191759895756</v>
      </c>
      <c r="Z706" s="3">
        <v>5.1008807629895747</v>
      </c>
      <c r="AA706" s="3">
        <v>6.7340423489895755</v>
      </c>
    </row>
    <row r="707" spans="1:27" x14ac:dyDescent="0.2">
      <c r="A707" s="6" t="s">
        <v>15</v>
      </c>
      <c r="B707" s="6" t="s">
        <v>95</v>
      </c>
      <c r="C707" s="6" t="s">
        <v>93</v>
      </c>
      <c r="D707" s="3" t="s">
        <v>109</v>
      </c>
      <c r="G707" s="5">
        <v>-2</v>
      </c>
      <c r="H707" s="5">
        <v>-1</v>
      </c>
      <c r="I707" s="6">
        <v>4</v>
      </c>
      <c r="J707" s="6">
        <v>13</v>
      </c>
      <c r="K707" s="6">
        <v>1</v>
      </c>
      <c r="L707" s="6">
        <v>4</v>
      </c>
      <c r="M707" s="6">
        <v>0</v>
      </c>
      <c r="N707" s="6">
        <v>0.33</v>
      </c>
      <c r="O707" s="6">
        <v>37.656999999999996</v>
      </c>
      <c r="P707" s="6">
        <v>0.24</v>
      </c>
      <c r="Q707" s="6">
        <v>-420.78000000000009</v>
      </c>
      <c r="R707" s="6">
        <v>0.1399999999999999</v>
      </c>
      <c r="S707" s="6">
        <v>-171.42</v>
      </c>
      <c r="T707" s="6">
        <v>-0.77</v>
      </c>
      <c r="U707" s="6">
        <v>15</v>
      </c>
      <c r="V707" s="6">
        <v>-3</v>
      </c>
      <c r="W707" s="3">
        <v>2.3975999999999988</v>
      </c>
      <c r="X707" s="3">
        <v>2.3825999999999987</v>
      </c>
      <c r="Y707" s="3">
        <v>2.3624525334374997</v>
      </c>
      <c r="Z707" s="3">
        <v>3.7011198771562239</v>
      </c>
      <c r="AA707" s="3">
        <v>5.3342814631562243</v>
      </c>
    </row>
    <row r="708" spans="1:27" x14ac:dyDescent="0.2">
      <c r="A708" s="6" t="s">
        <v>16</v>
      </c>
      <c r="B708" s="6" t="s">
        <v>95</v>
      </c>
      <c r="C708" s="6" t="s">
        <v>93</v>
      </c>
      <c r="D708" s="3" t="s">
        <v>109</v>
      </c>
      <c r="G708" s="5">
        <v>-2</v>
      </c>
      <c r="H708" s="5">
        <v>-1</v>
      </c>
      <c r="I708" s="6">
        <v>5</v>
      </c>
      <c r="J708" s="6">
        <v>13</v>
      </c>
      <c r="K708" s="6">
        <v>1</v>
      </c>
      <c r="L708" s="6">
        <v>4</v>
      </c>
      <c r="M708" s="6">
        <v>0</v>
      </c>
      <c r="N708" s="6">
        <v>0.51</v>
      </c>
      <c r="O708" s="6">
        <v>82.753999999999991</v>
      </c>
      <c r="P708" s="6">
        <v>0.41999999999999993</v>
      </c>
      <c r="Q708" s="6">
        <v>-441.28000000000009</v>
      </c>
      <c r="R708" s="6">
        <v>0.3899999999999999</v>
      </c>
      <c r="S708" s="6">
        <v>-171.42</v>
      </c>
      <c r="T708" s="6">
        <v>-0.8</v>
      </c>
      <c r="U708" s="6">
        <v>33</v>
      </c>
      <c r="V708" s="6">
        <v>-3</v>
      </c>
      <c r="W708" s="3">
        <v>2.7776999999999989</v>
      </c>
      <c r="X708" s="3">
        <v>2.7625999999999991</v>
      </c>
      <c r="Y708" s="3">
        <v>3.20895324</v>
      </c>
      <c r="Z708" s="3">
        <v>3.7574531540312508</v>
      </c>
      <c r="AA708" s="3">
        <v>5.3906147400312507</v>
      </c>
    </row>
    <row r="709" spans="1:27" x14ac:dyDescent="0.2">
      <c r="A709" s="6" t="s">
        <v>17</v>
      </c>
      <c r="B709" s="6" t="s">
        <v>95</v>
      </c>
      <c r="C709" s="6" t="s">
        <v>93</v>
      </c>
      <c r="D709" s="3" t="s">
        <v>109</v>
      </c>
      <c r="G709" s="5">
        <v>-2</v>
      </c>
      <c r="H709" s="5">
        <v>-1</v>
      </c>
      <c r="I709" s="6">
        <v>6</v>
      </c>
      <c r="J709" s="6">
        <v>13</v>
      </c>
      <c r="K709" s="6">
        <v>1</v>
      </c>
      <c r="L709" s="6">
        <v>4</v>
      </c>
      <c r="M709" s="6">
        <v>0</v>
      </c>
      <c r="N709" s="6">
        <v>1.3</v>
      </c>
      <c r="O709" s="6">
        <v>172.31700000000001</v>
      </c>
      <c r="P709" s="6">
        <v>0.45999999999999996</v>
      </c>
      <c r="Q709" s="6">
        <v>-410.28000000000009</v>
      </c>
      <c r="R709" s="6">
        <v>0.43999999999999995</v>
      </c>
      <c r="S709" s="6">
        <v>-170.42</v>
      </c>
      <c r="T709" s="6">
        <v>-0.54</v>
      </c>
      <c r="U709" s="6">
        <v>65</v>
      </c>
      <c r="V709" s="6">
        <v>-3</v>
      </c>
      <c r="W709" s="3">
        <v>2.9568999999999988</v>
      </c>
      <c r="X709" s="3">
        <v>2.9417999999999989</v>
      </c>
      <c r="Y709" s="3">
        <v>2.8185526466666664</v>
      </c>
      <c r="Z709" s="3">
        <v>3.6645722112187396</v>
      </c>
      <c r="AA709" s="3">
        <v>4.6487337972187399</v>
      </c>
    </row>
    <row r="710" spans="1:27" x14ac:dyDescent="0.2">
      <c r="A710" s="6" t="s">
        <v>18</v>
      </c>
      <c r="B710" s="6" t="s">
        <v>95</v>
      </c>
      <c r="C710" s="6" t="s">
        <v>93</v>
      </c>
      <c r="D710" s="3" t="s">
        <v>109</v>
      </c>
      <c r="G710" s="5">
        <v>-2</v>
      </c>
      <c r="H710" s="5">
        <v>-1</v>
      </c>
      <c r="I710" s="6">
        <v>2</v>
      </c>
      <c r="J710" s="6">
        <v>14</v>
      </c>
      <c r="K710" s="6">
        <v>1</v>
      </c>
      <c r="L710" s="6">
        <v>4</v>
      </c>
      <c r="M710" s="6">
        <v>0</v>
      </c>
      <c r="N710" s="6">
        <v>-0.12999999999999998</v>
      </c>
      <c r="O710" s="6">
        <v>-20.055000000000003</v>
      </c>
      <c r="P710" s="6">
        <v>-0.25</v>
      </c>
      <c r="Q710" s="6">
        <v>86.82000000000005</v>
      </c>
      <c r="R710" s="6">
        <v>-0.36</v>
      </c>
      <c r="S710" s="6">
        <v>-78.11999999999999</v>
      </c>
      <c r="T710" s="6">
        <v>-3.0000000000000249E-2</v>
      </c>
      <c r="U710" s="6">
        <v>-10</v>
      </c>
      <c r="V710" s="6">
        <v>-2</v>
      </c>
      <c r="W710" s="3">
        <v>0.95219999999999927</v>
      </c>
      <c r="X710" s="3">
        <v>0.93719999999999926</v>
      </c>
      <c r="Y710" s="3">
        <v>5.1627792950000018</v>
      </c>
      <c r="Z710" s="3">
        <v>5.8224408820000013</v>
      </c>
      <c r="AA710" s="3">
        <v>6.4821024680000017</v>
      </c>
    </row>
    <row r="711" spans="1:27" x14ac:dyDescent="0.2">
      <c r="A711" s="6" t="s">
        <v>19</v>
      </c>
      <c r="B711" s="6" t="s">
        <v>95</v>
      </c>
      <c r="C711" s="6" t="s">
        <v>93</v>
      </c>
      <c r="D711" s="3" t="s">
        <v>109</v>
      </c>
      <c r="G711" s="5">
        <v>-2</v>
      </c>
      <c r="H711" s="5">
        <v>-1</v>
      </c>
      <c r="I711" s="6">
        <v>3</v>
      </c>
      <c r="J711" s="6">
        <v>14</v>
      </c>
      <c r="K711" s="6">
        <v>1</v>
      </c>
      <c r="L711" s="6">
        <v>4</v>
      </c>
      <c r="M711" s="6">
        <v>0</v>
      </c>
      <c r="N711" s="6">
        <v>-2.9999999999999971E-2</v>
      </c>
      <c r="O711" s="6">
        <v>-3.9805000000000028</v>
      </c>
      <c r="P711" s="6">
        <v>9.000000000000008E-2</v>
      </c>
      <c r="Q711" s="6">
        <v>-213.18000000000006</v>
      </c>
      <c r="R711" s="6">
        <v>5.0000000000000044E-2</v>
      </c>
      <c r="S711" s="6">
        <v>-66.819999999999993</v>
      </c>
      <c r="T711" s="6">
        <v>-0.68000000000000016</v>
      </c>
      <c r="U711" s="6">
        <v>-2</v>
      </c>
      <c r="V711" s="6">
        <v>-2</v>
      </c>
      <c r="W711" s="3">
        <v>1.6609</v>
      </c>
      <c r="X711" s="3">
        <v>1.6458999999999999</v>
      </c>
      <c r="Y711" s="3">
        <v>2.5191507149999994</v>
      </c>
      <c r="Z711" s="3">
        <v>3.9199684738749916</v>
      </c>
      <c r="AA711" s="3">
        <v>5.877630059874992</v>
      </c>
    </row>
    <row r="712" spans="1:27" x14ac:dyDescent="0.2">
      <c r="A712" s="6" t="s">
        <v>20</v>
      </c>
      <c r="B712" s="6" t="s">
        <v>95</v>
      </c>
      <c r="C712" s="6" t="s">
        <v>93</v>
      </c>
      <c r="D712" s="3" t="s">
        <v>109</v>
      </c>
      <c r="G712" s="5">
        <v>-2</v>
      </c>
      <c r="H712" s="5">
        <v>-1</v>
      </c>
      <c r="I712" s="6">
        <v>4</v>
      </c>
      <c r="J712" s="6">
        <v>14</v>
      </c>
      <c r="K712" s="6">
        <v>1</v>
      </c>
      <c r="L712" s="6">
        <v>4</v>
      </c>
      <c r="M712" s="6">
        <v>0</v>
      </c>
      <c r="N712" s="6">
        <v>0.24000000000000005</v>
      </c>
      <c r="O712" s="6">
        <v>40.543999999999997</v>
      </c>
      <c r="P712" s="6">
        <v>0.19999999999999996</v>
      </c>
      <c r="Q712" s="6">
        <v>-237.48000000000002</v>
      </c>
      <c r="R712" s="6">
        <v>0.10000000000000009</v>
      </c>
      <c r="S712" s="6">
        <v>-80.419999999999987</v>
      </c>
      <c r="T712" s="6">
        <v>-0.57000000000000028</v>
      </c>
      <c r="U712" s="6">
        <v>16</v>
      </c>
      <c r="V712" s="6">
        <v>-2</v>
      </c>
      <c r="W712" s="3">
        <v>1.8571999999999995</v>
      </c>
      <c r="X712" s="3">
        <v>1.8421999999999996</v>
      </c>
      <c r="Y712" s="3">
        <v>2.129146747500001</v>
      </c>
      <c r="Z712" s="3">
        <v>2.7888083345000005</v>
      </c>
      <c r="AA712" s="3">
        <v>4.5832140129999797</v>
      </c>
    </row>
    <row r="713" spans="1:27" x14ac:dyDescent="0.2">
      <c r="A713" s="6" t="s">
        <v>21</v>
      </c>
      <c r="B713" s="6" t="s">
        <v>95</v>
      </c>
      <c r="C713" s="6" t="s">
        <v>93</v>
      </c>
      <c r="D713" s="3" t="s">
        <v>109</v>
      </c>
      <c r="G713" s="5">
        <v>-2</v>
      </c>
      <c r="H713" s="5">
        <v>-1</v>
      </c>
      <c r="I713" s="6">
        <v>5</v>
      </c>
      <c r="J713" s="6">
        <v>14</v>
      </c>
      <c r="K713" s="6">
        <v>1</v>
      </c>
      <c r="L713" s="6">
        <v>4</v>
      </c>
      <c r="M713" s="6">
        <v>0</v>
      </c>
      <c r="N713" s="6">
        <v>0.42</v>
      </c>
      <c r="O713" s="6">
        <v>86.643999999999991</v>
      </c>
      <c r="P713" s="6">
        <v>0.3899999999999999</v>
      </c>
      <c r="Q713" s="6">
        <v>-290.98</v>
      </c>
      <c r="R713" s="6">
        <v>0.35000000000000009</v>
      </c>
      <c r="S713" s="6">
        <v>-79.419999999999987</v>
      </c>
      <c r="T713" s="6">
        <v>-0.62000000000000011</v>
      </c>
      <c r="U713" s="6">
        <v>34</v>
      </c>
      <c r="V713" s="6">
        <v>-2</v>
      </c>
      <c r="W713" s="3">
        <v>2.2783000000000002</v>
      </c>
      <c r="X713" s="3">
        <v>2.2631999999999999</v>
      </c>
      <c r="Y713" s="3">
        <v>2.2947537387500021</v>
      </c>
      <c r="Z713" s="3">
        <v>3.337347690437503</v>
      </c>
      <c r="AA713" s="3">
        <v>4.9313568548749833</v>
      </c>
    </row>
    <row r="714" spans="1:27" x14ac:dyDescent="0.2">
      <c r="A714" s="6" t="s">
        <v>22</v>
      </c>
      <c r="B714" s="6" t="s">
        <v>95</v>
      </c>
      <c r="C714" s="6" t="s">
        <v>93</v>
      </c>
      <c r="D714" s="3" t="s">
        <v>109</v>
      </c>
      <c r="G714" s="5">
        <v>-2</v>
      </c>
      <c r="H714" s="5">
        <v>-1</v>
      </c>
      <c r="I714" s="6">
        <v>6</v>
      </c>
      <c r="J714" s="6">
        <v>14</v>
      </c>
      <c r="K714" s="6">
        <v>1</v>
      </c>
      <c r="L714" s="6">
        <v>4</v>
      </c>
      <c r="M714" s="6">
        <v>0</v>
      </c>
      <c r="N714" s="6">
        <v>0.89999999999999991</v>
      </c>
      <c r="O714" s="6">
        <v>175.13399999999999</v>
      </c>
      <c r="P714" s="6">
        <v>0.44999999999999996</v>
      </c>
      <c r="Q714" s="6">
        <v>-284.08000000000004</v>
      </c>
      <c r="R714" s="6">
        <v>0.48</v>
      </c>
      <c r="S714" s="6">
        <v>-90.419999999999987</v>
      </c>
      <c r="T714" s="6">
        <v>-0.25</v>
      </c>
      <c r="U714" s="6">
        <v>66</v>
      </c>
      <c r="V714" s="6">
        <v>-2</v>
      </c>
      <c r="W714" s="3">
        <v>2.5244999999999993</v>
      </c>
      <c r="X714" s="3">
        <v>2.5094999999999996</v>
      </c>
      <c r="Y714" s="3">
        <v>2.6624971849999999</v>
      </c>
      <c r="Z714" s="3">
        <v>3.8874697704375007</v>
      </c>
      <c r="AA714" s="3">
        <v>5.1961313564375002</v>
      </c>
    </row>
    <row r="715" spans="1:27" x14ac:dyDescent="0.2">
      <c r="A715" s="6" t="s">
        <v>23</v>
      </c>
      <c r="B715" s="6" t="s">
        <v>95</v>
      </c>
      <c r="C715" s="6" t="s">
        <v>93</v>
      </c>
      <c r="D715" s="3" t="s">
        <v>109</v>
      </c>
      <c r="G715" s="5">
        <v>-2</v>
      </c>
      <c r="H715" s="5">
        <v>-1</v>
      </c>
      <c r="I715" s="6">
        <v>2</v>
      </c>
      <c r="J715" s="6">
        <v>15</v>
      </c>
      <c r="K715" s="6">
        <v>1</v>
      </c>
      <c r="L715" s="6">
        <v>4</v>
      </c>
      <c r="M715" s="6">
        <v>0</v>
      </c>
      <c r="N715" s="6">
        <v>1.42</v>
      </c>
      <c r="O715" s="6">
        <v>-18.0593</v>
      </c>
      <c r="P715" s="6">
        <v>-0.27</v>
      </c>
      <c r="Q715" s="6">
        <v>402.71999999999991</v>
      </c>
      <c r="R715" s="6">
        <v>-0.35</v>
      </c>
      <c r="S715" s="6">
        <v>-207.42</v>
      </c>
      <c r="T715" s="6">
        <v>0.45999999999999996</v>
      </c>
      <c r="U715" s="6">
        <v>-9</v>
      </c>
      <c r="V715" s="6">
        <v>-1</v>
      </c>
      <c r="W715" s="3">
        <v>0.36389999999999917</v>
      </c>
      <c r="X715" s="3">
        <v>0.34889999999999916</v>
      </c>
      <c r="Y715" s="3">
        <v>2.4923242264583303</v>
      </c>
      <c r="Z715" s="3">
        <v>3.0438191467916624</v>
      </c>
      <c r="AA715" s="3">
        <v>3.5953140661249972</v>
      </c>
    </row>
    <row r="716" spans="1:27" x14ac:dyDescent="0.2">
      <c r="A716" s="6" t="s">
        <v>24</v>
      </c>
      <c r="B716" s="6" t="s">
        <v>95</v>
      </c>
      <c r="C716" s="6" t="s">
        <v>93</v>
      </c>
      <c r="D716" s="3" t="s">
        <v>109</v>
      </c>
      <c r="G716" s="5">
        <v>-2</v>
      </c>
      <c r="H716" s="5">
        <v>-1</v>
      </c>
      <c r="I716" s="6">
        <v>3</v>
      </c>
      <c r="J716" s="6">
        <v>15</v>
      </c>
      <c r="K716" s="6">
        <v>1</v>
      </c>
      <c r="L716" s="6">
        <v>4</v>
      </c>
      <c r="M716" s="6">
        <v>0</v>
      </c>
      <c r="N716" s="6">
        <v>-0.11999999999999997</v>
      </c>
      <c r="O716" s="6">
        <v>-1.0922400000000039</v>
      </c>
      <c r="P716" s="6">
        <v>4.0000000000000036E-2</v>
      </c>
      <c r="Q716" s="6">
        <v>12.120000000000005</v>
      </c>
      <c r="R716" s="6">
        <v>1.0000000000000009E-2</v>
      </c>
      <c r="S716" s="6">
        <v>-128.71999999999997</v>
      </c>
      <c r="T716" s="6">
        <v>-0.39000000000000012</v>
      </c>
      <c r="U716" s="6">
        <v>-1</v>
      </c>
      <c r="V716" s="6">
        <v>-1</v>
      </c>
      <c r="W716" s="3">
        <v>1.0105999999999997</v>
      </c>
      <c r="X716" s="3">
        <v>0.99559999999999982</v>
      </c>
      <c r="Y716" s="3">
        <v>1.2554866387500017</v>
      </c>
      <c r="Z716" s="3">
        <v>1.6226491277142863</v>
      </c>
      <c r="AA716" s="3">
        <v>2.8578745565937496</v>
      </c>
    </row>
    <row r="717" spans="1:27" x14ac:dyDescent="0.2">
      <c r="A717" s="6" t="s">
        <v>25</v>
      </c>
      <c r="B717" s="6" t="s">
        <v>95</v>
      </c>
      <c r="C717" s="6" t="s">
        <v>93</v>
      </c>
      <c r="D717" s="3" t="s">
        <v>109</v>
      </c>
      <c r="G717" s="5">
        <v>-2</v>
      </c>
      <c r="H717" s="5">
        <v>-1</v>
      </c>
      <c r="I717" s="6">
        <v>4</v>
      </c>
      <c r="J717" s="6">
        <v>15</v>
      </c>
      <c r="K717" s="6">
        <v>1</v>
      </c>
      <c r="L717" s="6">
        <v>4</v>
      </c>
      <c r="M717" s="6">
        <v>0</v>
      </c>
      <c r="N717" s="6">
        <v>0.28999999999999998</v>
      </c>
      <c r="O717" s="6">
        <v>42.855599999999995</v>
      </c>
      <c r="P717" s="6">
        <v>0.17999999999999994</v>
      </c>
      <c r="Q717" s="6">
        <v>-52.580000000000041</v>
      </c>
      <c r="R717" s="6">
        <v>0.11999999999999988</v>
      </c>
      <c r="S717" s="6">
        <v>-123.41999999999999</v>
      </c>
      <c r="T717" s="6">
        <v>-0.41999999999999993</v>
      </c>
      <c r="U717" s="6">
        <v>17</v>
      </c>
      <c r="V717" s="6">
        <v>-1</v>
      </c>
      <c r="W717" s="3">
        <v>1.2737000000000001</v>
      </c>
      <c r="X717" s="3">
        <v>1.2586999999999999</v>
      </c>
      <c r="Y717" s="3">
        <v>1.4120929687500006</v>
      </c>
      <c r="Z717" s="3">
        <v>1.5486487170000007</v>
      </c>
      <c r="AA717" s="3">
        <v>2.5151538319062512</v>
      </c>
    </row>
    <row r="718" spans="1:27" x14ac:dyDescent="0.2">
      <c r="A718" s="6" t="s">
        <v>26</v>
      </c>
      <c r="B718" s="6" t="s">
        <v>95</v>
      </c>
      <c r="C718" s="6" t="s">
        <v>93</v>
      </c>
      <c r="D718" s="3" t="s">
        <v>109</v>
      </c>
      <c r="G718" s="5">
        <v>-2</v>
      </c>
      <c r="H718" s="5">
        <v>-1</v>
      </c>
      <c r="I718" s="6">
        <v>5</v>
      </c>
      <c r="J718" s="6">
        <v>15</v>
      </c>
      <c r="K718" s="6">
        <v>1</v>
      </c>
      <c r="L718" s="6">
        <v>4</v>
      </c>
      <c r="M718" s="6">
        <v>0</v>
      </c>
      <c r="N718" s="6">
        <v>0.47000000000000003</v>
      </c>
      <c r="O718" s="6">
        <v>89.691000000000003</v>
      </c>
      <c r="P718" s="6">
        <v>0.37999999999999989</v>
      </c>
      <c r="Q718" s="6">
        <v>-165.88</v>
      </c>
      <c r="R718" s="6">
        <v>0.32000000000000006</v>
      </c>
      <c r="S718" s="6">
        <v>-99.419999999999987</v>
      </c>
      <c r="T718" s="6">
        <v>-0.53000000000000025</v>
      </c>
      <c r="U718" s="6">
        <v>35</v>
      </c>
      <c r="V718" s="6">
        <v>-1</v>
      </c>
      <c r="W718" s="3">
        <v>1.7130999999999998</v>
      </c>
      <c r="X718" s="3">
        <v>1.6981000000000002</v>
      </c>
      <c r="Y718" s="3">
        <v>1.6093840587500026</v>
      </c>
      <c r="Z718" s="3">
        <v>1.9971350336666678</v>
      </c>
      <c r="AA718" s="3">
        <v>3.2781633206562519</v>
      </c>
    </row>
    <row r="719" spans="1:27" x14ac:dyDescent="0.2">
      <c r="A719" s="6" t="s">
        <v>27</v>
      </c>
      <c r="B719" s="6" t="s">
        <v>95</v>
      </c>
      <c r="C719" s="6" t="s">
        <v>93</v>
      </c>
      <c r="D719" s="3" t="s">
        <v>109</v>
      </c>
      <c r="G719" s="5">
        <v>-2</v>
      </c>
      <c r="H719" s="5">
        <v>-1</v>
      </c>
      <c r="I719" s="6">
        <v>6</v>
      </c>
      <c r="J719" s="6">
        <v>15</v>
      </c>
      <c r="K719" s="6">
        <v>1</v>
      </c>
      <c r="L719" s="6">
        <v>4</v>
      </c>
      <c r="M719" s="6">
        <v>0</v>
      </c>
      <c r="N719" s="6">
        <v>0.74</v>
      </c>
      <c r="O719" s="6">
        <v>176.9144</v>
      </c>
      <c r="P719" s="6">
        <v>0.43999999999999995</v>
      </c>
      <c r="Q719" s="6">
        <v>-296.28000000000009</v>
      </c>
      <c r="R719" s="6">
        <v>0.42999999999999994</v>
      </c>
      <c r="S719" s="6">
        <v>-90.419999999999987</v>
      </c>
      <c r="T719" s="6">
        <v>-0.56000000000000005</v>
      </c>
      <c r="U719" s="6">
        <v>67</v>
      </c>
      <c r="V719" s="6">
        <v>-1</v>
      </c>
      <c r="W719" s="3">
        <v>2.0073999999999996</v>
      </c>
      <c r="X719" s="3">
        <v>1.9923999999999995</v>
      </c>
      <c r="Y719" s="3">
        <v>1.8324675950000011</v>
      </c>
      <c r="Z719" s="3">
        <v>2.4921291820000007</v>
      </c>
      <c r="AA719" s="3">
        <v>4.0293301169062508</v>
      </c>
    </row>
    <row r="720" spans="1:27" x14ac:dyDescent="0.2">
      <c r="A720" s="6" t="s">
        <v>28</v>
      </c>
      <c r="B720" s="6" t="s">
        <v>95</v>
      </c>
      <c r="C720" s="6" t="s">
        <v>93</v>
      </c>
      <c r="D720" s="3" t="s">
        <v>109</v>
      </c>
      <c r="G720" s="5">
        <v>-2</v>
      </c>
      <c r="H720" s="5">
        <v>-1</v>
      </c>
      <c r="I720" s="6">
        <v>2</v>
      </c>
      <c r="J720" s="6">
        <v>16</v>
      </c>
      <c r="K720" s="6">
        <v>1</v>
      </c>
      <c r="L720" s="6">
        <v>4</v>
      </c>
      <c r="M720" s="6">
        <v>0</v>
      </c>
      <c r="N720" s="6">
        <v>1.1099999999999999</v>
      </c>
      <c r="O720" s="6">
        <v>-16.066600000000001</v>
      </c>
      <c r="P720" s="6">
        <v>-0.29000000000000004</v>
      </c>
      <c r="Q720" s="6">
        <v>314.32000000000005</v>
      </c>
      <c r="R720" s="6">
        <v>-0.54</v>
      </c>
      <c r="S720" s="6">
        <v>-59.319999999999993</v>
      </c>
      <c r="T720" s="6">
        <v>0.85999999999999988</v>
      </c>
      <c r="U720" s="6">
        <v>-8</v>
      </c>
      <c r="V720" s="6">
        <v>-4</v>
      </c>
      <c r="W720" s="3">
        <v>0.42809999999999904</v>
      </c>
      <c r="X720" s="3">
        <v>0.95329999999999904</v>
      </c>
      <c r="Y720" s="3">
        <v>0.89151446999999884</v>
      </c>
      <c r="Z720" s="3">
        <v>0.90217605699999925</v>
      </c>
      <c r="AA720" s="3">
        <v>1.55863840971874</v>
      </c>
    </row>
    <row r="721" spans="1:27" x14ac:dyDescent="0.2">
      <c r="A721" s="6" t="s">
        <v>29</v>
      </c>
      <c r="B721" s="6" t="s">
        <v>95</v>
      </c>
      <c r="C721" s="6" t="s">
        <v>93</v>
      </c>
      <c r="D721" s="3" t="s">
        <v>109</v>
      </c>
      <c r="G721" s="5">
        <v>-2</v>
      </c>
      <c r="H721" s="5">
        <v>-1</v>
      </c>
      <c r="I721" s="6">
        <v>3</v>
      </c>
      <c r="J721" s="6">
        <v>16</v>
      </c>
      <c r="K721" s="6">
        <v>1</v>
      </c>
      <c r="L721" s="6">
        <v>4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3">
        <v>0.89009999999999889</v>
      </c>
      <c r="X721" s="3">
        <v>2.075699999999999</v>
      </c>
      <c r="Y721" s="3">
        <v>-1.5871999999816921E-4</v>
      </c>
      <c r="Z721" s="3">
        <v>-1.5871971874847901E-4</v>
      </c>
      <c r="AA721" s="3">
        <v>-1.5872043749798337E-4</v>
      </c>
    </row>
    <row r="722" spans="1:27" x14ac:dyDescent="0.2">
      <c r="A722" s="6" t="s">
        <v>30</v>
      </c>
      <c r="B722" s="6" t="s">
        <v>95</v>
      </c>
      <c r="C722" s="6" t="s">
        <v>93</v>
      </c>
      <c r="D722" s="3">
        <v>-0.12319317999999879</v>
      </c>
      <c r="G722" s="5">
        <v>-2</v>
      </c>
      <c r="H722" s="5">
        <v>-1</v>
      </c>
      <c r="I722" s="6">
        <v>4</v>
      </c>
      <c r="J722" s="6">
        <v>16</v>
      </c>
      <c r="K722" s="6">
        <v>1</v>
      </c>
      <c r="L722" s="6">
        <v>4</v>
      </c>
      <c r="M722" s="6">
        <v>0</v>
      </c>
      <c r="N722" s="6">
        <v>0.21000000000000002</v>
      </c>
      <c r="O722" s="6">
        <v>46.893999999999991</v>
      </c>
      <c r="P722" s="6">
        <v>0.1399999999999999</v>
      </c>
      <c r="Q722" s="6">
        <v>-58.680000000000064</v>
      </c>
      <c r="R722" s="6">
        <v>0.12999999999999989</v>
      </c>
      <c r="S722" s="6">
        <v>-5.4599999999999795</v>
      </c>
      <c r="T722" s="6">
        <v>-3.0000000000000249E-2</v>
      </c>
      <c r="U722" s="6">
        <v>18</v>
      </c>
      <c r="V722" s="6">
        <v>0</v>
      </c>
      <c r="W722" s="3">
        <v>1.1346999999999985</v>
      </c>
      <c r="X722" s="3">
        <v>2.2602999999999982</v>
      </c>
      <c r="Y722" s="3">
        <v>0.23200903000000039</v>
      </c>
      <c r="Z722" s="3">
        <v>0.24267061699999903</v>
      </c>
      <c r="AA722" s="3">
        <v>0.25333220299999981</v>
      </c>
    </row>
    <row r="723" spans="1:27" x14ac:dyDescent="0.2">
      <c r="A723" s="6" t="s">
        <v>31</v>
      </c>
      <c r="B723" s="6" t="s">
        <v>95</v>
      </c>
      <c r="C723" s="6" t="s">
        <v>93</v>
      </c>
      <c r="D723" s="3" t="s">
        <v>109</v>
      </c>
      <c r="G723" s="5">
        <v>-2</v>
      </c>
      <c r="H723" s="5">
        <v>-1</v>
      </c>
      <c r="I723" s="6">
        <v>5</v>
      </c>
      <c r="J723" s="6">
        <v>16</v>
      </c>
      <c r="K723" s="6">
        <v>1</v>
      </c>
      <c r="L723" s="6">
        <v>4</v>
      </c>
      <c r="M723" s="6">
        <v>0</v>
      </c>
      <c r="N723" s="6">
        <v>0.67999999999999994</v>
      </c>
      <c r="O723" s="6">
        <v>95.533999999999992</v>
      </c>
      <c r="P723" s="6">
        <v>0.34000000000000008</v>
      </c>
      <c r="Q723" s="6">
        <v>-130.38</v>
      </c>
      <c r="R723" s="6">
        <v>0.33000000000000007</v>
      </c>
      <c r="S723" s="6">
        <v>-10.269999999999982</v>
      </c>
      <c r="T723" s="6">
        <v>-0.48</v>
      </c>
      <c r="U723" s="6">
        <v>36</v>
      </c>
      <c r="V723" s="6">
        <v>0</v>
      </c>
      <c r="W723" s="3">
        <v>1.4779</v>
      </c>
      <c r="X723" s="3">
        <v>2.4533999999999998</v>
      </c>
      <c r="Y723" s="3">
        <v>0.67043263999999958</v>
      </c>
      <c r="Z723" s="3">
        <v>0.68320553783333171</v>
      </c>
      <c r="AA723" s="3">
        <v>0.86856593466666565</v>
      </c>
    </row>
    <row r="724" spans="1:27" x14ac:dyDescent="0.2">
      <c r="A724" s="6" t="s">
        <v>32</v>
      </c>
      <c r="B724" s="6" t="s">
        <v>95</v>
      </c>
      <c r="C724" s="6" t="s">
        <v>93</v>
      </c>
      <c r="D724" s="3" t="s">
        <v>109</v>
      </c>
      <c r="G724" s="5">
        <v>-2</v>
      </c>
      <c r="H724" s="5">
        <v>-1</v>
      </c>
      <c r="I724" s="6">
        <v>2</v>
      </c>
      <c r="J724" s="6">
        <v>17</v>
      </c>
      <c r="K724" s="6">
        <v>1</v>
      </c>
      <c r="L724" s="6">
        <v>4</v>
      </c>
      <c r="M724" s="6">
        <v>0</v>
      </c>
      <c r="N724" s="6">
        <v>1.04</v>
      </c>
      <c r="O724" s="6">
        <v>-13.067600000000002</v>
      </c>
      <c r="P724" s="6">
        <v>-0.30000000000000004</v>
      </c>
      <c r="Q724" s="6">
        <v>681.42</v>
      </c>
      <c r="R724" s="6">
        <v>-0.55000000000000004</v>
      </c>
      <c r="S724" s="6">
        <v>127.58000000000001</v>
      </c>
      <c r="T724" s="6">
        <v>1.4</v>
      </c>
      <c r="U724" s="6">
        <v>-7</v>
      </c>
      <c r="V724" s="6">
        <v>-5</v>
      </c>
      <c r="W724" s="3">
        <v>2.6635999999999989</v>
      </c>
      <c r="X724" s="3">
        <v>2.6485999999999987</v>
      </c>
      <c r="Y724" s="3">
        <v>1.3025253424999903</v>
      </c>
      <c r="Z724" s="3">
        <v>1.6376869294999894</v>
      </c>
      <c r="AA724" s="3">
        <v>1.9728485154999902</v>
      </c>
    </row>
    <row r="725" spans="1:27" x14ac:dyDescent="0.2">
      <c r="A725" s="6" t="s">
        <v>33</v>
      </c>
      <c r="B725" s="6" t="s">
        <v>95</v>
      </c>
      <c r="C725" s="6" t="s">
        <v>93</v>
      </c>
      <c r="D725" s="3" t="s">
        <v>109</v>
      </c>
      <c r="G725" s="5">
        <v>-2</v>
      </c>
      <c r="H725" s="5">
        <v>-1</v>
      </c>
      <c r="I725" s="6">
        <v>3</v>
      </c>
      <c r="J725" s="6">
        <v>17</v>
      </c>
      <c r="K725" s="6">
        <v>1</v>
      </c>
      <c r="L725" s="6">
        <v>4</v>
      </c>
      <c r="M725" s="6">
        <v>0</v>
      </c>
      <c r="N725" s="6">
        <v>1.52</v>
      </c>
      <c r="O725" s="6">
        <v>3.3866999999999976</v>
      </c>
      <c r="P725" s="6">
        <v>-3.0000000000000027E-2</v>
      </c>
      <c r="Q725" s="6">
        <v>251.51999999999987</v>
      </c>
      <c r="R725" s="6">
        <v>-0.28000000000000003</v>
      </c>
      <c r="S725" s="6">
        <v>148.38000000000002</v>
      </c>
      <c r="T725" s="6">
        <v>0.58000000000000007</v>
      </c>
      <c r="U725" s="6">
        <v>1</v>
      </c>
      <c r="V725" s="6">
        <v>1</v>
      </c>
      <c r="W725" s="3">
        <v>3.6435999999999993</v>
      </c>
      <c r="X725" s="3">
        <v>3.6285999999999996</v>
      </c>
      <c r="Y725" s="3">
        <v>1.2711703475000014</v>
      </c>
      <c r="Z725" s="3">
        <v>1.6063319345000009</v>
      </c>
      <c r="AA725" s="3">
        <v>1.9414935205000012</v>
      </c>
    </row>
    <row r="726" spans="1:27" x14ac:dyDescent="0.2">
      <c r="A726" s="6" t="s">
        <v>34</v>
      </c>
      <c r="B726" s="6" t="s">
        <v>95</v>
      </c>
      <c r="C726" s="6" t="s">
        <v>93</v>
      </c>
      <c r="D726" s="3">
        <v>1.6761449000000033</v>
      </c>
      <c r="G726" s="5">
        <v>-2</v>
      </c>
      <c r="H726" s="5">
        <v>-1</v>
      </c>
      <c r="I726" s="6">
        <v>4</v>
      </c>
      <c r="J726" s="6">
        <v>17</v>
      </c>
      <c r="K726" s="6">
        <v>1</v>
      </c>
      <c r="L726" s="6">
        <v>4</v>
      </c>
      <c r="M726" s="6">
        <v>0</v>
      </c>
      <c r="N726" s="6">
        <v>1.67</v>
      </c>
      <c r="O726" s="6">
        <v>47.837999999999994</v>
      </c>
      <c r="P726" s="6">
        <v>0.11999999999999988</v>
      </c>
      <c r="Q726" s="6">
        <v>140.32000000000005</v>
      </c>
      <c r="R726" s="6">
        <v>-0.13000000000000012</v>
      </c>
      <c r="S726" s="6">
        <v>124.18000000000004</v>
      </c>
      <c r="T726" s="6">
        <v>0.37999999999999989</v>
      </c>
      <c r="U726" s="6">
        <v>19</v>
      </c>
      <c r="V726" s="6">
        <v>1</v>
      </c>
      <c r="W726" s="3">
        <v>3.8689999999999998</v>
      </c>
      <c r="X726" s="3">
        <v>3.8540000000000001</v>
      </c>
      <c r="Y726" s="3">
        <v>1.4360088924999905</v>
      </c>
      <c r="Z726" s="3">
        <v>1.7711704794999896</v>
      </c>
      <c r="AA726" s="3">
        <v>2.1063320654999904</v>
      </c>
    </row>
    <row r="727" spans="1:27" x14ac:dyDescent="0.2">
      <c r="A727" s="6" t="s">
        <v>35</v>
      </c>
      <c r="B727" s="6" t="s">
        <v>95</v>
      </c>
      <c r="C727" s="6" t="s">
        <v>93</v>
      </c>
      <c r="D727" s="3">
        <v>1.7366955599999812</v>
      </c>
      <c r="G727" s="5">
        <v>-2</v>
      </c>
      <c r="H727" s="5">
        <v>-1</v>
      </c>
      <c r="I727" s="6">
        <v>5</v>
      </c>
      <c r="J727" s="6">
        <v>17</v>
      </c>
      <c r="K727" s="6">
        <v>1</v>
      </c>
      <c r="L727" s="6">
        <v>4</v>
      </c>
      <c r="M727" s="6">
        <v>0</v>
      </c>
      <c r="N727" s="6">
        <v>1.9100000000000001</v>
      </c>
      <c r="O727" s="6">
        <v>94.838499999999996</v>
      </c>
      <c r="P727" s="6">
        <v>0.31000000000000005</v>
      </c>
      <c r="Q727" s="6">
        <v>8.8199999999999363</v>
      </c>
      <c r="R727" s="6">
        <v>6.0000000000000053E-2</v>
      </c>
      <c r="S727" s="6">
        <v>94.880000000000024</v>
      </c>
      <c r="T727" s="6">
        <v>8.0000000000000071E-2</v>
      </c>
      <c r="U727" s="6">
        <v>37</v>
      </c>
      <c r="V727" s="6">
        <v>1</v>
      </c>
      <c r="W727" s="3">
        <v>4.1410999999999989</v>
      </c>
      <c r="X727" s="3">
        <v>4.1260999999999992</v>
      </c>
      <c r="Y727" s="3">
        <v>1.7436399628333303</v>
      </c>
      <c r="Z727" s="3">
        <v>2.0788015498333294</v>
      </c>
      <c r="AA727" s="3">
        <v>2.4139631358333302</v>
      </c>
    </row>
    <row r="728" spans="1:27" x14ac:dyDescent="0.2">
      <c r="A728" s="6" t="s">
        <v>36</v>
      </c>
      <c r="B728" s="6" t="s">
        <v>95</v>
      </c>
      <c r="C728" s="6" t="s">
        <v>93</v>
      </c>
      <c r="D728" s="3" t="s">
        <v>109</v>
      </c>
      <c r="G728" s="5">
        <v>-2</v>
      </c>
      <c r="H728" s="5">
        <v>-1</v>
      </c>
      <c r="I728" s="6">
        <v>4</v>
      </c>
      <c r="J728" s="6">
        <v>3</v>
      </c>
      <c r="K728" s="6">
        <v>1</v>
      </c>
      <c r="L728" s="6">
        <v>4</v>
      </c>
      <c r="M728" s="6">
        <v>0</v>
      </c>
      <c r="N728" s="6">
        <v>0.46</v>
      </c>
      <c r="O728" s="6">
        <v>12.889899999999997</v>
      </c>
      <c r="P728" s="6">
        <v>0.41999999999999993</v>
      </c>
      <c r="Q728" s="6">
        <v>-368.58000000000004</v>
      </c>
      <c r="R728" s="6">
        <v>0.33600000000000008</v>
      </c>
      <c r="S728" s="6">
        <v>-182.32</v>
      </c>
      <c r="T728" s="6">
        <v>-1.22</v>
      </c>
      <c r="U728" s="6">
        <v>5</v>
      </c>
      <c r="V728" s="6">
        <v>-3</v>
      </c>
      <c r="W728" s="3">
        <v>2.972</v>
      </c>
      <c r="X728" s="3">
        <v>2.9569999999999999</v>
      </c>
      <c r="Y728" s="3">
        <v>7.4905479589062516</v>
      </c>
      <c r="Z728" s="3">
        <v>9.1237095459062516</v>
      </c>
      <c r="AA728" s="3">
        <v>10.756871131906252</v>
      </c>
    </row>
    <row r="729" spans="1:27" x14ac:dyDescent="0.2">
      <c r="A729" s="6" t="s">
        <v>37</v>
      </c>
      <c r="B729" s="6" t="s">
        <v>95</v>
      </c>
      <c r="C729" s="6" t="s">
        <v>93</v>
      </c>
      <c r="D729" s="3" t="s">
        <v>109</v>
      </c>
      <c r="G729" s="5">
        <v>-2</v>
      </c>
      <c r="H729" s="5">
        <v>-1</v>
      </c>
      <c r="I729" s="6">
        <v>4</v>
      </c>
      <c r="J729" s="6">
        <v>4</v>
      </c>
      <c r="K729" s="6">
        <v>1</v>
      </c>
      <c r="L729" s="6">
        <v>4</v>
      </c>
      <c r="M729" s="6">
        <v>0</v>
      </c>
      <c r="N729" s="6">
        <v>0.32</v>
      </c>
      <c r="O729" s="6">
        <v>15.814</v>
      </c>
      <c r="P729" s="6">
        <v>0.30000000000000004</v>
      </c>
      <c r="Q729" s="6">
        <v>-341.58000000000004</v>
      </c>
      <c r="R729" s="6">
        <v>0.17799999999999994</v>
      </c>
      <c r="S729" s="6">
        <v>-180.42</v>
      </c>
      <c r="T729" s="6">
        <v>-1.04</v>
      </c>
      <c r="U729" s="6">
        <v>6</v>
      </c>
      <c r="V729" s="6">
        <v>-2</v>
      </c>
      <c r="W729" s="3">
        <v>2.8064999999999984</v>
      </c>
      <c r="X729" s="3">
        <v>2.7914999999999983</v>
      </c>
      <c r="Y729" s="3">
        <v>6.9129061834375012</v>
      </c>
      <c r="Z729" s="3">
        <v>8.4779240571562511</v>
      </c>
      <c r="AA729" s="3">
        <v>10.467019373312503</v>
      </c>
    </row>
    <row r="730" spans="1:27" x14ac:dyDescent="0.2">
      <c r="A730" s="6" t="s">
        <v>38</v>
      </c>
      <c r="B730" s="6" t="s">
        <v>95</v>
      </c>
      <c r="C730" s="6" t="s">
        <v>93</v>
      </c>
      <c r="D730" s="3" t="s">
        <v>109</v>
      </c>
      <c r="G730" s="5">
        <v>-2</v>
      </c>
      <c r="H730" s="5">
        <v>-1</v>
      </c>
      <c r="I730" s="6">
        <v>4</v>
      </c>
      <c r="J730" s="6">
        <v>5</v>
      </c>
      <c r="K730" s="6">
        <v>1</v>
      </c>
      <c r="L730" s="6">
        <v>4</v>
      </c>
      <c r="M730" s="6">
        <v>0</v>
      </c>
      <c r="N730" s="6">
        <v>0.25000000000000006</v>
      </c>
      <c r="O730" s="6">
        <v>18.875499999999995</v>
      </c>
      <c r="P730" s="6">
        <v>0.19999999999999996</v>
      </c>
      <c r="Q730" s="6">
        <v>-349.58000000000004</v>
      </c>
      <c r="R730" s="6">
        <v>5.0999999999999934E-2</v>
      </c>
      <c r="S730" s="6">
        <v>-150.41999999999999</v>
      </c>
      <c r="T730" s="6">
        <v>-0.95000000000000018</v>
      </c>
      <c r="U730" s="6">
        <v>7</v>
      </c>
      <c r="V730" s="6">
        <v>-1</v>
      </c>
      <c r="W730" s="3">
        <v>2.6236999999999986</v>
      </c>
      <c r="X730" s="3">
        <v>2.6086999999999985</v>
      </c>
      <c r="Y730" s="3">
        <v>5.8860432595833316</v>
      </c>
      <c r="Z730" s="3">
        <v>7.4110381799166634</v>
      </c>
      <c r="AA730" s="3">
        <v>9.3203707692499513</v>
      </c>
    </row>
    <row r="731" spans="1:27" x14ac:dyDescent="0.2">
      <c r="A731" s="6" t="s">
        <v>39</v>
      </c>
      <c r="B731" s="6" t="s">
        <v>95</v>
      </c>
      <c r="C731" s="6" t="s">
        <v>93</v>
      </c>
      <c r="D731" s="3" t="s">
        <v>109</v>
      </c>
      <c r="G731" s="5">
        <v>-2</v>
      </c>
      <c r="H731" s="5">
        <v>-1</v>
      </c>
      <c r="I731" s="6">
        <v>4</v>
      </c>
      <c r="J731" s="6">
        <v>6</v>
      </c>
      <c r="K731" s="6">
        <v>1</v>
      </c>
      <c r="L731" s="6">
        <v>4</v>
      </c>
      <c r="M731" s="6">
        <v>0</v>
      </c>
      <c r="N731" s="6">
        <v>0.33</v>
      </c>
      <c r="O731" s="6">
        <v>19.93</v>
      </c>
      <c r="P731" s="6">
        <v>0.15999999999999992</v>
      </c>
      <c r="Q731" s="6">
        <v>-346.78000000000009</v>
      </c>
      <c r="R731" s="6">
        <v>-2.0999999999999908E-2</v>
      </c>
      <c r="S731" s="6">
        <v>-136.41999999999999</v>
      </c>
      <c r="T731" s="6">
        <v>-0.92000000000000015</v>
      </c>
      <c r="U731" s="6">
        <v>8</v>
      </c>
      <c r="V731" s="6">
        <v>0</v>
      </c>
      <c r="W731" s="3">
        <v>2.7962999999999991</v>
      </c>
      <c r="X731" s="3">
        <v>2.7812999999999994</v>
      </c>
      <c r="Y731" s="3">
        <v>4.3412216012499858</v>
      </c>
      <c r="Z731" s="3">
        <v>5.9359900096562521</v>
      </c>
      <c r="AA731" s="3">
        <v>7.5691515956562503</v>
      </c>
    </row>
    <row r="732" spans="1:27" x14ac:dyDescent="0.2">
      <c r="A732" s="6" t="s">
        <v>40</v>
      </c>
      <c r="B732" s="6" t="s">
        <v>95</v>
      </c>
      <c r="C732" s="6" t="s">
        <v>93</v>
      </c>
      <c r="D732" s="3" t="s">
        <v>109</v>
      </c>
      <c r="G732" s="5">
        <v>-2</v>
      </c>
      <c r="H732" s="5">
        <v>-1</v>
      </c>
      <c r="I732" s="6">
        <v>4</v>
      </c>
      <c r="J732" s="6">
        <v>7</v>
      </c>
      <c r="K732" s="6">
        <v>1</v>
      </c>
      <c r="L732" s="6">
        <v>4</v>
      </c>
      <c r="M732" s="6">
        <v>0</v>
      </c>
      <c r="N732" s="6">
        <v>0.38000000000000006</v>
      </c>
      <c r="O732" s="6">
        <v>22.872</v>
      </c>
      <c r="P732" s="6">
        <v>0.14999999999999991</v>
      </c>
      <c r="Q732" s="6">
        <v>-282.18000000000006</v>
      </c>
      <c r="R732" s="6">
        <v>-3.0000000000000027E-2</v>
      </c>
      <c r="S732" s="6">
        <v>-200.42</v>
      </c>
      <c r="T732" s="6">
        <v>-1.03</v>
      </c>
      <c r="U732" s="6">
        <v>9</v>
      </c>
      <c r="V732" s="6">
        <v>1</v>
      </c>
      <c r="W732" s="3">
        <v>2.6707000000000001</v>
      </c>
      <c r="X732" s="3">
        <v>2.6556999999999999</v>
      </c>
      <c r="Y732" s="3">
        <v>4.1636058084375023</v>
      </c>
      <c r="Z732" s="3">
        <v>5.4722673954375027</v>
      </c>
      <c r="AA732" s="3">
        <v>7.1898759048749801</v>
      </c>
    </row>
    <row r="733" spans="1:27" x14ac:dyDescent="0.2">
      <c r="A733" s="6" t="s">
        <v>41</v>
      </c>
      <c r="B733" s="6" t="s">
        <v>95</v>
      </c>
      <c r="C733" s="6" t="s">
        <v>93</v>
      </c>
      <c r="D733" s="3" t="s">
        <v>109</v>
      </c>
      <c r="G733" s="5">
        <v>-2</v>
      </c>
      <c r="H733" s="5">
        <v>-1</v>
      </c>
      <c r="I733" s="6">
        <v>4</v>
      </c>
      <c r="J733" s="6">
        <v>8</v>
      </c>
      <c r="K733" s="6">
        <v>1</v>
      </c>
      <c r="L733" s="6">
        <v>4</v>
      </c>
      <c r="M733" s="6">
        <v>0</v>
      </c>
      <c r="N733" s="6">
        <v>0.26000000000000006</v>
      </c>
      <c r="O733" s="6">
        <v>23.780999999999999</v>
      </c>
      <c r="P733" s="6">
        <v>0.14999999999999991</v>
      </c>
      <c r="Q733" s="6">
        <v>-240.28000000000009</v>
      </c>
      <c r="R733" s="6">
        <v>-2.8999999999999915E-2</v>
      </c>
      <c r="S733" s="6">
        <v>-176.42</v>
      </c>
      <c r="T733" s="6">
        <v>-0.75</v>
      </c>
      <c r="U733" s="6">
        <v>10</v>
      </c>
      <c r="V733" s="6">
        <v>0</v>
      </c>
      <c r="W733" s="3">
        <v>2.2703999999999986</v>
      </c>
      <c r="X733" s="3">
        <v>2.2553999999999985</v>
      </c>
      <c r="Y733" s="3">
        <v>4.0433415984375021</v>
      </c>
      <c r="Z733" s="3">
        <v>5.3520031854375008</v>
      </c>
      <c r="AA733" s="3">
        <v>7.1531278498749797</v>
      </c>
    </row>
    <row r="734" spans="1:27" x14ac:dyDescent="0.2">
      <c r="A734" s="6" t="s">
        <v>42</v>
      </c>
      <c r="B734" s="6" t="s">
        <v>95</v>
      </c>
      <c r="C734" s="6" t="s">
        <v>93</v>
      </c>
      <c r="D734" s="3" t="s">
        <v>109</v>
      </c>
      <c r="G734" s="5">
        <v>-2</v>
      </c>
      <c r="H734" s="5">
        <v>-1</v>
      </c>
      <c r="I734" s="6">
        <v>4</v>
      </c>
      <c r="J734" s="6">
        <v>9</v>
      </c>
      <c r="K734" s="6">
        <v>1</v>
      </c>
      <c r="L734" s="6">
        <v>4</v>
      </c>
      <c r="M734" s="6">
        <v>0</v>
      </c>
      <c r="N734" s="6">
        <v>0.36000000000000004</v>
      </c>
      <c r="O734" s="6">
        <v>26.867199999999997</v>
      </c>
      <c r="P734" s="6">
        <v>0.1399999999999999</v>
      </c>
      <c r="Q734" s="6">
        <v>-241.58000000000004</v>
      </c>
      <c r="R734" s="6">
        <v>-1.7000000000000126E-2</v>
      </c>
      <c r="S734" s="6">
        <v>-130.41999999999999</v>
      </c>
      <c r="T734" s="6">
        <v>-0.70000000000000018</v>
      </c>
      <c r="U734" s="6">
        <v>11</v>
      </c>
      <c r="V734" s="6">
        <v>-3</v>
      </c>
      <c r="W734" s="3">
        <v>2.4737999999999989</v>
      </c>
      <c r="X734" s="3">
        <v>2.4587999999999988</v>
      </c>
      <c r="Y734" s="3">
        <v>4.998973756249999</v>
      </c>
      <c r="Z734" s="3">
        <v>6.5239686765833325</v>
      </c>
      <c r="AA734" s="3">
        <v>8.0824080798749804</v>
      </c>
    </row>
    <row r="735" spans="1:27" x14ac:dyDescent="0.2">
      <c r="A735" s="6" t="s">
        <v>43</v>
      </c>
      <c r="B735" s="6" t="s">
        <v>95</v>
      </c>
      <c r="C735" s="6" t="s">
        <v>93</v>
      </c>
      <c r="D735" s="3" t="s">
        <v>109</v>
      </c>
      <c r="G735" s="5">
        <v>-2</v>
      </c>
      <c r="H735" s="5">
        <v>-1</v>
      </c>
      <c r="I735" s="6">
        <v>4</v>
      </c>
      <c r="J735" s="6">
        <v>10</v>
      </c>
      <c r="K735" s="6">
        <v>1</v>
      </c>
      <c r="L735" s="6">
        <v>4</v>
      </c>
      <c r="M735" s="6">
        <v>0</v>
      </c>
      <c r="N735" s="6">
        <v>0.39999999999999997</v>
      </c>
      <c r="O735" s="6">
        <v>26.627399999999994</v>
      </c>
      <c r="P735" s="6">
        <v>0.12999999999999989</v>
      </c>
      <c r="Q735" s="6">
        <v>-262.88</v>
      </c>
      <c r="R735" s="6">
        <v>-2.4000000000000021E-2</v>
      </c>
      <c r="S735" s="6">
        <v>-89.419999999999987</v>
      </c>
      <c r="T735" s="6">
        <v>-0.67000000000000015</v>
      </c>
      <c r="U735" s="6">
        <v>12</v>
      </c>
      <c r="V735" s="6">
        <v>-3</v>
      </c>
      <c r="W735" s="3">
        <v>1.7269999999999996</v>
      </c>
      <c r="X735" s="3">
        <v>2.1321999999999997</v>
      </c>
      <c r="Y735" s="3">
        <v>3.26674648416666</v>
      </c>
      <c r="Z735" s="3">
        <v>3.8814061459583327</v>
      </c>
      <c r="AA735" s="3">
        <v>5.218827379249996</v>
      </c>
    </row>
    <row r="736" spans="1:27" x14ac:dyDescent="0.2">
      <c r="A736" s="6" t="s">
        <v>44</v>
      </c>
      <c r="B736" s="6" t="s">
        <v>95</v>
      </c>
      <c r="C736" s="6" t="s">
        <v>93</v>
      </c>
      <c r="D736" s="3" t="s">
        <v>109</v>
      </c>
      <c r="G736" s="5">
        <v>-2</v>
      </c>
      <c r="H736" s="5">
        <v>-1</v>
      </c>
      <c r="I736" s="6">
        <v>4</v>
      </c>
      <c r="J736" s="6">
        <v>11</v>
      </c>
      <c r="K736" s="6">
        <v>1</v>
      </c>
      <c r="L736" s="6">
        <v>4</v>
      </c>
      <c r="M736" s="6">
        <v>0</v>
      </c>
      <c r="N736" s="6">
        <v>0.44</v>
      </c>
      <c r="O736" s="6">
        <v>31.39</v>
      </c>
      <c r="P736" s="6">
        <v>0.14999999999999991</v>
      </c>
      <c r="Q736" s="6">
        <v>-254.18000000000006</v>
      </c>
      <c r="R736" s="6">
        <v>8.0000000000000071E-3</v>
      </c>
      <c r="S736" s="6">
        <v>-82.11999999999999</v>
      </c>
      <c r="T736" s="6">
        <v>-0.68000000000000016</v>
      </c>
      <c r="U736" s="6">
        <v>13</v>
      </c>
      <c r="V736" s="6">
        <v>-4</v>
      </c>
      <c r="W736" s="3">
        <v>2.4737999999999989</v>
      </c>
      <c r="X736" s="3">
        <v>2.4587999999999988</v>
      </c>
      <c r="Y736" s="3">
        <v>3.1244866637499848</v>
      </c>
      <c r="Z736" s="3">
        <v>3.2444968553854143</v>
      </c>
      <c r="AA736" s="3">
        <v>4.4331641997708209</v>
      </c>
    </row>
    <row r="737" spans="1:27" x14ac:dyDescent="0.2">
      <c r="A737" s="6" t="s">
        <v>45</v>
      </c>
      <c r="B737" s="6" t="s">
        <v>95</v>
      </c>
      <c r="C737" s="6" t="s">
        <v>93</v>
      </c>
      <c r="D737" s="3">
        <v>1.587606070000005</v>
      </c>
      <c r="G737" s="5">
        <v>-2</v>
      </c>
      <c r="H737" s="5">
        <v>-1</v>
      </c>
      <c r="I737" s="6">
        <v>4</v>
      </c>
      <c r="J737" s="6">
        <v>12</v>
      </c>
      <c r="K737" s="6">
        <v>1</v>
      </c>
      <c r="L737" s="6">
        <v>4</v>
      </c>
      <c r="M737" s="6">
        <v>0</v>
      </c>
      <c r="N737" s="6">
        <v>0.45</v>
      </c>
      <c r="O737" s="6">
        <v>33.323999999999998</v>
      </c>
      <c r="P737" s="6">
        <v>0.22999999999999998</v>
      </c>
      <c r="Q737" s="6">
        <v>-93.180000000000064</v>
      </c>
      <c r="R737" s="6">
        <v>6.2000000000000055E-2</v>
      </c>
      <c r="S737" s="6">
        <v>-200.42</v>
      </c>
      <c r="T737" s="6">
        <v>-0.93000000000000016</v>
      </c>
      <c r="U737" s="6">
        <v>14</v>
      </c>
      <c r="V737" s="6">
        <v>-4</v>
      </c>
      <c r="W737" s="3">
        <v>2.7381999999999995</v>
      </c>
      <c r="X737" s="3">
        <v>2.7231999999999998</v>
      </c>
      <c r="Y737" s="3">
        <v>2.6499390681250001</v>
      </c>
      <c r="Z737" s="3">
        <v>3.9586006551249997</v>
      </c>
      <c r="AA737" s="3">
        <v>5.2672622411249996</v>
      </c>
    </row>
    <row r="738" spans="1:27" x14ac:dyDescent="0.2">
      <c r="A738" s="6" t="s">
        <v>46</v>
      </c>
      <c r="B738" s="6" t="s">
        <v>95</v>
      </c>
      <c r="C738" s="6" t="s">
        <v>93</v>
      </c>
      <c r="D738" s="3" t="s">
        <v>109</v>
      </c>
      <c r="G738" s="5">
        <v>-2</v>
      </c>
      <c r="H738" s="5">
        <v>-1</v>
      </c>
      <c r="I738" s="6">
        <v>5</v>
      </c>
      <c r="J738" s="6">
        <v>3</v>
      </c>
      <c r="K738" s="6">
        <v>1</v>
      </c>
      <c r="L738" s="6">
        <v>4</v>
      </c>
      <c r="M738" s="6">
        <v>0</v>
      </c>
      <c r="N738" s="6">
        <v>0.73</v>
      </c>
      <c r="O738" s="6">
        <v>56.8399</v>
      </c>
      <c r="P738" s="6">
        <v>0.60000000000000009</v>
      </c>
      <c r="Q738" s="6">
        <v>-383.58000000000004</v>
      </c>
      <c r="R738" s="6">
        <v>0.54</v>
      </c>
      <c r="S738" s="6">
        <v>-200.42</v>
      </c>
      <c r="T738" s="6">
        <v>-1.36</v>
      </c>
      <c r="U738" s="6">
        <v>23</v>
      </c>
      <c r="V738" s="6">
        <v>-3</v>
      </c>
      <c r="W738" s="3">
        <v>3.4069000000000003</v>
      </c>
      <c r="X738" s="3">
        <v>3.3919000000000001</v>
      </c>
      <c r="Y738" s="3">
        <v>8.265099559322902</v>
      </c>
      <c r="Z738" s="3">
        <v>9.898261146322902</v>
      </c>
      <c r="AA738" s="3">
        <v>11.531422732322902</v>
      </c>
    </row>
    <row r="739" spans="1:27" x14ac:dyDescent="0.2">
      <c r="A739" s="6" t="s">
        <v>47</v>
      </c>
      <c r="B739" s="6" t="s">
        <v>95</v>
      </c>
      <c r="C739" s="6" t="s">
        <v>93</v>
      </c>
      <c r="D739" s="3" t="s">
        <v>109</v>
      </c>
      <c r="G739" s="5">
        <v>-2</v>
      </c>
      <c r="H739" s="5">
        <v>-1</v>
      </c>
      <c r="I739" s="6">
        <v>5</v>
      </c>
      <c r="J739" s="6">
        <v>4</v>
      </c>
      <c r="K739" s="6">
        <v>1</v>
      </c>
      <c r="L739" s="6">
        <v>4</v>
      </c>
      <c r="M739" s="6">
        <v>0</v>
      </c>
      <c r="N739" s="6">
        <v>0.55000000000000004</v>
      </c>
      <c r="O739" s="6">
        <v>59.158000000000001</v>
      </c>
      <c r="P739" s="6">
        <v>0.42999999999999994</v>
      </c>
      <c r="Q739" s="6">
        <v>-339.58000000000004</v>
      </c>
      <c r="R739" s="6">
        <v>0.33000000000000007</v>
      </c>
      <c r="S739" s="6">
        <v>-150.41999999999999</v>
      </c>
      <c r="T739" s="6">
        <v>-1.25</v>
      </c>
      <c r="U739" s="6">
        <v>24</v>
      </c>
      <c r="V739" s="6">
        <v>-2</v>
      </c>
      <c r="W739" s="3">
        <v>2.9461999999999988</v>
      </c>
      <c r="X739" s="3">
        <v>2.9311999999999987</v>
      </c>
      <c r="Y739" s="3">
        <v>8.0396565618749776</v>
      </c>
      <c r="Z739" s="3">
        <v>9.997318148874978</v>
      </c>
      <c r="AA739" s="3">
        <v>12.206396838312497</v>
      </c>
    </row>
    <row r="740" spans="1:27" x14ac:dyDescent="0.2">
      <c r="A740" s="6" t="s">
        <v>48</v>
      </c>
      <c r="B740" s="6" t="s">
        <v>95</v>
      </c>
      <c r="C740" s="6" t="s">
        <v>93</v>
      </c>
      <c r="D740" s="3" t="s">
        <v>109</v>
      </c>
      <c r="G740" s="5">
        <v>-2</v>
      </c>
      <c r="H740" s="5">
        <v>-1</v>
      </c>
      <c r="I740" s="6">
        <v>5</v>
      </c>
      <c r="J740" s="6">
        <v>5</v>
      </c>
      <c r="K740" s="6">
        <v>1</v>
      </c>
      <c r="L740" s="6">
        <v>4</v>
      </c>
      <c r="M740" s="6">
        <v>0</v>
      </c>
      <c r="N740" s="6">
        <v>0.35000000000000003</v>
      </c>
      <c r="O740" s="6">
        <v>60.840400000000002</v>
      </c>
      <c r="P740" s="6">
        <v>0.32000000000000006</v>
      </c>
      <c r="Q740" s="6">
        <v>-335.58000000000004</v>
      </c>
      <c r="R740" s="6">
        <v>0.15900000000000003</v>
      </c>
      <c r="S740" s="6">
        <v>-104.41999999999999</v>
      </c>
      <c r="T740" s="6">
        <v>-0.98</v>
      </c>
      <c r="U740" s="6">
        <v>25</v>
      </c>
      <c r="V740" s="6">
        <v>-1</v>
      </c>
      <c r="W740" s="3">
        <v>2.8300999999999989</v>
      </c>
      <c r="X740" s="3">
        <v>2.8150999999999993</v>
      </c>
      <c r="Y740" s="3">
        <v>7.4586040762499799</v>
      </c>
      <c r="Z740" s="3">
        <v>9.1568309768958329</v>
      </c>
      <c r="AA740" s="3">
        <v>10.982499069874983</v>
      </c>
    </row>
    <row r="741" spans="1:27" x14ac:dyDescent="0.2">
      <c r="A741" s="6" t="s">
        <v>49</v>
      </c>
      <c r="B741" s="6" t="s">
        <v>95</v>
      </c>
      <c r="C741" s="6" t="s">
        <v>93</v>
      </c>
      <c r="D741" s="3" t="s">
        <v>109</v>
      </c>
      <c r="G741" s="5">
        <v>-2</v>
      </c>
      <c r="H741" s="5">
        <v>-1</v>
      </c>
      <c r="I741" s="6">
        <v>5</v>
      </c>
      <c r="J741" s="6">
        <v>6</v>
      </c>
      <c r="K741" s="6">
        <v>1</v>
      </c>
      <c r="L741" s="6">
        <v>4</v>
      </c>
      <c r="M741" s="6">
        <v>0</v>
      </c>
      <c r="N741" s="6">
        <v>0.3</v>
      </c>
      <c r="O741" s="6">
        <v>63.873999999999995</v>
      </c>
      <c r="P741" s="6">
        <v>0.28000000000000003</v>
      </c>
      <c r="Q741" s="6">
        <v>-314.68000000000006</v>
      </c>
      <c r="R741" s="6">
        <v>9.2000000000000082E-2</v>
      </c>
      <c r="S741" s="6">
        <v>-104.41999999999999</v>
      </c>
      <c r="T741" s="6">
        <v>-0.41999999999999993</v>
      </c>
      <c r="U741" s="6">
        <v>26</v>
      </c>
      <c r="V741" s="6">
        <v>0</v>
      </c>
      <c r="W741" s="3">
        <v>2.8333999999999984</v>
      </c>
      <c r="X741" s="3">
        <v>2.8183999999999982</v>
      </c>
      <c r="Y741" s="3">
        <v>6.6050179</v>
      </c>
      <c r="Z741" s="3">
        <v>8.4986240288749784</v>
      </c>
      <c r="AA741" s="3">
        <v>10.456285614874979</v>
      </c>
    </row>
    <row r="742" spans="1:27" x14ac:dyDescent="0.2">
      <c r="A742" s="6" t="s">
        <v>50</v>
      </c>
      <c r="B742" s="6" t="s">
        <v>95</v>
      </c>
      <c r="C742" s="6" t="s">
        <v>93</v>
      </c>
      <c r="D742" s="3" t="s">
        <v>109</v>
      </c>
      <c r="G742" s="5">
        <v>-2</v>
      </c>
      <c r="H742" s="5">
        <v>-1</v>
      </c>
      <c r="I742" s="6">
        <v>5</v>
      </c>
      <c r="J742" s="6">
        <v>7</v>
      </c>
      <c r="K742" s="6">
        <v>1</v>
      </c>
      <c r="L742" s="6">
        <v>4</v>
      </c>
      <c r="M742" s="6">
        <v>0</v>
      </c>
      <c r="N742" s="6">
        <v>0.27000000000000007</v>
      </c>
      <c r="O742" s="6">
        <v>65.933999999999997</v>
      </c>
      <c r="P742" s="6">
        <v>0.25</v>
      </c>
      <c r="Q742" s="6">
        <v>-297.58000000000004</v>
      </c>
      <c r="R742" s="6">
        <v>8.8000000000000078E-2</v>
      </c>
      <c r="S742" s="6">
        <v>-130.41999999999999</v>
      </c>
      <c r="T742" s="6">
        <v>-0.68000000000000016</v>
      </c>
      <c r="U742" s="6">
        <v>27</v>
      </c>
      <c r="V742" s="6">
        <v>1</v>
      </c>
      <c r="W742" s="3">
        <v>2.311799999999999</v>
      </c>
      <c r="X742" s="3">
        <v>2.2967999999999993</v>
      </c>
      <c r="Y742" s="3">
        <v>6.0801857750000021</v>
      </c>
      <c r="Z742" s="3">
        <v>7.3087553938749812</v>
      </c>
      <c r="AA742" s="3">
        <v>9.2664169798749825</v>
      </c>
    </row>
    <row r="743" spans="1:27" x14ac:dyDescent="0.2">
      <c r="A743" s="6" t="s">
        <v>51</v>
      </c>
      <c r="B743" s="6" t="s">
        <v>95</v>
      </c>
      <c r="C743" s="6" t="s">
        <v>93</v>
      </c>
      <c r="D743" s="3" t="s">
        <v>109</v>
      </c>
      <c r="G743" s="5">
        <v>-2</v>
      </c>
      <c r="H743" s="5">
        <v>-1</v>
      </c>
      <c r="I743" s="6">
        <v>5</v>
      </c>
      <c r="J743" s="6">
        <v>8</v>
      </c>
      <c r="K743" s="6">
        <v>1</v>
      </c>
      <c r="L743" s="6">
        <v>4</v>
      </c>
      <c r="M743" s="6">
        <v>0</v>
      </c>
      <c r="N743" s="6">
        <v>0.33</v>
      </c>
      <c r="O743" s="6">
        <v>69.003999999999991</v>
      </c>
      <c r="P743" s="6">
        <v>0.22999999999999998</v>
      </c>
      <c r="Q743" s="6">
        <v>-288.58000000000004</v>
      </c>
      <c r="R743" s="6">
        <v>5.4999999999999938E-2</v>
      </c>
      <c r="S743" s="6">
        <v>-90.419999999999987</v>
      </c>
      <c r="T743" s="6">
        <v>-0.37999999999999989</v>
      </c>
      <c r="U743" s="6">
        <v>28</v>
      </c>
      <c r="V743" s="6">
        <v>2</v>
      </c>
      <c r="W743" s="3">
        <v>1.7938999999999989</v>
      </c>
      <c r="X743" s="3">
        <v>2.1540999999999988</v>
      </c>
      <c r="Y743" s="3">
        <v>5.0855225450000017</v>
      </c>
      <c r="Z743" s="3">
        <v>6.1039880988749813</v>
      </c>
      <c r="AA743" s="3">
        <v>8.0616496848749826</v>
      </c>
    </row>
    <row r="744" spans="1:27" x14ac:dyDescent="0.2">
      <c r="A744" s="6" t="s">
        <v>52</v>
      </c>
      <c r="B744" s="6" t="s">
        <v>95</v>
      </c>
      <c r="C744" s="6" t="s">
        <v>93</v>
      </c>
      <c r="D744" s="3" t="s">
        <v>109</v>
      </c>
      <c r="G744" s="5">
        <v>-2</v>
      </c>
      <c r="H744" s="5">
        <v>-1</v>
      </c>
      <c r="I744" s="6">
        <v>5</v>
      </c>
      <c r="J744" s="6">
        <v>9</v>
      </c>
      <c r="K744" s="6">
        <v>1</v>
      </c>
      <c r="L744" s="6">
        <v>4</v>
      </c>
      <c r="M744" s="6">
        <v>0</v>
      </c>
      <c r="N744" s="6">
        <v>0.38000000000000006</v>
      </c>
      <c r="O744" s="6">
        <v>70.839500000000001</v>
      </c>
      <c r="P744" s="6">
        <v>0.22999999999999998</v>
      </c>
      <c r="Q744" s="6">
        <v>-279.58000000000004</v>
      </c>
      <c r="R744" s="6">
        <v>7.4999999999999956E-2</v>
      </c>
      <c r="S744" s="6">
        <v>-80.419999999999987</v>
      </c>
      <c r="T744" s="6">
        <v>-0.30000000000000027</v>
      </c>
      <c r="U744" s="6">
        <v>29</v>
      </c>
      <c r="V744" s="6">
        <v>0</v>
      </c>
      <c r="W744" s="3">
        <v>1.5971999999999984</v>
      </c>
      <c r="X744" s="3">
        <v>1.5821999999999985</v>
      </c>
      <c r="Y744" s="3">
        <v>3.9315286295833269</v>
      </c>
      <c r="Z744" s="3">
        <v>5.4565235499166596</v>
      </c>
      <c r="AA744" s="3">
        <v>7.0307533881562501</v>
      </c>
    </row>
    <row r="745" spans="1:27" x14ac:dyDescent="0.2">
      <c r="A745" s="6" t="s">
        <v>53</v>
      </c>
      <c r="B745" s="6" t="s">
        <v>95</v>
      </c>
      <c r="C745" s="6" t="s">
        <v>93</v>
      </c>
      <c r="D745" s="3" t="s">
        <v>109</v>
      </c>
      <c r="G745" s="5">
        <v>-2</v>
      </c>
      <c r="H745" s="5">
        <v>-1</v>
      </c>
      <c r="I745" s="6">
        <v>5</v>
      </c>
      <c r="J745" s="6">
        <v>10</v>
      </c>
      <c r="K745" s="6">
        <v>1</v>
      </c>
      <c r="L745" s="6">
        <v>4</v>
      </c>
      <c r="M745" s="6">
        <v>0</v>
      </c>
      <c r="N745" s="6">
        <v>0.35000000000000003</v>
      </c>
      <c r="O745" s="6">
        <v>74.353999999999999</v>
      </c>
      <c r="P745" s="6">
        <v>0.26</v>
      </c>
      <c r="Q745" s="6">
        <v>-194.58000000000004</v>
      </c>
      <c r="R745" s="6">
        <v>0.10499999999999998</v>
      </c>
      <c r="S745" s="6">
        <v>-140.41999999999999</v>
      </c>
      <c r="T745" s="6">
        <v>-0.37999999999999989</v>
      </c>
      <c r="U745" s="6">
        <v>30</v>
      </c>
      <c r="V745" s="6">
        <v>-2</v>
      </c>
      <c r="W745" s="3">
        <v>1.5706999999999993</v>
      </c>
      <c r="X745" s="3">
        <v>2.3660999999999994</v>
      </c>
      <c r="Y745" s="3">
        <v>2.5527409500000022</v>
      </c>
      <c r="Z745" s="3">
        <v>2.5634025370000009</v>
      </c>
      <c r="AA745" s="3">
        <v>3.5619068351875027</v>
      </c>
    </row>
    <row r="746" spans="1:27" x14ac:dyDescent="0.2">
      <c r="A746" s="6" t="s">
        <v>54</v>
      </c>
      <c r="B746" s="6" t="s">
        <v>95</v>
      </c>
      <c r="C746" s="6" t="s">
        <v>93</v>
      </c>
      <c r="D746" s="3" t="s">
        <v>109</v>
      </c>
      <c r="G746" s="5">
        <v>-2</v>
      </c>
      <c r="H746" s="5">
        <v>-1</v>
      </c>
      <c r="I746" s="6">
        <v>5</v>
      </c>
      <c r="J746" s="6">
        <v>11</v>
      </c>
      <c r="K746" s="6">
        <v>1</v>
      </c>
      <c r="L746" s="6">
        <v>4</v>
      </c>
      <c r="M746" s="6">
        <v>0</v>
      </c>
      <c r="N746" s="6">
        <v>0.85999999999999988</v>
      </c>
      <c r="O746" s="6">
        <v>75.801999999999992</v>
      </c>
      <c r="P746" s="6">
        <v>0.32000000000000006</v>
      </c>
      <c r="Q746" s="6">
        <v>-268.58000000000004</v>
      </c>
      <c r="R746" s="6">
        <v>0.17399999999999993</v>
      </c>
      <c r="S746" s="6">
        <v>-74.719999999999985</v>
      </c>
      <c r="T746" s="6">
        <v>-0.65000000000000013</v>
      </c>
      <c r="U746" s="6">
        <v>31</v>
      </c>
      <c r="V746" s="6">
        <v>-4</v>
      </c>
      <c r="W746" s="3">
        <v>2.8013999999999983</v>
      </c>
      <c r="X746" s="3">
        <v>2.7863999999999982</v>
      </c>
      <c r="Y746" s="3">
        <v>2.5388771300000021</v>
      </c>
      <c r="Z746" s="3">
        <v>2.7658433803333349</v>
      </c>
      <c r="AA746" s="3">
        <v>3.5902233772187424</v>
      </c>
    </row>
    <row r="747" spans="1:27" x14ac:dyDescent="0.2">
      <c r="A747" s="6" t="s">
        <v>55</v>
      </c>
      <c r="B747" s="6" t="s">
        <v>95</v>
      </c>
      <c r="C747" s="6" t="s">
        <v>93</v>
      </c>
      <c r="D747" s="3">
        <v>1.7418826900000086</v>
      </c>
      <c r="G747" s="5">
        <v>-2</v>
      </c>
      <c r="H747" s="5">
        <v>-1</v>
      </c>
      <c r="I747" s="6">
        <v>5</v>
      </c>
      <c r="J747" s="6">
        <v>12</v>
      </c>
      <c r="K747" s="6">
        <v>1</v>
      </c>
      <c r="L747" s="6">
        <v>4</v>
      </c>
      <c r="M747" s="6">
        <v>0</v>
      </c>
      <c r="N747" s="6">
        <v>0.65999999999999992</v>
      </c>
      <c r="O747" s="6">
        <v>80.343999999999994</v>
      </c>
      <c r="P747" s="6">
        <v>0.3899999999999999</v>
      </c>
      <c r="Q747" s="6">
        <v>-131.88</v>
      </c>
      <c r="R747" s="6">
        <v>0.21900000000000008</v>
      </c>
      <c r="S747" s="6">
        <v>-200.42</v>
      </c>
      <c r="T747" s="6">
        <v>-0.89000000000000012</v>
      </c>
      <c r="U747" s="6">
        <v>32</v>
      </c>
      <c r="V747" s="6">
        <v>-4</v>
      </c>
      <c r="W747" s="3">
        <v>3.1122999999999994</v>
      </c>
      <c r="X747" s="3">
        <v>3.0972999999999993</v>
      </c>
      <c r="Y747" s="3">
        <v>2.2482850800000009</v>
      </c>
      <c r="Z747" s="3">
        <v>3.5603620237187505</v>
      </c>
      <c r="AA747" s="3">
        <v>4.8724389664375014</v>
      </c>
    </row>
    <row r="748" spans="1:27" x14ac:dyDescent="0.2">
      <c r="A748" s="6" t="s">
        <v>56</v>
      </c>
      <c r="B748" s="6" t="s">
        <v>95</v>
      </c>
      <c r="C748" s="6" t="s">
        <v>93</v>
      </c>
      <c r="D748" s="3" t="s">
        <v>109</v>
      </c>
      <c r="G748" s="5">
        <v>-2</v>
      </c>
      <c r="H748" s="5">
        <v>-1</v>
      </c>
      <c r="I748" s="6">
        <v>6</v>
      </c>
      <c r="J748" s="6">
        <v>3</v>
      </c>
      <c r="K748" s="6">
        <v>1</v>
      </c>
      <c r="L748" s="6">
        <v>4</v>
      </c>
      <c r="M748" s="6">
        <v>0</v>
      </c>
      <c r="N748" s="6">
        <v>0.86999999999999988</v>
      </c>
      <c r="O748" s="6">
        <v>106.83949999999999</v>
      </c>
      <c r="P748" s="6">
        <v>0.22999999999999998</v>
      </c>
      <c r="Q748" s="6">
        <v>-461.48</v>
      </c>
      <c r="R748" s="6">
        <v>0.60699999999999998</v>
      </c>
      <c r="S748" s="6">
        <v>-150.41999999999999</v>
      </c>
      <c r="T748" s="6">
        <v>-1.48</v>
      </c>
      <c r="U748" s="6">
        <v>41</v>
      </c>
      <c r="V748" s="6">
        <v>-3</v>
      </c>
      <c r="W748" s="3">
        <v>3.7654999999999985</v>
      </c>
      <c r="X748" s="3">
        <v>3.7504999999999988</v>
      </c>
      <c r="Y748" s="3">
        <v>8.8837194001562487</v>
      </c>
      <c r="Z748" s="3">
        <v>10.516880987156249</v>
      </c>
      <c r="AA748" s="3">
        <v>12.26138586737498</v>
      </c>
    </row>
    <row r="749" spans="1:27" x14ac:dyDescent="0.2">
      <c r="A749" s="6" t="s">
        <v>57</v>
      </c>
      <c r="B749" s="6" t="s">
        <v>95</v>
      </c>
      <c r="C749" s="6" t="s">
        <v>93</v>
      </c>
      <c r="D749" s="3" t="s">
        <v>109</v>
      </c>
      <c r="G749" s="5">
        <v>-2</v>
      </c>
      <c r="H749" s="5">
        <v>-1</v>
      </c>
      <c r="I749" s="6">
        <v>6</v>
      </c>
      <c r="J749" s="6">
        <v>4</v>
      </c>
      <c r="K749" s="6">
        <v>1</v>
      </c>
      <c r="L749" s="6">
        <v>4</v>
      </c>
      <c r="M749" s="6">
        <v>0</v>
      </c>
      <c r="N749" s="6">
        <v>0.54</v>
      </c>
      <c r="O749" s="6">
        <v>146.42400000000001</v>
      </c>
      <c r="P749" s="6">
        <v>0.41999999999999993</v>
      </c>
      <c r="Q749" s="6">
        <v>-357.58000000000004</v>
      </c>
      <c r="R749" s="6">
        <v>0.29400000000000004</v>
      </c>
      <c r="S749" s="6">
        <v>-200.42</v>
      </c>
      <c r="T749" s="6">
        <v>-1.28</v>
      </c>
      <c r="U749" s="6">
        <v>56</v>
      </c>
      <c r="V749" s="6">
        <v>-2</v>
      </c>
      <c r="W749" s="3">
        <v>2.8692999999999991</v>
      </c>
      <c r="X749" s="3">
        <v>2.8542999999999989</v>
      </c>
      <c r="Y749" s="3">
        <v>6.2435766600000004</v>
      </c>
      <c r="Z749" s="3">
        <v>7.6503910337187486</v>
      </c>
      <c r="AA749" s="3">
        <v>9.5767520783125022</v>
      </c>
    </row>
    <row r="750" spans="1:27" x14ac:dyDescent="0.2">
      <c r="A750" s="6" t="s">
        <v>58</v>
      </c>
      <c r="B750" s="6" t="s">
        <v>95</v>
      </c>
      <c r="C750" s="6" t="s">
        <v>93</v>
      </c>
      <c r="D750" s="3" t="s">
        <v>109</v>
      </c>
      <c r="G750" s="5">
        <v>-2</v>
      </c>
      <c r="H750" s="5">
        <v>-1</v>
      </c>
      <c r="I750" s="6">
        <v>6</v>
      </c>
      <c r="J750" s="6">
        <v>5</v>
      </c>
      <c r="K750" s="6">
        <v>1</v>
      </c>
      <c r="L750" s="6">
        <v>4</v>
      </c>
      <c r="M750" s="6">
        <v>0</v>
      </c>
      <c r="N750" s="6">
        <v>0.35000000000000003</v>
      </c>
      <c r="O750" s="6">
        <v>148.8819</v>
      </c>
      <c r="P750" s="6">
        <v>0.32000000000000006</v>
      </c>
      <c r="Q750" s="6">
        <v>-238.58000000000004</v>
      </c>
      <c r="R750" s="6">
        <v>0.15999999999999992</v>
      </c>
      <c r="S750" s="6">
        <v>-140.41999999999999</v>
      </c>
      <c r="T750" s="6">
        <v>-1.08</v>
      </c>
      <c r="U750" s="6">
        <v>57</v>
      </c>
      <c r="V750" s="6">
        <v>-1</v>
      </c>
      <c r="W750" s="3">
        <v>2.7017999999999995</v>
      </c>
      <c r="X750" s="3">
        <v>2.6867999999999994</v>
      </c>
      <c r="Y750" s="3">
        <v>7.5412389849999997</v>
      </c>
      <c r="Z750" s="3">
        <v>8.2280586662187503</v>
      </c>
      <c r="AA750" s="3">
        <v>9.6445993549791389</v>
      </c>
    </row>
    <row r="751" spans="1:27" x14ac:dyDescent="0.2">
      <c r="A751" s="6" t="s">
        <v>59</v>
      </c>
      <c r="B751" s="6" t="s">
        <v>95</v>
      </c>
      <c r="C751" s="6" t="s">
        <v>93</v>
      </c>
      <c r="D751" s="3" t="s">
        <v>109</v>
      </c>
      <c r="G751" s="5">
        <v>-2</v>
      </c>
      <c r="H751" s="5">
        <v>-1</v>
      </c>
      <c r="I751" s="6">
        <v>6</v>
      </c>
      <c r="J751" s="6">
        <v>6</v>
      </c>
      <c r="K751" s="6">
        <v>1</v>
      </c>
      <c r="L751" s="6">
        <v>4</v>
      </c>
      <c r="M751" s="6">
        <v>0</v>
      </c>
      <c r="N751" s="6">
        <v>0.31</v>
      </c>
      <c r="O751" s="6">
        <v>151.78399999999999</v>
      </c>
      <c r="P751" s="6">
        <v>0.28000000000000003</v>
      </c>
      <c r="Q751" s="6">
        <v>-229.58000000000004</v>
      </c>
      <c r="R751" s="6">
        <v>0.10000000000000009</v>
      </c>
      <c r="S751" s="6">
        <v>-140.41999999999999</v>
      </c>
      <c r="T751" s="6">
        <v>-0.2200000000000002</v>
      </c>
      <c r="U751" s="6">
        <v>58</v>
      </c>
      <c r="V751" s="6">
        <v>0</v>
      </c>
      <c r="W751" s="3">
        <v>2.7464999999999997</v>
      </c>
      <c r="X751" s="3">
        <v>2.7314999999999996</v>
      </c>
      <c r="Y751" s="3">
        <v>7.7952391550000009</v>
      </c>
      <c r="Z751" s="3">
        <v>8.4549007419999995</v>
      </c>
      <c r="AA751" s="3">
        <v>9.5162998498750007</v>
      </c>
    </row>
    <row r="752" spans="1:27" x14ac:dyDescent="0.2">
      <c r="A752" s="6" t="s">
        <v>60</v>
      </c>
      <c r="B752" s="6" t="s">
        <v>95</v>
      </c>
      <c r="C752" s="6" t="s">
        <v>93</v>
      </c>
      <c r="D752" s="3" t="s">
        <v>109</v>
      </c>
      <c r="G752" s="5">
        <v>-2</v>
      </c>
      <c r="H752" s="5">
        <v>-1</v>
      </c>
      <c r="I752" s="6">
        <v>6</v>
      </c>
      <c r="J752" s="6">
        <v>7</v>
      </c>
      <c r="K752" s="6">
        <v>1</v>
      </c>
      <c r="L752" s="6">
        <v>4</v>
      </c>
      <c r="M752" s="6">
        <v>0</v>
      </c>
      <c r="N752" s="6">
        <v>0.24000000000000005</v>
      </c>
      <c r="O752" s="6">
        <v>154.14099999999999</v>
      </c>
      <c r="P752" s="6">
        <v>0.26</v>
      </c>
      <c r="Q752" s="6">
        <v>-239.58000000000004</v>
      </c>
      <c r="R752" s="6">
        <v>0.10000000000000009</v>
      </c>
      <c r="S752" s="6">
        <v>-186.42</v>
      </c>
      <c r="T752" s="6">
        <v>-0.68000000000000016</v>
      </c>
      <c r="U752" s="6">
        <v>59</v>
      </c>
      <c r="V752" s="6">
        <v>1</v>
      </c>
      <c r="W752" s="3">
        <v>2.3769</v>
      </c>
      <c r="X752" s="3">
        <v>2.3618999999999999</v>
      </c>
      <c r="Y752" s="3">
        <v>7.2495884450000005</v>
      </c>
      <c r="Z752" s="3">
        <v>7.9092500320000001</v>
      </c>
      <c r="AA752" s="3">
        <v>8.6799457623749845</v>
      </c>
    </row>
    <row r="753" spans="1:27" x14ac:dyDescent="0.2">
      <c r="A753" s="6" t="s">
        <v>61</v>
      </c>
      <c r="B753" s="6" t="s">
        <v>95</v>
      </c>
      <c r="C753" s="6" t="s">
        <v>93</v>
      </c>
      <c r="D753" s="3" t="s">
        <v>109</v>
      </c>
      <c r="G753" s="5">
        <v>-2</v>
      </c>
      <c r="H753" s="5">
        <v>-1</v>
      </c>
      <c r="I753" s="6">
        <v>6</v>
      </c>
      <c r="J753" s="6">
        <v>8</v>
      </c>
      <c r="K753" s="6">
        <v>1</v>
      </c>
      <c r="L753" s="6">
        <v>4</v>
      </c>
      <c r="M753" s="6">
        <v>0</v>
      </c>
      <c r="N753" s="6">
        <v>0.34</v>
      </c>
      <c r="O753" s="6">
        <v>158.13399999999999</v>
      </c>
      <c r="P753" s="6">
        <v>0.24</v>
      </c>
      <c r="Q753" s="6">
        <v>-159.58000000000004</v>
      </c>
      <c r="R753" s="6">
        <v>7.0000000000000062E-2</v>
      </c>
      <c r="S753" s="6">
        <v>-90.419999999999987</v>
      </c>
      <c r="T753" s="6">
        <v>-0.37999999999999989</v>
      </c>
      <c r="U753" s="6">
        <v>60</v>
      </c>
      <c r="V753" s="6">
        <v>2</v>
      </c>
      <c r="W753" s="3">
        <v>1.8212999999999984</v>
      </c>
      <c r="X753" s="3">
        <v>2.1964999999999986</v>
      </c>
      <c r="Y753" s="3">
        <v>6.1924717250000008</v>
      </c>
      <c r="Z753" s="3">
        <v>6.8521333120000003</v>
      </c>
      <c r="AA753" s="3">
        <v>7.5117948980000007</v>
      </c>
    </row>
    <row r="754" spans="1:27" x14ac:dyDescent="0.2">
      <c r="A754" s="6" t="s">
        <v>62</v>
      </c>
      <c r="B754" s="6" t="s">
        <v>95</v>
      </c>
      <c r="C754" s="6" t="s">
        <v>93</v>
      </c>
      <c r="D754" s="3" t="s">
        <v>109</v>
      </c>
      <c r="G754" s="5">
        <v>-2</v>
      </c>
      <c r="H754" s="5">
        <v>-1</v>
      </c>
      <c r="I754" s="6">
        <v>6</v>
      </c>
      <c r="J754" s="6">
        <v>9</v>
      </c>
      <c r="K754" s="6">
        <v>1</v>
      </c>
      <c r="L754" s="6">
        <v>4</v>
      </c>
      <c r="M754" s="6">
        <v>0</v>
      </c>
      <c r="N754" s="6">
        <v>0.34</v>
      </c>
      <c r="O754" s="6">
        <v>160.154</v>
      </c>
      <c r="P754" s="6">
        <v>0.25</v>
      </c>
      <c r="Q754" s="6">
        <v>-119.58000000000004</v>
      </c>
      <c r="R754" s="6">
        <v>8.6999999999999966E-2</v>
      </c>
      <c r="S754" s="6">
        <v>-50.419999999999987</v>
      </c>
      <c r="T754" s="6">
        <v>-0.37999999999999989</v>
      </c>
      <c r="U754" s="6">
        <v>61</v>
      </c>
      <c r="V754" s="6">
        <v>-3</v>
      </c>
      <c r="W754" s="3">
        <v>1.6177999999999986</v>
      </c>
      <c r="X754" s="3">
        <v>1.6027999999999987</v>
      </c>
      <c r="Y754" s="3">
        <v>4.2296183524999993</v>
      </c>
      <c r="Z754" s="3">
        <v>4.8892799394999988</v>
      </c>
      <c r="AA754" s="3">
        <v>6.1835784986249775</v>
      </c>
    </row>
    <row r="755" spans="1:27" x14ac:dyDescent="0.2">
      <c r="A755" s="6" t="s">
        <v>63</v>
      </c>
      <c r="B755" s="6" t="s">
        <v>95</v>
      </c>
      <c r="C755" s="6" t="s">
        <v>93</v>
      </c>
      <c r="D755" s="3" t="s">
        <v>109</v>
      </c>
      <c r="G755" s="5">
        <v>-2</v>
      </c>
      <c r="H755" s="5">
        <v>-1</v>
      </c>
      <c r="I755" s="6">
        <v>6</v>
      </c>
      <c r="J755" s="6">
        <v>10</v>
      </c>
      <c r="K755" s="6">
        <v>1</v>
      </c>
      <c r="L755" s="6">
        <v>4</v>
      </c>
      <c r="M755" s="6">
        <v>0</v>
      </c>
      <c r="N755" s="6">
        <v>0.34</v>
      </c>
      <c r="O755" s="6">
        <v>163.01400000000001</v>
      </c>
      <c r="P755" s="6">
        <v>0.28000000000000003</v>
      </c>
      <c r="Q755" s="6">
        <v>-129.58000000000004</v>
      </c>
      <c r="R755" s="6">
        <v>0.10999999999999988</v>
      </c>
      <c r="S755" s="6">
        <v>4.8800000000000239</v>
      </c>
      <c r="T755" s="6">
        <v>-0.30000000000000027</v>
      </c>
      <c r="U755" s="6">
        <v>62</v>
      </c>
      <c r="V755" s="6">
        <v>-2</v>
      </c>
      <c r="W755" s="3">
        <v>1.0064999999999986</v>
      </c>
      <c r="X755" s="3">
        <v>2.3721999999999985</v>
      </c>
      <c r="Y755" s="3">
        <v>2.3490249150000011</v>
      </c>
      <c r="Z755" s="3">
        <v>2.3596865019999997</v>
      </c>
      <c r="AA755" s="3">
        <v>3.8917448748749797</v>
      </c>
    </row>
    <row r="756" spans="1:27" x14ac:dyDescent="0.2">
      <c r="A756" s="6" t="s">
        <v>64</v>
      </c>
      <c r="B756" s="6" t="s">
        <v>95</v>
      </c>
      <c r="C756" s="6" t="s">
        <v>93</v>
      </c>
      <c r="D756" s="3" t="s">
        <v>109</v>
      </c>
      <c r="G756" s="5">
        <v>-2</v>
      </c>
      <c r="H756" s="5">
        <v>-1</v>
      </c>
      <c r="I756" s="6">
        <v>6</v>
      </c>
      <c r="J756" s="6">
        <v>11</v>
      </c>
      <c r="K756" s="6">
        <v>1</v>
      </c>
      <c r="L756" s="6">
        <v>4</v>
      </c>
      <c r="M756" s="6">
        <v>0</v>
      </c>
      <c r="N756" s="6">
        <v>0.56000000000000005</v>
      </c>
      <c r="O756" s="6">
        <v>164.90049999999999</v>
      </c>
      <c r="P756" s="6">
        <v>0.32000000000000006</v>
      </c>
      <c r="Q756" s="6">
        <v>-109.48000000000002</v>
      </c>
      <c r="R756" s="6">
        <v>0.17199999999999993</v>
      </c>
      <c r="S756" s="6">
        <v>22.320000000000022</v>
      </c>
      <c r="T756" s="6">
        <v>-4.0000000000000036E-2</v>
      </c>
      <c r="U756" s="6">
        <v>63</v>
      </c>
      <c r="V756" s="6">
        <v>-3</v>
      </c>
      <c r="W756" s="3">
        <v>2.7981999999999987</v>
      </c>
      <c r="X756" s="3">
        <v>2.783199999999999</v>
      </c>
      <c r="Y756" s="3">
        <v>2.5748142749999996</v>
      </c>
      <c r="Z756" s="3">
        <v>2.1441751719999997</v>
      </c>
      <c r="AA756" s="3">
        <v>2.8914263522187396</v>
      </c>
    </row>
    <row r="757" spans="1:27" x14ac:dyDescent="0.2">
      <c r="A757" s="6" t="s">
        <v>65</v>
      </c>
      <c r="B757" s="6" t="s">
        <v>95</v>
      </c>
      <c r="C757" s="6" t="s">
        <v>93</v>
      </c>
      <c r="D757" s="3" t="s">
        <v>109</v>
      </c>
      <c r="G757" s="5">
        <v>-2</v>
      </c>
      <c r="H757" s="5">
        <v>-1</v>
      </c>
      <c r="I757" s="6">
        <v>6</v>
      </c>
      <c r="J757" s="6">
        <v>12</v>
      </c>
      <c r="K757" s="6">
        <v>1</v>
      </c>
      <c r="L757" s="6">
        <v>4</v>
      </c>
      <c r="M757" s="6">
        <v>0</v>
      </c>
      <c r="N757" s="6">
        <v>0.73</v>
      </c>
      <c r="O757" s="6">
        <v>168.524</v>
      </c>
      <c r="P757" s="6">
        <v>0.47</v>
      </c>
      <c r="Q757" s="6">
        <v>7.4199999999999591</v>
      </c>
      <c r="R757" s="6">
        <v>0.33000000000000007</v>
      </c>
      <c r="S757" s="6">
        <v>-200.42</v>
      </c>
      <c r="T757" s="6">
        <v>-0.58000000000000007</v>
      </c>
      <c r="U757" s="6">
        <v>64</v>
      </c>
      <c r="V757" s="6">
        <v>-4</v>
      </c>
      <c r="W757" s="3">
        <v>3.1748999999999996</v>
      </c>
      <c r="X757" s="3">
        <v>3.1598999999999995</v>
      </c>
      <c r="Y757" s="3">
        <v>2.4840772849999988</v>
      </c>
      <c r="Z757" s="3">
        <v>2.7888944124687489</v>
      </c>
      <c r="AA757" s="3">
        <v>3.7079743264374989</v>
      </c>
    </row>
    <row r="758" spans="1:27" x14ac:dyDescent="0.2">
      <c r="A758" s="5" t="s">
        <v>2</v>
      </c>
      <c r="B758" s="5" t="s">
        <v>95</v>
      </c>
      <c r="C758" s="5" t="s">
        <v>67</v>
      </c>
      <c r="D758" s="3" t="s">
        <v>109</v>
      </c>
      <c r="G758" s="5">
        <v>0</v>
      </c>
      <c r="H758" s="5">
        <v>1</v>
      </c>
      <c r="I758" s="5">
        <v>2</v>
      </c>
      <c r="J758" s="5">
        <v>1</v>
      </c>
      <c r="K758" s="5">
        <v>0.25</v>
      </c>
      <c r="L758" s="5">
        <v>4</v>
      </c>
      <c r="M758" s="5">
        <v>3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3.9035999999999991</v>
      </c>
      <c r="X758" s="3">
        <v>3.8884999999999992</v>
      </c>
      <c r="Y758" s="3">
        <v>2.098578099218749</v>
      </c>
      <c r="Z758" s="3">
        <v>2.4230780992187491</v>
      </c>
      <c r="AA758" s="3">
        <v>2.7475780992187491</v>
      </c>
    </row>
    <row r="759" spans="1:27" x14ac:dyDescent="0.2">
      <c r="A759" s="5" t="s">
        <v>4</v>
      </c>
      <c r="B759" s="5" t="s">
        <v>95</v>
      </c>
      <c r="C759" s="5" t="s">
        <v>67</v>
      </c>
      <c r="D759" s="3" t="s">
        <v>109</v>
      </c>
      <c r="G759" s="5">
        <v>0</v>
      </c>
      <c r="H759" s="5">
        <v>1</v>
      </c>
      <c r="I759" s="5">
        <v>3</v>
      </c>
      <c r="J759" s="5">
        <v>1</v>
      </c>
      <c r="K759" s="5">
        <v>0.25</v>
      </c>
      <c r="L759" s="5">
        <v>4</v>
      </c>
      <c r="M759" s="5">
        <v>3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4.2509999999999994</v>
      </c>
      <c r="X759" s="3">
        <v>4.2359999999999998</v>
      </c>
      <c r="Y759" s="3">
        <v>2.3742615892187482</v>
      </c>
      <c r="Z759" s="3">
        <v>2.6987615892187486</v>
      </c>
      <c r="AA759" s="3">
        <v>3.1725140268749881</v>
      </c>
    </row>
    <row r="760" spans="1:27" x14ac:dyDescent="0.2">
      <c r="A760" s="5" t="s">
        <v>5</v>
      </c>
      <c r="B760" s="5" t="s">
        <v>95</v>
      </c>
      <c r="C760" s="5" t="s">
        <v>67</v>
      </c>
      <c r="D760" s="3" t="s">
        <v>109</v>
      </c>
      <c r="G760" s="5">
        <v>0</v>
      </c>
      <c r="H760" s="5">
        <v>1</v>
      </c>
      <c r="I760" s="5">
        <v>4</v>
      </c>
      <c r="J760" s="5">
        <v>1</v>
      </c>
      <c r="K760" s="5">
        <v>0.25</v>
      </c>
      <c r="L760" s="5">
        <v>4</v>
      </c>
      <c r="M760" s="5">
        <v>3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4.9897999999999989</v>
      </c>
      <c r="X760" s="3">
        <v>4.9747999999999992</v>
      </c>
      <c r="Y760" s="3">
        <v>3.4456769642187419</v>
      </c>
      <c r="Z760" s="3">
        <v>3.7701769642187415</v>
      </c>
      <c r="AA760" s="3">
        <v>4.5643182598437377</v>
      </c>
    </row>
    <row r="761" spans="1:27" x14ac:dyDescent="0.2">
      <c r="A761" s="5" t="s">
        <v>6</v>
      </c>
      <c r="B761" s="5" t="s">
        <v>95</v>
      </c>
      <c r="C761" s="5" t="s">
        <v>67</v>
      </c>
      <c r="D761" s="3" t="s">
        <v>109</v>
      </c>
      <c r="G761" s="5">
        <v>0</v>
      </c>
      <c r="H761" s="5">
        <v>1</v>
      </c>
      <c r="I761" s="5">
        <v>5</v>
      </c>
      <c r="J761" s="5">
        <v>1</v>
      </c>
      <c r="K761" s="5">
        <v>0.25</v>
      </c>
      <c r="L761" s="5">
        <v>4</v>
      </c>
      <c r="M761" s="5">
        <v>3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4.7992999999999988</v>
      </c>
      <c r="X761" s="3">
        <v>4.7842999999999991</v>
      </c>
      <c r="Y761" s="3">
        <v>4.5393211642187348</v>
      </c>
      <c r="Z761" s="3">
        <v>4.8646605651041597</v>
      </c>
      <c r="AA761" s="3">
        <v>5.7881197223437466</v>
      </c>
    </row>
    <row r="762" spans="1:27" x14ac:dyDescent="0.2">
      <c r="A762" s="5" t="s">
        <v>7</v>
      </c>
      <c r="B762" s="5" t="s">
        <v>95</v>
      </c>
      <c r="C762" s="5" t="s">
        <v>67</v>
      </c>
      <c r="D762" s="3" t="s">
        <v>109</v>
      </c>
      <c r="G762" s="5">
        <v>0</v>
      </c>
      <c r="H762" s="5">
        <v>1</v>
      </c>
      <c r="I762" s="5">
        <v>6</v>
      </c>
      <c r="J762" s="5">
        <v>1</v>
      </c>
      <c r="K762" s="5">
        <v>0.25</v>
      </c>
      <c r="L762" s="5">
        <v>4</v>
      </c>
      <c r="M762" s="5">
        <v>3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4.9676</v>
      </c>
      <c r="X762" s="3">
        <v>4.9526000000000003</v>
      </c>
      <c r="Y762" s="3">
        <v>6.5067020442187493</v>
      </c>
      <c r="Z762" s="3">
        <v>6.9343406984375004</v>
      </c>
      <c r="AA762" s="3">
        <v>7.7327594176562489</v>
      </c>
    </row>
    <row r="763" spans="1:27" x14ac:dyDescent="0.2">
      <c r="A763" s="5" t="s">
        <v>8</v>
      </c>
      <c r="B763" s="5" t="s">
        <v>95</v>
      </c>
      <c r="C763" s="5" t="s">
        <v>67</v>
      </c>
      <c r="D763" s="3">
        <v>1.4594617499999916</v>
      </c>
      <c r="G763" s="5">
        <v>0</v>
      </c>
      <c r="H763" s="5">
        <v>1</v>
      </c>
      <c r="I763" s="5">
        <v>2</v>
      </c>
      <c r="J763" s="5">
        <v>2</v>
      </c>
      <c r="K763" s="5">
        <v>0.25</v>
      </c>
      <c r="L763" s="5">
        <v>4</v>
      </c>
      <c r="M763" s="5">
        <v>3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-240</v>
      </c>
      <c r="T763" s="5">
        <v>1.57</v>
      </c>
      <c r="U763" s="5">
        <v>4</v>
      </c>
      <c r="V763" s="5">
        <v>2</v>
      </c>
      <c r="W763" s="3">
        <v>3.1551999999999993</v>
      </c>
      <c r="X763" s="3">
        <v>3.2001999999999993</v>
      </c>
      <c r="Y763" s="3">
        <v>4.2134401884375006</v>
      </c>
      <c r="Z763" s="3">
        <v>4.8624401884375006</v>
      </c>
      <c r="AA763" s="3">
        <v>5.5381556384375017</v>
      </c>
    </row>
    <row r="764" spans="1:27" x14ac:dyDescent="0.2">
      <c r="A764" s="5" t="s">
        <v>9</v>
      </c>
      <c r="B764" s="5" t="s">
        <v>95</v>
      </c>
      <c r="C764" s="5" t="s">
        <v>67</v>
      </c>
      <c r="D764" s="3" t="s">
        <v>109</v>
      </c>
      <c r="G764" s="5">
        <v>0</v>
      </c>
      <c r="H764" s="5">
        <v>1</v>
      </c>
      <c r="I764" s="5">
        <v>3</v>
      </c>
      <c r="J764" s="5">
        <v>2</v>
      </c>
      <c r="K764" s="5">
        <v>0.25</v>
      </c>
      <c r="L764" s="5">
        <v>4</v>
      </c>
      <c r="M764" s="5">
        <v>3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-230</v>
      </c>
      <c r="T764" s="5">
        <v>1.31</v>
      </c>
      <c r="U764" s="5">
        <v>12</v>
      </c>
      <c r="V764" s="5">
        <v>2</v>
      </c>
      <c r="W764" s="3">
        <v>4.1524000000000001</v>
      </c>
      <c r="X764" s="3">
        <v>4.1374000000000004</v>
      </c>
      <c r="Y764" s="3">
        <v>4.0179243184374993</v>
      </c>
      <c r="Z764" s="3">
        <v>4.6669243184374993</v>
      </c>
      <c r="AA764" s="3">
        <v>5.3159243184374994</v>
      </c>
    </row>
    <row r="765" spans="1:27" x14ac:dyDescent="0.2">
      <c r="A765" s="5" t="s">
        <v>10</v>
      </c>
      <c r="B765" s="5" t="s">
        <v>95</v>
      </c>
      <c r="C765" s="5" t="s">
        <v>67</v>
      </c>
      <c r="D765" s="3" t="s">
        <v>109</v>
      </c>
      <c r="G765" s="5">
        <v>0</v>
      </c>
      <c r="H765" s="5">
        <v>1</v>
      </c>
      <c r="I765" s="5">
        <v>4</v>
      </c>
      <c r="J765" s="5">
        <v>2</v>
      </c>
      <c r="K765" s="5">
        <v>0.25</v>
      </c>
      <c r="L765" s="5">
        <v>4</v>
      </c>
      <c r="M765" s="5">
        <v>3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-156</v>
      </c>
      <c r="T765" s="5">
        <v>1</v>
      </c>
      <c r="U765" s="5">
        <v>20</v>
      </c>
      <c r="V765" s="5">
        <v>2</v>
      </c>
      <c r="W765" s="3">
        <v>4.7018999999999993</v>
      </c>
      <c r="X765" s="3">
        <v>4.6868999999999987</v>
      </c>
      <c r="Y765" s="3">
        <v>5.2538261584375023</v>
      </c>
      <c r="Z765" s="3">
        <v>5.9028261584375024</v>
      </c>
      <c r="AA765" s="3">
        <v>6.5518261584375024</v>
      </c>
    </row>
    <row r="766" spans="1:27" x14ac:dyDescent="0.2">
      <c r="A766" s="5" t="s">
        <v>11</v>
      </c>
      <c r="B766" s="5" t="s">
        <v>95</v>
      </c>
      <c r="C766" s="5" t="s">
        <v>67</v>
      </c>
      <c r="D766" s="3" t="s">
        <v>109</v>
      </c>
      <c r="G766" s="5">
        <v>0</v>
      </c>
      <c r="H766" s="5">
        <v>1</v>
      </c>
      <c r="I766" s="5">
        <v>5</v>
      </c>
      <c r="J766" s="5">
        <v>2</v>
      </c>
      <c r="K766" s="5">
        <v>0.25</v>
      </c>
      <c r="L766" s="5">
        <v>4</v>
      </c>
      <c r="M766" s="5">
        <v>3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-168</v>
      </c>
      <c r="T766" s="5">
        <v>0.95</v>
      </c>
      <c r="U766" s="5">
        <v>38</v>
      </c>
      <c r="V766" s="5">
        <v>2</v>
      </c>
      <c r="W766" s="3">
        <v>4.9090999999999996</v>
      </c>
      <c r="X766" s="3">
        <v>4.8940999999999999</v>
      </c>
      <c r="Y766" s="3">
        <v>5.9027386284374996</v>
      </c>
      <c r="Z766" s="3">
        <v>6.5517386284374997</v>
      </c>
      <c r="AA766" s="3">
        <v>7.2007386284374997</v>
      </c>
    </row>
    <row r="767" spans="1:27" x14ac:dyDescent="0.2">
      <c r="A767" s="5" t="s">
        <v>12</v>
      </c>
      <c r="B767" s="5" t="s">
        <v>95</v>
      </c>
      <c r="C767" s="5" t="s">
        <v>67</v>
      </c>
      <c r="D767" s="3" t="s">
        <v>109</v>
      </c>
      <c r="G767" s="5">
        <v>0</v>
      </c>
      <c r="H767" s="5">
        <v>1</v>
      </c>
      <c r="I767" s="5">
        <v>6</v>
      </c>
      <c r="J767" s="5">
        <v>2</v>
      </c>
      <c r="K767" s="5">
        <v>0.25</v>
      </c>
      <c r="L767" s="5">
        <v>4</v>
      </c>
      <c r="M767" s="5">
        <v>3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-52</v>
      </c>
      <c r="T767" s="5">
        <v>0.89</v>
      </c>
      <c r="U767" s="5">
        <v>56</v>
      </c>
      <c r="V767" s="5">
        <v>2</v>
      </c>
      <c r="W767" s="3">
        <v>5.1566999999999981</v>
      </c>
      <c r="X767" s="3">
        <v>5.1416999999999984</v>
      </c>
      <c r="Y767" s="3">
        <v>7.0391451384374992</v>
      </c>
      <c r="Z767" s="3">
        <v>7.6881451384374984</v>
      </c>
      <c r="AA767" s="3">
        <v>8.4318402768749898</v>
      </c>
    </row>
    <row r="768" spans="1:27" x14ac:dyDescent="0.2">
      <c r="A768" s="5" t="s">
        <v>13</v>
      </c>
      <c r="B768" s="5" t="s">
        <v>95</v>
      </c>
      <c r="C768" s="5" t="s">
        <v>67</v>
      </c>
      <c r="D768" s="3" t="s">
        <v>109</v>
      </c>
      <c r="G768" s="5">
        <v>0</v>
      </c>
      <c r="H768" s="5">
        <v>1</v>
      </c>
      <c r="I768" s="5">
        <v>2</v>
      </c>
      <c r="J768" s="5">
        <v>13</v>
      </c>
      <c r="K768" s="5">
        <v>0.25</v>
      </c>
      <c r="L768" s="5">
        <v>4</v>
      </c>
      <c r="M768" s="5">
        <v>3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2.8502999999999989</v>
      </c>
      <c r="X768" s="3">
        <v>2.8352999999999988</v>
      </c>
      <c r="Y768" s="3">
        <v>5.1389526977777802</v>
      </c>
      <c r="Z768" s="3">
        <v>5.214436845781254</v>
      </c>
      <c r="AA768" s="3">
        <v>6.3003608399999926</v>
      </c>
    </row>
    <row r="769" spans="1:27" x14ac:dyDescent="0.2">
      <c r="A769" s="5" t="s">
        <v>14</v>
      </c>
      <c r="B769" s="5" t="s">
        <v>95</v>
      </c>
      <c r="C769" s="5" t="s">
        <v>67</v>
      </c>
      <c r="D769" s="3">
        <v>1.9273648499999987</v>
      </c>
      <c r="G769" s="5">
        <v>0</v>
      </c>
      <c r="H769" s="5">
        <v>1</v>
      </c>
      <c r="I769" s="5">
        <v>3</v>
      </c>
      <c r="J769" s="5">
        <v>13</v>
      </c>
      <c r="K769" s="5">
        <v>0.25</v>
      </c>
      <c r="L769" s="5">
        <v>4</v>
      </c>
      <c r="M769" s="5">
        <v>3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4.0183999999999989</v>
      </c>
      <c r="X769" s="3">
        <v>4.0033999999999992</v>
      </c>
      <c r="Y769" s="3">
        <v>3.9196186909895765</v>
      </c>
      <c r="Z769" s="3">
        <v>4.8931186909895761</v>
      </c>
      <c r="AA769" s="3">
        <v>5.8666186909895766</v>
      </c>
    </row>
    <row r="770" spans="1:27" x14ac:dyDescent="0.2">
      <c r="A770" s="5" t="s">
        <v>15</v>
      </c>
      <c r="B770" s="5" t="s">
        <v>95</v>
      </c>
      <c r="C770" s="5" t="s">
        <v>67</v>
      </c>
      <c r="D770" s="3" t="s">
        <v>109</v>
      </c>
      <c r="G770" s="5">
        <v>0</v>
      </c>
      <c r="H770" s="5">
        <v>1</v>
      </c>
      <c r="I770" s="5">
        <v>4</v>
      </c>
      <c r="J770" s="5">
        <v>13</v>
      </c>
      <c r="K770" s="5">
        <v>0.25</v>
      </c>
      <c r="L770" s="5">
        <v>4</v>
      </c>
      <c r="M770" s="5">
        <v>3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3.9425999999999988</v>
      </c>
      <c r="X770" s="3">
        <v>3.9275999999999986</v>
      </c>
      <c r="Y770" s="3">
        <v>2.7914438484375008</v>
      </c>
      <c r="Z770" s="3">
        <v>3.4704496051562255</v>
      </c>
      <c r="AA770" s="3">
        <v>4.4439496051562255</v>
      </c>
    </row>
    <row r="771" spans="1:27" x14ac:dyDescent="0.2">
      <c r="A771" s="5" t="s">
        <v>16</v>
      </c>
      <c r="B771" s="5" t="s">
        <v>95</v>
      </c>
      <c r="C771" s="5" t="s">
        <v>67</v>
      </c>
      <c r="D771" s="3" t="s">
        <v>109</v>
      </c>
      <c r="G771" s="5">
        <v>0</v>
      </c>
      <c r="H771" s="5">
        <v>1</v>
      </c>
      <c r="I771" s="5">
        <v>5</v>
      </c>
      <c r="J771" s="5">
        <v>13</v>
      </c>
      <c r="K771" s="5">
        <v>0.25</v>
      </c>
      <c r="L771" s="5">
        <v>4</v>
      </c>
      <c r="M771" s="5">
        <v>3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4.4431999999999983</v>
      </c>
      <c r="X771" s="3">
        <v>4.4281999999999986</v>
      </c>
      <c r="Y771" s="3">
        <v>4.1876194150000003</v>
      </c>
      <c r="Z771" s="3">
        <v>4.076457742031252</v>
      </c>
      <c r="AA771" s="3">
        <v>5.0499577420312516</v>
      </c>
    </row>
    <row r="772" spans="1:27" x14ac:dyDescent="0.2">
      <c r="A772" s="5" t="s">
        <v>17</v>
      </c>
      <c r="B772" s="5" t="s">
        <v>95</v>
      </c>
      <c r="C772" s="5" t="s">
        <v>67</v>
      </c>
      <c r="D772" s="3" t="s">
        <v>109</v>
      </c>
      <c r="G772" s="5">
        <v>0</v>
      </c>
      <c r="H772" s="5">
        <v>1</v>
      </c>
      <c r="I772" s="5">
        <v>6</v>
      </c>
      <c r="J772" s="5">
        <v>13</v>
      </c>
      <c r="K772" s="5">
        <v>0.25</v>
      </c>
      <c r="L772" s="5">
        <v>4</v>
      </c>
      <c r="M772" s="5">
        <v>3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4.4623999999999997</v>
      </c>
      <c r="X772" s="3">
        <v>4.4473999999999991</v>
      </c>
      <c r="Y772" s="3">
        <v>3.9138344716666671</v>
      </c>
      <c r="Z772" s="3">
        <v>4.1001924492187403</v>
      </c>
      <c r="AA772" s="3">
        <v>4.4246924492187407</v>
      </c>
    </row>
    <row r="773" spans="1:27" x14ac:dyDescent="0.2">
      <c r="A773" s="5" t="s">
        <v>18</v>
      </c>
      <c r="B773" s="5" t="s">
        <v>95</v>
      </c>
      <c r="C773" s="5" t="s">
        <v>67</v>
      </c>
      <c r="D773" s="3" t="s">
        <v>109</v>
      </c>
      <c r="G773" s="5">
        <v>0</v>
      </c>
      <c r="H773" s="5">
        <v>1</v>
      </c>
      <c r="I773" s="5">
        <v>2</v>
      </c>
      <c r="J773" s="5">
        <v>14</v>
      </c>
      <c r="K773" s="5">
        <v>0.25</v>
      </c>
      <c r="L773" s="5">
        <v>4</v>
      </c>
      <c r="M773" s="5">
        <v>3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2.2185999999999999</v>
      </c>
      <c r="X773" s="3">
        <v>2.2036000000000002</v>
      </c>
      <c r="Y773" s="3">
        <v>6.7946270199999983</v>
      </c>
      <c r="Z773" s="3">
        <v>6.7946270199999983</v>
      </c>
      <c r="AA773" s="3">
        <v>6.7946270199999983</v>
      </c>
    </row>
    <row r="774" spans="1:27" x14ac:dyDescent="0.2">
      <c r="A774" s="5" t="s">
        <v>19</v>
      </c>
      <c r="B774" s="5" t="s">
        <v>95</v>
      </c>
      <c r="C774" s="5" t="s">
        <v>67</v>
      </c>
      <c r="D774" s="3" t="s">
        <v>109</v>
      </c>
      <c r="G774" s="5">
        <v>0</v>
      </c>
      <c r="H774" s="5">
        <v>1</v>
      </c>
      <c r="I774" s="5">
        <v>3</v>
      </c>
      <c r="J774" s="5">
        <v>14</v>
      </c>
      <c r="K774" s="5">
        <v>0.25</v>
      </c>
      <c r="L774" s="5">
        <v>4</v>
      </c>
      <c r="M774" s="5">
        <v>3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3.607199999999998</v>
      </c>
      <c r="X774" s="3">
        <v>3.5921999999999983</v>
      </c>
      <c r="Y774" s="3">
        <v>3.9642480600000001</v>
      </c>
      <c r="Z774" s="3">
        <v>4.7054042318749927</v>
      </c>
      <c r="AA774" s="3">
        <v>6.0034042318749927</v>
      </c>
    </row>
    <row r="775" spans="1:27" x14ac:dyDescent="0.2">
      <c r="A775" s="5" t="s">
        <v>20</v>
      </c>
      <c r="B775" s="5" t="s">
        <v>95</v>
      </c>
      <c r="C775" s="5" t="s">
        <v>67</v>
      </c>
      <c r="D775" s="3" t="s">
        <v>109</v>
      </c>
      <c r="G775" s="5">
        <v>0</v>
      </c>
      <c r="H775" s="5">
        <v>1</v>
      </c>
      <c r="I775" s="5">
        <v>4</v>
      </c>
      <c r="J775" s="5">
        <v>14</v>
      </c>
      <c r="K775" s="5">
        <v>0.25</v>
      </c>
      <c r="L775" s="5">
        <v>4</v>
      </c>
      <c r="M775" s="5">
        <v>3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3.8108999999999984</v>
      </c>
      <c r="X775" s="3">
        <v>3.7958999999999983</v>
      </c>
      <c r="Y775" s="3">
        <v>3.4773830025000008</v>
      </c>
      <c r="Z775" s="3">
        <v>3.4773830025000008</v>
      </c>
      <c r="AA775" s="3">
        <v>4.6121270949999795</v>
      </c>
    </row>
    <row r="776" spans="1:27" x14ac:dyDescent="0.2">
      <c r="A776" s="5" t="s">
        <v>21</v>
      </c>
      <c r="B776" s="5" t="s">
        <v>95</v>
      </c>
      <c r="C776" s="5" t="s">
        <v>67</v>
      </c>
      <c r="D776" s="3">
        <v>2.0556785699999982</v>
      </c>
      <c r="G776" s="5">
        <v>0</v>
      </c>
      <c r="H776" s="5">
        <v>1</v>
      </c>
      <c r="I776" s="5">
        <v>5</v>
      </c>
      <c r="J776" s="5">
        <v>14</v>
      </c>
      <c r="K776" s="5">
        <v>0.25</v>
      </c>
      <c r="L776" s="5">
        <v>4</v>
      </c>
      <c r="M776" s="5">
        <v>3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4.3924999999999992</v>
      </c>
      <c r="X776" s="3">
        <v>4.3774999999999995</v>
      </c>
      <c r="Y776" s="3">
        <v>4.1680942537500005</v>
      </c>
      <c r="Z776" s="3">
        <v>4.5510266184375023</v>
      </c>
      <c r="AA776" s="3">
        <v>5.4853741968749823</v>
      </c>
    </row>
    <row r="777" spans="1:27" x14ac:dyDescent="0.2">
      <c r="A777" s="5" t="s">
        <v>22</v>
      </c>
      <c r="B777" s="5" t="s">
        <v>95</v>
      </c>
      <c r="C777" s="5" t="s">
        <v>67</v>
      </c>
      <c r="D777" s="3" t="s">
        <v>109</v>
      </c>
      <c r="G777" s="5">
        <v>0</v>
      </c>
      <c r="H777" s="5">
        <v>1</v>
      </c>
      <c r="I777" s="5">
        <v>6</v>
      </c>
      <c r="J777" s="5">
        <v>14</v>
      </c>
      <c r="K777" s="5">
        <v>0.25</v>
      </c>
      <c r="L777" s="5">
        <v>4</v>
      </c>
      <c r="M777" s="5">
        <v>3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4.5031999999999988</v>
      </c>
      <c r="X777" s="3">
        <v>4.4881999999999982</v>
      </c>
      <c r="Y777" s="3">
        <v>4.4499601099999992</v>
      </c>
      <c r="Z777" s="3">
        <v>5.015271108437501</v>
      </c>
      <c r="AA777" s="3">
        <v>5.6642711084375001</v>
      </c>
    </row>
    <row r="778" spans="1:27" x14ac:dyDescent="0.2">
      <c r="A778" s="5" t="s">
        <v>23</v>
      </c>
      <c r="B778" s="5" t="s">
        <v>95</v>
      </c>
      <c r="C778" s="5" t="s">
        <v>67</v>
      </c>
      <c r="D778" s="3" t="s">
        <v>109</v>
      </c>
      <c r="G778" s="5">
        <v>0</v>
      </c>
      <c r="H778" s="5">
        <v>1</v>
      </c>
      <c r="I778" s="5">
        <v>2</v>
      </c>
      <c r="J778" s="5">
        <v>15</v>
      </c>
      <c r="K778" s="5">
        <v>0.25</v>
      </c>
      <c r="L778" s="5">
        <v>4</v>
      </c>
      <c r="M778" s="5">
        <v>3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-7</v>
      </c>
      <c r="T778" s="5">
        <v>3.04</v>
      </c>
      <c r="U778" s="5">
        <v>7</v>
      </c>
      <c r="V778" s="5">
        <v>5</v>
      </c>
      <c r="W778" s="3">
        <v>2.3553999999999986</v>
      </c>
      <c r="X778" s="3">
        <v>2.4453999999999989</v>
      </c>
      <c r="Y778" s="3">
        <v>4.9303497214583283</v>
      </c>
      <c r="Z778" s="3">
        <v>4.8221830547916609</v>
      </c>
      <c r="AA778" s="3">
        <v>4.7140163881249952</v>
      </c>
    </row>
    <row r="779" spans="1:27" x14ac:dyDescent="0.2">
      <c r="A779" s="5" t="s">
        <v>24</v>
      </c>
      <c r="B779" s="5" t="s">
        <v>95</v>
      </c>
      <c r="C779" s="5" t="s">
        <v>67</v>
      </c>
      <c r="D779" s="3" t="s">
        <v>109</v>
      </c>
      <c r="G779" s="5">
        <v>0</v>
      </c>
      <c r="H779" s="5">
        <v>1</v>
      </c>
      <c r="I779" s="5">
        <v>3</v>
      </c>
      <c r="J779" s="5">
        <v>15</v>
      </c>
      <c r="K779" s="5">
        <v>0.25</v>
      </c>
      <c r="L779" s="5">
        <v>4</v>
      </c>
      <c r="M779" s="5">
        <v>3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3.2151000000000001</v>
      </c>
      <c r="X779" s="3">
        <v>3.2000999999999999</v>
      </c>
      <c r="Y779" s="3">
        <v>4.0041205037500003</v>
      </c>
      <c r="Z779" s="3">
        <v>3.7116214057142853</v>
      </c>
      <c r="AA779" s="3">
        <v>4.2871852485937483</v>
      </c>
    </row>
    <row r="780" spans="1:27" x14ac:dyDescent="0.2">
      <c r="A780" s="5" t="s">
        <v>25</v>
      </c>
      <c r="B780" s="5" t="s">
        <v>95</v>
      </c>
      <c r="C780" s="5" t="s">
        <v>67</v>
      </c>
      <c r="D780" s="3" t="s">
        <v>109</v>
      </c>
      <c r="G780" s="5">
        <v>0</v>
      </c>
      <c r="H780" s="5">
        <v>1</v>
      </c>
      <c r="I780" s="5">
        <v>4</v>
      </c>
      <c r="J780" s="5">
        <v>15</v>
      </c>
      <c r="K780" s="5">
        <v>0.25</v>
      </c>
      <c r="L780" s="5">
        <v>4</v>
      </c>
      <c r="M780" s="5">
        <v>3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3.601999999999999</v>
      </c>
      <c r="X780" s="3">
        <v>3.5869999999999989</v>
      </c>
      <c r="Y780" s="3">
        <v>4.1066042837500003</v>
      </c>
      <c r="Z780" s="3">
        <v>3.5834984450000009</v>
      </c>
      <c r="AA780" s="3">
        <v>3.890341973906251</v>
      </c>
    </row>
    <row r="781" spans="1:27" x14ac:dyDescent="0.2">
      <c r="A781" s="5" t="s">
        <v>26</v>
      </c>
      <c r="B781" s="5" t="s">
        <v>95</v>
      </c>
      <c r="C781" s="5" t="s">
        <v>67</v>
      </c>
      <c r="D781" s="3" t="s">
        <v>109</v>
      </c>
      <c r="G781" s="5">
        <v>0</v>
      </c>
      <c r="H781" s="5">
        <v>1</v>
      </c>
      <c r="I781" s="5">
        <v>5</v>
      </c>
      <c r="J781" s="5">
        <v>15</v>
      </c>
      <c r="K781" s="5">
        <v>0.25</v>
      </c>
      <c r="L781" s="5">
        <v>4</v>
      </c>
      <c r="M781" s="5">
        <v>3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4.1961999999999984</v>
      </c>
      <c r="X781" s="3">
        <v>4.1811999999999987</v>
      </c>
      <c r="Y781" s="3">
        <v>4.8572764737500016</v>
      </c>
      <c r="Z781" s="3">
        <v>4.5853658616666673</v>
      </c>
      <c r="AA781" s="3">
        <v>5.2067325626562511</v>
      </c>
    </row>
    <row r="782" spans="1:27" x14ac:dyDescent="0.2">
      <c r="A782" s="5" t="s">
        <v>27</v>
      </c>
      <c r="B782" s="5" t="s">
        <v>95</v>
      </c>
      <c r="C782" s="5" t="s">
        <v>67</v>
      </c>
      <c r="D782" s="3" t="s">
        <v>109</v>
      </c>
      <c r="G782" s="5">
        <v>0</v>
      </c>
      <c r="H782" s="5">
        <v>1</v>
      </c>
      <c r="I782" s="5">
        <v>6</v>
      </c>
      <c r="J782" s="5">
        <v>15</v>
      </c>
      <c r="K782" s="5">
        <v>0.25</v>
      </c>
      <c r="L782" s="5">
        <v>4</v>
      </c>
      <c r="M782" s="5">
        <v>3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4.4162999999999997</v>
      </c>
      <c r="X782" s="3">
        <v>4.4013</v>
      </c>
      <c r="Y782" s="3">
        <v>4.9705560899999988</v>
      </c>
      <c r="Z782" s="3">
        <v>4.9705560899999988</v>
      </c>
      <c r="AA782" s="3">
        <v>5.8480954389062489</v>
      </c>
    </row>
    <row r="783" spans="1:27" x14ac:dyDescent="0.2">
      <c r="A783" s="5" t="s">
        <v>28</v>
      </c>
      <c r="B783" s="5" t="s">
        <v>95</v>
      </c>
      <c r="C783" s="5" t="s">
        <v>67</v>
      </c>
      <c r="D783" s="3" t="s">
        <v>109</v>
      </c>
      <c r="G783" s="5">
        <v>0</v>
      </c>
      <c r="H783" s="5">
        <v>1</v>
      </c>
      <c r="I783" s="5">
        <v>2</v>
      </c>
      <c r="J783" s="5">
        <v>16</v>
      </c>
      <c r="K783" s="5">
        <v>0.25</v>
      </c>
      <c r="L783" s="5">
        <v>4</v>
      </c>
      <c r="M783" s="5">
        <v>3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0.90399999999999969</v>
      </c>
      <c r="X783" s="3">
        <v>0.88899999999999957</v>
      </c>
      <c r="Y783" s="3">
        <v>4.2458495249999988</v>
      </c>
      <c r="Z783" s="3">
        <v>3.5968495249999997</v>
      </c>
      <c r="AA783" s="3">
        <v>3.5936502917187401</v>
      </c>
    </row>
    <row r="784" spans="1:27" x14ac:dyDescent="0.2">
      <c r="A784" s="5" t="s">
        <v>29</v>
      </c>
      <c r="B784" s="5" t="s">
        <v>95</v>
      </c>
      <c r="C784" s="5" t="s">
        <v>67</v>
      </c>
      <c r="D784" s="3">
        <v>0.56246362999999744</v>
      </c>
      <c r="G784" s="5">
        <v>0</v>
      </c>
      <c r="H784" s="5">
        <v>1</v>
      </c>
      <c r="I784" s="5">
        <v>3</v>
      </c>
      <c r="J784" s="5">
        <v>16</v>
      </c>
      <c r="K784" s="5">
        <v>0.25</v>
      </c>
      <c r="L784" s="5">
        <v>4</v>
      </c>
      <c r="M784" s="5">
        <v>3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3.092099999999999</v>
      </c>
      <c r="X784" s="3">
        <v>3.0770999999999988</v>
      </c>
      <c r="Y784" s="3">
        <v>4.3653992350000017</v>
      </c>
      <c r="Z784" s="3">
        <v>3.7057376482812519</v>
      </c>
      <c r="AA784" s="3">
        <v>3.046076061562502</v>
      </c>
    </row>
    <row r="785" spans="1:27" x14ac:dyDescent="0.2">
      <c r="A785" s="5" t="s">
        <v>30</v>
      </c>
      <c r="B785" s="5" t="s">
        <v>95</v>
      </c>
      <c r="C785" s="5" t="s">
        <v>67</v>
      </c>
      <c r="D785" s="3" t="s">
        <v>109</v>
      </c>
      <c r="G785" s="5">
        <v>0</v>
      </c>
      <c r="H785" s="5">
        <v>1</v>
      </c>
      <c r="I785" s="5">
        <v>4</v>
      </c>
      <c r="J785" s="5">
        <v>16</v>
      </c>
      <c r="K785" s="5">
        <v>0.25</v>
      </c>
      <c r="L785" s="5">
        <v>4</v>
      </c>
      <c r="M785" s="5">
        <v>3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3.7792999999999997</v>
      </c>
      <c r="X785" s="3">
        <v>3.7643</v>
      </c>
      <c r="Y785" s="3">
        <v>4.7397730449999997</v>
      </c>
      <c r="Z785" s="3">
        <v>4.0907730449999988</v>
      </c>
      <c r="AA785" s="3">
        <v>3.4417730449999993</v>
      </c>
    </row>
    <row r="786" spans="1:27" x14ac:dyDescent="0.2">
      <c r="A786" s="5" t="s">
        <v>31</v>
      </c>
      <c r="B786" s="5" t="s">
        <v>95</v>
      </c>
      <c r="C786" s="5" t="s">
        <v>67</v>
      </c>
      <c r="D786" s="3" t="s">
        <v>109</v>
      </c>
      <c r="G786" s="5">
        <v>0</v>
      </c>
      <c r="H786" s="5">
        <v>1</v>
      </c>
      <c r="I786" s="5">
        <v>5</v>
      </c>
      <c r="J786" s="5">
        <v>16</v>
      </c>
      <c r="K786" s="5">
        <v>0.25</v>
      </c>
      <c r="L786" s="5">
        <v>4</v>
      </c>
      <c r="M786" s="5">
        <v>3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4.3877999999999986</v>
      </c>
      <c r="X786" s="3">
        <v>4.3727999999999989</v>
      </c>
      <c r="Y786" s="3">
        <v>5.867119035</v>
      </c>
      <c r="Z786" s="3">
        <v>5.2202303458333326</v>
      </c>
      <c r="AA786" s="3">
        <v>4.7459291566666657</v>
      </c>
    </row>
    <row r="787" spans="1:27" x14ac:dyDescent="0.2">
      <c r="A787" s="5" t="s">
        <v>32</v>
      </c>
      <c r="B787" s="5" t="s">
        <v>95</v>
      </c>
      <c r="C787" s="5" t="s">
        <v>67</v>
      </c>
      <c r="D787" s="3" t="s">
        <v>109</v>
      </c>
      <c r="G787" s="5">
        <v>0</v>
      </c>
      <c r="H787" s="5">
        <v>1</v>
      </c>
      <c r="I787" s="5">
        <v>2</v>
      </c>
      <c r="J787" s="5">
        <v>17</v>
      </c>
      <c r="K787" s="5">
        <v>0.25</v>
      </c>
      <c r="L787" s="5">
        <v>4</v>
      </c>
      <c r="M787" s="5">
        <v>3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0.71369999999999945</v>
      </c>
      <c r="X787" s="3">
        <v>0.69869999999999943</v>
      </c>
      <c r="Y787" s="3">
        <v>2.7358560574999906</v>
      </c>
      <c r="Z787" s="3">
        <v>2.4113560574999902</v>
      </c>
      <c r="AA787" s="3">
        <v>2.0868560574999906</v>
      </c>
    </row>
    <row r="788" spans="1:27" x14ac:dyDescent="0.2">
      <c r="A788" s="5" t="s">
        <v>33</v>
      </c>
      <c r="B788" s="5" t="s">
        <v>95</v>
      </c>
      <c r="C788" s="5" t="s">
        <v>67</v>
      </c>
      <c r="D788" s="3" t="s">
        <v>109</v>
      </c>
      <c r="G788" s="5">
        <v>0</v>
      </c>
      <c r="H788" s="5">
        <v>1</v>
      </c>
      <c r="I788" s="5">
        <v>3</v>
      </c>
      <c r="J788" s="5">
        <v>17</v>
      </c>
      <c r="K788" s="5">
        <v>0.25</v>
      </c>
      <c r="L788" s="5">
        <v>4</v>
      </c>
      <c r="M788" s="5">
        <v>3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2.0532999999999983</v>
      </c>
      <c r="X788" s="3">
        <v>2.0382999999999982</v>
      </c>
      <c r="Y788" s="3">
        <v>3.9584371724999996</v>
      </c>
      <c r="Z788" s="3">
        <v>3.6339371724999996</v>
      </c>
      <c r="AA788" s="3">
        <v>3.3094371724999996</v>
      </c>
    </row>
    <row r="789" spans="1:27" x14ac:dyDescent="0.2">
      <c r="A789" s="5" t="s">
        <v>34</v>
      </c>
      <c r="B789" s="5" t="s">
        <v>95</v>
      </c>
      <c r="C789" s="5" t="s">
        <v>67</v>
      </c>
      <c r="D789" s="3" t="s">
        <v>109</v>
      </c>
      <c r="G789" s="5">
        <v>0</v>
      </c>
      <c r="H789" s="5">
        <v>1</v>
      </c>
      <c r="I789" s="5">
        <v>4</v>
      </c>
      <c r="J789" s="5">
        <v>17</v>
      </c>
      <c r="K789" s="5">
        <v>0.25</v>
      </c>
      <c r="L789" s="5">
        <v>4</v>
      </c>
      <c r="M789" s="5">
        <v>3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3.0333000000000001</v>
      </c>
      <c r="X789" s="3">
        <v>3.0183</v>
      </c>
      <c r="Y789" s="3">
        <v>4.7747491174999928</v>
      </c>
      <c r="Z789" s="3">
        <v>4.4502491174999923</v>
      </c>
      <c r="AA789" s="3">
        <v>4.1257491174999927</v>
      </c>
    </row>
    <row r="790" spans="1:27" x14ac:dyDescent="0.2">
      <c r="A790" s="5" t="s">
        <v>35</v>
      </c>
      <c r="B790" s="5" t="s">
        <v>95</v>
      </c>
      <c r="C790" s="5" t="s">
        <v>67</v>
      </c>
      <c r="D790" s="3" t="s">
        <v>109</v>
      </c>
      <c r="G790" s="5">
        <v>0</v>
      </c>
      <c r="H790" s="5">
        <v>1</v>
      </c>
      <c r="I790" s="5">
        <v>5</v>
      </c>
      <c r="J790" s="5">
        <v>17</v>
      </c>
      <c r="K790" s="5">
        <v>0.25</v>
      </c>
      <c r="L790" s="5">
        <v>4</v>
      </c>
      <c r="M790" s="5">
        <v>3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4.7584999999999997</v>
      </c>
      <c r="X790" s="3">
        <v>4.7434999999999992</v>
      </c>
      <c r="Y790" s="3">
        <v>6.4934303178333321</v>
      </c>
      <c r="Z790" s="3">
        <v>6.1689303178333317</v>
      </c>
      <c r="AA790" s="3">
        <v>5.8444303178333321</v>
      </c>
    </row>
    <row r="791" spans="1:27" x14ac:dyDescent="0.2">
      <c r="A791" s="5" t="s">
        <v>36</v>
      </c>
      <c r="B791" s="5" t="s">
        <v>95</v>
      </c>
      <c r="C791" s="5" t="s">
        <v>67</v>
      </c>
      <c r="D791" s="3" t="s">
        <v>109</v>
      </c>
      <c r="G791" s="5">
        <v>0</v>
      </c>
      <c r="H791" s="5">
        <v>1</v>
      </c>
      <c r="I791" s="5">
        <v>4</v>
      </c>
      <c r="J791" s="5">
        <v>3</v>
      </c>
      <c r="K791" s="5">
        <v>0.25</v>
      </c>
      <c r="L791" s="5">
        <v>4</v>
      </c>
      <c r="M791" s="5">
        <v>3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4.3675999999999986</v>
      </c>
      <c r="X791" s="3">
        <v>4.3525999999999989</v>
      </c>
      <c r="Y791" s="3">
        <v>5.76007180390625</v>
      </c>
      <c r="Z791" s="3">
        <v>6.7335718039062513</v>
      </c>
      <c r="AA791" s="3">
        <v>7.7070718039062491</v>
      </c>
    </row>
    <row r="792" spans="1:27" x14ac:dyDescent="0.2">
      <c r="A792" s="5" t="s">
        <v>37</v>
      </c>
      <c r="B792" s="5" t="s">
        <v>95</v>
      </c>
      <c r="C792" s="5" t="s">
        <v>67</v>
      </c>
      <c r="D792" s="3" t="s">
        <v>109</v>
      </c>
      <c r="G792" s="5">
        <v>0</v>
      </c>
      <c r="H792" s="5">
        <v>1</v>
      </c>
      <c r="I792" s="5">
        <v>4</v>
      </c>
      <c r="J792" s="5">
        <v>4</v>
      </c>
      <c r="K792" s="5">
        <v>0.25</v>
      </c>
      <c r="L792" s="5">
        <v>4</v>
      </c>
      <c r="M792" s="5">
        <v>3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4.2628999999999992</v>
      </c>
      <c r="X792" s="3">
        <v>4.2478999999999996</v>
      </c>
      <c r="Y792" s="3">
        <v>5.3498959184374986</v>
      </c>
      <c r="Z792" s="3">
        <v>6.2552522051562498</v>
      </c>
      <c r="AA792" s="3">
        <v>7.5846859353125016</v>
      </c>
    </row>
    <row r="793" spans="1:27" x14ac:dyDescent="0.2">
      <c r="A793" s="5" t="s">
        <v>38</v>
      </c>
      <c r="B793" s="5" t="s">
        <v>95</v>
      </c>
      <c r="C793" s="5" t="s">
        <v>67</v>
      </c>
      <c r="D793" s="3" t="s">
        <v>109</v>
      </c>
      <c r="G793" s="5">
        <v>0</v>
      </c>
      <c r="H793" s="5">
        <v>1</v>
      </c>
      <c r="I793" s="5">
        <v>4</v>
      </c>
      <c r="J793" s="5">
        <v>5</v>
      </c>
      <c r="K793" s="5">
        <v>0.25</v>
      </c>
      <c r="L793" s="5">
        <v>4</v>
      </c>
      <c r="M793" s="5">
        <v>3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4.12</v>
      </c>
      <c r="X793" s="3">
        <v>4.1050000000000004</v>
      </c>
      <c r="Y793" s="3">
        <v>4.6993932045833304</v>
      </c>
      <c r="Z793" s="3">
        <v>5.5647265379166626</v>
      </c>
      <c r="AA793" s="3">
        <v>6.8143975412499493</v>
      </c>
    </row>
    <row r="794" spans="1:27" x14ac:dyDescent="0.2">
      <c r="A794" s="5" t="s">
        <v>39</v>
      </c>
      <c r="B794" s="5" t="s">
        <v>95</v>
      </c>
      <c r="C794" s="5" t="s">
        <v>67</v>
      </c>
      <c r="D794" s="3" t="s">
        <v>109</v>
      </c>
      <c r="G794" s="5">
        <v>0</v>
      </c>
      <c r="H794" s="5">
        <v>1</v>
      </c>
      <c r="I794" s="5">
        <v>4</v>
      </c>
      <c r="J794" s="5">
        <v>6</v>
      </c>
      <c r="K794" s="5">
        <v>0.25</v>
      </c>
      <c r="L794" s="5">
        <v>4</v>
      </c>
      <c r="M794" s="5">
        <v>3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4.1334999999999997</v>
      </c>
      <c r="X794" s="3">
        <v>4.1185</v>
      </c>
      <c r="Y794" s="3">
        <v>3.6357096362499828</v>
      </c>
      <c r="Z794" s="3">
        <v>4.5708164576562496</v>
      </c>
      <c r="AA794" s="3">
        <v>5.5443164576562474</v>
      </c>
    </row>
    <row r="795" spans="1:27" x14ac:dyDescent="0.2">
      <c r="A795" s="5" t="s">
        <v>40</v>
      </c>
      <c r="B795" s="5" t="s">
        <v>95</v>
      </c>
      <c r="C795" s="5" t="s">
        <v>67</v>
      </c>
      <c r="D795" s="3" t="s">
        <v>109</v>
      </c>
      <c r="G795" s="5">
        <v>0</v>
      </c>
      <c r="H795" s="5">
        <v>1</v>
      </c>
      <c r="I795" s="5">
        <v>4</v>
      </c>
      <c r="J795" s="5">
        <v>7</v>
      </c>
      <c r="K795" s="5">
        <v>0.25</v>
      </c>
      <c r="L795" s="5">
        <v>4</v>
      </c>
      <c r="M795" s="5">
        <v>3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3.9388000000000001</v>
      </c>
      <c r="X795" s="3">
        <v>3.9238</v>
      </c>
      <c r="Y795" s="3">
        <v>3.7422385334375008</v>
      </c>
      <c r="Z795" s="3">
        <v>4.3912385334375017</v>
      </c>
      <c r="AA795" s="3">
        <v>5.4491854568749787</v>
      </c>
    </row>
    <row r="796" spans="1:27" x14ac:dyDescent="0.2">
      <c r="A796" s="5" t="s">
        <v>41</v>
      </c>
      <c r="B796" s="5" t="s">
        <v>95</v>
      </c>
      <c r="C796" s="5" t="s">
        <v>67</v>
      </c>
      <c r="D796" s="3" t="s">
        <v>109</v>
      </c>
      <c r="G796" s="5">
        <v>0</v>
      </c>
      <c r="H796" s="5">
        <v>1</v>
      </c>
      <c r="I796" s="5">
        <v>4</v>
      </c>
      <c r="J796" s="5">
        <v>8</v>
      </c>
      <c r="K796" s="5">
        <v>0.25</v>
      </c>
      <c r="L796" s="5">
        <v>4</v>
      </c>
      <c r="M796" s="5">
        <v>3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3.5631999999999984</v>
      </c>
      <c r="X796" s="3">
        <v>3.5481999999999987</v>
      </c>
      <c r="Y796" s="3">
        <v>3.7756683434375002</v>
      </c>
      <c r="Z796" s="3">
        <v>4.4246683434374994</v>
      </c>
      <c r="AA796" s="3">
        <v>5.566131421874978</v>
      </c>
    </row>
    <row r="797" spans="1:27" x14ac:dyDescent="0.2">
      <c r="A797" s="5" t="s">
        <v>42</v>
      </c>
      <c r="B797" s="5" t="s">
        <v>95</v>
      </c>
      <c r="C797" s="5" t="s">
        <v>67</v>
      </c>
      <c r="D797" s="3" t="s">
        <v>109</v>
      </c>
      <c r="G797" s="5">
        <v>0</v>
      </c>
      <c r="H797" s="5">
        <v>1</v>
      </c>
      <c r="I797" s="5">
        <v>4</v>
      </c>
      <c r="J797" s="5">
        <v>9</v>
      </c>
      <c r="K797" s="5">
        <v>0.25</v>
      </c>
      <c r="L797" s="5">
        <v>4</v>
      </c>
      <c r="M797" s="5">
        <v>3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3.5265999999999993</v>
      </c>
      <c r="X797" s="3">
        <v>3.5115999999999992</v>
      </c>
      <c r="Y797" s="3">
        <v>5.0398354712500009</v>
      </c>
      <c r="Z797" s="3">
        <v>5.9051688045833348</v>
      </c>
      <c r="AA797" s="3">
        <v>6.8039466218749816</v>
      </c>
    </row>
    <row r="798" spans="1:27" x14ac:dyDescent="0.2">
      <c r="A798" s="5" t="s">
        <v>43</v>
      </c>
      <c r="B798" s="5" t="s">
        <v>95</v>
      </c>
      <c r="C798" s="5" t="s">
        <v>67</v>
      </c>
      <c r="D798" s="3" t="s">
        <v>109</v>
      </c>
      <c r="G798" s="5">
        <v>0</v>
      </c>
      <c r="H798" s="5">
        <v>1</v>
      </c>
      <c r="I798" s="5">
        <v>4</v>
      </c>
      <c r="J798" s="5">
        <v>10</v>
      </c>
      <c r="K798" s="5">
        <v>0.25</v>
      </c>
      <c r="L798" s="5">
        <v>4</v>
      </c>
      <c r="M798" s="5">
        <v>3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3.0469999999999984</v>
      </c>
      <c r="X798" s="3">
        <v>3.0319999999999983</v>
      </c>
      <c r="Y798" s="3">
        <v>3.2933062091666621</v>
      </c>
      <c r="Z798" s="3">
        <v>3.2483042839583351</v>
      </c>
      <c r="AA798" s="3">
        <v>3.9260639312499981</v>
      </c>
    </row>
    <row r="799" spans="1:27" x14ac:dyDescent="0.2">
      <c r="A799" s="5" t="s">
        <v>44</v>
      </c>
      <c r="B799" s="5" t="s">
        <v>95</v>
      </c>
      <c r="C799" s="5" t="s">
        <v>67</v>
      </c>
      <c r="D799" s="3" t="s">
        <v>109</v>
      </c>
      <c r="G799" s="5">
        <v>0</v>
      </c>
      <c r="H799" s="5">
        <v>1</v>
      </c>
      <c r="I799" s="5">
        <v>4</v>
      </c>
      <c r="J799" s="5">
        <v>11</v>
      </c>
      <c r="K799" s="5">
        <v>0.25</v>
      </c>
      <c r="L799" s="5">
        <v>4</v>
      </c>
      <c r="M799" s="5">
        <v>3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3.5265999999999993</v>
      </c>
      <c r="X799" s="3">
        <v>3.5115999999999992</v>
      </c>
      <c r="Y799" s="3">
        <v>3.1653483787499868</v>
      </c>
      <c r="Z799" s="3">
        <v>2.6256969833854167</v>
      </c>
      <c r="AA799" s="3">
        <v>3.1547027417708229</v>
      </c>
    </row>
    <row r="800" spans="1:27" x14ac:dyDescent="0.2">
      <c r="A800" s="5" t="s">
        <v>45</v>
      </c>
      <c r="B800" s="5" t="s">
        <v>95</v>
      </c>
      <c r="C800" s="5" t="s">
        <v>67</v>
      </c>
      <c r="D800" s="3" t="s">
        <v>109</v>
      </c>
      <c r="G800" s="5">
        <v>0</v>
      </c>
      <c r="H800" s="5">
        <v>1</v>
      </c>
      <c r="I800" s="5">
        <v>4</v>
      </c>
      <c r="J800" s="5">
        <v>12</v>
      </c>
      <c r="K800" s="5">
        <v>0.25</v>
      </c>
      <c r="L800" s="5">
        <v>4</v>
      </c>
      <c r="M800" s="5">
        <v>3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3.599499999999999</v>
      </c>
      <c r="X800" s="3">
        <v>3.5844999999999994</v>
      </c>
      <c r="Y800" s="3">
        <v>2.8034717431250011</v>
      </c>
      <c r="Z800" s="3">
        <v>3.4524717431250012</v>
      </c>
      <c r="AA800" s="3">
        <v>4.1014717431250016</v>
      </c>
    </row>
    <row r="801" spans="1:27" x14ac:dyDescent="0.2">
      <c r="A801" s="5" t="s">
        <v>46</v>
      </c>
      <c r="B801" s="5" t="s">
        <v>95</v>
      </c>
      <c r="C801" s="5" t="s">
        <v>67</v>
      </c>
      <c r="D801" s="3" t="s">
        <v>109</v>
      </c>
      <c r="G801" s="5">
        <v>0</v>
      </c>
      <c r="H801" s="5">
        <v>1</v>
      </c>
      <c r="I801" s="5">
        <v>5</v>
      </c>
      <c r="J801" s="5">
        <v>3</v>
      </c>
      <c r="K801" s="5">
        <v>0.25</v>
      </c>
      <c r="L801" s="5">
        <v>4</v>
      </c>
      <c r="M801" s="5">
        <v>3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4.7323999999999993</v>
      </c>
      <c r="X801" s="3">
        <v>4.7173999999999996</v>
      </c>
      <c r="Y801" s="3">
        <v>6.2344077143228986</v>
      </c>
      <c r="Z801" s="3">
        <v>7.2079077143229</v>
      </c>
      <c r="AA801" s="3">
        <v>8.1814077143228996</v>
      </c>
    </row>
    <row r="802" spans="1:27" x14ac:dyDescent="0.2">
      <c r="A802" s="5" t="s">
        <v>47</v>
      </c>
      <c r="B802" s="5" t="s">
        <v>95</v>
      </c>
      <c r="C802" s="5" t="s">
        <v>67</v>
      </c>
      <c r="D802" s="3" t="s">
        <v>109</v>
      </c>
      <c r="G802" s="5">
        <v>0</v>
      </c>
      <c r="H802" s="5">
        <v>1</v>
      </c>
      <c r="I802" s="5">
        <v>5</v>
      </c>
      <c r="J802" s="5">
        <v>4</v>
      </c>
      <c r="K802" s="5">
        <v>0.25</v>
      </c>
      <c r="L802" s="5">
        <v>4</v>
      </c>
      <c r="M802" s="5">
        <v>3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4.4434999999999993</v>
      </c>
      <c r="X802" s="3">
        <v>4.4284999999999997</v>
      </c>
      <c r="Y802" s="3">
        <v>6.0797007468749804</v>
      </c>
      <c r="Z802" s="3">
        <v>7.3777007468749805</v>
      </c>
      <c r="AA802" s="3">
        <v>8.9271178503125004</v>
      </c>
    </row>
    <row r="803" spans="1:27" x14ac:dyDescent="0.2">
      <c r="A803" s="5" t="s">
        <v>48</v>
      </c>
      <c r="B803" s="5" t="s">
        <v>95</v>
      </c>
      <c r="C803" s="5" t="s">
        <v>67</v>
      </c>
      <c r="D803" s="3" t="s">
        <v>109</v>
      </c>
      <c r="G803" s="5">
        <v>0</v>
      </c>
      <c r="H803" s="5">
        <v>1</v>
      </c>
      <c r="I803" s="5">
        <v>5</v>
      </c>
      <c r="J803" s="5">
        <v>5</v>
      </c>
      <c r="K803" s="5">
        <v>0.25</v>
      </c>
      <c r="L803" s="5">
        <v>4</v>
      </c>
      <c r="M803" s="5">
        <v>3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4.3103999999999996</v>
      </c>
      <c r="X803" s="3">
        <v>4.2953999999999999</v>
      </c>
      <c r="Y803" s="3">
        <v>6.0377069812499791</v>
      </c>
      <c r="Z803" s="3">
        <v>7.0762722948958334</v>
      </c>
      <c r="AA803" s="3">
        <v>8.2422788018749813</v>
      </c>
    </row>
    <row r="804" spans="1:27" x14ac:dyDescent="0.2">
      <c r="A804" s="5" t="s">
        <v>49</v>
      </c>
      <c r="B804" s="5" t="s">
        <v>95</v>
      </c>
      <c r="C804" s="5" t="s">
        <v>67</v>
      </c>
      <c r="D804" s="3">
        <v>1.8513160300000044</v>
      </c>
      <c r="G804" s="5">
        <v>0</v>
      </c>
      <c r="H804" s="5">
        <v>1</v>
      </c>
      <c r="I804" s="5">
        <v>5</v>
      </c>
      <c r="J804" s="5">
        <v>6</v>
      </c>
      <c r="K804" s="5">
        <v>0.25</v>
      </c>
      <c r="L804" s="5">
        <v>4</v>
      </c>
      <c r="M804" s="5">
        <v>3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4.0920999999999985</v>
      </c>
      <c r="X804" s="3">
        <v>4.0770999999999988</v>
      </c>
      <c r="Y804" s="3">
        <v>5.8447968649999993</v>
      </c>
      <c r="Z804" s="3">
        <v>7.0787414068749772</v>
      </c>
      <c r="AA804" s="3">
        <v>8.3767414068749773</v>
      </c>
    </row>
    <row r="805" spans="1:27" x14ac:dyDescent="0.2">
      <c r="A805" s="5" t="s">
        <v>50</v>
      </c>
      <c r="B805" s="5" t="s">
        <v>95</v>
      </c>
      <c r="C805" s="5" t="s">
        <v>67</v>
      </c>
      <c r="D805" s="3" t="s">
        <v>109</v>
      </c>
      <c r="G805" s="5">
        <v>0</v>
      </c>
      <c r="H805" s="5">
        <v>1</v>
      </c>
      <c r="I805" s="5">
        <v>5</v>
      </c>
      <c r="J805" s="5">
        <v>7</v>
      </c>
      <c r="K805" s="5">
        <v>0.25</v>
      </c>
      <c r="L805" s="5">
        <v>4</v>
      </c>
      <c r="M805" s="5">
        <v>3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3.6885999999999992</v>
      </c>
      <c r="X805" s="3">
        <v>3.6735999999999995</v>
      </c>
      <c r="Y805" s="3">
        <v>5.4778891600000019</v>
      </c>
      <c r="Z805" s="3">
        <v>6.0467971918749814</v>
      </c>
      <c r="AA805" s="3">
        <v>7.3447971918749815</v>
      </c>
    </row>
    <row r="806" spans="1:27" x14ac:dyDescent="0.2">
      <c r="A806" s="5" t="s">
        <v>51</v>
      </c>
      <c r="B806" s="5" t="s">
        <v>95</v>
      </c>
      <c r="C806" s="5" t="s">
        <v>67</v>
      </c>
      <c r="D806" s="3" t="s">
        <v>109</v>
      </c>
      <c r="G806" s="5">
        <v>0</v>
      </c>
      <c r="H806" s="5">
        <v>1</v>
      </c>
      <c r="I806" s="5">
        <v>5</v>
      </c>
      <c r="J806" s="5">
        <v>8</v>
      </c>
      <c r="K806" s="5">
        <v>0.25</v>
      </c>
      <c r="L806" s="5">
        <v>4</v>
      </c>
      <c r="M806" s="5">
        <v>3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3.2041999999999997</v>
      </c>
      <c r="X806" s="3">
        <v>3.2342</v>
      </c>
      <c r="Y806" s="3">
        <v>4.6799418900000003</v>
      </c>
      <c r="Z806" s="3">
        <v>5.0387458568749803</v>
      </c>
      <c r="AA806" s="3">
        <v>6.3367458568749804</v>
      </c>
    </row>
    <row r="807" spans="1:27" x14ac:dyDescent="0.2">
      <c r="A807" s="5" t="s">
        <v>52</v>
      </c>
      <c r="B807" s="5" t="s">
        <v>95</v>
      </c>
      <c r="C807" s="5" t="s">
        <v>67</v>
      </c>
      <c r="D807" s="3" t="s">
        <v>109</v>
      </c>
      <c r="G807" s="5">
        <v>0</v>
      </c>
      <c r="H807" s="5">
        <v>1</v>
      </c>
      <c r="I807" s="5">
        <v>5</v>
      </c>
      <c r="J807" s="5">
        <v>9</v>
      </c>
      <c r="K807" s="5">
        <v>0.25</v>
      </c>
      <c r="L807" s="5">
        <v>4</v>
      </c>
      <c r="M807" s="5">
        <v>3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3.0368999999999993</v>
      </c>
      <c r="X807" s="3">
        <v>3.0218999999999996</v>
      </c>
      <c r="Y807" s="3">
        <v>3.4171645145833276</v>
      </c>
      <c r="Z807" s="3">
        <v>4.2824978479166607</v>
      </c>
      <c r="AA807" s="3">
        <v>5.1970661001562508</v>
      </c>
    </row>
    <row r="808" spans="1:27" x14ac:dyDescent="0.2">
      <c r="A808" s="5" t="s">
        <v>53</v>
      </c>
      <c r="B808" s="5" t="s">
        <v>95</v>
      </c>
      <c r="C808" s="5" t="s">
        <v>67</v>
      </c>
      <c r="D808" s="3" t="s">
        <v>109</v>
      </c>
      <c r="G808" s="5">
        <v>0</v>
      </c>
      <c r="H808" s="5">
        <v>1</v>
      </c>
      <c r="I808" s="5">
        <v>5</v>
      </c>
      <c r="J808" s="5">
        <v>10</v>
      </c>
      <c r="K808" s="5">
        <v>0.25</v>
      </c>
      <c r="L808" s="5">
        <v>4</v>
      </c>
      <c r="M808" s="5">
        <v>3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3.0514999999999999</v>
      </c>
      <c r="X808" s="3">
        <v>3.0364999999999998</v>
      </c>
      <c r="Y808" s="3">
        <v>2.8263728250000018</v>
      </c>
      <c r="Z808" s="3">
        <v>2.1773728250000008</v>
      </c>
      <c r="AA808" s="3">
        <v>2.5162155371875023</v>
      </c>
    </row>
    <row r="809" spans="1:27" x14ac:dyDescent="0.2">
      <c r="A809" s="5" t="s">
        <v>54</v>
      </c>
      <c r="B809" s="5" t="s">
        <v>95</v>
      </c>
      <c r="C809" s="5" t="s">
        <v>67</v>
      </c>
      <c r="D809" s="3" t="s">
        <v>109</v>
      </c>
      <c r="G809" s="5">
        <v>0</v>
      </c>
      <c r="H809" s="5">
        <v>1</v>
      </c>
      <c r="I809" s="5">
        <v>5</v>
      </c>
      <c r="J809" s="5">
        <v>11</v>
      </c>
      <c r="K809" s="5">
        <v>0.25</v>
      </c>
      <c r="L809" s="5">
        <v>4</v>
      </c>
      <c r="M809" s="5">
        <v>3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3.9782999999999982</v>
      </c>
      <c r="X809" s="3">
        <v>3.9632999999999985</v>
      </c>
      <c r="Y809" s="3">
        <v>2.8635959049999995</v>
      </c>
      <c r="Z809" s="3">
        <v>2.4309005683333327</v>
      </c>
      <c r="AA809" s="3">
        <v>2.5956189792187399</v>
      </c>
    </row>
    <row r="810" spans="1:27" x14ac:dyDescent="0.2">
      <c r="A810" s="5" t="s">
        <v>55</v>
      </c>
      <c r="B810" s="5" t="s">
        <v>95</v>
      </c>
      <c r="C810" s="5" t="s">
        <v>67</v>
      </c>
      <c r="D810" s="3">
        <v>1.5843319200000128</v>
      </c>
      <c r="G810" s="5">
        <v>0</v>
      </c>
      <c r="H810" s="5">
        <v>1</v>
      </c>
      <c r="I810" s="5">
        <v>5</v>
      </c>
      <c r="J810" s="5">
        <v>12</v>
      </c>
      <c r="K810" s="5">
        <v>0.25</v>
      </c>
      <c r="L810" s="5">
        <v>4</v>
      </c>
      <c r="M810" s="5">
        <v>3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4.1125999999999987</v>
      </c>
      <c r="X810" s="3">
        <v>4.097599999999999</v>
      </c>
      <c r="Y810" s="3">
        <v>2.9286193250000019</v>
      </c>
      <c r="Z810" s="3">
        <v>3.5810346817187519</v>
      </c>
      <c r="AA810" s="3">
        <v>4.2334500384375016</v>
      </c>
    </row>
    <row r="811" spans="1:27" x14ac:dyDescent="0.2">
      <c r="A811" s="5" t="s">
        <v>56</v>
      </c>
      <c r="B811" s="5" t="s">
        <v>95</v>
      </c>
      <c r="C811" s="5" t="s">
        <v>67</v>
      </c>
      <c r="D811" s="3" t="s">
        <v>109</v>
      </c>
      <c r="G811" s="5">
        <v>0</v>
      </c>
      <c r="H811" s="5">
        <v>1</v>
      </c>
      <c r="I811" s="5">
        <v>6</v>
      </c>
      <c r="J811" s="5">
        <v>3</v>
      </c>
      <c r="K811" s="5">
        <v>0.25</v>
      </c>
      <c r="L811" s="5">
        <v>4</v>
      </c>
      <c r="M811" s="5">
        <v>3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6.4426999999999994</v>
      </c>
      <c r="X811" s="3">
        <v>6.4276999999999989</v>
      </c>
      <c r="Y811" s="3">
        <v>6.7612310451562507</v>
      </c>
      <c r="Z811" s="3">
        <v>7.7347310451562521</v>
      </c>
      <c r="AA811" s="3">
        <v>8.8195743393749808</v>
      </c>
    </row>
    <row r="812" spans="1:27" x14ac:dyDescent="0.2">
      <c r="A812" s="5" t="s">
        <v>57</v>
      </c>
      <c r="B812" s="5" t="s">
        <v>95</v>
      </c>
      <c r="C812" s="5" t="s">
        <v>67</v>
      </c>
      <c r="D812" s="3" t="s">
        <v>109</v>
      </c>
      <c r="G812" s="5">
        <v>0</v>
      </c>
      <c r="H812" s="5">
        <v>1</v>
      </c>
      <c r="I812" s="5">
        <v>6</v>
      </c>
      <c r="J812" s="5">
        <v>4</v>
      </c>
      <c r="K812" s="5">
        <v>0.25</v>
      </c>
      <c r="L812" s="5">
        <v>4</v>
      </c>
      <c r="M812" s="5">
        <v>3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4.5004999999999997</v>
      </c>
      <c r="X812" s="3">
        <v>4.4855</v>
      </c>
      <c r="Y812" s="3">
        <v>4.7546102250000022</v>
      </c>
      <c r="Z812" s="3">
        <v>5.5017630117187508</v>
      </c>
      <c r="AA812" s="3">
        <v>6.7684624703125031</v>
      </c>
    </row>
    <row r="813" spans="1:27" x14ac:dyDescent="0.2">
      <c r="A813" s="5" t="s">
        <v>58</v>
      </c>
      <c r="B813" s="5" t="s">
        <v>95</v>
      </c>
      <c r="C813" s="5" t="s">
        <v>67</v>
      </c>
      <c r="D813" s="3">
        <v>1.9162826000000091</v>
      </c>
      <c r="G813" s="5">
        <v>0</v>
      </c>
      <c r="H813" s="5">
        <v>1</v>
      </c>
      <c r="I813" s="5">
        <v>6</v>
      </c>
      <c r="J813" s="5">
        <v>5</v>
      </c>
      <c r="K813" s="5">
        <v>0.25</v>
      </c>
      <c r="L813" s="5">
        <v>4</v>
      </c>
      <c r="M813" s="5">
        <v>3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4.2852000000000006</v>
      </c>
      <c r="X813" s="3">
        <v>4.2702</v>
      </c>
      <c r="Y813" s="3">
        <v>6.3295247499999974</v>
      </c>
      <c r="Z813" s="3">
        <v>6.3566828442187475</v>
      </c>
      <c r="AA813" s="3">
        <v>7.1135619469791358</v>
      </c>
    </row>
    <row r="814" spans="1:27" x14ac:dyDescent="0.2">
      <c r="A814" s="5" t="s">
        <v>59</v>
      </c>
      <c r="B814" s="5" t="s">
        <v>95</v>
      </c>
      <c r="C814" s="5" t="s">
        <v>67</v>
      </c>
      <c r="D814" s="3" t="s">
        <v>109</v>
      </c>
      <c r="G814" s="5">
        <v>0</v>
      </c>
      <c r="H814" s="5">
        <v>1</v>
      </c>
      <c r="I814" s="5">
        <v>6</v>
      </c>
      <c r="J814" s="5">
        <v>6</v>
      </c>
      <c r="K814" s="5">
        <v>0.25</v>
      </c>
      <c r="L814" s="5">
        <v>4</v>
      </c>
      <c r="M814" s="5">
        <v>3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4.0973999999999995</v>
      </c>
      <c r="X814" s="3">
        <v>4.0823999999999998</v>
      </c>
      <c r="Y814" s="3">
        <v>7.4113542099999989</v>
      </c>
      <c r="Z814" s="3">
        <v>7.4113542099999989</v>
      </c>
      <c r="AA814" s="3">
        <v>7.8130917318749979</v>
      </c>
    </row>
    <row r="815" spans="1:27" x14ac:dyDescent="0.2">
      <c r="A815" s="5" t="s">
        <v>60</v>
      </c>
      <c r="B815" s="5" t="s">
        <v>95</v>
      </c>
      <c r="C815" s="5" t="s">
        <v>67</v>
      </c>
      <c r="D815" s="3" t="s">
        <v>109</v>
      </c>
      <c r="G815" s="5">
        <v>0</v>
      </c>
      <c r="H815" s="5">
        <v>1</v>
      </c>
      <c r="I815" s="5">
        <v>6</v>
      </c>
      <c r="J815" s="5">
        <v>7</v>
      </c>
      <c r="K815" s="5">
        <v>0.25</v>
      </c>
      <c r="L815" s="5">
        <v>4</v>
      </c>
      <c r="M815" s="5">
        <v>3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3.6875999999999993</v>
      </c>
      <c r="X815" s="3">
        <v>3.6725999999999992</v>
      </c>
      <c r="Y815" s="3">
        <v>7.2026972499999999</v>
      </c>
      <c r="Z815" s="3">
        <v>7.2026972499999999</v>
      </c>
      <c r="AA815" s="3">
        <v>7.3137313943749831</v>
      </c>
    </row>
    <row r="816" spans="1:27" x14ac:dyDescent="0.2">
      <c r="A816" s="5" t="s">
        <v>61</v>
      </c>
      <c r="B816" s="5" t="s">
        <v>95</v>
      </c>
      <c r="C816" s="5" t="s">
        <v>67</v>
      </c>
      <c r="D816" s="3" t="s">
        <v>109</v>
      </c>
      <c r="G816" s="5">
        <v>0</v>
      </c>
      <c r="H816" s="5">
        <v>1</v>
      </c>
      <c r="I816" s="5">
        <v>6</v>
      </c>
      <c r="J816" s="5">
        <v>8</v>
      </c>
      <c r="K816" s="5">
        <v>0.25</v>
      </c>
      <c r="L816" s="5">
        <v>4</v>
      </c>
      <c r="M816" s="5">
        <v>3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3.2573999999999996</v>
      </c>
      <c r="X816" s="3">
        <v>3.2423999999999995</v>
      </c>
      <c r="Y816" s="3">
        <v>6.4004626000000009</v>
      </c>
      <c r="Z816" s="3">
        <v>6.4004626000000009</v>
      </c>
      <c r="AA816" s="3">
        <v>6.4004626000000009</v>
      </c>
    </row>
    <row r="817" spans="1:27" x14ac:dyDescent="0.2">
      <c r="A817" s="5" t="s">
        <v>62</v>
      </c>
      <c r="B817" s="5" t="s">
        <v>95</v>
      </c>
      <c r="C817" s="5" t="s">
        <v>67</v>
      </c>
      <c r="D817" s="3" t="s">
        <v>109</v>
      </c>
      <c r="G817" s="5">
        <v>0</v>
      </c>
      <c r="H817" s="5">
        <v>1</v>
      </c>
      <c r="I817" s="5">
        <v>6</v>
      </c>
      <c r="J817" s="5">
        <v>9</v>
      </c>
      <c r="K817" s="5">
        <v>0.25</v>
      </c>
      <c r="L817" s="5">
        <v>4</v>
      </c>
      <c r="M817" s="5">
        <v>3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3.174599999999999</v>
      </c>
      <c r="X817" s="3">
        <v>3.1595999999999989</v>
      </c>
      <c r="Y817" s="3">
        <v>4.4726612174999989</v>
      </c>
      <c r="Z817" s="3">
        <v>4.4726612174999989</v>
      </c>
      <c r="AA817" s="3">
        <v>5.1072981906249773</v>
      </c>
    </row>
    <row r="818" spans="1:27" x14ac:dyDescent="0.2">
      <c r="A818" s="5" t="s">
        <v>63</v>
      </c>
      <c r="B818" s="5" t="s">
        <v>95</v>
      </c>
      <c r="C818" s="5" t="s">
        <v>67</v>
      </c>
      <c r="D818" s="3" t="s">
        <v>109</v>
      </c>
      <c r="G818" s="5">
        <v>0</v>
      </c>
      <c r="H818" s="5">
        <v>1</v>
      </c>
      <c r="I818" s="5">
        <v>6</v>
      </c>
      <c r="J818" s="5">
        <v>10</v>
      </c>
      <c r="K818" s="5">
        <v>0.25</v>
      </c>
      <c r="L818" s="5">
        <v>4</v>
      </c>
      <c r="M818" s="5">
        <v>3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3.1188999999999987</v>
      </c>
      <c r="X818" s="3">
        <v>3.1038999999999985</v>
      </c>
      <c r="Y818" s="3">
        <v>3.66357687</v>
      </c>
      <c r="Z818" s="3">
        <v>3.0145768699999991</v>
      </c>
      <c r="AA818" s="3">
        <v>3.8869736568749786</v>
      </c>
    </row>
    <row r="819" spans="1:27" x14ac:dyDescent="0.2">
      <c r="A819" s="5" t="s">
        <v>64</v>
      </c>
      <c r="B819" s="5" t="s">
        <v>95</v>
      </c>
      <c r="C819" s="5" t="s">
        <v>67</v>
      </c>
      <c r="D819" s="3" t="s">
        <v>109</v>
      </c>
      <c r="G819" s="5">
        <v>0</v>
      </c>
      <c r="H819" s="5">
        <v>1</v>
      </c>
      <c r="I819" s="5">
        <v>6</v>
      </c>
      <c r="J819" s="5">
        <v>11</v>
      </c>
      <c r="K819" s="5">
        <v>0.25</v>
      </c>
      <c r="L819" s="5">
        <v>4</v>
      </c>
      <c r="M819" s="5">
        <v>3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3.7757999999999994</v>
      </c>
      <c r="X819" s="3">
        <v>3.7607999999999997</v>
      </c>
      <c r="Y819" s="3">
        <v>3.7833100599999998</v>
      </c>
      <c r="Z819" s="3">
        <v>2.6930093700000004</v>
      </c>
      <c r="AA819" s="3">
        <v>2.7805989642187399</v>
      </c>
    </row>
    <row r="820" spans="1:27" x14ac:dyDescent="0.2">
      <c r="A820" s="5" t="s">
        <v>65</v>
      </c>
      <c r="B820" s="5" t="s">
        <v>95</v>
      </c>
      <c r="C820" s="5" t="s">
        <v>67</v>
      </c>
      <c r="D820" s="3" t="s">
        <v>109</v>
      </c>
      <c r="G820" s="5">
        <v>0</v>
      </c>
      <c r="H820" s="5">
        <v>1</v>
      </c>
      <c r="I820" s="5">
        <v>6</v>
      </c>
      <c r="J820" s="5">
        <v>12</v>
      </c>
      <c r="K820" s="5">
        <v>0.25</v>
      </c>
      <c r="L820" s="5">
        <v>4</v>
      </c>
      <c r="M820" s="5">
        <v>3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4.0168999999999979</v>
      </c>
      <c r="X820" s="3">
        <v>4.0018999999999991</v>
      </c>
      <c r="Y820" s="3">
        <v>3.5770829400000013</v>
      </c>
      <c r="Z820" s="3">
        <v>3.2222384804687518</v>
      </c>
      <c r="AA820" s="3">
        <v>3.4816568084375015</v>
      </c>
    </row>
    <row r="821" spans="1:27" x14ac:dyDescent="0.2">
      <c r="A821" s="6" t="s">
        <v>2</v>
      </c>
      <c r="B821" s="6" t="s">
        <v>95</v>
      </c>
      <c r="C821" s="6" t="s">
        <v>94</v>
      </c>
      <c r="D821" s="3" t="s">
        <v>109</v>
      </c>
      <c r="G821" s="5">
        <v>0</v>
      </c>
      <c r="H821" s="5">
        <v>1</v>
      </c>
      <c r="I821" s="6">
        <v>2</v>
      </c>
      <c r="J821" s="6">
        <v>1</v>
      </c>
      <c r="K821" s="6">
        <v>0.75</v>
      </c>
      <c r="L821" s="6">
        <v>3</v>
      </c>
      <c r="M821" s="6">
        <v>4</v>
      </c>
      <c r="N821" s="6">
        <v>0.76</v>
      </c>
      <c r="O821" s="6">
        <v>6.9409999999999998</v>
      </c>
      <c r="P821" s="6">
        <v>1.23</v>
      </c>
      <c r="Q821" s="6">
        <v>520.20000000000005</v>
      </c>
      <c r="R821" s="6">
        <v>1.55</v>
      </c>
      <c r="S821" s="6">
        <v>59.8</v>
      </c>
      <c r="T821" s="6">
        <v>0.98</v>
      </c>
      <c r="U821" s="6">
        <v>3</v>
      </c>
      <c r="V821" s="6">
        <v>1</v>
      </c>
      <c r="W821" s="3">
        <v>3.7291999999999992</v>
      </c>
      <c r="X821" s="3">
        <v>3.7141999999999995</v>
      </c>
      <c r="Y821" s="3">
        <v>1.5075590892187489</v>
      </c>
      <c r="Z821" s="3">
        <v>1.8320590892187489</v>
      </c>
      <c r="AA821" s="3">
        <v>2.1565590892187489</v>
      </c>
    </row>
    <row r="822" spans="1:27" x14ac:dyDescent="0.2">
      <c r="A822" s="6" t="s">
        <v>4</v>
      </c>
      <c r="B822" s="6" t="s">
        <v>95</v>
      </c>
      <c r="C822" s="6" t="s">
        <v>94</v>
      </c>
      <c r="D822" s="3" t="s">
        <v>109</v>
      </c>
      <c r="G822" s="5">
        <v>0</v>
      </c>
      <c r="H822" s="5">
        <v>1</v>
      </c>
      <c r="I822" s="6">
        <v>3</v>
      </c>
      <c r="J822" s="6">
        <v>1</v>
      </c>
      <c r="K822" s="6">
        <v>0.75</v>
      </c>
      <c r="L822" s="6">
        <v>3</v>
      </c>
      <c r="M822" s="6">
        <v>4</v>
      </c>
      <c r="N822" s="6">
        <v>1.02</v>
      </c>
      <c r="O822" s="6">
        <v>22.98977</v>
      </c>
      <c r="P822" s="6">
        <v>1.54</v>
      </c>
      <c r="Q822" s="6">
        <v>495.8</v>
      </c>
      <c r="R822" s="6">
        <v>1.9</v>
      </c>
      <c r="S822" s="6">
        <v>52.7</v>
      </c>
      <c r="T822" s="6">
        <v>0.93</v>
      </c>
      <c r="U822" s="6">
        <v>11</v>
      </c>
      <c r="V822" s="6">
        <v>1</v>
      </c>
      <c r="W822" s="3">
        <v>3.8086000000000002</v>
      </c>
      <c r="X822" s="3">
        <v>3.7935999999999996</v>
      </c>
      <c r="Y822" s="3">
        <v>2.1334599392187501</v>
      </c>
      <c r="Z822" s="3">
        <v>2.4579599392187506</v>
      </c>
      <c r="AA822" s="3">
        <v>2.93171237687499</v>
      </c>
    </row>
    <row r="823" spans="1:27" x14ac:dyDescent="0.2">
      <c r="A823" s="6" t="s">
        <v>5</v>
      </c>
      <c r="B823" s="6" t="s">
        <v>95</v>
      </c>
      <c r="C823" s="6" t="s">
        <v>94</v>
      </c>
      <c r="D823" s="3" t="s">
        <v>109</v>
      </c>
      <c r="G823" s="5">
        <v>0</v>
      </c>
      <c r="H823" s="5">
        <v>1</v>
      </c>
      <c r="I823" s="6">
        <v>4</v>
      </c>
      <c r="J823" s="6">
        <v>1</v>
      </c>
      <c r="K823" s="6">
        <v>0.75</v>
      </c>
      <c r="L823" s="6">
        <v>3</v>
      </c>
      <c r="M823" s="6">
        <v>4</v>
      </c>
      <c r="N823" s="6">
        <v>1.51</v>
      </c>
      <c r="O823" s="6">
        <v>39.098300000000002</v>
      </c>
      <c r="P823" s="6">
        <v>2.0299999999999998</v>
      </c>
      <c r="Q823" s="6">
        <v>418.8</v>
      </c>
      <c r="R823" s="6">
        <v>2.35</v>
      </c>
      <c r="S823" s="6">
        <v>48.36</v>
      </c>
      <c r="T823" s="6">
        <v>0.82</v>
      </c>
      <c r="U823" s="6">
        <v>19</v>
      </c>
      <c r="V823" s="6">
        <v>1</v>
      </c>
      <c r="W823" s="3">
        <v>4.9589999999999987</v>
      </c>
      <c r="X823" s="3">
        <v>4.9439999999999991</v>
      </c>
      <c r="Y823" s="3">
        <v>3.6393841842187422</v>
      </c>
      <c r="Z823" s="3">
        <v>3.9638841842187418</v>
      </c>
      <c r="AA823" s="3">
        <v>4.758025479843738</v>
      </c>
    </row>
    <row r="824" spans="1:27" x14ac:dyDescent="0.2">
      <c r="A824" s="6" t="s">
        <v>6</v>
      </c>
      <c r="B824" s="6" t="s">
        <v>95</v>
      </c>
      <c r="C824" s="6" t="s">
        <v>94</v>
      </c>
      <c r="D824" s="3">
        <v>1.7927989599999949</v>
      </c>
      <c r="G824" s="5">
        <v>0</v>
      </c>
      <c r="H824" s="5">
        <v>1</v>
      </c>
      <c r="I824" s="6">
        <v>5</v>
      </c>
      <c r="J824" s="6">
        <v>1</v>
      </c>
      <c r="K824" s="6">
        <v>0.75</v>
      </c>
      <c r="L824" s="6">
        <v>3</v>
      </c>
      <c r="M824" s="6">
        <v>4</v>
      </c>
      <c r="N824" s="6">
        <v>1.61</v>
      </c>
      <c r="O824" s="6">
        <v>85.467799999999997</v>
      </c>
      <c r="P824" s="6">
        <v>2.16</v>
      </c>
      <c r="Q824" s="6">
        <v>403</v>
      </c>
      <c r="R824" s="6">
        <v>2.48</v>
      </c>
      <c r="S824" s="6">
        <v>46.89</v>
      </c>
      <c r="T824" s="6">
        <v>0.82</v>
      </c>
      <c r="U824" s="6">
        <v>37</v>
      </c>
      <c r="V824" s="6">
        <v>4</v>
      </c>
      <c r="W824" s="3">
        <v>4.0812999999999997</v>
      </c>
      <c r="X824" s="3">
        <v>4.0662999999999991</v>
      </c>
      <c r="Y824" s="3">
        <v>4.8892422942187368</v>
      </c>
      <c r="Z824" s="3">
        <v>5.2145816951041617</v>
      </c>
      <c r="AA824" s="3">
        <v>6.1380408523437486</v>
      </c>
    </row>
    <row r="825" spans="1:27" x14ac:dyDescent="0.2">
      <c r="A825" s="6" t="s">
        <v>7</v>
      </c>
      <c r="B825" s="6" t="s">
        <v>95</v>
      </c>
      <c r="C825" s="6" t="s">
        <v>94</v>
      </c>
      <c r="D825" s="3" t="s">
        <v>109</v>
      </c>
      <c r="G825" s="5">
        <v>0</v>
      </c>
      <c r="H825" s="5">
        <v>1</v>
      </c>
      <c r="I825" s="6">
        <v>6</v>
      </c>
      <c r="J825" s="6">
        <v>1</v>
      </c>
      <c r="K825" s="6">
        <v>0.75</v>
      </c>
      <c r="L825" s="6">
        <v>3</v>
      </c>
      <c r="M825" s="6">
        <v>4</v>
      </c>
      <c r="N825" s="6">
        <v>1.74</v>
      </c>
      <c r="O825" s="6">
        <v>132.90539999999999</v>
      </c>
      <c r="P825" s="6">
        <v>2.35</v>
      </c>
      <c r="Q825" s="6">
        <v>375.7</v>
      </c>
      <c r="R825" s="6">
        <v>2.67</v>
      </c>
      <c r="S825" s="6">
        <v>45.49</v>
      </c>
      <c r="T825" s="6">
        <v>0.79</v>
      </c>
      <c r="U825" s="6">
        <v>55</v>
      </c>
      <c r="V825" s="6">
        <v>1</v>
      </c>
      <c r="W825" s="3">
        <v>3.9145999999999992</v>
      </c>
      <c r="X825" s="3">
        <v>3.8994999999999989</v>
      </c>
      <c r="Y825" s="3">
        <v>6.7317313042187488</v>
      </c>
      <c r="Z825" s="3">
        <v>7.1593699584374999</v>
      </c>
      <c r="AA825" s="3">
        <v>7.9577886776562483</v>
      </c>
    </row>
    <row r="826" spans="1:27" x14ac:dyDescent="0.2">
      <c r="A826" s="6" t="s">
        <v>8</v>
      </c>
      <c r="B826" s="6" t="s">
        <v>95</v>
      </c>
      <c r="C826" s="6" t="s">
        <v>94</v>
      </c>
      <c r="D826" s="3" t="s">
        <v>109</v>
      </c>
      <c r="G826" s="5">
        <v>0</v>
      </c>
      <c r="H826" s="5">
        <v>1</v>
      </c>
      <c r="I826" s="6">
        <v>2</v>
      </c>
      <c r="J826" s="6">
        <v>2</v>
      </c>
      <c r="K826" s="6">
        <v>0.75</v>
      </c>
      <c r="L826" s="6">
        <v>3</v>
      </c>
      <c r="M826" s="6">
        <v>4</v>
      </c>
      <c r="N826" s="6">
        <v>0.45</v>
      </c>
      <c r="O826" s="6">
        <v>9.0121800000000007</v>
      </c>
      <c r="P826" s="6">
        <v>0.9</v>
      </c>
      <c r="Q826" s="6">
        <v>899.4</v>
      </c>
      <c r="R826" s="6">
        <v>1.1200000000000001</v>
      </c>
      <c r="S826" s="6">
        <v>-240</v>
      </c>
      <c r="T826" s="6">
        <v>1.57</v>
      </c>
      <c r="U826" s="6">
        <v>4</v>
      </c>
      <c r="V826" s="6">
        <v>2</v>
      </c>
      <c r="W826" s="3">
        <v>3.6799999999999988</v>
      </c>
      <c r="X826" s="3">
        <v>3.6799999999999988</v>
      </c>
      <c r="Y826" s="3">
        <v>3.0629240884374997</v>
      </c>
      <c r="Z826" s="3">
        <v>3.7119240884374998</v>
      </c>
      <c r="AA826" s="3">
        <v>4.3876395384375009</v>
      </c>
    </row>
    <row r="827" spans="1:27" x14ac:dyDescent="0.2">
      <c r="A827" s="6" t="s">
        <v>9</v>
      </c>
      <c r="B827" s="6" t="s">
        <v>95</v>
      </c>
      <c r="C827" s="6" t="s">
        <v>94</v>
      </c>
      <c r="D827" s="3" t="s">
        <v>109</v>
      </c>
      <c r="G827" s="5">
        <v>0</v>
      </c>
      <c r="H827" s="5">
        <v>1</v>
      </c>
      <c r="I827" s="6">
        <v>3</v>
      </c>
      <c r="J827" s="6">
        <v>2</v>
      </c>
      <c r="K827" s="6">
        <v>0.75</v>
      </c>
      <c r="L827" s="6">
        <v>3</v>
      </c>
      <c r="M827" s="6">
        <v>4</v>
      </c>
      <c r="N827" s="6">
        <v>0.72</v>
      </c>
      <c r="O827" s="6">
        <v>24.305</v>
      </c>
      <c r="P827" s="6">
        <v>1.36</v>
      </c>
      <c r="Q827" s="6">
        <v>737.7</v>
      </c>
      <c r="R827" s="6">
        <v>1.6</v>
      </c>
      <c r="S827" s="6">
        <v>-230</v>
      </c>
      <c r="T827" s="6">
        <v>1.31</v>
      </c>
      <c r="U827" s="6">
        <v>12</v>
      </c>
      <c r="V827" s="6">
        <v>2</v>
      </c>
      <c r="W827" s="3">
        <v>4.2069999999999981</v>
      </c>
      <c r="X827" s="3">
        <v>4.1919999999999984</v>
      </c>
      <c r="Y827" s="3">
        <v>3.7079122984375008</v>
      </c>
      <c r="Z827" s="3">
        <v>4.3569122984375008</v>
      </c>
      <c r="AA827" s="3">
        <v>5.0059122984375009</v>
      </c>
    </row>
    <row r="828" spans="1:27" x14ac:dyDescent="0.2">
      <c r="A828" s="6" t="s">
        <v>10</v>
      </c>
      <c r="B828" s="6" t="s">
        <v>95</v>
      </c>
      <c r="C828" s="6" t="s">
        <v>94</v>
      </c>
      <c r="D828" s="3" t="s">
        <v>109</v>
      </c>
      <c r="G828" s="5">
        <v>0</v>
      </c>
      <c r="H828" s="5">
        <v>1</v>
      </c>
      <c r="I828" s="6">
        <v>4</v>
      </c>
      <c r="J828" s="6">
        <v>2</v>
      </c>
      <c r="K828" s="6">
        <v>0.75</v>
      </c>
      <c r="L828" s="6">
        <v>3</v>
      </c>
      <c r="M828" s="6">
        <v>4</v>
      </c>
      <c r="N828" s="6">
        <v>1</v>
      </c>
      <c r="O828" s="6">
        <v>40.078000000000003</v>
      </c>
      <c r="P828" s="6">
        <v>1.74</v>
      </c>
      <c r="Q828" s="6">
        <v>589.79999999999995</v>
      </c>
      <c r="R828" s="6">
        <v>1.97</v>
      </c>
      <c r="S828" s="6">
        <v>-156</v>
      </c>
      <c r="T828" s="6">
        <v>1</v>
      </c>
      <c r="U828" s="6">
        <v>20</v>
      </c>
      <c r="V828" s="6">
        <v>2</v>
      </c>
      <c r="W828" s="3">
        <v>4.0797999999999996</v>
      </c>
      <c r="X828" s="3">
        <v>4.0646999999999993</v>
      </c>
      <c r="Y828" s="3">
        <v>5.0914202284375003</v>
      </c>
      <c r="Z828" s="3">
        <v>5.7404202284375003</v>
      </c>
      <c r="AA828" s="3">
        <v>6.3894202284375003</v>
      </c>
    </row>
    <row r="829" spans="1:27" x14ac:dyDescent="0.2">
      <c r="A829" s="6" t="s">
        <v>11</v>
      </c>
      <c r="B829" s="6" t="s">
        <v>95</v>
      </c>
      <c r="C829" s="6" t="s">
        <v>94</v>
      </c>
      <c r="D829" s="3" t="s">
        <v>109</v>
      </c>
      <c r="G829" s="5">
        <v>0</v>
      </c>
      <c r="H829" s="5">
        <v>1</v>
      </c>
      <c r="I829" s="6">
        <v>5</v>
      </c>
      <c r="J829" s="6">
        <v>2</v>
      </c>
      <c r="K829" s="6">
        <v>0.75</v>
      </c>
      <c r="L829" s="6">
        <v>3</v>
      </c>
      <c r="M829" s="6">
        <v>4</v>
      </c>
      <c r="N829" s="6">
        <v>1.26</v>
      </c>
      <c r="O829" s="6">
        <v>87.62</v>
      </c>
      <c r="P829" s="6">
        <v>1.91</v>
      </c>
      <c r="Q829" s="6">
        <v>549.5</v>
      </c>
      <c r="R829" s="6">
        <v>2.15</v>
      </c>
      <c r="S829" s="6">
        <v>-168</v>
      </c>
      <c r="T829" s="6">
        <v>0.95</v>
      </c>
      <c r="U829" s="6">
        <v>38</v>
      </c>
      <c r="V829" s="6">
        <v>2</v>
      </c>
      <c r="W829" s="3">
        <v>3.9577999999999989</v>
      </c>
      <c r="X829" s="3">
        <v>3.9427999999999983</v>
      </c>
      <c r="Y829" s="3">
        <v>6.1467499184374992</v>
      </c>
      <c r="Z829" s="3">
        <v>6.7957499184374992</v>
      </c>
      <c r="AA829" s="3">
        <v>7.4447499184374992</v>
      </c>
    </row>
    <row r="830" spans="1:27" x14ac:dyDescent="0.2">
      <c r="A830" s="6" t="s">
        <v>12</v>
      </c>
      <c r="B830" s="6" t="s">
        <v>95</v>
      </c>
      <c r="C830" s="6" t="s">
        <v>94</v>
      </c>
      <c r="D830" s="3" t="s">
        <v>109</v>
      </c>
      <c r="G830" s="5">
        <v>0</v>
      </c>
      <c r="H830" s="5">
        <v>1</v>
      </c>
      <c r="I830" s="6">
        <v>6</v>
      </c>
      <c r="J830" s="6">
        <v>2</v>
      </c>
      <c r="K830" s="6">
        <v>0.75</v>
      </c>
      <c r="L830" s="6">
        <v>3</v>
      </c>
      <c r="M830" s="6">
        <v>4</v>
      </c>
      <c r="N830" s="6">
        <v>1.42</v>
      </c>
      <c r="O830" s="6">
        <v>137.33000000000001</v>
      </c>
      <c r="P830" s="6">
        <v>1.98</v>
      </c>
      <c r="Q830" s="6">
        <v>502.9</v>
      </c>
      <c r="R830" s="6">
        <v>2.2200000000000002</v>
      </c>
      <c r="S830" s="6">
        <v>-52</v>
      </c>
      <c r="T830" s="6">
        <v>0.89</v>
      </c>
      <c r="U830" s="6">
        <v>56</v>
      </c>
      <c r="V830" s="6">
        <v>2</v>
      </c>
      <c r="W830" s="3">
        <v>4.9730999999999987</v>
      </c>
      <c r="X830" s="3">
        <v>4.9580999999999991</v>
      </c>
      <c r="Y830" s="3">
        <v>7.7047795384375011</v>
      </c>
      <c r="Z830" s="3">
        <v>8.3537795384375002</v>
      </c>
      <c r="AA830" s="3">
        <v>9.0974746768749917</v>
      </c>
    </row>
    <row r="831" spans="1:27" x14ac:dyDescent="0.2">
      <c r="A831" s="6" t="s">
        <v>13</v>
      </c>
      <c r="B831" s="6" t="s">
        <v>95</v>
      </c>
      <c r="C831" s="6" t="s">
        <v>94</v>
      </c>
      <c r="D831" s="3" t="s">
        <v>109</v>
      </c>
      <c r="G831" s="5">
        <v>0</v>
      </c>
      <c r="H831" s="5">
        <v>1</v>
      </c>
      <c r="I831" s="6">
        <v>2</v>
      </c>
      <c r="J831" s="6">
        <v>13</v>
      </c>
      <c r="K831" s="6">
        <v>0.75</v>
      </c>
      <c r="L831" s="6">
        <v>3</v>
      </c>
      <c r="M831" s="6">
        <v>4</v>
      </c>
      <c r="N831" s="6">
        <v>0.23</v>
      </c>
      <c r="O831" s="6">
        <v>10.811</v>
      </c>
      <c r="P831" s="6">
        <v>0.82</v>
      </c>
      <c r="Q831" s="6">
        <v>800.6</v>
      </c>
      <c r="R831" s="6">
        <v>0.98</v>
      </c>
      <c r="S831" s="6">
        <v>27</v>
      </c>
      <c r="T831" s="6">
        <v>2.04</v>
      </c>
      <c r="U831" s="6">
        <v>5</v>
      </c>
      <c r="V831" s="6">
        <v>3</v>
      </c>
      <c r="W831" s="3">
        <v>3.5415000000000001</v>
      </c>
      <c r="X831" s="3">
        <v>3.5265</v>
      </c>
      <c r="Y831" s="3">
        <v>5.5400599677777773</v>
      </c>
      <c r="Z831" s="3">
        <v>5.6155441157812511</v>
      </c>
      <c r="AA831" s="3">
        <v>6.7014681099999898</v>
      </c>
    </row>
    <row r="832" spans="1:27" x14ac:dyDescent="0.2">
      <c r="A832" s="6" t="s">
        <v>14</v>
      </c>
      <c r="B832" s="6" t="s">
        <v>95</v>
      </c>
      <c r="C832" s="6" t="s">
        <v>94</v>
      </c>
      <c r="D832" s="3" t="s">
        <v>109</v>
      </c>
      <c r="G832" s="5">
        <v>0</v>
      </c>
      <c r="H832" s="5">
        <v>1</v>
      </c>
      <c r="I832" s="6">
        <v>3</v>
      </c>
      <c r="J832" s="6">
        <v>13</v>
      </c>
      <c r="K832" s="6">
        <v>0.75</v>
      </c>
      <c r="L832" s="6">
        <v>3</v>
      </c>
      <c r="M832" s="6">
        <v>4</v>
      </c>
      <c r="N832" s="6">
        <v>0.54</v>
      </c>
      <c r="O832" s="6">
        <v>26.981539999999999</v>
      </c>
      <c r="P832" s="6">
        <v>1.18</v>
      </c>
      <c r="Q832" s="6">
        <v>577.6</v>
      </c>
      <c r="R832" s="6">
        <v>1.43</v>
      </c>
      <c r="S832" s="6">
        <v>45</v>
      </c>
      <c r="T832" s="6">
        <v>1.61</v>
      </c>
      <c r="U832" s="6">
        <v>13</v>
      </c>
      <c r="V832" s="6">
        <v>3</v>
      </c>
      <c r="W832" s="3">
        <v>4.0003000000000002</v>
      </c>
      <c r="X832" s="3">
        <v>3.9852999999999996</v>
      </c>
      <c r="Y832" s="3">
        <v>4.3069043209895739</v>
      </c>
      <c r="Z832" s="3">
        <v>5.2804043209895735</v>
      </c>
      <c r="AA832" s="3">
        <v>6.2539043209895739</v>
      </c>
    </row>
    <row r="833" spans="1:27" x14ac:dyDescent="0.2">
      <c r="A833" s="6" t="s">
        <v>15</v>
      </c>
      <c r="B833" s="6" t="s">
        <v>95</v>
      </c>
      <c r="C833" s="6" t="s">
        <v>94</v>
      </c>
      <c r="D833" s="3" t="s">
        <v>109</v>
      </c>
      <c r="G833" s="5">
        <v>0</v>
      </c>
      <c r="H833" s="5">
        <v>1</v>
      </c>
      <c r="I833" s="6">
        <v>4</v>
      </c>
      <c r="J833" s="6">
        <v>13</v>
      </c>
      <c r="K833" s="6">
        <v>0.75</v>
      </c>
      <c r="L833" s="6">
        <v>3</v>
      </c>
      <c r="M833" s="6">
        <v>4</v>
      </c>
      <c r="N833" s="6">
        <v>0.62</v>
      </c>
      <c r="O833" s="6">
        <v>69.722999999999999</v>
      </c>
      <c r="P833" s="6">
        <v>1.26</v>
      </c>
      <c r="Q833" s="6">
        <v>578.79999999999995</v>
      </c>
      <c r="R833" s="6">
        <v>1.41</v>
      </c>
      <c r="S833" s="6">
        <v>29</v>
      </c>
      <c r="T833" s="6">
        <v>1.81</v>
      </c>
      <c r="U833" s="6">
        <v>31</v>
      </c>
      <c r="V833" s="6">
        <v>3</v>
      </c>
      <c r="W833" s="3">
        <v>3.8884999999999987</v>
      </c>
      <c r="X833" s="3">
        <v>3.8733999999999984</v>
      </c>
      <c r="Y833" s="3">
        <v>3.2068275384374996</v>
      </c>
      <c r="Z833" s="3">
        <v>3.8858332951562242</v>
      </c>
      <c r="AA833" s="3">
        <v>4.8593332951562243</v>
      </c>
    </row>
    <row r="834" spans="1:27" x14ac:dyDescent="0.2">
      <c r="A834" s="6" t="s">
        <v>16</v>
      </c>
      <c r="B834" s="6" t="s">
        <v>95</v>
      </c>
      <c r="C834" s="6" t="s">
        <v>94</v>
      </c>
      <c r="D834" s="3" t="s">
        <v>109</v>
      </c>
      <c r="G834" s="5">
        <v>0</v>
      </c>
      <c r="H834" s="5">
        <v>1</v>
      </c>
      <c r="I834" s="6">
        <v>5</v>
      </c>
      <c r="J834" s="6">
        <v>13</v>
      </c>
      <c r="K834" s="6">
        <v>0.75</v>
      </c>
      <c r="L834" s="6">
        <v>3</v>
      </c>
      <c r="M834" s="6">
        <v>4</v>
      </c>
      <c r="N834" s="6">
        <v>0.8</v>
      </c>
      <c r="O834" s="6">
        <v>114.82</v>
      </c>
      <c r="P834" s="6">
        <v>1.44</v>
      </c>
      <c r="Q834" s="6">
        <v>558.29999999999995</v>
      </c>
      <c r="R834" s="6">
        <v>1.66</v>
      </c>
      <c r="S834" s="6">
        <v>29</v>
      </c>
      <c r="T834" s="6">
        <v>1.78</v>
      </c>
      <c r="U834" s="6">
        <v>49</v>
      </c>
      <c r="V834" s="6">
        <v>3</v>
      </c>
      <c r="W834" s="3">
        <v>3.8526999999999987</v>
      </c>
      <c r="X834" s="3">
        <v>3.837699999999999</v>
      </c>
      <c r="Y834" s="3">
        <v>4.7064884850000013</v>
      </c>
      <c r="Z834" s="3">
        <v>4.5953268120312529</v>
      </c>
      <c r="AA834" s="3">
        <v>5.5688268120312525</v>
      </c>
    </row>
    <row r="835" spans="1:27" x14ac:dyDescent="0.2">
      <c r="A835" s="6" t="s">
        <v>17</v>
      </c>
      <c r="B835" s="6" t="s">
        <v>95</v>
      </c>
      <c r="C835" s="6" t="s">
        <v>94</v>
      </c>
      <c r="D835" s="3" t="s">
        <v>109</v>
      </c>
      <c r="G835" s="5">
        <v>0</v>
      </c>
      <c r="H835" s="5">
        <v>1</v>
      </c>
      <c r="I835" s="6">
        <v>6</v>
      </c>
      <c r="J835" s="6">
        <v>13</v>
      </c>
      <c r="K835" s="6">
        <v>0.75</v>
      </c>
      <c r="L835" s="6">
        <v>3</v>
      </c>
      <c r="M835" s="6">
        <v>4</v>
      </c>
      <c r="N835" s="6">
        <v>1.59</v>
      </c>
      <c r="O835" s="6">
        <v>204.38300000000001</v>
      </c>
      <c r="P835" s="6">
        <v>1.48</v>
      </c>
      <c r="Q835" s="6">
        <v>589.29999999999995</v>
      </c>
      <c r="R835" s="6">
        <v>1.71</v>
      </c>
      <c r="S835" s="6">
        <v>30</v>
      </c>
      <c r="T835" s="6">
        <v>2.04</v>
      </c>
      <c r="U835" s="6">
        <v>81</v>
      </c>
      <c r="V835" s="6">
        <v>3</v>
      </c>
      <c r="W835" s="3">
        <v>3.8543999999999992</v>
      </c>
      <c r="X835" s="3">
        <v>3.8393999999999986</v>
      </c>
      <c r="Y835" s="3">
        <v>4.4316065616666682</v>
      </c>
      <c r="Z835" s="3">
        <v>4.6179645392187414</v>
      </c>
      <c r="AA835" s="3">
        <v>4.9424645392187418</v>
      </c>
    </row>
    <row r="836" spans="1:27" x14ac:dyDescent="0.2">
      <c r="A836" s="6" t="s">
        <v>18</v>
      </c>
      <c r="B836" s="6" t="s">
        <v>95</v>
      </c>
      <c r="C836" s="6" t="s">
        <v>94</v>
      </c>
      <c r="D836" s="3" t="s">
        <v>109</v>
      </c>
      <c r="G836" s="5">
        <v>0</v>
      </c>
      <c r="H836" s="5">
        <v>1</v>
      </c>
      <c r="I836" s="6">
        <v>2</v>
      </c>
      <c r="J836" s="6">
        <v>14</v>
      </c>
      <c r="K836" s="6">
        <v>0.75</v>
      </c>
      <c r="L836" s="6">
        <v>3</v>
      </c>
      <c r="M836" s="6">
        <v>4</v>
      </c>
      <c r="N836" s="6">
        <v>0.16</v>
      </c>
      <c r="O836" s="6">
        <v>12.010999999999999</v>
      </c>
      <c r="P836" s="6">
        <v>0.77</v>
      </c>
      <c r="Q836" s="6">
        <v>1086.4000000000001</v>
      </c>
      <c r="R836" s="6">
        <v>0.91</v>
      </c>
      <c r="S836" s="6">
        <v>122.3</v>
      </c>
      <c r="T836" s="6">
        <v>2.5499999999999998</v>
      </c>
      <c r="U836" s="6">
        <v>6</v>
      </c>
      <c r="V836" s="6">
        <v>4</v>
      </c>
      <c r="W836" s="3">
        <v>2.9508999999999999</v>
      </c>
      <c r="X836" s="3">
        <v>2.9358999999999997</v>
      </c>
      <c r="Y836" s="3">
        <v>7.5651318099999987</v>
      </c>
      <c r="Z836" s="3">
        <v>7.5651318099999987</v>
      </c>
      <c r="AA836" s="3">
        <v>7.5651318099999987</v>
      </c>
    </row>
    <row r="837" spans="1:27" x14ac:dyDescent="0.2">
      <c r="A837" s="6" t="s">
        <v>19</v>
      </c>
      <c r="B837" s="6" t="s">
        <v>95</v>
      </c>
      <c r="C837" s="6" t="s">
        <v>94</v>
      </c>
      <c r="D837" s="3" t="s">
        <v>109</v>
      </c>
      <c r="G837" s="5">
        <v>0</v>
      </c>
      <c r="H837" s="5">
        <v>1</v>
      </c>
      <c r="I837" s="6">
        <v>3</v>
      </c>
      <c r="J837" s="6">
        <v>14</v>
      </c>
      <c r="K837" s="6">
        <v>0.75</v>
      </c>
      <c r="L837" s="6">
        <v>3</v>
      </c>
      <c r="M837" s="6">
        <v>4</v>
      </c>
      <c r="N837" s="6">
        <v>0.26</v>
      </c>
      <c r="O837" s="6">
        <v>28.0855</v>
      </c>
      <c r="P837" s="6">
        <v>1.1100000000000001</v>
      </c>
      <c r="Q837" s="6">
        <v>786.4</v>
      </c>
      <c r="R837" s="6">
        <v>1.32</v>
      </c>
      <c r="S837" s="6">
        <v>133.6</v>
      </c>
      <c r="T837" s="6">
        <v>1.9</v>
      </c>
      <c r="U837" s="6">
        <v>14</v>
      </c>
      <c r="V837" s="6">
        <v>4</v>
      </c>
      <c r="W837" s="3">
        <v>3.7031999999999998</v>
      </c>
      <c r="X837" s="3">
        <v>3.6881999999999993</v>
      </c>
      <c r="Y837" s="3">
        <v>4.6226615699999991</v>
      </c>
      <c r="Z837" s="3">
        <v>5.3638177418749917</v>
      </c>
      <c r="AA837" s="3">
        <v>6.6618177418749918</v>
      </c>
    </row>
    <row r="838" spans="1:27" x14ac:dyDescent="0.2">
      <c r="A838" s="6" t="s">
        <v>20</v>
      </c>
      <c r="B838" s="6" t="s">
        <v>95</v>
      </c>
      <c r="C838" s="6" t="s">
        <v>94</v>
      </c>
      <c r="D838" s="3" t="s">
        <v>109</v>
      </c>
      <c r="G838" s="5">
        <v>0</v>
      </c>
      <c r="H838" s="5">
        <v>1</v>
      </c>
      <c r="I838" s="6">
        <v>4</v>
      </c>
      <c r="J838" s="6">
        <v>14</v>
      </c>
      <c r="K838" s="6">
        <v>0.75</v>
      </c>
      <c r="L838" s="6">
        <v>3</v>
      </c>
      <c r="M838" s="6">
        <v>4</v>
      </c>
      <c r="N838" s="6">
        <v>0.53</v>
      </c>
      <c r="O838" s="6">
        <v>72.61</v>
      </c>
      <c r="P838" s="6">
        <v>1.22</v>
      </c>
      <c r="Q838" s="6">
        <v>762.1</v>
      </c>
      <c r="R838" s="6">
        <v>1.37</v>
      </c>
      <c r="S838" s="6">
        <v>120</v>
      </c>
      <c r="T838" s="6">
        <v>2.0099999999999998</v>
      </c>
      <c r="U838" s="6">
        <v>32</v>
      </c>
      <c r="V838" s="6">
        <v>4</v>
      </c>
      <c r="W838" s="3">
        <v>3.733699999999998</v>
      </c>
      <c r="X838" s="3">
        <v>3.7186999999999983</v>
      </c>
      <c r="Y838" s="3">
        <v>4.1234001524999995</v>
      </c>
      <c r="Z838" s="3">
        <v>4.1234001524999995</v>
      </c>
      <c r="AA838" s="3">
        <v>5.2581442449999782</v>
      </c>
    </row>
    <row r="839" spans="1:27" x14ac:dyDescent="0.2">
      <c r="A839" s="6" t="s">
        <v>21</v>
      </c>
      <c r="B839" s="6" t="s">
        <v>95</v>
      </c>
      <c r="C839" s="6" t="s">
        <v>94</v>
      </c>
      <c r="D839" s="3" t="s">
        <v>109</v>
      </c>
      <c r="G839" s="5">
        <v>0</v>
      </c>
      <c r="H839" s="5">
        <v>1</v>
      </c>
      <c r="I839" s="6">
        <v>5</v>
      </c>
      <c r="J839" s="6">
        <v>14</v>
      </c>
      <c r="K839" s="6">
        <v>0.75</v>
      </c>
      <c r="L839" s="6">
        <v>3</v>
      </c>
      <c r="M839" s="6">
        <v>4</v>
      </c>
      <c r="N839" s="6">
        <v>0.71</v>
      </c>
      <c r="O839" s="6">
        <v>118.71</v>
      </c>
      <c r="P839" s="6">
        <v>1.41</v>
      </c>
      <c r="Q839" s="6">
        <v>708.6</v>
      </c>
      <c r="R839" s="6">
        <v>1.62</v>
      </c>
      <c r="S839" s="6">
        <v>121</v>
      </c>
      <c r="T839" s="6">
        <v>1.96</v>
      </c>
      <c r="U839" s="6">
        <v>50</v>
      </c>
      <c r="V839" s="6">
        <v>4</v>
      </c>
      <c r="W839" s="3">
        <v>3.7206999999999981</v>
      </c>
      <c r="X839" s="3">
        <v>3.7056999999999984</v>
      </c>
      <c r="Y839" s="3">
        <v>4.8352551037499989</v>
      </c>
      <c r="Z839" s="3">
        <v>5.2181874684375007</v>
      </c>
      <c r="AA839" s="3">
        <v>6.1525350468749807</v>
      </c>
    </row>
    <row r="840" spans="1:27" x14ac:dyDescent="0.2">
      <c r="A840" s="6" t="s">
        <v>22</v>
      </c>
      <c r="B840" s="6" t="s">
        <v>95</v>
      </c>
      <c r="C840" s="6" t="s">
        <v>94</v>
      </c>
      <c r="D840" s="3" t="s">
        <v>109</v>
      </c>
      <c r="G840" s="5">
        <v>0</v>
      </c>
      <c r="H840" s="5">
        <v>1</v>
      </c>
      <c r="I840" s="6">
        <v>6</v>
      </c>
      <c r="J840" s="6">
        <v>14</v>
      </c>
      <c r="K840" s="6">
        <v>0.75</v>
      </c>
      <c r="L840" s="6">
        <v>3</v>
      </c>
      <c r="M840" s="6">
        <v>4</v>
      </c>
      <c r="N840" s="6">
        <v>1.19</v>
      </c>
      <c r="O840" s="6">
        <v>207.2</v>
      </c>
      <c r="P840" s="6">
        <v>1.47</v>
      </c>
      <c r="Q840" s="6">
        <v>715.5</v>
      </c>
      <c r="R840" s="6">
        <v>1.75</v>
      </c>
      <c r="S840" s="6">
        <v>110</v>
      </c>
      <c r="T840" s="6">
        <v>2.33</v>
      </c>
      <c r="U840" s="6">
        <v>82</v>
      </c>
      <c r="V840" s="6">
        <v>4</v>
      </c>
      <c r="W840" s="3">
        <v>3.8108999999999993</v>
      </c>
      <c r="X840" s="3">
        <v>3.7958999999999987</v>
      </c>
      <c r="Y840" s="3">
        <v>5.1520629100000015</v>
      </c>
      <c r="Z840" s="3">
        <v>5.7173739084375033</v>
      </c>
      <c r="AA840" s="3">
        <v>6.3663739084375024</v>
      </c>
    </row>
    <row r="841" spans="1:27" x14ac:dyDescent="0.2">
      <c r="A841" s="6" t="s">
        <v>23</v>
      </c>
      <c r="B841" s="6" t="s">
        <v>95</v>
      </c>
      <c r="C841" s="6" t="s">
        <v>94</v>
      </c>
      <c r="D841" s="3" t="s">
        <v>109</v>
      </c>
      <c r="G841" s="5">
        <v>0</v>
      </c>
      <c r="H841" s="5">
        <v>1</v>
      </c>
      <c r="I841" s="6">
        <v>2</v>
      </c>
      <c r="J841" s="6">
        <v>15</v>
      </c>
      <c r="K841" s="6">
        <v>0.75</v>
      </c>
      <c r="L841" s="6">
        <v>3</v>
      </c>
      <c r="M841" s="6">
        <v>4</v>
      </c>
      <c r="N841" s="6">
        <v>1.71</v>
      </c>
      <c r="O841" s="6">
        <v>14.0067</v>
      </c>
      <c r="P841" s="6">
        <v>0.75</v>
      </c>
      <c r="Q841" s="6">
        <v>1402.3</v>
      </c>
      <c r="R841" s="6">
        <v>0.92</v>
      </c>
      <c r="S841" s="6">
        <v>-7</v>
      </c>
      <c r="T841" s="6">
        <v>3.04</v>
      </c>
      <c r="U841" s="6">
        <v>7</v>
      </c>
      <c r="V841" s="6">
        <v>5</v>
      </c>
      <c r="W841" s="3">
        <v>2.4624999999999995</v>
      </c>
      <c r="X841" s="3">
        <v>3.2728999999999995</v>
      </c>
      <c r="Y841" s="3">
        <v>5.2070476314583312</v>
      </c>
      <c r="Z841" s="3">
        <v>5.0988809647916638</v>
      </c>
      <c r="AA841" s="3">
        <v>4.9907142981249981</v>
      </c>
    </row>
    <row r="842" spans="1:27" x14ac:dyDescent="0.2">
      <c r="A842" s="6" t="s">
        <v>24</v>
      </c>
      <c r="B842" s="6" t="s">
        <v>95</v>
      </c>
      <c r="C842" s="6" t="s">
        <v>94</v>
      </c>
      <c r="D842" s="3" t="s">
        <v>109</v>
      </c>
      <c r="G842" s="5">
        <v>0</v>
      </c>
      <c r="H842" s="5">
        <v>1</v>
      </c>
      <c r="I842" s="6">
        <v>3</v>
      </c>
      <c r="J842" s="6">
        <v>15</v>
      </c>
      <c r="K842" s="6">
        <v>0.75</v>
      </c>
      <c r="L842" s="6">
        <v>3</v>
      </c>
      <c r="M842" s="6">
        <v>4</v>
      </c>
      <c r="N842" s="6">
        <v>0.17</v>
      </c>
      <c r="O842" s="6">
        <v>30.973759999999999</v>
      </c>
      <c r="P842" s="6">
        <v>1.06</v>
      </c>
      <c r="Q842" s="6">
        <v>1011.7</v>
      </c>
      <c r="R842" s="6">
        <v>1.28</v>
      </c>
      <c r="S842" s="6">
        <v>71.7</v>
      </c>
      <c r="T842" s="6">
        <v>2.19</v>
      </c>
      <c r="U842" s="6">
        <v>15</v>
      </c>
      <c r="V842" s="6">
        <v>5</v>
      </c>
      <c r="W842" s="3">
        <v>3.3615999999999984</v>
      </c>
      <c r="X842" s="3">
        <v>3.3465999999999982</v>
      </c>
      <c r="Y842" s="3">
        <v>5.0610547637500023</v>
      </c>
      <c r="Z842" s="3">
        <v>4.7685556657142874</v>
      </c>
      <c r="AA842" s="3">
        <v>5.3441195085937503</v>
      </c>
    </row>
    <row r="843" spans="1:27" x14ac:dyDescent="0.2">
      <c r="A843" s="6" t="s">
        <v>25</v>
      </c>
      <c r="B843" s="6" t="s">
        <v>95</v>
      </c>
      <c r="C843" s="6" t="s">
        <v>94</v>
      </c>
      <c r="D843" s="3" t="s">
        <v>109</v>
      </c>
      <c r="G843" s="5">
        <v>0</v>
      </c>
      <c r="H843" s="5">
        <v>1</v>
      </c>
      <c r="I843" s="6">
        <v>4</v>
      </c>
      <c r="J843" s="6">
        <v>15</v>
      </c>
      <c r="K843" s="6">
        <v>0.75</v>
      </c>
      <c r="L843" s="6">
        <v>3</v>
      </c>
      <c r="M843" s="6">
        <v>4</v>
      </c>
      <c r="N843" s="6">
        <v>0.57999999999999996</v>
      </c>
      <c r="O843" s="6">
        <v>74.921599999999998</v>
      </c>
      <c r="P843" s="6">
        <v>1.2</v>
      </c>
      <c r="Q843" s="6">
        <v>947</v>
      </c>
      <c r="R843" s="6">
        <v>1.39</v>
      </c>
      <c r="S843" s="6">
        <v>77</v>
      </c>
      <c r="T843" s="6">
        <v>2.16</v>
      </c>
      <c r="U843" s="6">
        <v>33</v>
      </c>
      <c r="V843" s="6">
        <v>5</v>
      </c>
      <c r="W843" s="3">
        <v>3.5539999999999985</v>
      </c>
      <c r="X843" s="3">
        <v>3.5389999999999984</v>
      </c>
      <c r="Y843" s="3">
        <v>5.1096544137499986</v>
      </c>
      <c r="Z843" s="3">
        <v>4.5865485749999992</v>
      </c>
      <c r="AA843" s="3">
        <v>4.8933921039062493</v>
      </c>
    </row>
    <row r="844" spans="1:27" x14ac:dyDescent="0.2">
      <c r="A844" s="6" t="s">
        <v>26</v>
      </c>
      <c r="B844" s="6" t="s">
        <v>95</v>
      </c>
      <c r="C844" s="6" t="s">
        <v>94</v>
      </c>
      <c r="D844" s="3" t="s">
        <v>109</v>
      </c>
      <c r="G844" s="5">
        <v>0</v>
      </c>
      <c r="H844" s="5">
        <v>1</v>
      </c>
      <c r="I844" s="6">
        <v>5</v>
      </c>
      <c r="J844" s="6">
        <v>15</v>
      </c>
      <c r="K844" s="6">
        <v>0.75</v>
      </c>
      <c r="L844" s="6">
        <v>3</v>
      </c>
      <c r="M844" s="6">
        <v>4</v>
      </c>
      <c r="N844" s="6">
        <v>0.76</v>
      </c>
      <c r="O844" s="6">
        <v>121.75700000000001</v>
      </c>
      <c r="P844" s="6">
        <v>1.4</v>
      </c>
      <c r="Q844" s="6">
        <v>833.7</v>
      </c>
      <c r="R844" s="6">
        <v>1.59</v>
      </c>
      <c r="S844" s="6">
        <v>101</v>
      </c>
      <c r="T844" s="6">
        <v>2.0499999999999998</v>
      </c>
      <c r="U844" s="6">
        <v>51</v>
      </c>
      <c r="V844" s="6">
        <v>5</v>
      </c>
      <c r="W844" s="3">
        <v>3.5820999999999996</v>
      </c>
      <c r="X844" s="3">
        <v>3.567099999999999</v>
      </c>
      <c r="Y844" s="3">
        <v>5.7092914037500009</v>
      </c>
      <c r="Z844" s="3">
        <v>5.4373807916666665</v>
      </c>
      <c r="AA844" s="3">
        <v>6.0587474926562503</v>
      </c>
    </row>
    <row r="845" spans="1:27" x14ac:dyDescent="0.2">
      <c r="A845" s="6" t="s">
        <v>27</v>
      </c>
      <c r="B845" s="6" t="s">
        <v>95</v>
      </c>
      <c r="C845" s="6" t="s">
        <v>94</v>
      </c>
      <c r="D845" s="3" t="s">
        <v>109</v>
      </c>
      <c r="G845" s="5">
        <v>0</v>
      </c>
      <c r="H845" s="5">
        <v>1</v>
      </c>
      <c r="I845" s="6">
        <v>6</v>
      </c>
      <c r="J845" s="6">
        <v>15</v>
      </c>
      <c r="K845" s="6">
        <v>0.75</v>
      </c>
      <c r="L845" s="6">
        <v>3</v>
      </c>
      <c r="M845" s="6">
        <v>4</v>
      </c>
      <c r="N845" s="6">
        <v>1.03</v>
      </c>
      <c r="O845" s="6">
        <v>208.9804</v>
      </c>
      <c r="P845" s="6">
        <v>1.46</v>
      </c>
      <c r="Q845" s="6">
        <v>703.3</v>
      </c>
      <c r="R845" s="6">
        <v>1.7</v>
      </c>
      <c r="S845" s="6">
        <v>110</v>
      </c>
      <c r="T845" s="6">
        <v>2.02</v>
      </c>
      <c r="U845" s="6">
        <v>83</v>
      </c>
      <c r="V845" s="6">
        <v>5</v>
      </c>
      <c r="W845" s="3">
        <v>3.9345999999999988</v>
      </c>
      <c r="X845" s="3">
        <v>3.9194999999999993</v>
      </c>
      <c r="Y845" s="3">
        <v>5.8266378400000001</v>
      </c>
      <c r="Z845" s="3">
        <v>5.8266378400000001</v>
      </c>
      <c r="AA845" s="3">
        <v>6.7041771889062503</v>
      </c>
    </row>
    <row r="846" spans="1:27" x14ac:dyDescent="0.2">
      <c r="A846" s="6" t="s">
        <v>28</v>
      </c>
      <c r="B846" s="6" t="s">
        <v>95</v>
      </c>
      <c r="C846" s="6" t="s">
        <v>94</v>
      </c>
      <c r="D846" s="3" t="s">
        <v>109</v>
      </c>
      <c r="G846" s="5">
        <v>0</v>
      </c>
      <c r="H846" s="5">
        <v>1</v>
      </c>
      <c r="I846" s="6">
        <v>2</v>
      </c>
      <c r="J846" s="6">
        <v>16</v>
      </c>
      <c r="K846" s="6">
        <v>0.75</v>
      </c>
      <c r="L846" s="6">
        <v>3</v>
      </c>
      <c r="M846" s="6">
        <v>4</v>
      </c>
      <c r="N846" s="6">
        <v>1.4</v>
      </c>
      <c r="O846" s="6">
        <v>15.9994</v>
      </c>
      <c r="P846" s="6">
        <v>0.73</v>
      </c>
      <c r="Q846" s="6">
        <v>1313.9</v>
      </c>
      <c r="R846" s="6">
        <v>0.73</v>
      </c>
      <c r="S846" s="6">
        <v>141.1</v>
      </c>
      <c r="T846" s="6">
        <v>3.44</v>
      </c>
      <c r="U846" s="6">
        <v>8</v>
      </c>
      <c r="V846" s="6">
        <v>2</v>
      </c>
      <c r="W846" s="3">
        <v>1.7186999999999988</v>
      </c>
      <c r="X846" s="3">
        <v>1.7186999999999988</v>
      </c>
      <c r="Y846" s="3">
        <v>4.8481553450000003</v>
      </c>
      <c r="Z846" s="3">
        <v>4.1991553450000012</v>
      </c>
      <c r="AA846" s="3">
        <v>4.1959561117187416</v>
      </c>
    </row>
    <row r="847" spans="1:27" x14ac:dyDescent="0.2">
      <c r="A847" s="6" t="s">
        <v>29</v>
      </c>
      <c r="B847" s="6" t="s">
        <v>95</v>
      </c>
      <c r="C847" s="6" t="s">
        <v>94</v>
      </c>
      <c r="D847" s="3">
        <v>0.78100516000000675</v>
      </c>
      <c r="G847" s="5">
        <v>0</v>
      </c>
      <c r="H847" s="5">
        <v>1</v>
      </c>
      <c r="I847" s="6">
        <v>3</v>
      </c>
      <c r="J847" s="6">
        <v>16</v>
      </c>
      <c r="K847" s="6">
        <v>0.75</v>
      </c>
      <c r="L847" s="6">
        <v>3</v>
      </c>
      <c r="M847" s="6">
        <v>4</v>
      </c>
      <c r="N847" s="6">
        <v>0.28999999999999998</v>
      </c>
      <c r="O847" s="6">
        <v>32.066000000000003</v>
      </c>
      <c r="P847" s="6">
        <v>1.02</v>
      </c>
      <c r="Q847" s="6">
        <v>999.58</v>
      </c>
      <c r="R847" s="6">
        <v>1.27</v>
      </c>
      <c r="S847" s="6">
        <v>200.42</v>
      </c>
      <c r="T847" s="6">
        <v>2.58</v>
      </c>
      <c r="U847" s="6">
        <v>16</v>
      </c>
      <c r="V847" s="6">
        <v>6</v>
      </c>
      <c r="W847" s="3">
        <v>2.9444999999999997</v>
      </c>
      <c r="X847" s="3">
        <v>2.9294999999999995</v>
      </c>
      <c r="Y847" s="3">
        <v>5.3712896450000009</v>
      </c>
      <c r="Z847" s="3">
        <v>4.7116280582812511</v>
      </c>
      <c r="AA847" s="3">
        <v>4.0519664715625012</v>
      </c>
    </row>
    <row r="848" spans="1:27" x14ac:dyDescent="0.2">
      <c r="A848" s="6" t="s">
        <v>30</v>
      </c>
      <c r="B848" s="6" t="s">
        <v>95</v>
      </c>
      <c r="C848" s="6" t="s">
        <v>94</v>
      </c>
      <c r="D848" s="3" t="s">
        <v>109</v>
      </c>
      <c r="G848" s="5">
        <v>0</v>
      </c>
      <c r="H848" s="5">
        <v>1</v>
      </c>
      <c r="I848" s="6">
        <v>4</v>
      </c>
      <c r="J848" s="6">
        <v>16</v>
      </c>
      <c r="K848" s="6">
        <v>0.75</v>
      </c>
      <c r="L848" s="6">
        <v>3</v>
      </c>
      <c r="M848" s="6">
        <v>4</v>
      </c>
      <c r="N848" s="6">
        <v>0.5</v>
      </c>
      <c r="O848" s="6">
        <v>78.959999999999994</v>
      </c>
      <c r="P848" s="6">
        <v>1.1599999999999999</v>
      </c>
      <c r="Q848" s="6">
        <v>940.9</v>
      </c>
      <c r="R848" s="6">
        <v>1.4</v>
      </c>
      <c r="S848" s="6">
        <v>194.96</v>
      </c>
      <c r="T848" s="6">
        <v>2.5499999999999998</v>
      </c>
      <c r="U848" s="6">
        <v>34</v>
      </c>
      <c r="V848" s="6">
        <v>6</v>
      </c>
      <c r="W848" s="3">
        <v>3.4597999999999991</v>
      </c>
      <c r="X848" s="3">
        <v>3.444799999999999</v>
      </c>
      <c r="Y848" s="3">
        <v>5.7646447750000007</v>
      </c>
      <c r="Z848" s="3">
        <v>5.1156447749999998</v>
      </c>
      <c r="AA848" s="3">
        <v>4.4666447750000007</v>
      </c>
    </row>
    <row r="849" spans="1:27" x14ac:dyDescent="0.2">
      <c r="A849" s="6" t="s">
        <v>31</v>
      </c>
      <c r="B849" s="6" t="s">
        <v>95</v>
      </c>
      <c r="C849" s="6" t="s">
        <v>94</v>
      </c>
      <c r="D849" s="3">
        <v>1.2463200099999807</v>
      </c>
      <c r="G849" s="5">
        <v>0</v>
      </c>
      <c r="H849" s="5">
        <v>1</v>
      </c>
      <c r="I849" s="6">
        <v>5</v>
      </c>
      <c r="J849" s="6">
        <v>16</v>
      </c>
      <c r="K849" s="6">
        <v>0.75</v>
      </c>
      <c r="L849" s="6">
        <v>3</v>
      </c>
      <c r="M849" s="6">
        <v>4</v>
      </c>
      <c r="N849" s="6">
        <v>0.97</v>
      </c>
      <c r="O849" s="6">
        <v>127.6</v>
      </c>
      <c r="P849" s="6">
        <v>1.36</v>
      </c>
      <c r="Q849" s="6">
        <v>869.2</v>
      </c>
      <c r="R849" s="6">
        <v>1.6</v>
      </c>
      <c r="S849" s="6">
        <v>190.15</v>
      </c>
      <c r="T849" s="6">
        <v>2.1</v>
      </c>
      <c r="U849" s="6">
        <v>52</v>
      </c>
      <c r="V849" s="6">
        <v>6</v>
      </c>
      <c r="W849" s="3">
        <v>3.4159999999999986</v>
      </c>
      <c r="X849" s="3">
        <v>3.4008999999999983</v>
      </c>
      <c r="Y849" s="3">
        <v>6.686405155000001</v>
      </c>
      <c r="Z849" s="3">
        <v>6.0395164658333336</v>
      </c>
      <c r="AA849" s="3">
        <v>5.5652152766666667</v>
      </c>
    </row>
    <row r="850" spans="1:27" x14ac:dyDescent="0.2">
      <c r="A850" s="6" t="s">
        <v>32</v>
      </c>
      <c r="B850" s="6" t="s">
        <v>95</v>
      </c>
      <c r="C850" s="6" t="s">
        <v>94</v>
      </c>
      <c r="D850" s="3" t="s">
        <v>109</v>
      </c>
      <c r="G850" s="5">
        <v>0</v>
      </c>
      <c r="H850" s="5">
        <v>1</v>
      </c>
      <c r="I850" s="6">
        <v>2</v>
      </c>
      <c r="J850" s="6">
        <v>17</v>
      </c>
      <c r="K850" s="6">
        <v>0.75</v>
      </c>
      <c r="L850" s="6">
        <v>3</v>
      </c>
      <c r="M850" s="6">
        <v>4</v>
      </c>
      <c r="N850" s="6">
        <v>1.33</v>
      </c>
      <c r="O850" s="6">
        <v>18.9984</v>
      </c>
      <c r="P850" s="6">
        <v>0.72</v>
      </c>
      <c r="Q850" s="6">
        <v>1681</v>
      </c>
      <c r="R850" s="6">
        <v>0.72</v>
      </c>
      <c r="S850" s="6">
        <v>328</v>
      </c>
      <c r="T850" s="6">
        <v>3.98</v>
      </c>
      <c r="U850" s="6">
        <v>9</v>
      </c>
      <c r="V850" s="6">
        <v>1</v>
      </c>
      <c r="W850" s="3">
        <v>0.94859999999999989</v>
      </c>
      <c r="X850" s="3">
        <v>0.93359999999999976</v>
      </c>
      <c r="Y850" s="3">
        <v>3.4385879474999896</v>
      </c>
      <c r="Z850" s="3">
        <v>3.1140879474999892</v>
      </c>
      <c r="AA850" s="3">
        <v>2.7895879474999896</v>
      </c>
    </row>
    <row r="851" spans="1:27" x14ac:dyDescent="0.2">
      <c r="A851" s="6" t="s">
        <v>33</v>
      </c>
      <c r="B851" s="6" t="s">
        <v>95</v>
      </c>
      <c r="C851" s="6" t="s">
        <v>94</v>
      </c>
      <c r="D851" s="3" t="s">
        <v>109</v>
      </c>
      <c r="G851" s="5">
        <v>0</v>
      </c>
      <c r="H851" s="5">
        <v>1</v>
      </c>
      <c r="I851" s="6">
        <v>3</v>
      </c>
      <c r="J851" s="6">
        <v>17</v>
      </c>
      <c r="K851" s="6">
        <v>0.75</v>
      </c>
      <c r="L851" s="6">
        <v>3</v>
      </c>
      <c r="M851" s="6">
        <v>4</v>
      </c>
      <c r="N851" s="6">
        <v>1.81</v>
      </c>
      <c r="O851" s="6">
        <v>35.4527</v>
      </c>
      <c r="P851" s="6">
        <v>0.99</v>
      </c>
      <c r="Q851" s="6">
        <v>1251.0999999999999</v>
      </c>
      <c r="R851" s="6">
        <v>0.99</v>
      </c>
      <c r="S851" s="6">
        <v>348.8</v>
      </c>
      <c r="T851" s="6">
        <v>3.16</v>
      </c>
      <c r="U851" s="6">
        <v>17</v>
      </c>
      <c r="V851" s="6">
        <v>7</v>
      </c>
      <c r="W851" s="3">
        <v>1.4090999999999991</v>
      </c>
      <c r="X851" s="3">
        <v>1.3939999999999992</v>
      </c>
      <c r="Y851" s="3">
        <v>4.5690017025000014</v>
      </c>
      <c r="Z851" s="3">
        <v>4.2445017025000009</v>
      </c>
      <c r="AA851" s="3">
        <v>3.9200017025000009</v>
      </c>
    </row>
    <row r="852" spans="1:27" x14ac:dyDescent="0.2">
      <c r="A852" s="6" t="s">
        <v>34</v>
      </c>
      <c r="B852" s="6" t="s">
        <v>95</v>
      </c>
      <c r="C852" s="6" t="s">
        <v>94</v>
      </c>
      <c r="D852" s="3" t="s">
        <v>109</v>
      </c>
      <c r="G852" s="5">
        <v>0</v>
      </c>
      <c r="H852" s="5">
        <v>1</v>
      </c>
      <c r="I852" s="6">
        <v>4</v>
      </c>
      <c r="J852" s="6">
        <v>17</v>
      </c>
      <c r="K852" s="6">
        <v>0.75</v>
      </c>
      <c r="L852" s="6">
        <v>3</v>
      </c>
      <c r="M852" s="6">
        <v>4</v>
      </c>
      <c r="N852" s="6">
        <v>1.96</v>
      </c>
      <c r="O852" s="6">
        <v>79.903999999999996</v>
      </c>
      <c r="P852" s="6">
        <v>1.1399999999999999</v>
      </c>
      <c r="Q852" s="6">
        <v>1139.9000000000001</v>
      </c>
      <c r="R852" s="6">
        <v>1.1399999999999999</v>
      </c>
      <c r="S852" s="6">
        <v>324.60000000000002</v>
      </c>
      <c r="T852" s="6">
        <v>2.96</v>
      </c>
      <c r="U852" s="6">
        <v>35</v>
      </c>
      <c r="V852" s="6">
        <v>7</v>
      </c>
      <c r="W852" s="3">
        <v>1.7438999999999991</v>
      </c>
      <c r="X852" s="3">
        <v>1.728899999999999</v>
      </c>
      <c r="Y852" s="3">
        <v>5.310801777499992</v>
      </c>
      <c r="Z852" s="3">
        <v>4.9863017774999916</v>
      </c>
      <c r="AA852" s="3">
        <v>4.661801777499992</v>
      </c>
    </row>
    <row r="853" spans="1:27" x14ac:dyDescent="0.2">
      <c r="A853" s="6" t="s">
        <v>35</v>
      </c>
      <c r="B853" s="6" t="s">
        <v>95</v>
      </c>
      <c r="C853" s="6" t="s">
        <v>94</v>
      </c>
      <c r="D853" s="3" t="s">
        <v>109</v>
      </c>
      <c r="G853" s="5">
        <v>0</v>
      </c>
      <c r="H853" s="5">
        <v>1</v>
      </c>
      <c r="I853" s="6">
        <v>5</v>
      </c>
      <c r="J853" s="6">
        <v>17</v>
      </c>
      <c r="K853" s="6">
        <v>0.75</v>
      </c>
      <c r="L853" s="6">
        <v>3</v>
      </c>
      <c r="M853" s="6">
        <v>4</v>
      </c>
      <c r="N853" s="6">
        <v>2.2000000000000002</v>
      </c>
      <c r="O853" s="6">
        <v>126.9045</v>
      </c>
      <c r="P853" s="6">
        <v>1.33</v>
      </c>
      <c r="Q853" s="6">
        <v>1008.4</v>
      </c>
      <c r="R853" s="6">
        <v>1.33</v>
      </c>
      <c r="S853" s="6">
        <v>295.3</v>
      </c>
      <c r="T853" s="6">
        <v>2.66</v>
      </c>
      <c r="U853" s="6">
        <v>53</v>
      </c>
      <c r="V853" s="6">
        <v>7</v>
      </c>
      <c r="W853" s="3">
        <v>3.8054999999999999</v>
      </c>
      <c r="X853" s="3">
        <v>3.7904999999999998</v>
      </c>
      <c r="Y853" s="3">
        <v>6.7592579378333317</v>
      </c>
      <c r="Z853" s="3">
        <v>6.4347579378333313</v>
      </c>
      <c r="AA853" s="3">
        <v>6.1102579378333317</v>
      </c>
    </row>
    <row r="854" spans="1:27" x14ac:dyDescent="0.2">
      <c r="A854" s="6" t="s">
        <v>36</v>
      </c>
      <c r="B854" s="6" t="s">
        <v>95</v>
      </c>
      <c r="C854" s="6" t="s">
        <v>94</v>
      </c>
      <c r="D854" s="3" t="s">
        <v>109</v>
      </c>
      <c r="G854" s="5">
        <v>0</v>
      </c>
      <c r="H854" s="5">
        <v>1</v>
      </c>
      <c r="I854" s="6">
        <v>4</v>
      </c>
      <c r="J854" s="6">
        <v>3</v>
      </c>
      <c r="K854" s="6">
        <v>0.75</v>
      </c>
      <c r="L854" s="6">
        <v>3</v>
      </c>
      <c r="M854" s="6">
        <v>4</v>
      </c>
      <c r="N854" s="6">
        <v>0.75</v>
      </c>
      <c r="O854" s="6">
        <v>44.9559</v>
      </c>
      <c r="P854" s="6">
        <v>1.44</v>
      </c>
      <c r="Q854" s="6">
        <v>631</v>
      </c>
      <c r="R854" s="6">
        <v>1.6060000000000001</v>
      </c>
      <c r="S854" s="6">
        <v>18.100000000000001</v>
      </c>
      <c r="T854" s="6">
        <v>1.36</v>
      </c>
      <c r="U854" s="6">
        <v>21</v>
      </c>
      <c r="V854" s="6">
        <v>3</v>
      </c>
      <c r="W854" s="3">
        <v>4.2421999999999995</v>
      </c>
      <c r="X854" s="3">
        <v>4.2271999999999998</v>
      </c>
      <c r="Y854" s="3">
        <v>5.3565507939062513</v>
      </c>
      <c r="Z854" s="3">
        <v>6.3300507939062527</v>
      </c>
      <c r="AA854" s="3">
        <v>7.3035507939062505</v>
      </c>
    </row>
    <row r="855" spans="1:27" x14ac:dyDescent="0.2">
      <c r="A855" s="6" t="s">
        <v>37</v>
      </c>
      <c r="B855" s="6" t="s">
        <v>95</v>
      </c>
      <c r="C855" s="6" t="s">
        <v>94</v>
      </c>
      <c r="D855" s="3">
        <v>1.9273331600000048</v>
      </c>
      <c r="G855" s="5">
        <v>0</v>
      </c>
      <c r="H855" s="5">
        <v>1</v>
      </c>
      <c r="I855" s="6">
        <v>4</v>
      </c>
      <c r="J855" s="6">
        <v>4</v>
      </c>
      <c r="K855" s="6">
        <v>0.75</v>
      </c>
      <c r="L855" s="6">
        <v>3</v>
      </c>
      <c r="M855" s="6">
        <v>4</v>
      </c>
      <c r="N855" s="6">
        <v>0.61</v>
      </c>
      <c r="O855" s="6">
        <v>47.88</v>
      </c>
      <c r="P855" s="6">
        <v>1.32</v>
      </c>
      <c r="Q855" s="6">
        <v>658</v>
      </c>
      <c r="R855" s="6">
        <v>1.448</v>
      </c>
      <c r="S855" s="6">
        <v>20</v>
      </c>
      <c r="T855" s="6">
        <v>1.54</v>
      </c>
      <c r="U855" s="6">
        <v>22</v>
      </c>
      <c r="V855" s="6">
        <v>4</v>
      </c>
      <c r="W855" s="3">
        <v>3.8153999999999995</v>
      </c>
      <c r="X855" s="3">
        <v>3.8003999999999998</v>
      </c>
      <c r="Y855" s="3">
        <v>4.9576380784374994</v>
      </c>
      <c r="Z855" s="3">
        <v>5.8629943651562506</v>
      </c>
      <c r="AA855" s="3">
        <v>7.1924280953125024</v>
      </c>
    </row>
    <row r="856" spans="1:27" x14ac:dyDescent="0.2">
      <c r="A856" s="6" t="s">
        <v>38</v>
      </c>
      <c r="B856" s="6" t="s">
        <v>95</v>
      </c>
      <c r="C856" s="6" t="s">
        <v>94</v>
      </c>
      <c r="D856" s="3" t="s">
        <v>109</v>
      </c>
      <c r="G856" s="5">
        <v>0</v>
      </c>
      <c r="H856" s="5">
        <v>1</v>
      </c>
      <c r="I856" s="6">
        <v>4</v>
      </c>
      <c r="J856" s="6">
        <v>5</v>
      </c>
      <c r="K856" s="6">
        <v>0.75</v>
      </c>
      <c r="L856" s="6">
        <v>3</v>
      </c>
      <c r="M856" s="6">
        <v>4</v>
      </c>
      <c r="N856" s="6">
        <v>0.54</v>
      </c>
      <c r="O856" s="6">
        <v>50.941499999999998</v>
      </c>
      <c r="P856" s="6">
        <v>1.22</v>
      </c>
      <c r="Q856" s="6">
        <v>650</v>
      </c>
      <c r="R856" s="6">
        <v>1.321</v>
      </c>
      <c r="S856" s="6">
        <v>50</v>
      </c>
      <c r="T856" s="6">
        <v>1.63</v>
      </c>
      <c r="U856" s="6">
        <v>23</v>
      </c>
      <c r="V856" s="6">
        <v>5</v>
      </c>
      <c r="W856" s="3">
        <v>3.5687999999999982</v>
      </c>
      <c r="X856" s="3">
        <v>3.5537999999999985</v>
      </c>
      <c r="Y856" s="3">
        <v>4.1521350545833293</v>
      </c>
      <c r="Z856" s="3">
        <v>5.0174683879166615</v>
      </c>
      <c r="AA856" s="3">
        <v>6.2671393912499482</v>
      </c>
    </row>
    <row r="857" spans="1:27" x14ac:dyDescent="0.2">
      <c r="A857" s="6" t="s">
        <v>39</v>
      </c>
      <c r="B857" s="6" t="s">
        <v>95</v>
      </c>
      <c r="C857" s="6" t="s">
        <v>94</v>
      </c>
      <c r="D857" s="3" t="s">
        <v>109</v>
      </c>
      <c r="G857" s="5">
        <v>0</v>
      </c>
      <c r="H857" s="5">
        <v>1</v>
      </c>
      <c r="I857" s="6">
        <v>4</v>
      </c>
      <c r="J857" s="6">
        <v>6</v>
      </c>
      <c r="K857" s="6">
        <v>0.75</v>
      </c>
      <c r="L857" s="6">
        <v>3</v>
      </c>
      <c r="M857" s="6">
        <v>4</v>
      </c>
      <c r="N857" s="6">
        <v>0.62</v>
      </c>
      <c r="O857" s="6">
        <v>51.996000000000002</v>
      </c>
      <c r="P857" s="6">
        <v>1.18</v>
      </c>
      <c r="Q857" s="6">
        <v>652.79999999999995</v>
      </c>
      <c r="R857" s="6">
        <v>1.2490000000000001</v>
      </c>
      <c r="S857" s="6">
        <v>64</v>
      </c>
      <c r="T857" s="6">
        <v>1.66</v>
      </c>
      <c r="U857" s="6">
        <v>24</v>
      </c>
      <c r="V857" s="6">
        <v>6</v>
      </c>
      <c r="W857" s="3">
        <v>3.7421999999999995</v>
      </c>
      <c r="X857" s="3">
        <v>3.7271999999999998</v>
      </c>
      <c r="Y857" s="3">
        <v>2.9061123162499829</v>
      </c>
      <c r="Z857" s="3">
        <v>3.8412191376562497</v>
      </c>
      <c r="AA857" s="3">
        <v>4.8147191376562475</v>
      </c>
    </row>
    <row r="858" spans="1:27" x14ac:dyDescent="0.2">
      <c r="A858" s="6" t="s">
        <v>40</v>
      </c>
      <c r="B858" s="6" t="s">
        <v>95</v>
      </c>
      <c r="C858" s="6" t="s">
        <v>94</v>
      </c>
      <c r="D858" s="3" t="s">
        <v>109</v>
      </c>
      <c r="G858" s="5">
        <v>0</v>
      </c>
      <c r="H858" s="5">
        <v>1</v>
      </c>
      <c r="I858" s="6">
        <v>4</v>
      </c>
      <c r="J858" s="6">
        <v>7</v>
      </c>
      <c r="K858" s="6">
        <v>0.75</v>
      </c>
      <c r="L858" s="6">
        <v>3</v>
      </c>
      <c r="M858" s="6">
        <v>4</v>
      </c>
      <c r="N858" s="6">
        <v>0.67</v>
      </c>
      <c r="O858" s="6">
        <v>54.938000000000002</v>
      </c>
      <c r="P858" s="6">
        <v>1.17</v>
      </c>
      <c r="Q858" s="6">
        <v>717.4</v>
      </c>
      <c r="R858" s="6">
        <v>1.24</v>
      </c>
      <c r="S858" s="6">
        <v>0</v>
      </c>
      <c r="T858" s="6">
        <v>1.55</v>
      </c>
      <c r="U858" s="6">
        <v>25</v>
      </c>
      <c r="V858" s="6">
        <v>7</v>
      </c>
      <c r="W858" s="3">
        <v>3.9798999999999998</v>
      </c>
      <c r="X858" s="3">
        <v>3.9648999999999992</v>
      </c>
      <c r="Y858" s="3">
        <v>3.1105169134375004</v>
      </c>
      <c r="Z858" s="3">
        <v>3.7595169134375013</v>
      </c>
      <c r="AA858" s="3">
        <v>4.8174638368749783</v>
      </c>
    </row>
    <row r="859" spans="1:27" x14ac:dyDescent="0.2">
      <c r="A859" s="6" t="s">
        <v>41</v>
      </c>
      <c r="B859" s="6" t="s">
        <v>95</v>
      </c>
      <c r="C859" s="6" t="s">
        <v>94</v>
      </c>
      <c r="D859" s="3" t="s">
        <v>109</v>
      </c>
      <c r="G859" s="5">
        <v>0</v>
      </c>
      <c r="H859" s="5">
        <v>1</v>
      </c>
      <c r="I859" s="6">
        <v>4</v>
      </c>
      <c r="J859" s="6">
        <v>8</v>
      </c>
      <c r="K859" s="6">
        <v>0.75</v>
      </c>
      <c r="L859" s="6">
        <v>3</v>
      </c>
      <c r="M859" s="6">
        <v>4</v>
      </c>
      <c r="N859" s="6">
        <v>0.55000000000000004</v>
      </c>
      <c r="O859" s="6">
        <v>55.847000000000001</v>
      </c>
      <c r="P859" s="6">
        <v>1.17</v>
      </c>
      <c r="Q859" s="6">
        <v>759.3</v>
      </c>
      <c r="R859" s="6">
        <v>1.2410000000000001</v>
      </c>
      <c r="S859" s="6">
        <v>24</v>
      </c>
      <c r="T859" s="6">
        <v>1.83</v>
      </c>
      <c r="U859" s="6">
        <v>26</v>
      </c>
      <c r="V859" s="6">
        <v>6</v>
      </c>
      <c r="W859" s="3">
        <v>3.5888999999999993</v>
      </c>
      <c r="X859" s="3">
        <v>3.5738999999999992</v>
      </c>
      <c r="Y859" s="3">
        <v>3.272689093437501</v>
      </c>
      <c r="Z859" s="3">
        <v>3.9216890934375002</v>
      </c>
      <c r="AA859" s="3">
        <v>5.0631521718749788</v>
      </c>
    </row>
    <row r="860" spans="1:27" x14ac:dyDescent="0.2">
      <c r="A860" s="6" t="s">
        <v>42</v>
      </c>
      <c r="B860" s="6" t="s">
        <v>95</v>
      </c>
      <c r="C860" s="6" t="s">
        <v>94</v>
      </c>
      <c r="D860" s="3" t="s">
        <v>109</v>
      </c>
      <c r="G860" s="5">
        <v>0</v>
      </c>
      <c r="H860" s="5">
        <v>1</v>
      </c>
      <c r="I860" s="6">
        <v>4</v>
      </c>
      <c r="J860" s="6">
        <v>9</v>
      </c>
      <c r="K860" s="6">
        <v>0.75</v>
      </c>
      <c r="L860" s="6">
        <v>3</v>
      </c>
      <c r="M860" s="6">
        <v>4</v>
      </c>
      <c r="N860" s="6">
        <v>0.65</v>
      </c>
      <c r="O860" s="6">
        <v>58.933199999999999</v>
      </c>
      <c r="P860" s="6">
        <v>1.1599999999999999</v>
      </c>
      <c r="Q860" s="6">
        <v>758</v>
      </c>
      <c r="R860" s="6">
        <v>1.2529999999999999</v>
      </c>
      <c r="S860" s="6">
        <v>70</v>
      </c>
      <c r="T860" s="6">
        <v>1.88</v>
      </c>
      <c r="U860" s="6">
        <v>27</v>
      </c>
      <c r="V860" s="6">
        <v>3</v>
      </c>
      <c r="W860" s="3">
        <v>3.5470999999999999</v>
      </c>
      <c r="X860" s="3">
        <v>3.5320999999999998</v>
      </c>
      <c r="Y860" s="3">
        <v>4.6748099012500006</v>
      </c>
      <c r="Z860" s="3">
        <v>5.5401432345833346</v>
      </c>
      <c r="AA860" s="3">
        <v>6.4389210518749813</v>
      </c>
    </row>
    <row r="861" spans="1:27" x14ac:dyDescent="0.2">
      <c r="A861" s="6" t="s">
        <v>43</v>
      </c>
      <c r="B861" s="6" t="s">
        <v>95</v>
      </c>
      <c r="C861" s="6" t="s">
        <v>94</v>
      </c>
      <c r="D861" s="3" t="s">
        <v>109</v>
      </c>
      <c r="G861" s="5">
        <v>0</v>
      </c>
      <c r="H861" s="5">
        <v>1</v>
      </c>
      <c r="I861" s="6">
        <v>4</v>
      </c>
      <c r="J861" s="6">
        <v>10</v>
      </c>
      <c r="K861" s="6">
        <v>0.75</v>
      </c>
      <c r="L861" s="6">
        <v>3</v>
      </c>
      <c r="M861" s="6">
        <v>4</v>
      </c>
      <c r="N861" s="6">
        <v>0.69</v>
      </c>
      <c r="O861" s="6">
        <v>58.693399999999997</v>
      </c>
      <c r="P861" s="6">
        <v>1.1499999999999999</v>
      </c>
      <c r="Q861" s="6">
        <v>736.7</v>
      </c>
      <c r="R861" s="6">
        <v>1.246</v>
      </c>
      <c r="S861" s="6">
        <v>111</v>
      </c>
      <c r="T861" s="6">
        <v>1.91</v>
      </c>
      <c r="U861" s="6">
        <v>28</v>
      </c>
      <c r="V861" s="6">
        <v>3</v>
      </c>
      <c r="W861" s="3">
        <v>2.9369999999999994</v>
      </c>
      <c r="X861" s="3">
        <v>2.9219999999999997</v>
      </c>
      <c r="Y861" s="3">
        <v>2.7560738391666604</v>
      </c>
      <c r="Z861" s="3">
        <v>2.7110719139583335</v>
      </c>
      <c r="AA861" s="3">
        <v>3.3888315612499964</v>
      </c>
    </row>
    <row r="862" spans="1:27" x14ac:dyDescent="0.2">
      <c r="A862" s="6" t="s">
        <v>44</v>
      </c>
      <c r="B862" s="6" t="s">
        <v>95</v>
      </c>
      <c r="C862" s="6" t="s">
        <v>94</v>
      </c>
      <c r="D862" s="3" t="s">
        <v>109</v>
      </c>
      <c r="G862" s="5">
        <v>0</v>
      </c>
      <c r="H862" s="5">
        <v>1</v>
      </c>
      <c r="I862" s="6">
        <v>4</v>
      </c>
      <c r="J862" s="6">
        <v>11</v>
      </c>
      <c r="K862" s="6">
        <v>0.75</v>
      </c>
      <c r="L862" s="6">
        <v>3</v>
      </c>
      <c r="M862" s="6">
        <v>4</v>
      </c>
      <c r="N862" s="6">
        <v>0.73</v>
      </c>
      <c r="O862" s="6">
        <v>63.456000000000003</v>
      </c>
      <c r="P862" s="6">
        <v>1.17</v>
      </c>
      <c r="Q862" s="6">
        <v>745.4</v>
      </c>
      <c r="R862" s="6">
        <v>1.278</v>
      </c>
      <c r="S862" s="6">
        <v>118.3</v>
      </c>
      <c r="T862" s="6">
        <v>1.9</v>
      </c>
      <c r="U862" s="6">
        <v>29</v>
      </c>
      <c r="V862" s="6">
        <v>2</v>
      </c>
      <c r="W862" s="3">
        <v>3.5470999999999999</v>
      </c>
      <c r="X862" s="3">
        <v>3.5320999999999998</v>
      </c>
      <c r="Y862" s="3">
        <v>2.8003228087499865</v>
      </c>
      <c r="Z862" s="3">
        <v>2.2606714133854164</v>
      </c>
      <c r="AA862" s="3">
        <v>2.7896771717708226</v>
      </c>
    </row>
    <row r="863" spans="1:27" x14ac:dyDescent="0.2">
      <c r="A863" s="6" t="s">
        <v>45</v>
      </c>
      <c r="B863" s="6" t="s">
        <v>95</v>
      </c>
      <c r="C863" s="6" t="s">
        <v>94</v>
      </c>
      <c r="D863" s="3" t="s">
        <v>109</v>
      </c>
      <c r="G863" s="5">
        <v>0</v>
      </c>
      <c r="H863" s="5">
        <v>1</v>
      </c>
      <c r="I863" s="6">
        <v>4</v>
      </c>
      <c r="J863" s="6">
        <v>12</v>
      </c>
      <c r="K863" s="6">
        <v>0.75</v>
      </c>
      <c r="L863" s="6">
        <v>3</v>
      </c>
      <c r="M863" s="6">
        <v>4</v>
      </c>
      <c r="N863" s="6">
        <v>0.74</v>
      </c>
      <c r="O863" s="6">
        <v>65.39</v>
      </c>
      <c r="P863" s="6">
        <v>1.25</v>
      </c>
      <c r="Q863" s="6">
        <v>906.4</v>
      </c>
      <c r="R863" s="6">
        <v>1.3320000000000001</v>
      </c>
      <c r="S863" s="6">
        <v>0</v>
      </c>
      <c r="T863" s="6">
        <v>1.65</v>
      </c>
      <c r="U863" s="6">
        <v>30</v>
      </c>
      <c r="V863" s="6">
        <v>2</v>
      </c>
      <c r="W863" s="3">
        <v>3.4846999999999997</v>
      </c>
      <c r="X863" s="3">
        <v>3.4996999999999994</v>
      </c>
      <c r="Y863" s="3">
        <v>2.9775086331250011</v>
      </c>
      <c r="Z863" s="3">
        <v>3.6265086331250012</v>
      </c>
      <c r="AA863" s="3">
        <v>4.2755086331250016</v>
      </c>
    </row>
    <row r="864" spans="1:27" x14ac:dyDescent="0.2">
      <c r="A864" s="6" t="s">
        <v>46</v>
      </c>
      <c r="B864" s="6" t="s">
        <v>95</v>
      </c>
      <c r="C864" s="6" t="s">
        <v>94</v>
      </c>
      <c r="D864" s="3" t="s">
        <v>109</v>
      </c>
      <c r="G864" s="5">
        <v>0</v>
      </c>
      <c r="H864" s="5">
        <v>1</v>
      </c>
      <c r="I864" s="6">
        <v>5</v>
      </c>
      <c r="J864" s="6">
        <v>3</v>
      </c>
      <c r="K864" s="6">
        <v>0.75</v>
      </c>
      <c r="L864" s="6">
        <v>3</v>
      </c>
      <c r="M864" s="6">
        <v>4</v>
      </c>
      <c r="N864" s="6">
        <v>1.02</v>
      </c>
      <c r="O864" s="6">
        <v>88.905900000000003</v>
      </c>
      <c r="P864" s="6">
        <v>1.62</v>
      </c>
      <c r="Q864" s="6">
        <v>616</v>
      </c>
      <c r="R864" s="6">
        <v>1.81</v>
      </c>
      <c r="S864" s="6">
        <v>0</v>
      </c>
      <c r="T864" s="6">
        <v>1.22</v>
      </c>
      <c r="U864" s="6">
        <v>39</v>
      </c>
      <c r="V864" s="6">
        <v>3</v>
      </c>
      <c r="W864" s="3">
        <v>4.103699999999999</v>
      </c>
      <c r="X864" s="3">
        <v>4.0886999999999993</v>
      </c>
      <c r="Y864" s="3">
        <v>6.4603072043228984</v>
      </c>
      <c r="Z864" s="3">
        <v>7.4338072043228998</v>
      </c>
      <c r="AA864" s="3">
        <v>8.4073072043228994</v>
      </c>
    </row>
    <row r="865" spans="1:27" x14ac:dyDescent="0.2">
      <c r="A865" s="6" t="s">
        <v>47</v>
      </c>
      <c r="B865" s="6" t="s">
        <v>95</v>
      </c>
      <c r="C865" s="6" t="s">
        <v>94</v>
      </c>
      <c r="D865" s="3" t="s">
        <v>109</v>
      </c>
      <c r="G865" s="5">
        <v>0</v>
      </c>
      <c r="H865" s="5">
        <v>1</v>
      </c>
      <c r="I865" s="6">
        <v>5</v>
      </c>
      <c r="J865" s="6">
        <v>4</v>
      </c>
      <c r="K865" s="6">
        <v>0.75</v>
      </c>
      <c r="L865" s="6">
        <v>3</v>
      </c>
      <c r="M865" s="6">
        <v>4</v>
      </c>
      <c r="N865" s="6">
        <v>0.84</v>
      </c>
      <c r="O865" s="6">
        <v>91.224000000000004</v>
      </c>
      <c r="P865" s="6">
        <v>1.45</v>
      </c>
      <c r="Q865" s="6">
        <v>660</v>
      </c>
      <c r="R865" s="6">
        <v>1.6</v>
      </c>
      <c r="S865" s="6">
        <v>50</v>
      </c>
      <c r="T865" s="6">
        <v>1.33</v>
      </c>
      <c r="U865" s="6">
        <v>40</v>
      </c>
      <c r="V865" s="6">
        <v>4</v>
      </c>
      <c r="W865" s="3">
        <v>3.8011999999999997</v>
      </c>
      <c r="X865" s="3">
        <v>3.7862</v>
      </c>
      <c r="Y865" s="3">
        <v>6.0129052468749791</v>
      </c>
      <c r="Z865" s="3">
        <v>7.3109052468749791</v>
      </c>
      <c r="AA865" s="3">
        <v>8.860322350312499</v>
      </c>
    </row>
    <row r="866" spans="1:27" x14ac:dyDescent="0.2">
      <c r="A866" s="6" t="s">
        <v>48</v>
      </c>
      <c r="B866" s="6" t="s">
        <v>95</v>
      </c>
      <c r="C866" s="6" t="s">
        <v>94</v>
      </c>
      <c r="D866" s="3" t="s">
        <v>109</v>
      </c>
      <c r="G866" s="5">
        <v>0</v>
      </c>
      <c r="H866" s="5">
        <v>1</v>
      </c>
      <c r="I866" s="6">
        <v>5</v>
      </c>
      <c r="J866" s="6">
        <v>5</v>
      </c>
      <c r="K866" s="6">
        <v>0.75</v>
      </c>
      <c r="L866" s="6">
        <v>3</v>
      </c>
      <c r="M866" s="6">
        <v>4</v>
      </c>
      <c r="N866" s="6">
        <v>0.64</v>
      </c>
      <c r="O866" s="6">
        <v>92.906400000000005</v>
      </c>
      <c r="P866" s="6">
        <v>1.34</v>
      </c>
      <c r="Q866" s="6">
        <v>664</v>
      </c>
      <c r="R866" s="6">
        <v>1.429</v>
      </c>
      <c r="S866" s="6">
        <v>96</v>
      </c>
      <c r="T866" s="6">
        <v>1.6</v>
      </c>
      <c r="U866" s="6">
        <v>41</v>
      </c>
      <c r="V866" s="6">
        <v>5</v>
      </c>
      <c r="W866" s="3">
        <v>3.6103999999999994</v>
      </c>
      <c r="X866" s="3">
        <v>3.5953999999999997</v>
      </c>
      <c r="Y866" s="3">
        <v>5.67731161124998</v>
      </c>
      <c r="Z866" s="3">
        <v>6.7158769248958343</v>
      </c>
      <c r="AA866" s="3">
        <v>7.8818834318749822</v>
      </c>
    </row>
    <row r="867" spans="1:27" x14ac:dyDescent="0.2">
      <c r="A867" s="6" t="s">
        <v>49</v>
      </c>
      <c r="B867" s="6" t="s">
        <v>95</v>
      </c>
      <c r="C867" s="6" t="s">
        <v>94</v>
      </c>
      <c r="D867" s="3" t="s">
        <v>109</v>
      </c>
      <c r="G867" s="5">
        <v>0</v>
      </c>
      <c r="H867" s="5">
        <v>1</v>
      </c>
      <c r="I867" s="6">
        <v>5</v>
      </c>
      <c r="J867" s="6">
        <v>6</v>
      </c>
      <c r="K867" s="6">
        <v>0.75</v>
      </c>
      <c r="L867" s="6">
        <v>3</v>
      </c>
      <c r="M867" s="6">
        <v>4</v>
      </c>
      <c r="N867" s="6">
        <v>0.59</v>
      </c>
      <c r="O867" s="6">
        <v>95.94</v>
      </c>
      <c r="P867" s="6">
        <v>1.3</v>
      </c>
      <c r="Q867" s="6">
        <v>684.9</v>
      </c>
      <c r="R867" s="6">
        <v>1.3620000000000001</v>
      </c>
      <c r="S867" s="6">
        <v>96</v>
      </c>
      <c r="T867" s="6">
        <v>2.16</v>
      </c>
      <c r="U867" s="6">
        <v>42</v>
      </c>
      <c r="V867" s="6">
        <v>6</v>
      </c>
      <c r="W867" s="3">
        <v>3.6857999999999995</v>
      </c>
      <c r="X867" s="3">
        <v>3.670799999999999</v>
      </c>
      <c r="Y867" s="3">
        <v>5.2995605549999993</v>
      </c>
      <c r="Z867" s="3">
        <v>6.5335050968749773</v>
      </c>
      <c r="AA867" s="3">
        <v>7.8315050968749773</v>
      </c>
    </row>
    <row r="868" spans="1:27" x14ac:dyDescent="0.2">
      <c r="A868" s="6" t="s">
        <v>50</v>
      </c>
      <c r="B868" s="6" t="s">
        <v>95</v>
      </c>
      <c r="C868" s="6" t="s">
        <v>94</v>
      </c>
      <c r="D868" s="3" t="s">
        <v>109</v>
      </c>
      <c r="G868" s="5">
        <v>0</v>
      </c>
      <c r="H868" s="5">
        <v>1</v>
      </c>
      <c r="I868" s="6">
        <v>5</v>
      </c>
      <c r="J868" s="6">
        <v>7</v>
      </c>
      <c r="K868" s="6">
        <v>0.75</v>
      </c>
      <c r="L868" s="6">
        <v>3</v>
      </c>
      <c r="M868" s="6">
        <v>4</v>
      </c>
      <c r="N868" s="6">
        <v>0.56000000000000005</v>
      </c>
      <c r="O868" s="6">
        <v>98</v>
      </c>
      <c r="P868" s="6">
        <v>1.27</v>
      </c>
      <c r="Q868" s="6">
        <v>702</v>
      </c>
      <c r="R868" s="6">
        <v>1.3580000000000001</v>
      </c>
      <c r="S868" s="6">
        <v>70</v>
      </c>
      <c r="T868" s="6">
        <v>1.9</v>
      </c>
      <c r="U868" s="6">
        <v>43</v>
      </c>
      <c r="V868" s="6">
        <v>7</v>
      </c>
      <c r="W868" s="3">
        <v>3.3563000000000001</v>
      </c>
      <c r="X868" s="3">
        <v>3.3413000000000004</v>
      </c>
      <c r="Y868" s="3">
        <v>5.0809469499999995</v>
      </c>
      <c r="Z868" s="3">
        <v>5.649854981874979</v>
      </c>
      <c r="AA868" s="3">
        <v>6.9478549818749791</v>
      </c>
    </row>
    <row r="869" spans="1:27" x14ac:dyDescent="0.2">
      <c r="A869" s="6" t="s">
        <v>51</v>
      </c>
      <c r="B869" s="6" t="s">
        <v>95</v>
      </c>
      <c r="C869" s="6" t="s">
        <v>94</v>
      </c>
      <c r="D869" s="3" t="s">
        <v>109</v>
      </c>
      <c r="G869" s="5">
        <v>0</v>
      </c>
      <c r="H869" s="5">
        <v>1</v>
      </c>
      <c r="I869" s="6">
        <v>5</v>
      </c>
      <c r="J869" s="6">
        <v>8</v>
      </c>
      <c r="K869" s="6">
        <v>0.75</v>
      </c>
      <c r="L869" s="6">
        <v>3</v>
      </c>
      <c r="M869" s="6">
        <v>4</v>
      </c>
      <c r="N869" s="6">
        <v>0.62</v>
      </c>
      <c r="O869" s="6">
        <v>101.07</v>
      </c>
      <c r="P869" s="6">
        <v>1.25</v>
      </c>
      <c r="Q869" s="6">
        <v>711</v>
      </c>
      <c r="R869" s="6">
        <v>1.325</v>
      </c>
      <c r="S869" s="6">
        <v>110</v>
      </c>
      <c r="T869" s="6">
        <v>2.2000000000000002</v>
      </c>
      <c r="U869" s="6">
        <v>44</v>
      </c>
      <c r="V869" s="6">
        <v>8</v>
      </c>
      <c r="W869" s="3">
        <v>2.9841000000000002</v>
      </c>
      <c r="X869" s="3">
        <v>2.9691000000000001</v>
      </c>
      <c r="Y869" s="3">
        <v>4.3383867499999997</v>
      </c>
      <c r="Z869" s="3">
        <v>4.6971907168749798</v>
      </c>
      <c r="AA869" s="3">
        <v>5.9951907168749798</v>
      </c>
    </row>
    <row r="870" spans="1:27" x14ac:dyDescent="0.2">
      <c r="A870" s="6" t="s">
        <v>52</v>
      </c>
      <c r="B870" s="6" t="s">
        <v>95</v>
      </c>
      <c r="C870" s="6" t="s">
        <v>94</v>
      </c>
      <c r="D870" s="3">
        <v>1.1262735599999956</v>
      </c>
      <c r="G870" s="5">
        <v>0</v>
      </c>
      <c r="H870" s="5">
        <v>1</v>
      </c>
      <c r="I870" s="6">
        <v>5</v>
      </c>
      <c r="J870" s="6">
        <v>9</v>
      </c>
      <c r="K870" s="6">
        <v>0.75</v>
      </c>
      <c r="L870" s="6">
        <v>3</v>
      </c>
      <c r="M870" s="6">
        <v>4</v>
      </c>
      <c r="N870" s="6">
        <v>0.67</v>
      </c>
      <c r="O870" s="6">
        <v>102.9055</v>
      </c>
      <c r="P870" s="6">
        <v>1.25</v>
      </c>
      <c r="Q870" s="6">
        <v>720</v>
      </c>
      <c r="R870" s="6">
        <v>1.345</v>
      </c>
      <c r="S870" s="6">
        <v>120</v>
      </c>
      <c r="T870" s="6">
        <v>2.2799999999999998</v>
      </c>
      <c r="U870" s="6">
        <v>45</v>
      </c>
      <c r="V870" s="6">
        <v>6</v>
      </c>
      <c r="W870" s="3">
        <v>2.6420999999999997</v>
      </c>
      <c r="X870" s="3">
        <v>2.6270999999999995</v>
      </c>
      <c r="Y870" s="3">
        <v>3.3294763345833269</v>
      </c>
      <c r="Z870" s="3">
        <v>4.19480966791666</v>
      </c>
      <c r="AA870" s="3">
        <v>5.1093779201562501</v>
      </c>
    </row>
    <row r="871" spans="1:27" x14ac:dyDescent="0.2">
      <c r="A871" s="6" t="s">
        <v>53</v>
      </c>
      <c r="B871" s="6" t="s">
        <v>95</v>
      </c>
      <c r="C871" s="6" t="s">
        <v>94</v>
      </c>
      <c r="D871" s="3" t="s">
        <v>109</v>
      </c>
      <c r="G871" s="5">
        <v>0</v>
      </c>
      <c r="H871" s="5">
        <v>1</v>
      </c>
      <c r="I871" s="6">
        <v>5</v>
      </c>
      <c r="J871" s="6">
        <v>10</v>
      </c>
      <c r="K871" s="6">
        <v>0.75</v>
      </c>
      <c r="L871" s="6">
        <v>3</v>
      </c>
      <c r="M871" s="6">
        <v>4</v>
      </c>
      <c r="N871" s="6">
        <v>0.64</v>
      </c>
      <c r="O871" s="6">
        <v>106.42</v>
      </c>
      <c r="P871" s="6">
        <v>1.28</v>
      </c>
      <c r="Q871" s="6">
        <v>805</v>
      </c>
      <c r="R871" s="6">
        <v>1.375</v>
      </c>
      <c r="S871" s="6">
        <v>60</v>
      </c>
      <c r="T871" s="6">
        <v>2.2000000000000002</v>
      </c>
      <c r="U871" s="6">
        <v>46</v>
      </c>
      <c r="V871" s="6">
        <v>4</v>
      </c>
      <c r="W871" s="3">
        <v>2.1169999999999995</v>
      </c>
      <c r="X871" s="3">
        <v>2.1469999999999994</v>
      </c>
      <c r="Y871" s="3">
        <v>2.4384311450000009</v>
      </c>
      <c r="Z871" s="3">
        <v>1.789431145</v>
      </c>
      <c r="AA871" s="3">
        <v>2.1282738571875015</v>
      </c>
    </row>
    <row r="872" spans="1:27" x14ac:dyDescent="0.2">
      <c r="A872" s="6" t="s">
        <v>54</v>
      </c>
      <c r="B872" s="6" t="s">
        <v>95</v>
      </c>
      <c r="C872" s="6" t="s">
        <v>94</v>
      </c>
      <c r="D872" s="3" t="s">
        <v>109</v>
      </c>
      <c r="G872" s="5">
        <v>0</v>
      </c>
      <c r="H872" s="5">
        <v>1</v>
      </c>
      <c r="I872" s="6">
        <v>5</v>
      </c>
      <c r="J872" s="6">
        <v>11</v>
      </c>
      <c r="K872" s="6">
        <v>0.75</v>
      </c>
      <c r="L872" s="6">
        <v>3</v>
      </c>
      <c r="M872" s="6">
        <v>4</v>
      </c>
      <c r="N872" s="6">
        <v>1.1499999999999999</v>
      </c>
      <c r="O872" s="6">
        <v>107.86799999999999</v>
      </c>
      <c r="P872" s="6">
        <v>1.34</v>
      </c>
      <c r="Q872" s="6">
        <v>731</v>
      </c>
      <c r="R872" s="6">
        <v>1.444</v>
      </c>
      <c r="S872" s="6">
        <v>125.7</v>
      </c>
      <c r="T872" s="6">
        <v>1.93</v>
      </c>
      <c r="U872" s="6">
        <v>47</v>
      </c>
      <c r="V872" s="6">
        <v>2</v>
      </c>
      <c r="W872" s="3">
        <v>3.486699999999999</v>
      </c>
      <c r="X872" s="3">
        <v>3.4716999999999993</v>
      </c>
      <c r="Y872" s="3">
        <v>2.6794520650000022</v>
      </c>
      <c r="Z872" s="3">
        <v>2.2467567283333354</v>
      </c>
      <c r="AA872" s="3">
        <v>2.4114751392187426</v>
      </c>
    </row>
    <row r="873" spans="1:27" x14ac:dyDescent="0.2">
      <c r="A873" s="6" t="s">
        <v>55</v>
      </c>
      <c r="B873" s="6" t="s">
        <v>95</v>
      </c>
      <c r="C873" s="6" t="s">
        <v>94</v>
      </c>
      <c r="D873" s="3">
        <v>1.7807225399999957</v>
      </c>
      <c r="G873" s="5">
        <v>0</v>
      </c>
      <c r="H873" s="5">
        <v>1</v>
      </c>
      <c r="I873" s="6">
        <v>5</v>
      </c>
      <c r="J873" s="6">
        <v>12</v>
      </c>
      <c r="K873" s="6">
        <v>0.75</v>
      </c>
      <c r="L873" s="6">
        <v>3</v>
      </c>
      <c r="M873" s="6">
        <v>4</v>
      </c>
      <c r="N873" s="6">
        <v>0.95</v>
      </c>
      <c r="O873" s="6">
        <v>112.41</v>
      </c>
      <c r="P873" s="6">
        <v>1.41</v>
      </c>
      <c r="Q873" s="6">
        <v>867.7</v>
      </c>
      <c r="R873" s="6">
        <v>1.4890000000000001</v>
      </c>
      <c r="S873" s="6">
        <v>0</v>
      </c>
      <c r="T873" s="6">
        <v>1.69</v>
      </c>
      <c r="U873" s="6">
        <v>48</v>
      </c>
      <c r="V873" s="6">
        <v>2</v>
      </c>
      <c r="W873" s="3">
        <v>3.5622999999999991</v>
      </c>
      <c r="X873" s="3">
        <v>3.6222999999999992</v>
      </c>
      <c r="Y873" s="3">
        <v>3.076781814999999</v>
      </c>
      <c r="Z873" s="3">
        <v>3.7291971717187491</v>
      </c>
      <c r="AA873" s="3">
        <v>4.3816125284374987</v>
      </c>
    </row>
    <row r="874" spans="1:27" x14ac:dyDescent="0.2">
      <c r="A874" s="6" t="s">
        <v>56</v>
      </c>
      <c r="B874" s="6" t="s">
        <v>95</v>
      </c>
      <c r="C874" s="6" t="s">
        <v>94</v>
      </c>
      <c r="D874" s="3" t="s">
        <v>109</v>
      </c>
      <c r="G874" s="5">
        <v>0</v>
      </c>
      <c r="H874" s="5">
        <v>1</v>
      </c>
      <c r="I874" s="6">
        <v>6</v>
      </c>
      <c r="J874" s="6">
        <v>3</v>
      </c>
      <c r="K874" s="6">
        <v>0.75</v>
      </c>
      <c r="L874" s="6">
        <v>3</v>
      </c>
      <c r="M874" s="6">
        <v>4</v>
      </c>
      <c r="N874" s="6">
        <v>1.1599999999999999</v>
      </c>
      <c r="O874" s="6">
        <v>138.90549999999999</v>
      </c>
      <c r="P874" s="6">
        <v>1.25</v>
      </c>
      <c r="Q874" s="6">
        <v>538.1</v>
      </c>
      <c r="R874" s="6">
        <v>1.877</v>
      </c>
      <c r="S874" s="6">
        <v>50</v>
      </c>
      <c r="T874" s="6">
        <v>1.1000000000000001</v>
      </c>
      <c r="U874" s="6">
        <v>57</v>
      </c>
      <c r="V874" s="6">
        <v>3</v>
      </c>
      <c r="W874" s="3">
        <v>3.8152400000000002</v>
      </c>
      <c r="X874" s="3">
        <v>3.8002399999999996</v>
      </c>
      <c r="Y874" s="3">
        <v>7.5026584051562502</v>
      </c>
      <c r="Z874" s="3">
        <v>8.4761584051562515</v>
      </c>
      <c r="AA874" s="3">
        <v>9.5610016993749802</v>
      </c>
    </row>
    <row r="875" spans="1:27" x14ac:dyDescent="0.2">
      <c r="A875" s="6" t="s">
        <v>57</v>
      </c>
      <c r="B875" s="6" t="s">
        <v>95</v>
      </c>
      <c r="C875" s="6" t="s">
        <v>94</v>
      </c>
      <c r="D875" s="3" t="s">
        <v>109</v>
      </c>
      <c r="G875" s="5">
        <v>0</v>
      </c>
      <c r="H875" s="5">
        <v>1</v>
      </c>
      <c r="I875" s="6">
        <v>6</v>
      </c>
      <c r="J875" s="6">
        <v>4</v>
      </c>
      <c r="K875" s="6">
        <v>0.75</v>
      </c>
      <c r="L875" s="6">
        <v>3</v>
      </c>
      <c r="M875" s="6">
        <v>4</v>
      </c>
      <c r="N875" s="6">
        <v>0.83</v>
      </c>
      <c r="O875" s="6">
        <v>178.49</v>
      </c>
      <c r="P875" s="6">
        <v>1.44</v>
      </c>
      <c r="Q875" s="6">
        <v>642</v>
      </c>
      <c r="R875" s="6">
        <v>1.5640000000000001</v>
      </c>
      <c r="S875" s="6">
        <v>0</v>
      </c>
      <c r="T875" s="6">
        <v>1.3</v>
      </c>
      <c r="U875" s="6">
        <v>72</v>
      </c>
      <c r="V875" s="6">
        <v>4</v>
      </c>
      <c r="W875" s="3">
        <v>4.3072999999999997</v>
      </c>
      <c r="X875" s="3">
        <v>4.2923</v>
      </c>
      <c r="Y875" s="3">
        <v>4.5652791249999982</v>
      </c>
      <c r="Z875" s="3">
        <v>5.3124319117187468</v>
      </c>
      <c r="AA875" s="3">
        <v>6.5791313703124992</v>
      </c>
    </row>
    <row r="876" spans="1:27" x14ac:dyDescent="0.2">
      <c r="A876" s="6" t="s">
        <v>58</v>
      </c>
      <c r="B876" s="6" t="s">
        <v>95</v>
      </c>
      <c r="C876" s="6" t="s">
        <v>94</v>
      </c>
      <c r="D876" s="3" t="s">
        <v>109</v>
      </c>
      <c r="G876" s="5">
        <v>0</v>
      </c>
      <c r="H876" s="5">
        <v>1</v>
      </c>
      <c r="I876" s="6">
        <v>6</v>
      </c>
      <c r="J876" s="6">
        <v>5</v>
      </c>
      <c r="K876" s="6">
        <v>0.75</v>
      </c>
      <c r="L876" s="6">
        <v>3</v>
      </c>
      <c r="M876" s="6">
        <v>4</v>
      </c>
      <c r="N876" s="6">
        <v>0.64</v>
      </c>
      <c r="O876" s="6">
        <v>180.9479</v>
      </c>
      <c r="P876" s="6">
        <v>1.34</v>
      </c>
      <c r="Q876" s="6">
        <v>761</v>
      </c>
      <c r="R876" s="6">
        <v>1.43</v>
      </c>
      <c r="S876" s="6">
        <v>60</v>
      </c>
      <c r="T876" s="6">
        <v>1.5</v>
      </c>
      <c r="U876" s="6">
        <v>73</v>
      </c>
      <c r="V876" s="6">
        <v>5</v>
      </c>
      <c r="W876" s="3">
        <v>3.8739999999999997</v>
      </c>
      <c r="X876" s="3">
        <v>3.8589999999999991</v>
      </c>
      <c r="Y876" s="3">
        <v>5.979546169999999</v>
      </c>
      <c r="Z876" s="3">
        <v>6.0067042642187491</v>
      </c>
      <c r="AA876" s="3">
        <v>6.7635833669791374</v>
      </c>
    </row>
    <row r="877" spans="1:27" x14ac:dyDescent="0.2">
      <c r="A877" s="6" t="s">
        <v>59</v>
      </c>
      <c r="B877" s="6" t="s">
        <v>95</v>
      </c>
      <c r="C877" s="6" t="s">
        <v>94</v>
      </c>
      <c r="D877" s="3" t="s">
        <v>109</v>
      </c>
      <c r="G877" s="5">
        <v>0</v>
      </c>
      <c r="H877" s="5">
        <v>1</v>
      </c>
      <c r="I877" s="6">
        <v>6</v>
      </c>
      <c r="J877" s="6">
        <v>6</v>
      </c>
      <c r="K877" s="6">
        <v>0.75</v>
      </c>
      <c r="L877" s="6">
        <v>3</v>
      </c>
      <c r="M877" s="6">
        <v>4</v>
      </c>
      <c r="N877" s="6">
        <v>0.6</v>
      </c>
      <c r="O877" s="6">
        <v>183.85</v>
      </c>
      <c r="P877" s="6">
        <v>1.3</v>
      </c>
      <c r="Q877" s="6">
        <v>770</v>
      </c>
      <c r="R877" s="6">
        <v>1.37</v>
      </c>
      <c r="S877" s="6">
        <v>60</v>
      </c>
      <c r="T877" s="6">
        <v>2.36</v>
      </c>
      <c r="U877" s="6">
        <v>74</v>
      </c>
      <c r="V877" s="6">
        <v>6</v>
      </c>
      <c r="W877" s="3">
        <v>3.6563999999999997</v>
      </c>
      <c r="X877" s="3">
        <v>3.6414</v>
      </c>
      <c r="Y877" s="3">
        <v>6.9287575600000011</v>
      </c>
      <c r="Z877" s="3">
        <v>6.9287575600000011</v>
      </c>
      <c r="AA877" s="3">
        <v>7.3304950818750001</v>
      </c>
    </row>
    <row r="878" spans="1:27" x14ac:dyDescent="0.2">
      <c r="A878" s="6" t="s">
        <v>60</v>
      </c>
      <c r="B878" s="6" t="s">
        <v>95</v>
      </c>
      <c r="C878" s="6" t="s">
        <v>94</v>
      </c>
      <c r="D878" s="3" t="s">
        <v>109</v>
      </c>
      <c r="G878" s="5">
        <v>0</v>
      </c>
      <c r="H878" s="5">
        <v>1</v>
      </c>
      <c r="I878" s="6">
        <v>6</v>
      </c>
      <c r="J878" s="6">
        <v>7</v>
      </c>
      <c r="K878" s="6">
        <v>0.75</v>
      </c>
      <c r="L878" s="6">
        <v>3</v>
      </c>
      <c r="M878" s="6">
        <v>4</v>
      </c>
      <c r="N878" s="6">
        <v>0.53</v>
      </c>
      <c r="O878" s="6">
        <v>186.20699999999999</v>
      </c>
      <c r="P878" s="6">
        <v>1.28</v>
      </c>
      <c r="Q878" s="6">
        <v>760</v>
      </c>
      <c r="R878" s="6">
        <v>1.37</v>
      </c>
      <c r="S878" s="6">
        <v>14</v>
      </c>
      <c r="T878" s="6">
        <v>1.9</v>
      </c>
      <c r="U878" s="6">
        <v>75</v>
      </c>
      <c r="V878" s="6">
        <v>7</v>
      </c>
      <c r="W878" s="3">
        <v>3.5715999999999992</v>
      </c>
      <c r="X878" s="3">
        <v>3.5565999999999987</v>
      </c>
      <c r="Y878" s="3">
        <v>6.8513112899999982</v>
      </c>
      <c r="Z878" s="3">
        <v>6.8513112899999982</v>
      </c>
      <c r="AA878" s="3">
        <v>6.9623454343749813</v>
      </c>
    </row>
    <row r="879" spans="1:27" x14ac:dyDescent="0.2">
      <c r="A879" s="6" t="s">
        <v>61</v>
      </c>
      <c r="B879" s="6" t="s">
        <v>95</v>
      </c>
      <c r="C879" s="6" t="s">
        <v>94</v>
      </c>
      <c r="D879" s="3" t="s">
        <v>109</v>
      </c>
      <c r="G879" s="5">
        <v>0</v>
      </c>
      <c r="H879" s="5">
        <v>1</v>
      </c>
      <c r="I879" s="6">
        <v>6</v>
      </c>
      <c r="J879" s="6">
        <v>8</v>
      </c>
      <c r="K879" s="6">
        <v>0.75</v>
      </c>
      <c r="L879" s="6">
        <v>3</v>
      </c>
      <c r="M879" s="6">
        <v>4</v>
      </c>
      <c r="N879" s="6">
        <v>0.63</v>
      </c>
      <c r="O879" s="6">
        <v>190.2</v>
      </c>
      <c r="P879" s="6">
        <v>1.26</v>
      </c>
      <c r="Q879" s="6">
        <v>840</v>
      </c>
      <c r="R879" s="6">
        <v>1.34</v>
      </c>
      <c r="S879" s="6">
        <v>110</v>
      </c>
      <c r="T879" s="6">
        <v>2.2000000000000002</v>
      </c>
      <c r="U879" s="6">
        <v>76</v>
      </c>
      <c r="V879" s="6">
        <v>8</v>
      </c>
      <c r="W879" s="3">
        <v>3.059899999999999</v>
      </c>
      <c r="X879" s="3">
        <v>3.0447999999999991</v>
      </c>
      <c r="Y879" s="3">
        <v>6.2215786999999985</v>
      </c>
      <c r="Z879" s="3">
        <v>6.2215786999999985</v>
      </c>
      <c r="AA879" s="3">
        <v>6.2215786999999985</v>
      </c>
    </row>
    <row r="880" spans="1:27" x14ac:dyDescent="0.2">
      <c r="A880" s="6" t="s">
        <v>62</v>
      </c>
      <c r="B880" s="6" t="s">
        <v>95</v>
      </c>
      <c r="C880" s="6" t="s">
        <v>94</v>
      </c>
      <c r="D880" s="3">
        <v>1.2778972499999979</v>
      </c>
      <c r="G880" s="5">
        <v>0</v>
      </c>
      <c r="H880" s="5">
        <v>1</v>
      </c>
      <c r="I880" s="6">
        <v>6</v>
      </c>
      <c r="J880" s="6">
        <v>9</v>
      </c>
      <c r="K880" s="6">
        <v>0.75</v>
      </c>
      <c r="L880" s="6">
        <v>3</v>
      </c>
      <c r="M880" s="6">
        <v>4</v>
      </c>
      <c r="N880" s="6">
        <v>0.63</v>
      </c>
      <c r="O880" s="6">
        <v>192.22</v>
      </c>
      <c r="P880" s="6">
        <v>1.27</v>
      </c>
      <c r="Q880" s="6">
        <v>880</v>
      </c>
      <c r="R880" s="6">
        <v>1.357</v>
      </c>
      <c r="S880" s="6">
        <v>150</v>
      </c>
      <c r="T880" s="6">
        <v>2.2000000000000002</v>
      </c>
      <c r="U880" s="6">
        <v>77</v>
      </c>
      <c r="V880" s="6">
        <v>3</v>
      </c>
      <c r="W880" s="3">
        <v>2.7933999999999988</v>
      </c>
      <c r="X880" s="3">
        <v>2.7783999999999986</v>
      </c>
      <c r="Y880" s="3">
        <v>4.5424125575000023</v>
      </c>
      <c r="Z880" s="3">
        <v>4.5424125575000023</v>
      </c>
      <c r="AA880" s="3">
        <v>5.1770495306249806</v>
      </c>
    </row>
    <row r="881" spans="1:27" x14ac:dyDescent="0.2">
      <c r="A881" s="6" t="s">
        <v>63</v>
      </c>
      <c r="B881" s="6" t="s">
        <v>95</v>
      </c>
      <c r="C881" s="6" t="s">
        <v>94</v>
      </c>
      <c r="D881" s="3" t="s">
        <v>109</v>
      </c>
      <c r="G881" s="5">
        <v>0</v>
      </c>
      <c r="H881" s="5">
        <v>1</v>
      </c>
      <c r="I881" s="6">
        <v>6</v>
      </c>
      <c r="J881" s="6">
        <v>10</v>
      </c>
      <c r="K881" s="6">
        <v>0.75</v>
      </c>
      <c r="L881" s="6">
        <v>3</v>
      </c>
      <c r="M881" s="6">
        <v>4</v>
      </c>
      <c r="N881" s="6">
        <v>0.63</v>
      </c>
      <c r="O881" s="6">
        <v>195.08</v>
      </c>
      <c r="P881" s="6">
        <v>1.3</v>
      </c>
      <c r="Q881" s="6">
        <v>870</v>
      </c>
      <c r="R881" s="6">
        <v>1.38</v>
      </c>
      <c r="S881" s="6">
        <v>205.3</v>
      </c>
      <c r="T881" s="6">
        <v>2.2799999999999998</v>
      </c>
      <c r="U881" s="6">
        <v>78</v>
      </c>
      <c r="V881" s="6">
        <v>4</v>
      </c>
      <c r="W881" s="3">
        <v>2.2840999999999991</v>
      </c>
      <c r="X881" s="3">
        <v>2.269099999999999</v>
      </c>
      <c r="Y881" s="3">
        <v>3.4105879400000028</v>
      </c>
      <c r="Z881" s="3">
        <v>2.7615879400000019</v>
      </c>
      <c r="AA881" s="3">
        <v>3.6339847268749814</v>
      </c>
    </row>
    <row r="882" spans="1:27" x14ac:dyDescent="0.2">
      <c r="A882" s="6" t="s">
        <v>64</v>
      </c>
      <c r="B882" s="6" t="s">
        <v>95</v>
      </c>
      <c r="C882" s="6" t="s">
        <v>94</v>
      </c>
      <c r="D882" s="3" t="s">
        <v>109</v>
      </c>
      <c r="G882" s="5">
        <v>0</v>
      </c>
      <c r="H882" s="5">
        <v>1</v>
      </c>
      <c r="I882" s="6">
        <v>6</v>
      </c>
      <c r="J882" s="6">
        <v>11</v>
      </c>
      <c r="K882" s="6">
        <v>0.75</v>
      </c>
      <c r="L882" s="6">
        <v>3</v>
      </c>
      <c r="M882" s="6">
        <v>4</v>
      </c>
      <c r="N882" s="6">
        <v>0.85</v>
      </c>
      <c r="O882" s="6">
        <v>196.9665</v>
      </c>
      <c r="P882" s="6">
        <v>1.34</v>
      </c>
      <c r="Q882" s="6">
        <v>890.1</v>
      </c>
      <c r="R882" s="6">
        <v>1.4419999999999999</v>
      </c>
      <c r="S882" s="6">
        <v>222.74</v>
      </c>
      <c r="T882" s="6">
        <v>2.54</v>
      </c>
      <c r="U882" s="6">
        <v>79</v>
      </c>
      <c r="V882" s="6">
        <v>3</v>
      </c>
      <c r="W882" s="3">
        <v>3.192499999999999</v>
      </c>
      <c r="X882" s="3">
        <v>3.1774999999999989</v>
      </c>
      <c r="Y882" s="3">
        <v>3.7115842600000004</v>
      </c>
      <c r="Z882" s="3">
        <v>2.621283570000001</v>
      </c>
      <c r="AA882" s="3">
        <v>2.7088731642187405</v>
      </c>
    </row>
    <row r="883" spans="1:27" x14ac:dyDescent="0.2">
      <c r="A883" s="6" t="s">
        <v>65</v>
      </c>
      <c r="B883" s="6" t="s">
        <v>95</v>
      </c>
      <c r="C883" s="6" t="s">
        <v>94</v>
      </c>
      <c r="D883" s="3" t="s">
        <v>109</v>
      </c>
      <c r="G883" s="5">
        <v>0</v>
      </c>
      <c r="H883" s="5">
        <v>1</v>
      </c>
      <c r="I883" s="6">
        <v>6</v>
      </c>
      <c r="J883" s="6">
        <v>12</v>
      </c>
      <c r="K883" s="6">
        <v>0.75</v>
      </c>
      <c r="L883" s="6">
        <v>3</v>
      </c>
      <c r="M883" s="6">
        <v>4</v>
      </c>
      <c r="N883" s="6">
        <v>1.02</v>
      </c>
      <c r="O883" s="6">
        <v>200.59</v>
      </c>
      <c r="P883" s="6">
        <v>1.49</v>
      </c>
      <c r="Q883" s="6">
        <v>1007</v>
      </c>
      <c r="R883" s="6">
        <v>1.6</v>
      </c>
      <c r="S883" s="6">
        <v>0</v>
      </c>
      <c r="T883" s="6">
        <v>2</v>
      </c>
      <c r="U883" s="6">
        <v>80</v>
      </c>
      <c r="V883" s="6">
        <v>2</v>
      </c>
      <c r="W883" s="3">
        <v>2.9511999999999987</v>
      </c>
      <c r="X883" s="3">
        <v>3.4313999999999987</v>
      </c>
      <c r="Y883" s="3">
        <v>3.6459504999999988</v>
      </c>
      <c r="Z883" s="3">
        <v>3.2911060404687493</v>
      </c>
      <c r="AA883" s="3">
        <v>3.550524368437499</v>
      </c>
    </row>
    <row r="884" spans="1:27" x14ac:dyDescent="0.2">
      <c r="A884" s="5" t="s">
        <v>2</v>
      </c>
      <c r="B884" s="5" t="s">
        <v>95</v>
      </c>
      <c r="C884" s="5" t="s">
        <v>69</v>
      </c>
      <c r="D884" s="3">
        <v>1.6264795400000032</v>
      </c>
      <c r="G884" s="5">
        <v>0</v>
      </c>
      <c r="H884" s="5">
        <v>1</v>
      </c>
      <c r="I884" s="5">
        <v>2</v>
      </c>
      <c r="J884" s="5">
        <v>1</v>
      </c>
      <c r="K884" s="5">
        <v>0.5</v>
      </c>
      <c r="L884" s="5">
        <v>3</v>
      </c>
      <c r="M884" s="5">
        <v>3</v>
      </c>
      <c r="N884" s="5">
        <v>0.76</v>
      </c>
      <c r="O884" s="5">
        <v>6.9409999999999998</v>
      </c>
      <c r="P884" s="5">
        <v>1.23</v>
      </c>
      <c r="Q884" s="5">
        <v>520.20000000000005</v>
      </c>
      <c r="R884" s="5">
        <v>1.55</v>
      </c>
      <c r="S884" s="5">
        <v>59.8</v>
      </c>
      <c r="T884" s="5">
        <v>0.98</v>
      </c>
      <c r="U884" s="5">
        <v>3</v>
      </c>
      <c r="V884" s="5">
        <v>1</v>
      </c>
      <c r="W884" s="3">
        <v>3.7313999999999994</v>
      </c>
      <c r="X884" s="3">
        <v>3.7163999999999997</v>
      </c>
      <c r="Y884" s="3">
        <v>1.5090419092187486</v>
      </c>
      <c r="Z884" s="3">
        <v>1.8335419092187486</v>
      </c>
      <c r="AA884" s="3">
        <v>2.1580419092187486</v>
      </c>
    </row>
    <row r="885" spans="1:27" x14ac:dyDescent="0.2">
      <c r="A885" s="5" t="s">
        <v>4</v>
      </c>
      <c r="B885" s="5" t="s">
        <v>95</v>
      </c>
      <c r="C885" s="5" t="s">
        <v>69</v>
      </c>
      <c r="D885" s="3" t="s">
        <v>109</v>
      </c>
      <c r="G885" s="5">
        <v>0</v>
      </c>
      <c r="H885" s="5">
        <v>1</v>
      </c>
      <c r="I885" s="5">
        <v>3</v>
      </c>
      <c r="J885" s="5">
        <v>1</v>
      </c>
      <c r="K885" s="5">
        <v>0.5</v>
      </c>
      <c r="L885" s="5">
        <v>3</v>
      </c>
      <c r="M885" s="5">
        <v>3</v>
      </c>
      <c r="N885" s="5">
        <v>1.02</v>
      </c>
      <c r="O885" s="5">
        <v>22.98977</v>
      </c>
      <c r="P885" s="5">
        <v>1.54</v>
      </c>
      <c r="Q885" s="5">
        <v>495.8</v>
      </c>
      <c r="R885" s="5">
        <v>1.9</v>
      </c>
      <c r="S885" s="5">
        <v>52.7</v>
      </c>
      <c r="T885" s="5">
        <v>0.93</v>
      </c>
      <c r="U885" s="5">
        <v>11</v>
      </c>
      <c r="V885" s="5">
        <v>1</v>
      </c>
      <c r="W885" s="3">
        <v>4.0107999999999988</v>
      </c>
      <c r="X885" s="3">
        <v>3.9957999999999991</v>
      </c>
      <c r="Y885" s="3">
        <v>2.7887870492187483</v>
      </c>
      <c r="Z885" s="3">
        <v>3.1132870492187488</v>
      </c>
      <c r="AA885" s="3">
        <v>3.5870394868749882</v>
      </c>
    </row>
    <row r="886" spans="1:27" x14ac:dyDescent="0.2">
      <c r="A886" s="5" t="s">
        <v>5</v>
      </c>
      <c r="B886" s="5" t="s">
        <v>95</v>
      </c>
      <c r="C886" s="5" t="s">
        <v>69</v>
      </c>
      <c r="D886" s="3" t="s">
        <v>109</v>
      </c>
      <c r="G886" s="5">
        <v>0</v>
      </c>
      <c r="H886" s="5">
        <v>1</v>
      </c>
      <c r="I886" s="5">
        <v>4</v>
      </c>
      <c r="J886" s="5">
        <v>1</v>
      </c>
      <c r="K886" s="5">
        <v>0.5</v>
      </c>
      <c r="L886" s="5">
        <v>3</v>
      </c>
      <c r="M886" s="5">
        <v>3</v>
      </c>
      <c r="N886" s="5">
        <v>1.51</v>
      </c>
      <c r="O886" s="5">
        <v>39.098300000000002</v>
      </c>
      <c r="P886" s="5">
        <v>2.0299999999999998</v>
      </c>
      <c r="Q886" s="5">
        <v>418.8</v>
      </c>
      <c r="R886" s="5">
        <v>2.35</v>
      </c>
      <c r="S886" s="5">
        <v>48.36</v>
      </c>
      <c r="T886" s="5">
        <v>0.82</v>
      </c>
      <c r="U886" s="5">
        <v>19</v>
      </c>
      <c r="V886" s="5">
        <v>1</v>
      </c>
      <c r="W886" s="3">
        <v>4.9919000000000002</v>
      </c>
      <c r="X886" s="3">
        <v>4.9768999999999997</v>
      </c>
      <c r="Y886" s="3">
        <v>4.473462684218739</v>
      </c>
      <c r="Z886" s="3">
        <v>4.7979626842187386</v>
      </c>
      <c r="AA886" s="3">
        <v>5.5921039798437349</v>
      </c>
    </row>
    <row r="887" spans="1:27" x14ac:dyDescent="0.2">
      <c r="A887" s="5" t="s">
        <v>6</v>
      </c>
      <c r="B887" s="5" t="s">
        <v>95</v>
      </c>
      <c r="C887" s="5" t="s">
        <v>69</v>
      </c>
      <c r="D887" s="3" t="s">
        <v>109</v>
      </c>
      <c r="G887" s="5">
        <v>0</v>
      </c>
      <c r="H887" s="5">
        <v>1</v>
      </c>
      <c r="I887" s="5">
        <v>5</v>
      </c>
      <c r="J887" s="5">
        <v>1</v>
      </c>
      <c r="K887" s="5">
        <v>0.5</v>
      </c>
      <c r="L887" s="5">
        <v>3</v>
      </c>
      <c r="M887" s="5">
        <v>3</v>
      </c>
      <c r="N887" s="5">
        <v>1.61</v>
      </c>
      <c r="O887" s="5">
        <v>85.467799999999997</v>
      </c>
      <c r="P887" s="5">
        <v>2.16</v>
      </c>
      <c r="Q887" s="5">
        <v>403</v>
      </c>
      <c r="R887" s="5">
        <v>2.48</v>
      </c>
      <c r="S887" s="5">
        <v>46.89</v>
      </c>
      <c r="T887" s="5">
        <v>0.82</v>
      </c>
      <c r="U887" s="5">
        <v>37</v>
      </c>
      <c r="V887" s="5">
        <v>4</v>
      </c>
      <c r="W887" s="3">
        <v>4.3899999999999988</v>
      </c>
      <c r="X887" s="3">
        <v>4.3749999999999991</v>
      </c>
      <c r="Y887" s="3">
        <v>5.6662251542187336</v>
      </c>
      <c r="Z887" s="3">
        <v>5.9915645551041585</v>
      </c>
      <c r="AA887" s="3">
        <v>6.9150237123437455</v>
      </c>
    </row>
    <row r="888" spans="1:27" x14ac:dyDescent="0.2">
      <c r="A888" s="5" t="s">
        <v>7</v>
      </c>
      <c r="B888" s="5" t="s">
        <v>95</v>
      </c>
      <c r="C888" s="5" t="s">
        <v>69</v>
      </c>
      <c r="D888" s="3">
        <v>1.8070284900000133</v>
      </c>
      <c r="G888" s="5">
        <v>0</v>
      </c>
      <c r="H888" s="5">
        <v>1</v>
      </c>
      <c r="I888" s="5">
        <v>6</v>
      </c>
      <c r="J888" s="5">
        <v>1</v>
      </c>
      <c r="K888" s="5">
        <v>0.5</v>
      </c>
      <c r="L888" s="5">
        <v>3</v>
      </c>
      <c r="M888" s="5">
        <v>3</v>
      </c>
      <c r="N888" s="5">
        <v>1.74</v>
      </c>
      <c r="O888" s="5">
        <v>132.90539999999999</v>
      </c>
      <c r="P888" s="5">
        <v>2.35</v>
      </c>
      <c r="Q888" s="5">
        <v>375.7</v>
      </c>
      <c r="R888" s="5">
        <v>2.67</v>
      </c>
      <c r="S888" s="5">
        <v>45.49</v>
      </c>
      <c r="T888" s="5">
        <v>0.79</v>
      </c>
      <c r="U888" s="5">
        <v>55</v>
      </c>
      <c r="V888" s="5">
        <v>1</v>
      </c>
      <c r="W888" s="3">
        <v>4.6359999999999992</v>
      </c>
      <c r="X888" s="3">
        <v>4.6209999999999987</v>
      </c>
      <c r="Y888" s="3">
        <v>7.2584028042187514</v>
      </c>
      <c r="Z888" s="3">
        <v>7.6860414584375025</v>
      </c>
      <c r="AA888" s="3">
        <v>8.4844601776562509</v>
      </c>
    </row>
    <row r="889" spans="1:27" x14ac:dyDescent="0.2">
      <c r="A889" s="5" t="s">
        <v>8</v>
      </c>
      <c r="B889" s="5" t="s">
        <v>95</v>
      </c>
      <c r="C889" s="5" t="s">
        <v>69</v>
      </c>
      <c r="D889" s="3" t="s">
        <v>109</v>
      </c>
      <c r="G889" s="5">
        <v>0</v>
      </c>
      <c r="H889" s="5">
        <v>1</v>
      </c>
      <c r="I889" s="5">
        <v>2</v>
      </c>
      <c r="J889" s="5">
        <v>2</v>
      </c>
      <c r="K889" s="5">
        <v>0.5</v>
      </c>
      <c r="L889" s="5">
        <v>3</v>
      </c>
      <c r="M889" s="5">
        <v>3</v>
      </c>
      <c r="N889" s="5">
        <v>0.45</v>
      </c>
      <c r="O889" s="5">
        <v>9.0121800000000007</v>
      </c>
      <c r="P889" s="5">
        <v>0.9</v>
      </c>
      <c r="Q889" s="5">
        <v>899.4</v>
      </c>
      <c r="R889" s="5">
        <v>1.1200000000000001</v>
      </c>
      <c r="S889" s="5">
        <v>-240</v>
      </c>
      <c r="T889" s="5">
        <v>1.57</v>
      </c>
      <c r="U889" s="5">
        <v>4</v>
      </c>
      <c r="V889" s="5">
        <v>2</v>
      </c>
      <c r="W889" s="3">
        <v>3.7790999999999988</v>
      </c>
      <c r="X889" s="3">
        <v>3.7940999999999985</v>
      </c>
      <c r="Y889" s="3">
        <v>3.1494078884374996</v>
      </c>
      <c r="Z889" s="3">
        <v>3.7984078884374997</v>
      </c>
      <c r="AA889" s="3">
        <v>4.4741233384375008</v>
      </c>
    </row>
    <row r="890" spans="1:27" x14ac:dyDescent="0.2">
      <c r="A890" s="5" t="s">
        <v>9</v>
      </c>
      <c r="B890" s="5" t="s">
        <v>95</v>
      </c>
      <c r="C890" s="5" t="s">
        <v>69</v>
      </c>
      <c r="D890" s="3" t="s">
        <v>109</v>
      </c>
      <c r="G890" s="5">
        <v>0</v>
      </c>
      <c r="H890" s="5">
        <v>1</v>
      </c>
      <c r="I890" s="5">
        <v>3</v>
      </c>
      <c r="J890" s="5">
        <v>2</v>
      </c>
      <c r="K890" s="5">
        <v>0.5</v>
      </c>
      <c r="L890" s="5">
        <v>3</v>
      </c>
      <c r="M890" s="5">
        <v>3</v>
      </c>
      <c r="N890" s="5">
        <v>0.72</v>
      </c>
      <c r="O890" s="5">
        <v>24.305</v>
      </c>
      <c r="P890" s="5">
        <v>1.36</v>
      </c>
      <c r="Q890" s="5">
        <v>737.7</v>
      </c>
      <c r="R890" s="5">
        <v>1.6</v>
      </c>
      <c r="S890" s="5">
        <v>-230</v>
      </c>
      <c r="T890" s="5">
        <v>1.31</v>
      </c>
      <c r="U890" s="5">
        <v>12</v>
      </c>
      <c r="V890" s="5">
        <v>2</v>
      </c>
      <c r="W890" s="3">
        <v>3.2510999999999992</v>
      </c>
      <c r="X890" s="3">
        <v>3.2359999999999993</v>
      </c>
      <c r="Y890" s="3">
        <v>3.9626742884374995</v>
      </c>
      <c r="Z890" s="3">
        <v>4.6116742884374995</v>
      </c>
      <c r="AA890" s="3">
        <v>5.2606742884374995</v>
      </c>
    </row>
    <row r="891" spans="1:27" x14ac:dyDescent="0.2">
      <c r="A891" s="5" t="s">
        <v>10</v>
      </c>
      <c r="B891" s="5" t="s">
        <v>95</v>
      </c>
      <c r="C891" s="5" t="s">
        <v>69</v>
      </c>
      <c r="D891" s="3" t="s">
        <v>109</v>
      </c>
      <c r="G891" s="5">
        <v>0</v>
      </c>
      <c r="H891" s="5">
        <v>1</v>
      </c>
      <c r="I891" s="5">
        <v>4</v>
      </c>
      <c r="J891" s="5">
        <v>2</v>
      </c>
      <c r="K891" s="5">
        <v>0.5</v>
      </c>
      <c r="L891" s="5">
        <v>3</v>
      </c>
      <c r="M891" s="5">
        <v>3</v>
      </c>
      <c r="N891" s="5">
        <v>1</v>
      </c>
      <c r="O891" s="5">
        <v>40.078000000000003</v>
      </c>
      <c r="P891" s="5">
        <v>1.74</v>
      </c>
      <c r="Q891" s="5">
        <v>589.79999999999995</v>
      </c>
      <c r="R891" s="5">
        <v>1.97</v>
      </c>
      <c r="S891" s="5">
        <v>-156</v>
      </c>
      <c r="T891" s="5">
        <v>1</v>
      </c>
      <c r="U891" s="5">
        <v>20</v>
      </c>
      <c r="V891" s="5">
        <v>2</v>
      </c>
      <c r="W891" s="3">
        <v>3.6909999999999998</v>
      </c>
      <c r="X891" s="3">
        <v>3.6759999999999993</v>
      </c>
      <c r="Y891" s="3">
        <v>5.433666728437502</v>
      </c>
      <c r="Z891" s="3">
        <v>6.082666728437502</v>
      </c>
      <c r="AA891" s="3">
        <v>6.731666728437502</v>
      </c>
    </row>
    <row r="892" spans="1:27" x14ac:dyDescent="0.2">
      <c r="A892" s="5" t="s">
        <v>11</v>
      </c>
      <c r="B892" s="5" t="s">
        <v>95</v>
      </c>
      <c r="C892" s="5" t="s">
        <v>69</v>
      </c>
      <c r="D892" s="3" t="s">
        <v>109</v>
      </c>
      <c r="G892" s="5">
        <v>0</v>
      </c>
      <c r="H892" s="5">
        <v>1</v>
      </c>
      <c r="I892" s="5">
        <v>5</v>
      </c>
      <c r="J892" s="5">
        <v>2</v>
      </c>
      <c r="K892" s="5">
        <v>0.5</v>
      </c>
      <c r="L892" s="5">
        <v>3</v>
      </c>
      <c r="M892" s="5">
        <v>3</v>
      </c>
      <c r="N892" s="5">
        <v>1.26</v>
      </c>
      <c r="O892" s="5">
        <v>87.62</v>
      </c>
      <c r="P892" s="5">
        <v>1.91</v>
      </c>
      <c r="Q892" s="5">
        <v>549.5</v>
      </c>
      <c r="R892" s="5">
        <v>2.15</v>
      </c>
      <c r="S892" s="5">
        <v>-168</v>
      </c>
      <c r="T892" s="5">
        <v>0.95</v>
      </c>
      <c r="U892" s="5">
        <v>38</v>
      </c>
      <c r="V892" s="5">
        <v>2</v>
      </c>
      <c r="W892" s="3">
        <v>3.8039999999999994</v>
      </c>
      <c r="X892" s="3">
        <v>3.7889999999999988</v>
      </c>
      <c r="Y892" s="3">
        <v>6.6281091284375</v>
      </c>
      <c r="Z892" s="3">
        <v>7.2771091284375</v>
      </c>
      <c r="AA892" s="3">
        <v>7.9261091284375</v>
      </c>
    </row>
    <row r="893" spans="1:27" x14ac:dyDescent="0.2">
      <c r="A893" s="5" t="s">
        <v>12</v>
      </c>
      <c r="B893" s="5" t="s">
        <v>95</v>
      </c>
      <c r="C893" s="5" t="s">
        <v>69</v>
      </c>
      <c r="D893" s="3" t="s">
        <v>109</v>
      </c>
      <c r="G893" s="5">
        <v>0</v>
      </c>
      <c r="H893" s="5">
        <v>1</v>
      </c>
      <c r="I893" s="5">
        <v>6</v>
      </c>
      <c r="J893" s="5">
        <v>2</v>
      </c>
      <c r="K893" s="5">
        <v>0.5</v>
      </c>
      <c r="L893" s="5">
        <v>3</v>
      </c>
      <c r="M893" s="5">
        <v>3</v>
      </c>
      <c r="N893" s="5">
        <v>1.42</v>
      </c>
      <c r="O893" s="5">
        <v>137.33000000000001</v>
      </c>
      <c r="P893" s="5">
        <v>1.98</v>
      </c>
      <c r="Q893" s="5">
        <v>502.9</v>
      </c>
      <c r="R893" s="5">
        <v>2.2200000000000002</v>
      </c>
      <c r="S893" s="5">
        <v>-52</v>
      </c>
      <c r="T893" s="5">
        <v>0.89</v>
      </c>
      <c r="U893" s="5">
        <v>56</v>
      </c>
      <c r="V893" s="5">
        <v>2</v>
      </c>
      <c r="W893" s="3">
        <v>4.7677999999999985</v>
      </c>
      <c r="X893" s="3">
        <v>4.7527999999999988</v>
      </c>
      <c r="Y893" s="3">
        <v>8.125617668437501</v>
      </c>
      <c r="Z893" s="3">
        <v>8.7746176684375001</v>
      </c>
      <c r="AA893" s="3">
        <v>9.5183128068749916</v>
      </c>
    </row>
    <row r="894" spans="1:27" x14ac:dyDescent="0.2">
      <c r="A894" s="5" t="s">
        <v>13</v>
      </c>
      <c r="B894" s="5" t="s">
        <v>95</v>
      </c>
      <c r="C894" s="5" t="s">
        <v>69</v>
      </c>
      <c r="D894" s="3" t="s">
        <v>109</v>
      </c>
      <c r="G894" s="5">
        <v>0</v>
      </c>
      <c r="H894" s="5">
        <v>1</v>
      </c>
      <c r="I894" s="5">
        <v>2</v>
      </c>
      <c r="J894" s="5">
        <v>13</v>
      </c>
      <c r="K894" s="5">
        <v>0.5</v>
      </c>
      <c r="L894" s="5">
        <v>3</v>
      </c>
      <c r="M894" s="5">
        <v>3</v>
      </c>
      <c r="N894" s="5">
        <v>0.23</v>
      </c>
      <c r="O894" s="5">
        <v>10.811</v>
      </c>
      <c r="P894" s="5">
        <v>0.82</v>
      </c>
      <c r="Q894" s="5">
        <v>800.6</v>
      </c>
      <c r="R894" s="5">
        <v>0.98</v>
      </c>
      <c r="S894" s="5">
        <v>27</v>
      </c>
      <c r="T894" s="5">
        <v>2.04</v>
      </c>
      <c r="U894" s="5">
        <v>5</v>
      </c>
      <c r="V894" s="5">
        <v>3</v>
      </c>
      <c r="W894" s="3">
        <v>3.3404999999999991</v>
      </c>
      <c r="X894" s="3">
        <v>3.325499999999999</v>
      </c>
      <c r="Y894" s="3">
        <v>5.6080321277777774</v>
      </c>
      <c r="Z894" s="3">
        <v>5.6835162757812512</v>
      </c>
      <c r="AA894" s="3">
        <v>6.7694402699999898</v>
      </c>
    </row>
    <row r="895" spans="1:27" x14ac:dyDescent="0.2">
      <c r="A895" s="5" t="s">
        <v>14</v>
      </c>
      <c r="B895" s="5" t="s">
        <v>95</v>
      </c>
      <c r="C895" s="5" t="s">
        <v>69</v>
      </c>
      <c r="D895" s="3" t="s">
        <v>109</v>
      </c>
      <c r="G895" s="5">
        <v>0</v>
      </c>
      <c r="H895" s="5">
        <v>1</v>
      </c>
      <c r="I895" s="5">
        <v>3</v>
      </c>
      <c r="J895" s="5">
        <v>13</v>
      </c>
      <c r="K895" s="5">
        <v>0.5</v>
      </c>
      <c r="L895" s="5">
        <v>3</v>
      </c>
      <c r="M895" s="5">
        <v>3</v>
      </c>
      <c r="N895" s="5">
        <v>0.54</v>
      </c>
      <c r="O895" s="5">
        <v>26.981539999999999</v>
      </c>
      <c r="P895" s="5">
        <v>1.18</v>
      </c>
      <c r="Q895" s="5">
        <v>577.6</v>
      </c>
      <c r="R895" s="5">
        <v>1.43</v>
      </c>
      <c r="S895" s="5">
        <v>45</v>
      </c>
      <c r="T895" s="5">
        <v>1.61</v>
      </c>
      <c r="U895" s="5">
        <v>13</v>
      </c>
      <c r="V895" s="5">
        <v>3</v>
      </c>
      <c r="W895" s="3">
        <v>3.251399999999999</v>
      </c>
      <c r="X895" s="3">
        <v>3.2363999999999993</v>
      </c>
      <c r="Y895" s="3">
        <v>3.4782875809895764</v>
      </c>
      <c r="Z895" s="3">
        <v>4.4517875809895759</v>
      </c>
      <c r="AA895" s="3">
        <v>5.4252875809895764</v>
      </c>
    </row>
    <row r="896" spans="1:27" x14ac:dyDescent="0.2">
      <c r="A896" s="5" t="s">
        <v>15</v>
      </c>
      <c r="B896" s="5" t="s">
        <v>95</v>
      </c>
      <c r="C896" s="5" t="s">
        <v>69</v>
      </c>
      <c r="D896" s="3">
        <v>1.815797659999999</v>
      </c>
      <c r="G896" s="5">
        <v>0</v>
      </c>
      <c r="H896" s="5">
        <v>1</v>
      </c>
      <c r="I896" s="5">
        <v>4</v>
      </c>
      <c r="J896" s="5">
        <v>13</v>
      </c>
      <c r="K896" s="5">
        <v>0.5</v>
      </c>
      <c r="L896" s="5">
        <v>3</v>
      </c>
      <c r="M896" s="5">
        <v>3</v>
      </c>
      <c r="N896" s="5">
        <v>0.62</v>
      </c>
      <c r="O896" s="5">
        <v>69.722999999999999</v>
      </c>
      <c r="P896" s="5">
        <v>1.26</v>
      </c>
      <c r="Q896" s="5">
        <v>578.79999999999995</v>
      </c>
      <c r="R896" s="5">
        <v>1.41</v>
      </c>
      <c r="S896" s="5">
        <v>29</v>
      </c>
      <c r="T896" s="5">
        <v>1.81</v>
      </c>
      <c r="U896" s="5">
        <v>31</v>
      </c>
      <c r="V896" s="5">
        <v>3</v>
      </c>
      <c r="W896" s="3">
        <v>3.8371999999999997</v>
      </c>
      <c r="X896" s="3">
        <v>3.8222</v>
      </c>
      <c r="Y896" s="3">
        <v>3.6696517884375002</v>
      </c>
      <c r="Z896" s="3">
        <v>4.3486575451562253</v>
      </c>
      <c r="AA896" s="3">
        <v>5.3221575451562249</v>
      </c>
    </row>
    <row r="897" spans="1:27" x14ac:dyDescent="0.2">
      <c r="A897" s="5" t="s">
        <v>16</v>
      </c>
      <c r="B897" s="5" t="s">
        <v>95</v>
      </c>
      <c r="C897" s="5" t="s">
        <v>69</v>
      </c>
      <c r="D897" s="3" t="s">
        <v>109</v>
      </c>
      <c r="G897" s="5">
        <v>0</v>
      </c>
      <c r="H897" s="5">
        <v>1</v>
      </c>
      <c r="I897" s="5">
        <v>5</v>
      </c>
      <c r="J897" s="5">
        <v>13</v>
      </c>
      <c r="K897" s="5">
        <v>0.5</v>
      </c>
      <c r="L897" s="5">
        <v>3</v>
      </c>
      <c r="M897" s="5">
        <v>3</v>
      </c>
      <c r="N897" s="5">
        <v>0.8</v>
      </c>
      <c r="O897" s="5">
        <v>114.82</v>
      </c>
      <c r="P897" s="5">
        <v>1.44</v>
      </c>
      <c r="Q897" s="5">
        <v>558.29999999999995</v>
      </c>
      <c r="R897" s="5">
        <v>1.66</v>
      </c>
      <c r="S897" s="5">
        <v>29</v>
      </c>
      <c r="T897" s="5">
        <v>1.78</v>
      </c>
      <c r="U897" s="5">
        <v>49</v>
      </c>
      <c r="V897" s="5">
        <v>3</v>
      </c>
      <c r="W897" s="3">
        <v>4.1090999999999989</v>
      </c>
      <c r="X897" s="3">
        <v>4.0940999999999983</v>
      </c>
      <c r="Y897" s="3">
        <v>5.1962114849999992</v>
      </c>
      <c r="Z897" s="3">
        <v>5.0850498120312508</v>
      </c>
      <c r="AA897" s="3">
        <v>6.0585498120312504</v>
      </c>
    </row>
    <row r="898" spans="1:27" x14ac:dyDescent="0.2">
      <c r="A898" s="5" t="s">
        <v>17</v>
      </c>
      <c r="B898" s="5" t="s">
        <v>95</v>
      </c>
      <c r="C898" s="5" t="s">
        <v>69</v>
      </c>
      <c r="D898" s="3" t="s">
        <v>109</v>
      </c>
      <c r="G898" s="5">
        <v>0</v>
      </c>
      <c r="H898" s="5">
        <v>1</v>
      </c>
      <c r="I898" s="5">
        <v>6</v>
      </c>
      <c r="J898" s="5">
        <v>13</v>
      </c>
      <c r="K898" s="5">
        <v>0.5</v>
      </c>
      <c r="L898" s="5">
        <v>3</v>
      </c>
      <c r="M898" s="5">
        <v>3</v>
      </c>
      <c r="N898" s="5">
        <v>1.59</v>
      </c>
      <c r="O898" s="5">
        <v>204.38300000000001</v>
      </c>
      <c r="P898" s="5">
        <v>1.48</v>
      </c>
      <c r="Q898" s="5">
        <v>589.29999999999995</v>
      </c>
      <c r="R898" s="5">
        <v>1.71</v>
      </c>
      <c r="S898" s="5">
        <v>30</v>
      </c>
      <c r="T898" s="5">
        <v>2.04</v>
      </c>
      <c r="U898" s="5">
        <v>81</v>
      </c>
      <c r="V898" s="5">
        <v>3</v>
      </c>
      <c r="W898" s="3">
        <v>4.2990000000000004</v>
      </c>
      <c r="X898" s="3">
        <v>4.2839999999999998</v>
      </c>
      <c r="Y898" s="3">
        <v>5.0037666216666663</v>
      </c>
      <c r="Z898" s="3">
        <v>5.1901245992187395</v>
      </c>
      <c r="AA898" s="3">
        <v>5.5146245992187399</v>
      </c>
    </row>
    <row r="899" spans="1:27" x14ac:dyDescent="0.2">
      <c r="A899" s="5" t="s">
        <v>18</v>
      </c>
      <c r="B899" s="5" t="s">
        <v>95</v>
      </c>
      <c r="C899" s="5" t="s">
        <v>69</v>
      </c>
      <c r="D899" s="3" t="s">
        <v>109</v>
      </c>
      <c r="G899" s="5">
        <v>0</v>
      </c>
      <c r="H899" s="5">
        <v>1</v>
      </c>
      <c r="I899" s="5">
        <v>2</v>
      </c>
      <c r="J899" s="5">
        <v>14</v>
      </c>
      <c r="K899" s="5">
        <v>0.5</v>
      </c>
      <c r="L899" s="5">
        <v>3</v>
      </c>
      <c r="M899" s="5">
        <v>3</v>
      </c>
      <c r="N899" s="5">
        <v>0.16</v>
      </c>
      <c r="O899" s="5">
        <v>12.010999999999999</v>
      </c>
      <c r="P899" s="5">
        <v>0.77</v>
      </c>
      <c r="Q899" s="5">
        <v>1086.4000000000001</v>
      </c>
      <c r="R899" s="5">
        <v>0.91</v>
      </c>
      <c r="S899" s="5">
        <v>122.3</v>
      </c>
      <c r="T899" s="5">
        <v>2.5499999999999998</v>
      </c>
      <c r="U899" s="5">
        <v>6</v>
      </c>
      <c r="V899" s="5">
        <v>4</v>
      </c>
      <c r="W899" s="3">
        <v>2.762999999999999</v>
      </c>
      <c r="X899" s="3">
        <v>2.7479999999999993</v>
      </c>
      <c r="Y899" s="3">
        <v>6.926799260000001</v>
      </c>
      <c r="Z899" s="3">
        <v>6.926799260000001</v>
      </c>
      <c r="AA899" s="3">
        <v>6.926799260000001</v>
      </c>
    </row>
    <row r="900" spans="1:27" x14ac:dyDescent="0.2">
      <c r="A900" s="5" t="s">
        <v>19</v>
      </c>
      <c r="B900" s="5" t="s">
        <v>95</v>
      </c>
      <c r="C900" s="5" t="s">
        <v>69</v>
      </c>
      <c r="D900" s="3" t="s">
        <v>109</v>
      </c>
      <c r="G900" s="5">
        <v>0</v>
      </c>
      <c r="H900" s="5">
        <v>1</v>
      </c>
      <c r="I900" s="5">
        <v>3</v>
      </c>
      <c r="J900" s="5">
        <v>14</v>
      </c>
      <c r="K900" s="5">
        <v>0.5</v>
      </c>
      <c r="L900" s="5">
        <v>3</v>
      </c>
      <c r="M900" s="5">
        <v>3</v>
      </c>
      <c r="N900" s="5">
        <v>0.26</v>
      </c>
      <c r="O900" s="5">
        <v>28.0855</v>
      </c>
      <c r="P900" s="5">
        <v>1.1100000000000001</v>
      </c>
      <c r="Q900" s="5">
        <v>786.4</v>
      </c>
      <c r="R900" s="5">
        <v>1.32</v>
      </c>
      <c r="S900" s="5">
        <v>133.6</v>
      </c>
      <c r="T900" s="5">
        <v>1.9</v>
      </c>
      <c r="U900" s="5">
        <v>14</v>
      </c>
      <c r="V900" s="5">
        <v>4</v>
      </c>
      <c r="W900" s="3">
        <v>3.7693000000000003</v>
      </c>
      <c r="X900" s="3">
        <v>3.7542999999999997</v>
      </c>
      <c r="Y900" s="3">
        <v>4.5606844400000002</v>
      </c>
      <c r="Z900" s="3">
        <v>5.3018406118749928</v>
      </c>
      <c r="AA900" s="3">
        <v>6.5998406118749928</v>
      </c>
    </row>
    <row r="901" spans="1:27" x14ac:dyDescent="0.2">
      <c r="A901" s="5" t="s">
        <v>20</v>
      </c>
      <c r="B901" s="5" t="s">
        <v>95</v>
      </c>
      <c r="C901" s="5" t="s">
        <v>69</v>
      </c>
      <c r="D901" s="3" t="s">
        <v>109</v>
      </c>
      <c r="G901" s="5">
        <v>0</v>
      </c>
      <c r="H901" s="5">
        <v>1</v>
      </c>
      <c r="I901" s="5">
        <v>4</v>
      </c>
      <c r="J901" s="5">
        <v>14</v>
      </c>
      <c r="K901" s="5">
        <v>0.5</v>
      </c>
      <c r="L901" s="5">
        <v>3</v>
      </c>
      <c r="M901" s="5">
        <v>3</v>
      </c>
      <c r="N901" s="5">
        <v>0.53</v>
      </c>
      <c r="O901" s="5">
        <v>72.61</v>
      </c>
      <c r="P901" s="5">
        <v>1.22</v>
      </c>
      <c r="Q901" s="5">
        <v>762.1</v>
      </c>
      <c r="R901" s="5">
        <v>1.37</v>
      </c>
      <c r="S901" s="5">
        <v>120</v>
      </c>
      <c r="T901" s="5">
        <v>2.0099999999999998</v>
      </c>
      <c r="U901" s="5">
        <v>32</v>
      </c>
      <c r="V901" s="5">
        <v>4</v>
      </c>
      <c r="W901" s="3">
        <v>3.7619999999999996</v>
      </c>
      <c r="X901" s="3">
        <v>3.7469999999999994</v>
      </c>
      <c r="Y901" s="3">
        <v>4.2393583925000007</v>
      </c>
      <c r="Z901" s="3">
        <v>4.2393583925000007</v>
      </c>
      <c r="AA901" s="3">
        <v>5.3741024849999794</v>
      </c>
    </row>
    <row r="902" spans="1:27" x14ac:dyDescent="0.2">
      <c r="A902" s="5" t="s">
        <v>21</v>
      </c>
      <c r="B902" s="5" t="s">
        <v>95</v>
      </c>
      <c r="C902" s="5" t="s">
        <v>69</v>
      </c>
      <c r="D902" s="3" t="s">
        <v>109</v>
      </c>
      <c r="G902" s="5">
        <v>0</v>
      </c>
      <c r="H902" s="5">
        <v>1</v>
      </c>
      <c r="I902" s="5">
        <v>5</v>
      </c>
      <c r="J902" s="5">
        <v>14</v>
      </c>
      <c r="K902" s="5">
        <v>0.5</v>
      </c>
      <c r="L902" s="5">
        <v>3</v>
      </c>
      <c r="M902" s="5">
        <v>3</v>
      </c>
      <c r="N902" s="5">
        <v>0.71</v>
      </c>
      <c r="O902" s="5">
        <v>118.71</v>
      </c>
      <c r="P902" s="5">
        <v>1.41</v>
      </c>
      <c r="Q902" s="5">
        <v>708.6</v>
      </c>
      <c r="R902" s="5">
        <v>1.62</v>
      </c>
      <c r="S902" s="5">
        <v>121</v>
      </c>
      <c r="T902" s="5">
        <v>1.96</v>
      </c>
      <c r="U902" s="5">
        <v>50</v>
      </c>
      <c r="V902" s="5">
        <v>4</v>
      </c>
      <c r="W902" s="3">
        <v>3.9557999999999991</v>
      </c>
      <c r="X902" s="3">
        <v>3.9407999999999994</v>
      </c>
      <c r="Y902" s="3">
        <v>5.0210123537500007</v>
      </c>
      <c r="Z902" s="3">
        <v>5.4039447184375025</v>
      </c>
      <c r="AA902" s="3">
        <v>6.3382922968749824</v>
      </c>
    </row>
    <row r="903" spans="1:27" x14ac:dyDescent="0.2">
      <c r="A903" s="5" t="s">
        <v>22</v>
      </c>
      <c r="B903" s="5" t="s">
        <v>95</v>
      </c>
      <c r="C903" s="5" t="s">
        <v>69</v>
      </c>
      <c r="D903" s="3" t="s">
        <v>109</v>
      </c>
      <c r="G903" s="5">
        <v>0</v>
      </c>
      <c r="H903" s="5">
        <v>1</v>
      </c>
      <c r="I903" s="5">
        <v>6</v>
      </c>
      <c r="J903" s="5">
        <v>14</v>
      </c>
      <c r="K903" s="5">
        <v>0.5</v>
      </c>
      <c r="L903" s="5">
        <v>3</v>
      </c>
      <c r="M903" s="5">
        <v>3</v>
      </c>
      <c r="N903" s="5">
        <v>1.19</v>
      </c>
      <c r="O903" s="5">
        <v>207.2</v>
      </c>
      <c r="P903" s="5">
        <v>1.47</v>
      </c>
      <c r="Q903" s="5">
        <v>715.5</v>
      </c>
      <c r="R903" s="5">
        <v>1.75</v>
      </c>
      <c r="S903" s="5">
        <v>110</v>
      </c>
      <c r="T903" s="5">
        <v>2.33</v>
      </c>
      <c r="U903" s="5">
        <v>82</v>
      </c>
      <c r="V903" s="5">
        <v>4</v>
      </c>
      <c r="W903" s="3">
        <v>4.079699999999999</v>
      </c>
      <c r="X903" s="3">
        <v>4.0646999999999993</v>
      </c>
      <c r="Y903" s="3">
        <v>5.4254769299999985</v>
      </c>
      <c r="Z903" s="3">
        <v>5.9907879284375003</v>
      </c>
      <c r="AA903" s="3">
        <v>6.6397879284374994</v>
      </c>
    </row>
    <row r="904" spans="1:27" x14ac:dyDescent="0.2">
      <c r="A904" s="5" t="s">
        <v>23</v>
      </c>
      <c r="B904" s="5" t="s">
        <v>95</v>
      </c>
      <c r="C904" s="5" t="s">
        <v>69</v>
      </c>
      <c r="D904" s="3" t="s">
        <v>109</v>
      </c>
      <c r="G904" s="5">
        <v>0</v>
      </c>
      <c r="H904" s="5">
        <v>1</v>
      </c>
      <c r="I904" s="5">
        <v>2</v>
      </c>
      <c r="J904" s="5">
        <v>15</v>
      </c>
      <c r="K904" s="5">
        <v>0.5</v>
      </c>
      <c r="L904" s="5">
        <v>3</v>
      </c>
      <c r="M904" s="5">
        <v>3</v>
      </c>
      <c r="N904" s="5">
        <v>1.71</v>
      </c>
      <c r="O904" s="5">
        <v>14.0067</v>
      </c>
      <c r="P904" s="5">
        <v>0.75</v>
      </c>
      <c r="Q904" s="5">
        <v>1402.3</v>
      </c>
      <c r="R904" s="5">
        <v>0.92</v>
      </c>
      <c r="S904" s="5">
        <v>-7</v>
      </c>
      <c r="T904" s="5">
        <v>3.04</v>
      </c>
      <c r="U904" s="5">
        <v>7</v>
      </c>
      <c r="V904" s="5">
        <v>5</v>
      </c>
      <c r="W904" s="3">
        <v>3.3203999999999985</v>
      </c>
      <c r="X904" s="3">
        <v>3.3053999999999988</v>
      </c>
      <c r="Y904" s="3">
        <v>5.2918945814583305</v>
      </c>
      <c r="Z904" s="3">
        <v>5.1837279147916631</v>
      </c>
      <c r="AA904" s="3">
        <v>5.0755612481249974</v>
      </c>
    </row>
    <row r="905" spans="1:27" x14ac:dyDescent="0.2">
      <c r="A905" s="5" t="s">
        <v>24</v>
      </c>
      <c r="B905" s="5" t="s">
        <v>95</v>
      </c>
      <c r="C905" s="5" t="s">
        <v>69</v>
      </c>
      <c r="D905" s="3" t="s">
        <v>109</v>
      </c>
      <c r="G905" s="5">
        <v>0</v>
      </c>
      <c r="H905" s="5">
        <v>1</v>
      </c>
      <c r="I905" s="5">
        <v>3</v>
      </c>
      <c r="J905" s="5">
        <v>15</v>
      </c>
      <c r="K905" s="5">
        <v>0.5</v>
      </c>
      <c r="L905" s="5">
        <v>3</v>
      </c>
      <c r="M905" s="5">
        <v>3</v>
      </c>
      <c r="N905" s="5">
        <v>0.17</v>
      </c>
      <c r="O905" s="5">
        <v>30.973759999999999</v>
      </c>
      <c r="P905" s="5">
        <v>1.06</v>
      </c>
      <c r="Q905" s="5">
        <v>1011.7</v>
      </c>
      <c r="R905" s="5">
        <v>1.28</v>
      </c>
      <c r="S905" s="5">
        <v>71.7</v>
      </c>
      <c r="T905" s="5">
        <v>2.19</v>
      </c>
      <c r="U905" s="5">
        <v>15</v>
      </c>
      <c r="V905" s="5">
        <v>5</v>
      </c>
      <c r="W905" s="3">
        <v>3.6953999999999985</v>
      </c>
      <c r="X905" s="3">
        <v>3.6803999999999983</v>
      </c>
      <c r="Y905" s="3">
        <v>4.6515319337500021</v>
      </c>
      <c r="Z905" s="3">
        <v>4.3590328357142871</v>
      </c>
      <c r="AA905" s="3">
        <v>4.9345966785937501</v>
      </c>
    </row>
    <row r="906" spans="1:27" x14ac:dyDescent="0.2">
      <c r="A906" s="5" t="s">
        <v>25</v>
      </c>
      <c r="B906" s="5" t="s">
        <v>95</v>
      </c>
      <c r="C906" s="5" t="s">
        <v>69</v>
      </c>
      <c r="D906" s="3">
        <v>1.7230985899999958</v>
      </c>
      <c r="G906" s="5">
        <v>0</v>
      </c>
      <c r="H906" s="5">
        <v>1</v>
      </c>
      <c r="I906" s="5">
        <v>4</v>
      </c>
      <c r="J906" s="5">
        <v>15</v>
      </c>
      <c r="K906" s="5">
        <v>0.5</v>
      </c>
      <c r="L906" s="5">
        <v>3</v>
      </c>
      <c r="M906" s="5">
        <v>3</v>
      </c>
      <c r="N906" s="5">
        <v>0.57999999999999996</v>
      </c>
      <c r="O906" s="5">
        <v>74.921599999999998</v>
      </c>
      <c r="P906" s="5">
        <v>1.2</v>
      </c>
      <c r="Q906" s="5">
        <v>947</v>
      </c>
      <c r="R906" s="5">
        <v>1.39</v>
      </c>
      <c r="S906" s="5">
        <v>77</v>
      </c>
      <c r="T906" s="5">
        <v>2.16</v>
      </c>
      <c r="U906" s="5">
        <v>33</v>
      </c>
      <c r="V906" s="5">
        <v>5</v>
      </c>
      <c r="W906" s="3">
        <v>3.6811999999999987</v>
      </c>
      <c r="X906" s="3">
        <v>3.666199999999999</v>
      </c>
      <c r="Y906" s="3">
        <v>4.8415943237499999</v>
      </c>
      <c r="Z906" s="3">
        <v>4.3184884850000005</v>
      </c>
      <c r="AA906" s="3">
        <v>4.6253320139062506</v>
      </c>
    </row>
    <row r="907" spans="1:27" x14ac:dyDescent="0.2">
      <c r="A907" s="5" t="s">
        <v>26</v>
      </c>
      <c r="B907" s="5" t="s">
        <v>95</v>
      </c>
      <c r="C907" s="5" t="s">
        <v>69</v>
      </c>
      <c r="D907" s="3" t="s">
        <v>109</v>
      </c>
      <c r="G907" s="5">
        <v>0</v>
      </c>
      <c r="H907" s="5">
        <v>1</v>
      </c>
      <c r="I907" s="5">
        <v>5</v>
      </c>
      <c r="J907" s="5">
        <v>15</v>
      </c>
      <c r="K907" s="5">
        <v>0.5</v>
      </c>
      <c r="L907" s="5">
        <v>3</v>
      </c>
      <c r="M907" s="5">
        <v>3</v>
      </c>
      <c r="N907" s="5">
        <v>0.76</v>
      </c>
      <c r="O907" s="5">
        <v>121.75700000000001</v>
      </c>
      <c r="P907" s="5">
        <v>1.4</v>
      </c>
      <c r="Q907" s="5">
        <v>833.7</v>
      </c>
      <c r="R907" s="5">
        <v>1.59</v>
      </c>
      <c r="S907" s="5">
        <v>101</v>
      </c>
      <c r="T907" s="5">
        <v>2.0499999999999998</v>
      </c>
      <c r="U907" s="5">
        <v>51</v>
      </c>
      <c r="V907" s="5">
        <v>5</v>
      </c>
      <c r="W907" s="3">
        <v>3.7181999999999995</v>
      </c>
      <c r="X907" s="3">
        <v>3.7031999999999998</v>
      </c>
      <c r="Y907" s="3">
        <v>5.5585796137500019</v>
      </c>
      <c r="Z907" s="3">
        <v>5.2866690016666675</v>
      </c>
      <c r="AA907" s="3">
        <v>5.9080357026562513</v>
      </c>
    </row>
    <row r="908" spans="1:27" x14ac:dyDescent="0.2">
      <c r="A908" s="5" t="s">
        <v>27</v>
      </c>
      <c r="B908" s="5" t="s">
        <v>95</v>
      </c>
      <c r="C908" s="5" t="s">
        <v>69</v>
      </c>
      <c r="D908" s="3" t="s">
        <v>109</v>
      </c>
      <c r="G908" s="5">
        <v>0</v>
      </c>
      <c r="H908" s="5">
        <v>1</v>
      </c>
      <c r="I908" s="5">
        <v>6</v>
      </c>
      <c r="J908" s="5">
        <v>15</v>
      </c>
      <c r="K908" s="5">
        <v>0.5</v>
      </c>
      <c r="L908" s="5">
        <v>3</v>
      </c>
      <c r="M908" s="5">
        <v>3</v>
      </c>
      <c r="N908" s="5">
        <v>1.03</v>
      </c>
      <c r="O908" s="5">
        <v>208.9804</v>
      </c>
      <c r="P908" s="5">
        <v>1.46</v>
      </c>
      <c r="Q908" s="5">
        <v>703.3</v>
      </c>
      <c r="R908" s="5">
        <v>1.7</v>
      </c>
      <c r="S908" s="5">
        <v>110</v>
      </c>
      <c r="T908" s="5">
        <v>2.02</v>
      </c>
      <c r="U908" s="5">
        <v>83</v>
      </c>
      <c r="V908" s="5">
        <v>5</v>
      </c>
      <c r="W908" s="3">
        <v>4.0864999999999991</v>
      </c>
      <c r="X908" s="3">
        <v>4.0714999999999995</v>
      </c>
      <c r="Y908" s="3">
        <v>5.7679812900000016</v>
      </c>
      <c r="Z908" s="3">
        <v>5.7679812900000016</v>
      </c>
      <c r="AA908" s="3">
        <v>6.6455206389062518</v>
      </c>
    </row>
    <row r="909" spans="1:27" x14ac:dyDescent="0.2">
      <c r="A909" s="5" t="s">
        <v>28</v>
      </c>
      <c r="B909" s="5" t="s">
        <v>95</v>
      </c>
      <c r="C909" s="5" t="s">
        <v>69</v>
      </c>
      <c r="D909" s="3" t="s">
        <v>109</v>
      </c>
      <c r="G909" s="5">
        <v>0</v>
      </c>
      <c r="H909" s="5">
        <v>1</v>
      </c>
      <c r="I909" s="5">
        <v>2</v>
      </c>
      <c r="J909" s="5">
        <v>16</v>
      </c>
      <c r="K909" s="5">
        <v>0.5</v>
      </c>
      <c r="L909" s="5">
        <v>3</v>
      </c>
      <c r="M909" s="5">
        <v>3</v>
      </c>
      <c r="N909" s="5">
        <v>1.4</v>
      </c>
      <c r="O909" s="5">
        <v>15.9994</v>
      </c>
      <c r="P909" s="5">
        <v>0.73</v>
      </c>
      <c r="Q909" s="5">
        <v>1313.9</v>
      </c>
      <c r="R909" s="5">
        <v>0.73</v>
      </c>
      <c r="S909" s="5">
        <v>141.1</v>
      </c>
      <c r="T909" s="5">
        <v>3.44</v>
      </c>
      <c r="U909" s="5">
        <v>8</v>
      </c>
      <c r="V909" s="5">
        <v>2</v>
      </c>
      <c r="W909" s="3">
        <v>1.1439999999999999</v>
      </c>
      <c r="X909" s="3">
        <v>1.2640999999999998</v>
      </c>
      <c r="Y909" s="3">
        <v>4.3618637650000007</v>
      </c>
      <c r="Z909" s="3">
        <v>3.7128637650000016</v>
      </c>
      <c r="AA909" s="3">
        <v>3.709664531718742</v>
      </c>
    </row>
    <row r="910" spans="1:27" x14ac:dyDescent="0.2">
      <c r="A910" s="5" t="s">
        <v>29</v>
      </c>
      <c r="B910" s="5" t="s">
        <v>95</v>
      </c>
      <c r="C910" s="5" t="s">
        <v>69</v>
      </c>
      <c r="D910" s="3">
        <v>0.83222087500000841</v>
      </c>
      <c r="G910" s="5">
        <v>0</v>
      </c>
      <c r="H910" s="5">
        <v>1</v>
      </c>
      <c r="I910" s="5">
        <v>3</v>
      </c>
      <c r="J910" s="5">
        <v>16</v>
      </c>
      <c r="K910" s="5">
        <v>0.5</v>
      </c>
      <c r="L910" s="5">
        <v>3</v>
      </c>
      <c r="M910" s="5">
        <v>3</v>
      </c>
      <c r="N910" s="5">
        <v>0.28999999999999998</v>
      </c>
      <c r="O910" s="5">
        <v>32.066000000000003</v>
      </c>
      <c r="P910" s="5">
        <v>1.02</v>
      </c>
      <c r="Q910" s="5">
        <v>999.58</v>
      </c>
      <c r="R910" s="5">
        <v>1.27</v>
      </c>
      <c r="S910" s="5">
        <v>200.42</v>
      </c>
      <c r="T910" s="5">
        <v>2.58</v>
      </c>
      <c r="U910" s="5">
        <v>16</v>
      </c>
      <c r="V910" s="5">
        <v>6</v>
      </c>
      <c r="W910" s="3">
        <v>3.0400999999999985</v>
      </c>
      <c r="X910" s="3">
        <v>3.0249999999999986</v>
      </c>
      <c r="Y910" s="3">
        <v>4.7446388249999991</v>
      </c>
      <c r="Z910" s="3">
        <v>4.0849772382812493</v>
      </c>
      <c r="AA910" s="3">
        <v>3.4253156515624994</v>
      </c>
    </row>
    <row r="911" spans="1:27" x14ac:dyDescent="0.2">
      <c r="A911" s="5" t="s">
        <v>30</v>
      </c>
      <c r="B911" s="5" t="s">
        <v>95</v>
      </c>
      <c r="C911" s="5" t="s">
        <v>69</v>
      </c>
      <c r="D911" s="3" t="s">
        <v>109</v>
      </c>
      <c r="G911" s="5">
        <v>0</v>
      </c>
      <c r="H911" s="5">
        <v>1</v>
      </c>
      <c r="I911" s="5">
        <v>4</v>
      </c>
      <c r="J911" s="5">
        <v>16</v>
      </c>
      <c r="K911" s="5">
        <v>0.5</v>
      </c>
      <c r="L911" s="5">
        <v>3</v>
      </c>
      <c r="M911" s="5">
        <v>3</v>
      </c>
      <c r="N911" s="5">
        <v>0.5</v>
      </c>
      <c r="O911" s="5">
        <v>78.959999999999994</v>
      </c>
      <c r="P911" s="5">
        <v>1.1599999999999999</v>
      </c>
      <c r="Q911" s="5">
        <v>940.9</v>
      </c>
      <c r="R911" s="5">
        <v>1.4</v>
      </c>
      <c r="S911" s="5">
        <v>194.96</v>
      </c>
      <c r="T911" s="5">
        <v>2.5499999999999998</v>
      </c>
      <c r="U911" s="5">
        <v>34</v>
      </c>
      <c r="V911" s="5">
        <v>6</v>
      </c>
      <c r="W911" s="3">
        <v>3.4062999999999999</v>
      </c>
      <c r="X911" s="3">
        <v>3.3913000000000002</v>
      </c>
      <c r="Y911" s="3">
        <v>5.1389343450000027</v>
      </c>
      <c r="Z911" s="3">
        <v>4.4899343450000018</v>
      </c>
      <c r="AA911" s="3">
        <v>3.8409343450000022</v>
      </c>
    </row>
    <row r="912" spans="1:27" x14ac:dyDescent="0.2">
      <c r="A912" s="5" t="s">
        <v>31</v>
      </c>
      <c r="B912" s="5" t="s">
        <v>95</v>
      </c>
      <c r="C912" s="5" t="s">
        <v>69</v>
      </c>
      <c r="D912" s="3" t="s">
        <v>109</v>
      </c>
      <c r="G912" s="5">
        <v>0</v>
      </c>
      <c r="H912" s="5">
        <v>1</v>
      </c>
      <c r="I912" s="5">
        <v>5</v>
      </c>
      <c r="J912" s="5">
        <v>16</v>
      </c>
      <c r="K912" s="5">
        <v>0.5</v>
      </c>
      <c r="L912" s="5">
        <v>3</v>
      </c>
      <c r="M912" s="5">
        <v>3</v>
      </c>
      <c r="N912" s="5">
        <v>0.97</v>
      </c>
      <c r="O912" s="5">
        <v>127.6</v>
      </c>
      <c r="P912" s="5">
        <v>1.36</v>
      </c>
      <c r="Q912" s="5">
        <v>869.2</v>
      </c>
      <c r="R912" s="5">
        <v>1.6</v>
      </c>
      <c r="S912" s="5">
        <v>190.15</v>
      </c>
      <c r="T912" s="5">
        <v>2.1</v>
      </c>
      <c r="U912" s="5">
        <v>52</v>
      </c>
      <c r="V912" s="5">
        <v>6</v>
      </c>
      <c r="W912" s="3">
        <v>3.2839999999999989</v>
      </c>
      <c r="X912" s="3">
        <v>3.2689999999999992</v>
      </c>
      <c r="Y912" s="3">
        <v>6.1260984350000012</v>
      </c>
      <c r="Z912" s="3">
        <v>5.4792097458333338</v>
      </c>
      <c r="AA912" s="3">
        <v>5.0049085566666669</v>
      </c>
    </row>
    <row r="913" spans="1:27" x14ac:dyDescent="0.2">
      <c r="A913" s="5" t="s">
        <v>32</v>
      </c>
      <c r="B913" s="5" t="s">
        <v>95</v>
      </c>
      <c r="C913" s="5" t="s">
        <v>69</v>
      </c>
      <c r="D913" s="3" t="s">
        <v>109</v>
      </c>
      <c r="G913" s="5">
        <v>0</v>
      </c>
      <c r="H913" s="5">
        <v>1</v>
      </c>
      <c r="I913" s="5">
        <v>2</v>
      </c>
      <c r="J913" s="5">
        <v>17</v>
      </c>
      <c r="K913" s="5">
        <v>0.5</v>
      </c>
      <c r="L913" s="5">
        <v>3</v>
      </c>
      <c r="M913" s="5">
        <v>3</v>
      </c>
      <c r="N913" s="5">
        <v>1.33</v>
      </c>
      <c r="O913" s="5">
        <v>18.9984</v>
      </c>
      <c r="P913" s="5">
        <v>0.72</v>
      </c>
      <c r="Q913" s="5">
        <v>1681</v>
      </c>
      <c r="R913" s="5">
        <v>0.72</v>
      </c>
      <c r="S913" s="5">
        <v>328</v>
      </c>
      <c r="T913" s="5">
        <v>3.98</v>
      </c>
      <c r="U913" s="5">
        <v>9</v>
      </c>
      <c r="V913" s="5">
        <v>1</v>
      </c>
      <c r="W913" s="3">
        <v>0.91899999999999959</v>
      </c>
      <c r="X913" s="3">
        <v>0.90399999999999947</v>
      </c>
      <c r="Y913" s="3">
        <v>2.9626556374999922</v>
      </c>
      <c r="Z913" s="3">
        <v>2.6381556374999917</v>
      </c>
      <c r="AA913" s="3">
        <v>2.3136556374999921</v>
      </c>
    </row>
    <row r="914" spans="1:27" x14ac:dyDescent="0.2">
      <c r="A914" s="5" t="s">
        <v>33</v>
      </c>
      <c r="B914" s="5" t="s">
        <v>95</v>
      </c>
      <c r="C914" s="5" t="s">
        <v>69</v>
      </c>
      <c r="D914" s="3" t="s">
        <v>109</v>
      </c>
      <c r="G914" s="5">
        <v>0</v>
      </c>
      <c r="H914" s="5">
        <v>1</v>
      </c>
      <c r="I914" s="5">
        <v>3</v>
      </c>
      <c r="J914" s="5">
        <v>17</v>
      </c>
      <c r="K914" s="5">
        <v>0.5</v>
      </c>
      <c r="L914" s="5">
        <v>3</v>
      </c>
      <c r="M914" s="5">
        <v>3</v>
      </c>
      <c r="N914" s="5">
        <v>1.81</v>
      </c>
      <c r="O914" s="5">
        <v>35.4527</v>
      </c>
      <c r="P914" s="5">
        <v>0.99</v>
      </c>
      <c r="Q914" s="5">
        <v>1251.0999999999999</v>
      </c>
      <c r="R914" s="5">
        <v>0.99</v>
      </c>
      <c r="S914" s="5">
        <v>348.8</v>
      </c>
      <c r="T914" s="5">
        <v>3.16</v>
      </c>
      <c r="U914" s="5">
        <v>17</v>
      </c>
      <c r="V914" s="5">
        <v>7</v>
      </c>
      <c r="W914" s="3">
        <v>2.2010000000000001</v>
      </c>
      <c r="X914" s="3">
        <v>2.1859999999999999</v>
      </c>
      <c r="Y914" s="3">
        <v>4.4632951625000015</v>
      </c>
      <c r="Z914" s="3">
        <v>4.138795162500001</v>
      </c>
      <c r="AA914" s="3">
        <v>3.814295162500001</v>
      </c>
    </row>
    <row r="915" spans="1:27" x14ac:dyDescent="0.2">
      <c r="A915" s="5" t="s">
        <v>34</v>
      </c>
      <c r="B915" s="5" t="s">
        <v>95</v>
      </c>
      <c r="C915" s="5" t="s">
        <v>69</v>
      </c>
      <c r="D915" s="3" t="s">
        <v>109</v>
      </c>
      <c r="G915" s="5">
        <v>0</v>
      </c>
      <c r="H915" s="5">
        <v>1</v>
      </c>
      <c r="I915" s="5">
        <v>4</v>
      </c>
      <c r="J915" s="5">
        <v>17</v>
      </c>
      <c r="K915" s="5">
        <v>0.5</v>
      </c>
      <c r="L915" s="5">
        <v>3</v>
      </c>
      <c r="M915" s="5">
        <v>3</v>
      </c>
      <c r="N915" s="5">
        <v>1.96</v>
      </c>
      <c r="O915" s="5">
        <v>79.903999999999996</v>
      </c>
      <c r="P915" s="5">
        <v>1.1399999999999999</v>
      </c>
      <c r="Q915" s="5">
        <v>1139.9000000000001</v>
      </c>
      <c r="R915" s="5">
        <v>1.1399999999999999</v>
      </c>
      <c r="S915" s="5">
        <v>324.60000000000002</v>
      </c>
      <c r="T915" s="5">
        <v>2.96</v>
      </c>
      <c r="U915" s="5">
        <v>35</v>
      </c>
      <c r="V915" s="5">
        <v>7</v>
      </c>
      <c r="W915" s="3">
        <v>2.8129999999999984</v>
      </c>
      <c r="X915" s="3">
        <v>2.7979999999999987</v>
      </c>
      <c r="Y915" s="3">
        <v>5.2223748874999911</v>
      </c>
      <c r="Z915" s="3">
        <v>4.8978748874999907</v>
      </c>
      <c r="AA915" s="3">
        <v>4.5733748874999911</v>
      </c>
    </row>
    <row r="916" spans="1:27" x14ac:dyDescent="0.2">
      <c r="A916" s="5" t="s">
        <v>35</v>
      </c>
      <c r="B916" s="5" t="s">
        <v>95</v>
      </c>
      <c r="C916" s="5" t="s">
        <v>69</v>
      </c>
      <c r="D916" s="3" t="s">
        <v>109</v>
      </c>
      <c r="G916" s="5">
        <v>0</v>
      </c>
      <c r="H916" s="5">
        <v>1</v>
      </c>
      <c r="I916" s="5">
        <v>5</v>
      </c>
      <c r="J916" s="5">
        <v>17</v>
      </c>
      <c r="K916" s="5">
        <v>0.5</v>
      </c>
      <c r="L916" s="5">
        <v>3</v>
      </c>
      <c r="M916" s="5">
        <v>3</v>
      </c>
      <c r="N916" s="5">
        <v>2.2000000000000002</v>
      </c>
      <c r="O916" s="5">
        <v>126.9045</v>
      </c>
      <c r="P916" s="5">
        <v>1.33</v>
      </c>
      <c r="Q916" s="5">
        <v>1008.4</v>
      </c>
      <c r="R916" s="5">
        <v>1.33</v>
      </c>
      <c r="S916" s="5">
        <v>295.3</v>
      </c>
      <c r="T916" s="5">
        <v>2.66</v>
      </c>
      <c r="U916" s="5">
        <v>53</v>
      </c>
      <c r="V916" s="5">
        <v>7</v>
      </c>
      <c r="W916" s="3">
        <v>4.1323999999999996</v>
      </c>
      <c r="X916" s="3">
        <v>4.1173999999999991</v>
      </c>
      <c r="Y916" s="3">
        <v>6.6174053278333309</v>
      </c>
      <c r="Z916" s="3">
        <v>6.2929053278333305</v>
      </c>
      <c r="AA916" s="3">
        <v>5.9684053278333309</v>
      </c>
    </row>
    <row r="917" spans="1:27" x14ac:dyDescent="0.2">
      <c r="A917" s="5" t="s">
        <v>36</v>
      </c>
      <c r="B917" s="5" t="s">
        <v>95</v>
      </c>
      <c r="C917" s="5" t="s">
        <v>69</v>
      </c>
      <c r="D917" s="3" t="s">
        <v>109</v>
      </c>
      <c r="G917" s="5">
        <v>0</v>
      </c>
      <c r="H917" s="5">
        <v>1</v>
      </c>
      <c r="I917" s="5">
        <v>4</v>
      </c>
      <c r="J917" s="5">
        <v>3</v>
      </c>
      <c r="K917" s="5">
        <v>0.5</v>
      </c>
      <c r="L917" s="5">
        <v>3</v>
      </c>
      <c r="M917" s="5">
        <v>3</v>
      </c>
      <c r="N917" s="5">
        <v>0.75</v>
      </c>
      <c r="O917" s="5">
        <v>44.9559</v>
      </c>
      <c r="P917" s="5">
        <v>1.44</v>
      </c>
      <c r="Q917" s="5">
        <v>631</v>
      </c>
      <c r="R917" s="5">
        <v>1.6060000000000001</v>
      </c>
      <c r="S917" s="5">
        <v>18.100000000000001</v>
      </c>
      <c r="T917" s="5">
        <v>1.36</v>
      </c>
      <c r="U917" s="5">
        <v>21</v>
      </c>
      <c r="V917" s="5">
        <v>3</v>
      </c>
      <c r="W917" s="3">
        <v>2.8854999999999995</v>
      </c>
      <c r="X917" s="3">
        <v>2.8704999999999994</v>
      </c>
      <c r="Y917" s="3">
        <v>4.4324760439062487</v>
      </c>
      <c r="Z917" s="3">
        <v>5.4059760439062501</v>
      </c>
      <c r="AA917" s="3">
        <v>6.3794760439062479</v>
      </c>
    </row>
    <row r="918" spans="1:27" x14ac:dyDescent="0.2">
      <c r="A918" s="5" t="s">
        <v>37</v>
      </c>
      <c r="B918" s="5" t="s">
        <v>95</v>
      </c>
      <c r="C918" s="5" t="s">
        <v>69</v>
      </c>
      <c r="D918" s="3" t="s">
        <v>109</v>
      </c>
      <c r="G918" s="5">
        <v>0</v>
      </c>
      <c r="H918" s="5">
        <v>1</v>
      </c>
      <c r="I918" s="5">
        <v>4</v>
      </c>
      <c r="J918" s="5">
        <v>4</v>
      </c>
      <c r="K918" s="5">
        <v>0.5</v>
      </c>
      <c r="L918" s="5">
        <v>3</v>
      </c>
      <c r="M918" s="5">
        <v>3</v>
      </c>
      <c r="N918" s="5">
        <v>0.61</v>
      </c>
      <c r="O918" s="5">
        <v>47.88</v>
      </c>
      <c r="P918" s="5">
        <v>1.32</v>
      </c>
      <c r="Q918" s="5">
        <v>658</v>
      </c>
      <c r="R918" s="5">
        <v>1.448</v>
      </c>
      <c r="S918" s="5">
        <v>20</v>
      </c>
      <c r="T918" s="5">
        <v>1.54</v>
      </c>
      <c r="U918" s="5">
        <v>22</v>
      </c>
      <c r="V918" s="5">
        <v>4</v>
      </c>
      <c r="W918" s="3">
        <v>2.8967999999999994</v>
      </c>
      <c r="X918" s="3">
        <v>2.8817999999999993</v>
      </c>
      <c r="Y918" s="3">
        <v>3.8238724884374999</v>
      </c>
      <c r="Z918" s="3">
        <v>4.7292287751562512</v>
      </c>
      <c r="AA918" s="3">
        <v>6.0586625053125029</v>
      </c>
    </row>
    <row r="919" spans="1:27" x14ac:dyDescent="0.2">
      <c r="A919" s="5" t="s">
        <v>38</v>
      </c>
      <c r="B919" s="5" t="s">
        <v>95</v>
      </c>
      <c r="C919" s="5" t="s">
        <v>69</v>
      </c>
      <c r="D919" s="3" t="s">
        <v>109</v>
      </c>
      <c r="G919" s="5">
        <v>0</v>
      </c>
      <c r="H919" s="5">
        <v>1</v>
      </c>
      <c r="I919" s="5">
        <v>4</v>
      </c>
      <c r="J919" s="5">
        <v>5</v>
      </c>
      <c r="K919" s="5">
        <v>0.5</v>
      </c>
      <c r="L919" s="5">
        <v>3</v>
      </c>
      <c r="M919" s="5">
        <v>3</v>
      </c>
      <c r="N919" s="5">
        <v>0.54</v>
      </c>
      <c r="O919" s="5">
        <v>50.941499999999998</v>
      </c>
      <c r="P919" s="5">
        <v>1.22</v>
      </c>
      <c r="Q919" s="5">
        <v>650</v>
      </c>
      <c r="R919" s="5">
        <v>1.321</v>
      </c>
      <c r="S919" s="5">
        <v>50</v>
      </c>
      <c r="T919" s="5">
        <v>1.63</v>
      </c>
      <c r="U919" s="5">
        <v>23</v>
      </c>
      <c r="V919" s="5">
        <v>5</v>
      </c>
      <c r="W919" s="3">
        <v>3.4477000000000002</v>
      </c>
      <c r="X919" s="3">
        <v>3.4327000000000001</v>
      </c>
      <c r="Y919" s="3">
        <v>4.1240517745833287</v>
      </c>
      <c r="Z919" s="3">
        <v>4.9893851079166609</v>
      </c>
      <c r="AA919" s="3">
        <v>6.2390561112499476</v>
      </c>
    </row>
    <row r="920" spans="1:27" x14ac:dyDescent="0.2">
      <c r="A920" s="5" t="s">
        <v>39</v>
      </c>
      <c r="B920" s="5" t="s">
        <v>95</v>
      </c>
      <c r="C920" s="5" t="s">
        <v>69</v>
      </c>
      <c r="D920" s="3" t="s">
        <v>109</v>
      </c>
      <c r="G920" s="5">
        <v>0</v>
      </c>
      <c r="H920" s="5">
        <v>1</v>
      </c>
      <c r="I920" s="5">
        <v>4</v>
      </c>
      <c r="J920" s="5">
        <v>6</v>
      </c>
      <c r="K920" s="5">
        <v>0.5</v>
      </c>
      <c r="L920" s="5">
        <v>3</v>
      </c>
      <c r="M920" s="5">
        <v>3</v>
      </c>
      <c r="N920" s="5">
        <v>0.62</v>
      </c>
      <c r="O920" s="5">
        <v>51.996000000000002</v>
      </c>
      <c r="P920" s="5">
        <v>1.18</v>
      </c>
      <c r="Q920" s="5">
        <v>652.79999999999995</v>
      </c>
      <c r="R920" s="5">
        <v>1.2490000000000001</v>
      </c>
      <c r="S920" s="5">
        <v>64</v>
      </c>
      <c r="T920" s="5">
        <v>1.66</v>
      </c>
      <c r="U920" s="5">
        <v>24</v>
      </c>
      <c r="V920" s="5">
        <v>6</v>
      </c>
      <c r="W920" s="3">
        <v>3.640299999999999</v>
      </c>
      <c r="X920" s="3">
        <v>3.6252999999999993</v>
      </c>
      <c r="Y920" s="3">
        <v>3.0098608762499861</v>
      </c>
      <c r="Z920" s="3">
        <v>3.9449676976562529</v>
      </c>
      <c r="AA920" s="3">
        <v>4.9184676976562507</v>
      </c>
    </row>
    <row r="921" spans="1:27" x14ac:dyDescent="0.2">
      <c r="A921" s="5" t="s">
        <v>40</v>
      </c>
      <c r="B921" s="5" t="s">
        <v>95</v>
      </c>
      <c r="C921" s="5" t="s">
        <v>69</v>
      </c>
      <c r="D921" s="3" t="s">
        <v>109</v>
      </c>
      <c r="G921" s="5">
        <v>0</v>
      </c>
      <c r="H921" s="5">
        <v>1</v>
      </c>
      <c r="I921" s="5">
        <v>4</v>
      </c>
      <c r="J921" s="5">
        <v>7</v>
      </c>
      <c r="K921" s="5">
        <v>0.5</v>
      </c>
      <c r="L921" s="5">
        <v>3</v>
      </c>
      <c r="M921" s="5">
        <v>3</v>
      </c>
      <c r="N921" s="5">
        <v>0.67</v>
      </c>
      <c r="O921" s="5">
        <v>54.938000000000002</v>
      </c>
      <c r="P921" s="5">
        <v>1.17</v>
      </c>
      <c r="Q921" s="5">
        <v>717.4</v>
      </c>
      <c r="R921" s="5">
        <v>1.24</v>
      </c>
      <c r="S921" s="5">
        <v>0</v>
      </c>
      <c r="T921" s="5">
        <v>1.55</v>
      </c>
      <c r="U921" s="5">
        <v>25</v>
      </c>
      <c r="V921" s="5">
        <v>7</v>
      </c>
      <c r="W921" s="3">
        <v>3.206599999999999</v>
      </c>
      <c r="X921" s="3">
        <v>3.1915999999999989</v>
      </c>
      <c r="Y921" s="3">
        <v>2.7709432334374995</v>
      </c>
      <c r="Z921" s="3">
        <v>3.4199432334375004</v>
      </c>
      <c r="AA921" s="3">
        <v>4.4778901568749774</v>
      </c>
    </row>
    <row r="922" spans="1:27" x14ac:dyDescent="0.2">
      <c r="A922" s="5" t="s">
        <v>41</v>
      </c>
      <c r="B922" s="5" t="s">
        <v>95</v>
      </c>
      <c r="C922" s="5" t="s">
        <v>69</v>
      </c>
      <c r="D922" s="3" t="s">
        <v>109</v>
      </c>
      <c r="G922" s="5">
        <v>0</v>
      </c>
      <c r="H922" s="5">
        <v>1</v>
      </c>
      <c r="I922" s="5">
        <v>4</v>
      </c>
      <c r="J922" s="5">
        <v>8</v>
      </c>
      <c r="K922" s="5">
        <v>0.5</v>
      </c>
      <c r="L922" s="5">
        <v>3</v>
      </c>
      <c r="M922" s="5">
        <v>3</v>
      </c>
      <c r="N922" s="5">
        <v>0.55000000000000004</v>
      </c>
      <c r="O922" s="5">
        <v>55.847000000000001</v>
      </c>
      <c r="P922" s="5">
        <v>1.17</v>
      </c>
      <c r="Q922" s="5">
        <v>759.3</v>
      </c>
      <c r="R922" s="5">
        <v>1.2410000000000001</v>
      </c>
      <c r="S922" s="5">
        <v>24</v>
      </c>
      <c r="T922" s="5">
        <v>1.83</v>
      </c>
      <c r="U922" s="5">
        <v>26</v>
      </c>
      <c r="V922" s="5">
        <v>6</v>
      </c>
      <c r="W922" s="3">
        <v>3.4204999999999988</v>
      </c>
      <c r="X922" s="3">
        <v>3.4054999999999991</v>
      </c>
      <c r="Y922" s="3">
        <v>2.9675610434375006</v>
      </c>
      <c r="Z922" s="3">
        <v>3.6165610434374997</v>
      </c>
      <c r="AA922" s="3">
        <v>4.7580241218749784</v>
      </c>
    </row>
    <row r="923" spans="1:27" x14ac:dyDescent="0.2">
      <c r="A923" s="5" t="s">
        <v>42</v>
      </c>
      <c r="B923" s="5" t="s">
        <v>95</v>
      </c>
      <c r="C923" s="5" t="s">
        <v>69</v>
      </c>
      <c r="D923" s="3" t="s">
        <v>109</v>
      </c>
      <c r="G923" s="5">
        <v>0</v>
      </c>
      <c r="H923" s="5">
        <v>1</v>
      </c>
      <c r="I923" s="5">
        <v>4</v>
      </c>
      <c r="J923" s="5">
        <v>9</v>
      </c>
      <c r="K923" s="5">
        <v>0.5</v>
      </c>
      <c r="L923" s="5">
        <v>3</v>
      </c>
      <c r="M923" s="5">
        <v>3</v>
      </c>
      <c r="N923" s="5">
        <v>0.65</v>
      </c>
      <c r="O923" s="5">
        <v>58.933199999999999</v>
      </c>
      <c r="P923" s="5">
        <v>1.1599999999999999</v>
      </c>
      <c r="Q923" s="5">
        <v>758</v>
      </c>
      <c r="R923" s="5">
        <v>1.2529999999999999</v>
      </c>
      <c r="S923" s="5">
        <v>70</v>
      </c>
      <c r="T923" s="5">
        <v>1.88</v>
      </c>
      <c r="U923" s="5">
        <v>27</v>
      </c>
      <c r="V923" s="5">
        <v>3</v>
      </c>
      <c r="W923" s="3">
        <v>3.6664999999999983</v>
      </c>
      <c r="X923" s="3">
        <v>3.6514999999999986</v>
      </c>
      <c r="Y923" s="3">
        <v>4.71924661125</v>
      </c>
      <c r="Z923" s="3">
        <v>5.584579944583334</v>
      </c>
      <c r="AA923" s="3">
        <v>6.4833577618749807</v>
      </c>
    </row>
    <row r="924" spans="1:27" x14ac:dyDescent="0.2">
      <c r="A924" s="5" t="s">
        <v>43</v>
      </c>
      <c r="B924" s="5" t="s">
        <v>95</v>
      </c>
      <c r="C924" s="5" t="s">
        <v>69</v>
      </c>
      <c r="D924" s="3" t="s">
        <v>109</v>
      </c>
      <c r="G924" s="5">
        <v>0</v>
      </c>
      <c r="H924" s="5">
        <v>1</v>
      </c>
      <c r="I924" s="5">
        <v>4</v>
      </c>
      <c r="J924" s="5">
        <v>10</v>
      </c>
      <c r="K924" s="5">
        <v>0.5</v>
      </c>
      <c r="L924" s="5">
        <v>3</v>
      </c>
      <c r="M924" s="5">
        <v>3</v>
      </c>
      <c r="N924" s="5">
        <v>0.69</v>
      </c>
      <c r="O924" s="5">
        <v>58.693399999999997</v>
      </c>
      <c r="P924" s="5">
        <v>1.1499999999999999</v>
      </c>
      <c r="Q924" s="5">
        <v>736.7</v>
      </c>
      <c r="R924" s="5">
        <v>1.246</v>
      </c>
      <c r="S924" s="5">
        <v>111</v>
      </c>
      <c r="T924" s="5">
        <v>1.91</v>
      </c>
      <c r="U924" s="5">
        <v>28</v>
      </c>
      <c r="V924" s="5">
        <v>3</v>
      </c>
      <c r="W924" s="3">
        <v>2.8264999999999998</v>
      </c>
      <c r="X924" s="3">
        <v>2.8114999999999997</v>
      </c>
      <c r="Y924" s="3">
        <v>2.3929302291666623</v>
      </c>
      <c r="Z924" s="3">
        <v>2.3479283039583354</v>
      </c>
      <c r="AA924" s="3">
        <v>3.0256879512499983</v>
      </c>
    </row>
    <row r="925" spans="1:27" x14ac:dyDescent="0.2">
      <c r="A925" s="5" t="s">
        <v>44</v>
      </c>
      <c r="B925" s="5" t="s">
        <v>95</v>
      </c>
      <c r="C925" s="5" t="s">
        <v>69</v>
      </c>
      <c r="D925" s="3" t="s">
        <v>109</v>
      </c>
      <c r="G925" s="5">
        <v>0</v>
      </c>
      <c r="H925" s="5">
        <v>1</v>
      </c>
      <c r="I925" s="5">
        <v>4</v>
      </c>
      <c r="J925" s="5">
        <v>11</v>
      </c>
      <c r="K925" s="5">
        <v>0.5</v>
      </c>
      <c r="L925" s="5">
        <v>3</v>
      </c>
      <c r="M925" s="5">
        <v>3</v>
      </c>
      <c r="N925" s="5">
        <v>0.73</v>
      </c>
      <c r="O925" s="5">
        <v>63.456000000000003</v>
      </c>
      <c r="P925" s="5">
        <v>1.17</v>
      </c>
      <c r="Q925" s="5">
        <v>745.4</v>
      </c>
      <c r="R925" s="5">
        <v>1.278</v>
      </c>
      <c r="S925" s="5">
        <v>118.3</v>
      </c>
      <c r="T925" s="5">
        <v>1.9</v>
      </c>
      <c r="U925" s="5">
        <v>29</v>
      </c>
      <c r="V925" s="5">
        <v>2</v>
      </c>
      <c r="W925" s="3">
        <v>3.6717999999999984</v>
      </c>
      <c r="X925" s="3">
        <v>3.6567999999999987</v>
      </c>
      <c r="Y925" s="3">
        <v>2.8430564687499862</v>
      </c>
      <c r="Z925" s="3">
        <v>2.3034050733854161</v>
      </c>
      <c r="AA925" s="3">
        <v>2.8324108317708223</v>
      </c>
    </row>
    <row r="926" spans="1:27" x14ac:dyDescent="0.2">
      <c r="A926" s="5" t="s">
        <v>45</v>
      </c>
      <c r="B926" s="5" t="s">
        <v>95</v>
      </c>
      <c r="C926" s="5" t="s">
        <v>69</v>
      </c>
      <c r="D926" s="3" t="s">
        <v>109</v>
      </c>
      <c r="G926" s="5">
        <v>0</v>
      </c>
      <c r="H926" s="5">
        <v>1</v>
      </c>
      <c r="I926" s="5">
        <v>4</v>
      </c>
      <c r="J926" s="5">
        <v>12</v>
      </c>
      <c r="K926" s="5">
        <v>0.5</v>
      </c>
      <c r="L926" s="5">
        <v>3</v>
      </c>
      <c r="M926" s="5">
        <v>3</v>
      </c>
      <c r="N926" s="5">
        <v>0.74</v>
      </c>
      <c r="O926" s="5">
        <v>65.39</v>
      </c>
      <c r="P926" s="5">
        <v>1.25</v>
      </c>
      <c r="Q926" s="5">
        <v>906.4</v>
      </c>
      <c r="R926" s="5">
        <v>1.3320000000000001</v>
      </c>
      <c r="S926" s="5">
        <v>0</v>
      </c>
      <c r="T926" s="5">
        <v>1.65</v>
      </c>
      <c r="U926" s="5">
        <v>30</v>
      </c>
      <c r="V926" s="5">
        <v>2</v>
      </c>
      <c r="W926" s="3">
        <v>3.7051999999999992</v>
      </c>
      <c r="X926" s="3">
        <v>3.6901999999999995</v>
      </c>
      <c r="Y926" s="3">
        <v>3.3922683031249998</v>
      </c>
      <c r="Z926" s="3">
        <v>4.0412683031249994</v>
      </c>
      <c r="AA926" s="3">
        <v>4.6902683031250003</v>
      </c>
    </row>
    <row r="927" spans="1:27" x14ac:dyDescent="0.2">
      <c r="A927" s="5" t="s">
        <v>46</v>
      </c>
      <c r="B927" s="5" t="s">
        <v>95</v>
      </c>
      <c r="C927" s="5" t="s">
        <v>69</v>
      </c>
      <c r="D927" s="3" t="s">
        <v>109</v>
      </c>
      <c r="G927" s="5">
        <v>0</v>
      </c>
      <c r="H927" s="5">
        <v>1</v>
      </c>
      <c r="I927" s="5">
        <v>5</v>
      </c>
      <c r="J927" s="5">
        <v>3</v>
      </c>
      <c r="K927" s="5">
        <v>0.5</v>
      </c>
      <c r="L927" s="5">
        <v>3</v>
      </c>
      <c r="M927" s="5">
        <v>3</v>
      </c>
      <c r="N927" s="5">
        <v>1.02</v>
      </c>
      <c r="O927" s="5">
        <v>88.905900000000003</v>
      </c>
      <c r="P927" s="5">
        <v>1.62</v>
      </c>
      <c r="Q927" s="5">
        <v>616</v>
      </c>
      <c r="R927" s="5">
        <v>1.81</v>
      </c>
      <c r="S927" s="5">
        <v>0</v>
      </c>
      <c r="T927" s="5">
        <v>1.22</v>
      </c>
      <c r="U927" s="5">
        <v>39</v>
      </c>
      <c r="V927" s="5">
        <v>3</v>
      </c>
      <c r="W927" s="3">
        <v>2.8735999999999997</v>
      </c>
      <c r="X927" s="3">
        <v>2.8585999999999996</v>
      </c>
      <c r="Y927" s="3">
        <v>5.6063261643229012</v>
      </c>
      <c r="Z927" s="3">
        <v>6.5798261643229026</v>
      </c>
      <c r="AA927" s="3">
        <v>7.5533261643229022</v>
      </c>
    </row>
    <row r="928" spans="1:27" x14ac:dyDescent="0.2">
      <c r="A928" s="5" t="s">
        <v>47</v>
      </c>
      <c r="B928" s="5" t="s">
        <v>95</v>
      </c>
      <c r="C928" s="5" t="s">
        <v>69</v>
      </c>
      <c r="D928" s="3" t="s">
        <v>109</v>
      </c>
      <c r="G928" s="5">
        <v>0</v>
      </c>
      <c r="H928" s="5">
        <v>1</v>
      </c>
      <c r="I928" s="5">
        <v>5</v>
      </c>
      <c r="J928" s="5">
        <v>4</v>
      </c>
      <c r="K928" s="5">
        <v>0.5</v>
      </c>
      <c r="L928" s="5">
        <v>3</v>
      </c>
      <c r="M928" s="5">
        <v>3</v>
      </c>
      <c r="N928" s="5">
        <v>0.84</v>
      </c>
      <c r="O928" s="5">
        <v>91.224000000000004</v>
      </c>
      <c r="P928" s="5">
        <v>1.45</v>
      </c>
      <c r="Q928" s="5">
        <v>660</v>
      </c>
      <c r="R928" s="5">
        <v>1.6</v>
      </c>
      <c r="S928" s="5">
        <v>50</v>
      </c>
      <c r="T928" s="5">
        <v>1.33</v>
      </c>
      <c r="U928" s="5">
        <v>40</v>
      </c>
      <c r="V928" s="5">
        <v>4</v>
      </c>
      <c r="W928" s="3">
        <v>3.8571</v>
      </c>
      <c r="X928" s="3">
        <v>3.8419999999999996</v>
      </c>
      <c r="Y928" s="3">
        <v>6.0381073968749774</v>
      </c>
      <c r="Z928" s="3">
        <v>7.3361073968749775</v>
      </c>
      <c r="AA928" s="3">
        <v>8.8855245003124974</v>
      </c>
    </row>
    <row r="929" spans="1:27" x14ac:dyDescent="0.2">
      <c r="A929" s="5" t="s">
        <v>48</v>
      </c>
      <c r="B929" s="5" t="s">
        <v>95</v>
      </c>
      <c r="C929" s="5" t="s">
        <v>69</v>
      </c>
      <c r="D929" s="3" t="s">
        <v>109</v>
      </c>
      <c r="G929" s="5">
        <v>0</v>
      </c>
      <c r="H929" s="5">
        <v>1</v>
      </c>
      <c r="I929" s="5">
        <v>5</v>
      </c>
      <c r="J929" s="5">
        <v>5</v>
      </c>
      <c r="K929" s="5">
        <v>0.5</v>
      </c>
      <c r="L929" s="5">
        <v>3</v>
      </c>
      <c r="M929" s="5">
        <v>3</v>
      </c>
      <c r="N929" s="5">
        <v>0.64</v>
      </c>
      <c r="O929" s="5">
        <v>92.906400000000005</v>
      </c>
      <c r="P929" s="5">
        <v>1.34</v>
      </c>
      <c r="Q929" s="5">
        <v>664</v>
      </c>
      <c r="R929" s="5">
        <v>1.429</v>
      </c>
      <c r="S929" s="5">
        <v>96</v>
      </c>
      <c r="T929" s="5">
        <v>1.6</v>
      </c>
      <c r="U929" s="5">
        <v>41</v>
      </c>
      <c r="V929" s="5">
        <v>5</v>
      </c>
      <c r="W929" s="3">
        <v>2.7551800000000002</v>
      </c>
      <c r="X929" s="3">
        <v>2.7401800000000001</v>
      </c>
      <c r="Y929" s="3">
        <v>4.0241835512499797</v>
      </c>
      <c r="Z929" s="3">
        <v>5.0627488648958341</v>
      </c>
      <c r="AA929" s="3">
        <v>6.228755371874982</v>
      </c>
    </row>
    <row r="930" spans="1:27" x14ac:dyDescent="0.2">
      <c r="A930" s="5" t="s">
        <v>49</v>
      </c>
      <c r="B930" s="5" t="s">
        <v>95</v>
      </c>
      <c r="C930" s="5" t="s">
        <v>69</v>
      </c>
      <c r="D930" s="3" t="s">
        <v>109</v>
      </c>
      <c r="G930" s="5">
        <v>0</v>
      </c>
      <c r="H930" s="5">
        <v>1</v>
      </c>
      <c r="I930" s="5">
        <v>5</v>
      </c>
      <c r="J930" s="5">
        <v>6</v>
      </c>
      <c r="K930" s="5">
        <v>0.5</v>
      </c>
      <c r="L930" s="5">
        <v>3</v>
      </c>
      <c r="M930" s="5">
        <v>3</v>
      </c>
      <c r="N930" s="5">
        <v>0.59</v>
      </c>
      <c r="O930" s="5">
        <v>95.94</v>
      </c>
      <c r="P930" s="5">
        <v>1.3</v>
      </c>
      <c r="Q930" s="5">
        <v>684.9</v>
      </c>
      <c r="R930" s="5">
        <v>1.3620000000000001</v>
      </c>
      <c r="S930" s="5">
        <v>96</v>
      </c>
      <c r="T930" s="5">
        <v>2.16</v>
      </c>
      <c r="U930" s="5">
        <v>42</v>
      </c>
      <c r="V930" s="5">
        <v>6</v>
      </c>
      <c r="W930" s="3">
        <v>2.5887999999999995</v>
      </c>
      <c r="X930" s="3">
        <v>2.5736999999999997</v>
      </c>
      <c r="Y930" s="3">
        <v>4.1124770850000019</v>
      </c>
      <c r="Z930" s="3">
        <v>5.3464216268749798</v>
      </c>
      <c r="AA930" s="3">
        <v>6.6444216268749798</v>
      </c>
    </row>
    <row r="931" spans="1:27" x14ac:dyDescent="0.2">
      <c r="A931" s="5" t="s">
        <v>50</v>
      </c>
      <c r="B931" s="5" t="s">
        <v>95</v>
      </c>
      <c r="C931" s="5" t="s">
        <v>69</v>
      </c>
      <c r="D931" s="3" t="s">
        <v>109</v>
      </c>
      <c r="G931" s="5">
        <v>0</v>
      </c>
      <c r="H931" s="5">
        <v>1</v>
      </c>
      <c r="I931" s="5">
        <v>5</v>
      </c>
      <c r="J931" s="5">
        <v>7</v>
      </c>
      <c r="K931" s="5">
        <v>0.5</v>
      </c>
      <c r="L931" s="5">
        <v>3</v>
      </c>
      <c r="M931" s="5">
        <v>3</v>
      </c>
      <c r="N931" s="5">
        <v>0.56000000000000005</v>
      </c>
      <c r="O931" s="5">
        <v>98</v>
      </c>
      <c r="P931" s="5">
        <v>1.27</v>
      </c>
      <c r="Q931" s="5">
        <v>702</v>
      </c>
      <c r="R931" s="5">
        <v>1.3580000000000001</v>
      </c>
      <c r="S931" s="5">
        <v>70</v>
      </c>
      <c r="T931" s="5">
        <v>1.9</v>
      </c>
      <c r="U931" s="5">
        <v>43</v>
      </c>
      <c r="V931" s="5">
        <v>7</v>
      </c>
      <c r="W931" s="3">
        <v>3.2595999999999998</v>
      </c>
      <c r="X931" s="3">
        <v>3.2446000000000002</v>
      </c>
      <c r="Y931" s="3">
        <v>4.7547263299999987</v>
      </c>
      <c r="Z931" s="3">
        <v>5.3236343618749782</v>
      </c>
      <c r="AA931" s="3">
        <v>6.6216343618749782</v>
      </c>
    </row>
    <row r="932" spans="1:27" x14ac:dyDescent="0.2">
      <c r="A932" s="5" t="s">
        <v>51</v>
      </c>
      <c r="B932" s="5" t="s">
        <v>95</v>
      </c>
      <c r="C932" s="5" t="s">
        <v>69</v>
      </c>
      <c r="D932" s="3" t="s">
        <v>109</v>
      </c>
      <c r="G932" s="5">
        <v>0</v>
      </c>
      <c r="H932" s="5">
        <v>1</v>
      </c>
      <c r="I932" s="5">
        <v>5</v>
      </c>
      <c r="J932" s="5">
        <v>8</v>
      </c>
      <c r="K932" s="5">
        <v>0.5</v>
      </c>
      <c r="L932" s="5">
        <v>3</v>
      </c>
      <c r="M932" s="5">
        <v>3</v>
      </c>
      <c r="N932" s="5">
        <v>0.62</v>
      </c>
      <c r="O932" s="5">
        <v>101.07</v>
      </c>
      <c r="P932" s="5">
        <v>1.25</v>
      </c>
      <c r="Q932" s="5">
        <v>711</v>
      </c>
      <c r="R932" s="5">
        <v>1.325</v>
      </c>
      <c r="S932" s="5">
        <v>110</v>
      </c>
      <c r="T932" s="5">
        <v>2.2000000000000002</v>
      </c>
      <c r="U932" s="5">
        <v>44</v>
      </c>
      <c r="V932" s="5">
        <v>8</v>
      </c>
      <c r="W932" s="3">
        <v>2.9935</v>
      </c>
      <c r="X932" s="3">
        <v>2.9784999999999999</v>
      </c>
      <c r="Y932" s="3">
        <v>4.1560126000000022</v>
      </c>
      <c r="Z932" s="3">
        <v>4.5148165668749822</v>
      </c>
      <c r="AA932" s="3">
        <v>5.8128165668749823</v>
      </c>
    </row>
    <row r="933" spans="1:27" x14ac:dyDescent="0.2">
      <c r="A933" s="5" t="s">
        <v>52</v>
      </c>
      <c r="B933" s="5" t="s">
        <v>95</v>
      </c>
      <c r="C933" s="5" t="s">
        <v>69</v>
      </c>
      <c r="D933" s="3" t="s">
        <v>109</v>
      </c>
      <c r="G933" s="5">
        <v>0</v>
      </c>
      <c r="H933" s="5">
        <v>1</v>
      </c>
      <c r="I933" s="5">
        <v>5</v>
      </c>
      <c r="J933" s="5">
        <v>9</v>
      </c>
      <c r="K933" s="5">
        <v>0.5</v>
      </c>
      <c r="L933" s="5">
        <v>3</v>
      </c>
      <c r="M933" s="5">
        <v>3</v>
      </c>
      <c r="N933" s="5">
        <v>0.67</v>
      </c>
      <c r="O933" s="5">
        <v>102.9055</v>
      </c>
      <c r="P933" s="5">
        <v>1.25</v>
      </c>
      <c r="Q933" s="5">
        <v>720</v>
      </c>
      <c r="R933" s="5">
        <v>1.345</v>
      </c>
      <c r="S933" s="5">
        <v>120</v>
      </c>
      <c r="T933" s="5">
        <v>2.2799999999999998</v>
      </c>
      <c r="U933" s="5">
        <v>45</v>
      </c>
      <c r="V933" s="5">
        <v>6</v>
      </c>
      <c r="W933" s="3">
        <v>2.6239999999999997</v>
      </c>
      <c r="X933" s="3">
        <v>2.6089999999999995</v>
      </c>
      <c r="Y933" s="3">
        <v>3.1354305445833264</v>
      </c>
      <c r="Z933" s="3">
        <v>4.0007638779166594</v>
      </c>
      <c r="AA933" s="3">
        <v>4.9153321301562496</v>
      </c>
    </row>
    <row r="934" spans="1:27" x14ac:dyDescent="0.2">
      <c r="A934" s="5" t="s">
        <v>53</v>
      </c>
      <c r="B934" s="5" t="s">
        <v>95</v>
      </c>
      <c r="C934" s="5" t="s">
        <v>69</v>
      </c>
      <c r="D934" s="3" t="s">
        <v>109</v>
      </c>
      <c r="G934" s="5">
        <v>0</v>
      </c>
      <c r="H934" s="5">
        <v>1</v>
      </c>
      <c r="I934" s="5">
        <v>5</v>
      </c>
      <c r="J934" s="5">
        <v>10</v>
      </c>
      <c r="K934" s="5">
        <v>0.5</v>
      </c>
      <c r="L934" s="5">
        <v>3</v>
      </c>
      <c r="M934" s="5">
        <v>3</v>
      </c>
      <c r="N934" s="5">
        <v>0.64</v>
      </c>
      <c r="O934" s="5">
        <v>106.42</v>
      </c>
      <c r="P934" s="5">
        <v>1.28</v>
      </c>
      <c r="Q934" s="5">
        <v>805</v>
      </c>
      <c r="R934" s="5">
        <v>1.375</v>
      </c>
      <c r="S934" s="5">
        <v>60</v>
      </c>
      <c r="T934" s="5">
        <v>2.2000000000000002</v>
      </c>
      <c r="U934" s="5">
        <v>46</v>
      </c>
      <c r="V934" s="5">
        <v>4</v>
      </c>
      <c r="W934" s="3">
        <v>2.1587999999999994</v>
      </c>
      <c r="X934" s="3">
        <v>2.1437999999999993</v>
      </c>
      <c r="Y934" s="3">
        <v>2.3985525250000013</v>
      </c>
      <c r="Z934" s="3">
        <v>1.7495525250000004</v>
      </c>
      <c r="AA934" s="3">
        <v>2.0883952371875019</v>
      </c>
    </row>
    <row r="935" spans="1:27" x14ac:dyDescent="0.2">
      <c r="A935" s="5" t="s">
        <v>54</v>
      </c>
      <c r="B935" s="5" t="s">
        <v>95</v>
      </c>
      <c r="C935" s="5" t="s">
        <v>69</v>
      </c>
      <c r="D935" s="3" t="s">
        <v>109</v>
      </c>
      <c r="G935" s="5">
        <v>0</v>
      </c>
      <c r="H935" s="5">
        <v>1</v>
      </c>
      <c r="I935" s="5">
        <v>5</v>
      </c>
      <c r="J935" s="5">
        <v>11</v>
      </c>
      <c r="K935" s="5">
        <v>0.5</v>
      </c>
      <c r="L935" s="5">
        <v>3</v>
      </c>
      <c r="M935" s="5">
        <v>3</v>
      </c>
      <c r="N935" s="5">
        <v>1.1499999999999999</v>
      </c>
      <c r="O935" s="5">
        <v>107.86799999999999</v>
      </c>
      <c r="P935" s="5">
        <v>1.34</v>
      </c>
      <c r="Q935" s="5">
        <v>731</v>
      </c>
      <c r="R935" s="5">
        <v>1.444</v>
      </c>
      <c r="S935" s="5">
        <v>125.7</v>
      </c>
      <c r="T935" s="5">
        <v>1.93</v>
      </c>
      <c r="U935" s="5">
        <v>47</v>
      </c>
      <c r="V935" s="5">
        <v>2</v>
      </c>
      <c r="W935" s="3">
        <v>3.7971999999999992</v>
      </c>
      <c r="X935" s="3">
        <v>3.7821999999999996</v>
      </c>
      <c r="Y935" s="3">
        <v>3.0459402350000024</v>
      </c>
      <c r="Z935" s="3">
        <v>2.6132448983333356</v>
      </c>
      <c r="AA935" s="3">
        <v>2.7779633092187428</v>
      </c>
    </row>
    <row r="936" spans="1:27" x14ac:dyDescent="0.2">
      <c r="A936" s="5" t="s">
        <v>55</v>
      </c>
      <c r="B936" s="5" t="s">
        <v>95</v>
      </c>
      <c r="C936" s="5" t="s">
        <v>69</v>
      </c>
      <c r="D936" s="3">
        <v>1.6841250399999872</v>
      </c>
      <c r="G936" s="5">
        <v>0</v>
      </c>
      <c r="H936" s="5">
        <v>1</v>
      </c>
      <c r="I936" s="5">
        <v>5</v>
      </c>
      <c r="J936" s="5">
        <v>12</v>
      </c>
      <c r="K936" s="5">
        <v>0.5</v>
      </c>
      <c r="L936" s="5">
        <v>3</v>
      </c>
      <c r="M936" s="5">
        <v>3</v>
      </c>
      <c r="N936" s="5">
        <v>0.95</v>
      </c>
      <c r="O936" s="5">
        <v>112.41</v>
      </c>
      <c r="P936" s="5">
        <v>1.41</v>
      </c>
      <c r="Q936" s="5">
        <v>867.7</v>
      </c>
      <c r="R936" s="5">
        <v>1.4890000000000001</v>
      </c>
      <c r="S936" s="5">
        <v>0</v>
      </c>
      <c r="T936" s="5">
        <v>1.69</v>
      </c>
      <c r="U936" s="5">
        <v>48</v>
      </c>
      <c r="V936" s="5">
        <v>2</v>
      </c>
      <c r="W936" s="3">
        <v>3.9617999999999984</v>
      </c>
      <c r="X936" s="3">
        <v>3.9467999999999988</v>
      </c>
      <c r="Y936" s="3">
        <v>3.6470468550000015</v>
      </c>
      <c r="Z936" s="3">
        <v>4.2994622117187511</v>
      </c>
      <c r="AA936" s="3">
        <v>4.9518775684375012</v>
      </c>
    </row>
    <row r="937" spans="1:27" x14ac:dyDescent="0.2">
      <c r="A937" s="5" t="s">
        <v>56</v>
      </c>
      <c r="B937" s="5" t="s">
        <v>95</v>
      </c>
      <c r="C937" s="5" t="s">
        <v>69</v>
      </c>
      <c r="D937" s="3" t="s">
        <v>109</v>
      </c>
      <c r="G937" s="5">
        <v>0</v>
      </c>
      <c r="H937" s="5">
        <v>1</v>
      </c>
      <c r="I937" s="5">
        <v>6</v>
      </c>
      <c r="J937" s="5">
        <v>3</v>
      </c>
      <c r="K937" s="5">
        <v>0.5</v>
      </c>
      <c r="L937" s="5">
        <v>3</v>
      </c>
      <c r="M937" s="5">
        <v>3</v>
      </c>
      <c r="N937" s="5">
        <v>1.1599999999999999</v>
      </c>
      <c r="O937" s="5">
        <v>138.90549999999999</v>
      </c>
      <c r="P937" s="5">
        <v>1.25</v>
      </c>
      <c r="Q937" s="5">
        <v>538.1</v>
      </c>
      <c r="R937" s="5">
        <v>1.877</v>
      </c>
      <c r="S937" s="5">
        <v>50</v>
      </c>
      <c r="T937" s="5">
        <v>1.1000000000000001</v>
      </c>
      <c r="U937" s="5">
        <v>57</v>
      </c>
      <c r="V937" s="5">
        <v>3</v>
      </c>
      <c r="W937" s="3">
        <v>3.78925</v>
      </c>
      <c r="X937" s="3">
        <v>3.7742499999999994</v>
      </c>
      <c r="Y937" s="3">
        <v>7.6523820351562506</v>
      </c>
      <c r="Z937" s="3">
        <v>8.625882035156252</v>
      </c>
      <c r="AA937" s="3">
        <v>9.7107253293749807</v>
      </c>
    </row>
    <row r="938" spans="1:27" x14ac:dyDescent="0.2">
      <c r="A938" s="5" t="s">
        <v>57</v>
      </c>
      <c r="B938" s="5" t="s">
        <v>95</v>
      </c>
      <c r="C938" s="5" t="s">
        <v>69</v>
      </c>
      <c r="D938" s="3" t="s">
        <v>109</v>
      </c>
      <c r="G938" s="5">
        <v>0</v>
      </c>
      <c r="H938" s="5">
        <v>1</v>
      </c>
      <c r="I938" s="5">
        <v>6</v>
      </c>
      <c r="J938" s="5">
        <v>4</v>
      </c>
      <c r="K938" s="5">
        <v>0.5</v>
      </c>
      <c r="L938" s="5">
        <v>3</v>
      </c>
      <c r="M938" s="5">
        <v>3</v>
      </c>
      <c r="N938" s="5">
        <v>0.83</v>
      </c>
      <c r="O938" s="5">
        <v>178.49</v>
      </c>
      <c r="P938" s="5">
        <v>1.44</v>
      </c>
      <c r="Q938" s="5">
        <v>642</v>
      </c>
      <c r="R938" s="5">
        <v>1.5640000000000001</v>
      </c>
      <c r="S938" s="5">
        <v>0</v>
      </c>
      <c r="T938" s="5">
        <v>1.3</v>
      </c>
      <c r="U938" s="5">
        <v>72</v>
      </c>
      <c r="V938" s="5">
        <v>4</v>
      </c>
      <c r="W938" s="3">
        <v>2.8914999999999993</v>
      </c>
      <c r="X938" s="3">
        <v>2.8764999999999996</v>
      </c>
      <c r="Y938" s="3">
        <v>2.407613624999998</v>
      </c>
      <c r="Z938" s="3">
        <v>3.1547664117187466</v>
      </c>
      <c r="AA938" s="3">
        <v>4.4214658703124989</v>
      </c>
    </row>
    <row r="939" spans="1:27" x14ac:dyDescent="0.2">
      <c r="A939" s="5" t="s">
        <v>58</v>
      </c>
      <c r="B939" s="5" t="s">
        <v>95</v>
      </c>
      <c r="C939" s="5" t="s">
        <v>69</v>
      </c>
      <c r="D939" s="3" t="s">
        <v>109</v>
      </c>
      <c r="G939" s="5">
        <v>0</v>
      </c>
      <c r="H939" s="5">
        <v>1</v>
      </c>
      <c r="I939" s="5">
        <v>6</v>
      </c>
      <c r="J939" s="5">
        <v>5</v>
      </c>
      <c r="K939" s="5">
        <v>0.5</v>
      </c>
      <c r="L939" s="5">
        <v>3</v>
      </c>
      <c r="M939" s="5">
        <v>3</v>
      </c>
      <c r="N939" s="5">
        <v>0.64</v>
      </c>
      <c r="O939" s="5">
        <v>180.9479</v>
      </c>
      <c r="P939" s="5">
        <v>1.34</v>
      </c>
      <c r="Q939" s="5">
        <v>761</v>
      </c>
      <c r="R939" s="5">
        <v>1.43</v>
      </c>
      <c r="S939" s="5">
        <v>60</v>
      </c>
      <c r="T939" s="5">
        <v>1.5</v>
      </c>
      <c r="U939" s="5">
        <v>73</v>
      </c>
      <c r="V939" s="5">
        <v>5</v>
      </c>
      <c r="W939" s="3">
        <v>2.9668999999999999</v>
      </c>
      <c r="X939" s="3">
        <v>2.9518999999999997</v>
      </c>
      <c r="Y939" s="3">
        <v>3.5723236199999988</v>
      </c>
      <c r="Z939" s="3">
        <v>3.599481714218749</v>
      </c>
      <c r="AA939" s="3">
        <v>4.3563608169791372</v>
      </c>
    </row>
    <row r="940" spans="1:27" x14ac:dyDescent="0.2">
      <c r="A940" s="5" t="s">
        <v>59</v>
      </c>
      <c r="B940" s="5" t="s">
        <v>95</v>
      </c>
      <c r="C940" s="5" t="s">
        <v>69</v>
      </c>
      <c r="D940" s="3" t="s">
        <v>109</v>
      </c>
      <c r="G940" s="5">
        <v>0</v>
      </c>
      <c r="H940" s="5">
        <v>1</v>
      </c>
      <c r="I940" s="5">
        <v>6</v>
      </c>
      <c r="J940" s="5">
        <v>6</v>
      </c>
      <c r="K940" s="5">
        <v>0.5</v>
      </c>
      <c r="L940" s="5">
        <v>3</v>
      </c>
      <c r="M940" s="5">
        <v>3</v>
      </c>
      <c r="N940" s="5">
        <v>0.6</v>
      </c>
      <c r="O940" s="5">
        <v>183.85</v>
      </c>
      <c r="P940" s="5">
        <v>1.3</v>
      </c>
      <c r="Q940" s="5">
        <v>770</v>
      </c>
      <c r="R940" s="5">
        <v>1.37</v>
      </c>
      <c r="S940" s="5">
        <v>60</v>
      </c>
      <c r="T940" s="5">
        <v>2.36</v>
      </c>
      <c r="U940" s="5">
        <v>74</v>
      </c>
      <c r="V940" s="5">
        <v>6</v>
      </c>
      <c r="W940" s="3">
        <v>3.7224999999999984</v>
      </c>
      <c r="X940" s="3">
        <v>3.7074999999999987</v>
      </c>
      <c r="Y940" s="3">
        <v>6.0558256999999998</v>
      </c>
      <c r="Z940" s="3">
        <v>6.0558256999999998</v>
      </c>
      <c r="AA940" s="3">
        <v>6.4575632218749988</v>
      </c>
    </row>
    <row r="941" spans="1:27" x14ac:dyDescent="0.2">
      <c r="A941" s="5" t="s">
        <v>60</v>
      </c>
      <c r="B941" s="5" t="s">
        <v>95</v>
      </c>
      <c r="C941" s="5" t="s">
        <v>69</v>
      </c>
      <c r="D941" s="3" t="s">
        <v>109</v>
      </c>
      <c r="G941" s="5">
        <v>0</v>
      </c>
      <c r="H941" s="5">
        <v>1</v>
      </c>
      <c r="I941" s="5">
        <v>6</v>
      </c>
      <c r="J941" s="5">
        <v>7</v>
      </c>
      <c r="K941" s="5">
        <v>0.5</v>
      </c>
      <c r="L941" s="5">
        <v>3</v>
      </c>
      <c r="M941" s="5">
        <v>3</v>
      </c>
      <c r="N941" s="5">
        <v>0.53</v>
      </c>
      <c r="O941" s="5">
        <v>186.20699999999999</v>
      </c>
      <c r="P941" s="5">
        <v>1.28</v>
      </c>
      <c r="Q941" s="5">
        <v>760</v>
      </c>
      <c r="R941" s="5">
        <v>1.37</v>
      </c>
      <c r="S941" s="5">
        <v>14</v>
      </c>
      <c r="T941" s="5">
        <v>1.9</v>
      </c>
      <c r="U941" s="5">
        <v>75</v>
      </c>
      <c r="V941" s="5">
        <v>7</v>
      </c>
      <c r="W941" s="3">
        <v>3.6099999999999985</v>
      </c>
      <c r="X941" s="3">
        <v>3.5949999999999989</v>
      </c>
      <c r="Y941" s="3">
        <v>5.8207446200000028</v>
      </c>
      <c r="Z941" s="3">
        <v>5.8207446200000028</v>
      </c>
      <c r="AA941" s="3">
        <v>5.931778764374986</v>
      </c>
    </row>
    <row r="942" spans="1:27" x14ac:dyDescent="0.2">
      <c r="A942" s="5" t="s">
        <v>61</v>
      </c>
      <c r="B942" s="5" t="s">
        <v>95</v>
      </c>
      <c r="C942" s="5" t="s">
        <v>69</v>
      </c>
      <c r="D942" s="3" t="s">
        <v>109</v>
      </c>
      <c r="G942" s="5">
        <v>0</v>
      </c>
      <c r="H942" s="5">
        <v>1</v>
      </c>
      <c r="I942" s="5">
        <v>6</v>
      </c>
      <c r="J942" s="5">
        <v>8</v>
      </c>
      <c r="K942" s="5">
        <v>0.5</v>
      </c>
      <c r="L942" s="5">
        <v>3</v>
      </c>
      <c r="M942" s="5">
        <v>3</v>
      </c>
      <c r="N942" s="5">
        <v>0.63</v>
      </c>
      <c r="O942" s="5">
        <v>190.2</v>
      </c>
      <c r="P942" s="5">
        <v>1.26</v>
      </c>
      <c r="Q942" s="5">
        <v>840</v>
      </c>
      <c r="R942" s="5">
        <v>1.34</v>
      </c>
      <c r="S942" s="5">
        <v>110</v>
      </c>
      <c r="T942" s="5">
        <v>2.2000000000000002</v>
      </c>
      <c r="U942" s="5">
        <v>76</v>
      </c>
      <c r="V942" s="5">
        <v>8</v>
      </c>
      <c r="W942" s="3">
        <v>2.8828999999999989</v>
      </c>
      <c r="X942" s="3">
        <v>2.8678999999999988</v>
      </c>
      <c r="Y942" s="3">
        <v>5.2259288099999992</v>
      </c>
      <c r="Z942" s="3">
        <v>5.2259288099999992</v>
      </c>
      <c r="AA942" s="3">
        <v>5.2259288099999992</v>
      </c>
    </row>
    <row r="943" spans="1:27" x14ac:dyDescent="0.2">
      <c r="A943" s="5" t="s">
        <v>62</v>
      </c>
      <c r="B943" s="5" t="s">
        <v>95</v>
      </c>
      <c r="C943" s="5" t="s">
        <v>69</v>
      </c>
      <c r="D943" s="3" t="s">
        <v>109</v>
      </c>
      <c r="G943" s="5">
        <v>0</v>
      </c>
      <c r="H943" s="5">
        <v>1</v>
      </c>
      <c r="I943" s="5">
        <v>6</v>
      </c>
      <c r="J943" s="5">
        <v>9</v>
      </c>
      <c r="K943" s="5">
        <v>0.5</v>
      </c>
      <c r="L943" s="5">
        <v>3</v>
      </c>
      <c r="M943" s="5">
        <v>3</v>
      </c>
      <c r="N943" s="5">
        <v>0.63</v>
      </c>
      <c r="O943" s="5">
        <v>192.22</v>
      </c>
      <c r="P943" s="5">
        <v>1.27</v>
      </c>
      <c r="Q943" s="5">
        <v>880</v>
      </c>
      <c r="R943" s="5">
        <v>1.357</v>
      </c>
      <c r="S943" s="5">
        <v>150</v>
      </c>
      <c r="T943" s="5">
        <v>2.2000000000000002</v>
      </c>
      <c r="U943" s="5">
        <v>77</v>
      </c>
      <c r="V943" s="5">
        <v>3</v>
      </c>
      <c r="W943" s="3">
        <v>2.9231999999999991</v>
      </c>
      <c r="X943" s="3">
        <v>2.908199999999999</v>
      </c>
      <c r="Y943" s="3">
        <v>4.0264031075000002</v>
      </c>
      <c r="Z943" s="3">
        <v>4.0264031075000002</v>
      </c>
      <c r="AA943" s="3">
        <v>4.6610400806249785</v>
      </c>
    </row>
    <row r="944" spans="1:27" x14ac:dyDescent="0.2">
      <c r="A944" s="5" t="s">
        <v>63</v>
      </c>
      <c r="B944" s="5" t="s">
        <v>95</v>
      </c>
      <c r="C944" s="5" t="s">
        <v>69</v>
      </c>
      <c r="D944" s="3">
        <v>0.71762623999998842</v>
      </c>
      <c r="G944" s="5">
        <v>0</v>
      </c>
      <c r="H944" s="5">
        <v>1</v>
      </c>
      <c r="I944" s="5">
        <v>6</v>
      </c>
      <c r="J944" s="5">
        <v>10</v>
      </c>
      <c r="K944" s="5">
        <v>0.5</v>
      </c>
      <c r="L944" s="5">
        <v>3</v>
      </c>
      <c r="M944" s="5">
        <v>3</v>
      </c>
      <c r="N944" s="5">
        <v>0.63</v>
      </c>
      <c r="O944" s="5">
        <v>195.08</v>
      </c>
      <c r="P944" s="5">
        <v>1.3</v>
      </c>
      <c r="Q944" s="5">
        <v>870</v>
      </c>
      <c r="R944" s="5">
        <v>1.38</v>
      </c>
      <c r="S944" s="5">
        <v>205.3</v>
      </c>
      <c r="T944" s="5">
        <v>2.2799999999999998</v>
      </c>
      <c r="U944" s="5">
        <v>78</v>
      </c>
      <c r="V944" s="5">
        <v>4</v>
      </c>
      <c r="W944" s="3">
        <v>2.4729999999999999</v>
      </c>
      <c r="X944" s="3">
        <v>2.4580000000000002</v>
      </c>
      <c r="Y944" s="3">
        <v>3.1271100500000024</v>
      </c>
      <c r="Z944" s="3">
        <v>2.4781100500000015</v>
      </c>
      <c r="AA944" s="3">
        <v>3.3505068368749811</v>
      </c>
    </row>
    <row r="945" spans="1:27" x14ac:dyDescent="0.2">
      <c r="A945" s="5" t="s">
        <v>64</v>
      </c>
      <c r="B945" s="5" t="s">
        <v>95</v>
      </c>
      <c r="C945" s="5" t="s">
        <v>69</v>
      </c>
      <c r="D945" s="3" t="s">
        <v>109</v>
      </c>
      <c r="G945" s="5">
        <v>0</v>
      </c>
      <c r="H945" s="5">
        <v>1</v>
      </c>
      <c r="I945" s="5">
        <v>6</v>
      </c>
      <c r="J945" s="5">
        <v>11</v>
      </c>
      <c r="K945" s="5">
        <v>0.5</v>
      </c>
      <c r="L945" s="5">
        <v>3</v>
      </c>
      <c r="M945" s="5">
        <v>3</v>
      </c>
      <c r="N945" s="5">
        <v>0.85</v>
      </c>
      <c r="O945" s="5">
        <v>196.9665</v>
      </c>
      <c r="P945" s="5">
        <v>1.34</v>
      </c>
      <c r="Q945" s="5">
        <v>890.1</v>
      </c>
      <c r="R945" s="5">
        <v>1.4419999999999999</v>
      </c>
      <c r="S945" s="5">
        <v>222.74</v>
      </c>
      <c r="T945" s="5">
        <v>2.54</v>
      </c>
      <c r="U945" s="5">
        <v>79</v>
      </c>
      <c r="V945" s="5">
        <v>3</v>
      </c>
      <c r="W945" s="3">
        <v>3.6740999999999993</v>
      </c>
      <c r="X945" s="3">
        <v>3.6590999999999987</v>
      </c>
      <c r="Y945" s="3">
        <v>3.9375596800000014</v>
      </c>
      <c r="Z945" s="3">
        <v>2.847258990000002</v>
      </c>
      <c r="AA945" s="3">
        <v>2.9348485842187415</v>
      </c>
    </row>
    <row r="946" spans="1:27" x14ac:dyDescent="0.2">
      <c r="A946" s="5" t="s">
        <v>65</v>
      </c>
      <c r="B946" s="5" t="s">
        <v>95</v>
      </c>
      <c r="C946" s="5" t="s">
        <v>69</v>
      </c>
      <c r="D946" s="3" t="s">
        <v>109</v>
      </c>
      <c r="G946" s="5">
        <v>0</v>
      </c>
      <c r="H946" s="5">
        <v>1</v>
      </c>
      <c r="I946" s="5">
        <v>6</v>
      </c>
      <c r="J946" s="5">
        <v>12</v>
      </c>
      <c r="K946" s="5">
        <v>0.5</v>
      </c>
      <c r="L946" s="5">
        <v>3</v>
      </c>
      <c r="M946" s="5">
        <v>3</v>
      </c>
      <c r="N946" s="5">
        <v>1.02</v>
      </c>
      <c r="O946" s="5">
        <v>200.59</v>
      </c>
      <c r="P946" s="5">
        <v>1.49</v>
      </c>
      <c r="Q946" s="5">
        <v>1007</v>
      </c>
      <c r="R946" s="5">
        <v>1.6</v>
      </c>
      <c r="S946" s="5">
        <v>0</v>
      </c>
      <c r="T946" s="5">
        <v>2</v>
      </c>
      <c r="U946" s="5">
        <v>80</v>
      </c>
      <c r="V946" s="5">
        <v>2</v>
      </c>
      <c r="W946" s="3">
        <v>3.7838999999999992</v>
      </c>
      <c r="X946" s="3">
        <v>3.768899999999999</v>
      </c>
      <c r="Y946" s="3">
        <v>4.2518312700000012</v>
      </c>
      <c r="Z946" s="3">
        <v>3.8969868104687517</v>
      </c>
      <c r="AA946" s="3">
        <v>4.1564051384375009</v>
      </c>
    </row>
    <row r="947" spans="1:27" x14ac:dyDescent="0.2">
      <c r="A947" s="5" t="s">
        <v>2</v>
      </c>
      <c r="B947" s="5" t="s">
        <v>95</v>
      </c>
      <c r="C947" s="5" t="s">
        <v>3</v>
      </c>
      <c r="D947" s="3" t="s">
        <v>109</v>
      </c>
      <c r="G947" s="6">
        <v>2</v>
      </c>
      <c r="H947" s="6">
        <v>2</v>
      </c>
      <c r="I947" s="5">
        <v>2</v>
      </c>
      <c r="J947" s="5">
        <v>1</v>
      </c>
      <c r="K947" s="5">
        <v>0</v>
      </c>
      <c r="L947" s="5">
        <v>0</v>
      </c>
      <c r="M947" s="5">
        <v>4</v>
      </c>
      <c r="N947" s="5">
        <v>-0.18999999999999995</v>
      </c>
      <c r="O947" s="5">
        <v>-105.46899999999999</v>
      </c>
      <c r="P947" s="5">
        <v>-0.17999999999999994</v>
      </c>
      <c r="Q947" s="5">
        <v>-347.5</v>
      </c>
      <c r="R947" s="5">
        <v>6.0999999999999943E-2</v>
      </c>
      <c r="S947" s="5">
        <v>59.8</v>
      </c>
      <c r="T947" s="5">
        <v>-0.71</v>
      </c>
      <c r="U947" s="5">
        <v>-45</v>
      </c>
      <c r="V947" s="5">
        <v>-1</v>
      </c>
      <c r="W947" s="3">
        <v>0.26739999999999847</v>
      </c>
      <c r="X947" s="3">
        <v>0.25239999999999846</v>
      </c>
      <c r="Y947" s="3">
        <v>1.8263807692187506</v>
      </c>
      <c r="Z947" s="3">
        <v>1.4988807692187507</v>
      </c>
      <c r="AA947" s="3">
        <v>1.1703807692187507</v>
      </c>
    </row>
    <row r="948" spans="1:27" x14ac:dyDescent="0.2">
      <c r="A948" s="5" t="s">
        <v>4</v>
      </c>
      <c r="B948" s="5" t="s">
        <v>95</v>
      </c>
      <c r="C948" s="5" t="s">
        <v>3</v>
      </c>
      <c r="D948" s="3" t="s">
        <v>109</v>
      </c>
      <c r="G948" s="6">
        <v>2</v>
      </c>
      <c r="H948" s="6">
        <v>2</v>
      </c>
      <c r="I948" s="5">
        <v>3</v>
      </c>
      <c r="J948" s="5">
        <v>1</v>
      </c>
      <c r="K948" s="5">
        <v>0</v>
      </c>
      <c r="L948" s="5">
        <v>0</v>
      </c>
      <c r="M948" s="5">
        <v>4</v>
      </c>
      <c r="N948" s="5">
        <v>7.0000000000000062E-2</v>
      </c>
      <c r="O948" s="5">
        <v>-89.420230000000004</v>
      </c>
      <c r="P948" s="5">
        <v>0.13000000000000012</v>
      </c>
      <c r="Q948" s="5">
        <v>-371.90000000000003</v>
      </c>
      <c r="R948" s="5">
        <v>0.41099999999999981</v>
      </c>
      <c r="S948" s="5">
        <v>52.7</v>
      </c>
      <c r="T948" s="5">
        <v>-0.7599999999999999</v>
      </c>
      <c r="U948" s="5">
        <v>-37</v>
      </c>
      <c r="V948" s="5">
        <v>-1</v>
      </c>
      <c r="W948" s="3">
        <v>0.44559999999999977</v>
      </c>
      <c r="X948" s="3">
        <v>0.43059999999999976</v>
      </c>
      <c r="Y948" s="3">
        <v>1.9841141992187514</v>
      </c>
      <c r="Z948" s="3">
        <v>1.6566141992187517</v>
      </c>
      <c r="AA948" s="3">
        <v>1.4773666368749914</v>
      </c>
    </row>
    <row r="949" spans="1:27" x14ac:dyDescent="0.2">
      <c r="A949" s="5" t="s">
        <v>5</v>
      </c>
      <c r="B949" s="5" t="s">
        <v>95</v>
      </c>
      <c r="C949" s="5" t="s">
        <v>3</v>
      </c>
      <c r="D949" s="3" t="s">
        <v>109</v>
      </c>
      <c r="G949" s="6">
        <v>2</v>
      </c>
      <c r="H949" s="6">
        <v>2</v>
      </c>
      <c r="I949" s="5">
        <v>4</v>
      </c>
      <c r="J949" s="5">
        <v>1</v>
      </c>
      <c r="K949" s="5">
        <v>0</v>
      </c>
      <c r="L949" s="5">
        <v>0</v>
      </c>
      <c r="M949" s="5">
        <v>4</v>
      </c>
      <c r="N949" s="5">
        <v>0.56000000000000005</v>
      </c>
      <c r="O949" s="5">
        <v>-73.311700000000002</v>
      </c>
      <c r="P949" s="5">
        <v>0.61999999999999988</v>
      </c>
      <c r="Q949" s="5">
        <v>-448.90000000000003</v>
      </c>
      <c r="R949" s="5">
        <v>0.86099999999999999</v>
      </c>
      <c r="S949" s="5">
        <v>48.36</v>
      </c>
      <c r="T949" s="5">
        <v>-0.87</v>
      </c>
      <c r="U949" s="5">
        <v>-29</v>
      </c>
      <c r="V949" s="5">
        <v>-1</v>
      </c>
      <c r="W949" s="3">
        <v>1.3492999999999991</v>
      </c>
      <c r="X949" s="3">
        <v>1.3342999999999992</v>
      </c>
      <c r="Y949" s="3">
        <v>2.4621364842187425</v>
      </c>
      <c r="Z949" s="3">
        <v>2.134636484218742</v>
      </c>
      <c r="AA949" s="3">
        <v>2.2757777798437382</v>
      </c>
    </row>
    <row r="950" spans="1:27" x14ac:dyDescent="0.2">
      <c r="A950" s="5" t="s">
        <v>6</v>
      </c>
      <c r="B950" s="5" t="s">
        <v>95</v>
      </c>
      <c r="C950" s="5" t="s">
        <v>3</v>
      </c>
      <c r="D950" s="3" t="s">
        <v>109</v>
      </c>
      <c r="G950" s="6">
        <v>2</v>
      </c>
      <c r="H950" s="6">
        <v>2</v>
      </c>
      <c r="I950" s="5">
        <v>5</v>
      </c>
      <c r="J950" s="5">
        <v>1</v>
      </c>
      <c r="K950" s="5">
        <v>0</v>
      </c>
      <c r="L950" s="5">
        <v>0</v>
      </c>
      <c r="M950" s="5">
        <v>4</v>
      </c>
      <c r="N950" s="5">
        <v>0.66000000000000014</v>
      </c>
      <c r="O950" s="5">
        <v>-26.9422</v>
      </c>
      <c r="P950" s="5">
        <v>0.75000000000000022</v>
      </c>
      <c r="Q950" s="5">
        <v>-464.70000000000005</v>
      </c>
      <c r="R950" s="5">
        <v>0.99099999999999988</v>
      </c>
      <c r="S950" s="5">
        <v>46.89</v>
      </c>
      <c r="T950" s="5">
        <v>-0.87</v>
      </c>
      <c r="U950" s="5">
        <v>-11</v>
      </c>
      <c r="V950" s="5">
        <v>2</v>
      </c>
      <c r="W950" s="3">
        <v>1.1599999999999984</v>
      </c>
      <c r="X950" s="3">
        <v>1.1449999999999985</v>
      </c>
      <c r="Y950" s="3">
        <v>2.8796376842187357</v>
      </c>
      <c r="Z950" s="3">
        <v>2.5529770851041604</v>
      </c>
      <c r="AA950" s="3">
        <v>2.8234362423437473</v>
      </c>
    </row>
    <row r="951" spans="1:27" x14ac:dyDescent="0.2">
      <c r="A951" s="5" t="s">
        <v>7</v>
      </c>
      <c r="B951" s="5" t="s">
        <v>95</v>
      </c>
      <c r="C951" s="5" t="s">
        <v>3</v>
      </c>
      <c r="D951" s="3" t="s">
        <v>109</v>
      </c>
      <c r="G951" s="6">
        <v>2</v>
      </c>
      <c r="H951" s="6">
        <v>2</v>
      </c>
      <c r="I951" s="5">
        <v>6</v>
      </c>
      <c r="J951" s="5">
        <v>1</v>
      </c>
      <c r="K951" s="5">
        <v>0</v>
      </c>
      <c r="L951" s="5">
        <v>0</v>
      </c>
      <c r="M951" s="5">
        <v>4</v>
      </c>
      <c r="N951" s="5">
        <v>0.79</v>
      </c>
      <c r="O951" s="5">
        <v>20.495399999999989</v>
      </c>
      <c r="P951" s="5">
        <v>0.94000000000000017</v>
      </c>
      <c r="Q951" s="5">
        <v>-492.00000000000006</v>
      </c>
      <c r="R951" s="5">
        <v>1.1809999999999998</v>
      </c>
      <c r="S951" s="5">
        <v>45.49</v>
      </c>
      <c r="T951" s="5">
        <v>-0.89999999999999991</v>
      </c>
      <c r="U951" s="5">
        <v>7</v>
      </c>
      <c r="V951" s="5">
        <v>-1</v>
      </c>
      <c r="W951" s="3">
        <v>1.0269999999999992</v>
      </c>
      <c r="X951" s="3">
        <v>1.0269999999999992</v>
      </c>
      <c r="Y951" s="3">
        <v>4.0653340542187486</v>
      </c>
      <c r="Z951" s="3">
        <v>3.8409727084374987</v>
      </c>
      <c r="AA951" s="3">
        <v>3.9863914276562484</v>
      </c>
    </row>
    <row r="952" spans="1:27" x14ac:dyDescent="0.2">
      <c r="A952" s="5" t="s">
        <v>8</v>
      </c>
      <c r="B952" s="5" t="s">
        <v>95</v>
      </c>
      <c r="C952" s="5" t="s">
        <v>3</v>
      </c>
      <c r="D952" s="3" t="s">
        <v>109</v>
      </c>
      <c r="G952" s="6">
        <v>2</v>
      </c>
      <c r="H952" s="6">
        <v>2</v>
      </c>
      <c r="I952" s="5">
        <v>2</v>
      </c>
      <c r="J952" s="5">
        <v>2</v>
      </c>
      <c r="K952" s="5">
        <v>0</v>
      </c>
      <c r="L952" s="5">
        <v>0</v>
      </c>
      <c r="M952" s="5">
        <v>4</v>
      </c>
      <c r="N952" s="5">
        <v>-0.49999999999999994</v>
      </c>
      <c r="O952" s="5">
        <v>-103.39782</v>
      </c>
      <c r="P952" s="5">
        <v>-0.5099999999999999</v>
      </c>
      <c r="Q952" s="5">
        <v>31.699999999999932</v>
      </c>
      <c r="R952" s="5">
        <v>-0.36899999999999999</v>
      </c>
      <c r="S952" s="5">
        <v>-240</v>
      </c>
      <c r="T952" s="5">
        <v>-0.11999999999999988</v>
      </c>
      <c r="U952" s="5">
        <v>-44</v>
      </c>
      <c r="V952" s="5">
        <v>0</v>
      </c>
      <c r="W952" s="3">
        <v>0.50579999999999936</v>
      </c>
      <c r="X952" s="3">
        <v>1.8564999999999994</v>
      </c>
      <c r="Y952" s="3">
        <v>1.0580062384375006</v>
      </c>
      <c r="Z952" s="3">
        <v>1.0550062384375005</v>
      </c>
      <c r="AA952" s="3">
        <v>1.0777216884375012</v>
      </c>
    </row>
    <row r="953" spans="1:27" x14ac:dyDescent="0.2">
      <c r="A953" s="5" t="s">
        <v>9</v>
      </c>
      <c r="B953" s="5" t="s">
        <v>95</v>
      </c>
      <c r="C953" s="5" t="s">
        <v>3</v>
      </c>
      <c r="D953" s="3" t="s">
        <v>109</v>
      </c>
      <c r="G953" s="6">
        <v>2</v>
      </c>
      <c r="H953" s="6">
        <v>2</v>
      </c>
      <c r="I953" s="5">
        <v>3</v>
      </c>
      <c r="J953" s="5">
        <v>2</v>
      </c>
      <c r="K953" s="5">
        <v>0</v>
      </c>
      <c r="L953" s="5">
        <v>0</v>
      </c>
      <c r="M953" s="5">
        <v>4</v>
      </c>
      <c r="N953" s="5">
        <v>-0.22999999999999998</v>
      </c>
      <c r="O953" s="5">
        <v>-88.10499999999999</v>
      </c>
      <c r="P953" s="5">
        <v>-4.9999999999999822E-2</v>
      </c>
      <c r="Q953" s="5">
        <v>-130</v>
      </c>
      <c r="R953" s="5">
        <v>0.11099999999999999</v>
      </c>
      <c r="S953" s="5">
        <v>-230</v>
      </c>
      <c r="T953" s="5">
        <v>-0.37999999999999989</v>
      </c>
      <c r="U953" s="5">
        <v>-36</v>
      </c>
      <c r="V953" s="5">
        <v>0</v>
      </c>
      <c r="W953" s="3">
        <v>0.52459999999999873</v>
      </c>
      <c r="X953" s="3">
        <v>2.1003999999999987</v>
      </c>
      <c r="Y953" s="3">
        <v>0.18404344843750042</v>
      </c>
      <c r="Z953" s="3">
        <v>0.18104344843750031</v>
      </c>
      <c r="AA953" s="3">
        <v>0.17704344843749986</v>
      </c>
    </row>
    <row r="954" spans="1:27" x14ac:dyDescent="0.2">
      <c r="A954" s="5" t="s">
        <v>10</v>
      </c>
      <c r="B954" s="5" t="s">
        <v>95</v>
      </c>
      <c r="C954" s="5" t="s">
        <v>3</v>
      </c>
      <c r="D954" s="3" t="s">
        <v>109</v>
      </c>
      <c r="G954" s="6">
        <v>2</v>
      </c>
      <c r="H954" s="6">
        <v>2</v>
      </c>
      <c r="I954" s="5">
        <v>4</v>
      </c>
      <c r="J954" s="5">
        <v>2</v>
      </c>
      <c r="K954" s="5">
        <v>0</v>
      </c>
      <c r="L954" s="5">
        <v>0</v>
      </c>
      <c r="M954" s="5">
        <v>4</v>
      </c>
      <c r="N954" s="5">
        <v>5.0000000000000044E-2</v>
      </c>
      <c r="O954" s="5">
        <v>-72.331999999999994</v>
      </c>
      <c r="P954" s="5">
        <v>0.33000000000000007</v>
      </c>
      <c r="Q954" s="5">
        <v>-277.90000000000009</v>
      </c>
      <c r="R954" s="5">
        <v>0.48099999999999987</v>
      </c>
      <c r="S954" s="5">
        <v>-156</v>
      </c>
      <c r="T954" s="5">
        <v>-0.69</v>
      </c>
      <c r="U954" s="5">
        <v>-28</v>
      </c>
      <c r="V954" s="5">
        <v>0</v>
      </c>
      <c r="W954" s="3">
        <v>0.45799999999999963</v>
      </c>
      <c r="X954" s="3">
        <v>2.3188999999999997</v>
      </c>
      <c r="Y954" s="3">
        <v>0.79579686843750252</v>
      </c>
      <c r="Z954" s="3">
        <v>0.79279686843750241</v>
      </c>
      <c r="AA954" s="3">
        <v>0.78879686843750196</v>
      </c>
    </row>
    <row r="955" spans="1:27" x14ac:dyDescent="0.2">
      <c r="A955" s="5" t="s">
        <v>11</v>
      </c>
      <c r="B955" s="5" t="s">
        <v>95</v>
      </c>
      <c r="C955" s="5" t="s">
        <v>3</v>
      </c>
      <c r="D955" s="3" t="s">
        <v>109</v>
      </c>
      <c r="G955" s="6">
        <v>2</v>
      </c>
      <c r="H955" s="6">
        <v>2</v>
      </c>
      <c r="I955" s="5">
        <v>5</v>
      </c>
      <c r="J955" s="5">
        <v>2</v>
      </c>
      <c r="K955" s="5">
        <v>0</v>
      </c>
      <c r="L955" s="5">
        <v>0</v>
      </c>
      <c r="M955" s="5">
        <v>4</v>
      </c>
      <c r="N955" s="5">
        <v>0.31000000000000005</v>
      </c>
      <c r="O955" s="5">
        <v>-24.789999999999992</v>
      </c>
      <c r="P955" s="5">
        <v>0.5</v>
      </c>
      <c r="Q955" s="5">
        <v>-318.20000000000005</v>
      </c>
      <c r="R955" s="5">
        <v>0.66099999999999981</v>
      </c>
      <c r="S955" s="5">
        <v>-168</v>
      </c>
      <c r="T955" s="5">
        <v>-0.74</v>
      </c>
      <c r="U955" s="5">
        <v>-10</v>
      </c>
      <c r="V955" s="5">
        <v>0</v>
      </c>
      <c r="W955" s="3">
        <v>0.53509999999999991</v>
      </c>
      <c r="X955" s="3">
        <v>2.3209</v>
      </c>
      <c r="Y955" s="3">
        <v>1.1452492784375021</v>
      </c>
      <c r="Z955" s="3">
        <v>1.142249278437502</v>
      </c>
      <c r="AA955" s="3">
        <v>1.1382492784375016</v>
      </c>
    </row>
    <row r="956" spans="1:27" x14ac:dyDescent="0.2">
      <c r="A956" s="5" t="s">
        <v>12</v>
      </c>
      <c r="B956" s="5" t="s">
        <v>95</v>
      </c>
      <c r="C956" s="5" t="s">
        <v>3</v>
      </c>
      <c r="D956" s="3" t="s">
        <v>109</v>
      </c>
      <c r="G956" s="6">
        <v>2</v>
      </c>
      <c r="H956" s="6">
        <v>2</v>
      </c>
      <c r="I956" s="5">
        <v>6</v>
      </c>
      <c r="J956" s="5">
        <v>2</v>
      </c>
      <c r="K956" s="5">
        <v>0</v>
      </c>
      <c r="L956" s="5">
        <v>0</v>
      </c>
      <c r="M956" s="5">
        <v>4</v>
      </c>
      <c r="N956" s="5">
        <v>0.47</v>
      </c>
      <c r="O956" s="5">
        <v>24.920000000000016</v>
      </c>
      <c r="P956" s="5">
        <v>0.57000000000000006</v>
      </c>
      <c r="Q956" s="5">
        <v>-364.80000000000007</v>
      </c>
      <c r="R956" s="5">
        <v>0.73100000000000009</v>
      </c>
      <c r="S956" s="5">
        <v>-52</v>
      </c>
      <c r="T956" s="5">
        <v>-0.79999999999999993</v>
      </c>
      <c r="U956" s="5">
        <v>8</v>
      </c>
      <c r="V956" s="5">
        <v>0</v>
      </c>
      <c r="W956" s="3">
        <v>1.3908999999999998</v>
      </c>
      <c r="X956" s="3">
        <v>2.9666999999999999</v>
      </c>
      <c r="Y956" s="3">
        <v>1.6592620984374991</v>
      </c>
      <c r="Z956" s="3">
        <v>1.6562620984374981</v>
      </c>
      <c r="AA956" s="3">
        <v>1.7469572368749891</v>
      </c>
    </row>
    <row r="957" spans="1:27" x14ac:dyDescent="0.2">
      <c r="A957" s="5" t="s">
        <v>13</v>
      </c>
      <c r="B957" s="5" t="s">
        <v>95</v>
      </c>
      <c r="C957" s="5" t="s">
        <v>3</v>
      </c>
      <c r="D957" s="3" t="s">
        <v>109</v>
      </c>
      <c r="G957" s="6">
        <v>2</v>
      </c>
      <c r="H957" s="6">
        <v>2</v>
      </c>
      <c r="I957" s="5">
        <v>2</v>
      </c>
      <c r="J957" s="5">
        <v>13</v>
      </c>
      <c r="K957" s="5">
        <v>0</v>
      </c>
      <c r="L957" s="5">
        <v>0</v>
      </c>
      <c r="M957" s="5">
        <v>4</v>
      </c>
      <c r="N957" s="5">
        <v>-0.72</v>
      </c>
      <c r="O957" s="5">
        <v>-101.59899999999999</v>
      </c>
      <c r="P957" s="5">
        <v>-0.59</v>
      </c>
      <c r="Q957" s="5">
        <v>-67.100000000000023</v>
      </c>
      <c r="R957" s="5">
        <v>-0.50900000000000012</v>
      </c>
      <c r="S957" s="5">
        <v>27</v>
      </c>
      <c r="T957" s="5">
        <v>0.35000000000000009</v>
      </c>
      <c r="U957" s="5">
        <v>-43</v>
      </c>
      <c r="V957" s="5">
        <v>1</v>
      </c>
      <c r="W957" s="3">
        <v>2.1096999999999997</v>
      </c>
      <c r="X957" s="3">
        <v>2.0946999999999996</v>
      </c>
      <c r="Y957" s="3">
        <v>3.1823437077777799</v>
      </c>
      <c r="Z957" s="3">
        <v>2.6058278557812535</v>
      </c>
      <c r="AA957" s="3">
        <v>3.0387518499999917</v>
      </c>
    </row>
    <row r="958" spans="1:27" x14ac:dyDescent="0.2">
      <c r="A958" s="5" t="s">
        <v>14</v>
      </c>
      <c r="B958" s="5" t="s">
        <v>95</v>
      </c>
      <c r="C958" s="5" t="s">
        <v>3</v>
      </c>
      <c r="D958" s="3" t="s">
        <v>109</v>
      </c>
      <c r="G958" s="6">
        <v>2</v>
      </c>
      <c r="H958" s="6">
        <v>2</v>
      </c>
      <c r="I958" s="5">
        <v>3</v>
      </c>
      <c r="J958" s="5">
        <v>13</v>
      </c>
      <c r="K958" s="5">
        <v>0</v>
      </c>
      <c r="L958" s="5">
        <v>0</v>
      </c>
      <c r="M958" s="5">
        <v>4</v>
      </c>
      <c r="N958" s="5">
        <v>-0.40999999999999992</v>
      </c>
      <c r="O958" s="5">
        <v>-85.428460000000001</v>
      </c>
      <c r="P958" s="5">
        <v>-0.22999999999999998</v>
      </c>
      <c r="Q958" s="5">
        <v>-290.10000000000002</v>
      </c>
      <c r="R958" s="5">
        <v>-5.9000000000000163E-2</v>
      </c>
      <c r="S958" s="5">
        <v>45</v>
      </c>
      <c r="T958" s="5">
        <v>-7.9999999999999849E-2</v>
      </c>
      <c r="U958" s="5">
        <v>-35</v>
      </c>
      <c r="V958" s="5">
        <v>1</v>
      </c>
      <c r="W958" s="3">
        <v>3.6311</v>
      </c>
      <c r="X958" s="3">
        <v>3.6160000000000001</v>
      </c>
      <c r="Y958" s="3">
        <v>0.95957793098957378</v>
      </c>
      <c r="Z958" s="3">
        <v>1.2810779309895732</v>
      </c>
      <c r="AA958" s="3">
        <v>1.6015779309895732</v>
      </c>
    </row>
    <row r="959" spans="1:27" x14ac:dyDescent="0.2">
      <c r="A959" s="5" t="s">
        <v>15</v>
      </c>
      <c r="B959" s="5" t="s">
        <v>95</v>
      </c>
      <c r="C959" s="5" t="s">
        <v>3</v>
      </c>
      <c r="D959" s="3" t="s">
        <v>109</v>
      </c>
      <c r="G959" s="6">
        <v>2</v>
      </c>
      <c r="H959" s="6">
        <v>2</v>
      </c>
      <c r="I959" s="5">
        <v>4</v>
      </c>
      <c r="J959" s="5">
        <v>13</v>
      </c>
      <c r="K959" s="5">
        <v>0</v>
      </c>
      <c r="L959" s="5">
        <v>0</v>
      </c>
      <c r="M959" s="5">
        <v>4</v>
      </c>
      <c r="N959" s="5">
        <v>-0.32999999999999996</v>
      </c>
      <c r="O959" s="5">
        <v>-42.686999999999998</v>
      </c>
      <c r="P959" s="5">
        <v>-0.14999999999999991</v>
      </c>
      <c r="Q959" s="5">
        <v>-288.90000000000009</v>
      </c>
      <c r="R959" s="5">
        <v>-7.9000000000000181E-2</v>
      </c>
      <c r="S959" s="5">
        <v>29</v>
      </c>
      <c r="T959" s="5">
        <v>0.12000000000000011</v>
      </c>
      <c r="U959" s="5">
        <v>-17</v>
      </c>
      <c r="V959" s="5">
        <v>1</v>
      </c>
      <c r="W959" s="3">
        <v>3.1808999999999998</v>
      </c>
      <c r="X959" s="3">
        <v>3.1658999999999997</v>
      </c>
      <c r="Y959" s="3">
        <v>0.948943028437502</v>
      </c>
      <c r="Z959" s="3">
        <v>0.97594878515622652</v>
      </c>
      <c r="AA959" s="3">
        <v>1.2964487851562265</v>
      </c>
    </row>
    <row r="960" spans="1:27" x14ac:dyDescent="0.2">
      <c r="A960" s="5" t="s">
        <v>16</v>
      </c>
      <c r="B960" s="5" t="s">
        <v>95</v>
      </c>
      <c r="C960" s="5" t="s">
        <v>3</v>
      </c>
      <c r="D960" s="3">
        <v>2.1173162900000024</v>
      </c>
      <c r="G960" s="6">
        <v>2</v>
      </c>
      <c r="H960" s="6">
        <v>2</v>
      </c>
      <c r="I960" s="5">
        <v>5</v>
      </c>
      <c r="J960" s="5">
        <v>13</v>
      </c>
      <c r="K960" s="5">
        <v>0</v>
      </c>
      <c r="L960" s="5">
        <v>0</v>
      </c>
      <c r="M960" s="5">
        <v>4</v>
      </c>
      <c r="N960" s="5">
        <v>-0.14999999999999991</v>
      </c>
      <c r="O960" s="5">
        <v>2.4099999999999966</v>
      </c>
      <c r="P960" s="5">
        <v>3.0000000000000027E-2</v>
      </c>
      <c r="Q960" s="5">
        <v>-309.40000000000009</v>
      </c>
      <c r="R960" s="5">
        <v>0.17099999999999982</v>
      </c>
      <c r="S960" s="5">
        <v>29</v>
      </c>
      <c r="T960" s="5">
        <v>9.000000000000008E-2</v>
      </c>
      <c r="U960" s="5">
        <v>1</v>
      </c>
      <c r="V960" s="5">
        <v>1</v>
      </c>
      <c r="W960" s="3">
        <v>3.2463999999999995</v>
      </c>
      <c r="X960" s="3">
        <v>3.2313999999999998</v>
      </c>
      <c r="Y960" s="3">
        <v>1.6490706050000015</v>
      </c>
      <c r="Z960" s="3">
        <v>0.88590893203125276</v>
      </c>
      <c r="AA960" s="3">
        <v>1.2064089320312523</v>
      </c>
    </row>
    <row r="961" spans="1:27" x14ac:dyDescent="0.2">
      <c r="A961" s="5" t="s">
        <v>17</v>
      </c>
      <c r="B961" s="5" t="s">
        <v>95</v>
      </c>
      <c r="C961" s="5" t="s">
        <v>3</v>
      </c>
      <c r="D961" s="3" t="s">
        <v>109</v>
      </c>
      <c r="G961" s="6">
        <v>2</v>
      </c>
      <c r="H961" s="6">
        <v>2</v>
      </c>
      <c r="I961" s="5">
        <v>6</v>
      </c>
      <c r="J961" s="5">
        <v>13</v>
      </c>
      <c r="K961" s="5">
        <v>0</v>
      </c>
      <c r="L961" s="5">
        <v>0</v>
      </c>
      <c r="M961" s="5">
        <v>4</v>
      </c>
      <c r="N961" s="5">
        <v>0.64000000000000012</v>
      </c>
      <c r="O961" s="5">
        <v>91.973000000000013</v>
      </c>
      <c r="P961" s="5">
        <v>7.0000000000000062E-2</v>
      </c>
      <c r="Q961" s="5">
        <v>-278.40000000000009</v>
      </c>
      <c r="R961" s="5">
        <v>0.22099999999999986</v>
      </c>
      <c r="S961" s="5">
        <v>30</v>
      </c>
      <c r="T961" s="5">
        <v>0.35000000000000009</v>
      </c>
      <c r="U961" s="5">
        <v>33</v>
      </c>
      <c r="V961" s="5">
        <v>1</v>
      </c>
      <c r="W961" s="3">
        <v>2.490699999999999</v>
      </c>
      <c r="X961" s="3">
        <v>2.4756999999999989</v>
      </c>
      <c r="Y961" s="3">
        <v>1.6998680616666684</v>
      </c>
      <c r="Z961" s="3">
        <v>1.2342260392187419</v>
      </c>
      <c r="AA961" s="3">
        <v>0.90572603921874206</v>
      </c>
    </row>
    <row r="962" spans="1:27" x14ac:dyDescent="0.2">
      <c r="A962" s="5" t="s">
        <v>18</v>
      </c>
      <c r="B962" s="5" t="s">
        <v>95</v>
      </c>
      <c r="C962" s="5" t="s">
        <v>3</v>
      </c>
      <c r="D962" s="3" t="s">
        <v>109</v>
      </c>
      <c r="G962" s="6">
        <v>2</v>
      </c>
      <c r="H962" s="6">
        <v>2</v>
      </c>
      <c r="I962" s="5">
        <v>2</v>
      </c>
      <c r="J962" s="5">
        <v>14</v>
      </c>
      <c r="K962" s="5">
        <v>0</v>
      </c>
      <c r="L962" s="5">
        <v>0</v>
      </c>
      <c r="M962" s="5">
        <v>4</v>
      </c>
      <c r="N962" s="5">
        <v>-0.78999999999999992</v>
      </c>
      <c r="O962" s="5">
        <v>-100.399</v>
      </c>
      <c r="P962" s="5">
        <v>-0.6399999999999999</v>
      </c>
      <c r="Q962" s="5">
        <v>218.70000000000005</v>
      </c>
      <c r="R962" s="5">
        <v>-0.57900000000000007</v>
      </c>
      <c r="S962" s="5">
        <v>122.3</v>
      </c>
      <c r="T962" s="5">
        <v>0.85999999999999988</v>
      </c>
      <c r="U962" s="5">
        <v>-42</v>
      </c>
      <c r="V962" s="5">
        <v>2</v>
      </c>
      <c r="W962" s="3">
        <v>2.4149999999999991</v>
      </c>
      <c r="X962" s="3">
        <v>2.9702999999999991</v>
      </c>
      <c r="Y962" s="3">
        <v>6.8094608299999999</v>
      </c>
      <c r="Z962" s="3">
        <v>6.1574608299999998</v>
      </c>
      <c r="AA962" s="3">
        <v>5.5044608299999993</v>
      </c>
    </row>
    <row r="963" spans="1:27" x14ac:dyDescent="0.2">
      <c r="A963" s="5" t="s">
        <v>19</v>
      </c>
      <c r="B963" s="5" t="s">
        <v>95</v>
      </c>
      <c r="C963" s="5" t="s">
        <v>3</v>
      </c>
      <c r="D963" s="3" t="s">
        <v>109</v>
      </c>
      <c r="G963" s="6">
        <v>2</v>
      </c>
      <c r="H963" s="6">
        <v>2</v>
      </c>
      <c r="I963" s="5">
        <v>3</v>
      </c>
      <c r="J963" s="5">
        <v>14</v>
      </c>
      <c r="K963" s="5">
        <v>0</v>
      </c>
      <c r="L963" s="5">
        <v>0</v>
      </c>
      <c r="M963" s="5">
        <v>4</v>
      </c>
      <c r="N963" s="5">
        <v>-0.69</v>
      </c>
      <c r="O963" s="5">
        <v>-84.3245</v>
      </c>
      <c r="P963" s="5">
        <v>-0.29999999999999982</v>
      </c>
      <c r="Q963" s="5">
        <v>-81.300000000000068</v>
      </c>
      <c r="R963" s="5">
        <v>-0.16900000000000004</v>
      </c>
      <c r="S963" s="5">
        <v>133.6</v>
      </c>
      <c r="T963" s="5">
        <v>0.20999999999999996</v>
      </c>
      <c r="U963" s="5">
        <v>-34</v>
      </c>
      <c r="V963" s="5">
        <v>2</v>
      </c>
      <c r="W963" s="3">
        <v>2.7106999999999988</v>
      </c>
      <c r="X963" s="3">
        <v>3.4909999999999988</v>
      </c>
      <c r="Y963" s="3">
        <v>2.2738842300000002</v>
      </c>
      <c r="Z963" s="3">
        <v>2.3630404018749926</v>
      </c>
      <c r="AA963" s="3">
        <v>3.0080404018749922</v>
      </c>
    </row>
    <row r="964" spans="1:27" x14ac:dyDescent="0.2">
      <c r="A964" s="5" t="s">
        <v>20</v>
      </c>
      <c r="B964" s="5" t="s">
        <v>95</v>
      </c>
      <c r="C964" s="5" t="s">
        <v>3</v>
      </c>
      <c r="D964" s="3" t="s">
        <v>109</v>
      </c>
      <c r="G964" s="6">
        <v>2</v>
      </c>
      <c r="H964" s="6">
        <v>2</v>
      </c>
      <c r="I964" s="5">
        <v>4</v>
      </c>
      <c r="J964" s="5">
        <v>14</v>
      </c>
      <c r="K964" s="5">
        <v>0</v>
      </c>
      <c r="L964" s="5">
        <v>0</v>
      </c>
      <c r="M964" s="5">
        <v>4</v>
      </c>
      <c r="N964" s="5">
        <v>-0.41999999999999993</v>
      </c>
      <c r="O964" s="5">
        <v>-39.799999999999997</v>
      </c>
      <c r="P964" s="5">
        <v>-0.18999999999999995</v>
      </c>
      <c r="Q964" s="5">
        <v>-105.60000000000002</v>
      </c>
      <c r="R964" s="5">
        <v>-0.11899999999999999</v>
      </c>
      <c r="S964" s="5">
        <v>120</v>
      </c>
      <c r="T964" s="5">
        <v>0.31999999999999984</v>
      </c>
      <c r="U964" s="5">
        <v>-16</v>
      </c>
      <c r="V964" s="5">
        <v>2</v>
      </c>
      <c r="W964" s="3">
        <v>2.210799999999999</v>
      </c>
      <c r="X964" s="3">
        <v>3.3663999999999992</v>
      </c>
      <c r="Y964" s="3">
        <v>1.4716017425000008</v>
      </c>
      <c r="Z964" s="3">
        <v>0.81960174250000062</v>
      </c>
      <c r="AA964" s="3">
        <v>1.3013458349999789</v>
      </c>
    </row>
    <row r="965" spans="1:27" x14ac:dyDescent="0.2">
      <c r="A965" s="5" t="s">
        <v>21</v>
      </c>
      <c r="B965" s="5" t="s">
        <v>95</v>
      </c>
      <c r="C965" s="5" t="s">
        <v>3</v>
      </c>
      <c r="D965" s="3" t="s">
        <v>109</v>
      </c>
      <c r="G965" s="6">
        <v>2</v>
      </c>
      <c r="H965" s="6">
        <v>2</v>
      </c>
      <c r="I965" s="5">
        <v>5</v>
      </c>
      <c r="J965" s="5">
        <v>14</v>
      </c>
      <c r="K965" s="5">
        <v>0</v>
      </c>
      <c r="L965" s="5">
        <v>0</v>
      </c>
      <c r="M965" s="5">
        <v>4</v>
      </c>
      <c r="N965" s="5">
        <v>-0.24</v>
      </c>
      <c r="O965" s="5">
        <v>6.2999999999999972</v>
      </c>
      <c r="P965" s="5">
        <v>0</v>
      </c>
      <c r="Q965" s="5">
        <v>-159.10000000000002</v>
      </c>
      <c r="R965" s="5">
        <v>0.13100000000000001</v>
      </c>
      <c r="S965" s="5">
        <v>121</v>
      </c>
      <c r="T965" s="5">
        <v>0.27</v>
      </c>
      <c r="U965" s="5">
        <v>2</v>
      </c>
      <c r="V965" s="5">
        <v>2</v>
      </c>
      <c r="W965" s="3">
        <v>2.5174999999999996</v>
      </c>
      <c r="X965" s="3">
        <v>3.4028999999999998</v>
      </c>
      <c r="Y965" s="3">
        <v>1.3472159537499997</v>
      </c>
      <c r="Z965" s="3">
        <v>1.0781483184375009</v>
      </c>
      <c r="AA965" s="3">
        <v>1.3594958968749808</v>
      </c>
    </row>
    <row r="966" spans="1:27" x14ac:dyDescent="0.2">
      <c r="A966" s="5" t="s">
        <v>22</v>
      </c>
      <c r="B966" s="5" t="s">
        <v>95</v>
      </c>
      <c r="C966" s="5" t="s">
        <v>3</v>
      </c>
      <c r="D966" s="3" t="s">
        <v>109</v>
      </c>
      <c r="G966" s="6">
        <v>2</v>
      </c>
      <c r="H966" s="6">
        <v>2</v>
      </c>
      <c r="I966" s="5">
        <v>6</v>
      </c>
      <c r="J966" s="5">
        <v>14</v>
      </c>
      <c r="K966" s="5">
        <v>0</v>
      </c>
      <c r="L966" s="5">
        <v>0</v>
      </c>
      <c r="M966" s="5">
        <v>4</v>
      </c>
      <c r="N966" s="5">
        <v>0.24</v>
      </c>
      <c r="O966" s="5">
        <v>94.789999999999992</v>
      </c>
      <c r="P966" s="5">
        <v>6.0000000000000053E-2</v>
      </c>
      <c r="Q966" s="5">
        <v>-152.20000000000005</v>
      </c>
      <c r="R966" s="5">
        <v>0.2609999999999999</v>
      </c>
      <c r="S966" s="5">
        <v>110</v>
      </c>
      <c r="T966" s="5">
        <v>0.64000000000000012</v>
      </c>
      <c r="U966" s="5">
        <v>34</v>
      </c>
      <c r="V966" s="5">
        <v>2</v>
      </c>
      <c r="W966" s="3">
        <v>2.1031999999999988</v>
      </c>
      <c r="X966" s="3">
        <v>3.228699999999999</v>
      </c>
      <c r="Y966" s="3">
        <v>1.0912138900000019</v>
      </c>
      <c r="Z966" s="3">
        <v>1.0045248884375031</v>
      </c>
      <c r="AA966" s="3">
        <v>1.0005248884375022</v>
      </c>
    </row>
    <row r="967" spans="1:27" x14ac:dyDescent="0.2">
      <c r="A967" s="5" t="s">
        <v>23</v>
      </c>
      <c r="B967" s="5" t="s">
        <v>95</v>
      </c>
      <c r="C967" s="5" t="s">
        <v>3</v>
      </c>
      <c r="D967" s="3" t="s">
        <v>109</v>
      </c>
      <c r="G967" s="6">
        <v>2</v>
      </c>
      <c r="H967" s="6">
        <v>2</v>
      </c>
      <c r="I967" s="5">
        <v>2</v>
      </c>
      <c r="J967" s="5">
        <v>15</v>
      </c>
      <c r="K967" s="5">
        <v>0</v>
      </c>
      <c r="L967" s="5">
        <v>0</v>
      </c>
      <c r="M967" s="5">
        <v>4</v>
      </c>
      <c r="N967" s="5">
        <v>0.76</v>
      </c>
      <c r="O967" s="5">
        <v>-98.403300000000002</v>
      </c>
      <c r="P967" s="5">
        <v>-0.65999999999999992</v>
      </c>
      <c r="Q967" s="5">
        <v>534.59999999999991</v>
      </c>
      <c r="R967" s="5">
        <v>-0.56900000000000006</v>
      </c>
      <c r="S967" s="5">
        <v>-7</v>
      </c>
      <c r="T967" s="5">
        <v>1.35</v>
      </c>
      <c r="U967" s="5">
        <v>-41</v>
      </c>
      <c r="V967" s="5">
        <v>3</v>
      </c>
      <c r="W967" s="3">
        <v>1.7189999999999988</v>
      </c>
      <c r="X967" s="3">
        <v>1.7038999999999986</v>
      </c>
      <c r="Y967" s="3">
        <v>6.6223306014583301</v>
      </c>
      <c r="Z967" s="3">
        <v>5.8621639347916625</v>
      </c>
      <c r="AA967" s="3">
        <v>5.1009972681249973</v>
      </c>
    </row>
    <row r="968" spans="1:27" x14ac:dyDescent="0.2">
      <c r="A968" s="5" t="s">
        <v>24</v>
      </c>
      <c r="B968" s="5" t="s">
        <v>95</v>
      </c>
      <c r="C968" s="5" t="s">
        <v>3</v>
      </c>
      <c r="D968" s="3" t="s">
        <v>109</v>
      </c>
      <c r="G968" s="6">
        <v>2</v>
      </c>
      <c r="H968" s="6">
        <v>2</v>
      </c>
      <c r="I968" s="5">
        <v>3</v>
      </c>
      <c r="J968" s="5">
        <v>15</v>
      </c>
      <c r="K968" s="5">
        <v>0</v>
      </c>
      <c r="L968" s="5">
        <v>0</v>
      </c>
      <c r="M968" s="5">
        <v>4</v>
      </c>
      <c r="N968" s="5">
        <v>-0.77999999999999992</v>
      </c>
      <c r="O968" s="5">
        <v>-81.436239999999998</v>
      </c>
      <c r="P968" s="5">
        <v>-0.34999999999999987</v>
      </c>
      <c r="Q968" s="5">
        <v>144</v>
      </c>
      <c r="R968" s="5">
        <v>-0.20900000000000007</v>
      </c>
      <c r="S968" s="5">
        <v>71.7</v>
      </c>
      <c r="T968" s="5">
        <v>0.5</v>
      </c>
      <c r="U968" s="5">
        <v>-33</v>
      </c>
      <c r="V968" s="5">
        <v>3</v>
      </c>
      <c r="W968" s="3">
        <v>3.4537999999999984</v>
      </c>
      <c r="X968" s="3">
        <v>3.4387999999999983</v>
      </c>
      <c r="Y968" s="3">
        <v>3.9613279237500025</v>
      </c>
      <c r="Z968" s="3">
        <v>3.0168288257142875</v>
      </c>
      <c r="AA968" s="3">
        <v>2.9393926685937504</v>
      </c>
    </row>
    <row r="969" spans="1:27" x14ac:dyDescent="0.2">
      <c r="A969" s="5" t="s">
        <v>25</v>
      </c>
      <c r="B969" s="5" t="s">
        <v>95</v>
      </c>
      <c r="C969" s="5" t="s">
        <v>3</v>
      </c>
      <c r="D969" s="3" t="s">
        <v>109</v>
      </c>
      <c r="G969" s="6">
        <v>2</v>
      </c>
      <c r="H969" s="6">
        <v>2</v>
      </c>
      <c r="I969" s="5">
        <v>4</v>
      </c>
      <c r="J969" s="5">
        <v>15</v>
      </c>
      <c r="K969" s="5">
        <v>0</v>
      </c>
      <c r="L969" s="5">
        <v>0</v>
      </c>
      <c r="M969" s="5">
        <v>4</v>
      </c>
      <c r="N969" s="5">
        <v>-0.37</v>
      </c>
      <c r="O969" s="5">
        <v>-37.488399999999999</v>
      </c>
      <c r="P969" s="5">
        <v>-0.20999999999999996</v>
      </c>
      <c r="Q969" s="5">
        <v>79.299999999999955</v>
      </c>
      <c r="R969" s="5">
        <v>-9.9000000000000199E-2</v>
      </c>
      <c r="S969" s="5">
        <v>77</v>
      </c>
      <c r="T969" s="5">
        <v>0.4700000000000002</v>
      </c>
      <c r="U969" s="5">
        <v>-15</v>
      </c>
      <c r="V969" s="5">
        <v>3</v>
      </c>
      <c r="W969" s="3">
        <v>3.6387999999999994</v>
      </c>
      <c r="X969" s="3">
        <v>3.6237999999999992</v>
      </c>
      <c r="Y969" s="3">
        <v>3.5587876837499985</v>
      </c>
      <c r="Z969" s="3">
        <v>2.383681844999999</v>
      </c>
      <c r="AA969" s="3">
        <v>2.0375253739062491</v>
      </c>
    </row>
    <row r="970" spans="1:27" x14ac:dyDescent="0.2">
      <c r="A970" s="5" t="s">
        <v>26</v>
      </c>
      <c r="B970" s="5" t="s">
        <v>95</v>
      </c>
      <c r="C970" s="5" t="s">
        <v>3</v>
      </c>
      <c r="D970" s="3" t="s">
        <v>109</v>
      </c>
      <c r="G970" s="6">
        <v>2</v>
      </c>
      <c r="H970" s="6">
        <v>2</v>
      </c>
      <c r="I970" s="5">
        <v>5</v>
      </c>
      <c r="J970" s="5">
        <v>15</v>
      </c>
      <c r="K970" s="5">
        <v>0</v>
      </c>
      <c r="L970" s="5">
        <v>0</v>
      </c>
      <c r="M970" s="5">
        <v>4</v>
      </c>
      <c r="N970" s="5">
        <v>-0.18999999999999995</v>
      </c>
      <c r="O970" s="5">
        <v>9.3470000000000084</v>
      </c>
      <c r="P970" s="5">
        <v>-1.0000000000000009E-2</v>
      </c>
      <c r="Q970" s="5">
        <v>-34</v>
      </c>
      <c r="R970" s="5">
        <v>0.10099999999999998</v>
      </c>
      <c r="S970" s="5">
        <v>101</v>
      </c>
      <c r="T970" s="5">
        <v>0.35999999999999988</v>
      </c>
      <c r="U970" s="5">
        <v>3</v>
      </c>
      <c r="V970" s="5">
        <v>3</v>
      </c>
      <c r="W970" s="3">
        <v>3.6826999999999988</v>
      </c>
      <c r="X970" s="3">
        <v>3.6676999999999991</v>
      </c>
      <c r="Y970" s="3">
        <v>3.149007033750002</v>
      </c>
      <c r="Z970" s="3">
        <v>2.2250964216666675</v>
      </c>
      <c r="AA970" s="3">
        <v>2.1934631226562513</v>
      </c>
    </row>
    <row r="971" spans="1:27" x14ac:dyDescent="0.2">
      <c r="A971" s="5" t="s">
        <v>27</v>
      </c>
      <c r="B971" s="5" t="s">
        <v>95</v>
      </c>
      <c r="C971" s="5" t="s">
        <v>3</v>
      </c>
      <c r="D971" s="3" t="s">
        <v>109</v>
      </c>
      <c r="G971" s="6">
        <v>2</v>
      </c>
      <c r="H971" s="6">
        <v>2</v>
      </c>
      <c r="I971" s="5">
        <v>6</v>
      </c>
      <c r="J971" s="5">
        <v>15</v>
      </c>
      <c r="K971" s="5">
        <v>0</v>
      </c>
      <c r="L971" s="5">
        <v>0</v>
      </c>
      <c r="M971" s="5">
        <v>4</v>
      </c>
      <c r="N971" s="5">
        <v>8.0000000000000071E-2</v>
      </c>
      <c r="O971" s="5">
        <v>96.570400000000006</v>
      </c>
      <c r="P971" s="5">
        <v>5.0000000000000044E-2</v>
      </c>
      <c r="Q971" s="5">
        <v>-164.40000000000009</v>
      </c>
      <c r="R971" s="5">
        <v>0.21099999999999985</v>
      </c>
      <c r="S971" s="5">
        <v>110</v>
      </c>
      <c r="T971" s="5">
        <v>0.33000000000000007</v>
      </c>
      <c r="U971" s="5">
        <v>35</v>
      </c>
      <c r="V971" s="5">
        <v>3</v>
      </c>
      <c r="W971" s="3">
        <v>3.9658999999999995</v>
      </c>
      <c r="X971" s="3">
        <v>3.950899999999999</v>
      </c>
      <c r="Y971" s="3">
        <v>2.5499844200000004</v>
      </c>
      <c r="Z971" s="3">
        <v>1.8979844200000004</v>
      </c>
      <c r="AA971" s="3">
        <v>2.1225237689062504</v>
      </c>
    </row>
    <row r="972" spans="1:27" x14ac:dyDescent="0.2">
      <c r="A972" s="5" t="s">
        <v>28</v>
      </c>
      <c r="B972" s="5" t="s">
        <v>95</v>
      </c>
      <c r="C972" s="5" t="s">
        <v>3</v>
      </c>
      <c r="D972" s="3">
        <v>0.46748973999999377</v>
      </c>
      <c r="G972" s="6">
        <v>2</v>
      </c>
      <c r="H972" s="6">
        <v>2</v>
      </c>
      <c r="I972" s="5">
        <v>2</v>
      </c>
      <c r="J972" s="5">
        <v>16</v>
      </c>
      <c r="K972" s="5">
        <v>0</v>
      </c>
      <c r="L972" s="5">
        <v>0</v>
      </c>
      <c r="M972" s="5">
        <v>4</v>
      </c>
      <c r="N972" s="5">
        <v>0.44999999999999996</v>
      </c>
      <c r="O972" s="5">
        <v>-96.410600000000002</v>
      </c>
      <c r="P972" s="5">
        <v>-0.67999999999999994</v>
      </c>
      <c r="Q972" s="5">
        <v>446.20000000000005</v>
      </c>
      <c r="R972" s="5">
        <v>-0.75900000000000012</v>
      </c>
      <c r="S972" s="5">
        <v>141.1</v>
      </c>
      <c r="T972" s="5">
        <v>1.75</v>
      </c>
      <c r="U972" s="5">
        <v>-40</v>
      </c>
      <c r="V972" s="5">
        <v>0</v>
      </c>
      <c r="W972" s="3">
        <v>0.93459999999999943</v>
      </c>
      <c r="X972" s="3">
        <v>0.91959999999999942</v>
      </c>
      <c r="Y972" s="3">
        <v>7.4947828050000007</v>
      </c>
      <c r="Z972" s="3">
        <v>6.1937828050000014</v>
      </c>
      <c r="AA972" s="3">
        <v>5.5375835717187414</v>
      </c>
    </row>
    <row r="973" spans="1:27" x14ac:dyDescent="0.2">
      <c r="A973" s="5" t="s">
        <v>29</v>
      </c>
      <c r="B973" s="5" t="s">
        <v>95</v>
      </c>
      <c r="C973" s="5" t="s">
        <v>3</v>
      </c>
      <c r="D973" s="3">
        <v>1.324926539999995</v>
      </c>
      <c r="G973" s="6">
        <v>2</v>
      </c>
      <c r="H973" s="6">
        <v>2</v>
      </c>
      <c r="I973" s="5">
        <v>3</v>
      </c>
      <c r="J973" s="5">
        <v>16</v>
      </c>
      <c r="K973" s="5">
        <v>0</v>
      </c>
      <c r="L973" s="5">
        <v>0</v>
      </c>
      <c r="M973" s="5">
        <v>4</v>
      </c>
      <c r="N973" s="5">
        <v>-0.65999999999999992</v>
      </c>
      <c r="O973" s="5">
        <v>-80.343999999999994</v>
      </c>
      <c r="P973" s="5">
        <v>-0.3899999999999999</v>
      </c>
      <c r="Q973" s="5">
        <v>131.88</v>
      </c>
      <c r="R973" s="5">
        <v>-0.21900000000000008</v>
      </c>
      <c r="S973" s="5">
        <v>200.42</v>
      </c>
      <c r="T973" s="5">
        <v>0.89000000000000012</v>
      </c>
      <c r="U973" s="5">
        <v>-32</v>
      </c>
      <c r="V973" s="5">
        <v>4</v>
      </c>
      <c r="W973" s="3">
        <v>3.1719999999999993</v>
      </c>
      <c r="X973" s="3">
        <v>3.1569999999999996</v>
      </c>
      <c r="Y973" s="3">
        <v>5.7211541549999998</v>
      </c>
      <c r="Z973" s="3">
        <v>4.4094925682812498</v>
      </c>
      <c r="AA973" s="3">
        <v>3.0968309815624999</v>
      </c>
    </row>
    <row r="974" spans="1:27" x14ac:dyDescent="0.2">
      <c r="A974" s="5" t="s">
        <v>30</v>
      </c>
      <c r="B974" s="5" t="s">
        <v>95</v>
      </c>
      <c r="C974" s="5" t="s">
        <v>3</v>
      </c>
      <c r="D974" s="3">
        <v>1.5271087600000226</v>
      </c>
      <c r="G974" s="6">
        <v>2</v>
      </c>
      <c r="H974" s="6">
        <v>2</v>
      </c>
      <c r="I974" s="5">
        <v>4</v>
      </c>
      <c r="J974" s="5">
        <v>16</v>
      </c>
      <c r="K974" s="5">
        <v>0</v>
      </c>
      <c r="L974" s="5">
        <v>0</v>
      </c>
      <c r="M974" s="5">
        <v>4</v>
      </c>
      <c r="N974" s="5">
        <v>-0.44999999999999996</v>
      </c>
      <c r="O974" s="5">
        <v>-33.450000000000003</v>
      </c>
      <c r="P974" s="5">
        <v>-0.25</v>
      </c>
      <c r="Q974" s="5">
        <v>73.199999999999932</v>
      </c>
      <c r="R974" s="5">
        <v>-8.900000000000019E-2</v>
      </c>
      <c r="S974" s="5">
        <v>194.96</v>
      </c>
      <c r="T974" s="5">
        <v>0.85999999999999988</v>
      </c>
      <c r="U974" s="5">
        <v>-14</v>
      </c>
      <c r="V974" s="5">
        <v>4</v>
      </c>
      <c r="W974" s="3">
        <v>3.5261999999999984</v>
      </c>
      <c r="X974" s="3">
        <v>3.5111999999999983</v>
      </c>
      <c r="Y974" s="3">
        <v>5.2953847250000008</v>
      </c>
      <c r="Z974" s="3">
        <v>3.9943847249999997</v>
      </c>
      <c r="AA974" s="3">
        <v>2.6923847250000001</v>
      </c>
    </row>
    <row r="975" spans="1:27" x14ac:dyDescent="0.2">
      <c r="A975" s="5" t="s">
        <v>31</v>
      </c>
      <c r="B975" s="5" t="s">
        <v>95</v>
      </c>
      <c r="C975" s="5" t="s">
        <v>3</v>
      </c>
      <c r="D975" s="3" t="s">
        <v>109</v>
      </c>
      <c r="G975" s="6">
        <v>2</v>
      </c>
      <c r="H975" s="6">
        <v>2</v>
      </c>
      <c r="I975" s="5">
        <v>5</v>
      </c>
      <c r="J975" s="5">
        <v>16</v>
      </c>
      <c r="K975" s="5">
        <v>0</v>
      </c>
      <c r="L975" s="5">
        <v>0</v>
      </c>
      <c r="M975" s="5">
        <v>4</v>
      </c>
      <c r="N975" s="5">
        <v>2.0000000000000018E-2</v>
      </c>
      <c r="O975" s="5">
        <v>15.189999999999998</v>
      </c>
      <c r="P975" s="5">
        <v>-4.9999999999999822E-2</v>
      </c>
      <c r="Q975" s="5">
        <v>1.5</v>
      </c>
      <c r="R975" s="5">
        <v>0.11099999999999999</v>
      </c>
      <c r="S975" s="5">
        <v>190.15</v>
      </c>
      <c r="T975" s="5">
        <v>0.41000000000000014</v>
      </c>
      <c r="U975" s="5">
        <v>4</v>
      </c>
      <c r="V975" s="5">
        <v>4</v>
      </c>
      <c r="W975" s="3">
        <v>3.2606999999999982</v>
      </c>
      <c r="X975" s="3">
        <v>3.2456999999999985</v>
      </c>
      <c r="Y975" s="3">
        <v>4.9598550550000029</v>
      </c>
      <c r="Z975" s="3">
        <v>3.6609663658333353</v>
      </c>
      <c r="AA975" s="3">
        <v>2.5336651766666689</v>
      </c>
    </row>
    <row r="976" spans="1:27" x14ac:dyDescent="0.2">
      <c r="A976" s="5" t="s">
        <v>32</v>
      </c>
      <c r="B976" s="5" t="s">
        <v>95</v>
      </c>
      <c r="C976" s="5" t="s">
        <v>3</v>
      </c>
      <c r="D976" s="3" t="s">
        <v>109</v>
      </c>
      <c r="G976" s="6">
        <v>2</v>
      </c>
      <c r="H976" s="6">
        <v>2</v>
      </c>
      <c r="I976" s="5">
        <v>2</v>
      </c>
      <c r="J976" s="5">
        <v>17</v>
      </c>
      <c r="K976" s="5">
        <v>0</v>
      </c>
      <c r="L976" s="5">
        <v>0</v>
      </c>
      <c r="M976" s="5">
        <v>4</v>
      </c>
      <c r="N976" s="5">
        <v>0.38000000000000012</v>
      </c>
      <c r="O976" s="5">
        <v>-93.411599999999993</v>
      </c>
      <c r="P976" s="5">
        <v>-0.69</v>
      </c>
      <c r="Q976" s="5">
        <v>813.3</v>
      </c>
      <c r="R976" s="5">
        <v>-0.76900000000000013</v>
      </c>
      <c r="S976" s="5">
        <v>328</v>
      </c>
      <c r="T976" s="5">
        <v>2.29</v>
      </c>
      <c r="U976" s="5">
        <v>-39</v>
      </c>
      <c r="V976" s="5">
        <v>-1</v>
      </c>
      <c r="W976" s="3">
        <v>0.68349999999999966</v>
      </c>
      <c r="X976" s="3">
        <v>0.74349999999999961</v>
      </c>
      <c r="Y976" s="3">
        <v>6.7665898874999924</v>
      </c>
      <c r="Z976" s="3">
        <v>5.7900898874999918</v>
      </c>
      <c r="AA976" s="3">
        <v>4.8125898874999926</v>
      </c>
    </row>
    <row r="977" spans="1:27" x14ac:dyDescent="0.2">
      <c r="A977" s="5" t="s">
        <v>33</v>
      </c>
      <c r="B977" s="5" t="s">
        <v>95</v>
      </c>
      <c r="C977" s="5" t="s">
        <v>3</v>
      </c>
      <c r="D977" s="3" t="s">
        <v>109</v>
      </c>
      <c r="G977" s="6">
        <v>2</v>
      </c>
      <c r="H977" s="6">
        <v>2</v>
      </c>
      <c r="I977" s="5">
        <v>3</v>
      </c>
      <c r="J977" s="5">
        <v>17</v>
      </c>
      <c r="K977" s="5">
        <v>0</v>
      </c>
      <c r="L977" s="5">
        <v>0</v>
      </c>
      <c r="M977" s="5">
        <v>4</v>
      </c>
      <c r="N977" s="5">
        <v>0.8600000000000001</v>
      </c>
      <c r="O977" s="5">
        <v>-76.957300000000004</v>
      </c>
      <c r="P977" s="5">
        <v>-0.41999999999999993</v>
      </c>
      <c r="Q977" s="5">
        <v>383.39999999999986</v>
      </c>
      <c r="R977" s="5">
        <v>-0.49900000000000011</v>
      </c>
      <c r="S977" s="5">
        <v>348.8</v>
      </c>
      <c r="T977" s="5">
        <v>1.4700000000000002</v>
      </c>
      <c r="U977" s="5">
        <v>-31</v>
      </c>
      <c r="V977" s="5">
        <v>5</v>
      </c>
      <c r="W977" s="3">
        <v>1.4401999999999986</v>
      </c>
      <c r="X977" s="3">
        <v>1.4251999999999985</v>
      </c>
      <c r="Y977" s="3">
        <v>6.0778335124999998</v>
      </c>
      <c r="Z977" s="3">
        <v>5.1013335125000001</v>
      </c>
      <c r="AA977" s="3">
        <v>4.1238335125000001</v>
      </c>
    </row>
    <row r="978" spans="1:27" x14ac:dyDescent="0.2">
      <c r="A978" s="5" t="s">
        <v>34</v>
      </c>
      <c r="B978" s="5" t="s">
        <v>95</v>
      </c>
      <c r="C978" s="5" t="s">
        <v>3</v>
      </c>
      <c r="D978" s="3" t="s">
        <v>109</v>
      </c>
      <c r="G978" s="6">
        <v>2</v>
      </c>
      <c r="H978" s="6">
        <v>2</v>
      </c>
      <c r="I978" s="5">
        <v>4</v>
      </c>
      <c r="J978" s="5">
        <v>17</v>
      </c>
      <c r="K978" s="5">
        <v>0</v>
      </c>
      <c r="L978" s="5">
        <v>0</v>
      </c>
      <c r="M978" s="5">
        <v>4</v>
      </c>
      <c r="N978" s="5">
        <v>1.01</v>
      </c>
      <c r="O978" s="5">
        <v>-32.506</v>
      </c>
      <c r="P978" s="5">
        <v>-0.27</v>
      </c>
      <c r="Q978" s="5">
        <v>272.20000000000005</v>
      </c>
      <c r="R978" s="5">
        <v>-0.3490000000000002</v>
      </c>
      <c r="S978" s="5">
        <v>324.60000000000002</v>
      </c>
      <c r="T978" s="5">
        <v>1.27</v>
      </c>
      <c r="U978" s="5">
        <v>-13</v>
      </c>
      <c r="V978" s="5">
        <v>5</v>
      </c>
      <c r="W978" s="3">
        <v>1.7841999999999985</v>
      </c>
      <c r="X978" s="3">
        <v>1.7691999999999986</v>
      </c>
      <c r="Y978" s="3">
        <v>5.8042564774999921</v>
      </c>
      <c r="Z978" s="3">
        <v>4.8277564774999915</v>
      </c>
      <c r="AA978" s="3">
        <v>3.8502564774999919</v>
      </c>
    </row>
    <row r="979" spans="1:27" x14ac:dyDescent="0.2">
      <c r="A979" s="5" t="s">
        <v>35</v>
      </c>
      <c r="B979" s="5" t="s">
        <v>95</v>
      </c>
      <c r="C979" s="5" t="s">
        <v>3</v>
      </c>
      <c r="D979" s="3" t="s">
        <v>109</v>
      </c>
      <c r="G979" s="6">
        <v>2</v>
      </c>
      <c r="H979" s="6">
        <v>2</v>
      </c>
      <c r="I979" s="5">
        <v>5</v>
      </c>
      <c r="J979" s="5">
        <v>17</v>
      </c>
      <c r="K979" s="5">
        <v>0</v>
      </c>
      <c r="L979" s="5">
        <v>0</v>
      </c>
      <c r="M979" s="5">
        <v>4</v>
      </c>
      <c r="N979" s="5">
        <v>1.2500000000000002</v>
      </c>
      <c r="O979" s="5">
        <v>14.494500000000002</v>
      </c>
      <c r="P979" s="5">
        <v>-7.9999999999999849E-2</v>
      </c>
      <c r="Q979" s="5">
        <v>140.69999999999993</v>
      </c>
      <c r="R979" s="5">
        <v>-0.15900000000000003</v>
      </c>
      <c r="S979" s="5">
        <v>295.3</v>
      </c>
      <c r="T979" s="5">
        <v>0.9700000000000002</v>
      </c>
      <c r="U979" s="5">
        <v>5</v>
      </c>
      <c r="V979" s="5">
        <v>5</v>
      </c>
      <c r="W979" s="3">
        <v>3.2265999999999995</v>
      </c>
      <c r="X979" s="3">
        <v>3.2115999999999993</v>
      </c>
      <c r="Y979" s="3">
        <v>5.6313841578333328</v>
      </c>
      <c r="Z979" s="3">
        <v>4.6548841578333322</v>
      </c>
      <c r="AA979" s="3">
        <v>3.6773841578333322</v>
      </c>
    </row>
    <row r="980" spans="1:27" x14ac:dyDescent="0.2">
      <c r="A980" s="5" t="s">
        <v>36</v>
      </c>
      <c r="B980" s="5" t="s">
        <v>95</v>
      </c>
      <c r="C980" s="5" t="s">
        <v>3</v>
      </c>
      <c r="D980" s="3" t="s">
        <v>109</v>
      </c>
      <c r="G980" s="6">
        <v>2</v>
      </c>
      <c r="H980" s="6">
        <v>2</v>
      </c>
      <c r="I980" s="5">
        <v>4</v>
      </c>
      <c r="J980" s="5">
        <v>3</v>
      </c>
      <c r="K980" s="5">
        <v>0</v>
      </c>
      <c r="L980" s="5">
        <v>0</v>
      </c>
      <c r="M980" s="5">
        <v>4</v>
      </c>
      <c r="N980" s="5">
        <v>-0.19999999999999996</v>
      </c>
      <c r="O980" s="5">
        <v>-67.454099999999997</v>
      </c>
      <c r="P980" s="5">
        <v>3.0000000000000027E-2</v>
      </c>
      <c r="Q980" s="5">
        <v>-236.70000000000005</v>
      </c>
      <c r="R980" s="5">
        <v>0.11699999999999999</v>
      </c>
      <c r="S980" s="5">
        <v>18.100000000000001</v>
      </c>
      <c r="T980" s="5">
        <v>-0.32999999999999985</v>
      </c>
      <c r="U980" s="5">
        <v>-27</v>
      </c>
      <c r="V980" s="5">
        <v>1</v>
      </c>
      <c r="W980" s="3">
        <v>3.3483999999999998</v>
      </c>
      <c r="X980" s="3">
        <v>3.3332999999999999</v>
      </c>
      <c r="Y980" s="3">
        <v>1.6250634139062496</v>
      </c>
      <c r="Z980" s="3">
        <v>1.9465634139062509</v>
      </c>
      <c r="AA980" s="3">
        <v>2.2670634139062482</v>
      </c>
    </row>
    <row r="981" spans="1:27" x14ac:dyDescent="0.2">
      <c r="A981" s="5" t="s">
        <v>37</v>
      </c>
      <c r="B981" s="5" t="s">
        <v>95</v>
      </c>
      <c r="C981" s="5" t="s">
        <v>3</v>
      </c>
      <c r="D981" s="3" t="s">
        <v>109</v>
      </c>
      <c r="G981" s="6">
        <v>2</v>
      </c>
      <c r="H981" s="6">
        <v>2</v>
      </c>
      <c r="I981" s="5">
        <v>4</v>
      </c>
      <c r="J981" s="5">
        <v>4</v>
      </c>
      <c r="K981" s="5">
        <v>0</v>
      </c>
      <c r="L981" s="5">
        <v>0</v>
      </c>
      <c r="M981" s="5">
        <v>4</v>
      </c>
      <c r="N981" s="5">
        <v>-0.33999999999999997</v>
      </c>
      <c r="O981" s="5">
        <v>-64.53</v>
      </c>
      <c r="P981" s="5">
        <v>-8.9999999999999858E-2</v>
      </c>
      <c r="Q981" s="5">
        <v>-209.70000000000005</v>
      </c>
      <c r="R981" s="5">
        <v>-4.1000000000000147E-2</v>
      </c>
      <c r="S981" s="5">
        <v>20</v>
      </c>
      <c r="T981" s="5">
        <v>-0.14999999999999991</v>
      </c>
      <c r="U981" s="5">
        <v>-26</v>
      </c>
      <c r="V981" s="5">
        <v>2</v>
      </c>
      <c r="W981" s="3">
        <v>2.8910999999999993</v>
      </c>
      <c r="X981" s="3">
        <v>2.8760999999999997</v>
      </c>
      <c r="Y981" s="3">
        <v>1.7845909784375005</v>
      </c>
      <c r="Z981" s="3">
        <v>2.0379472651562516</v>
      </c>
      <c r="AA981" s="3">
        <v>2.7143809953125029</v>
      </c>
    </row>
    <row r="982" spans="1:27" x14ac:dyDescent="0.2">
      <c r="A982" s="5" t="s">
        <v>38</v>
      </c>
      <c r="B982" s="5" t="s">
        <v>95</v>
      </c>
      <c r="C982" s="5" t="s">
        <v>3</v>
      </c>
      <c r="D982" s="3">
        <v>1.9835076099999931</v>
      </c>
      <c r="G982" s="6">
        <v>2</v>
      </c>
      <c r="H982" s="6">
        <v>2</v>
      </c>
      <c r="I982" s="5">
        <v>4</v>
      </c>
      <c r="J982" s="5">
        <v>5</v>
      </c>
      <c r="K982" s="5">
        <v>0</v>
      </c>
      <c r="L982" s="5">
        <v>0</v>
      </c>
      <c r="M982" s="5">
        <v>4</v>
      </c>
      <c r="N982" s="5">
        <v>-0.40999999999999992</v>
      </c>
      <c r="O982" s="5">
        <v>-61.468499999999999</v>
      </c>
      <c r="P982" s="5">
        <v>-0.18999999999999995</v>
      </c>
      <c r="Q982" s="5">
        <v>-217.70000000000005</v>
      </c>
      <c r="R982" s="5">
        <v>-0.16800000000000015</v>
      </c>
      <c r="S982" s="5">
        <v>50</v>
      </c>
      <c r="T982" s="5">
        <v>-6.0000000000000053E-2</v>
      </c>
      <c r="U982" s="5">
        <v>-25</v>
      </c>
      <c r="V982" s="5">
        <v>3</v>
      </c>
      <c r="W982" s="3">
        <v>2.677</v>
      </c>
      <c r="X982" s="3">
        <v>2.6619999999999999</v>
      </c>
      <c r="Y982" s="3">
        <v>1.7322183345833322</v>
      </c>
      <c r="Z982" s="3">
        <v>1.9455516679166642</v>
      </c>
      <c r="AA982" s="3">
        <v>2.5422226712499505</v>
      </c>
    </row>
    <row r="983" spans="1:27" x14ac:dyDescent="0.2">
      <c r="A983" s="5" t="s">
        <v>39</v>
      </c>
      <c r="B983" s="5" t="s">
        <v>95</v>
      </c>
      <c r="C983" s="5" t="s">
        <v>3</v>
      </c>
      <c r="D983" s="3" t="s">
        <v>109</v>
      </c>
      <c r="G983" s="6">
        <v>2</v>
      </c>
      <c r="H983" s="6">
        <v>2</v>
      </c>
      <c r="I983" s="5">
        <v>4</v>
      </c>
      <c r="J983" s="5">
        <v>6</v>
      </c>
      <c r="K983" s="5">
        <v>0</v>
      </c>
      <c r="L983" s="5">
        <v>0</v>
      </c>
      <c r="M983" s="5">
        <v>4</v>
      </c>
      <c r="N983" s="5">
        <v>-0.32999999999999996</v>
      </c>
      <c r="O983" s="5">
        <v>-60.413999999999994</v>
      </c>
      <c r="P983" s="5">
        <v>-0.22999999999999998</v>
      </c>
      <c r="Q983" s="5">
        <v>-214.90000000000009</v>
      </c>
      <c r="R983" s="5">
        <v>-0.24</v>
      </c>
      <c r="S983" s="5">
        <v>64</v>
      </c>
      <c r="T983" s="5">
        <v>-3.0000000000000027E-2</v>
      </c>
      <c r="U983" s="5">
        <v>-24</v>
      </c>
      <c r="V983" s="5">
        <v>4</v>
      </c>
      <c r="W983" s="3">
        <v>2.0340999999999987</v>
      </c>
      <c r="X983" s="3">
        <v>2.0190999999999986</v>
      </c>
      <c r="Y983" s="3">
        <v>1.1703271662499866</v>
      </c>
      <c r="Z983" s="3">
        <v>1.4534339876562541</v>
      </c>
      <c r="AA983" s="3">
        <v>1.7739339876562514</v>
      </c>
    </row>
    <row r="984" spans="1:27" x14ac:dyDescent="0.2">
      <c r="A984" s="5" t="s">
        <v>40</v>
      </c>
      <c r="B984" s="5" t="s">
        <v>95</v>
      </c>
      <c r="C984" s="5" t="s">
        <v>3</v>
      </c>
      <c r="D984" s="3" t="s">
        <v>109</v>
      </c>
      <c r="G984" s="6">
        <v>2</v>
      </c>
      <c r="H984" s="6">
        <v>2</v>
      </c>
      <c r="I984" s="5">
        <v>4</v>
      </c>
      <c r="J984" s="5">
        <v>7</v>
      </c>
      <c r="K984" s="5">
        <v>0</v>
      </c>
      <c r="L984" s="5">
        <v>0</v>
      </c>
      <c r="M984" s="5">
        <v>4</v>
      </c>
      <c r="N984" s="5">
        <v>-0.27999999999999992</v>
      </c>
      <c r="O984" s="5">
        <v>-57.471999999999994</v>
      </c>
      <c r="P984" s="5">
        <v>-0.24</v>
      </c>
      <c r="Q984" s="5">
        <v>-150.30000000000007</v>
      </c>
      <c r="R984" s="5">
        <v>-0.24900000000000011</v>
      </c>
      <c r="S984" s="5">
        <v>0</v>
      </c>
      <c r="T984" s="5">
        <v>-0.1399999999999999</v>
      </c>
      <c r="U984" s="5">
        <v>-23</v>
      </c>
      <c r="V984" s="5">
        <v>5</v>
      </c>
      <c r="W984" s="3">
        <v>1.3381999999999989</v>
      </c>
      <c r="X984" s="3">
        <v>2.1185999999999989</v>
      </c>
      <c r="Y984" s="3">
        <v>0.39877421343750008</v>
      </c>
      <c r="Z984" s="3">
        <v>0.39577421343750174</v>
      </c>
      <c r="AA984" s="3">
        <v>0.80072113687497826</v>
      </c>
    </row>
    <row r="985" spans="1:27" x14ac:dyDescent="0.2">
      <c r="A985" s="5" t="s">
        <v>41</v>
      </c>
      <c r="B985" s="5" t="s">
        <v>95</v>
      </c>
      <c r="C985" s="5" t="s">
        <v>3</v>
      </c>
      <c r="D985" s="3" t="s">
        <v>109</v>
      </c>
      <c r="G985" s="6">
        <v>2</v>
      </c>
      <c r="H985" s="6">
        <v>2</v>
      </c>
      <c r="I985" s="5">
        <v>4</v>
      </c>
      <c r="J985" s="5">
        <v>8</v>
      </c>
      <c r="K985" s="5">
        <v>0</v>
      </c>
      <c r="L985" s="5">
        <v>0</v>
      </c>
      <c r="M985" s="5">
        <v>4</v>
      </c>
      <c r="N985" s="5">
        <v>-0.39999999999999991</v>
      </c>
      <c r="O985" s="5">
        <v>-56.562999999999995</v>
      </c>
      <c r="P985" s="5">
        <v>-0.24</v>
      </c>
      <c r="Q985" s="5">
        <v>-108.40000000000009</v>
      </c>
      <c r="R985" s="5">
        <v>-0.248</v>
      </c>
      <c r="S985" s="5">
        <v>24</v>
      </c>
      <c r="T985" s="5">
        <v>0.14000000000000012</v>
      </c>
      <c r="U985" s="5">
        <v>-22</v>
      </c>
      <c r="V985" s="5">
        <v>4</v>
      </c>
      <c r="W985" s="3">
        <v>2.0242</v>
      </c>
      <c r="X985" s="3">
        <v>2.0091999999999999</v>
      </c>
      <c r="Y985" s="3">
        <v>1.2608383134375005</v>
      </c>
      <c r="Z985" s="3">
        <v>1.2578383134374995</v>
      </c>
      <c r="AA985" s="3">
        <v>1.7463013918749777</v>
      </c>
    </row>
    <row r="986" spans="1:27" x14ac:dyDescent="0.2">
      <c r="A986" s="5" t="s">
        <v>42</v>
      </c>
      <c r="B986" s="5" t="s">
        <v>95</v>
      </c>
      <c r="C986" s="5" t="s">
        <v>3</v>
      </c>
      <c r="D986" s="3" t="s">
        <v>109</v>
      </c>
      <c r="G986" s="6">
        <v>2</v>
      </c>
      <c r="H986" s="6">
        <v>2</v>
      </c>
      <c r="I986" s="5">
        <v>4</v>
      </c>
      <c r="J986" s="5">
        <v>9</v>
      </c>
      <c r="K986" s="5">
        <v>0</v>
      </c>
      <c r="L986" s="5">
        <v>0</v>
      </c>
      <c r="M986" s="5">
        <v>4</v>
      </c>
      <c r="N986" s="5">
        <v>-0.29999999999999993</v>
      </c>
      <c r="O986" s="5">
        <v>-53.476799999999997</v>
      </c>
      <c r="P986" s="5">
        <v>-0.25</v>
      </c>
      <c r="Q986" s="5">
        <v>-109.70000000000005</v>
      </c>
      <c r="R986" s="5">
        <v>-0.23600000000000021</v>
      </c>
      <c r="S986" s="5">
        <v>70</v>
      </c>
      <c r="T986" s="5">
        <v>0.18999999999999995</v>
      </c>
      <c r="U986" s="5">
        <v>-21</v>
      </c>
      <c r="V986" s="5">
        <v>1</v>
      </c>
      <c r="W986" s="3">
        <v>0.8884999999999994</v>
      </c>
      <c r="X986" s="3">
        <v>0.87349999999999939</v>
      </c>
      <c r="Y986" s="3">
        <v>4.4258040512500001</v>
      </c>
      <c r="Z986" s="3">
        <v>4.6391373845833339</v>
      </c>
      <c r="AA986" s="3">
        <v>4.8849152018749802</v>
      </c>
    </row>
    <row r="987" spans="1:27" x14ac:dyDescent="0.2">
      <c r="A987" s="5" t="s">
        <v>43</v>
      </c>
      <c r="B987" s="5" t="s">
        <v>95</v>
      </c>
      <c r="C987" s="5" t="s">
        <v>3</v>
      </c>
      <c r="D987" s="3" t="s">
        <v>109</v>
      </c>
      <c r="G987" s="6">
        <v>2</v>
      </c>
      <c r="H987" s="6">
        <v>2</v>
      </c>
      <c r="I987" s="5">
        <v>4</v>
      </c>
      <c r="J987" s="5">
        <v>10</v>
      </c>
      <c r="K987" s="5">
        <v>0</v>
      </c>
      <c r="L987" s="5">
        <v>0</v>
      </c>
      <c r="M987" s="5">
        <v>4</v>
      </c>
      <c r="N987" s="5">
        <v>-0.26</v>
      </c>
      <c r="O987" s="5">
        <v>-53.7166</v>
      </c>
      <c r="P987" s="5">
        <v>-0.26</v>
      </c>
      <c r="Q987" s="5">
        <v>-131</v>
      </c>
      <c r="R987" s="5">
        <v>-0.2430000000000001</v>
      </c>
      <c r="S987" s="5">
        <v>111</v>
      </c>
      <c r="T987" s="5">
        <v>0.21999999999999997</v>
      </c>
      <c r="U987" s="5">
        <v>-20</v>
      </c>
      <c r="V987" s="5">
        <v>1</v>
      </c>
      <c r="W987" s="3">
        <v>1.4164999999999985</v>
      </c>
      <c r="X987" s="3">
        <v>1.4014999999999986</v>
      </c>
      <c r="Y987" s="3">
        <v>2.4189888791666609</v>
      </c>
      <c r="Z987" s="3">
        <v>1.7219869539583339</v>
      </c>
      <c r="AA987" s="3">
        <v>1.7467466012499964</v>
      </c>
    </row>
    <row r="988" spans="1:27" x14ac:dyDescent="0.2">
      <c r="A988" s="5" t="s">
        <v>44</v>
      </c>
      <c r="B988" s="5" t="s">
        <v>95</v>
      </c>
      <c r="C988" s="5" t="s">
        <v>3</v>
      </c>
      <c r="D988" s="3" t="s">
        <v>109</v>
      </c>
      <c r="G988" s="6">
        <v>2</v>
      </c>
      <c r="H988" s="6">
        <v>2</v>
      </c>
      <c r="I988" s="5">
        <v>4</v>
      </c>
      <c r="J988" s="5">
        <v>11</v>
      </c>
      <c r="K988" s="5">
        <v>0</v>
      </c>
      <c r="L988" s="5">
        <v>0</v>
      </c>
      <c r="M988" s="5">
        <v>4</v>
      </c>
      <c r="N988" s="5">
        <v>-0.21999999999999997</v>
      </c>
      <c r="O988" s="5">
        <v>-48.953999999999994</v>
      </c>
      <c r="P988" s="5">
        <v>-0.24</v>
      </c>
      <c r="Q988" s="5">
        <v>-122.30000000000007</v>
      </c>
      <c r="R988" s="5">
        <v>-0.21100000000000008</v>
      </c>
      <c r="S988" s="5">
        <v>118.3</v>
      </c>
      <c r="T988" s="5">
        <v>0.20999999999999996</v>
      </c>
      <c r="U988" s="5">
        <v>-19</v>
      </c>
      <c r="V988" s="5">
        <v>0</v>
      </c>
      <c r="W988" s="3">
        <v>0.8884999999999994</v>
      </c>
      <c r="X988" s="3">
        <v>0.87349999999999939</v>
      </c>
      <c r="Y988" s="3">
        <v>2.5513169287499871</v>
      </c>
      <c r="Z988" s="3">
        <v>1.3596655333854168</v>
      </c>
      <c r="AA988" s="3">
        <v>1.235671291770823</v>
      </c>
    </row>
    <row r="989" spans="1:27" x14ac:dyDescent="0.2">
      <c r="A989" s="5" t="s">
        <v>45</v>
      </c>
      <c r="B989" s="5" t="s">
        <v>95</v>
      </c>
      <c r="C989" s="5" t="s">
        <v>3</v>
      </c>
      <c r="D989" s="3" t="s">
        <v>109</v>
      </c>
      <c r="G989" s="6">
        <v>2</v>
      </c>
      <c r="H989" s="6">
        <v>2</v>
      </c>
      <c r="I989" s="5">
        <v>4</v>
      </c>
      <c r="J989" s="5">
        <v>12</v>
      </c>
      <c r="K989" s="5">
        <v>0</v>
      </c>
      <c r="L989" s="5">
        <v>0</v>
      </c>
      <c r="M989" s="5">
        <v>4</v>
      </c>
      <c r="N989" s="5">
        <v>-0.20999999999999996</v>
      </c>
      <c r="O989" s="5">
        <v>-47.019999999999996</v>
      </c>
      <c r="P989" s="5">
        <v>-0.15999999999999992</v>
      </c>
      <c r="Q989" s="5">
        <v>38.699999999999932</v>
      </c>
      <c r="R989" s="5">
        <v>-0.15700000000000003</v>
      </c>
      <c r="S989" s="5">
        <v>0</v>
      </c>
      <c r="T989" s="5">
        <v>-4.0000000000000036E-2</v>
      </c>
      <c r="U989" s="5">
        <v>-18</v>
      </c>
      <c r="V989" s="5">
        <v>0</v>
      </c>
      <c r="W989" s="3">
        <v>0.74289999999999845</v>
      </c>
      <c r="X989" s="3">
        <v>1.9434999999999985</v>
      </c>
      <c r="Y989" s="3">
        <v>0.40821975312500158</v>
      </c>
      <c r="Z989" s="3">
        <v>0.40521975312500147</v>
      </c>
      <c r="AA989" s="3">
        <v>0.40121975312500169</v>
      </c>
    </row>
    <row r="990" spans="1:27" x14ac:dyDescent="0.2">
      <c r="A990" s="5" t="s">
        <v>46</v>
      </c>
      <c r="B990" s="5" t="s">
        <v>95</v>
      </c>
      <c r="C990" s="5" t="s">
        <v>3</v>
      </c>
      <c r="D990" s="3" t="s">
        <v>109</v>
      </c>
      <c r="G990" s="6">
        <v>2</v>
      </c>
      <c r="H990" s="6">
        <v>2</v>
      </c>
      <c r="I990" s="5">
        <v>5</v>
      </c>
      <c r="J990" s="5">
        <v>3</v>
      </c>
      <c r="K990" s="5">
        <v>0</v>
      </c>
      <c r="L990" s="5">
        <v>0</v>
      </c>
      <c r="M990" s="5">
        <v>4</v>
      </c>
      <c r="N990" s="5">
        <v>7.0000000000000062E-2</v>
      </c>
      <c r="O990" s="5">
        <v>-23.504099999999994</v>
      </c>
      <c r="P990" s="5">
        <v>0.21000000000000019</v>
      </c>
      <c r="Q990" s="5">
        <v>-251.70000000000005</v>
      </c>
      <c r="R990" s="5">
        <v>0.32099999999999995</v>
      </c>
      <c r="S990" s="5">
        <v>0</v>
      </c>
      <c r="T990" s="5">
        <v>-0.47</v>
      </c>
      <c r="U990" s="5">
        <v>-9</v>
      </c>
      <c r="V990" s="5">
        <v>1</v>
      </c>
      <c r="W990" s="3">
        <v>3.7177999999999995</v>
      </c>
      <c r="X990" s="3">
        <v>3.702799999999999</v>
      </c>
      <c r="Y990" s="3">
        <v>1.8950697643229004</v>
      </c>
      <c r="Z990" s="3">
        <v>2.2165697643229016</v>
      </c>
      <c r="AA990" s="3">
        <v>2.5370697643229008</v>
      </c>
    </row>
    <row r="991" spans="1:27" x14ac:dyDescent="0.2">
      <c r="A991" s="5" t="s">
        <v>47</v>
      </c>
      <c r="B991" s="5" t="s">
        <v>95</v>
      </c>
      <c r="C991" s="5" t="s">
        <v>3</v>
      </c>
      <c r="D991" s="3">
        <v>2.2340053600000092</v>
      </c>
      <c r="G991" s="6">
        <v>2</v>
      </c>
      <c r="H991" s="6">
        <v>2</v>
      </c>
      <c r="I991" s="5">
        <v>5</v>
      </c>
      <c r="J991" s="5">
        <v>4</v>
      </c>
      <c r="K991" s="5">
        <v>0</v>
      </c>
      <c r="L991" s="5">
        <v>0</v>
      </c>
      <c r="M991" s="5">
        <v>4</v>
      </c>
      <c r="N991" s="5">
        <v>-0.10999999999999999</v>
      </c>
      <c r="O991" s="5">
        <v>-21.185999999999993</v>
      </c>
      <c r="P991" s="5">
        <v>4.0000000000000036E-2</v>
      </c>
      <c r="Q991" s="5">
        <v>-207.70000000000005</v>
      </c>
      <c r="R991" s="5">
        <v>0.11099999999999999</v>
      </c>
      <c r="S991" s="5">
        <v>50</v>
      </c>
      <c r="T991" s="5">
        <v>-0.35999999999999988</v>
      </c>
      <c r="U991" s="5">
        <v>-8</v>
      </c>
      <c r="V991" s="5">
        <v>2</v>
      </c>
      <c r="W991" s="3">
        <v>3.4229999999999992</v>
      </c>
      <c r="X991" s="3">
        <v>3.4079999999999995</v>
      </c>
      <c r="Y991" s="3">
        <v>2.1721998068749766</v>
      </c>
      <c r="Z991" s="3">
        <v>2.8181998068749774</v>
      </c>
      <c r="AA991" s="3">
        <v>3.7146169103124969</v>
      </c>
    </row>
    <row r="992" spans="1:27" x14ac:dyDescent="0.2">
      <c r="A992" s="5" t="s">
        <v>48</v>
      </c>
      <c r="B992" s="5" t="s">
        <v>95</v>
      </c>
      <c r="C992" s="5" t="s">
        <v>3</v>
      </c>
      <c r="D992" s="3" t="s">
        <v>109</v>
      </c>
      <c r="G992" s="6">
        <v>2</v>
      </c>
      <c r="H992" s="6">
        <v>2</v>
      </c>
      <c r="I992" s="5">
        <v>5</v>
      </c>
      <c r="J992" s="5">
        <v>5</v>
      </c>
      <c r="K992" s="5">
        <v>0</v>
      </c>
      <c r="L992" s="5">
        <v>0</v>
      </c>
      <c r="M992" s="5">
        <v>4</v>
      </c>
      <c r="N992" s="5">
        <v>-0.30999999999999994</v>
      </c>
      <c r="O992" s="5">
        <v>-19.503599999999992</v>
      </c>
      <c r="P992" s="5">
        <v>-6.999999999999984E-2</v>
      </c>
      <c r="Q992" s="5">
        <v>-203.70000000000005</v>
      </c>
      <c r="R992" s="5">
        <v>-6.0000000000000053E-2</v>
      </c>
      <c r="S992" s="5">
        <v>96</v>
      </c>
      <c r="T992" s="5">
        <v>-8.9999999999999858E-2</v>
      </c>
      <c r="U992" s="5">
        <v>-7</v>
      </c>
      <c r="V992" s="5">
        <v>3</v>
      </c>
      <c r="W992" s="3">
        <v>3.1604999999999994</v>
      </c>
      <c r="X992" s="3">
        <v>3.1454999999999993</v>
      </c>
      <c r="Y992" s="3">
        <v>2.5280786612499764</v>
      </c>
      <c r="Z992" s="3">
        <v>2.9146439748958315</v>
      </c>
      <c r="AA992" s="3">
        <v>3.4276504818749789</v>
      </c>
    </row>
    <row r="993" spans="1:27" x14ac:dyDescent="0.2">
      <c r="A993" s="5" t="s">
        <v>49</v>
      </c>
      <c r="B993" s="5" t="s">
        <v>95</v>
      </c>
      <c r="C993" s="5" t="s">
        <v>3</v>
      </c>
      <c r="D993" s="3" t="s">
        <v>109</v>
      </c>
      <c r="G993" s="6">
        <v>2</v>
      </c>
      <c r="H993" s="6">
        <v>2</v>
      </c>
      <c r="I993" s="5">
        <v>5</v>
      </c>
      <c r="J993" s="5">
        <v>6</v>
      </c>
      <c r="K993" s="5">
        <v>0</v>
      </c>
      <c r="L993" s="5">
        <v>0</v>
      </c>
      <c r="M993" s="5">
        <v>4</v>
      </c>
      <c r="N993" s="5">
        <v>-0.36</v>
      </c>
      <c r="O993" s="5">
        <v>-16.47</v>
      </c>
      <c r="P993" s="5">
        <v>-0.10999999999999988</v>
      </c>
      <c r="Q993" s="5">
        <v>-182.80000000000007</v>
      </c>
      <c r="R993" s="5">
        <v>-0.127</v>
      </c>
      <c r="S993" s="5">
        <v>96</v>
      </c>
      <c r="T993" s="5">
        <v>0.4700000000000002</v>
      </c>
      <c r="U993" s="5">
        <v>-6</v>
      </c>
      <c r="V993" s="5">
        <v>4</v>
      </c>
      <c r="W993" s="3">
        <v>2.9362999999999997</v>
      </c>
      <c r="X993" s="3">
        <v>2.9212999999999996</v>
      </c>
      <c r="Y993" s="3">
        <v>2.911640985</v>
      </c>
      <c r="Z993" s="3">
        <v>3.4935855268749787</v>
      </c>
      <c r="AA993" s="3">
        <v>4.1385855268749783</v>
      </c>
    </row>
    <row r="994" spans="1:27" x14ac:dyDescent="0.2">
      <c r="A994" s="5" t="s">
        <v>50</v>
      </c>
      <c r="B994" s="5" t="s">
        <v>95</v>
      </c>
      <c r="C994" s="5" t="s">
        <v>3</v>
      </c>
      <c r="D994" s="3" t="s">
        <v>109</v>
      </c>
      <c r="G994" s="6">
        <v>2</v>
      </c>
      <c r="H994" s="6">
        <v>2</v>
      </c>
      <c r="I994" s="5">
        <v>5</v>
      </c>
      <c r="J994" s="5">
        <v>7</v>
      </c>
      <c r="K994" s="5">
        <v>0</v>
      </c>
      <c r="L994" s="5">
        <v>0</v>
      </c>
      <c r="M994" s="5">
        <v>4</v>
      </c>
      <c r="N994" s="5">
        <v>-0.3899999999999999</v>
      </c>
      <c r="O994" s="5">
        <v>-14.409999999999997</v>
      </c>
      <c r="P994" s="5">
        <v>-0.1399999999999999</v>
      </c>
      <c r="Q994" s="5">
        <v>-165.70000000000005</v>
      </c>
      <c r="R994" s="5">
        <v>-0.13100000000000001</v>
      </c>
      <c r="S994" s="5">
        <v>70</v>
      </c>
      <c r="T994" s="5">
        <v>0.20999999999999996</v>
      </c>
      <c r="U994" s="5">
        <v>-5</v>
      </c>
      <c r="V994" s="5">
        <v>5</v>
      </c>
      <c r="W994" s="3">
        <v>2.2146999999999983</v>
      </c>
      <c r="X994" s="3">
        <v>2.3196999999999983</v>
      </c>
      <c r="Y994" s="3">
        <v>3.1660818599999994</v>
      </c>
      <c r="Z994" s="3">
        <v>3.0829898918749787</v>
      </c>
      <c r="AA994" s="3">
        <v>3.7279898918749783</v>
      </c>
    </row>
    <row r="995" spans="1:27" x14ac:dyDescent="0.2">
      <c r="A995" s="5" t="s">
        <v>51</v>
      </c>
      <c r="B995" s="5" t="s">
        <v>95</v>
      </c>
      <c r="C995" s="5" t="s">
        <v>3</v>
      </c>
      <c r="D995" s="3" t="s">
        <v>109</v>
      </c>
      <c r="G995" s="6">
        <v>2</v>
      </c>
      <c r="H995" s="6">
        <v>2</v>
      </c>
      <c r="I995" s="5">
        <v>5</v>
      </c>
      <c r="J995" s="5">
        <v>8</v>
      </c>
      <c r="K995" s="5">
        <v>0</v>
      </c>
      <c r="L995" s="5">
        <v>0</v>
      </c>
      <c r="M995" s="5">
        <v>4</v>
      </c>
      <c r="N995" s="5">
        <v>-0.32999999999999996</v>
      </c>
      <c r="O995" s="5">
        <v>-11.340000000000003</v>
      </c>
      <c r="P995" s="5">
        <v>-0.15999999999999992</v>
      </c>
      <c r="Q995" s="5">
        <v>-156.70000000000005</v>
      </c>
      <c r="R995" s="5">
        <v>-0.16400000000000015</v>
      </c>
      <c r="S995" s="5">
        <v>110</v>
      </c>
      <c r="T995" s="5">
        <v>0.51000000000000023</v>
      </c>
      <c r="U995" s="5">
        <v>-4</v>
      </c>
      <c r="V995" s="5">
        <v>6</v>
      </c>
      <c r="W995" s="3">
        <v>2.4562999999999993</v>
      </c>
      <c r="X995" s="3">
        <v>2.4412999999999991</v>
      </c>
      <c r="Y995" s="3">
        <v>3.0534519200000014</v>
      </c>
      <c r="Z995" s="3">
        <v>2.7602558868749814</v>
      </c>
      <c r="AA995" s="3">
        <v>3.4052558868749809</v>
      </c>
    </row>
    <row r="996" spans="1:27" x14ac:dyDescent="0.2">
      <c r="A996" s="5" t="s">
        <v>52</v>
      </c>
      <c r="B996" s="5" t="s">
        <v>95</v>
      </c>
      <c r="C996" s="5" t="s">
        <v>3</v>
      </c>
      <c r="D996" s="3" t="s">
        <v>109</v>
      </c>
      <c r="G996" s="6">
        <v>2</v>
      </c>
      <c r="H996" s="6">
        <v>2</v>
      </c>
      <c r="I996" s="5">
        <v>5</v>
      </c>
      <c r="J996" s="5">
        <v>9</v>
      </c>
      <c r="K996" s="5">
        <v>0</v>
      </c>
      <c r="L996" s="5">
        <v>0</v>
      </c>
      <c r="M996" s="5">
        <v>4</v>
      </c>
      <c r="N996" s="5">
        <v>-0.27999999999999992</v>
      </c>
      <c r="O996" s="5">
        <v>-9.5044999999999931</v>
      </c>
      <c r="P996" s="5">
        <v>-0.15999999999999992</v>
      </c>
      <c r="Q996" s="5">
        <v>-147.70000000000005</v>
      </c>
      <c r="R996" s="5">
        <v>-0.14400000000000013</v>
      </c>
      <c r="S996" s="5">
        <v>120</v>
      </c>
      <c r="T996" s="5">
        <v>0.58999999999999986</v>
      </c>
      <c r="U996" s="5">
        <v>-3</v>
      </c>
      <c r="V996" s="5">
        <v>4</v>
      </c>
      <c r="W996" s="3">
        <v>1.7656999999999994</v>
      </c>
      <c r="X996" s="3">
        <v>1.7505999999999995</v>
      </c>
      <c r="Y996" s="3">
        <v>2.9483394845833288</v>
      </c>
      <c r="Z996" s="3">
        <v>3.1616728179166618</v>
      </c>
      <c r="AA996" s="3">
        <v>3.4232410701562515</v>
      </c>
    </row>
    <row r="997" spans="1:27" x14ac:dyDescent="0.2">
      <c r="A997" s="5" t="s">
        <v>53</v>
      </c>
      <c r="B997" s="5" t="s">
        <v>95</v>
      </c>
      <c r="C997" s="5" t="s">
        <v>3</v>
      </c>
      <c r="D997" s="3" t="s">
        <v>109</v>
      </c>
      <c r="G997" s="6">
        <v>2</v>
      </c>
      <c r="H997" s="6">
        <v>2</v>
      </c>
      <c r="I997" s="5">
        <v>5</v>
      </c>
      <c r="J997" s="5">
        <v>10</v>
      </c>
      <c r="K997" s="5">
        <v>0</v>
      </c>
      <c r="L997" s="5">
        <v>0</v>
      </c>
      <c r="M997" s="5">
        <v>4</v>
      </c>
      <c r="N997" s="5">
        <v>-0.30999999999999994</v>
      </c>
      <c r="O997" s="5">
        <v>-5.9899999999999949</v>
      </c>
      <c r="P997" s="5">
        <v>-0.12999999999999989</v>
      </c>
      <c r="Q997" s="5">
        <v>-62.700000000000045</v>
      </c>
      <c r="R997" s="5">
        <v>-0.1140000000000001</v>
      </c>
      <c r="S997" s="5">
        <v>60</v>
      </c>
      <c r="T997" s="5">
        <v>0.51000000000000023</v>
      </c>
      <c r="U997" s="5">
        <v>-2</v>
      </c>
      <c r="V997" s="5">
        <v>2</v>
      </c>
      <c r="W997" s="3">
        <v>1.4442999999999988</v>
      </c>
      <c r="X997" s="3">
        <v>1.4292999999999989</v>
      </c>
      <c r="Y997" s="3">
        <v>3.2664703049999995</v>
      </c>
      <c r="Z997" s="3">
        <v>1.9654703049999984</v>
      </c>
      <c r="AA997" s="3">
        <v>1.6513130171874995</v>
      </c>
    </row>
    <row r="998" spans="1:27" x14ac:dyDescent="0.2">
      <c r="A998" s="5" t="s">
        <v>54</v>
      </c>
      <c r="B998" s="5" t="s">
        <v>95</v>
      </c>
      <c r="C998" s="5" t="s">
        <v>3</v>
      </c>
      <c r="D998" s="3" t="s">
        <v>109</v>
      </c>
      <c r="G998" s="6">
        <v>2</v>
      </c>
      <c r="H998" s="6">
        <v>2</v>
      </c>
      <c r="I998" s="5">
        <v>5</v>
      </c>
      <c r="J998" s="5">
        <v>11</v>
      </c>
      <c r="K998" s="5">
        <v>0</v>
      </c>
      <c r="L998" s="5">
        <v>0</v>
      </c>
      <c r="M998" s="5">
        <v>4</v>
      </c>
      <c r="N998" s="5">
        <v>0.19999999999999996</v>
      </c>
      <c r="O998" s="5">
        <v>-4.5420000000000016</v>
      </c>
      <c r="P998" s="5">
        <v>-6.999999999999984E-2</v>
      </c>
      <c r="Q998" s="5">
        <v>-136.70000000000005</v>
      </c>
      <c r="R998" s="5">
        <v>-4.5000000000000151E-2</v>
      </c>
      <c r="S998" s="5">
        <v>125.7</v>
      </c>
      <c r="T998" s="5">
        <v>0.24</v>
      </c>
      <c r="U998" s="5">
        <v>-1</v>
      </c>
      <c r="V998" s="5">
        <v>0</v>
      </c>
      <c r="W998" s="3">
        <v>0.87089999999999956</v>
      </c>
      <c r="X998" s="3">
        <v>0.85589999999999966</v>
      </c>
      <c r="Y998" s="3">
        <v>2.4397003450000003</v>
      </c>
      <c r="Z998" s="3">
        <v>1.3550050083333331</v>
      </c>
      <c r="AA998" s="3">
        <v>0.86672341921874052</v>
      </c>
    </row>
    <row r="999" spans="1:27" x14ac:dyDescent="0.2">
      <c r="A999" s="5" t="s">
        <v>55</v>
      </c>
      <c r="B999" s="5" t="s">
        <v>95</v>
      </c>
      <c r="C999" s="5" t="s">
        <v>3</v>
      </c>
      <c r="D999" s="3" t="s">
        <v>109</v>
      </c>
      <c r="G999" s="6">
        <v>2</v>
      </c>
      <c r="H999" s="6">
        <v>2</v>
      </c>
      <c r="I999" s="5">
        <v>5</v>
      </c>
      <c r="J999" s="5">
        <v>12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3">
        <v>0.89009999999999889</v>
      </c>
      <c r="X999" s="3">
        <v>2.075699999999999</v>
      </c>
      <c r="Y999" s="3">
        <v>-4.6638499999818173E-4</v>
      </c>
      <c r="Z999" s="3">
        <v>-5.1028281248255425E-5</v>
      </c>
      <c r="AA999" s="3">
        <v>0</v>
      </c>
    </row>
    <row r="1000" spans="1:27" x14ac:dyDescent="0.2">
      <c r="A1000" s="5" t="s">
        <v>56</v>
      </c>
      <c r="B1000" s="5" t="s">
        <v>95</v>
      </c>
      <c r="C1000" s="5" t="s">
        <v>3</v>
      </c>
      <c r="D1000" s="3" t="s">
        <v>109</v>
      </c>
      <c r="G1000" s="6">
        <v>2</v>
      </c>
      <c r="H1000" s="6">
        <v>2</v>
      </c>
      <c r="I1000" s="5">
        <v>6</v>
      </c>
      <c r="J1000" s="5">
        <v>3</v>
      </c>
      <c r="K1000" s="5">
        <v>0</v>
      </c>
      <c r="L1000" s="5">
        <v>0</v>
      </c>
      <c r="M1000" s="5">
        <v>4</v>
      </c>
      <c r="N1000" s="5">
        <v>0.20999999999999996</v>
      </c>
      <c r="O1000" s="5">
        <v>26.495499999999993</v>
      </c>
      <c r="P1000" s="5">
        <v>-0.15999999999999992</v>
      </c>
      <c r="Q1000" s="5">
        <v>-329.6</v>
      </c>
      <c r="R1000" s="5">
        <v>0.3879999999999999</v>
      </c>
      <c r="S1000" s="5">
        <v>50</v>
      </c>
      <c r="T1000" s="5">
        <v>-0.58999999999999986</v>
      </c>
      <c r="U1000" s="5">
        <v>9</v>
      </c>
      <c r="V1000" s="5">
        <v>1</v>
      </c>
      <c r="W1000" s="3">
        <v>3.6483399999999984</v>
      </c>
      <c r="X1000" s="3">
        <v>3.6333399999999987</v>
      </c>
      <c r="Y1000" s="3">
        <v>2.3494950151562497</v>
      </c>
      <c r="Z1000" s="3">
        <v>2.6709950151562509</v>
      </c>
      <c r="AA1000" s="3">
        <v>3.1028383093749792</v>
      </c>
    </row>
    <row r="1001" spans="1:27" x14ac:dyDescent="0.2">
      <c r="A1001" s="5" t="s">
        <v>57</v>
      </c>
      <c r="B1001" s="5" t="s">
        <v>95</v>
      </c>
      <c r="C1001" s="5" t="s">
        <v>3</v>
      </c>
      <c r="D1001" s="3" t="s">
        <v>109</v>
      </c>
      <c r="G1001" s="6">
        <v>2</v>
      </c>
      <c r="H1001" s="6">
        <v>2</v>
      </c>
      <c r="I1001" s="5">
        <v>6</v>
      </c>
      <c r="J1001" s="5">
        <v>4</v>
      </c>
      <c r="K1001" s="5">
        <v>0</v>
      </c>
      <c r="L1001" s="5">
        <v>0</v>
      </c>
      <c r="M1001" s="5">
        <v>4</v>
      </c>
      <c r="N1001" s="5">
        <v>-0.12</v>
      </c>
      <c r="O1001" s="5">
        <v>66.080000000000013</v>
      </c>
      <c r="P1001" s="5">
        <v>3.0000000000000027E-2</v>
      </c>
      <c r="Q1001" s="5">
        <v>-225.70000000000005</v>
      </c>
      <c r="R1001" s="5">
        <v>7.4999999999999956E-2</v>
      </c>
      <c r="S1001" s="5">
        <v>0</v>
      </c>
      <c r="T1001" s="5">
        <v>-0.3899999999999999</v>
      </c>
      <c r="U1001" s="5">
        <v>24</v>
      </c>
      <c r="V1001" s="5">
        <v>2</v>
      </c>
      <c r="W1001" s="3">
        <v>3.6095999999999995</v>
      </c>
      <c r="X1001" s="3">
        <v>3.5945999999999998</v>
      </c>
      <c r="Y1001" s="3">
        <v>0.42915623500000066</v>
      </c>
      <c r="Z1001" s="3">
        <v>0.52430902171875005</v>
      </c>
      <c r="AA1001" s="3">
        <v>1.1380084803125019</v>
      </c>
    </row>
    <row r="1002" spans="1:27" x14ac:dyDescent="0.2">
      <c r="A1002" s="5" t="s">
        <v>58</v>
      </c>
      <c r="B1002" s="5" t="s">
        <v>95</v>
      </c>
      <c r="C1002" s="5" t="s">
        <v>3</v>
      </c>
      <c r="D1002" s="3" t="s">
        <v>109</v>
      </c>
      <c r="G1002" s="6">
        <v>2</v>
      </c>
      <c r="H1002" s="6">
        <v>2</v>
      </c>
      <c r="I1002" s="5">
        <v>6</v>
      </c>
      <c r="J1002" s="5">
        <v>5</v>
      </c>
      <c r="K1002" s="5">
        <v>0</v>
      </c>
      <c r="L1002" s="5">
        <v>0</v>
      </c>
      <c r="M1002" s="5">
        <v>4</v>
      </c>
      <c r="N1002" s="5">
        <v>-0.30999999999999994</v>
      </c>
      <c r="O1002" s="5">
        <v>68.537900000000008</v>
      </c>
      <c r="P1002" s="5">
        <v>-6.999999999999984E-2</v>
      </c>
      <c r="Q1002" s="5">
        <v>-106.70000000000005</v>
      </c>
      <c r="R1002" s="5">
        <v>-5.9000000000000163E-2</v>
      </c>
      <c r="S1002" s="5">
        <v>60</v>
      </c>
      <c r="T1002" s="5">
        <v>-0.18999999999999995</v>
      </c>
      <c r="U1002" s="5">
        <v>25</v>
      </c>
      <c r="V1002" s="5">
        <v>3</v>
      </c>
      <c r="W1002" s="3">
        <v>3.4639999999999991</v>
      </c>
      <c r="X1002" s="3">
        <v>3.448999999999999</v>
      </c>
      <c r="Y1002" s="3">
        <v>2.2304654600000031</v>
      </c>
      <c r="Z1002" s="3">
        <v>1.605623554218754</v>
      </c>
      <c r="AA1002" s="3">
        <v>1.7095026569791418</v>
      </c>
    </row>
    <row r="1003" spans="1:27" x14ac:dyDescent="0.2">
      <c r="A1003" s="5" t="s">
        <v>59</v>
      </c>
      <c r="B1003" s="5" t="s">
        <v>95</v>
      </c>
      <c r="C1003" s="5" t="s">
        <v>3</v>
      </c>
      <c r="D1003" s="3" t="s">
        <v>109</v>
      </c>
      <c r="G1003" s="6">
        <v>2</v>
      </c>
      <c r="H1003" s="6">
        <v>2</v>
      </c>
      <c r="I1003" s="5">
        <v>6</v>
      </c>
      <c r="J1003" s="5">
        <v>6</v>
      </c>
      <c r="K1003" s="5">
        <v>0</v>
      </c>
      <c r="L1003" s="5">
        <v>0</v>
      </c>
      <c r="M1003" s="5">
        <v>4</v>
      </c>
      <c r="N1003" s="5">
        <v>-0.35</v>
      </c>
      <c r="O1003" s="5">
        <v>71.44</v>
      </c>
      <c r="P1003" s="5">
        <v>-0.10999999999999988</v>
      </c>
      <c r="Q1003" s="5">
        <v>-97.700000000000045</v>
      </c>
      <c r="R1003" s="5">
        <v>-0.11899999999999999</v>
      </c>
      <c r="S1003" s="5">
        <v>60</v>
      </c>
      <c r="T1003" s="5">
        <v>0.66999999999999993</v>
      </c>
      <c r="U1003" s="5">
        <v>26</v>
      </c>
      <c r="V1003" s="5">
        <v>4</v>
      </c>
      <c r="W1003" s="3">
        <v>3.2591999999999994</v>
      </c>
      <c r="X1003" s="3">
        <v>3.2441999999999993</v>
      </c>
      <c r="Y1003" s="3">
        <v>3.7090727300000008</v>
      </c>
      <c r="Z1003" s="3">
        <v>3.0570727300000016</v>
      </c>
      <c r="AA1003" s="3">
        <v>2.8058102518750001</v>
      </c>
    </row>
    <row r="1004" spans="1:27" x14ac:dyDescent="0.2">
      <c r="A1004" s="5" t="s">
        <v>60</v>
      </c>
      <c r="B1004" s="5" t="s">
        <v>95</v>
      </c>
      <c r="C1004" s="5" t="s">
        <v>3</v>
      </c>
      <c r="D1004" s="3" t="s">
        <v>109</v>
      </c>
      <c r="G1004" s="6">
        <v>2</v>
      </c>
      <c r="H1004" s="6">
        <v>2</v>
      </c>
      <c r="I1004" s="5">
        <v>6</v>
      </c>
      <c r="J1004" s="5">
        <v>7</v>
      </c>
      <c r="K1004" s="5">
        <v>0</v>
      </c>
      <c r="L1004" s="5">
        <v>0</v>
      </c>
      <c r="M1004" s="5">
        <v>4</v>
      </c>
      <c r="N1004" s="5">
        <v>-0.41999999999999993</v>
      </c>
      <c r="O1004" s="5">
        <v>73.796999999999997</v>
      </c>
      <c r="P1004" s="5">
        <v>-0.12999999999999989</v>
      </c>
      <c r="Q1004" s="5">
        <v>-107.70000000000005</v>
      </c>
      <c r="R1004" s="5">
        <v>-0.11899999999999999</v>
      </c>
      <c r="S1004" s="5">
        <v>14</v>
      </c>
      <c r="T1004" s="5">
        <v>0.20999999999999996</v>
      </c>
      <c r="U1004" s="5">
        <v>27</v>
      </c>
      <c r="V1004" s="5">
        <v>5</v>
      </c>
      <c r="W1004" s="3">
        <v>3.0581</v>
      </c>
      <c r="X1004" s="3">
        <v>3.0430999999999999</v>
      </c>
      <c r="Y1004" s="3">
        <v>3.9489209699999979</v>
      </c>
      <c r="Z1004" s="3">
        <v>3.2969209699999986</v>
      </c>
      <c r="AA1004" s="3">
        <v>2.7549551143749813</v>
      </c>
    </row>
    <row r="1005" spans="1:27" x14ac:dyDescent="0.2">
      <c r="A1005" s="5" t="s">
        <v>61</v>
      </c>
      <c r="B1005" s="5" t="s">
        <v>95</v>
      </c>
      <c r="C1005" s="5" t="s">
        <v>3</v>
      </c>
      <c r="D1005" s="3" t="s">
        <v>109</v>
      </c>
      <c r="G1005" s="6">
        <v>2</v>
      </c>
      <c r="H1005" s="6">
        <v>2</v>
      </c>
      <c r="I1005" s="5">
        <v>6</v>
      </c>
      <c r="J1005" s="5">
        <v>8</v>
      </c>
      <c r="K1005" s="5">
        <v>0</v>
      </c>
      <c r="L1005" s="5">
        <v>0</v>
      </c>
      <c r="M1005" s="5">
        <v>4</v>
      </c>
      <c r="N1005" s="5">
        <v>-0.31999999999999995</v>
      </c>
      <c r="O1005" s="5">
        <v>77.789999999999992</v>
      </c>
      <c r="P1005" s="5">
        <v>-0.14999999999999991</v>
      </c>
      <c r="Q1005" s="5">
        <v>-27.700000000000045</v>
      </c>
      <c r="R1005" s="5">
        <v>-0.14900000000000002</v>
      </c>
      <c r="S1005" s="5">
        <v>110</v>
      </c>
      <c r="T1005" s="5">
        <v>0.51000000000000023</v>
      </c>
      <c r="U1005" s="5">
        <v>28</v>
      </c>
      <c r="V1005" s="5">
        <v>6</v>
      </c>
      <c r="W1005" s="3">
        <v>2.9285999999999985</v>
      </c>
      <c r="X1005" s="3">
        <v>2.9135999999999984</v>
      </c>
      <c r="Y1005" s="3">
        <v>3.9982280100000001</v>
      </c>
      <c r="Z1005" s="3">
        <v>3.3462280100000008</v>
      </c>
      <c r="AA1005" s="3">
        <v>2.6932280100000003</v>
      </c>
    </row>
    <row r="1006" spans="1:27" x14ac:dyDescent="0.2">
      <c r="A1006" s="5" t="s">
        <v>62</v>
      </c>
      <c r="B1006" s="5" t="s">
        <v>95</v>
      </c>
      <c r="C1006" s="5" t="s">
        <v>3</v>
      </c>
      <c r="D1006" s="3" t="s">
        <v>109</v>
      </c>
      <c r="G1006" s="6">
        <v>2</v>
      </c>
      <c r="H1006" s="6">
        <v>2</v>
      </c>
      <c r="I1006" s="5">
        <v>6</v>
      </c>
      <c r="J1006" s="5">
        <v>9</v>
      </c>
      <c r="K1006" s="5">
        <v>0</v>
      </c>
      <c r="L1006" s="5">
        <v>0</v>
      </c>
      <c r="M1006" s="5">
        <v>4</v>
      </c>
      <c r="N1006" s="5">
        <v>-0.31999999999999995</v>
      </c>
      <c r="O1006" s="5">
        <v>79.81</v>
      </c>
      <c r="P1006" s="5">
        <v>-0.1399999999999999</v>
      </c>
      <c r="Q1006" s="5">
        <v>12.299999999999955</v>
      </c>
      <c r="R1006" s="5">
        <v>-0.13200000000000012</v>
      </c>
      <c r="S1006" s="5">
        <v>150</v>
      </c>
      <c r="T1006" s="5">
        <v>0.51000000000000023</v>
      </c>
      <c r="U1006" s="5">
        <v>29</v>
      </c>
      <c r="V1006" s="5">
        <v>1</v>
      </c>
      <c r="W1006" s="3">
        <v>2.6347</v>
      </c>
      <c r="X1006" s="3">
        <v>2.6196000000000002</v>
      </c>
      <c r="Y1006" s="3">
        <v>3.3723522674999993</v>
      </c>
      <c r="Z1006" s="3">
        <v>2.7203522674999991</v>
      </c>
      <c r="AA1006" s="3">
        <v>2.701989240624977</v>
      </c>
    </row>
    <row r="1007" spans="1:27" x14ac:dyDescent="0.2">
      <c r="A1007" s="5" t="s">
        <v>63</v>
      </c>
      <c r="B1007" s="5" t="s">
        <v>95</v>
      </c>
      <c r="C1007" s="5" t="s">
        <v>3</v>
      </c>
      <c r="D1007" s="3" t="s">
        <v>109</v>
      </c>
      <c r="G1007" s="6">
        <v>2</v>
      </c>
      <c r="H1007" s="6">
        <v>2</v>
      </c>
      <c r="I1007" s="5">
        <v>6</v>
      </c>
      <c r="J1007" s="5">
        <v>10</v>
      </c>
      <c r="K1007" s="5">
        <v>0</v>
      </c>
      <c r="L1007" s="5">
        <v>0</v>
      </c>
      <c r="M1007" s="5">
        <v>4</v>
      </c>
      <c r="N1007" s="5">
        <v>-0.31999999999999995</v>
      </c>
      <c r="O1007" s="5">
        <v>82.670000000000016</v>
      </c>
      <c r="P1007" s="5">
        <v>-0.10999999999999988</v>
      </c>
      <c r="Q1007" s="5">
        <v>2.2999999999999545</v>
      </c>
      <c r="R1007" s="5">
        <v>-0.10900000000000021</v>
      </c>
      <c r="S1007" s="5">
        <v>205.3</v>
      </c>
      <c r="T1007" s="5">
        <v>0.58999999999999986</v>
      </c>
      <c r="U1007" s="5">
        <v>30</v>
      </c>
      <c r="V1007" s="5">
        <v>2</v>
      </c>
      <c r="W1007" s="3">
        <v>1.9141999999999997</v>
      </c>
      <c r="X1007" s="3">
        <v>1.8990999999999998</v>
      </c>
      <c r="Y1007" s="3">
        <v>3.5452521199999998</v>
      </c>
      <c r="Z1007" s="3">
        <v>2.2442521199999987</v>
      </c>
      <c r="AA1007" s="3">
        <v>2.4636489068749778</v>
      </c>
    </row>
    <row r="1008" spans="1:27" x14ac:dyDescent="0.2">
      <c r="A1008" s="5" t="s">
        <v>64</v>
      </c>
      <c r="B1008" s="5" t="s">
        <v>95</v>
      </c>
      <c r="C1008" s="5" t="s">
        <v>3</v>
      </c>
      <c r="D1008" s="3" t="s">
        <v>109</v>
      </c>
      <c r="G1008" s="6">
        <v>2</v>
      </c>
      <c r="H1008" s="6">
        <v>2</v>
      </c>
      <c r="I1008" s="5">
        <v>6</v>
      </c>
      <c r="J1008" s="5">
        <v>11</v>
      </c>
      <c r="K1008" s="5">
        <v>0</v>
      </c>
      <c r="L1008" s="5">
        <v>0</v>
      </c>
      <c r="M1008" s="5">
        <v>4</v>
      </c>
      <c r="N1008" s="5">
        <v>-9.9999999999999978E-2</v>
      </c>
      <c r="O1008" s="5">
        <v>84.5565</v>
      </c>
      <c r="P1008" s="5">
        <v>-6.999999999999984E-2</v>
      </c>
      <c r="Q1008" s="5">
        <v>22.399999999999977</v>
      </c>
      <c r="R1008" s="5">
        <v>-4.7000000000000153E-2</v>
      </c>
      <c r="S1008" s="5">
        <v>222.74</v>
      </c>
      <c r="T1008" s="5">
        <v>0.85000000000000009</v>
      </c>
      <c r="U1008" s="5">
        <v>31</v>
      </c>
      <c r="V1008" s="5">
        <v>1</v>
      </c>
      <c r="W1008" s="3">
        <v>1.261099999999999</v>
      </c>
      <c r="X1008" s="3">
        <v>1.2460999999999989</v>
      </c>
      <c r="Y1008" s="3">
        <v>3.4835477900000003</v>
      </c>
      <c r="Z1008" s="3">
        <v>1.7412471000000005</v>
      </c>
      <c r="AA1008" s="3">
        <v>1.1758366942187402</v>
      </c>
    </row>
    <row r="1009" spans="1:27" x14ac:dyDescent="0.2">
      <c r="A1009" s="5" t="s">
        <v>65</v>
      </c>
      <c r="B1009" s="5" t="s">
        <v>95</v>
      </c>
      <c r="C1009" s="5" t="s">
        <v>3</v>
      </c>
      <c r="D1009" s="3" t="s">
        <v>109</v>
      </c>
      <c r="G1009" s="6">
        <v>2</v>
      </c>
      <c r="H1009" s="6">
        <v>2</v>
      </c>
      <c r="I1009" s="5">
        <v>6</v>
      </c>
      <c r="J1009" s="5">
        <v>12</v>
      </c>
      <c r="K1009" s="5">
        <v>0</v>
      </c>
      <c r="L1009" s="5">
        <v>0</v>
      </c>
      <c r="M1009" s="5">
        <v>4</v>
      </c>
      <c r="N1009" s="5">
        <v>7.0000000000000062E-2</v>
      </c>
      <c r="O1009" s="5">
        <v>88.18</v>
      </c>
      <c r="P1009" s="5">
        <v>8.0000000000000071E-2</v>
      </c>
      <c r="Q1009" s="5">
        <v>139.29999999999995</v>
      </c>
      <c r="R1009" s="5">
        <v>0.11099999999999999</v>
      </c>
      <c r="S1009" s="5">
        <v>0</v>
      </c>
      <c r="T1009" s="5">
        <v>0.31000000000000005</v>
      </c>
      <c r="U1009" s="5">
        <v>32</v>
      </c>
      <c r="V1009" s="5">
        <v>0</v>
      </c>
      <c r="W1009" s="3">
        <v>1.0925999999999993</v>
      </c>
      <c r="X1009" s="3">
        <v>1.9330999999999994</v>
      </c>
      <c r="Y1009" s="3">
        <v>1.571316039999999</v>
      </c>
      <c r="Z1009" s="3">
        <v>0.56447158046874946</v>
      </c>
      <c r="AA1009" s="3">
        <v>0.17088990843749929</v>
      </c>
    </row>
    <row r="1010" spans="1:27" x14ac:dyDescent="0.2">
      <c r="A1010" s="6" t="s">
        <v>2</v>
      </c>
      <c r="B1010" s="6" t="s">
        <v>95</v>
      </c>
      <c r="C1010" s="6" t="s">
        <v>93</v>
      </c>
      <c r="D1010" s="3" t="s">
        <v>109</v>
      </c>
      <c r="G1010" s="6">
        <v>-2</v>
      </c>
      <c r="H1010" s="6">
        <v>-2</v>
      </c>
      <c r="I1010" s="6">
        <v>2</v>
      </c>
      <c r="J1010" s="6">
        <v>1</v>
      </c>
      <c r="K1010" s="6">
        <v>1</v>
      </c>
      <c r="L1010" s="6">
        <v>4</v>
      </c>
      <c r="M1010" s="6">
        <v>0</v>
      </c>
      <c r="N1010" s="6">
        <v>0.47000000000000003</v>
      </c>
      <c r="O1010" s="6">
        <v>-25.125000000000004</v>
      </c>
      <c r="P1010" s="6">
        <v>0.20999999999999996</v>
      </c>
      <c r="Q1010" s="6">
        <v>-479.38</v>
      </c>
      <c r="R1010" s="6">
        <v>0.28000000000000003</v>
      </c>
      <c r="S1010" s="6">
        <v>-140.62</v>
      </c>
      <c r="T1010" s="6">
        <v>-1.6</v>
      </c>
      <c r="U1010" s="6">
        <v>-13</v>
      </c>
      <c r="V1010" s="6">
        <v>-5</v>
      </c>
      <c r="W1010" s="3">
        <v>2.5978999999999988</v>
      </c>
      <c r="X1010" s="3">
        <v>2.5828999999999986</v>
      </c>
      <c r="Y1010" s="3">
        <v>3.7012668942187514</v>
      </c>
      <c r="Z1010" s="3">
        <v>4.685428481218751</v>
      </c>
      <c r="AA1010" s="3">
        <v>5.6695900672187509</v>
      </c>
    </row>
    <row r="1011" spans="1:27" x14ac:dyDescent="0.2">
      <c r="A1011" s="6" t="s">
        <v>4</v>
      </c>
      <c r="B1011" s="6" t="s">
        <v>95</v>
      </c>
      <c r="C1011" s="6" t="s">
        <v>93</v>
      </c>
      <c r="D1011" s="3">
        <v>2.261453409999985</v>
      </c>
      <c r="G1011" s="6">
        <v>-2</v>
      </c>
      <c r="H1011" s="6">
        <v>-2</v>
      </c>
      <c r="I1011" s="6">
        <v>3</v>
      </c>
      <c r="J1011" s="6">
        <v>1</v>
      </c>
      <c r="K1011" s="6">
        <v>1</v>
      </c>
      <c r="L1011" s="6">
        <v>4</v>
      </c>
      <c r="M1011" s="6">
        <v>0</v>
      </c>
      <c r="N1011" s="6">
        <v>0.73</v>
      </c>
      <c r="O1011" s="6">
        <v>-9.0762300000000025</v>
      </c>
      <c r="P1011" s="6">
        <v>0.52</v>
      </c>
      <c r="Q1011" s="6">
        <v>-503.78000000000003</v>
      </c>
      <c r="R1011" s="6">
        <v>0.62999999999999989</v>
      </c>
      <c r="S1011" s="6">
        <v>-147.71999999999997</v>
      </c>
      <c r="T1011" s="6">
        <v>-1.65</v>
      </c>
      <c r="U1011" s="6">
        <v>-5</v>
      </c>
      <c r="V1011" s="6">
        <v>-5</v>
      </c>
      <c r="W1011" s="3">
        <v>3.1894999999999998</v>
      </c>
      <c r="X1011" s="3">
        <v>3.1744999999999997</v>
      </c>
      <c r="Y1011" s="3">
        <v>3.9879252742187505</v>
      </c>
      <c r="Z1011" s="3">
        <v>4.9720868612187505</v>
      </c>
      <c r="AA1011" s="3">
        <v>6.1055008848749903</v>
      </c>
    </row>
    <row r="1012" spans="1:27" x14ac:dyDescent="0.2">
      <c r="A1012" s="6" t="s">
        <v>5</v>
      </c>
      <c r="B1012" s="6" t="s">
        <v>95</v>
      </c>
      <c r="C1012" s="6" t="s">
        <v>93</v>
      </c>
      <c r="D1012" s="3" t="s">
        <v>109</v>
      </c>
      <c r="G1012" s="6">
        <v>-2</v>
      </c>
      <c r="H1012" s="6">
        <v>-2</v>
      </c>
      <c r="I1012" s="6">
        <v>4</v>
      </c>
      <c r="J1012" s="6">
        <v>1</v>
      </c>
      <c r="K1012" s="6">
        <v>1</v>
      </c>
      <c r="L1012" s="6">
        <v>4</v>
      </c>
      <c r="M1012" s="6">
        <v>0</v>
      </c>
      <c r="N1012" s="6">
        <v>1.22</v>
      </c>
      <c r="O1012" s="6">
        <v>7.0322999999999993</v>
      </c>
      <c r="P1012" s="6">
        <v>1.0099999999999998</v>
      </c>
      <c r="Q1012" s="6">
        <v>-580.78</v>
      </c>
      <c r="R1012" s="6">
        <v>1.08</v>
      </c>
      <c r="S1012" s="6">
        <v>-152.06</v>
      </c>
      <c r="T1012" s="6">
        <v>-1.7600000000000002</v>
      </c>
      <c r="U1012" s="6">
        <v>3</v>
      </c>
      <c r="V1012" s="6">
        <v>-5</v>
      </c>
      <c r="W1012" s="3">
        <v>4.0329999999999995</v>
      </c>
      <c r="X1012" s="3">
        <v>4.0179999999999998</v>
      </c>
      <c r="Y1012" s="3">
        <v>4.7513994992187394</v>
      </c>
      <c r="Z1012" s="3">
        <v>5.7355610862187385</v>
      </c>
      <c r="AA1012" s="3">
        <v>7.1893639678437351</v>
      </c>
    </row>
    <row r="1013" spans="1:27" x14ac:dyDescent="0.2">
      <c r="A1013" s="6" t="s">
        <v>6</v>
      </c>
      <c r="B1013" s="6" t="s">
        <v>95</v>
      </c>
      <c r="C1013" s="6" t="s">
        <v>93</v>
      </c>
      <c r="D1013" s="3" t="s">
        <v>109</v>
      </c>
      <c r="G1013" s="6">
        <v>-2</v>
      </c>
      <c r="H1013" s="6">
        <v>-2</v>
      </c>
      <c r="I1013" s="6">
        <v>5</v>
      </c>
      <c r="J1013" s="6">
        <v>1</v>
      </c>
      <c r="K1013" s="6">
        <v>1</v>
      </c>
      <c r="L1013" s="6">
        <v>4</v>
      </c>
      <c r="M1013" s="6">
        <v>0</v>
      </c>
      <c r="N1013" s="6">
        <v>1.32</v>
      </c>
      <c r="O1013" s="6">
        <v>53.401799999999994</v>
      </c>
      <c r="P1013" s="6">
        <v>1.1400000000000001</v>
      </c>
      <c r="Q1013" s="6">
        <v>-596.58000000000004</v>
      </c>
      <c r="R1013" s="6">
        <v>1.21</v>
      </c>
      <c r="S1013" s="6">
        <v>-153.52999999999997</v>
      </c>
      <c r="T1013" s="6">
        <v>-1.7600000000000002</v>
      </c>
      <c r="U1013" s="6">
        <v>21</v>
      </c>
      <c r="V1013" s="6">
        <v>-2</v>
      </c>
      <c r="W1013" s="3">
        <v>4.1309999999999993</v>
      </c>
      <c r="X1013" s="3">
        <v>4.1159999999999997</v>
      </c>
      <c r="Y1013" s="3">
        <v>4.7648690892187355</v>
      </c>
      <c r="Z1013" s="3">
        <v>5.74987007710416</v>
      </c>
      <c r="AA1013" s="3">
        <v>7.3329908203437473</v>
      </c>
    </row>
    <row r="1014" spans="1:27" x14ac:dyDescent="0.2">
      <c r="A1014" s="6" t="s">
        <v>7</v>
      </c>
      <c r="B1014" s="6" t="s">
        <v>95</v>
      </c>
      <c r="C1014" s="6" t="s">
        <v>93</v>
      </c>
      <c r="D1014" s="3" t="s">
        <v>109</v>
      </c>
      <c r="G1014" s="6">
        <v>-2</v>
      </c>
      <c r="H1014" s="6">
        <v>-2</v>
      </c>
      <c r="I1014" s="6">
        <v>6</v>
      </c>
      <c r="J1014" s="6">
        <v>1</v>
      </c>
      <c r="K1014" s="6">
        <v>1</v>
      </c>
      <c r="L1014" s="6">
        <v>4</v>
      </c>
      <c r="M1014" s="6">
        <v>0</v>
      </c>
      <c r="N1014" s="6">
        <v>1.45</v>
      </c>
      <c r="O1014" s="6">
        <v>100.83939999999998</v>
      </c>
      <c r="P1014" s="6">
        <v>1.33</v>
      </c>
      <c r="Q1014" s="6">
        <v>-623.88000000000011</v>
      </c>
      <c r="R1014" s="6">
        <v>1.4</v>
      </c>
      <c r="S1014" s="6">
        <v>-154.92999999999998</v>
      </c>
      <c r="T1014" s="6">
        <v>-1.79</v>
      </c>
      <c r="U1014" s="6">
        <v>39</v>
      </c>
      <c r="V1014" s="6">
        <v>-5</v>
      </c>
      <c r="W1014" s="3">
        <v>4.3099999999999996</v>
      </c>
      <c r="X1014" s="3">
        <v>4.294999999999999</v>
      </c>
      <c r="Y1014" s="3">
        <v>4.8737352192187506</v>
      </c>
      <c r="Z1014" s="3">
        <v>5.9610354604375004</v>
      </c>
      <c r="AA1014" s="3">
        <v>7.419115765656251</v>
      </c>
    </row>
    <row r="1015" spans="1:27" x14ac:dyDescent="0.2">
      <c r="A1015" s="6" t="s">
        <v>8</v>
      </c>
      <c r="B1015" s="6" t="s">
        <v>95</v>
      </c>
      <c r="C1015" s="6" t="s">
        <v>93</v>
      </c>
      <c r="D1015" s="3" t="s">
        <v>109</v>
      </c>
      <c r="G1015" s="6">
        <v>-2</v>
      </c>
      <c r="H1015" s="6">
        <v>-2</v>
      </c>
      <c r="I1015" s="6">
        <v>2</v>
      </c>
      <c r="J1015" s="6">
        <v>2</v>
      </c>
      <c r="K1015" s="6">
        <v>1</v>
      </c>
      <c r="L1015" s="6">
        <v>4</v>
      </c>
      <c r="M1015" s="6">
        <v>0</v>
      </c>
      <c r="N1015" s="6">
        <v>0.16000000000000003</v>
      </c>
      <c r="O1015" s="6">
        <v>-23.053820000000002</v>
      </c>
      <c r="P1015" s="6">
        <v>-0.12</v>
      </c>
      <c r="Q1015" s="6">
        <v>-100.18000000000006</v>
      </c>
      <c r="R1015" s="6">
        <v>-0.14999999999999991</v>
      </c>
      <c r="S1015" s="6">
        <v>-440.41999999999996</v>
      </c>
      <c r="T1015" s="6">
        <v>-1.01</v>
      </c>
      <c r="U1015" s="6">
        <v>-12</v>
      </c>
      <c r="V1015" s="6">
        <v>-4</v>
      </c>
      <c r="W1015" s="3">
        <v>2.1294999999999993</v>
      </c>
      <c r="X1015" s="3">
        <v>2.1144999999999996</v>
      </c>
      <c r="Y1015" s="3">
        <v>4.1509275434374988</v>
      </c>
      <c r="Z1015" s="3">
        <v>5.4595891304374984</v>
      </c>
      <c r="AA1015" s="3">
        <v>6.7949661664374998</v>
      </c>
    </row>
    <row r="1016" spans="1:27" x14ac:dyDescent="0.2">
      <c r="A1016" s="6" t="s">
        <v>9</v>
      </c>
      <c r="B1016" s="6" t="s">
        <v>95</v>
      </c>
      <c r="C1016" s="6" t="s">
        <v>93</v>
      </c>
      <c r="D1016" s="3" t="s">
        <v>109</v>
      </c>
      <c r="G1016" s="6">
        <v>-2</v>
      </c>
      <c r="H1016" s="6">
        <v>-2</v>
      </c>
      <c r="I1016" s="6">
        <v>3</v>
      </c>
      <c r="J1016" s="6">
        <v>2</v>
      </c>
      <c r="K1016" s="6">
        <v>1</v>
      </c>
      <c r="L1016" s="6">
        <v>4</v>
      </c>
      <c r="M1016" s="6">
        <v>0</v>
      </c>
      <c r="N1016" s="6">
        <v>0.43</v>
      </c>
      <c r="O1016" s="6">
        <v>-7.7610000000000028</v>
      </c>
      <c r="P1016" s="6">
        <v>0.34000000000000008</v>
      </c>
      <c r="Q1016" s="6">
        <v>-261.88</v>
      </c>
      <c r="R1016" s="6">
        <v>0.33000000000000007</v>
      </c>
      <c r="S1016" s="6">
        <v>-430.41999999999996</v>
      </c>
      <c r="T1016" s="6">
        <v>-1.27</v>
      </c>
      <c r="U1016" s="6">
        <v>-4</v>
      </c>
      <c r="V1016" s="6">
        <v>-4</v>
      </c>
      <c r="W1016" s="3">
        <v>3.044</v>
      </c>
      <c r="X1016" s="3">
        <v>3.0289999999999999</v>
      </c>
      <c r="Y1016" s="3">
        <v>4.3251182734375018</v>
      </c>
      <c r="Z1016" s="3">
        <v>5.6337798604375013</v>
      </c>
      <c r="AA1016" s="3">
        <v>6.9424414464375017</v>
      </c>
    </row>
    <row r="1017" spans="1:27" x14ac:dyDescent="0.2">
      <c r="A1017" s="6" t="s">
        <v>10</v>
      </c>
      <c r="B1017" s="6" t="s">
        <v>95</v>
      </c>
      <c r="C1017" s="6" t="s">
        <v>93</v>
      </c>
      <c r="D1017" s="3" t="s">
        <v>109</v>
      </c>
      <c r="G1017" s="6">
        <v>-2</v>
      </c>
      <c r="H1017" s="6">
        <v>-2</v>
      </c>
      <c r="I1017" s="6">
        <v>4</v>
      </c>
      <c r="J1017" s="6">
        <v>2</v>
      </c>
      <c r="K1017" s="6">
        <v>1</v>
      </c>
      <c r="L1017" s="6">
        <v>4</v>
      </c>
      <c r="M1017" s="6">
        <v>0</v>
      </c>
      <c r="N1017" s="6">
        <v>0.71</v>
      </c>
      <c r="O1017" s="6">
        <v>8.0120000000000005</v>
      </c>
      <c r="P1017" s="6">
        <v>0.72</v>
      </c>
      <c r="Q1017" s="6">
        <v>-409.78000000000009</v>
      </c>
      <c r="R1017" s="6">
        <v>0.7</v>
      </c>
      <c r="S1017" s="6">
        <v>-356.41999999999996</v>
      </c>
      <c r="T1017" s="6">
        <v>-1.58</v>
      </c>
      <c r="U1017" s="6">
        <v>4</v>
      </c>
      <c r="V1017" s="6">
        <v>-4</v>
      </c>
      <c r="W1017" s="3">
        <v>3.4600999999999993</v>
      </c>
      <c r="X1017" s="3">
        <v>3.4450999999999992</v>
      </c>
      <c r="Y1017" s="3">
        <v>6.8834650734374998</v>
      </c>
      <c r="Z1017" s="3">
        <v>8.1921266604374985</v>
      </c>
      <c r="AA1017" s="3">
        <v>9.5007882464374998</v>
      </c>
    </row>
    <row r="1018" spans="1:27" x14ac:dyDescent="0.2">
      <c r="A1018" s="6" t="s">
        <v>11</v>
      </c>
      <c r="B1018" s="6" t="s">
        <v>95</v>
      </c>
      <c r="C1018" s="6" t="s">
        <v>93</v>
      </c>
      <c r="D1018" s="3" t="s">
        <v>109</v>
      </c>
      <c r="G1018" s="6">
        <v>-2</v>
      </c>
      <c r="H1018" s="6">
        <v>-2</v>
      </c>
      <c r="I1018" s="6">
        <v>5</v>
      </c>
      <c r="J1018" s="6">
        <v>2</v>
      </c>
      <c r="K1018" s="6">
        <v>1</v>
      </c>
      <c r="L1018" s="6">
        <v>4</v>
      </c>
      <c r="M1018" s="6">
        <v>0</v>
      </c>
      <c r="N1018" s="6">
        <v>0.97</v>
      </c>
      <c r="O1018" s="6">
        <v>55.554000000000002</v>
      </c>
      <c r="P1018" s="6">
        <v>0.8899999999999999</v>
      </c>
      <c r="Q1018" s="6">
        <v>-450.08000000000004</v>
      </c>
      <c r="R1018" s="6">
        <v>0.87999999999999989</v>
      </c>
      <c r="S1018" s="6">
        <v>-368.41999999999996</v>
      </c>
      <c r="T1018" s="6">
        <v>-1.6300000000000001</v>
      </c>
      <c r="U1018" s="6">
        <v>22</v>
      </c>
      <c r="V1018" s="6">
        <v>-4</v>
      </c>
      <c r="W1018" s="3">
        <v>3.9384000000000001</v>
      </c>
      <c r="X1018" s="3">
        <v>3.9234</v>
      </c>
      <c r="Y1018" s="3">
        <v>7.0919691134375027</v>
      </c>
      <c r="Z1018" s="3">
        <v>8.4006307004375032</v>
      </c>
      <c r="AA1018" s="3">
        <v>9.7092922864375026</v>
      </c>
    </row>
    <row r="1019" spans="1:27" x14ac:dyDescent="0.2">
      <c r="A1019" s="6" t="s">
        <v>12</v>
      </c>
      <c r="B1019" s="6" t="s">
        <v>95</v>
      </c>
      <c r="C1019" s="6" t="s">
        <v>93</v>
      </c>
      <c r="D1019" s="3" t="s">
        <v>109</v>
      </c>
      <c r="G1019" s="6">
        <v>-2</v>
      </c>
      <c r="H1019" s="6">
        <v>-2</v>
      </c>
      <c r="I1019" s="6">
        <v>6</v>
      </c>
      <c r="J1019" s="6">
        <v>2</v>
      </c>
      <c r="K1019" s="6">
        <v>1</v>
      </c>
      <c r="L1019" s="6">
        <v>4</v>
      </c>
      <c r="M1019" s="6">
        <v>0</v>
      </c>
      <c r="N1019" s="6">
        <v>1.1299999999999999</v>
      </c>
      <c r="O1019" s="6">
        <v>105.26400000000001</v>
      </c>
      <c r="P1019" s="6">
        <v>0.96</v>
      </c>
      <c r="Q1019" s="6">
        <v>-496.68000000000006</v>
      </c>
      <c r="R1019" s="6">
        <v>0.95000000000000018</v>
      </c>
      <c r="S1019" s="6">
        <v>-252.42</v>
      </c>
      <c r="T1019" s="6">
        <v>-1.69</v>
      </c>
      <c r="U1019" s="6">
        <v>40</v>
      </c>
      <c r="V1019" s="6">
        <v>-4</v>
      </c>
      <c r="W1019" s="3">
        <v>4.0474999999999994</v>
      </c>
      <c r="X1019" s="3">
        <v>4.0324999999999998</v>
      </c>
      <c r="Y1019" s="3">
        <v>6.9844261134374985</v>
      </c>
      <c r="Z1019" s="3">
        <v>8.2930877004374963</v>
      </c>
      <c r="AA1019" s="3">
        <v>9.6964444248749899</v>
      </c>
    </row>
    <row r="1020" spans="1:27" x14ac:dyDescent="0.2">
      <c r="A1020" s="6" t="s">
        <v>13</v>
      </c>
      <c r="B1020" s="6" t="s">
        <v>95</v>
      </c>
      <c r="C1020" s="6" t="s">
        <v>93</v>
      </c>
      <c r="D1020" s="3" t="s">
        <v>109</v>
      </c>
      <c r="G1020" s="6">
        <v>-2</v>
      </c>
      <c r="H1020" s="6">
        <v>-2</v>
      </c>
      <c r="I1020" s="6">
        <v>2</v>
      </c>
      <c r="J1020" s="6">
        <v>13</v>
      </c>
      <c r="K1020" s="6">
        <v>1</v>
      </c>
      <c r="L1020" s="6">
        <v>4</v>
      </c>
      <c r="M1020" s="6">
        <v>0</v>
      </c>
      <c r="N1020" s="6">
        <v>-5.999999999999997E-2</v>
      </c>
      <c r="O1020" s="6">
        <v>-21.255000000000003</v>
      </c>
      <c r="P1020" s="6">
        <v>-0.20000000000000007</v>
      </c>
      <c r="Q1020" s="6">
        <v>-198.98000000000002</v>
      </c>
      <c r="R1020" s="6">
        <v>-0.29000000000000004</v>
      </c>
      <c r="S1020" s="6">
        <v>-173.42</v>
      </c>
      <c r="T1020" s="6">
        <v>-0.54</v>
      </c>
      <c r="U1020" s="6">
        <v>-11</v>
      </c>
      <c r="V1020" s="6">
        <v>-3</v>
      </c>
      <c r="W1020" s="3">
        <v>1.3059999999999987</v>
      </c>
      <c r="X1020" s="3">
        <v>1.2909999999999986</v>
      </c>
      <c r="Y1020" s="3">
        <v>4.3826202627777793</v>
      </c>
      <c r="Z1020" s="3">
        <v>5.1177659977812526</v>
      </c>
      <c r="AA1020" s="3">
        <v>6.8633515779999916</v>
      </c>
    </row>
    <row r="1021" spans="1:27" x14ac:dyDescent="0.2">
      <c r="A1021" s="6" t="s">
        <v>14</v>
      </c>
      <c r="B1021" s="6" t="s">
        <v>95</v>
      </c>
      <c r="C1021" s="6" t="s">
        <v>93</v>
      </c>
      <c r="D1021" s="3" t="s">
        <v>109</v>
      </c>
      <c r="G1021" s="6">
        <v>-2</v>
      </c>
      <c r="H1021" s="6">
        <v>-2</v>
      </c>
      <c r="I1021" s="6">
        <v>3</v>
      </c>
      <c r="J1021" s="6">
        <v>13</v>
      </c>
      <c r="K1021" s="6">
        <v>1</v>
      </c>
      <c r="L1021" s="6">
        <v>4</v>
      </c>
      <c r="M1021" s="6">
        <v>0</v>
      </c>
      <c r="N1021" s="6">
        <v>0.25000000000000006</v>
      </c>
      <c r="O1021" s="6">
        <v>-5.0844600000000035</v>
      </c>
      <c r="P1021" s="6">
        <v>0.15999999999999992</v>
      </c>
      <c r="Q1021" s="6">
        <v>-421.98</v>
      </c>
      <c r="R1021" s="6">
        <v>0.15999999999999992</v>
      </c>
      <c r="S1021" s="6">
        <v>-155.41999999999999</v>
      </c>
      <c r="T1021" s="6">
        <v>-0.97</v>
      </c>
      <c r="U1021" s="6">
        <v>-3</v>
      </c>
      <c r="V1021" s="6">
        <v>-3</v>
      </c>
      <c r="W1021" s="3">
        <v>2.3817999999999997</v>
      </c>
      <c r="X1021" s="3">
        <v>2.3668</v>
      </c>
      <c r="Y1021" s="3">
        <v>3.4677191759895756</v>
      </c>
      <c r="Z1021" s="3">
        <v>5.1008807629895747</v>
      </c>
      <c r="AA1021" s="3">
        <v>6.7340423489895755</v>
      </c>
    </row>
    <row r="1022" spans="1:27" x14ac:dyDescent="0.2">
      <c r="A1022" s="6" t="s">
        <v>15</v>
      </c>
      <c r="B1022" s="6" t="s">
        <v>95</v>
      </c>
      <c r="C1022" s="6" t="s">
        <v>93</v>
      </c>
      <c r="D1022" s="3" t="s">
        <v>109</v>
      </c>
      <c r="G1022" s="6">
        <v>-2</v>
      </c>
      <c r="H1022" s="6">
        <v>-2</v>
      </c>
      <c r="I1022" s="6">
        <v>4</v>
      </c>
      <c r="J1022" s="6">
        <v>13</v>
      </c>
      <c r="K1022" s="6">
        <v>1</v>
      </c>
      <c r="L1022" s="6">
        <v>4</v>
      </c>
      <c r="M1022" s="6">
        <v>0</v>
      </c>
      <c r="N1022" s="6">
        <v>0.33</v>
      </c>
      <c r="O1022" s="6">
        <v>37.656999999999996</v>
      </c>
      <c r="P1022" s="6">
        <v>0.24</v>
      </c>
      <c r="Q1022" s="6">
        <v>-420.78000000000009</v>
      </c>
      <c r="R1022" s="6">
        <v>0.1399999999999999</v>
      </c>
      <c r="S1022" s="6">
        <v>-171.42</v>
      </c>
      <c r="T1022" s="6">
        <v>-0.77</v>
      </c>
      <c r="U1022" s="6">
        <v>15</v>
      </c>
      <c r="V1022" s="6">
        <v>-3</v>
      </c>
      <c r="W1022" s="3">
        <v>2.3975999999999988</v>
      </c>
      <c r="X1022" s="3">
        <v>2.3825999999999987</v>
      </c>
      <c r="Y1022" s="3">
        <v>2.3624525334374997</v>
      </c>
      <c r="Z1022" s="3">
        <v>3.7011198771562239</v>
      </c>
      <c r="AA1022" s="3">
        <v>5.3342814631562243</v>
      </c>
    </row>
    <row r="1023" spans="1:27" x14ac:dyDescent="0.2">
      <c r="A1023" s="6" t="s">
        <v>16</v>
      </c>
      <c r="B1023" s="6" t="s">
        <v>95</v>
      </c>
      <c r="C1023" s="6" t="s">
        <v>93</v>
      </c>
      <c r="D1023" s="3" t="s">
        <v>109</v>
      </c>
      <c r="G1023" s="6">
        <v>-2</v>
      </c>
      <c r="H1023" s="6">
        <v>-2</v>
      </c>
      <c r="I1023" s="6">
        <v>5</v>
      </c>
      <c r="J1023" s="6">
        <v>13</v>
      </c>
      <c r="K1023" s="6">
        <v>1</v>
      </c>
      <c r="L1023" s="6">
        <v>4</v>
      </c>
      <c r="M1023" s="6">
        <v>0</v>
      </c>
      <c r="N1023" s="6">
        <v>0.51</v>
      </c>
      <c r="O1023" s="6">
        <v>82.753999999999991</v>
      </c>
      <c r="P1023" s="6">
        <v>0.41999999999999993</v>
      </c>
      <c r="Q1023" s="6">
        <v>-441.28000000000009</v>
      </c>
      <c r="R1023" s="6">
        <v>0.3899999999999999</v>
      </c>
      <c r="S1023" s="6">
        <v>-171.42</v>
      </c>
      <c r="T1023" s="6">
        <v>-0.8</v>
      </c>
      <c r="U1023" s="6">
        <v>33</v>
      </c>
      <c r="V1023" s="6">
        <v>-3</v>
      </c>
      <c r="W1023" s="3">
        <v>2.7776999999999989</v>
      </c>
      <c r="X1023" s="3">
        <v>2.7625999999999991</v>
      </c>
      <c r="Y1023" s="3">
        <v>3.20895324</v>
      </c>
      <c r="Z1023" s="3">
        <v>3.7574531540312508</v>
      </c>
      <c r="AA1023" s="3">
        <v>5.3906147400312507</v>
      </c>
    </row>
    <row r="1024" spans="1:27" x14ac:dyDescent="0.2">
      <c r="A1024" s="6" t="s">
        <v>17</v>
      </c>
      <c r="B1024" s="6" t="s">
        <v>95</v>
      </c>
      <c r="C1024" s="6" t="s">
        <v>93</v>
      </c>
      <c r="D1024" s="3" t="s">
        <v>109</v>
      </c>
      <c r="G1024" s="6">
        <v>-2</v>
      </c>
      <c r="H1024" s="6">
        <v>-2</v>
      </c>
      <c r="I1024" s="6">
        <v>6</v>
      </c>
      <c r="J1024" s="6">
        <v>13</v>
      </c>
      <c r="K1024" s="6">
        <v>1</v>
      </c>
      <c r="L1024" s="6">
        <v>4</v>
      </c>
      <c r="M1024" s="6">
        <v>0</v>
      </c>
      <c r="N1024" s="6">
        <v>1.3</v>
      </c>
      <c r="O1024" s="6">
        <v>172.31700000000001</v>
      </c>
      <c r="P1024" s="6">
        <v>0.45999999999999996</v>
      </c>
      <c r="Q1024" s="6">
        <v>-410.28000000000009</v>
      </c>
      <c r="R1024" s="6">
        <v>0.43999999999999995</v>
      </c>
      <c r="S1024" s="6">
        <v>-170.42</v>
      </c>
      <c r="T1024" s="6">
        <v>-0.54</v>
      </c>
      <c r="U1024" s="6">
        <v>65</v>
      </c>
      <c r="V1024" s="6">
        <v>-3</v>
      </c>
      <c r="W1024" s="3">
        <v>2.9568999999999988</v>
      </c>
      <c r="X1024" s="3">
        <v>2.9417999999999989</v>
      </c>
      <c r="Y1024" s="3">
        <v>2.8185526466666664</v>
      </c>
      <c r="Z1024" s="3">
        <v>3.6645722112187396</v>
      </c>
      <c r="AA1024" s="3">
        <v>4.6487337972187399</v>
      </c>
    </row>
    <row r="1025" spans="1:27" x14ac:dyDescent="0.2">
      <c r="A1025" s="6" t="s">
        <v>18</v>
      </c>
      <c r="B1025" s="6" t="s">
        <v>95</v>
      </c>
      <c r="C1025" s="6" t="s">
        <v>93</v>
      </c>
      <c r="D1025" s="3" t="s">
        <v>109</v>
      </c>
      <c r="G1025" s="6">
        <v>-2</v>
      </c>
      <c r="H1025" s="6">
        <v>-2</v>
      </c>
      <c r="I1025" s="6">
        <v>2</v>
      </c>
      <c r="J1025" s="6">
        <v>14</v>
      </c>
      <c r="K1025" s="6">
        <v>1</v>
      </c>
      <c r="L1025" s="6">
        <v>4</v>
      </c>
      <c r="M1025" s="6">
        <v>0</v>
      </c>
      <c r="N1025" s="6">
        <v>-0.12999999999999998</v>
      </c>
      <c r="O1025" s="6">
        <v>-20.055000000000003</v>
      </c>
      <c r="P1025" s="6">
        <v>-0.25</v>
      </c>
      <c r="Q1025" s="6">
        <v>86.82000000000005</v>
      </c>
      <c r="R1025" s="6">
        <v>-0.36</v>
      </c>
      <c r="S1025" s="6">
        <v>-78.11999999999999</v>
      </c>
      <c r="T1025" s="6">
        <v>-3.0000000000000249E-2</v>
      </c>
      <c r="U1025" s="6">
        <v>-10</v>
      </c>
      <c r="V1025" s="6">
        <v>-2</v>
      </c>
      <c r="W1025" s="3">
        <v>0.95219999999999927</v>
      </c>
      <c r="X1025" s="3">
        <v>0.93719999999999926</v>
      </c>
      <c r="Y1025" s="3">
        <v>5.1627792950000018</v>
      </c>
      <c r="Z1025" s="3">
        <v>5.8224408820000013</v>
      </c>
      <c r="AA1025" s="3">
        <v>6.4821024680000017</v>
      </c>
    </row>
    <row r="1026" spans="1:27" x14ac:dyDescent="0.2">
      <c r="A1026" s="6" t="s">
        <v>19</v>
      </c>
      <c r="B1026" s="6" t="s">
        <v>95</v>
      </c>
      <c r="C1026" s="6" t="s">
        <v>93</v>
      </c>
      <c r="D1026" s="3" t="s">
        <v>109</v>
      </c>
      <c r="G1026" s="6">
        <v>-2</v>
      </c>
      <c r="H1026" s="6">
        <v>-2</v>
      </c>
      <c r="I1026" s="6">
        <v>3</v>
      </c>
      <c r="J1026" s="6">
        <v>14</v>
      </c>
      <c r="K1026" s="6">
        <v>1</v>
      </c>
      <c r="L1026" s="6">
        <v>4</v>
      </c>
      <c r="M1026" s="6">
        <v>0</v>
      </c>
      <c r="N1026" s="6">
        <v>-2.9999999999999971E-2</v>
      </c>
      <c r="O1026" s="6">
        <v>-3.9805000000000028</v>
      </c>
      <c r="P1026" s="6">
        <v>9.000000000000008E-2</v>
      </c>
      <c r="Q1026" s="6">
        <v>-213.18000000000006</v>
      </c>
      <c r="R1026" s="6">
        <v>5.0000000000000044E-2</v>
      </c>
      <c r="S1026" s="6">
        <v>-66.819999999999993</v>
      </c>
      <c r="T1026" s="6">
        <v>-0.68000000000000016</v>
      </c>
      <c r="U1026" s="6">
        <v>-2</v>
      </c>
      <c r="V1026" s="6">
        <v>-2</v>
      </c>
      <c r="W1026" s="3">
        <v>1.6609</v>
      </c>
      <c r="X1026" s="3">
        <v>1.6458999999999999</v>
      </c>
      <c r="Y1026" s="3">
        <v>2.5191507149999994</v>
      </c>
      <c r="Z1026" s="3">
        <v>3.9199684738749916</v>
      </c>
      <c r="AA1026" s="3">
        <v>5.877630059874992</v>
      </c>
    </row>
    <row r="1027" spans="1:27" x14ac:dyDescent="0.2">
      <c r="A1027" s="6" t="s">
        <v>20</v>
      </c>
      <c r="B1027" s="6" t="s">
        <v>95</v>
      </c>
      <c r="C1027" s="6" t="s">
        <v>93</v>
      </c>
      <c r="D1027" s="3" t="s">
        <v>109</v>
      </c>
      <c r="G1027" s="6">
        <v>-2</v>
      </c>
      <c r="H1027" s="6">
        <v>-2</v>
      </c>
      <c r="I1027" s="6">
        <v>4</v>
      </c>
      <c r="J1027" s="6">
        <v>14</v>
      </c>
      <c r="K1027" s="6">
        <v>1</v>
      </c>
      <c r="L1027" s="6">
        <v>4</v>
      </c>
      <c r="M1027" s="6">
        <v>0</v>
      </c>
      <c r="N1027" s="6">
        <v>0.24000000000000005</v>
      </c>
      <c r="O1027" s="6">
        <v>40.543999999999997</v>
      </c>
      <c r="P1027" s="6">
        <v>0.19999999999999996</v>
      </c>
      <c r="Q1027" s="6">
        <v>-237.48000000000002</v>
      </c>
      <c r="R1027" s="6">
        <v>0.10000000000000009</v>
      </c>
      <c r="S1027" s="6">
        <v>-80.419999999999987</v>
      </c>
      <c r="T1027" s="6">
        <v>-0.57000000000000028</v>
      </c>
      <c r="U1027" s="6">
        <v>16</v>
      </c>
      <c r="V1027" s="6">
        <v>-2</v>
      </c>
      <c r="W1027" s="3">
        <v>1.8571999999999995</v>
      </c>
      <c r="X1027" s="3">
        <v>1.8421999999999996</v>
      </c>
      <c r="Y1027" s="3">
        <v>2.129146747500001</v>
      </c>
      <c r="Z1027" s="3">
        <v>2.7888083345000005</v>
      </c>
      <c r="AA1027" s="3">
        <v>4.5832140129999797</v>
      </c>
    </row>
    <row r="1028" spans="1:27" x14ac:dyDescent="0.2">
      <c r="A1028" s="6" t="s">
        <v>21</v>
      </c>
      <c r="B1028" s="6" t="s">
        <v>95</v>
      </c>
      <c r="C1028" s="6" t="s">
        <v>93</v>
      </c>
      <c r="D1028" s="3" t="s">
        <v>109</v>
      </c>
      <c r="G1028" s="6">
        <v>-2</v>
      </c>
      <c r="H1028" s="6">
        <v>-2</v>
      </c>
      <c r="I1028" s="6">
        <v>5</v>
      </c>
      <c r="J1028" s="6">
        <v>14</v>
      </c>
      <c r="K1028" s="6">
        <v>1</v>
      </c>
      <c r="L1028" s="6">
        <v>4</v>
      </c>
      <c r="M1028" s="6">
        <v>0</v>
      </c>
      <c r="N1028" s="6">
        <v>0.42</v>
      </c>
      <c r="O1028" s="6">
        <v>86.643999999999991</v>
      </c>
      <c r="P1028" s="6">
        <v>0.3899999999999999</v>
      </c>
      <c r="Q1028" s="6">
        <v>-290.98</v>
      </c>
      <c r="R1028" s="6">
        <v>0.35000000000000009</v>
      </c>
      <c r="S1028" s="6">
        <v>-79.419999999999987</v>
      </c>
      <c r="T1028" s="6">
        <v>-0.62000000000000011</v>
      </c>
      <c r="U1028" s="6">
        <v>34</v>
      </c>
      <c r="V1028" s="6">
        <v>-2</v>
      </c>
      <c r="W1028" s="3">
        <v>2.2783000000000002</v>
      </c>
      <c r="X1028" s="3">
        <v>2.2631999999999999</v>
      </c>
      <c r="Y1028" s="3">
        <v>2.2947537387500021</v>
      </c>
      <c r="Z1028" s="3">
        <v>3.337347690437503</v>
      </c>
      <c r="AA1028" s="3">
        <v>4.9313568548749833</v>
      </c>
    </row>
    <row r="1029" spans="1:27" x14ac:dyDescent="0.2">
      <c r="A1029" s="6" t="s">
        <v>22</v>
      </c>
      <c r="B1029" s="6" t="s">
        <v>95</v>
      </c>
      <c r="C1029" s="6" t="s">
        <v>93</v>
      </c>
      <c r="D1029" s="3" t="s">
        <v>109</v>
      </c>
      <c r="G1029" s="6">
        <v>-2</v>
      </c>
      <c r="H1029" s="6">
        <v>-2</v>
      </c>
      <c r="I1029" s="6">
        <v>6</v>
      </c>
      <c r="J1029" s="6">
        <v>14</v>
      </c>
      <c r="K1029" s="6">
        <v>1</v>
      </c>
      <c r="L1029" s="6">
        <v>4</v>
      </c>
      <c r="M1029" s="6">
        <v>0</v>
      </c>
      <c r="N1029" s="6">
        <v>0.89999999999999991</v>
      </c>
      <c r="O1029" s="6">
        <v>175.13399999999999</v>
      </c>
      <c r="P1029" s="6">
        <v>0.44999999999999996</v>
      </c>
      <c r="Q1029" s="6">
        <v>-284.08000000000004</v>
      </c>
      <c r="R1029" s="6">
        <v>0.48</v>
      </c>
      <c r="S1029" s="6">
        <v>-90.419999999999987</v>
      </c>
      <c r="T1029" s="6">
        <v>-0.25</v>
      </c>
      <c r="U1029" s="6">
        <v>66</v>
      </c>
      <c r="V1029" s="6">
        <v>-2</v>
      </c>
      <c r="W1029" s="3">
        <v>2.5244999999999993</v>
      </c>
      <c r="X1029" s="3">
        <v>2.5094999999999996</v>
      </c>
      <c r="Y1029" s="3">
        <v>2.6624971849999999</v>
      </c>
      <c r="Z1029" s="3">
        <v>3.8874697704375007</v>
      </c>
      <c r="AA1029" s="3">
        <v>5.1961313564375002</v>
      </c>
    </row>
    <row r="1030" spans="1:27" x14ac:dyDescent="0.2">
      <c r="A1030" s="6" t="s">
        <v>23</v>
      </c>
      <c r="B1030" s="6" t="s">
        <v>95</v>
      </c>
      <c r="C1030" s="6" t="s">
        <v>93</v>
      </c>
      <c r="D1030" s="3" t="s">
        <v>109</v>
      </c>
      <c r="G1030" s="6">
        <v>-2</v>
      </c>
      <c r="H1030" s="6">
        <v>-2</v>
      </c>
      <c r="I1030" s="6">
        <v>2</v>
      </c>
      <c r="J1030" s="6">
        <v>15</v>
      </c>
      <c r="K1030" s="6">
        <v>1</v>
      </c>
      <c r="L1030" s="6">
        <v>4</v>
      </c>
      <c r="M1030" s="6">
        <v>0</v>
      </c>
      <c r="N1030" s="6">
        <v>1.42</v>
      </c>
      <c r="O1030" s="6">
        <v>-18.0593</v>
      </c>
      <c r="P1030" s="6">
        <v>-0.27</v>
      </c>
      <c r="Q1030" s="6">
        <v>402.71999999999991</v>
      </c>
      <c r="R1030" s="6">
        <v>-0.35</v>
      </c>
      <c r="S1030" s="6">
        <v>-207.42</v>
      </c>
      <c r="T1030" s="6">
        <v>0.45999999999999996</v>
      </c>
      <c r="U1030" s="6">
        <v>-9</v>
      </c>
      <c r="V1030" s="6">
        <v>-1</v>
      </c>
      <c r="W1030" s="3">
        <v>0.36389999999999917</v>
      </c>
      <c r="X1030" s="3">
        <v>0.34889999999999916</v>
      </c>
      <c r="Y1030" s="3">
        <v>2.4923242264583303</v>
      </c>
      <c r="Z1030" s="3">
        <v>3.0438191467916624</v>
      </c>
      <c r="AA1030" s="3">
        <v>3.5953140661249972</v>
      </c>
    </row>
    <row r="1031" spans="1:27" x14ac:dyDescent="0.2">
      <c r="A1031" s="6" t="s">
        <v>24</v>
      </c>
      <c r="B1031" s="6" t="s">
        <v>95</v>
      </c>
      <c r="C1031" s="6" t="s">
        <v>93</v>
      </c>
      <c r="D1031" s="3" t="s">
        <v>109</v>
      </c>
      <c r="G1031" s="6">
        <v>-2</v>
      </c>
      <c r="H1031" s="6">
        <v>-2</v>
      </c>
      <c r="I1031" s="6">
        <v>3</v>
      </c>
      <c r="J1031" s="6">
        <v>15</v>
      </c>
      <c r="K1031" s="6">
        <v>1</v>
      </c>
      <c r="L1031" s="6">
        <v>4</v>
      </c>
      <c r="M1031" s="6">
        <v>0</v>
      </c>
      <c r="N1031" s="6">
        <v>-0.11999999999999997</v>
      </c>
      <c r="O1031" s="6">
        <v>-1.0922400000000039</v>
      </c>
      <c r="P1031" s="6">
        <v>4.0000000000000036E-2</v>
      </c>
      <c r="Q1031" s="6">
        <v>12.120000000000005</v>
      </c>
      <c r="R1031" s="6">
        <v>1.0000000000000009E-2</v>
      </c>
      <c r="S1031" s="6">
        <v>-128.71999999999997</v>
      </c>
      <c r="T1031" s="6">
        <v>-0.39000000000000012</v>
      </c>
      <c r="U1031" s="6">
        <v>-1</v>
      </c>
      <c r="V1031" s="6">
        <v>-1</v>
      </c>
      <c r="W1031" s="3">
        <v>1.0105999999999997</v>
      </c>
      <c r="X1031" s="3">
        <v>0.99559999999999982</v>
      </c>
      <c r="Y1031" s="3">
        <v>1.2554866387500017</v>
      </c>
      <c r="Z1031" s="3">
        <v>1.6226491277142863</v>
      </c>
      <c r="AA1031" s="3">
        <v>2.8578745565937496</v>
      </c>
    </row>
    <row r="1032" spans="1:27" x14ac:dyDescent="0.2">
      <c r="A1032" s="6" t="s">
        <v>25</v>
      </c>
      <c r="B1032" s="6" t="s">
        <v>95</v>
      </c>
      <c r="C1032" s="6" t="s">
        <v>93</v>
      </c>
      <c r="D1032" s="3" t="s">
        <v>109</v>
      </c>
      <c r="G1032" s="6">
        <v>-2</v>
      </c>
      <c r="H1032" s="6">
        <v>-2</v>
      </c>
      <c r="I1032" s="6">
        <v>4</v>
      </c>
      <c r="J1032" s="6">
        <v>15</v>
      </c>
      <c r="K1032" s="6">
        <v>1</v>
      </c>
      <c r="L1032" s="6">
        <v>4</v>
      </c>
      <c r="M1032" s="6">
        <v>0</v>
      </c>
      <c r="N1032" s="6">
        <v>0.28999999999999998</v>
      </c>
      <c r="O1032" s="6">
        <v>42.855599999999995</v>
      </c>
      <c r="P1032" s="6">
        <v>0.17999999999999994</v>
      </c>
      <c r="Q1032" s="6">
        <v>-52.580000000000041</v>
      </c>
      <c r="R1032" s="6">
        <v>0.11999999999999988</v>
      </c>
      <c r="S1032" s="6">
        <v>-123.41999999999999</v>
      </c>
      <c r="T1032" s="6">
        <v>-0.41999999999999993</v>
      </c>
      <c r="U1032" s="6">
        <v>17</v>
      </c>
      <c r="V1032" s="6">
        <v>-1</v>
      </c>
      <c r="W1032" s="3">
        <v>1.2737000000000001</v>
      </c>
      <c r="X1032" s="3">
        <v>1.2586999999999999</v>
      </c>
      <c r="Y1032" s="3">
        <v>1.4120929687500006</v>
      </c>
      <c r="Z1032" s="3">
        <v>1.5486487170000007</v>
      </c>
      <c r="AA1032" s="3">
        <v>2.5151538319062512</v>
      </c>
    </row>
    <row r="1033" spans="1:27" x14ac:dyDescent="0.2">
      <c r="A1033" s="6" t="s">
        <v>26</v>
      </c>
      <c r="B1033" s="6" t="s">
        <v>95</v>
      </c>
      <c r="C1033" s="6" t="s">
        <v>93</v>
      </c>
      <c r="D1033" s="3" t="s">
        <v>109</v>
      </c>
      <c r="G1033" s="6">
        <v>-2</v>
      </c>
      <c r="H1033" s="6">
        <v>-2</v>
      </c>
      <c r="I1033" s="6">
        <v>5</v>
      </c>
      <c r="J1033" s="6">
        <v>15</v>
      </c>
      <c r="K1033" s="6">
        <v>1</v>
      </c>
      <c r="L1033" s="6">
        <v>4</v>
      </c>
      <c r="M1033" s="6">
        <v>0</v>
      </c>
      <c r="N1033" s="6">
        <v>0.47000000000000003</v>
      </c>
      <c r="O1033" s="6">
        <v>89.691000000000003</v>
      </c>
      <c r="P1033" s="6">
        <v>0.37999999999999989</v>
      </c>
      <c r="Q1033" s="6">
        <v>-165.88</v>
      </c>
      <c r="R1033" s="6">
        <v>0.32000000000000006</v>
      </c>
      <c r="S1033" s="6">
        <v>-99.419999999999987</v>
      </c>
      <c r="T1033" s="6">
        <v>-0.53000000000000025</v>
      </c>
      <c r="U1033" s="6">
        <v>35</v>
      </c>
      <c r="V1033" s="6">
        <v>-1</v>
      </c>
      <c r="W1033" s="3">
        <v>1.7130999999999998</v>
      </c>
      <c r="X1033" s="3">
        <v>1.6981000000000002</v>
      </c>
      <c r="Y1033" s="3">
        <v>1.6093840587500026</v>
      </c>
      <c r="Z1033" s="3">
        <v>1.9971350336666678</v>
      </c>
      <c r="AA1033" s="3">
        <v>3.2781633206562519</v>
      </c>
    </row>
    <row r="1034" spans="1:27" x14ac:dyDescent="0.2">
      <c r="A1034" s="6" t="s">
        <v>27</v>
      </c>
      <c r="B1034" s="6" t="s">
        <v>95</v>
      </c>
      <c r="C1034" s="6" t="s">
        <v>93</v>
      </c>
      <c r="D1034" s="3" t="s">
        <v>109</v>
      </c>
      <c r="G1034" s="6">
        <v>-2</v>
      </c>
      <c r="H1034" s="6">
        <v>-2</v>
      </c>
      <c r="I1034" s="6">
        <v>6</v>
      </c>
      <c r="J1034" s="6">
        <v>15</v>
      </c>
      <c r="K1034" s="6">
        <v>1</v>
      </c>
      <c r="L1034" s="6">
        <v>4</v>
      </c>
      <c r="M1034" s="6">
        <v>0</v>
      </c>
      <c r="N1034" s="6">
        <v>0.74</v>
      </c>
      <c r="O1034" s="6">
        <v>176.9144</v>
      </c>
      <c r="P1034" s="6">
        <v>0.43999999999999995</v>
      </c>
      <c r="Q1034" s="6">
        <v>-296.28000000000009</v>
      </c>
      <c r="R1034" s="6">
        <v>0.42999999999999994</v>
      </c>
      <c r="S1034" s="6">
        <v>-90.419999999999987</v>
      </c>
      <c r="T1034" s="6">
        <v>-0.56000000000000005</v>
      </c>
      <c r="U1034" s="6">
        <v>67</v>
      </c>
      <c r="V1034" s="6">
        <v>-1</v>
      </c>
      <c r="W1034" s="3">
        <v>2.0073999999999996</v>
      </c>
      <c r="X1034" s="3">
        <v>1.9923999999999995</v>
      </c>
      <c r="Y1034" s="3">
        <v>1.8324675950000011</v>
      </c>
      <c r="Z1034" s="3">
        <v>2.4921291820000007</v>
      </c>
      <c r="AA1034" s="3">
        <v>4.0293301169062508</v>
      </c>
    </row>
    <row r="1035" spans="1:27" x14ac:dyDescent="0.2">
      <c r="A1035" s="6" t="s">
        <v>28</v>
      </c>
      <c r="B1035" s="6" t="s">
        <v>95</v>
      </c>
      <c r="C1035" s="6" t="s">
        <v>93</v>
      </c>
      <c r="D1035" s="3" t="s">
        <v>109</v>
      </c>
      <c r="G1035" s="6">
        <v>-2</v>
      </c>
      <c r="H1035" s="6">
        <v>-2</v>
      </c>
      <c r="I1035" s="6">
        <v>2</v>
      </c>
      <c r="J1035" s="6">
        <v>16</v>
      </c>
      <c r="K1035" s="6">
        <v>1</v>
      </c>
      <c r="L1035" s="6">
        <v>4</v>
      </c>
      <c r="M1035" s="6">
        <v>0</v>
      </c>
      <c r="N1035" s="6">
        <v>1.1099999999999999</v>
      </c>
      <c r="O1035" s="6">
        <v>-16.066600000000001</v>
      </c>
      <c r="P1035" s="6">
        <v>-0.29000000000000004</v>
      </c>
      <c r="Q1035" s="6">
        <v>314.32000000000005</v>
      </c>
      <c r="R1035" s="6">
        <v>-0.54</v>
      </c>
      <c r="S1035" s="6">
        <v>-59.319999999999993</v>
      </c>
      <c r="T1035" s="6">
        <v>0.85999999999999988</v>
      </c>
      <c r="U1035" s="6">
        <v>-8</v>
      </c>
      <c r="V1035" s="6">
        <v>-4</v>
      </c>
      <c r="W1035" s="3">
        <v>0.42809999999999904</v>
      </c>
      <c r="X1035" s="3">
        <v>0.95329999999999904</v>
      </c>
      <c r="Y1035" s="3">
        <v>0.89151446999999884</v>
      </c>
      <c r="Z1035" s="3">
        <v>0.90217605699999925</v>
      </c>
      <c r="AA1035" s="3">
        <v>1.55863840971874</v>
      </c>
    </row>
    <row r="1036" spans="1:27" x14ac:dyDescent="0.2">
      <c r="A1036" s="6" t="s">
        <v>29</v>
      </c>
      <c r="B1036" s="6" t="s">
        <v>95</v>
      </c>
      <c r="C1036" s="6" t="s">
        <v>93</v>
      </c>
      <c r="D1036" s="3" t="s">
        <v>109</v>
      </c>
      <c r="G1036" s="6">
        <v>-2</v>
      </c>
      <c r="H1036" s="6">
        <v>-2</v>
      </c>
      <c r="I1036" s="6">
        <v>3</v>
      </c>
      <c r="J1036" s="6">
        <v>16</v>
      </c>
      <c r="K1036" s="6">
        <v>1</v>
      </c>
      <c r="L1036" s="6">
        <v>4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3">
        <v>0.89009999999999889</v>
      </c>
      <c r="X1036" s="3">
        <v>2.075699999999999</v>
      </c>
      <c r="Y1036" s="3">
        <v>-1.5871999999816921E-4</v>
      </c>
      <c r="Z1036" s="3">
        <v>-1.5871971874847901E-4</v>
      </c>
      <c r="AA1036" s="3">
        <v>-1.5872043749798337E-4</v>
      </c>
    </row>
    <row r="1037" spans="1:27" x14ac:dyDescent="0.2">
      <c r="A1037" s="6" t="s">
        <v>30</v>
      </c>
      <c r="B1037" s="6" t="s">
        <v>95</v>
      </c>
      <c r="C1037" s="6" t="s">
        <v>93</v>
      </c>
      <c r="D1037" s="3">
        <v>1.9459800000000071</v>
      </c>
      <c r="G1037" s="6">
        <v>-2</v>
      </c>
      <c r="H1037" s="6">
        <v>-2</v>
      </c>
      <c r="I1037" s="6">
        <v>4</v>
      </c>
      <c r="J1037" s="6">
        <v>16</v>
      </c>
      <c r="K1037" s="6">
        <v>1</v>
      </c>
      <c r="L1037" s="6">
        <v>4</v>
      </c>
      <c r="M1037" s="6">
        <v>0</v>
      </c>
      <c r="N1037" s="6">
        <v>0.21000000000000002</v>
      </c>
      <c r="O1037" s="6">
        <v>46.893999999999991</v>
      </c>
      <c r="P1037" s="6">
        <v>0.1399999999999999</v>
      </c>
      <c r="Q1037" s="6">
        <v>-58.680000000000064</v>
      </c>
      <c r="R1037" s="6">
        <v>0.12999999999999989</v>
      </c>
      <c r="S1037" s="6">
        <v>-5.4599999999999795</v>
      </c>
      <c r="T1037" s="6">
        <v>-3.0000000000000249E-2</v>
      </c>
      <c r="U1037" s="6">
        <v>18</v>
      </c>
      <c r="V1037" s="6">
        <v>0</v>
      </c>
      <c r="W1037" s="3">
        <v>1.1346999999999985</v>
      </c>
      <c r="X1037" s="3">
        <v>2.2602999999999982</v>
      </c>
      <c r="Y1037" s="3">
        <v>0.23200903000000039</v>
      </c>
      <c r="Z1037" s="3">
        <v>0.24267061699999903</v>
      </c>
      <c r="AA1037" s="3">
        <v>0.25333220299999981</v>
      </c>
    </row>
    <row r="1038" spans="1:27" x14ac:dyDescent="0.2">
      <c r="A1038" s="6" t="s">
        <v>31</v>
      </c>
      <c r="B1038" s="6" t="s">
        <v>95</v>
      </c>
      <c r="C1038" s="6" t="s">
        <v>93</v>
      </c>
      <c r="D1038" s="3" t="s">
        <v>109</v>
      </c>
      <c r="G1038" s="6">
        <v>-2</v>
      </c>
      <c r="H1038" s="6">
        <v>-2</v>
      </c>
      <c r="I1038" s="6">
        <v>5</v>
      </c>
      <c r="J1038" s="6">
        <v>16</v>
      </c>
      <c r="K1038" s="6">
        <v>1</v>
      </c>
      <c r="L1038" s="6">
        <v>4</v>
      </c>
      <c r="M1038" s="6">
        <v>0</v>
      </c>
      <c r="N1038" s="6">
        <v>0.67999999999999994</v>
      </c>
      <c r="O1038" s="6">
        <v>95.533999999999992</v>
      </c>
      <c r="P1038" s="6">
        <v>0.34000000000000008</v>
      </c>
      <c r="Q1038" s="6">
        <v>-130.38</v>
      </c>
      <c r="R1038" s="6">
        <v>0.33000000000000007</v>
      </c>
      <c r="S1038" s="6">
        <v>-10.269999999999982</v>
      </c>
      <c r="T1038" s="6">
        <v>-0.48</v>
      </c>
      <c r="U1038" s="6">
        <v>36</v>
      </c>
      <c r="V1038" s="6">
        <v>0</v>
      </c>
      <c r="W1038" s="3">
        <v>1.4779</v>
      </c>
      <c r="X1038" s="3">
        <v>2.4533999999999998</v>
      </c>
      <c r="Y1038" s="3">
        <v>0.67043263999999958</v>
      </c>
      <c r="Z1038" s="3">
        <v>0.68320553783333171</v>
      </c>
      <c r="AA1038" s="3">
        <v>0.86856593466666565</v>
      </c>
    </row>
    <row r="1039" spans="1:27" x14ac:dyDescent="0.2">
      <c r="A1039" s="6" t="s">
        <v>32</v>
      </c>
      <c r="B1039" s="6" t="s">
        <v>95</v>
      </c>
      <c r="C1039" s="6" t="s">
        <v>93</v>
      </c>
      <c r="D1039" s="3" t="s">
        <v>109</v>
      </c>
      <c r="G1039" s="6">
        <v>-2</v>
      </c>
      <c r="H1039" s="6">
        <v>-2</v>
      </c>
      <c r="I1039" s="6">
        <v>2</v>
      </c>
      <c r="J1039" s="6">
        <v>17</v>
      </c>
      <c r="K1039" s="6">
        <v>1</v>
      </c>
      <c r="L1039" s="6">
        <v>4</v>
      </c>
      <c r="M1039" s="6">
        <v>0</v>
      </c>
      <c r="N1039" s="6">
        <v>1.04</v>
      </c>
      <c r="O1039" s="6">
        <v>-13.067600000000002</v>
      </c>
      <c r="P1039" s="6">
        <v>-0.30000000000000004</v>
      </c>
      <c r="Q1039" s="6">
        <v>681.42</v>
      </c>
      <c r="R1039" s="6">
        <v>-0.55000000000000004</v>
      </c>
      <c r="S1039" s="6">
        <v>127.58000000000001</v>
      </c>
      <c r="T1039" s="6">
        <v>1.4</v>
      </c>
      <c r="U1039" s="6">
        <v>-7</v>
      </c>
      <c r="V1039" s="6">
        <v>-5</v>
      </c>
      <c r="W1039" s="3">
        <v>2.6635999999999989</v>
      </c>
      <c r="X1039" s="3">
        <v>2.6485999999999987</v>
      </c>
      <c r="Y1039" s="3">
        <v>1.3025253424999903</v>
      </c>
      <c r="Z1039" s="3">
        <v>1.6376869294999894</v>
      </c>
      <c r="AA1039" s="3">
        <v>1.9728485154999902</v>
      </c>
    </row>
    <row r="1040" spans="1:27" x14ac:dyDescent="0.2">
      <c r="A1040" s="6" t="s">
        <v>33</v>
      </c>
      <c r="B1040" s="6" t="s">
        <v>95</v>
      </c>
      <c r="C1040" s="6" t="s">
        <v>93</v>
      </c>
      <c r="D1040" s="3" t="s">
        <v>109</v>
      </c>
      <c r="G1040" s="6">
        <v>-2</v>
      </c>
      <c r="H1040" s="6">
        <v>-2</v>
      </c>
      <c r="I1040" s="6">
        <v>3</v>
      </c>
      <c r="J1040" s="6">
        <v>17</v>
      </c>
      <c r="K1040" s="6">
        <v>1</v>
      </c>
      <c r="L1040" s="6">
        <v>4</v>
      </c>
      <c r="M1040" s="6">
        <v>0</v>
      </c>
      <c r="N1040" s="6">
        <v>1.52</v>
      </c>
      <c r="O1040" s="6">
        <v>3.3866999999999976</v>
      </c>
      <c r="P1040" s="6">
        <v>-3.0000000000000027E-2</v>
      </c>
      <c r="Q1040" s="6">
        <v>251.51999999999987</v>
      </c>
      <c r="R1040" s="6">
        <v>-0.28000000000000003</v>
      </c>
      <c r="S1040" s="6">
        <v>148.38000000000002</v>
      </c>
      <c r="T1040" s="6">
        <v>0.58000000000000007</v>
      </c>
      <c r="U1040" s="6">
        <v>1</v>
      </c>
      <c r="V1040" s="6">
        <v>1</v>
      </c>
      <c r="W1040" s="3">
        <v>3.6435999999999993</v>
      </c>
      <c r="X1040" s="3">
        <v>3.6285999999999996</v>
      </c>
      <c r="Y1040" s="3">
        <v>1.2711703475000014</v>
      </c>
      <c r="Z1040" s="3">
        <v>1.6063319345000009</v>
      </c>
      <c r="AA1040" s="3">
        <v>1.9414935205000012</v>
      </c>
    </row>
    <row r="1041" spans="1:27" x14ac:dyDescent="0.2">
      <c r="A1041" s="6" t="s">
        <v>34</v>
      </c>
      <c r="B1041" s="6" t="s">
        <v>95</v>
      </c>
      <c r="C1041" s="6" t="s">
        <v>93</v>
      </c>
      <c r="D1041" s="3">
        <v>2.2638147299999991</v>
      </c>
      <c r="G1041" s="6">
        <v>-2</v>
      </c>
      <c r="H1041" s="6">
        <v>-2</v>
      </c>
      <c r="I1041" s="6">
        <v>4</v>
      </c>
      <c r="J1041" s="6">
        <v>17</v>
      </c>
      <c r="K1041" s="6">
        <v>1</v>
      </c>
      <c r="L1041" s="6">
        <v>4</v>
      </c>
      <c r="M1041" s="6">
        <v>0</v>
      </c>
      <c r="N1041" s="6">
        <v>1.67</v>
      </c>
      <c r="O1041" s="6">
        <v>47.837999999999994</v>
      </c>
      <c r="P1041" s="6">
        <v>0.11999999999999988</v>
      </c>
      <c r="Q1041" s="6">
        <v>140.32000000000005</v>
      </c>
      <c r="R1041" s="6">
        <v>-0.13000000000000012</v>
      </c>
      <c r="S1041" s="6">
        <v>124.18000000000004</v>
      </c>
      <c r="T1041" s="6">
        <v>0.37999999999999989</v>
      </c>
      <c r="U1041" s="6">
        <v>19</v>
      </c>
      <c r="V1041" s="6">
        <v>1</v>
      </c>
      <c r="W1041" s="3">
        <v>3.8689999999999998</v>
      </c>
      <c r="X1041" s="3">
        <v>3.8540000000000001</v>
      </c>
      <c r="Y1041" s="3">
        <v>1.4360088924999905</v>
      </c>
      <c r="Z1041" s="3">
        <v>1.7711704794999896</v>
      </c>
      <c r="AA1041" s="3">
        <v>2.1063320654999904</v>
      </c>
    </row>
    <row r="1042" spans="1:27" x14ac:dyDescent="0.2">
      <c r="A1042" s="6" t="s">
        <v>35</v>
      </c>
      <c r="B1042" s="6" t="s">
        <v>95</v>
      </c>
      <c r="C1042" s="6" t="s">
        <v>93</v>
      </c>
      <c r="D1042" s="3">
        <v>2.3098549999999971</v>
      </c>
      <c r="G1042" s="6">
        <v>-2</v>
      </c>
      <c r="H1042" s="6">
        <v>-2</v>
      </c>
      <c r="I1042" s="6">
        <v>5</v>
      </c>
      <c r="J1042" s="6">
        <v>17</v>
      </c>
      <c r="K1042" s="6">
        <v>1</v>
      </c>
      <c r="L1042" s="6">
        <v>4</v>
      </c>
      <c r="M1042" s="6">
        <v>0</v>
      </c>
      <c r="N1042" s="6">
        <v>1.9100000000000001</v>
      </c>
      <c r="O1042" s="6">
        <v>94.838499999999996</v>
      </c>
      <c r="P1042" s="6">
        <v>0.31000000000000005</v>
      </c>
      <c r="Q1042" s="6">
        <v>8.8199999999999363</v>
      </c>
      <c r="R1042" s="6">
        <v>6.0000000000000053E-2</v>
      </c>
      <c r="S1042" s="6">
        <v>94.880000000000024</v>
      </c>
      <c r="T1042" s="6">
        <v>8.0000000000000071E-2</v>
      </c>
      <c r="U1042" s="6">
        <v>37</v>
      </c>
      <c r="V1042" s="6">
        <v>1</v>
      </c>
      <c r="W1042" s="3">
        <v>4.1410999999999989</v>
      </c>
      <c r="X1042" s="3">
        <v>4.1260999999999992</v>
      </c>
      <c r="Y1042" s="3">
        <v>1.7436399628333303</v>
      </c>
      <c r="Z1042" s="3">
        <v>2.0788015498333294</v>
      </c>
      <c r="AA1042" s="3">
        <v>2.4139631358333302</v>
      </c>
    </row>
    <row r="1043" spans="1:27" x14ac:dyDescent="0.2">
      <c r="A1043" s="6" t="s">
        <v>36</v>
      </c>
      <c r="B1043" s="6" t="s">
        <v>95</v>
      </c>
      <c r="C1043" s="6" t="s">
        <v>93</v>
      </c>
      <c r="D1043" s="3" t="s">
        <v>109</v>
      </c>
      <c r="G1043" s="6">
        <v>-2</v>
      </c>
      <c r="H1043" s="6">
        <v>-2</v>
      </c>
      <c r="I1043" s="6">
        <v>4</v>
      </c>
      <c r="J1043" s="6">
        <v>3</v>
      </c>
      <c r="K1043" s="6">
        <v>1</v>
      </c>
      <c r="L1043" s="6">
        <v>4</v>
      </c>
      <c r="M1043" s="6">
        <v>0</v>
      </c>
      <c r="N1043" s="6">
        <v>0.46</v>
      </c>
      <c r="O1043" s="6">
        <v>12.889899999999997</v>
      </c>
      <c r="P1043" s="6">
        <v>0.41999999999999993</v>
      </c>
      <c r="Q1043" s="6">
        <v>-368.58000000000004</v>
      </c>
      <c r="R1043" s="6">
        <v>0.33600000000000008</v>
      </c>
      <c r="S1043" s="6">
        <v>-182.32</v>
      </c>
      <c r="T1043" s="6">
        <v>-1.22</v>
      </c>
      <c r="U1043" s="6">
        <v>5</v>
      </c>
      <c r="V1043" s="6">
        <v>-3</v>
      </c>
      <c r="W1043" s="3">
        <v>2.972</v>
      </c>
      <c r="X1043" s="3">
        <v>2.9569999999999999</v>
      </c>
      <c r="Y1043" s="3">
        <v>7.4905479589062516</v>
      </c>
      <c r="Z1043" s="3">
        <v>9.1237095459062516</v>
      </c>
      <c r="AA1043" s="3">
        <v>10.756871131906252</v>
      </c>
    </row>
    <row r="1044" spans="1:27" x14ac:dyDescent="0.2">
      <c r="A1044" s="6" t="s">
        <v>37</v>
      </c>
      <c r="B1044" s="6" t="s">
        <v>95</v>
      </c>
      <c r="C1044" s="6" t="s">
        <v>93</v>
      </c>
      <c r="D1044" s="3" t="s">
        <v>109</v>
      </c>
      <c r="G1044" s="6">
        <v>-2</v>
      </c>
      <c r="H1044" s="6">
        <v>-2</v>
      </c>
      <c r="I1044" s="6">
        <v>4</v>
      </c>
      <c r="J1044" s="6">
        <v>4</v>
      </c>
      <c r="K1044" s="6">
        <v>1</v>
      </c>
      <c r="L1044" s="6">
        <v>4</v>
      </c>
      <c r="M1044" s="6">
        <v>0</v>
      </c>
      <c r="N1044" s="6">
        <v>0.32</v>
      </c>
      <c r="O1044" s="6">
        <v>15.814</v>
      </c>
      <c r="P1044" s="6">
        <v>0.30000000000000004</v>
      </c>
      <c r="Q1044" s="6">
        <v>-341.58000000000004</v>
      </c>
      <c r="R1044" s="6">
        <v>0.17799999999999994</v>
      </c>
      <c r="S1044" s="6">
        <v>-180.42</v>
      </c>
      <c r="T1044" s="6">
        <v>-1.04</v>
      </c>
      <c r="U1044" s="6">
        <v>6</v>
      </c>
      <c r="V1044" s="6">
        <v>-2</v>
      </c>
      <c r="W1044" s="3">
        <v>2.8064999999999984</v>
      </c>
      <c r="X1044" s="3">
        <v>2.7914999999999983</v>
      </c>
      <c r="Y1044" s="3">
        <v>6.9129061834375012</v>
      </c>
      <c r="Z1044" s="3">
        <v>8.4779240571562511</v>
      </c>
      <c r="AA1044" s="3">
        <v>10.467019373312503</v>
      </c>
    </row>
    <row r="1045" spans="1:27" x14ac:dyDescent="0.2">
      <c r="A1045" s="6" t="s">
        <v>38</v>
      </c>
      <c r="B1045" s="6" t="s">
        <v>95</v>
      </c>
      <c r="C1045" s="6" t="s">
        <v>93</v>
      </c>
      <c r="D1045" s="3" t="s">
        <v>109</v>
      </c>
      <c r="G1045" s="6">
        <v>-2</v>
      </c>
      <c r="H1045" s="6">
        <v>-2</v>
      </c>
      <c r="I1045" s="6">
        <v>4</v>
      </c>
      <c r="J1045" s="6">
        <v>5</v>
      </c>
      <c r="K1045" s="6">
        <v>1</v>
      </c>
      <c r="L1045" s="6">
        <v>4</v>
      </c>
      <c r="M1045" s="6">
        <v>0</v>
      </c>
      <c r="N1045" s="6">
        <v>0.25000000000000006</v>
      </c>
      <c r="O1045" s="6">
        <v>18.875499999999995</v>
      </c>
      <c r="P1045" s="6">
        <v>0.19999999999999996</v>
      </c>
      <c r="Q1045" s="6">
        <v>-349.58000000000004</v>
      </c>
      <c r="R1045" s="6">
        <v>5.0999999999999934E-2</v>
      </c>
      <c r="S1045" s="6">
        <v>-150.41999999999999</v>
      </c>
      <c r="T1045" s="6">
        <v>-0.95000000000000018</v>
      </c>
      <c r="U1045" s="6">
        <v>7</v>
      </c>
      <c r="V1045" s="6">
        <v>-1</v>
      </c>
      <c r="W1045" s="3">
        <v>2.6236999999999986</v>
      </c>
      <c r="X1045" s="3">
        <v>2.6086999999999985</v>
      </c>
      <c r="Y1045" s="3">
        <v>5.8860432595833316</v>
      </c>
      <c r="Z1045" s="3">
        <v>7.4110381799166634</v>
      </c>
      <c r="AA1045" s="3">
        <v>9.3203707692499513</v>
      </c>
    </row>
    <row r="1046" spans="1:27" x14ac:dyDescent="0.2">
      <c r="A1046" s="6" t="s">
        <v>39</v>
      </c>
      <c r="B1046" s="6" t="s">
        <v>95</v>
      </c>
      <c r="C1046" s="6" t="s">
        <v>93</v>
      </c>
      <c r="D1046" s="3" t="s">
        <v>109</v>
      </c>
      <c r="G1046" s="6">
        <v>-2</v>
      </c>
      <c r="H1046" s="6">
        <v>-2</v>
      </c>
      <c r="I1046" s="6">
        <v>4</v>
      </c>
      <c r="J1046" s="6">
        <v>6</v>
      </c>
      <c r="K1046" s="6">
        <v>1</v>
      </c>
      <c r="L1046" s="6">
        <v>4</v>
      </c>
      <c r="M1046" s="6">
        <v>0</v>
      </c>
      <c r="N1046" s="6">
        <v>0.33</v>
      </c>
      <c r="O1046" s="6">
        <v>19.93</v>
      </c>
      <c r="P1046" s="6">
        <v>0.15999999999999992</v>
      </c>
      <c r="Q1046" s="6">
        <v>-346.78000000000009</v>
      </c>
      <c r="R1046" s="6">
        <v>-2.0999999999999908E-2</v>
      </c>
      <c r="S1046" s="6">
        <v>-136.41999999999999</v>
      </c>
      <c r="T1046" s="6">
        <v>-0.92000000000000015</v>
      </c>
      <c r="U1046" s="6">
        <v>8</v>
      </c>
      <c r="V1046" s="6">
        <v>0</v>
      </c>
      <c r="W1046" s="3">
        <v>2.7962999999999991</v>
      </c>
      <c r="X1046" s="3">
        <v>2.7812999999999994</v>
      </c>
      <c r="Y1046" s="3">
        <v>4.3412216012499858</v>
      </c>
      <c r="Z1046" s="3">
        <v>5.9359900096562521</v>
      </c>
      <c r="AA1046" s="3">
        <v>7.5691515956562503</v>
      </c>
    </row>
    <row r="1047" spans="1:27" x14ac:dyDescent="0.2">
      <c r="A1047" s="6" t="s">
        <v>40</v>
      </c>
      <c r="B1047" s="6" t="s">
        <v>95</v>
      </c>
      <c r="C1047" s="6" t="s">
        <v>93</v>
      </c>
      <c r="D1047" s="3" t="s">
        <v>109</v>
      </c>
      <c r="G1047" s="6">
        <v>-2</v>
      </c>
      <c r="H1047" s="6">
        <v>-2</v>
      </c>
      <c r="I1047" s="6">
        <v>4</v>
      </c>
      <c r="J1047" s="6">
        <v>7</v>
      </c>
      <c r="K1047" s="6">
        <v>1</v>
      </c>
      <c r="L1047" s="6">
        <v>4</v>
      </c>
      <c r="M1047" s="6">
        <v>0</v>
      </c>
      <c r="N1047" s="6">
        <v>0.38000000000000006</v>
      </c>
      <c r="O1047" s="6">
        <v>22.872</v>
      </c>
      <c r="P1047" s="6">
        <v>0.14999999999999991</v>
      </c>
      <c r="Q1047" s="6">
        <v>-282.18000000000006</v>
      </c>
      <c r="R1047" s="6">
        <v>-3.0000000000000027E-2</v>
      </c>
      <c r="S1047" s="6">
        <v>-200.42</v>
      </c>
      <c r="T1047" s="6">
        <v>-1.03</v>
      </c>
      <c r="U1047" s="6">
        <v>9</v>
      </c>
      <c r="V1047" s="6">
        <v>1</v>
      </c>
      <c r="W1047" s="3">
        <v>2.6707000000000001</v>
      </c>
      <c r="X1047" s="3">
        <v>2.6556999999999999</v>
      </c>
      <c r="Y1047" s="3">
        <v>4.1636058084375023</v>
      </c>
      <c r="Z1047" s="3">
        <v>5.4722673954375027</v>
      </c>
      <c r="AA1047" s="3">
        <v>7.1898759048749801</v>
      </c>
    </row>
    <row r="1048" spans="1:27" x14ac:dyDescent="0.2">
      <c r="A1048" s="6" t="s">
        <v>41</v>
      </c>
      <c r="B1048" s="6" t="s">
        <v>95</v>
      </c>
      <c r="C1048" s="6" t="s">
        <v>93</v>
      </c>
      <c r="D1048" s="3" t="s">
        <v>109</v>
      </c>
      <c r="G1048" s="6">
        <v>-2</v>
      </c>
      <c r="H1048" s="6">
        <v>-2</v>
      </c>
      <c r="I1048" s="6">
        <v>4</v>
      </c>
      <c r="J1048" s="6">
        <v>8</v>
      </c>
      <c r="K1048" s="6">
        <v>1</v>
      </c>
      <c r="L1048" s="6">
        <v>4</v>
      </c>
      <c r="M1048" s="6">
        <v>0</v>
      </c>
      <c r="N1048" s="6">
        <v>0.26000000000000006</v>
      </c>
      <c r="O1048" s="6">
        <v>23.780999999999999</v>
      </c>
      <c r="P1048" s="6">
        <v>0.14999999999999991</v>
      </c>
      <c r="Q1048" s="6">
        <v>-240.28000000000009</v>
      </c>
      <c r="R1048" s="6">
        <v>-2.8999999999999915E-2</v>
      </c>
      <c r="S1048" s="6">
        <v>-176.42</v>
      </c>
      <c r="T1048" s="6">
        <v>-0.75</v>
      </c>
      <c r="U1048" s="6">
        <v>10</v>
      </c>
      <c r="V1048" s="6">
        <v>0</v>
      </c>
      <c r="W1048" s="3">
        <v>2.2703999999999986</v>
      </c>
      <c r="X1048" s="3">
        <v>2.2553999999999985</v>
      </c>
      <c r="Y1048" s="3">
        <v>4.0433415984375021</v>
      </c>
      <c r="Z1048" s="3">
        <v>5.3520031854375008</v>
      </c>
      <c r="AA1048" s="3">
        <v>7.1531278498749797</v>
      </c>
    </row>
    <row r="1049" spans="1:27" x14ac:dyDescent="0.2">
      <c r="A1049" s="6" t="s">
        <v>42</v>
      </c>
      <c r="B1049" s="6" t="s">
        <v>95</v>
      </c>
      <c r="C1049" s="6" t="s">
        <v>93</v>
      </c>
      <c r="D1049" s="3" t="s">
        <v>109</v>
      </c>
      <c r="G1049" s="6">
        <v>-2</v>
      </c>
      <c r="H1049" s="6">
        <v>-2</v>
      </c>
      <c r="I1049" s="6">
        <v>4</v>
      </c>
      <c r="J1049" s="6">
        <v>9</v>
      </c>
      <c r="K1049" s="6">
        <v>1</v>
      </c>
      <c r="L1049" s="6">
        <v>4</v>
      </c>
      <c r="M1049" s="6">
        <v>0</v>
      </c>
      <c r="N1049" s="6">
        <v>0.36000000000000004</v>
      </c>
      <c r="O1049" s="6">
        <v>26.867199999999997</v>
      </c>
      <c r="P1049" s="6">
        <v>0.1399999999999999</v>
      </c>
      <c r="Q1049" s="6">
        <v>-241.58000000000004</v>
      </c>
      <c r="R1049" s="6">
        <v>-1.7000000000000126E-2</v>
      </c>
      <c r="S1049" s="6">
        <v>-130.41999999999999</v>
      </c>
      <c r="T1049" s="6">
        <v>-0.70000000000000018</v>
      </c>
      <c r="U1049" s="6">
        <v>11</v>
      </c>
      <c r="V1049" s="6">
        <v>-3</v>
      </c>
      <c r="W1049" s="3">
        <v>2.4737999999999989</v>
      </c>
      <c r="X1049" s="3">
        <v>2.4587999999999988</v>
      </c>
      <c r="Y1049" s="3">
        <v>4.998973756249999</v>
      </c>
      <c r="Z1049" s="3">
        <v>6.5239686765833325</v>
      </c>
      <c r="AA1049" s="3">
        <v>8.0824080798749804</v>
      </c>
    </row>
    <row r="1050" spans="1:27" x14ac:dyDescent="0.2">
      <c r="A1050" s="6" t="s">
        <v>43</v>
      </c>
      <c r="B1050" s="6" t="s">
        <v>95</v>
      </c>
      <c r="C1050" s="6" t="s">
        <v>93</v>
      </c>
      <c r="D1050" s="3" t="s">
        <v>109</v>
      </c>
      <c r="G1050" s="6">
        <v>-2</v>
      </c>
      <c r="H1050" s="6">
        <v>-2</v>
      </c>
      <c r="I1050" s="6">
        <v>4</v>
      </c>
      <c r="J1050" s="6">
        <v>10</v>
      </c>
      <c r="K1050" s="6">
        <v>1</v>
      </c>
      <c r="L1050" s="6">
        <v>4</v>
      </c>
      <c r="M1050" s="6">
        <v>0</v>
      </c>
      <c r="N1050" s="6">
        <v>0.39999999999999997</v>
      </c>
      <c r="O1050" s="6">
        <v>26.627399999999994</v>
      </c>
      <c r="P1050" s="6">
        <v>0.12999999999999989</v>
      </c>
      <c r="Q1050" s="6">
        <v>-262.88</v>
      </c>
      <c r="R1050" s="6">
        <v>-2.4000000000000021E-2</v>
      </c>
      <c r="S1050" s="6">
        <v>-89.419999999999987</v>
      </c>
      <c r="T1050" s="6">
        <v>-0.67000000000000015</v>
      </c>
      <c r="U1050" s="6">
        <v>12</v>
      </c>
      <c r="V1050" s="6">
        <v>-3</v>
      </c>
      <c r="W1050" s="3">
        <v>1.7269999999999996</v>
      </c>
      <c r="X1050" s="3">
        <v>2.1321999999999997</v>
      </c>
      <c r="Y1050" s="3">
        <v>3.26674648416666</v>
      </c>
      <c r="Z1050" s="3">
        <v>3.8814061459583327</v>
      </c>
      <c r="AA1050" s="3">
        <v>5.218827379249996</v>
      </c>
    </row>
    <row r="1051" spans="1:27" x14ac:dyDescent="0.2">
      <c r="A1051" s="6" t="s">
        <v>44</v>
      </c>
      <c r="B1051" s="6" t="s">
        <v>95</v>
      </c>
      <c r="C1051" s="6" t="s">
        <v>93</v>
      </c>
      <c r="D1051" s="3" t="s">
        <v>109</v>
      </c>
      <c r="G1051" s="6">
        <v>-2</v>
      </c>
      <c r="H1051" s="6">
        <v>-2</v>
      </c>
      <c r="I1051" s="6">
        <v>4</v>
      </c>
      <c r="J1051" s="6">
        <v>11</v>
      </c>
      <c r="K1051" s="6">
        <v>1</v>
      </c>
      <c r="L1051" s="6">
        <v>4</v>
      </c>
      <c r="M1051" s="6">
        <v>0</v>
      </c>
      <c r="N1051" s="6">
        <v>0.44</v>
      </c>
      <c r="O1051" s="6">
        <v>31.39</v>
      </c>
      <c r="P1051" s="6">
        <v>0.14999999999999991</v>
      </c>
      <c r="Q1051" s="6">
        <v>-254.18000000000006</v>
      </c>
      <c r="R1051" s="6">
        <v>8.0000000000000071E-3</v>
      </c>
      <c r="S1051" s="6">
        <v>-82.11999999999999</v>
      </c>
      <c r="T1051" s="6">
        <v>-0.68000000000000016</v>
      </c>
      <c r="U1051" s="6">
        <v>13</v>
      </c>
      <c r="V1051" s="6">
        <v>-4</v>
      </c>
      <c r="W1051" s="3">
        <v>2.4737999999999989</v>
      </c>
      <c r="X1051" s="3">
        <v>2.4587999999999988</v>
      </c>
      <c r="Y1051" s="3">
        <v>3.1244866637499848</v>
      </c>
      <c r="Z1051" s="3">
        <v>3.2444968553854143</v>
      </c>
      <c r="AA1051" s="3">
        <v>4.4331641997708209</v>
      </c>
    </row>
    <row r="1052" spans="1:27" x14ac:dyDescent="0.2">
      <c r="A1052" s="6" t="s">
        <v>45</v>
      </c>
      <c r="B1052" s="6" t="s">
        <v>95</v>
      </c>
      <c r="C1052" s="6" t="s">
        <v>93</v>
      </c>
      <c r="D1052" s="3">
        <v>1.8423573300000124</v>
      </c>
      <c r="G1052" s="6">
        <v>-2</v>
      </c>
      <c r="H1052" s="6">
        <v>-2</v>
      </c>
      <c r="I1052" s="6">
        <v>4</v>
      </c>
      <c r="J1052" s="6">
        <v>12</v>
      </c>
      <c r="K1052" s="6">
        <v>1</v>
      </c>
      <c r="L1052" s="6">
        <v>4</v>
      </c>
      <c r="M1052" s="6">
        <v>0</v>
      </c>
      <c r="N1052" s="6">
        <v>0.45</v>
      </c>
      <c r="O1052" s="6">
        <v>33.323999999999998</v>
      </c>
      <c r="P1052" s="6">
        <v>0.22999999999999998</v>
      </c>
      <c r="Q1052" s="6">
        <v>-93.180000000000064</v>
      </c>
      <c r="R1052" s="6">
        <v>6.2000000000000055E-2</v>
      </c>
      <c r="S1052" s="6">
        <v>-200.42</v>
      </c>
      <c r="T1052" s="6">
        <v>-0.93000000000000016</v>
      </c>
      <c r="U1052" s="6">
        <v>14</v>
      </c>
      <c r="V1052" s="6">
        <v>-4</v>
      </c>
      <c r="W1052" s="3">
        <v>2.7381999999999995</v>
      </c>
      <c r="X1052" s="3">
        <v>2.7231999999999998</v>
      </c>
      <c r="Y1052" s="3">
        <v>2.6499390681250001</v>
      </c>
      <c r="Z1052" s="3">
        <v>3.9586006551249997</v>
      </c>
      <c r="AA1052" s="3">
        <v>5.2672622411249996</v>
      </c>
    </row>
    <row r="1053" spans="1:27" x14ac:dyDescent="0.2">
      <c r="A1053" s="6" t="s">
        <v>46</v>
      </c>
      <c r="B1053" s="6" t="s">
        <v>95</v>
      </c>
      <c r="C1053" s="6" t="s">
        <v>93</v>
      </c>
      <c r="D1053" s="3" t="s">
        <v>109</v>
      </c>
      <c r="G1053" s="6">
        <v>-2</v>
      </c>
      <c r="H1053" s="6">
        <v>-2</v>
      </c>
      <c r="I1053" s="6">
        <v>5</v>
      </c>
      <c r="J1053" s="6">
        <v>3</v>
      </c>
      <c r="K1053" s="6">
        <v>1</v>
      </c>
      <c r="L1053" s="6">
        <v>4</v>
      </c>
      <c r="M1053" s="6">
        <v>0</v>
      </c>
      <c r="N1053" s="6">
        <v>0.73</v>
      </c>
      <c r="O1053" s="6">
        <v>56.8399</v>
      </c>
      <c r="P1053" s="6">
        <v>0.60000000000000009</v>
      </c>
      <c r="Q1053" s="6">
        <v>-383.58000000000004</v>
      </c>
      <c r="R1053" s="6">
        <v>0.54</v>
      </c>
      <c r="S1053" s="6">
        <v>-200.42</v>
      </c>
      <c r="T1053" s="6">
        <v>-1.36</v>
      </c>
      <c r="U1053" s="6">
        <v>23</v>
      </c>
      <c r="V1053" s="6">
        <v>-3</v>
      </c>
      <c r="W1053" s="3">
        <v>3.4069000000000003</v>
      </c>
      <c r="X1053" s="3">
        <v>3.3919000000000001</v>
      </c>
      <c r="Y1053" s="3">
        <v>8.265099559322902</v>
      </c>
      <c r="Z1053" s="3">
        <v>9.898261146322902</v>
      </c>
      <c r="AA1053" s="3">
        <v>11.531422732322902</v>
      </c>
    </row>
    <row r="1054" spans="1:27" x14ac:dyDescent="0.2">
      <c r="A1054" s="6" t="s">
        <v>47</v>
      </c>
      <c r="B1054" s="6" t="s">
        <v>95</v>
      </c>
      <c r="C1054" s="6" t="s">
        <v>93</v>
      </c>
      <c r="D1054" s="3" t="s">
        <v>109</v>
      </c>
      <c r="G1054" s="6">
        <v>-2</v>
      </c>
      <c r="H1054" s="6">
        <v>-2</v>
      </c>
      <c r="I1054" s="6">
        <v>5</v>
      </c>
      <c r="J1054" s="6">
        <v>4</v>
      </c>
      <c r="K1054" s="6">
        <v>1</v>
      </c>
      <c r="L1054" s="6">
        <v>4</v>
      </c>
      <c r="M1054" s="6">
        <v>0</v>
      </c>
      <c r="N1054" s="6">
        <v>0.55000000000000004</v>
      </c>
      <c r="O1054" s="6">
        <v>59.158000000000001</v>
      </c>
      <c r="P1054" s="6">
        <v>0.42999999999999994</v>
      </c>
      <c r="Q1054" s="6">
        <v>-339.58000000000004</v>
      </c>
      <c r="R1054" s="6">
        <v>0.33000000000000007</v>
      </c>
      <c r="S1054" s="6">
        <v>-150.41999999999999</v>
      </c>
      <c r="T1054" s="6">
        <v>-1.25</v>
      </c>
      <c r="U1054" s="6">
        <v>24</v>
      </c>
      <c r="V1054" s="6">
        <v>-2</v>
      </c>
      <c r="W1054" s="3">
        <v>2.9461999999999988</v>
      </c>
      <c r="X1054" s="3">
        <v>2.9311999999999987</v>
      </c>
      <c r="Y1054" s="3">
        <v>8.0396565618749776</v>
      </c>
      <c r="Z1054" s="3">
        <v>9.997318148874978</v>
      </c>
      <c r="AA1054" s="3">
        <v>12.206396838312497</v>
      </c>
    </row>
    <row r="1055" spans="1:27" x14ac:dyDescent="0.2">
      <c r="A1055" s="6" t="s">
        <v>48</v>
      </c>
      <c r="B1055" s="6" t="s">
        <v>95</v>
      </c>
      <c r="C1055" s="6" t="s">
        <v>93</v>
      </c>
      <c r="D1055" s="3" t="s">
        <v>109</v>
      </c>
      <c r="G1055" s="6">
        <v>-2</v>
      </c>
      <c r="H1055" s="6">
        <v>-2</v>
      </c>
      <c r="I1055" s="6">
        <v>5</v>
      </c>
      <c r="J1055" s="6">
        <v>5</v>
      </c>
      <c r="K1055" s="6">
        <v>1</v>
      </c>
      <c r="L1055" s="6">
        <v>4</v>
      </c>
      <c r="M1055" s="6">
        <v>0</v>
      </c>
      <c r="N1055" s="6">
        <v>0.35000000000000003</v>
      </c>
      <c r="O1055" s="6">
        <v>60.840400000000002</v>
      </c>
      <c r="P1055" s="6">
        <v>0.32000000000000006</v>
      </c>
      <c r="Q1055" s="6">
        <v>-335.58000000000004</v>
      </c>
      <c r="R1055" s="6">
        <v>0.15900000000000003</v>
      </c>
      <c r="S1055" s="6">
        <v>-104.41999999999999</v>
      </c>
      <c r="T1055" s="6">
        <v>-0.98</v>
      </c>
      <c r="U1055" s="6">
        <v>25</v>
      </c>
      <c r="V1055" s="6">
        <v>-1</v>
      </c>
      <c r="W1055" s="3">
        <v>2.8300999999999989</v>
      </c>
      <c r="X1055" s="3">
        <v>2.8150999999999993</v>
      </c>
      <c r="Y1055" s="3">
        <v>7.4586040762499799</v>
      </c>
      <c r="Z1055" s="3">
        <v>9.1568309768958329</v>
      </c>
      <c r="AA1055" s="3">
        <v>10.982499069874983</v>
      </c>
    </row>
    <row r="1056" spans="1:27" x14ac:dyDescent="0.2">
      <c r="A1056" s="6" t="s">
        <v>49</v>
      </c>
      <c r="B1056" s="6" t="s">
        <v>95</v>
      </c>
      <c r="C1056" s="6" t="s">
        <v>93</v>
      </c>
      <c r="D1056" s="3" t="s">
        <v>109</v>
      </c>
      <c r="G1056" s="6">
        <v>-2</v>
      </c>
      <c r="H1056" s="6">
        <v>-2</v>
      </c>
      <c r="I1056" s="6">
        <v>5</v>
      </c>
      <c r="J1056" s="6">
        <v>6</v>
      </c>
      <c r="K1056" s="6">
        <v>1</v>
      </c>
      <c r="L1056" s="6">
        <v>4</v>
      </c>
      <c r="M1056" s="6">
        <v>0</v>
      </c>
      <c r="N1056" s="6">
        <v>0.3</v>
      </c>
      <c r="O1056" s="6">
        <v>63.873999999999995</v>
      </c>
      <c r="P1056" s="6">
        <v>0.28000000000000003</v>
      </c>
      <c r="Q1056" s="6">
        <v>-314.68000000000006</v>
      </c>
      <c r="R1056" s="6">
        <v>9.2000000000000082E-2</v>
      </c>
      <c r="S1056" s="6">
        <v>-104.41999999999999</v>
      </c>
      <c r="T1056" s="6">
        <v>-0.41999999999999993</v>
      </c>
      <c r="U1056" s="6">
        <v>26</v>
      </c>
      <c r="V1056" s="6">
        <v>0</v>
      </c>
      <c r="W1056" s="3">
        <v>2.8333999999999984</v>
      </c>
      <c r="X1056" s="3">
        <v>2.8183999999999982</v>
      </c>
      <c r="Y1056" s="3">
        <v>6.6050179</v>
      </c>
      <c r="Z1056" s="3">
        <v>8.4986240288749784</v>
      </c>
      <c r="AA1056" s="3">
        <v>10.456285614874979</v>
      </c>
    </row>
    <row r="1057" spans="1:27" x14ac:dyDescent="0.2">
      <c r="A1057" s="6" t="s">
        <v>50</v>
      </c>
      <c r="B1057" s="6" t="s">
        <v>95</v>
      </c>
      <c r="C1057" s="6" t="s">
        <v>93</v>
      </c>
      <c r="D1057" s="3" t="s">
        <v>109</v>
      </c>
      <c r="G1057" s="6">
        <v>-2</v>
      </c>
      <c r="H1057" s="6">
        <v>-2</v>
      </c>
      <c r="I1057" s="6">
        <v>5</v>
      </c>
      <c r="J1057" s="6">
        <v>7</v>
      </c>
      <c r="K1057" s="6">
        <v>1</v>
      </c>
      <c r="L1057" s="6">
        <v>4</v>
      </c>
      <c r="M1057" s="6">
        <v>0</v>
      </c>
      <c r="N1057" s="6">
        <v>0.27000000000000007</v>
      </c>
      <c r="O1057" s="6">
        <v>65.933999999999997</v>
      </c>
      <c r="P1057" s="6">
        <v>0.25</v>
      </c>
      <c r="Q1057" s="6">
        <v>-297.58000000000004</v>
      </c>
      <c r="R1057" s="6">
        <v>8.8000000000000078E-2</v>
      </c>
      <c r="S1057" s="6">
        <v>-130.41999999999999</v>
      </c>
      <c r="T1057" s="6">
        <v>-0.68000000000000016</v>
      </c>
      <c r="U1057" s="6">
        <v>27</v>
      </c>
      <c r="V1057" s="6">
        <v>1</v>
      </c>
      <c r="W1057" s="3">
        <v>2.311799999999999</v>
      </c>
      <c r="X1057" s="3">
        <v>2.2967999999999993</v>
      </c>
      <c r="Y1057" s="3">
        <v>6.0801857750000021</v>
      </c>
      <c r="Z1057" s="3">
        <v>7.3087553938749812</v>
      </c>
      <c r="AA1057" s="3">
        <v>9.2664169798749825</v>
      </c>
    </row>
    <row r="1058" spans="1:27" x14ac:dyDescent="0.2">
      <c r="A1058" s="6" t="s">
        <v>51</v>
      </c>
      <c r="B1058" s="6" t="s">
        <v>95</v>
      </c>
      <c r="C1058" s="6" t="s">
        <v>93</v>
      </c>
      <c r="D1058" s="3" t="s">
        <v>109</v>
      </c>
      <c r="G1058" s="6">
        <v>-2</v>
      </c>
      <c r="H1058" s="6">
        <v>-2</v>
      </c>
      <c r="I1058" s="6">
        <v>5</v>
      </c>
      <c r="J1058" s="6">
        <v>8</v>
      </c>
      <c r="K1058" s="6">
        <v>1</v>
      </c>
      <c r="L1058" s="6">
        <v>4</v>
      </c>
      <c r="M1058" s="6">
        <v>0</v>
      </c>
      <c r="N1058" s="6">
        <v>0.33</v>
      </c>
      <c r="O1058" s="6">
        <v>69.003999999999991</v>
      </c>
      <c r="P1058" s="6">
        <v>0.22999999999999998</v>
      </c>
      <c r="Q1058" s="6">
        <v>-288.58000000000004</v>
      </c>
      <c r="R1058" s="6">
        <v>5.4999999999999938E-2</v>
      </c>
      <c r="S1058" s="6">
        <v>-90.419999999999987</v>
      </c>
      <c r="T1058" s="6">
        <v>-0.37999999999999989</v>
      </c>
      <c r="U1058" s="6">
        <v>28</v>
      </c>
      <c r="V1058" s="6">
        <v>2</v>
      </c>
      <c r="W1058" s="3">
        <v>1.7938999999999989</v>
      </c>
      <c r="X1058" s="3">
        <v>2.1540999999999988</v>
      </c>
      <c r="Y1058" s="3">
        <v>5.0855225450000017</v>
      </c>
      <c r="Z1058" s="3">
        <v>6.1039880988749813</v>
      </c>
      <c r="AA1058" s="3">
        <v>8.0616496848749826</v>
      </c>
    </row>
    <row r="1059" spans="1:27" x14ac:dyDescent="0.2">
      <c r="A1059" s="6" t="s">
        <v>52</v>
      </c>
      <c r="B1059" s="6" t="s">
        <v>95</v>
      </c>
      <c r="C1059" s="6" t="s">
        <v>93</v>
      </c>
      <c r="D1059" s="3" t="s">
        <v>109</v>
      </c>
      <c r="G1059" s="6">
        <v>-2</v>
      </c>
      <c r="H1059" s="6">
        <v>-2</v>
      </c>
      <c r="I1059" s="6">
        <v>5</v>
      </c>
      <c r="J1059" s="6">
        <v>9</v>
      </c>
      <c r="K1059" s="6">
        <v>1</v>
      </c>
      <c r="L1059" s="6">
        <v>4</v>
      </c>
      <c r="M1059" s="6">
        <v>0</v>
      </c>
      <c r="N1059" s="6">
        <v>0.38000000000000006</v>
      </c>
      <c r="O1059" s="6">
        <v>70.839500000000001</v>
      </c>
      <c r="P1059" s="6">
        <v>0.22999999999999998</v>
      </c>
      <c r="Q1059" s="6">
        <v>-279.58000000000004</v>
      </c>
      <c r="R1059" s="6">
        <v>7.4999999999999956E-2</v>
      </c>
      <c r="S1059" s="6">
        <v>-80.419999999999987</v>
      </c>
      <c r="T1059" s="6">
        <v>-0.30000000000000027</v>
      </c>
      <c r="U1059" s="6">
        <v>29</v>
      </c>
      <c r="V1059" s="6">
        <v>0</v>
      </c>
      <c r="W1059" s="3">
        <v>1.5971999999999984</v>
      </c>
      <c r="X1059" s="3">
        <v>1.5821999999999985</v>
      </c>
      <c r="Y1059" s="3">
        <v>3.9315286295833269</v>
      </c>
      <c r="Z1059" s="3">
        <v>5.4565235499166596</v>
      </c>
      <c r="AA1059" s="3">
        <v>7.0307533881562501</v>
      </c>
    </row>
    <row r="1060" spans="1:27" x14ac:dyDescent="0.2">
      <c r="A1060" s="6" t="s">
        <v>53</v>
      </c>
      <c r="B1060" s="6" t="s">
        <v>95</v>
      </c>
      <c r="C1060" s="6" t="s">
        <v>93</v>
      </c>
      <c r="D1060" s="3" t="s">
        <v>109</v>
      </c>
      <c r="G1060" s="6">
        <v>-2</v>
      </c>
      <c r="H1060" s="6">
        <v>-2</v>
      </c>
      <c r="I1060" s="6">
        <v>5</v>
      </c>
      <c r="J1060" s="6">
        <v>10</v>
      </c>
      <c r="K1060" s="6">
        <v>1</v>
      </c>
      <c r="L1060" s="6">
        <v>4</v>
      </c>
      <c r="M1060" s="6">
        <v>0</v>
      </c>
      <c r="N1060" s="6">
        <v>0.35000000000000003</v>
      </c>
      <c r="O1060" s="6">
        <v>74.353999999999999</v>
      </c>
      <c r="P1060" s="6">
        <v>0.26</v>
      </c>
      <c r="Q1060" s="6">
        <v>-194.58000000000004</v>
      </c>
      <c r="R1060" s="6">
        <v>0.10499999999999998</v>
      </c>
      <c r="S1060" s="6">
        <v>-140.41999999999999</v>
      </c>
      <c r="T1060" s="6">
        <v>-0.37999999999999989</v>
      </c>
      <c r="U1060" s="6">
        <v>30</v>
      </c>
      <c r="V1060" s="6">
        <v>-2</v>
      </c>
      <c r="W1060" s="3">
        <v>1.5706999999999993</v>
      </c>
      <c r="X1060" s="3">
        <v>2.3660999999999994</v>
      </c>
      <c r="Y1060" s="3">
        <v>2.5527409500000022</v>
      </c>
      <c r="Z1060" s="3">
        <v>2.5634025370000009</v>
      </c>
      <c r="AA1060" s="3">
        <v>3.5619068351875027</v>
      </c>
    </row>
    <row r="1061" spans="1:27" x14ac:dyDescent="0.2">
      <c r="A1061" s="6" t="s">
        <v>54</v>
      </c>
      <c r="B1061" s="6" t="s">
        <v>95</v>
      </c>
      <c r="C1061" s="6" t="s">
        <v>93</v>
      </c>
      <c r="D1061" s="3" t="s">
        <v>109</v>
      </c>
      <c r="G1061" s="6">
        <v>-2</v>
      </c>
      <c r="H1061" s="6">
        <v>-2</v>
      </c>
      <c r="I1061" s="6">
        <v>5</v>
      </c>
      <c r="J1061" s="6">
        <v>11</v>
      </c>
      <c r="K1061" s="6">
        <v>1</v>
      </c>
      <c r="L1061" s="6">
        <v>4</v>
      </c>
      <c r="M1061" s="6">
        <v>0</v>
      </c>
      <c r="N1061" s="6">
        <v>0.85999999999999988</v>
      </c>
      <c r="O1061" s="6">
        <v>75.801999999999992</v>
      </c>
      <c r="P1061" s="6">
        <v>0.32000000000000006</v>
      </c>
      <c r="Q1061" s="6">
        <v>-268.58000000000004</v>
      </c>
      <c r="R1061" s="6">
        <v>0.17399999999999993</v>
      </c>
      <c r="S1061" s="6">
        <v>-74.719999999999985</v>
      </c>
      <c r="T1061" s="6">
        <v>-0.65000000000000013</v>
      </c>
      <c r="U1061" s="6">
        <v>31</v>
      </c>
      <c r="V1061" s="6">
        <v>-4</v>
      </c>
      <c r="W1061" s="3">
        <v>2.8013999999999983</v>
      </c>
      <c r="X1061" s="3">
        <v>2.7863999999999982</v>
      </c>
      <c r="Y1061" s="3">
        <v>2.5388771300000021</v>
      </c>
      <c r="Z1061" s="3">
        <v>2.7658433803333349</v>
      </c>
      <c r="AA1061" s="3">
        <v>3.5902233772187424</v>
      </c>
    </row>
    <row r="1062" spans="1:27" x14ac:dyDescent="0.2">
      <c r="A1062" s="6" t="s">
        <v>55</v>
      </c>
      <c r="B1062" s="6" t="s">
        <v>95</v>
      </c>
      <c r="C1062" s="6" t="s">
        <v>93</v>
      </c>
      <c r="D1062" s="3">
        <v>2.1181549699999938</v>
      </c>
      <c r="G1062" s="6">
        <v>-2</v>
      </c>
      <c r="H1062" s="6">
        <v>-2</v>
      </c>
      <c r="I1062" s="6">
        <v>5</v>
      </c>
      <c r="J1062" s="6">
        <v>12</v>
      </c>
      <c r="K1062" s="6">
        <v>1</v>
      </c>
      <c r="L1062" s="6">
        <v>4</v>
      </c>
      <c r="M1062" s="6">
        <v>0</v>
      </c>
      <c r="N1062" s="6">
        <v>0.65999999999999992</v>
      </c>
      <c r="O1062" s="6">
        <v>80.343999999999994</v>
      </c>
      <c r="P1062" s="6">
        <v>0.3899999999999999</v>
      </c>
      <c r="Q1062" s="6">
        <v>-131.88</v>
      </c>
      <c r="R1062" s="6">
        <v>0.21900000000000008</v>
      </c>
      <c r="S1062" s="6">
        <v>-200.42</v>
      </c>
      <c r="T1062" s="6">
        <v>-0.89000000000000012</v>
      </c>
      <c r="U1062" s="6">
        <v>32</v>
      </c>
      <c r="V1062" s="6">
        <v>-4</v>
      </c>
      <c r="W1062" s="3">
        <v>3.1122999999999994</v>
      </c>
      <c r="X1062" s="3">
        <v>3.0972999999999993</v>
      </c>
      <c r="Y1062" s="3">
        <v>2.2482850800000009</v>
      </c>
      <c r="Z1062" s="3">
        <v>3.5603620237187505</v>
      </c>
      <c r="AA1062" s="3">
        <v>4.8724389664375014</v>
      </c>
    </row>
    <row r="1063" spans="1:27" x14ac:dyDescent="0.2">
      <c r="A1063" s="6" t="s">
        <v>56</v>
      </c>
      <c r="B1063" s="6" t="s">
        <v>95</v>
      </c>
      <c r="C1063" s="6" t="s">
        <v>93</v>
      </c>
      <c r="D1063" s="3" t="s">
        <v>109</v>
      </c>
      <c r="G1063" s="6">
        <v>-2</v>
      </c>
      <c r="H1063" s="6">
        <v>-2</v>
      </c>
      <c r="I1063" s="6">
        <v>6</v>
      </c>
      <c r="J1063" s="6">
        <v>3</v>
      </c>
      <c r="K1063" s="6">
        <v>1</v>
      </c>
      <c r="L1063" s="6">
        <v>4</v>
      </c>
      <c r="M1063" s="6">
        <v>0</v>
      </c>
      <c r="N1063" s="6">
        <v>0.86999999999999988</v>
      </c>
      <c r="O1063" s="6">
        <v>106.83949999999999</v>
      </c>
      <c r="P1063" s="6">
        <v>0.22999999999999998</v>
      </c>
      <c r="Q1063" s="6">
        <v>-461.48</v>
      </c>
      <c r="R1063" s="6">
        <v>0.60699999999999998</v>
      </c>
      <c r="S1063" s="6">
        <v>-150.41999999999999</v>
      </c>
      <c r="T1063" s="6">
        <v>-1.48</v>
      </c>
      <c r="U1063" s="6">
        <v>41</v>
      </c>
      <c r="V1063" s="6">
        <v>-3</v>
      </c>
      <c r="W1063" s="3">
        <v>3.7654999999999985</v>
      </c>
      <c r="X1063" s="3">
        <v>3.7504999999999988</v>
      </c>
      <c r="Y1063" s="3">
        <v>8.8837194001562487</v>
      </c>
      <c r="Z1063" s="3">
        <v>10.516880987156249</v>
      </c>
      <c r="AA1063" s="3">
        <v>12.26138586737498</v>
      </c>
    </row>
    <row r="1064" spans="1:27" x14ac:dyDescent="0.2">
      <c r="A1064" s="6" t="s">
        <v>57</v>
      </c>
      <c r="B1064" s="6" t="s">
        <v>95</v>
      </c>
      <c r="C1064" s="6" t="s">
        <v>93</v>
      </c>
      <c r="D1064" s="3" t="s">
        <v>109</v>
      </c>
      <c r="G1064" s="6">
        <v>-2</v>
      </c>
      <c r="H1064" s="6">
        <v>-2</v>
      </c>
      <c r="I1064" s="6">
        <v>6</v>
      </c>
      <c r="J1064" s="6">
        <v>4</v>
      </c>
      <c r="K1064" s="6">
        <v>1</v>
      </c>
      <c r="L1064" s="6">
        <v>4</v>
      </c>
      <c r="M1064" s="6">
        <v>0</v>
      </c>
      <c r="N1064" s="6">
        <v>0.54</v>
      </c>
      <c r="O1064" s="6">
        <v>146.42400000000001</v>
      </c>
      <c r="P1064" s="6">
        <v>0.41999999999999993</v>
      </c>
      <c r="Q1064" s="6">
        <v>-357.58000000000004</v>
      </c>
      <c r="R1064" s="6">
        <v>0.29400000000000004</v>
      </c>
      <c r="S1064" s="6">
        <v>-200.42</v>
      </c>
      <c r="T1064" s="6">
        <v>-1.28</v>
      </c>
      <c r="U1064" s="6">
        <v>56</v>
      </c>
      <c r="V1064" s="6">
        <v>-2</v>
      </c>
      <c r="W1064" s="3">
        <v>2.8692999999999991</v>
      </c>
      <c r="X1064" s="3">
        <v>2.8542999999999989</v>
      </c>
      <c r="Y1064" s="3">
        <v>6.2435766600000004</v>
      </c>
      <c r="Z1064" s="3">
        <v>7.6503910337187486</v>
      </c>
      <c r="AA1064" s="3">
        <v>9.5767520783125022</v>
      </c>
    </row>
    <row r="1065" spans="1:27" x14ac:dyDescent="0.2">
      <c r="A1065" s="6" t="s">
        <v>58</v>
      </c>
      <c r="B1065" s="6" t="s">
        <v>95</v>
      </c>
      <c r="C1065" s="6" t="s">
        <v>93</v>
      </c>
      <c r="D1065" s="3" t="s">
        <v>109</v>
      </c>
      <c r="G1065" s="6">
        <v>-2</v>
      </c>
      <c r="H1065" s="6">
        <v>-2</v>
      </c>
      <c r="I1065" s="6">
        <v>6</v>
      </c>
      <c r="J1065" s="6">
        <v>5</v>
      </c>
      <c r="K1065" s="6">
        <v>1</v>
      </c>
      <c r="L1065" s="6">
        <v>4</v>
      </c>
      <c r="M1065" s="6">
        <v>0</v>
      </c>
      <c r="N1065" s="6">
        <v>0.35000000000000003</v>
      </c>
      <c r="O1065" s="6">
        <v>148.8819</v>
      </c>
      <c r="P1065" s="6">
        <v>0.32000000000000006</v>
      </c>
      <c r="Q1065" s="6">
        <v>-238.58000000000004</v>
      </c>
      <c r="R1065" s="6">
        <v>0.15999999999999992</v>
      </c>
      <c r="S1065" s="6">
        <v>-140.41999999999999</v>
      </c>
      <c r="T1065" s="6">
        <v>-1.08</v>
      </c>
      <c r="U1065" s="6">
        <v>57</v>
      </c>
      <c r="V1065" s="6">
        <v>-1</v>
      </c>
      <c r="W1065" s="3">
        <v>2.7017999999999995</v>
      </c>
      <c r="X1065" s="3">
        <v>2.6867999999999994</v>
      </c>
      <c r="Y1065" s="3">
        <v>7.5412389849999997</v>
      </c>
      <c r="Z1065" s="3">
        <v>8.2280586662187503</v>
      </c>
      <c r="AA1065" s="3">
        <v>9.6445993549791389</v>
      </c>
    </row>
    <row r="1066" spans="1:27" x14ac:dyDescent="0.2">
      <c r="A1066" s="6" t="s">
        <v>59</v>
      </c>
      <c r="B1066" s="6" t="s">
        <v>95</v>
      </c>
      <c r="C1066" s="6" t="s">
        <v>93</v>
      </c>
      <c r="D1066" s="3" t="s">
        <v>109</v>
      </c>
      <c r="G1066" s="6">
        <v>-2</v>
      </c>
      <c r="H1066" s="6">
        <v>-2</v>
      </c>
      <c r="I1066" s="6">
        <v>6</v>
      </c>
      <c r="J1066" s="6">
        <v>6</v>
      </c>
      <c r="K1066" s="6">
        <v>1</v>
      </c>
      <c r="L1066" s="6">
        <v>4</v>
      </c>
      <c r="M1066" s="6">
        <v>0</v>
      </c>
      <c r="N1066" s="6">
        <v>0.31</v>
      </c>
      <c r="O1066" s="6">
        <v>151.78399999999999</v>
      </c>
      <c r="P1066" s="6">
        <v>0.28000000000000003</v>
      </c>
      <c r="Q1066" s="6">
        <v>-229.58000000000004</v>
      </c>
      <c r="R1066" s="6">
        <v>0.10000000000000009</v>
      </c>
      <c r="S1066" s="6">
        <v>-140.41999999999999</v>
      </c>
      <c r="T1066" s="6">
        <v>-0.2200000000000002</v>
      </c>
      <c r="U1066" s="6">
        <v>58</v>
      </c>
      <c r="V1066" s="6">
        <v>0</v>
      </c>
      <c r="W1066" s="3">
        <v>2.7464999999999997</v>
      </c>
      <c r="X1066" s="3">
        <v>2.7314999999999996</v>
      </c>
      <c r="Y1066" s="3">
        <v>7.7952391550000009</v>
      </c>
      <c r="Z1066" s="3">
        <v>8.4549007419999995</v>
      </c>
      <c r="AA1066" s="3">
        <v>9.5162998498750007</v>
      </c>
    </row>
    <row r="1067" spans="1:27" x14ac:dyDescent="0.2">
      <c r="A1067" s="6" t="s">
        <v>60</v>
      </c>
      <c r="B1067" s="6" t="s">
        <v>95</v>
      </c>
      <c r="C1067" s="6" t="s">
        <v>93</v>
      </c>
      <c r="D1067" s="3" t="s">
        <v>109</v>
      </c>
      <c r="G1067" s="6">
        <v>-2</v>
      </c>
      <c r="H1067" s="6">
        <v>-2</v>
      </c>
      <c r="I1067" s="6">
        <v>6</v>
      </c>
      <c r="J1067" s="6">
        <v>7</v>
      </c>
      <c r="K1067" s="6">
        <v>1</v>
      </c>
      <c r="L1067" s="6">
        <v>4</v>
      </c>
      <c r="M1067" s="6">
        <v>0</v>
      </c>
      <c r="N1067" s="6">
        <v>0.24000000000000005</v>
      </c>
      <c r="O1067" s="6">
        <v>154.14099999999999</v>
      </c>
      <c r="P1067" s="6">
        <v>0.26</v>
      </c>
      <c r="Q1067" s="6">
        <v>-239.58000000000004</v>
      </c>
      <c r="R1067" s="6">
        <v>0.10000000000000009</v>
      </c>
      <c r="S1067" s="6">
        <v>-186.42</v>
      </c>
      <c r="T1067" s="6">
        <v>-0.68000000000000016</v>
      </c>
      <c r="U1067" s="6">
        <v>59</v>
      </c>
      <c r="V1067" s="6">
        <v>1</v>
      </c>
      <c r="W1067" s="3">
        <v>2.3769</v>
      </c>
      <c r="X1067" s="3">
        <v>2.3618999999999999</v>
      </c>
      <c r="Y1067" s="3">
        <v>7.2495884450000005</v>
      </c>
      <c r="Z1067" s="3">
        <v>7.9092500320000001</v>
      </c>
      <c r="AA1067" s="3">
        <v>8.6799457623749845</v>
      </c>
    </row>
    <row r="1068" spans="1:27" x14ac:dyDescent="0.2">
      <c r="A1068" s="6" t="s">
        <v>61</v>
      </c>
      <c r="B1068" s="6" t="s">
        <v>95</v>
      </c>
      <c r="C1068" s="6" t="s">
        <v>93</v>
      </c>
      <c r="D1068" s="3" t="s">
        <v>109</v>
      </c>
      <c r="G1068" s="6">
        <v>-2</v>
      </c>
      <c r="H1068" s="6">
        <v>-2</v>
      </c>
      <c r="I1068" s="6">
        <v>6</v>
      </c>
      <c r="J1068" s="6">
        <v>8</v>
      </c>
      <c r="K1068" s="6">
        <v>1</v>
      </c>
      <c r="L1068" s="6">
        <v>4</v>
      </c>
      <c r="M1068" s="6">
        <v>0</v>
      </c>
      <c r="N1068" s="6">
        <v>0.34</v>
      </c>
      <c r="O1068" s="6">
        <v>158.13399999999999</v>
      </c>
      <c r="P1068" s="6">
        <v>0.24</v>
      </c>
      <c r="Q1068" s="6">
        <v>-159.58000000000004</v>
      </c>
      <c r="R1068" s="6">
        <v>7.0000000000000062E-2</v>
      </c>
      <c r="S1068" s="6">
        <v>-90.419999999999987</v>
      </c>
      <c r="T1068" s="6">
        <v>-0.37999999999999989</v>
      </c>
      <c r="U1068" s="6">
        <v>60</v>
      </c>
      <c r="V1068" s="6">
        <v>2</v>
      </c>
      <c r="W1068" s="3">
        <v>1.8212999999999984</v>
      </c>
      <c r="X1068" s="3">
        <v>2.1964999999999986</v>
      </c>
      <c r="Y1068" s="3">
        <v>6.1924717250000008</v>
      </c>
      <c r="Z1068" s="3">
        <v>6.8521333120000003</v>
      </c>
      <c r="AA1068" s="3">
        <v>7.5117948980000007</v>
      </c>
    </row>
    <row r="1069" spans="1:27" x14ac:dyDescent="0.2">
      <c r="A1069" s="6" t="s">
        <v>62</v>
      </c>
      <c r="B1069" s="6" t="s">
        <v>95</v>
      </c>
      <c r="C1069" s="6" t="s">
        <v>93</v>
      </c>
      <c r="D1069" s="3" t="s">
        <v>109</v>
      </c>
      <c r="G1069" s="6">
        <v>-2</v>
      </c>
      <c r="H1069" s="6">
        <v>-2</v>
      </c>
      <c r="I1069" s="6">
        <v>6</v>
      </c>
      <c r="J1069" s="6">
        <v>9</v>
      </c>
      <c r="K1069" s="6">
        <v>1</v>
      </c>
      <c r="L1069" s="6">
        <v>4</v>
      </c>
      <c r="M1069" s="6">
        <v>0</v>
      </c>
      <c r="N1069" s="6">
        <v>0.34</v>
      </c>
      <c r="O1069" s="6">
        <v>160.154</v>
      </c>
      <c r="P1069" s="6">
        <v>0.25</v>
      </c>
      <c r="Q1069" s="6">
        <v>-119.58000000000004</v>
      </c>
      <c r="R1069" s="6">
        <v>8.6999999999999966E-2</v>
      </c>
      <c r="S1069" s="6">
        <v>-50.419999999999987</v>
      </c>
      <c r="T1069" s="6">
        <v>-0.37999999999999989</v>
      </c>
      <c r="U1069" s="6">
        <v>61</v>
      </c>
      <c r="V1069" s="6">
        <v>-3</v>
      </c>
      <c r="W1069" s="3">
        <v>1.6177999999999986</v>
      </c>
      <c r="X1069" s="3">
        <v>1.6027999999999987</v>
      </c>
      <c r="Y1069" s="3">
        <v>4.2296183524999993</v>
      </c>
      <c r="Z1069" s="3">
        <v>4.8892799394999988</v>
      </c>
      <c r="AA1069" s="3">
        <v>6.1835784986249775</v>
      </c>
    </row>
    <row r="1070" spans="1:27" x14ac:dyDescent="0.2">
      <c r="A1070" s="6" t="s">
        <v>63</v>
      </c>
      <c r="B1070" s="6" t="s">
        <v>95</v>
      </c>
      <c r="C1070" s="6" t="s">
        <v>93</v>
      </c>
      <c r="D1070" s="3" t="s">
        <v>109</v>
      </c>
      <c r="G1070" s="6">
        <v>-2</v>
      </c>
      <c r="H1070" s="6">
        <v>-2</v>
      </c>
      <c r="I1070" s="6">
        <v>6</v>
      </c>
      <c r="J1070" s="6">
        <v>10</v>
      </c>
      <c r="K1070" s="6">
        <v>1</v>
      </c>
      <c r="L1070" s="6">
        <v>4</v>
      </c>
      <c r="M1070" s="6">
        <v>0</v>
      </c>
      <c r="N1070" s="6">
        <v>0.34</v>
      </c>
      <c r="O1070" s="6">
        <v>163.01400000000001</v>
      </c>
      <c r="P1070" s="6">
        <v>0.28000000000000003</v>
      </c>
      <c r="Q1070" s="6">
        <v>-129.58000000000004</v>
      </c>
      <c r="R1070" s="6">
        <v>0.10999999999999988</v>
      </c>
      <c r="S1070" s="6">
        <v>4.8800000000000239</v>
      </c>
      <c r="T1070" s="6">
        <v>-0.30000000000000027</v>
      </c>
      <c r="U1070" s="6">
        <v>62</v>
      </c>
      <c r="V1070" s="6">
        <v>-2</v>
      </c>
      <c r="W1070" s="3">
        <v>1.0064999999999986</v>
      </c>
      <c r="X1070" s="3">
        <v>2.3721999999999985</v>
      </c>
      <c r="Y1070" s="3">
        <v>2.3490249150000011</v>
      </c>
      <c r="Z1070" s="3">
        <v>2.3596865019999997</v>
      </c>
      <c r="AA1070" s="3">
        <v>3.8917448748749797</v>
      </c>
    </row>
    <row r="1071" spans="1:27" x14ac:dyDescent="0.2">
      <c r="A1071" s="6" t="s">
        <v>64</v>
      </c>
      <c r="B1071" s="6" t="s">
        <v>95</v>
      </c>
      <c r="C1071" s="6" t="s">
        <v>93</v>
      </c>
      <c r="D1071" s="3" t="s">
        <v>109</v>
      </c>
      <c r="G1071" s="6">
        <v>-2</v>
      </c>
      <c r="H1071" s="6">
        <v>-2</v>
      </c>
      <c r="I1071" s="6">
        <v>6</v>
      </c>
      <c r="J1071" s="6">
        <v>11</v>
      </c>
      <c r="K1071" s="6">
        <v>1</v>
      </c>
      <c r="L1071" s="6">
        <v>4</v>
      </c>
      <c r="M1071" s="6">
        <v>0</v>
      </c>
      <c r="N1071" s="6">
        <v>0.56000000000000005</v>
      </c>
      <c r="O1071" s="6">
        <v>164.90049999999999</v>
      </c>
      <c r="P1071" s="6">
        <v>0.32000000000000006</v>
      </c>
      <c r="Q1071" s="6">
        <v>-109.48000000000002</v>
      </c>
      <c r="R1071" s="6">
        <v>0.17199999999999993</v>
      </c>
      <c r="S1071" s="6">
        <v>22.320000000000022</v>
      </c>
      <c r="T1071" s="6">
        <v>-4.0000000000000036E-2</v>
      </c>
      <c r="U1071" s="6">
        <v>63</v>
      </c>
      <c r="V1071" s="6">
        <v>-3</v>
      </c>
      <c r="W1071" s="3">
        <v>2.7981999999999987</v>
      </c>
      <c r="X1071" s="3">
        <v>2.783199999999999</v>
      </c>
      <c r="Y1071" s="3">
        <v>2.5748142749999996</v>
      </c>
      <c r="Z1071" s="3">
        <v>2.1441751719999997</v>
      </c>
      <c r="AA1071" s="3">
        <v>2.8914263522187396</v>
      </c>
    </row>
    <row r="1072" spans="1:27" x14ac:dyDescent="0.2">
      <c r="A1072" s="6" t="s">
        <v>65</v>
      </c>
      <c r="B1072" s="6" t="s">
        <v>95</v>
      </c>
      <c r="C1072" s="6" t="s">
        <v>93</v>
      </c>
      <c r="D1072" s="3" t="s">
        <v>109</v>
      </c>
      <c r="G1072" s="6">
        <v>-2</v>
      </c>
      <c r="H1072" s="6">
        <v>-2</v>
      </c>
      <c r="I1072" s="6">
        <v>6</v>
      </c>
      <c r="J1072" s="6">
        <v>12</v>
      </c>
      <c r="K1072" s="6">
        <v>1</v>
      </c>
      <c r="L1072" s="6">
        <v>4</v>
      </c>
      <c r="M1072" s="6">
        <v>0</v>
      </c>
      <c r="N1072" s="6">
        <v>0.73</v>
      </c>
      <c r="O1072" s="6">
        <v>168.524</v>
      </c>
      <c r="P1072" s="6">
        <v>0.47</v>
      </c>
      <c r="Q1072" s="6">
        <v>7.4199999999999591</v>
      </c>
      <c r="R1072" s="6">
        <v>0.33000000000000007</v>
      </c>
      <c r="S1072" s="6">
        <v>-200.42</v>
      </c>
      <c r="T1072" s="6">
        <v>-0.58000000000000007</v>
      </c>
      <c r="U1072" s="6">
        <v>64</v>
      </c>
      <c r="V1072" s="6">
        <v>-4</v>
      </c>
      <c r="W1072" s="3">
        <v>3.1748999999999996</v>
      </c>
      <c r="X1072" s="3">
        <v>3.1598999999999995</v>
      </c>
      <c r="Y1072" s="3">
        <v>2.4840772849999988</v>
      </c>
      <c r="Z1072" s="3">
        <v>2.7888944124687489</v>
      </c>
      <c r="AA1072" s="3">
        <v>3.7079743264374989</v>
      </c>
    </row>
    <row r="1073" spans="1:27" x14ac:dyDescent="0.2">
      <c r="A1073" s="5" t="s">
        <v>2</v>
      </c>
      <c r="B1073" s="5" t="s">
        <v>95</v>
      </c>
      <c r="C1073" s="5" t="s">
        <v>67</v>
      </c>
      <c r="D1073" s="3" t="s">
        <v>109</v>
      </c>
      <c r="G1073" s="6">
        <v>0</v>
      </c>
      <c r="H1073" s="6">
        <v>0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3.9035999999999991</v>
      </c>
      <c r="X1073" s="3">
        <v>3.8884999999999992</v>
      </c>
      <c r="Y1073" s="3">
        <v>2.098578099218749</v>
      </c>
      <c r="Z1073" s="3">
        <v>2.4230780992187491</v>
      </c>
      <c r="AA1073" s="3">
        <v>2.7475780992187491</v>
      </c>
    </row>
    <row r="1074" spans="1:27" x14ac:dyDescent="0.2">
      <c r="A1074" s="5" t="s">
        <v>4</v>
      </c>
      <c r="B1074" s="5" t="s">
        <v>95</v>
      </c>
      <c r="C1074" s="5" t="s">
        <v>67</v>
      </c>
      <c r="D1074" s="3" t="s">
        <v>109</v>
      </c>
      <c r="G1074" s="6">
        <v>0</v>
      </c>
      <c r="H1074" s="6">
        <v>0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4.2509999999999994</v>
      </c>
      <c r="X1074" s="3">
        <v>4.2359999999999998</v>
      </c>
      <c r="Y1074" s="3">
        <v>2.3742615892187482</v>
      </c>
      <c r="Z1074" s="3">
        <v>2.6987615892187486</v>
      </c>
      <c r="AA1074" s="3">
        <v>3.1725140268749881</v>
      </c>
    </row>
    <row r="1075" spans="1:27" x14ac:dyDescent="0.2">
      <c r="A1075" s="5" t="s">
        <v>5</v>
      </c>
      <c r="B1075" s="5" t="s">
        <v>95</v>
      </c>
      <c r="C1075" s="5" t="s">
        <v>67</v>
      </c>
      <c r="D1075" s="3" t="s">
        <v>109</v>
      </c>
      <c r="G1075" s="6">
        <v>0</v>
      </c>
      <c r="H1075" s="6">
        <v>0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4.9897999999999989</v>
      </c>
      <c r="X1075" s="3">
        <v>4.9747999999999992</v>
      </c>
      <c r="Y1075" s="3">
        <v>3.4456769642187419</v>
      </c>
      <c r="Z1075" s="3">
        <v>3.7701769642187415</v>
      </c>
      <c r="AA1075" s="3">
        <v>4.5643182598437377</v>
      </c>
    </row>
    <row r="1076" spans="1:27" x14ac:dyDescent="0.2">
      <c r="A1076" s="5" t="s">
        <v>6</v>
      </c>
      <c r="B1076" s="5" t="s">
        <v>95</v>
      </c>
      <c r="C1076" s="5" t="s">
        <v>67</v>
      </c>
      <c r="D1076" s="3" t="s">
        <v>109</v>
      </c>
      <c r="G1076" s="6">
        <v>0</v>
      </c>
      <c r="H1076" s="6">
        <v>0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4.7992999999999988</v>
      </c>
      <c r="X1076" s="3">
        <v>4.7842999999999991</v>
      </c>
      <c r="Y1076" s="3">
        <v>4.5393211642187348</v>
      </c>
      <c r="Z1076" s="3">
        <v>4.8646605651041597</v>
      </c>
      <c r="AA1076" s="3">
        <v>5.7881197223437466</v>
      </c>
    </row>
    <row r="1077" spans="1:27" x14ac:dyDescent="0.2">
      <c r="A1077" s="5" t="s">
        <v>7</v>
      </c>
      <c r="B1077" s="5" t="s">
        <v>95</v>
      </c>
      <c r="C1077" s="5" t="s">
        <v>67</v>
      </c>
      <c r="D1077" s="3" t="s">
        <v>109</v>
      </c>
      <c r="G1077" s="6">
        <v>0</v>
      </c>
      <c r="H1077" s="6">
        <v>0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4.9676</v>
      </c>
      <c r="X1077" s="3">
        <v>4.9526000000000003</v>
      </c>
      <c r="Y1077" s="3">
        <v>6.5067020442187493</v>
      </c>
      <c r="Z1077" s="3">
        <v>6.9343406984375004</v>
      </c>
      <c r="AA1077" s="3">
        <v>7.7327594176562489</v>
      </c>
    </row>
    <row r="1078" spans="1:27" x14ac:dyDescent="0.2">
      <c r="A1078" s="5" t="s">
        <v>8</v>
      </c>
      <c r="B1078" s="5" t="s">
        <v>95</v>
      </c>
      <c r="C1078" s="5" t="s">
        <v>67</v>
      </c>
      <c r="D1078" s="3">
        <v>2.2730675100000122</v>
      </c>
      <c r="G1078" s="6">
        <v>0</v>
      </c>
      <c r="H1078" s="6">
        <v>0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3.1551999999999993</v>
      </c>
      <c r="X1078" s="3">
        <v>3.2001999999999993</v>
      </c>
      <c r="Y1078" s="3">
        <v>4.2134401884375006</v>
      </c>
      <c r="Z1078" s="3">
        <v>4.8624401884375006</v>
      </c>
      <c r="AA1078" s="3">
        <v>5.5381556384375017</v>
      </c>
    </row>
    <row r="1079" spans="1:27" x14ac:dyDescent="0.2">
      <c r="A1079" s="5" t="s">
        <v>9</v>
      </c>
      <c r="B1079" s="5" t="s">
        <v>95</v>
      </c>
      <c r="C1079" s="5" t="s">
        <v>67</v>
      </c>
      <c r="D1079" s="3" t="s">
        <v>109</v>
      </c>
      <c r="G1079" s="6">
        <v>0</v>
      </c>
      <c r="H1079" s="6">
        <v>0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4.1524000000000001</v>
      </c>
      <c r="X1079" s="3">
        <v>4.1374000000000004</v>
      </c>
      <c r="Y1079" s="3">
        <v>4.0179243184374993</v>
      </c>
      <c r="Z1079" s="3">
        <v>4.6669243184374993</v>
      </c>
      <c r="AA1079" s="3">
        <v>5.3159243184374994</v>
      </c>
    </row>
    <row r="1080" spans="1:27" x14ac:dyDescent="0.2">
      <c r="A1080" s="5" t="s">
        <v>10</v>
      </c>
      <c r="B1080" s="5" t="s">
        <v>95</v>
      </c>
      <c r="C1080" s="5" t="s">
        <v>67</v>
      </c>
      <c r="D1080" s="3" t="s">
        <v>109</v>
      </c>
      <c r="G1080" s="6">
        <v>0</v>
      </c>
      <c r="H1080" s="6">
        <v>0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4.7018999999999993</v>
      </c>
      <c r="X1080" s="3">
        <v>4.6868999999999987</v>
      </c>
      <c r="Y1080" s="3">
        <v>5.2538261584375023</v>
      </c>
      <c r="Z1080" s="3">
        <v>5.9028261584375024</v>
      </c>
      <c r="AA1080" s="3">
        <v>6.5518261584375024</v>
      </c>
    </row>
    <row r="1081" spans="1:27" x14ac:dyDescent="0.2">
      <c r="A1081" s="5" t="s">
        <v>11</v>
      </c>
      <c r="B1081" s="5" t="s">
        <v>95</v>
      </c>
      <c r="C1081" s="5" t="s">
        <v>67</v>
      </c>
      <c r="D1081" s="3" t="s">
        <v>109</v>
      </c>
      <c r="G1081" s="6">
        <v>0</v>
      </c>
      <c r="H1081" s="6">
        <v>0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4.9090999999999996</v>
      </c>
      <c r="X1081" s="3">
        <v>4.8940999999999999</v>
      </c>
      <c r="Y1081" s="3">
        <v>5.9027386284374996</v>
      </c>
      <c r="Z1081" s="3">
        <v>6.5517386284374997</v>
      </c>
      <c r="AA1081" s="3">
        <v>7.2007386284374997</v>
      </c>
    </row>
    <row r="1082" spans="1:27" x14ac:dyDescent="0.2">
      <c r="A1082" s="5" t="s">
        <v>12</v>
      </c>
      <c r="B1082" s="5" t="s">
        <v>95</v>
      </c>
      <c r="C1082" s="5" t="s">
        <v>67</v>
      </c>
      <c r="D1082" s="3" t="s">
        <v>109</v>
      </c>
      <c r="G1082" s="6">
        <v>0</v>
      </c>
      <c r="H1082" s="6">
        <v>0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5.1566999999999981</v>
      </c>
      <c r="X1082" s="3">
        <v>5.1416999999999984</v>
      </c>
      <c r="Y1082" s="3">
        <v>7.0391451384374992</v>
      </c>
      <c r="Z1082" s="3">
        <v>7.6881451384374984</v>
      </c>
      <c r="AA1082" s="3">
        <v>8.4318402768749898</v>
      </c>
    </row>
    <row r="1083" spans="1:27" x14ac:dyDescent="0.2">
      <c r="A1083" s="5" t="s">
        <v>13</v>
      </c>
      <c r="B1083" s="5" t="s">
        <v>95</v>
      </c>
      <c r="C1083" s="5" t="s">
        <v>67</v>
      </c>
      <c r="D1083" s="3" t="s">
        <v>109</v>
      </c>
      <c r="G1083" s="6">
        <v>0</v>
      </c>
      <c r="H1083" s="6">
        <v>0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2.8502999999999989</v>
      </c>
      <c r="X1083" s="3">
        <v>2.8352999999999988</v>
      </c>
      <c r="Y1083" s="3">
        <v>5.1389526977777802</v>
      </c>
      <c r="Z1083" s="3">
        <v>5.214436845781254</v>
      </c>
      <c r="AA1083" s="3">
        <v>6.3003608399999926</v>
      </c>
    </row>
    <row r="1084" spans="1:27" x14ac:dyDescent="0.2">
      <c r="A1084" s="5" t="s">
        <v>14</v>
      </c>
      <c r="B1084" s="5" t="s">
        <v>95</v>
      </c>
      <c r="C1084" s="5" t="s">
        <v>67</v>
      </c>
      <c r="D1084" s="3">
        <v>2.4095373100000121</v>
      </c>
      <c r="G1084" s="6">
        <v>0</v>
      </c>
      <c r="H1084" s="6">
        <v>0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4.0183999999999989</v>
      </c>
      <c r="X1084" s="3">
        <v>4.0033999999999992</v>
      </c>
      <c r="Y1084" s="3">
        <v>3.9196186909895765</v>
      </c>
      <c r="Z1084" s="3">
        <v>4.8931186909895761</v>
      </c>
      <c r="AA1084" s="3">
        <v>5.8666186909895766</v>
      </c>
    </row>
    <row r="1085" spans="1:27" x14ac:dyDescent="0.2">
      <c r="A1085" s="5" t="s">
        <v>15</v>
      </c>
      <c r="B1085" s="5" t="s">
        <v>95</v>
      </c>
      <c r="C1085" s="5" t="s">
        <v>67</v>
      </c>
      <c r="D1085" s="3" t="s">
        <v>109</v>
      </c>
      <c r="G1085" s="6">
        <v>0</v>
      </c>
      <c r="H1085" s="6">
        <v>0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3.9425999999999988</v>
      </c>
      <c r="X1085" s="3">
        <v>3.9275999999999986</v>
      </c>
      <c r="Y1085" s="3">
        <v>2.7914438484375008</v>
      </c>
      <c r="Z1085" s="3">
        <v>3.4704496051562255</v>
      </c>
      <c r="AA1085" s="3">
        <v>4.4439496051562255</v>
      </c>
    </row>
    <row r="1086" spans="1:27" x14ac:dyDescent="0.2">
      <c r="A1086" s="5" t="s">
        <v>16</v>
      </c>
      <c r="B1086" s="5" t="s">
        <v>95</v>
      </c>
      <c r="C1086" s="5" t="s">
        <v>67</v>
      </c>
      <c r="D1086" s="3" t="s">
        <v>109</v>
      </c>
      <c r="G1086" s="6">
        <v>0</v>
      </c>
      <c r="H1086" s="6">
        <v>0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4.4431999999999983</v>
      </c>
      <c r="X1086" s="3">
        <v>4.4281999999999986</v>
      </c>
      <c r="Y1086" s="3">
        <v>4.1876194150000003</v>
      </c>
      <c r="Z1086" s="3">
        <v>4.076457742031252</v>
      </c>
      <c r="AA1086" s="3">
        <v>5.0499577420312516</v>
      </c>
    </row>
    <row r="1087" spans="1:27" x14ac:dyDescent="0.2">
      <c r="A1087" s="5" t="s">
        <v>17</v>
      </c>
      <c r="B1087" s="5" t="s">
        <v>95</v>
      </c>
      <c r="C1087" s="5" t="s">
        <v>67</v>
      </c>
      <c r="D1087" s="3" t="s">
        <v>109</v>
      </c>
      <c r="G1087" s="6">
        <v>0</v>
      </c>
      <c r="H1087" s="6">
        <v>0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4.4623999999999997</v>
      </c>
      <c r="X1087" s="3">
        <v>4.4473999999999991</v>
      </c>
      <c r="Y1087" s="3">
        <v>3.9138344716666671</v>
      </c>
      <c r="Z1087" s="3">
        <v>4.1001924492187403</v>
      </c>
      <c r="AA1087" s="3">
        <v>4.4246924492187407</v>
      </c>
    </row>
    <row r="1088" spans="1:27" x14ac:dyDescent="0.2">
      <c r="A1088" s="5" t="s">
        <v>18</v>
      </c>
      <c r="B1088" s="5" t="s">
        <v>95</v>
      </c>
      <c r="C1088" s="5" t="s">
        <v>67</v>
      </c>
      <c r="D1088" s="3" t="s">
        <v>109</v>
      </c>
      <c r="G1088" s="6">
        <v>0</v>
      </c>
      <c r="H1088" s="6">
        <v>0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2.2185999999999999</v>
      </c>
      <c r="X1088" s="3">
        <v>2.2036000000000002</v>
      </c>
      <c r="Y1088" s="3">
        <v>6.7946270199999983</v>
      </c>
      <c r="Z1088" s="3">
        <v>6.7946270199999983</v>
      </c>
      <c r="AA1088" s="3">
        <v>6.7946270199999983</v>
      </c>
    </row>
    <row r="1089" spans="1:27" x14ac:dyDescent="0.2">
      <c r="A1089" s="5" t="s">
        <v>19</v>
      </c>
      <c r="B1089" s="5" t="s">
        <v>95</v>
      </c>
      <c r="C1089" s="5" t="s">
        <v>67</v>
      </c>
      <c r="D1089" s="3" t="s">
        <v>109</v>
      </c>
      <c r="G1089" s="6">
        <v>0</v>
      </c>
      <c r="H1089" s="6">
        <v>0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3.607199999999998</v>
      </c>
      <c r="X1089" s="3">
        <v>3.5921999999999983</v>
      </c>
      <c r="Y1089" s="3">
        <v>3.9642480600000001</v>
      </c>
      <c r="Z1089" s="3">
        <v>4.7054042318749927</v>
      </c>
      <c r="AA1089" s="3">
        <v>6.0034042318749927</v>
      </c>
    </row>
    <row r="1090" spans="1:27" x14ac:dyDescent="0.2">
      <c r="A1090" s="5" t="s">
        <v>20</v>
      </c>
      <c r="B1090" s="5" t="s">
        <v>95</v>
      </c>
      <c r="C1090" s="5" t="s">
        <v>67</v>
      </c>
      <c r="D1090" s="3" t="s">
        <v>109</v>
      </c>
      <c r="G1090" s="6">
        <v>0</v>
      </c>
      <c r="H1090" s="6">
        <v>0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3.8108999999999984</v>
      </c>
      <c r="X1090" s="3">
        <v>3.7958999999999983</v>
      </c>
      <c r="Y1090" s="3">
        <v>3.4773830025000008</v>
      </c>
      <c r="Z1090" s="3">
        <v>3.4773830025000008</v>
      </c>
      <c r="AA1090" s="3">
        <v>4.6121270949999795</v>
      </c>
    </row>
    <row r="1091" spans="1:27" x14ac:dyDescent="0.2">
      <c r="A1091" s="5" t="s">
        <v>21</v>
      </c>
      <c r="B1091" s="5" t="s">
        <v>95</v>
      </c>
      <c r="C1091" s="5" t="s">
        <v>67</v>
      </c>
      <c r="D1091" s="3">
        <v>2.6765432999999921</v>
      </c>
      <c r="G1091" s="6">
        <v>0</v>
      </c>
      <c r="H1091" s="6">
        <v>0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4.3924999999999992</v>
      </c>
      <c r="X1091" s="3">
        <v>4.3774999999999995</v>
      </c>
      <c r="Y1091" s="3">
        <v>4.1680942537500005</v>
      </c>
      <c r="Z1091" s="3">
        <v>4.5510266184375023</v>
      </c>
      <c r="AA1091" s="3">
        <v>5.4853741968749823</v>
      </c>
    </row>
    <row r="1092" spans="1:27" x14ac:dyDescent="0.2">
      <c r="A1092" s="5" t="s">
        <v>22</v>
      </c>
      <c r="B1092" s="5" t="s">
        <v>95</v>
      </c>
      <c r="C1092" s="5" t="s">
        <v>67</v>
      </c>
      <c r="D1092" s="3" t="s">
        <v>109</v>
      </c>
      <c r="G1092" s="6">
        <v>0</v>
      </c>
      <c r="H1092" s="6">
        <v>0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4.5031999999999988</v>
      </c>
      <c r="X1092" s="3">
        <v>4.4881999999999982</v>
      </c>
      <c r="Y1092" s="3">
        <v>4.4499601099999992</v>
      </c>
      <c r="Z1092" s="3">
        <v>5.015271108437501</v>
      </c>
      <c r="AA1092" s="3">
        <v>5.6642711084375001</v>
      </c>
    </row>
    <row r="1093" spans="1:27" x14ac:dyDescent="0.2">
      <c r="A1093" s="5" t="s">
        <v>23</v>
      </c>
      <c r="B1093" s="5" t="s">
        <v>95</v>
      </c>
      <c r="C1093" s="5" t="s">
        <v>67</v>
      </c>
      <c r="D1093" s="3" t="s">
        <v>109</v>
      </c>
      <c r="G1093" s="6">
        <v>0</v>
      </c>
      <c r="H1093" s="6">
        <v>0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2.3553999999999986</v>
      </c>
      <c r="X1093" s="3">
        <v>2.4453999999999989</v>
      </c>
      <c r="Y1093" s="3">
        <v>4.9303497214583283</v>
      </c>
      <c r="Z1093" s="3">
        <v>4.8221830547916609</v>
      </c>
      <c r="AA1093" s="3">
        <v>4.7140163881249952</v>
      </c>
    </row>
    <row r="1094" spans="1:27" x14ac:dyDescent="0.2">
      <c r="A1094" s="5" t="s">
        <v>24</v>
      </c>
      <c r="B1094" s="5" t="s">
        <v>95</v>
      </c>
      <c r="C1094" s="5" t="s">
        <v>67</v>
      </c>
      <c r="D1094" s="3" t="s">
        <v>109</v>
      </c>
      <c r="G1094" s="6">
        <v>0</v>
      </c>
      <c r="H1094" s="6">
        <v>0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3.2151000000000001</v>
      </c>
      <c r="X1094" s="3">
        <v>3.2000999999999999</v>
      </c>
      <c r="Y1094" s="3">
        <v>4.0041205037500003</v>
      </c>
      <c r="Z1094" s="3">
        <v>3.7116214057142853</v>
      </c>
      <c r="AA1094" s="3">
        <v>4.2871852485937483</v>
      </c>
    </row>
    <row r="1095" spans="1:27" x14ac:dyDescent="0.2">
      <c r="A1095" s="5" t="s">
        <v>25</v>
      </c>
      <c r="B1095" s="5" t="s">
        <v>95</v>
      </c>
      <c r="C1095" s="5" t="s">
        <v>67</v>
      </c>
      <c r="D1095" s="3" t="s">
        <v>109</v>
      </c>
      <c r="G1095" s="6">
        <v>0</v>
      </c>
      <c r="H1095" s="6">
        <v>0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3.601999999999999</v>
      </c>
      <c r="X1095" s="3">
        <v>3.5869999999999989</v>
      </c>
      <c r="Y1095" s="3">
        <v>4.1066042837500003</v>
      </c>
      <c r="Z1095" s="3">
        <v>3.5834984450000009</v>
      </c>
      <c r="AA1095" s="3">
        <v>3.890341973906251</v>
      </c>
    </row>
    <row r="1096" spans="1:27" x14ac:dyDescent="0.2">
      <c r="A1096" s="5" t="s">
        <v>26</v>
      </c>
      <c r="B1096" s="5" t="s">
        <v>95</v>
      </c>
      <c r="C1096" s="5" t="s">
        <v>67</v>
      </c>
      <c r="D1096" s="3" t="s">
        <v>109</v>
      </c>
      <c r="G1096" s="6">
        <v>0</v>
      </c>
      <c r="H1096" s="6">
        <v>0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4.1961999999999984</v>
      </c>
      <c r="X1096" s="3">
        <v>4.1811999999999987</v>
      </c>
      <c r="Y1096" s="3">
        <v>4.8572764737500016</v>
      </c>
      <c r="Z1096" s="3">
        <v>4.5853658616666673</v>
      </c>
      <c r="AA1096" s="3">
        <v>5.2067325626562511</v>
      </c>
    </row>
    <row r="1097" spans="1:27" x14ac:dyDescent="0.2">
      <c r="A1097" s="5" t="s">
        <v>27</v>
      </c>
      <c r="B1097" s="5" t="s">
        <v>95</v>
      </c>
      <c r="C1097" s="5" t="s">
        <v>67</v>
      </c>
      <c r="D1097" s="3" t="s">
        <v>109</v>
      </c>
      <c r="G1097" s="6">
        <v>0</v>
      </c>
      <c r="H1097" s="6">
        <v>0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4.4162999999999997</v>
      </c>
      <c r="X1097" s="3">
        <v>4.4013</v>
      </c>
      <c r="Y1097" s="3">
        <v>4.9705560899999988</v>
      </c>
      <c r="Z1097" s="3">
        <v>4.9705560899999988</v>
      </c>
      <c r="AA1097" s="3">
        <v>5.8480954389062489</v>
      </c>
    </row>
    <row r="1098" spans="1:27" x14ac:dyDescent="0.2">
      <c r="A1098" s="5" t="s">
        <v>28</v>
      </c>
      <c r="B1098" s="5" t="s">
        <v>95</v>
      </c>
      <c r="C1098" s="5" t="s">
        <v>67</v>
      </c>
      <c r="D1098" s="3" t="s">
        <v>109</v>
      </c>
      <c r="G1098" s="6">
        <v>0</v>
      </c>
      <c r="H1098" s="6">
        <v>0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0.90399999999999969</v>
      </c>
      <c r="X1098" s="3">
        <v>0.88899999999999957</v>
      </c>
      <c r="Y1098" s="3">
        <v>4.2458495249999988</v>
      </c>
      <c r="Z1098" s="3">
        <v>3.5968495249999997</v>
      </c>
      <c r="AA1098" s="3">
        <v>3.5936502917187401</v>
      </c>
    </row>
    <row r="1099" spans="1:27" x14ac:dyDescent="0.2">
      <c r="A1099" s="5" t="s">
        <v>29</v>
      </c>
      <c r="B1099" s="5" t="s">
        <v>95</v>
      </c>
      <c r="C1099" s="5" t="s">
        <v>67</v>
      </c>
      <c r="D1099" s="3">
        <v>1.0243837599999841</v>
      </c>
      <c r="G1099" s="6">
        <v>0</v>
      </c>
      <c r="H1099" s="6">
        <v>0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3.092099999999999</v>
      </c>
      <c r="X1099" s="3">
        <v>3.0770999999999988</v>
      </c>
      <c r="Y1099" s="3">
        <v>4.3653992350000017</v>
      </c>
      <c r="Z1099" s="3">
        <v>3.7057376482812519</v>
      </c>
      <c r="AA1099" s="3">
        <v>3.046076061562502</v>
      </c>
    </row>
    <row r="1100" spans="1:27" x14ac:dyDescent="0.2">
      <c r="A1100" s="5" t="s">
        <v>30</v>
      </c>
      <c r="B1100" s="5" t="s">
        <v>95</v>
      </c>
      <c r="C1100" s="5" t="s">
        <v>67</v>
      </c>
      <c r="D1100" s="3" t="s">
        <v>109</v>
      </c>
      <c r="G1100" s="6">
        <v>0</v>
      </c>
      <c r="H1100" s="6">
        <v>0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3.7792999999999997</v>
      </c>
      <c r="X1100" s="3">
        <v>3.7643</v>
      </c>
      <c r="Y1100" s="3">
        <v>4.7397730449999997</v>
      </c>
      <c r="Z1100" s="3">
        <v>4.0907730449999988</v>
      </c>
      <c r="AA1100" s="3">
        <v>3.4417730449999993</v>
      </c>
    </row>
    <row r="1101" spans="1:27" x14ac:dyDescent="0.2">
      <c r="A1101" s="5" t="s">
        <v>31</v>
      </c>
      <c r="B1101" s="5" t="s">
        <v>95</v>
      </c>
      <c r="C1101" s="5" t="s">
        <v>67</v>
      </c>
      <c r="D1101" s="3" t="s">
        <v>109</v>
      </c>
      <c r="G1101" s="6">
        <v>0</v>
      </c>
      <c r="H1101" s="6">
        <v>0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4.3877999999999986</v>
      </c>
      <c r="X1101" s="3">
        <v>4.3727999999999989</v>
      </c>
      <c r="Y1101" s="3">
        <v>5.867119035</v>
      </c>
      <c r="Z1101" s="3">
        <v>5.2202303458333326</v>
      </c>
      <c r="AA1101" s="3">
        <v>4.7459291566666657</v>
      </c>
    </row>
    <row r="1102" spans="1:27" x14ac:dyDescent="0.2">
      <c r="A1102" s="5" t="s">
        <v>32</v>
      </c>
      <c r="B1102" s="5" t="s">
        <v>95</v>
      </c>
      <c r="C1102" s="5" t="s">
        <v>67</v>
      </c>
      <c r="D1102" s="3" t="s">
        <v>109</v>
      </c>
      <c r="G1102" s="6">
        <v>0</v>
      </c>
      <c r="H1102" s="6">
        <v>0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0.71369999999999945</v>
      </c>
      <c r="X1102" s="3">
        <v>0.69869999999999943</v>
      </c>
      <c r="Y1102" s="3">
        <v>2.7358560574999906</v>
      </c>
      <c r="Z1102" s="3">
        <v>2.4113560574999902</v>
      </c>
      <c r="AA1102" s="3">
        <v>2.0868560574999906</v>
      </c>
    </row>
    <row r="1103" spans="1:27" x14ac:dyDescent="0.2">
      <c r="A1103" s="5" t="s">
        <v>33</v>
      </c>
      <c r="B1103" s="5" t="s">
        <v>95</v>
      </c>
      <c r="C1103" s="5" t="s">
        <v>67</v>
      </c>
      <c r="D1103" s="3" t="s">
        <v>109</v>
      </c>
      <c r="G1103" s="6">
        <v>0</v>
      </c>
      <c r="H1103" s="6">
        <v>0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2.0532999999999983</v>
      </c>
      <c r="X1103" s="3">
        <v>2.0382999999999982</v>
      </c>
      <c r="Y1103" s="3">
        <v>3.9584371724999996</v>
      </c>
      <c r="Z1103" s="3">
        <v>3.6339371724999996</v>
      </c>
      <c r="AA1103" s="3">
        <v>3.3094371724999996</v>
      </c>
    </row>
    <row r="1104" spans="1:27" x14ac:dyDescent="0.2">
      <c r="A1104" s="5" t="s">
        <v>34</v>
      </c>
      <c r="B1104" s="5" t="s">
        <v>95</v>
      </c>
      <c r="C1104" s="5" t="s">
        <v>67</v>
      </c>
      <c r="D1104" s="3" t="s">
        <v>109</v>
      </c>
      <c r="G1104" s="6">
        <v>0</v>
      </c>
      <c r="H1104" s="6">
        <v>0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3.0333000000000001</v>
      </c>
      <c r="X1104" s="3">
        <v>3.0183</v>
      </c>
      <c r="Y1104" s="3">
        <v>4.7747491174999928</v>
      </c>
      <c r="Z1104" s="3">
        <v>4.4502491174999923</v>
      </c>
      <c r="AA1104" s="3">
        <v>4.1257491174999927</v>
      </c>
    </row>
    <row r="1105" spans="1:27" x14ac:dyDescent="0.2">
      <c r="A1105" s="5" t="s">
        <v>35</v>
      </c>
      <c r="B1105" s="5" t="s">
        <v>95</v>
      </c>
      <c r="C1105" s="5" t="s">
        <v>67</v>
      </c>
      <c r="D1105" s="3" t="s">
        <v>109</v>
      </c>
      <c r="G1105" s="6">
        <v>0</v>
      </c>
      <c r="H1105" s="6">
        <v>0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4.7584999999999997</v>
      </c>
      <c r="X1105" s="3">
        <v>4.7434999999999992</v>
      </c>
      <c r="Y1105" s="3">
        <v>6.4934303178333321</v>
      </c>
      <c r="Z1105" s="3">
        <v>6.1689303178333317</v>
      </c>
      <c r="AA1105" s="3">
        <v>5.8444303178333321</v>
      </c>
    </row>
    <row r="1106" spans="1:27" x14ac:dyDescent="0.2">
      <c r="A1106" s="5" t="s">
        <v>36</v>
      </c>
      <c r="B1106" s="5" t="s">
        <v>95</v>
      </c>
      <c r="C1106" s="5" t="s">
        <v>67</v>
      </c>
      <c r="D1106" s="3" t="s">
        <v>109</v>
      </c>
      <c r="G1106" s="6">
        <v>0</v>
      </c>
      <c r="H1106" s="6">
        <v>0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4.3675999999999986</v>
      </c>
      <c r="X1106" s="3">
        <v>4.3525999999999989</v>
      </c>
      <c r="Y1106" s="3">
        <v>5.76007180390625</v>
      </c>
      <c r="Z1106" s="3">
        <v>6.7335718039062513</v>
      </c>
      <c r="AA1106" s="3">
        <v>7.7070718039062491</v>
      </c>
    </row>
    <row r="1107" spans="1:27" x14ac:dyDescent="0.2">
      <c r="A1107" s="5" t="s">
        <v>37</v>
      </c>
      <c r="B1107" s="5" t="s">
        <v>95</v>
      </c>
      <c r="C1107" s="5" t="s">
        <v>67</v>
      </c>
      <c r="D1107" s="3" t="s">
        <v>109</v>
      </c>
      <c r="G1107" s="6">
        <v>0</v>
      </c>
      <c r="H1107" s="6">
        <v>0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4.2628999999999992</v>
      </c>
      <c r="X1107" s="3">
        <v>4.2478999999999996</v>
      </c>
      <c r="Y1107" s="3">
        <v>5.3498959184374986</v>
      </c>
      <c r="Z1107" s="3">
        <v>6.2552522051562498</v>
      </c>
      <c r="AA1107" s="3">
        <v>7.5846859353125016</v>
      </c>
    </row>
    <row r="1108" spans="1:27" x14ac:dyDescent="0.2">
      <c r="A1108" s="5" t="s">
        <v>38</v>
      </c>
      <c r="B1108" s="5" t="s">
        <v>95</v>
      </c>
      <c r="C1108" s="5" t="s">
        <v>67</v>
      </c>
      <c r="D1108" s="3" t="s">
        <v>109</v>
      </c>
      <c r="G1108" s="6">
        <v>0</v>
      </c>
      <c r="H1108" s="6">
        <v>0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4.12</v>
      </c>
      <c r="X1108" s="3">
        <v>4.1050000000000004</v>
      </c>
      <c r="Y1108" s="3">
        <v>4.6993932045833304</v>
      </c>
      <c r="Z1108" s="3">
        <v>5.5647265379166626</v>
      </c>
      <c r="AA1108" s="3">
        <v>6.8143975412499493</v>
      </c>
    </row>
    <row r="1109" spans="1:27" x14ac:dyDescent="0.2">
      <c r="A1109" s="5" t="s">
        <v>39</v>
      </c>
      <c r="B1109" s="5" t="s">
        <v>95</v>
      </c>
      <c r="C1109" s="5" t="s">
        <v>67</v>
      </c>
      <c r="D1109" s="3" t="s">
        <v>109</v>
      </c>
      <c r="G1109" s="6">
        <v>0</v>
      </c>
      <c r="H1109" s="6">
        <v>0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4.1334999999999997</v>
      </c>
      <c r="X1109" s="3">
        <v>4.1185</v>
      </c>
      <c r="Y1109" s="3">
        <v>3.6357096362499828</v>
      </c>
      <c r="Z1109" s="3">
        <v>4.5708164576562496</v>
      </c>
      <c r="AA1109" s="3">
        <v>5.5443164576562474</v>
      </c>
    </row>
    <row r="1110" spans="1:27" x14ac:dyDescent="0.2">
      <c r="A1110" s="5" t="s">
        <v>40</v>
      </c>
      <c r="B1110" s="5" t="s">
        <v>95</v>
      </c>
      <c r="C1110" s="5" t="s">
        <v>67</v>
      </c>
      <c r="D1110" s="3" t="s">
        <v>109</v>
      </c>
      <c r="G1110" s="6">
        <v>0</v>
      </c>
      <c r="H1110" s="6">
        <v>0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3.9388000000000001</v>
      </c>
      <c r="X1110" s="3">
        <v>3.9238</v>
      </c>
      <c r="Y1110" s="3">
        <v>3.7422385334375008</v>
      </c>
      <c r="Z1110" s="3">
        <v>4.3912385334375017</v>
      </c>
      <c r="AA1110" s="3">
        <v>5.4491854568749787</v>
      </c>
    </row>
    <row r="1111" spans="1:27" x14ac:dyDescent="0.2">
      <c r="A1111" s="5" t="s">
        <v>41</v>
      </c>
      <c r="B1111" s="5" t="s">
        <v>95</v>
      </c>
      <c r="C1111" s="5" t="s">
        <v>67</v>
      </c>
      <c r="D1111" s="3" t="s">
        <v>109</v>
      </c>
      <c r="G1111" s="6">
        <v>0</v>
      </c>
      <c r="H1111" s="6">
        <v>0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3.5631999999999984</v>
      </c>
      <c r="X1111" s="3">
        <v>3.5481999999999987</v>
      </c>
      <c r="Y1111" s="3">
        <v>3.7756683434375002</v>
      </c>
      <c r="Z1111" s="3">
        <v>4.4246683434374994</v>
      </c>
      <c r="AA1111" s="3">
        <v>5.566131421874978</v>
      </c>
    </row>
    <row r="1112" spans="1:27" x14ac:dyDescent="0.2">
      <c r="A1112" s="5" t="s">
        <v>42</v>
      </c>
      <c r="B1112" s="5" t="s">
        <v>95</v>
      </c>
      <c r="C1112" s="5" t="s">
        <v>67</v>
      </c>
      <c r="D1112" s="3" t="s">
        <v>109</v>
      </c>
      <c r="G1112" s="6">
        <v>0</v>
      </c>
      <c r="H1112" s="6">
        <v>0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3.5265999999999993</v>
      </c>
      <c r="X1112" s="3">
        <v>3.5115999999999992</v>
      </c>
      <c r="Y1112" s="3">
        <v>5.0398354712500009</v>
      </c>
      <c r="Z1112" s="3">
        <v>5.9051688045833348</v>
      </c>
      <c r="AA1112" s="3">
        <v>6.8039466218749816</v>
      </c>
    </row>
    <row r="1113" spans="1:27" x14ac:dyDescent="0.2">
      <c r="A1113" s="5" t="s">
        <v>43</v>
      </c>
      <c r="B1113" s="5" t="s">
        <v>95</v>
      </c>
      <c r="C1113" s="5" t="s">
        <v>67</v>
      </c>
      <c r="D1113" s="3" t="s">
        <v>109</v>
      </c>
      <c r="G1113" s="6">
        <v>0</v>
      </c>
      <c r="H1113" s="6">
        <v>0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3.0469999999999984</v>
      </c>
      <c r="X1113" s="3">
        <v>3.0319999999999983</v>
      </c>
      <c r="Y1113" s="3">
        <v>3.2933062091666621</v>
      </c>
      <c r="Z1113" s="3">
        <v>3.2483042839583351</v>
      </c>
      <c r="AA1113" s="3">
        <v>3.9260639312499981</v>
      </c>
    </row>
    <row r="1114" spans="1:27" x14ac:dyDescent="0.2">
      <c r="A1114" s="5" t="s">
        <v>44</v>
      </c>
      <c r="B1114" s="5" t="s">
        <v>95</v>
      </c>
      <c r="C1114" s="5" t="s">
        <v>67</v>
      </c>
      <c r="D1114" s="3" t="s">
        <v>109</v>
      </c>
      <c r="G1114" s="6">
        <v>0</v>
      </c>
      <c r="H1114" s="6">
        <v>0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3.5265999999999993</v>
      </c>
      <c r="X1114" s="3">
        <v>3.5115999999999992</v>
      </c>
      <c r="Y1114" s="3">
        <v>3.1653483787499868</v>
      </c>
      <c r="Z1114" s="3">
        <v>2.6256969833854167</v>
      </c>
      <c r="AA1114" s="3">
        <v>3.1547027417708229</v>
      </c>
    </row>
    <row r="1115" spans="1:27" x14ac:dyDescent="0.2">
      <c r="A1115" s="5" t="s">
        <v>45</v>
      </c>
      <c r="B1115" s="5" t="s">
        <v>95</v>
      </c>
      <c r="C1115" s="5" t="s">
        <v>67</v>
      </c>
      <c r="D1115" s="3" t="s">
        <v>109</v>
      </c>
      <c r="G1115" s="6">
        <v>0</v>
      </c>
      <c r="H1115" s="6">
        <v>0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3.599499999999999</v>
      </c>
      <c r="X1115" s="3">
        <v>3.5844999999999994</v>
      </c>
      <c r="Y1115" s="3">
        <v>2.8034717431250011</v>
      </c>
      <c r="Z1115" s="3">
        <v>3.4524717431250012</v>
      </c>
      <c r="AA1115" s="3">
        <v>4.1014717431250016</v>
      </c>
    </row>
    <row r="1116" spans="1:27" x14ac:dyDescent="0.2">
      <c r="A1116" s="5" t="s">
        <v>46</v>
      </c>
      <c r="B1116" s="5" t="s">
        <v>95</v>
      </c>
      <c r="C1116" s="5" t="s">
        <v>67</v>
      </c>
      <c r="D1116" s="3" t="s">
        <v>109</v>
      </c>
      <c r="G1116" s="6">
        <v>0</v>
      </c>
      <c r="H1116" s="6">
        <v>0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4.7323999999999993</v>
      </c>
      <c r="X1116" s="3">
        <v>4.7173999999999996</v>
      </c>
      <c r="Y1116" s="3">
        <v>6.2344077143228986</v>
      </c>
      <c r="Z1116" s="3">
        <v>7.2079077143229</v>
      </c>
      <c r="AA1116" s="3">
        <v>8.1814077143228996</v>
      </c>
    </row>
    <row r="1117" spans="1:27" x14ac:dyDescent="0.2">
      <c r="A1117" s="5" t="s">
        <v>47</v>
      </c>
      <c r="B1117" s="5" t="s">
        <v>95</v>
      </c>
      <c r="C1117" s="5" t="s">
        <v>67</v>
      </c>
      <c r="D1117" s="3" t="s">
        <v>109</v>
      </c>
      <c r="G1117" s="6">
        <v>0</v>
      </c>
      <c r="H1117" s="6">
        <v>0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4.4434999999999993</v>
      </c>
      <c r="X1117" s="3">
        <v>4.4284999999999997</v>
      </c>
      <c r="Y1117" s="3">
        <v>6.0797007468749804</v>
      </c>
      <c r="Z1117" s="3">
        <v>7.3777007468749805</v>
      </c>
      <c r="AA1117" s="3">
        <v>8.9271178503125004</v>
      </c>
    </row>
    <row r="1118" spans="1:27" x14ac:dyDescent="0.2">
      <c r="A1118" s="5" t="s">
        <v>48</v>
      </c>
      <c r="B1118" s="5" t="s">
        <v>95</v>
      </c>
      <c r="C1118" s="5" t="s">
        <v>67</v>
      </c>
      <c r="D1118" s="3" t="s">
        <v>109</v>
      </c>
      <c r="G1118" s="6">
        <v>0</v>
      </c>
      <c r="H1118" s="6">
        <v>0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4.3103999999999996</v>
      </c>
      <c r="X1118" s="3">
        <v>4.2953999999999999</v>
      </c>
      <c r="Y1118" s="3">
        <v>6.0377069812499791</v>
      </c>
      <c r="Z1118" s="3">
        <v>7.0762722948958334</v>
      </c>
      <c r="AA1118" s="3">
        <v>8.2422788018749813</v>
      </c>
    </row>
    <row r="1119" spans="1:27" x14ac:dyDescent="0.2">
      <c r="A1119" s="5" t="s">
        <v>49</v>
      </c>
      <c r="B1119" s="5" t="s">
        <v>95</v>
      </c>
      <c r="C1119" s="5" t="s">
        <v>67</v>
      </c>
      <c r="D1119" s="3">
        <v>2.2671494899999889</v>
      </c>
      <c r="G1119" s="6">
        <v>0</v>
      </c>
      <c r="H1119" s="6">
        <v>0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4.0920999999999985</v>
      </c>
      <c r="X1119" s="3">
        <v>4.0770999999999988</v>
      </c>
      <c r="Y1119" s="3">
        <v>5.8447968649999993</v>
      </c>
      <c r="Z1119" s="3">
        <v>7.0787414068749772</v>
      </c>
      <c r="AA1119" s="3">
        <v>8.3767414068749773</v>
      </c>
    </row>
    <row r="1120" spans="1:27" x14ac:dyDescent="0.2">
      <c r="A1120" s="5" t="s">
        <v>50</v>
      </c>
      <c r="B1120" s="5" t="s">
        <v>95</v>
      </c>
      <c r="C1120" s="5" t="s">
        <v>67</v>
      </c>
      <c r="D1120" s="3" t="s">
        <v>109</v>
      </c>
      <c r="G1120" s="6">
        <v>0</v>
      </c>
      <c r="H1120" s="6">
        <v>0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3.6885999999999992</v>
      </c>
      <c r="X1120" s="3">
        <v>3.6735999999999995</v>
      </c>
      <c r="Y1120" s="3">
        <v>5.4778891600000019</v>
      </c>
      <c r="Z1120" s="3">
        <v>6.0467971918749814</v>
      </c>
      <c r="AA1120" s="3">
        <v>7.3447971918749815</v>
      </c>
    </row>
    <row r="1121" spans="1:27" x14ac:dyDescent="0.2">
      <c r="A1121" s="5" t="s">
        <v>51</v>
      </c>
      <c r="B1121" s="5" t="s">
        <v>95</v>
      </c>
      <c r="C1121" s="5" t="s">
        <v>67</v>
      </c>
      <c r="D1121" s="3" t="s">
        <v>109</v>
      </c>
      <c r="G1121" s="6">
        <v>0</v>
      </c>
      <c r="H1121" s="6">
        <v>0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3.2041999999999997</v>
      </c>
      <c r="X1121" s="3">
        <v>3.2342</v>
      </c>
      <c r="Y1121" s="3">
        <v>4.6799418900000003</v>
      </c>
      <c r="Z1121" s="3">
        <v>5.0387458568749803</v>
      </c>
      <c r="AA1121" s="3">
        <v>6.3367458568749804</v>
      </c>
    </row>
    <row r="1122" spans="1:27" x14ac:dyDescent="0.2">
      <c r="A1122" s="5" t="s">
        <v>52</v>
      </c>
      <c r="B1122" s="5" t="s">
        <v>95</v>
      </c>
      <c r="C1122" s="5" t="s">
        <v>67</v>
      </c>
      <c r="D1122" s="3" t="s">
        <v>109</v>
      </c>
      <c r="G1122" s="6">
        <v>0</v>
      </c>
      <c r="H1122" s="6">
        <v>0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3.0368999999999993</v>
      </c>
      <c r="X1122" s="3">
        <v>3.0218999999999996</v>
      </c>
      <c r="Y1122" s="3">
        <v>3.4171645145833276</v>
      </c>
      <c r="Z1122" s="3">
        <v>4.2824978479166607</v>
      </c>
      <c r="AA1122" s="3">
        <v>5.1970661001562508</v>
      </c>
    </row>
    <row r="1123" spans="1:27" x14ac:dyDescent="0.2">
      <c r="A1123" s="5" t="s">
        <v>53</v>
      </c>
      <c r="B1123" s="5" t="s">
        <v>95</v>
      </c>
      <c r="C1123" s="5" t="s">
        <v>67</v>
      </c>
      <c r="D1123" s="3" t="s">
        <v>109</v>
      </c>
      <c r="G1123" s="6">
        <v>0</v>
      </c>
      <c r="H1123" s="6">
        <v>0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3.0514999999999999</v>
      </c>
      <c r="X1123" s="3">
        <v>3.0364999999999998</v>
      </c>
      <c r="Y1123" s="3">
        <v>2.8263728250000018</v>
      </c>
      <c r="Z1123" s="3">
        <v>2.1773728250000008</v>
      </c>
      <c r="AA1123" s="3">
        <v>2.5162155371875023</v>
      </c>
    </row>
    <row r="1124" spans="1:27" x14ac:dyDescent="0.2">
      <c r="A1124" s="5" t="s">
        <v>54</v>
      </c>
      <c r="B1124" s="5" t="s">
        <v>95</v>
      </c>
      <c r="C1124" s="5" t="s">
        <v>67</v>
      </c>
      <c r="D1124" s="3" t="s">
        <v>109</v>
      </c>
      <c r="G1124" s="6">
        <v>0</v>
      </c>
      <c r="H1124" s="6">
        <v>0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3.9782999999999982</v>
      </c>
      <c r="X1124" s="3">
        <v>3.9632999999999985</v>
      </c>
      <c r="Y1124" s="3">
        <v>2.8635959049999995</v>
      </c>
      <c r="Z1124" s="3">
        <v>2.4309005683333327</v>
      </c>
      <c r="AA1124" s="3">
        <v>2.5956189792187399</v>
      </c>
    </row>
    <row r="1125" spans="1:27" x14ac:dyDescent="0.2">
      <c r="A1125" s="5" t="s">
        <v>55</v>
      </c>
      <c r="B1125" s="5" t="s">
        <v>95</v>
      </c>
      <c r="C1125" s="5" t="s">
        <v>67</v>
      </c>
      <c r="D1125" s="3">
        <v>2.4412089599999836</v>
      </c>
      <c r="G1125" s="6">
        <v>0</v>
      </c>
      <c r="H1125" s="6">
        <v>0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4.1125999999999987</v>
      </c>
      <c r="X1125" s="3">
        <v>4.097599999999999</v>
      </c>
      <c r="Y1125" s="3">
        <v>2.9286193250000019</v>
      </c>
      <c r="Z1125" s="3">
        <v>3.5810346817187519</v>
      </c>
      <c r="AA1125" s="3">
        <v>4.2334500384375016</v>
      </c>
    </row>
    <row r="1126" spans="1:27" x14ac:dyDescent="0.2">
      <c r="A1126" s="5" t="s">
        <v>56</v>
      </c>
      <c r="B1126" s="5" t="s">
        <v>95</v>
      </c>
      <c r="C1126" s="5" t="s">
        <v>67</v>
      </c>
      <c r="D1126" s="3" t="s">
        <v>109</v>
      </c>
      <c r="G1126" s="6">
        <v>0</v>
      </c>
      <c r="H1126" s="6">
        <v>0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6.4426999999999994</v>
      </c>
      <c r="X1126" s="3">
        <v>6.4276999999999989</v>
      </c>
      <c r="Y1126" s="3">
        <v>6.7612310451562507</v>
      </c>
      <c r="Z1126" s="3">
        <v>7.7347310451562521</v>
      </c>
      <c r="AA1126" s="3">
        <v>8.8195743393749808</v>
      </c>
    </row>
    <row r="1127" spans="1:27" x14ac:dyDescent="0.2">
      <c r="A1127" s="5" t="s">
        <v>57</v>
      </c>
      <c r="B1127" s="5" t="s">
        <v>95</v>
      </c>
      <c r="C1127" s="5" t="s">
        <v>67</v>
      </c>
      <c r="D1127" s="3" t="s">
        <v>109</v>
      </c>
      <c r="G1127" s="6">
        <v>0</v>
      </c>
      <c r="H1127" s="6">
        <v>0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4.5004999999999997</v>
      </c>
      <c r="X1127" s="3">
        <v>4.4855</v>
      </c>
      <c r="Y1127" s="3">
        <v>4.7546102250000022</v>
      </c>
      <c r="Z1127" s="3">
        <v>5.5017630117187508</v>
      </c>
      <c r="AA1127" s="3">
        <v>6.7684624703125031</v>
      </c>
    </row>
    <row r="1128" spans="1:27" x14ac:dyDescent="0.2">
      <c r="A1128" s="5" t="s">
        <v>58</v>
      </c>
      <c r="B1128" s="5" t="s">
        <v>95</v>
      </c>
      <c r="C1128" s="5" t="s">
        <v>67</v>
      </c>
      <c r="D1128" s="3">
        <v>2.6090364699999915</v>
      </c>
      <c r="G1128" s="6">
        <v>0</v>
      </c>
      <c r="H1128" s="6">
        <v>0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4.2852000000000006</v>
      </c>
      <c r="X1128" s="3">
        <v>4.2702</v>
      </c>
      <c r="Y1128" s="3">
        <v>6.3295247499999974</v>
      </c>
      <c r="Z1128" s="3">
        <v>6.3566828442187475</v>
      </c>
      <c r="AA1128" s="3">
        <v>7.1135619469791358</v>
      </c>
    </row>
    <row r="1129" spans="1:27" x14ac:dyDescent="0.2">
      <c r="A1129" s="5" t="s">
        <v>59</v>
      </c>
      <c r="B1129" s="5" t="s">
        <v>95</v>
      </c>
      <c r="C1129" s="5" t="s">
        <v>67</v>
      </c>
      <c r="D1129" s="3" t="s">
        <v>109</v>
      </c>
      <c r="G1129" s="6">
        <v>0</v>
      </c>
      <c r="H1129" s="6">
        <v>0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4.0973999999999995</v>
      </c>
      <c r="X1129" s="3">
        <v>4.0823999999999998</v>
      </c>
      <c r="Y1129" s="3">
        <v>7.4113542099999989</v>
      </c>
      <c r="Z1129" s="3">
        <v>7.4113542099999989</v>
      </c>
      <c r="AA1129" s="3">
        <v>7.8130917318749979</v>
      </c>
    </row>
    <row r="1130" spans="1:27" x14ac:dyDescent="0.2">
      <c r="A1130" s="5" t="s">
        <v>60</v>
      </c>
      <c r="B1130" s="5" t="s">
        <v>95</v>
      </c>
      <c r="C1130" s="5" t="s">
        <v>67</v>
      </c>
      <c r="D1130" s="3" t="s">
        <v>109</v>
      </c>
      <c r="G1130" s="6">
        <v>0</v>
      </c>
      <c r="H1130" s="6">
        <v>0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3.6875999999999993</v>
      </c>
      <c r="X1130" s="3">
        <v>3.6725999999999992</v>
      </c>
      <c r="Y1130" s="3">
        <v>7.2026972499999999</v>
      </c>
      <c r="Z1130" s="3">
        <v>7.2026972499999999</v>
      </c>
      <c r="AA1130" s="3">
        <v>7.3137313943749831</v>
      </c>
    </row>
    <row r="1131" spans="1:27" x14ac:dyDescent="0.2">
      <c r="A1131" s="5" t="s">
        <v>61</v>
      </c>
      <c r="B1131" s="5" t="s">
        <v>95</v>
      </c>
      <c r="C1131" s="5" t="s">
        <v>67</v>
      </c>
      <c r="D1131" s="3" t="s">
        <v>109</v>
      </c>
      <c r="G1131" s="6">
        <v>0</v>
      </c>
      <c r="H1131" s="6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3.2573999999999996</v>
      </c>
      <c r="X1131" s="3">
        <v>3.2423999999999995</v>
      </c>
      <c r="Y1131" s="3">
        <v>6.4004626000000009</v>
      </c>
      <c r="Z1131" s="3">
        <v>6.4004626000000009</v>
      </c>
      <c r="AA1131" s="3">
        <v>6.4004626000000009</v>
      </c>
    </row>
    <row r="1132" spans="1:27" x14ac:dyDescent="0.2">
      <c r="A1132" s="5" t="s">
        <v>62</v>
      </c>
      <c r="B1132" s="5" t="s">
        <v>95</v>
      </c>
      <c r="C1132" s="5" t="s">
        <v>67</v>
      </c>
      <c r="D1132" s="3" t="s">
        <v>109</v>
      </c>
      <c r="G1132" s="6">
        <v>0</v>
      </c>
      <c r="H1132" s="6">
        <v>0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3.174599999999999</v>
      </c>
      <c r="X1132" s="3">
        <v>3.1595999999999989</v>
      </c>
      <c r="Y1132" s="3">
        <v>4.4726612174999989</v>
      </c>
      <c r="Z1132" s="3">
        <v>4.4726612174999989</v>
      </c>
      <c r="AA1132" s="3">
        <v>5.1072981906249773</v>
      </c>
    </row>
    <row r="1133" spans="1:27" x14ac:dyDescent="0.2">
      <c r="A1133" s="5" t="s">
        <v>63</v>
      </c>
      <c r="B1133" s="5" t="s">
        <v>95</v>
      </c>
      <c r="C1133" s="5" t="s">
        <v>67</v>
      </c>
      <c r="D1133" s="3" t="s">
        <v>109</v>
      </c>
      <c r="G1133" s="6">
        <v>0</v>
      </c>
      <c r="H1133" s="6">
        <v>0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3.1188999999999987</v>
      </c>
      <c r="X1133" s="3">
        <v>3.1038999999999985</v>
      </c>
      <c r="Y1133" s="3">
        <v>3.66357687</v>
      </c>
      <c r="Z1133" s="3">
        <v>3.0145768699999991</v>
      </c>
      <c r="AA1133" s="3">
        <v>3.8869736568749786</v>
      </c>
    </row>
    <row r="1134" spans="1:27" x14ac:dyDescent="0.2">
      <c r="A1134" s="5" t="s">
        <v>64</v>
      </c>
      <c r="B1134" s="5" t="s">
        <v>95</v>
      </c>
      <c r="C1134" s="5" t="s">
        <v>67</v>
      </c>
      <c r="D1134" s="3" t="s">
        <v>109</v>
      </c>
      <c r="G1134" s="6">
        <v>0</v>
      </c>
      <c r="H1134" s="6">
        <v>0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3.7757999999999994</v>
      </c>
      <c r="X1134" s="3">
        <v>3.7607999999999997</v>
      </c>
      <c r="Y1134" s="3">
        <v>3.7833100599999998</v>
      </c>
      <c r="Z1134" s="3">
        <v>2.6930093700000004</v>
      </c>
      <c r="AA1134" s="3">
        <v>2.7805989642187399</v>
      </c>
    </row>
    <row r="1135" spans="1:27" x14ac:dyDescent="0.2">
      <c r="A1135" s="5" t="s">
        <v>65</v>
      </c>
      <c r="B1135" s="5" t="s">
        <v>95</v>
      </c>
      <c r="C1135" s="5" t="s">
        <v>67</v>
      </c>
      <c r="D1135" s="3" t="s">
        <v>109</v>
      </c>
      <c r="G1135" s="6">
        <v>0</v>
      </c>
      <c r="H1135" s="6">
        <v>0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4.0168999999999979</v>
      </c>
      <c r="X1135" s="3">
        <v>4.0018999999999991</v>
      </c>
      <c r="Y1135" s="3">
        <v>3.5770829400000013</v>
      </c>
      <c r="Z1135" s="3">
        <v>3.2222384804687518</v>
      </c>
      <c r="AA1135" s="3">
        <v>3.4816568084375015</v>
      </c>
    </row>
    <row r="1136" spans="1:27" x14ac:dyDescent="0.2">
      <c r="A1136" s="6" t="s">
        <v>2</v>
      </c>
      <c r="B1136" s="6" t="s">
        <v>95</v>
      </c>
      <c r="C1136" s="6" t="s">
        <v>94</v>
      </c>
      <c r="D1136" s="3" t="s">
        <v>109</v>
      </c>
      <c r="G1136" s="6">
        <v>0</v>
      </c>
      <c r="H1136" s="6">
        <v>0</v>
      </c>
      <c r="I1136" s="6">
        <v>2</v>
      </c>
      <c r="J1136" s="6">
        <v>1</v>
      </c>
      <c r="K1136" s="6">
        <v>0.75</v>
      </c>
      <c r="L1136" s="6">
        <v>3</v>
      </c>
      <c r="M1136" s="6">
        <v>4</v>
      </c>
      <c r="N1136" s="6">
        <v>0.76</v>
      </c>
      <c r="O1136" s="6">
        <v>6.9409999999999998</v>
      </c>
      <c r="P1136" s="6">
        <v>1.23</v>
      </c>
      <c r="Q1136" s="6">
        <v>520.20000000000005</v>
      </c>
      <c r="R1136" s="6">
        <v>1.55</v>
      </c>
      <c r="S1136" s="6">
        <v>59.8</v>
      </c>
      <c r="T1136" s="6">
        <v>0.98</v>
      </c>
      <c r="U1136" s="6">
        <v>3</v>
      </c>
      <c r="V1136" s="6">
        <v>1</v>
      </c>
      <c r="W1136" s="3">
        <v>3.7291999999999992</v>
      </c>
      <c r="X1136" s="3">
        <v>3.7141999999999995</v>
      </c>
      <c r="Y1136" s="3">
        <v>1.5075590892187489</v>
      </c>
      <c r="Z1136" s="3">
        <v>1.8320590892187489</v>
      </c>
      <c r="AA1136" s="3">
        <v>2.1565590892187489</v>
      </c>
    </row>
    <row r="1137" spans="1:27" x14ac:dyDescent="0.2">
      <c r="A1137" s="6" t="s">
        <v>4</v>
      </c>
      <c r="B1137" s="6" t="s">
        <v>95</v>
      </c>
      <c r="C1137" s="6" t="s">
        <v>94</v>
      </c>
      <c r="D1137" s="3" t="s">
        <v>109</v>
      </c>
      <c r="G1137" s="6">
        <v>0</v>
      </c>
      <c r="H1137" s="6">
        <v>0</v>
      </c>
      <c r="I1137" s="6">
        <v>3</v>
      </c>
      <c r="J1137" s="6">
        <v>1</v>
      </c>
      <c r="K1137" s="6">
        <v>0.75</v>
      </c>
      <c r="L1137" s="6">
        <v>3</v>
      </c>
      <c r="M1137" s="6">
        <v>4</v>
      </c>
      <c r="N1137" s="6">
        <v>1.02</v>
      </c>
      <c r="O1137" s="6">
        <v>22.98977</v>
      </c>
      <c r="P1137" s="6">
        <v>1.54</v>
      </c>
      <c r="Q1137" s="6">
        <v>495.8</v>
      </c>
      <c r="R1137" s="6">
        <v>1.9</v>
      </c>
      <c r="S1137" s="6">
        <v>52.7</v>
      </c>
      <c r="T1137" s="6">
        <v>0.93</v>
      </c>
      <c r="U1137" s="6">
        <v>11</v>
      </c>
      <c r="V1137" s="6">
        <v>1</v>
      </c>
      <c r="W1137" s="3">
        <v>3.8086000000000002</v>
      </c>
      <c r="X1137" s="3">
        <v>3.7935999999999996</v>
      </c>
      <c r="Y1137" s="3">
        <v>2.1334599392187501</v>
      </c>
      <c r="Z1137" s="3">
        <v>2.4579599392187506</v>
      </c>
      <c r="AA1137" s="3">
        <v>2.93171237687499</v>
      </c>
    </row>
    <row r="1138" spans="1:27" x14ac:dyDescent="0.2">
      <c r="A1138" s="6" t="s">
        <v>5</v>
      </c>
      <c r="B1138" s="6" t="s">
        <v>95</v>
      </c>
      <c r="C1138" s="6" t="s">
        <v>94</v>
      </c>
      <c r="D1138" s="3" t="s">
        <v>109</v>
      </c>
      <c r="G1138" s="6">
        <v>0</v>
      </c>
      <c r="H1138" s="6">
        <v>0</v>
      </c>
      <c r="I1138" s="6">
        <v>4</v>
      </c>
      <c r="J1138" s="6">
        <v>1</v>
      </c>
      <c r="K1138" s="6">
        <v>0.75</v>
      </c>
      <c r="L1138" s="6">
        <v>3</v>
      </c>
      <c r="M1138" s="6">
        <v>4</v>
      </c>
      <c r="N1138" s="6">
        <v>1.51</v>
      </c>
      <c r="O1138" s="6">
        <v>39.098300000000002</v>
      </c>
      <c r="P1138" s="6">
        <v>2.0299999999999998</v>
      </c>
      <c r="Q1138" s="6">
        <v>418.8</v>
      </c>
      <c r="R1138" s="6">
        <v>2.35</v>
      </c>
      <c r="S1138" s="6">
        <v>48.36</v>
      </c>
      <c r="T1138" s="6">
        <v>0.82</v>
      </c>
      <c r="U1138" s="6">
        <v>19</v>
      </c>
      <c r="V1138" s="6">
        <v>1</v>
      </c>
      <c r="W1138" s="3">
        <v>4.9589999999999987</v>
      </c>
      <c r="X1138" s="3">
        <v>4.9439999999999991</v>
      </c>
      <c r="Y1138" s="3">
        <v>3.6393841842187422</v>
      </c>
      <c r="Z1138" s="3">
        <v>3.9638841842187418</v>
      </c>
      <c r="AA1138" s="3">
        <v>4.758025479843738</v>
      </c>
    </row>
    <row r="1139" spans="1:27" x14ac:dyDescent="0.2">
      <c r="A1139" s="6" t="s">
        <v>6</v>
      </c>
      <c r="B1139" s="6" t="s">
        <v>95</v>
      </c>
      <c r="C1139" s="6" t="s">
        <v>94</v>
      </c>
      <c r="D1139" s="3">
        <v>2.3781348500000066</v>
      </c>
      <c r="G1139" s="6">
        <v>0</v>
      </c>
      <c r="H1139" s="6">
        <v>0</v>
      </c>
      <c r="I1139" s="6">
        <v>5</v>
      </c>
      <c r="J1139" s="6">
        <v>1</v>
      </c>
      <c r="K1139" s="6">
        <v>0.75</v>
      </c>
      <c r="L1139" s="6">
        <v>3</v>
      </c>
      <c r="M1139" s="6">
        <v>4</v>
      </c>
      <c r="N1139" s="6">
        <v>1.61</v>
      </c>
      <c r="O1139" s="6">
        <v>85.467799999999997</v>
      </c>
      <c r="P1139" s="6">
        <v>2.16</v>
      </c>
      <c r="Q1139" s="6">
        <v>403</v>
      </c>
      <c r="R1139" s="6">
        <v>2.48</v>
      </c>
      <c r="S1139" s="6">
        <v>46.89</v>
      </c>
      <c r="T1139" s="6">
        <v>0.82</v>
      </c>
      <c r="U1139" s="6">
        <v>37</v>
      </c>
      <c r="V1139" s="6">
        <v>4</v>
      </c>
      <c r="W1139" s="3">
        <v>4.0812999999999997</v>
      </c>
      <c r="X1139" s="3">
        <v>4.0662999999999991</v>
      </c>
      <c r="Y1139" s="3">
        <v>4.8892422942187368</v>
      </c>
      <c r="Z1139" s="3">
        <v>5.2145816951041617</v>
      </c>
      <c r="AA1139" s="3">
        <v>6.1380408523437486</v>
      </c>
    </row>
    <row r="1140" spans="1:27" x14ac:dyDescent="0.2">
      <c r="A1140" s="6" t="s">
        <v>7</v>
      </c>
      <c r="B1140" s="6" t="s">
        <v>95</v>
      </c>
      <c r="C1140" s="6" t="s">
        <v>94</v>
      </c>
      <c r="D1140" s="3" t="s">
        <v>109</v>
      </c>
      <c r="G1140" s="6">
        <v>0</v>
      </c>
      <c r="H1140" s="6">
        <v>0</v>
      </c>
      <c r="I1140" s="6">
        <v>6</v>
      </c>
      <c r="J1140" s="6">
        <v>1</v>
      </c>
      <c r="K1140" s="6">
        <v>0.75</v>
      </c>
      <c r="L1140" s="6">
        <v>3</v>
      </c>
      <c r="M1140" s="6">
        <v>4</v>
      </c>
      <c r="N1140" s="6">
        <v>1.74</v>
      </c>
      <c r="O1140" s="6">
        <v>132.90539999999999</v>
      </c>
      <c r="P1140" s="6">
        <v>2.35</v>
      </c>
      <c r="Q1140" s="6">
        <v>375.7</v>
      </c>
      <c r="R1140" s="6">
        <v>2.67</v>
      </c>
      <c r="S1140" s="6">
        <v>45.49</v>
      </c>
      <c r="T1140" s="6">
        <v>0.79</v>
      </c>
      <c r="U1140" s="6">
        <v>55</v>
      </c>
      <c r="V1140" s="6">
        <v>1</v>
      </c>
      <c r="W1140" s="3">
        <v>3.9145999999999992</v>
      </c>
      <c r="X1140" s="3">
        <v>3.8994999999999989</v>
      </c>
      <c r="Y1140" s="3">
        <v>6.7317313042187488</v>
      </c>
      <c r="Z1140" s="3">
        <v>7.1593699584374999</v>
      </c>
      <c r="AA1140" s="3">
        <v>7.9577886776562483</v>
      </c>
    </row>
    <row r="1141" spans="1:27" x14ac:dyDescent="0.2">
      <c r="A1141" s="6" t="s">
        <v>8</v>
      </c>
      <c r="B1141" s="6" t="s">
        <v>95</v>
      </c>
      <c r="C1141" s="6" t="s">
        <v>94</v>
      </c>
      <c r="D1141" s="3" t="s">
        <v>109</v>
      </c>
      <c r="G1141" s="6">
        <v>0</v>
      </c>
      <c r="H1141" s="6">
        <v>0</v>
      </c>
      <c r="I1141" s="6">
        <v>2</v>
      </c>
      <c r="J1141" s="6">
        <v>2</v>
      </c>
      <c r="K1141" s="6">
        <v>0.75</v>
      </c>
      <c r="L1141" s="6">
        <v>3</v>
      </c>
      <c r="M1141" s="6">
        <v>4</v>
      </c>
      <c r="N1141" s="6">
        <v>0.45</v>
      </c>
      <c r="O1141" s="6">
        <v>9.0121800000000007</v>
      </c>
      <c r="P1141" s="6">
        <v>0.9</v>
      </c>
      <c r="Q1141" s="6">
        <v>899.4</v>
      </c>
      <c r="R1141" s="6">
        <v>1.1200000000000001</v>
      </c>
      <c r="S1141" s="6">
        <v>-240</v>
      </c>
      <c r="T1141" s="6">
        <v>1.57</v>
      </c>
      <c r="U1141" s="6">
        <v>4</v>
      </c>
      <c r="V1141" s="6">
        <v>2</v>
      </c>
      <c r="W1141" s="3">
        <v>3.6799999999999988</v>
      </c>
      <c r="X1141" s="3">
        <v>3.6799999999999988</v>
      </c>
      <c r="Y1141" s="3">
        <v>3.0629240884374997</v>
      </c>
      <c r="Z1141" s="3">
        <v>3.7119240884374998</v>
      </c>
      <c r="AA1141" s="3">
        <v>4.3876395384375009</v>
      </c>
    </row>
    <row r="1142" spans="1:27" x14ac:dyDescent="0.2">
      <c r="A1142" s="6" t="s">
        <v>9</v>
      </c>
      <c r="B1142" s="6" t="s">
        <v>95</v>
      </c>
      <c r="C1142" s="6" t="s">
        <v>94</v>
      </c>
      <c r="D1142" s="3" t="s">
        <v>109</v>
      </c>
      <c r="G1142" s="6">
        <v>0</v>
      </c>
      <c r="H1142" s="6">
        <v>0</v>
      </c>
      <c r="I1142" s="6">
        <v>3</v>
      </c>
      <c r="J1142" s="6">
        <v>2</v>
      </c>
      <c r="K1142" s="6">
        <v>0.75</v>
      </c>
      <c r="L1142" s="6">
        <v>3</v>
      </c>
      <c r="M1142" s="6">
        <v>4</v>
      </c>
      <c r="N1142" s="6">
        <v>0.72</v>
      </c>
      <c r="O1142" s="6">
        <v>24.305</v>
      </c>
      <c r="P1142" s="6">
        <v>1.36</v>
      </c>
      <c r="Q1142" s="6">
        <v>737.7</v>
      </c>
      <c r="R1142" s="6">
        <v>1.6</v>
      </c>
      <c r="S1142" s="6">
        <v>-230</v>
      </c>
      <c r="T1142" s="6">
        <v>1.31</v>
      </c>
      <c r="U1142" s="6">
        <v>12</v>
      </c>
      <c r="V1142" s="6">
        <v>2</v>
      </c>
      <c r="W1142" s="3">
        <v>4.2069999999999981</v>
      </c>
      <c r="X1142" s="3">
        <v>4.1919999999999984</v>
      </c>
      <c r="Y1142" s="3">
        <v>3.7079122984375008</v>
      </c>
      <c r="Z1142" s="3">
        <v>4.3569122984375008</v>
      </c>
      <c r="AA1142" s="3">
        <v>5.0059122984375009</v>
      </c>
    </row>
    <row r="1143" spans="1:27" x14ac:dyDescent="0.2">
      <c r="A1143" s="6" t="s">
        <v>10</v>
      </c>
      <c r="B1143" s="6" t="s">
        <v>95</v>
      </c>
      <c r="C1143" s="6" t="s">
        <v>94</v>
      </c>
      <c r="D1143" s="3" t="s">
        <v>109</v>
      </c>
      <c r="G1143" s="6">
        <v>0</v>
      </c>
      <c r="H1143" s="6">
        <v>0</v>
      </c>
      <c r="I1143" s="6">
        <v>4</v>
      </c>
      <c r="J1143" s="6">
        <v>2</v>
      </c>
      <c r="K1143" s="6">
        <v>0.75</v>
      </c>
      <c r="L1143" s="6">
        <v>3</v>
      </c>
      <c r="M1143" s="6">
        <v>4</v>
      </c>
      <c r="N1143" s="6">
        <v>1</v>
      </c>
      <c r="O1143" s="6">
        <v>40.078000000000003</v>
      </c>
      <c r="P1143" s="6">
        <v>1.74</v>
      </c>
      <c r="Q1143" s="6">
        <v>589.79999999999995</v>
      </c>
      <c r="R1143" s="6">
        <v>1.97</v>
      </c>
      <c r="S1143" s="6">
        <v>-156</v>
      </c>
      <c r="T1143" s="6">
        <v>1</v>
      </c>
      <c r="U1143" s="6">
        <v>20</v>
      </c>
      <c r="V1143" s="6">
        <v>2</v>
      </c>
      <c r="W1143" s="3">
        <v>4.0797999999999996</v>
      </c>
      <c r="X1143" s="3">
        <v>4.0646999999999993</v>
      </c>
      <c r="Y1143" s="3">
        <v>5.0914202284375003</v>
      </c>
      <c r="Z1143" s="3">
        <v>5.7404202284375003</v>
      </c>
      <c r="AA1143" s="3">
        <v>6.3894202284375003</v>
      </c>
    </row>
    <row r="1144" spans="1:27" x14ac:dyDescent="0.2">
      <c r="A1144" s="6" t="s">
        <v>11</v>
      </c>
      <c r="B1144" s="6" t="s">
        <v>95</v>
      </c>
      <c r="C1144" s="6" t="s">
        <v>94</v>
      </c>
      <c r="D1144" s="3" t="s">
        <v>109</v>
      </c>
      <c r="G1144" s="6">
        <v>0</v>
      </c>
      <c r="H1144" s="6">
        <v>0</v>
      </c>
      <c r="I1144" s="6">
        <v>5</v>
      </c>
      <c r="J1144" s="6">
        <v>2</v>
      </c>
      <c r="K1144" s="6">
        <v>0.75</v>
      </c>
      <c r="L1144" s="6">
        <v>3</v>
      </c>
      <c r="M1144" s="6">
        <v>4</v>
      </c>
      <c r="N1144" s="6">
        <v>1.26</v>
      </c>
      <c r="O1144" s="6">
        <v>87.62</v>
      </c>
      <c r="P1144" s="6">
        <v>1.91</v>
      </c>
      <c r="Q1144" s="6">
        <v>549.5</v>
      </c>
      <c r="R1144" s="6">
        <v>2.15</v>
      </c>
      <c r="S1144" s="6">
        <v>-168</v>
      </c>
      <c r="T1144" s="6">
        <v>0.95</v>
      </c>
      <c r="U1144" s="6">
        <v>38</v>
      </c>
      <c r="V1144" s="6">
        <v>2</v>
      </c>
      <c r="W1144" s="3">
        <v>3.9577999999999989</v>
      </c>
      <c r="X1144" s="3">
        <v>3.9427999999999983</v>
      </c>
      <c r="Y1144" s="3">
        <v>6.1467499184374992</v>
      </c>
      <c r="Z1144" s="3">
        <v>6.7957499184374992</v>
      </c>
      <c r="AA1144" s="3">
        <v>7.4447499184374992</v>
      </c>
    </row>
    <row r="1145" spans="1:27" x14ac:dyDescent="0.2">
      <c r="A1145" s="6" t="s">
        <v>12</v>
      </c>
      <c r="B1145" s="6" t="s">
        <v>95</v>
      </c>
      <c r="C1145" s="6" t="s">
        <v>94</v>
      </c>
      <c r="D1145" s="3" t="s">
        <v>109</v>
      </c>
      <c r="G1145" s="6">
        <v>0</v>
      </c>
      <c r="H1145" s="6">
        <v>0</v>
      </c>
      <c r="I1145" s="6">
        <v>6</v>
      </c>
      <c r="J1145" s="6">
        <v>2</v>
      </c>
      <c r="K1145" s="6">
        <v>0.75</v>
      </c>
      <c r="L1145" s="6">
        <v>3</v>
      </c>
      <c r="M1145" s="6">
        <v>4</v>
      </c>
      <c r="N1145" s="6">
        <v>1.42</v>
      </c>
      <c r="O1145" s="6">
        <v>137.33000000000001</v>
      </c>
      <c r="P1145" s="6">
        <v>1.98</v>
      </c>
      <c r="Q1145" s="6">
        <v>502.9</v>
      </c>
      <c r="R1145" s="6">
        <v>2.2200000000000002</v>
      </c>
      <c r="S1145" s="6">
        <v>-52</v>
      </c>
      <c r="T1145" s="6">
        <v>0.89</v>
      </c>
      <c r="U1145" s="6">
        <v>56</v>
      </c>
      <c r="V1145" s="6">
        <v>2</v>
      </c>
      <c r="W1145" s="3">
        <v>4.9730999999999987</v>
      </c>
      <c r="X1145" s="3">
        <v>4.9580999999999991</v>
      </c>
      <c r="Y1145" s="3">
        <v>7.7047795384375011</v>
      </c>
      <c r="Z1145" s="3">
        <v>8.3537795384375002</v>
      </c>
      <c r="AA1145" s="3">
        <v>9.0974746768749917</v>
      </c>
    </row>
    <row r="1146" spans="1:27" x14ac:dyDescent="0.2">
      <c r="A1146" s="6" t="s">
        <v>13</v>
      </c>
      <c r="B1146" s="6" t="s">
        <v>95</v>
      </c>
      <c r="C1146" s="6" t="s">
        <v>94</v>
      </c>
      <c r="D1146" s="3" t="s">
        <v>109</v>
      </c>
      <c r="G1146" s="6">
        <v>0</v>
      </c>
      <c r="H1146" s="6">
        <v>0</v>
      </c>
      <c r="I1146" s="6">
        <v>2</v>
      </c>
      <c r="J1146" s="6">
        <v>13</v>
      </c>
      <c r="K1146" s="6">
        <v>0.75</v>
      </c>
      <c r="L1146" s="6">
        <v>3</v>
      </c>
      <c r="M1146" s="6">
        <v>4</v>
      </c>
      <c r="N1146" s="6">
        <v>0.23</v>
      </c>
      <c r="O1146" s="6">
        <v>10.811</v>
      </c>
      <c r="P1146" s="6">
        <v>0.82</v>
      </c>
      <c r="Q1146" s="6">
        <v>800.6</v>
      </c>
      <c r="R1146" s="6">
        <v>0.98</v>
      </c>
      <c r="S1146" s="6">
        <v>27</v>
      </c>
      <c r="T1146" s="6">
        <v>2.04</v>
      </c>
      <c r="U1146" s="6">
        <v>5</v>
      </c>
      <c r="V1146" s="6">
        <v>3</v>
      </c>
      <c r="W1146" s="3">
        <v>3.5415000000000001</v>
      </c>
      <c r="X1146" s="3">
        <v>3.5265</v>
      </c>
      <c r="Y1146" s="3">
        <v>5.5400599677777773</v>
      </c>
      <c r="Z1146" s="3">
        <v>5.6155441157812511</v>
      </c>
      <c r="AA1146" s="3">
        <v>6.7014681099999898</v>
      </c>
    </row>
    <row r="1147" spans="1:27" x14ac:dyDescent="0.2">
      <c r="A1147" s="6" t="s">
        <v>14</v>
      </c>
      <c r="B1147" s="6" t="s">
        <v>95</v>
      </c>
      <c r="C1147" s="6" t="s">
        <v>94</v>
      </c>
      <c r="D1147" s="3" t="s">
        <v>109</v>
      </c>
      <c r="G1147" s="6">
        <v>0</v>
      </c>
      <c r="H1147" s="6">
        <v>0</v>
      </c>
      <c r="I1147" s="6">
        <v>3</v>
      </c>
      <c r="J1147" s="6">
        <v>13</v>
      </c>
      <c r="K1147" s="6">
        <v>0.75</v>
      </c>
      <c r="L1147" s="6">
        <v>3</v>
      </c>
      <c r="M1147" s="6">
        <v>4</v>
      </c>
      <c r="N1147" s="6">
        <v>0.54</v>
      </c>
      <c r="O1147" s="6">
        <v>26.981539999999999</v>
      </c>
      <c r="P1147" s="6">
        <v>1.18</v>
      </c>
      <c r="Q1147" s="6">
        <v>577.6</v>
      </c>
      <c r="R1147" s="6">
        <v>1.43</v>
      </c>
      <c r="S1147" s="6">
        <v>45</v>
      </c>
      <c r="T1147" s="6">
        <v>1.61</v>
      </c>
      <c r="U1147" s="6">
        <v>13</v>
      </c>
      <c r="V1147" s="6">
        <v>3</v>
      </c>
      <c r="W1147" s="3">
        <v>4.0003000000000002</v>
      </c>
      <c r="X1147" s="3">
        <v>3.9852999999999996</v>
      </c>
      <c r="Y1147" s="3">
        <v>4.3069043209895739</v>
      </c>
      <c r="Z1147" s="3">
        <v>5.2804043209895735</v>
      </c>
      <c r="AA1147" s="3">
        <v>6.2539043209895739</v>
      </c>
    </row>
    <row r="1148" spans="1:27" x14ac:dyDescent="0.2">
      <c r="A1148" s="6" t="s">
        <v>15</v>
      </c>
      <c r="B1148" s="6" t="s">
        <v>95</v>
      </c>
      <c r="C1148" s="6" t="s">
        <v>94</v>
      </c>
      <c r="D1148" s="3" t="s">
        <v>109</v>
      </c>
      <c r="G1148" s="6">
        <v>0</v>
      </c>
      <c r="H1148" s="6">
        <v>0</v>
      </c>
      <c r="I1148" s="6">
        <v>4</v>
      </c>
      <c r="J1148" s="6">
        <v>13</v>
      </c>
      <c r="K1148" s="6">
        <v>0.75</v>
      </c>
      <c r="L1148" s="6">
        <v>3</v>
      </c>
      <c r="M1148" s="6">
        <v>4</v>
      </c>
      <c r="N1148" s="6">
        <v>0.62</v>
      </c>
      <c r="O1148" s="6">
        <v>69.722999999999999</v>
      </c>
      <c r="P1148" s="6">
        <v>1.26</v>
      </c>
      <c r="Q1148" s="6">
        <v>578.79999999999995</v>
      </c>
      <c r="R1148" s="6">
        <v>1.41</v>
      </c>
      <c r="S1148" s="6">
        <v>29</v>
      </c>
      <c r="T1148" s="6">
        <v>1.81</v>
      </c>
      <c r="U1148" s="6">
        <v>31</v>
      </c>
      <c r="V1148" s="6">
        <v>3</v>
      </c>
      <c r="W1148" s="3">
        <v>3.8884999999999987</v>
      </c>
      <c r="X1148" s="3">
        <v>3.8733999999999984</v>
      </c>
      <c r="Y1148" s="3">
        <v>3.2068275384374996</v>
      </c>
      <c r="Z1148" s="3">
        <v>3.8858332951562242</v>
      </c>
      <c r="AA1148" s="3">
        <v>4.8593332951562243</v>
      </c>
    </row>
    <row r="1149" spans="1:27" x14ac:dyDescent="0.2">
      <c r="A1149" s="6" t="s">
        <v>16</v>
      </c>
      <c r="B1149" s="6" t="s">
        <v>95</v>
      </c>
      <c r="C1149" s="6" t="s">
        <v>94</v>
      </c>
      <c r="D1149" s="3" t="s">
        <v>109</v>
      </c>
      <c r="G1149" s="6">
        <v>0</v>
      </c>
      <c r="H1149" s="6">
        <v>0</v>
      </c>
      <c r="I1149" s="6">
        <v>5</v>
      </c>
      <c r="J1149" s="6">
        <v>13</v>
      </c>
      <c r="K1149" s="6">
        <v>0.75</v>
      </c>
      <c r="L1149" s="6">
        <v>3</v>
      </c>
      <c r="M1149" s="6">
        <v>4</v>
      </c>
      <c r="N1149" s="6">
        <v>0.8</v>
      </c>
      <c r="O1149" s="6">
        <v>114.82</v>
      </c>
      <c r="P1149" s="6">
        <v>1.44</v>
      </c>
      <c r="Q1149" s="6">
        <v>558.29999999999995</v>
      </c>
      <c r="R1149" s="6">
        <v>1.66</v>
      </c>
      <c r="S1149" s="6">
        <v>29</v>
      </c>
      <c r="T1149" s="6">
        <v>1.78</v>
      </c>
      <c r="U1149" s="6">
        <v>49</v>
      </c>
      <c r="V1149" s="6">
        <v>3</v>
      </c>
      <c r="W1149" s="3">
        <v>3.8526999999999987</v>
      </c>
      <c r="X1149" s="3">
        <v>3.837699999999999</v>
      </c>
      <c r="Y1149" s="3">
        <v>4.7064884850000013</v>
      </c>
      <c r="Z1149" s="3">
        <v>4.5953268120312529</v>
      </c>
      <c r="AA1149" s="3">
        <v>5.5688268120312525</v>
      </c>
    </row>
    <row r="1150" spans="1:27" x14ac:dyDescent="0.2">
      <c r="A1150" s="6" t="s">
        <v>17</v>
      </c>
      <c r="B1150" s="6" t="s">
        <v>95</v>
      </c>
      <c r="C1150" s="6" t="s">
        <v>94</v>
      </c>
      <c r="D1150" s="3" t="s">
        <v>109</v>
      </c>
      <c r="G1150" s="6">
        <v>0</v>
      </c>
      <c r="H1150" s="6">
        <v>0</v>
      </c>
      <c r="I1150" s="6">
        <v>6</v>
      </c>
      <c r="J1150" s="6">
        <v>13</v>
      </c>
      <c r="K1150" s="6">
        <v>0.75</v>
      </c>
      <c r="L1150" s="6">
        <v>3</v>
      </c>
      <c r="M1150" s="6">
        <v>4</v>
      </c>
      <c r="N1150" s="6">
        <v>1.59</v>
      </c>
      <c r="O1150" s="6">
        <v>204.38300000000001</v>
      </c>
      <c r="P1150" s="6">
        <v>1.48</v>
      </c>
      <c r="Q1150" s="6">
        <v>589.29999999999995</v>
      </c>
      <c r="R1150" s="6">
        <v>1.71</v>
      </c>
      <c r="S1150" s="6">
        <v>30</v>
      </c>
      <c r="T1150" s="6">
        <v>2.04</v>
      </c>
      <c r="U1150" s="6">
        <v>81</v>
      </c>
      <c r="V1150" s="6">
        <v>3</v>
      </c>
      <c r="W1150" s="3">
        <v>3.8543999999999992</v>
      </c>
      <c r="X1150" s="3">
        <v>3.8393999999999986</v>
      </c>
      <c r="Y1150" s="3">
        <v>4.4316065616666682</v>
      </c>
      <c r="Z1150" s="3">
        <v>4.6179645392187414</v>
      </c>
      <c r="AA1150" s="3">
        <v>4.9424645392187418</v>
      </c>
    </row>
    <row r="1151" spans="1:27" x14ac:dyDescent="0.2">
      <c r="A1151" s="6" t="s">
        <v>18</v>
      </c>
      <c r="B1151" s="6" t="s">
        <v>95</v>
      </c>
      <c r="C1151" s="6" t="s">
        <v>94</v>
      </c>
      <c r="D1151" s="3" t="s">
        <v>109</v>
      </c>
      <c r="G1151" s="6">
        <v>0</v>
      </c>
      <c r="H1151" s="6">
        <v>0</v>
      </c>
      <c r="I1151" s="6">
        <v>2</v>
      </c>
      <c r="J1151" s="6">
        <v>14</v>
      </c>
      <c r="K1151" s="6">
        <v>0.75</v>
      </c>
      <c r="L1151" s="6">
        <v>3</v>
      </c>
      <c r="M1151" s="6">
        <v>4</v>
      </c>
      <c r="N1151" s="6">
        <v>0.16</v>
      </c>
      <c r="O1151" s="6">
        <v>12.010999999999999</v>
      </c>
      <c r="P1151" s="6">
        <v>0.77</v>
      </c>
      <c r="Q1151" s="6">
        <v>1086.4000000000001</v>
      </c>
      <c r="R1151" s="6">
        <v>0.91</v>
      </c>
      <c r="S1151" s="6">
        <v>122.3</v>
      </c>
      <c r="T1151" s="6">
        <v>2.5499999999999998</v>
      </c>
      <c r="U1151" s="6">
        <v>6</v>
      </c>
      <c r="V1151" s="6">
        <v>4</v>
      </c>
      <c r="W1151" s="3">
        <v>2.9508999999999999</v>
      </c>
      <c r="X1151" s="3">
        <v>2.9358999999999997</v>
      </c>
      <c r="Y1151" s="3">
        <v>7.5651318099999987</v>
      </c>
      <c r="Z1151" s="3">
        <v>7.5651318099999987</v>
      </c>
      <c r="AA1151" s="3">
        <v>7.5651318099999987</v>
      </c>
    </row>
    <row r="1152" spans="1:27" x14ac:dyDescent="0.2">
      <c r="A1152" s="6" t="s">
        <v>19</v>
      </c>
      <c r="B1152" s="6" t="s">
        <v>95</v>
      </c>
      <c r="C1152" s="6" t="s">
        <v>94</v>
      </c>
      <c r="D1152" s="3" t="s">
        <v>109</v>
      </c>
      <c r="G1152" s="6">
        <v>0</v>
      </c>
      <c r="H1152" s="6">
        <v>0</v>
      </c>
      <c r="I1152" s="6">
        <v>3</v>
      </c>
      <c r="J1152" s="6">
        <v>14</v>
      </c>
      <c r="K1152" s="6">
        <v>0.75</v>
      </c>
      <c r="L1152" s="6">
        <v>3</v>
      </c>
      <c r="M1152" s="6">
        <v>4</v>
      </c>
      <c r="N1152" s="6">
        <v>0.26</v>
      </c>
      <c r="O1152" s="6">
        <v>28.0855</v>
      </c>
      <c r="P1152" s="6">
        <v>1.1100000000000001</v>
      </c>
      <c r="Q1152" s="6">
        <v>786.4</v>
      </c>
      <c r="R1152" s="6">
        <v>1.32</v>
      </c>
      <c r="S1152" s="6">
        <v>133.6</v>
      </c>
      <c r="T1152" s="6">
        <v>1.9</v>
      </c>
      <c r="U1152" s="6">
        <v>14</v>
      </c>
      <c r="V1152" s="6">
        <v>4</v>
      </c>
      <c r="W1152" s="3">
        <v>3.7031999999999998</v>
      </c>
      <c r="X1152" s="3">
        <v>3.6881999999999993</v>
      </c>
      <c r="Y1152" s="3">
        <v>4.6226615699999991</v>
      </c>
      <c r="Z1152" s="3">
        <v>5.3638177418749917</v>
      </c>
      <c r="AA1152" s="3">
        <v>6.6618177418749918</v>
      </c>
    </row>
    <row r="1153" spans="1:27" x14ac:dyDescent="0.2">
      <c r="A1153" s="6" t="s">
        <v>20</v>
      </c>
      <c r="B1153" s="6" t="s">
        <v>95</v>
      </c>
      <c r="C1153" s="6" t="s">
        <v>94</v>
      </c>
      <c r="D1153" s="3" t="s">
        <v>109</v>
      </c>
      <c r="G1153" s="6">
        <v>0</v>
      </c>
      <c r="H1153" s="6">
        <v>0</v>
      </c>
      <c r="I1153" s="6">
        <v>4</v>
      </c>
      <c r="J1153" s="6">
        <v>14</v>
      </c>
      <c r="K1153" s="6">
        <v>0.75</v>
      </c>
      <c r="L1153" s="6">
        <v>3</v>
      </c>
      <c r="M1153" s="6">
        <v>4</v>
      </c>
      <c r="N1153" s="6">
        <v>0.53</v>
      </c>
      <c r="O1153" s="6">
        <v>72.61</v>
      </c>
      <c r="P1153" s="6">
        <v>1.22</v>
      </c>
      <c r="Q1153" s="6">
        <v>762.1</v>
      </c>
      <c r="R1153" s="6">
        <v>1.37</v>
      </c>
      <c r="S1153" s="6">
        <v>120</v>
      </c>
      <c r="T1153" s="6">
        <v>2.0099999999999998</v>
      </c>
      <c r="U1153" s="6">
        <v>32</v>
      </c>
      <c r="V1153" s="6">
        <v>4</v>
      </c>
      <c r="W1153" s="3">
        <v>3.733699999999998</v>
      </c>
      <c r="X1153" s="3">
        <v>3.7186999999999983</v>
      </c>
      <c r="Y1153" s="3">
        <v>4.1234001524999995</v>
      </c>
      <c r="Z1153" s="3">
        <v>4.1234001524999995</v>
      </c>
      <c r="AA1153" s="3">
        <v>5.2581442449999782</v>
      </c>
    </row>
    <row r="1154" spans="1:27" x14ac:dyDescent="0.2">
      <c r="A1154" s="6" t="s">
        <v>21</v>
      </c>
      <c r="B1154" s="6" t="s">
        <v>95</v>
      </c>
      <c r="C1154" s="6" t="s">
        <v>94</v>
      </c>
      <c r="D1154" s="3" t="s">
        <v>109</v>
      </c>
      <c r="G1154" s="6">
        <v>0</v>
      </c>
      <c r="H1154" s="6">
        <v>0</v>
      </c>
      <c r="I1154" s="6">
        <v>5</v>
      </c>
      <c r="J1154" s="6">
        <v>14</v>
      </c>
      <c r="K1154" s="6">
        <v>0.75</v>
      </c>
      <c r="L1154" s="6">
        <v>3</v>
      </c>
      <c r="M1154" s="6">
        <v>4</v>
      </c>
      <c r="N1154" s="6">
        <v>0.71</v>
      </c>
      <c r="O1154" s="6">
        <v>118.71</v>
      </c>
      <c r="P1154" s="6">
        <v>1.41</v>
      </c>
      <c r="Q1154" s="6">
        <v>708.6</v>
      </c>
      <c r="R1154" s="6">
        <v>1.62</v>
      </c>
      <c r="S1154" s="6">
        <v>121</v>
      </c>
      <c r="T1154" s="6">
        <v>1.96</v>
      </c>
      <c r="U1154" s="6">
        <v>50</v>
      </c>
      <c r="V1154" s="6">
        <v>4</v>
      </c>
      <c r="W1154" s="3">
        <v>3.7206999999999981</v>
      </c>
      <c r="X1154" s="3">
        <v>3.7056999999999984</v>
      </c>
      <c r="Y1154" s="3">
        <v>4.8352551037499989</v>
      </c>
      <c r="Z1154" s="3">
        <v>5.2181874684375007</v>
      </c>
      <c r="AA1154" s="3">
        <v>6.1525350468749807</v>
      </c>
    </row>
    <row r="1155" spans="1:27" x14ac:dyDescent="0.2">
      <c r="A1155" s="6" t="s">
        <v>22</v>
      </c>
      <c r="B1155" s="6" t="s">
        <v>95</v>
      </c>
      <c r="C1155" s="6" t="s">
        <v>94</v>
      </c>
      <c r="D1155" s="3" t="s">
        <v>109</v>
      </c>
      <c r="G1155" s="6">
        <v>0</v>
      </c>
      <c r="H1155" s="6">
        <v>0</v>
      </c>
      <c r="I1155" s="6">
        <v>6</v>
      </c>
      <c r="J1155" s="6">
        <v>14</v>
      </c>
      <c r="K1155" s="6">
        <v>0.75</v>
      </c>
      <c r="L1155" s="6">
        <v>3</v>
      </c>
      <c r="M1155" s="6">
        <v>4</v>
      </c>
      <c r="N1155" s="6">
        <v>1.19</v>
      </c>
      <c r="O1155" s="6">
        <v>207.2</v>
      </c>
      <c r="P1155" s="6">
        <v>1.47</v>
      </c>
      <c r="Q1155" s="6">
        <v>715.5</v>
      </c>
      <c r="R1155" s="6">
        <v>1.75</v>
      </c>
      <c r="S1155" s="6">
        <v>110</v>
      </c>
      <c r="T1155" s="6">
        <v>2.33</v>
      </c>
      <c r="U1155" s="6">
        <v>82</v>
      </c>
      <c r="V1155" s="6">
        <v>4</v>
      </c>
      <c r="W1155" s="3">
        <v>3.8108999999999993</v>
      </c>
      <c r="X1155" s="3">
        <v>3.7958999999999987</v>
      </c>
      <c r="Y1155" s="3">
        <v>5.1520629100000015</v>
      </c>
      <c r="Z1155" s="3">
        <v>5.7173739084375033</v>
      </c>
      <c r="AA1155" s="3">
        <v>6.3663739084375024</v>
      </c>
    </row>
    <row r="1156" spans="1:27" x14ac:dyDescent="0.2">
      <c r="A1156" s="6" t="s">
        <v>23</v>
      </c>
      <c r="B1156" s="6" t="s">
        <v>95</v>
      </c>
      <c r="C1156" s="6" t="s">
        <v>94</v>
      </c>
      <c r="D1156" s="3" t="s">
        <v>109</v>
      </c>
      <c r="G1156" s="6">
        <v>0</v>
      </c>
      <c r="H1156" s="6">
        <v>0</v>
      </c>
      <c r="I1156" s="6">
        <v>2</v>
      </c>
      <c r="J1156" s="6">
        <v>15</v>
      </c>
      <c r="K1156" s="6">
        <v>0.75</v>
      </c>
      <c r="L1156" s="6">
        <v>3</v>
      </c>
      <c r="M1156" s="6">
        <v>4</v>
      </c>
      <c r="N1156" s="6">
        <v>1.71</v>
      </c>
      <c r="O1156" s="6">
        <v>14.0067</v>
      </c>
      <c r="P1156" s="6">
        <v>0.75</v>
      </c>
      <c r="Q1156" s="6">
        <v>1402.3</v>
      </c>
      <c r="R1156" s="6">
        <v>0.92</v>
      </c>
      <c r="S1156" s="6">
        <v>-7</v>
      </c>
      <c r="T1156" s="6">
        <v>3.04</v>
      </c>
      <c r="U1156" s="6">
        <v>7</v>
      </c>
      <c r="V1156" s="6">
        <v>5</v>
      </c>
      <c r="W1156" s="3">
        <v>2.4624999999999995</v>
      </c>
      <c r="X1156" s="3">
        <v>3.2728999999999995</v>
      </c>
      <c r="Y1156" s="3">
        <v>5.2070476314583312</v>
      </c>
      <c r="Z1156" s="3">
        <v>5.0988809647916638</v>
      </c>
      <c r="AA1156" s="3">
        <v>4.9907142981249981</v>
      </c>
    </row>
    <row r="1157" spans="1:27" x14ac:dyDescent="0.2">
      <c r="A1157" s="6" t="s">
        <v>24</v>
      </c>
      <c r="B1157" s="6" t="s">
        <v>95</v>
      </c>
      <c r="C1157" s="6" t="s">
        <v>94</v>
      </c>
      <c r="D1157" s="3" t="s">
        <v>109</v>
      </c>
      <c r="G1157" s="6">
        <v>0</v>
      </c>
      <c r="H1157" s="6">
        <v>0</v>
      </c>
      <c r="I1157" s="6">
        <v>3</v>
      </c>
      <c r="J1157" s="6">
        <v>15</v>
      </c>
      <c r="K1157" s="6">
        <v>0.75</v>
      </c>
      <c r="L1157" s="6">
        <v>3</v>
      </c>
      <c r="M1157" s="6">
        <v>4</v>
      </c>
      <c r="N1157" s="6">
        <v>0.17</v>
      </c>
      <c r="O1157" s="6">
        <v>30.973759999999999</v>
      </c>
      <c r="P1157" s="6">
        <v>1.06</v>
      </c>
      <c r="Q1157" s="6">
        <v>1011.7</v>
      </c>
      <c r="R1157" s="6">
        <v>1.28</v>
      </c>
      <c r="S1157" s="6">
        <v>71.7</v>
      </c>
      <c r="T1157" s="6">
        <v>2.19</v>
      </c>
      <c r="U1157" s="6">
        <v>15</v>
      </c>
      <c r="V1157" s="6">
        <v>5</v>
      </c>
      <c r="W1157" s="3">
        <v>3.3615999999999984</v>
      </c>
      <c r="X1157" s="3">
        <v>3.3465999999999982</v>
      </c>
      <c r="Y1157" s="3">
        <v>5.0610547637500023</v>
      </c>
      <c r="Z1157" s="3">
        <v>4.7685556657142874</v>
      </c>
      <c r="AA1157" s="3">
        <v>5.3441195085937503</v>
      </c>
    </row>
    <row r="1158" spans="1:27" x14ac:dyDescent="0.2">
      <c r="A1158" s="6" t="s">
        <v>25</v>
      </c>
      <c r="B1158" s="6" t="s">
        <v>95</v>
      </c>
      <c r="C1158" s="6" t="s">
        <v>94</v>
      </c>
      <c r="D1158" s="3" t="s">
        <v>109</v>
      </c>
      <c r="G1158" s="6">
        <v>0</v>
      </c>
      <c r="H1158" s="6">
        <v>0</v>
      </c>
      <c r="I1158" s="6">
        <v>4</v>
      </c>
      <c r="J1158" s="6">
        <v>15</v>
      </c>
      <c r="K1158" s="6">
        <v>0.75</v>
      </c>
      <c r="L1158" s="6">
        <v>3</v>
      </c>
      <c r="M1158" s="6">
        <v>4</v>
      </c>
      <c r="N1158" s="6">
        <v>0.57999999999999996</v>
      </c>
      <c r="O1158" s="6">
        <v>74.921599999999998</v>
      </c>
      <c r="P1158" s="6">
        <v>1.2</v>
      </c>
      <c r="Q1158" s="6">
        <v>947</v>
      </c>
      <c r="R1158" s="6">
        <v>1.39</v>
      </c>
      <c r="S1158" s="6">
        <v>77</v>
      </c>
      <c r="T1158" s="6">
        <v>2.16</v>
      </c>
      <c r="U1158" s="6">
        <v>33</v>
      </c>
      <c r="V1158" s="6">
        <v>5</v>
      </c>
      <c r="W1158" s="3">
        <v>3.5539999999999985</v>
      </c>
      <c r="X1158" s="3">
        <v>3.5389999999999984</v>
      </c>
      <c r="Y1158" s="3">
        <v>5.1096544137499986</v>
      </c>
      <c r="Z1158" s="3">
        <v>4.5865485749999992</v>
      </c>
      <c r="AA1158" s="3">
        <v>4.8933921039062493</v>
      </c>
    </row>
    <row r="1159" spans="1:27" x14ac:dyDescent="0.2">
      <c r="A1159" s="6" t="s">
        <v>26</v>
      </c>
      <c r="B1159" s="6" t="s">
        <v>95</v>
      </c>
      <c r="C1159" s="6" t="s">
        <v>94</v>
      </c>
      <c r="D1159" s="3" t="s">
        <v>109</v>
      </c>
      <c r="G1159" s="6">
        <v>0</v>
      </c>
      <c r="H1159" s="6">
        <v>0</v>
      </c>
      <c r="I1159" s="6">
        <v>5</v>
      </c>
      <c r="J1159" s="6">
        <v>15</v>
      </c>
      <c r="K1159" s="6">
        <v>0.75</v>
      </c>
      <c r="L1159" s="6">
        <v>3</v>
      </c>
      <c r="M1159" s="6">
        <v>4</v>
      </c>
      <c r="N1159" s="6">
        <v>0.76</v>
      </c>
      <c r="O1159" s="6">
        <v>121.75700000000001</v>
      </c>
      <c r="P1159" s="6">
        <v>1.4</v>
      </c>
      <c r="Q1159" s="6">
        <v>833.7</v>
      </c>
      <c r="R1159" s="6">
        <v>1.59</v>
      </c>
      <c r="S1159" s="6">
        <v>101</v>
      </c>
      <c r="T1159" s="6">
        <v>2.0499999999999998</v>
      </c>
      <c r="U1159" s="6">
        <v>51</v>
      </c>
      <c r="V1159" s="6">
        <v>5</v>
      </c>
      <c r="W1159" s="3">
        <v>3.5820999999999996</v>
      </c>
      <c r="X1159" s="3">
        <v>3.567099999999999</v>
      </c>
      <c r="Y1159" s="3">
        <v>5.7092914037500009</v>
      </c>
      <c r="Z1159" s="3">
        <v>5.4373807916666665</v>
      </c>
      <c r="AA1159" s="3">
        <v>6.0587474926562503</v>
      </c>
    </row>
    <row r="1160" spans="1:27" x14ac:dyDescent="0.2">
      <c r="A1160" s="6" t="s">
        <v>27</v>
      </c>
      <c r="B1160" s="6" t="s">
        <v>95</v>
      </c>
      <c r="C1160" s="6" t="s">
        <v>94</v>
      </c>
      <c r="D1160" s="3" t="s">
        <v>109</v>
      </c>
      <c r="G1160" s="6">
        <v>0</v>
      </c>
      <c r="H1160" s="6">
        <v>0</v>
      </c>
      <c r="I1160" s="6">
        <v>6</v>
      </c>
      <c r="J1160" s="6">
        <v>15</v>
      </c>
      <c r="K1160" s="6">
        <v>0.75</v>
      </c>
      <c r="L1160" s="6">
        <v>3</v>
      </c>
      <c r="M1160" s="6">
        <v>4</v>
      </c>
      <c r="N1160" s="6">
        <v>1.03</v>
      </c>
      <c r="O1160" s="6">
        <v>208.9804</v>
      </c>
      <c r="P1160" s="6">
        <v>1.46</v>
      </c>
      <c r="Q1160" s="6">
        <v>703.3</v>
      </c>
      <c r="R1160" s="6">
        <v>1.7</v>
      </c>
      <c r="S1160" s="6">
        <v>110</v>
      </c>
      <c r="T1160" s="6">
        <v>2.02</v>
      </c>
      <c r="U1160" s="6">
        <v>83</v>
      </c>
      <c r="V1160" s="6">
        <v>5</v>
      </c>
      <c r="W1160" s="3">
        <v>3.9345999999999988</v>
      </c>
      <c r="X1160" s="3">
        <v>3.9194999999999993</v>
      </c>
      <c r="Y1160" s="3">
        <v>5.8266378400000001</v>
      </c>
      <c r="Z1160" s="3">
        <v>5.8266378400000001</v>
      </c>
      <c r="AA1160" s="3">
        <v>6.7041771889062503</v>
      </c>
    </row>
    <row r="1161" spans="1:27" x14ac:dyDescent="0.2">
      <c r="A1161" s="6" t="s">
        <v>28</v>
      </c>
      <c r="B1161" s="6" t="s">
        <v>95</v>
      </c>
      <c r="C1161" s="6" t="s">
        <v>94</v>
      </c>
      <c r="D1161" s="3" t="s">
        <v>109</v>
      </c>
      <c r="G1161" s="6">
        <v>0</v>
      </c>
      <c r="H1161" s="6">
        <v>0</v>
      </c>
      <c r="I1161" s="6">
        <v>2</v>
      </c>
      <c r="J1161" s="6">
        <v>16</v>
      </c>
      <c r="K1161" s="6">
        <v>0.75</v>
      </c>
      <c r="L1161" s="6">
        <v>3</v>
      </c>
      <c r="M1161" s="6">
        <v>4</v>
      </c>
      <c r="N1161" s="6">
        <v>1.4</v>
      </c>
      <c r="O1161" s="6">
        <v>15.9994</v>
      </c>
      <c r="P1161" s="6">
        <v>0.73</v>
      </c>
      <c r="Q1161" s="6">
        <v>1313.9</v>
      </c>
      <c r="R1161" s="6">
        <v>0.73</v>
      </c>
      <c r="S1161" s="6">
        <v>141.1</v>
      </c>
      <c r="T1161" s="6">
        <v>3.44</v>
      </c>
      <c r="U1161" s="6">
        <v>8</v>
      </c>
      <c r="V1161" s="6">
        <v>2</v>
      </c>
      <c r="W1161" s="3">
        <v>1.7186999999999988</v>
      </c>
      <c r="X1161" s="3">
        <v>1.7186999999999988</v>
      </c>
      <c r="Y1161" s="3">
        <v>4.8481553450000003</v>
      </c>
      <c r="Z1161" s="3">
        <v>4.1991553450000012</v>
      </c>
      <c r="AA1161" s="3">
        <v>4.1959561117187416</v>
      </c>
    </row>
    <row r="1162" spans="1:27" x14ac:dyDescent="0.2">
      <c r="A1162" s="6" t="s">
        <v>29</v>
      </c>
      <c r="B1162" s="6" t="s">
        <v>95</v>
      </c>
      <c r="C1162" s="6" t="s">
        <v>94</v>
      </c>
      <c r="D1162" s="3">
        <v>1.1295288899999996</v>
      </c>
      <c r="G1162" s="6">
        <v>0</v>
      </c>
      <c r="H1162" s="6">
        <v>0</v>
      </c>
      <c r="I1162" s="6">
        <v>3</v>
      </c>
      <c r="J1162" s="6">
        <v>16</v>
      </c>
      <c r="K1162" s="6">
        <v>0.75</v>
      </c>
      <c r="L1162" s="6">
        <v>3</v>
      </c>
      <c r="M1162" s="6">
        <v>4</v>
      </c>
      <c r="N1162" s="6">
        <v>0.28999999999999998</v>
      </c>
      <c r="O1162" s="6">
        <v>32.066000000000003</v>
      </c>
      <c r="P1162" s="6">
        <v>1.02</v>
      </c>
      <c r="Q1162" s="6">
        <v>999.58</v>
      </c>
      <c r="R1162" s="6">
        <v>1.27</v>
      </c>
      <c r="S1162" s="6">
        <v>200.42</v>
      </c>
      <c r="T1162" s="6">
        <v>2.58</v>
      </c>
      <c r="U1162" s="6">
        <v>16</v>
      </c>
      <c r="V1162" s="6">
        <v>6</v>
      </c>
      <c r="W1162" s="3">
        <v>2.9444999999999997</v>
      </c>
      <c r="X1162" s="3">
        <v>2.9294999999999995</v>
      </c>
      <c r="Y1162" s="3">
        <v>5.3712896450000009</v>
      </c>
      <c r="Z1162" s="3">
        <v>4.7116280582812511</v>
      </c>
      <c r="AA1162" s="3">
        <v>4.0519664715625012</v>
      </c>
    </row>
    <row r="1163" spans="1:27" x14ac:dyDescent="0.2">
      <c r="A1163" s="6" t="s">
        <v>30</v>
      </c>
      <c r="B1163" s="6" t="s">
        <v>95</v>
      </c>
      <c r="C1163" s="6" t="s">
        <v>94</v>
      </c>
      <c r="D1163" s="3" t="s">
        <v>109</v>
      </c>
      <c r="G1163" s="6">
        <v>0</v>
      </c>
      <c r="H1163" s="6">
        <v>0</v>
      </c>
      <c r="I1163" s="6">
        <v>4</v>
      </c>
      <c r="J1163" s="6">
        <v>16</v>
      </c>
      <c r="K1163" s="6">
        <v>0.75</v>
      </c>
      <c r="L1163" s="6">
        <v>3</v>
      </c>
      <c r="M1163" s="6">
        <v>4</v>
      </c>
      <c r="N1163" s="6">
        <v>0.5</v>
      </c>
      <c r="O1163" s="6">
        <v>78.959999999999994</v>
      </c>
      <c r="P1163" s="6">
        <v>1.1599999999999999</v>
      </c>
      <c r="Q1163" s="6">
        <v>940.9</v>
      </c>
      <c r="R1163" s="6">
        <v>1.4</v>
      </c>
      <c r="S1163" s="6">
        <v>194.96</v>
      </c>
      <c r="T1163" s="6">
        <v>2.5499999999999998</v>
      </c>
      <c r="U1163" s="6">
        <v>34</v>
      </c>
      <c r="V1163" s="6">
        <v>6</v>
      </c>
      <c r="W1163" s="3">
        <v>3.4597999999999991</v>
      </c>
      <c r="X1163" s="3">
        <v>3.444799999999999</v>
      </c>
      <c r="Y1163" s="3">
        <v>5.7646447750000007</v>
      </c>
      <c r="Z1163" s="3">
        <v>5.1156447749999998</v>
      </c>
      <c r="AA1163" s="3">
        <v>4.4666447750000007</v>
      </c>
    </row>
    <row r="1164" spans="1:27" x14ac:dyDescent="0.2">
      <c r="A1164" s="6" t="s">
        <v>31</v>
      </c>
      <c r="B1164" s="6" t="s">
        <v>95</v>
      </c>
      <c r="C1164" s="6" t="s">
        <v>94</v>
      </c>
      <c r="D1164" s="3">
        <v>1.6467912400000206</v>
      </c>
      <c r="G1164" s="6">
        <v>0</v>
      </c>
      <c r="H1164" s="6">
        <v>0</v>
      </c>
      <c r="I1164" s="6">
        <v>5</v>
      </c>
      <c r="J1164" s="6">
        <v>16</v>
      </c>
      <c r="K1164" s="6">
        <v>0.75</v>
      </c>
      <c r="L1164" s="6">
        <v>3</v>
      </c>
      <c r="M1164" s="6">
        <v>4</v>
      </c>
      <c r="N1164" s="6">
        <v>0.97</v>
      </c>
      <c r="O1164" s="6">
        <v>127.6</v>
      </c>
      <c r="P1164" s="6">
        <v>1.36</v>
      </c>
      <c r="Q1164" s="6">
        <v>869.2</v>
      </c>
      <c r="R1164" s="6">
        <v>1.6</v>
      </c>
      <c r="S1164" s="6">
        <v>190.15</v>
      </c>
      <c r="T1164" s="6">
        <v>2.1</v>
      </c>
      <c r="U1164" s="6">
        <v>52</v>
      </c>
      <c r="V1164" s="6">
        <v>6</v>
      </c>
      <c r="W1164" s="3">
        <v>3.4159999999999986</v>
      </c>
      <c r="X1164" s="3">
        <v>3.4008999999999983</v>
      </c>
      <c r="Y1164" s="3">
        <v>6.686405155000001</v>
      </c>
      <c r="Z1164" s="3">
        <v>6.0395164658333336</v>
      </c>
      <c r="AA1164" s="3">
        <v>5.5652152766666667</v>
      </c>
    </row>
    <row r="1165" spans="1:27" x14ac:dyDescent="0.2">
      <c r="A1165" s="6" t="s">
        <v>32</v>
      </c>
      <c r="B1165" s="6" t="s">
        <v>95</v>
      </c>
      <c r="C1165" s="6" t="s">
        <v>94</v>
      </c>
      <c r="D1165" s="3" t="s">
        <v>109</v>
      </c>
      <c r="G1165" s="6">
        <v>0</v>
      </c>
      <c r="H1165" s="6">
        <v>0</v>
      </c>
      <c r="I1165" s="6">
        <v>2</v>
      </c>
      <c r="J1165" s="6">
        <v>17</v>
      </c>
      <c r="K1165" s="6">
        <v>0.75</v>
      </c>
      <c r="L1165" s="6">
        <v>3</v>
      </c>
      <c r="M1165" s="6">
        <v>4</v>
      </c>
      <c r="N1165" s="6">
        <v>1.33</v>
      </c>
      <c r="O1165" s="6">
        <v>18.9984</v>
      </c>
      <c r="P1165" s="6">
        <v>0.72</v>
      </c>
      <c r="Q1165" s="6">
        <v>1681</v>
      </c>
      <c r="R1165" s="6">
        <v>0.72</v>
      </c>
      <c r="S1165" s="6">
        <v>328</v>
      </c>
      <c r="T1165" s="6">
        <v>3.98</v>
      </c>
      <c r="U1165" s="6">
        <v>9</v>
      </c>
      <c r="V1165" s="6">
        <v>1</v>
      </c>
      <c r="W1165" s="3">
        <v>0.94859999999999989</v>
      </c>
      <c r="X1165" s="3">
        <v>0.93359999999999976</v>
      </c>
      <c r="Y1165" s="3">
        <v>3.4385879474999896</v>
      </c>
      <c r="Z1165" s="3">
        <v>3.1140879474999892</v>
      </c>
      <c r="AA1165" s="3">
        <v>2.7895879474999896</v>
      </c>
    </row>
    <row r="1166" spans="1:27" x14ac:dyDescent="0.2">
      <c r="A1166" s="6" t="s">
        <v>33</v>
      </c>
      <c r="B1166" s="6" t="s">
        <v>95</v>
      </c>
      <c r="C1166" s="6" t="s">
        <v>94</v>
      </c>
      <c r="D1166" s="3" t="s">
        <v>109</v>
      </c>
      <c r="G1166" s="6">
        <v>0</v>
      </c>
      <c r="H1166" s="6">
        <v>0</v>
      </c>
      <c r="I1166" s="6">
        <v>3</v>
      </c>
      <c r="J1166" s="6">
        <v>17</v>
      </c>
      <c r="K1166" s="6">
        <v>0.75</v>
      </c>
      <c r="L1166" s="6">
        <v>3</v>
      </c>
      <c r="M1166" s="6">
        <v>4</v>
      </c>
      <c r="N1166" s="6">
        <v>1.81</v>
      </c>
      <c r="O1166" s="6">
        <v>35.4527</v>
      </c>
      <c r="P1166" s="6">
        <v>0.99</v>
      </c>
      <c r="Q1166" s="6">
        <v>1251.0999999999999</v>
      </c>
      <c r="R1166" s="6">
        <v>0.99</v>
      </c>
      <c r="S1166" s="6">
        <v>348.8</v>
      </c>
      <c r="T1166" s="6">
        <v>3.16</v>
      </c>
      <c r="U1166" s="6">
        <v>17</v>
      </c>
      <c r="V1166" s="6">
        <v>7</v>
      </c>
      <c r="W1166" s="3">
        <v>1.4090999999999991</v>
      </c>
      <c r="X1166" s="3">
        <v>1.3939999999999992</v>
      </c>
      <c r="Y1166" s="3">
        <v>4.5690017025000014</v>
      </c>
      <c r="Z1166" s="3">
        <v>4.2445017025000009</v>
      </c>
      <c r="AA1166" s="3">
        <v>3.9200017025000009</v>
      </c>
    </row>
    <row r="1167" spans="1:27" x14ac:dyDescent="0.2">
      <c r="A1167" s="6" t="s">
        <v>34</v>
      </c>
      <c r="B1167" s="6" t="s">
        <v>95</v>
      </c>
      <c r="C1167" s="6" t="s">
        <v>94</v>
      </c>
      <c r="D1167" s="3" t="s">
        <v>109</v>
      </c>
      <c r="G1167" s="6">
        <v>0</v>
      </c>
      <c r="H1167" s="6">
        <v>0</v>
      </c>
      <c r="I1167" s="6">
        <v>4</v>
      </c>
      <c r="J1167" s="6">
        <v>17</v>
      </c>
      <c r="K1167" s="6">
        <v>0.75</v>
      </c>
      <c r="L1167" s="6">
        <v>3</v>
      </c>
      <c r="M1167" s="6">
        <v>4</v>
      </c>
      <c r="N1167" s="6">
        <v>1.96</v>
      </c>
      <c r="O1167" s="6">
        <v>79.903999999999996</v>
      </c>
      <c r="P1167" s="6">
        <v>1.1399999999999999</v>
      </c>
      <c r="Q1167" s="6">
        <v>1139.9000000000001</v>
      </c>
      <c r="R1167" s="6">
        <v>1.1399999999999999</v>
      </c>
      <c r="S1167" s="6">
        <v>324.60000000000002</v>
      </c>
      <c r="T1167" s="6">
        <v>2.96</v>
      </c>
      <c r="U1167" s="6">
        <v>35</v>
      </c>
      <c r="V1167" s="6">
        <v>7</v>
      </c>
      <c r="W1167" s="3">
        <v>1.7438999999999991</v>
      </c>
      <c r="X1167" s="3">
        <v>1.728899999999999</v>
      </c>
      <c r="Y1167" s="3">
        <v>5.310801777499992</v>
      </c>
      <c r="Z1167" s="3">
        <v>4.9863017774999916</v>
      </c>
      <c r="AA1167" s="3">
        <v>4.661801777499992</v>
      </c>
    </row>
    <row r="1168" spans="1:27" x14ac:dyDescent="0.2">
      <c r="A1168" s="6" t="s">
        <v>35</v>
      </c>
      <c r="B1168" s="6" t="s">
        <v>95</v>
      </c>
      <c r="C1168" s="6" t="s">
        <v>94</v>
      </c>
      <c r="D1168" s="3" t="s">
        <v>109</v>
      </c>
      <c r="G1168" s="6">
        <v>0</v>
      </c>
      <c r="H1168" s="6">
        <v>0</v>
      </c>
      <c r="I1168" s="6">
        <v>5</v>
      </c>
      <c r="J1168" s="6">
        <v>17</v>
      </c>
      <c r="K1168" s="6">
        <v>0.75</v>
      </c>
      <c r="L1168" s="6">
        <v>3</v>
      </c>
      <c r="M1168" s="6">
        <v>4</v>
      </c>
      <c r="N1168" s="6">
        <v>2.2000000000000002</v>
      </c>
      <c r="O1168" s="6">
        <v>126.9045</v>
      </c>
      <c r="P1168" s="6">
        <v>1.33</v>
      </c>
      <c r="Q1168" s="6">
        <v>1008.4</v>
      </c>
      <c r="R1168" s="6">
        <v>1.33</v>
      </c>
      <c r="S1168" s="6">
        <v>295.3</v>
      </c>
      <c r="T1168" s="6">
        <v>2.66</v>
      </c>
      <c r="U1168" s="6">
        <v>53</v>
      </c>
      <c r="V1168" s="6">
        <v>7</v>
      </c>
      <c r="W1168" s="3">
        <v>3.8054999999999999</v>
      </c>
      <c r="X1168" s="3">
        <v>3.7904999999999998</v>
      </c>
      <c r="Y1168" s="3">
        <v>6.7592579378333317</v>
      </c>
      <c r="Z1168" s="3">
        <v>6.4347579378333313</v>
      </c>
      <c r="AA1168" s="3">
        <v>6.1102579378333317</v>
      </c>
    </row>
    <row r="1169" spans="1:27" x14ac:dyDescent="0.2">
      <c r="A1169" s="6" t="s">
        <v>36</v>
      </c>
      <c r="B1169" s="6" t="s">
        <v>95</v>
      </c>
      <c r="C1169" s="6" t="s">
        <v>94</v>
      </c>
      <c r="D1169" s="3" t="s">
        <v>109</v>
      </c>
      <c r="G1169" s="6">
        <v>0</v>
      </c>
      <c r="H1169" s="6">
        <v>0</v>
      </c>
      <c r="I1169" s="6">
        <v>4</v>
      </c>
      <c r="J1169" s="6">
        <v>3</v>
      </c>
      <c r="K1169" s="6">
        <v>0.75</v>
      </c>
      <c r="L1169" s="6">
        <v>3</v>
      </c>
      <c r="M1169" s="6">
        <v>4</v>
      </c>
      <c r="N1169" s="6">
        <v>0.75</v>
      </c>
      <c r="O1169" s="6">
        <v>44.9559</v>
      </c>
      <c r="P1169" s="6">
        <v>1.44</v>
      </c>
      <c r="Q1169" s="6">
        <v>631</v>
      </c>
      <c r="R1169" s="6">
        <v>1.6060000000000001</v>
      </c>
      <c r="S1169" s="6">
        <v>18.100000000000001</v>
      </c>
      <c r="T1169" s="6">
        <v>1.36</v>
      </c>
      <c r="U1169" s="6">
        <v>21</v>
      </c>
      <c r="V1169" s="6">
        <v>3</v>
      </c>
      <c r="W1169" s="3">
        <v>4.2421999999999995</v>
      </c>
      <c r="X1169" s="3">
        <v>4.2271999999999998</v>
      </c>
      <c r="Y1169" s="3">
        <v>5.3565507939062513</v>
      </c>
      <c r="Z1169" s="3">
        <v>6.3300507939062527</v>
      </c>
      <c r="AA1169" s="3">
        <v>7.3035507939062505</v>
      </c>
    </row>
    <row r="1170" spans="1:27" x14ac:dyDescent="0.2">
      <c r="A1170" s="6" t="s">
        <v>37</v>
      </c>
      <c r="B1170" s="6" t="s">
        <v>95</v>
      </c>
      <c r="C1170" s="6" t="s">
        <v>94</v>
      </c>
      <c r="D1170" s="3">
        <v>2.6708853499999967</v>
      </c>
      <c r="G1170" s="6">
        <v>0</v>
      </c>
      <c r="H1170" s="6">
        <v>0</v>
      </c>
      <c r="I1170" s="6">
        <v>4</v>
      </c>
      <c r="J1170" s="6">
        <v>4</v>
      </c>
      <c r="K1170" s="6">
        <v>0.75</v>
      </c>
      <c r="L1170" s="6">
        <v>3</v>
      </c>
      <c r="M1170" s="6">
        <v>4</v>
      </c>
      <c r="N1170" s="6">
        <v>0.61</v>
      </c>
      <c r="O1170" s="6">
        <v>47.88</v>
      </c>
      <c r="P1170" s="6">
        <v>1.32</v>
      </c>
      <c r="Q1170" s="6">
        <v>658</v>
      </c>
      <c r="R1170" s="6">
        <v>1.448</v>
      </c>
      <c r="S1170" s="6">
        <v>20</v>
      </c>
      <c r="T1170" s="6">
        <v>1.54</v>
      </c>
      <c r="U1170" s="6">
        <v>22</v>
      </c>
      <c r="V1170" s="6">
        <v>4</v>
      </c>
      <c r="W1170" s="3">
        <v>3.8153999999999995</v>
      </c>
      <c r="X1170" s="3">
        <v>3.8003999999999998</v>
      </c>
      <c r="Y1170" s="3">
        <v>4.9576380784374994</v>
      </c>
      <c r="Z1170" s="3">
        <v>5.8629943651562506</v>
      </c>
      <c r="AA1170" s="3">
        <v>7.1924280953125024</v>
      </c>
    </row>
    <row r="1171" spans="1:27" x14ac:dyDescent="0.2">
      <c r="A1171" s="6" t="s">
        <v>38</v>
      </c>
      <c r="B1171" s="6" t="s">
        <v>95</v>
      </c>
      <c r="C1171" s="6" t="s">
        <v>94</v>
      </c>
      <c r="D1171" s="3" t="s">
        <v>109</v>
      </c>
      <c r="G1171" s="6">
        <v>0</v>
      </c>
      <c r="H1171" s="6">
        <v>0</v>
      </c>
      <c r="I1171" s="6">
        <v>4</v>
      </c>
      <c r="J1171" s="6">
        <v>5</v>
      </c>
      <c r="K1171" s="6">
        <v>0.75</v>
      </c>
      <c r="L1171" s="6">
        <v>3</v>
      </c>
      <c r="M1171" s="6">
        <v>4</v>
      </c>
      <c r="N1171" s="6">
        <v>0.54</v>
      </c>
      <c r="O1171" s="6">
        <v>50.941499999999998</v>
      </c>
      <c r="P1171" s="6">
        <v>1.22</v>
      </c>
      <c r="Q1171" s="6">
        <v>650</v>
      </c>
      <c r="R1171" s="6">
        <v>1.321</v>
      </c>
      <c r="S1171" s="6">
        <v>50</v>
      </c>
      <c r="T1171" s="6">
        <v>1.63</v>
      </c>
      <c r="U1171" s="6">
        <v>23</v>
      </c>
      <c r="V1171" s="6">
        <v>5</v>
      </c>
      <c r="W1171" s="3">
        <v>3.5687999999999982</v>
      </c>
      <c r="X1171" s="3">
        <v>3.5537999999999985</v>
      </c>
      <c r="Y1171" s="3">
        <v>4.1521350545833293</v>
      </c>
      <c r="Z1171" s="3">
        <v>5.0174683879166615</v>
      </c>
      <c r="AA1171" s="3">
        <v>6.2671393912499482</v>
      </c>
    </row>
    <row r="1172" spans="1:27" x14ac:dyDescent="0.2">
      <c r="A1172" s="6" t="s">
        <v>39</v>
      </c>
      <c r="B1172" s="6" t="s">
        <v>95</v>
      </c>
      <c r="C1172" s="6" t="s">
        <v>94</v>
      </c>
      <c r="D1172" s="3" t="s">
        <v>109</v>
      </c>
      <c r="G1172" s="6">
        <v>0</v>
      </c>
      <c r="H1172" s="6">
        <v>0</v>
      </c>
      <c r="I1172" s="6">
        <v>4</v>
      </c>
      <c r="J1172" s="6">
        <v>6</v>
      </c>
      <c r="K1172" s="6">
        <v>0.75</v>
      </c>
      <c r="L1172" s="6">
        <v>3</v>
      </c>
      <c r="M1172" s="6">
        <v>4</v>
      </c>
      <c r="N1172" s="6">
        <v>0.62</v>
      </c>
      <c r="O1172" s="6">
        <v>51.996000000000002</v>
      </c>
      <c r="P1172" s="6">
        <v>1.18</v>
      </c>
      <c r="Q1172" s="6">
        <v>652.79999999999995</v>
      </c>
      <c r="R1172" s="6">
        <v>1.2490000000000001</v>
      </c>
      <c r="S1172" s="6">
        <v>64</v>
      </c>
      <c r="T1172" s="6">
        <v>1.66</v>
      </c>
      <c r="U1172" s="6">
        <v>24</v>
      </c>
      <c r="V1172" s="6">
        <v>6</v>
      </c>
      <c r="W1172" s="3">
        <v>3.7421999999999995</v>
      </c>
      <c r="X1172" s="3">
        <v>3.7271999999999998</v>
      </c>
      <c r="Y1172" s="3">
        <v>2.9061123162499829</v>
      </c>
      <c r="Z1172" s="3">
        <v>3.8412191376562497</v>
      </c>
      <c r="AA1172" s="3">
        <v>4.8147191376562475</v>
      </c>
    </row>
    <row r="1173" spans="1:27" x14ac:dyDescent="0.2">
      <c r="A1173" s="6" t="s">
        <v>40</v>
      </c>
      <c r="B1173" s="6" t="s">
        <v>95</v>
      </c>
      <c r="C1173" s="6" t="s">
        <v>94</v>
      </c>
      <c r="D1173" s="3" t="s">
        <v>109</v>
      </c>
      <c r="G1173" s="6">
        <v>0</v>
      </c>
      <c r="H1173" s="6">
        <v>0</v>
      </c>
      <c r="I1173" s="6">
        <v>4</v>
      </c>
      <c r="J1173" s="6">
        <v>7</v>
      </c>
      <c r="K1173" s="6">
        <v>0.75</v>
      </c>
      <c r="L1173" s="6">
        <v>3</v>
      </c>
      <c r="M1173" s="6">
        <v>4</v>
      </c>
      <c r="N1173" s="6">
        <v>0.67</v>
      </c>
      <c r="O1173" s="6">
        <v>54.938000000000002</v>
      </c>
      <c r="P1173" s="6">
        <v>1.17</v>
      </c>
      <c r="Q1173" s="6">
        <v>717.4</v>
      </c>
      <c r="R1173" s="6">
        <v>1.24</v>
      </c>
      <c r="S1173" s="6">
        <v>0</v>
      </c>
      <c r="T1173" s="6">
        <v>1.55</v>
      </c>
      <c r="U1173" s="6">
        <v>25</v>
      </c>
      <c r="V1173" s="6">
        <v>7</v>
      </c>
      <c r="W1173" s="3">
        <v>3.9798999999999998</v>
      </c>
      <c r="X1173" s="3">
        <v>3.9648999999999992</v>
      </c>
      <c r="Y1173" s="3">
        <v>3.1105169134375004</v>
      </c>
      <c r="Z1173" s="3">
        <v>3.7595169134375013</v>
      </c>
      <c r="AA1173" s="3">
        <v>4.8174638368749783</v>
      </c>
    </row>
    <row r="1174" spans="1:27" x14ac:dyDescent="0.2">
      <c r="A1174" s="6" t="s">
        <v>41</v>
      </c>
      <c r="B1174" s="6" t="s">
        <v>95</v>
      </c>
      <c r="C1174" s="6" t="s">
        <v>94</v>
      </c>
      <c r="D1174" s="3" t="s">
        <v>109</v>
      </c>
      <c r="G1174" s="6">
        <v>0</v>
      </c>
      <c r="H1174" s="6">
        <v>0</v>
      </c>
      <c r="I1174" s="6">
        <v>4</v>
      </c>
      <c r="J1174" s="6">
        <v>8</v>
      </c>
      <c r="K1174" s="6">
        <v>0.75</v>
      </c>
      <c r="L1174" s="6">
        <v>3</v>
      </c>
      <c r="M1174" s="6">
        <v>4</v>
      </c>
      <c r="N1174" s="6">
        <v>0.55000000000000004</v>
      </c>
      <c r="O1174" s="6">
        <v>55.847000000000001</v>
      </c>
      <c r="P1174" s="6">
        <v>1.17</v>
      </c>
      <c r="Q1174" s="6">
        <v>759.3</v>
      </c>
      <c r="R1174" s="6">
        <v>1.2410000000000001</v>
      </c>
      <c r="S1174" s="6">
        <v>24</v>
      </c>
      <c r="T1174" s="6">
        <v>1.83</v>
      </c>
      <c r="U1174" s="6">
        <v>26</v>
      </c>
      <c r="V1174" s="6">
        <v>6</v>
      </c>
      <c r="W1174" s="3">
        <v>3.5888999999999993</v>
      </c>
      <c r="X1174" s="3">
        <v>3.5738999999999992</v>
      </c>
      <c r="Y1174" s="3">
        <v>3.272689093437501</v>
      </c>
      <c r="Z1174" s="3">
        <v>3.9216890934375002</v>
      </c>
      <c r="AA1174" s="3">
        <v>5.0631521718749788</v>
      </c>
    </row>
    <row r="1175" spans="1:27" x14ac:dyDescent="0.2">
      <c r="A1175" s="6" t="s">
        <v>42</v>
      </c>
      <c r="B1175" s="6" t="s">
        <v>95</v>
      </c>
      <c r="C1175" s="6" t="s">
        <v>94</v>
      </c>
      <c r="D1175" s="3" t="s">
        <v>109</v>
      </c>
      <c r="G1175" s="6">
        <v>0</v>
      </c>
      <c r="H1175" s="6">
        <v>0</v>
      </c>
      <c r="I1175" s="6">
        <v>4</v>
      </c>
      <c r="J1175" s="6">
        <v>9</v>
      </c>
      <c r="K1175" s="6">
        <v>0.75</v>
      </c>
      <c r="L1175" s="6">
        <v>3</v>
      </c>
      <c r="M1175" s="6">
        <v>4</v>
      </c>
      <c r="N1175" s="6">
        <v>0.65</v>
      </c>
      <c r="O1175" s="6">
        <v>58.933199999999999</v>
      </c>
      <c r="P1175" s="6">
        <v>1.1599999999999999</v>
      </c>
      <c r="Q1175" s="6">
        <v>758</v>
      </c>
      <c r="R1175" s="6">
        <v>1.2529999999999999</v>
      </c>
      <c r="S1175" s="6">
        <v>70</v>
      </c>
      <c r="T1175" s="6">
        <v>1.88</v>
      </c>
      <c r="U1175" s="6">
        <v>27</v>
      </c>
      <c r="V1175" s="6">
        <v>3</v>
      </c>
      <c r="W1175" s="3">
        <v>3.5470999999999999</v>
      </c>
      <c r="X1175" s="3">
        <v>3.5320999999999998</v>
      </c>
      <c r="Y1175" s="3">
        <v>4.6748099012500006</v>
      </c>
      <c r="Z1175" s="3">
        <v>5.5401432345833346</v>
      </c>
      <c r="AA1175" s="3">
        <v>6.4389210518749813</v>
      </c>
    </row>
    <row r="1176" spans="1:27" x14ac:dyDescent="0.2">
      <c r="A1176" s="6" t="s">
        <v>43</v>
      </c>
      <c r="B1176" s="6" t="s">
        <v>95</v>
      </c>
      <c r="C1176" s="6" t="s">
        <v>94</v>
      </c>
      <c r="D1176" s="3" t="s">
        <v>109</v>
      </c>
      <c r="G1176" s="6">
        <v>0</v>
      </c>
      <c r="H1176" s="6">
        <v>0</v>
      </c>
      <c r="I1176" s="6">
        <v>4</v>
      </c>
      <c r="J1176" s="6">
        <v>10</v>
      </c>
      <c r="K1176" s="6">
        <v>0.75</v>
      </c>
      <c r="L1176" s="6">
        <v>3</v>
      </c>
      <c r="M1176" s="6">
        <v>4</v>
      </c>
      <c r="N1176" s="6">
        <v>0.69</v>
      </c>
      <c r="O1176" s="6">
        <v>58.693399999999997</v>
      </c>
      <c r="P1176" s="6">
        <v>1.1499999999999999</v>
      </c>
      <c r="Q1176" s="6">
        <v>736.7</v>
      </c>
      <c r="R1176" s="6">
        <v>1.246</v>
      </c>
      <c r="S1176" s="6">
        <v>111</v>
      </c>
      <c r="T1176" s="6">
        <v>1.91</v>
      </c>
      <c r="U1176" s="6">
        <v>28</v>
      </c>
      <c r="V1176" s="6">
        <v>3</v>
      </c>
      <c r="W1176" s="3">
        <v>2.9369999999999994</v>
      </c>
      <c r="X1176" s="3">
        <v>2.9219999999999997</v>
      </c>
      <c r="Y1176" s="3">
        <v>2.7560738391666604</v>
      </c>
      <c r="Z1176" s="3">
        <v>2.7110719139583335</v>
      </c>
      <c r="AA1176" s="3">
        <v>3.3888315612499964</v>
      </c>
    </row>
    <row r="1177" spans="1:27" x14ac:dyDescent="0.2">
      <c r="A1177" s="6" t="s">
        <v>44</v>
      </c>
      <c r="B1177" s="6" t="s">
        <v>95</v>
      </c>
      <c r="C1177" s="6" t="s">
        <v>94</v>
      </c>
      <c r="D1177" s="3" t="s">
        <v>109</v>
      </c>
      <c r="G1177" s="6">
        <v>0</v>
      </c>
      <c r="H1177" s="6">
        <v>0</v>
      </c>
      <c r="I1177" s="6">
        <v>4</v>
      </c>
      <c r="J1177" s="6">
        <v>11</v>
      </c>
      <c r="K1177" s="6">
        <v>0.75</v>
      </c>
      <c r="L1177" s="6">
        <v>3</v>
      </c>
      <c r="M1177" s="6">
        <v>4</v>
      </c>
      <c r="N1177" s="6">
        <v>0.73</v>
      </c>
      <c r="O1177" s="6">
        <v>63.456000000000003</v>
      </c>
      <c r="P1177" s="6">
        <v>1.17</v>
      </c>
      <c r="Q1177" s="6">
        <v>745.4</v>
      </c>
      <c r="R1177" s="6">
        <v>1.278</v>
      </c>
      <c r="S1177" s="6">
        <v>118.3</v>
      </c>
      <c r="T1177" s="6">
        <v>1.9</v>
      </c>
      <c r="U1177" s="6">
        <v>29</v>
      </c>
      <c r="V1177" s="6">
        <v>2</v>
      </c>
      <c r="W1177" s="3">
        <v>3.5470999999999999</v>
      </c>
      <c r="X1177" s="3">
        <v>3.5320999999999998</v>
      </c>
      <c r="Y1177" s="3">
        <v>2.8003228087499865</v>
      </c>
      <c r="Z1177" s="3">
        <v>2.2606714133854164</v>
      </c>
      <c r="AA1177" s="3">
        <v>2.7896771717708226</v>
      </c>
    </row>
    <row r="1178" spans="1:27" x14ac:dyDescent="0.2">
      <c r="A1178" s="6" t="s">
        <v>45</v>
      </c>
      <c r="B1178" s="6" t="s">
        <v>95</v>
      </c>
      <c r="C1178" s="6" t="s">
        <v>94</v>
      </c>
      <c r="D1178" s="3" t="s">
        <v>109</v>
      </c>
      <c r="G1178" s="6">
        <v>0</v>
      </c>
      <c r="H1178" s="6">
        <v>0</v>
      </c>
      <c r="I1178" s="6">
        <v>4</v>
      </c>
      <c r="J1178" s="6">
        <v>12</v>
      </c>
      <c r="K1178" s="6">
        <v>0.75</v>
      </c>
      <c r="L1178" s="6">
        <v>3</v>
      </c>
      <c r="M1178" s="6">
        <v>4</v>
      </c>
      <c r="N1178" s="6">
        <v>0.74</v>
      </c>
      <c r="O1178" s="6">
        <v>65.39</v>
      </c>
      <c r="P1178" s="6">
        <v>1.25</v>
      </c>
      <c r="Q1178" s="6">
        <v>906.4</v>
      </c>
      <c r="R1178" s="6">
        <v>1.3320000000000001</v>
      </c>
      <c r="S1178" s="6">
        <v>0</v>
      </c>
      <c r="T1178" s="6">
        <v>1.65</v>
      </c>
      <c r="U1178" s="6">
        <v>30</v>
      </c>
      <c r="V1178" s="6">
        <v>2</v>
      </c>
      <c r="W1178" s="3">
        <v>3.4846999999999997</v>
      </c>
      <c r="X1178" s="3">
        <v>3.4996999999999994</v>
      </c>
      <c r="Y1178" s="3">
        <v>2.9775086331250011</v>
      </c>
      <c r="Z1178" s="3">
        <v>3.6265086331250012</v>
      </c>
      <c r="AA1178" s="3">
        <v>4.2755086331250016</v>
      </c>
    </row>
    <row r="1179" spans="1:27" x14ac:dyDescent="0.2">
      <c r="A1179" s="6" t="s">
        <v>46</v>
      </c>
      <c r="B1179" s="6" t="s">
        <v>95</v>
      </c>
      <c r="C1179" s="6" t="s">
        <v>94</v>
      </c>
      <c r="D1179" s="3" t="s">
        <v>109</v>
      </c>
      <c r="G1179" s="6">
        <v>0</v>
      </c>
      <c r="H1179" s="6">
        <v>0</v>
      </c>
      <c r="I1179" s="6">
        <v>5</v>
      </c>
      <c r="J1179" s="6">
        <v>3</v>
      </c>
      <c r="K1179" s="6">
        <v>0.75</v>
      </c>
      <c r="L1179" s="6">
        <v>3</v>
      </c>
      <c r="M1179" s="6">
        <v>4</v>
      </c>
      <c r="N1179" s="6">
        <v>1.02</v>
      </c>
      <c r="O1179" s="6">
        <v>88.905900000000003</v>
      </c>
      <c r="P1179" s="6">
        <v>1.62</v>
      </c>
      <c r="Q1179" s="6">
        <v>616</v>
      </c>
      <c r="R1179" s="6">
        <v>1.81</v>
      </c>
      <c r="S1179" s="6">
        <v>0</v>
      </c>
      <c r="T1179" s="6">
        <v>1.22</v>
      </c>
      <c r="U1179" s="6">
        <v>39</v>
      </c>
      <c r="V1179" s="6">
        <v>3</v>
      </c>
      <c r="W1179" s="3">
        <v>4.103699999999999</v>
      </c>
      <c r="X1179" s="3">
        <v>4.0886999999999993</v>
      </c>
      <c r="Y1179" s="3">
        <v>6.4603072043228984</v>
      </c>
      <c r="Z1179" s="3">
        <v>7.4338072043228998</v>
      </c>
      <c r="AA1179" s="3">
        <v>8.4073072043228994</v>
      </c>
    </row>
    <row r="1180" spans="1:27" x14ac:dyDescent="0.2">
      <c r="A1180" s="6" t="s">
        <v>47</v>
      </c>
      <c r="B1180" s="6" t="s">
        <v>95</v>
      </c>
      <c r="C1180" s="6" t="s">
        <v>94</v>
      </c>
      <c r="D1180" s="3" t="s">
        <v>109</v>
      </c>
      <c r="G1180" s="6">
        <v>0</v>
      </c>
      <c r="H1180" s="6">
        <v>0</v>
      </c>
      <c r="I1180" s="6">
        <v>5</v>
      </c>
      <c r="J1180" s="6">
        <v>4</v>
      </c>
      <c r="K1180" s="6">
        <v>0.75</v>
      </c>
      <c r="L1180" s="6">
        <v>3</v>
      </c>
      <c r="M1180" s="6">
        <v>4</v>
      </c>
      <c r="N1180" s="6">
        <v>0.84</v>
      </c>
      <c r="O1180" s="6">
        <v>91.224000000000004</v>
      </c>
      <c r="P1180" s="6">
        <v>1.45</v>
      </c>
      <c r="Q1180" s="6">
        <v>660</v>
      </c>
      <c r="R1180" s="6">
        <v>1.6</v>
      </c>
      <c r="S1180" s="6">
        <v>50</v>
      </c>
      <c r="T1180" s="6">
        <v>1.33</v>
      </c>
      <c r="U1180" s="6">
        <v>40</v>
      </c>
      <c r="V1180" s="6">
        <v>4</v>
      </c>
      <c r="W1180" s="3">
        <v>3.8011999999999997</v>
      </c>
      <c r="X1180" s="3">
        <v>3.7862</v>
      </c>
      <c r="Y1180" s="3">
        <v>6.0129052468749791</v>
      </c>
      <c r="Z1180" s="3">
        <v>7.3109052468749791</v>
      </c>
      <c r="AA1180" s="3">
        <v>8.860322350312499</v>
      </c>
    </row>
    <row r="1181" spans="1:27" x14ac:dyDescent="0.2">
      <c r="A1181" s="6" t="s">
        <v>48</v>
      </c>
      <c r="B1181" s="6" t="s">
        <v>95</v>
      </c>
      <c r="C1181" s="6" t="s">
        <v>94</v>
      </c>
      <c r="D1181" s="3" t="s">
        <v>109</v>
      </c>
      <c r="G1181" s="6">
        <v>0</v>
      </c>
      <c r="H1181" s="6">
        <v>0</v>
      </c>
      <c r="I1181" s="6">
        <v>5</v>
      </c>
      <c r="J1181" s="6">
        <v>5</v>
      </c>
      <c r="K1181" s="6">
        <v>0.75</v>
      </c>
      <c r="L1181" s="6">
        <v>3</v>
      </c>
      <c r="M1181" s="6">
        <v>4</v>
      </c>
      <c r="N1181" s="6">
        <v>0.64</v>
      </c>
      <c r="O1181" s="6">
        <v>92.906400000000005</v>
      </c>
      <c r="P1181" s="6">
        <v>1.34</v>
      </c>
      <c r="Q1181" s="6">
        <v>664</v>
      </c>
      <c r="R1181" s="6">
        <v>1.429</v>
      </c>
      <c r="S1181" s="6">
        <v>96</v>
      </c>
      <c r="T1181" s="6">
        <v>1.6</v>
      </c>
      <c r="U1181" s="6">
        <v>41</v>
      </c>
      <c r="V1181" s="6">
        <v>5</v>
      </c>
      <c r="W1181" s="3">
        <v>3.6103999999999994</v>
      </c>
      <c r="X1181" s="3">
        <v>3.5953999999999997</v>
      </c>
      <c r="Y1181" s="3">
        <v>5.67731161124998</v>
      </c>
      <c r="Z1181" s="3">
        <v>6.7158769248958343</v>
      </c>
      <c r="AA1181" s="3">
        <v>7.8818834318749822</v>
      </c>
    </row>
    <row r="1182" spans="1:27" x14ac:dyDescent="0.2">
      <c r="A1182" s="6" t="s">
        <v>49</v>
      </c>
      <c r="B1182" s="6" t="s">
        <v>95</v>
      </c>
      <c r="C1182" s="6" t="s">
        <v>94</v>
      </c>
      <c r="D1182" s="3" t="s">
        <v>109</v>
      </c>
      <c r="G1182" s="6">
        <v>0</v>
      </c>
      <c r="H1182" s="6">
        <v>0</v>
      </c>
      <c r="I1182" s="6">
        <v>5</v>
      </c>
      <c r="J1182" s="6">
        <v>6</v>
      </c>
      <c r="K1182" s="6">
        <v>0.75</v>
      </c>
      <c r="L1182" s="6">
        <v>3</v>
      </c>
      <c r="M1182" s="6">
        <v>4</v>
      </c>
      <c r="N1182" s="6">
        <v>0.59</v>
      </c>
      <c r="O1182" s="6">
        <v>95.94</v>
      </c>
      <c r="P1182" s="6">
        <v>1.3</v>
      </c>
      <c r="Q1182" s="6">
        <v>684.9</v>
      </c>
      <c r="R1182" s="6">
        <v>1.3620000000000001</v>
      </c>
      <c r="S1182" s="6">
        <v>96</v>
      </c>
      <c r="T1182" s="6">
        <v>2.16</v>
      </c>
      <c r="U1182" s="6">
        <v>42</v>
      </c>
      <c r="V1182" s="6">
        <v>6</v>
      </c>
      <c r="W1182" s="3">
        <v>3.6857999999999995</v>
      </c>
      <c r="X1182" s="3">
        <v>3.670799999999999</v>
      </c>
      <c r="Y1182" s="3">
        <v>5.2995605549999993</v>
      </c>
      <c r="Z1182" s="3">
        <v>6.5335050968749773</v>
      </c>
      <c r="AA1182" s="3">
        <v>7.8315050968749773</v>
      </c>
    </row>
    <row r="1183" spans="1:27" x14ac:dyDescent="0.2">
      <c r="A1183" s="6" t="s">
        <v>50</v>
      </c>
      <c r="B1183" s="6" t="s">
        <v>95</v>
      </c>
      <c r="C1183" s="6" t="s">
        <v>94</v>
      </c>
      <c r="D1183" s="3" t="s">
        <v>109</v>
      </c>
      <c r="G1183" s="6">
        <v>0</v>
      </c>
      <c r="H1183" s="6">
        <v>0</v>
      </c>
      <c r="I1183" s="6">
        <v>5</v>
      </c>
      <c r="J1183" s="6">
        <v>7</v>
      </c>
      <c r="K1183" s="6">
        <v>0.75</v>
      </c>
      <c r="L1183" s="6">
        <v>3</v>
      </c>
      <c r="M1183" s="6">
        <v>4</v>
      </c>
      <c r="N1183" s="6">
        <v>0.56000000000000005</v>
      </c>
      <c r="O1183" s="6">
        <v>98</v>
      </c>
      <c r="P1183" s="6">
        <v>1.27</v>
      </c>
      <c r="Q1183" s="6">
        <v>702</v>
      </c>
      <c r="R1183" s="6">
        <v>1.3580000000000001</v>
      </c>
      <c r="S1183" s="6">
        <v>70</v>
      </c>
      <c r="T1183" s="6">
        <v>1.9</v>
      </c>
      <c r="U1183" s="6">
        <v>43</v>
      </c>
      <c r="V1183" s="6">
        <v>7</v>
      </c>
      <c r="W1183" s="3">
        <v>3.3563000000000001</v>
      </c>
      <c r="X1183" s="3">
        <v>3.3413000000000004</v>
      </c>
      <c r="Y1183" s="3">
        <v>5.0809469499999995</v>
      </c>
      <c r="Z1183" s="3">
        <v>5.649854981874979</v>
      </c>
      <c r="AA1183" s="3">
        <v>6.9478549818749791</v>
      </c>
    </row>
    <row r="1184" spans="1:27" x14ac:dyDescent="0.2">
      <c r="A1184" s="6" t="s">
        <v>51</v>
      </c>
      <c r="B1184" s="6" t="s">
        <v>95</v>
      </c>
      <c r="C1184" s="6" t="s">
        <v>94</v>
      </c>
      <c r="D1184" s="3" t="s">
        <v>109</v>
      </c>
      <c r="G1184" s="6">
        <v>0</v>
      </c>
      <c r="H1184" s="6">
        <v>0</v>
      </c>
      <c r="I1184" s="6">
        <v>5</v>
      </c>
      <c r="J1184" s="6">
        <v>8</v>
      </c>
      <c r="K1184" s="6">
        <v>0.75</v>
      </c>
      <c r="L1184" s="6">
        <v>3</v>
      </c>
      <c r="M1184" s="6">
        <v>4</v>
      </c>
      <c r="N1184" s="6">
        <v>0.62</v>
      </c>
      <c r="O1184" s="6">
        <v>101.07</v>
      </c>
      <c r="P1184" s="6">
        <v>1.25</v>
      </c>
      <c r="Q1184" s="6">
        <v>711</v>
      </c>
      <c r="R1184" s="6">
        <v>1.325</v>
      </c>
      <c r="S1184" s="6">
        <v>110</v>
      </c>
      <c r="T1184" s="6">
        <v>2.2000000000000002</v>
      </c>
      <c r="U1184" s="6">
        <v>44</v>
      </c>
      <c r="V1184" s="6">
        <v>8</v>
      </c>
      <c r="W1184" s="3">
        <v>2.9841000000000002</v>
      </c>
      <c r="X1184" s="3">
        <v>2.9691000000000001</v>
      </c>
      <c r="Y1184" s="3">
        <v>4.3383867499999997</v>
      </c>
      <c r="Z1184" s="3">
        <v>4.6971907168749798</v>
      </c>
      <c r="AA1184" s="3">
        <v>5.9951907168749798</v>
      </c>
    </row>
    <row r="1185" spans="1:27" x14ac:dyDescent="0.2">
      <c r="A1185" s="6" t="s">
        <v>52</v>
      </c>
      <c r="B1185" s="6" t="s">
        <v>95</v>
      </c>
      <c r="C1185" s="6" t="s">
        <v>94</v>
      </c>
      <c r="D1185" s="3">
        <v>1.7516848399999891</v>
      </c>
      <c r="G1185" s="6">
        <v>0</v>
      </c>
      <c r="H1185" s="6">
        <v>0</v>
      </c>
      <c r="I1185" s="6">
        <v>5</v>
      </c>
      <c r="J1185" s="6">
        <v>9</v>
      </c>
      <c r="K1185" s="6">
        <v>0.75</v>
      </c>
      <c r="L1185" s="6">
        <v>3</v>
      </c>
      <c r="M1185" s="6">
        <v>4</v>
      </c>
      <c r="N1185" s="6">
        <v>0.67</v>
      </c>
      <c r="O1185" s="6">
        <v>102.9055</v>
      </c>
      <c r="P1185" s="6">
        <v>1.25</v>
      </c>
      <c r="Q1185" s="6">
        <v>720</v>
      </c>
      <c r="R1185" s="6">
        <v>1.345</v>
      </c>
      <c r="S1185" s="6">
        <v>120</v>
      </c>
      <c r="T1185" s="6">
        <v>2.2799999999999998</v>
      </c>
      <c r="U1185" s="6">
        <v>45</v>
      </c>
      <c r="V1185" s="6">
        <v>6</v>
      </c>
      <c r="W1185" s="3">
        <v>2.6420999999999997</v>
      </c>
      <c r="X1185" s="3">
        <v>2.6270999999999995</v>
      </c>
      <c r="Y1185" s="3">
        <v>3.3294763345833269</v>
      </c>
      <c r="Z1185" s="3">
        <v>4.19480966791666</v>
      </c>
      <c r="AA1185" s="3">
        <v>5.1093779201562501</v>
      </c>
    </row>
    <row r="1186" spans="1:27" x14ac:dyDescent="0.2">
      <c r="A1186" s="6" t="s">
        <v>53</v>
      </c>
      <c r="B1186" s="6" t="s">
        <v>95</v>
      </c>
      <c r="C1186" s="6" t="s">
        <v>94</v>
      </c>
      <c r="D1186" s="3" t="s">
        <v>109</v>
      </c>
      <c r="G1186" s="6">
        <v>0</v>
      </c>
      <c r="H1186" s="6">
        <v>0</v>
      </c>
      <c r="I1186" s="6">
        <v>5</v>
      </c>
      <c r="J1186" s="6">
        <v>10</v>
      </c>
      <c r="K1186" s="6">
        <v>0.75</v>
      </c>
      <c r="L1186" s="6">
        <v>3</v>
      </c>
      <c r="M1186" s="6">
        <v>4</v>
      </c>
      <c r="N1186" s="6">
        <v>0.64</v>
      </c>
      <c r="O1186" s="6">
        <v>106.42</v>
      </c>
      <c r="P1186" s="6">
        <v>1.28</v>
      </c>
      <c r="Q1186" s="6">
        <v>805</v>
      </c>
      <c r="R1186" s="6">
        <v>1.375</v>
      </c>
      <c r="S1186" s="6">
        <v>60</v>
      </c>
      <c r="T1186" s="6">
        <v>2.2000000000000002</v>
      </c>
      <c r="U1186" s="6">
        <v>46</v>
      </c>
      <c r="V1186" s="6">
        <v>4</v>
      </c>
      <c r="W1186" s="3">
        <v>2.1169999999999995</v>
      </c>
      <c r="X1186" s="3">
        <v>2.1469999999999994</v>
      </c>
      <c r="Y1186" s="3">
        <v>2.4384311450000009</v>
      </c>
      <c r="Z1186" s="3">
        <v>1.789431145</v>
      </c>
      <c r="AA1186" s="3">
        <v>2.1282738571875015</v>
      </c>
    </row>
    <row r="1187" spans="1:27" x14ac:dyDescent="0.2">
      <c r="A1187" s="6" t="s">
        <v>54</v>
      </c>
      <c r="B1187" s="6" t="s">
        <v>95</v>
      </c>
      <c r="C1187" s="6" t="s">
        <v>94</v>
      </c>
      <c r="D1187" s="3" t="s">
        <v>109</v>
      </c>
      <c r="G1187" s="6">
        <v>0</v>
      </c>
      <c r="H1187" s="6">
        <v>0</v>
      </c>
      <c r="I1187" s="6">
        <v>5</v>
      </c>
      <c r="J1187" s="6">
        <v>11</v>
      </c>
      <c r="K1187" s="6">
        <v>0.75</v>
      </c>
      <c r="L1187" s="6">
        <v>3</v>
      </c>
      <c r="M1187" s="6">
        <v>4</v>
      </c>
      <c r="N1187" s="6">
        <v>1.1499999999999999</v>
      </c>
      <c r="O1187" s="6">
        <v>107.86799999999999</v>
      </c>
      <c r="P1187" s="6">
        <v>1.34</v>
      </c>
      <c r="Q1187" s="6">
        <v>731</v>
      </c>
      <c r="R1187" s="6">
        <v>1.444</v>
      </c>
      <c r="S1187" s="6">
        <v>125.7</v>
      </c>
      <c r="T1187" s="6">
        <v>1.93</v>
      </c>
      <c r="U1187" s="6">
        <v>47</v>
      </c>
      <c r="V1187" s="6">
        <v>2</v>
      </c>
      <c r="W1187" s="3">
        <v>3.486699999999999</v>
      </c>
      <c r="X1187" s="3">
        <v>3.4716999999999993</v>
      </c>
      <c r="Y1187" s="3">
        <v>2.6794520650000022</v>
      </c>
      <c r="Z1187" s="3">
        <v>2.2467567283333354</v>
      </c>
      <c r="AA1187" s="3">
        <v>2.4114751392187426</v>
      </c>
    </row>
    <row r="1188" spans="1:27" x14ac:dyDescent="0.2">
      <c r="A1188" s="6" t="s">
        <v>55</v>
      </c>
      <c r="B1188" s="6" t="s">
        <v>95</v>
      </c>
      <c r="C1188" s="6" t="s">
        <v>94</v>
      </c>
      <c r="D1188" s="3">
        <v>2.3991854299999908</v>
      </c>
      <c r="G1188" s="6">
        <v>0</v>
      </c>
      <c r="H1188" s="6">
        <v>0</v>
      </c>
      <c r="I1188" s="6">
        <v>5</v>
      </c>
      <c r="J1188" s="6">
        <v>12</v>
      </c>
      <c r="K1188" s="6">
        <v>0.75</v>
      </c>
      <c r="L1188" s="6">
        <v>3</v>
      </c>
      <c r="M1188" s="6">
        <v>4</v>
      </c>
      <c r="N1188" s="6">
        <v>0.95</v>
      </c>
      <c r="O1188" s="6">
        <v>112.41</v>
      </c>
      <c r="P1188" s="6">
        <v>1.41</v>
      </c>
      <c r="Q1188" s="6">
        <v>867.7</v>
      </c>
      <c r="R1188" s="6">
        <v>1.4890000000000001</v>
      </c>
      <c r="S1188" s="6">
        <v>0</v>
      </c>
      <c r="T1188" s="6">
        <v>1.69</v>
      </c>
      <c r="U1188" s="6">
        <v>48</v>
      </c>
      <c r="V1188" s="6">
        <v>2</v>
      </c>
      <c r="W1188" s="3">
        <v>3.5622999999999991</v>
      </c>
      <c r="X1188" s="3">
        <v>3.6222999999999992</v>
      </c>
      <c r="Y1188" s="3">
        <v>3.076781814999999</v>
      </c>
      <c r="Z1188" s="3">
        <v>3.7291971717187491</v>
      </c>
      <c r="AA1188" s="3">
        <v>4.3816125284374987</v>
      </c>
    </row>
    <row r="1189" spans="1:27" x14ac:dyDescent="0.2">
      <c r="A1189" s="6" t="s">
        <v>56</v>
      </c>
      <c r="B1189" s="6" t="s">
        <v>95</v>
      </c>
      <c r="C1189" s="6" t="s">
        <v>94</v>
      </c>
      <c r="D1189" s="3" t="s">
        <v>109</v>
      </c>
      <c r="G1189" s="6">
        <v>0</v>
      </c>
      <c r="H1189" s="6">
        <v>0</v>
      </c>
      <c r="I1189" s="6">
        <v>6</v>
      </c>
      <c r="J1189" s="6">
        <v>3</v>
      </c>
      <c r="K1189" s="6">
        <v>0.75</v>
      </c>
      <c r="L1189" s="6">
        <v>3</v>
      </c>
      <c r="M1189" s="6">
        <v>4</v>
      </c>
      <c r="N1189" s="6">
        <v>1.1599999999999999</v>
      </c>
      <c r="O1189" s="6">
        <v>138.90549999999999</v>
      </c>
      <c r="P1189" s="6">
        <v>1.25</v>
      </c>
      <c r="Q1189" s="6">
        <v>538.1</v>
      </c>
      <c r="R1189" s="6">
        <v>1.877</v>
      </c>
      <c r="S1189" s="6">
        <v>50</v>
      </c>
      <c r="T1189" s="6">
        <v>1.1000000000000001</v>
      </c>
      <c r="U1189" s="6">
        <v>57</v>
      </c>
      <c r="V1189" s="6">
        <v>3</v>
      </c>
      <c r="W1189" s="3">
        <v>3.8152400000000002</v>
      </c>
      <c r="X1189" s="3">
        <v>3.8002399999999996</v>
      </c>
      <c r="Y1189" s="3">
        <v>7.5026584051562502</v>
      </c>
      <c r="Z1189" s="3">
        <v>8.4761584051562515</v>
      </c>
      <c r="AA1189" s="3">
        <v>9.5610016993749802</v>
      </c>
    </row>
    <row r="1190" spans="1:27" x14ac:dyDescent="0.2">
      <c r="A1190" s="6" t="s">
        <v>57</v>
      </c>
      <c r="B1190" s="6" t="s">
        <v>95</v>
      </c>
      <c r="C1190" s="6" t="s">
        <v>94</v>
      </c>
      <c r="D1190" s="3" t="s">
        <v>109</v>
      </c>
      <c r="G1190" s="6">
        <v>0</v>
      </c>
      <c r="H1190" s="6">
        <v>0</v>
      </c>
      <c r="I1190" s="6">
        <v>6</v>
      </c>
      <c r="J1190" s="6">
        <v>4</v>
      </c>
      <c r="K1190" s="6">
        <v>0.75</v>
      </c>
      <c r="L1190" s="6">
        <v>3</v>
      </c>
      <c r="M1190" s="6">
        <v>4</v>
      </c>
      <c r="N1190" s="6">
        <v>0.83</v>
      </c>
      <c r="O1190" s="6">
        <v>178.49</v>
      </c>
      <c r="P1190" s="6">
        <v>1.44</v>
      </c>
      <c r="Q1190" s="6">
        <v>642</v>
      </c>
      <c r="R1190" s="6">
        <v>1.5640000000000001</v>
      </c>
      <c r="S1190" s="6">
        <v>0</v>
      </c>
      <c r="T1190" s="6">
        <v>1.3</v>
      </c>
      <c r="U1190" s="6">
        <v>72</v>
      </c>
      <c r="V1190" s="6">
        <v>4</v>
      </c>
      <c r="W1190" s="3">
        <v>4.3072999999999997</v>
      </c>
      <c r="X1190" s="3">
        <v>4.2923</v>
      </c>
      <c r="Y1190" s="3">
        <v>4.5652791249999982</v>
      </c>
      <c r="Z1190" s="3">
        <v>5.3124319117187468</v>
      </c>
      <c r="AA1190" s="3">
        <v>6.5791313703124992</v>
      </c>
    </row>
    <row r="1191" spans="1:27" x14ac:dyDescent="0.2">
      <c r="A1191" s="6" t="s">
        <v>58</v>
      </c>
      <c r="B1191" s="6" t="s">
        <v>95</v>
      </c>
      <c r="C1191" s="6" t="s">
        <v>94</v>
      </c>
      <c r="D1191" s="3" t="s">
        <v>109</v>
      </c>
      <c r="G1191" s="6">
        <v>0</v>
      </c>
      <c r="H1191" s="6">
        <v>0</v>
      </c>
      <c r="I1191" s="6">
        <v>6</v>
      </c>
      <c r="J1191" s="6">
        <v>5</v>
      </c>
      <c r="K1191" s="6">
        <v>0.75</v>
      </c>
      <c r="L1191" s="6">
        <v>3</v>
      </c>
      <c r="M1191" s="6">
        <v>4</v>
      </c>
      <c r="N1191" s="6">
        <v>0.64</v>
      </c>
      <c r="O1191" s="6">
        <v>180.9479</v>
      </c>
      <c r="P1191" s="6">
        <v>1.34</v>
      </c>
      <c r="Q1191" s="6">
        <v>761</v>
      </c>
      <c r="R1191" s="6">
        <v>1.43</v>
      </c>
      <c r="S1191" s="6">
        <v>60</v>
      </c>
      <c r="T1191" s="6">
        <v>1.5</v>
      </c>
      <c r="U1191" s="6">
        <v>73</v>
      </c>
      <c r="V1191" s="6">
        <v>5</v>
      </c>
      <c r="W1191" s="3">
        <v>3.8739999999999997</v>
      </c>
      <c r="X1191" s="3">
        <v>3.8589999999999991</v>
      </c>
      <c r="Y1191" s="3">
        <v>5.979546169999999</v>
      </c>
      <c r="Z1191" s="3">
        <v>6.0067042642187491</v>
      </c>
      <c r="AA1191" s="3">
        <v>6.7635833669791374</v>
      </c>
    </row>
    <row r="1192" spans="1:27" x14ac:dyDescent="0.2">
      <c r="A1192" s="6" t="s">
        <v>59</v>
      </c>
      <c r="B1192" s="6" t="s">
        <v>95</v>
      </c>
      <c r="C1192" s="6" t="s">
        <v>94</v>
      </c>
      <c r="D1192" s="3" t="s">
        <v>109</v>
      </c>
      <c r="G1192" s="6">
        <v>0</v>
      </c>
      <c r="H1192" s="6">
        <v>0</v>
      </c>
      <c r="I1192" s="6">
        <v>6</v>
      </c>
      <c r="J1192" s="6">
        <v>6</v>
      </c>
      <c r="K1192" s="6">
        <v>0.75</v>
      </c>
      <c r="L1192" s="6">
        <v>3</v>
      </c>
      <c r="M1192" s="6">
        <v>4</v>
      </c>
      <c r="N1192" s="6">
        <v>0.6</v>
      </c>
      <c r="O1192" s="6">
        <v>183.85</v>
      </c>
      <c r="P1192" s="6">
        <v>1.3</v>
      </c>
      <c r="Q1192" s="6">
        <v>770</v>
      </c>
      <c r="R1192" s="6">
        <v>1.37</v>
      </c>
      <c r="S1192" s="6">
        <v>60</v>
      </c>
      <c r="T1192" s="6">
        <v>2.36</v>
      </c>
      <c r="U1192" s="6">
        <v>74</v>
      </c>
      <c r="V1192" s="6">
        <v>6</v>
      </c>
      <c r="W1192" s="3">
        <v>3.6563999999999997</v>
      </c>
      <c r="X1192" s="3">
        <v>3.6414</v>
      </c>
      <c r="Y1192" s="3">
        <v>6.9287575600000011</v>
      </c>
      <c r="Z1192" s="3">
        <v>6.9287575600000011</v>
      </c>
      <c r="AA1192" s="3">
        <v>7.3304950818750001</v>
      </c>
    </row>
    <row r="1193" spans="1:27" x14ac:dyDescent="0.2">
      <c r="A1193" s="6" t="s">
        <v>60</v>
      </c>
      <c r="B1193" s="6" t="s">
        <v>95</v>
      </c>
      <c r="C1193" s="6" t="s">
        <v>94</v>
      </c>
      <c r="D1193" s="3" t="s">
        <v>109</v>
      </c>
      <c r="G1193" s="6">
        <v>0</v>
      </c>
      <c r="H1193" s="6">
        <v>0</v>
      </c>
      <c r="I1193" s="6">
        <v>6</v>
      </c>
      <c r="J1193" s="6">
        <v>7</v>
      </c>
      <c r="K1193" s="6">
        <v>0.75</v>
      </c>
      <c r="L1193" s="6">
        <v>3</v>
      </c>
      <c r="M1193" s="6">
        <v>4</v>
      </c>
      <c r="N1193" s="6">
        <v>0.53</v>
      </c>
      <c r="O1193" s="6">
        <v>186.20699999999999</v>
      </c>
      <c r="P1193" s="6">
        <v>1.28</v>
      </c>
      <c r="Q1193" s="6">
        <v>760</v>
      </c>
      <c r="R1193" s="6">
        <v>1.37</v>
      </c>
      <c r="S1193" s="6">
        <v>14</v>
      </c>
      <c r="T1193" s="6">
        <v>1.9</v>
      </c>
      <c r="U1193" s="6">
        <v>75</v>
      </c>
      <c r="V1193" s="6">
        <v>7</v>
      </c>
      <c r="W1193" s="3">
        <v>3.5715999999999992</v>
      </c>
      <c r="X1193" s="3">
        <v>3.5565999999999987</v>
      </c>
      <c r="Y1193" s="3">
        <v>6.8513112899999982</v>
      </c>
      <c r="Z1193" s="3">
        <v>6.8513112899999982</v>
      </c>
      <c r="AA1193" s="3">
        <v>6.9623454343749813</v>
      </c>
    </row>
    <row r="1194" spans="1:27" x14ac:dyDescent="0.2">
      <c r="A1194" s="6" t="s">
        <v>61</v>
      </c>
      <c r="B1194" s="6" t="s">
        <v>95</v>
      </c>
      <c r="C1194" s="6" t="s">
        <v>94</v>
      </c>
      <c r="D1194" s="3" t="s">
        <v>109</v>
      </c>
      <c r="G1194" s="6">
        <v>0</v>
      </c>
      <c r="H1194" s="6">
        <v>0</v>
      </c>
      <c r="I1194" s="6">
        <v>6</v>
      </c>
      <c r="J1194" s="6">
        <v>8</v>
      </c>
      <c r="K1194" s="6">
        <v>0.75</v>
      </c>
      <c r="L1194" s="6">
        <v>3</v>
      </c>
      <c r="M1194" s="6">
        <v>4</v>
      </c>
      <c r="N1194" s="6">
        <v>0.63</v>
      </c>
      <c r="O1194" s="6">
        <v>190.2</v>
      </c>
      <c r="P1194" s="6">
        <v>1.26</v>
      </c>
      <c r="Q1194" s="6">
        <v>840</v>
      </c>
      <c r="R1194" s="6">
        <v>1.34</v>
      </c>
      <c r="S1194" s="6">
        <v>110</v>
      </c>
      <c r="T1194" s="6">
        <v>2.2000000000000002</v>
      </c>
      <c r="U1194" s="6">
        <v>76</v>
      </c>
      <c r="V1194" s="6">
        <v>8</v>
      </c>
      <c r="W1194" s="3">
        <v>3.059899999999999</v>
      </c>
      <c r="X1194" s="3">
        <v>3.0447999999999991</v>
      </c>
      <c r="Y1194" s="3">
        <v>6.2215786999999985</v>
      </c>
      <c r="Z1194" s="3">
        <v>6.2215786999999985</v>
      </c>
      <c r="AA1194" s="3">
        <v>6.2215786999999985</v>
      </c>
    </row>
    <row r="1195" spans="1:27" x14ac:dyDescent="0.2">
      <c r="A1195" s="6" t="s">
        <v>62</v>
      </c>
      <c r="B1195" s="6" t="s">
        <v>95</v>
      </c>
      <c r="C1195" s="6" t="s">
        <v>94</v>
      </c>
      <c r="D1195" s="3">
        <v>1.781089780000007</v>
      </c>
      <c r="G1195" s="6">
        <v>0</v>
      </c>
      <c r="H1195" s="6">
        <v>0</v>
      </c>
      <c r="I1195" s="6">
        <v>6</v>
      </c>
      <c r="J1195" s="6">
        <v>9</v>
      </c>
      <c r="K1195" s="6">
        <v>0.75</v>
      </c>
      <c r="L1195" s="6">
        <v>3</v>
      </c>
      <c r="M1195" s="6">
        <v>4</v>
      </c>
      <c r="N1195" s="6">
        <v>0.63</v>
      </c>
      <c r="O1195" s="6">
        <v>192.22</v>
      </c>
      <c r="P1195" s="6">
        <v>1.27</v>
      </c>
      <c r="Q1195" s="6">
        <v>880</v>
      </c>
      <c r="R1195" s="6">
        <v>1.357</v>
      </c>
      <c r="S1195" s="6">
        <v>150</v>
      </c>
      <c r="T1195" s="6">
        <v>2.2000000000000002</v>
      </c>
      <c r="U1195" s="6">
        <v>77</v>
      </c>
      <c r="V1195" s="6">
        <v>3</v>
      </c>
      <c r="W1195" s="3">
        <v>2.7933999999999988</v>
      </c>
      <c r="X1195" s="3">
        <v>2.7783999999999986</v>
      </c>
      <c r="Y1195" s="3">
        <v>4.5424125575000023</v>
      </c>
      <c r="Z1195" s="3">
        <v>4.5424125575000023</v>
      </c>
      <c r="AA1195" s="3">
        <v>5.1770495306249806</v>
      </c>
    </row>
    <row r="1196" spans="1:27" x14ac:dyDescent="0.2">
      <c r="A1196" s="6" t="s">
        <v>63</v>
      </c>
      <c r="B1196" s="6" t="s">
        <v>95</v>
      </c>
      <c r="C1196" s="6" t="s">
        <v>94</v>
      </c>
      <c r="D1196" s="3" t="s">
        <v>109</v>
      </c>
      <c r="G1196" s="6">
        <v>0</v>
      </c>
      <c r="H1196" s="6">
        <v>0</v>
      </c>
      <c r="I1196" s="6">
        <v>6</v>
      </c>
      <c r="J1196" s="6">
        <v>10</v>
      </c>
      <c r="K1196" s="6">
        <v>0.75</v>
      </c>
      <c r="L1196" s="6">
        <v>3</v>
      </c>
      <c r="M1196" s="6">
        <v>4</v>
      </c>
      <c r="N1196" s="6">
        <v>0.63</v>
      </c>
      <c r="O1196" s="6">
        <v>195.08</v>
      </c>
      <c r="P1196" s="6">
        <v>1.3</v>
      </c>
      <c r="Q1196" s="6">
        <v>870</v>
      </c>
      <c r="R1196" s="6">
        <v>1.38</v>
      </c>
      <c r="S1196" s="6">
        <v>205.3</v>
      </c>
      <c r="T1196" s="6">
        <v>2.2799999999999998</v>
      </c>
      <c r="U1196" s="6">
        <v>78</v>
      </c>
      <c r="V1196" s="6">
        <v>4</v>
      </c>
      <c r="W1196" s="3">
        <v>2.2840999999999991</v>
      </c>
      <c r="X1196" s="3">
        <v>2.269099999999999</v>
      </c>
      <c r="Y1196" s="3">
        <v>3.4105879400000028</v>
      </c>
      <c r="Z1196" s="3">
        <v>2.7615879400000019</v>
      </c>
      <c r="AA1196" s="3">
        <v>3.6339847268749814</v>
      </c>
    </row>
    <row r="1197" spans="1:27" x14ac:dyDescent="0.2">
      <c r="A1197" s="6" t="s">
        <v>64</v>
      </c>
      <c r="B1197" s="6" t="s">
        <v>95</v>
      </c>
      <c r="C1197" s="6" t="s">
        <v>94</v>
      </c>
      <c r="D1197" s="3" t="s">
        <v>109</v>
      </c>
      <c r="G1197" s="6">
        <v>0</v>
      </c>
      <c r="H1197" s="6">
        <v>0</v>
      </c>
      <c r="I1197" s="6">
        <v>6</v>
      </c>
      <c r="J1197" s="6">
        <v>11</v>
      </c>
      <c r="K1197" s="6">
        <v>0.75</v>
      </c>
      <c r="L1197" s="6">
        <v>3</v>
      </c>
      <c r="M1197" s="6">
        <v>4</v>
      </c>
      <c r="N1197" s="6">
        <v>0.85</v>
      </c>
      <c r="O1197" s="6">
        <v>196.9665</v>
      </c>
      <c r="P1197" s="6">
        <v>1.34</v>
      </c>
      <c r="Q1197" s="6">
        <v>890.1</v>
      </c>
      <c r="R1197" s="6">
        <v>1.4419999999999999</v>
      </c>
      <c r="S1197" s="6">
        <v>222.74</v>
      </c>
      <c r="T1197" s="6">
        <v>2.54</v>
      </c>
      <c r="U1197" s="6">
        <v>79</v>
      </c>
      <c r="V1197" s="6">
        <v>3</v>
      </c>
      <c r="W1197" s="3">
        <v>3.192499999999999</v>
      </c>
      <c r="X1197" s="3">
        <v>3.1774999999999989</v>
      </c>
      <c r="Y1197" s="3">
        <v>3.7115842600000004</v>
      </c>
      <c r="Z1197" s="3">
        <v>2.621283570000001</v>
      </c>
      <c r="AA1197" s="3">
        <v>2.7088731642187405</v>
      </c>
    </row>
    <row r="1198" spans="1:27" x14ac:dyDescent="0.2">
      <c r="A1198" s="6" t="s">
        <v>65</v>
      </c>
      <c r="B1198" s="6" t="s">
        <v>95</v>
      </c>
      <c r="C1198" s="6" t="s">
        <v>94</v>
      </c>
      <c r="D1198" s="3" t="s">
        <v>109</v>
      </c>
      <c r="G1198" s="6">
        <v>0</v>
      </c>
      <c r="H1198" s="6">
        <v>0</v>
      </c>
      <c r="I1198" s="6">
        <v>6</v>
      </c>
      <c r="J1198" s="6">
        <v>12</v>
      </c>
      <c r="K1198" s="6">
        <v>0.75</v>
      </c>
      <c r="L1198" s="6">
        <v>3</v>
      </c>
      <c r="M1198" s="6">
        <v>4</v>
      </c>
      <c r="N1198" s="6">
        <v>1.02</v>
      </c>
      <c r="O1198" s="6">
        <v>200.59</v>
      </c>
      <c r="P1198" s="6">
        <v>1.49</v>
      </c>
      <c r="Q1198" s="6">
        <v>1007</v>
      </c>
      <c r="R1198" s="6">
        <v>1.6</v>
      </c>
      <c r="S1198" s="6">
        <v>0</v>
      </c>
      <c r="T1198" s="6">
        <v>2</v>
      </c>
      <c r="U1198" s="6">
        <v>80</v>
      </c>
      <c r="V1198" s="6">
        <v>2</v>
      </c>
      <c r="W1198" s="3">
        <v>2.9511999999999987</v>
      </c>
      <c r="X1198" s="3">
        <v>3.4313999999999987</v>
      </c>
      <c r="Y1198" s="3">
        <v>3.6459504999999988</v>
      </c>
      <c r="Z1198" s="3">
        <v>3.2911060404687493</v>
      </c>
      <c r="AA1198" s="3">
        <v>3.550524368437499</v>
      </c>
    </row>
    <row r="1199" spans="1:27" x14ac:dyDescent="0.2">
      <c r="A1199" s="5" t="s">
        <v>2</v>
      </c>
      <c r="B1199" s="5" t="s">
        <v>95</v>
      </c>
      <c r="C1199" s="5" t="s">
        <v>69</v>
      </c>
      <c r="D1199" s="3">
        <v>2.210914030000013</v>
      </c>
      <c r="G1199" s="6">
        <v>0</v>
      </c>
      <c r="H1199" s="6">
        <v>0</v>
      </c>
      <c r="I1199" s="5">
        <v>2</v>
      </c>
      <c r="J1199" s="5">
        <v>1</v>
      </c>
      <c r="K1199" s="5">
        <v>0.5</v>
      </c>
      <c r="L1199" s="5">
        <v>3</v>
      </c>
      <c r="M1199" s="5">
        <v>3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3.7313999999999994</v>
      </c>
      <c r="X1199" s="3">
        <v>3.7163999999999997</v>
      </c>
      <c r="Y1199" s="3">
        <v>1.5090419092187486</v>
      </c>
      <c r="Z1199" s="3">
        <v>1.8335419092187486</v>
      </c>
      <c r="AA1199" s="3">
        <v>2.1580419092187486</v>
      </c>
    </row>
    <row r="1200" spans="1:27" x14ac:dyDescent="0.2">
      <c r="A1200" s="5" t="s">
        <v>4</v>
      </c>
      <c r="B1200" s="5" t="s">
        <v>95</v>
      </c>
      <c r="C1200" s="5" t="s">
        <v>69</v>
      </c>
      <c r="D1200" s="3" t="s">
        <v>109</v>
      </c>
      <c r="G1200" s="6">
        <v>0</v>
      </c>
      <c r="H1200" s="6">
        <v>0</v>
      </c>
      <c r="I1200" s="5">
        <v>3</v>
      </c>
      <c r="J1200" s="5">
        <v>1</v>
      </c>
      <c r="K1200" s="5">
        <v>0.5</v>
      </c>
      <c r="L1200" s="5">
        <v>3</v>
      </c>
      <c r="M1200" s="5">
        <v>3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4.0107999999999988</v>
      </c>
      <c r="X1200" s="3">
        <v>3.9957999999999991</v>
      </c>
      <c r="Y1200" s="3">
        <v>2.7887870492187483</v>
      </c>
      <c r="Z1200" s="3">
        <v>3.1132870492187488</v>
      </c>
      <c r="AA1200" s="3">
        <v>3.5870394868749882</v>
      </c>
    </row>
    <row r="1201" spans="1:27" x14ac:dyDescent="0.2">
      <c r="A1201" s="5" t="s">
        <v>5</v>
      </c>
      <c r="B1201" s="5" t="s">
        <v>95</v>
      </c>
      <c r="C1201" s="5" t="s">
        <v>69</v>
      </c>
      <c r="D1201" s="3" t="s">
        <v>109</v>
      </c>
      <c r="G1201" s="6">
        <v>0</v>
      </c>
      <c r="H1201" s="6">
        <v>0</v>
      </c>
      <c r="I1201" s="5">
        <v>4</v>
      </c>
      <c r="J1201" s="5">
        <v>1</v>
      </c>
      <c r="K1201" s="5">
        <v>0.5</v>
      </c>
      <c r="L1201" s="5">
        <v>3</v>
      </c>
      <c r="M1201" s="5">
        <v>3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4.9919000000000002</v>
      </c>
      <c r="X1201" s="3">
        <v>4.9768999999999997</v>
      </c>
      <c r="Y1201" s="3">
        <v>4.473462684218739</v>
      </c>
      <c r="Z1201" s="3">
        <v>4.7979626842187386</v>
      </c>
      <c r="AA1201" s="3">
        <v>5.5921039798437349</v>
      </c>
    </row>
    <row r="1202" spans="1:27" x14ac:dyDescent="0.2">
      <c r="A1202" s="5" t="s">
        <v>6</v>
      </c>
      <c r="B1202" s="5" t="s">
        <v>95</v>
      </c>
      <c r="C1202" s="5" t="s">
        <v>69</v>
      </c>
      <c r="D1202" s="3" t="s">
        <v>109</v>
      </c>
      <c r="G1202" s="6">
        <v>0</v>
      </c>
      <c r="H1202" s="6">
        <v>0</v>
      </c>
      <c r="I1202" s="5">
        <v>5</v>
      </c>
      <c r="J1202" s="5">
        <v>1</v>
      </c>
      <c r="K1202" s="5">
        <v>0.5</v>
      </c>
      <c r="L1202" s="5">
        <v>3</v>
      </c>
      <c r="M1202" s="5">
        <v>3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4.3899999999999988</v>
      </c>
      <c r="X1202" s="3">
        <v>4.3749999999999991</v>
      </c>
      <c r="Y1202" s="3">
        <v>5.6662251542187336</v>
      </c>
      <c r="Z1202" s="3">
        <v>5.9915645551041585</v>
      </c>
      <c r="AA1202" s="3">
        <v>6.9150237123437455</v>
      </c>
    </row>
    <row r="1203" spans="1:27" x14ac:dyDescent="0.2">
      <c r="A1203" s="5" t="s">
        <v>7</v>
      </c>
      <c r="B1203" s="5" t="s">
        <v>95</v>
      </c>
      <c r="C1203" s="5" t="s">
        <v>69</v>
      </c>
      <c r="D1203" s="3">
        <v>2.3482195499999947</v>
      </c>
      <c r="G1203" s="6">
        <v>0</v>
      </c>
      <c r="H1203" s="6">
        <v>0</v>
      </c>
      <c r="I1203" s="5">
        <v>6</v>
      </c>
      <c r="J1203" s="5">
        <v>1</v>
      </c>
      <c r="K1203" s="5">
        <v>0.5</v>
      </c>
      <c r="L1203" s="5">
        <v>3</v>
      </c>
      <c r="M1203" s="5">
        <v>3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4.6359999999999992</v>
      </c>
      <c r="X1203" s="3">
        <v>4.6209999999999987</v>
      </c>
      <c r="Y1203" s="3">
        <v>7.2584028042187514</v>
      </c>
      <c r="Z1203" s="3">
        <v>7.6860414584375025</v>
      </c>
      <c r="AA1203" s="3">
        <v>8.4844601776562509</v>
      </c>
    </row>
    <row r="1204" spans="1:27" x14ac:dyDescent="0.2">
      <c r="A1204" s="5" t="s">
        <v>8</v>
      </c>
      <c r="B1204" s="5" t="s">
        <v>95</v>
      </c>
      <c r="C1204" s="5" t="s">
        <v>69</v>
      </c>
      <c r="D1204" s="3" t="s">
        <v>109</v>
      </c>
      <c r="G1204" s="6">
        <v>0</v>
      </c>
      <c r="H1204" s="6">
        <v>0</v>
      </c>
      <c r="I1204" s="5">
        <v>2</v>
      </c>
      <c r="J1204" s="5">
        <v>2</v>
      </c>
      <c r="K1204" s="5">
        <v>0.5</v>
      </c>
      <c r="L1204" s="5">
        <v>3</v>
      </c>
      <c r="M1204" s="5">
        <v>3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-240</v>
      </c>
      <c r="T1204" s="5">
        <v>1.57</v>
      </c>
      <c r="U1204" s="5">
        <v>4</v>
      </c>
      <c r="V1204" s="5">
        <v>2</v>
      </c>
      <c r="W1204" s="3">
        <v>3.7790999999999988</v>
      </c>
      <c r="X1204" s="3">
        <v>3.7940999999999985</v>
      </c>
      <c r="Y1204" s="3">
        <v>3.1494078884374996</v>
      </c>
      <c r="Z1204" s="3">
        <v>3.7984078884374997</v>
      </c>
      <c r="AA1204" s="3">
        <v>4.4741233384375008</v>
      </c>
    </row>
    <row r="1205" spans="1:27" x14ac:dyDescent="0.2">
      <c r="A1205" s="5" t="s">
        <v>9</v>
      </c>
      <c r="B1205" s="5" t="s">
        <v>95</v>
      </c>
      <c r="C1205" s="5" t="s">
        <v>69</v>
      </c>
      <c r="D1205" s="3" t="s">
        <v>109</v>
      </c>
      <c r="G1205" s="6">
        <v>0</v>
      </c>
      <c r="H1205" s="6">
        <v>0</v>
      </c>
      <c r="I1205" s="5">
        <v>3</v>
      </c>
      <c r="J1205" s="5">
        <v>2</v>
      </c>
      <c r="K1205" s="5">
        <v>0.5</v>
      </c>
      <c r="L1205" s="5">
        <v>3</v>
      </c>
      <c r="M1205" s="5">
        <v>3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-230</v>
      </c>
      <c r="T1205" s="5">
        <v>1.31</v>
      </c>
      <c r="U1205" s="5">
        <v>12</v>
      </c>
      <c r="V1205" s="5">
        <v>2</v>
      </c>
      <c r="W1205" s="3">
        <v>3.2510999999999992</v>
      </c>
      <c r="X1205" s="3">
        <v>3.2359999999999993</v>
      </c>
      <c r="Y1205" s="3">
        <v>3.9626742884374995</v>
      </c>
      <c r="Z1205" s="3">
        <v>4.6116742884374995</v>
      </c>
      <c r="AA1205" s="3">
        <v>5.2606742884374995</v>
      </c>
    </row>
    <row r="1206" spans="1:27" x14ac:dyDescent="0.2">
      <c r="A1206" s="5" t="s">
        <v>10</v>
      </c>
      <c r="B1206" s="5" t="s">
        <v>95</v>
      </c>
      <c r="C1206" s="5" t="s">
        <v>69</v>
      </c>
      <c r="D1206" s="3" t="s">
        <v>109</v>
      </c>
      <c r="G1206" s="6">
        <v>0</v>
      </c>
      <c r="H1206" s="6">
        <v>0</v>
      </c>
      <c r="I1206" s="5">
        <v>4</v>
      </c>
      <c r="J1206" s="5">
        <v>2</v>
      </c>
      <c r="K1206" s="5">
        <v>0.5</v>
      </c>
      <c r="L1206" s="5">
        <v>3</v>
      </c>
      <c r="M1206" s="5">
        <v>3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-156</v>
      </c>
      <c r="T1206" s="5">
        <v>1</v>
      </c>
      <c r="U1206" s="5">
        <v>20</v>
      </c>
      <c r="V1206" s="5">
        <v>2</v>
      </c>
      <c r="W1206" s="3">
        <v>3.6909999999999998</v>
      </c>
      <c r="X1206" s="3">
        <v>3.6759999999999993</v>
      </c>
      <c r="Y1206" s="3">
        <v>5.433666728437502</v>
      </c>
      <c r="Z1206" s="3">
        <v>6.082666728437502</v>
      </c>
      <c r="AA1206" s="3">
        <v>6.731666728437502</v>
      </c>
    </row>
    <row r="1207" spans="1:27" x14ac:dyDescent="0.2">
      <c r="A1207" s="5" t="s">
        <v>11</v>
      </c>
      <c r="B1207" s="5" t="s">
        <v>95</v>
      </c>
      <c r="C1207" s="5" t="s">
        <v>69</v>
      </c>
      <c r="D1207" s="3" t="s">
        <v>109</v>
      </c>
      <c r="G1207" s="6">
        <v>0</v>
      </c>
      <c r="H1207" s="6">
        <v>0</v>
      </c>
      <c r="I1207" s="5">
        <v>5</v>
      </c>
      <c r="J1207" s="5">
        <v>2</v>
      </c>
      <c r="K1207" s="5">
        <v>0.5</v>
      </c>
      <c r="L1207" s="5">
        <v>3</v>
      </c>
      <c r="M1207" s="5">
        <v>3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-168</v>
      </c>
      <c r="T1207" s="5">
        <v>0.95</v>
      </c>
      <c r="U1207" s="5">
        <v>38</v>
      </c>
      <c r="V1207" s="5">
        <v>2</v>
      </c>
      <c r="W1207" s="3">
        <v>3.8039999999999994</v>
      </c>
      <c r="X1207" s="3">
        <v>3.7889999999999988</v>
      </c>
      <c r="Y1207" s="3">
        <v>6.6281091284375</v>
      </c>
      <c r="Z1207" s="3">
        <v>7.2771091284375</v>
      </c>
      <c r="AA1207" s="3">
        <v>7.9261091284375</v>
      </c>
    </row>
    <row r="1208" spans="1:27" x14ac:dyDescent="0.2">
      <c r="A1208" s="5" t="s">
        <v>12</v>
      </c>
      <c r="B1208" s="5" t="s">
        <v>95</v>
      </c>
      <c r="C1208" s="5" t="s">
        <v>69</v>
      </c>
      <c r="D1208" s="3" t="s">
        <v>109</v>
      </c>
      <c r="G1208" s="6">
        <v>0</v>
      </c>
      <c r="H1208" s="6">
        <v>0</v>
      </c>
      <c r="I1208" s="5">
        <v>6</v>
      </c>
      <c r="J1208" s="5">
        <v>2</v>
      </c>
      <c r="K1208" s="5">
        <v>0.5</v>
      </c>
      <c r="L1208" s="5">
        <v>3</v>
      </c>
      <c r="M1208" s="5">
        <v>3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-52</v>
      </c>
      <c r="T1208" s="5">
        <v>0.89</v>
      </c>
      <c r="U1208" s="5">
        <v>56</v>
      </c>
      <c r="V1208" s="5">
        <v>2</v>
      </c>
      <c r="W1208" s="3">
        <v>4.7677999999999985</v>
      </c>
      <c r="X1208" s="3">
        <v>4.7527999999999988</v>
      </c>
      <c r="Y1208" s="3">
        <v>8.125617668437501</v>
      </c>
      <c r="Z1208" s="3">
        <v>8.7746176684375001</v>
      </c>
      <c r="AA1208" s="3">
        <v>9.5183128068749916</v>
      </c>
    </row>
    <row r="1209" spans="1:27" x14ac:dyDescent="0.2">
      <c r="A1209" s="5" t="s">
        <v>13</v>
      </c>
      <c r="B1209" s="5" t="s">
        <v>95</v>
      </c>
      <c r="C1209" s="5" t="s">
        <v>69</v>
      </c>
      <c r="D1209" s="3" t="s">
        <v>109</v>
      </c>
      <c r="G1209" s="6">
        <v>0</v>
      </c>
      <c r="H1209" s="6">
        <v>0</v>
      </c>
      <c r="I1209" s="5">
        <v>2</v>
      </c>
      <c r="J1209" s="5">
        <v>13</v>
      </c>
      <c r="K1209" s="5">
        <v>0.5</v>
      </c>
      <c r="L1209" s="5">
        <v>3</v>
      </c>
      <c r="M1209" s="5">
        <v>3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3.3404999999999991</v>
      </c>
      <c r="X1209" s="3">
        <v>3.325499999999999</v>
      </c>
      <c r="Y1209" s="3">
        <v>5.6080321277777774</v>
      </c>
      <c r="Z1209" s="3">
        <v>5.6835162757812512</v>
      </c>
      <c r="AA1209" s="3">
        <v>6.7694402699999898</v>
      </c>
    </row>
    <row r="1210" spans="1:27" x14ac:dyDescent="0.2">
      <c r="A1210" s="5" t="s">
        <v>14</v>
      </c>
      <c r="B1210" s="5" t="s">
        <v>95</v>
      </c>
      <c r="C1210" s="5" t="s">
        <v>69</v>
      </c>
      <c r="D1210" s="3" t="s">
        <v>109</v>
      </c>
      <c r="G1210" s="6">
        <v>0</v>
      </c>
      <c r="H1210" s="6">
        <v>0</v>
      </c>
      <c r="I1210" s="5">
        <v>3</v>
      </c>
      <c r="J1210" s="5">
        <v>13</v>
      </c>
      <c r="K1210" s="5">
        <v>0.5</v>
      </c>
      <c r="L1210" s="5">
        <v>3</v>
      </c>
      <c r="M1210" s="5">
        <v>3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3.251399999999999</v>
      </c>
      <c r="X1210" s="3">
        <v>3.2363999999999993</v>
      </c>
      <c r="Y1210" s="3">
        <v>3.4782875809895764</v>
      </c>
      <c r="Z1210" s="3">
        <v>4.4517875809895759</v>
      </c>
      <c r="AA1210" s="3">
        <v>5.4252875809895764</v>
      </c>
    </row>
    <row r="1211" spans="1:27" x14ac:dyDescent="0.2">
      <c r="A1211" s="5" t="s">
        <v>15</v>
      </c>
      <c r="B1211" s="5" t="s">
        <v>95</v>
      </c>
      <c r="C1211" s="5" t="s">
        <v>69</v>
      </c>
      <c r="D1211" s="3">
        <v>2.3169267300000143</v>
      </c>
      <c r="G1211" s="6">
        <v>0</v>
      </c>
      <c r="H1211" s="6">
        <v>0</v>
      </c>
      <c r="I1211" s="5">
        <v>4</v>
      </c>
      <c r="J1211" s="5">
        <v>13</v>
      </c>
      <c r="K1211" s="5">
        <v>0.5</v>
      </c>
      <c r="L1211" s="5">
        <v>3</v>
      </c>
      <c r="M1211" s="5">
        <v>3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3.8371999999999997</v>
      </c>
      <c r="X1211" s="3">
        <v>3.8222</v>
      </c>
      <c r="Y1211" s="3">
        <v>3.6696517884375002</v>
      </c>
      <c r="Z1211" s="3">
        <v>4.3486575451562253</v>
      </c>
      <c r="AA1211" s="3">
        <v>5.3221575451562249</v>
      </c>
    </row>
    <row r="1212" spans="1:27" x14ac:dyDescent="0.2">
      <c r="A1212" s="5" t="s">
        <v>16</v>
      </c>
      <c r="B1212" s="5" t="s">
        <v>95</v>
      </c>
      <c r="C1212" s="5" t="s">
        <v>69</v>
      </c>
      <c r="D1212" s="3" t="s">
        <v>109</v>
      </c>
      <c r="G1212" s="6">
        <v>0</v>
      </c>
      <c r="H1212" s="6">
        <v>0</v>
      </c>
      <c r="I1212" s="5">
        <v>5</v>
      </c>
      <c r="J1212" s="5">
        <v>13</v>
      </c>
      <c r="K1212" s="5">
        <v>0.5</v>
      </c>
      <c r="L1212" s="5">
        <v>3</v>
      </c>
      <c r="M1212" s="5">
        <v>3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4.1090999999999989</v>
      </c>
      <c r="X1212" s="3">
        <v>4.0940999999999983</v>
      </c>
      <c r="Y1212" s="3">
        <v>5.1962114849999992</v>
      </c>
      <c r="Z1212" s="3">
        <v>5.0850498120312508</v>
      </c>
      <c r="AA1212" s="3">
        <v>6.0585498120312504</v>
      </c>
    </row>
    <row r="1213" spans="1:27" x14ac:dyDescent="0.2">
      <c r="A1213" s="5" t="s">
        <v>17</v>
      </c>
      <c r="B1213" s="5" t="s">
        <v>95</v>
      </c>
      <c r="C1213" s="5" t="s">
        <v>69</v>
      </c>
      <c r="D1213" s="3" t="s">
        <v>109</v>
      </c>
      <c r="G1213" s="6">
        <v>0</v>
      </c>
      <c r="H1213" s="6">
        <v>0</v>
      </c>
      <c r="I1213" s="5">
        <v>6</v>
      </c>
      <c r="J1213" s="5">
        <v>13</v>
      </c>
      <c r="K1213" s="5">
        <v>0.5</v>
      </c>
      <c r="L1213" s="5">
        <v>3</v>
      </c>
      <c r="M1213" s="5">
        <v>3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4.2990000000000004</v>
      </c>
      <c r="X1213" s="3">
        <v>4.2839999999999998</v>
      </c>
      <c r="Y1213" s="3">
        <v>5.0037666216666663</v>
      </c>
      <c r="Z1213" s="3">
        <v>5.1901245992187395</v>
      </c>
      <c r="AA1213" s="3">
        <v>5.5146245992187399</v>
      </c>
    </row>
    <row r="1214" spans="1:27" x14ac:dyDescent="0.2">
      <c r="A1214" s="5" t="s">
        <v>18</v>
      </c>
      <c r="B1214" s="5" t="s">
        <v>95</v>
      </c>
      <c r="C1214" s="5" t="s">
        <v>69</v>
      </c>
      <c r="D1214" s="3" t="s">
        <v>109</v>
      </c>
      <c r="G1214" s="6">
        <v>0</v>
      </c>
      <c r="H1214" s="6">
        <v>0</v>
      </c>
      <c r="I1214" s="5">
        <v>2</v>
      </c>
      <c r="J1214" s="5">
        <v>14</v>
      </c>
      <c r="K1214" s="5">
        <v>0.5</v>
      </c>
      <c r="L1214" s="5">
        <v>3</v>
      </c>
      <c r="M1214" s="5">
        <v>3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2.762999999999999</v>
      </c>
      <c r="X1214" s="3">
        <v>2.7479999999999993</v>
      </c>
      <c r="Y1214" s="3">
        <v>6.926799260000001</v>
      </c>
      <c r="Z1214" s="3">
        <v>6.926799260000001</v>
      </c>
      <c r="AA1214" s="3">
        <v>6.926799260000001</v>
      </c>
    </row>
    <row r="1215" spans="1:27" x14ac:dyDescent="0.2">
      <c r="A1215" s="5" t="s">
        <v>19</v>
      </c>
      <c r="B1215" s="5" t="s">
        <v>95</v>
      </c>
      <c r="C1215" s="5" t="s">
        <v>69</v>
      </c>
      <c r="D1215" s="3" t="s">
        <v>109</v>
      </c>
      <c r="G1215" s="6">
        <v>0</v>
      </c>
      <c r="H1215" s="6">
        <v>0</v>
      </c>
      <c r="I1215" s="5">
        <v>3</v>
      </c>
      <c r="J1215" s="5">
        <v>14</v>
      </c>
      <c r="K1215" s="5">
        <v>0.5</v>
      </c>
      <c r="L1215" s="5">
        <v>3</v>
      </c>
      <c r="M1215" s="5">
        <v>3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3.7693000000000003</v>
      </c>
      <c r="X1215" s="3">
        <v>3.7542999999999997</v>
      </c>
      <c r="Y1215" s="3">
        <v>4.5606844400000002</v>
      </c>
      <c r="Z1215" s="3">
        <v>5.3018406118749928</v>
      </c>
      <c r="AA1215" s="3">
        <v>6.5998406118749928</v>
      </c>
    </row>
    <row r="1216" spans="1:27" x14ac:dyDescent="0.2">
      <c r="A1216" s="5" t="s">
        <v>20</v>
      </c>
      <c r="B1216" s="5" t="s">
        <v>95</v>
      </c>
      <c r="C1216" s="5" t="s">
        <v>69</v>
      </c>
      <c r="D1216" s="3" t="s">
        <v>109</v>
      </c>
      <c r="G1216" s="6">
        <v>0</v>
      </c>
      <c r="H1216" s="6">
        <v>0</v>
      </c>
      <c r="I1216" s="5">
        <v>4</v>
      </c>
      <c r="J1216" s="5">
        <v>14</v>
      </c>
      <c r="K1216" s="5">
        <v>0.5</v>
      </c>
      <c r="L1216" s="5">
        <v>3</v>
      </c>
      <c r="M1216" s="5">
        <v>3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3.7619999999999996</v>
      </c>
      <c r="X1216" s="3">
        <v>3.7469999999999994</v>
      </c>
      <c r="Y1216" s="3">
        <v>4.2393583925000007</v>
      </c>
      <c r="Z1216" s="3">
        <v>4.2393583925000007</v>
      </c>
      <c r="AA1216" s="3">
        <v>5.3741024849999794</v>
      </c>
    </row>
    <row r="1217" spans="1:27" x14ac:dyDescent="0.2">
      <c r="A1217" s="5" t="s">
        <v>21</v>
      </c>
      <c r="B1217" s="5" t="s">
        <v>95</v>
      </c>
      <c r="C1217" s="5" t="s">
        <v>69</v>
      </c>
      <c r="D1217" s="3" t="s">
        <v>109</v>
      </c>
      <c r="G1217" s="6">
        <v>0</v>
      </c>
      <c r="H1217" s="6">
        <v>0</v>
      </c>
      <c r="I1217" s="5">
        <v>5</v>
      </c>
      <c r="J1217" s="5">
        <v>14</v>
      </c>
      <c r="K1217" s="5">
        <v>0.5</v>
      </c>
      <c r="L1217" s="5">
        <v>3</v>
      </c>
      <c r="M1217" s="5">
        <v>3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3.9557999999999991</v>
      </c>
      <c r="X1217" s="3">
        <v>3.9407999999999994</v>
      </c>
      <c r="Y1217" s="3">
        <v>5.0210123537500007</v>
      </c>
      <c r="Z1217" s="3">
        <v>5.4039447184375025</v>
      </c>
      <c r="AA1217" s="3">
        <v>6.3382922968749824</v>
      </c>
    </row>
    <row r="1218" spans="1:27" x14ac:dyDescent="0.2">
      <c r="A1218" s="5" t="s">
        <v>22</v>
      </c>
      <c r="B1218" s="5" t="s">
        <v>95</v>
      </c>
      <c r="C1218" s="5" t="s">
        <v>69</v>
      </c>
      <c r="D1218" s="3" t="s">
        <v>109</v>
      </c>
      <c r="G1218" s="6">
        <v>0</v>
      </c>
      <c r="H1218" s="6">
        <v>0</v>
      </c>
      <c r="I1218" s="5">
        <v>6</v>
      </c>
      <c r="J1218" s="5">
        <v>14</v>
      </c>
      <c r="K1218" s="5">
        <v>0.5</v>
      </c>
      <c r="L1218" s="5">
        <v>3</v>
      </c>
      <c r="M1218" s="5">
        <v>3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4.079699999999999</v>
      </c>
      <c r="X1218" s="3">
        <v>4.0646999999999993</v>
      </c>
      <c r="Y1218" s="3">
        <v>5.4254769299999985</v>
      </c>
      <c r="Z1218" s="3">
        <v>5.9907879284375003</v>
      </c>
      <c r="AA1218" s="3">
        <v>6.6397879284374994</v>
      </c>
    </row>
    <row r="1219" spans="1:27" x14ac:dyDescent="0.2">
      <c r="A1219" s="5" t="s">
        <v>23</v>
      </c>
      <c r="B1219" s="5" t="s">
        <v>95</v>
      </c>
      <c r="C1219" s="5" t="s">
        <v>69</v>
      </c>
      <c r="D1219" s="3" t="s">
        <v>109</v>
      </c>
      <c r="G1219" s="6">
        <v>0</v>
      </c>
      <c r="H1219" s="6">
        <v>0</v>
      </c>
      <c r="I1219" s="5">
        <v>2</v>
      </c>
      <c r="J1219" s="5">
        <v>15</v>
      </c>
      <c r="K1219" s="5">
        <v>0.5</v>
      </c>
      <c r="L1219" s="5">
        <v>3</v>
      </c>
      <c r="M1219" s="5">
        <v>3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-7</v>
      </c>
      <c r="T1219" s="5">
        <v>3.04</v>
      </c>
      <c r="U1219" s="5">
        <v>7</v>
      </c>
      <c r="V1219" s="5">
        <v>5</v>
      </c>
      <c r="W1219" s="3">
        <v>3.3203999999999985</v>
      </c>
      <c r="X1219" s="3">
        <v>3.3053999999999988</v>
      </c>
      <c r="Y1219" s="3">
        <v>5.2918945814583305</v>
      </c>
      <c r="Z1219" s="3">
        <v>5.1837279147916631</v>
      </c>
      <c r="AA1219" s="3">
        <v>5.0755612481249974</v>
      </c>
    </row>
    <row r="1220" spans="1:27" x14ac:dyDescent="0.2">
      <c r="A1220" s="5" t="s">
        <v>24</v>
      </c>
      <c r="B1220" s="5" t="s">
        <v>95</v>
      </c>
      <c r="C1220" s="5" t="s">
        <v>69</v>
      </c>
      <c r="D1220" s="3" t="s">
        <v>109</v>
      </c>
      <c r="G1220" s="6">
        <v>0</v>
      </c>
      <c r="H1220" s="6">
        <v>0</v>
      </c>
      <c r="I1220" s="5">
        <v>3</v>
      </c>
      <c r="J1220" s="5">
        <v>15</v>
      </c>
      <c r="K1220" s="5">
        <v>0.5</v>
      </c>
      <c r="L1220" s="5">
        <v>3</v>
      </c>
      <c r="M1220" s="5">
        <v>3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3.6953999999999985</v>
      </c>
      <c r="X1220" s="3">
        <v>3.6803999999999983</v>
      </c>
      <c r="Y1220" s="3">
        <v>4.6515319337500021</v>
      </c>
      <c r="Z1220" s="3">
        <v>4.3590328357142871</v>
      </c>
      <c r="AA1220" s="3">
        <v>4.9345966785937501</v>
      </c>
    </row>
    <row r="1221" spans="1:27" x14ac:dyDescent="0.2">
      <c r="A1221" s="5" t="s">
        <v>25</v>
      </c>
      <c r="B1221" s="5" t="s">
        <v>95</v>
      </c>
      <c r="C1221" s="5" t="s">
        <v>69</v>
      </c>
      <c r="D1221" s="3">
        <v>2.2245416800000131</v>
      </c>
      <c r="G1221" s="6">
        <v>0</v>
      </c>
      <c r="H1221" s="6">
        <v>0</v>
      </c>
      <c r="I1221" s="5">
        <v>4</v>
      </c>
      <c r="J1221" s="5">
        <v>15</v>
      </c>
      <c r="K1221" s="5">
        <v>0.5</v>
      </c>
      <c r="L1221" s="5">
        <v>3</v>
      </c>
      <c r="M1221" s="5">
        <v>3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3.6811999999999987</v>
      </c>
      <c r="X1221" s="3">
        <v>3.666199999999999</v>
      </c>
      <c r="Y1221" s="3">
        <v>4.8415943237499999</v>
      </c>
      <c r="Z1221" s="3">
        <v>4.3184884850000005</v>
      </c>
      <c r="AA1221" s="3">
        <v>4.6253320139062506</v>
      </c>
    </row>
    <row r="1222" spans="1:27" x14ac:dyDescent="0.2">
      <c r="A1222" s="5" t="s">
        <v>26</v>
      </c>
      <c r="B1222" s="5" t="s">
        <v>95</v>
      </c>
      <c r="C1222" s="5" t="s">
        <v>69</v>
      </c>
      <c r="D1222" s="3" t="s">
        <v>109</v>
      </c>
      <c r="G1222" s="6">
        <v>0</v>
      </c>
      <c r="H1222" s="6">
        <v>0</v>
      </c>
      <c r="I1222" s="5">
        <v>5</v>
      </c>
      <c r="J1222" s="5">
        <v>15</v>
      </c>
      <c r="K1222" s="5">
        <v>0.5</v>
      </c>
      <c r="L1222" s="5">
        <v>3</v>
      </c>
      <c r="M1222" s="5">
        <v>3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3.7181999999999995</v>
      </c>
      <c r="X1222" s="3">
        <v>3.7031999999999998</v>
      </c>
      <c r="Y1222" s="3">
        <v>5.5585796137500019</v>
      </c>
      <c r="Z1222" s="3">
        <v>5.2866690016666675</v>
      </c>
      <c r="AA1222" s="3">
        <v>5.9080357026562513</v>
      </c>
    </row>
    <row r="1223" spans="1:27" x14ac:dyDescent="0.2">
      <c r="A1223" s="5" t="s">
        <v>27</v>
      </c>
      <c r="B1223" s="5" t="s">
        <v>95</v>
      </c>
      <c r="C1223" s="5" t="s">
        <v>69</v>
      </c>
      <c r="D1223" s="3" t="s">
        <v>109</v>
      </c>
      <c r="G1223" s="6">
        <v>0</v>
      </c>
      <c r="H1223" s="6">
        <v>0</v>
      </c>
      <c r="I1223" s="5">
        <v>6</v>
      </c>
      <c r="J1223" s="5">
        <v>15</v>
      </c>
      <c r="K1223" s="5">
        <v>0.5</v>
      </c>
      <c r="L1223" s="5">
        <v>3</v>
      </c>
      <c r="M1223" s="5">
        <v>3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4.0864999999999991</v>
      </c>
      <c r="X1223" s="3">
        <v>4.0714999999999995</v>
      </c>
      <c r="Y1223" s="3">
        <v>5.7679812900000016</v>
      </c>
      <c r="Z1223" s="3">
        <v>5.7679812900000016</v>
      </c>
      <c r="AA1223" s="3">
        <v>6.6455206389062518</v>
      </c>
    </row>
    <row r="1224" spans="1:27" x14ac:dyDescent="0.2">
      <c r="A1224" s="5" t="s">
        <v>28</v>
      </c>
      <c r="B1224" s="5" t="s">
        <v>95</v>
      </c>
      <c r="C1224" s="5" t="s">
        <v>69</v>
      </c>
      <c r="D1224" s="3" t="s">
        <v>109</v>
      </c>
      <c r="G1224" s="6">
        <v>0</v>
      </c>
      <c r="H1224" s="6">
        <v>0</v>
      </c>
      <c r="I1224" s="5">
        <v>2</v>
      </c>
      <c r="J1224" s="5">
        <v>16</v>
      </c>
      <c r="K1224" s="5">
        <v>0.5</v>
      </c>
      <c r="L1224" s="5">
        <v>3</v>
      </c>
      <c r="M1224" s="5">
        <v>3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1.1439999999999999</v>
      </c>
      <c r="X1224" s="3">
        <v>1.2640999999999998</v>
      </c>
      <c r="Y1224" s="3">
        <v>4.3618637650000007</v>
      </c>
      <c r="Z1224" s="3">
        <v>3.7128637650000016</v>
      </c>
      <c r="AA1224" s="3">
        <v>3.709664531718742</v>
      </c>
    </row>
    <row r="1225" spans="1:27" x14ac:dyDescent="0.2">
      <c r="A1225" s="5" t="s">
        <v>29</v>
      </c>
      <c r="B1225" s="5" t="s">
        <v>95</v>
      </c>
      <c r="C1225" s="5" t="s">
        <v>69</v>
      </c>
      <c r="D1225" s="3">
        <v>1.4799723899999897</v>
      </c>
      <c r="G1225" s="6">
        <v>0</v>
      </c>
      <c r="H1225" s="6">
        <v>0</v>
      </c>
      <c r="I1225" s="5">
        <v>3</v>
      </c>
      <c r="J1225" s="5">
        <v>16</v>
      </c>
      <c r="K1225" s="5">
        <v>0.5</v>
      </c>
      <c r="L1225" s="5">
        <v>3</v>
      </c>
      <c r="M1225" s="5">
        <v>3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3.0400999999999985</v>
      </c>
      <c r="X1225" s="3">
        <v>3.0249999999999986</v>
      </c>
      <c r="Y1225" s="3">
        <v>4.7446388249999991</v>
      </c>
      <c r="Z1225" s="3">
        <v>4.0849772382812493</v>
      </c>
      <c r="AA1225" s="3">
        <v>3.4253156515624994</v>
      </c>
    </row>
    <row r="1226" spans="1:27" x14ac:dyDescent="0.2">
      <c r="A1226" s="5" t="s">
        <v>30</v>
      </c>
      <c r="B1226" s="5" t="s">
        <v>95</v>
      </c>
      <c r="C1226" s="5" t="s">
        <v>69</v>
      </c>
      <c r="D1226" s="3" t="s">
        <v>109</v>
      </c>
      <c r="G1226" s="6">
        <v>0</v>
      </c>
      <c r="H1226" s="6">
        <v>0</v>
      </c>
      <c r="I1226" s="5">
        <v>4</v>
      </c>
      <c r="J1226" s="5">
        <v>16</v>
      </c>
      <c r="K1226" s="5">
        <v>0.5</v>
      </c>
      <c r="L1226" s="5">
        <v>3</v>
      </c>
      <c r="M1226" s="5">
        <v>3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3.4062999999999999</v>
      </c>
      <c r="X1226" s="3">
        <v>3.3913000000000002</v>
      </c>
      <c r="Y1226" s="3">
        <v>5.1389343450000027</v>
      </c>
      <c r="Z1226" s="3">
        <v>4.4899343450000018</v>
      </c>
      <c r="AA1226" s="3">
        <v>3.8409343450000022</v>
      </c>
    </row>
    <row r="1227" spans="1:27" x14ac:dyDescent="0.2">
      <c r="A1227" s="5" t="s">
        <v>31</v>
      </c>
      <c r="B1227" s="5" t="s">
        <v>95</v>
      </c>
      <c r="C1227" s="5" t="s">
        <v>69</v>
      </c>
      <c r="D1227" s="3" t="s">
        <v>109</v>
      </c>
      <c r="G1227" s="6">
        <v>0</v>
      </c>
      <c r="H1227" s="6">
        <v>0</v>
      </c>
      <c r="I1227" s="5">
        <v>5</v>
      </c>
      <c r="J1227" s="5">
        <v>16</v>
      </c>
      <c r="K1227" s="5">
        <v>0.5</v>
      </c>
      <c r="L1227" s="5">
        <v>3</v>
      </c>
      <c r="M1227" s="5">
        <v>3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3.2839999999999989</v>
      </c>
      <c r="X1227" s="3">
        <v>3.2689999999999992</v>
      </c>
      <c r="Y1227" s="3">
        <v>6.1260984350000012</v>
      </c>
      <c r="Z1227" s="3">
        <v>5.4792097458333338</v>
      </c>
      <c r="AA1227" s="3">
        <v>5.0049085566666669</v>
      </c>
    </row>
    <row r="1228" spans="1:27" x14ac:dyDescent="0.2">
      <c r="A1228" s="5" t="s">
        <v>32</v>
      </c>
      <c r="B1228" s="5" t="s">
        <v>95</v>
      </c>
      <c r="C1228" s="5" t="s">
        <v>69</v>
      </c>
      <c r="D1228" s="3" t="s">
        <v>109</v>
      </c>
      <c r="G1228" s="6">
        <v>0</v>
      </c>
      <c r="H1228" s="6">
        <v>0</v>
      </c>
      <c r="I1228" s="5">
        <v>2</v>
      </c>
      <c r="J1228" s="5">
        <v>17</v>
      </c>
      <c r="K1228" s="5">
        <v>0.5</v>
      </c>
      <c r="L1228" s="5">
        <v>3</v>
      </c>
      <c r="M1228" s="5">
        <v>3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0.91899999999999959</v>
      </c>
      <c r="X1228" s="3">
        <v>0.90399999999999947</v>
      </c>
      <c r="Y1228" s="3">
        <v>2.9626556374999922</v>
      </c>
      <c r="Z1228" s="3">
        <v>2.6381556374999917</v>
      </c>
      <c r="AA1228" s="3">
        <v>2.3136556374999921</v>
      </c>
    </row>
    <row r="1229" spans="1:27" x14ac:dyDescent="0.2">
      <c r="A1229" s="5" t="s">
        <v>33</v>
      </c>
      <c r="B1229" s="5" t="s">
        <v>95</v>
      </c>
      <c r="C1229" s="5" t="s">
        <v>69</v>
      </c>
      <c r="D1229" s="3" t="s">
        <v>109</v>
      </c>
      <c r="G1229" s="6">
        <v>0</v>
      </c>
      <c r="H1229" s="6">
        <v>0</v>
      </c>
      <c r="I1229" s="5">
        <v>3</v>
      </c>
      <c r="J1229" s="5">
        <v>17</v>
      </c>
      <c r="K1229" s="5">
        <v>0.5</v>
      </c>
      <c r="L1229" s="5">
        <v>3</v>
      </c>
      <c r="M1229" s="5">
        <v>3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2.2010000000000001</v>
      </c>
      <c r="X1229" s="3">
        <v>2.1859999999999999</v>
      </c>
      <c r="Y1229" s="3">
        <v>4.4632951625000015</v>
      </c>
      <c r="Z1229" s="3">
        <v>4.138795162500001</v>
      </c>
      <c r="AA1229" s="3">
        <v>3.814295162500001</v>
      </c>
    </row>
    <row r="1230" spans="1:27" x14ac:dyDescent="0.2">
      <c r="A1230" s="5" t="s">
        <v>34</v>
      </c>
      <c r="B1230" s="5" t="s">
        <v>95</v>
      </c>
      <c r="C1230" s="5" t="s">
        <v>69</v>
      </c>
      <c r="D1230" s="3" t="s">
        <v>109</v>
      </c>
      <c r="G1230" s="6">
        <v>0</v>
      </c>
      <c r="H1230" s="6">
        <v>0</v>
      </c>
      <c r="I1230" s="5">
        <v>4</v>
      </c>
      <c r="J1230" s="5">
        <v>17</v>
      </c>
      <c r="K1230" s="5">
        <v>0.5</v>
      </c>
      <c r="L1230" s="5">
        <v>3</v>
      </c>
      <c r="M1230" s="5">
        <v>3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2.8129999999999984</v>
      </c>
      <c r="X1230" s="3">
        <v>2.7979999999999987</v>
      </c>
      <c r="Y1230" s="3">
        <v>5.2223748874999911</v>
      </c>
      <c r="Z1230" s="3">
        <v>4.8978748874999907</v>
      </c>
      <c r="AA1230" s="3">
        <v>4.5733748874999911</v>
      </c>
    </row>
    <row r="1231" spans="1:27" x14ac:dyDescent="0.2">
      <c r="A1231" s="5" t="s">
        <v>35</v>
      </c>
      <c r="B1231" s="5" t="s">
        <v>95</v>
      </c>
      <c r="C1231" s="5" t="s">
        <v>69</v>
      </c>
      <c r="D1231" s="3" t="s">
        <v>109</v>
      </c>
      <c r="G1231" s="6">
        <v>0</v>
      </c>
      <c r="H1231" s="6">
        <v>0</v>
      </c>
      <c r="I1231" s="5">
        <v>5</v>
      </c>
      <c r="J1231" s="5">
        <v>17</v>
      </c>
      <c r="K1231" s="5">
        <v>0.5</v>
      </c>
      <c r="L1231" s="5">
        <v>3</v>
      </c>
      <c r="M1231" s="5">
        <v>3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4.1323999999999996</v>
      </c>
      <c r="X1231" s="3">
        <v>4.1173999999999991</v>
      </c>
      <c r="Y1231" s="3">
        <v>6.6174053278333309</v>
      </c>
      <c r="Z1231" s="3">
        <v>6.2929053278333305</v>
      </c>
      <c r="AA1231" s="3">
        <v>5.9684053278333309</v>
      </c>
    </row>
    <row r="1232" spans="1:27" x14ac:dyDescent="0.2">
      <c r="A1232" s="5" t="s">
        <v>36</v>
      </c>
      <c r="B1232" s="5" t="s">
        <v>95</v>
      </c>
      <c r="C1232" s="5" t="s">
        <v>69</v>
      </c>
      <c r="D1232" s="3" t="s">
        <v>109</v>
      </c>
      <c r="G1232" s="6">
        <v>0</v>
      </c>
      <c r="H1232" s="6">
        <v>0</v>
      </c>
      <c r="I1232" s="5">
        <v>4</v>
      </c>
      <c r="J1232" s="5">
        <v>3</v>
      </c>
      <c r="K1232" s="5">
        <v>0.5</v>
      </c>
      <c r="L1232" s="5">
        <v>3</v>
      </c>
      <c r="M1232" s="5">
        <v>3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2.8854999999999995</v>
      </c>
      <c r="X1232" s="3">
        <v>2.8704999999999994</v>
      </c>
      <c r="Y1232" s="3">
        <v>4.4324760439062487</v>
      </c>
      <c r="Z1232" s="3">
        <v>5.4059760439062501</v>
      </c>
      <c r="AA1232" s="3">
        <v>6.3794760439062479</v>
      </c>
    </row>
    <row r="1233" spans="1:27" x14ac:dyDescent="0.2">
      <c r="A1233" s="5" t="s">
        <v>37</v>
      </c>
      <c r="B1233" s="5" t="s">
        <v>95</v>
      </c>
      <c r="C1233" s="5" t="s">
        <v>69</v>
      </c>
      <c r="D1233" s="3" t="s">
        <v>109</v>
      </c>
      <c r="G1233" s="6">
        <v>0</v>
      </c>
      <c r="H1233" s="6">
        <v>0</v>
      </c>
      <c r="I1233" s="5">
        <v>4</v>
      </c>
      <c r="J1233" s="5">
        <v>4</v>
      </c>
      <c r="K1233" s="5">
        <v>0.5</v>
      </c>
      <c r="L1233" s="5">
        <v>3</v>
      </c>
      <c r="M1233" s="5">
        <v>3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2.8967999999999994</v>
      </c>
      <c r="X1233" s="3">
        <v>2.8817999999999993</v>
      </c>
      <c r="Y1233" s="3">
        <v>3.8238724884374999</v>
      </c>
      <c r="Z1233" s="3">
        <v>4.7292287751562512</v>
      </c>
      <c r="AA1233" s="3">
        <v>6.0586625053125029</v>
      </c>
    </row>
    <row r="1234" spans="1:27" x14ac:dyDescent="0.2">
      <c r="A1234" s="5" t="s">
        <v>38</v>
      </c>
      <c r="B1234" s="5" t="s">
        <v>95</v>
      </c>
      <c r="C1234" s="5" t="s">
        <v>69</v>
      </c>
      <c r="D1234" s="3" t="s">
        <v>109</v>
      </c>
      <c r="G1234" s="6">
        <v>0</v>
      </c>
      <c r="H1234" s="6">
        <v>0</v>
      </c>
      <c r="I1234" s="5">
        <v>4</v>
      </c>
      <c r="J1234" s="5">
        <v>5</v>
      </c>
      <c r="K1234" s="5">
        <v>0.5</v>
      </c>
      <c r="L1234" s="5">
        <v>3</v>
      </c>
      <c r="M1234" s="5">
        <v>3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3.4477000000000002</v>
      </c>
      <c r="X1234" s="3">
        <v>3.4327000000000001</v>
      </c>
      <c r="Y1234" s="3">
        <v>4.1240517745833287</v>
      </c>
      <c r="Z1234" s="3">
        <v>4.9893851079166609</v>
      </c>
      <c r="AA1234" s="3">
        <v>6.2390561112499476</v>
      </c>
    </row>
    <row r="1235" spans="1:27" x14ac:dyDescent="0.2">
      <c r="A1235" s="5" t="s">
        <v>39</v>
      </c>
      <c r="B1235" s="5" t="s">
        <v>95</v>
      </c>
      <c r="C1235" s="5" t="s">
        <v>69</v>
      </c>
      <c r="D1235" s="3" t="s">
        <v>109</v>
      </c>
      <c r="G1235" s="6">
        <v>0</v>
      </c>
      <c r="H1235" s="6">
        <v>0</v>
      </c>
      <c r="I1235" s="5">
        <v>4</v>
      </c>
      <c r="J1235" s="5">
        <v>6</v>
      </c>
      <c r="K1235" s="5">
        <v>0.5</v>
      </c>
      <c r="L1235" s="5">
        <v>3</v>
      </c>
      <c r="M1235" s="5">
        <v>3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3.640299999999999</v>
      </c>
      <c r="X1235" s="3">
        <v>3.6252999999999993</v>
      </c>
      <c r="Y1235" s="3">
        <v>3.0098608762499861</v>
      </c>
      <c r="Z1235" s="3">
        <v>3.9449676976562529</v>
      </c>
      <c r="AA1235" s="3">
        <v>4.9184676976562507</v>
      </c>
    </row>
    <row r="1236" spans="1:27" x14ac:dyDescent="0.2">
      <c r="A1236" s="5" t="s">
        <v>40</v>
      </c>
      <c r="B1236" s="5" t="s">
        <v>95</v>
      </c>
      <c r="C1236" s="5" t="s">
        <v>69</v>
      </c>
      <c r="D1236" s="3" t="s">
        <v>109</v>
      </c>
      <c r="G1236" s="6">
        <v>0</v>
      </c>
      <c r="H1236" s="6">
        <v>0</v>
      </c>
      <c r="I1236" s="5">
        <v>4</v>
      </c>
      <c r="J1236" s="5">
        <v>7</v>
      </c>
      <c r="K1236" s="5">
        <v>0.5</v>
      </c>
      <c r="L1236" s="5">
        <v>3</v>
      </c>
      <c r="M1236" s="5">
        <v>3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3.206599999999999</v>
      </c>
      <c r="X1236" s="3">
        <v>3.1915999999999989</v>
      </c>
      <c r="Y1236" s="3">
        <v>2.7709432334374995</v>
      </c>
      <c r="Z1236" s="3">
        <v>3.4199432334375004</v>
      </c>
      <c r="AA1236" s="3">
        <v>4.4778901568749774</v>
      </c>
    </row>
    <row r="1237" spans="1:27" x14ac:dyDescent="0.2">
      <c r="A1237" s="5" t="s">
        <v>41</v>
      </c>
      <c r="B1237" s="5" t="s">
        <v>95</v>
      </c>
      <c r="C1237" s="5" t="s">
        <v>69</v>
      </c>
      <c r="D1237" s="3" t="s">
        <v>109</v>
      </c>
      <c r="G1237" s="6">
        <v>0</v>
      </c>
      <c r="H1237" s="6">
        <v>0</v>
      </c>
      <c r="I1237" s="5">
        <v>4</v>
      </c>
      <c r="J1237" s="5">
        <v>8</v>
      </c>
      <c r="K1237" s="5">
        <v>0.5</v>
      </c>
      <c r="L1237" s="5">
        <v>3</v>
      </c>
      <c r="M1237" s="5">
        <v>3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3.4204999999999988</v>
      </c>
      <c r="X1237" s="3">
        <v>3.4054999999999991</v>
      </c>
      <c r="Y1237" s="3">
        <v>2.9675610434375006</v>
      </c>
      <c r="Z1237" s="3">
        <v>3.6165610434374997</v>
      </c>
      <c r="AA1237" s="3">
        <v>4.7580241218749784</v>
      </c>
    </row>
    <row r="1238" spans="1:27" x14ac:dyDescent="0.2">
      <c r="A1238" s="5" t="s">
        <v>42</v>
      </c>
      <c r="B1238" s="5" t="s">
        <v>95</v>
      </c>
      <c r="C1238" s="5" t="s">
        <v>69</v>
      </c>
      <c r="D1238" s="3" t="s">
        <v>109</v>
      </c>
      <c r="G1238" s="6">
        <v>0</v>
      </c>
      <c r="H1238" s="6">
        <v>0</v>
      </c>
      <c r="I1238" s="5">
        <v>4</v>
      </c>
      <c r="J1238" s="5">
        <v>9</v>
      </c>
      <c r="K1238" s="5">
        <v>0.5</v>
      </c>
      <c r="L1238" s="5">
        <v>3</v>
      </c>
      <c r="M1238" s="5">
        <v>3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3.6664999999999983</v>
      </c>
      <c r="X1238" s="3">
        <v>3.6514999999999986</v>
      </c>
      <c r="Y1238" s="3">
        <v>4.71924661125</v>
      </c>
      <c r="Z1238" s="3">
        <v>5.584579944583334</v>
      </c>
      <c r="AA1238" s="3">
        <v>6.4833577618749807</v>
      </c>
    </row>
    <row r="1239" spans="1:27" x14ac:dyDescent="0.2">
      <c r="A1239" s="5" t="s">
        <v>43</v>
      </c>
      <c r="B1239" s="5" t="s">
        <v>95</v>
      </c>
      <c r="C1239" s="5" t="s">
        <v>69</v>
      </c>
      <c r="D1239" s="3" t="s">
        <v>109</v>
      </c>
      <c r="G1239" s="6">
        <v>0</v>
      </c>
      <c r="H1239" s="6">
        <v>0</v>
      </c>
      <c r="I1239" s="5">
        <v>4</v>
      </c>
      <c r="J1239" s="5">
        <v>10</v>
      </c>
      <c r="K1239" s="5">
        <v>0.5</v>
      </c>
      <c r="L1239" s="5">
        <v>3</v>
      </c>
      <c r="M1239" s="5">
        <v>3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2.8264999999999998</v>
      </c>
      <c r="X1239" s="3">
        <v>2.8114999999999997</v>
      </c>
      <c r="Y1239" s="3">
        <v>2.3929302291666623</v>
      </c>
      <c r="Z1239" s="3">
        <v>2.3479283039583354</v>
      </c>
      <c r="AA1239" s="3">
        <v>3.0256879512499983</v>
      </c>
    </row>
    <row r="1240" spans="1:27" x14ac:dyDescent="0.2">
      <c r="A1240" s="5" t="s">
        <v>44</v>
      </c>
      <c r="B1240" s="5" t="s">
        <v>95</v>
      </c>
      <c r="C1240" s="5" t="s">
        <v>69</v>
      </c>
      <c r="D1240" s="3" t="s">
        <v>109</v>
      </c>
      <c r="G1240" s="6">
        <v>0</v>
      </c>
      <c r="H1240" s="6">
        <v>0</v>
      </c>
      <c r="I1240" s="5">
        <v>4</v>
      </c>
      <c r="J1240" s="5">
        <v>11</v>
      </c>
      <c r="K1240" s="5">
        <v>0.5</v>
      </c>
      <c r="L1240" s="5">
        <v>3</v>
      </c>
      <c r="M1240" s="5">
        <v>3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3.6717999999999984</v>
      </c>
      <c r="X1240" s="3">
        <v>3.6567999999999987</v>
      </c>
      <c r="Y1240" s="3">
        <v>2.8430564687499862</v>
      </c>
      <c r="Z1240" s="3">
        <v>2.3034050733854161</v>
      </c>
      <c r="AA1240" s="3">
        <v>2.8324108317708223</v>
      </c>
    </row>
    <row r="1241" spans="1:27" x14ac:dyDescent="0.2">
      <c r="A1241" s="5" t="s">
        <v>45</v>
      </c>
      <c r="B1241" s="5" t="s">
        <v>95</v>
      </c>
      <c r="C1241" s="5" t="s">
        <v>69</v>
      </c>
      <c r="D1241" s="3" t="s">
        <v>109</v>
      </c>
      <c r="G1241" s="6">
        <v>0</v>
      </c>
      <c r="H1241" s="6">
        <v>0</v>
      </c>
      <c r="I1241" s="5">
        <v>4</v>
      </c>
      <c r="J1241" s="5">
        <v>12</v>
      </c>
      <c r="K1241" s="5">
        <v>0.5</v>
      </c>
      <c r="L1241" s="5">
        <v>3</v>
      </c>
      <c r="M1241" s="5">
        <v>3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3.7051999999999992</v>
      </c>
      <c r="X1241" s="3">
        <v>3.6901999999999995</v>
      </c>
      <c r="Y1241" s="3">
        <v>3.3922683031249998</v>
      </c>
      <c r="Z1241" s="3">
        <v>4.0412683031249994</v>
      </c>
      <c r="AA1241" s="3">
        <v>4.6902683031250003</v>
      </c>
    </row>
    <row r="1242" spans="1:27" x14ac:dyDescent="0.2">
      <c r="A1242" s="5" t="s">
        <v>46</v>
      </c>
      <c r="B1242" s="5" t="s">
        <v>95</v>
      </c>
      <c r="C1242" s="5" t="s">
        <v>69</v>
      </c>
      <c r="D1242" s="3" t="s">
        <v>109</v>
      </c>
      <c r="G1242" s="6">
        <v>0</v>
      </c>
      <c r="H1242" s="6">
        <v>0</v>
      </c>
      <c r="I1242" s="5">
        <v>5</v>
      </c>
      <c r="J1242" s="5">
        <v>3</v>
      </c>
      <c r="K1242" s="5">
        <v>0.5</v>
      </c>
      <c r="L1242" s="5">
        <v>3</v>
      </c>
      <c r="M1242" s="5">
        <v>3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2.8735999999999997</v>
      </c>
      <c r="X1242" s="3">
        <v>2.8585999999999996</v>
      </c>
      <c r="Y1242" s="3">
        <v>5.6063261643229012</v>
      </c>
      <c r="Z1242" s="3">
        <v>6.5798261643229026</v>
      </c>
      <c r="AA1242" s="3">
        <v>7.5533261643229022</v>
      </c>
    </row>
    <row r="1243" spans="1:27" x14ac:dyDescent="0.2">
      <c r="A1243" s="5" t="s">
        <v>47</v>
      </c>
      <c r="B1243" s="5" t="s">
        <v>95</v>
      </c>
      <c r="C1243" s="5" t="s">
        <v>69</v>
      </c>
      <c r="D1243" s="3" t="s">
        <v>109</v>
      </c>
      <c r="G1243" s="6">
        <v>0</v>
      </c>
      <c r="H1243" s="6">
        <v>0</v>
      </c>
      <c r="I1243" s="5">
        <v>5</v>
      </c>
      <c r="J1243" s="5">
        <v>4</v>
      </c>
      <c r="K1243" s="5">
        <v>0.5</v>
      </c>
      <c r="L1243" s="5">
        <v>3</v>
      </c>
      <c r="M1243" s="5">
        <v>3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3.8571</v>
      </c>
      <c r="X1243" s="3">
        <v>3.8419999999999996</v>
      </c>
      <c r="Y1243" s="3">
        <v>6.0381073968749774</v>
      </c>
      <c r="Z1243" s="3">
        <v>7.3361073968749775</v>
      </c>
      <c r="AA1243" s="3">
        <v>8.8855245003124974</v>
      </c>
    </row>
    <row r="1244" spans="1:27" x14ac:dyDescent="0.2">
      <c r="A1244" s="5" t="s">
        <v>48</v>
      </c>
      <c r="B1244" s="5" t="s">
        <v>95</v>
      </c>
      <c r="C1244" s="5" t="s">
        <v>69</v>
      </c>
      <c r="D1244" s="3" t="s">
        <v>109</v>
      </c>
      <c r="G1244" s="6">
        <v>0</v>
      </c>
      <c r="H1244" s="6">
        <v>0</v>
      </c>
      <c r="I1244" s="5">
        <v>5</v>
      </c>
      <c r="J1244" s="5">
        <v>5</v>
      </c>
      <c r="K1244" s="5">
        <v>0.5</v>
      </c>
      <c r="L1244" s="5">
        <v>3</v>
      </c>
      <c r="M1244" s="5">
        <v>3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2.7551800000000002</v>
      </c>
      <c r="X1244" s="3">
        <v>2.7401800000000001</v>
      </c>
      <c r="Y1244" s="3">
        <v>4.0241835512499797</v>
      </c>
      <c r="Z1244" s="3">
        <v>5.0627488648958341</v>
      </c>
      <c r="AA1244" s="3">
        <v>6.228755371874982</v>
      </c>
    </row>
    <row r="1245" spans="1:27" x14ac:dyDescent="0.2">
      <c r="A1245" s="5" t="s">
        <v>49</v>
      </c>
      <c r="B1245" s="5" t="s">
        <v>95</v>
      </c>
      <c r="C1245" s="5" t="s">
        <v>69</v>
      </c>
      <c r="D1245" s="3" t="s">
        <v>109</v>
      </c>
      <c r="G1245" s="6">
        <v>0</v>
      </c>
      <c r="H1245" s="6">
        <v>0</v>
      </c>
      <c r="I1245" s="5">
        <v>5</v>
      </c>
      <c r="J1245" s="5">
        <v>6</v>
      </c>
      <c r="K1245" s="5">
        <v>0.5</v>
      </c>
      <c r="L1245" s="5">
        <v>3</v>
      </c>
      <c r="M1245" s="5">
        <v>3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2.5887999999999995</v>
      </c>
      <c r="X1245" s="3">
        <v>2.5736999999999997</v>
      </c>
      <c r="Y1245" s="3">
        <v>4.1124770850000019</v>
      </c>
      <c r="Z1245" s="3">
        <v>5.3464216268749798</v>
      </c>
      <c r="AA1245" s="3">
        <v>6.6444216268749798</v>
      </c>
    </row>
    <row r="1246" spans="1:27" x14ac:dyDescent="0.2">
      <c r="A1246" s="5" t="s">
        <v>50</v>
      </c>
      <c r="B1246" s="5" t="s">
        <v>95</v>
      </c>
      <c r="C1246" s="5" t="s">
        <v>69</v>
      </c>
      <c r="D1246" s="3" t="s">
        <v>109</v>
      </c>
      <c r="G1246" s="6">
        <v>0</v>
      </c>
      <c r="H1246" s="6">
        <v>0</v>
      </c>
      <c r="I1246" s="5">
        <v>5</v>
      </c>
      <c r="J1246" s="5">
        <v>7</v>
      </c>
      <c r="K1246" s="5">
        <v>0.5</v>
      </c>
      <c r="L1246" s="5">
        <v>3</v>
      </c>
      <c r="M1246" s="5">
        <v>3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3.2595999999999998</v>
      </c>
      <c r="X1246" s="3">
        <v>3.2446000000000002</v>
      </c>
      <c r="Y1246" s="3">
        <v>4.7547263299999987</v>
      </c>
      <c r="Z1246" s="3">
        <v>5.3236343618749782</v>
      </c>
      <c r="AA1246" s="3">
        <v>6.6216343618749782</v>
      </c>
    </row>
    <row r="1247" spans="1:27" x14ac:dyDescent="0.2">
      <c r="A1247" s="5" t="s">
        <v>51</v>
      </c>
      <c r="B1247" s="5" t="s">
        <v>95</v>
      </c>
      <c r="C1247" s="5" t="s">
        <v>69</v>
      </c>
      <c r="D1247" s="3" t="s">
        <v>109</v>
      </c>
      <c r="G1247" s="6">
        <v>0</v>
      </c>
      <c r="H1247" s="6">
        <v>0</v>
      </c>
      <c r="I1247" s="5">
        <v>5</v>
      </c>
      <c r="J1247" s="5">
        <v>8</v>
      </c>
      <c r="K1247" s="5">
        <v>0.5</v>
      </c>
      <c r="L1247" s="5">
        <v>3</v>
      </c>
      <c r="M1247" s="5">
        <v>3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2.9935</v>
      </c>
      <c r="X1247" s="3">
        <v>2.9784999999999999</v>
      </c>
      <c r="Y1247" s="3">
        <v>4.1560126000000022</v>
      </c>
      <c r="Z1247" s="3">
        <v>4.5148165668749822</v>
      </c>
      <c r="AA1247" s="3">
        <v>5.8128165668749823</v>
      </c>
    </row>
    <row r="1248" spans="1:27" x14ac:dyDescent="0.2">
      <c r="A1248" s="5" t="s">
        <v>52</v>
      </c>
      <c r="B1248" s="5" t="s">
        <v>95</v>
      </c>
      <c r="C1248" s="5" t="s">
        <v>69</v>
      </c>
      <c r="D1248" s="3" t="s">
        <v>109</v>
      </c>
      <c r="G1248" s="6">
        <v>0</v>
      </c>
      <c r="H1248" s="6">
        <v>0</v>
      </c>
      <c r="I1248" s="5">
        <v>5</v>
      </c>
      <c r="J1248" s="5">
        <v>9</v>
      </c>
      <c r="K1248" s="5">
        <v>0.5</v>
      </c>
      <c r="L1248" s="5">
        <v>3</v>
      </c>
      <c r="M1248" s="5">
        <v>3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2.6239999999999997</v>
      </c>
      <c r="X1248" s="3">
        <v>2.6089999999999995</v>
      </c>
      <c r="Y1248" s="3">
        <v>3.1354305445833264</v>
      </c>
      <c r="Z1248" s="3">
        <v>4.0007638779166594</v>
      </c>
      <c r="AA1248" s="3">
        <v>4.9153321301562496</v>
      </c>
    </row>
    <row r="1249" spans="1:27" x14ac:dyDescent="0.2">
      <c r="A1249" s="5" t="s">
        <v>53</v>
      </c>
      <c r="B1249" s="5" t="s">
        <v>95</v>
      </c>
      <c r="C1249" s="5" t="s">
        <v>69</v>
      </c>
      <c r="D1249" s="3" t="s">
        <v>109</v>
      </c>
      <c r="G1249" s="6">
        <v>0</v>
      </c>
      <c r="H1249" s="6">
        <v>0</v>
      </c>
      <c r="I1249" s="5">
        <v>5</v>
      </c>
      <c r="J1249" s="5">
        <v>10</v>
      </c>
      <c r="K1249" s="5">
        <v>0.5</v>
      </c>
      <c r="L1249" s="5">
        <v>3</v>
      </c>
      <c r="M1249" s="5">
        <v>3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2.1587999999999994</v>
      </c>
      <c r="X1249" s="3">
        <v>2.1437999999999993</v>
      </c>
      <c r="Y1249" s="3">
        <v>2.3985525250000013</v>
      </c>
      <c r="Z1249" s="3">
        <v>1.7495525250000004</v>
      </c>
      <c r="AA1249" s="3">
        <v>2.0883952371875019</v>
      </c>
    </row>
    <row r="1250" spans="1:27" x14ac:dyDescent="0.2">
      <c r="A1250" s="5" t="s">
        <v>54</v>
      </c>
      <c r="B1250" s="5" t="s">
        <v>95</v>
      </c>
      <c r="C1250" s="5" t="s">
        <v>69</v>
      </c>
      <c r="D1250" s="3" t="s">
        <v>109</v>
      </c>
      <c r="G1250" s="6">
        <v>0</v>
      </c>
      <c r="H1250" s="6">
        <v>0</v>
      </c>
      <c r="I1250" s="5">
        <v>5</v>
      </c>
      <c r="J1250" s="5">
        <v>11</v>
      </c>
      <c r="K1250" s="5">
        <v>0.5</v>
      </c>
      <c r="L1250" s="5">
        <v>3</v>
      </c>
      <c r="M1250" s="5">
        <v>3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3.7971999999999992</v>
      </c>
      <c r="X1250" s="3">
        <v>3.7821999999999996</v>
      </c>
      <c r="Y1250" s="3">
        <v>3.0459402350000024</v>
      </c>
      <c r="Z1250" s="3">
        <v>2.6132448983333356</v>
      </c>
      <c r="AA1250" s="3">
        <v>2.7779633092187428</v>
      </c>
    </row>
    <row r="1251" spans="1:27" x14ac:dyDescent="0.2">
      <c r="A1251" s="5" t="s">
        <v>55</v>
      </c>
      <c r="B1251" s="5" t="s">
        <v>95</v>
      </c>
      <c r="C1251" s="5" t="s">
        <v>69</v>
      </c>
      <c r="D1251" s="3">
        <v>2.4126004400000083</v>
      </c>
      <c r="G1251" s="6">
        <v>0</v>
      </c>
      <c r="H1251" s="6">
        <v>0</v>
      </c>
      <c r="I1251" s="5">
        <v>5</v>
      </c>
      <c r="J1251" s="5">
        <v>12</v>
      </c>
      <c r="K1251" s="5">
        <v>0.5</v>
      </c>
      <c r="L1251" s="5">
        <v>3</v>
      </c>
      <c r="M1251" s="5">
        <v>3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3.9617999999999984</v>
      </c>
      <c r="X1251" s="3">
        <v>3.9467999999999988</v>
      </c>
      <c r="Y1251" s="3">
        <v>3.6470468550000015</v>
      </c>
      <c r="Z1251" s="3">
        <v>4.2994622117187511</v>
      </c>
      <c r="AA1251" s="3">
        <v>4.9518775684375012</v>
      </c>
    </row>
    <row r="1252" spans="1:27" x14ac:dyDescent="0.2">
      <c r="A1252" s="5" t="s">
        <v>56</v>
      </c>
      <c r="B1252" s="5" t="s">
        <v>95</v>
      </c>
      <c r="C1252" s="5" t="s">
        <v>69</v>
      </c>
      <c r="D1252" s="3" t="s">
        <v>109</v>
      </c>
      <c r="G1252" s="6">
        <v>0</v>
      </c>
      <c r="H1252" s="6">
        <v>0</v>
      </c>
      <c r="I1252" s="5">
        <v>6</v>
      </c>
      <c r="J1252" s="5">
        <v>3</v>
      </c>
      <c r="K1252" s="5">
        <v>0.5</v>
      </c>
      <c r="L1252" s="5">
        <v>3</v>
      </c>
      <c r="M1252" s="5">
        <v>3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3.78925</v>
      </c>
      <c r="X1252" s="3">
        <v>3.7742499999999994</v>
      </c>
      <c r="Y1252" s="3">
        <v>7.6523820351562506</v>
      </c>
      <c r="Z1252" s="3">
        <v>8.625882035156252</v>
      </c>
      <c r="AA1252" s="3">
        <v>9.7107253293749807</v>
      </c>
    </row>
    <row r="1253" spans="1:27" x14ac:dyDescent="0.2">
      <c r="A1253" s="5" t="s">
        <v>57</v>
      </c>
      <c r="B1253" s="5" t="s">
        <v>95</v>
      </c>
      <c r="C1253" s="5" t="s">
        <v>69</v>
      </c>
      <c r="D1253" s="3" t="s">
        <v>109</v>
      </c>
      <c r="G1253" s="6">
        <v>0</v>
      </c>
      <c r="H1253" s="6">
        <v>0</v>
      </c>
      <c r="I1253" s="5">
        <v>6</v>
      </c>
      <c r="J1253" s="5">
        <v>4</v>
      </c>
      <c r="K1253" s="5">
        <v>0.5</v>
      </c>
      <c r="L1253" s="5">
        <v>3</v>
      </c>
      <c r="M1253" s="5">
        <v>3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2.8914999999999993</v>
      </c>
      <c r="X1253" s="3">
        <v>2.8764999999999996</v>
      </c>
      <c r="Y1253" s="3">
        <v>2.407613624999998</v>
      </c>
      <c r="Z1253" s="3">
        <v>3.1547664117187466</v>
      </c>
      <c r="AA1253" s="3">
        <v>4.4214658703124989</v>
      </c>
    </row>
    <row r="1254" spans="1:27" x14ac:dyDescent="0.2">
      <c r="A1254" s="5" t="s">
        <v>58</v>
      </c>
      <c r="B1254" s="5" t="s">
        <v>95</v>
      </c>
      <c r="C1254" s="5" t="s">
        <v>69</v>
      </c>
      <c r="D1254" s="3" t="s">
        <v>109</v>
      </c>
      <c r="G1254" s="6">
        <v>0</v>
      </c>
      <c r="H1254" s="6">
        <v>0</v>
      </c>
      <c r="I1254" s="5">
        <v>6</v>
      </c>
      <c r="J1254" s="5">
        <v>5</v>
      </c>
      <c r="K1254" s="5">
        <v>0.5</v>
      </c>
      <c r="L1254" s="5">
        <v>3</v>
      </c>
      <c r="M1254" s="5">
        <v>3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2.9668999999999999</v>
      </c>
      <c r="X1254" s="3">
        <v>2.9518999999999997</v>
      </c>
      <c r="Y1254" s="3">
        <v>3.5723236199999988</v>
      </c>
      <c r="Z1254" s="3">
        <v>3.599481714218749</v>
      </c>
      <c r="AA1254" s="3">
        <v>4.3563608169791372</v>
      </c>
    </row>
    <row r="1255" spans="1:27" x14ac:dyDescent="0.2">
      <c r="A1255" s="5" t="s">
        <v>59</v>
      </c>
      <c r="B1255" s="5" t="s">
        <v>95</v>
      </c>
      <c r="C1255" s="5" t="s">
        <v>69</v>
      </c>
      <c r="D1255" s="3" t="s">
        <v>109</v>
      </c>
      <c r="G1255" s="6">
        <v>0</v>
      </c>
      <c r="H1255" s="6">
        <v>0</v>
      </c>
      <c r="I1255" s="5">
        <v>6</v>
      </c>
      <c r="J1255" s="5">
        <v>6</v>
      </c>
      <c r="K1255" s="5">
        <v>0.5</v>
      </c>
      <c r="L1255" s="5">
        <v>3</v>
      </c>
      <c r="M1255" s="5">
        <v>3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3.7224999999999984</v>
      </c>
      <c r="X1255" s="3">
        <v>3.7074999999999987</v>
      </c>
      <c r="Y1255" s="3">
        <v>6.0558256999999998</v>
      </c>
      <c r="Z1255" s="3">
        <v>6.0558256999999998</v>
      </c>
      <c r="AA1255" s="3">
        <v>6.4575632218749988</v>
      </c>
    </row>
    <row r="1256" spans="1:27" x14ac:dyDescent="0.2">
      <c r="A1256" s="5" t="s">
        <v>60</v>
      </c>
      <c r="B1256" s="5" t="s">
        <v>95</v>
      </c>
      <c r="C1256" s="5" t="s">
        <v>69</v>
      </c>
      <c r="D1256" s="3" t="s">
        <v>109</v>
      </c>
      <c r="G1256" s="6">
        <v>0</v>
      </c>
      <c r="H1256" s="6">
        <v>0</v>
      </c>
      <c r="I1256" s="5">
        <v>6</v>
      </c>
      <c r="J1256" s="5">
        <v>7</v>
      </c>
      <c r="K1256" s="5">
        <v>0.5</v>
      </c>
      <c r="L1256" s="5">
        <v>3</v>
      </c>
      <c r="M1256" s="5">
        <v>3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3.6099999999999985</v>
      </c>
      <c r="X1256" s="3">
        <v>3.5949999999999989</v>
      </c>
      <c r="Y1256" s="3">
        <v>5.8207446200000028</v>
      </c>
      <c r="Z1256" s="3">
        <v>5.8207446200000028</v>
      </c>
      <c r="AA1256" s="3">
        <v>5.931778764374986</v>
      </c>
    </row>
    <row r="1257" spans="1:27" x14ac:dyDescent="0.2">
      <c r="A1257" s="5" t="s">
        <v>61</v>
      </c>
      <c r="B1257" s="5" t="s">
        <v>95</v>
      </c>
      <c r="C1257" s="5" t="s">
        <v>69</v>
      </c>
      <c r="D1257" s="3" t="s">
        <v>109</v>
      </c>
      <c r="G1257" s="6">
        <v>0</v>
      </c>
      <c r="H1257" s="6">
        <v>0</v>
      </c>
      <c r="I1257" s="5">
        <v>6</v>
      </c>
      <c r="J1257" s="5">
        <v>8</v>
      </c>
      <c r="K1257" s="5">
        <v>0.5</v>
      </c>
      <c r="L1257" s="5">
        <v>3</v>
      </c>
      <c r="M1257" s="5">
        <v>3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2.8828999999999989</v>
      </c>
      <c r="X1257" s="3">
        <v>2.8678999999999988</v>
      </c>
      <c r="Y1257" s="3">
        <v>5.2259288099999992</v>
      </c>
      <c r="Z1257" s="3">
        <v>5.2259288099999992</v>
      </c>
      <c r="AA1257" s="3">
        <v>5.2259288099999992</v>
      </c>
    </row>
    <row r="1258" spans="1:27" x14ac:dyDescent="0.2">
      <c r="A1258" s="5" t="s">
        <v>62</v>
      </c>
      <c r="B1258" s="5" t="s">
        <v>95</v>
      </c>
      <c r="C1258" s="5" t="s">
        <v>69</v>
      </c>
      <c r="D1258" s="3" t="s">
        <v>109</v>
      </c>
      <c r="G1258" s="6">
        <v>0</v>
      </c>
      <c r="H1258" s="6">
        <v>0</v>
      </c>
      <c r="I1258" s="5">
        <v>6</v>
      </c>
      <c r="J1258" s="5">
        <v>9</v>
      </c>
      <c r="K1258" s="5">
        <v>0.5</v>
      </c>
      <c r="L1258" s="5">
        <v>3</v>
      </c>
      <c r="M1258" s="5">
        <v>3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2.9231999999999991</v>
      </c>
      <c r="X1258" s="3">
        <v>2.908199999999999</v>
      </c>
      <c r="Y1258" s="3">
        <v>4.0264031075000002</v>
      </c>
      <c r="Z1258" s="3">
        <v>4.0264031075000002</v>
      </c>
      <c r="AA1258" s="3">
        <v>4.6610400806249785</v>
      </c>
    </row>
    <row r="1259" spans="1:27" x14ac:dyDescent="0.2">
      <c r="A1259" s="5" t="s">
        <v>63</v>
      </c>
      <c r="B1259" s="5" t="s">
        <v>95</v>
      </c>
      <c r="C1259" s="5" t="s">
        <v>69</v>
      </c>
      <c r="D1259" s="3">
        <v>1.9832388300000057</v>
      </c>
      <c r="G1259" s="6">
        <v>0</v>
      </c>
      <c r="H1259" s="6">
        <v>0</v>
      </c>
      <c r="I1259" s="5">
        <v>6</v>
      </c>
      <c r="J1259" s="5">
        <v>10</v>
      </c>
      <c r="K1259" s="5">
        <v>0.5</v>
      </c>
      <c r="L1259" s="5">
        <v>3</v>
      </c>
      <c r="M1259" s="5">
        <v>3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2.4729999999999999</v>
      </c>
      <c r="X1259" s="3">
        <v>2.4580000000000002</v>
      </c>
      <c r="Y1259" s="3">
        <v>3.1271100500000024</v>
      </c>
      <c r="Z1259" s="3">
        <v>2.4781100500000015</v>
      </c>
      <c r="AA1259" s="3">
        <v>3.3505068368749811</v>
      </c>
    </row>
    <row r="1260" spans="1:27" x14ac:dyDescent="0.2">
      <c r="A1260" s="5" t="s">
        <v>64</v>
      </c>
      <c r="B1260" s="5" t="s">
        <v>95</v>
      </c>
      <c r="C1260" s="5" t="s">
        <v>69</v>
      </c>
      <c r="D1260" s="3" t="s">
        <v>109</v>
      </c>
      <c r="G1260" s="6">
        <v>0</v>
      </c>
      <c r="H1260" s="6">
        <v>0</v>
      </c>
      <c r="I1260" s="5">
        <v>6</v>
      </c>
      <c r="J1260" s="5">
        <v>11</v>
      </c>
      <c r="K1260" s="5">
        <v>0.5</v>
      </c>
      <c r="L1260" s="5">
        <v>3</v>
      </c>
      <c r="M1260" s="5">
        <v>3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3.6740999999999993</v>
      </c>
      <c r="X1260" s="3">
        <v>3.6590999999999987</v>
      </c>
      <c r="Y1260" s="3">
        <v>3.9375596800000014</v>
      </c>
      <c r="Z1260" s="3">
        <v>2.847258990000002</v>
      </c>
      <c r="AA1260" s="3">
        <v>2.9348485842187415</v>
      </c>
    </row>
    <row r="1261" spans="1:27" x14ac:dyDescent="0.2">
      <c r="A1261" s="5" t="s">
        <v>65</v>
      </c>
      <c r="B1261" s="5" t="s">
        <v>95</v>
      </c>
      <c r="C1261" s="5" t="s">
        <v>69</v>
      </c>
      <c r="D1261" s="3" t="s">
        <v>109</v>
      </c>
      <c r="G1261" s="6">
        <v>0</v>
      </c>
      <c r="H1261" s="6">
        <v>0</v>
      </c>
      <c r="I1261" s="5">
        <v>6</v>
      </c>
      <c r="J1261" s="5">
        <v>12</v>
      </c>
      <c r="K1261" s="5">
        <v>0.5</v>
      </c>
      <c r="L1261" s="5">
        <v>3</v>
      </c>
      <c r="M1261" s="5">
        <v>3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3.7838999999999992</v>
      </c>
      <c r="X1261" s="3">
        <v>3.768899999999999</v>
      </c>
      <c r="Y1261" s="3">
        <v>4.2518312700000012</v>
      </c>
      <c r="Z1261" s="3">
        <v>3.8969868104687517</v>
      </c>
      <c r="AA1261" s="3">
        <v>4.1564051384375009</v>
      </c>
    </row>
    <row r="1262" spans="1:27" x14ac:dyDescent="0.2">
      <c r="A1262" s="5" t="s">
        <v>2</v>
      </c>
      <c r="B1262" s="5" t="s">
        <v>95</v>
      </c>
      <c r="C1262" s="5" t="s">
        <v>3</v>
      </c>
      <c r="D1262" s="3" t="s">
        <v>109</v>
      </c>
      <c r="G1262" s="5">
        <v>2</v>
      </c>
      <c r="H1262" s="5">
        <v>1</v>
      </c>
      <c r="I1262" s="5">
        <v>2</v>
      </c>
      <c r="J1262" s="5">
        <v>1</v>
      </c>
      <c r="K1262" s="5">
        <v>0</v>
      </c>
      <c r="L1262" s="5">
        <v>0</v>
      </c>
      <c r="M1262" s="5">
        <v>4</v>
      </c>
      <c r="N1262" s="5">
        <v>-0.18999999999999995</v>
      </c>
      <c r="O1262" s="5">
        <v>-105.46899999999999</v>
      </c>
      <c r="P1262" s="5">
        <v>-0.17999999999999994</v>
      </c>
      <c r="Q1262" s="5">
        <v>-347.5</v>
      </c>
      <c r="R1262" s="5">
        <v>6.0999999999999943E-2</v>
      </c>
      <c r="S1262" s="5">
        <v>59.8</v>
      </c>
      <c r="T1262" s="5">
        <v>-0.71</v>
      </c>
      <c r="U1262" s="5">
        <v>-45</v>
      </c>
      <c r="V1262" s="5">
        <v>-1</v>
      </c>
      <c r="W1262" s="3">
        <v>0.26739999999999847</v>
      </c>
      <c r="X1262" s="3">
        <v>0.25239999999999846</v>
      </c>
      <c r="Y1262" s="3">
        <v>1.8263807692187506</v>
      </c>
      <c r="Z1262" s="3">
        <v>1.4988807692187507</v>
      </c>
      <c r="AA1262" s="3">
        <v>1.1703807692187507</v>
      </c>
    </row>
    <row r="1263" spans="1:27" x14ac:dyDescent="0.2">
      <c r="A1263" s="5" t="s">
        <v>4</v>
      </c>
      <c r="B1263" s="5" t="s">
        <v>95</v>
      </c>
      <c r="C1263" s="5" t="s">
        <v>3</v>
      </c>
      <c r="D1263" s="3" t="s">
        <v>109</v>
      </c>
      <c r="G1263" s="5">
        <v>2</v>
      </c>
      <c r="H1263" s="5">
        <v>1</v>
      </c>
      <c r="I1263" s="5">
        <v>3</v>
      </c>
      <c r="J1263" s="5">
        <v>1</v>
      </c>
      <c r="K1263" s="5">
        <v>0</v>
      </c>
      <c r="L1263" s="5">
        <v>0</v>
      </c>
      <c r="M1263" s="5">
        <v>4</v>
      </c>
      <c r="N1263" s="5">
        <v>7.0000000000000062E-2</v>
      </c>
      <c r="O1263" s="5">
        <v>-89.420230000000004</v>
      </c>
      <c r="P1263" s="5">
        <v>0.13000000000000012</v>
      </c>
      <c r="Q1263" s="5">
        <v>-371.90000000000003</v>
      </c>
      <c r="R1263" s="5">
        <v>0.41099999999999981</v>
      </c>
      <c r="S1263" s="5">
        <v>52.7</v>
      </c>
      <c r="T1263" s="5">
        <v>-0.7599999999999999</v>
      </c>
      <c r="U1263" s="5">
        <v>-37</v>
      </c>
      <c r="V1263" s="5">
        <v>-1</v>
      </c>
      <c r="W1263" s="3">
        <v>0.44559999999999977</v>
      </c>
      <c r="X1263" s="3">
        <v>0.43059999999999976</v>
      </c>
      <c r="Y1263" s="3">
        <v>1.9841141992187514</v>
      </c>
      <c r="Z1263" s="3">
        <v>1.6566141992187517</v>
      </c>
      <c r="AA1263" s="3">
        <v>1.4773666368749914</v>
      </c>
    </row>
    <row r="1264" spans="1:27" x14ac:dyDescent="0.2">
      <c r="A1264" s="5" t="s">
        <v>5</v>
      </c>
      <c r="B1264" s="5" t="s">
        <v>95</v>
      </c>
      <c r="C1264" s="5" t="s">
        <v>3</v>
      </c>
      <c r="D1264" s="3" t="s">
        <v>109</v>
      </c>
      <c r="G1264" s="5">
        <v>2</v>
      </c>
      <c r="H1264" s="5">
        <v>1</v>
      </c>
      <c r="I1264" s="5">
        <v>4</v>
      </c>
      <c r="J1264" s="5">
        <v>1</v>
      </c>
      <c r="K1264" s="5">
        <v>0</v>
      </c>
      <c r="L1264" s="5">
        <v>0</v>
      </c>
      <c r="M1264" s="5">
        <v>4</v>
      </c>
      <c r="N1264" s="5">
        <v>0.56000000000000005</v>
      </c>
      <c r="O1264" s="5">
        <v>-73.311700000000002</v>
      </c>
      <c r="P1264" s="5">
        <v>0.61999999999999988</v>
      </c>
      <c r="Q1264" s="5">
        <v>-448.90000000000003</v>
      </c>
      <c r="R1264" s="5">
        <v>0.86099999999999999</v>
      </c>
      <c r="S1264" s="5">
        <v>48.36</v>
      </c>
      <c r="T1264" s="5">
        <v>-0.87</v>
      </c>
      <c r="U1264" s="5">
        <v>-29</v>
      </c>
      <c r="V1264" s="5">
        <v>-1</v>
      </c>
      <c r="W1264" s="3">
        <v>1.3492999999999991</v>
      </c>
      <c r="X1264" s="3">
        <v>1.3342999999999992</v>
      </c>
      <c r="Y1264" s="3">
        <v>2.4621364842187425</v>
      </c>
      <c r="Z1264" s="3">
        <v>2.134636484218742</v>
      </c>
      <c r="AA1264" s="3">
        <v>2.2757777798437382</v>
      </c>
    </row>
    <row r="1265" spans="1:27" x14ac:dyDescent="0.2">
      <c r="A1265" s="5" t="s">
        <v>6</v>
      </c>
      <c r="B1265" s="5" t="s">
        <v>95</v>
      </c>
      <c r="C1265" s="5" t="s">
        <v>3</v>
      </c>
      <c r="D1265" s="3" t="s">
        <v>109</v>
      </c>
      <c r="G1265" s="5">
        <v>2</v>
      </c>
      <c r="H1265" s="5">
        <v>1</v>
      </c>
      <c r="I1265" s="5">
        <v>5</v>
      </c>
      <c r="J1265" s="5">
        <v>1</v>
      </c>
      <c r="K1265" s="5">
        <v>0</v>
      </c>
      <c r="L1265" s="5">
        <v>0</v>
      </c>
      <c r="M1265" s="5">
        <v>4</v>
      </c>
      <c r="N1265" s="5">
        <v>0.66000000000000014</v>
      </c>
      <c r="O1265" s="5">
        <v>-26.9422</v>
      </c>
      <c r="P1265" s="5">
        <v>0.75000000000000022</v>
      </c>
      <c r="Q1265" s="5">
        <v>-464.70000000000005</v>
      </c>
      <c r="R1265" s="5">
        <v>0.99099999999999988</v>
      </c>
      <c r="S1265" s="5">
        <v>46.89</v>
      </c>
      <c r="T1265" s="5">
        <v>-0.87</v>
      </c>
      <c r="U1265" s="5">
        <v>-11</v>
      </c>
      <c r="V1265" s="5">
        <v>2</v>
      </c>
      <c r="W1265" s="3">
        <v>1.1599999999999984</v>
      </c>
      <c r="X1265" s="3">
        <v>1.1449999999999985</v>
      </c>
      <c r="Y1265" s="3">
        <v>2.8796376842187357</v>
      </c>
      <c r="Z1265" s="3">
        <v>2.5529770851041604</v>
      </c>
      <c r="AA1265" s="3">
        <v>2.8234362423437473</v>
      </c>
    </row>
    <row r="1266" spans="1:27" x14ac:dyDescent="0.2">
      <c r="A1266" s="5" t="s">
        <v>7</v>
      </c>
      <c r="B1266" s="5" t="s">
        <v>95</v>
      </c>
      <c r="C1266" s="5" t="s">
        <v>3</v>
      </c>
      <c r="D1266" s="3" t="s">
        <v>109</v>
      </c>
      <c r="G1266" s="5">
        <v>2</v>
      </c>
      <c r="H1266" s="5">
        <v>1</v>
      </c>
      <c r="I1266" s="5">
        <v>6</v>
      </c>
      <c r="J1266" s="5">
        <v>1</v>
      </c>
      <c r="K1266" s="5">
        <v>0</v>
      </c>
      <c r="L1266" s="5">
        <v>0</v>
      </c>
      <c r="M1266" s="5">
        <v>4</v>
      </c>
      <c r="N1266" s="5">
        <v>0.79</v>
      </c>
      <c r="O1266" s="5">
        <v>20.495399999999989</v>
      </c>
      <c r="P1266" s="5">
        <v>0.94000000000000017</v>
      </c>
      <c r="Q1266" s="5">
        <v>-492.00000000000006</v>
      </c>
      <c r="R1266" s="5">
        <v>1.1809999999999998</v>
      </c>
      <c r="S1266" s="5">
        <v>45.49</v>
      </c>
      <c r="T1266" s="5">
        <v>-0.89999999999999991</v>
      </c>
      <c r="U1266" s="5">
        <v>7</v>
      </c>
      <c r="V1266" s="5">
        <v>-1</v>
      </c>
      <c r="W1266" s="3">
        <v>1.0269999999999992</v>
      </c>
      <c r="X1266" s="3">
        <v>1.0269999999999992</v>
      </c>
      <c r="Y1266" s="3">
        <v>4.0653340542187486</v>
      </c>
      <c r="Z1266" s="3">
        <v>3.8409727084374987</v>
      </c>
      <c r="AA1266" s="3">
        <v>3.9863914276562484</v>
      </c>
    </row>
    <row r="1267" spans="1:27" x14ac:dyDescent="0.2">
      <c r="A1267" s="5" t="s">
        <v>8</v>
      </c>
      <c r="B1267" s="5" t="s">
        <v>95</v>
      </c>
      <c r="C1267" s="5" t="s">
        <v>3</v>
      </c>
      <c r="D1267" s="3" t="s">
        <v>109</v>
      </c>
      <c r="G1267" s="5">
        <v>2</v>
      </c>
      <c r="H1267" s="5">
        <v>1</v>
      </c>
      <c r="I1267" s="5">
        <v>2</v>
      </c>
      <c r="J1267" s="5">
        <v>2</v>
      </c>
      <c r="K1267" s="5">
        <v>0</v>
      </c>
      <c r="L1267" s="5">
        <v>0</v>
      </c>
      <c r="M1267" s="5">
        <v>4</v>
      </c>
      <c r="N1267" s="5">
        <v>-0.49999999999999994</v>
      </c>
      <c r="O1267" s="5">
        <v>-103.39782</v>
      </c>
      <c r="P1267" s="5">
        <v>-0.5099999999999999</v>
      </c>
      <c r="Q1267" s="5">
        <v>31.699999999999932</v>
      </c>
      <c r="R1267" s="5">
        <v>-0.36899999999999999</v>
      </c>
      <c r="S1267" s="5">
        <v>-240</v>
      </c>
      <c r="T1267" s="5">
        <v>-0.11999999999999988</v>
      </c>
      <c r="U1267" s="5">
        <v>-44</v>
      </c>
      <c r="V1267" s="5">
        <v>0</v>
      </c>
      <c r="W1267" s="3">
        <v>0.50579999999999936</v>
      </c>
      <c r="X1267" s="3">
        <v>1.8564999999999994</v>
      </c>
      <c r="Y1267" s="3">
        <v>1.0580062384375006</v>
      </c>
      <c r="Z1267" s="3">
        <v>1.0550062384375005</v>
      </c>
      <c r="AA1267" s="3">
        <v>1.0777216884375012</v>
      </c>
    </row>
    <row r="1268" spans="1:27" x14ac:dyDescent="0.2">
      <c r="A1268" s="5" t="s">
        <v>9</v>
      </c>
      <c r="B1268" s="5" t="s">
        <v>95</v>
      </c>
      <c r="C1268" s="5" t="s">
        <v>3</v>
      </c>
      <c r="D1268" s="3" t="s">
        <v>109</v>
      </c>
      <c r="G1268" s="5">
        <v>2</v>
      </c>
      <c r="H1268" s="5">
        <v>1</v>
      </c>
      <c r="I1268" s="5">
        <v>3</v>
      </c>
      <c r="J1268" s="5">
        <v>2</v>
      </c>
      <c r="K1268" s="5">
        <v>0</v>
      </c>
      <c r="L1268" s="5">
        <v>0</v>
      </c>
      <c r="M1268" s="5">
        <v>4</v>
      </c>
      <c r="N1268" s="5">
        <v>-0.22999999999999998</v>
      </c>
      <c r="O1268" s="5">
        <v>-88.10499999999999</v>
      </c>
      <c r="P1268" s="5">
        <v>-4.9999999999999822E-2</v>
      </c>
      <c r="Q1268" s="5">
        <v>-130</v>
      </c>
      <c r="R1268" s="5">
        <v>0.11099999999999999</v>
      </c>
      <c r="S1268" s="5">
        <v>-230</v>
      </c>
      <c r="T1268" s="5">
        <v>-0.37999999999999989</v>
      </c>
      <c r="U1268" s="5">
        <v>-36</v>
      </c>
      <c r="V1268" s="5">
        <v>0</v>
      </c>
      <c r="W1268" s="3">
        <v>0.52459999999999873</v>
      </c>
      <c r="X1268" s="3">
        <v>2.1003999999999987</v>
      </c>
      <c r="Y1268" s="3">
        <v>0.18404344843750042</v>
      </c>
      <c r="Z1268" s="3">
        <v>0.18104344843750031</v>
      </c>
      <c r="AA1268" s="3">
        <v>0.17704344843749986</v>
      </c>
    </row>
    <row r="1269" spans="1:27" x14ac:dyDescent="0.2">
      <c r="A1269" s="5" t="s">
        <v>10</v>
      </c>
      <c r="B1269" s="5" t="s">
        <v>95</v>
      </c>
      <c r="C1269" s="5" t="s">
        <v>3</v>
      </c>
      <c r="D1269" s="3" t="s">
        <v>109</v>
      </c>
      <c r="G1269" s="5">
        <v>2</v>
      </c>
      <c r="H1269" s="5">
        <v>1</v>
      </c>
      <c r="I1269" s="5">
        <v>4</v>
      </c>
      <c r="J1269" s="5">
        <v>2</v>
      </c>
      <c r="K1269" s="5">
        <v>0</v>
      </c>
      <c r="L1269" s="5">
        <v>0</v>
      </c>
      <c r="M1269" s="5">
        <v>4</v>
      </c>
      <c r="N1269" s="5">
        <v>5.0000000000000044E-2</v>
      </c>
      <c r="O1269" s="5">
        <v>-72.331999999999994</v>
      </c>
      <c r="P1269" s="5">
        <v>0.33000000000000007</v>
      </c>
      <c r="Q1269" s="5">
        <v>-277.90000000000009</v>
      </c>
      <c r="R1269" s="5">
        <v>0.48099999999999987</v>
      </c>
      <c r="S1269" s="5">
        <v>-156</v>
      </c>
      <c r="T1269" s="5">
        <v>-0.69</v>
      </c>
      <c r="U1269" s="5">
        <v>-28</v>
      </c>
      <c r="V1269" s="5">
        <v>0</v>
      </c>
      <c r="W1269" s="3">
        <v>0.45799999999999963</v>
      </c>
      <c r="X1269" s="3">
        <v>2.3188999999999997</v>
      </c>
      <c r="Y1269" s="3">
        <v>0.79579686843750252</v>
      </c>
      <c r="Z1269" s="3">
        <v>0.79279686843750241</v>
      </c>
      <c r="AA1269" s="3">
        <v>0.78879686843750196</v>
      </c>
    </row>
    <row r="1270" spans="1:27" x14ac:dyDescent="0.2">
      <c r="A1270" s="5" t="s">
        <v>11</v>
      </c>
      <c r="B1270" s="5" t="s">
        <v>95</v>
      </c>
      <c r="C1270" s="5" t="s">
        <v>3</v>
      </c>
      <c r="D1270" s="3" t="s">
        <v>109</v>
      </c>
      <c r="G1270" s="5">
        <v>2</v>
      </c>
      <c r="H1270" s="5">
        <v>1</v>
      </c>
      <c r="I1270" s="5">
        <v>5</v>
      </c>
      <c r="J1270" s="5">
        <v>2</v>
      </c>
      <c r="K1270" s="5">
        <v>0</v>
      </c>
      <c r="L1270" s="5">
        <v>0</v>
      </c>
      <c r="M1270" s="5">
        <v>4</v>
      </c>
      <c r="N1270" s="5">
        <v>0.31000000000000005</v>
      </c>
      <c r="O1270" s="5">
        <v>-24.789999999999992</v>
      </c>
      <c r="P1270" s="5">
        <v>0.5</v>
      </c>
      <c r="Q1270" s="5">
        <v>-318.20000000000005</v>
      </c>
      <c r="R1270" s="5">
        <v>0.66099999999999981</v>
      </c>
      <c r="S1270" s="5">
        <v>-168</v>
      </c>
      <c r="T1270" s="5">
        <v>-0.74</v>
      </c>
      <c r="U1270" s="5">
        <v>-10</v>
      </c>
      <c r="V1270" s="5">
        <v>0</v>
      </c>
      <c r="W1270" s="3">
        <v>0.53509999999999991</v>
      </c>
      <c r="X1270" s="3">
        <v>2.3209</v>
      </c>
      <c r="Y1270" s="3">
        <v>1.1452492784375021</v>
      </c>
      <c r="Z1270" s="3">
        <v>1.142249278437502</v>
      </c>
      <c r="AA1270" s="3">
        <v>1.1382492784375016</v>
      </c>
    </row>
    <row r="1271" spans="1:27" x14ac:dyDescent="0.2">
      <c r="A1271" s="5" t="s">
        <v>12</v>
      </c>
      <c r="B1271" s="5" t="s">
        <v>95</v>
      </c>
      <c r="C1271" s="5" t="s">
        <v>3</v>
      </c>
      <c r="D1271" s="3" t="s">
        <v>109</v>
      </c>
      <c r="G1271" s="5">
        <v>2</v>
      </c>
      <c r="H1271" s="5">
        <v>1</v>
      </c>
      <c r="I1271" s="5">
        <v>6</v>
      </c>
      <c r="J1271" s="5">
        <v>2</v>
      </c>
      <c r="K1271" s="5">
        <v>0</v>
      </c>
      <c r="L1271" s="5">
        <v>0</v>
      </c>
      <c r="M1271" s="5">
        <v>4</v>
      </c>
      <c r="N1271" s="5">
        <v>0.47</v>
      </c>
      <c r="O1271" s="5">
        <v>24.920000000000016</v>
      </c>
      <c r="P1271" s="5">
        <v>0.57000000000000006</v>
      </c>
      <c r="Q1271" s="5">
        <v>-364.80000000000007</v>
      </c>
      <c r="R1271" s="5">
        <v>0.73100000000000009</v>
      </c>
      <c r="S1271" s="5">
        <v>-52</v>
      </c>
      <c r="T1271" s="5">
        <v>-0.79999999999999993</v>
      </c>
      <c r="U1271" s="5">
        <v>8</v>
      </c>
      <c r="V1271" s="5">
        <v>0</v>
      </c>
      <c r="W1271" s="3">
        <v>1.3908999999999998</v>
      </c>
      <c r="X1271" s="3">
        <v>2.9666999999999999</v>
      </c>
      <c r="Y1271" s="3">
        <v>1.6592620984374991</v>
      </c>
      <c r="Z1271" s="3">
        <v>1.6562620984374981</v>
      </c>
      <c r="AA1271" s="3">
        <v>1.7469572368749891</v>
      </c>
    </row>
    <row r="1272" spans="1:27" x14ac:dyDescent="0.2">
      <c r="A1272" s="5" t="s">
        <v>13</v>
      </c>
      <c r="B1272" s="5" t="s">
        <v>95</v>
      </c>
      <c r="C1272" s="5" t="s">
        <v>3</v>
      </c>
      <c r="D1272" s="3" t="s">
        <v>109</v>
      </c>
      <c r="G1272" s="5">
        <v>2</v>
      </c>
      <c r="H1272" s="5">
        <v>1</v>
      </c>
      <c r="I1272" s="5">
        <v>2</v>
      </c>
      <c r="J1272" s="5">
        <v>13</v>
      </c>
      <c r="K1272" s="5">
        <v>0</v>
      </c>
      <c r="L1272" s="5">
        <v>0</v>
      </c>
      <c r="M1272" s="5">
        <v>4</v>
      </c>
      <c r="N1272" s="5">
        <v>-0.72</v>
      </c>
      <c r="O1272" s="5">
        <v>-101.59899999999999</v>
      </c>
      <c r="P1272" s="5">
        <v>-0.59</v>
      </c>
      <c r="Q1272" s="5">
        <v>-67.100000000000023</v>
      </c>
      <c r="R1272" s="5">
        <v>-0.50900000000000012</v>
      </c>
      <c r="S1272" s="5">
        <v>27</v>
      </c>
      <c r="T1272" s="5">
        <v>0.35000000000000009</v>
      </c>
      <c r="U1272" s="5">
        <v>-43</v>
      </c>
      <c r="V1272" s="5">
        <v>1</v>
      </c>
      <c r="W1272" s="3">
        <v>2.1096999999999997</v>
      </c>
      <c r="X1272" s="3">
        <v>2.0946999999999996</v>
      </c>
      <c r="Y1272" s="3">
        <v>3.1823437077777799</v>
      </c>
      <c r="Z1272" s="3">
        <v>2.6058278557812535</v>
      </c>
      <c r="AA1272" s="3">
        <v>3.0387518499999917</v>
      </c>
    </row>
    <row r="1273" spans="1:27" x14ac:dyDescent="0.2">
      <c r="A1273" s="5" t="s">
        <v>14</v>
      </c>
      <c r="B1273" s="5" t="s">
        <v>95</v>
      </c>
      <c r="C1273" s="5" t="s">
        <v>3</v>
      </c>
      <c r="D1273" s="3" t="s">
        <v>109</v>
      </c>
      <c r="G1273" s="5">
        <v>2</v>
      </c>
      <c r="H1273" s="5">
        <v>1</v>
      </c>
      <c r="I1273" s="5">
        <v>3</v>
      </c>
      <c r="J1273" s="5">
        <v>13</v>
      </c>
      <c r="K1273" s="5">
        <v>0</v>
      </c>
      <c r="L1273" s="5">
        <v>0</v>
      </c>
      <c r="M1273" s="5">
        <v>4</v>
      </c>
      <c r="N1273" s="5">
        <v>-0.40999999999999992</v>
      </c>
      <c r="O1273" s="5">
        <v>-85.428460000000001</v>
      </c>
      <c r="P1273" s="5">
        <v>-0.22999999999999998</v>
      </c>
      <c r="Q1273" s="5">
        <v>-290.10000000000002</v>
      </c>
      <c r="R1273" s="5">
        <v>-5.9000000000000163E-2</v>
      </c>
      <c r="S1273" s="5">
        <v>45</v>
      </c>
      <c r="T1273" s="5">
        <v>-7.9999999999999849E-2</v>
      </c>
      <c r="U1273" s="5">
        <v>-35</v>
      </c>
      <c r="V1273" s="5">
        <v>1</v>
      </c>
      <c r="W1273" s="3">
        <v>3.6311</v>
      </c>
      <c r="X1273" s="3">
        <v>3.6160000000000001</v>
      </c>
      <c r="Y1273" s="3">
        <v>0.95957793098957378</v>
      </c>
      <c r="Z1273" s="3">
        <v>1.2810779309895732</v>
      </c>
      <c r="AA1273" s="3">
        <v>1.6015779309895732</v>
      </c>
    </row>
    <row r="1274" spans="1:27" x14ac:dyDescent="0.2">
      <c r="A1274" s="5" t="s">
        <v>15</v>
      </c>
      <c r="B1274" s="5" t="s">
        <v>95</v>
      </c>
      <c r="C1274" s="5" t="s">
        <v>3</v>
      </c>
      <c r="D1274" s="3" t="s">
        <v>109</v>
      </c>
      <c r="G1274" s="5">
        <v>2</v>
      </c>
      <c r="H1274" s="5">
        <v>1</v>
      </c>
      <c r="I1274" s="5">
        <v>4</v>
      </c>
      <c r="J1274" s="5">
        <v>13</v>
      </c>
      <c r="K1274" s="5">
        <v>0</v>
      </c>
      <c r="L1274" s="5">
        <v>0</v>
      </c>
      <c r="M1274" s="5">
        <v>4</v>
      </c>
      <c r="N1274" s="5">
        <v>-0.32999999999999996</v>
      </c>
      <c r="O1274" s="5">
        <v>-42.686999999999998</v>
      </c>
      <c r="P1274" s="5">
        <v>-0.14999999999999991</v>
      </c>
      <c r="Q1274" s="5">
        <v>-288.90000000000009</v>
      </c>
      <c r="R1274" s="5">
        <v>-7.9000000000000181E-2</v>
      </c>
      <c r="S1274" s="5">
        <v>29</v>
      </c>
      <c r="T1274" s="5">
        <v>0.12000000000000011</v>
      </c>
      <c r="U1274" s="5">
        <v>-17</v>
      </c>
      <c r="V1274" s="5">
        <v>1</v>
      </c>
      <c r="W1274" s="3">
        <v>3.1808999999999998</v>
      </c>
      <c r="X1274" s="3">
        <v>3.1658999999999997</v>
      </c>
      <c r="Y1274" s="3">
        <v>0.948943028437502</v>
      </c>
      <c r="Z1274" s="3">
        <v>0.97594878515622652</v>
      </c>
      <c r="AA1274" s="3">
        <v>1.2964487851562265</v>
      </c>
    </row>
    <row r="1275" spans="1:27" x14ac:dyDescent="0.2">
      <c r="A1275" s="5" t="s">
        <v>16</v>
      </c>
      <c r="B1275" s="5" t="s">
        <v>95</v>
      </c>
      <c r="C1275" s="5" t="s">
        <v>3</v>
      </c>
      <c r="D1275" s="3">
        <v>2.8691097599999953</v>
      </c>
      <c r="G1275" s="5">
        <v>2</v>
      </c>
      <c r="H1275" s="5">
        <v>1</v>
      </c>
      <c r="I1275" s="5">
        <v>5</v>
      </c>
      <c r="J1275" s="5">
        <v>13</v>
      </c>
      <c r="K1275" s="5">
        <v>0</v>
      </c>
      <c r="L1275" s="5">
        <v>0</v>
      </c>
      <c r="M1275" s="5">
        <v>4</v>
      </c>
      <c r="N1275" s="5">
        <v>-0.14999999999999991</v>
      </c>
      <c r="O1275" s="5">
        <v>2.4099999999999966</v>
      </c>
      <c r="P1275" s="5">
        <v>3.0000000000000027E-2</v>
      </c>
      <c r="Q1275" s="5">
        <v>-309.40000000000009</v>
      </c>
      <c r="R1275" s="5">
        <v>0.17099999999999982</v>
      </c>
      <c r="S1275" s="5">
        <v>29</v>
      </c>
      <c r="T1275" s="5">
        <v>9.000000000000008E-2</v>
      </c>
      <c r="U1275" s="5">
        <v>1</v>
      </c>
      <c r="V1275" s="5">
        <v>1</v>
      </c>
      <c r="W1275" s="3">
        <v>3.2463999999999995</v>
      </c>
      <c r="X1275" s="3">
        <v>3.2313999999999998</v>
      </c>
      <c r="Y1275" s="3">
        <v>1.6490706050000015</v>
      </c>
      <c r="Z1275" s="3">
        <v>0.88590893203125276</v>
      </c>
      <c r="AA1275" s="3">
        <v>1.2064089320312523</v>
      </c>
    </row>
    <row r="1276" spans="1:27" x14ac:dyDescent="0.2">
      <c r="A1276" s="5" t="s">
        <v>17</v>
      </c>
      <c r="B1276" s="5" t="s">
        <v>95</v>
      </c>
      <c r="C1276" s="5" t="s">
        <v>3</v>
      </c>
      <c r="D1276" s="3" t="s">
        <v>109</v>
      </c>
      <c r="G1276" s="5">
        <v>2</v>
      </c>
      <c r="H1276" s="5">
        <v>1</v>
      </c>
      <c r="I1276" s="5">
        <v>6</v>
      </c>
      <c r="J1276" s="5">
        <v>13</v>
      </c>
      <c r="K1276" s="5">
        <v>0</v>
      </c>
      <c r="L1276" s="5">
        <v>0</v>
      </c>
      <c r="M1276" s="5">
        <v>4</v>
      </c>
      <c r="N1276" s="5">
        <v>0.64000000000000012</v>
      </c>
      <c r="O1276" s="5">
        <v>91.973000000000013</v>
      </c>
      <c r="P1276" s="5">
        <v>7.0000000000000062E-2</v>
      </c>
      <c r="Q1276" s="5">
        <v>-278.40000000000009</v>
      </c>
      <c r="R1276" s="5">
        <v>0.22099999999999986</v>
      </c>
      <c r="S1276" s="5">
        <v>30</v>
      </c>
      <c r="T1276" s="5">
        <v>0.35000000000000009</v>
      </c>
      <c r="U1276" s="5">
        <v>33</v>
      </c>
      <c r="V1276" s="5">
        <v>1</v>
      </c>
      <c r="W1276" s="3">
        <v>2.490699999999999</v>
      </c>
      <c r="X1276" s="3">
        <v>2.4756999999999989</v>
      </c>
      <c r="Y1276" s="3">
        <v>1.6998680616666684</v>
      </c>
      <c r="Z1276" s="3">
        <v>1.2342260392187419</v>
      </c>
      <c r="AA1276" s="3">
        <v>0.90572603921874206</v>
      </c>
    </row>
    <row r="1277" spans="1:27" x14ac:dyDescent="0.2">
      <c r="A1277" s="5" t="s">
        <v>18</v>
      </c>
      <c r="B1277" s="5" t="s">
        <v>95</v>
      </c>
      <c r="C1277" s="5" t="s">
        <v>3</v>
      </c>
      <c r="D1277" s="3" t="s">
        <v>109</v>
      </c>
      <c r="G1277" s="5">
        <v>2</v>
      </c>
      <c r="H1277" s="5">
        <v>1</v>
      </c>
      <c r="I1277" s="5">
        <v>2</v>
      </c>
      <c r="J1277" s="5">
        <v>14</v>
      </c>
      <c r="K1277" s="5">
        <v>0</v>
      </c>
      <c r="L1277" s="5">
        <v>0</v>
      </c>
      <c r="M1277" s="5">
        <v>4</v>
      </c>
      <c r="N1277" s="5">
        <v>-0.78999999999999992</v>
      </c>
      <c r="O1277" s="5">
        <v>-100.399</v>
      </c>
      <c r="P1277" s="5">
        <v>-0.6399999999999999</v>
      </c>
      <c r="Q1277" s="5">
        <v>218.70000000000005</v>
      </c>
      <c r="R1277" s="5">
        <v>-0.57900000000000007</v>
      </c>
      <c r="S1277" s="5">
        <v>122.3</v>
      </c>
      <c r="T1277" s="5">
        <v>0.85999999999999988</v>
      </c>
      <c r="U1277" s="5">
        <v>-42</v>
      </c>
      <c r="V1277" s="5">
        <v>2</v>
      </c>
      <c r="W1277" s="3">
        <v>2.4149999999999991</v>
      </c>
      <c r="X1277" s="3">
        <v>2.9702999999999991</v>
      </c>
      <c r="Y1277" s="3">
        <v>6.8094608299999999</v>
      </c>
      <c r="Z1277" s="3">
        <v>6.1574608299999998</v>
      </c>
      <c r="AA1277" s="3">
        <v>5.5044608299999993</v>
      </c>
    </row>
    <row r="1278" spans="1:27" x14ac:dyDescent="0.2">
      <c r="A1278" s="5" t="s">
        <v>19</v>
      </c>
      <c r="B1278" s="5" t="s">
        <v>95</v>
      </c>
      <c r="C1278" s="5" t="s">
        <v>3</v>
      </c>
      <c r="D1278" s="3" t="s">
        <v>109</v>
      </c>
      <c r="G1278" s="5">
        <v>2</v>
      </c>
      <c r="H1278" s="5">
        <v>1</v>
      </c>
      <c r="I1278" s="5">
        <v>3</v>
      </c>
      <c r="J1278" s="5">
        <v>14</v>
      </c>
      <c r="K1278" s="5">
        <v>0</v>
      </c>
      <c r="L1278" s="5">
        <v>0</v>
      </c>
      <c r="M1278" s="5">
        <v>4</v>
      </c>
      <c r="N1278" s="5">
        <v>-0.69</v>
      </c>
      <c r="O1278" s="5">
        <v>-84.3245</v>
      </c>
      <c r="P1278" s="5">
        <v>-0.29999999999999982</v>
      </c>
      <c r="Q1278" s="5">
        <v>-81.300000000000068</v>
      </c>
      <c r="R1278" s="5">
        <v>-0.16900000000000004</v>
      </c>
      <c r="S1278" s="5">
        <v>133.6</v>
      </c>
      <c r="T1278" s="5">
        <v>0.20999999999999996</v>
      </c>
      <c r="U1278" s="5">
        <v>-34</v>
      </c>
      <c r="V1278" s="5">
        <v>2</v>
      </c>
      <c r="W1278" s="3">
        <v>2.7106999999999988</v>
      </c>
      <c r="X1278" s="3">
        <v>3.4909999999999988</v>
      </c>
      <c r="Y1278" s="3">
        <v>2.2738842300000002</v>
      </c>
      <c r="Z1278" s="3">
        <v>2.3630404018749926</v>
      </c>
      <c r="AA1278" s="3">
        <v>3.0080404018749922</v>
      </c>
    </row>
    <row r="1279" spans="1:27" x14ac:dyDescent="0.2">
      <c r="A1279" s="5" t="s">
        <v>20</v>
      </c>
      <c r="B1279" s="5" t="s">
        <v>95</v>
      </c>
      <c r="C1279" s="5" t="s">
        <v>3</v>
      </c>
      <c r="D1279" s="3" t="s">
        <v>109</v>
      </c>
      <c r="G1279" s="5">
        <v>2</v>
      </c>
      <c r="H1279" s="5">
        <v>1</v>
      </c>
      <c r="I1279" s="5">
        <v>4</v>
      </c>
      <c r="J1279" s="5">
        <v>14</v>
      </c>
      <c r="K1279" s="5">
        <v>0</v>
      </c>
      <c r="L1279" s="5">
        <v>0</v>
      </c>
      <c r="M1279" s="5">
        <v>4</v>
      </c>
      <c r="N1279" s="5">
        <v>-0.41999999999999993</v>
      </c>
      <c r="O1279" s="5">
        <v>-39.799999999999997</v>
      </c>
      <c r="P1279" s="5">
        <v>-0.18999999999999995</v>
      </c>
      <c r="Q1279" s="5">
        <v>-105.60000000000002</v>
      </c>
      <c r="R1279" s="5">
        <v>-0.11899999999999999</v>
      </c>
      <c r="S1279" s="5">
        <v>120</v>
      </c>
      <c r="T1279" s="5">
        <v>0.31999999999999984</v>
      </c>
      <c r="U1279" s="5">
        <v>-16</v>
      </c>
      <c r="V1279" s="5">
        <v>2</v>
      </c>
      <c r="W1279" s="3">
        <v>2.210799999999999</v>
      </c>
      <c r="X1279" s="3">
        <v>3.3663999999999992</v>
      </c>
      <c r="Y1279" s="3">
        <v>1.4716017425000008</v>
      </c>
      <c r="Z1279" s="3">
        <v>0.81960174250000062</v>
      </c>
      <c r="AA1279" s="3">
        <v>1.3013458349999789</v>
      </c>
    </row>
    <row r="1280" spans="1:27" x14ac:dyDescent="0.2">
      <c r="A1280" s="5" t="s">
        <v>21</v>
      </c>
      <c r="B1280" s="5" t="s">
        <v>95</v>
      </c>
      <c r="C1280" s="5" t="s">
        <v>3</v>
      </c>
      <c r="D1280" s="3" t="s">
        <v>109</v>
      </c>
      <c r="G1280" s="5">
        <v>2</v>
      </c>
      <c r="H1280" s="5">
        <v>1</v>
      </c>
      <c r="I1280" s="5">
        <v>5</v>
      </c>
      <c r="J1280" s="5">
        <v>14</v>
      </c>
      <c r="K1280" s="5">
        <v>0</v>
      </c>
      <c r="L1280" s="5">
        <v>0</v>
      </c>
      <c r="M1280" s="5">
        <v>4</v>
      </c>
      <c r="N1280" s="5">
        <v>-0.24</v>
      </c>
      <c r="O1280" s="5">
        <v>6.2999999999999972</v>
      </c>
      <c r="P1280" s="5">
        <v>0</v>
      </c>
      <c r="Q1280" s="5">
        <v>-159.10000000000002</v>
      </c>
      <c r="R1280" s="5">
        <v>0.13100000000000001</v>
      </c>
      <c r="S1280" s="5">
        <v>121</v>
      </c>
      <c r="T1280" s="5">
        <v>0.27</v>
      </c>
      <c r="U1280" s="5">
        <v>2</v>
      </c>
      <c r="V1280" s="5">
        <v>2</v>
      </c>
      <c r="W1280" s="3">
        <v>2.5174999999999996</v>
      </c>
      <c r="X1280" s="3">
        <v>3.4028999999999998</v>
      </c>
      <c r="Y1280" s="3">
        <v>1.3472159537499997</v>
      </c>
      <c r="Z1280" s="3">
        <v>1.0781483184375009</v>
      </c>
      <c r="AA1280" s="3">
        <v>1.3594958968749808</v>
      </c>
    </row>
    <row r="1281" spans="1:27" x14ac:dyDescent="0.2">
      <c r="A1281" s="5" t="s">
        <v>22</v>
      </c>
      <c r="B1281" s="5" t="s">
        <v>95</v>
      </c>
      <c r="C1281" s="5" t="s">
        <v>3</v>
      </c>
      <c r="D1281" s="3" t="s">
        <v>109</v>
      </c>
      <c r="G1281" s="5">
        <v>2</v>
      </c>
      <c r="H1281" s="5">
        <v>1</v>
      </c>
      <c r="I1281" s="5">
        <v>6</v>
      </c>
      <c r="J1281" s="5">
        <v>14</v>
      </c>
      <c r="K1281" s="5">
        <v>0</v>
      </c>
      <c r="L1281" s="5">
        <v>0</v>
      </c>
      <c r="M1281" s="5">
        <v>4</v>
      </c>
      <c r="N1281" s="5">
        <v>0.24</v>
      </c>
      <c r="O1281" s="5">
        <v>94.789999999999992</v>
      </c>
      <c r="P1281" s="5">
        <v>6.0000000000000053E-2</v>
      </c>
      <c r="Q1281" s="5">
        <v>-152.20000000000005</v>
      </c>
      <c r="R1281" s="5">
        <v>0.2609999999999999</v>
      </c>
      <c r="S1281" s="5">
        <v>110</v>
      </c>
      <c r="T1281" s="5">
        <v>0.64000000000000012</v>
      </c>
      <c r="U1281" s="5">
        <v>34</v>
      </c>
      <c r="V1281" s="5">
        <v>2</v>
      </c>
      <c r="W1281" s="3">
        <v>2.1031999999999988</v>
      </c>
      <c r="X1281" s="3">
        <v>3.228699999999999</v>
      </c>
      <c r="Y1281" s="3">
        <v>1.0912138900000019</v>
      </c>
      <c r="Z1281" s="3">
        <v>1.0045248884375031</v>
      </c>
      <c r="AA1281" s="3">
        <v>1.0005248884375022</v>
      </c>
    </row>
    <row r="1282" spans="1:27" x14ac:dyDescent="0.2">
      <c r="A1282" s="5" t="s">
        <v>23</v>
      </c>
      <c r="B1282" s="5" t="s">
        <v>95</v>
      </c>
      <c r="C1282" s="5" t="s">
        <v>3</v>
      </c>
      <c r="D1282" s="3" t="s">
        <v>109</v>
      </c>
      <c r="G1282" s="5">
        <v>2</v>
      </c>
      <c r="H1282" s="5">
        <v>1</v>
      </c>
      <c r="I1282" s="5">
        <v>2</v>
      </c>
      <c r="J1282" s="5">
        <v>15</v>
      </c>
      <c r="K1282" s="5">
        <v>0</v>
      </c>
      <c r="L1282" s="5">
        <v>0</v>
      </c>
      <c r="M1282" s="5">
        <v>4</v>
      </c>
      <c r="N1282" s="5">
        <v>0.76</v>
      </c>
      <c r="O1282" s="5">
        <v>-98.403300000000002</v>
      </c>
      <c r="P1282" s="5">
        <v>-0.65999999999999992</v>
      </c>
      <c r="Q1282" s="5">
        <v>534.59999999999991</v>
      </c>
      <c r="R1282" s="5">
        <v>-0.56900000000000006</v>
      </c>
      <c r="S1282" s="5">
        <v>-7</v>
      </c>
      <c r="T1282" s="5">
        <v>1.35</v>
      </c>
      <c r="U1282" s="5">
        <v>-41</v>
      </c>
      <c r="V1282" s="5">
        <v>3</v>
      </c>
      <c r="W1282" s="3">
        <v>1.7189999999999988</v>
      </c>
      <c r="X1282" s="3">
        <v>1.7038999999999986</v>
      </c>
      <c r="Y1282" s="3">
        <v>6.6223306014583301</v>
      </c>
      <c r="Z1282" s="3">
        <v>5.8621639347916625</v>
      </c>
      <c r="AA1282" s="3">
        <v>5.1009972681249973</v>
      </c>
    </row>
    <row r="1283" spans="1:27" x14ac:dyDescent="0.2">
      <c r="A1283" s="5" t="s">
        <v>24</v>
      </c>
      <c r="B1283" s="5" t="s">
        <v>95</v>
      </c>
      <c r="C1283" s="5" t="s">
        <v>3</v>
      </c>
      <c r="D1283" s="3" t="s">
        <v>109</v>
      </c>
      <c r="G1283" s="5">
        <v>2</v>
      </c>
      <c r="H1283" s="5">
        <v>1</v>
      </c>
      <c r="I1283" s="5">
        <v>3</v>
      </c>
      <c r="J1283" s="5">
        <v>15</v>
      </c>
      <c r="K1283" s="5">
        <v>0</v>
      </c>
      <c r="L1283" s="5">
        <v>0</v>
      </c>
      <c r="M1283" s="5">
        <v>4</v>
      </c>
      <c r="N1283" s="5">
        <v>-0.77999999999999992</v>
      </c>
      <c r="O1283" s="5">
        <v>-81.436239999999998</v>
      </c>
      <c r="P1283" s="5">
        <v>-0.34999999999999987</v>
      </c>
      <c r="Q1283" s="5">
        <v>144</v>
      </c>
      <c r="R1283" s="5">
        <v>-0.20900000000000007</v>
      </c>
      <c r="S1283" s="5">
        <v>71.7</v>
      </c>
      <c r="T1283" s="5">
        <v>0.5</v>
      </c>
      <c r="U1283" s="5">
        <v>-33</v>
      </c>
      <c r="V1283" s="5">
        <v>3</v>
      </c>
      <c r="W1283" s="3">
        <v>3.4537999999999984</v>
      </c>
      <c r="X1283" s="3">
        <v>3.4387999999999983</v>
      </c>
      <c r="Y1283" s="3">
        <v>3.9613279237500025</v>
      </c>
      <c r="Z1283" s="3">
        <v>3.0168288257142875</v>
      </c>
      <c r="AA1283" s="3">
        <v>2.9393926685937504</v>
      </c>
    </row>
    <row r="1284" spans="1:27" x14ac:dyDescent="0.2">
      <c r="A1284" s="5" t="s">
        <v>25</v>
      </c>
      <c r="B1284" s="5" t="s">
        <v>95</v>
      </c>
      <c r="C1284" s="5" t="s">
        <v>3</v>
      </c>
      <c r="D1284" s="3" t="s">
        <v>109</v>
      </c>
      <c r="G1284" s="5">
        <v>2</v>
      </c>
      <c r="H1284" s="5">
        <v>1</v>
      </c>
      <c r="I1284" s="5">
        <v>4</v>
      </c>
      <c r="J1284" s="5">
        <v>15</v>
      </c>
      <c r="K1284" s="5">
        <v>0</v>
      </c>
      <c r="L1284" s="5">
        <v>0</v>
      </c>
      <c r="M1284" s="5">
        <v>4</v>
      </c>
      <c r="N1284" s="5">
        <v>-0.37</v>
      </c>
      <c r="O1284" s="5">
        <v>-37.488399999999999</v>
      </c>
      <c r="P1284" s="5">
        <v>-0.20999999999999996</v>
      </c>
      <c r="Q1284" s="5">
        <v>79.299999999999955</v>
      </c>
      <c r="R1284" s="5">
        <v>-9.9000000000000199E-2</v>
      </c>
      <c r="S1284" s="5">
        <v>77</v>
      </c>
      <c r="T1284" s="5">
        <v>0.4700000000000002</v>
      </c>
      <c r="U1284" s="5">
        <v>-15</v>
      </c>
      <c r="V1284" s="5">
        <v>3</v>
      </c>
      <c r="W1284" s="3">
        <v>3.6387999999999994</v>
      </c>
      <c r="X1284" s="3">
        <v>3.6237999999999992</v>
      </c>
      <c r="Y1284" s="3">
        <v>3.5587876837499985</v>
      </c>
      <c r="Z1284" s="3">
        <v>2.383681844999999</v>
      </c>
      <c r="AA1284" s="3">
        <v>2.0375253739062491</v>
      </c>
    </row>
    <row r="1285" spans="1:27" x14ac:dyDescent="0.2">
      <c r="A1285" s="5" t="s">
        <v>26</v>
      </c>
      <c r="B1285" s="5" t="s">
        <v>95</v>
      </c>
      <c r="C1285" s="5" t="s">
        <v>3</v>
      </c>
      <c r="D1285" s="3" t="s">
        <v>109</v>
      </c>
      <c r="G1285" s="5">
        <v>2</v>
      </c>
      <c r="H1285" s="5">
        <v>1</v>
      </c>
      <c r="I1285" s="5">
        <v>5</v>
      </c>
      <c r="J1285" s="5">
        <v>15</v>
      </c>
      <c r="K1285" s="5">
        <v>0</v>
      </c>
      <c r="L1285" s="5">
        <v>0</v>
      </c>
      <c r="M1285" s="5">
        <v>4</v>
      </c>
      <c r="N1285" s="5">
        <v>-0.18999999999999995</v>
      </c>
      <c r="O1285" s="5">
        <v>9.3470000000000084</v>
      </c>
      <c r="P1285" s="5">
        <v>-1.0000000000000009E-2</v>
      </c>
      <c r="Q1285" s="5">
        <v>-34</v>
      </c>
      <c r="R1285" s="5">
        <v>0.10099999999999998</v>
      </c>
      <c r="S1285" s="5">
        <v>101</v>
      </c>
      <c r="T1285" s="5">
        <v>0.35999999999999988</v>
      </c>
      <c r="U1285" s="5">
        <v>3</v>
      </c>
      <c r="V1285" s="5">
        <v>3</v>
      </c>
      <c r="W1285" s="3">
        <v>3.6826999999999988</v>
      </c>
      <c r="X1285" s="3">
        <v>3.6676999999999991</v>
      </c>
      <c r="Y1285" s="3">
        <v>3.149007033750002</v>
      </c>
      <c r="Z1285" s="3">
        <v>2.2250964216666675</v>
      </c>
      <c r="AA1285" s="3">
        <v>2.1934631226562513</v>
      </c>
    </row>
    <row r="1286" spans="1:27" x14ac:dyDescent="0.2">
      <c r="A1286" s="5" t="s">
        <v>27</v>
      </c>
      <c r="B1286" s="5" t="s">
        <v>95</v>
      </c>
      <c r="C1286" s="5" t="s">
        <v>3</v>
      </c>
      <c r="D1286" s="3" t="s">
        <v>109</v>
      </c>
      <c r="G1286" s="5">
        <v>2</v>
      </c>
      <c r="H1286" s="5">
        <v>1</v>
      </c>
      <c r="I1286" s="5">
        <v>6</v>
      </c>
      <c r="J1286" s="5">
        <v>15</v>
      </c>
      <c r="K1286" s="5">
        <v>0</v>
      </c>
      <c r="L1286" s="5">
        <v>0</v>
      </c>
      <c r="M1286" s="5">
        <v>4</v>
      </c>
      <c r="N1286" s="5">
        <v>8.0000000000000071E-2</v>
      </c>
      <c r="O1286" s="5">
        <v>96.570400000000006</v>
      </c>
      <c r="P1286" s="5">
        <v>5.0000000000000044E-2</v>
      </c>
      <c r="Q1286" s="5">
        <v>-164.40000000000009</v>
      </c>
      <c r="R1286" s="5">
        <v>0.21099999999999985</v>
      </c>
      <c r="S1286" s="5">
        <v>110</v>
      </c>
      <c r="T1286" s="5">
        <v>0.33000000000000007</v>
      </c>
      <c r="U1286" s="5">
        <v>35</v>
      </c>
      <c r="V1286" s="5">
        <v>3</v>
      </c>
      <c r="W1286" s="3">
        <v>3.9658999999999995</v>
      </c>
      <c r="X1286" s="3">
        <v>3.950899999999999</v>
      </c>
      <c r="Y1286" s="3">
        <v>2.5499844200000004</v>
      </c>
      <c r="Z1286" s="3">
        <v>1.8979844200000004</v>
      </c>
      <c r="AA1286" s="3">
        <v>2.1225237689062504</v>
      </c>
    </row>
    <row r="1287" spans="1:27" x14ac:dyDescent="0.2">
      <c r="A1287" s="5" t="s">
        <v>28</v>
      </c>
      <c r="B1287" s="5" t="s">
        <v>95</v>
      </c>
      <c r="C1287" s="5" t="s">
        <v>3</v>
      </c>
      <c r="D1287" s="3">
        <v>2.1089496600000164</v>
      </c>
      <c r="G1287" s="5">
        <v>2</v>
      </c>
      <c r="H1287" s="5">
        <v>1</v>
      </c>
      <c r="I1287" s="5">
        <v>2</v>
      </c>
      <c r="J1287" s="5">
        <v>16</v>
      </c>
      <c r="K1287" s="5">
        <v>0</v>
      </c>
      <c r="L1287" s="5">
        <v>0</v>
      </c>
      <c r="M1287" s="5">
        <v>4</v>
      </c>
      <c r="N1287" s="5">
        <v>0.44999999999999996</v>
      </c>
      <c r="O1287" s="5">
        <v>-96.410600000000002</v>
      </c>
      <c r="P1287" s="5">
        <v>-0.67999999999999994</v>
      </c>
      <c r="Q1287" s="5">
        <v>446.20000000000005</v>
      </c>
      <c r="R1287" s="5">
        <v>-0.75900000000000012</v>
      </c>
      <c r="S1287" s="5">
        <v>141.1</v>
      </c>
      <c r="T1287" s="5">
        <v>1.75</v>
      </c>
      <c r="U1287" s="5">
        <v>-40</v>
      </c>
      <c r="V1287" s="5">
        <v>0</v>
      </c>
      <c r="W1287" s="3">
        <v>0.93459999999999943</v>
      </c>
      <c r="X1287" s="3">
        <v>0.91959999999999942</v>
      </c>
      <c r="Y1287" s="3">
        <v>7.4947828050000007</v>
      </c>
      <c r="Z1287" s="3">
        <v>6.1937828050000014</v>
      </c>
      <c r="AA1287" s="3">
        <v>5.5375835717187414</v>
      </c>
    </row>
    <row r="1288" spans="1:27" x14ac:dyDescent="0.2">
      <c r="A1288" s="5" t="s">
        <v>29</v>
      </c>
      <c r="B1288" s="5" t="s">
        <v>95</v>
      </c>
      <c r="C1288" s="5" t="s">
        <v>3</v>
      </c>
      <c r="D1288" s="3">
        <v>2.3247162500000065</v>
      </c>
      <c r="G1288" s="5">
        <v>2</v>
      </c>
      <c r="H1288" s="5">
        <v>1</v>
      </c>
      <c r="I1288" s="5">
        <v>3</v>
      </c>
      <c r="J1288" s="5">
        <v>16</v>
      </c>
      <c r="K1288" s="5">
        <v>0</v>
      </c>
      <c r="L1288" s="5">
        <v>0</v>
      </c>
      <c r="M1288" s="5">
        <v>4</v>
      </c>
      <c r="N1288" s="5">
        <v>-0.65999999999999992</v>
      </c>
      <c r="O1288" s="5">
        <v>-80.343999999999994</v>
      </c>
      <c r="P1288" s="5">
        <v>-0.3899999999999999</v>
      </c>
      <c r="Q1288" s="5">
        <v>131.88</v>
      </c>
      <c r="R1288" s="5">
        <v>-0.21900000000000008</v>
      </c>
      <c r="S1288" s="5">
        <v>200.42</v>
      </c>
      <c r="T1288" s="5">
        <v>0.89000000000000012</v>
      </c>
      <c r="U1288" s="5">
        <v>-32</v>
      </c>
      <c r="V1288" s="5">
        <v>4</v>
      </c>
      <c r="W1288" s="3">
        <v>3.1719999999999993</v>
      </c>
      <c r="X1288" s="3">
        <v>3.1569999999999996</v>
      </c>
      <c r="Y1288" s="3">
        <v>5.7211541549999998</v>
      </c>
      <c r="Z1288" s="3">
        <v>4.4094925682812498</v>
      </c>
      <c r="AA1288" s="3">
        <v>3.0968309815624999</v>
      </c>
    </row>
    <row r="1289" spans="1:27" x14ac:dyDescent="0.2">
      <c r="A1289" s="5" t="s">
        <v>30</v>
      </c>
      <c r="B1289" s="5" t="s">
        <v>95</v>
      </c>
      <c r="C1289" s="5" t="s">
        <v>3</v>
      </c>
      <c r="D1289" s="3">
        <v>2.362303910000001</v>
      </c>
      <c r="G1289" s="5">
        <v>2</v>
      </c>
      <c r="H1289" s="5">
        <v>1</v>
      </c>
      <c r="I1289" s="5">
        <v>4</v>
      </c>
      <c r="J1289" s="5">
        <v>16</v>
      </c>
      <c r="K1289" s="5">
        <v>0</v>
      </c>
      <c r="L1289" s="5">
        <v>0</v>
      </c>
      <c r="M1289" s="5">
        <v>4</v>
      </c>
      <c r="N1289" s="5">
        <v>-0.44999999999999996</v>
      </c>
      <c r="O1289" s="5">
        <v>-33.450000000000003</v>
      </c>
      <c r="P1289" s="5">
        <v>-0.25</v>
      </c>
      <c r="Q1289" s="5">
        <v>73.199999999999932</v>
      </c>
      <c r="R1289" s="5">
        <v>-8.900000000000019E-2</v>
      </c>
      <c r="S1289" s="5">
        <v>194.96</v>
      </c>
      <c r="T1289" s="5">
        <v>0.85999999999999988</v>
      </c>
      <c r="U1289" s="5">
        <v>-14</v>
      </c>
      <c r="V1289" s="5">
        <v>4</v>
      </c>
      <c r="W1289" s="3">
        <v>3.5261999999999984</v>
      </c>
      <c r="X1289" s="3">
        <v>3.5111999999999983</v>
      </c>
      <c r="Y1289" s="3">
        <v>5.2953847250000008</v>
      </c>
      <c r="Z1289" s="3">
        <v>3.9943847249999997</v>
      </c>
      <c r="AA1289" s="3">
        <v>2.6923847250000001</v>
      </c>
    </row>
    <row r="1290" spans="1:27" x14ac:dyDescent="0.2">
      <c r="A1290" s="5" t="s">
        <v>31</v>
      </c>
      <c r="B1290" s="5" t="s">
        <v>95</v>
      </c>
      <c r="C1290" s="5" t="s">
        <v>3</v>
      </c>
      <c r="D1290" s="3" t="s">
        <v>109</v>
      </c>
      <c r="G1290" s="5">
        <v>2</v>
      </c>
      <c r="H1290" s="5">
        <v>1</v>
      </c>
      <c r="I1290" s="5">
        <v>5</v>
      </c>
      <c r="J1290" s="5">
        <v>16</v>
      </c>
      <c r="K1290" s="5">
        <v>0</v>
      </c>
      <c r="L1290" s="5">
        <v>0</v>
      </c>
      <c r="M1290" s="5">
        <v>4</v>
      </c>
      <c r="N1290" s="5">
        <v>2.0000000000000018E-2</v>
      </c>
      <c r="O1290" s="5">
        <v>15.189999999999998</v>
      </c>
      <c r="P1290" s="5">
        <v>-4.9999999999999822E-2</v>
      </c>
      <c r="Q1290" s="5">
        <v>1.5</v>
      </c>
      <c r="R1290" s="5">
        <v>0.11099999999999999</v>
      </c>
      <c r="S1290" s="5">
        <v>190.15</v>
      </c>
      <c r="T1290" s="5">
        <v>0.41000000000000014</v>
      </c>
      <c r="U1290" s="5">
        <v>4</v>
      </c>
      <c r="V1290" s="5">
        <v>4</v>
      </c>
      <c r="W1290" s="3">
        <v>3.2606999999999982</v>
      </c>
      <c r="X1290" s="3">
        <v>3.2456999999999985</v>
      </c>
      <c r="Y1290" s="3">
        <v>4.9598550550000029</v>
      </c>
      <c r="Z1290" s="3">
        <v>3.6609663658333353</v>
      </c>
      <c r="AA1290" s="3">
        <v>2.5336651766666689</v>
      </c>
    </row>
    <row r="1291" spans="1:27" x14ac:dyDescent="0.2">
      <c r="A1291" s="5" t="s">
        <v>32</v>
      </c>
      <c r="B1291" s="5" t="s">
        <v>95</v>
      </c>
      <c r="C1291" s="5" t="s">
        <v>3</v>
      </c>
      <c r="D1291" s="3" t="s">
        <v>109</v>
      </c>
      <c r="G1291" s="5">
        <v>2</v>
      </c>
      <c r="H1291" s="5">
        <v>1</v>
      </c>
      <c r="I1291" s="5">
        <v>2</v>
      </c>
      <c r="J1291" s="5">
        <v>17</v>
      </c>
      <c r="K1291" s="5">
        <v>0</v>
      </c>
      <c r="L1291" s="5">
        <v>0</v>
      </c>
      <c r="M1291" s="5">
        <v>4</v>
      </c>
      <c r="N1291" s="5">
        <v>0.38000000000000012</v>
      </c>
      <c r="O1291" s="5">
        <v>-93.411599999999993</v>
      </c>
      <c r="P1291" s="5">
        <v>-0.69</v>
      </c>
      <c r="Q1291" s="5">
        <v>813.3</v>
      </c>
      <c r="R1291" s="5">
        <v>-0.76900000000000013</v>
      </c>
      <c r="S1291" s="5">
        <v>328</v>
      </c>
      <c r="T1291" s="5">
        <v>2.29</v>
      </c>
      <c r="U1291" s="5">
        <v>-39</v>
      </c>
      <c r="V1291" s="5">
        <v>-1</v>
      </c>
      <c r="W1291" s="3">
        <v>0.68349999999999966</v>
      </c>
      <c r="X1291" s="3">
        <v>0.74349999999999961</v>
      </c>
      <c r="Y1291" s="3">
        <v>6.7665898874999924</v>
      </c>
      <c r="Z1291" s="3">
        <v>5.7900898874999918</v>
      </c>
      <c r="AA1291" s="3">
        <v>4.8125898874999926</v>
      </c>
    </row>
    <row r="1292" spans="1:27" x14ac:dyDescent="0.2">
      <c r="A1292" s="5" t="s">
        <v>33</v>
      </c>
      <c r="B1292" s="5" t="s">
        <v>95</v>
      </c>
      <c r="C1292" s="5" t="s">
        <v>3</v>
      </c>
      <c r="D1292" s="3" t="s">
        <v>109</v>
      </c>
      <c r="G1292" s="5">
        <v>2</v>
      </c>
      <c r="H1292" s="5">
        <v>1</v>
      </c>
      <c r="I1292" s="5">
        <v>3</v>
      </c>
      <c r="J1292" s="5">
        <v>17</v>
      </c>
      <c r="K1292" s="5">
        <v>0</v>
      </c>
      <c r="L1292" s="5">
        <v>0</v>
      </c>
      <c r="M1292" s="5">
        <v>4</v>
      </c>
      <c r="N1292" s="5">
        <v>0.8600000000000001</v>
      </c>
      <c r="O1292" s="5">
        <v>-76.957300000000004</v>
      </c>
      <c r="P1292" s="5">
        <v>-0.41999999999999993</v>
      </c>
      <c r="Q1292" s="5">
        <v>383.39999999999986</v>
      </c>
      <c r="R1292" s="5">
        <v>-0.49900000000000011</v>
      </c>
      <c r="S1292" s="5">
        <v>348.8</v>
      </c>
      <c r="T1292" s="5">
        <v>1.4700000000000002</v>
      </c>
      <c r="U1292" s="5">
        <v>-31</v>
      </c>
      <c r="V1292" s="5">
        <v>5</v>
      </c>
      <c r="W1292" s="3">
        <v>1.4401999999999986</v>
      </c>
      <c r="X1292" s="3">
        <v>1.4251999999999985</v>
      </c>
      <c r="Y1292" s="3">
        <v>6.0778335124999998</v>
      </c>
      <c r="Z1292" s="3">
        <v>5.1013335125000001</v>
      </c>
      <c r="AA1292" s="3">
        <v>4.1238335125000001</v>
      </c>
    </row>
    <row r="1293" spans="1:27" x14ac:dyDescent="0.2">
      <c r="A1293" s="5" t="s">
        <v>34</v>
      </c>
      <c r="B1293" s="5" t="s">
        <v>95</v>
      </c>
      <c r="C1293" s="5" t="s">
        <v>3</v>
      </c>
      <c r="D1293" s="3" t="s">
        <v>109</v>
      </c>
      <c r="G1293" s="5">
        <v>2</v>
      </c>
      <c r="H1293" s="5">
        <v>1</v>
      </c>
      <c r="I1293" s="5">
        <v>4</v>
      </c>
      <c r="J1293" s="5">
        <v>17</v>
      </c>
      <c r="K1293" s="5">
        <v>0</v>
      </c>
      <c r="L1293" s="5">
        <v>0</v>
      </c>
      <c r="M1293" s="5">
        <v>4</v>
      </c>
      <c r="N1293" s="5">
        <v>1.01</v>
      </c>
      <c r="O1293" s="5">
        <v>-32.506</v>
      </c>
      <c r="P1293" s="5">
        <v>-0.27</v>
      </c>
      <c r="Q1293" s="5">
        <v>272.20000000000005</v>
      </c>
      <c r="R1293" s="5">
        <v>-0.3490000000000002</v>
      </c>
      <c r="S1293" s="5">
        <v>324.60000000000002</v>
      </c>
      <c r="T1293" s="5">
        <v>1.27</v>
      </c>
      <c r="U1293" s="5">
        <v>-13</v>
      </c>
      <c r="V1293" s="5">
        <v>5</v>
      </c>
      <c r="W1293" s="3">
        <v>1.7841999999999985</v>
      </c>
      <c r="X1293" s="3">
        <v>1.7691999999999986</v>
      </c>
      <c r="Y1293" s="3">
        <v>5.8042564774999921</v>
      </c>
      <c r="Z1293" s="3">
        <v>4.8277564774999915</v>
      </c>
      <c r="AA1293" s="3">
        <v>3.8502564774999919</v>
      </c>
    </row>
    <row r="1294" spans="1:27" x14ac:dyDescent="0.2">
      <c r="A1294" s="5" t="s">
        <v>35</v>
      </c>
      <c r="B1294" s="5" t="s">
        <v>95</v>
      </c>
      <c r="C1294" s="5" t="s">
        <v>3</v>
      </c>
      <c r="D1294" s="3" t="s">
        <v>109</v>
      </c>
      <c r="G1294" s="5">
        <v>2</v>
      </c>
      <c r="H1294" s="5">
        <v>1</v>
      </c>
      <c r="I1294" s="5">
        <v>5</v>
      </c>
      <c r="J1294" s="5">
        <v>17</v>
      </c>
      <c r="K1294" s="5">
        <v>0</v>
      </c>
      <c r="L1294" s="5">
        <v>0</v>
      </c>
      <c r="M1294" s="5">
        <v>4</v>
      </c>
      <c r="N1294" s="5">
        <v>1.2500000000000002</v>
      </c>
      <c r="O1294" s="5">
        <v>14.494500000000002</v>
      </c>
      <c r="P1294" s="5">
        <v>-7.9999999999999849E-2</v>
      </c>
      <c r="Q1294" s="5">
        <v>140.69999999999993</v>
      </c>
      <c r="R1294" s="5">
        <v>-0.15900000000000003</v>
      </c>
      <c r="S1294" s="5">
        <v>295.3</v>
      </c>
      <c r="T1294" s="5">
        <v>0.9700000000000002</v>
      </c>
      <c r="U1294" s="5">
        <v>5</v>
      </c>
      <c r="V1294" s="5">
        <v>5</v>
      </c>
      <c r="W1294" s="3">
        <v>3.2265999999999995</v>
      </c>
      <c r="X1294" s="3">
        <v>3.2115999999999993</v>
      </c>
      <c r="Y1294" s="3">
        <v>5.6313841578333328</v>
      </c>
      <c r="Z1294" s="3">
        <v>4.6548841578333322</v>
      </c>
      <c r="AA1294" s="3">
        <v>3.6773841578333322</v>
      </c>
    </row>
    <row r="1295" spans="1:27" x14ac:dyDescent="0.2">
      <c r="A1295" s="5" t="s">
        <v>36</v>
      </c>
      <c r="B1295" s="5" t="s">
        <v>95</v>
      </c>
      <c r="C1295" s="5" t="s">
        <v>3</v>
      </c>
      <c r="D1295" s="3" t="s">
        <v>109</v>
      </c>
      <c r="G1295" s="5">
        <v>2</v>
      </c>
      <c r="H1295" s="5">
        <v>1</v>
      </c>
      <c r="I1295" s="5">
        <v>4</v>
      </c>
      <c r="J1295" s="5">
        <v>3</v>
      </c>
      <c r="K1295" s="5">
        <v>0</v>
      </c>
      <c r="L1295" s="5">
        <v>0</v>
      </c>
      <c r="M1295" s="5">
        <v>4</v>
      </c>
      <c r="N1295" s="5">
        <v>-0.19999999999999996</v>
      </c>
      <c r="O1295" s="5">
        <v>-67.454099999999997</v>
      </c>
      <c r="P1295" s="5">
        <v>3.0000000000000027E-2</v>
      </c>
      <c r="Q1295" s="5">
        <v>-236.70000000000005</v>
      </c>
      <c r="R1295" s="5">
        <v>0.11699999999999999</v>
      </c>
      <c r="S1295" s="5">
        <v>18.100000000000001</v>
      </c>
      <c r="T1295" s="5">
        <v>-0.32999999999999985</v>
      </c>
      <c r="U1295" s="5">
        <v>-27</v>
      </c>
      <c r="V1295" s="5">
        <v>1</v>
      </c>
      <c r="W1295" s="3">
        <v>3.3483999999999998</v>
      </c>
      <c r="X1295" s="3">
        <v>3.3332999999999999</v>
      </c>
      <c r="Y1295" s="3">
        <v>1.6250634139062496</v>
      </c>
      <c r="Z1295" s="3">
        <v>1.9465634139062509</v>
      </c>
      <c r="AA1295" s="3">
        <v>2.2670634139062482</v>
      </c>
    </row>
    <row r="1296" spans="1:27" x14ac:dyDescent="0.2">
      <c r="A1296" s="5" t="s">
        <v>37</v>
      </c>
      <c r="B1296" s="5" t="s">
        <v>95</v>
      </c>
      <c r="C1296" s="5" t="s">
        <v>3</v>
      </c>
      <c r="D1296" s="3" t="s">
        <v>109</v>
      </c>
      <c r="G1296" s="5">
        <v>2</v>
      </c>
      <c r="H1296" s="5">
        <v>1</v>
      </c>
      <c r="I1296" s="5">
        <v>4</v>
      </c>
      <c r="J1296" s="5">
        <v>4</v>
      </c>
      <c r="K1296" s="5">
        <v>0</v>
      </c>
      <c r="L1296" s="5">
        <v>0</v>
      </c>
      <c r="M1296" s="5">
        <v>4</v>
      </c>
      <c r="N1296" s="5">
        <v>-0.33999999999999997</v>
      </c>
      <c r="O1296" s="5">
        <v>-64.53</v>
      </c>
      <c r="P1296" s="5">
        <v>-8.9999999999999858E-2</v>
      </c>
      <c r="Q1296" s="5">
        <v>-209.70000000000005</v>
      </c>
      <c r="R1296" s="5">
        <v>-4.1000000000000147E-2</v>
      </c>
      <c r="S1296" s="5">
        <v>20</v>
      </c>
      <c r="T1296" s="5">
        <v>-0.14999999999999991</v>
      </c>
      <c r="U1296" s="5">
        <v>-26</v>
      </c>
      <c r="V1296" s="5">
        <v>2</v>
      </c>
      <c r="W1296" s="3">
        <v>2.8910999999999993</v>
      </c>
      <c r="X1296" s="3">
        <v>2.8760999999999997</v>
      </c>
      <c r="Y1296" s="3">
        <v>1.7845909784375005</v>
      </c>
      <c r="Z1296" s="3">
        <v>2.0379472651562516</v>
      </c>
      <c r="AA1296" s="3">
        <v>2.7143809953125029</v>
      </c>
    </row>
    <row r="1297" spans="1:27" x14ac:dyDescent="0.2">
      <c r="A1297" s="5" t="s">
        <v>38</v>
      </c>
      <c r="B1297" s="5" t="s">
        <v>95</v>
      </c>
      <c r="C1297" s="5" t="s">
        <v>3</v>
      </c>
      <c r="D1297" s="3">
        <v>2.5148167900000149</v>
      </c>
      <c r="G1297" s="5">
        <v>2</v>
      </c>
      <c r="H1297" s="5">
        <v>1</v>
      </c>
      <c r="I1297" s="5">
        <v>4</v>
      </c>
      <c r="J1297" s="5">
        <v>5</v>
      </c>
      <c r="K1297" s="5">
        <v>0</v>
      </c>
      <c r="L1297" s="5">
        <v>0</v>
      </c>
      <c r="M1297" s="5">
        <v>4</v>
      </c>
      <c r="N1297" s="5">
        <v>-0.40999999999999992</v>
      </c>
      <c r="O1297" s="5">
        <v>-61.468499999999999</v>
      </c>
      <c r="P1297" s="5">
        <v>-0.18999999999999995</v>
      </c>
      <c r="Q1297" s="5">
        <v>-217.70000000000005</v>
      </c>
      <c r="R1297" s="5">
        <v>-0.16800000000000015</v>
      </c>
      <c r="S1297" s="5">
        <v>50</v>
      </c>
      <c r="T1297" s="5">
        <v>-6.0000000000000053E-2</v>
      </c>
      <c r="U1297" s="5">
        <v>-25</v>
      </c>
      <c r="V1297" s="5">
        <v>3</v>
      </c>
      <c r="W1297" s="3">
        <v>2.677</v>
      </c>
      <c r="X1297" s="3">
        <v>2.6619999999999999</v>
      </c>
      <c r="Y1297" s="3">
        <v>1.7322183345833322</v>
      </c>
      <c r="Z1297" s="3">
        <v>1.9455516679166642</v>
      </c>
      <c r="AA1297" s="3">
        <v>2.5422226712499505</v>
      </c>
    </row>
    <row r="1298" spans="1:27" x14ac:dyDescent="0.2">
      <c r="A1298" s="5" t="s">
        <v>39</v>
      </c>
      <c r="B1298" s="5" t="s">
        <v>95</v>
      </c>
      <c r="C1298" s="5" t="s">
        <v>3</v>
      </c>
      <c r="D1298" s="3" t="s">
        <v>109</v>
      </c>
      <c r="G1298" s="5">
        <v>2</v>
      </c>
      <c r="H1298" s="5">
        <v>1</v>
      </c>
      <c r="I1298" s="5">
        <v>4</v>
      </c>
      <c r="J1298" s="5">
        <v>6</v>
      </c>
      <c r="K1298" s="5">
        <v>0</v>
      </c>
      <c r="L1298" s="5">
        <v>0</v>
      </c>
      <c r="M1298" s="5">
        <v>4</v>
      </c>
      <c r="N1298" s="5">
        <v>-0.32999999999999996</v>
      </c>
      <c r="O1298" s="5">
        <v>-60.413999999999994</v>
      </c>
      <c r="P1298" s="5">
        <v>-0.22999999999999998</v>
      </c>
      <c r="Q1298" s="5">
        <v>-214.90000000000009</v>
      </c>
      <c r="R1298" s="5">
        <v>-0.24</v>
      </c>
      <c r="S1298" s="5">
        <v>64</v>
      </c>
      <c r="T1298" s="5">
        <v>-3.0000000000000027E-2</v>
      </c>
      <c r="U1298" s="5">
        <v>-24</v>
      </c>
      <c r="V1298" s="5">
        <v>4</v>
      </c>
      <c r="W1298" s="3">
        <v>2.0340999999999987</v>
      </c>
      <c r="X1298" s="3">
        <v>2.0190999999999986</v>
      </c>
      <c r="Y1298" s="3">
        <v>1.1703271662499866</v>
      </c>
      <c r="Z1298" s="3">
        <v>1.4534339876562541</v>
      </c>
      <c r="AA1298" s="3">
        <v>1.7739339876562514</v>
      </c>
    </row>
    <row r="1299" spans="1:27" x14ac:dyDescent="0.2">
      <c r="A1299" s="5" t="s">
        <v>40</v>
      </c>
      <c r="B1299" s="5" t="s">
        <v>95</v>
      </c>
      <c r="C1299" s="5" t="s">
        <v>3</v>
      </c>
      <c r="D1299" s="3" t="s">
        <v>109</v>
      </c>
      <c r="G1299" s="5">
        <v>2</v>
      </c>
      <c r="H1299" s="5">
        <v>1</v>
      </c>
      <c r="I1299" s="5">
        <v>4</v>
      </c>
      <c r="J1299" s="5">
        <v>7</v>
      </c>
      <c r="K1299" s="5">
        <v>0</v>
      </c>
      <c r="L1299" s="5">
        <v>0</v>
      </c>
      <c r="M1299" s="5">
        <v>4</v>
      </c>
      <c r="N1299" s="5">
        <v>-0.27999999999999992</v>
      </c>
      <c r="O1299" s="5">
        <v>-57.471999999999994</v>
      </c>
      <c r="P1299" s="5">
        <v>-0.24</v>
      </c>
      <c r="Q1299" s="5">
        <v>-150.30000000000007</v>
      </c>
      <c r="R1299" s="5">
        <v>-0.24900000000000011</v>
      </c>
      <c r="S1299" s="5">
        <v>0</v>
      </c>
      <c r="T1299" s="5">
        <v>-0.1399999999999999</v>
      </c>
      <c r="U1299" s="5">
        <v>-23</v>
      </c>
      <c r="V1299" s="5">
        <v>5</v>
      </c>
      <c r="W1299" s="3">
        <v>1.3381999999999989</v>
      </c>
      <c r="X1299" s="3">
        <v>2.1185999999999989</v>
      </c>
      <c r="Y1299" s="3">
        <v>0.39877421343750008</v>
      </c>
      <c r="Z1299" s="3">
        <v>0.39577421343750174</v>
      </c>
      <c r="AA1299" s="3">
        <v>0.80072113687497826</v>
      </c>
    </row>
    <row r="1300" spans="1:27" x14ac:dyDescent="0.2">
      <c r="A1300" s="5" t="s">
        <v>41</v>
      </c>
      <c r="B1300" s="5" t="s">
        <v>95</v>
      </c>
      <c r="C1300" s="5" t="s">
        <v>3</v>
      </c>
      <c r="D1300" s="3" t="s">
        <v>109</v>
      </c>
      <c r="G1300" s="5">
        <v>2</v>
      </c>
      <c r="H1300" s="5">
        <v>1</v>
      </c>
      <c r="I1300" s="5">
        <v>4</v>
      </c>
      <c r="J1300" s="5">
        <v>8</v>
      </c>
      <c r="K1300" s="5">
        <v>0</v>
      </c>
      <c r="L1300" s="5">
        <v>0</v>
      </c>
      <c r="M1300" s="5">
        <v>4</v>
      </c>
      <c r="N1300" s="5">
        <v>-0.39999999999999991</v>
      </c>
      <c r="O1300" s="5">
        <v>-56.562999999999995</v>
      </c>
      <c r="P1300" s="5">
        <v>-0.24</v>
      </c>
      <c r="Q1300" s="5">
        <v>-108.40000000000009</v>
      </c>
      <c r="R1300" s="5">
        <v>-0.248</v>
      </c>
      <c r="S1300" s="5">
        <v>24</v>
      </c>
      <c r="T1300" s="5">
        <v>0.14000000000000012</v>
      </c>
      <c r="U1300" s="5">
        <v>-22</v>
      </c>
      <c r="V1300" s="5">
        <v>4</v>
      </c>
      <c r="W1300" s="3">
        <v>2.0242</v>
      </c>
      <c r="X1300" s="3">
        <v>2.0091999999999999</v>
      </c>
      <c r="Y1300" s="3">
        <v>1.2608383134375005</v>
      </c>
      <c r="Z1300" s="3">
        <v>1.2578383134374995</v>
      </c>
      <c r="AA1300" s="3">
        <v>1.7463013918749777</v>
      </c>
    </row>
    <row r="1301" spans="1:27" x14ac:dyDescent="0.2">
      <c r="A1301" s="5" t="s">
        <v>42</v>
      </c>
      <c r="B1301" s="5" t="s">
        <v>95</v>
      </c>
      <c r="C1301" s="5" t="s">
        <v>3</v>
      </c>
      <c r="D1301" s="3" t="s">
        <v>109</v>
      </c>
      <c r="G1301" s="5">
        <v>2</v>
      </c>
      <c r="H1301" s="5">
        <v>1</v>
      </c>
      <c r="I1301" s="5">
        <v>4</v>
      </c>
      <c r="J1301" s="5">
        <v>9</v>
      </c>
      <c r="K1301" s="5">
        <v>0</v>
      </c>
      <c r="L1301" s="5">
        <v>0</v>
      </c>
      <c r="M1301" s="5">
        <v>4</v>
      </c>
      <c r="N1301" s="5">
        <v>-0.29999999999999993</v>
      </c>
      <c r="O1301" s="5">
        <v>-53.476799999999997</v>
      </c>
      <c r="P1301" s="5">
        <v>-0.25</v>
      </c>
      <c r="Q1301" s="5">
        <v>-109.70000000000005</v>
      </c>
      <c r="R1301" s="5">
        <v>-0.23600000000000021</v>
      </c>
      <c r="S1301" s="5">
        <v>70</v>
      </c>
      <c r="T1301" s="5">
        <v>0.18999999999999995</v>
      </c>
      <c r="U1301" s="5">
        <v>-21</v>
      </c>
      <c r="V1301" s="5">
        <v>1</v>
      </c>
      <c r="W1301" s="3">
        <v>0.8884999999999994</v>
      </c>
      <c r="X1301" s="3">
        <v>0.87349999999999939</v>
      </c>
      <c r="Y1301" s="3">
        <v>4.4258040512500001</v>
      </c>
      <c r="Z1301" s="3">
        <v>4.6391373845833339</v>
      </c>
      <c r="AA1301" s="3">
        <v>4.8849152018749802</v>
      </c>
    </row>
    <row r="1302" spans="1:27" x14ac:dyDescent="0.2">
      <c r="A1302" s="5" t="s">
        <v>43</v>
      </c>
      <c r="B1302" s="5" t="s">
        <v>95</v>
      </c>
      <c r="C1302" s="5" t="s">
        <v>3</v>
      </c>
      <c r="D1302" s="3" t="s">
        <v>109</v>
      </c>
      <c r="G1302" s="5">
        <v>2</v>
      </c>
      <c r="H1302" s="5">
        <v>1</v>
      </c>
      <c r="I1302" s="5">
        <v>4</v>
      </c>
      <c r="J1302" s="5">
        <v>10</v>
      </c>
      <c r="K1302" s="5">
        <v>0</v>
      </c>
      <c r="L1302" s="5">
        <v>0</v>
      </c>
      <c r="M1302" s="5">
        <v>4</v>
      </c>
      <c r="N1302" s="5">
        <v>-0.26</v>
      </c>
      <c r="O1302" s="5">
        <v>-53.7166</v>
      </c>
      <c r="P1302" s="5">
        <v>-0.26</v>
      </c>
      <c r="Q1302" s="5">
        <v>-131</v>
      </c>
      <c r="R1302" s="5">
        <v>-0.2430000000000001</v>
      </c>
      <c r="S1302" s="5">
        <v>111</v>
      </c>
      <c r="T1302" s="5">
        <v>0.21999999999999997</v>
      </c>
      <c r="U1302" s="5">
        <v>-20</v>
      </c>
      <c r="V1302" s="5">
        <v>1</v>
      </c>
      <c r="W1302" s="3">
        <v>1.4164999999999985</v>
      </c>
      <c r="X1302" s="3">
        <v>1.4014999999999986</v>
      </c>
      <c r="Y1302" s="3">
        <v>2.4189888791666609</v>
      </c>
      <c r="Z1302" s="3">
        <v>1.7219869539583339</v>
      </c>
      <c r="AA1302" s="3">
        <v>1.7467466012499964</v>
      </c>
    </row>
    <row r="1303" spans="1:27" x14ac:dyDescent="0.2">
      <c r="A1303" s="5" t="s">
        <v>44</v>
      </c>
      <c r="B1303" s="5" t="s">
        <v>95</v>
      </c>
      <c r="C1303" s="5" t="s">
        <v>3</v>
      </c>
      <c r="D1303" s="3" t="s">
        <v>109</v>
      </c>
      <c r="G1303" s="5">
        <v>2</v>
      </c>
      <c r="H1303" s="5">
        <v>1</v>
      </c>
      <c r="I1303" s="5">
        <v>4</v>
      </c>
      <c r="J1303" s="5">
        <v>11</v>
      </c>
      <c r="K1303" s="5">
        <v>0</v>
      </c>
      <c r="L1303" s="5">
        <v>0</v>
      </c>
      <c r="M1303" s="5">
        <v>4</v>
      </c>
      <c r="N1303" s="5">
        <v>-0.21999999999999997</v>
      </c>
      <c r="O1303" s="5">
        <v>-48.953999999999994</v>
      </c>
      <c r="P1303" s="5">
        <v>-0.24</v>
      </c>
      <c r="Q1303" s="5">
        <v>-122.30000000000007</v>
      </c>
      <c r="R1303" s="5">
        <v>-0.21100000000000008</v>
      </c>
      <c r="S1303" s="5">
        <v>118.3</v>
      </c>
      <c r="T1303" s="5">
        <v>0.20999999999999996</v>
      </c>
      <c r="U1303" s="5">
        <v>-19</v>
      </c>
      <c r="V1303" s="5">
        <v>0</v>
      </c>
      <c r="W1303" s="3">
        <v>0.8884999999999994</v>
      </c>
      <c r="X1303" s="3">
        <v>0.87349999999999939</v>
      </c>
      <c r="Y1303" s="3">
        <v>2.5513169287499871</v>
      </c>
      <c r="Z1303" s="3">
        <v>1.3596655333854168</v>
      </c>
      <c r="AA1303" s="3">
        <v>1.235671291770823</v>
      </c>
    </row>
    <row r="1304" spans="1:27" x14ac:dyDescent="0.2">
      <c r="A1304" s="5" t="s">
        <v>45</v>
      </c>
      <c r="B1304" s="5" t="s">
        <v>95</v>
      </c>
      <c r="C1304" s="5" t="s">
        <v>3</v>
      </c>
      <c r="D1304" s="3" t="s">
        <v>109</v>
      </c>
      <c r="G1304" s="5">
        <v>2</v>
      </c>
      <c r="H1304" s="5">
        <v>1</v>
      </c>
      <c r="I1304" s="5">
        <v>4</v>
      </c>
      <c r="J1304" s="5">
        <v>12</v>
      </c>
      <c r="K1304" s="5">
        <v>0</v>
      </c>
      <c r="L1304" s="5">
        <v>0</v>
      </c>
      <c r="M1304" s="5">
        <v>4</v>
      </c>
      <c r="N1304" s="5">
        <v>-0.20999999999999996</v>
      </c>
      <c r="O1304" s="5">
        <v>-47.019999999999996</v>
      </c>
      <c r="P1304" s="5">
        <v>-0.15999999999999992</v>
      </c>
      <c r="Q1304" s="5">
        <v>38.699999999999932</v>
      </c>
      <c r="R1304" s="5">
        <v>-0.15700000000000003</v>
      </c>
      <c r="S1304" s="5">
        <v>0</v>
      </c>
      <c r="T1304" s="5">
        <v>-4.0000000000000036E-2</v>
      </c>
      <c r="U1304" s="5">
        <v>-18</v>
      </c>
      <c r="V1304" s="5">
        <v>0</v>
      </c>
      <c r="W1304" s="3">
        <v>0.74289999999999845</v>
      </c>
      <c r="X1304" s="3">
        <v>1.9434999999999985</v>
      </c>
      <c r="Y1304" s="3">
        <v>0.40821975312500158</v>
      </c>
      <c r="Z1304" s="3">
        <v>0.40521975312500147</v>
      </c>
      <c r="AA1304" s="3">
        <v>0.40121975312500169</v>
      </c>
    </row>
    <row r="1305" spans="1:27" x14ac:dyDescent="0.2">
      <c r="A1305" s="5" t="s">
        <v>46</v>
      </c>
      <c r="B1305" s="5" t="s">
        <v>95</v>
      </c>
      <c r="C1305" s="5" t="s">
        <v>3</v>
      </c>
      <c r="D1305" s="3" t="s">
        <v>109</v>
      </c>
      <c r="G1305" s="5">
        <v>2</v>
      </c>
      <c r="H1305" s="5">
        <v>1</v>
      </c>
      <c r="I1305" s="5">
        <v>5</v>
      </c>
      <c r="J1305" s="5">
        <v>3</v>
      </c>
      <c r="K1305" s="5">
        <v>0</v>
      </c>
      <c r="L1305" s="5">
        <v>0</v>
      </c>
      <c r="M1305" s="5">
        <v>4</v>
      </c>
      <c r="N1305" s="5">
        <v>7.0000000000000062E-2</v>
      </c>
      <c r="O1305" s="5">
        <v>-23.504099999999994</v>
      </c>
      <c r="P1305" s="5">
        <v>0.21000000000000019</v>
      </c>
      <c r="Q1305" s="5">
        <v>-251.70000000000005</v>
      </c>
      <c r="R1305" s="5">
        <v>0.32099999999999995</v>
      </c>
      <c r="S1305" s="5">
        <v>0</v>
      </c>
      <c r="T1305" s="5">
        <v>-0.47</v>
      </c>
      <c r="U1305" s="5">
        <v>-9</v>
      </c>
      <c r="V1305" s="5">
        <v>1</v>
      </c>
      <c r="W1305" s="3">
        <v>3.7177999999999995</v>
      </c>
      <c r="X1305" s="3">
        <v>3.702799999999999</v>
      </c>
      <c r="Y1305" s="3">
        <v>1.8950697643229004</v>
      </c>
      <c r="Z1305" s="3">
        <v>2.2165697643229016</v>
      </c>
      <c r="AA1305" s="3">
        <v>2.5370697643229008</v>
      </c>
    </row>
    <row r="1306" spans="1:27" x14ac:dyDescent="0.2">
      <c r="A1306" s="5" t="s">
        <v>47</v>
      </c>
      <c r="B1306" s="5" t="s">
        <v>95</v>
      </c>
      <c r="C1306" s="5" t="s">
        <v>3</v>
      </c>
      <c r="D1306" s="3">
        <v>2.7790713800000009</v>
      </c>
      <c r="G1306" s="5">
        <v>2</v>
      </c>
      <c r="H1306" s="5">
        <v>1</v>
      </c>
      <c r="I1306" s="5">
        <v>5</v>
      </c>
      <c r="J1306" s="5">
        <v>4</v>
      </c>
      <c r="K1306" s="5">
        <v>0</v>
      </c>
      <c r="L1306" s="5">
        <v>0</v>
      </c>
      <c r="M1306" s="5">
        <v>4</v>
      </c>
      <c r="N1306" s="5">
        <v>-0.10999999999999999</v>
      </c>
      <c r="O1306" s="5">
        <v>-21.185999999999993</v>
      </c>
      <c r="P1306" s="5">
        <v>4.0000000000000036E-2</v>
      </c>
      <c r="Q1306" s="5">
        <v>-207.70000000000005</v>
      </c>
      <c r="R1306" s="5">
        <v>0.11099999999999999</v>
      </c>
      <c r="S1306" s="5">
        <v>50</v>
      </c>
      <c r="T1306" s="5">
        <v>-0.35999999999999988</v>
      </c>
      <c r="U1306" s="5">
        <v>-8</v>
      </c>
      <c r="V1306" s="5">
        <v>2</v>
      </c>
      <c r="W1306" s="3">
        <v>3.4229999999999992</v>
      </c>
      <c r="X1306" s="3">
        <v>3.4079999999999995</v>
      </c>
      <c r="Y1306" s="3">
        <v>2.1721998068749766</v>
      </c>
      <c r="Z1306" s="3">
        <v>2.8181998068749774</v>
      </c>
      <c r="AA1306" s="3">
        <v>3.7146169103124969</v>
      </c>
    </row>
    <row r="1307" spans="1:27" x14ac:dyDescent="0.2">
      <c r="A1307" s="5" t="s">
        <v>48</v>
      </c>
      <c r="B1307" s="5" t="s">
        <v>95</v>
      </c>
      <c r="C1307" s="5" t="s">
        <v>3</v>
      </c>
      <c r="D1307" s="3" t="s">
        <v>109</v>
      </c>
      <c r="G1307" s="5">
        <v>2</v>
      </c>
      <c r="H1307" s="5">
        <v>1</v>
      </c>
      <c r="I1307" s="5">
        <v>5</v>
      </c>
      <c r="J1307" s="5">
        <v>5</v>
      </c>
      <c r="K1307" s="5">
        <v>0</v>
      </c>
      <c r="L1307" s="5">
        <v>0</v>
      </c>
      <c r="M1307" s="5">
        <v>4</v>
      </c>
      <c r="N1307" s="5">
        <v>-0.30999999999999994</v>
      </c>
      <c r="O1307" s="5">
        <v>-19.503599999999992</v>
      </c>
      <c r="P1307" s="5">
        <v>-6.999999999999984E-2</v>
      </c>
      <c r="Q1307" s="5">
        <v>-203.70000000000005</v>
      </c>
      <c r="R1307" s="5">
        <v>-6.0000000000000053E-2</v>
      </c>
      <c r="S1307" s="5">
        <v>96</v>
      </c>
      <c r="T1307" s="5">
        <v>-8.9999999999999858E-2</v>
      </c>
      <c r="U1307" s="5">
        <v>-7</v>
      </c>
      <c r="V1307" s="5">
        <v>3</v>
      </c>
      <c r="W1307" s="3">
        <v>3.1604999999999994</v>
      </c>
      <c r="X1307" s="3">
        <v>3.1454999999999993</v>
      </c>
      <c r="Y1307" s="3">
        <v>2.5280786612499764</v>
      </c>
      <c r="Z1307" s="3">
        <v>2.9146439748958315</v>
      </c>
      <c r="AA1307" s="3">
        <v>3.4276504818749789</v>
      </c>
    </row>
    <row r="1308" spans="1:27" x14ac:dyDescent="0.2">
      <c r="A1308" s="5" t="s">
        <v>49</v>
      </c>
      <c r="B1308" s="5" t="s">
        <v>95</v>
      </c>
      <c r="C1308" s="5" t="s">
        <v>3</v>
      </c>
      <c r="D1308" s="3" t="s">
        <v>109</v>
      </c>
      <c r="G1308" s="5">
        <v>2</v>
      </c>
      <c r="H1308" s="5">
        <v>1</v>
      </c>
      <c r="I1308" s="5">
        <v>5</v>
      </c>
      <c r="J1308" s="5">
        <v>6</v>
      </c>
      <c r="K1308" s="5">
        <v>0</v>
      </c>
      <c r="L1308" s="5">
        <v>0</v>
      </c>
      <c r="M1308" s="5">
        <v>4</v>
      </c>
      <c r="N1308" s="5">
        <v>-0.36</v>
      </c>
      <c r="O1308" s="5">
        <v>-16.47</v>
      </c>
      <c r="P1308" s="5">
        <v>-0.10999999999999988</v>
      </c>
      <c r="Q1308" s="5">
        <v>-182.80000000000007</v>
      </c>
      <c r="R1308" s="5">
        <v>-0.127</v>
      </c>
      <c r="S1308" s="5">
        <v>96</v>
      </c>
      <c r="T1308" s="5">
        <v>0.4700000000000002</v>
      </c>
      <c r="U1308" s="5">
        <v>-6</v>
      </c>
      <c r="V1308" s="5">
        <v>4</v>
      </c>
      <c r="W1308" s="3">
        <v>2.9362999999999997</v>
      </c>
      <c r="X1308" s="3">
        <v>2.9212999999999996</v>
      </c>
      <c r="Y1308" s="3">
        <v>2.911640985</v>
      </c>
      <c r="Z1308" s="3">
        <v>3.4935855268749787</v>
      </c>
      <c r="AA1308" s="3">
        <v>4.1385855268749783</v>
      </c>
    </row>
    <row r="1309" spans="1:27" x14ac:dyDescent="0.2">
      <c r="A1309" s="5" t="s">
        <v>50</v>
      </c>
      <c r="B1309" s="5" t="s">
        <v>95</v>
      </c>
      <c r="C1309" s="5" t="s">
        <v>3</v>
      </c>
      <c r="D1309" s="3" t="s">
        <v>109</v>
      </c>
      <c r="G1309" s="5">
        <v>2</v>
      </c>
      <c r="H1309" s="5">
        <v>1</v>
      </c>
      <c r="I1309" s="5">
        <v>5</v>
      </c>
      <c r="J1309" s="5">
        <v>7</v>
      </c>
      <c r="K1309" s="5">
        <v>0</v>
      </c>
      <c r="L1309" s="5">
        <v>0</v>
      </c>
      <c r="M1309" s="5">
        <v>4</v>
      </c>
      <c r="N1309" s="5">
        <v>-0.3899999999999999</v>
      </c>
      <c r="O1309" s="5">
        <v>-14.409999999999997</v>
      </c>
      <c r="P1309" s="5">
        <v>-0.1399999999999999</v>
      </c>
      <c r="Q1309" s="5">
        <v>-165.70000000000005</v>
      </c>
      <c r="R1309" s="5">
        <v>-0.13100000000000001</v>
      </c>
      <c r="S1309" s="5">
        <v>70</v>
      </c>
      <c r="T1309" s="5">
        <v>0.20999999999999996</v>
      </c>
      <c r="U1309" s="5">
        <v>-5</v>
      </c>
      <c r="V1309" s="5">
        <v>5</v>
      </c>
      <c r="W1309" s="3">
        <v>2.2146999999999983</v>
      </c>
      <c r="X1309" s="3">
        <v>2.3196999999999983</v>
      </c>
      <c r="Y1309" s="3">
        <v>3.1660818599999994</v>
      </c>
      <c r="Z1309" s="3">
        <v>3.0829898918749787</v>
      </c>
      <c r="AA1309" s="3">
        <v>3.7279898918749783</v>
      </c>
    </row>
    <row r="1310" spans="1:27" x14ac:dyDescent="0.2">
      <c r="A1310" s="5" t="s">
        <v>51</v>
      </c>
      <c r="B1310" s="5" t="s">
        <v>95</v>
      </c>
      <c r="C1310" s="5" t="s">
        <v>3</v>
      </c>
      <c r="D1310" s="3" t="s">
        <v>109</v>
      </c>
      <c r="G1310" s="5">
        <v>2</v>
      </c>
      <c r="H1310" s="5">
        <v>1</v>
      </c>
      <c r="I1310" s="5">
        <v>5</v>
      </c>
      <c r="J1310" s="5">
        <v>8</v>
      </c>
      <c r="K1310" s="5">
        <v>0</v>
      </c>
      <c r="L1310" s="5">
        <v>0</v>
      </c>
      <c r="M1310" s="5">
        <v>4</v>
      </c>
      <c r="N1310" s="5">
        <v>-0.32999999999999996</v>
      </c>
      <c r="O1310" s="5">
        <v>-11.340000000000003</v>
      </c>
      <c r="P1310" s="5">
        <v>-0.15999999999999992</v>
      </c>
      <c r="Q1310" s="5">
        <v>-156.70000000000005</v>
      </c>
      <c r="R1310" s="5">
        <v>-0.16400000000000015</v>
      </c>
      <c r="S1310" s="5">
        <v>110</v>
      </c>
      <c r="T1310" s="5">
        <v>0.51000000000000023</v>
      </c>
      <c r="U1310" s="5">
        <v>-4</v>
      </c>
      <c r="V1310" s="5">
        <v>6</v>
      </c>
      <c r="W1310" s="3">
        <v>2.4562999999999993</v>
      </c>
      <c r="X1310" s="3">
        <v>2.4412999999999991</v>
      </c>
      <c r="Y1310" s="3">
        <v>3.0534519200000014</v>
      </c>
      <c r="Z1310" s="3">
        <v>2.7602558868749814</v>
      </c>
      <c r="AA1310" s="3">
        <v>3.4052558868749809</v>
      </c>
    </row>
    <row r="1311" spans="1:27" x14ac:dyDescent="0.2">
      <c r="A1311" s="5" t="s">
        <v>52</v>
      </c>
      <c r="B1311" s="5" t="s">
        <v>95</v>
      </c>
      <c r="C1311" s="5" t="s">
        <v>3</v>
      </c>
      <c r="D1311" s="3" t="s">
        <v>109</v>
      </c>
      <c r="G1311" s="5">
        <v>2</v>
      </c>
      <c r="H1311" s="5">
        <v>1</v>
      </c>
      <c r="I1311" s="5">
        <v>5</v>
      </c>
      <c r="J1311" s="5">
        <v>9</v>
      </c>
      <c r="K1311" s="5">
        <v>0</v>
      </c>
      <c r="L1311" s="5">
        <v>0</v>
      </c>
      <c r="M1311" s="5">
        <v>4</v>
      </c>
      <c r="N1311" s="5">
        <v>-0.27999999999999992</v>
      </c>
      <c r="O1311" s="5">
        <v>-9.5044999999999931</v>
      </c>
      <c r="P1311" s="5">
        <v>-0.15999999999999992</v>
      </c>
      <c r="Q1311" s="5">
        <v>-147.70000000000005</v>
      </c>
      <c r="R1311" s="5">
        <v>-0.14400000000000013</v>
      </c>
      <c r="S1311" s="5">
        <v>120</v>
      </c>
      <c r="T1311" s="5">
        <v>0.58999999999999986</v>
      </c>
      <c r="U1311" s="5">
        <v>-3</v>
      </c>
      <c r="V1311" s="5">
        <v>4</v>
      </c>
      <c r="W1311" s="3">
        <v>1.7656999999999994</v>
      </c>
      <c r="X1311" s="3">
        <v>1.7505999999999995</v>
      </c>
      <c r="Y1311" s="3">
        <v>2.9483394845833288</v>
      </c>
      <c r="Z1311" s="3">
        <v>3.1616728179166618</v>
      </c>
      <c r="AA1311" s="3">
        <v>3.4232410701562515</v>
      </c>
    </row>
    <row r="1312" spans="1:27" x14ac:dyDescent="0.2">
      <c r="A1312" s="5" t="s">
        <v>53</v>
      </c>
      <c r="B1312" s="5" t="s">
        <v>95</v>
      </c>
      <c r="C1312" s="5" t="s">
        <v>3</v>
      </c>
      <c r="D1312" s="3" t="s">
        <v>109</v>
      </c>
      <c r="G1312" s="5">
        <v>2</v>
      </c>
      <c r="H1312" s="5">
        <v>1</v>
      </c>
      <c r="I1312" s="5">
        <v>5</v>
      </c>
      <c r="J1312" s="5">
        <v>10</v>
      </c>
      <c r="K1312" s="5">
        <v>0</v>
      </c>
      <c r="L1312" s="5">
        <v>0</v>
      </c>
      <c r="M1312" s="5">
        <v>4</v>
      </c>
      <c r="N1312" s="5">
        <v>-0.30999999999999994</v>
      </c>
      <c r="O1312" s="5">
        <v>-5.9899999999999949</v>
      </c>
      <c r="P1312" s="5">
        <v>-0.12999999999999989</v>
      </c>
      <c r="Q1312" s="5">
        <v>-62.700000000000045</v>
      </c>
      <c r="R1312" s="5">
        <v>-0.1140000000000001</v>
      </c>
      <c r="S1312" s="5">
        <v>60</v>
      </c>
      <c r="T1312" s="5">
        <v>0.51000000000000023</v>
      </c>
      <c r="U1312" s="5">
        <v>-2</v>
      </c>
      <c r="V1312" s="5">
        <v>2</v>
      </c>
      <c r="W1312" s="3">
        <v>1.4442999999999988</v>
      </c>
      <c r="X1312" s="3">
        <v>1.4292999999999989</v>
      </c>
      <c r="Y1312" s="3">
        <v>3.2664703049999995</v>
      </c>
      <c r="Z1312" s="3">
        <v>1.9654703049999984</v>
      </c>
      <c r="AA1312" s="3">
        <v>1.6513130171874995</v>
      </c>
    </row>
    <row r="1313" spans="1:27" x14ac:dyDescent="0.2">
      <c r="A1313" s="5" t="s">
        <v>54</v>
      </c>
      <c r="B1313" s="5" t="s">
        <v>95</v>
      </c>
      <c r="C1313" s="5" t="s">
        <v>3</v>
      </c>
      <c r="D1313" s="3" t="s">
        <v>109</v>
      </c>
      <c r="G1313" s="5">
        <v>2</v>
      </c>
      <c r="H1313" s="5">
        <v>1</v>
      </c>
      <c r="I1313" s="5">
        <v>5</v>
      </c>
      <c r="J1313" s="5">
        <v>11</v>
      </c>
      <c r="K1313" s="5">
        <v>0</v>
      </c>
      <c r="L1313" s="5">
        <v>0</v>
      </c>
      <c r="M1313" s="5">
        <v>4</v>
      </c>
      <c r="N1313" s="5">
        <v>0.19999999999999996</v>
      </c>
      <c r="O1313" s="5">
        <v>-4.5420000000000016</v>
      </c>
      <c r="P1313" s="5">
        <v>-6.999999999999984E-2</v>
      </c>
      <c r="Q1313" s="5">
        <v>-136.70000000000005</v>
      </c>
      <c r="R1313" s="5">
        <v>-4.5000000000000151E-2</v>
      </c>
      <c r="S1313" s="5">
        <v>125.7</v>
      </c>
      <c r="T1313" s="5">
        <v>0.24</v>
      </c>
      <c r="U1313" s="5">
        <v>-1</v>
      </c>
      <c r="V1313" s="5">
        <v>0</v>
      </c>
      <c r="W1313" s="3">
        <v>0.87089999999999956</v>
      </c>
      <c r="X1313" s="3">
        <v>0.85589999999999966</v>
      </c>
      <c r="Y1313" s="3">
        <v>2.4397003450000003</v>
      </c>
      <c r="Z1313" s="3">
        <v>1.3550050083333331</v>
      </c>
      <c r="AA1313" s="3">
        <v>0.86672341921874052</v>
      </c>
    </row>
    <row r="1314" spans="1:27" x14ac:dyDescent="0.2">
      <c r="A1314" s="5" t="s">
        <v>55</v>
      </c>
      <c r="B1314" s="5" t="s">
        <v>95</v>
      </c>
      <c r="C1314" s="5" t="s">
        <v>3</v>
      </c>
      <c r="D1314" s="3" t="s">
        <v>109</v>
      </c>
      <c r="G1314" s="5">
        <v>2</v>
      </c>
      <c r="H1314" s="5">
        <v>1</v>
      </c>
      <c r="I1314" s="5">
        <v>5</v>
      </c>
      <c r="J1314" s="5">
        <v>12</v>
      </c>
      <c r="K1314" s="5">
        <v>0</v>
      </c>
      <c r="L1314" s="5">
        <v>0</v>
      </c>
      <c r="M1314" s="5">
        <v>4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3">
        <v>0.89009999999999889</v>
      </c>
      <c r="X1314" s="3">
        <v>2.075699999999999</v>
      </c>
      <c r="Y1314" s="3">
        <v>-4.6638499999818173E-4</v>
      </c>
      <c r="Z1314" s="3">
        <v>-5.1028281248255425E-5</v>
      </c>
      <c r="AA1314" s="3">
        <v>0</v>
      </c>
    </row>
    <row r="1315" spans="1:27" x14ac:dyDescent="0.2">
      <c r="A1315" s="5" t="s">
        <v>56</v>
      </c>
      <c r="B1315" s="5" t="s">
        <v>95</v>
      </c>
      <c r="C1315" s="5" t="s">
        <v>3</v>
      </c>
      <c r="D1315" s="3" t="s">
        <v>109</v>
      </c>
      <c r="G1315" s="5">
        <v>2</v>
      </c>
      <c r="H1315" s="5">
        <v>1</v>
      </c>
      <c r="I1315" s="5">
        <v>6</v>
      </c>
      <c r="J1315" s="5">
        <v>3</v>
      </c>
      <c r="K1315" s="5">
        <v>0</v>
      </c>
      <c r="L1315" s="5">
        <v>0</v>
      </c>
      <c r="M1315" s="5">
        <v>4</v>
      </c>
      <c r="N1315" s="5">
        <v>0.20999999999999996</v>
      </c>
      <c r="O1315" s="5">
        <v>26.495499999999993</v>
      </c>
      <c r="P1315" s="5">
        <v>-0.15999999999999992</v>
      </c>
      <c r="Q1315" s="5">
        <v>-329.6</v>
      </c>
      <c r="R1315" s="5">
        <v>0.3879999999999999</v>
      </c>
      <c r="S1315" s="5">
        <v>50</v>
      </c>
      <c r="T1315" s="5">
        <v>-0.58999999999999986</v>
      </c>
      <c r="U1315" s="5">
        <v>9</v>
      </c>
      <c r="V1315" s="5">
        <v>1</v>
      </c>
      <c r="W1315" s="3">
        <v>3.6483399999999984</v>
      </c>
      <c r="X1315" s="3">
        <v>3.6333399999999987</v>
      </c>
      <c r="Y1315" s="3">
        <v>2.3494950151562497</v>
      </c>
      <c r="Z1315" s="3">
        <v>2.6709950151562509</v>
      </c>
      <c r="AA1315" s="3">
        <v>3.1028383093749792</v>
      </c>
    </row>
    <row r="1316" spans="1:27" x14ac:dyDescent="0.2">
      <c r="A1316" s="5" t="s">
        <v>57</v>
      </c>
      <c r="B1316" s="5" t="s">
        <v>95</v>
      </c>
      <c r="C1316" s="5" t="s">
        <v>3</v>
      </c>
      <c r="D1316" s="3" t="s">
        <v>109</v>
      </c>
      <c r="G1316" s="5">
        <v>2</v>
      </c>
      <c r="H1316" s="5">
        <v>1</v>
      </c>
      <c r="I1316" s="5">
        <v>6</v>
      </c>
      <c r="J1316" s="5">
        <v>4</v>
      </c>
      <c r="K1316" s="5">
        <v>0</v>
      </c>
      <c r="L1316" s="5">
        <v>0</v>
      </c>
      <c r="M1316" s="5">
        <v>4</v>
      </c>
      <c r="N1316" s="5">
        <v>-0.12</v>
      </c>
      <c r="O1316" s="5">
        <v>66.080000000000013</v>
      </c>
      <c r="P1316" s="5">
        <v>3.0000000000000027E-2</v>
      </c>
      <c r="Q1316" s="5">
        <v>-225.70000000000005</v>
      </c>
      <c r="R1316" s="5">
        <v>7.4999999999999956E-2</v>
      </c>
      <c r="S1316" s="5">
        <v>0</v>
      </c>
      <c r="T1316" s="5">
        <v>-0.3899999999999999</v>
      </c>
      <c r="U1316" s="5">
        <v>24</v>
      </c>
      <c r="V1316" s="5">
        <v>2</v>
      </c>
      <c r="W1316" s="3">
        <v>3.6095999999999995</v>
      </c>
      <c r="X1316" s="3">
        <v>3.5945999999999998</v>
      </c>
      <c r="Y1316" s="3">
        <v>0.42915623500000066</v>
      </c>
      <c r="Z1316" s="3">
        <v>0.52430902171875005</v>
      </c>
      <c r="AA1316" s="3">
        <v>1.1380084803125019</v>
      </c>
    </row>
    <row r="1317" spans="1:27" x14ac:dyDescent="0.2">
      <c r="A1317" s="5" t="s">
        <v>58</v>
      </c>
      <c r="B1317" s="5" t="s">
        <v>95</v>
      </c>
      <c r="C1317" s="5" t="s">
        <v>3</v>
      </c>
      <c r="D1317" s="3" t="s">
        <v>109</v>
      </c>
      <c r="G1317" s="5">
        <v>2</v>
      </c>
      <c r="H1317" s="5">
        <v>1</v>
      </c>
      <c r="I1317" s="5">
        <v>6</v>
      </c>
      <c r="J1317" s="5">
        <v>5</v>
      </c>
      <c r="K1317" s="5">
        <v>0</v>
      </c>
      <c r="L1317" s="5">
        <v>0</v>
      </c>
      <c r="M1317" s="5">
        <v>4</v>
      </c>
      <c r="N1317" s="5">
        <v>-0.30999999999999994</v>
      </c>
      <c r="O1317" s="5">
        <v>68.537900000000008</v>
      </c>
      <c r="P1317" s="5">
        <v>-6.999999999999984E-2</v>
      </c>
      <c r="Q1317" s="5">
        <v>-106.70000000000005</v>
      </c>
      <c r="R1317" s="5">
        <v>-5.9000000000000163E-2</v>
      </c>
      <c r="S1317" s="5">
        <v>60</v>
      </c>
      <c r="T1317" s="5">
        <v>-0.18999999999999995</v>
      </c>
      <c r="U1317" s="5">
        <v>25</v>
      </c>
      <c r="V1317" s="5">
        <v>3</v>
      </c>
      <c r="W1317" s="3">
        <v>3.4639999999999991</v>
      </c>
      <c r="X1317" s="3">
        <v>3.448999999999999</v>
      </c>
      <c r="Y1317" s="3">
        <v>2.2304654600000031</v>
      </c>
      <c r="Z1317" s="3">
        <v>1.605623554218754</v>
      </c>
      <c r="AA1317" s="3">
        <v>1.7095026569791418</v>
      </c>
    </row>
    <row r="1318" spans="1:27" x14ac:dyDescent="0.2">
      <c r="A1318" s="5" t="s">
        <v>59</v>
      </c>
      <c r="B1318" s="5" t="s">
        <v>95</v>
      </c>
      <c r="C1318" s="5" t="s">
        <v>3</v>
      </c>
      <c r="D1318" s="3" t="s">
        <v>109</v>
      </c>
      <c r="G1318" s="5">
        <v>2</v>
      </c>
      <c r="H1318" s="5">
        <v>1</v>
      </c>
      <c r="I1318" s="5">
        <v>6</v>
      </c>
      <c r="J1318" s="5">
        <v>6</v>
      </c>
      <c r="K1318" s="5">
        <v>0</v>
      </c>
      <c r="L1318" s="5">
        <v>0</v>
      </c>
      <c r="M1318" s="5">
        <v>4</v>
      </c>
      <c r="N1318" s="5">
        <v>-0.35</v>
      </c>
      <c r="O1318" s="5">
        <v>71.44</v>
      </c>
      <c r="P1318" s="5">
        <v>-0.10999999999999988</v>
      </c>
      <c r="Q1318" s="5">
        <v>-97.700000000000045</v>
      </c>
      <c r="R1318" s="5">
        <v>-0.11899999999999999</v>
      </c>
      <c r="S1318" s="5">
        <v>60</v>
      </c>
      <c r="T1318" s="5">
        <v>0.66999999999999993</v>
      </c>
      <c r="U1318" s="5">
        <v>26</v>
      </c>
      <c r="V1318" s="5">
        <v>4</v>
      </c>
      <c r="W1318" s="3">
        <v>3.2591999999999994</v>
      </c>
      <c r="X1318" s="3">
        <v>3.2441999999999993</v>
      </c>
      <c r="Y1318" s="3">
        <v>3.7090727300000008</v>
      </c>
      <c r="Z1318" s="3">
        <v>3.0570727300000016</v>
      </c>
      <c r="AA1318" s="3">
        <v>2.8058102518750001</v>
      </c>
    </row>
    <row r="1319" spans="1:27" x14ac:dyDescent="0.2">
      <c r="A1319" s="5" t="s">
        <v>60</v>
      </c>
      <c r="B1319" s="5" t="s">
        <v>95</v>
      </c>
      <c r="C1319" s="5" t="s">
        <v>3</v>
      </c>
      <c r="D1319" s="3" t="s">
        <v>109</v>
      </c>
      <c r="G1319" s="5">
        <v>2</v>
      </c>
      <c r="H1319" s="5">
        <v>1</v>
      </c>
      <c r="I1319" s="5">
        <v>6</v>
      </c>
      <c r="J1319" s="5">
        <v>7</v>
      </c>
      <c r="K1319" s="5">
        <v>0</v>
      </c>
      <c r="L1319" s="5">
        <v>0</v>
      </c>
      <c r="M1319" s="5">
        <v>4</v>
      </c>
      <c r="N1319" s="5">
        <v>-0.41999999999999993</v>
      </c>
      <c r="O1319" s="5">
        <v>73.796999999999997</v>
      </c>
      <c r="P1319" s="5">
        <v>-0.12999999999999989</v>
      </c>
      <c r="Q1319" s="5">
        <v>-107.70000000000005</v>
      </c>
      <c r="R1319" s="5">
        <v>-0.11899999999999999</v>
      </c>
      <c r="S1319" s="5">
        <v>14</v>
      </c>
      <c r="T1319" s="5">
        <v>0.20999999999999996</v>
      </c>
      <c r="U1319" s="5">
        <v>27</v>
      </c>
      <c r="V1319" s="5">
        <v>5</v>
      </c>
      <c r="W1319" s="3">
        <v>3.0581</v>
      </c>
      <c r="X1319" s="3">
        <v>3.0430999999999999</v>
      </c>
      <c r="Y1319" s="3">
        <v>3.9489209699999979</v>
      </c>
      <c r="Z1319" s="3">
        <v>3.2969209699999986</v>
      </c>
      <c r="AA1319" s="3">
        <v>2.7549551143749813</v>
      </c>
    </row>
    <row r="1320" spans="1:27" x14ac:dyDescent="0.2">
      <c r="A1320" s="5" t="s">
        <v>61</v>
      </c>
      <c r="B1320" s="5" t="s">
        <v>95</v>
      </c>
      <c r="C1320" s="5" t="s">
        <v>3</v>
      </c>
      <c r="D1320" s="3" t="s">
        <v>109</v>
      </c>
      <c r="G1320" s="5">
        <v>2</v>
      </c>
      <c r="H1320" s="5">
        <v>1</v>
      </c>
      <c r="I1320" s="5">
        <v>6</v>
      </c>
      <c r="J1320" s="5">
        <v>8</v>
      </c>
      <c r="K1320" s="5">
        <v>0</v>
      </c>
      <c r="L1320" s="5">
        <v>0</v>
      </c>
      <c r="M1320" s="5">
        <v>4</v>
      </c>
      <c r="N1320" s="5">
        <v>-0.31999999999999995</v>
      </c>
      <c r="O1320" s="5">
        <v>77.789999999999992</v>
      </c>
      <c r="P1320" s="5">
        <v>-0.14999999999999991</v>
      </c>
      <c r="Q1320" s="5">
        <v>-27.700000000000045</v>
      </c>
      <c r="R1320" s="5">
        <v>-0.14900000000000002</v>
      </c>
      <c r="S1320" s="5">
        <v>110</v>
      </c>
      <c r="T1320" s="5">
        <v>0.51000000000000023</v>
      </c>
      <c r="U1320" s="5">
        <v>28</v>
      </c>
      <c r="V1320" s="5">
        <v>6</v>
      </c>
      <c r="W1320" s="3">
        <v>2.9285999999999985</v>
      </c>
      <c r="X1320" s="3">
        <v>2.9135999999999984</v>
      </c>
      <c r="Y1320" s="3">
        <v>3.9982280100000001</v>
      </c>
      <c r="Z1320" s="3">
        <v>3.3462280100000008</v>
      </c>
      <c r="AA1320" s="3">
        <v>2.6932280100000003</v>
      </c>
    </row>
    <row r="1321" spans="1:27" x14ac:dyDescent="0.2">
      <c r="A1321" s="5" t="s">
        <v>62</v>
      </c>
      <c r="B1321" s="5" t="s">
        <v>95</v>
      </c>
      <c r="C1321" s="5" t="s">
        <v>3</v>
      </c>
      <c r="D1321" s="3" t="s">
        <v>109</v>
      </c>
      <c r="G1321" s="5">
        <v>2</v>
      </c>
      <c r="H1321" s="5">
        <v>1</v>
      </c>
      <c r="I1321" s="5">
        <v>6</v>
      </c>
      <c r="J1321" s="5">
        <v>9</v>
      </c>
      <c r="K1321" s="5">
        <v>0</v>
      </c>
      <c r="L1321" s="5">
        <v>0</v>
      </c>
      <c r="M1321" s="5">
        <v>4</v>
      </c>
      <c r="N1321" s="5">
        <v>-0.31999999999999995</v>
      </c>
      <c r="O1321" s="5">
        <v>79.81</v>
      </c>
      <c r="P1321" s="5">
        <v>-0.1399999999999999</v>
      </c>
      <c r="Q1321" s="5">
        <v>12.299999999999955</v>
      </c>
      <c r="R1321" s="5">
        <v>-0.13200000000000012</v>
      </c>
      <c r="S1321" s="5">
        <v>150</v>
      </c>
      <c r="T1321" s="5">
        <v>0.51000000000000023</v>
      </c>
      <c r="U1321" s="5">
        <v>29</v>
      </c>
      <c r="V1321" s="5">
        <v>1</v>
      </c>
      <c r="W1321" s="3">
        <v>2.6347</v>
      </c>
      <c r="X1321" s="3">
        <v>2.6196000000000002</v>
      </c>
      <c r="Y1321" s="3">
        <v>3.3723522674999993</v>
      </c>
      <c r="Z1321" s="3">
        <v>2.7203522674999991</v>
      </c>
      <c r="AA1321" s="3">
        <v>2.701989240624977</v>
      </c>
    </row>
    <row r="1322" spans="1:27" x14ac:dyDescent="0.2">
      <c r="A1322" s="5" t="s">
        <v>63</v>
      </c>
      <c r="B1322" s="5" t="s">
        <v>95</v>
      </c>
      <c r="C1322" s="5" t="s">
        <v>3</v>
      </c>
      <c r="D1322" s="3" t="s">
        <v>109</v>
      </c>
      <c r="G1322" s="5">
        <v>2</v>
      </c>
      <c r="H1322" s="5">
        <v>1</v>
      </c>
      <c r="I1322" s="5">
        <v>6</v>
      </c>
      <c r="J1322" s="5">
        <v>10</v>
      </c>
      <c r="K1322" s="5">
        <v>0</v>
      </c>
      <c r="L1322" s="5">
        <v>0</v>
      </c>
      <c r="M1322" s="5">
        <v>4</v>
      </c>
      <c r="N1322" s="5">
        <v>-0.31999999999999995</v>
      </c>
      <c r="O1322" s="5">
        <v>82.670000000000016</v>
      </c>
      <c r="P1322" s="5">
        <v>-0.10999999999999988</v>
      </c>
      <c r="Q1322" s="5">
        <v>2.2999999999999545</v>
      </c>
      <c r="R1322" s="5">
        <v>-0.10900000000000021</v>
      </c>
      <c r="S1322" s="5">
        <v>205.3</v>
      </c>
      <c r="T1322" s="5">
        <v>0.58999999999999986</v>
      </c>
      <c r="U1322" s="5">
        <v>30</v>
      </c>
      <c r="V1322" s="5">
        <v>2</v>
      </c>
      <c r="W1322" s="3">
        <v>1.9141999999999997</v>
      </c>
      <c r="X1322" s="3">
        <v>1.8990999999999998</v>
      </c>
      <c r="Y1322" s="3">
        <v>3.5452521199999998</v>
      </c>
      <c r="Z1322" s="3">
        <v>2.2442521199999987</v>
      </c>
      <c r="AA1322" s="3">
        <v>2.4636489068749778</v>
      </c>
    </row>
    <row r="1323" spans="1:27" x14ac:dyDescent="0.2">
      <c r="A1323" s="5" t="s">
        <v>64</v>
      </c>
      <c r="B1323" s="5" t="s">
        <v>95</v>
      </c>
      <c r="C1323" s="5" t="s">
        <v>3</v>
      </c>
      <c r="D1323" s="3" t="s">
        <v>109</v>
      </c>
      <c r="G1323" s="5">
        <v>2</v>
      </c>
      <c r="H1323" s="5">
        <v>1</v>
      </c>
      <c r="I1323" s="5">
        <v>6</v>
      </c>
      <c r="J1323" s="5">
        <v>11</v>
      </c>
      <c r="K1323" s="5">
        <v>0</v>
      </c>
      <c r="L1323" s="5">
        <v>0</v>
      </c>
      <c r="M1323" s="5">
        <v>4</v>
      </c>
      <c r="N1323" s="5">
        <v>-9.9999999999999978E-2</v>
      </c>
      <c r="O1323" s="5">
        <v>84.5565</v>
      </c>
      <c r="P1323" s="5">
        <v>-6.999999999999984E-2</v>
      </c>
      <c r="Q1323" s="5">
        <v>22.399999999999977</v>
      </c>
      <c r="R1323" s="5">
        <v>-4.7000000000000153E-2</v>
      </c>
      <c r="S1323" s="5">
        <v>222.74</v>
      </c>
      <c r="T1323" s="5">
        <v>0.85000000000000009</v>
      </c>
      <c r="U1323" s="5">
        <v>31</v>
      </c>
      <c r="V1323" s="5">
        <v>1</v>
      </c>
      <c r="W1323" s="3">
        <v>1.261099999999999</v>
      </c>
      <c r="X1323" s="3">
        <v>1.2460999999999989</v>
      </c>
      <c r="Y1323" s="3">
        <v>3.4835477900000003</v>
      </c>
      <c r="Z1323" s="3">
        <v>1.7412471000000005</v>
      </c>
      <c r="AA1323" s="3">
        <v>1.1758366942187402</v>
      </c>
    </row>
    <row r="1324" spans="1:27" x14ac:dyDescent="0.2">
      <c r="A1324" s="5" t="s">
        <v>65</v>
      </c>
      <c r="B1324" s="5" t="s">
        <v>95</v>
      </c>
      <c r="C1324" s="5" t="s">
        <v>3</v>
      </c>
      <c r="D1324" s="3" t="s">
        <v>109</v>
      </c>
      <c r="G1324" s="5">
        <v>2</v>
      </c>
      <c r="H1324" s="5">
        <v>1</v>
      </c>
      <c r="I1324" s="5">
        <v>6</v>
      </c>
      <c r="J1324" s="5">
        <v>12</v>
      </c>
      <c r="K1324" s="5">
        <v>0</v>
      </c>
      <c r="L1324" s="5">
        <v>0</v>
      </c>
      <c r="M1324" s="5">
        <v>4</v>
      </c>
      <c r="N1324" s="5">
        <v>7.0000000000000062E-2</v>
      </c>
      <c r="O1324" s="5">
        <v>88.18</v>
      </c>
      <c r="P1324" s="5">
        <v>8.0000000000000071E-2</v>
      </c>
      <c r="Q1324" s="5">
        <v>139.29999999999995</v>
      </c>
      <c r="R1324" s="5">
        <v>0.11099999999999999</v>
      </c>
      <c r="S1324" s="5">
        <v>0</v>
      </c>
      <c r="T1324" s="5">
        <v>0.31000000000000005</v>
      </c>
      <c r="U1324" s="5">
        <v>32</v>
      </c>
      <c r="V1324" s="5">
        <v>0</v>
      </c>
      <c r="W1324" s="3">
        <v>1.0925999999999993</v>
      </c>
      <c r="X1324" s="3">
        <v>1.9330999999999994</v>
      </c>
      <c r="Y1324" s="3">
        <v>1.571316039999999</v>
      </c>
      <c r="Z1324" s="3">
        <v>0.56447158046874946</v>
      </c>
      <c r="AA1324" s="3">
        <v>0.17088990843749929</v>
      </c>
    </row>
    <row r="1325" spans="1:27" x14ac:dyDescent="0.2">
      <c r="A1325" s="6" t="s">
        <v>2</v>
      </c>
      <c r="B1325" s="6" t="s">
        <v>95</v>
      </c>
      <c r="C1325" s="6" t="s">
        <v>93</v>
      </c>
      <c r="D1325" s="3" t="s">
        <v>109</v>
      </c>
      <c r="G1325" s="5">
        <v>-2</v>
      </c>
      <c r="H1325" s="5">
        <v>-3</v>
      </c>
      <c r="I1325" s="6">
        <v>2</v>
      </c>
      <c r="J1325" s="6">
        <v>1</v>
      </c>
      <c r="K1325" s="6">
        <v>1</v>
      </c>
      <c r="L1325" s="6">
        <v>4</v>
      </c>
      <c r="M1325" s="6">
        <v>0</v>
      </c>
      <c r="N1325" s="6">
        <v>0.47000000000000003</v>
      </c>
      <c r="O1325" s="6">
        <v>-25.125000000000004</v>
      </c>
      <c r="P1325" s="6">
        <v>0.20999999999999996</v>
      </c>
      <c r="Q1325" s="6">
        <v>-479.38</v>
      </c>
      <c r="R1325" s="6">
        <v>0.28000000000000003</v>
      </c>
      <c r="S1325" s="6">
        <v>-140.62</v>
      </c>
      <c r="T1325" s="6">
        <v>-1.6</v>
      </c>
      <c r="U1325" s="6">
        <v>-13</v>
      </c>
      <c r="V1325" s="6">
        <v>-5</v>
      </c>
      <c r="W1325" s="3">
        <v>2.5978999999999988</v>
      </c>
      <c r="X1325" s="3">
        <v>2.5828999999999986</v>
      </c>
      <c r="Y1325" s="3">
        <v>3.7012668942187514</v>
      </c>
      <c r="Z1325" s="3">
        <v>4.685428481218751</v>
      </c>
      <c r="AA1325" s="3">
        <v>5.6695900672187509</v>
      </c>
    </row>
    <row r="1326" spans="1:27" x14ac:dyDescent="0.2">
      <c r="A1326" s="6" t="s">
        <v>4</v>
      </c>
      <c r="B1326" s="6" t="s">
        <v>95</v>
      </c>
      <c r="C1326" s="6" t="s">
        <v>93</v>
      </c>
      <c r="D1326" s="3">
        <v>2.895693760000015</v>
      </c>
      <c r="G1326" s="5">
        <v>-2</v>
      </c>
      <c r="H1326" s="5">
        <v>-3</v>
      </c>
      <c r="I1326" s="6">
        <v>3</v>
      </c>
      <c r="J1326" s="6">
        <v>1</v>
      </c>
      <c r="K1326" s="6">
        <v>1</v>
      </c>
      <c r="L1326" s="6">
        <v>4</v>
      </c>
      <c r="M1326" s="6">
        <v>0</v>
      </c>
      <c r="N1326" s="6">
        <v>0.73</v>
      </c>
      <c r="O1326" s="6">
        <v>-9.0762300000000025</v>
      </c>
      <c r="P1326" s="6">
        <v>0.52</v>
      </c>
      <c r="Q1326" s="6">
        <v>-503.78000000000003</v>
      </c>
      <c r="R1326" s="6">
        <v>0.62999999999999989</v>
      </c>
      <c r="S1326" s="6">
        <v>-147.71999999999997</v>
      </c>
      <c r="T1326" s="6">
        <v>-1.65</v>
      </c>
      <c r="U1326" s="6">
        <v>-5</v>
      </c>
      <c r="V1326" s="6">
        <v>-5</v>
      </c>
      <c r="W1326" s="3">
        <v>3.1894999999999998</v>
      </c>
      <c r="X1326" s="3">
        <v>3.1744999999999997</v>
      </c>
      <c r="Y1326" s="3">
        <v>3.9879252742187505</v>
      </c>
      <c r="Z1326" s="3">
        <v>4.9720868612187505</v>
      </c>
      <c r="AA1326" s="3">
        <v>6.1055008848749903</v>
      </c>
    </row>
    <row r="1327" spans="1:27" x14ac:dyDescent="0.2">
      <c r="A1327" s="6" t="s">
        <v>5</v>
      </c>
      <c r="B1327" s="6" t="s">
        <v>95</v>
      </c>
      <c r="C1327" s="6" t="s">
        <v>93</v>
      </c>
      <c r="D1327" s="3" t="s">
        <v>109</v>
      </c>
      <c r="G1327" s="5">
        <v>-2</v>
      </c>
      <c r="H1327" s="5">
        <v>-3</v>
      </c>
      <c r="I1327" s="6">
        <v>4</v>
      </c>
      <c r="J1327" s="6">
        <v>1</v>
      </c>
      <c r="K1327" s="6">
        <v>1</v>
      </c>
      <c r="L1327" s="6">
        <v>4</v>
      </c>
      <c r="M1327" s="6">
        <v>0</v>
      </c>
      <c r="N1327" s="6">
        <v>1.22</v>
      </c>
      <c r="O1327" s="6">
        <v>7.0322999999999993</v>
      </c>
      <c r="P1327" s="6">
        <v>1.0099999999999998</v>
      </c>
      <c r="Q1327" s="6">
        <v>-580.78</v>
      </c>
      <c r="R1327" s="6">
        <v>1.08</v>
      </c>
      <c r="S1327" s="6">
        <v>-152.06</v>
      </c>
      <c r="T1327" s="6">
        <v>-1.7600000000000002</v>
      </c>
      <c r="U1327" s="6">
        <v>3</v>
      </c>
      <c r="V1327" s="6">
        <v>-5</v>
      </c>
      <c r="W1327" s="3">
        <v>4.0329999999999995</v>
      </c>
      <c r="X1327" s="3">
        <v>4.0179999999999998</v>
      </c>
      <c r="Y1327" s="3">
        <v>4.7513994992187394</v>
      </c>
      <c r="Z1327" s="3">
        <v>5.7355610862187385</v>
      </c>
      <c r="AA1327" s="3">
        <v>7.1893639678437351</v>
      </c>
    </row>
    <row r="1328" spans="1:27" x14ac:dyDescent="0.2">
      <c r="A1328" s="6" t="s">
        <v>6</v>
      </c>
      <c r="B1328" s="6" t="s">
        <v>95</v>
      </c>
      <c r="C1328" s="6" t="s">
        <v>93</v>
      </c>
      <c r="D1328" s="3" t="s">
        <v>109</v>
      </c>
      <c r="G1328" s="5">
        <v>-2</v>
      </c>
      <c r="H1328" s="5">
        <v>-3</v>
      </c>
      <c r="I1328" s="6">
        <v>5</v>
      </c>
      <c r="J1328" s="6">
        <v>1</v>
      </c>
      <c r="K1328" s="6">
        <v>1</v>
      </c>
      <c r="L1328" s="6">
        <v>4</v>
      </c>
      <c r="M1328" s="6">
        <v>0</v>
      </c>
      <c r="N1328" s="6">
        <v>1.32</v>
      </c>
      <c r="O1328" s="6">
        <v>53.401799999999994</v>
      </c>
      <c r="P1328" s="6">
        <v>1.1400000000000001</v>
      </c>
      <c r="Q1328" s="6">
        <v>-596.58000000000004</v>
      </c>
      <c r="R1328" s="6">
        <v>1.21</v>
      </c>
      <c r="S1328" s="6">
        <v>-153.52999999999997</v>
      </c>
      <c r="T1328" s="6">
        <v>-1.7600000000000002</v>
      </c>
      <c r="U1328" s="6">
        <v>21</v>
      </c>
      <c r="V1328" s="6">
        <v>-2</v>
      </c>
      <c r="W1328" s="3">
        <v>4.1309999999999993</v>
      </c>
      <c r="X1328" s="3">
        <v>4.1159999999999997</v>
      </c>
      <c r="Y1328" s="3">
        <v>4.7648690892187355</v>
      </c>
      <c r="Z1328" s="3">
        <v>5.74987007710416</v>
      </c>
      <c r="AA1328" s="3">
        <v>7.3329908203437473</v>
      </c>
    </row>
    <row r="1329" spans="1:27" x14ac:dyDescent="0.2">
      <c r="A1329" s="6" t="s">
        <v>7</v>
      </c>
      <c r="B1329" s="6" t="s">
        <v>95</v>
      </c>
      <c r="C1329" s="6" t="s">
        <v>93</v>
      </c>
      <c r="D1329" s="3" t="s">
        <v>109</v>
      </c>
      <c r="G1329" s="5">
        <v>-2</v>
      </c>
      <c r="H1329" s="5">
        <v>-3</v>
      </c>
      <c r="I1329" s="6">
        <v>6</v>
      </c>
      <c r="J1329" s="6">
        <v>1</v>
      </c>
      <c r="K1329" s="6">
        <v>1</v>
      </c>
      <c r="L1329" s="6">
        <v>4</v>
      </c>
      <c r="M1329" s="6">
        <v>0</v>
      </c>
      <c r="N1329" s="6">
        <v>1.45</v>
      </c>
      <c r="O1329" s="6">
        <v>100.83939999999998</v>
      </c>
      <c r="P1329" s="6">
        <v>1.33</v>
      </c>
      <c r="Q1329" s="6">
        <v>-623.88000000000011</v>
      </c>
      <c r="R1329" s="6">
        <v>1.4</v>
      </c>
      <c r="S1329" s="6">
        <v>-154.92999999999998</v>
      </c>
      <c r="T1329" s="6">
        <v>-1.79</v>
      </c>
      <c r="U1329" s="6">
        <v>39</v>
      </c>
      <c r="V1329" s="6">
        <v>-5</v>
      </c>
      <c r="W1329" s="3">
        <v>4.3099999999999996</v>
      </c>
      <c r="X1329" s="3">
        <v>4.294999999999999</v>
      </c>
      <c r="Y1329" s="3">
        <v>4.8737352192187506</v>
      </c>
      <c r="Z1329" s="3">
        <v>5.9610354604375004</v>
      </c>
      <c r="AA1329" s="3">
        <v>7.419115765656251</v>
      </c>
    </row>
    <row r="1330" spans="1:27" x14ac:dyDescent="0.2">
      <c r="A1330" s="6" t="s">
        <v>8</v>
      </c>
      <c r="B1330" s="6" t="s">
        <v>95</v>
      </c>
      <c r="C1330" s="6" t="s">
        <v>93</v>
      </c>
      <c r="D1330" s="3" t="s">
        <v>109</v>
      </c>
      <c r="G1330" s="5">
        <v>-2</v>
      </c>
      <c r="H1330" s="5">
        <v>-3</v>
      </c>
      <c r="I1330" s="6">
        <v>2</v>
      </c>
      <c r="J1330" s="6">
        <v>2</v>
      </c>
      <c r="K1330" s="6">
        <v>1</v>
      </c>
      <c r="L1330" s="6">
        <v>4</v>
      </c>
      <c r="M1330" s="6">
        <v>0</v>
      </c>
      <c r="N1330" s="6">
        <v>0.16000000000000003</v>
      </c>
      <c r="O1330" s="6">
        <v>-23.053820000000002</v>
      </c>
      <c r="P1330" s="6">
        <v>-0.12</v>
      </c>
      <c r="Q1330" s="6">
        <v>-100.18000000000006</v>
      </c>
      <c r="R1330" s="6">
        <v>-0.14999999999999991</v>
      </c>
      <c r="S1330" s="6">
        <v>-440.41999999999996</v>
      </c>
      <c r="T1330" s="6">
        <v>-1.01</v>
      </c>
      <c r="U1330" s="6">
        <v>-12</v>
      </c>
      <c r="V1330" s="6">
        <v>-4</v>
      </c>
      <c r="W1330" s="3">
        <v>2.1294999999999993</v>
      </c>
      <c r="X1330" s="3">
        <v>2.1144999999999996</v>
      </c>
      <c r="Y1330" s="3">
        <v>4.1509275434374988</v>
      </c>
      <c r="Z1330" s="3">
        <v>5.4595891304374984</v>
      </c>
      <c r="AA1330" s="3">
        <v>6.7949661664374998</v>
      </c>
    </row>
    <row r="1331" spans="1:27" x14ac:dyDescent="0.2">
      <c r="A1331" s="6" t="s">
        <v>9</v>
      </c>
      <c r="B1331" s="6" t="s">
        <v>95</v>
      </c>
      <c r="C1331" s="6" t="s">
        <v>93</v>
      </c>
      <c r="D1331" s="3" t="s">
        <v>109</v>
      </c>
      <c r="G1331" s="5">
        <v>-2</v>
      </c>
      <c r="H1331" s="5">
        <v>-3</v>
      </c>
      <c r="I1331" s="6">
        <v>3</v>
      </c>
      <c r="J1331" s="6">
        <v>2</v>
      </c>
      <c r="K1331" s="6">
        <v>1</v>
      </c>
      <c r="L1331" s="6">
        <v>4</v>
      </c>
      <c r="M1331" s="6">
        <v>0</v>
      </c>
      <c r="N1331" s="6">
        <v>0.43</v>
      </c>
      <c r="O1331" s="6">
        <v>-7.7610000000000028</v>
      </c>
      <c r="P1331" s="6">
        <v>0.34000000000000008</v>
      </c>
      <c r="Q1331" s="6">
        <v>-261.88</v>
      </c>
      <c r="R1331" s="6">
        <v>0.33000000000000007</v>
      </c>
      <c r="S1331" s="6">
        <v>-430.41999999999996</v>
      </c>
      <c r="T1331" s="6">
        <v>-1.27</v>
      </c>
      <c r="U1331" s="6">
        <v>-4</v>
      </c>
      <c r="V1331" s="6">
        <v>-4</v>
      </c>
      <c r="W1331" s="3">
        <v>3.044</v>
      </c>
      <c r="X1331" s="3">
        <v>3.0289999999999999</v>
      </c>
      <c r="Y1331" s="3">
        <v>4.3251182734375018</v>
      </c>
      <c r="Z1331" s="3">
        <v>5.6337798604375013</v>
      </c>
      <c r="AA1331" s="3">
        <v>6.9424414464375017</v>
      </c>
    </row>
    <row r="1332" spans="1:27" x14ac:dyDescent="0.2">
      <c r="A1332" s="6" t="s">
        <v>10</v>
      </c>
      <c r="B1332" s="6" t="s">
        <v>95</v>
      </c>
      <c r="C1332" s="6" t="s">
        <v>93</v>
      </c>
      <c r="D1332" s="3" t="s">
        <v>109</v>
      </c>
      <c r="G1332" s="5">
        <v>-2</v>
      </c>
      <c r="H1332" s="5">
        <v>-3</v>
      </c>
      <c r="I1332" s="6">
        <v>4</v>
      </c>
      <c r="J1332" s="6">
        <v>2</v>
      </c>
      <c r="K1332" s="6">
        <v>1</v>
      </c>
      <c r="L1332" s="6">
        <v>4</v>
      </c>
      <c r="M1332" s="6">
        <v>0</v>
      </c>
      <c r="N1332" s="6">
        <v>0.71</v>
      </c>
      <c r="O1332" s="6">
        <v>8.0120000000000005</v>
      </c>
      <c r="P1332" s="6">
        <v>0.72</v>
      </c>
      <c r="Q1332" s="6">
        <v>-409.78000000000009</v>
      </c>
      <c r="R1332" s="6">
        <v>0.7</v>
      </c>
      <c r="S1332" s="6">
        <v>-356.41999999999996</v>
      </c>
      <c r="T1332" s="6">
        <v>-1.58</v>
      </c>
      <c r="U1332" s="6">
        <v>4</v>
      </c>
      <c r="V1332" s="6">
        <v>-4</v>
      </c>
      <c r="W1332" s="3">
        <v>3.4600999999999993</v>
      </c>
      <c r="X1332" s="3">
        <v>3.4450999999999992</v>
      </c>
      <c r="Y1332" s="3">
        <v>6.8834650734374998</v>
      </c>
      <c r="Z1332" s="3">
        <v>8.1921266604374985</v>
      </c>
      <c r="AA1332" s="3">
        <v>9.5007882464374998</v>
      </c>
    </row>
    <row r="1333" spans="1:27" x14ac:dyDescent="0.2">
      <c r="A1333" s="6" t="s">
        <v>11</v>
      </c>
      <c r="B1333" s="6" t="s">
        <v>95</v>
      </c>
      <c r="C1333" s="6" t="s">
        <v>93</v>
      </c>
      <c r="D1333" s="3" t="s">
        <v>109</v>
      </c>
      <c r="G1333" s="5">
        <v>-2</v>
      </c>
      <c r="H1333" s="5">
        <v>-3</v>
      </c>
      <c r="I1333" s="6">
        <v>5</v>
      </c>
      <c r="J1333" s="6">
        <v>2</v>
      </c>
      <c r="K1333" s="6">
        <v>1</v>
      </c>
      <c r="L1333" s="6">
        <v>4</v>
      </c>
      <c r="M1333" s="6">
        <v>0</v>
      </c>
      <c r="N1333" s="6">
        <v>0.97</v>
      </c>
      <c r="O1333" s="6">
        <v>55.554000000000002</v>
      </c>
      <c r="P1333" s="6">
        <v>0.8899999999999999</v>
      </c>
      <c r="Q1333" s="6">
        <v>-450.08000000000004</v>
      </c>
      <c r="R1333" s="6">
        <v>0.87999999999999989</v>
      </c>
      <c r="S1333" s="6">
        <v>-368.41999999999996</v>
      </c>
      <c r="T1333" s="6">
        <v>-1.6300000000000001</v>
      </c>
      <c r="U1333" s="6">
        <v>22</v>
      </c>
      <c r="V1333" s="6">
        <v>-4</v>
      </c>
      <c r="W1333" s="3">
        <v>3.9384000000000001</v>
      </c>
      <c r="X1333" s="3">
        <v>3.9234</v>
      </c>
      <c r="Y1333" s="3">
        <v>7.0919691134375027</v>
      </c>
      <c r="Z1333" s="3">
        <v>8.4006307004375032</v>
      </c>
      <c r="AA1333" s="3">
        <v>9.7092922864375026</v>
      </c>
    </row>
    <row r="1334" spans="1:27" x14ac:dyDescent="0.2">
      <c r="A1334" s="6" t="s">
        <v>12</v>
      </c>
      <c r="B1334" s="6" t="s">
        <v>95</v>
      </c>
      <c r="C1334" s="6" t="s">
        <v>93</v>
      </c>
      <c r="D1334" s="3" t="s">
        <v>109</v>
      </c>
      <c r="G1334" s="5">
        <v>-2</v>
      </c>
      <c r="H1334" s="5">
        <v>-3</v>
      </c>
      <c r="I1334" s="6">
        <v>6</v>
      </c>
      <c r="J1334" s="6">
        <v>2</v>
      </c>
      <c r="K1334" s="6">
        <v>1</v>
      </c>
      <c r="L1334" s="6">
        <v>4</v>
      </c>
      <c r="M1334" s="6">
        <v>0</v>
      </c>
      <c r="N1334" s="6">
        <v>1.1299999999999999</v>
      </c>
      <c r="O1334" s="6">
        <v>105.26400000000001</v>
      </c>
      <c r="P1334" s="6">
        <v>0.96</v>
      </c>
      <c r="Q1334" s="6">
        <v>-496.68000000000006</v>
      </c>
      <c r="R1334" s="6">
        <v>0.95000000000000018</v>
      </c>
      <c r="S1334" s="6">
        <v>-252.42</v>
      </c>
      <c r="T1334" s="6">
        <v>-1.69</v>
      </c>
      <c r="U1334" s="6">
        <v>40</v>
      </c>
      <c r="V1334" s="6">
        <v>-4</v>
      </c>
      <c r="W1334" s="3">
        <v>4.0474999999999994</v>
      </c>
      <c r="X1334" s="3">
        <v>4.0324999999999998</v>
      </c>
      <c r="Y1334" s="3">
        <v>6.9844261134374985</v>
      </c>
      <c r="Z1334" s="3">
        <v>8.2930877004374963</v>
      </c>
      <c r="AA1334" s="3">
        <v>9.6964444248749899</v>
      </c>
    </row>
    <row r="1335" spans="1:27" x14ac:dyDescent="0.2">
      <c r="A1335" s="6" t="s">
        <v>13</v>
      </c>
      <c r="B1335" s="6" t="s">
        <v>95</v>
      </c>
      <c r="C1335" s="6" t="s">
        <v>93</v>
      </c>
      <c r="D1335" s="3" t="s">
        <v>109</v>
      </c>
      <c r="G1335" s="5">
        <v>-2</v>
      </c>
      <c r="H1335" s="5">
        <v>-3</v>
      </c>
      <c r="I1335" s="6">
        <v>2</v>
      </c>
      <c r="J1335" s="6">
        <v>13</v>
      </c>
      <c r="K1335" s="6">
        <v>1</v>
      </c>
      <c r="L1335" s="6">
        <v>4</v>
      </c>
      <c r="M1335" s="6">
        <v>0</v>
      </c>
      <c r="N1335" s="6">
        <v>-5.999999999999997E-2</v>
      </c>
      <c r="O1335" s="6">
        <v>-21.255000000000003</v>
      </c>
      <c r="P1335" s="6">
        <v>-0.20000000000000007</v>
      </c>
      <c r="Q1335" s="6">
        <v>-198.98000000000002</v>
      </c>
      <c r="R1335" s="6">
        <v>-0.29000000000000004</v>
      </c>
      <c r="S1335" s="6">
        <v>-173.42</v>
      </c>
      <c r="T1335" s="6">
        <v>-0.54</v>
      </c>
      <c r="U1335" s="6">
        <v>-11</v>
      </c>
      <c r="V1335" s="6">
        <v>-3</v>
      </c>
      <c r="W1335" s="3">
        <v>1.3059999999999987</v>
      </c>
      <c r="X1335" s="3">
        <v>1.2909999999999986</v>
      </c>
      <c r="Y1335" s="3">
        <v>4.3826202627777793</v>
      </c>
      <c r="Z1335" s="3">
        <v>5.1177659977812526</v>
      </c>
      <c r="AA1335" s="3">
        <v>6.8633515779999916</v>
      </c>
    </row>
    <row r="1336" spans="1:27" x14ac:dyDescent="0.2">
      <c r="A1336" s="6" t="s">
        <v>14</v>
      </c>
      <c r="B1336" s="6" t="s">
        <v>95</v>
      </c>
      <c r="C1336" s="6" t="s">
        <v>93</v>
      </c>
      <c r="D1336" s="3" t="s">
        <v>109</v>
      </c>
      <c r="G1336" s="5">
        <v>-2</v>
      </c>
      <c r="H1336" s="5">
        <v>-3</v>
      </c>
      <c r="I1336" s="6">
        <v>3</v>
      </c>
      <c r="J1336" s="6">
        <v>13</v>
      </c>
      <c r="K1336" s="6">
        <v>1</v>
      </c>
      <c r="L1336" s="6">
        <v>4</v>
      </c>
      <c r="M1336" s="6">
        <v>0</v>
      </c>
      <c r="N1336" s="6">
        <v>0.25000000000000006</v>
      </c>
      <c r="O1336" s="6">
        <v>-5.0844600000000035</v>
      </c>
      <c r="P1336" s="6">
        <v>0.15999999999999992</v>
      </c>
      <c r="Q1336" s="6">
        <v>-421.98</v>
      </c>
      <c r="R1336" s="6">
        <v>0.15999999999999992</v>
      </c>
      <c r="S1336" s="6">
        <v>-155.41999999999999</v>
      </c>
      <c r="T1336" s="6">
        <v>-0.97</v>
      </c>
      <c r="U1336" s="6">
        <v>-3</v>
      </c>
      <c r="V1336" s="6">
        <v>-3</v>
      </c>
      <c r="W1336" s="3">
        <v>2.3817999999999997</v>
      </c>
      <c r="X1336" s="3">
        <v>2.3668</v>
      </c>
      <c r="Y1336" s="3">
        <v>3.4677191759895756</v>
      </c>
      <c r="Z1336" s="3">
        <v>5.1008807629895747</v>
      </c>
      <c r="AA1336" s="3">
        <v>6.7340423489895755</v>
      </c>
    </row>
    <row r="1337" spans="1:27" x14ac:dyDescent="0.2">
      <c r="A1337" s="6" t="s">
        <v>15</v>
      </c>
      <c r="B1337" s="6" t="s">
        <v>95</v>
      </c>
      <c r="C1337" s="6" t="s">
        <v>93</v>
      </c>
      <c r="D1337" s="3" t="s">
        <v>109</v>
      </c>
      <c r="G1337" s="5">
        <v>-2</v>
      </c>
      <c r="H1337" s="5">
        <v>-3</v>
      </c>
      <c r="I1337" s="6">
        <v>4</v>
      </c>
      <c r="J1337" s="6">
        <v>13</v>
      </c>
      <c r="K1337" s="6">
        <v>1</v>
      </c>
      <c r="L1337" s="6">
        <v>4</v>
      </c>
      <c r="M1337" s="6">
        <v>0</v>
      </c>
      <c r="N1337" s="6">
        <v>0.33</v>
      </c>
      <c r="O1337" s="6">
        <v>37.656999999999996</v>
      </c>
      <c r="P1337" s="6">
        <v>0.24</v>
      </c>
      <c r="Q1337" s="6">
        <v>-420.78000000000009</v>
      </c>
      <c r="R1337" s="6">
        <v>0.1399999999999999</v>
      </c>
      <c r="S1337" s="6">
        <v>-171.42</v>
      </c>
      <c r="T1337" s="6">
        <v>-0.77</v>
      </c>
      <c r="U1337" s="6">
        <v>15</v>
      </c>
      <c r="V1337" s="6">
        <v>-3</v>
      </c>
      <c r="W1337" s="3">
        <v>2.3975999999999988</v>
      </c>
      <c r="X1337" s="3">
        <v>2.3825999999999987</v>
      </c>
      <c r="Y1337" s="3">
        <v>2.3624525334374997</v>
      </c>
      <c r="Z1337" s="3">
        <v>3.7011198771562239</v>
      </c>
      <c r="AA1337" s="3">
        <v>5.3342814631562243</v>
      </c>
    </row>
    <row r="1338" spans="1:27" x14ac:dyDescent="0.2">
      <c r="A1338" s="6" t="s">
        <v>16</v>
      </c>
      <c r="B1338" s="6" t="s">
        <v>95</v>
      </c>
      <c r="C1338" s="6" t="s">
        <v>93</v>
      </c>
      <c r="D1338" s="3" t="s">
        <v>109</v>
      </c>
      <c r="G1338" s="5">
        <v>-2</v>
      </c>
      <c r="H1338" s="5">
        <v>-3</v>
      </c>
      <c r="I1338" s="6">
        <v>5</v>
      </c>
      <c r="J1338" s="6">
        <v>13</v>
      </c>
      <c r="K1338" s="6">
        <v>1</v>
      </c>
      <c r="L1338" s="6">
        <v>4</v>
      </c>
      <c r="M1338" s="6">
        <v>0</v>
      </c>
      <c r="N1338" s="6">
        <v>0.51</v>
      </c>
      <c r="O1338" s="6">
        <v>82.753999999999991</v>
      </c>
      <c r="P1338" s="6">
        <v>0.41999999999999993</v>
      </c>
      <c r="Q1338" s="6">
        <v>-441.28000000000009</v>
      </c>
      <c r="R1338" s="6">
        <v>0.3899999999999999</v>
      </c>
      <c r="S1338" s="6">
        <v>-171.42</v>
      </c>
      <c r="T1338" s="6">
        <v>-0.8</v>
      </c>
      <c r="U1338" s="6">
        <v>33</v>
      </c>
      <c r="V1338" s="6">
        <v>-3</v>
      </c>
      <c r="W1338" s="3">
        <v>2.7776999999999989</v>
      </c>
      <c r="X1338" s="3">
        <v>2.7625999999999991</v>
      </c>
      <c r="Y1338" s="3">
        <v>3.20895324</v>
      </c>
      <c r="Z1338" s="3">
        <v>3.7574531540312508</v>
      </c>
      <c r="AA1338" s="3">
        <v>5.3906147400312507</v>
      </c>
    </row>
    <row r="1339" spans="1:27" x14ac:dyDescent="0.2">
      <c r="A1339" s="6" t="s">
        <v>17</v>
      </c>
      <c r="B1339" s="6" t="s">
        <v>95</v>
      </c>
      <c r="C1339" s="6" t="s">
        <v>93</v>
      </c>
      <c r="D1339" s="3" t="s">
        <v>109</v>
      </c>
      <c r="G1339" s="5">
        <v>-2</v>
      </c>
      <c r="H1339" s="5">
        <v>-3</v>
      </c>
      <c r="I1339" s="6">
        <v>6</v>
      </c>
      <c r="J1339" s="6">
        <v>13</v>
      </c>
      <c r="K1339" s="6">
        <v>1</v>
      </c>
      <c r="L1339" s="6">
        <v>4</v>
      </c>
      <c r="M1339" s="6">
        <v>0</v>
      </c>
      <c r="N1339" s="6">
        <v>1.3</v>
      </c>
      <c r="O1339" s="6">
        <v>172.31700000000001</v>
      </c>
      <c r="P1339" s="6">
        <v>0.45999999999999996</v>
      </c>
      <c r="Q1339" s="6">
        <v>-410.28000000000009</v>
      </c>
      <c r="R1339" s="6">
        <v>0.43999999999999995</v>
      </c>
      <c r="S1339" s="6">
        <v>-170.42</v>
      </c>
      <c r="T1339" s="6">
        <v>-0.54</v>
      </c>
      <c r="U1339" s="6">
        <v>65</v>
      </c>
      <c r="V1339" s="6">
        <v>-3</v>
      </c>
      <c r="W1339" s="3">
        <v>2.9568999999999988</v>
      </c>
      <c r="X1339" s="3">
        <v>2.9417999999999989</v>
      </c>
      <c r="Y1339" s="3">
        <v>2.8185526466666664</v>
      </c>
      <c r="Z1339" s="3">
        <v>3.6645722112187396</v>
      </c>
      <c r="AA1339" s="3">
        <v>4.6487337972187399</v>
      </c>
    </row>
    <row r="1340" spans="1:27" x14ac:dyDescent="0.2">
      <c r="A1340" s="6" t="s">
        <v>18</v>
      </c>
      <c r="B1340" s="6" t="s">
        <v>95</v>
      </c>
      <c r="C1340" s="6" t="s">
        <v>93</v>
      </c>
      <c r="D1340" s="3" t="s">
        <v>109</v>
      </c>
      <c r="G1340" s="5">
        <v>-2</v>
      </c>
      <c r="H1340" s="5">
        <v>-3</v>
      </c>
      <c r="I1340" s="6">
        <v>2</v>
      </c>
      <c r="J1340" s="6">
        <v>14</v>
      </c>
      <c r="K1340" s="6">
        <v>1</v>
      </c>
      <c r="L1340" s="6">
        <v>4</v>
      </c>
      <c r="M1340" s="6">
        <v>0</v>
      </c>
      <c r="N1340" s="6">
        <v>-0.12999999999999998</v>
      </c>
      <c r="O1340" s="6">
        <v>-20.055000000000003</v>
      </c>
      <c r="P1340" s="6">
        <v>-0.25</v>
      </c>
      <c r="Q1340" s="6">
        <v>86.82000000000005</v>
      </c>
      <c r="R1340" s="6">
        <v>-0.36</v>
      </c>
      <c r="S1340" s="6">
        <v>-78.11999999999999</v>
      </c>
      <c r="T1340" s="6">
        <v>-3.0000000000000249E-2</v>
      </c>
      <c r="U1340" s="6">
        <v>-10</v>
      </c>
      <c r="V1340" s="6">
        <v>-2</v>
      </c>
      <c r="W1340" s="3">
        <v>0.95219999999999927</v>
      </c>
      <c r="X1340" s="3">
        <v>0.93719999999999926</v>
      </c>
      <c r="Y1340" s="3">
        <v>5.1627792950000018</v>
      </c>
      <c r="Z1340" s="3">
        <v>5.8224408820000013</v>
      </c>
      <c r="AA1340" s="3">
        <v>6.4821024680000017</v>
      </c>
    </row>
    <row r="1341" spans="1:27" x14ac:dyDescent="0.2">
      <c r="A1341" s="6" t="s">
        <v>19</v>
      </c>
      <c r="B1341" s="6" t="s">
        <v>95</v>
      </c>
      <c r="C1341" s="6" t="s">
        <v>93</v>
      </c>
      <c r="D1341" s="3" t="s">
        <v>109</v>
      </c>
      <c r="G1341" s="5">
        <v>-2</v>
      </c>
      <c r="H1341" s="5">
        <v>-3</v>
      </c>
      <c r="I1341" s="6">
        <v>3</v>
      </c>
      <c r="J1341" s="6">
        <v>14</v>
      </c>
      <c r="K1341" s="6">
        <v>1</v>
      </c>
      <c r="L1341" s="6">
        <v>4</v>
      </c>
      <c r="M1341" s="6">
        <v>0</v>
      </c>
      <c r="N1341" s="6">
        <v>-2.9999999999999971E-2</v>
      </c>
      <c r="O1341" s="6">
        <v>-3.9805000000000028</v>
      </c>
      <c r="P1341" s="6">
        <v>9.000000000000008E-2</v>
      </c>
      <c r="Q1341" s="6">
        <v>-213.18000000000006</v>
      </c>
      <c r="R1341" s="6">
        <v>5.0000000000000044E-2</v>
      </c>
      <c r="S1341" s="6">
        <v>-66.819999999999993</v>
      </c>
      <c r="T1341" s="6">
        <v>-0.68000000000000016</v>
      </c>
      <c r="U1341" s="6">
        <v>-2</v>
      </c>
      <c r="V1341" s="6">
        <v>-2</v>
      </c>
      <c r="W1341" s="3">
        <v>1.6609</v>
      </c>
      <c r="X1341" s="3">
        <v>1.6458999999999999</v>
      </c>
      <c r="Y1341" s="3">
        <v>2.5191507149999994</v>
      </c>
      <c r="Z1341" s="3">
        <v>3.9199684738749916</v>
      </c>
      <c r="AA1341" s="3">
        <v>5.877630059874992</v>
      </c>
    </row>
    <row r="1342" spans="1:27" x14ac:dyDescent="0.2">
      <c r="A1342" s="6" t="s">
        <v>20</v>
      </c>
      <c r="B1342" s="6" t="s">
        <v>95</v>
      </c>
      <c r="C1342" s="6" t="s">
        <v>93</v>
      </c>
      <c r="D1342" s="3" t="s">
        <v>109</v>
      </c>
      <c r="G1342" s="5">
        <v>-2</v>
      </c>
      <c r="H1342" s="5">
        <v>-3</v>
      </c>
      <c r="I1342" s="6">
        <v>4</v>
      </c>
      <c r="J1342" s="6">
        <v>14</v>
      </c>
      <c r="K1342" s="6">
        <v>1</v>
      </c>
      <c r="L1342" s="6">
        <v>4</v>
      </c>
      <c r="M1342" s="6">
        <v>0</v>
      </c>
      <c r="N1342" s="6">
        <v>0.24000000000000005</v>
      </c>
      <c r="O1342" s="6">
        <v>40.543999999999997</v>
      </c>
      <c r="P1342" s="6">
        <v>0.19999999999999996</v>
      </c>
      <c r="Q1342" s="6">
        <v>-237.48000000000002</v>
      </c>
      <c r="R1342" s="6">
        <v>0.10000000000000009</v>
      </c>
      <c r="S1342" s="6">
        <v>-80.419999999999987</v>
      </c>
      <c r="T1342" s="6">
        <v>-0.57000000000000028</v>
      </c>
      <c r="U1342" s="6">
        <v>16</v>
      </c>
      <c r="V1342" s="6">
        <v>-2</v>
      </c>
      <c r="W1342" s="3">
        <v>1.8571999999999995</v>
      </c>
      <c r="X1342" s="3">
        <v>1.8421999999999996</v>
      </c>
      <c r="Y1342" s="3">
        <v>2.129146747500001</v>
      </c>
      <c r="Z1342" s="3">
        <v>2.7888083345000005</v>
      </c>
      <c r="AA1342" s="3">
        <v>4.5832140129999797</v>
      </c>
    </row>
    <row r="1343" spans="1:27" x14ac:dyDescent="0.2">
      <c r="A1343" s="6" t="s">
        <v>21</v>
      </c>
      <c r="B1343" s="6" t="s">
        <v>95</v>
      </c>
      <c r="C1343" s="6" t="s">
        <v>93</v>
      </c>
      <c r="D1343" s="3" t="s">
        <v>109</v>
      </c>
      <c r="G1343" s="5">
        <v>-2</v>
      </c>
      <c r="H1343" s="5">
        <v>-3</v>
      </c>
      <c r="I1343" s="6">
        <v>5</v>
      </c>
      <c r="J1343" s="6">
        <v>14</v>
      </c>
      <c r="K1343" s="6">
        <v>1</v>
      </c>
      <c r="L1343" s="6">
        <v>4</v>
      </c>
      <c r="M1343" s="6">
        <v>0</v>
      </c>
      <c r="N1343" s="6">
        <v>0.42</v>
      </c>
      <c r="O1343" s="6">
        <v>86.643999999999991</v>
      </c>
      <c r="P1343" s="6">
        <v>0.3899999999999999</v>
      </c>
      <c r="Q1343" s="6">
        <v>-290.98</v>
      </c>
      <c r="R1343" s="6">
        <v>0.35000000000000009</v>
      </c>
      <c r="S1343" s="6">
        <v>-79.419999999999987</v>
      </c>
      <c r="T1343" s="6">
        <v>-0.62000000000000011</v>
      </c>
      <c r="U1343" s="6">
        <v>34</v>
      </c>
      <c r="V1343" s="6">
        <v>-2</v>
      </c>
      <c r="W1343" s="3">
        <v>2.2783000000000002</v>
      </c>
      <c r="X1343" s="3">
        <v>2.2631999999999999</v>
      </c>
      <c r="Y1343" s="3">
        <v>2.2947537387500021</v>
      </c>
      <c r="Z1343" s="3">
        <v>3.337347690437503</v>
      </c>
      <c r="AA1343" s="3">
        <v>4.9313568548749833</v>
      </c>
    </row>
    <row r="1344" spans="1:27" x14ac:dyDescent="0.2">
      <c r="A1344" s="6" t="s">
        <v>22</v>
      </c>
      <c r="B1344" s="6" t="s">
        <v>95</v>
      </c>
      <c r="C1344" s="6" t="s">
        <v>93</v>
      </c>
      <c r="D1344" s="3" t="s">
        <v>109</v>
      </c>
      <c r="G1344" s="5">
        <v>-2</v>
      </c>
      <c r="H1344" s="5">
        <v>-3</v>
      </c>
      <c r="I1344" s="6">
        <v>6</v>
      </c>
      <c r="J1344" s="6">
        <v>14</v>
      </c>
      <c r="K1344" s="6">
        <v>1</v>
      </c>
      <c r="L1344" s="6">
        <v>4</v>
      </c>
      <c r="M1344" s="6">
        <v>0</v>
      </c>
      <c r="N1344" s="6">
        <v>0.89999999999999991</v>
      </c>
      <c r="O1344" s="6">
        <v>175.13399999999999</v>
      </c>
      <c r="P1344" s="6">
        <v>0.44999999999999996</v>
      </c>
      <c r="Q1344" s="6">
        <v>-284.08000000000004</v>
      </c>
      <c r="R1344" s="6">
        <v>0.48</v>
      </c>
      <c r="S1344" s="6">
        <v>-90.419999999999987</v>
      </c>
      <c r="T1344" s="6">
        <v>-0.25</v>
      </c>
      <c r="U1344" s="6">
        <v>66</v>
      </c>
      <c r="V1344" s="6">
        <v>-2</v>
      </c>
      <c r="W1344" s="3">
        <v>2.5244999999999993</v>
      </c>
      <c r="X1344" s="3">
        <v>2.5094999999999996</v>
      </c>
      <c r="Y1344" s="3">
        <v>2.6624971849999999</v>
      </c>
      <c r="Z1344" s="3">
        <v>3.8874697704375007</v>
      </c>
      <c r="AA1344" s="3">
        <v>5.1961313564375002</v>
      </c>
    </row>
    <row r="1345" spans="1:27" x14ac:dyDescent="0.2">
      <c r="A1345" s="6" t="s">
        <v>23</v>
      </c>
      <c r="B1345" s="6" t="s">
        <v>95</v>
      </c>
      <c r="C1345" s="6" t="s">
        <v>93</v>
      </c>
      <c r="D1345" s="3" t="s">
        <v>109</v>
      </c>
      <c r="G1345" s="5">
        <v>-2</v>
      </c>
      <c r="H1345" s="5">
        <v>-3</v>
      </c>
      <c r="I1345" s="6">
        <v>2</v>
      </c>
      <c r="J1345" s="6">
        <v>15</v>
      </c>
      <c r="K1345" s="6">
        <v>1</v>
      </c>
      <c r="L1345" s="6">
        <v>4</v>
      </c>
      <c r="M1345" s="6">
        <v>0</v>
      </c>
      <c r="N1345" s="6">
        <v>1.42</v>
      </c>
      <c r="O1345" s="6">
        <v>-18.0593</v>
      </c>
      <c r="P1345" s="6">
        <v>-0.27</v>
      </c>
      <c r="Q1345" s="6">
        <v>402.71999999999991</v>
      </c>
      <c r="R1345" s="6">
        <v>-0.35</v>
      </c>
      <c r="S1345" s="6">
        <v>-207.42</v>
      </c>
      <c r="T1345" s="6">
        <v>0.45999999999999996</v>
      </c>
      <c r="U1345" s="6">
        <v>-9</v>
      </c>
      <c r="V1345" s="6">
        <v>-1</v>
      </c>
      <c r="W1345" s="3">
        <v>0.36389999999999917</v>
      </c>
      <c r="X1345" s="3">
        <v>0.34889999999999916</v>
      </c>
      <c r="Y1345" s="3">
        <v>2.4923242264583303</v>
      </c>
      <c r="Z1345" s="3">
        <v>3.0438191467916624</v>
      </c>
      <c r="AA1345" s="3">
        <v>3.5953140661249972</v>
      </c>
    </row>
    <row r="1346" spans="1:27" x14ac:dyDescent="0.2">
      <c r="A1346" s="6" t="s">
        <v>24</v>
      </c>
      <c r="B1346" s="6" t="s">
        <v>95</v>
      </c>
      <c r="C1346" s="6" t="s">
        <v>93</v>
      </c>
      <c r="D1346" s="3" t="s">
        <v>109</v>
      </c>
      <c r="G1346" s="5">
        <v>-2</v>
      </c>
      <c r="H1346" s="5">
        <v>-3</v>
      </c>
      <c r="I1346" s="6">
        <v>3</v>
      </c>
      <c r="J1346" s="6">
        <v>15</v>
      </c>
      <c r="K1346" s="6">
        <v>1</v>
      </c>
      <c r="L1346" s="6">
        <v>4</v>
      </c>
      <c r="M1346" s="6">
        <v>0</v>
      </c>
      <c r="N1346" s="6">
        <v>-0.11999999999999997</v>
      </c>
      <c r="O1346" s="6">
        <v>-1.0922400000000039</v>
      </c>
      <c r="P1346" s="6">
        <v>4.0000000000000036E-2</v>
      </c>
      <c r="Q1346" s="6">
        <v>12.120000000000005</v>
      </c>
      <c r="R1346" s="6">
        <v>1.0000000000000009E-2</v>
      </c>
      <c r="S1346" s="6">
        <v>-128.71999999999997</v>
      </c>
      <c r="T1346" s="6">
        <v>-0.39000000000000012</v>
      </c>
      <c r="U1346" s="6">
        <v>-1</v>
      </c>
      <c r="V1346" s="6">
        <v>-1</v>
      </c>
      <c r="W1346" s="3">
        <v>1.0105999999999997</v>
      </c>
      <c r="X1346" s="3">
        <v>0.99559999999999982</v>
      </c>
      <c r="Y1346" s="3">
        <v>1.2554866387500017</v>
      </c>
      <c r="Z1346" s="3">
        <v>1.6226491277142863</v>
      </c>
      <c r="AA1346" s="3">
        <v>2.8578745565937496</v>
      </c>
    </row>
    <row r="1347" spans="1:27" x14ac:dyDescent="0.2">
      <c r="A1347" s="6" t="s">
        <v>25</v>
      </c>
      <c r="B1347" s="6" t="s">
        <v>95</v>
      </c>
      <c r="C1347" s="6" t="s">
        <v>93</v>
      </c>
      <c r="D1347" s="3" t="s">
        <v>109</v>
      </c>
      <c r="G1347" s="5">
        <v>-2</v>
      </c>
      <c r="H1347" s="5">
        <v>-3</v>
      </c>
      <c r="I1347" s="6">
        <v>4</v>
      </c>
      <c r="J1347" s="6">
        <v>15</v>
      </c>
      <c r="K1347" s="6">
        <v>1</v>
      </c>
      <c r="L1347" s="6">
        <v>4</v>
      </c>
      <c r="M1347" s="6">
        <v>0</v>
      </c>
      <c r="N1347" s="6">
        <v>0.28999999999999998</v>
      </c>
      <c r="O1347" s="6">
        <v>42.855599999999995</v>
      </c>
      <c r="P1347" s="6">
        <v>0.17999999999999994</v>
      </c>
      <c r="Q1347" s="6">
        <v>-52.580000000000041</v>
      </c>
      <c r="R1347" s="6">
        <v>0.11999999999999988</v>
      </c>
      <c r="S1347" s="6">
        <v>-123.41999999999999</v>
      </c>
      <c r="T1347" s="6">
        <v>-0.41999999999999993</v>
      </c>
      <c r="U1347" s="6">
        <v>17</v>
      </c>
      <c r="V1347" s="6">
        <v>-1</v>
      </c>
      <c r="W1347" s="3">
        <v>1.2737000000000001</v>
      </c>
      <c r="X1347" s="3">
        <v>1.2586999999999999</v>
      </c>
      <c r="Y1347" s="3">
        <v>1.4120929687500006</v>
      </c>
      <c r="Z1347" s="3">
        <v>1.5486487170000007</v>
      </c>
      <c r="AA1347" s="3">
        <v>2.5151538319062512</v>
      </c>
    </row>
    <row r="1348" spans="1:27" x14ac:dyDescent="0.2">
      <c r="A1348" s="6" t="s">
        <v>26</v>
      </c>
      <c r="B1348" s="6" t="s">
        <v>95</v>
      </c>
      <c r="C1348" s="6" t="s">
        <v>93</v>
      </c>
      <c r="D1348" s="3" t="s">
        <v>109</v>
      </c>
      <c r="G1348" s="5">
        <v>-2</v>
      </c>
      <c r="H1348" s="5">
        <v>-3</v>
      </c>
      <c r="I1348" s="6">
        <v>5</v>
      </c>
      <c r="J1348" s="6">
        <v>15</v>
      </c>
      <c r="K1348" s="6">
        <v>1</v>
      </c>
      <c r="L1348" s="6">
        <v>4</v>
      </c>
      <c r="M1348" s="6">
        <v>0</v>
      </c>
      <c r="N1348" s="6">
        <v>0.47000000000000003</v>
      </c>
      <c r="O1348" s="6">
        <v>89.691000000000003</v>
      </c>
      <c r="P1348" s="6">
        <v>0.37999999999999989</v>
      </c>
      <c r="Q1348" s="6">
        <v>-165.88</v>
      </c>
      <c r="R1348" s="6">
        <v>0.32000000000000006</v>
      </c>
      <c r="S1348" s="6">
        <v>-99.419999999999987</v>
      </c>
      <c r="T1348" s="6">
        <v>-0.53000000000000025</v>
      </c>
      <c r="U1348" s="6">
        <v>35</v>
      </c>
      <c r="V1348" s="6">
        <v>-1</v>
      </c>
      <c r="W1348" s="3">
        <v>1.7130999999999998</v>
      </c>
      <c r="X1348" s="3">
        <v>1.6981000000000002</v>
      </c>
      <c r="Y1348" s="3">
        <v>1.6093840587500026</v>
      </c>
      <c r="Z1348" s="3">
        <v>1.9971350336666678</v>
      </c>
      <c r="AA1348" s="3">
        <v>3.2781633206562519</v>
      </c>
    </row>
    <row r="1349" spans="1:27" x14ac:dyDescent="0.2">
      <c r="A1349" s="6" t="s">
        <v>27</v>
      </c>
      <c r="B1349" s="6" t="s">
        <v>95</v>
      </c>
      <c r="C1349" s="6" t="s">
        <v>93</v>
      </c>
      <c r="D1349" s="3" t="s">
        <v>109</v>
      </c>
      <c r="G1349" s="5">
        <v>-2</v>
      </c>
      <c r="H1349" s="5">
        <v>-3</v>
      </c>
      <c r="I1349" s="6">
        <v>6</v>
      </c>
      <c r="J1349" s="6">
        <v>15</v>
      </c>
      <c r="K1349" s="6">
        <v>1</v>
      </c>
      <c r="L1349" s="6">
        <v>4</v>
      </c>
      <c r="M1349" s="6">
        <v>0</v>
      </c>
      <c r="N1349" s="6">
        <v>0.74</v>
      </c>
      <c r="O1349" s="6">
        <v>176.9144</v>
      </c>
      <c r="P1349" s="6">
        <v>0.43999999999999995</v>
      </c>
      <c r="Q1349" s="6">
        <v>-296.28000000000009</v>
      </c>
      <c r="R1349" s="6">
        <v>0.42999999999999994</v>
      </c>
      <c r="S1349" s="6">
        <v>-90.419999999999987</v>
      </c>
      <c r="T1349" s="6">
        <v>-0.56000000000000005</v>
      </c>
      <c r="U1349" s="6">
        <v>67</v>
      </c>
      <c r="V1349" s="6">
        <v>-1</v>
      </c>
      <c r="W1349" s="3">
        <v>2.0073999999999996</v>
      </c>
      <c r="X1349" s="3">
        <v>1.9923999999999995</v>
      </c>
      <c r="Y1349" s="3">
        <v>1.8324675950000011</v>
      </c>
      <c r="Z1349" s="3">
        <v>2.4921291820000007</v>
      </c>
      <c r="AA1349" s="3">
        <v>4.0293301169062508</v>
      </c>
    </row>
    <row r="1350" spans="1:27" x14ac:dyDescent="0.2">
      <c r="A1350" s="6" t="s">
        <v>28</v>
      </c>
      <c r="B1350" s="6" t="s">
        <v>95</v>
      </c>
      <c r="C1350" s="6" t="s">
        <v>93</v>
      </c>
      <c r="D1350" s="3" t="s">
        <v>109</v>
      </c>
      <c r="G1350" s="5">
        <v>-2</v>
      </c>
      <c r="H1350" s="5">
        <v>-3</v>
      </c>
      <c r="I1350" s="6">
        <v>2</v>
      </c>
      <c r="J1350" s="6">
        <v>16</v>
      </c>
      <c r="K1350" s="6">
        <v>1</v>
      </c>
      <c r="L1350" s="6">
        <v>4</v>
      </c>
      <c r="M1350" s="6">
        <v>0</v>
      </c>
      <c r="N1350" s="6">
        <v>1.1099999999999999</v>
      </c>
      <c r="O1350" s="6">
        <v>-16.066600000000001</v>
      </c>
      <c r="P1350" s="6">
        <v>-0.29000000000000004</v>
      </c>
      <c r="Q1350" s="6">
        <v>314.32000000000005</v>
      </c>
      <c r="R1350" s="6">
        <v>-0.54</v>
      </c>
      <c r="S1350" s="6">
        <v>-59.319999999999993</v>
      </c>
      <c r="T1350" s="6">
        <v>0.85999999999999988</v>
      </c>
      <c r="U1350" s="6">
        <v>-8</v>
      </c>
      <c r="V1350" s="6">
        <v>-4</v>
      </c>
      <c r="W1350" s="3">
        <v>0.42809999999999904</v>
      </c>
      <c r="X1350" s="3">
        <v>0.95329999999999904</v>
      </c>
      <c r="Y1350" s="3">
        <v>0.89151446999999884</v>
      </c>
      <c r="Z1350" s="3">
        <v>0.90217605699999925</v>
      </c>
      <c r="AA1350" s="3">
        <v>1.55863840971874</v>
      </c>
    </row>
    <row r="1351" spans="1:27" x14ac:dyDescent="0.2">
      <c r="A1351" s="6" t="s">
        <v>29</v>
      </c>
      <c r="B1351" s="6" t="s">
        <v>95</v>
      </c>
      <c r="C1351" s="6" t="s">
        <v>93</v>
      </c>
      <c r="D1351" s="3" t="s">
        <v>109</v>
      </c>
      <c r="G1351" s="5">
        <v>-2</v>
      </c>
      <c r="H1351" s="5">
        <v>-3</v>
      </c>
      <c r="I1351" s="6">
        <v>3</v>
      </c>
      <c r="J1351" s="6">
        <v>16</v>
      </c>
      <c r="K1351" s="6">
        <v>1</v>
      </c>
      <c r="L1351" s="6">
        <v>4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3">
        <v>0.89009999999999889</v>
      </c>
      <c r="X1351" s="3">
        <v>2.075699999999999</v>
      </c>
      <c r="Y1351" s="3">
        <v>-1.5871999999816921E-4</v>
      </c>
      <c r="Z1351" s="3">
        <v>-1.5871971874847901E-4</v>
      </c>
      <c r="AA1351" s="3">
        <v>-1.5872043749798337E-4</v>
      </c>
    </row>
    <row r="1352" spans="1:27" x14ac:dyDescent="0.2">
      <c r="A1352" s="6" t="s">
        <v>30</v>
      </c>
      <c r="B1352" s="6" t="s">
        <v>95</v>
      </c>
      <c r="C1352" s="6" t="s">
        <v>93</v>
      </c>
      <c r="D1352" s="3">
        <v>2.5299344600000055</v>
      </c>
      <c r="G1352" s="5">
        <v>-2</v>
      </c>
      <c r="H1352" s="5">
        <v>-3</v>
      </c>
      <c r="I1352" s="6">
        <v>4</v>
      </c>
      <c r="J1352" s="6">
        <v>16</v>
      </c>
      <c r="K1352" s="6">
        <v>1</v>
      </c>
      <c r="L1352" s="6">
        <v>4</v>
      </c>
      <c r="M1352" s="6">
        <v>0</v>
      </c>
      <c r="N1352" s="6">
        <v>0.21000000000000002</v>
      </c>
      <c r="O1352" s="6">
        <v>46.893999999999991</v>
      </c>
      <c r="P1352" s="6">
        <v>0.1399999999999999</v>
      </c>
      <c r="Q1352" s="6">
        <v>-58.680000000000064</v>
      </c>
      <c r="R1352" s="6">
        <v>0.12999999999999989</v>
      </c>
      <c r="S1352" s="6">
        <v>-5.4599999999999795</v>
      </c>
      <c r="T1352" s="6">
        <v>-3.0000000000000249E-2</v>
      </c>
      <c r="U1352" s="6">
        <v>18</v>
      </c>
      <c r="V1352" s="6">
        <v>0</v>
      </c>
      <c r="W1352" s="3">
        <v>1.1346999999999985</v>
      </c>
      <c r="X1352" s="3">
        <v>2.2602999999999982</v>
      </c>
      <c r="Y1352" s="3">
        <v>0.23200903000000039</v>
      </c>
      <c r="Z1352" s="3">
        <v>0.24267061699999903</v>
      </c>
      <c r="AA1352" s="3">
        <v>0.25333220299999981</v>
      </c>
    </row>
    <row r="1353" spans="1:27" x14ac:dyDescent="0.2">
      <c r="A1353" s="6" t="s">
        <v>31</v>
      </c>
      <c r="B1353" s="6" t="s">
        <v>95</v>
      </c>
      <c r="C1353" s="6" t="s">
        <v>93</v>
      </c>
      <c r="D1353" s="3" t="s">
        <v>109</v>
      </c>
      <c r="G1353" s="5">
        <v>-2</v>
      </c>
      <c r="H1353" s="5">
        <v>-3</v>
      </c>
      <c r="I1353" s="6">
        <v>5</v>
      </c>
      <c r="J1353" s="6">
        <v>16</v>
      </c>
      <c r="K1353" s="6">
        <v>1</v>
      </c>
      <c r="L1353" s="6">
        <v>4</v>
      </c>
      <c r="M1353" s="6">
        <v>0</v>
      </c>
      <c r="N1353" s="6">
        <v>0.67999999999999994</v>
      </c>
      <c r="O1353" s="6">
        <v>95.533999999999992</v>
      </c>
      <c r="P1353" s="6">
        <v>0.34000000000000008</v>
      </c>
      <c r="Q1353" s="6">
        <v>-130.38</v>
      </c>
      <c r="R1353" s="6">
        <v>0.33000000000000007</v>
      </c>
      <c r="S1353" s="6">
        <v>-10.269999999999982</v>
      </c>
      <c r="T1353" s="6">
        <v>-0.48</v>
      </c>
      <c r="U1353" s="6">
        <v>36</v>
      </c>
      <c r="V1353" s="6">
        <v>0</v>
      </c>
      <c r="W1353" s="3">
        <v>1.4779</v>
      </c>
      <c r="X1353" s="3">
        <v>2.4533999999999998</v>
      </c>
      <c r="Y1353" s="3">
        <v>0.67043263999999958</v>
      </c>
      <c r="Z1353" s="3">
        <v>0.68320553783333171</v>
      </c>
      <c r="AA1353" s="3">
        <v>0.86856593466666565</v>
      </c>
    </row>
    <row r="1354" spans="1:27" x14ac:dyDescent="0.2">
      <c r="A1354" s="6" t="s">
        <v>32</v>
      </c>
      <c r="B1354" s="6" t="s">
        <v>95</v>
      </c>
      <c r="C1354" s="6" t="s">
        <v>93</v>
      </c>
      <c r="D1354" s="3" t="s">
        <v>109</v>
      </c>
      <c r="G1354" s="5">
        <v>-2</v>
      </c>
      <c r="H1354" s="5">
        <v>-3</v>
      </c>
      <c r="I1354" s="6">
        <v>2</v>
      </c>
      <c r="J1354" s="6">
        <v>17</v>
      </c>
      <c r="K1354" s="6">
        <v>1</v>
      </c>
      <c r="L1354" s="6">
        <v>4</v>
      </c>
      <c r="M1354" s="6">
        <v>0</v>
      </c>
      <c r="N1354" s="6">
        <v>1.04</v>
      </c>
      <c r="O1354" s="6">
        <v>-13.067600000000002</v>
      </c>
      <c r="P1354" s="6">
        <v>-0.30000000000000004</v>
      </c>
      <c r="Q1354" s="6">
        <v>681.42</v>
      </c>
      <c r="R1354" s="6">
        <v>-0.55000000000000004</v>
      </c>
      <c r="S1354" s="6">
        <v>127.58000000000001</v>
      </c>
      <c r="T1354" s="6">
        <v>1.4</v>
      </c>
      <c r="U1354" s="6">
        <v>-7</v>
      </c>
      <c r="V1354" s="6">
        <v>-5</v>
      </c>
      <c r="W1354" s="3">
        <v>2.6635999999999989</v>
      </c>
      <c r="X1354" s="3">
        <v>2.6485999999999987</v>
      </c>
      <c r="Y1354" s="3">
        <v>1.3025253424999903</v>
      </c>
      <c r="Z1354" s="3">
        <v>1.6376869294999894</v>
      </c>
      <c r="AA1354" s="3">
        <v>1.9728485154999902</v>
      </c>
    </row>
    <row r="1355" spans="1:27" x14ac:dyDescent="0.2">
      <c r="A1355" s="6" t="s">
        <v>33</v>
      </c>
      <c r="B1355" s="6" t="s">
        <v>95</v>
      </c>
      <c r="C1355" s="6" t="s">
        <v>93</v>
      </c>
      <c r="D1355" s="3" t="s">
        <v>109</v>
      </c>
      <c r="G1355" s="5">
        <v>-2</v>
      </c>
      <c r="H1355" s="5">
        <v>-3</v>
      </c>
      <c r="I1355" s="6">
        <v>3</v>
      </c>
      <c r="J1355" s="6">
        <v>17</v>
      </c>
      <c r="K1355" s="6">
        <v>1</v>
      </c>
      <c r="L1355" s="6">
        <v>4</v>
      </c>
      <c r="M1355" s="6">
        <v>0</v>
      </c>
      <c r="N1355" s="6">
        <v>1.52</v>
      </c>
      <c r="O1355" s="6">
        <v>3.3866999999999976</v>
      </c>
      <c r="P1355" s="6">
        <v>-3.0000000000000027E-2</v>
      </c>
      <c r="Q1355" s="6">
        <v>251.51999999999987</v>
      </c>
      <c r="R1355" s="6">
        <v>-0.28000000000000003</v>
      </c>
      <c r="S1355" s="6">
        <v>148.38000000000002</v>
      </c>
      <c r="T1355" s="6">
        <v>0.58000000000000007</v>
      </c>
      <c r="U1355" s="6">
        <v>1</v>
      </c>
      <c r="V1355" s="6">
        <v>1</v>
      </c>
      <c r="W1355" s="3">
        <v>3.6435999999999993</v>
      </c>
      <c r="X1355" s="3">
        <v>3.6285999999999996</v>
      </c>
      <c r="Y1355" s="3">
        <v>1.2711703475000014</v>
      </c>
      <c r="Z1355" s="3">
        <v>1.6063319345000009</v>
      </c>
      <c r="AA1355" s="3">
        <v>1.9414935205000012</v>
      </c>
    </row>
    <row r="1356" spans="1:27" x14ac:dyDescent="0.2">
      <c r="A1356" s="6" t="s">
        <v>34</v>
      </c>
      <c r="B1356" s="6" t="s">
        <v>95</v>
      </c>
      <c r="C1356" s="6" t="s">
        <v>93</v>
      </c>
      <c r="D1356" s="3">
        <v>3.1261388099999872</v>
      </c>
      <c r="G1356" s="5">
        <v>-2</v>
      </c>
      <c r="H1356" s="5">
        <v>-3</v>
      </c>
      <c r="I1356" s="6">
        <v>4</v>
      </c>
      <c r="J1356" s="6">
        <v>17</v>
      </c>
      <c r="K1356" s="6">
        <v>1</v>
      </c>
      <c r="L1356" s="6">
        <v>4</v>
      </c>
      <c r="M1356" s="6">
        <v>0</v>
      </c>
      <c r="N1356" s="6">
        <v>1.67</v>
      </c>
      <c r="O1356" s="6">
        <v>47.837999999999994</v>
      </c>
      <c r="P1356" s="6">
        <v>0.11999999999999988</v>
      </c>
      <c r="Q1356" s="6">
        <v>140.32000000000005</v>
      </c>
      <c r="R1356" s="6">
        <v>-0.13000000000000012</v>
      </c>
      <c r="S1356" s="6">
        <v>124.18000000000004</v>
      </c>
      <c r="T1356" s="6">
        <v>0.37999999999999989</v>
      </c>
      <c r="U1356" s="6">
        <v>19</v>
      </c>
      <c r="V1356" s="6">
        <v>1</v>
      </c>
      <c r="W1356" s="3">
        <v>3.8689999999999998</v>
      </c>
      <c r="X1356" s="3">
        <v>3.8540000000000001</v>
      </c>
      <c r="Y1356" s="3">
        <v>1.4360088924999905</v>
      </c>
      <c r="Z1356" s="3">
        <v>1.7711704794999896</v>
      </c>
      <c r="AA1356" s="3">
        <v>2.1063320654999904</v>
      </c>
    </row>
    <row r="1357" spans="1:27" x14ac:dyDescent="0.2">
      <c r="A1357" s="6" t="s">
        <v>35</v>
      </c>
      <c r="B1357" s="6" t="s">
        <v>95</v>
      </c>
      <c r="C1357" s="6" t="s">
        <v>93</v>
      </c>
      <c r="D1357" s="3">
        <v>3.1772219100000041</v>
      </c>
      <c r="G1357" s="5">
        <v>-2</v>
      </c>
      <c r="H1357" s="5">
        <v>-3</v>
      </c>
      <c r="I1357" s="6">
        <v>5</v>
      </c>
      <c r="J1357" s="6">
        <v>17</v>
      </c>
      <c r="K1357" s="6">
        <v>1</v>
      </c>
      <c r="L1357" s="6">
        <v>4</v>
      </c>
      <c r="M1357" s="6">
        <v>0</v>
      </c>
      <c r="N1357" s="6">
        <v>1.9100000000000001</v>
      </c>
      <c r="O1357" s="6">
        <v>94.838499999999996</v>
      </c>
      <c r="P1357" s="6">
        <v>0.31000000000000005</v>
      </c>
      <c r="Q1357" s="6">
        <v>8.8199999999999363</v>
      </c>
      <c r="R1357" s="6">
        <v>6.0000000000000053E-2</v>
      </c>
      <c r="S1357" s="6">
        <v>94.880000000000024</v>
      </c>
      <c r="T1357" s="6">
        <v>8.0000000000000071E-2</v>
      </c>
      <c r="U1357" s="6">
        <v>37</v>
      </c>
      <c r="V1357" s="6">
        <v>1</v>
      </c>
      <c r="W1357" s="3">
        <v>4.1410999999999989</v>
      </c>
      <c r="X1357" s="3">
        <v>4.1260999999999992</v>
      </c>
      <c r="Y1357" s="3">
        <v>1.7436399628333303</v>
      </c>
      <c r="Z1357" s="3">
        <v>2.0788015498333294</v>
      </c>
      <c r="AA1357" s="3">
        <v>2.4139631358333302</v>
      </c>
    </row>
    <row r="1358" spans="1:27" x14ac:dyDescent="0.2">
      <c r="A1358" s="6" t="s">
        <v>36</v>
      </c>
      <c r="B1358" s="6" t="s">
        <v>95</v>
      </c>
      <c r="C1358" s="6" t="s">
        <v>93</v>
      </c>
      <c r="D1358" s="3" t="s">
        <v>109</v>
      </c>
      <c r="G1358" s="5">
        <v>-2</v>
      </c>
      <c r="H1358" s="5">
        <v>-3</v>
      </c>
      <c r="I1358" s="6">
        <v>4</v>
      </c>
      <c r="J1358" s="6">
        <v>3</v>
      </c>
      <c r="K1358" s="6">
        <v>1</v>
      </c>
      <c r="L1358" s="6">
        <v>4</v>
      </c>
      <c r="M1358" s="6">
        <v>0</v>
      </c>
      <c r="N1358" s="6">
        <v>0.46</v>
      </c>
      <c r="O1358" s="6">
        <v>12.889899999999997</v>
      </c>
      <c r="P1358" s="6">
        <v>0.41999999999999993</v>
      </c>
      <c r="Q1358" s="6">
        <v>-368.58000000000004</v>
      </c>
      <c r="R1358" s="6">
        <v>0.33600000000000008</v>
      </c>
      <c r="S1358" s="6">
        <v>-182.32</v>
      </c>
      <c r="T1358" s="6">
        <v>-1.22</v>
      </c>
      <c r="U1358" s="6">
        <v>5</v>
      </c>
      <c r="V1358" s="6">
        <v>-3</v>
      </c>
      <c r="W1358" s="3">
        <v>2.972</v>
      </c>
      <c r="X1358" s="3">
        <v>2.9569999999999999</v>
      </c>
      <c r="Y1358" s="3">
        <v>7.4905479589062516</v>
      </c>
      <c r="Z1358" s="3">
        <v>9.1237095459062516</v>
      </c>
      <c r="AA1358" s="3">
        <v>10.756871131906252</v>
      </c>
    </row>
    <row r="1359" spans="1:27" x14ac:dyDescent="0.2">
      <c r="A1359" s="6" t="s">
        <v>37</v>
      </c>
      <c r="B1359" s="6" t="s">
        <v>95</v>
      </c>
      <c r="C1359" s="6" t="s">
        <v>93</v>
      </c>
      <c r="D1359" s="3" t="s">
        <v>109</v>
      </c>
      <c r="G1359" s="5">
        <v>-2</v>
      </c>
      <c r="H1359" s="5">
        <v>-3</v>
      </c>
      <c r="I1359" s="6">
        <v>4</v>
      </c>
      <c r="J1359" s="6">
        <v>4</v>
      </c>
      <c r="K1359" s="6">
        <v>1</v>
      </c>
      <c r="L1359" s="6">
        <v>4</v>
      </c>
      <c r="M1359" s="6">
        <v>0</v>
      </c>
      <c r="N1359" s="6">
        <v>0.32</v>
      </c>
      <c r="O1359" s="6">
        <v>15.814</v>
      </c>
      <c r="P1359" s="6">
        <v>0.30000000000000004</v>
      </c>
      <c r="Q1359" s="6">
        <v>-341.58000000000004</v>
      </c>
      <c r="R1359" s="6">
        <v>0.17799999999999994</v>
      </c>
      <c r="S1359" s="6">
        <v>-180.42</v>
      </c>
      <c r="T1359" s="6">
        <v>-1.04</v>
      </c>
      <c r="U1359" s="6">
        <v>6</v>
      </c>
      <c r="V1359" s="6">
        <v>-2</v>
      </c>
      <c r="W1359" s="3">
        <v>2.8064999999999984</v>
      </c>
      <c r="X1359" s="3">
        <v>2.7914999999999983</v>
      </c>
      <c r="Y1359" s="3">
        <v>6.9129061834375012</v>
      </c>
      <c r="Z1359" s="3">
        <v>8.4779240571562511</v>
      </c>
      <c r="AA1359" s="3">
        <v>10.467019373312503</v>
      </c>
    </row>
    <row r="1360" spans="1:27" x14ac:dyDescent="0.2">
      <c r="A1360" s="6" t="s">
        <v>38</v>
      </c>
      <c r="B1360" s="6" t="s">
        <v>95</v>
      </c>
      <c r="C1360" s="6" t="s">
        <v>93</v>
      </c>
      <c r="D1360" s="3" t="s">
        <v>109</v>
      </c>
      <c r="G1360" s="5">
        <v>-2</v>
      </c>
      <c r="H1360" s="5">
        <v>-3</v>
      </c>
      <c r="I1360" s="6">
        <v>4</v>
      </c>
      <c r="J1360" s="6">
        <v>5</v>
      </c>
      <c r="K1360" s="6">
        <v>1</v>
      </c>
      <c r="L1360" s="6">
        <v>4</v>
      </c>
      <c r="M1360" s="6">
        <v>0</v>
      </c>
      <c r="N1360" s="6">
        <v>0.25000000000000006</v>
      </c>
      <c r="O1360" s="6">
        <v>18.875499999999995</v>
      </c>
      <c r="P1360" s="6">
        <v>0.19999999999999996</v>
      </c>
      <c r="Q1360" s="6">
        <v>-349.58000000000004</v>
      </c>
      <c r="R1360" s="6">
        <v>5.0999999999999934E-2</v>
      </c>
      <c r="S1360" s="6">
        <v>-150.41999999999999</v>
      </c>
      <c r="T1360" s="6">
        <v>-0.95000000000000018</v>
      </c>
      <c r="U1360" s="6">
        <v>7</v>
      </c>
      <c r="V1360" s="6">
        <v>-1</v>
      </c>
      <c r="W1360" s="3">
        <v>2.6236999999999986</v>
      </c>
      <c r="X1360" s="3">
        <v>2.6086999999999985</v>
      </c>
      <c r="Y1360" s="3">
        <v>5.8860432595833316</v>
      </c>
      <c r="Z1360" s="3">
        <v>7.4110381799166634</v>
      </c>
      <c r="AA1360" s="3">
        <v>9.3203707692499513</v>
      </c>
    </row>
    <row r="1361" spans="1:27" x14ac:dyDescent="0.2">
      <c r="A1361" s="6" t="s">
        <v>39</v>
      </c>
      <c r="B1361" s="6" t="s">
        <v>95</v>
      </c>
      <c r="C1361" s="6" t="s">
        <v>93</v>
      </c>
      <c r="D1361" s="3" t="s">
        <v>109</v>
      </c>
      <c r="G1361" s="5">
        <v>-2</v>
      </c>
      <c r="H1361" s="5">
        <v>-3</v>
      </c>
      <c r="I1361" s="6">
        <v>4</v>
      </c>
      <c r="J1361" s="6">
        <v>6</v>
      </c>
      <c r="K1361" s="6">
        <v>1</v>
      </c>
      <c r="L1361" s="6">
        <v>4</v>
      </c>
      <c r="M1361" s="6">
        <v>0</v>
      </c>
      <c r="N1361" s="6">
        <v>0.33</v>
      </c>
      <c r="O1361" s="6">
        <v>19.93</v>
      </c>
      <c r="P1361" s="6">
        <v>0.15999999999999992</v>
      </c>
      <c r="Q1361" s="6">
        <v>-346.78000000000009</v>
      </c>
      <c r="R1361" s="6">
        <v>-2.0999999999999908E-2</v>
      </c>
      <c r="S1361" s="6">
        <v>-136.41999999999999</v>
      </c>
      <c r="T1361" s="6">
        <v>-0.92000000000000015</v>
      </c>
      <c r="U1361" s="6">
        <v>8</v>
      </c>
      <c r="V1361" s="6">
        <v>0</v>
      </c>
      <c r="W1361" s="3">
        <v>2.7962999999999991</v>
      </c>
      <c r="X1361" s="3">
        <v>2.7812999999999994</v>
      </c>
      <c r="Y1361" s="3">
        <v>4.3412216012499858</v>
      </c>
      <c r="Z1361" s="3">
        <v>5.9359900096562521</v>
      </c>
      <c r="AA1361" s="3">
        <v>7.5691515956562503</v>
      </c>
    </row>
    <row r="1362" spans="1:27" x14ac:dyDescent="0.2">
      <c r="A1362" s="6" t="s">
        <v>40</v>
      </c>
      <c r="B1362" s="6" t="s">
        <v>95</v>
      </c>
      <c r="C1362" s="6" t="s">
        <v>93</v>
      </c>
      <c r="D1362" s="3" t="s">
        <v>109</v>
      </c>
      <c r="G1362" s="5">
        <v>-2</v>
      </c>
      <c r="H1362" s="5">
        <v>-3</v>
      </c>
      <c r="I1362" s="6">
        <v>4</v>
      </c>
      <c r="J1362" s="6">
        <v>7</v>
      </c>
      <c r="K1362" s="6">
        <v>1</v>
      </c>
      <c r="L1362" s="6">
        <v>4</v>
      </c>
      <c r="M1362" s="6">
        <v>0</v>
      </c>
      <c r="N1362" s="6">
        <v>0.38000000000000006</v>
      </c>
      <c r="O1362" s="6">
        <v>22.872</v>
      </c>
      <c r="P1362" s="6">
        <v>0.14999999999999991</v>
      </c>
      <c r="Q1362" s="6">
        <v>-282.18000000000006</v>
      </c>
      <c r="R1362" s="6">
        <v>-3.0000000000000027E-2</v>
      </c>
      <c r="S1362" s="6">
        <v>-200.42</v>
      </c>
      <c r="T1362" s="6">
        <v>-1.03</v>
      </c>
      <c r="U1362" s="6">
        <v>9</v>
      </c>
      <c r="V1362" s="6">
        <v>1</v>
      </c>
      <c r="W1362" s="3">
        <v>2.6707000000000001</v>
      </c>
      <c r="X1362" s="3">
        <v>2.6556999999999999</v>
      </c>
      <c r="Y1362" s="3">
        <v>4.1636058084375023</v>
      </c>
      <c r="Z1362" s="3">
        <v>5.4722673954375027</v>
      </c>
      <c r="AA1362" s="3">
        <v>7.1898759048749801</v>
      </c>
    </row>
    <row r="1363" spans="1:27" x14ac:dyDescent="0.2">
      <c r="A1363" s="6" t="s">
        <v>41</v>
      </c>
      <c r="B1363" s="6" t="s">
        <v>95</v>
      </c>
      <c r="C1363" s="6" t="s">
        <v>93</v>
      </c>
      <c r="D1363" s="3" t="s">
        <v>109</v>
      </c>
      <c r="G1363" s="5">
        <v>-2</v>
      </c>
      <c r="H1363" s="5">
        <v>-3</v>
      </c>
      <c r="I1363" s="6">
        <v>4</v>
      </c>
      <c r="J1363" s="6">
        <v>8</v>
      </c>
      <c r="K1363" s="6">
        <v>1</v>
      </c>
      <c r="L1363" s="6">
        <v>4</v>
      </c>
      <c r="M1363" s="6">
        <v>0</v>
      </c>
      <c r="N1363" s="6">
        <v>0.26000000000000006</v>
      </c>
      <c r="O1363" s="6">
        <v>23.780999999999999</v>
      </c>
      <c r="P1363" s="6">
        <v>0.14999999999999991</v>
      </c>
      <c r="Q1363" s="6">
        <v>-240.28000000000009</v>
      </c>
      <c r="R1363" s="6">
        <v>-2.8999999999999915E-2</v>
      </c>
      <c r="S1363" s="6">
        <v>-176.42</v>
      </c>
      <c r="T1363" s="6">
        <v>-0.75</v>
      </c>
      <c r="U1363" s="6">
        <v>10</v>
      </c>
      <c r="V1363" s="6">
        <v>0</v>
      </c>
      <c r="W1363" s="3">
        <v>2.2703999999999986</v>
      </c>
      <c r="X1363" s="3">
        <v>2.2553999999999985</v>
      </c>
      <c r="Y1363" s="3">
        <v>4.0433415984375021</v>
      </c>
      <c r="Z1363" s="3">
        <v>5.3520031854375008</v>
      </c>
      <c r="AA1363" s="3">
        <v>7.1531278498749797</v>
      </c>
    </row>
    <row r="1364" spans="1:27" x14ac:dyDescent="0.2">
      <c r="A1364" s="6" t="s">
        <v>42</v>
      </c>
      <c r="B1364" s="6" t="s">
        <v>95</v>
      </c>
      <c r="C1364" s="6" t="s">
        <v>93</v>
      </c>
      <c r="D1364" s="3" t="s">
        <v>109</v>
      </c>
      <c r="G1364" s="5">
        <v>-2</v>
      </c>
      <c r="H1364" s="5">
        <v>-3</v>
      </c>
      <c r="I1364" s="6">
        <v>4</v>
      </c>
      <c r="J1364" s="6">
        <v>9</v>
      </c>
      <c r="K1364" s="6">
        <v>1</v>
      </c>
      <c r="L1364" s="6">
        <v>4</v>
      </c>
      <c r="M1364" s="6">
        <v>0</v>
      </c>
      <c r="N1364" s="6">
        <v>0.36000000000000004</v>
      </c>
      <c r="O1364" s="6">
        <v>26.867199999999997</v>
      </c>
      <c r="P1364" s="6">
        <v>0.1399999999999999</v>
      </c>
      <c r="Q1364" s="6">
        <v>-241.58000000000004</v>
      </c>
      <c r="R1364" s="6">
        <v>-1.7000000000000126E-2</v>
      </c>
      <c r="S1364" s="6">
        <v>-130.41999999999999</v>
      </c>
      <c r="T1364" s="6">
        <v>-0.70000000000000018</v>
      </c>
      <c r="U1364" s="6">
        <v>11</v>
      </c>
      <c r="V1364" s="6">
        <v>-3</v>
      </c>
      <c r="W1364" s="3">
        <v>2.4737999999999989</v>
      </c>
      <c r="X1364" s="3">
        <v>2.4587999999999988</v>
      </c>
      <c r="Y1364" s="3">
        <v>4.998973756249999</v>
      </c>
      <c r="Z1364" s="3">
        <v>6.5239686765833325</v>
      </c>
      <c r="AA1364" s="3">
        <v>8.0824080798749804</v>
      </c>
    </row>
    <row r="1365" spans="1:27" x14ac:dyDescent="0.2">
      <c r="A1365" s="6" t="s">
        <v>43</v>
      </c>
      <c r="B1365" s="6" t="s">
        <v>95</v>
      </c>
      <c r="C1365" s="6" t="s">
        <v>93</v>
      </c>
      <c r="D1365" s="3" t="s">
        <v>109</v>
      </c>
      <c r="G1365" s="5">
        <v>-2</v>
      </c>
      <c r="H1365" s="5">
        <v>-3</v>
      </c>
      <c r="I1365" s="6">
        <v>4</v>
      </c>
      <c r="J1365" s="6">
        <v>10</v>
      </c>
      <c r="K1365" s="6">
        <v>1</v>
      </c>
      <c r="L1365" s="6">
        <v>4</v>
      </c>
      <c r="M1365" s="6">
        <v>0</v>
      </c>
      <c r="N1365" s="6">
        <v>0.39999999999999997</v>
      </c>
      <c r="O1365" s="6">
        <v>26.627399999999994</v>
      </c>
      <c r="P1365" s="6">
        <v>0.12999999999999989</v>
      </c>
      <c r="Q1365" s="6">
        <v>-262.88</v>
      </c>
      <c r="R1365" s="6">
        <v>-2.4000000000000021E-2</v>
      </c>
      <c r="S1365" s="6">
        <v>-89.419999999999987</v>
      </c>
      <c r="T1365" s="6">
        <v>-0.67000000000000015</v>
      </c>
      <c r="U1365" s="6">
        <v>12</v>
      </c>
      <c r="V1365" s="6">
        <v>-3</v>
      </c>
      <c r="W1365" s="3">
        <v>1.7269999999999996</v>
      </c>
      <c r="X1365" s="3">
        <v>2.1321999999999997</v>
      </c>
      <c r="Y1365" s="3">
        <v>3.26674648416666</v>
      </c>
      <c r="Z1365" s="3">
        <v>3.8814061459583327</v>
      </c>
      <c r="AA1365" s="3">
        <v>5.218827379249996</v>
      </c>
    </row>
    <row r="1366" spans="1:27" x14ac:dyDescent="0.2">
      <c r="A1366" s="6" t="s">
        <v>44</v>
      </c>
      <c r="B1366" s="6" t="s">
        <v>95</v>
      </c>
      <c r="C1366" s="6" t="s">
        <v>93</v>
      </c>
      <c r="D1366" s="3" t="s">
        <v>109</v>
      </c>
      <c r="G1366" s="5">
        <v>-2</v>
      </c>
      <c r="H1366" s="5">
        <v>-3</v>
      </c>
      <c r="I1366" s="6">
        <v>4</v>
      </c>
      <c r="J1366" s="6">
        <v>11</v>
      </c>
      <c r="K1366" s="6">
        <v>1</v>
      </c>
      <c r="L1366" s="6">
        <v>4</v>
      </c>
      <c r="M1366" s="6">
        <v>0</v>
      </c>
      <c r="N1366" s="6">
        <v>0.44</v>
      </c>
      <c r="O1366" s="6">
        <v>31.39</v>
      </c>
      <c r="P1366" s="6">
        <v>0.14999999999999991</v>
      </c>
      <c r="Q1366" s="6">
        <v>-254.18000000000006</v>
      </c>
      <c r="R1366" s="6">
        <v>8.0000000000000071E-3</v>
      </c>
      <c r="S1366" s="6">
        <v>-82.11999999999999</v>
      </c>
      <c r="T1366" s="6">
        <v>-0.68000000000000016</v>
      </c>
      <c r="U1366" s="6">
        <v>13</v>
      </c>
      <c r="V1366" s="6">
        <v>-4</v>
      </c>
      <c r="W1366" s="3">
        <v>2.4737999999999989</v>
      </c>
      <c r="X1366" s="3">
        <v>2.4587999999999988</v>
      </c>
      <c r="Y1366" s="3">
        <v>3.1244866637499848</v>
      </c>
      <c r="Z1366" s="3">
        <v>3.2444968553854143</v>
      </c>
      <c r="AA1366" s="3">
        <v>4.4331641997708209</v>
      </c>
    </row>
    <row r="1367" spans="1:27" x14ac:dyDescent="0.2">
      <c r="A1367" s="6" t="s">
        <v>45</v>
      </c>
      <c r="B1367" s="6" t="s">
        <v>95</v>
      </c>
      <c r="C1367" s="6" t="s">
        <v>93</v>
      </c>
      <c r="D1367" s="3">
        <v>2.2612394200000034</v>
      </c>
      <c r="G1367" s="5">
        <v>-2</v>
      </c>
      <c r="H1367" s="5">
        <v>-3</v>
      </c>
      <c r="I1367" s="6">
        <v>4</v>
      </c>
      <c r="J1367" s="6">
        <v>12</v>
      </c>
      <c r="K1367" s="6">
        <v>1</v>
      </c>
      <c r="L1367" s="6">
        <v>4</v>
      </c>
      <c r="M1367" s="6">
        <v>0</v>
      </c>
      <c r="N1367" s="6">
        <v>0.45</v>
      </c>
      <c r="O1367" s="6">
        <v>33.323999999999998</v>
      </c>
      <c r="P1367" s="6">
        <v>0.22999999999999998</v>
      </c>
      <c r="Q1367" s="6">
        <v>-93.180000000000064</v>
      </c>
      <c r="R1367" s="6">
        <v>6.2000000000000055E-2</v>
      </c>
      <c r="S1367" s="6">
        <v>-200.42</v>
      </c>
      <c r="T1367" s="6">
        <v>-0.93000000000000016</v>
      </c>
      <c r="U1367" s="6">
        <v>14</v>
      </c>
      <c r="V1367" s="6">
        <v>-4</v>
      </c>
      <c r="W1367" s="3">
        <v>2.7381999999999995</v>
      </c>
      <c r="X1367" s="3">
        <v>2.7231999999999998</v>
      </c>
      <c r="Y1367" s="3">
        <v>2.6499390681250001</v>
      </c>
      <c r="Z1367" s="3">
        <v>3.9586006551249997</v>
      </c>
      <c r="AA1367" s="3">
        <v>5.2672622411249996</v>
      </c>
    </row>
    <row r="1368" spans="1:27" x14ac:dyDescent="0.2">
      <c r="A1368" s="6" t="s">
        <v>46</v>
      </c>
      <c r="B1368" s="6" t="s">
        <v>95</v>
      </c>
      <c r="C1368" s="6" t="s">
        <v>93</v>
      </c>
      <c r="D1368" s="3" t="s">
        <v>109</v>
      </c>
      <c r="G1368" s="5">
        <v>-2</v>
      </c>
      <c r="H1368" s="5">
        <v>-3</v>
      </c>
      <c r="I1368" s="6">
        <v>5</v>
      </c>
      <c r="J1368" s="6">
        <v>3</v>
      </c>
      <c r="K1368" s="6">
        <v>1</v>
      </c>
      <c r="L1368" s="6">
        <v>4</v>
      </c>
      <c r="M1368" s="6">
        <v>0</v>
      </c>
      <c r="N1368" s="6">
        <v>0.73</v>
      </c>
      <c r="O1368" s="6">
        <v>56.8399</v>
      </c>
      <c r="P1368" s="6">
        <v>0.60000000000000009</v>
      </c>
      <c r="Q1368" s="6">
        <v>-383.58000000000004</v>
      </c>
      <c r="R1368" s="6">
        <v>0.54</v>
      </c>
      <c r="S1368" s="6">
        <v>-200.42</v>
      </c>
      <c r="T1368" s="6">
        <v>-1.36</v>
      </c>
      <c r="U1368" s="6">
        <v>23</v>
      </c>
      <c r="V1368" s="6">
        <v>-3</v>
      </c>
      <c r="W1368" s="3">
        <v>3.4069000000000003</v>
      </c>
      <c r="X1368" s="3">
        <v>3.3919000000000001</v>
      </c>
      <c r="Y1368" s="3">
        <v>8.265099559322902</v>
      </c>
      <c r="Z1368" s="3">
        <v>9.898261146322902</v>
      </c>
      <c r="AA1368" s="3">
        <v>11.531422732322902</v>
      </c>
    </row>
    <row r="1369" spans="1:27" x14ac:dyDescent="0.2">
      <c r="A1369" s="6" t="s">
        <v>47</v>
      </c>
      <c r="B1369" s="6" t="s">
        <v>95</v>
      </c>
      <c r="C1369" s="6" t="s">
        <v>93</v>
      </c>
      <c r="D1369" s="3" t="s">
        <v>109</v>
      </c>
      <c r="G1369" s="5">
        <v>-2</v>
      </c>
      <c r="H1369" s="5">
        <v>-3</v>
      </c>
      <c r="I1369" s="6">
        <v>5</v>
      </c>
      <c r="J1369" s="6">
        <v>4</v>
      </c>
      <c r="K1369" s="6">
        <v>1</v>
      </c>
      <c r="L1369" s="6">
        <v>4</v>
      </c>
      <c r="M1369" s="6">
        <v>0</v>
      </c>
      <c r="N1369" s="6">
        <v>0.55000000000000004</v>
      </c>
      <c r="O1369" s="6">
        <v>59.158000000000001</v>
      </c>
      <c r="P1369" s="6">
        <v>0.42999999999999994</v>
      </c>
      <c r="Q1369" s="6">
        <v>-339.58000000000004</v>
      </c>
      <c r="R1369" s="6">
        <v>0.33000000000000007</v>
      </c>
      <c r="S1369" s="6">
        <v>-150.41999999999999</v>
      </c>
      <c r="T1369" s="6">
        <v>-1.25</v>
      </c>
      <c r="U1369" s="6">
        <v>24</v>
      </c>
      <c r="V1369" s="6">
        <v>-2</v>
      </c>
      <c r="W1369" s="3">
        <v>2.9461999999999988</v>
      </c>
      <c r="X1369" s="3">
        <v>2.9311999999999987</v>
      </c>
      <c r="Y1369" s="3">
        <v>8.0396565618749776</v>
      </c>
      <c r="Z1369" s="3">
        <v>9.997318148874978</v>
      </c>
      <c r="AA1369" s="3">
        <v>12.206396838312497</v>
      </c>
    </row>
    <row r="1370" spans="1:27" x14ac:dyDescent="0.2">
      <c r="A1370" s="6" t="s">
        <v>48</v>
      </c>
      <c r="B1370" s="6" t="s">
        <v>95</v>
      </c>
      <c r="C1370" s="6" t="s">
        <v>93</v>
      </c>
      <c r="D1370" s="3" t="s">
        <v>109</v>
      </c>
      <c r="G1370" s="5">
        <v>-2</v>
      </c>
      <c r="H1370" s="5">
        <v>-3</v>
      </c>
      <c r="I1370" s="6">
        <v>5</v>
      </c>
      <c r="J1370" s="6">
        <v>5</v>
      </c>
      <c r="K1370" s="6">
        <v>1</v>
      </c>
      <c r="L1370" s="6">
        <v>4</v>
      </c>
      <c r="M1370" s="6">
        <v>0</v>
      </c>
      <c r="N1370" s="6">
        <v>0.35000000000000003</v>
      </c>
      <c r="O1370" s="6">
        <v>60.840400000000002</v>
      </c>
      <c r="P1370" s="6">
        <v>0.32000000000000006</v>
      </c>
      <c r="Q1370" s="6">
        <v>-335.58000000000004</v>
      </c>
      <c r="R1370" s="6">
        <v>0.15900000000000003</v>
      </c>
      <c r="S1370" s="6">
        <v>-104.41999999999999</v>
      </c>
      <c r="T1370" s="6">
        <v>-0.98</v>
      </c>
      <c r="U1370" s="6">
        <v>25</v>
      </c>
      <c r="V1370" s="6">
        <v>-1</v>
      </c>
      <c r="W1370" s="3">
        <v>2.8300999999999989</v>
      </c>
      <c r="X1370" s="3">
        <v>2.8150999999999993</v>
      </c>
      <c r="Y1370" s="3">
        <v>7.4586040762499799</v>
      </c>
      <c r="Z1370" s="3">
        <v>9.1568309768958329</v>
      </c>
      <c r="AA1370" s="3">
        <v>10.982499069874983</v>
      </c>
    </row>
    <row r="1371" spans="1:27" x14ac:dyDescent="0.2">
      <c r="A1371" s="6" t="s">
        <v>49</v>
      </c>
      <c r="B1371" s="6" t="s">
        <v>95</v>
      </c>
      <c r="C1371" s="6" t="s">
        <v>93</v>
      </c>
      <c r="D1371" s="3" t="s">
        <v>109</v>
      </c>
      <c r="G1371" s="5">
        <v>-2</v>
      </c>
      <c r="H1371" s="5">
        <v>-3</v>
      </c>
      <c r="I1371" s="6">
        <v>5</v>
      </c>
      <c r="J1371" s="6">
        <v>6</v>
      </c>
      <c r="K1371" s="6">
        <v>1</v>
      </c>
      <c r="L1371" s="6">
        <v>4</v>
      </c>
      <c r="M1371" s="6">
        <v>0</v>
      </c>
      <c r="N1371" s="6">
        <v>0.3</v>
      </c>
      <c r="O1371" s="6">
        <v>63.873999999999995</v>
      </c>
      <c r="P1371" s="6">
        <v>0.28000000000000003</v>
      </c>
      <c r="Q1371" s="6">
        <v>-314.68000000000006</v>
      </c>
      <c r="R1371" s="6">
        <v>9.2000000000000082E-2</v>
      </c>
      <c r="S1371" s="6">
        <v>-104.41999999999999</v>
      </c>
      <c r="T1371" s="6">
        <v>-0.41999999999999993</v>
      </c>
      <c r="U1371" s="6">
        <v>26</v>
      </c>
      <c r="V1371" s="6">
        <v>0</v>
      </c>
      <c r="W1371" s="3">
        <v>2.8333999999999984</v>
      </c>
      <c r="X1371" s="3">
        <v>2.8183999999999982</v>
      </c>
      <c r="Y1371" s="3">
        <v>6.6050179</v>
      </c>
      <c r="Z1371" s="3">
        <v>8.4986240288749784</v>
      </c>
      <c r="AA1371" s="3">
        <v>10.456285614874979</v>
      </c>
    </row>
    <row r="1372" spans="1:27" x14ac:dyDescent="0.2">
      <c r="A1372" s="6" t="s">
        <v>50</v>
      </c>
      <c r="B1372" s="6" t="s">
        <v>95</v>
      </c>
      <c r="C1372" s="6" t="s">
        <v>93</v>
      </c>
      <c r="D1372" s="3" t="s">
        <v>109</v>
      </c>
      <c r="G1372" s="5">
        <v>-2</v>
      </c>
      <c r="H1372" s="5">
        <v>-3</v>
      </c>
      <c r="I1372" s="6">
        <v>5</v>
      </c>
      <c r="J1372" s="6">
        <v>7</v>
      </c>
      <c r="K1372" s="6">
        <v>1</v>
      </c>
      <c r="L1372" s="6">
        <v>4</v>
      </c>
      <c r="M1372" s="6">
        <v>0</v>
      </c>
      <c r="N1372" s="6">
        <v>0.27000000000000007</v>
      </c>
      <c r="O1372" s="6">
        <v>65.933999999999997</v>
      </c>
      <c r="P1372" s="6">
        <v>0.25</v>
      </c>
      <c r="Q1372" s="6">
        <v>-297.58000000000004</v>
      </c>
      <c r="R1372" s="6">
        <v>8.8000000000000078E-2</v>
      </c>
      <c r="S1372" s="6">
        <v>-130.41999999999999</v>
      </c>
      <c r="T1372" s="6">
        <v>-0.68000000000000016</v>
      </c>
      <c r="U1372" s="6">
        <v>27</v>
      </c>
      <c r="V1372" s="6">
        <v>1</v>
      </c>
      <c r="W1372" s="3">
        <v>2.311799999999999</v>
      </c>
      <c r="X1372" s="3">
        <v>2.2967999999999993</v>
      </c>
      <c r="Y1372" s="3">
        <v>6.0801857750000021</v>
      </c>
      <c r="Z1372" s="3">
        <v>7.3087553938749812</v>
      </c>
      <c r="AA1372" s="3">
        <v>9.2664169798749825</v>
      </c>
    </row>
    <row r="1373" spans="1:27" x14ac:dyDescent="0.2">
      <c r="A1373" s="6" t="s">
        <v>51</v>
      </c>
      <c r="B1373" s="6" t="s">
        <v>95</v>
      </c>
      <c r="C1373" s="6" t="s">
        <v>93</v>
      </c>
      <c r="D1373" s="3" t="s">
        <v>109</v>
      </c>
      <c r="G1373" s="5">
        <v>-2</v>
      </c>
      <c r="H1373" s="5">
        <v>-3</v>
      </c>
      <c r="I1373" s="6">
        <v>5</v>
      </c>
      <c r="J1373" s="6">
        <v>8</v>
      </c>
      <c r="K1373" s="6">
        <v>1</v>
      </c>
      <c r="L1373" s="6">
        <v>4</v>
      </c>
      <c r="M1373" s="6">
        <v>0</v>
      </c>
      <c r="N1373" s="6">
        <v>0.33</v>
      </c>
      <c r="O1373" s="6">
        <v>69.003999999999991</v>
      </c>
      <c r="P1373" s="6">
        <v>0.22999999999999998</v>
      </c>
      <c r="Q1373" s="6">
        <v>-288.58000000000004</v>
      </c>
      <c r="R1373" s="6">
        <v>5.4999999999999938E-2</v>
      </c>
      <c r="S1373" s="6">
        <v>-90.419999999999987</v>
      </c>
      <c r="T1373" s="6">
        <v>-0.37999999999999989</v>
      </c>
      <c r="U1373" s="6">
        <v>28</v>
      </c>
      <c r="V1373" s="6">
        <v>2</v>
      </c>
      <c r="W1373" s="3">
        <v>1.7938999999999989</v>
      </c>
      <c r="X1373" s="3">
        <v>2.1540999999999988</v>
      </c>
      <c r="Y1373" s="3">
        <v>5.0855225450000017</v>
      </c>
      <c r="Z1373" s="3">
        <v>6.1039880988749813</v>
      </c>
      <c r="AA1373" s="3">
        <v>8.0616496848749826</v>
      </c>
    </row>
    <row r="1374" spans="1:27" x14ac:dyDescent="0.2">
      <c r="A1374" s="6" t="s">
        <v>52</v>
      </c>
      <c r="B1374" s="6" t="s">
        <v>95</v>
      </c>
      <c r="C1374" s="6" t="s">
        <v>93</v>
      </c>
      <c r="D1374" s="3" t="s">
        <v>109</v>
      </c>
      <c r="G1374" s="5">
        <v>-2</v>
      </c>
      <c r="H1374" s="5">
        <v>-3</v>
      </c>
      <c r="I1374" s="6">
        <v>5</v>
      </c>
      <c r="J1374" s="6">
        <v>9</v>
      </c>
      <c r="K1374" s="6">
        <v>1</v>
      </c>
      <c r="L1374" s="6">
        <v>4</v>
      </c>
      <c r="M1374" s="6">
        <v>0</v>
      </c>
      <c r="N1374" s="6">
        <v>0.38000000000000006</v>
      </c>
      <c r="O1374" s="6">
        <v>70.839500000000001</v>
      </c>
      <c r="P1374" s="6">
        <v>0.22999999999999998</v>
      </c>
      <c r="Q1374" s="6">
        <v>-279.58000000000004</v>
      </c>
      <c r="R1374" s="6">
        <v>7.4999999999999956E-2</v>
      </c>
      <c r="S1374" s="6">
        <v>-80.419999999999987</v>
      </c>
      <c r="T1374" s="6">
        <v>-0.30000000000000027</v>
      </c>
      <c r="U1374" s="6">
        <v>29</v>
      </c>
      <c r="V1374" s="6">
        <v>0</v>
      </c>
      <c r="W1374" s="3">
        <v>1.5971999999999984</v>
      </c>
      <c r="X1374" s="3">
        <v>1.5821999999999985</v>
      </c>
      <c r="Y1374" s="3">
        <v>3.9315286295833269</v>
      </c>
      <c r="Z1374" s="3">
        <v>5.4565235499166596</v>
      </c>
      <c r="AA1374" s="3">
        <v>7.0307533881562501</v>
      </c>
    </row>
    <row r="1375" spans="1:27" x14ac:dyDescent="0.2">
      <c r="A1375" s="6" t="s">
        <v>53</v>
      </c>
      <c r="B1375" s="6" t="s">
        <v>95</v>
      </c>
      <c r="C1375" s="6" t="s">
        <v>93</v>
      </c>
      <c r="D1375" s="3" t="s">
        <v>109</v>
      </c>
      <c r="G1375" s="5">
        <v>-2</v>
      </c>
      <c r="H1375" s="5">
        <v>-3</v>
      </c>
      <c r="I1375" s="6">
        <v>5</v>
      </c>
      <c r="J1375" s="6">
        <v>10</v>
      </c>
      <c r="K1375" s="6">
        <v>1</v>
      </c>
      <c r="L1375" s="6">
        <v>4</v>
      </c>
      <c r="M1375" s="6">
        <v>0</v>
      </c>
      <c r="N1375" s="6">
        <v>0.35000000000000003</v>
      </c>
      <c r="O1375" s="6">
        <v>74.353999999999999</v>
      </c>
      <c r="P1375" s="6">
        <v>0.26</v>
      </c>
      <c r="Q1375" s="6">
        <v>-194.58000000000004</v>
      </c>
      <c r="R1375" s="6">
        <v>0.10499999999999998</v>
      </c>
      <c r="S1375" s="6">
        <v>-140.41999999999999</v>
      </c>
      <c r="T1375" s="6">
        <v>-0.37999999999999989</v>
      </c>
      <c r="U1375" s="6">
        <v>30</v>
      </c>
      <c r="V1375" s="6">
        <v>-2</v>
      </c>
      <c r="W1375" s="3">
        <v>1.5706999999999993</v>
      </c>
      <c r="X1375" s="3">
        <v>2.3660999999999994</v>
      </c>
      <c r="Y1375" s="3">
        <v>2.5527409500000022</v>
      </c>
      <c r="Z1375" s="3">
        <v>2.5634025370000009</v>
      </c>
      <c r="AA1375" s="3">
        <v>3.5619068351875027</v>
      </c>
    </row>
    <row r="1376" spans="1:27" x14ac:dyDescent="0.2">
      <c r="A1376" s="6" t="s">
        <v>54</v>
      </c>
      <c r="B1376" s="6" t="s">
        <v>95</v>
      </c>
      <c r="C1376" s="6" t="s">
        <v>93</v>
      </c>
      <c r="D1376" s="3" t="s">
        <v>109</v>
      </c>
      <c r="G1376" s="5">
        <v>-2</v>
      </c>
      <c r="H1376" s="5">
        <v>-3</v>
      </c>
      <c r="I1376" s="6">
        <v>5</v>
      </c>
      <c r="J1376" s="6">
        <v>11</v>
      </c>
      <c r="K1376" s="6">
        <v>1</v>
      </c>
      <c r="L1376" s="6">
        <v>4</v>
      </c>
      <c r="M1376" s="6">
        <v>0</v>
      </c>
      <c r="N1376" s="6">
        <v>0.85999999999999988</v>
      </c>
      <c r="O1376" s="6">
        <v>75.801999999999992</v>
      </c>
      <c r="P1376" s="6">
        <v>0.32000000000000006</v>
      </c>
      <c r="Q1376" s="6">
        <v>-268.58000000000004</v>
      </c>
      <c r="R1376" s="6">
        <v>0.17399999999999993</v>
      </c>
      <c r="S1376" s="6">
        <v>-74.719999999999985</v>
      </c>
      <c r="T1376" s="6">
        <v>-0.65000000000000013</v>
      </c>
      <c r="U1376" s="6">
        <v>31</v>
      </c>
      <c r="V1376" s="6">
        <v>-4</v>
      </c>
      <c r="W1376" s="3">
        <v>2.8013999999999983</v>
      </c>
      <c r="X1376" s="3">
        <v>2.7863999999999982</v>
      </c>
      <c r="Y1376" s="3">
        <v>2.5388771300000021</v>
      </c>
      <c r="Z1376" s="3">
        <v>2.7658433803333349</v>
      </c>
      <c r="AA1376" s="3">
        <v>3.5902233772187424</v>
      </c>
    </row>
    <row r="1377" spans="1:27" x14ac:dyDescent="0.2">
      <c r="A1377" s="6" t="s">
        <v>55</v>
      </c>
      <c r="B1377" s="6" t="s">
        <v>95</v>
      </c>
      <c r="C1377" s="6" t="s">
        <v>93</v>
      </c>
      <c r="D1377" s="3">
        <v>2.4283924700000168</v>
      </c>
      <c r="G1377" s="5">
        <v>-2</v>
      </c>
      <c r="H1377" s="5">
        <v>-3</v>
      </c>
      <c r="I1377" s="6">
        <v>5</v>
      </c>
      <c r="J1377" s="6">
        <v>12</v>
      </c>
      <c r="K1377" s="6">
        <v>1</v>
      </c>
      <c r="L1377" s="6">
        <v>4</v>
      </c>
      <c r="M1377" s="6">
        <v>0</v>
      </c>
      <c r="N1377" s="6">
        <v>0.65999999999999992</v>
      </c>
      <c r="O1377" s="6">
        <v>80.343999999999994</v>
      </c>
      <c r="P1377" s="6">
        <v>0.3899999999999999</v>
      </c>
      <c r="Q1377" s="6">
        <v>-131.88</v>
      </c>
      <c r="R1377" s="6">
        <v>0.21900000000000008</v>
      </c>
      <c r="S1377" s="6">
        <v>-200.42</v>
      </c>
      <c r="T1377" s="6">
        <v>-0.89000000000000012</v>
      </c>
      <c r="U1377" s="6">
        <v>32</v>
      </c>
      <c r="V1377" s="6">
        <v>-4</v>
      </c>
      <c r="W1377" s="3">
        <v>3.1122999999999994</v>
      </c>
      <c r="X1377" s="3">
        <v>3.0972999999999993</v>
      </c>
      <c r="Y1377" s="3">
        <v>2.2482850800000009</v>
      </c>
      <c r="Z1377" s="3">
        <v>3.5603620237187505</v>
      </c>
      <c r="AA1377" s="3">
        <v>4.8724389664375014</v>
      </c>
    </row>
    <row r="1378" spans="1:27" x14ac:dyDescent="0.2">
      <c r="A1378" s="6" t="s">
        <v>56</v>
      </c>
      <c r="B1378" s="6" t="s">
        <v>95</v>
      </c>
      <c r="C1378" s="6" t="s">
        <v>93</v>
      </c>
      <c r="D1378" s="3" t="s">
        <v>109</v>
      </c>
      <c r="G1378" s="5">
        <v>-2</v>
      </c>
      <c r="H1378" s="5">
        <v>-3</v>
      </c>
      <c r="I1378" s="6">
        <v>6</v>
      </c>
      <c r="J1378" s="6">
        <v>3</v>
      </c>
      <c r="K1378" s="6">
        <v>1</v>
      </c>
      <c r="L1378" s="6">
        <v>4</v>
      </c>
      <c r="M1378" s="6">
        <v>0</v>
      </c>
      <c r="N1378" s="6">
        <v>0.86999999999999988</v>
      </c>
      <c r="O1378" s="6">
        <v>106.83949999999999</v>
      </c>
      <c r="P1378" s="6">
        <v>0.22999999999999998</v>
      </c>
      <c r="Q1378" s="6">
        <v>-461.48</v>
      </c>
      <c r="R1378" s="6">
        <v>0.60699999999999998</v>
      </c>
      <c r="S1378" s="6">
        <v>-150.41999999999999</v>
      </c>
      <c r="T1378" s="6">
        <v>-1.48</v>
      </c>
      <c r="U1378" s="6">
        <v>41</v>
      </c>
      <c r="V1378" s="6">
        <v>-3</v>
      </c>
      <c r="W1378" s="3">
        <v>3.7654999999999985</v>
      </c>
      <c r="X1378" s="3">
        <v>3.7504999999999988</v>
      </c>
      <c r="Y1378" s="3">
        <v>8.8837194001562487</v>
      </c>
      <c r="Z1378" s="3">
        <v>10.516880987156249</v>
      </c>
      <c r="AA1378" s="3">
        <v>12.26138586737498</v>
      </c>
    </row>
    <row r="1379" spans="1:27" x14ac:dyDescent="0.2">
      <c r="A1379" s="6" t="s">
        <v>57</v>
      </c>
      <c r="B1379" s="6" t="s">
        <v>95</v>
      </c>
      <c r="C1379" s="6" t="s">
        <v>93</v>
      </c>
      <c r="D1379" s="3" t="s">
        <v>109</v>
      </c>
      <c r="G1379" s="5">
        <v>-2</v>
      </c>
      <c r="H1379" s="5">
        <v>-3</v>
      </c>
      <c r="I1379" s="6">
        <v>6</v>
      </c>
      <c r="J1379" s="6">
        <v>4</v>
      </c>
      <c r="K1379" s="6">
        <v>1</v>
      </c>
      <c r="L1379" s="6">
        <v>4</v>
      </c>
      <c r="M1379" s="6">
        <v>0</v>
      </c>
      <c r="N1379" s="6">
        <v>0.54</v>
      </c>
      <c r="O1379" s="6">
        <v>146.42400000000001</v>
      </c>
      <c r="P1379" s="6">
        <v>0.41999999999999993</v>
      </c>
      <c r="Q1379" s="6">
        <v>-357.58000000000004</v>
      </c>
      <c r="R1379" s="6">
        <v>0.29400000000000004</v>
      </c>
      <c r="S1379" s="6">
        <v>-200.42</v>
      </c>
      <c r="T1379" s="6">
        <v>-1.28</v>
      </c>
      <c r="U1379" s="6">
        <v>56</v>
      </c>
      <c r="V1379" s="6">
        <v>-2</v>
      </c>
      <c r="W1379" s="3">
        <v>2.8692999999999991</v>
      </c>
      <c r="X1379" s="3">
        <v>2.8542999999999989</v>
      </c>
      <c r="Y1379" s="3">
        <v>6.2435766600000004</v>
      </c>
      <c r="Z1379" s="3">
        <v>7.6503910337187486</v>
      </c>
      <c r="AA1379" s="3">
        <v>9.5767520783125022</v>
      </c>
    </row>
    <row r="1380" spans="1:27" x14ac:dyDescent="0.2">
      <c r="A1380" s="6" t="s">
        <v>58</v>
      </c>
      <c r="B1380" s="6" t="s">
        <v>95</v>
      </c>
      <c r="C1380" s="6" t="s">
        <v>93</v>
      </c>
      <c r="D1380" s="3" t="s">
        <v>109</v>
      </c>
      <c r="G1380" s="5">
        <v>-2</v>
      </c>
      <c r="H1380" s="5">
        <v>-3</v>
      </c>
      <c r="I1380" s="6">
        <v>6</v>
      </c>
      <c r="J1380" s="6">
        <v>5</v>
      </c>
      <c r="K1380" s="6">
        <v>1</v>
      </c>
      <c r="L1380" s="6">
        <v>4</v>
      </c>
      <c r="M1380" s="6">
        <v>0</v>
      </c>
      <c r="N1380" s="6">
        <v>0.35000000000000003</v>
      </c>
      <c r="O1380" s="6">
        <v>148.8819</v>
      </c>
      <c r="P1380" s="6">
        <v>0.32000000000000006</v>
      </c>
      <c r="Q1380" s="6">
        <v>-238.58000000000004</v>
      </c>
      <c r="R1380" s="6">
        <v>0.15999999999999992</v>
      </c>
      <c r="S1380" s="6">
        <v>-140.41999999999999</v>
      </c>
      <c r="T1380" s="6">
        <v>-1.08</v>
      </c>
      <c r="U1380" s="6">
        <v>57</v>
      </c>
      <c r="V1380" s="6">
        <v>-1</v>
      </c>
      <c r="W1380" s="3">
        <v>2.7017999999999995</v>
      </c>
      <c r="X1380" s="3">
        <v>2.6867999999999994</v>
      </c>
      <c r="Y1380" s="3">
        <v>7.5412389849999997</v>
      </c>
      <c r="Z1380" s="3">
        <v>8.2280586662187503</v>
      </c>
      <c r="AA1380" s="3">
        <v>9.6445993549791389</v>
      </c>
    </row>
    <row r="1381" spans="1:27" x14ac:dyDescent="0.2">
      <c r="A1381" s="6" t="s">
        <v>59</v>
      </c>
      <c r="B1381" s="6" t="s">
        <v>95</v>
      </c>
      <c r="C1381" s="6" t="s">
        <v>93</v>
      </c>
      <c r="D1381" s="3" t="s">
        <v>109</v>
      </c>
      <c r="G1381" s="5">
        <v>-2</v>
      </c>
      <c r="H1381" s="5">
        <v>-3</v>
      </c>
      <c r="I1381" s="6">
        <v>6</v>
      </c>
      <c r="J1381" s="6">
        <v>6</v>
      </c>
      <c r="K1381" s="6">
        <v>1</v>
      </c>
      <c r="L1381" s="6">
        <v>4</v>
      </c>
      <c r="M1381" s="6">
        <v>0</v>
      </c>
      <c r="N1381" s="6">
        <v>0.31</v>
      </c>
      <c r="O1381" s="6">
        <v>151.78399999999999</v>
      </c>
      <c r="P1381" s="6">
        <v>0.28000000000000003</v>
      </c>
      <c r="Q1381" s="6">
        <v>-229.58000000000004</v>
      </c>
      <c r="R1381" s="6">
        <v>0.10000000000000009</v>
      </c>
      <c r="S1381" s="6">
        <v>-140.41999999999999</v>
      </c>
      <c r="T1381" s="6">
        <v>-0.2200000000000002</v>
      </c>
      <c r="U1381" s="6">
        <v>58</v>
      </c>
      <c r="V1381" s="6">
        <v>0</v>
      </c>
      <c r="W1381" s="3">
        <v>2.7464999999999997</v>
      </c>
      <c r="X1381" s="3">
        <v>2.7314999999999996</v>
      </c>
      <c r="Y1381" s="3">
        <v>7.7952391550000009</v>
      </c>
      <c r="Z1381" s="3">
        <v>8.4549007419999995</v>
      </c>
      <c r="AA1381" s="3">
        <v>9.5162998498750007</v>
      </c>
    </row>
    <row r="1382" spans="1:27" x14ac:dyDescent="0.2">
      <c r="A1382" s="6" t="s">
        <v>60</v>
      </c>
      <c r="B1382" s="6" t="s">
        <v>95</v>
      </c>
      <c r="C1382" s="6" t="s">
        <v>93</v>
      </c>
      <c r="D1382" s="3" t="s">
        <v>109</v>
      </c>
      <c r="G1382" s="5">
        <v>-2</v>
      </c>
      <c r="H1382" s="5">
        <v>-3</v>
      </c>
      <c r="I1382" s="6">
        <v>6</v>
      </c>
      <c r="J1382" s="6">
        <v>7</v>
      </c>
      <c r="K1382" s="6">
        <v>1</v>
      </c>
      <c r="L1382" s="6">
        <v>4</v>
      </c>
      <c r="M1382" s="6">
        <v>0</v>
      </c>
      <c r="N1382" s="6">
        <v>0.24000000000000005</v>
      </c>
      <c r="O1382" s="6">
        <v>154.14099999999999</v>
      </c>
      <c r="P1382" s="6">
        <v>0.26</v>
      </c>
      <c r="Q1382" s="6">
        <v>-239.58000000000004</v>
      </c>
      <c r="R1382" s="6">
        <v>0.10000000000000009</v>
      </c>
      <c r="S1382" s="6">
        <v>-186.42</v>
      </c>
      <c r="T1382" s="6">
        <v>-0.68000000000000016</v>
      </c>
      <c r="U1382" s="6">
        <v>59</v>
      </c>
      <c r="V1382" s="6">
        <v>1</v>
      </c>
      <c r="W1382" s="3">
        <v>2.3769</v>
      </c>
      <c r="X1382" s="3">
        <v>2.3618999999999999</v>
      </c>
      <c r="Y1382" s="3">
        <v>7.2495884450000005</v>
      </c>
      <c r="Z1382" s="3">
        <v>7.9092500320000001</v>
      </c>
      <c r="AA1382" s="3">
        <v>8.6799457623749845</v>
      </c>
    </row>
    <row r="1383" spans="1:27" x14ac:dyDescent="0.2">
      <c r="A1383" s="6" t="s">
        <v>61</v>
      </c>
      <c r="B1383" s="6" t="s">
        <v>95</v>
      </c>
      <c r="C1383" s="6" t="s">
        <v>93</v>
      </c>
      <c r="D1383" s="3" t="s">
        <v>109</v>
      </c>
      <c r="G1383" s="5">
        <v>-2</v>
      </c>
      <c r="H1383" s="5">
        <v>-3</v>
      </c>
      <c r="I1383" s="6">
        <v>6</v>
      </c>
      <c r="J1383" s="6">
        <v>8</v>
      </c>
      <c r="K1383" s="6">
        <v>1</v>
      </c>
      <c r="L1383" s="6">
        <v>4</v>
      </c>
      <c r="M1383" s="6">
        <v>0</v>
      </c>
      <c r="N1383" s="6">
        <v>0.34</v>
      </c>
      <c r="O1383" s="6">
        <v>158.13399999999999</v>
      </c>
      <c r="P1383" s="6">
        <v>0.24</v>
      </c>
      <c r="Q1383" s="6">
        <v>-159.58000000000004</v>
      </c>
      <c r="R1383" s="6">
        <v>7.0000000000000062E-2</v>
      </c>
      <c r="S1383" s="6">
        <v>-90.419999999999987</v>
      </c>
      <c r="T1383" s="6">
        <v>-0.37999999999999989</v>
      </c>
      <c r="U1383" s="6">
        <v>60</v>
      </c>
      <c r="V1383" s="6">
        <v>2</v>
      </c>
      <c r="W1383" s="3">
        <v>1.8212999999999984</v>
      </c>
      <c r="X1383" s="3">
        <v>2.1964999999999986</v>
      </c>
      <c r="Y1383" s="3">
        <v>6.1924717250000008</v>
      </c>
      <c r="Z1383" s="3">
        <v>6.8521333120000003</v>
      </c>
      <c r="AA1383" s="3">
        <v>7.5117948980000007</v>
      </c>
    </row>
    <row r="1384" spans="1:27" x14ac:dyDescent="0.2">
      <c r="A1384" s="6" t="s">
        <v>62</v>
      </c>
      <c r="B1384" s="6" t="s">
        <v>95</v>
      </c>
      <c r="C1384" s="6" t="s">
        <v>93</v>
      </c>
      <c r="D1384" s="3" t="s">
        <v>109</v>
      </c>
      <c r="G1384" s="5">
        <v>-2</v>
      </c>
      <c r="H1384" s="5">
        <v>-3</v>
      </c>
      <c r="I1384" s="6">
        <v>6</v>
      </c>
      <c r="J1384" s="6">
        <v>9</v>
      </c>
      <c r="K1384" s="6">
        <v>1</v>
      </c>
      <c r="L1384" s="6">
        <v>4</v>
      </c>
      <c r="M1384" s="6">
        <v>0</v>
      </c>
      <c r="N1384" s="6">
        <v>0.34</v>
      </c>
      <c r="O1384" s="6">
        <v>160.154</v>
      </c>
      <c r="P1384" s="6">
        <v>0.25</v>
      </c>
      <c r="Q1384" s="6">
        <v>-119.58000000000004</v>
      </c>
      <c r="R1384" s="6">
        <v>8.6999999999999966E-2</v>
      </c>
      <c r="S1384" s="6">
        <v>-50.419999999999987</v>
      </c>
      <c r="T1384" s="6">
        <v>-0.37999999999999989</v>
      </c>
      <c r="U1384" s="6">
        <v>61</v>
      </c>
      <c r="V1384" s="6">
        <v>-3</v>
      </c>
      <c r="W1384" s="3">
        <v>1.6177999999999986</v>
      </c>
      <c r="X1384" s="3">
        <v>1.6027999999999987</v>
      </c>
      <c r="Y1384" s="3">
        <v>4.2296183524999993</v>
      </c>
      <c r="Z1384" s="3">
        <v>4.8892799394999988</v>
      </c>
      <c r="AA1384" s="3">
        <v>6.1835784986249775</v>
      </c>
    </row>
    <row r="1385" spans="1:27" x14ac:dyDescent="0.2">
      <c r="A1385" s="6" t="s">
        <v>63</v>
      </c>
      <c r="B1385" s="6" t="s">
        <v>95</v>
      </c>
      <c r="C1385" s="6" t="s">
        <v>93</v>
      </c>
      <c r="D1385" s="3" t="s">
        <v>109</v>
      </c>
      <c r="G1385" s="5">
        <v>-2</v>
      </c>
      <c r="H1385" s="5">
        <v>-3</v>
      </c>
      <c r="I1385" s="6">
        <v>6</v>
      </c>
      <c r="J1385" s="6">
        <v>10</v>
      </c>
      <c r="K1385" s="6">
        <v>1</v>
      </c>
      <c r="L1385" s="6">
        <v>4</v>
      </c>
      <c r="M1385" s="6">
        <v>0</v>
      </c>
      <c r="N1385" s="6">
        <v>0.34</v>
      </c>
      <c r="O1385" s="6">
        <v>163.01400000000001</v>
      </c>
      <c r="P1385" s="6">
        <v>0.28000000000000003</v>
      </c>
      <c r="Q1385" s="6">
        <v>-129.58000000000004</v>
      </c>
      <c r="R1385" s="6">
        <v>0.10999999999999988</v>
      </c>
      <c r="S1385" s="6">
        <v>4.8800000000000239</v>
      </c>
      <c r="T1385" s="6">
        <v>-0.30000000000000027</v>
      </c>
      <c r="U1385" s="6">
        <v>62</v>
      </c>
      <c r="V1385" s="6">
        <v>-2</v>
      </c>
      <c r="W1385" s="3">
        <v>1.0064999999999986</v>
      </c>
      <c r="X1385" s="3">
        <v>2.3721999999999985</v>
      </c>
      <c r="Y1385" s="3">
        <v>2.3490249150000011</v>
      </c>
      <c r="Z1385" s="3">
        <v>2.3596865019999997</v>
      </c>
      <c r="AA1385" s="3">
        <v>3.8917448748749797</v>
      </c>
    </row>
    <row r="1386" spans="1:27" x14ac:dyDescent="0.2">
      <c r="A1386" s="6" t="s">
        <v>64</v>
      </c>
      <c r="B1386" s="6" t="s">
        <v>95</v>
      </c>
      <c r="C1386" s="6" t="s">
        <v>93</v>
      </c>
      <c r="D1386" s="3" t="s">
        <v>109</v>
      </c>
      <c r="G1386" s="5">
        <v>-2</v>
      </c>
      <c r="H1386" s="5">
        <v>-3</v>
      </c>
      <c r="I1386" s="6">
        <v>6</v>
      </c>
      <c r="J1386" s="6">
        <v>11</v>
      </c>
      <c r="K1386" s="6">
        <v>1</v>
      </c>
      <c r="L1386" s="6">
        <v>4</v>
      </c>
      <c r="M1386" s="6">
        <v>0</v>
      </c>
      <c r="N1386" s="6">
        <v>0.56000000000000005</v>
      </c>
      <c r="O1386" s="6">
        <v>164.90049999999999</v>
      </c>
      <c r="P1386" s="6">
        <v>0.32000000000000006</v>
      </c>
      <c r="Q1386" s="6">
        <v>-109.48000000000002</v>
      </c>
      <c r="R1386" s="6">
        <v>0.17199999999999993</v>
      </c>
      <c r="S1386" s="6">
        <v>22.320000000000022</v>
      </c>
      <c r="T1386" s="6">
        <v>-4.0000000000000036E-2</v>
      </c>
      <c r="U1386" s="6">
        <v>63</v>
      </c>
      <c r="V1386" s="6">
        <v>-3</v>
      </c>
      <c r="W1386" s="3">
        <v>2.7981999999999987</v>
      </c>
      <c r="X1386" s="3">
        <v>2.783199999999999</v>
      </c>
      <c r="Y1386" s="3">
        <v>2.5748142749999996</v>
      </c>
      <c r="Z1386" s="3">
        <v>2.1441751719999997</v>
      </c>
      <c r="AA1386" s="3">
        <v>2.8914263522187396</v>
      </c>
    </row>
    <row r="1387" spans="1:27" x14ac:dyDescent="0.2">
      <c r="A1387" s="6" t="s">
        <v>65</v>
      </c>
      <c r="B1387" s="6" t="s">
        <v>95</v>
      </c>
      <c r="C1387" s="6" t="s">
        <v>93</v>
      </c>
      <c r="D1387" s="3" t="s">
        <v>109</v>
      </c>
      <c r="G1387" s="5">
        <v>-2</v>
      </c>
      <c r="H1387" s="5">
        <v>-3</v>
      </c>
      <c r="I1387" s="6">
        <v>6</v>
      </c>
      <c r="J1387" s="6">
        <v>12</v>
      </c>
      <c r="K1387" s="6">
        <v>1</v>
      </c>
      <c r="L1387" s="6">
        <v>4</v>
      </c>
      <c r="M1387" s="6">
        <v>0</v>
      </c>
      <c r="N1387" s="6">
        <v>0.73</v>
      </c>
      <c r="O1387" s="6">
        <v>168.524</v>
      </c>
      <c r="P1387" s="6">
        <v>0.47</v>
      </c>
      <c r="Q1387" s="6">
        <v>7.4199999999999591</v>
      </c>
      <c r="R1387" s="6">
        <v>0.33000000000000007</v>
      </c>
      <c r="S1387" s="6">
        <v>-200.42</v>
      </c>
      <c r="T1387" s="6">
        <v>-0.58000000000000007</v>
      </c>
      <c r="U1387" s="6">
        <v>64</v>
      </c>
      <c r="V1387" s="6">
        <v>-4</v>
      </c>
      <c r="W1387" s="3">
        <v>3.1748999999999996</v>
      </c>
      <c r="X1387" s="3">
        <v>3.1598999999999995</v>
      </c>
      <c r="Y1387" s="3">
        <v>2.4840772849999988</v>
      </c>
      <c r="Z1387" s="3">
        <v>2.7888944124687489</v>
      </c>
      <c r="AA1387" s="3">
        <v>3.7079743264374989</v>
      </c>
    </row>
    <row r="1388" spans="1:27" x14ac:dyDescent="0.2">
      <c r="A1388" s="5" t="s">
        <v>2</v>
      </c>
      <c r="B1388" s="5" t="s">
        <v>95</v>
      </c>
      <c r="C1388" s="5" t="s">
        <v>67</v>
      </c>
      <c r="D1388" s="3" t="s">
        <v>109</v>
      </c>
      <c r="G1388" s="5">
        <v>0</v>
      </c>
      <c r="H1388" s="5">
        <v>-1</v>
      </c>
      <c r="I1388" s="5">
        <v>2</v>
      </c>
      <c r="J1388" s="5">
        <v>1</v>
      </c>
      <c r="K1388" s="5">
        <v>0.25</v>
      </c>
      <c r="L1388" s="5">
        <v>4</v>
      </c>
      <c r="M1388" s="5">
        <v>3</v>
      </c>
      <c r="N1388" s="5">
        <v>0.76</v>
      </c>
      <c r="O1388" s="5">
        <v>6.9409999999999998</v>
      </c>
      <c r="P1388" s="5">
        <v>1.23</v>
      </c>
      <c r="Q1388" s="5">
        <v>520.20000000000005</v>
      </c>
      <c r="R1388" s="5">
        <v>1.55</v>
      </c>
      <c r="S1388" s="5">
        <v>59.8</v>
      </c>
      <c r="T1388" s="5">
        <v>0.98</v>
      </c>
      <c r="U1388" s="5">
        <v>3</v>
      </c>
      <c r="V1388" s="5">
        <v>1</v>
      </c>
      <c r="W1388" s="3">
        <v>3.9035999999999991</v>
      </c>
      <c r="X1388" s="3">
        <v>3.8884999999999992</v>
      </c>
      <c r="Y1388" s="3">
        <v>2.098578099218749</v>
      </c>
      <c r="Z1388" s="3">
        <v>2.4230780992187491</v>
      </c>
      <c r="AA1388" s="3">
        <v>2.7475780992187491</v>
      </c>
    </row>
    <row r="1389" spans="1:27" x14ac:dyDescent="0.2">
      <c r="A1389" s="5" t="s">
        <v>4</v>
      </c>
      <c r="B1389" s="5" t="s">
        <v>95</v>
      </c>
      <c r="C1389" s="5" t="s">
        <v>67</v>
      </c>
      <c r="D1389" s="3" t="s">
        <v>109</v>
      </c>
      <c r="G1389" s="5">
        <v>0</v>
      </c>
      <c r="H1389" s="5">
        <v>-1</v>
      </c>
      <c r="I1389" s="5">
        <v>3</v>
      </c>
      <c r="J1389" s="5">
        <v>1</v>
      </c>
      <c r="K1389" s="5">
        <v>0.25</v>
      </c>
      <c r="L1389" s="5">
        <v>4</v>
      </c>
      <c r="M1389" s="5">
        <v>3</v>
      </c>
      <c r="N1389" s="5">
        <v>1.02</v>
      </c>
      <c r="O1389" s="5">
        <v>22.98977</v>
      </c>
      <c r="P1389" s="5">
        <v>1.54</v>
      </c>
      <c r="Q1389" s="5">
        <v>495.8</v>
      </c>
      <c r="R1389" s="5">
        <v>1.9</v>
      </c>
      <c r="S1389" s="5">
        <v>52.7</v>
      </c>
      <c r="T1389" s="5">
        <v>0.93</v>
      </c>
      <c r="U1389" s="5">
        <v>11</v>
      </c>
      <c r="V1389" s="5">
        <v>1</v>
      </c>
      <c r="W1389" s="3">
        <v>4.2509999999999994</v>
      </c>
      <c r="X1389" s="3">
        <v>4.2359999999999998</v>
      </c>
      <c r="Y1389" s="3">
        <v>2.3742615892187482</v>
      </c>
      <c r="Z1389" s="3">
        <v>2.6987615892187486</v>
      </c>
      <c r="AA1389" s="3">
        <v>3.1725140268749881</v>
      </c>
    </row>
    <row r="1390" spans="1:27" x14ac:dyDescent="0.2">
      <c r="A1390" s="5" t="s">
        <v>5</v>
      </c>
      <c r="B1390" s="5" t="s">
        <v>95</v>
      </c>
      <c r="C1390" s="5" t="s">
        <v>67</v>
      </c>
      <c r="D1390" s="3" t="s">
        <v>109</v>
      </c>
      <c r="G1390" s="5">
        <v>0</v>
      </c>
      <c r="H1390" s="5">
        <v>-1</v>
      </c>
      <c r="I1390" s="5">
        <v>4</v>
      </c>
      <c r="J1390" s="5">
        <v>1</v>
      </c>
      <c r="K1390" s="5">
        <v>0.25</v>
      </c>
      <c r="L1390" s="5">
        <v>4</v>
      </c>
      <c r="M1390" s="5">
        <v>3</v>
      </c>
      <c r="N1390" s="5">
        <v>1.51</v>
      </c>
      <c r="O1390" s="5">
        <v>39.098300000000002</v>
      </c>
      <c r="P1390" s="5">
        <v>2.0299999999999998</v>
      </c>
      <c r="Q1390" s="5">
        <v>418.8</v>
      </c>
      <c r="R1390" s="5">
        <v>2.35</v>
      </c>
      <c r="S1390" s="5">
        <v>48.36</v>
      </c>
      <c r="T1390" s="5">
        <v>0.82</v>
      </c>
      <c r="U1390" s="5">
        <v>19</v>
      </c>
      <c r="V1390" s="5">
        <v>1</v>
      </c>
      <c r="W1390" s="3">
        <v>4.9897999999999989</v>
      </c>
      <c r="X1390" s="3">
        <v>4.9747999999999992</v>
      </c>
      <c r="Y1390" s="3">
        <v>3.4456769642187419</v>
      </c>
      <c r="Z1390" s="3">
        <v>3.7701769642187415</v>
      </c>
      <c r="AA1390" s="3">
        <v>4.5643182598437377</v>
      </c>
    </row>
    <row r="1391" spans="1:27" x14ac:dyDescent="0.2">
      <c r="A1391" s="5" t="s">
        <v>6</v>
      </c>
      <c r="B1391" s="5" t="s">
        <v>95</v>
      </c>
      <c r="C1391" s="5" t="s">
        <v>67</v>
      </c>
      <c r="D1391" s="3" t="s">
        <v>109</v>
      </c>
      <c r="G1391" s="5">
        <v>0</v>
      </c>
      <c r="H1391" s="5">
        <v>-1</v>
      </c>
      <c r="I1391" s="5">
        <v>5</v>
      </c>
      <c r="J1391" s="5">
        <v>1</v>
      </c>
      <c r="K1391" s="5">
        <v>0.25</v>
      </c>
      <c r="L1391" s="5">
        <v>4</v>
      </c>
      <c r="M1391" s="5">
        <v>3</v>
      </c>
      <c r="N1391" s="5">
        <v>1.61</v>
      </c>
      <c r="O1391" s="5">
        <v>85.467799999999997</v>
      </c>
      <c r="P1391" s="5">
        <v>2.16</v>
      </c>
      <c r="Q1391" s="5">
        <v>403</v>
      </c>
      <c r="R1391" s="5">
        <v>2.48</v>
      </c>
      <c r="S1391" s="5">
        <v>46.89</v>
      </c>
      <c r="T1391" s="5">
        <v>0.82</v>
      </c>
      <c r="U1391" s="5">
        <v>37</v>
      </c>
      <c r="V1391" s="5">
        <v>4</v>
      </c>
      <c r="W1391" s="3">
        <v>4.7992999999999988</v>
      </c>
      <c r="X1391" s="3">
        <v>4.7842999999999991</v>
      </c>
      <c r="Y1391" s="3">
        <v>4.5393211642187348</v>
      </c>
      <c r="Z1391" s="3">
        <v>4.8646605651041597</v>
      </c>
      <c r="AA1391" s="3">
        <v>5.7881197223437466</v>
      </c>
    </row>
    <row r="1392" spans="1:27" x14ac:dyDescent="0.2">
      <c r="A1392" s="5" t="s">
        <v>7</v>
      </c>
      <c r="B1392" s="5" t="s">
        <v>95</v>
      </c>
      <c r="C1392" s="5" t="s">
        <v>67</v>
      </c>
      <c r="D1392" s="3" t="s">
        <v>109</v>
      </c>
      <c r="G1392" s="5">
        <v>0</v>
      </c>
      <c r="H1392" s="5">
        <v>-1</v>
      </c>
      <c r="I1392" s="5">
        <v>6</v>
      </c>
      <c r="J1392" s="5">
        <v>1</v>
      </c>
      <c r="K1392" s="5">
        <v>0.25</v>
      </c>
      <c r="L1392" s="5">
        <v>4</v>
      </c>
      <c r="M1392" s="5">
        <v>3</v>
      </c>
      <c r="N1392" s="5">
        <v>1.74</v>
      </c>
      <c r="O1392" s="5">
        <v>132.90539999999999</v>
      </c>
      <c r="P1392" s="5">
        <v>2.35</v>
      </c>
      <c r="Q1392" s="5">
        <v>375.7</v>
      </c>
      <c r="R1392" s="5">
        <v>2.67</v>
      </c>
      <c r="S1392" s="5">
        <v>45.49</v>
      </c>
      <c r="T1392" s="5">
        <v>0.79</v>
      </c>
      <c r="U1392" s="5">
        <v>55</v>
      </c>
      <c r="V1392" s="5">
        <v>1</v>
      </c>
      <c r="W1392" s="3">
        <v>4.9676</v>
      </c>
      <c r="X1392" s="3">
        <v>4.9526000000000003</v>
      </c>
      <c r="Y1392" s="3">
        <v>6.5067020442187493</v>
      </c>
      <c r="Z1392" s="3">
        <v>6.9343406984375004</v>
      </c>
      <c r="AA1392" s="3">
        <v>7.7327594176562489</v>
      </c>
    </row>
    <row r="1393" spans="1:27" x14ac:dyDescent="0.2">
      <c r="A1393" s="5" t="s">
        <v>8</v>
      </c>
      <c r="B1393" s="5" t="s">
        <v>95</v>
      </c>
      <c r="C1393" s="5" t="s">
        <v>67</v>
      </c>
      <c r="D1393" s="3">
        <v>2.6773217999999823</v>
      </c>
      <c r="G1393" s="5">
        <v>0</v>
      </c>
      <c r="H1393" s="5">
        <v>-1</v>
      </c>
      <c r="I1393" s="5">
        <v>2</v>
      </c>
      <c r="J1393" s="5">
        <v>2</v>
      </c>
      <c r="K1393" s="5">
        <v>0.25</v>
      </c>
      <c r="L1393" s="5">
        <v>4</v>
      </c>
      <c r="M1393" s="5">
        <v>3</v>
      </c>
      <c r="N1393" s="5">
        <v>0.45</v>
      </c>
      <c r="O1393" s="5">
        <v>9.0121800000000007</v>
      </c>
      <c r="P1393" s="5">
        <v>0.9</v>
      </c>
      <c r="Q1393" s="5">
        <v>899.4</v>
      </c>
      <c r="R1393" s="5">
        <v>1.1200000000000001</v>
      </c>
      <c r="S1393" s="5">
        <v>-240</v>
      </c>
      <c r="T1393" s="5">
        <v>1.57</v>
      </c>
      <c r="U1393" s="5">
        <v>4</v>
      </c>
      <c r="V1393" s="5">
        <v>2</v>
      </c>
      <c r="W1393" s="3">
        <v>3.1551999999999993</v>
      </c>
      <c r="X1393" s="3">
        <v>3.2001999999999993</v>
      </c>
      <c r="Y1393" s="3">
        <v>4.2134401884375006</v>
      </c>
      <c r="Z1393" s="3">
        <v>4.8624401884375006</v>
      </c>
      <c r="AA1393" s="3">
        <v>5.5381556384375017</v>
      </c>
    </row>
    <row r="1394" spans="1:27" x14ac:dyDescent="0.2">
      <c r="A1394" s="5" t="s">
        <v>9</v>
      </c>
      <c r="B1394" s="5" t="s">
        <v>95</v>
      </c>
      <c r="C1394" s="5" t="s">
        <v>67</v>
      </c>
      <c r="D1394" s="3" t="s">
        <v>109</v>
      </c>
      <c r="G1394" s="5">
        <v>0</v>
      </c>
      <c r="H1394" s="5">
        <v>-1</v>
      </c>
      <c r="I1394" s="5">
        <v>3</v>
      </c>
      <c r="J1394" s="5">
        <v>2</v>
      </c>
      <c r="K1394" s="5">
        <v>0.25</v>
      </c>
      <c r="L1394" s="5">
        <v>4</v>
      </c>
      <c r="M1394" s="5">
        <v>3</v>
      </c>
      <c r="N1394" s="5">
        <v>0.72</v>
      </c>
      <c r="O1394" s="5">
        <v>24.305</v>
      </c>
      <c r="P1394" s="5">
        <v>1.36</v>
      </c>
      <c r="Q1394" s="5">
        <v>737.7</v>
      </c>
      <c r="R1394" s="5">
        <v>1.6</v>
      </c>
      <c r="S1394" s="5">
        <v>-230</v>
      </c>
      <c r="T1394" s="5">
        <v>1.31</v>
      </c>
      <c r="U1394" s="5">
        <v>12</v>
      </c>
      <c r="V1394" s="5">
        <v>2</v>
      </c>
      <c r="W1394" s="3">
        <v>4.1524000000000001</v>
      </c>
      <c r="X1394" s="3">
        <v>4.1374000000000004</v>
      </c>
      <c r="Y1394" s="3">
        <v>4.0179243184374993</v>
      </c>
      <c r="Z1394" s="3">
        <v>4.6669243184374993</v>
      </c>
      <c r="AA1394" s="3">
        <v>5.3159243184374994</v>
      </c>
    </row>
    <row r="1395" spans="1:27" x14ac:dyDescent="0.2">
      <c r="A1395" s="5" t="s">
        <v>10</v>
      </c>
      <c r="B1395" s="5" t="s">
        <v>95</v>
      </c>
      <c r="C1395" s="5" t="s">
        <v>67</v>
      </c>
      <c r="D1395" s="3" t="s">
        <v>109</v>
      </c>
      <c r="G1395" s="5">
        <v>0</v>
      </c>
      <c r="H1395" s="5">
        <v>-1</v>
      </c>
      <c r="I1395" s="5">
        <v>4</v>
      </c>
      <c r="J1395" s="5">
        <v>2</v>
      </c>
      <c r="K1395" s="5">
        <v>0.25</v>
      </c>
      <c r="L1395" s="5">
        <v>4</v>
      </c>
      <c r="M1395" s="5">
        <v>3</v>
      </c>
      <c r="N1395" s="5">
        <v>1</v>
      </c>
      <c r="O1395" s="5">
        <v>40.078000000000003</v>
      </c>
      <c r="P1395" s="5">
        <v>1.74</v>
      </c>
      <c r="Q1395" s="5">
        <v>589.79999999999995</v>
      </c>
      <c r="R1395" s="5">
        <v>1.97</v>
      </c>
      <c r="S1395" s="5">
        <v>-156</v>
      </c>
      <c r="T1395" s="5">
        <v>1</v>
      </c>
      <c r="U1395" s="5">
        <v>20</v>
      </c>
      <c r="V1395" s="5">
        <v>2</v>
      </c>
      <c r="W1395" s="3">
        <v>4.7018999999999993</v>
      </c>
      <c r="X1395" s="3">
        <v>4.6868999999999987</v>
      </c>
      <c r="Y1395" s="3">
        <v>5.2538261584375023</v>
      </c>
      <c r="Z1395" s="3">
        <v>5.9028261584375024</v>
      </c>
      <c r="AA1395" s="3">
        <v>6.5518261584375024</v>
      </c>
    </row>
    <row r="1396" spans="1:27" x14ac:dyDescent="0.2">
      <c r="A1396" s="5" t="s">
        <v>11</v>
      </c>
      <c r="B1396" s="5" t="s">
        <v>95</v>
      </c>
      <c r="C1396" s="5" t="s">
        <v>67</v>
      </c>
      <c r="D1396" s="3" t="s">
        <v>109</v>
      </c>
      <c r="G1396" s="5">
        <v>0</v>
      </c>
      <c r="H1396" s="5">
        <v>-1</v>
      </c>
      <c r="I1396" s="5">
        <v>5</v>
      </c>
      <c r="J1396" s="5">
        <v>2</v>
      </c>
      <c r="K1396" s="5">
        <v>0.25</v>
      </c>
      <c r="L1396" s="5">
        <v>4</v>
      </c>
      <c r="M1396" s="5">
        <v>3</v>
      </c>
      <c r="N1396" s="5">
        <v>1.26</v>
      </c>
      <c r="O1396" s="5">
        <v>87.62</v>
      </c>
      <c r="P1396" s="5">
        <v>1.91</v>
      </c>
      <c r="Q1396" s="5">
        <v>549.5</v>
      </c>
      <c r="R1396" s="5">
        <v>2.15</v>
      </c>
      <c r="S1396" s="5">
        <v>-168</v>
      </c>
      <c r="T1396" s="5">
        <v>0.95</v>
      </c>
      <c r="U1396" s="5">
        <v>38</v>
      </c>
      <c r="V1396" s="5">
        <v>2</v>
      </c>
      <c r="W1396" s="3">
        <v>4.9090999999999996</v>
      </c>
      <c r="X1396" s="3">
        <v>4.8940999999999999</v>
      </c>
      <c r="Y1396" s="3">
        <v>5.9027386284374996</v>
      </c>
      <c r="Z1396" s="3">
        <v>6.5517386284374997</v>
      </c>
      <c r="AA1396" s="3">
        <v>7.2007386284374997</v>
      </c>
    </row>
    <row r="1397" spans="1:27" x14ac:dyDescent="0.2">
      <c r="A1397" s="5" t="s">
        <v>12</v>
      </c>
      <c r="B1397" s="5" t="s">
        <v>95</v>
      </c>
      <c r="C1397" s="5" t="s">
        <v>67</v>
      </c>
      <c r="D1397" s="3" t="s">
        <v>109</v>
      </c>
      <c r="G1397" s="5">
        <v>0</v>
      </c>
      <c r="H1397" s="5">
        <v>-1</v>
      </c>
      <c r="I1397" s="5">
        <v>6</v>
      </c>
      <c r="J1397" s="5">
        <v>2</v>
      </c>
      <c r="K1397" s="5">
        <v>0.25</v>
      </c>
      <c r="L1397" s="5">
        <v>4</v>
      </c>
      <c r="M1397" s="5">
        <v>3</v>
      </c>
      <c r="N1397" s="5">
        <v>1.42</v>
      </c>
      <c r="O1397" s="5">
        <v>137.33000000000001</v>
      </c>
      <c r="P1397" s="5">
        <v>1.98</v>
      </c>
      <c r="Q1397" s="5">
        <v>502.9</v>
      </c>
      <c r="R1397" s="5">
        <v>2.2200000000000002</v>
      </c>
      <c r="S1397" s="5">
        <v>-52</v>
      </c>
      <c r="T1397" s="5">
        <v>0.89</v>
      </c>
      <c r="U1397" s="5">
        <v>56</v>
      </c>
      <c r="V1397" s="5">
        <v>2</v>
      </c>
      <c r="W1397" s="3">
        <v>5.1566999999999981</v>
      </c>
      <c r="X1397" s="3">
        <v>5.1416999999999984</v>
      </c>
      <c r="Y1397" s="3">
        <v>7.0391451384374992</v>
      </c>
      <c r="Z1397" s="3">
        <v>7.6881451384374984</v>
      </c>
      <c r="AA1397" s="3">
        <v>8.4318402768749898</v>
      </c>
    </row>
    <row r="1398" spans="1:27" x14ac:dyDescent="0.2">
      <c r="A1398" s="5" t="s">
        <v>13</v>
      </c>
      <c r="B1398" s="5" t="s">
        <v>95</v>
      </c>
      <c r="C1398" s="5" t="s">
        <v>67</v>
      </c>
      <c r="D1398" s="3" t="s">
        <v>109</v>
      </c>
      <c r="G1398" s="5">
        <v>0</v>
      </c>
      <c r="H1398" s="5">
        <v>-1</v>
      </c>
      <c r="I1398" s="5">
        <v>2</v>
      </c>
      <c r="J1398" s="5">
        <v>13</v>
      </c>
      <c r="K1398" s="5">
        <v>0.25</v>
      </c>
      <c r="L1398" s="5">
        <v>4</v>
      </c>
      <c r="M1398" s="5">
        <v>3</v>
      </c>
      <c r="N1398" s="5">
        <v>0.23</v>
      </c>
      <c r="O1398" s="5">
        <v>10.811</v>
      </c>
      <c r="P1398" s="5">
        <v>0.82</v>
      </c>
      <c r="Q1398" s="5">
        <v>800.6</v>
      </c>
      <c r="R1398" s="5">
        <v>0.98</v>
      </c>
      <c r="S1398" s="5">
        <v>27</v>
      </c>
      <c r="T1398" s="5">
        <v>2.04</v>
      </c>
      <c r="U1398" s="5">
        <v>5</v>
      </c>
      <c r="V1398" s="5">
        <v>3</v>
      </c>
      <c r="W1398" s="3">
        <v>2.8502999999999989</v>
      </c>
      <c r="X1398" s="3">
        <v>2.8352999999999988</v>
      </c>
      <c r="Y1398" s="3">
        <v>5.1389526977777802</v>
      </c>
      <c r="Z1398" s="3">
        <v>5.214436845781254</v>
      </c>
      <c r="AA1398" s="3">
        <v>6.3003608399999926</v>
      </c>
    </row>
    <row r="1399" spans="1:27" x14ac:dyDescent="0.2">
      <c r="A1399" s="5" t="s">
        <v>14</v>
      </c>
      <c r="B1399" s="5" t="s">
        <v>95</v>
      </c>
      <c r="C1399" s="5" t="s">
        <v>67</v>
      </c>
      <c r="D1399" s="3">
        <v>3.0630736899999849</v>
      </c>
      <c r="G1399" s="5">
        <v>0</v>
      </c>
      <c r="H1399" s="5">
        <v>-1</v>
      </c>
      <c r="I1399" s="5">
        <v>3</v>
      </c>
      <c r="J1399" s="5">
        <v>13</v>
      </c>
      <c r="K1399" s="5">
        <v>0.25</v>
      </c>
      <c r="L1399" s="5">
        <v>4</v>
      </c>
      <c r="M1399" s="5">
        <v>3</v>
      </c>
      <c r="N1399" s="5">
        <v>0.54</v>
      </c>
      <c r="O1399" s="5">
        <v>26.981539999999999</v>
      </c>
      <c r="P1399" s="5">
        <v>1.18</v>
      </c>
      <c r="Q1399" s="5">
        <v>577.6</v>
      </c>
      <c r="R1399" s="5">
        <v>1.43</v>
      </c>
      <c r="S1399" s="5">
        <v>45</v>
      </c>
      <c r="T1399" s="5">
        <v>1.61</v>
      </c>
      <c r="U1399" s="5">
        <v>13</v>
      </c>
      <c r="V1399" s="5">
        <v>3</v>
      </c>
      <c r="W1399" s="3">
        <v>4.0183999999999989</v>
      </c>
      <c r="X1399" s="3">
        <v>4.0033999999999992</v>
      </c>
      <c r="Y1399" s="3">
        <v>3.9196186909895765</v>
      </c>
      <c r="Z1399" s="3">
        <v>4.8931186909895761</v>
      </c>
      <c r="AA1399" s="3">
        <v>5.8666186909895766</v>
      </c>
    </row>
    <row r="1400" spans="1:27" x14ac:dyDescent="0.2">
      <c r="A1400" s="5" t="s">
        <v>15</v>
      </c>
      <c r="B1400" s="5" t="s">
        <v>95</v>
      </c>
      <c r="C1400" s="5" t="s">
        <v>67</v>
      </c>
      <c r="D1400" s="3" t="s">
        <v>109</v>
      </c>
      <c r="G1400" s="5">
        <v>0</v>
      </c>
      <c r="H1400" s="5">
        <v>-1</v>
      </c>
      <c r="I1400" s="5">
        <v>4</v>
      </c>
      <c r="J1400" s="5">
        <v>13</v>
      </c>
      <c r="K1400" s="5">
        <v>0.25</v>
      </c>
      <c r="L1400" s="5">
        <v>4</v>
      </c>
      <c r="M1400" s="5">
        <v>3</v>
      </c>
      <c r="N1400" s="5">
        <v>0.62</v>
      </c>
      <c r="O1400" s="5">
        <v>69.722999999999999</v>
      </c>
      <c r="P1400" s="5">
        <v>1.26</v>
      </c>
      <c r="Q1400" s="5">
        <v>578.79999999999995</v>
      </c>
      <c r="R1400" s="5">
        <v>1.41</v>
      </c>
      <c r="S1400" s="5">
        <v>29</v>
      </c>
      <c r="T1400" s="5">
        <v>1.81</v>
      </c>
      <c r="U1400" s="5">
        <v>31</v>
      </c>
      <c r="V1400" s="5">
        <v>3</v>
      </c>
      <c r="W1400" s="3">
        <v>3.9425999999999988</v>
      </c>
      <c r="X1400" s="3">
        <v>3.9275999999999986</v>
      </c>
      <c r="Y1400" s="3">
        <v>2.7914438484375008</v>
      </c>
      <c r="Z1400" s="3">
        <v>3.4704496051562255</v>
      </c>
      <c r="AA1400" s="3">
        <v>4.4439496051562255</v>
      </c>
    </row>
    <row r="1401" spans="1:27" x14ac:dyDescent="0.2">
      <c r="A1401" s="5" t="s">
        <v>16</v>
      </c>
      <c r="B1401" s="5" t="s">
        <v>95</v>
      </c>
      <c r="C1401" s="5" t="s">
        <v>67</v>
      </c>
      <c r="D1401" s="3" t="s">
        <v>109</v>
      </c>
      <c r="G1401" s="5">
        <v>0</v>
      </c>
      <c r="H1401" s="5">
        <v>-1</v>
      </c>
      <c r="I1401" s="5">
        <v>5</v>
      </c>
      <c r="J1401" s="5">
        <v>13</v>
      </c>
      <c r="K1401" s="5">
        <v>0.25</v>
      </c>
      <c r="L1401" s="5">
        <v>4</v>
      </c>
      <c r="M1401" s="5">
        <v>3</v>
      </c>
      <c r="N1401" s="5">
        <v>0.8</v>
      </c>
      <c r="O1401" s="5">
        <v>114.82</v>
      </c>
      <c r="P1401" s="5">
        <v>1.44</v>
      </c>
      <c r="Q1401" s="5">
        <v>558.29999999999995</v>
      </c>
      <c r="R1401" s="5">
        <v>1.66</v>
      </c>
      <c r="S1401" s="5">
        <v>29</v>
      </c>
      <c r="T1401" s="5">
        <v>1.78</v>
      </c>
      <c r="U1401" s="5">
        <v>49</v>
      </c>
      <c r="V1401" s="5">
        <v>3</v>
      </c>
      <c r="W1401" s="3">
        <v>4.4431999999999983</v>
      </c>
      <c r="X1401" s="3">
        <v>4.4281999999999986</v>
      </c>
      <c r="Y1401" s="3">
        <v>4.1876194150000003</v>
      </c>
      <c r="Z1401" s="3">
        <v>4.076457742031252</v>
      </c>
      <c r="AA1401" s="3">
        <v>5.0499577420312516</v>
      </c>
    </row>
    <row r="1402" spans="1:27" x14ac:dyDescent="0.2">
      <c r="A1402" s="5" t="s">
        <v>17</v>
      </c>
      <c r="B1402" s="5" t="s">
        <v>95</v>
      </c>
      <c r="C1402" s="5" t="s">
        <v>67</v>
      </c>
      <c r="D1402" s="3" t="s">
        <v>109</v>
      </c>
      <c r="G1402" s="5">
        <v>0</v>
      </c>
      <c r="H1402" s="5">
        <v>-1</v>
      </c>
      <c r="I1402" s="5">
        <v>6</v>
      </c>
      <c r="J1402" s="5">
        <v>13</v>
      </c>
      <c r="K1402" s="5">
        <v>0.25</v>
      </c>
      <c r="L1402" s="5">
        <v>4</v>
      </c>
      <c r="M1402" s="5">
        <v>3</v>
      </c>
      <c r="N1402" s="5">
        <v>1.59</v>
      </c>
      <c r="O1402" s="5">
        <v>204.38300000000001</v>
      </c>
      <c r="P1402" s="5">
        <v>1.48</v>
      </c>
      <c r="Q1402" s="5">
        <v>589.29999999999995</v>
      </c>
      <c r="R1402" s="5">
        <v>1.71</v>
      </c>
      <c r="S1402" s="5">
        <v>30</v>
      </c>
      <c r="T1402" s="5">
        <v>2.04</v>
      </c>
      <c r="U1402" s="5">
        <v>81</v>
      </c>
      <c r="V1402" s="5">
        <v>3</v>
      </c>
      <c r="W1402" s="3">
        <v>4.4623999999999997</v>
      </c>
      <c r="X1402" s="3">
        <v>4.4473999999999991</v>
      </c>
      <c r="Y1402" s="3">
        <v>3.9138344716666671</v>
      </c>
      <c r="Z1402" s="3">
        <v>4.1001924492187403</v>
      </c>
      <c r="AA1402" s="3">
        <v>4.4246924492187407</v>
      </c>
    </row>
    <row r="1403" spans="1:27" x14ac:dyDescent="0.2">
      <c r="A1403" s="5" t="s">
        <v>18</v>
      </c>
      <c r="B1403" s="5" t="s">
        <v>95</v>
      </c>
      <c r="C1403" s="5" t="s">
        <v>67</v>
      </c>
      <c r="D1403" s="3" t="s">
        <v>109</v>
      </c>
      <c r="G1403" s="5">
        <v>0</v>
      </c>
      <c r="H1403" s="5">
        <v>-1</v>
      </c>
      <c r="I1403" s="5">
        <v>2</v>
      </c>
      <c r="J1403" s="5">
        <v>14</v>
      </c>
      <c r="K1403" s="5">
        <v>0.25</v>
      </c>
      <c r="L1403" s="5">
        <v>4</v>
      </c>
      <c r="M1403" s="5">
        <v>3</v>
      </c>
      <c r="N1403" s="5">
        <v>0.16</v>
      </c>
      <c r="O1403" s="5">
        <v>12.010999999999999</v>
      </c>
      <c r="P1403" s="5">
        <v>0.77</v>
      </c>
      <c r="Q1403" s="5">
        <v>1086.4000000000001</v>
      </c>
      <c r="R1403" s="5">
        <v>0.91</v>
      </c>
      <c r="S1403" s="5">
        <v>122.3</v>
      </c>
      <c r="T1403" s="5">
        <v>2.5499999999999998</v>
      </c>
      <c r="U1403" s="5">
        <v>6</v>
      </c>
      <c r="V1403" s="5">
        <v>4</v>
      </c>
      <c r="W1403" s="3">
        <v>2.2185999999999999</v>
      </c>
      <c r="X1403" s="3">
        <v>2.2036000000000002</v>
      </c>
      <c r="Y1403" s="3">
        <v>6.7946270199999983</v>
      </c>
      <c r="Z1403" s="3">
        <v>6.7946270199999983</v>
      </c>
      <c r="AA1403" s="3">
        <v>6.7946270199999983</v>
      </c>
    </row>
    <row r="1404" spans="1:27" x14ac:dyDescent="0.2">
      <c r="A1404" s="5" t="s">
        <v>19</v>
      </c>
      <c r="B1404" s="5" t="s">
        <v>95</v>
      </c>
      <c r="C1404" s="5" t="s">
        <v>67</v>
      </c>
      <c r="D1404" s="3" t="s">
        <v>109</v>
      </c>
      <c r="G1404" s="5">
        <v>0</v>
      </c>
      <c r="H1404" s="5">
        <v>-1</v>
      </c>
      <c r="I1404" s="5">
        <v>3</v>
      </c>
      <c r="J1404" s="5">
        <v>14</v>
      </c>
      <c r="K1404" s="5">
        <v>0.25</v>
      </c>
      <c r="L1404" s="5">
        <v>4</v>
      </c>
      <c r="M1404" s="5">
        <v>3</v>
      </c>
      <c r="N1404" s="5">
        <v>0.26</v>
      </c>
      <c r="O1404" s="5">
        <v>28.0855</v>
      </c>
      <c r="P1404" s="5">
        <v>1.1100000000000001</v>
      </c>
      <c r="Q1404" s="5">
        <v>786.4</v>
      </c>
      <c r="R1404" s="5">
        <v>1.32</v>
      </c>
      <c r="S1404" s="5">
        <v>133.6</v>
      </c>
      <c r="T1404" s="5">
        <v>1.9</v>
      </c>
      <c r="U1404" s="5">
        <v>14</v>
      </c>
      <c r="V1404" s="5">
        <v>4</v>
      </c>
      <c r="W1404" s="3">
        <v>3.607199999999998</v>
      </c>
      <c r="X1404" s="3">
        <v>3.5921999999999983</v>
      </c>
      <c r="Y1404" s="3">
        <v>3.9642480600000001</v>
      </c>
      <c r="Z1404" s="3">
        <v>4.7054042318749927</v>
      </c>
      <c r="AA1404" s="3">
        <v>6.0034042318749927</v>
      </c>
    </row>
    <row r="1405" spans="1:27" x14ac:dyDescent="0.2">
      <c r="A1405" s="5" t="s">
        <v>20</v>
      </c>
      <c r="B1405" s="5" t="s">
        <v>95</v>
      </c>
      <c r="C1405" s="5" t="s">
        <v>67</v>
      </c>
      <c r="D1405" s="3" t="s">
        <v>109</v>
      </c>
      <c r="G1405" s="5">
        <v>0</v>
      </c>
      <c r="H1405" s="5">
        <v>-1</v>
      </c>
      <c r="I1405" s="5">
        <v>4</v>
      </c>
      <c r="J1405" s="5">
        <v>14</v>
      </c>
      <c r="K1405" s="5">
        <v>0.25</v>
      </c>
      <c r="L1405" s="5">
        <v>4</v>
      </c>
      <c r="M1405" s="5">
        <v>3</v>
      </c>
      <c r="N1405" s="5">
        <v>0.53</v>
      </c>
      <c r="O1405" s="5">
        <v>72.61</v>
      </c>
      <c r="P1405" s="5">
        <v>1.22</v>
      </c>
      <c r="Q1405" s="5">
        <v>762.1</v>
      </c>
      <c r="R1405" s="5">
        <v>1.37</v>
      </c>
      <c r="S1405" s="5">
        <v>120</v>
      </c>
      <c r="T1405" s="5">
        <v>2.0099999999999998</v>
      </c>
      <c r="U1405" s="5">
        <v>32</v>
      </c>
      <c r="V1405" s="5">
        <v>4</v>
      </c>
      <c r="W1405" s="3">
        <v>3.8108999999999984</v>
      </c>
      <c r="X1405" s="3">
        <v>3.7958999999999983</v>
      </c>
      <c r="Y1405" s="3">
        <v>3.4773830025000008</v>
      </c>
      <c r="Z1405" s="3">
        <v>3.4773830025000008</v>
      </c>
      <c r="AA1405" s="3">
        <v>4.6121270949999795</v>
      </c>
    </row>
    <row r="1406" spans="1:27" x14ac:dyDescent="0.2">
      <c r="A1406" s="5" t="s">
        <v>21</v>
      </c>
      <c r="B1406" s="5" t="s">
        <v>95</v>
      </c>
      <c r="C1406" s="5" t="s">
        <v>67</v>
      </c>
      <c r="D1406" s="3">
        <v>3.054235469999997</v>
      </c>
      <c r="G1406" s="5">
        <v>0</v>
      </c>
      <c r="H1406" s="5">
        <v>-1</v>
      </c>
      <c r="I1406" s="5">
        <v>5</v>
      </c>
      <c r="J1406" s="5">
        <v>14</v>
      </c>
      <c r="K1406" s="5">
        <v>0.25</v>
      </c>
      <c r="L1406" s="5">
        <v>4</v>
      </c>
      <c r="M1406" s="5">
        <v>3</v>
      </c>
      <c r="N1406" s="5">
        <v>0.71</v>
      </c>
      <c r="O1406" s="5">
        <v>118.71</v>
      </c>
      <c r="P1406" s="5">
        <v>1.41</v>
      </c>
      <c r="Q1406" s="5">
        <v>708.6</v>
      </c>
      <c r="R1406" s="5">
        <v>1.62</v>
      </c>
      <c r="S1406" s="5">
        <v>121</v>
      </c>
      <c r="T1406" s="5">
        <v>1.96</v>
      </c>
      <c r="U1406" s="5">
        <v>50</v>
      </c>
      <c r="V1406" s="5">
        <v>4</v>
      </c>
      <c r="W1406" s="3">
        <v>4.3924999999999992</v>
      </c>
      <c r="X1406" s="3">
        <v>4.3774999999999995</v>
      </c>
      <c r="Y1406" s="3">
        <v>4.1680942537500005</v>
      </c>
      <c r="Z1406" s="3">
        <v>4.5510266184375023</v>
      </c>
      <c r="AA1406" s="3">
        <v>5.4853741968749823</v>
      </c>
    </row>
    <row r="1407" spans="1:27" x14ac:dyDescent="0.2">
      <c r="A1407" s="5" t="s">
        <v>22</v>
      </c>
      <c r="B1407" s="5" t="s">
        <v>95</v>
      </c>
      <c r="C1407" s="5" t="s">
        <v>67</v>
      </c>
      <c r="D1407" s="3" t="s">
        <v>109</v>
      </c>
      <c r="G1407" s="5">
        <v>0</v>
      </c>
      <c r="H1407" s="5">
        <v>-1</v>
      </c>
      <c r="I1407" s="5">
        <v>6</v>
      </c>
      <c r="J1407" s="5">
        <v>14</v>
      </c>
      <c r="K1407" s="5">
        <v>0.25</v>
      </c>
      <c r="L1407" s="5">
        <v>4</v>
      </c>
      <c r="M1407" s="5">
        <v>3</v>
      </c>
      <c r="N1407" s="5">
        <v>1.19</v>
      </c>
      <c r="O1407" s="5">
        <v>207.2</v>
      </c>
      <c r="P1407" s="5">
        <v>1.47</v>
      </c>
      <c r="Q1407" s="5">
        <v>715.5</v>
      </c>
      <c r="R1407" s="5">
        <v>1.75</v>
      </c>
      <c r="S1407" s="5">
        <v>110</v>
      </c>
      <c r="T1407" s="5">
        <v>2.33</v>
      </c>
      <c r="U1407" s="5">
        <v>82</v>
      </c>
      <c r="V1407" s="5">
        <v>4</v>
      </c>
      <c r="W1407" s="3">
        <v>4.5031999999999988</v>
      </c>
      <c r="X1407" s="3">
        <v>4.4881999999999982</v>
      </c>
      <c r="Y1407" s="3">
        <v>4.4499601099999992</v>
      </c>
      <c r="Z1407" s="3">
        <v>5.015271108437501</v>
      </c>
      <c r="AA1407" s="3">
        <v>5.6642711084375001</v>
      </c>
    </row>
    <row r="1408" spans="1:27" x14ac:dyDescent="0.2">
      <c r="A1408" s="5" t="s">
        <v>23</v>
      </c>
      <c r="B1408" s="5" t="s">
        <v>95</v>
      </c>
      <c r="C1408" s="5" t="s">
        <v>67</v>
      </c>
      <c r="D1408" s="3" t="s">
        <v>109</v>
      </c>
      <c r="G1408" s="5">
        <v>0</v>
      </c>
      <c r="H1408" s="5">
        <v>-1</v>
      </c>
      <c r="I1408" s="5">
        <v>2</v>
      </c>
      <c r="J1408" s="5">
        <v>15</v>
      </c>
      <c r="K1408" s="5">
        <v>0.25</v>
      </c>
      <c r="L1408" s="5">
        <v>4</v>
      </c>
      <c r="M1408" s="5">
        <v>3</v>
      </c>
      <c r="N1408" s="5">
        <v>1.71</v>
      </c>
      <c r="O1408" s="5">
        <v>14.0067</v>
      </c>
      <c r="P1408" s="5">
        <v>0.75</v>
      </c>
      <c r="Q1408" s="5">
        <v>1402.3</v>
      </c>
      <c r="R1408" s="5">
        <v>0.92</v>
      </c>
      <c r="S1408" s="5">
        <v>-7</v>
      </c>
      <c r="T1408" s="5">
        <v>3.04</v>
      </c>
      <c r="U1408" s="5">
        <v>7</v>
      </c>
      <c r="V1408" s="5">
        <v>5</v>
      </c>
      <c r="W1408" s="3">
        <v>2.3553999999999986</v>
      </c>
      <c r="X1408" s="3">
        <v>2.4453999999999989</v>
      </c>
      <c r="Y1408" s="3">
        <v>4.9303497214583283</v>
      </c>
      <c r="Z1408" s="3">
        <v>4.8221830547916609</v>
      </c>
      <c r="AA1408" s="3">
        <v>4.7140163881249952</v>
      </c>
    </row>
    <row r="1409" spans="1:27" x14ac:dyDescent="0.2">
      <c r="A1409" s="5" t="s">
        <v>24</v>
      </c>
      <c r="B1409" s="5" t="s">
        <v>95</v>
      </c>
      <c r="C1409" s="5" t="s">
        <v>67</v>
      </c>
      <c r="D1409" s="3" t="s">
        <v>109</v>
      </c>
      <c r="G1409" s="5">
        <v>0</v>
      </c>
      <c r="H1409" s="5">
        <v>-1</v>
      </c>
      <c r="I1409" s="5">
        <v>3</v>
      </c>
      <c r="J1409" s="5">
        <v>15</v>
      </c>
      <c r="K1409" s="5">
        <v>0.25</v>
      </c>
      <c r="L1409" s="5">
        <v>4</v>
      </c>
      <c r="M1409" s="5">
        <v>3</v>
      </c>
      <c r="N1409" s="5">
        <v>0.17</v>
      </c>
      <c r="O1409" s="5">
        <v>30.973759999999999</v>
      </c>
      <c r="P1409" s="5">
        <v>1.06</v>
      </c>
      <c r="Q1409" s="5">
        <v>1011.7</v>
      </c>
      <c r="R1409" s="5">
        <v>1.28</v>
      </c>
      <c r="S1409" s="5">
        <v>71.7</v>
      </c>
      <c r="T1409" s="5">
        <v>2.19</v>
      </c>
      <c r="U1409" s="5">
        <v>15</v>
      </c>
      <c r="V1409" s="5">
        <v>5</v>
      </c>
      <c r="W1409" s="3">
        <v>3.2151000000000001</v>
      </c>
      <c r="X1409" s="3">
        <v>3.2000999999999999</v>
      </c>
      <c r="Y1409" s="3">
        <v>4.0041205037500003</v>
      </c>
      <c r="Z1409" s="3">
        <v>3.7116214057142853</v>
      </c>
      <c r="AA1409" s="3">
        <v>4.2871852485937483</v>
      </c>
    </row>
    <row r="1410" spans="1:27" x14ac:dyDescent="0.2">
      <c r="A1410" s="5" t="s">
        <v>25</v>
      </c>
      <c r="B1410" s="5" t="s">
        <v>95</v>
      </c>
      <c r="C1410" s="5" t="s">
        <v>67</v>
      </c>
      <c r="D1410" s="3" t="s">
        <v>109</v>
      </c>
      <c r="G1410" s="5">
        <v>0</v>
      </c>
      <c r="H1410" s="5">
        <v>-1</v>
      </c>
      <c r="I1410" s="5">
        <v>4</v>
      </c>
      <c r="J1410" s="5">
        <v>15</v>
      </c>
      <c r="K1410" s="5">
        <v>0.25</v>
      </c>
      <c r="L1410" s="5">
        <v>4</v>
      </c>
      <c r="M1410" s="5">
        <v>3</v>
      </c>
      <c r="N1410" s="5">
        <v>0.57999999999999996</v>
      </c>
      <c r="O1410" s="5">
        <v>74.921599999999998</v>
      </c>
      <c r="P1410" s="5">
        <v>1.2</v>
      </c>
      <c r="Q1410" s="5">
        <v>947</v>
      </c>
      <c r="R1410" s="5">
        <v>1.39</v>
      </c>
      <c r="S1410" s="5">
        <v>77</v>
      </c>
      <c r="T1410" s="5">
        <v>2.16</v>
      </c>
      <c r="U1410" s="5">
        <v>33</v>
      </c>
      <c r="V1410" s="5">
        <v>5</v>
      </c>
      <c r="W1410" s="3">
        <v>3.601999999999999</v>
      </c>
      <c r="X1410" s="3">
        <v>3.5869999999999989</v>
      </c>
      <c r="Y1410" s="3">
        <v>4.1066042837500003</v>
      </c>
      <c r="Z1410" s="3">
        <v>3.5834984450000009</v>
      </c>
      <c r="AA1410" s="3">
        <v>3.890341973906251</v>
      </c>
    </row>
    <row r="1411" spans="1:27" x14ac:dyDescent="0.2">
      <c r="A1411" s="5" t="s">
        <v>26</v>
      </c>
      <c r="B1411" s="5" t="s">
        <v>95</v>
      </c>
      <c r="C1411" s="5" t="s">
        <v>67</v>
      </c>
      <c r="D1411" s="3" t="s">
        <v>109</v>
      </c>
      <c r="G1411" s="5">
        <v>0</v>
      </c>
      <c r="H1411" s="5">
        <v>-1</v>
      </c>
      <c r="I1411" s="5">
        <v>5</v>
      </c>
      <c r="J1411" s="5">
        <v>15</v>
      </c>
      <c r="K1411" s="5">
        <v>0.25</v>
      </c>
      <c r="L1411" s="5">
        <v>4</v>
      </c>
      <c r="M1411" s="5">
        <v>3</v>
      </c>
      <c r="N1411" s="5">
        <v>0.76</v>
      </c>
      <c r="O1411" s="5">
        <v>121.75700000000001</v>
      </c>
      <c r="P1411" s="5">
        <v>1.4</v>
      </c>
      <c r="Q1411" s="5">
        <v>833.7</v>
      </c>
      <c r="R1411" s="5">
        <v>1.59</v>
      </c>
      <c r="S1411" s="5">
        <v>101</v>
      </c>
      <c r="T1411" s="5">
        <v>2.0499999999999998</v>
      </c>
      <c r="U1411" s="5">
        <v>51</v>
      </c>
      <c r="V1411" s="5">
        <v>5</v>
      </c>
      <c r="W1411" s="3">
        <v>4.1961999999999984</v>
      </c>
      <c r="X1411" s="3">
        <v>4.1811999999999987</v>
      </c>
      <c r="Y1411" s="3">
        <v>4.8572764737500016</v>
      </c>
      <c r="Z1411" s="3">
        <v>4.5853658616666673</v>
      </c>
      <c r="AA1411" s="3">
        <v>5.2067325626562511</v>
      </c>
    </row>
    <row r="1412" spans="1:27" x14ac:dyDescent="0.2">
      <c r="A1412" s="5" t="s">
        <v>27</v>
      </c>
      <c r="B1412" s="5" t="s">
        <v>95</v>
      </c>
      <c r="C1412" s="5" t="s">
        <v>67</v>
      </c>
      <c r="D1412" s="3" t="s">
        <v>109</v>
      </c>
      <c r="G1412" s="5">
        <v>0</v>
      </c>
      <c r="H1412" s="5">
        <v>-1</v>
      </c>
      <c r="I1412" s="5">
        <v>6</v>
      </c>
      <c r="J1412" s="5">
        <v>15</v>
      </c>
      <c r="K1412" s="5">
        <v>0.25</v>
      </c>
      <c r="L1412" s="5">
        <v>4</v>
      </c>
      <c r="M1412" s="5">
        <v>3</v>
      </c>
      <c r="N1412" s="5">
        <v>1.03</v>
      </c>
      <c r="O1412" s="5">
        <v>208.9804</v>
      </c>
      <c r="P1412" s="5">
        <v>1.46</v>
      </c>
      <c r="Q1412" s="5">
        <v>703.3</v>
      </c>
      <c r="R1412" s="5">
        <v>1.7</v>
      </c>
      <c r="S1412" s="5">
        <v>110</v>
      </c>
      <c r="T1412" s="5">
        <v>2.02</v>
      </c>
      <c r="U1412" s="5">
        <v>83</v>
      </c>
      <c r="V1412" s="5">
        <v>5</v>
      </c>
      <c r="W1412" s="3">
        <v>4.4162999999999997</v>
      </c>
      <c r="X1412" s="3">
        <v>4.4013</v>
      </c>
      <c r="Y1412" s="3">
        <v>4.9705560899999988</v>
      </c>
      <c r="Z1412" s="3">
        <v>4.9705560899999988</v>
      </c>
      <c r="AA1412" s="3">
        <v>5.8480954389062489</v>
      </c>
    </row>
    <row r="1413" spans="1:27" x14ac:dyDescent="0.2">
      <c r="A1413" s="5" t="s">
        <v>28</v>
      </c>
      <c r="B1413" s="5" t="s">
        <v>95</v>
      </c>
      <c r="C1413" s="5" t="s">
        <v>67</v>
      </c>
      <c r="D1413" s="3" t="s">
        <v>109</v>
      </c>
      <c r="G1413" s="5">
        <v>0</v>
      </c>
      <c r="H1413" s="5">
        <v>-1</v>
      </c>
      <c r="I1413" s="5">
        <v>2</v>
      </c>
      <c r="J1413" s="5">
        <v>16</v>
      </c>
      <c r="K1413" s="5">
        <v>0.25</v>
      </c>
      <c r="L1413" s="5">
        <v>4</v>
      </c>
      <c r="M1413" s="5">
        <v>3</v>
      </c>
      <c r="N1413" s="5">
        <v>1.4</v>
      </c>
      <c r="O1413" s="5">
        <v>15.9994</v>
      </c>
      <c r="P1413" s="5">
        <v>0.73</v>
      </c>
      <c r="Q1413" s="5">
        <v>1313.9</v>
      </c>
      <c r="R1413" s="5">
        <v>0.73</v>
      </c>
      <c r="S1413" s="5">
        <v>141.1</v>
      </c>
      <c r="T1413" s="5">
        <v>3.44</v>
      </c>
      <c r="U1413" s="5">
        <v>8</v>
      </c>
      <c r="V1413" s="5">
        <v>2</v>
      </c>
      <c r="W1413" s="3">
        <v>0.90399999999999969</v>
      </c>
      <c r="X1413" s="3">
        <v>0.88899999999999957</v>
      </c>
      <c r="Y1413" s="3">
        <v>4.2458495249999988</v>
      </c>
      <c r="Z1413" s="3">
        <v>3.5968495249999997</v>
      </c>
      <c r="AA1413" s="3">
        <v>3.5936502917187401</v>
      </c>
    </row>
    <row r="1414" spans="1:27" x14ac:dyDescent="0.2">
      <c r="A1414" s="5" t="s">
        <v>29</v>
      </c>
      <c r="B1414" s="5" t="s">
        <v>95</v>
      </c>
      <c r="C1414" s="5" t="s">
        <v>67</v>
      </c>
      <c r="D1414" s="3">
        <v>1.5025527100000202</v>
      </c>
      <c r="G1414" s="5">
        <v>0</v>
      </c>
      <c r="H1414" s="5">
        <v>-1</v>
      </c>
      <c r="I1414" s="5">
        <v>3</v>
      </c>
      <c r="J1414" s="5">
        <v>16</v>
      </c>
      <c r="K1414" s="5">
        <v>0.25</v>
      </c>
      <c r="L1414" s="5">
        <v>4</v>
      </c>
      <c r="M1414" s="5">
        <v>3</v>
      </c>
      <c r="N1414" s="5">
        <v>0.28999999999999998</v>
      </c>
      <c r="O1414" s="5">
        <v>32.066000000000003</v>
      </c>
      <c r="P1414" s="5">
        <v>1.02</v>
      </c>
      <c r="Q1414" s="5">
        <v>999.58</v>
      </c>
      <c r="R1414" s="5">
        <v>1.27</v>
      </c>
      <c r="S1414" s="5">
        <v>200.42</v>
      </c>
      <c r="T1414" s="5">
        <v>2.58</v>
      </c>
      <c r="U1414" s="5">
        <v>16</v>
      </c>
      <c r="V1414" s="5">
        <v>6</v>
      </c>
      <c r="W1414" s="3">
        <v>3.092099999999999</v>
      </c>
      <c r="X1414" s="3">
        <v>3.0770999999999988</v>
      </c>
      <c r="Y1414" s="3">
        <v>4.3653992350000017</v>
      </c>
      <c r="Z1414" s="3">
        <v>3.7057376482812519</v>
      </c>
      <c r="AA1414" s="3">
        <v>3.046076061562502</v>
      </c>
    </row>
    <row r="1415" spans="1:27" x14ac:dyDescent="0.2">
      <c r="A1415" s="5" t="s">
        <v>30</v>
      </c>
      <c r="B1415" s="5" t="s">
        <v>95</v>
      </c>
      <c r="C1415" s="5" t="s">
        <v>67</v>
      </c>
      <c r="D1415" s="3" t="s">
        <v>109</v>
      </c>
      <c r="G1415" s="5">
        <v>0</v>
      </c>
      <c r="H1415" s="5">
        <v>-1</v>
      </c>
      <c r="I1415" s="5">
        <v>4</v>
      </c>
      <c r="J1415" s="5">
        <v>16</v>
      </c>
      <c r="K1415" s="5">
        <v>0.25</v>
      </c>
      <c r="L1415" s="5">
        <v>4</v>
      </c>
      <c r="M1415" s="5">
        <v>3</v>
      </c>
      <c r="N1415" s="5">
        <v>0.5</v>
      </c>
      <c r="O1415" s="5">
        <v>78.959999999999994</v>
      </c>
      <c r="P1415" s="5">
        <v>1.1599999999999999</v>
      </c>
      <c r="Q1415" s="5">
        <v>940.9</v>
      </c>
      <c r="R1415" s="5">
        <v>1.4</v>
      </c>
      <c r="S1415" s="5">
        <v>194.96</v>
      </c>
      <c r="T1415" s="5">
        <v>2.5499999999999998</v>
      </c>
      <c r="U1415" s="5">
        <v>34</v>
      </c>
      <c r="V1415" s="5">
        <v>6</v>
      </c>
      <c r="W1415" s="3">
        <v>3.7792999999999997</v>
      </c>
      <c r="X1415" s="3">
        <v>3.7643</v>
      </c>
      <c r="Y1415" s="3">
        <v>4.7397730449999997</v>
      </c>
      <c r="Z1415" s="3">
        <v>4.0907730449999988</v>
      </c>
      <c r="AA1415" s="3">
        <v>3.4417730449999993</v>
      </c>
    </row>
    <row r="1416" spans="1:27" x14ac:dyDescent="0.2">
      <c r="A1416" s="5" t="s">
        <v>31</v>
      </c>
      <c r="B1416" s="5" t="s">
        <v>95</v>
      </c>
      <c r="C1416" s="5" t="s">
        <v>67</v>
      </c>
      <c r="D1416" s="3" t="s">
        <v>109</v>
      </c>
      <c r="G1416" s="5">
        <v>0</v>
      </c>
      <c r="H1416" s="5">
        <v>-1</v>
      </c>
      <c r="I1416" s="5">
        <v>5</v>
      </c>
      <c r="J1416" s="5">
        <v>16</v>
      </c>
      <c r="K1416" s="5">
        <v>0.25</v>
      </c>
      <c r="L1416" s="5">
        <v>4</v>
      </c>
      <c r="M1416" s="5">
        <v>3</v>
      </c>
      <c r="N1416" s="5">
        <v>0.97</v>
      </c>
      <c r="O1416" s="5">
        <v>127.6</v>
      </c>
      <c r="P1416" s="5">
        <v>1.36</v>
      </c>
      <c r="Q1416" s="5">
        <v>869.2</v>
      </c>
      <c r="R1416" s="5">
        <v>1.6</v>
      </c>
      <c r="S1416" s="5">
        <v>190.15</v>
      </c>
      <c r="T1416" s="5">
        <v>2.1</v>
      </c>
      <c r="U1416" s="5">
        <v>52</v>
      </c>
      <c r="V1416" s="5">
        <v>6</v>
      </c>
      <c r="W1416" s="3">
        <v>4.3877999999999986</v>
      </c>
      <c r="X1416" s="3">
        <v>4.3727999999999989</v>
      </c>
      <c r="Y1416" s="3">
        <v>5.867119035</v>
      </c>
      <c r="Z1416" s="3">
        <v>5.2202303458333326</v>
      </c>
      <c r="AA1416" s="3">
        <v>4.7459291566666657</v>
      </c>
    </row>
    <row r="1417" spans="1:27" x14ac:dyDescent="0.2">
      <c r="A1417" s="5" t="s">
        <v>32</v>
      </c>
      <c r="B1417" s="5" t="s">
        <v>95</v>
      </c>
      <c r="C1417" s="5" t="s">
        <v>67</v>
      </c>
      <c r="D1417" s="3" t="s">
        <v>109</v>
      </c>
      <c r="G1417" s="5">
        <v>0</v>
      </c>
      <c r="H1417" s="5">
        <v>-1</v>
      </c>
      <c r="I1417" s="5">
        <v>2</v>
      </c>
      <c r="J1417" s="5">
        <v>17</v>
      </c>
      <c r="K1417" s="5">
        <v>0.25</v>
      </c>
      <c r="L1417" s="5">
        <v>4</v>
      </c>
      <c r="M1417" s="5">
        <v>3</v>
      </c>
      <c r="N1417" s="5">
        <v>1.33</v>
      </c>
      <c r="O1417" s="5">
        <v>18.9984</v>
      </c>
      <c r="P1417" s="5">
        <v>0.72</v>
      </c>
      <c r="Q1417" s="5">
        <v>1681</v>
      </c>
      <c r="R1417" s="5">
        <v>0.72</v>
      </c>
      <c r="S1417" s="5">
        <v>328</v>
      </c>
      <c r="T1417" s="5">
        <v>3.98</v>
      </c>
      <c r="U1417" s="5">
        <v>9</v>
      </c>
      <c r="V1417" s="5">
        <v>1</v>
      </c>
      <c r="W1417" s="3">
        <v>0.71369999999999945</v>
      </c>
      <c r="X1417" s="3">
        <v>0.69869999999999943</v>
      </c>
      <c r="Y1417" s="3">
        <v>2.7358560574999906</v>
      </c>
      <c r="Z1417" s="3">
        <v>2.4113560574999902</v>
      </c>
      <c r="AA1417" s="3">
        <v>2.0868560574999906</v>
      </c>
    </row>
    <row r="1418" spans="1:27" x14ac:dyDescent="0.2">
      <c r="A1418" s="5" t="s">
        <v>33</v>
      </c>
      <c r="B1418" s="5" t="s">
        <v>95</v>
      </c>
      <c r="C1418" s="5" t="s">
        <v>67</v>
      </c>
      <c r="D1418" s="3" t="s">
        <v>109</v>
      </c>
      <c r="G1418" s="5">
        <v>0</v>
      </c>
      <c r="H1418" s="5">
        <v>-1</v>
      </c>
      <c r="I1418" s="5">
        <v>3</v>
      </c>
      <c r="J1418" s="5">
        <v>17</v>
      </c>
      <c r="K1418" s="5">
        <v>0.25</v>
      </c>
      <c r="L1418" s="5">
        <v>4</v>
      </c>
      <c r="M1418" s="5">
        <v>3</v>
      </c>
      <c r="N1418" s="5">
        <v>1.81</v>
      </c>
      <c r="O1418" s="5">
        <v>35.4527</v>
      </c>
      <c r="P1418" s="5">
        <v>0.99</v>
      </c>
      <c r="Q1418" s="5">
        <v>1251.0999999999999</v>
      </c>
      <c r="R1418" s="5">
        <v>0.99</v>
      </c>
      <c r="S1418" s="5">
        <v>348.8</v>
      </c>
      <c r="T1418" s="5">
        <v>3.16</v>
      </c>
      <c r="U1418" s="5">
        <v>17</v>
      </c>
      <c r="V1418" s="5">
        <v>7</v>
      </c>
      <c r="W1418" s="3">
        <v>2.0532999999999983</v>
      </c>
      <c r="X1418" s="3">
        <v>2.0382999999999982</v>
      </c>
      <c r="Y1418" s="3">
        <v>3.9584371724999996</v>
      </c>
      <c r="Z1418" s="3">
        <v>3.6339371724999996</v>
      </c>
      <c r="AA1418" s="3">
        <v>3.3094371724999996</v>
      </c>
    </row>
    <row r="1419" spans="1:27" x14ac:dyDescent="0.2">
      <c r="A1419" s="5" t="s">
        <v>34</v>
      </c>
      <c r="B1419" s="5" t="s">
        <v>95</v>
      </c>
      <c r="C1419" s="5" t="s">
        <v>67</v>
      </c>
      <c r="D1419" s="3" t="s">
        <v>109</v>
      </c>
      <c r="G1419" s="5">
        <v>0</v>
      </c>
      <c r="H1419" s="5">
        <v>-1</v>
      </c>
      <c r="I1419" s="5">
        <v>4</v>
      </c>
      <c r="J1419" s="5">
        <v>17</v>
      </c>
      <c r="K1419" s="5">
        <v>0.25</v>
      </c>
      <c r="L1419" s="5">
        <v>4</v>
      </c>
      <c r="M1419" s="5">
        <v>3</v>
      </c>
      <c r="N1419" s="5">
        <v>1.96</v>
      </c>
      <c r="O1419" s="5">
        <v>79.903999999999996</v>
      </c>
      <c r="P1419" s="5">
        <v>1.1399999999999999</v>
      </c>
      <c r="Q1419" s="5">
        <v>1139.9000000000001</v>
      </c>
      <c r="R1419" s="5">
        <v>1.1399999999999999</v>
      </c>
      <c r="S1419" s="5">
        <v>324.60000000000002</v>
      </c>
      <c r="T1419" s="5">
        <v>2.96</v>
      </c>
      <c r="U1419" s="5">
        <v>35</v>
      </c>
      <c r="V1419" s="5">
        <v>7</v>
      </c>
      <c r="W1419" s="3">
        <v>3.0333000000000001</v>
      </c>
      <c r="X1419" s="3">
        <v>3.0183</v>
      </c>
      <c r="Y1419" s="3">
        <v>4.7747491174999928</v>
      </c>
      <c r="Z1419" s="3">
        <v>4.4502491174999923</v>
      </c>
      <c r="AA1419" s="3">
        <v>4.1257491174999927</v>
      </c>
    </row>
    <row r="1420" spans="1:27" x14ac:dyDescent="0.2">
      <c r="A1420" s="5" t="s">
        <v>35</v>
      </c>
      <c r="B1420" s="5" t="s">
        <v>95</v>
      </c>
      <c r="C1420" s="5" t="s">
        <v>67</v>
      </c>
      <c r="D1420" s="3" t="s">
        <v>109</v>
      </c>
      <c r="G1420" s="5">
        <v>0</v>
      </c>
      <c r="H1420" s="5">
        <v>-1</v>
      </c>
      <c r="I1420" s="5">
        <v>5</v>
      </c>
      <c r="J1420" s="5">
        <v>17</v>
      </c>
      <c r="K1420" s="5">
        <v>0.25</v>
      </c>
      <c r="L1420" s="5">
        <v>4</v>
      </c>
      <c r="M1420" s="5">
        <v>3</v>
      </c>
      <c r="N1420" s="5">
        <v>2.2000000000000002</v>
      </c>
      <c r="O1420" s="5">
        <v>126.9045</v>
      </c>
      <c r="P1420" s="5">
        <v>1.33</v>
      </c>
      <c r="Q1420" s="5">
        <v>1008.4</v>
      </c>
      <c r="R1420" s="5">
        <v>1.33</v>
      </c>
      <c r="S1420" s="5">
        <v>295.3</v>
      </c>
      <c r="T1420" s="5">
        <v>2.66</v>
      </c>
      <c r="U1420" s="5">
        <v>53</v>
      </c>
      <c r="V1420" s="5">
        <v>7</v>
      </c>
      <c r="W1420" s="3">
        <v>4.7584999999999997</v>
      </c>
      <c r="X1420" s="3">
        <v>4.7434999999999992</v>
      </c>
      <c r="Y1420" s="3">
        <v>6.4934303178333321</v>
      </c>
      <c r="Z1420" s="3">
        <v>6.1689303178333317</v>
      </c>
      <c r="AA1420" s="3">
        <v>5.8444303178333321</v>
      </c>
    </row>
    <row r="1421" spans="1:27" x14ac:dyDescent="0.2">
      <c r="A1421" s="5" t="s">
        <v>36</v>
      </c>
      <c r="B1421" s="5" t="s">
        <v>95</v>
      </c>
      <c r="C1421" s="5" t="s">
        <v>67</v>
      </c>
      <c r="D1421" s="3" t="s">
        <v>109</v>
      </c>
      <c r="G1421" s="5">
        <v>0</v>
      </c>
      <c r="H1421" s="5">
        <v>-1</v>
      </c>
      <c r="I1421" s="5">
        <v>4</v>
      </c>
      <c r="J1421" s="5">
        <v>3</v>
      </c>
      <c r="K1421" s="5">
        <v>0.25</v>
      </c>
      <c r="L1421" s="5">
        <v>4</v>
      </c>
      <c r="M1421" s="5">
        <v>3</v>
      </c>
      <c r="N1421" s="5">
        <v>0.75</v>
      </c>
      <c r="O1421" s="5">
        <v>44.9559</v>
      </c>
      <c r="P1421" s="5">
        <v>1.44</v>
      </c>
      <c r="Q1421" s="5">
        <v>631</v>
      </c>
      <c r="R1421" s="5">
        <v>1.6060000000000001</v>
      </c>
      <c r="S1421" s="5">
        <v>18.100000000000001</v>
      </c>
      <c r="T1421" s="5">
        <v>1.36</v>
      </c>
      <c r="U1421" s="5">
        <v>21</v>
      </c>
      <c r="V1421" s="5">
        <v>3</v>
      </c>
      <c r="W1421" s="3">
        <v>4.3675999999999986</v>
      </c>
      <c r="X1421" s="3">
        <v>4.3525999999999989</v>
      </c>
      <c r="Y1421" s="3">
        <v>5.76007180390625</v>
      </c>
      <c r="Z1421" s="3">
        <v>6.7335718039062513</v>
      </c>
      <c r="AA1421" s="3">
        <v>7.7070718039062491</v>
      </c>
    </row>
    <row r="1422" spans="1:27" x14ac:dyDescent="0.2">
      <c r="A1422" s="5" t="s">
        <v>37</v>
      </c>
      <c r="B1422" s="5" t="s">
        <v>95</v>
      </c>
      <c r="C1422" s="5" t="s">
        <v>67</v>
      </c>
      <c r="D1422" s="3" t="s">
        <v>109</v>
      </c>
      <c r="G1422" s="5">
        <v>0</v>
      </c>
      <c r="H1422" s="5">
        <v>-1</v>
      </c>
      <c r="I1422" s="5">
        <v>4</v>
      </c>
      <c r="J1422" s="5">
        <v>4</v>
      </c>
      <c r="K1422" s="5">
        <v>0.25</v>
      </c>
      <c r="L1422" s="5">
        <v>4</v>
      </c>
      <c r="M1422" s="5">
        <v>3</v>
      </c>
      <c r="N1422" s="5">
        <v>0.61</v>
      </c>
      <c r="O1422" s="5">
        <v>47.88</v>
      </c>
      <c r="P1422" s="5">
        <v>1.32</v>
      </c>
      <c r="Q1422" s="5">
        <v>658</v>
      </c>
      <c r="R1422" s="5">
        <v>1.448</v>
      </c>
      <c r="S1422" s="5">
        <v>20</v>
      </c>
      <c r="T1422" s="5">
        <v>1.54</v>
      </c>
      <c r="U1422" s="5">
        <v>22</v>
      </c>
      <c r="V1422" s="5">
        <v>4</v>
      </c>
      <c r="W1422" s="3">
        <v>4.2628999999999992</v>
      </c>
      <c r="X1422" s="3">
        <v>4.2478999999999996</v>
      </c>
      <c r="Y1422" s="3">
        <v>5.3498959184374986</v>
      </c>
      <c r="Z1422" s="3">
        <v>6.2552522051562498</v>
      </c>
      <c r="AA1422" s="3">
        <v>7.5846859353125016</v>
      </c>
    </row>
    <row r="1423" spans="1:27" x14ac:dyDescent="0.2">
      <c r="A1423" s="5" t="s">
        <v>38</v>
      </c>
      <c r="B1423" s="5" t="s">
        <v>95</v>
      </c>
      <c r="C1423" s="5" t="s">
        <v>67</v>
      </c>
      <c r="D1423" s="3" t="s">
        <v>109</v>
      </c>
      <c r="G1423" s="5">
        <v>0</v>
      </c>
      <c r="H1423" s="5">
        <v>-1</v>
      </c>
      <c r="I1423" s="5">
        <v>4</v>
      </c>
      <c r="J1423" s="5">
        <v>5</v>
      </c>
      <c r="K1423" s="5">
        <v>0.25</v>
      </c>
      <c r="L1423" s="5">
        <v>4</v>
      </c>
      <c r="M1423" s="5">
        <v>3</v>
      </c>
      <c r="N1423" s="5">
        <v>0.54</v>
      </c>
      <c r="O1423" s="5">
        <v>50.941499999999998</v>
      </c>
      <c r="P1423" s="5">
        <v>1.22</v>
      </c>
      <c r="Q1423" s="5">
        <v>650</v>
      </c>
      <c r="R1423" s="5">
        <v>1.321</v>
      </c>
      <c r="S1423" s="5">
        <v>50</v>
      </c>
      <c r="T1423" s="5">
        <v>1.63</v>
      </c>
      <c r="U1423" s="5">
        <v>23</v>
      </c>
      <c r="V1423" s="5">
        <v>5</v>
      </c>
      <c r="W1423" s="3">
        <v>4.12</v>
      </c>
      <c r="X1423" s="3">
        <v>4.1050000000000004</v>
      </c>
      <c r="Y1423" s="3">
        <v>4.6993932045833304</v>
      </c>
      <c r="Z1423" s="3">
        <v>5.5647265379166626</v>
      </c>
      <c r="AA1423" s="3">
        <v>6.8143975412499493</v>
      </c>
    </row>
    <row r="1424" spans="1:27" x14ac:dyDescent="0.2">
      <c r="A1424" s="5" t="s">
        <v>39</v>
      </c>
      <c r="B1424" s="5" t="s">
        <v>95</v>
      </c>
      <c r="C1424" s="5" t="s">
        <v>67</v>
      </c>
      <c r="D1424" s="3" t="s">
        <v>109</v>
      </c>
      <c r="G1424" s="5">
        <v>0</v>
      </c>
      <c r="H1424" s="5">
        <v>-1</v>
      </c>
      <c r="I1424" s="5">
        <v>4</v>
      </c>
      <c r="J1424" s="5">
        <v>6</v>
      </c>
      <c r="K1424" s="5">
        <v>0.25</v>
      </c>
      <c r="L1424" s="5">
        <v>4</v>
      </c>
      <c r="M1424" s="5">
        <v>3</v>
      </c>
      <c r="N1424" s="5">
        <v>0.62</v>
      </c>
      <c r="O1424" s="5">
        <v>51.996000000000002</v>
      </c>
      <c r="P1424" s="5">
        <v>1.18</v>
      </c>
      <c r="Q1424" s="5">
        <v>652.79999999999995</v>
      </c>
      <c r="R1424" s="5">
        <v>1.2490000000000001</v>
      </c>
      <c r="S1424" s="5">
        <v>64</v>
      </c>
      <c r="T1424" s="5">
        <v>1.66</v>
      </c>
      <c r="U1424" s="5">
        <v>24</v>
      </c>
      <c r="V1424" s="5">
        <v>6</v>
      </c>
      <c r="W1424" s="3">
        <v>4.1334999999999997</v>
      </c>
      <c r="X1424" s="3">
        <v>4.1185</v>
      </c>
      <c r="Y1424" s="3">
        <v>3.6357096362499828</v>
      </c>
      <c r="Z1424" s="3">
        <v>4.5708164576562496</v>
      </c>
      <c r="AA1424" s="3">
        <v>5.5443164576562474</v>
      </c>
    </row>
    <row r="1425" spans="1:27" x14ac:dyDescent="0.2">
      <c r="A1425" s="5" t="s">
        <v>40</v>
      </c>
      <c r="B1425" s="5" t="s">
        <v>95</v>
      </c>
      <c r="C1425" s="5" t="s">
        <v>67</v>
      </c>
      <c r="D1425" s="3" t="s">
        <v>109</v>
      </c>
      <c r="G1425" s="5">
        <v>0</v>
      </c>
      <c r="H1425" s="5">
        <v>-1</v>
      </c>
      <c r="I1425" s="5">
        <v>4</v>
      </c>
      <c r="J1425" s="5">
        <v>7</v>
      </c>
      <c r="K1425" s="5">
        <v>0.25</v>
      </c>
      <c r="L1425" s="5">
        <v>4</v>
      </c>
      <c r="M1425" s="5">
        <v>3</v>
      </c>
      <c r="N1425" s="5">
        <v>0.67</v>
      </c>
      <c r="O1425" s="5">
        <v>54.938000000000002</v>
      </c>
      <c r="P1425" s="5">
        <v>1.17</v>
      </c>
      <c r="Q1425" s="5">
        <v>717.4</v>
      </c>
      <c r="R1425" s="5">
        <v>1.24</v>
      </c>
      <c r="S1425" s="5">
        <v>0</v>
      </c>
      <c r="T1425" s="5">
        <v>1.55</v>
      </c>
      <c r="U1425" s="5">
        <v>25</v>
      </c>
      <c r="V1425" s="5">
        <v>7</v>
      </c>
      <c r="W1425" s="3">
        <v>3.9388000000000001</v>
      </c>
      <c r="X1425" s="3">
        <v>3.9238</v>
      </c>
      <c r="Y1425" s="3">
        <v>3.7422385334375008</v>
      </c>
      <c r="Z1425" s="3">
        <v>4.3912385334375017</v>
      </c>
      <c r="AA1425" s="3">
        <v>5.4491854568749787</v>
      </c>
    </row>
    <row r="1426" spans="1:27" x14ac:dyDescent="0.2">
      <c r="A1426" s="5" t="s">
        <v>41</v>
      </c>
      <c r="B1426" s="5" t="s">
        <v>95</v>
      </c>
      <c r="C1426" s="5" t="s">
        <v>67</v>
      </c>
      <c r="D1426" s="3" t="s">
        <v>109</v>
      </c>
      <c r="G1426" s="5">
        <v>0</v>
      </c>
      <c r="H1426" s="5">
        <v>-1</v>
      </c>
      <c r="I1426" s="5">
        <v>4</v>
      </c>
      <c r="J1426" s="5">
        <v>8</v>
      </c>
      <c r="K1426" s="5">
        <v>0.25</v>
      </c>
      <c r="L1426" s="5">
        <v>4</v>
      </c>
      <c r="M1426" s="5">
        <v>3</v>
      </c>
      <c r="N1426" s="5">
        <v>0.55000000000000004</v>
      </c>
      <c r="O1426" s="5">
        <v>55.847000000000001</v>
      </c>
      <c r="P1426" s="5">
        <v>1.17</v>
      </c>
      <c r="Q1426" s="5">
        <v>759.3</v>
      </c>
      <c r="R1426" s="5">
        <v>1.2410000000000001</v>
      </c>
      <c r="S1426" s="5">
        <v>24</v>
      </c>
      <c r="T1426" s="5">
        <v>1.83</v>
      </c>
      <c r="U1426" s="5">
        <v>26</v>
      </c>
      <c r="V1426" s="5">
        <v>6</v>
      </c>
      <c r="W1426" s="3">
        <v>3.5631999999999984</v>
      </c>
      <c r="X1426" s="3">
        <v>3.5481999999999987</v>
      </c>
      <c r="Y1426" s="3">
        <v>3.7756683434375002</v>
      </c>
      <c r="Z1426" s="3">
        <v>4.4246683434374994</v>
      </c>
      <c r="AA1426" s="3">
        <v>5.566131421874978</v>
      </c>
    </row>
    <row r="1427" spans="1:27" x14ac:dyDescent="0.2">
      <c r="A1427" s="5" t="s">
        <v>42</v>
      </c>
      <c r="B1427" s="5" t="s">
        <v>95</v>
      </c>
      <c r="C1427" s="5" t="s">
        <v>67</v>
      </c>
      <c r="D1427" s="3" t="s">
        <v>109</v>
      </c>
      <c r="G1427" s="5">
        <v>0</v>
      </c>
      <c r="H1427" s="5">
        <v>-1</v>
      </c>
      <c r="I1427" s="5">
        <v>4</v>
      </c>
      <c r="J1427" s="5">
        <v>9</v>
      </c>
      <c r="K1427" s="5">
        <v>0.25</v>
      </c>
      <c r="L1427" s="5">
        <v>4</v>
      </c>
      <c r="M1427" s="5">
        <v>3</v>
      </c>
      <c r="N1427" s="5">
        <v>0.65</v>
      </c>
      <c r="O1427" s="5">
        <v>58.933199999999999</v>
      </c>
      <c r="P1427" s="5">
        <v>1.1599999999999999</v>
      </c>
      <c r="Q1427" s="5">
        <v>758</v>
      </c>
      <c r="R1427" s="5">
        <v>1.2529999999999999</v>
      </c>
      <c r="S1427" s="5">
        <v>70</v>
      </c>
      <c r="T1427" s="5">
        <v>1.88</v>
      </c>
      <c r="U1427" s="5">
        <v>27</v>
      </c>
      <c r="V1427" s="5">
        <v>3</v>
      </c>
      <c r="W1427" s="3">
        <v>3.5265999999999993</v>
      </c>
      <c r="X1427" s="3">
        <v>3.5115999999999992</v>
      </c>
      <c r="Y1427" s="3">
        <v>5.0398354712500009</v>
      </c>
      <c r="Z1427" s="3">
        <v>5.9051688045833348</v>
      </c>
      <c r="AA1427" s="3">
        <v>6.8039466218749816</v>
      </c>
    </row>
    <row r="1428" spans="1:27" x14ac:dyDescent="0.2">
      <c r="A1428" s="5" t="s">
        <v>43</v>
      </c>
      <c r="B1428" s="5" t="s">
        <v>95</v>
      </c>
      <c r="C1428" s="5" t="s">
        <v>67</v>
      </c>
      <c r="D1428" s="3" t="s">
        <v>109</v>
      </c>
      <c r="G1428" s="5">
        <v>0</v>
      </c>
      <c r="H1428" s="5">
        <v>-1</v>
      </c>
      <c r="I1428" s="5">
        <v>4</v>
      </c>
      <c r="J1428" s="5">
        <v>10</v>
      </c>
      <c r="K1428" s="5">
        <v>0.25</v>
      </c>
      <c r="L1428" s="5">
        <v>4</v>
      </c>
      <c r="M1428" s="5">
        <v>3</v>
      </c>
      <c r="N1428" s="5">
        <v>0.69</v>
      </c>
      <c r="O1428" s="5">
        <v>58.693399999999997</v>
      </c>
      <c r="P1428" s="5">
        <v>1.1499999999999999</v>
      </c>
      <c r="Q1428" s="5">
        <v>736.7</v>
      </c>
      <c r="R1428" s="5">
        <v>1.246</v>
      </c>
      <c r="S1428" s="5">
        <v>111</v>
      </c>
      <c r="T1428" s="5">
        <v>1.91</v>
      </c>
      <c r="U1428" s="5">
        <v>28</v>
      </c>
      <c r="V1428" s="5">
        <v>3</v>
      </c>
      <c r="W1428" s="3">
        <v>3.0469999999999984</v>
      </c>
      <c r="X1428" s="3">
        <v>3.0319999999999983</v>
      </c>
      <c r="Y1428" s="3">
        <v>3.2933062091666621</v>
      </c>
      <c r="Z1428" s="3">
        <v>3.2483042839583351</v>
      </c>
      <c r="AA1428" s="3">
        <v>3.9260639312499981</v>
      </c>
    </row>
    <row r="1429" spans="1:27" x14ac:dyDescent="0.2">
      <c r="A1429" s="5" t="s">
        <v>44</v>
      </c>
      <c r="B1429" s="5" t="s">
        <v>95</v>
      </c>
      <c r="C1429" s="5" t="s">
        <v>67</v>
      </c>
      <c r="D1429" s="3" t="s">
        <v>109</v>
      </c>
      <c r="G1429" s="5">
        <v>0</v>
      </c>
      <c r="H1429" s="5">
        <v>-1</v>
      </c>
      <c r="I1429" s="5">
        <v>4</v>
      </c>
      <c r="J1429" s="5">
        <v>11</v>
      </c>
      <c r="K1429" s="5">
        <v>0.25</v>
      </c>
      <c r="L1429" s="5">
        <v>4</v>
      </c>
      <c r="M1429" s="5">
        <v>3</v>
      </c>
      <c r="N1429" s="5">
        <v>0.73</v>
      </c>
      <c r="O1429" s="5">
        <v>63.456000000000003</v>
      </c>
      <c r="P1429" s="5">
        <v>1.17</v>
      </c>
      <c r="Q1429" s="5">
        <v>745.4</v>
      </c>
      <c r="R1429" s="5">
        <v>1.278</v>
      </c>
      <c r="S1429" s="5">
        <v>118.3</v>
      </c>
      <c r="T1429" s="5">
        <v>1.9</v>
      </c>
      <c r="U1429" s="5">
        <v>29</v>
      </c>
      <c r="V1429" s="5">
        <v>2</v>
      </c>
      <c r="W1429" s="3">
        <v>3.5265999999999993</v>
      </c>
      <c r="X1429" s="3">
        <v>3.5115999999999992</v>
      </c>
      <c r="Y1429" s="3">
        <v>3.1653483787499868</v>
      </c>
      <c r="Z1429" s="3">
        <v>2.6256969833854167</v>
      </c>
      <c r="AA1429" s="3">
        <v>3.1547027417708229</v>
      </c>
    </row>
    <row r="1430" spans="1:27" x14ac:dyDescent="0.2">
      <c r="A1430" s="5" t="s">
        <v>45</v>
      </c>
      <c r="B1430" s="5" t="s">
        <v>95</v>
      </c>
      <c r="C1430" s="5" t="s">
        <v>67</v>
      </c>
      <c r="D1430" s="3" t="s">
        <v>109</v>
      </c>
      <c r="G1430" s="5">
        <v>0</v>
      </c>
      <c r="H1430" s="5">
        <v>-1</v>
      </c>
      <c r="I1430" s="5">
        <v>4</v>
      </c>
      <c r="J1430" s="5">
        <v>12</v>
      </c>
      <c r="K1430" s="5">
        <v>0.25</v>
      </c>
      <c r="L1430" s="5">
        <v>4</v>
      </c>
      <c r="M1430" s="5">
        <v>3</v>
      </c>
      <c r="N1430" s="5">
        <v>0.74</v>
      </c>
      <c r="O1430" s="5">
        <v>65.39</v>
      </c>
      <c r="P1430" s="5">
        <v>1.25</v>
      </c>
      <c r="Q1430" s="5">
        <v>906.4</v>
      </c>
      <c r="R1430" s="5">
        <v>1.3320000000000001</v>
      </c>
      <c r="S1430" s="5">
        <v>0</v>
      </c>
      <c r="T1430" s="5">
        <v>1.65</v>
      </c>
      <c r="U1430" s="5">
        <v>30</v>
      </c>
      <c r="V1430" s="5">
        <v>2</v>
      </c>
      <c r="W1430" s="3">
        <v>3.599499999999999</v>
      </c>
      <c r="X1430" s="3">
        <v>3.5844999999999994</v>
      </c>
      <c r="Y1430" s="3">
        <v>2.8034717431250011</v>
      </c>
      <c r="Z1430" s="3">
        <v>3.4524717431250012</v>
      </c>
      <c r="AA1430" s="3">
        <v>4.1014717431250016</v>
      </c>
    </row>
    <row r="1431" spans="1:27" x14ac:dyDescent="0.2">
      <c r="A1431" s="5" t="s">
        <v>46</v>
      </c>
      <c r="B1431" s="5" t="s">
        <v>95</v>
      </c>
      <c r="C1431" s="5" t="s">
        <v>67</v>
      </c>
      <c r="D1431" s="3" t="s">
        <v>109</v>
      </c>
      <c r="G1431" s="5">
        <v>0</v>
      </c>
      <c r="H1431" s="5">
        <v>-1</v>
      </c>
      <c r="I1431" s="5">
        <v>5</v>
      </c>
      <c r="J1431" s="5">
        <v>3</v>
      </c>
      <c r="K1431" s="5">
        <v>0.25</v>
      </c>
      <c r="L1431" s="5">
        <v>4</v>
      </c>
      <c r="M1431" s="5">
        <v>3</v>
      </c>
      <c r="N1431" s="5">
        <v>1.02</v>
      </c>
      <c r="O1431" s="5">
        <v>88.905900000000003</v>
      </c>
      <c r="P1431" s="5">
        <v>1.62</v>
      </c>
      <c r="Q1431" s="5">
        <v>616</v>
      </c>
      <c r="R1431" s="5">
        <v>1.81</v>
      </c>
      <c r="S1431" s="5">
        <v>0</v>
      </c>
      <c r="T1431" s="5">
        <v>1.22</v>
      </c>
      <c r="U1431" s="5">
        <v>39</v>
      </c>
      <c r="V1431" s="5">
        <v>3</v>
      </c>
      <c r="W1431" s="3">
        <v>4.7323999999999993</v>
      </c>
      <c r="X1431" s="3">
        <v>4.7173999999999996</v>
      </c>
      <c r="Y1431" s="3">
        <v>6.2344077143228986</v>
      </c>
      <c r="Z1431" s="3">
        <v>7.2079077143229</v>
      </c>
      <c r="AA1431" s="3">
        <v>8.1814077143228996</v>
      </c>
    </row>
    <row r="1432" spans="1:27" x14ac:dyDescent="0.2">
      <c r="A1432" s="5" t="s">
        <v>47</v>
      </c>
      <c r="B1432" s="5" t="s">
        <v>95</v>
      </c>
      <c r="C1432" s="5" t="s">
        <v>67</v>
      </c>
      <c r="D1432" s="3" t="s">
        <v>109</v>
      </c>
      <c r="G1432" s="5">
        <v>0</v>
      </c>
      <c r="H1432" s="5">
        <v>-1</v>
      </c>
      <c r="I1432" s="5">
        <v>5</v>
      </c>
      <c r="J1432" s="5">
        <v>4</v>
      </c>
      <c r="K1432" s="5">
        <v>0.25</v>
      </c>
      <c r="L1432" s="5">
        <v>4</v>
      </c>
      <c r="M1432" s="5">
        <v>3</v>
      </c>
      <c r="N1432" s="5">
        <v>0.84</v>
      </c>
      <c r="O1432" s="5">
        <v>91.224000000000004</v>
      </c>
      <c r="P1432" s="5">
        <v>1.45</v>
      </c>
      <c r="Q1432" s="5">
        <v>660</v>
      </c>
      <c r="R1432" s="5">
        <v>1.6</v>
      </c>
      <c r="S1432" s="5">
        <v>50</v>
      </c>
      <c r="T1432" s="5">
        <v>1.33</v>
      </c>
      <c r="U1432" s="5">
        <v>40</v>
      </c>
      <c r="V1432" s="5">
        <v>4</v>
      </c>
      <c r="W1432" s="3">
        <v>4.4434999999999993</v>
      </c>
      <c r="X1432" s="3">
        <v>4.4284999999999997</v>
      </c>
      <c r="Y1432" s="3">
        <v>6.0797007468749804</v>
      </c>
      <c r="Z1432" s="3">
        <v>7.3777007468749805</v>
      </c>
      <c r="AA1432" s="3">
        <v>8.9271178503125004</v>
      </c>
    </row>
    <row r="1433" spans="1:27" x14ac:dyDescent="0.2">
      <c r="A1433" s="5" t="s">
        <v>48</v>
      </c>
      <c r="B1433" s="5" t="s">
        <v>95</v>
      </c>
      <c r="C1433" s="5" t="s">
        <v>67</v>
      </c>
      <c r="D1433" s="3" t="s">
        <v>109</v>
      </c>
      <c r="G1433" s="5">
        <v>0</v>
      </c>
      <c r="H1433" s="5">
        <v>-1</v>
      </c>
      <c r="I1433" s="5">
        <v>5</v>
      </c>
      <c r="J1433" s="5">
        <v>5</v>
      </c>
      <c r="K1433" s="5">
        <v>0.25</v>
      </c>
      <c r="L1433" s="5">
        <v>4</v>
      </c>
      <c r="M1433" s="5">
        <v>3</v>
      </c>
      <c r="N1433" s="5">
        <v>0.64</v>
      </c>
      <c r="O1433" s="5">
        <v>92.906400000000005</v>
      </c>
      <c r="P1433" s="5">
        <v>1.34</v>
      </c>
      <c r="Q1433" s="5">
        <v>664</v>
      </c>
      <c r="R1433" s="5">
        <v>1.429</v>
      </c>
      <c r="S1433" s="5">
        <v>96</v>
      </c>
      <c r="T1433" s="5">
        <v>1.6</v>
      </c>
      <c r="U1433" s="5">
        <v>41</v>
      </c>
      <c r="V1433" s="5">
        <v>5</v>
      </c>
      <c r="W1433" s="3">
        <v>4.3103999999999996</v>
      </c>
      <c r="X1433" s="3">
        <v>4.2953999999999999</v>
      </c>
      <c r="Y1433" s="3">
        <v>6.0377069812499791</v>
      </c>
      <c r="Z1433" s="3">
        <v>7.0762722948958334</v>
      </c>
      <c r="AA1433" s="3">
        <v>8.2422788018749813</v>
      </c>
    </row>
    <row r="1434" spans="1:27" x14ac:dyDescent="0.2">
      <c r="A1434" s="5" t="s">
        <v>49</v>
      </c>
      <c r="B1434" s="5" t="s">
        <v>95</v>
      </c>
      <c r="C1434" s="5" t="s">
        <v>67</v>
      </c>
      <c r="D1434" s="3">
        <v>2.6081677300000159</v>
      </c>
      <c r="G1434" s="5">
        <v>0</v>
      </c>
      <c r="H1434" s="5">
        <v>-1</v>
      </c>
      <c r="I1434" s="5">
        <v>5</v>
      </c>
      <c r="J1434" s="5">
        <v>6</v>
      </c>
      <c r="K1434" s="5">
        <v>0.25</v>
      </c>
      <c r="L1434" s="5">
        <v>4</v>
      </c>
      <c r="M1434" s="5">
        <v>3</v>
      </c>
      <c r="N1434" s="5">
        <v>0.59</v>
      </c>
      <c r="O1434" s="5">
        <v>95.94</v>
      </c>
      <c r="P1434" s="5">
        <v>1.3</v>
      </c>
      <c r="Q1434" s="5">
        <v>684.9</v>
      </c>
      <c r="R1434" s="5">
        <v>1.3620000000000001</v>
      </c>
      <c r="S1434" s="5">
        <v>96</v>
      </c>
      <c r="T1434" s="5">
        <v>2.16</v>
      </c>
      <c r="U1434" s="5">
        <v>42</v>
      </c>
      <c r="V1434" s="5">
        <v>6</v>
      </c>
      <c r="W1434" s="3">
        <v>4.0920999999999985</v>
      </c>
      <c r="X1434" s="3">
        <v>4.0770999999999988</v>
      </c>
      <c r="Y1434" s="3">
        <v>5.8447968649999993</v>
      </c>
      <c r="Z1434" s="3">
        <v>7.0787414068749772</v>
      </c>
      <c r="AA1434" s="3">
        <v>8.3767414068749773</v>
      </c>
    </row>
    <row r="1435" spans="1:27" x14ac:dyDescent="0.2">
      <c r="A1435" s="5" t="s">
        <v>50</v>
      </c>
      <c r="B1435" s="5" t="s">
        <v>95</v>
      </c>
      <c r="C1435" s="5" t="s">
        <v>67</v>
      </c>
      <c r="D1435" s="3" t="s">
        <v>109</v>
      </c>
      <c r="G1435" s="5">
        <v>0</v>
      </c>
      <c r="H1435" s="5">
        <v>-1</v>
      </c>
      <c r="I1435" s="5">
        <v>5</v>
      </c>
      <c r="J1435" s="5">
        <v>7</v>
      </c>
      <c r="K1435" s="5">
        <v>0.25</v>
      </c>
      <c r="L1435" s="5">
        <v>4</v>
      </c>
      <c r="M1435" s="5">
        <v>3</v>
      </c>
      <c r="N1435" s="5">
        <v>0.56000000000000005</v>
      </c>
      <c r="O1435" s="5">
        <v>98</v>
      </c>
      <c r="P1435" s="5">
        <v>1.27</v>
      </c>
      <c r="Q1435" s="5">
        <v>702</v>
      </c>
      <c r="R1435" s="5">
        <v>1.3580000000000001</v>
      </c>
      <c r="S1435" s="5">
        <v>70</v>
      </c>
      <c r="T1435" s="5">
        <v>1.9</v>
      </c>
      <c r="U1435" s="5">
        <v>43</v>
      </c>
      <c r="V1435" s="5">
        <v>7</v>
      </c>
      <c r="W1435" s="3">
        <v>3.6885999999999992</v>
      </c>
      <c r="X1435" s="3">
        <v>3.6735999999999995</v>
      </c>
      <c r="Y1435" s="3">
        <v>5.4778891600000019</v>
      </c>
      <c r="Z1435" s="3">
        <v>6.0467971918749814</v>
      </c>
      <c r="AA1435" s="3">
        <v>7.3447971918749815</v>
      </c>
    </row>
    <row r="1436" spans="1:27" x14ac:dyDescent="0.2">
      <c r="A1436" s="5" t="s">
        <v>51</v>
      </c>
      <c r="B1436" s="5" t="s">
        <v>95</v>
      </c>
      <c r="C1436" s="5" t="s">
        <v>67</v>
      </c>
      <c r="D1436" s="3" t="s">
        <v>109</v>
      </c>
      <c r="G1436" s="5">
        <v>0</v>
      </c>
      <c r="H1436" s="5">
        <v>-1</v>
      </c>
      <c r="I1436" s="5">
        <v>5</v>
      </c>
      <c r="J1436" s="5">
        <v>8</v>
      </c>
      <c r="K1436" s="5">
        <v>0.25</v>
      </c>
      <c r="L1436" s="5">
        <v>4</v>
      </c>
      <c r="M1436" s="5">
        <v>3</v>
      </c>
      <c r="N1436" s="5">
        <v>0.62</v>
      </c>
      <c r="O1436" s="5">
        <v>101.07</v>
      </c>
      <c r="P1436" s="5">
        <v>1.25</v>
      </c>
      <c r="Q1436" s="5">
        <v>711</v>
      </c>
      <c r="R1436" s="5">
        <v>1.325</v>
      </c>
      <c r="S1436" s="5">
        <v>110</v>
      </c>
      <c r="T1436" s="5">
        <v>2.2000000000000002</v>
      </c>
      <c r="U1436" s="5">
        <v>44</v>
      </c>
      <c r="V1436" s="5">
        <v>8</v>
      </c>
      <c r="W1436" s="3">
        <v>3.2041999999999997</v>
      </c>
      <c r="X1436" s="3">
        <v>3.2342</v>
      </c>
      <c r="Y1436" s="3">
        <v>4.6799418900000003</v>
      </c>
      <c r="Z1436" s="3">
        <v>5.0387458568749803</v>
      </c>
      <c r="AA1436" s="3">
        <v>6.3367458568749804</v>
      </c>
    </row>
    <row r="1437" spans="1:27" x14ac:dyDescent="0.2">
      <c r="A1437" s="5" t="s">
        <v>52</v>
      </c>
      <c r="B1437" s="5" t="s">
        <v>95</v>
      </c>
      <c r="C1437" s="5" t="s">
        <v>67</v>
      </c>
      <c r="D1437" s="3" t="s">
        <v>109</v>
      </c>
      <c r="G1437" s="5">
        <v>0</v>
      </c>
      <c r="H1437" s="5">
        <v>-1</v>
      </c>
      <c r="I1437" s="5">
        <v>5</v>
      </c>
      <c r="J1437" s="5">
        <v>9</v>
      </c>
      <c r="K1437" s="5">
        <v>0.25</v>
      </c>
      <c r="L1437" s="5">
        <v>4</v>
      </c>
      <c r="M1437" s="5">
        <v>3</v>
      </c>
      <c r="N1437" s="5">
        <v>0.67</v>
      </c>
      <c r="O1437" s="5">
        <v>102.9055</v>
      </c>
      <c r="P1437" s="5">
        <v>1.25</v>
      </c>
      <c r="Q1437" s="5">
        <v>720</v>
      </c>
      <c r="R1437" s="5">
        <v>1.345</v>
      </c>
      <c r="S1437" s="5">
        <v>120</v>
      </c>
      <c r="T1437" s="5">
        <v>2.2799999999999998</v>
      </c>
      <c r="U1437" s="5">
        <v>45</v>
      </c>
      <c r="V1437" s="5">
        <v>6</v>
      </c>
      <c r="W1437" s="3">
        <v>3.0368999999999993</v>
      </c>
      <c r="X1437" s="3">
        <v>3.0218999999999996</v>
      </c>
      <c r="Y1437" s="3">
        <v>3.4171645145833276</v>
      </c>
      <c r="Z1437" s="3">
        <v>4.2824978479166607</v>
      </c>
      <c r="AA1437" s="3">
        <v>5.1970661001562508</v>
      </c>
    </row>
    <row r="1438" spans="1:27" x14ac:dyDescent="0.2">
      <c r="A1438" s="5" t="s">
        <v>53</v>
      </c>
      <c r="B1438" s="5" t="s">
        <v>95</v>
      </c>
      <c r="C1438" s="5" t="s">
        <v>67</v>
      </c>
      <c r="D1438" s="3" t="s">
        <v>109</v>
      </c>
      <c r="G1438" s="5">
        <v>0</v>
      </c>
      <c r="H1438" s="5">
        <v>-1</v>
      </c>
      <c r="I1438" s="5">
        <v>5</v>
      </c>
      <c r="J1438" s="5">
        <v>10</v>
      </c>
      <c r="K1438" s="5">
        <v>0.25</v>
      </c>
      <c r="L1438" s="5">
        <v>4</v>
      </c>
      <c r="M1438" s="5">
        <v>3</v>
      </c>
      <c r="N1438" s="5">
        <v>0.64</v>
      </c>
      <c r="O1438" s="5">
        <v>106.42</v>
      </c>
      <c r="P1438" s="5">
        <v>1.28</v>
      </c>
      <c r="Q1438" s="5">
        <v>805</v>
      </c>
      <c r="R1438" s="5">
        <v>1.375</v>
      </c>
      <c r="S1438" s="5">
        <v>60</v>
      </c>
      <c r="T1438" s="5">
        <v>2.2000000000000002</v>
      </c>
      <c r="U1438" s="5">
        <v>46</v>
      </c>
      <c r="V1438" s="5">
        <v>4</v>
      </c>
      <c r="W1438" s="3">
        <v>3.0514999999999999</v>
      </c>
      <c r="X1438" s="3">
        <v>3.0364999999999998</v>
      </c>
      <c r="Y1438" s="3">
        <v>2.8263728250000018</v>
      </c>
      <c r="Z1438" s="3">
        <v>2.1773728250000008</v>
      </c>
      <c r="AA1438" s="3">
        <v>2.5162155371875023</v>
      </c>
    </row>
    <row r="1439" spans="1:27" x14ac:dyDescent="0.2">
      <c r="A1439" s="5" t="s">
        <v>54</v>
      </c>
      <c r="B1439" s="5" t="s">
        <v>95</v>
      </c>
      <c r="C1439" s="5" t="s">
        <v>67</v>
      </c>
      <c r="D1439" s="3" t="s">
        <v>109</v>
      </c>
      <c r="G1439" s="5">
        <v>0</v>
      </c>
      <c r="H1439" s="5">
        <v>-1</v>
      </c>
      <c r="I1439" s="5">
        <v>5</v>
      </c>
      <c r="J1439" s="5">
        <v>11</v>
      </c>
      <c r="K1439" s="5">
        <v>0.25</v>
      </c>
      <c r="L1439" s="5">
        <v>4</v>
      </c>
      <c r="M1439" s="5">
        <v>3</v>
      </c>
      <c r="N1439" s="5">
        <v>1.1499999999999999</v>
      </c>
      <c r="O1439" s="5">
        <v>107.86799999999999</v>
      </c>
      <c r="P1439" s="5">
        <v>1.34</v>
      </c>
      <c r="Q1439" s="5">
        <v>731</v>
      </c>
      <c r="R1439" s="5">
        <v>1.444</v>
      </c>
      <c r="S1439" s="5">
        <v>125.7</v>
      </c>
      <c r="T1439" s="5">
        <v>1.93</v>
      </c>
      <c r="U1439" s="5">
        <v>47</v>
      </c>
      <c r="V1439" s="5">
        <v>2</v>
      </c>
      <c r="W1439" s="3">
        <v>3.9782999999999982</v>
      </c>
      <c r="X1439" s="3">
        <v>3.9632999999999985</v>
      </c>
      <c r="Y1439" s="3">
        <v>2.8635959049999995</v>
      </c>
      <c r="Z1439" s="3">
        <v>2.4309005683333327</v>
      </c>
      <c r="AA1439" s="3">
        <v>2.5956189792187399</v>
      </c>
    </row>
    <row r="1440" spans="1:27" x14ac:dyDescent="0.2">
      <c r="A1440" s="5" t="s">
        <v>55</v>
      </c>
      <c r="B1440" s="5" t="s">
        <v>95</v>
      </c>
      <c r="C1440" s="5" t="s">
        <v>67</v>
      </c>
      <c r="D1440" s="3">
        <v>2.8188166699999955</v>
      </c>
      <c r="G1440" s="5">
        <v>0</v>
      </c>
      <c r="H1440" s="5">
        <v>-1</v>
      </c>
      <c r="I1440" s="5">
        <v>5</v>
      </c>
      <c r="J1440" s="5">
        <v>12</v>
      </c>
      <c r="K1440" s="5">
        <v>0.25</v>
      </c>
      <c r="L1440" s="5">
        <v>4</v>
      </c>
      <c r="M1440" s="5">
        <v>3</v>
      </c>
      <c r="N1440" s="5">
        <v>0.95</v>
      </c>
      <c r="O1440" s="5">
        <v>112.41</v>
      </c>
      <c r="P1440" s="5">
        <v>1.41</v>
      </c>
      <c r="Q1440" s="5">
        <v>867.7</v>
      </c>
      <c r="R1440" s="5">
        <v>1.4890000000000001</v>
      </c>
      <c r="S1440" s="5">
        <v>0</v>
      </c>
      <c r="T1440" s="5">
        <v>1.69</v>
      </c>
      <c r="U1440" s="5">
        <v>48</v>
      </c>
      <c r="V1440" s="5">
        <v>2</v>
      </c>
      <c r="W1440" s="3">
        <v>4.1125999999999987</v>
      </c>
      <c r="X1440" s="3">
        <v>4.097599999999999</v>
      </c>
      <c r="Y1440" s="3">
        <v>2.9286193250000019</v>
      </c>
      <c r="Z1440" s="3">
        <v>3.5810346817187519</v>
      </c>
      <c r="AA1440" s="3">
        <v>4.2334500384375016</v>
      </c>
    </row>
    <row r="1441" spans="1:27" x14ac:dyDescent="0.2">
      <c r="A1441" s="5" t="s">
        <v>56</v>
      </c>
      <c r="B1441" s="5" t="s">
        <v>95</v>
      </c>
      <c r="C1441" s="5" t="s">
        <v>67</v>
      </c>
      <c r="D1441" s="3" t="s">
        <v>109</v>
      </c>
      <c r="G1441" s="5">
        <v>0</v>
      </c>
      <c r="H1441" s="5">
        <v>-1</v>
      </c>
      <c r="I1441" s="5">
        <v>6</v>
      </c>
      <c r="J1441" s="5">
        <v>3</v>
      </c>
      <c r="K1441" s="5">
        <v>0.25</v>
      </c>
      <c r="L1441" s="5">
        <v>4</v>
      </c>
      <c r="M1441" s="5">
        <v>3</v>
      </c>
      <c r="N1441" s="5">
        <v>1.1599999999999999</v>
      </c>
      <c r="O1441" s="5">
        <v>138.90549999999999</v>
      </c>
      <c r="P1441" s="5">
        <v>1.25</v>
      </c>
      <c r="Q1441" s="5">
        <v>538.1</v>
      </c>
      <c r="R1441" s="5">
        <v>1.877</v>
      </c>
      <c r="S1441" s="5">
        <v>50</v>
      </c>
      <c r="T1441" s="5">
        <v>1.1000000000000001</v>
      </c>
      <c r="U1441" s="5">
        <v>57</v>
      </c>
      <c r="V1441" s="5">
        <v>3</v>
      </c>
      <c r="W1441" s="3">
        <v>6.4426999999999994</v>
      </c>
      <c r="X1441" s="3">
        <v>6.4276999999999989</v>
      </c>
      <c r="Y1441" s="3">
        <v>6.7612310451562507</v>
      </c>
      <c r="Z1441" s="3">
        <v>7.7347310451562521</v>
      </c>
      <c r="AA1441" s="3">
        <v>8.8195743393749808</v>
      </c>
    </row>
    <row r="1442" spans="1:27" x14ac:dyDescent="0.2">
      <c r="A1442" s="5" t="s">
        <v>57</v>
      </c>
      <c r="B1442" s="5" t="s">
        <v>95</v>
      </c>
      <c r="C1442" s="5" t="s">
        <v>67</v>
      </c>
      <c r="D1442" s="3" t="s">
        <v>109</v>
      </c>
      <c r="G1442" s="5">
        <v>0</v>
      </c>
      <c r="H1442" s="5">
        <v>-1</v>
      </c>
      <c r="I1442" s="5">
        <v>6</v>
      </c>
      <c r="J1442" s="5">
        <v>4</v>
      </c>
      <c r="K1442" s="5">
        <v>0.25</v>
      </c>
      <c r="L1442" s="5">
        <v>4</v>
      </c>
      <c r="M1442" s="5">
        <v>3</v>
      </c>
      <c r="N1442" s="5">
        <v>0.83</v>
      </c>
      <c r="O1442" s="5">
        <v>178.49</v>
      </c>
      <c r="P1442" s="5">
        <v>1.44</v>
      </c>
      <c r="Q1442" s="5">
        <v>642</v>
      </c>
      <c r="R1442" s="5">
        <v>1.5640000000000001</v>
      </c>
      <c r="S1442" s="5">
        <v>0</v>
      </c>
      <c r="T1442" s="5">
        <v>1.3</v>
      </c>
      <c r="U1442" s="5">
        <v>72</v>
      </c>
      <c r="V1442" s="5">
        <v>4</v>
      </c>
      <c r="W1442" s="3">
        <v>4.5004999999999997</v>
      </c>
      <c r="X1442" s="3">
        <v>4.4855</v>
      </c>
      <c r="Y1442" s="3">
        <v>4.7546102250000022</v>
      </c>
      <c r="Z1442" s="3">
        <v>5.5017630117187508</v>
      </c>
      <c r="AA1442" s="3">
        <v>6.7684624703125031</v>
      </c>
    </row>
    <row r="1443" spans="1:27" x14ac:dyDescent="0.2">
      <c r="A1443" s="5" t="s">
        <v>58</v>
      </c>
      <c r="B1443" s="5" t="s">
        <v>95</v>
      </c>
      <c r="C1443" s="5" t="s">
        <v>67</v>
      </c>
      <c r="D1443" s="3">
        <v>2.8027974700000073</v>
      </c>
      <c r="G1443" s="5">
        <v>0</v>
      </c>
      <c r="H1443" s="5">
        <v>-1</v>
      </c>
      <c r="I1443" s="5">
        <v>6</v>
      </c>
      <c r="J1443" s="5">
        <v>5</v>
      </c>
      <c r="K1443" s="5">
        <v>0.25</v>
      </c>
      <c r="L1443" s="5">
        <v>4</v>
      </c>
      <c r="M1443" s="5">
        <v>3</v>
      </c>
      <c r="N1443" s="5">
        <v>0.64</v>
      </c>
      <c r="O1443" s="5">
        <v>180.9479</v>
      </c>
      <c r="P1443" s="5">
        <v>1.34</v>
      </c>
      <c r="Q1443" s="5">
        <v>761</v>
      </c>
      <c r="R1443" s="5">
        <v>1.43</v>
      </c>
      <c r="S1443" s="5">
        <v>60</v>
      </c>
      <c r="T1443" s="5">
        <v>1.5</v>
      </c>
      <c r="U1443" s="5">
        <v>73</v>
      </c>
      <c r="V1443" s="5">
        <v>5</v>
      </c>
      <c r="W1443" s="3">
        <v>4.2852000000000006</v>
      </c>
      <c r="X1443" s="3">
        <v>4.2702</v>
      </c>
      <c r="Y1443" s="3">
        <v>6.3295247499999974</v>
      </c>
      <c r="Z1443" s="3">
        <v>6.3566828442187475</v>
      </c>
      <c r="AA1443" s="3">
        <v>7.1135619469791358</v>
      </c>
    </row>
    <row r="1444" spans="1:27" x14ac:dyDescent="0.2">
      <c r="A1444" s="5" t="s">
        <v>59</v>
      </c>
      <c r="B1444" s="5" t="s">
        <v>95</v>
      </c>
      <c r="C1444" s="5" t="s">
        <v>67</v>
      </c>
      <c r="D1444" s="3" t="s">
        <v>109</v>
      </c>
      <c r="G1444" s="5">
        <v>0</v>
      </c>
      <c r="H1444" s="5">
        <v>-1</v>
      </c>
      <c r="I1444" s="5">
        <v>6</v>
      </c>
      <c r="J1444" s="5">
        <v>6</v>
      </c>
      <c r="K1444" s="5">
        <v>0.25</v>
      </c>
      <c r="L1444" s="5">
        <v>4</v>
      </c>
      <c r="M1444" s="5">
        <v>3</v>
      </c>
      <c r="N1444" s="5">
        <v>0.6</v>
      </c>
      <c r="O1444" s="5">
        <v>183.85</v>
      </c>
      <c r="P1444" s="5">
        <v>1.3</v>
      </c>
      <c r="Q1444" s="5">
        <v>770</v>
      </c>
      <c r="R1444" s="5">
        <v>1.37</v>
      </c>
      <c r="S1444" s="5">
        <v>60</v>
      </c>
      <c r="T1444" s="5">
        <v>2.36</v>
      </c>
      <c r="U1444" s="5">
        <v>74</v>
      </c>
      <c r="V1444" s="5">
        <v>6</v>
      </c>
      <c r="W1444" s="3">
        <v>4.0973999999999995</v>
      </c>
      <c r="X1444" s="3">
        <v>4.0823999999999998</v>
      </c>
      <c r="Y1444" s="3">
        <v>7.4113542099999989</v>
      </c>
      <c r="Z1444" s="3">
        <v>7.4113542099999989</v>
      </c>
      <c r="AA1444" s="3">
        <v>7.8130917318749979</v>
      </c>
    </row>
    <row r="1445" spans="1:27" x14ac:dyDescent="0.2">
      <c r="A1445" s="5" t="s">
        <v>60</v>
      </c>
      <c r="B1445" s="5" t="s">
        <v>95</v>
      </c>
      <c r="C1445" s="5" t="s">
        <v>67</v>
      </c>
      <c r="D1445" s="3" t="s">
        <v>109</v>
      </c>
      <c r="G1445" s="5">
        <v>0</v>
      </c>
      <c r="H1445" s="5">
        <v>-1</v>
      </c>
      <c r="I1445" s="5">
        <v>6</v>
      </c>
      <c r="J1445" s="5">
        <v>7</v>
      </c>
      <c r="K1445" s="5">
        <v>0.25</v>
      </c>
      <c r="L1445" s="5">
        <v>4</v>
      </c>
      <c r="M1445" s="5">
        <v>3</v>
      </c>
      <c r="N1445" s="5">
        <v>0.53</v>
      </c>
      <c r="O1445" s="5">
        <v>186.20699999999999</v>
      </c>
      <c r="P1445" s="5">
        <v>1.28</v>
      </c>
      <c r="Q1445" s="5">
        <v>760</v>
      </c>
      <c r="R1445" s="5">
        <v>1.37</v>
      </c>
      <c r="S1445" s="5">
        <v>14</v>
      </c>
      <c r="T1445" s="5">
        <v>1.9</v>
      </c>
      <c r="U1445" s="5">
        <v>75</v>
      </c>
      <c r="V1445" s="5">
        <v>7</v>
      </c>
      <c r="W1445" s="3">
        <v>3.6875999999999993</v>
      </c>
      <c r="X1445" s="3">
        <v>3.6725999999999992</v>
      </c>
      <c r="Y1445" s="3">
        <v>7.2026972499999999</v>
      </c>
      <c r="Z1445" s="3">
        <v>7.2026972499999999</v>
      </c>
      <c r="AA1445" s="3">
        <v>7.3137313943749831</v>
      </c>
    </row>
    <row r="1446" spans="1:27" x14ac:dyDescent="0.2">
      <c r="A1446" s="5" t="s">
        <v>61</v>
      </c>
      <c r="B1446" s="5" t="s">
        <v>95</v>
      </c>
      <c r="C1446" s="5" t="s">
        <v>67</v>
      </c>
      <c r="D1446" s="3" t="s">
        <v>109</v>
      </c>
      <c r="G1446" s="5">
        <v>0</v>
      </c>
      <c r="H1446" s="5">
        <v>-1</v>
      </c>
      <c r="I1446" s="5">
        <v>6</v>
      </c>
      <c r="J1446" s="5">
        <v>8</v>
      </c>
      <c r="K1446" s="5">
        <v>0.25</v>
      </c>
      <c r="L1446" s="5">
        <v>4</v>
      </c>
      <c r="M1446" s="5">
        <v>3</v>
      </c>
      <c r="N1446" s="5">
        <v>0.63</v>
      </c>
      <c r="O1446" s="5">
        <v>190.2</v>
      </c>
      <c r="P1446" s="5">
        <v>1.26</v>
      </c>
      <c r="Q1446" s="5">
        <v>840</v>
      </c>
      <c r="R1446" s="5">
        <v>1.34</v>
      </c>
      <c r="S1446" s="5">
        <v>110</v>
      </c>
      <c r="T1446" s="5">
        <v>2.2000000000000002</v>
      </c>
      <c r="U1446" s="5">
        <v>76</v>
      </c>
      <c r="V1446" s="5">
        <v>8</v>
      </c>
      <c r="W1446" s="3">
        <v>3.2573999999999996</v>
      </c>
      <c r="X1446" s="3">
        <v>3.2423999999999995</v>
      </c>
      <c r="Y1446" s="3">
        <v>6.4004626000000009</v>
      </c>
      <c r="Z1446" s="3">
        <v>6.4004626000000009</v>
      </c>
      <c r="AA1446" s="3">
        <v>6.4004626000000009</v>
      </c>
    </row>
    <row r="1447" spans="1:27" x14ac:dyDescent="0.2">
      <c r="A1447" s="5" t="s">
        <v>62</v>
      </c>
      <c r="B1447" s="5" t="s">
        <v>95</v>
      </c>
      <c r="C1447" s="5" t="s">
        <v>67</v>
      </c>
      <c r="D1447" s="3" t="s">
        <v>109</v>
      </c>
      <c r="G1447" s="5">
        <v>0</v>
      </c>
      <c r="H1447" s="5">
        <v>-1</v>
      </c>
      <c r="I1447" s="5">
        <v>6</v>
      </c>
      <c r="J1447" s="5">
        <v>9</v>
      </c>
      <c r="K1447" s="5">
        <v>0.25</v>
      </c>
      <c r="L1447" s="5">
        <v>4</v>
      </c>
      <c r="M1447" s="5">
        <v>3</v>
      </c>
      <c r="N1447" s="5">
        <v>0.63</v>
      </c>
      <c r="O1447" s="5">
        <v>192.22</v>
      </c>
      <c r="P1447" s="5">
        <v>1.27</v>
      </c>
      <c r="Q1447" s="5">
        <v>880</v>
      </c>
      <c r="R1447" s="5">
        <v>1.357</v>
      </c>
      <c r="S1447" s="5">
        <v>150</v>
      </c>
      <c r="T1447" s="5">
        <v>2.2000000000000002</v>
      </c>
      <c r="U1447" s="5">
        <v>77</v>
      </c>
      <c r="V1447" s="5">
        <v>3</v>
      </c>
      <c r="W1447" s="3">
        <v>3.174599999999999</v>
      </c>
      <c r="X1447" s="3">
        <v>3.1595999999999989</v>
      </c>
      <c r="Y1447" s="3">
        <v>4.4726612174999989</v>
      </c>
      <c r="Z1447" s="3">
        <v>4.4726612174999989</v>
      </c>
      <c r="AA1447" s="3">
        <v>5.1072981906249773</v>
      </c>
    </row>
    <row r="1448" spans="1:27" x14ac:dyDescent="0.2">
      <c r="A1448" s="5" t="s">
        <v>63</v>
      </c>
      <c r="B1448" s="5" t="s">
        <v>95</v>
      </c>
      <c r="C1448" s="5" t="s">
        <v>67</v>
      </c>
      <c r="D1448" s="3" t="s">
        <v>109</v>
      </c>
      <c r="G1448" s="5">
        <v>0</v>
      </c>
      <c r="H1448" s="5">
        <v>-1</v>
      </c>
      <c r="I1448" s="5">
        <v>6</v>
      </c>
      <c r="J1448" s="5">
        <v>10</v>
      </c>
      <c r="K1448" s="5">
        <v>0.25</v>
      </c>
      <c r="L1448" s="5">
        <v>4</v>
      </c>
      <c r="M1448" s="5">
        <v>3</v>
      </c>
      <c r="N1448" s="5">
        <v>0.63</v>
      </c>
      <c r="O1448" s="5">
        <v>195.08</v>
      </c>
      <c r="P1448" s="5">
        <v>1.3</v>
      </c>
      <c r="Q1448" s="5">
        <v>870</v>
      </c>
      <c r="R1448" s="5">
        <v>1.38</v>
      </c>
      <c r="S1448" s="5">
        <v>205.3</v>
      </c>
      <c r="T1448" s="5">
        <v>2.2799999999999998</v>
      </c>
      <c r="U1448" s="5">
        <v>78</v>
      </c>
      <c r="V1448" s="5">
        <v>4</v>
      </c>
      <c r="W1448" s="3">
        <v>3.1188999999999987</v>
      </c>
      <c r="X1448" s="3">
        <v>3.1038999999999985</v>
      </c>
      <c r="Y1448" s="3">
        <v>3.66357687</v>
      </c>
      <c r="Z1448" s="3">
        <v>3.0145768699999991</v>
      </c>
      <c r="AA1448" s="3">
        <v>3.8869736568749786</v>
      </c>
    </row>
    <row r="1449" spans="1:27" x14ac:dyDescent="0.2">
      <c r="A1449" s="5" t="s">
        <v>64</v>
      </c>
      <c r="B1449" s="5" t="s">
        <v>95</v>
      </c>
      <c r="C1449" s="5" t="s">
        <v>67</v>
      </c>
      <c r="D1449" s="3" t="s">
        <v>109</v>
      </c>
      <c r="G1449" s="5">
        <v>0</v>
      </c>
      <c r="H1449" s="5">
        <v>-1</v>
      </c>
      <c r="I1449" s="5">
        <v>6</v>
      </c>
      <c r="J1449" s="5">
        <v>11</v>
      </c>
      <c r="K1449" s="5">
        <v>0.25</v>
      </c>
      <c r="L1449" s="5">
        <v>4</v>
      </c>
      <c r="M1449" s="5">
        <v>3</v>
      </c>
      <c r="N1449" s="5">
        <v>0.85</v>
      </c>
      <c r="O1449" s="5">
        <v>196.9665</v>
      </c>
      <c r="P1449" s="5">
        <v>1.34</v>
      </c>
      <c r="Q1449" s="5">
        <v>890.1</v>
      </c>
      <c r="R1449" s="5">
        <v>1.4419999999999999</v>
      </c>
      <c r="S1449" s="5">
        <v>222.74</v>
      </c>
      <c r="T1449" s="5">
        <v>2.54</v>
      </c>
      <c r="U1449" s="5">
        <v>79</v>
      </c>
      <c r="V1449" s="5">
        <v>3</v>
      </c>
      <c r="W1449" s="3">
        <v>3.7757999999999994</v>
      </c>
      <c r="X1449" s="3">
        <v>3.7607999999999997</v>
      </c>
      <c r="Y1449" s="3">
        <v>3.7833100599999998</v>
      </c>
      <c r="Z1449" s="3">
        <v>2.6930093700000004</v>
      </c>
      <c r="AA1449" s="3">
        <v>2.7805989642187399</v>
      </c>
    </row>
    <row r="1450" spans="1:27" x14ac:dyDescent="0.2">
      <c r="A1450" s="5" t="s">
        <v>65</v>
      </c>
      <c r="B1450" s="5" t="s">
        <v>95</v>
      </c>
      <c r="C1450" s="5" t="s">
        <v>67</v>
      </c>
      <c r="D1450" s="3" t="s">
        <v>109</v>
      </c>
      <c r="G1450" s="5">
        <v>0</v>
      </c>
      <c r="H1450" s="5">
        <v>-1</v>
      </c>
      <c r="I1450" s="5">
        <v>6</v>
      </c>
      <c r="J1450" s="5">
        <v>12</v>
      </c>
      <c r="K1450" s="5">
        <v>0.25</v>
      </c>
      <c r="L1450" s="5">
        <v>4</v>
      </c>
      <c r="M1450" s="5">
        <v>3</v>
      </c>
      <c r="N1450" s="5">
        <v>1.02</v>
      </c>
      <c r="O1450" s="5">
        <v>200.59</v>
      </c>
      <c r="P1450" s="5">
        <v>1.49</v>
      </c>
      <c r="Q1450" s="5">
        <v>1007</v>
      </c>
      <c r="R1450" s="5">
        <v>1.6</v>
      </c>
      <c r="S1450" s="5">
        <v>0</v>
      </c>
      <c r="T1450" s="5">
        <v>2</v>
      </c>
      <c r="U1450" s="5">
        <v>80</v>
      </c>
      <c r="V1450" s="5">
        <v>2</v>
      </c>
      <c r="W1450" s="3">
        <v>4.0168999999999979</v>
      </c>
      <c r="X1450" s="3">
        <v>4.0018999999999991</v>
      </c>
      <c r="Y1450" s="3">
        <v>3.5770829400000013</v>
      </c>
      <c r="Z1450" s="3">
        <v>3.2222384804687518</v>
      </c>
      <c r="AA1450" s="3">
        <v>3.4816568084375015</v>
      </c>
    </row>
    <row r="1451" spans="1:27" x14ac:dyDescent="0.2">
      <c r="A1451" s="6" t="s">
        <v>2</v>
      </c>
      <c r="B1451" s="6" t="s">
        <v>95</v>
      </c>
      <c r="C1451" s="6" t="s">
        <v>94</v>
      </c>
      <c r="D1451" s="3" t="s">
        <v>109</v>
      </c>
      <c r="G1451" s="5">
        <v>0</v>
      </c>
      <c r="H1451" s="5">
        <v>-1</v>
      </c>
      <c r="I1451" s="6">
        <v>2</v>
      </c>
      <c r="J1451" s="6">
        <v>1</v>
      </c>
      <c r="K1451" s="6">
        <v>0.75</v>
      </c>
      <c r="L1451" s="6">
        <v>3</v>
      </c>
      <c r="M1451" s="6">
        <v>4</v>
      </c>
      <c r="N1451" s="6">
        <v>0.76</v>
      </c>
      <c r="O1451" s="6">
        <v>6.9409999999999998</v>
      </c>
      <c r="P1451" s="6">
        <v>1.23</v>
      </c>
      <c r="Q1451" s="6">
        <v>520.20000000000005</v>
      </c>
      <c r="R1451" s="6">
        <v>1.55</v>
      </c>
      <c r="S1451" s="6">
        <v>59.8</v>
      </c>
      <c r="T1451" s="6">
        <v>0.98</v>
      </c>
      <c r="U1451" s="6">
        <v>3</v>
      </c>
      <c r="V1451" s="6">
        <v>1</v>
      </c>
      <c r="W1451" s="3">
        <v>3.7291999999999992</v>
      </c>
      <c r="X1451" s="3">
        <v>3.7141999999999995</v>
      </c>
      <c r="Y1451" s="3">
        <v>1.5075590892187489</v>
      </c>
      <c r="Z1451" s="3">
        <v>1.8320590892187489</v>
      </c>
      <c r="AA1451" s="3">
        <v>2.1565590892187489</v>
      </c>
    </row>
    <row r="1452" spans="1:27" x14ac:dyDescent="0.2">
      <c r="A1452" s="6" t="s">
        <v>4</v>
      </c>
      <c r="B1452" s="6" t="s">
        <v>95</v>
      </c>
      <c r="C1452" s="6" t="s">
        <v>94</v>
      </c>
      <c r="D1452" s="3" t="s">
        <v>109</v>
      </c>
      <c r="G1452" s="5">
        <v>0</v>
      </c>
      <c r="H1452" s="5">
        <v>-1</v>
      </c>
      <c r="I1452" s="6">
        <v>3</v>
      </c>
      <c r="J1452" s="6">
        <v>1</v>
      </c>
      <c r="K1452" s="6">
        <v>0.75</v>
      </c>
      <c r="L1452" s="6">
        <v>3</v>
      </c>
      <c r="M1452" s="6">
        <v>4</v>
      </c>
      <c r="N1452" s="6">
        <v>1.02</v>
      </c>
      <c r="O1452" s="6">
        <v>22.98977</v>
      </c>
      <c r="P1452" s="6">
        <v>1.54</v>
      </c>
      <c r="Q1452" s="6">
        <v>495.8</v>
      </c>
      <c r="R1452" s="6">
        <v>1.9</v>
      </c>
      <c r="S1452" s="6">
        <v>52.7</v>
      </c>
      <c r="T1452" s="6">
        <v>0.93</v>
      </c>
      <c r="U1452" s="6">
        <v>11</v>
      </c>
      <c r="V1452" s="6">
        <v>1</v>
      </c>
      <c r="W1452" s="3">
        <v>3.8086000000000002</v>
      </c>
      <c r="X1452" s="3">
        <v>3.7935999999999996</v>
      </c>
      <c r="Y1452" s="3">
        <v>2.1334599392187501</v>
      </c>
      <c r="Z1452" s="3">
        <v>2.4579599392187506</v>
      </c>
      <c r="AA1452" s="3">
        <v>2.93171237687499</v>
      </c>
    </row>
    <row r="1453" spans="1:27" x14ac:dyDescent="0.2">
      <c r="A1453" s="6" t="s">
        <v>5</v>
      </c>
      <c r="B1453" s="6" t="s">
        <v>95</v>
      </c>
      <c r="C1453" s="6" t="s">
        <v>94</v>
      </c>
      <c r="D1453" s="3" t="s">
        <v>109</v>
      </c>
      <c r="G1453" s="5">
        <v>0</v>
      </c>
      <c r="H1453" s="5">
        <v>-1</v>
      </c>
      <c r="I1453" s="6">
        <v>4</v>
      </c>
      <c r="J1453" s="6">
        <v>1</v>
      </c>
      <c r="K1453" s="6">
        <v>0.75</v>
      </c>
      <c r="L1453" s="6">
        <v>3</v>
      </c>
      <c r="M1453" s="6">
        <v>4</v>
      </c>
      <c r="N1453" s="6">
        <v>1.51</v>
      </c>
      <c r="O1453" s="6">
        <v>39.098300000000002</v>
      </c>
      <c r="P1453" s="6">
        <v>2.0299999999999998</v>
      </c>
      <c r="Q1453" s="6">
        <v>418.8</v>
      </c>
      <c r="R1453" s="6">
        <v>2.35</v>
      </c>
      <c r="S1453" s="6">
        <v>48.36</v>
      </c>
      <c r="T1453" s="6">
        <v>0.82</v>
      </c>
      <c r="U1453" s="6">
        <v>19</v>
      </c>
      <c r="V1453" s="6">
        <v>1</v>
      </c>
      <c r="W1453" s="3">
        <v>4.9589999999999987</v>
      </c>
      <c r="X1453" s="3">
        <v>4.9439999999999991</v>
      </c>
      <c r="Y1453" s="3">
        <v>3.6393841842187422</v>
      </c>
      <c r="Z1453" s="3">
        <v>3.9638841842187418</v>
      </c>
      <c r="AA1453" s="3">
        <v>4.758025479843738</v>
      </c>
    </row>
    <row r="1454" spans="1:27" x14ac:dyDescent="0.2">
      <c r="A1454" s="6" t="s">
        <v>6</v>
      </c>
      <c r="B1454" s="6" t="s">
        <v>95</v>
      </c>
      <c r="C1454" s="6" t="s">
        <v>94</v>
      </c>
      <c r="D1454" s="3">
        <v>3.2566603599999948</v>
      </c>
      <c r="G1454" s="5">
        <v>0</v>
      </c>
      <c r="H1454" s="5">
        <v>-1</v>
      </c>
      <c r="I1454" s="6">
        <v>5</v>
      </c>
      <c r="J1454" s="6">
        <v>1</v>
      </c>
      <c r="K1454" s="6">
        <v>0.75</v>
      </c>
      <c r="L1454" s="6">
        <v>3</v>
      </c>
      <c r="M1454" s="6">
        <v>4</v>
      </c>
      <c r="N1454" s="6">
        <v>1.61</v>
      </c>
      <c r="O1454" s="6">
        <v>85.467799999999997</v>
      </c>
      <c r="P1454" s="6">
        <v>2.16</v>
      </c>
      <c r="Q1454" s="6">
        <v>403</v>
      </c>
      <c r="R1454" s="6">
        <v>2.48</v>
      </c>
      <c r="S1454" s="6">
        <v>46.89</v>
      </c>
      <c r="T1454" s="6">
        <v>0.82</v>
      </c>
      <c r="U1454" s="6">
        <v>37</v>
      </c>
      <c r="V1454" s="6">
        <v>4</v>
      </c>
      <c r="W1454" s="3">
        <v>4.0812999999999997</v>
      </c>
      <c r="X1454" s="3">
        <v>4.0662999999999991</v>
      </c>
      <c r="Y1454" s="3">
        <v>4.8892422942187368</v>
      </c>
      <c r="Z1454" s="3">
        <v>5.2145816951041617</v>
      </c>
      <c r="AA1454" s="3">
        <v>6.1380408523437486</v>
      </c>
    </row>
    <row r="1455" spans="1:27" x14ac:dyDescent="0.2">
      <c r="A1455" s="6" t="s">
        <v>7</v>
      </c>
      <c r="B1455" s="6" t="s">
        <v>95</v>
      </c>
      <c r="C1455" s="6" t="s">
        <v>94</v>
      </c>
      <c r="D1455" s="3" t="s">
        <v>109</v>
      </c>
      <c r="G1455" s="5">
        <v>0</v>
      </c>
      <c r="H1455" s="5">
        <v>-1</v>
      </c>
      <c r="I1455" s="6">
        <v>6</v>
      </c>
      <c r="J1455" s="6">
        <v>1</v>
      </c>
      <c r="K1455" s="6">
        <v>0.75</v>
      </c>
      <c r="L1455" s="6">
        <v>3</v>
      </c>
      <c r="M1455" s="6">
        <v>4</v>
      </c>
      <c r="N1455" s="6">
        <v>1.74</v>
      </c>
      <c r="O1455" s="6">
        <v>132.90539999999999</v>
      </c>
      <c r="P1455" s="6">
        <v>2.35</v>
      </c>
      <c r="Q1455" s="6">
        <v>375.7</v>
      </c>
      <c r="R1455" s="6">
        <v>2.67</v>
      </c>
      <c r="S1455" s="6">
        <v>45.49</v>
      </c>
      <c r="T1455" s="6">
        <v>0.79</v>
      </c>
      <c r="U1455" s="6">
        <v>55</v>
      </c>
      <c r="V1455" s="6">
        <v>1</v>
      </c>
      <c r="W1455" s="3">
        <v>3.9145999999999992</v>
      </c>
      <c r="X1455" s="3">
        <v>3.8994999999999989</v>
      </c>
      <c r="Y1455" s="3">
        <v>6.7317313042187488</v>
      </c>
      <c r="Z1455" s="3">
        <v>7.1593699584374999</v>
      </c>
      <c r="AA1455" s="3">
        <v>7.9577886776562483</v>
      </c>
    </row>
    <row r="1456" spans="1:27" x14ac:dyDescent="0.2">
      <c r="A1456" s="6" t="s">
        <v>8</v>
      </c>
      <c r="B1456" s="6" t="s">
        <v>95</v>
      </c>
      <c r="C1456" s="6" t="s">
        <v>94</v>
      </c>
      <c r="D1456" s="3" t="s">
        <v>109</v>
      </c>
      <c r="G1456" s="5">
        <v>0</v>
      </c>
      <c r="H1456" s="5">
        <v>-1</v>
      </c>
      <c r="I1456" s="6">
        <v>2</v>
      </c>
      <c r="J1456" s="6">
        <v>2</v>
      </c>
      <c r="K1456" s="6">
        <v>0.75</v>
      </c>
      <c r="L1456" s="6">
        <v>3</v>
      </c>
      <c r="M1456" s="6">
        <v>4</v>
      </c>
      <c r="N1456" s="6">
        <v>0.45</v>
      </c>
      <c r="O1456" s="6">
        <v>9.0121800000000007</v>
      </c>
      <c r="P1456" s="6">
        <v>0.9</v>
      </c>
      <c r="Q1456" s="6">
        <v>899.4</v>
      </c>
      <c r="R1456" s="6">
        <v>1.1200000000000001</v>
      </c>
      <c r="S1456" s="6">
        <v>-240</v>
      </c>
      <c r="T1456" s="6">
        <v>1.57</v>
      </c>
      <c r="U1456" s="6">
        <v>4</v>
      </c>
      <c r="V1456" s="6">
        <v>2</v>
      </c>
      <c r="W1456" s="3">
        <v>3.6799999999999988</v>
      </c>
      <c r="X1456" s="3">
        <v>3.6799999999999988</v>
      </c>
      <c r="Y1456" s="3">
        <v>3.0629240884374997</v>
      </c>
      <c r="Z1456" s="3">
        <v>3.7119240884374998</v>
      </c>
      <c r="AA1456" s="3">
        <v>4.3876395384375009</v>
      </c>
    </row>
    <row r="1457" spans="1:27" x14ac:dyDescent="0.2">
      <c r="A1457" s="6" t="s">
        <v>9</v>
      </c>
      <c r="B1457" s="6" t="s">
        <v>95</v>
      </c>
      <c r="C1457" s="6" t="s">
        <v>94</v>
      </c>
      <c r="D1457" s="3" t="s">
        <v>109</v>
      </c>
      <c r="G1457" s="5">
        <v>0</v>
      </c>
      <c r="H1457" s="5">
        <v>-1</v>
      </c>
      <c r="I1457" s="6">
        <v>3</v>
      </c>
      <c r="J1457" s="6">
        <v>2</v>
      </c>
      <c r="K1457" s="6">
        <v>0.75</v>
      </c>
      <c r="L1457" s="6">
        <v>3</v>
      </c>
      <c r="M1457" s="6">
        <v>4</v>
      </c>
      <c r="N1457" s="6">
        <v>0.72</v>
      </c>
      <c r="O1457" s="6">
        <v>24.305</v>
      </c>
      <c r="P1457" s="6">
        <v>1.36</v>
      </c>
      <c r="Q1457" s="6">
        <v>737.7</v>
      </c>
      <c r="R1457" s="6">
        <v>1.6</v>
      </c>
      <c r="S1457" s="6">
        <v>-230</v>
      </c>
      <c r="T1457" s="6">
        <v>1.31</v>
      </c>
      <c r="U1457" s="6">
        <v>12</v>
      </c>
      <c r="V1457" s="6">
        <v>2</v>
      </c>
      <c r="W1457" s="3">
        <v>4.2069999999999981</v>
      </c>
      <c r="X1457" s="3">
        <v>4.1919999999999984</v>
      </c>
      <c r="Y1457" s="3">
        <v>3.7079122984375008</v>
      </c>
      <c r="Z1457" s="3">
        <v>4.3569122984375008</v>
      </c>
      <c r="AA1457" s="3">
        <v>5.0059122984375009</v>
      </c>
    </row>
    <row r="1458" spans="1:27" x14ac:dyDescent="0.2">
      <c r="A1458" s="6" t="s">
        <v>10</v>
      </c>
      <c r="B1458" s="6" t="s">
        <v>95</v>
      </c>
      <c r="C1458" s="6" t="s">
        <v>94</v>
      </c>
      <c r="D1458" s="3" t="s">
        <v>109</v>
      </c>
      <c r="G1458" s="5">
        <v>0</v>
      </c>
      <c r="H1458" s="5">
        <v>-1</v>
      </c>
      <c r="I1458" s="6">
        <v>4</v>
      </c>
      <c r="J1458" s="6">
        <v>2</v>
      </c>
      <c r="K1458" s="6">
        <v>0.75</v>
      </c>
      <c r="L1458" s="6">
        <v>3</v>
      </c>
      <c r="M1458" s="6">
        <v>4</v>
      </c>
      <c r="N1458" s="6">
        <v>1</v>
      </c>
      <c r="O1458" s="6">
        <v>40.078000000000003</v>
      </c>
      <c r="P1458" s="6">
        <v>1.74</v>
      </c>
      <c r="Q1458" s="6">
        <v>589.79999999999995</v>
      </c>
      <c r="R1458" s="6">
        <v>1.97</v>
      </c>
      <c r="S1458" s="6">
        <v>-156</v>
      </c>
      <c r="T1458" s="6">
        <v>1</v>
      </c>
      <c r="U1458" s="6">
        <v>20</v>
      </c>
      <c r="V1458" s="6">
        <v>2</v>
      </c>
      <c r="W1458" s="3">
        <v>4.0797999999999996</v>
      </c>
      <c r="X1458" s="3">
        <v>4.0646999999999993</v>
      </c>
      <c r="Y1458" s="3">
        <v>5.0914202284375003</v>
      </c>
      <c r="Z1458" s="3">
        <v>5.7404202284375003</v>
      </c>
      <c r="AA1458" s="3">
        <v>6.3894202284375003</v>
      </c>
    </row>
    <row r="1459" spans="1:27" x14ac:dyDescent="0.2">
      <c r="A1459" s="6" t="s">
        <v>11</v>
      </c>
      <c r="B1459" s="6" t="s">
        <v>95</v>
      </c>
      <c r="C1459" s="6" t="s">
        <v>94</v>
      </c>
      <c r="D1459" s="3" t="s">
        <v>109</v>
      </c>
      <c r="G1459" s="5">
        <v>0</v>
      </c>
      <c r="H1459" s="5">
        <v>-1</v>
      </c>
      <c r="I1459" s="6">
        <v>5</v>
      </c>
      <c r="J1459" s="6">
        <v>2</v>
      </c>
      <c r="K1459" s="6">
        <v>0.75</v>
      </c>
      <c r="L1459" s="6">
        <v>3</v>
      </c>
      <c r="M1459" s="6">
        <v>4</v>
      </c>
      <c r="N1459" s="6">
        <v>1.26</v>
      </c>
      <c r="O1459" s="6">
        <v>87.62</v>
      </c>
      <c r="P1459" s="6">
        <v>1.91</v>
      </c>
      <c r="Q1459" s="6">
        <v>549.5</v>
      </c>
      <c r="R1459" s="6">
        <v>2.15</v>
      </c>
      <c r="S1459" s="6">
        <v>-168</v>
      </c>
      <c r="T1459" s="6">
        <v>0.95</v>
      </c>
      <c r="U1459" s="6">
        <v>38</v>
      </c>
      <c r="V1459" s="6">
        <v>2</v>
      </c>
      <c r="W1459" s="3">
        <v>3.9577999999999989</v>
      </c>
      <c r="X1459" s="3">
        <v>3.9427999999999983</v>
      </c>
      <c r="Y1459" s="3">
        <v>6.1467499184374992</v>
      </c>
      <c r="Z1459" s="3">
        <v>6.7957499184374992</v>
      </c>
      <c r="AA1459" s="3">
        <v>7.4447499184374992</v>
      </c>
    </row>
    <row r="1460" spans="1:27" x14ac:dyDescent="0.2">
      <c r="A1460" s="6" t="s">
        <v>12</v>
      </c>
      <c r="B1460" s="6" t="s">
        <v>95</v>
      </c>
      <c r="C1460" s="6" t="s">
        <v>94</v>
      </c>
      <c r="D1460" s="3" t="s">
        <v>109</v>
      </c>
      <c r="G1460" s="5">
        <v>0</v>
      </c>
      <c r="H1460" s="5">
        <v>-1</v>
      </c>
      <c r="I1460" s="6">
        <v>6</v>
      </c>
      <c r="J1460" s="6">
        <v>2</v>
      </c>
      <c r="K1460" s="6">
        <v>0.75</v>
      </c>
      <c r="L1460" s="6">
        <v>3</v>
      </c>
      <c r="M1460" s="6">
        <v>4</v>
      </c>
      <c r="N1460" s="6">
        <v>1.42</v>
      </c>
      <c r="O1460" s="6">
        <v>137.33000000000001</v>
      </c>
      <c r="P1460" s="6">
        <v>1.98</v>
      </c>
      <c r="Q1460" s="6">
        <v>502.9</v>
      </c>
      <c r="R1460" s="6">
        <v>2.2200000000000002</v>
      </c>
      <c r="S1460" s="6">
        <v>-52</v>
      </c>
      <c r="T1460" s="6">
        <v>0.89</v>
      </c>
      <c r="U1460" s="6">
        <v>56</v>
      </c>
      <c r="V1460" s="6">
        <v>2</v>
      </c>
      <c r="W1460" s="3">
        <v>4.9730999999999987</v>
      </c>
      <c r="X1460" s="3">
        <v>4.9580999999999991</v>
      </c>
      <c r="Y1460" s="3">
        <v>7.7047795384375011</v>
      </c>
      <c r="Z1460" s="3">
        <v>8.3537795384375002</v>
      </c>
      <c r="AA1460" s="3">
        <v>9.0974746768749917</v>
      </c>
    </row>
    <row r="1461" spans="1:27" x14ac:dyDescent="0.2">
      <c r="A1461" s="6" t="s">
        <v>13</v>
      </c>
      <c r="B1461" s="6" t="s">
        <v>95</v>
      </c>
      <c r="C1461" s="6" t="s">
        <v>94</v>
      </c>
      <c r="D1461" s="3" t="s">
        <v>109</v>
      </c>
      <c r="G1461" s="5">
        <v>0</v>
      </c>
      <c r="H1461" s="5">
        <v>-1</v>
      </c>
      <c r="I1461" s="6">
        <v>2</v>
      </c>
      <c r="J1461" s="6">
        <v>13</v>
      </c>
      <c r="K1461" s="6">
        <v>0.75</v>
      </c>
      <c r="L1461" s="6">
        <v>3</v>
      </c>
      <c r="M1461" s="6">
        <v>4</v>
      </c>
      <c r="N1461" s="6">
        <v>0.23</v>
      </c>
      <c r="O1461" s="6">
        <v>10.811</v>
      </c>
      <c r="P1461" s="6">
        <v>0.82</v>
      </c>
      <c r="Q1461" s="6">
        <v>800.6</v>
      </c>
      <c r="R1461" s="6">
        <v>0.98</v>
      </c>
      <c r="S1461" s="6">
        <v>27</v>
      </c>
      <c r="T1461" s="6">
        <v>2.04</v>
      </c>
      <c r="U1461" s="6">
        <v>5</v>
      </c>
      <c r="V1461" s="6">
        <v>3</v>
      </c>
      <c r="W1461" s="3">
        <v>3.5415000000000001</v>
      </c>
      <c r="X1461" s="3">
        <v>3.5265</v>
      </c>
      <c r="Y1461" s="3">
        <v>5.5400599677777773</v>
      </c>
      <c r="Z1461" s="3">
        <v>5.6155441157812511</v>
      </c>
      <c r="AA1461" s="3">
        <v>6.7014681099999898</v>
      </c>
    </row>
    <row r="1462" spans="1:27" x14ac:dyDescent="0.2">
      <c r="A1462" s="6" t="s">
        <v>14</v>
      </c>
      <c r="B1462" s="6" t="s">
        <v>95</v>
      </c>
      <c r="C1462" s="6" t="s">
        <v>94</v>
      </c>
      <c r="D1462" s="3" t="s">
        <v>109</v>
      </c>
      <c r="G1462" s="5">
        <v>0</v>
      </c>
      <c r="H1462" s="5">
        <v>-1</v>
      </c>
      <c r="I1462" s="6">
        <v>3</v>
      </c>
      <c r="J1462" s="6">
        <v>13</v>
      </c>
      <c r="K1462" s="6">
        <v>0.75</v>
      </c>
      <c r="L1462" s="6">
        <v>3</v>
      </c>
      <c r="M1462" s="6">
        <v>4</v>
      </c>
      <c r="N1462" s="6">
        <v>0.54</v>
      </c>
      <c r="O1462" s="6">
        <v>26.981539999999999</v>
      </c>
      <c r="P1462" s="6">
        <v>1.18</v>
      </c>
      <c r="Q1462" s="6">
        <v>577.6</v>
      </c>
      <c r="R1462" s="6">
        <v>1.43</v>
      </c>
      <c r="S1462" s="6">
        <v>45</v>
      </c>
      <c r="T1462" s="6">
        <v>1.61</v>
      </c>
      <c r="U1462" s="6">
        <v>13</v>
      </c>
      <c r="V1462" s="6">
        <v>3</v>
      </c>
      <c r="W1462" s="3">
        <v>4.0003000000000002</v>
      </c>
      <c r="X1462" s="3">
        <v>3.9852999999999996</v>
      </c>
      <c r="Y1462" s="3">
        <v>4.3069043209895739</v>
      </c>
      <c r="Z1462" s="3">
        <v>5.2804043209895735</v>
      </c>
      <c r="AA1462" s="3">
        <v>6.2539043209895739</v>
      </c>
    </row>
    <row r="1463" spans="1:27" x14ac:dyDescent="0.2">
      <c r="A1463" s="6" t="s">
        <v>15</v>
      </c>
      <c r="B1463" s="6" t="s">
        <v>95</v>
      </c>
      <c r="C1463" s="6" t="s">
        <v>94</v>
      </c>
      <c r="D1463" s="3" t="s">
        <v>109</v>
      </c>
      <c r="G1463" s="5">
        <v>0</v>
      </c>
      <c r="H1463" s="5">
        <v>-1</v>
      </c>
      <c r="I1463" s="6">
        <v>4</v>
      </c>
      <c r="J1463" s="6">
        <v>13</v>
      </c>
      <c r="K1463" s="6">
        <v>0.75</v>
      </c>
      <c r="L1463" s="6">
        <v>3</v>
      </c>
      <c r="M1463" s="6">
        <v>4</v>
      </c>
      <c r="N1463" s="6">
        <v>0.62</v>
      </c>
      <c r="O1463" s="6">
        <v>69.722999999999999</v>
      </c>
      <c r="P1463" s="6">
        <v>1.26</v>
      </c>
      <c r="Q1463" s="6">
        <v>578.79999999999995</v>
      </c>
      <c r="R1463" s="6">
        <v>1.41</v>
      </c>
      <c r="S1463" s="6">
        <v>29</v>
      </c>
      <c r="T1463" s="6">
        <v>1.81</v>
      </c>
      <c r="U1463" s="6">
        <v>31</v>
      </c>
      <c r="V1463" s="6">
        <v>3</v>
      </c>
      <c r="W1463" s="3">
        <v>3.8884999999999987</v>
      </c>
      <c r="X1463" s="3">
        <v>3.8733999999999984</v>
      </c>
      <c r="Y1463" s="3">
        <v>3.2068275384374996</v>
      </c>
      <c r="Z1463" s="3">
        <v>3.8858332951562242</v>
      </c>
      <c r="AA1463" s="3">
        <v>4.8593332951562243</v>
      </c>
    </row>
    <row r="1464" spans="1:27" x14ac:dyDescent="0.2">
      <c r="A1464" s="6" t="s">
        <v>16</v>
      </c>
      <c r="B1464" s="6" t="s">
        <v>95</v>
      </c>
      <c r="C1464" s="6" t="s">
        <v>94</v>
      </c>
      <c r="D1464" s="3" t="s">
        <v>109</v>
      </c>
      <c r="G1464" s="5">
        <v>0</v>
      </c>
      <c r="H1464" s="5">
        <v>-1</v>
      </c>
      <c r="I1464" s="6">
        <v>5</v>
      </c>
      <c r="J1464" s="6">
        <v>13</v>
      </c>
      <c r="K1464" s="6">
        <v>0.75</v>
      </c>
      <c r="L1464" s="6">
        <v>3</v>
      </c>
      <c r="M1464" s="6">
        <v>4</v>
      </c>
      <c r="N1464" s="6">
        <v>0.8</v>
      </c>
      <c r="O1464" s="6">
        <v>114.82</v>
      </c>
      <c r="P1464" s="6">
        <v>1.44</v>
      </c>
      <c r="Q1464" s="6">
        <v>558.29999999999995</v>
      </c>
      <c r="R1464" s="6">
        <v>1.66</v>
      </c>
      <c r="S1464" s="6">
        <v>29</v>
      </c>
      <c r="T1464" s="6">
        <v>1.78</v>
      </c>
      <c r="U1464" s="6">
        <v>49</v>
      </c>
      <c r="V1464" s="6">
        <v>3</v>
      </c>
      <c r="W1464" s="3">
        <v>3.8526999999999987</v>
      </c>
      <c r="X1464" s="3">
        <v>3.837699999999999</v>
      </c>
      <c r="Y1464" s="3">
        <v>4.7064884850000013</v>
      </c>
      <c r="Z1464" s="3">
        <v>4.5953268120312529</v>
      </c>
      <c r="AA1464" s="3">
        <v>5.5688268120312525</v>
      </c>
    </row>
    <row r="1465" spans="1:27" x14ac:dyDescent="0.2">
      <c r="A1465" s="6" t="s">
        <v>17</v>
      </c>
      <c r="B1465" s="6" t="s">
        <v>95</v>
      </c>
      <c r="C1465" s="6" t="s">
        <v>94</v>
      </c>
      <c r="D1465" s="3" t="s">
        <v>109</v>
      </c>
      <c r="G1465" s="5">
        <v>0</v>
      </c>
      <c r="H1465" s="5">
        <v>-1</v>
      </c>
      <c r="I1465" s="6">
        <v>6</v>
      </c>
      <c r="J1465" s="6">
        <v>13</v>
      </c>
      <c r="K1465" s="6">
        <v>0.75</v>
      </c>
      <c r="L1465" s="6">
        <v>3</v>
      </c>
      <c r="M1465" s="6">
        <v>4</v>
      </c>
      <c r="N1465" s="6">
        <v>1.59</v>
      </c>
      <c r="O1465" s="6">
        <v>204.38300000000001</v>
      </c>
      <c r="P1465" s="6">
        <v>1.48</v>
      </c>
      <c r="Q1465" s="6">
        <v>589.29999999999995</v>
      </c>
      <c r="R1465" s="6">
        <v>1.71</v>
      </c>
      <c r="S1465" s="6">
        <v>30</v>
      </c>
      <c r="T1465" s="6">
        <v>2.04</v>
      </c>
      <c r="U1465" s="6">
        <v>81</v>
      </c>
      <c r="V1465" s="6">
        <v>3</v>
      </c>
      <c r="W1465" s="3">
        <v>3.8543999999999992</v>
      </c>
      <c r="X1465" s="3">
        <v>3.8393999999999986</v>
      </c>
      <c r="Y1465" s="3">
        <v>4.4316065616666682</v>
      </c>
      <c r="Z1465" s="3">
        <v>4.6179645392187414</v>
      </c>
      <c r="AA1465" s="3">
        <v>4.9424645392187418</v>
      </c>
    </row>
    <row r="1466" spans="1:27" x14ac:dyDescent="0.2">
      <c r="A1466" s="6" t="s">
        <v>18</v>
      </c>
      <c r="B1466" s="6" t="s">
        <v>95</v>
      </c>
      <c r="C1466" s="6" t="s">
        <v>94</v>
      </c>
      <c r="D1466" s="3" t="s">
        <v>109</v>
      </c>
      <c r="G1466" s="5">
        <v>0</v>
      </c>
      <c r="H1466" s="5">
        <v>-1</v>
      </c>
      <c r="I1466" s="6">
        <v>2</v>
      </c>
      <c r="J1466" s="6">
        <v>14</v>
      </c>
      <c r="K1466" s="6">
        <v>0.75</v>
      </c>
      <c r="L1466" s="6">
        <v>3</v>
      </c>
      <c r="M1466" s="6">
        <v>4</v>
      </c>
      <c r="N1466" s="6">
        <v>0.16</v>
      </c>
      <c r="O1466" s="6">
        <v>12.010999999999999</v>
      </c>
      <c r="P1466" s="6">
        <v>0.77</v>
      </c>
      <c r="Q1466" s="6">
        <v>1086.4000000000001</v>
      </c>
      <c r="R1466" s="6">
        <v>0.91</v>
      </c>
      <c r="S1466" s="6">
        <v>122.3</v>
      </c>
      <c r="T1466" s="6">
        <v>2.5499999999999998</v>
      </c>
      <c r="U1466" s="6">
        <v>6</v>
      </c>
      <c r="V1466" s="6">
        <v>4</v>
      </c>
      <c r="W1466" s="3">
        <v>2.9508999999999999</v>
      </c>
      <c r="X1466" s="3">
        <v>2.9358999999999997</v>
      </c>
      <c r="Y1466" s="3">
        <v>7.5651318099999987</v>
      </c>
      <c r="Z1466" s="3">
        <v>7.5651318099999987</v>
      </c>
      <c r="AA1466" s="3">
        <v>7.5651318099999987</v>
      </c>
    </row>
    <row r="1467" spans="1:27" x14ac:dyDescent="0.2">
      <c r="A1467" s="6" t="s">
        <v>19</v>
      </c>
      <c r="B1467" s="6" t="s">
        <v>95</v>
      </c>
      <c r="C1467" s="6" t="s">
        <v>94</v>
      </c>
      <c r="D1467" s="3" t="s">
        <v>109</v>
      </c>
      <c r="G1467" s="5">
        <v>0</v>
      </c>
      <c r="H1467" s="5">
        <v>-1</v>
      </c>
      <c r="I1467" s="6">
        <v>3</v>
      </c>
      <c r="J1467" s="6">
        <v>14</v>
      </c>
      <c r="K1467" s="6">
        <v>0.75</v>
      </c>
      <c r="L1467" s="6">
        <v>3</v>
      </c>
      <c r="M1467" s="6">
        <v>4</v>
      </c>
      <c r="N1467" s="6">
        <v>0.26</v>
      </c>
      <c r="O1467" s="6">
        <v>28.0855</v>
      </c>
      <c r="P1467" s="6">
        <v>1.1100000000000001</v>
      </c>
      <c r="Q1467" s="6">
        <v>786.4</v>
      </c>
      <c r="R1467" s="6">
        <v>1.32</v>
      </c>
      <c r="S1467" s="6">
        <v>133.6</v>
      </c>
      <c r="T1467" s="6">
        <v>1.9</v>
      </c>
      <c r="U1467" s="6">
        <v>14</v>
      </c>
      <c r="V1467" s="6">
        <v>4</v>
      </c>
      <c r="W1467" s="3">
        <v>3.7031999999999998</v>
      </c>
      <c r="X1467" s="3">
        <v>3.6881999999999993</v>
      </c>
      <c r="Y1467" s="3">
        <v>4.6226615699999991</v>
      </c>
      <c r="Z1467" s="3">
        <v>5.3638177418749917</v>
      </c>
      <c r="AA1467" s="3">
        <v>6.6618177418749918</v>
      </c>
    </row>
    <row r="1468" spans="1:27" x14ac:dyDescent="0.2">
      <c r="A1468" s="6" t="s">
        <v>20</v>
      </c>
      <c r="B1468" s="6" t="s">
        <v>95</v>
      </c>
      <c r="C1468" s="6" t="s">
        <v>94</v>
      </c>
      <c r="D1468" s="3" t="s">
        <v>109</v>
      </c>
      <c r="G1468" s="5">
        <v>0</v>
      </c>
      <c r="H1468" s="5">
        <v>-1</v>
      </c>
      <c r="I1468" s="6">
        <v>4</v>
      </c>
      <c r="J1468" s="6">
        <v>14</v>
      </c>
      <c r="K1468" s="6">
        <v>0.75</v>
      </c>
      <c r="L1468" s="6">
        <v>3</v>
      </c>
      <c r="M1468" s="6">
        <v>4</v>
      </c>
      <c r="N1468" s="6">
        <v>0.53</v>
      </c>
      <c r="O1468" s="6">
        <v>72.61</v>
      </c>
      <c r="P1468" s="6">
        <v>1.22</v>
      </c>
      <c r="Q1468" s="6">
        <v>762.1</v>
      </c>
      <c r="R1468" s="6">
        <v>1.37</v>
      </c>
      <c r="S1468" s="6">
        <v>120</v>
      </c>
      <c r="T1468" s="6">
        <v>2.0099999999999998</v>
      </c>
      <c r="U1468" s="6">
        <v>32</v>
      </c>
      <c r="V1468" s="6">
        <v>4</v>
      </c>
      <c r="W1468" s="3">
        <v>3.733699999999998</v>
      </c>
      <c r="X1468" s="3">
        <v>3.7186999999999983</v>
      </c>
      <c r="Y1468" s="3">
        <v>4.1234001524999995</v>
      </c>
      <c r="Z1468" s="3">
        <v>4.1234001524999995</v>
      </c>
      <c r="AA1468" s="3">
        <v>5.2581442449999782</v>
      </c>
    </row>
    <row r="1469" spans="1:27" x14ac:dyDescent="0.2">
      <c r="A1469" s="6" t="s">
        <v>21</v>
      </c>
      <c r="B1469" s="6" t="s">
        <v>95</v>
      </c>
      <c r="C1469" s="6" t="s">
        <v>94</v>
      </c>
      <c r="D1469" s="3" t="s">
        <v>109</v>
      </c>
      <c r="G1469" s="5">
        <v>0</v>
      </c>
      <c r="H1469" s="5">
        <v>-1</v>
      </c>
      <c r="I1469" s="6">
        <v>5</v>
      </c>
      <c r="J1469" s="6">
        <v>14</v>
      </c>
      <c r="K1469" s="6">
        <v>0.75</v>
      </c>
      <c r="L1469" s="6">
        <v>3</v>
      </c>
      <c r="M1469" s="6">
        <v>4</v>
      </c>
      <c r="N1469" s="6">
        <v>0.71</v>
      </c>
      <c r="O1469" s="6">
        <v>118.71</v>
      </c>
      <c r="P1469" s="6">
        <v>1.41</v>
      </c>
      <c r="Q1469" s="6">
        <v>708.6</v>
      </c>
      <c r="R1469" s="6">
        <v>1.62</v>
      </c>
      <c r="S1469" s="6">
        <v>121</v>
      </c>
      <c r="T1469" s="6">
        <v>1.96</v>
      </c>
      <c r="U1469" s="6">
        <v>50</v>
      </c>
      <c r="V1469" s="6">
        <v>4</v>
      </c>
      <c r="W1469" s="3">
        <v>3.7206999999999981</v>
      </c>
      <c r="X1469" s="3">
        <v>3.7056999999999984</v>
      </c>
      <c r="Y1469" s="3">
        <v>4.8352551037499989</v>
      </c>
      <c r="Z1469" s="3">
        <v>5.2181874684375007</v>
      </c>
      <c r="AA1469" s="3">
        <v>6.1525350468749807</v>
      </c>
    </row>
    <row r="1470" spans="1:27" x14ac:dyDescent="0.2">
      <c r="A1470" s="6" t="s">
        <v>22</v>
      </c>
      <c r="B1470" s="6" t="s">
        <v>95</v>
      </c>
      <c r="C1470" s="6" t="s">
        <v>94</v>
      </c>
      <c r="D1470" s="3" t="s">
        <v>109</v>
      </c>
      <c r="G1470" s="5">
        <v>0</v>
      </c>
      <c r="H1470" s="5">
        <v>-1</v>
      </c>
      <c r="I1470" s="6">
        <v>6</v>
      </c>
      <c r="J1470" s="6">
        <v>14</v>
      </c>
      <c r="K1470" s="6">
        <v>0.75</v>
      </c>
      <c r="L1470" s="6">
        <v>3</v>
      </c>
      <c r="M1470" s="6">
        <v>4</v>
      </c>
      <c r="N1470" s="6">
        <v>1.19</v>
      </c>
      <c r="O1470" s="6">
        <v>207.2</v>
      </c>
      <c r="P1470" s="6">
        <v>1.47</v>
      </c>
      <c r="Q1470" s="6">
        <v>715.5</v>
      </c>
      <c r="R1470" s="6">
        <v>1.75</v>
      </c>
      <c r="S1470" s="6">
        <v>110</v>
      </c>
      <c r="T1470" s="6">
        <v>2.33</v>
      </c>
      <c r="U1470" s="6">
        <v>82</v>
      </c>
      <c r="V1470" s="6">
        <v>4</v>
      </c>
      <c r="W1470" s="3">
        <v>3.8108999999999993</v>
      </c>
      <c r="X1470" s="3">
        <v>3.7958999999999987</v>
      </c>
      <c r="Y1470" s="3">
        <v>5.1520629100000015</v>
      </c>
      <c r="Z1470" s="3">
        <v>5.7173739084375033</v>
      </c>
      <c r="AA1470" s="3">
        <v>6.3663739084375024</v>
      </c>
    </row>
    <row r="1471" spans="1:27" x14ac:dyDescent="0.2">
      <c r="A1471" s="6" t="s">
        <v>23</v>
      </c>
      <c r="B1471" s="6" t="s">
        <v>95</v>
      </c>
      <c r="C1471" s="6" t="s">
        <v>94</v>
      </c>
      <c r="D1471" s="3" t="s">
        <v>109</v>
      </c>
      <c r="G1471" s="5">
        <v>0</v>
      </c>
      <c r="H1471" s="5">
        <v>-1</v>
      </c>
      <c r="I1471" s="6">
        <v>2</v>
      </c>
      <c r="J1471" s="6">
        <v>15</v>
      </c>
      <c r="K1471" s="6">
        <v>0.75</v>
      </c>
      <c r="L1471" s="6">
        <v>3</v>
      </c>
      <c r="M1471" s="6">
        <v>4</v>
      </c>
      <c r="N1471" s="6">
        <v>1.71</v>
      </c>
      <c r="O1471" s="6">
        <v>14.0067</v>
      </c>
      <c r="P1471" s="6">
        <v>0.75</v>
      </c>
      <c r="Q1471" s="6">
        <v>1402.3</v>
      </c>
      <c r="R1471" s="6">
        <v>0.92</v>
      </c>
      <c r="S1471" s="6">
        <v>-7</v>
      </c>
      <c r="T1471" s="6">
        <v>3.04</v>
      </c>
      <c r="U1471" s="6">
        <v>7</v>
      </c>
      <c r="V1471" s="6">
        <v>5</v>
      </c>
      <c r="W1471" s="3">
        <v>2.4624999999999995</v>
      </c>
      <c r="X1471" s="3">
        <v>3.2728999999999995</v>
      </c>
      <c r="Y1471" s="3">
        <v>5.2070476314583312</v>
      </c>
      <c r="Z1471" s="3">
        <v>5.0988809647916638</v>
      </c>
      <c r="AA1471" s="3">
        <v>4.9907142981249981</v>
      </c>
    </row>
    <row r="1472" spans="1:27" x14ac:dyDescent="0.2">
      <c r="A1472" s="6" t="s">
        <v>24</v>
      </c>
      <c r="B1472" s="6" t="s">
        <v>95</v>
      </c>
      <c r="C1472" s="6" t="s">
        <v>94</v>
      </c>
      <c r="D1472" s="3" t="s">
        <v>109</v>
      </c>
      <c r="G1472" s="5">
        <v>0</v>
      </c>
      <c r="H1472" s="5">
        <v>-1</v>
      </c>
      <c r="I1472" s="6">
        <v>3</v>
      </c>
      <c r="J1472" s="6">
        <v>15</v>
      </c>
      <c r="K1472" s="6">
        <v>0.75</v>
      </c>
      <c r="L1472" s="6">
        <v>3</v>
      </c>
      <c r="M1472" s="6">
        <v>4</v>
      </c>
      <c r="N1472" s="6">
        <v>0.17</v>
      </c>
      <c r="O1472" s="6">
        <v>30.973759999999999</v>
      </c>
      <c r="P1472" s="6">
        <v>1.06</v>
      </c>
      <c r="Q1472" s="6">
        <v>1011.7</v>
      </c>
      <c r="R1472" s="6">
        <v>1.28</v>
      </c>
      <c r="S1472" s="6">
        <v>71.7</v>
      </c>
      <c r="T1472" s="6">
        <v>2.19</v>
      </c>
      <c r="U1472" s="6">
        <v>15</v>
      </c>
      <c r="V1472" s="6">
        <v>5</v>
      </c>
      <c r="W1472" s="3">
        <v>3.3615999999999984</v>
      </c>
      <c r="X1472" s="3">
        <v>3.3465999999999982</v>
      </c>
      <c r="Y1472" s="3">
        <v>5.0610547637500023</v>
      </c>
      <c r="Z1472" s="3">
        <v>4.7685556657142874</v>
      </c>
      <c r="AA1472" s="3">
        <v>5.3441195085937503</v>
      </c>
    </row>
    <row r="1473" spans="1:27" x14ac:dyDescent="0.2">
      <c r="A1473" s="6" t="s">
        <v>25</v>
      </c>
      <c r="B1473" s="6" t="s">
        <v>95</v>
      </c>
      <c r="C1473" s="6" t="s">
        <v>94</v>
      </c>
      <c r="D1473" s="3" t="s">
        <v>109</v>
      </c>
      <c r="G1473" s="5">
        <v>0</v>
      </c>
      <c r="H1473" s="5">
        <v>-1</v>
      </c>
      <c r="I1473" s="6">
        <v>4</v>
      </c>
      <c r="J1473" s="6">
        <v>15</v>
      </c>
      <c r="K1473" s="6">
        <v>0.75</v>
      </c>
      <c r="L1473" s="6">
        <v>3</v>
      </c>
      <c r="M1473" s="6">
        <v>4</v>
      </c>
      <c r="N1473" s="6">
        <v>0.57999999999999996</v>
      </c>
      <c r="O1473" s="6">
        <v>74.921599999999998</v>
      </c>
      <c r="P1473" s="6">
        <v>1.2</v>
      </c>
      <c r="Q1473" s="6">
        <v>947</v>
      </c>
      <c r="R1473" s="6">
        <v>1.39</v>
      </c>
      <c r="S1473" s="6">
        <v>77</v>
      </c>
      <c r="T1473" s="6">
        <v>2.16</v>
      </c>
      <c r="U1473" s="6">
        <v>33</v>
      </c>
      <c r="V1473" s="6">
        <v>5</v>
      </c>
      <c r="W1473" s="3">
        <v>3.5539999999999985</v>
      </c>
      <c r="X1473" s="3">
        <v>3.5389999999999984</v>
      </c>
      <c r="Y1473" s="3">
        <v>5.1096544137499986</v>
      </c>
      <c r="Z1473" s="3">
        <v>4.5865485749999992</v>
      </c>
      <c r="AA1473" s="3">
        <v>4.8933921039062493</v>
      </c>
    </row>
    <row r="1474" spans="1:27" x14ac:dyDescent="0.2">
      <c r="A1474" s="6" t="s">
        <v>26</v>
      </c>
      <c r="B1474" s="6" t="s">
        <v>95</v>
      </c>
      <c r="C1474" s="6" t="s">
        <v>94</v>
      </c>
      <c r="D1474" s="3" t="s">
        <v>109</v>
      </c>
      <c r="G1474" s="5">
        <v>0</v>
      </c>
      <c r="H1474" s="5">
        <v>-1</v>
      </c>
      <c r="I1474" s="6">
        <v>5</v>
      </c>
      <c r="J1474" s="6">
        <v>15</v>
      </c>
      <c r="K1474" s="6">
        <v>0.75</v>
      </c>
      <c r="L1474" s="6">
        <v>3</v>
      </c>
      <c r="M1474" s="6">
        <v>4</v>
      </c>
      <c r="N1474" s="6">
        <v>0.76</v>
      </c>
      <c r="O1474" s="6">
        <v>121.75700000000001</v>
      </c>
      <c r="P1474" s="6">
        <v>1.4</v>
      </c>
      <c r="Q1474" s="6">
        <v>833.7</v>
      </c>
      <c r="R1474" s="6">
        <v>1.59</v>
      </c>
      <c r="S1474" s="6">
        <v>101</v>
      </c>
      <c r="T1474" s="6">
        <v>2.0499999999999998</v>
      </c>
      <c r="U1474" s="6">
        <v>51</v>
      </c>
      <c r="V1474" s="6">
        <v>5</v>
      </c>
      <c r="W1474" s="3">
        <v>3.5820999999999996</v>
      </c>
      <c r="X1474" s="3">
        <v>3.567099999999999</v>
      </c>
      <c r="Y1474" s="3">
        <v>5.7092914037500009</v>
      </c>
      <c r="Z1474" s="3">
        <v>5.4373807916666665</v>
      </c>
      <c r="AA1474" s="3">
        <v>6.0587474926562503</v>
      </c>
    </row>
    <row r="1475" spans="1:27" x14ac:dyDescent="0.2">
      <c r="A1475" s="6" t="s">
        <v>27</v>
      </c>
      <c r="B1475" s="6" t="s">
        <v>95</v>
      </c>
      <c r="C1475" s="6" t="s">
        <v>94</v>
      </c>
      <c r="D1475" s="3" t="s">
        <v>109</v>
      </c>
      <c r="G1475" s="5">
        <v>0</v>
      </c>
      <c r="H1475" s="5">
        <v>-1</v>
      </c>
      <c r="I1475" s="6">
        <v>6</v>
      </c>
      <c r="J1475" s="6">
        <v>15</v>
      </c>
      <c r="K1475" s="6">
        <v>0.75</v>
      </c>
      <c r="L1475" s="6">
        <v>3</v>
      </c>
      <c r="M1475" s="6">
        <v>4</v>
      </c>
      <c r="N1475" s="6">
        <v>1.03</v>
      </c>
      <c r="O1475" s="6">
        <v>208.9804</v>
      </c>
      <c r="P1475" s="6">
        <v>1.46</v>
      </c>
      <c r="Q1475" s="6">
        <v>703.3</v>
      </c>
      <c r="R1475" s="6">
        <v>1.7</v>
      </c>
      <c r="S1475" s="6">
        <v>110</v>
      </c>
      <c r="T1475" s="6">
        <v>2.02</v>
      </c>
      <c r="U1475" s="6">
        <v>83</v>
      </c>
      <c r="V1475" s="6">
        <v>5</v>
      </c>
      <c r="W1475" s="3">
        <v>3.9345999999999988</v>
      </c>
      <c r="X1475" s="3">
        <v>3.9194999999999993</v>
      </c>
      <c r="Y1475" s="3">
        <v>5.8266378400000001</v>
      </c>
      <c r="Z1475" s="3">
        <v>5.8266378400000001</v>
      </c>
      <c r="AA1475" s="3">
        <v>6.7041771889062503</v>
      </c>
    </row>
    <row r="1476" spans="1:27" x14ac:dyDescent="0.2">
      <c r="A1476" s="6" t="s">
        <v>28</v>
      </c>
      <c r="B1476" s="6" t="s">
        <v>95</v>
      </c>
      <c r="C1476" s="6" t="s">
        <v>94</v>
      </c>
      <c r="D1476" s="3" t="s">
        <v>109</v>
      </c>
      <c r="G1476" s="5">
        <v>0</v>
      </c>
      <c r="H1476" s="5">
        <v>-1</v>
      </c>
      <c r="I1476" s="6">
        <v>2</v>
      </c>
      <c r="J1476" s="6">
        <v>16</v>
      </c>
      <c r="K1476" s="6">
        <v>0.75</v>
      </c>
      <c r="L1476" s="6">
        <v>3</v>
      </c>
      <c r="M1476" s="6">
        <v>4</v>
      </c>
      <c r="N1476" s="6">
        <v>1.4</v>
      </c>
      <c r="O1476" s="6">
        <v>15.9994</v>
      </c>
      <c r="P1476" s="6">
        <v>0.73</v>
      </c>
      <c r="Q1476" s="6">
        <v>1313.9</v>
      </c>
      <c r="R1476" s="6">
        <v>0.73</v>
      </c>
      <c r="S1476" s="6">
        <v>141.1</v>
      </c>
      <c r="T1476" s="6">
        <v>3.44</v>
      </c>
      <c r="U1476" s="6">
        <v>8</v>
      </c>
      <c r="V1476" s="6">
        <v>2</v>
      </c>
      <c r="W1476" s="3">
        <v>1.7186999999999988</v>
      </c>
      <c r="X1476" s="3">
        <v>1.7186999999999988</v>
      </c>
      <c r="Y1476" s="3">
        <v>4.8481553450000003</v>
      </c>
      <c r="Z1476" s="3">
        <v>4.1991553450000012</v>
      </c>
      <c r="AA1476" s="3">
        <v>4.1959561117187416</v>
      </c>
    </row>
    <row r="1477" spans="1:27" x14ac:dyDescent="0.2">
      <c r="A1477" s="6" t="s">
        <v>29</v>
      </c>
      <c r="B1477" s="6" t="s">
        <v>95</v>
      </c>
      <c r="C1477" s="6" t="s">
        <v>94</v>
      </c>
      <c r="D1477" s="3">
        <v>1.592124310000008</v>
      </c>
      <c r="G1477" s="5">
        <v>0</v>
      </c>
      <c r="H1477" s="5">
        <v>-1</v>
      </c>
      <c r="I1477" s="6">
        <v>3</v>
      </c>
      <c r="J1477" s="6">
        <v>16</v>
      </c>
      <c r="K1477" s="6">
        <v>0.75</v>
      </c>
      <c r="L1477" s="6">
        <v>3</v>
      </c>
      <c r="M1477" s="6">
        <v>4</v>
      </c>
      <c r="N1477" s="6">
        <v>0.28999999999999998</v>
      </c>
      <c r="O1477" s="6">
        <v>32.066000000000003</v>
      </c>
      <c r="P1477" s="6">
        <v>1.02</v>
      </c>
      <c r="Q1477" s="6">
        <v>999.58</v>
      </c>
      <c r="R1477" s="6">
        <v>1.27</v>
      </c>
      <c r="S1477" s="6">
        <v>200.42</v>
      </c>
      <c r="T1477" s="6">
        <v>2.58</v>
      </c>
      <c r="U1477" s="6">
        <v>16</v>
      </c>
      <c r="V1477" s="6">
        <v>6</v>
      </c>
      <c r="W1477" s="3">
        <v>2.9444999999999997</v>
      </c>
      <c r="X1477" s="3">
        <v>2.9294999999999995</v>
      </c>
      <c r="Y1477" s="3">
        <v>5.3712896450000009</v>
      </c>
      <c r="Z1477" s="3">
        <v>4.7116280582812511</v>
      </c>
      <c r="AA1477" s="3">
        <v>4.0519664715625012</v>
      </c>
    </row>
    <row r="1478" spans="1:27" x14ac:dyDescent="0.2">
      <c r="A1478" s="6" t="s">
        <v>30</v>
      </c>
      <c r="B1478" s="6" t="s">
        <v>95</v>
      </c>
      <c r="C1478" s="6" t="s">
        <v>94</v>
      </c>
      <c r="D1478" s="3" t="s">
        <v>109</v>
      </c>
      <c r="G1478" s="5">
        <v>0</v>
      </c>
      <c r="H1478" s="5">
        <v>-1</v>
      </c>
      <c r="I1478" s="6">
        <v>4</v>
      </c>
      <c r="J1478" s="6">
        <v>16</v>
      </c>
      <c r="K1478" s="6">
        <v>0.75</v>
      </c>
      <c r="L1478" s="6">
        <v>3</v>
      </c>
      <c r="M1478" s="6">
        <v>4</v>
      </c>
      <c r="N1478" s="6">
        <v>0.5</v>
      </c>
      <c r="O1478" s="6">
        <v>78.959999999999994</v>
      </c>
      <c r="P1478" s="6">
        <v>1.1599999999999999</v>
      </c>
      <c r="Q1478" s="6">
        <v>940.9</v>
      </c>
      <c r="R1478" s="6">
        <v>1.4</v>
      </c>
      <c r="S1478" s="6">
        <v>194.96</v>
      </c>
      <c r="T1478" s="6">
        <v>2.5499999999999998</v>
      </c>
      <c r="U1478" s="6">
        <v>34</v>
      </c>
      <c r="V1478" s="6">
        <v>6</v>
      </c>
      <c r="W1478" s="3">
        <v>3.4597999999999991</v>
      </c>
      <c r="X1478" s="3">
        <v>3.444799999999999</v>
      </c>
      <c r="Y1478" s="3">
        <v>5.7646447750000007</v>
      </c>
      <c r="Z1478" s="3">
        <v>5.1156447749999998</v>
      </c>
      <c r="AA1478" s="3">
        <v>4.4666447750000007</v>
      </c>
    </row>
    <row r="1479" spans="1:27" x14ac:dyDescent="0.2">
      <c r="A1479" s="6" t="s">
        <v>31</v>
      </c>
      <c r="B1479" s="6" t="s">
        <v>95</v>
      </c>
      <c r="C1479" s="6" t="s">
        <v>94</v>
      </c>
      <c r="D1479" s="3">
        <v>2.1207584700000019</v>
      </c>
      <c r="G1479" s="5">
        <v>0</v>
      </c>
      <c r="H1479" s="5">
        <v>-1</v>
      </c>
      <c r="I1479" s="6">
        <v>5</v>
      </c>
      <c r="J1479" s="6">
        <v>16</v>
      </c>
      <c r="K1479" s="6">
        <v>0.75</v>
      </c>
      <c r="L1479" s="6">
        <v>3</v>
      </c>
      <c r="M1479" s="6">
        <v>4</v>
      </c>
      <c r="N1479" s="6">
        <v>0.97</v>
      </c>
      <c r="O1479" s="6">
        <v>127.6</v>
      </c>
      <c r="P1479" s="6">
        <v>1.36</v>
      </c>
      <c r="Q1479" s="6">
        <v>869.2</v>
      </c>
      <c r="R1479" s="6">
        <v>1.6</v>
      </c>
      <c r="S1479" s="6">
        <v>190.15</v>
      </c>
      <c r="T1479" s="6">
        <v>2.1</v>
      </c>
      <c r="U1479" s="6">
        <v>52</v>
      </c>
      <c r="V1479" s="6">
        <v>6</v>
      </c>
      <c r="W1479" s="3">
        <v>3.4159999999999986</v>
      </c>
      <c r="X1479" s="3">
        <v>3.4008999999999983</v>
      </c>
      <c r="Y1479" s="3">
        <v>6.686405155000001</v>
      </c>
      <c r="Z1479" s="3">
        <v>6.0395164658333336</v>
      </c>
      <c r="AA1479" s="3">
        <v>5.5652152766666667</v>
      </c>
    </row>
    <row r="1480" spans="1:27" x14ac:dyDescent="0.2">
      <c r="A1480" s="6" t="s">
        <v>32</v>
      </c>
      <c r="B1480" s="6" t="s">
        <v>95</v>
      </c>
      <c r="C1480" s="6" t="s">
        <v>94</v>
      </c>
      <c r="D1480" s="3" t="s">
        <v>109</v>
      </c>
      <c r="G1480" s="5">
        <v>0</v>
      </c>
      <c r="H1480" s="5">
        <v>-1</v>
      </c>
      <c r="I1480" s="6">
        <v>2</v>
      </c>
      <c r="J1480" s="6">
        <v>17</v>
      </c>
      <c r="K1480" s="6">
        <v>0.75</v>
      </c>
      <c r="L1480" s="6">
        <v>3</v>
      </c>
      <c r="M1480" s="6">
        <v>4</v>
      </c>
      <c r="N1480" s="6">
        <v>1.33</v>
      </c>
      <c r="O1480" s="6">
        <v>18.9984</v>
      </c>
      <c r="P1480" s="6">
        <v>0.72</v>
      </c>
      <c r="Q1480" s="6">
        <v>1681</v>
      </c>
      <c r="R1480" s="6">
        <v>0.72</v>
      </c>
      <c r="S1480" s="6">
        <v>328</v>
      </c>
      <c r="T1480" s="6">
        <v>3.98</v>
      </c>
      <c r="U1480" s="6">
        <v>9</v>
      </c>
      <c r="V1480" s="6">
        <v>1</v>
      </c>
      <c r="W1480" s="3">
        <v>0.94859999999999989</v>
      </c>
      <c r="X1480" s="3">
        <v>0.93359999999999976</v>
      </c>
      <c r="Y1480" s="3">
        <v>3.4385879474999896</v>
      </c>
      <c r="Z1480" s="3">
        <v>3.1140879474999892</v>
      </c>
      <c r="AA1480" s="3">
        <v>2.7895879474999896</v>
      </c>
    </row>
    <row r="1481" spans="1:27" x14ac:dyDescent="0.2">
      <c r="A1481" s="6" t="s">
        <v>33</v>
      </c>
      <c r="B1481" s="6" t="s">
        <v>95</v>
      </c>
      <c r="C1481" s="6" t="s">
        <v>94</v>
      </c>
      <c r="D1481" s="3" t="s">
        <v>109</v>
      </c>
      <c r="G1481" s="5">
        <v>0</v>
      </c>
      <c r="H1481" s="5">
        <v>-1</v>
      </c>
      <c r="I1481" s="6">
        <v>3</v>
      </c>
      <c r="J1481" s="6">
        <v>17</v>
      </c>
      <c r="K1481" s="6">
        <v>0.75</v>
      </c>
      <c r="L1481" s="6">
        <v>3</v>
      </c>
      <c r="M1481" s="6">
        <v>4</v>
      </c>
      <c r="N1481" s="6">
        <v>1.81</v>
      </c>
      <c r="O1481" s="6">
        <v>35.4527</v>
      </c>
      <c r="P1481" s="6">
        <v>0.99</v>
      </c>
      <c r="Q1481" s="6">
        <v>1251.0999999999999</v>
      </c>
      <c r="R1481" s="6">
        <v>0.99</v>
      </c>
      <c r="S1481" s="6">
        <v>348.8</v>
      </c>
      <c r="T1481" s="6">
        <v>3.16</v>
      </c>
      <c r="U1481" s="6">
        <v>17</v>
      </c>
      <c r="V1481" s="6">
        <v>7</v>
      </c>
      <c r="W1481" s="3">
        <v>1.4090999999999991</v>
      </c>
      <c r="X1481" s="3">
        <v>1.3939999999999992</v>
      </c>
      <c r="Y1481" s="3">
        <v>4.5690017025000014</v>
      </c>
      <c r="Z1481" s="3">
        <v>4.2445017025000009</v>
      </c>
      <c r="AA1481" s="3">
        <v>3.9200017025000009</v>
      </c>
    </row>
    <row r="1482" spans="1:27" x14ac:dyDescent="0.2">
      <c r="A1482" s="6" t="s">
        <v>34</v>
      </c>
      <c r="B1482" s="6" t="s">
        <v>95</v>
      </c>
      <c r="C1482" s="6" t="s">
        <v>94</v>
      </c>
      <c r="D1482" s="3" t="s">
        <v>109</v>
      </c>
      <c r="G1482" s="5">
        <v>0</v>
      </c>
      <c r="H1482" s="5">
        <v>-1</v>
      </c>
      <c r="I1482" s="6">
        <v>4</v>
      </c>
      <c r="J1482" s="6">
        <v>17</v>
      </c>
      <c r="K1482" s="6">
        <v>0.75</v>
      </c>
      <c r="L1482" s="6">
        <v>3</v>
      </c>
      <c r="M1482" s="6">
        <v>4</v>
      </c>
      <c r="N1482" s="6">
        <v>1.96</v>
      </c>
      <c r="O1482" s="6">
        <v>79.903999999999996</v>
      </c>
      <c r="P1482" s="6">
        <v>1.1399999999999999</v>
      </c>
      <c r="Q1482" s="6">
        <v>1139.9000000000001</v>
      </c>
      <c r="R1482" s="6">
        <v>1.1399999999999999</v>
      </c>
      <c r="S1482" s="6">
        <v>324.60000000000002</v>
      </c>
      <c r="T1482" s="6">
        <v>2.96</v>
      </c>
      <c r="U1482" s="6">
        <v>35</v>
      </c>
      <c r="V1482" s="6">
        <v>7</v>
      </c>
      <c r="W1482" s="3">
        <v>1.7438999999999991</v>
      </c>
      <c r="X1482" s="3">
        <v>1.728899999999999</v>
      </c>
      <c r="Y1482" s="3">
        <v>5.310801777499992</v>
      </c>
      <c r="Z1482" s="3">
        <v>4.9863017774999916</v>
      </c>
      <c r="AA1482" s="3">
        <v>4.661801777499992</v>
      </c>
    </row>
    <row r="1483" spans="1:27" x14ac:dyDescent="0.2">
      <c r="A1483" s="6" t="s">
        <v>35</v>
      </c>
      <c r="B1483" s="6" t="s">
        <v>95</v>
      </c>
      <c r="C1483" s="6" t="s">
        <v>94</v>
      </c>
      <c r="D1483" s="3" t="s">
        <v>109</v>
      </c>
      <c r="G1483" s="5">
        <v>0</v>
      </c>
      <c r="H1483" s="5">
        <v>-1</v>
      </c>
      <c r="I1483" s="6">
        <v>5</v>
      </c>
      <c r="J1483" s="6">
        <v>17</v>
      </c>
      <c r="K1483" s="6">
        <v>0.75</v>
      </c>
      <c r="L1483" s="6">
        <v>3</v>
      </c>
      <c r="M1483" s="6">
        <v>4</v>
      </c>
      <c r="N1483" s="6">
        <v>2.2000000000000002</v>
      </c>
      <c r="O1483" s="6">
        <v>126.9045</v>
      </c>
      <c r="P1483" s="6">
        <v>1.33</v>
      </c>
      <c r="Q1483" s="6">
        <v>1008.4</v>
      </c>
      <c r="R1483" s="6">
        <v>1.33</v>
      </c>
      <c r="S1483" s="6">
        <v>295.3</v>
      </c>
      <c r="T1483" s="6">
        <v>2.66</v>
      </c>
      <c r="U1483" s="6">
        <v>53</v>
      </c>
      <c r="V1483" s="6">
        <v>7</v>
      </c>
      <c r="W1483" s="3">
        <v>3.8054999999999999</v>
      </c>
      <c r="X1483" s="3">
        <v>3.7904999999999998</v>
      </c>
      <c r="Y1483" s="3">
        <v>6.7592579378333317</v>
      </c>
      <c r="Z1483" s="3">
        <v>6.4347579378333313</v>
      </c>
      <c r="AA1483" s="3">
        <v>6.1102579378333317</v>
      </c>
    </row>
    <row r="1484" spans="1:27" x14ac:dyDescent="0.2">
      <c r="A1484" s="6" t="s">
        <v>36</v>
      </c>
      <c r="B1484" s="6" t="s">
        <v>95</v>
      </c>
      <c r="C1484" s="6" t="s">
        <v>94</v>
      </c>
      <c r="D1484" s="3" t="s">
        <v>109</v>
      </c>
      <c r="G1484" s="5">
        <v>0</v>
      </c>
      <c r="H1484" s="5">
        <v>-1</v>
      </c>
      <c r="I1484" s="6">
        <v>4</v>
      </c>
      <c r="J1484" s="6">
        <v>3</v>
      </c>
      <c r="K1484" s="6">
        <v>0.75</v>
      </c>
      <c r="L1484" s="6">
        <v>3</v>
      </c>
      <c r="M1484" s="6">
        <v>4</v>
      </c>
      <c r="N1484" s="6">
        <v>0.75</v>
      </c>
      <c r="O1484" s="6">
        <v>44.9559</v>
      </c>
      <c r="P1484" s="6">
        <v>1.44</v>
      </c>
      <c r="Q1484" s="6">
        <v>631</v>
      </c>
      <c r="R1484" s="6">
        <v>1.6060000000000001</v>
      </c>
      <c r="S1484" s="6">
        <v>18.100000000000001</v>
      </c>
      <c r="T1484" s="6">
        <v>1.36</v>
      </c>
      <c r="U1484" s="6">
        <v>21</v>
      </c>
      <c r="V1484" s="6">
        <v>3</v>
      </c>
      <c r="W1484" s="3">
        <v>4.2421999999999995</v>
      </c>
      <c r="X1484" s="3">
        <v>4.2271999999999998</v>
      </c>
      <c r="Y1484" s="3">
        <v>5.3565507939062513</v>
      </c>
      <c r="Z1484" s="3">
        <v>6.3300507939062527</v>
      </c>
      <c r="AA1484" s="3">
        <v>7.3035507939062505</v>
      </c>
    </row>
    <row r="1485" spans="1:27" x14ac:dyDescent="0.2">
      <c r="A1485" s="6" t="s">
        <v>37</v>
      </c>
      <c r="B1485" s="6" t="s">
        <v>95</v>
      </c>
      <c r="C1485" s="6" t="s">
        <v>94</v>
      </c>
      <c r="D1485" s="3">
        <v>3.0940388400000045</v>
      </c>
      <c r="G1485" s="5">
        <v>0</v>
      </c>
      <c r="H1485" s="5">
        <v>-1</v>
      </c>
      <c r="I1485" s="6">
        <v>4</v>
      </c>
      <c r="J1485" s="6">
        <v>4</v>
      </c>
      <c r="K1485" s="6">
        <v>0.75</v>
      </c>
      <c r="L1485" s="6">
        <v>3</v>
      </c>
      <c r="M1485" s="6">
        <v>4</v>
      </c>
      <c r="N1485" s="6">
        <v>0.61</v>
      </c>
      <c r="O1485" s="6">
        <v>47.88</v>
      </c>
      <c r="P1485" s="6">
        <v>1.32</v>
      </c>
      <c r="Q1485" s="6">
        <v>658</v>
      </c>
      <c r="R1485" s="6">
        <v>1.448</v>
      </c>
      <c r="S1485" s="6">
        <v>20</v>
      </c>
      <c r="T1485" s="6">
        <v>1.54</v>
      </c>
      <c r="U1485" s="6">
        <v>22</v>
      </c>
      <c r="V1485" s="6">
        <v>4</v>
      </c>
      <c r="W1485" s="3">
        <v>3.8153999999999995</v>
      </c>
      <c r="X1485" s="3">
        <v>3.8003999999999998</v>
      </c>
      <c r="Y1485" s="3">
        <v>4.9576380784374994</v>
      </c>
      <c r="Z1485" s="3">
        <v>5.8629943651562506</v>
      </c>
      <c r="AA1485" s="3">
        <v>7.1924280953125024</v>
      </c>
    </row>
    <row r="1486" spans="1:27" x14ac:dyDescent="0.2">
      <c r="A1486" s="6" t="s">
        <v>38</v>
      </c>
      <c r="B1486" s="6" t="s">
        <v>95</v>
      </c>
      <c r="C1486" s="6" t="s">
        <v>94</v>
      </c>
      <c r="D1486" s="3" t="s">
        <v>109</v>
      </c>
      <c r="G1486" s="5">
        <v>0</v>
      </c>
      <c r="H1486" s="5">
        <v>-1</v>
      </c>
      <c r="I1486" s="6">
        <v>4</v>
      </c>
      <c r="J1486" s="6">
        <v>5</v>
      </c>
      <c r="K1486" s="6">
        <v>0.75</v>
      </c>
      <c r="L1486" s="6">
        <v>3</v>
      </c>
      <c r="M1486" s="6">
        <v>4</v>
      </c>
      <c r="N1486" s="6">
        <v>0.54</v>
      </c>
      <c r="O1486" s="6">
        <v>50.941499999999998</v>
      </c>
      <c r="P1486" s="6">
        <v>1.22</v>
      </c>
      <c r="Q1486" s="6">
        <v>650</v>
      </c>
      <c r="R1486" s="6">
        <v>1.321</v>
      </c>
      <c r="S1486" s="6">
        <v>50</v>
      </c>
      <c r="T1486" s="6">
        <v>1.63</v>
      </c>
      <c r="U1486" s="6">
        <v>23</v>
      </c>
      <c r="V1486" s="6">
        <v>5</v>
      </c>
      <c r="W1486" s="3">
        <v>3.5687999999999982</v>
      </c>
      <c r="X1486" s="3">
        <v>3.5537999999999985</v>
      </c>
      <c r="Y1486" s="3">
        <v>4.1521350545833293</v>
      </c>
      <c r="Z1486" s="3">
        <v>5.0174683879166615</v>
      </c>
      <c r="AA1486" s="3">
        <v>6.2671393912499482</v>
      </c>
    </row>
    <row r="1487" spans="1:27" x14ac:dyDescent="0.2">
      <c r="A1487" s="6" t="s">
        <v>39</v>
      </c>
      <c r="B1487" s="6" t="s">
        <v>95</v>
      </c>
      <c r="C1487" s="6" t="s">
        <v>94</v>
      </c>
      <c r="D1487" s="3" t="s">
        <v>109</v>
      </c>
      <c r="G1487" s="5">
        <v>0</v>
      </c>
      <c r="H1487" s="5">
        <v>-1</v>
      </c>
      <c r="I1487" s="6">
        <v>4</v>
      </c>
      <c r="J1487" s="6">
        <v>6</v>
      </c>
      <c r="K1487" s="6">
        <v>0.75</v>
      </c>
      <c r="L1487" s="6">
        <v>3</v>
      </c>
      <c r="M1487" s="6">
        <v>4</v>
      </c>
      <c r="N1487" s="6">
        <v>0.62</v>
      </c>
      <c r="O1487" s="6">
        <v>51.996000000000002</v>
      </c>
      <c r="P1487" s="6">
        <v>1.18</v>
      </c>
      <c r="Q1487" s="6">
        <v>652.79999999999995</v>
      </c>
      <c r="R1487" s="6">
        <v>1.2490000000000001</v>
      </c>
      <c r="S1487" s="6">
        <v>64</v>
      </c>
      <c r="T1487" s="6">
        <v>1.66</v>
      </c>
      <c r="U1487" s="6">
        <v>24</v>
      </c>
      <c r="V1487" s="6">
        <v>6</v>
      </c>
      <c r="W1487" s="3">
        <v>3.7421999999999995</v>
      </c>
      <c r="X1487" s="3">
        <v>3.7271999999999998</v>
      </c>
      <c r="Y1487" s="3">
        <v>2.9061123162499829</v>
      </c>
      <c r="Z1487" s="3">
        <v>3.8412191376562497</v>
      </c>
      <c r="AA1487" s="3">
        <v>4.8147191376562475</v>
      </c>
    </row>
    <row r="1488" spans="1:27" x14ac:dyDescent="0.2">
      <c r="A1488" s="6" t="s">
        <v>40</v>
      </c>
      <c r="B1488" s="6" t="s">
        <v>95</v>
      </c>
      <c r="C1488" s="6" t="s">
        <v>94</v>
      </c>
      <c r="D1488" s="3" t="s">
        <v>109</v>
      </c>
      <c r="G1488" s="5">
        <v>0</v>
      </c>
      <c r="H1488" s="5">
        <v>-1</v>
      </c>
      <c r="I1488" s="6">
        <v>4</v>
      </c>
      <c r="J1488" s="6">
        <v>7</v>
      </c>
      <c r="K1488" s="6">
        <v>0.75</v>
      </c>
      <c r="L1488" s="6">
        <v>3</v>
      </c>
      <c r="M1488" s="6">
        <v>4</v>
      </c>
      <c r="N1488" s="6">
        <v>0.67</v>
      </c>
      <c r="O1488" s="6">
        <v>54.938000000000002</v>
      </c>
      <c r="P1488" s="6">
        <v>1.17</v>
      </c>
      <c r="Q1488" s="6">
        <v>717.4</v>
      </c>
      <c r="R1488" s="6">
        <v>1.24</v>
      </c>
      <c r="S1488" s="6">
        <v>0</v>
      </c>
      <c r="T1488" s="6">
        <v>1.55</v>
      </c>
      <c r="U1488" s="6">
        <v>25</v>
      </c>
      <c r="V1488" s="6">
        <v>7</v>
      </c>
      <c r="W1488" s="3">
        <v>3.9798999999999998</v>
      </c>
      <c r="X1488" s="3">
        <v>3.9648999999999992</v>
      </c>
      <c r="Y1488" s="3">
        <v>3.1105169134375004</v>
      </c>
      <c r="Z1488" s="3">
        <v>3.7595169134375013</v>
      </c>
      <c r="AA1488" s="3">
        <v>4.8174638368749783</v>
      </c>
    </row>
    <row r="1489" spans="1:27" x14ac:dyDescent="0.2">
      <c r="A1489" s="6" t="s">
        <v>41</v>
      </c>
      <c r="B1489" s="6" t="s">
        <v>95</v>
      </c>
      <c r="C1489" s="6" t="s">
        <v>94</v>
      </c>
      <c r="D1489" s="3" t="s">
        <v>109</v>
      </c>
      <c r="G1489" s="5">
        <v>0</v>
      </c>
      <c r="H1489" s="5">
        <v>-1</v>
      </c>
      <c r="I1489" s="6">
        <v>4</v>
      </c>
      <c r="J1489" s="6">
        <v>8</v>
      </c>
      <c r="K1489" s="6">
        <v>0.75</v>
      </c>
      <c r="L1489" s="6">
        <v>3</v>
      </c>
      <c r="M1489" s="6">
        <v>4</v>
      </c>
      <c r="N1489" s="6">
        <v>0.55000000000000004</v>
      </c>
      <c r="O1489" s="6">
        <v>55.847000000000001</v>
      </c>
      <c r="P1489" s="6">
        <v>1.17</v>
      </c>
      <c r="Q1489" s="6">
        <v>759.3</v>
      </c>
      <c r="R1489" s="6">
        <v>1.2410000000000001</v>
      </c>
      <c r="S1489" s="6">
        <v>24</v>
      </c>
      <c r="T1489" s="6">
        <v>1.83</v>
      </c>
      <c r="U1489" s="6">
        <v>26</v>
      </c>
      <c r="V1489" s="6">
        <v>6</v>
      </c>
      <c r="W1489" s="3">
        <v>3.5888999999999993</v>
      </c>
      <c r="X1489" s="3">
        <v>3.5738999999999992</v>
      </c>
      <c r="Y1489" s="3">
        <v>3.272689093437501</v>
      </c>
      <c r="Z1489" s="3">
        <v>3.9216890934375002</v>
      </c>
      <c r="AA1489" s="3">
        <v>5.0631521718749788</v>
      </c>
    </row>
    <row r="1490" spans="1:27" x14ac:dyDescent="0.2">
      <c r="A1490" s="6" t="s">
        <v>42</v>
      </c>
      <c r="B1490" s="6" t="s">
        <v>95</v>
      </c>
      <c r="C1490" s="6" t="s">
        <v>94</v>
      </c>
      <c r="D1490" s="3" t="s">
        <v>109</v>
      </c>
      <c r="G1490" s="5">
        <v>0</v>
      </c>
      <c r="H1490" s="5">
        <v>-1</v>
      </c>
      <c r="I1490" s="6">
        <v>4</v>
      </c>
      <c r="J1490" s="6">
        <v>9</v>
      </c>
      <c r="K1490" s="6">
        <v>0.75</v>
      </c>
      <c r="L1490" s="6">
        <v>3</v>
      </c>
      <c r="M1490" s="6">
        <v>4</v>
      </c>
      <c r="N1490" s="6">
        <v>0.65</v>
      </c>
      <c r="O1490" s="6">
        <v>58.933199999999999</v>
      </c>
      <c r="P1490" s="6">
        <v>1.1599999999999999</v>
      </c>
      <c r="Q1490" s="6">
        <v>758</v>
      </c>
      <c r="R1490" s="6">
        <v>1.2529999999999999</v>
      </c>
      <c r="S1490" s="6">
        <v>70</v>
      </c>
      <c r="T1490" s="6">
        <v>1.88</v>
      </c>
      <c r="U1490" s="6">
        <v>27</v>
      </c>
      <c r="V1490" s="6">
        <v>3</v>
      </c>
      <c r="W1490" s="3">
        <v>3.5470999999999999</v>
      </c>
      <c r="X1490" s="3">
        <v>3.5320999999999998</v>
      </c>
      <c r="Y1490" s="3">
        <v>4.6748099012500006</v>
      </c>
      <c r="Z1490" s="3">
        <v>5.5401432345833346</v>
      </c>
      <c r="AA1490" s="3">
        <v>6.4389210518749813</v>
      </c>
    </row>
    <row r="1491" spans="1:27" x14ac:dyDescent="0.2">
      <c r="A1491" s="6" t="s">
        <v>43</v>
      </c>
      <c r="B1491" s="6" t="s">
        <v>95</v>
      </c>
      <c r="C1491" s="6" t="s">
        <v>94</v>
      </c>
      <c r="D1491" s="3" t="s">
        <v>109</v>
      </c>
      <c r="G1491" s="5">
        <v>0</v>
      </c>
      <c r="H1491" s="5">
        <v>-1</v>
      </c>
      <c r="I1491" s="6">
        <v>4</v>
      </c>
      <c r="J1491" s="6">
        <v>10</v>
      </c>
      <c r="K1491" s="6">
        <v>0.75</v>
      </c>
      <c r="L1491" s="6">
        <v>3</v>
      </c>
      <c r="M1491" s="6">
        <v>4</v>
      </c>
      <c r="N1491" s="6">
        <v>0.69</v>
      </c>
      <c r="O1491" s="6">
        <v>58.693399999999997</v>
      </c>
      <c r="P1491" s="6">
        <v>1.1499999999999999</v>
      </c>
      <c r="Q1491" s="6">
        <v>736.7</v>
      </c>
      <c r="R1491" s="6">
        <v>1.246</v>
      </c>
      <c r="S1491" s="6">
        <v>111</v>
      </c>
      <c r="T1491" s="6">
        <v>1.91</v>
      </c>
      <c r="U1491" s="6">
        <v>28</v>
      </c>
      <c r="V1491" s="6">
        <v>3</v>
      </c>
      <c r="W1491" s="3">
        <v>2.9369999999999994</v>
      </c>
      <c r="X1491" s="3">
        <v>2.9219999999999997</v>
      </c>
      <c r="Y1491" s="3">
        <v>2.7560738391666604</v>
      </c>
      <c r="Z1491" s="3">
        <v>2.7110719139583335</v>
      </c>
      <c r="AA1491" s="3">
        <v>3.3888315612499964</v>
      </c>
    </row>
    <row r="1492" spans="1:27" x14ac:dyDescent="0.2">
      <c r="A1492" s="6" t="s">
        <v>44</v>
      </c>
      <c r="B1492" s="6" t="s">
        <v>95</v>
      </c>
      <c r="C1492" s="6" t="s">
        <v>94</v>
      </c>
      <c r="D1492" s="3" t="s">
        <v>109</v>
      </c>
      <c r="G1492" s="5">
        <v>0</v>
      </c>
      <c r="H1492" s="5">
        <v>-1</v>
      </c>
      <c r="I1492" s="6">
        <v>4</v>
      </c>
      <c r="J1492" s="6">
        <v>11</v>
      </c>
      <c r="K1492" s="6">
        <v>0.75</v>
      </c>
      <c r="L1492" s="6">
        <v>3</v>
      </c>
      <c r="M1492" s="6">
        <v>4</v>
      </c>
      <c r="N1492" s="6">
        <v>0.73</v>
      </c>
      <c r="O1492" s="6">
        <v>63.456000000000003</v>
      </c>
      <c r="P1492" s="6">
        <v>1.17</v>
      </c>
      <c r="Q1492" s="6">
        <v>745.4</v>
      </c>
      <c r="R1492" s="6">
        <v>1.278</v>
      </c>
      <c r="S1492" s="6">
        <v>118.3</v>
      </c>
      <c r="T1492" s="6">
        <v>1.9</v>
      </c>
      <c r="U1492" s="6">
        <v>29</v>
      </c>
      <c r="V1492" s="6">
        <v>2</v>
      </c>
      <c r="W1492" s="3">
        <v>3.5470999999999999</v>
      </c>
      <c r="X1492" s="3">
        <v>3.5320999999999998</v>
      </c>
      <c r="Y1492" s="3">
        <v>2.8003228087499865</v>
      </c>
      <c r="Z1492" s="3">
        <v>2.2606714133854164</v>
      </c>
      <c r="AA1492" s="3">
        <v>2.7896771717708226</v>
      </c>
    </row>
    <row r="1493" spans="1:27" x14ac:dyDescent="0.2">
      <c r="A1493" s="6" t="s">
        <v>45</v>
      </c>
      <c r="B1493" s="6" t="s">
        <v>95</v>
      </c>
      <c r="C1493" s="6" t="s">
        <v>94</v>
      </c>
      <c r="D1493" s="3" t="s">
        <v>109</v>
      </c>
      <c r="G1493" s="5">
        <v>0</v>
      </c>
      <c r="H1493" s="5">
        <v>-1</v>
      </c>
      <c r="I1493" s="6">
        <v>4</v>
      </c>
      <c r="J1493" s="6">
        <v>12</v>
      </c>
      <c r="K1493" s="6">
        <v>0.75</v>
      </c>
      <c r="L1493" s="6">
        <v>3</v>
      </c>
      <c r="M1493" s="6">
        <v>4</v>
      </c>
      <c r="N1493" s="6">
        <v>0.74</v>
      </c>
      <c r="O1493" s="6">
        <v>65.39</v>
      </c>
      <c r="P1493" s="6">
        <v>1.25</v>
      </c>
      <c r="Q1493" s="6">
        <v>906.4</v>
      </c>
      <c r="R1493" s="6">
        <v>1.3320000000000001</v>
      </c>
      <c r="S1493" s="6">
        <v>0</v>
      </c>
      <c r="T1493" s="6">
        <v>1.65</v>
      </c>
      <c r="U1493" s="6">
        <v>30</v>
      </c>
      <c r="V1493" s="6">
        <v>2</v>
      </c>
      <c r="W1493" s="3">
        <v>3.4846999999999997</v>
      </c>
      <c r="X1493" s="3">
        <v>3.4996999999999994</v>
      </c>
      <c r="Y1493" s="3">
        <v>2.9775086331250011</v>
      </c>
      <c r="Z1493" s="3">
        <v>3.6265086331250012</v>
      </c>
      <c r="AA1493" s="3">
        <v>4.2755086331250016</v>
      </c>
    </row>
    <row r="1494" spans="1:27" x14ac:dyDescent="0.2">
      <c r="A1494" s="6" t="s">
        <v>46</v>
      </c>
      <c r="B1494" s="6" t="s">
        <v>95</v>
      </c>
      <c r="C1494" s="6" t="s">
        <v>94</v>
      </c>
      <c r="D1494" s="3" t="s">
        <v>109</v>
      </c>
      <c r="G1494" s="5">
        <v>0</v>
      </c>
      <c r="H1494" s="5">
        <v>-1</v>
      </c>
      <c r="I1494" s="6">
        <v>5</v>
      </c>
      <c r="J1494" s="6">
        <v>3</v>
      </c>
      <c r="K1494" s="6">
        <v>0.75</v>
      </c>
      <c r="L1494" s="6">
        <v>3</v>
      </c>
      <c r="M1494" s="6">
        <v>4</v>
      </c>
      <c r="N1494" s="6">
        <v>1.02</v>
      </c>
      <c r="O1494" s="6">
        <v>88.905900000000003</v>
      </c>
      <c r="P1494" s="6">
        <v>1.62</v>
      </c>
      <c r="Q1494" s="6">
        <v>616</v>
      </c>
      <c r="R1494" s="6">
        <v>1.81</v>
      </c>
      <c r="S1494" s="6">
        <v>0</v>
      </c>
      <c r="T1494" s="6">
        <v>1.22</v>
      </c>
      <c r="U1494" s="6">
        <v>39</v>
      </c>
      <c r="V1494" s="6">
        <v>3</v>
      </c>
      <c r="W1494" s="3">
        <v>4.103699999999999</v>
      </c>
      <c r="X1494" s="3">
        <v>4.0886999999999993</v>
      </c>
      <c r="Y1494" s="3">
        <v>6.4603072043228984</v>
      </c>
      <c r="Z1494" s="3">
        <v>7.4338072043228998</v>
      </c>
      <c r="AA1494" s="3">
        <v>8.4073072043228994</v>
      </c>
    </row>
    <row r="1495" spans="1:27" x14ac:dyDescent="0.2">
      <c r="A1495" s="6" t="s">
        <v>47</v>
      </c>
      <c r="B1495" s="6" t="s">
        <v>95</v>
      </c>
      <c r="C1495" s="6" t="s">
        <v>94</v>
      </c>
      <c r="D1495" s="3" t="s">
        <v>109</v>
      </c>
      <c r="G1495" s="5">
        <v>0</v>
      </c>
      <c r="H1495" s="5">
        <v>-1</v>
      </c>
      <c r="I1495" s="6">
        <v>5</v>
      </c>
      <c r="J1495" s="6">
        <v>4</v>
      </c>
      <c r="K1495" s="6">
        <v>0.75</v>
      </c>
      <c r="L1495" s="6">
        <v>3</v>
      </c>
      <c r="M1495" s="6">
        <v>4</v>
      </c>
      <c r="N1495" s="6">
        <v>0.84</v>
      </c>
      <c r="O1495" s="6">
        <v>91.224000000000004</v>
      </c>
      <c r="P1495" s="6">
        <v>1.45</v>
      </c>
      <c r="Q1495" s="6">
        <v>660</v>
      </c>
      <c r="R1495" s="6">
        <v>1.6</v>
      </c>
      <c r="S1495" s="6">
        <v>50</v>
      </c>
      <c r="T1495" s="6">
        <v>1.33</v>
      </c>
      <c r="U1495" s="6">
        <v>40</v>
      </c>
      <c r="V1495" s="6">
        <v>4</v>
      </c>
      <c r="W1495" s="3">
        <v>3.8011999999999997</v>
      </c>
      <c r="X1495" s="3">
        <v>3.7862</v>
      </c>
      <c r="Y1495" s="3">
        <v>6.0129052468749791</v>
      </c>
      <c r="Z1495" s="3">
        <v>7.3109052468749791</v>
      </c>
      <c r="AA1495" s="3">
        <v>8.860322350312499</v>
      </c>
    </row>
    <row r="1496" spans="1:27" x14ac:dyDescent="0.2">
      <c r="A1496" s="6" t="s">
        <v>48</v>
      </c>
      <c r="B1496" s="6" t="s">
        <v>95</v>
      </c>
      <c r="C1496" s="6" t="s">
        <v>94</v>
      </c>
      <c r="D1496" s="3" t="s">
        <v>109</v>
      </c>
      <c r="G1496" s="5">
        <v>0</v>
      </c>
      <c r="H1496" s="5">
        <v>-1</v>
      </c>
      <c r="I1496" s="6">
        <v>5</v>
      </c>
      <c r="J1496" s="6">
        <v>5</v>
      </c>
      <c r="K1496" s="6">
        <v>0.75</v>
      </c>
      <c r="L1496" s="6">
        <v>3</v>
      </c>
      <c r="M1496" s="6">
        <v>4</v>
      </c>
      <c r="N1496" s="6">
        <v>0.64</v>
      </c>
      <c r="O1496" s="6">
        <v>92.906400000000005</v>
      </c>
      <c r="P1496" s="6">
        <v>1.34</v>
      </c>
      <c r="Q1496" s="6">
        <v>664</v>
      </c>
      <c r="R1496" s="6">
        <v>1.429</v>
      </c>
      <c r="S1496" s="6">
        <v>96</v>
      </c>
      <c r="T1496" s="6">
        <v>1.6</v>
      </c>
      <c r="U1496" s="6">
        <v>41</v>
      </c>
      <c r="V1496" s="6">
        <v>5</v>
      </c>
      <c r="W1496" s="3">
        <v>3.6103999999999994</v>
      </c>
      <c r="X1496" s="3">
        <v>3.5953999999999997</v>
      </c>
      <c r="Y1496" s="3">
        <v>5.67731161124998</v>
      </c>
      <c r="Z1496" s="3">
        <v>6.7158769248958343</v>
      </c>
      <c r="AA1496" s="3">
        <v>7.8818834318749822</v>
      </c>
    </row>
    <row r="1497" spans="1:27" x14ac:dyDescent="0.2">
      <c r="A1497" s="6" t="s">
        <v>49</v>
      </c>
      <c r="B1497" s="6" t="s">
        <v>95</v>
      </c>
      <c r="C1497" s="6" t="s">
        <v>94</v>
      </c>
      <c r="D1497" s="3" t="s">
        <v>109</v>
      </c>
      <c r="G1497" s="5">
        <v>0</v>
      </c>
      <c r="H1497" s="5">
        <v>-1</v>
      </c>
      <c r="I1497" s="6">
        <v>5</v>
      </c>
      <c r="J1497" s="6">
        <v>6</v>
      </c>
      <c r="K1497" s="6">
        <v>0.75</v>
      </c>
      <c r="L1497" s="6">
        <v>3</v>
      </c>
      <c r="M1497" s="6">
        <v>4</v>
      </c>
      <c r="N1497" s="6">
        <v>0.59</v>
      </c>
      <c r="O1497" s="6">
        <v>95.94</v>
      </c>
      <c r="P1497" s="6">
        <v>1.3</v>
      </c>
      <c r="Q1497" s="6">
        <v>684.9</v>
      </c>
      <c r="R1497" s="6">
        <v>1.3620000000000001</v>
      </c>
      <c r="S1497" s="6">
        <v>96</v>
      </c>
      <c r="T1497" s="6">
        <v>2.16</v>
      </c>
      <c r="U1497" s="6">
        <v>42</v>
      </c>
      <c r="V1497" s="6">
        <v>6</v>
      </c>
      <c r="W1497" s="3">
        <v>3.6857999999999995</v>
      </c>
      <c r="X1497" s="3">
        <v>3.670799999999999</v>
      </c>
      <c r="Y1497" s="3">
        <v>5.2995605549999993</v>
      </c>
      <c r="Z1497" s="3">
        <v>6.5335050968749773</v>
      </c>
      <c r="AA1497" s="3">
        <v>7.8315050968749773</v>
      </c>
    </row>
    <row r="1498" spans="1:27" x14ac:dyDescent="0.2">
      <c r="A1498" s="6" t="s">
        <v>50</v>
      </c>
      <c r="B1498" s="6" t="s">
        <v>95</v>
      </c>
      <c r="C1498" s="6" t="s">
        <v>94</v>
      </c>
      <c r="D1498" s="3" t="s">
        <v>109</v>
      </c>
      <c r="G1498" s="5">
        <v>0</v>
      </c>
      <c r="H1498" s="5">
        <v>-1</v>
      </c>
      <c r="I1498" s="6">
        <v>5</v>
      </c>
      <c r="J1498" s="6">
        <v>7</v>
      </c>
      <c r="K1498" s="6">
        <v>0.75</v>
      </c>
      <c r="L1498" s="6">
        <v>3</v>
      </c>
      <c r="M1498" s="6">
        <v>4</v>
      </c>
      <c r="N1498" s="6">
        <v>0.56000000000000005</v>
      </c>
      <c r="O1498" s="6">
        <v>98</v>
      </c>
      <c r="P1498" s="6">
        <v>1.27</v>
      </c>
      <c r="Q1498" s="6">
        <v>702</v>
      </c>
      <c r="R1498" s="6">
        <v>1.3580000000000001</v>
      </c>
      <c r="S1498" s="6">
        <v>70</v>
      </c>
      <c r="T1498" s="6">
        <v>1.9</v>
      </c>
      <c r="U1498" s="6">
        <v>43</v>
      </c>
      <c r="V1498" s="6">
        <v>7</v>
      </c>
      <c r="W1498" s="3">
        <v>3.3563000000000001</v>
      </c>
      <c r="X1498" s="3">
        <v>3.3413000000000004</v>
      </c>
      <c r="Y1498" s="3">
        <v>5.0809469499999995</v>
      </c>
      <c r="Z1498" s="3">
        <v>5.649854981874979</v>
      </c>
      <c r="AA1498" s="3">
        <v>6.9478549818749791</v>
      </c>
    </row>
    <row r="1499" spans="1:27" x14ac:dyDescent="0.2">
      <c r="A1499" s="6" t="s">
        <v>51</v>
      </c>
      <c r="B1499" s="6" t="s">
        <v>95</v>
      </c>
      <c r="C1499" s="6" t="s">
        <v>94</v>
      </c>
      <c r="D1499" s="3" t="s">
        <v>109</v>
      </c>
      <c r="G1499" s="5">
        <v>0</v>
      </c>
      <c r="H1499" s="5">
        <v>-1</v>
      </c>
      <c r="I1499" s="6">
        <v>5</v>
      </c>
      <c r="J1499" s="6">
        <v>8</v>
      </c>
      <c r="K1499" s="6">
        <v>0.75</v>
      </c>
      <c r="L1499" s="6">
        <v>3</v>
      </c>
      <c r="M1499" s="6">
        <v>4</v>
      </c>
      <c r="N1499" s="6">
        <v>0.62</v>
      </c>
      <c r="O1499" s="6">
        <v>101.07</v>
      </c>
      <c r="P1499" s="6">
        <v>1.25</v>
      </c>
      <c r="Q1499" s="6">
        <v>711</v>
      </c>
      <c r="R1499" s="6">
        <v>1.325</v>
      </c>
      <c r="S1499" s="6">
        <v>110</v>
      </c>
      <c r="T1499" s="6">
        <v>2.2000000000000002</v>
      </c>
      <c r="U1499" s="6">
        <v>44</v>
      </c>
      <c r="V1499" s="6">
        <v>8</v>
      </c>
      <c r="W1499" s="3">
        <v>2.9841000000000002</v>
      </c>
      <c r="X1499" s="3">
        <v>2.9691000000000001</v>
      </c>
      <c r="Y1499" s="3">
        <v>4.3383867499999997</v>
      </c>
      <c r="Z1499" s="3">
        <v>4.6971907168749798</v>
      </c>
      <c r="AA1499" s="3">
        <v>5.9951907168749798</v>
      </c>
    </row>
    <row r="1500" spans="1:27" x14ac:dyDescent="0.2">
      <c r="A1500" s="6" t="s">
        <v>52</v>
      </c>
      <c r="B1500" s="6" t="s">
        <v>95</v>
      </c>
      <c r="C1500" s="6" t="s">
        <v>94</v>
      </c>
      <c r="D1500" s="3">
        <v>2.3321349600000203</v>
      </c>
      <c r="G1500" s="5">
        <v>0</v>
      </c>
      <c r="H1500" s="5">
        <v>-1</v>
      </c>
      <c r="I1500" s="6">
        <v>5</v>
      </c>
      <c r="J1500" s="6">
        <v>9</v>
      </c>
      <c r="K1500" s="6">
        <v>0.75</v>
      </c>
      <c r="L1500" s="6">
        <v>3</v>
      </c>
      <c r="M1500" s="6">
        <v>4</v>
      </c>
      <c r="N1500" s="6">
        <v>0.67</v>
      </c>
      <c r="O1500" s="6">
        <v>102.9055</v>
      </c>
      <c r="P1500" s="6">
        <v>1.25</v>
      </c>
      <c r="Q1500" s="6">
        <v>720</v>
      </c>
      <c r="R1500" s="6">
        <v>1.345</v>
      </c>
      <c r="S1500" s="6">
        <v>120</v>
      </c>
      <c r="T1500" s="6">
        <v>2.2799999999999998</v>
      </c>
      <c r="U1500" s="6">
        <v>45</v>
      </c>
      <c r="V1500" s="6">
        <v>6</v>
      </c>
      <c r="W1500" s="3">
        <v>2.6420999999999997</v>
      </c>
      <c r="X1500" s="3">
        <v>2.6270999999999995</v>
      </c>
      <c r="Y1500" s="3">
        <v>3.3294763345833269</v>
      </c>
      <c r="Z1500" s="3">
        <v>4.19480966791666</v>
      </c>
      <c r="AA1500" s="3">
        <v>5.1093779201562501</v>
      </c>
    </row>
    <row r="1501" spans="1:27" x14ac:dyDescent="0.2">
      <c r="A1501" s="6" t="s">
        <v>53</v>
      </c>
      <c r="B1501" s="6" t="s">
        <v>95</v>
      </c>
      <c r="C1501" s="6" t="s">
        <v>94</v>
      </c>
      <c r="D1501" s="3" t="s">
        <v>109</v>
      </c>
      <c r="G1501" s="5">
        <v>0</v>
      </c>
      <c r="H1501" s="5">
        <v>-1</v>
      </c>
      <c r="I1501" s="6">
        <v>5</v>
      </c>
      <c r="J1501" s="6">
        <v>10</v>
      </c>
      <c r="K1501" s="6">
        <v>0.75</v>
      </c>
      <c r="L1501" s="6">
        <v>3</v>
      </c>
      <c r="M1501" s="6">
        <v>4</v>
      </c>
      <c r="N1501" s="6">
        <v>0.64</v>
      </c>
      <c r="O1501" s="6">
        <v>106.42</v>
      </c>
      <c r="P1501" s="6">
        <v>1.28</v>
      </c>
      <c r="Q1501" s="6">
        <v>805</v>
      </c>
      <c r="R1501" s="6">
        <v>1.375</v>
      </c>
      <c r="S1501" s="6">
        <v>60</v>
      </c>
      <c r="T1501" s="6">
        <v>2.2000000000000002</v>
      </c>
      <c r="U1501" s="6">
        <v>46</v>
      </c>
      <c r="V1501" s="6">
        <v>4</v>
      </c>
      <c r="W1501" s="3">
        <v>2.1169999999999995</v>
      </c>
      <c r="X1501" s="3">
        <v>2.1469999999999994</v>
      </c>
      <c r="Y1501" s="3">
        <v>2.4384311450000009</v>
      </c>
      <c r="Z1501" s="3">
        <v>1.789431145</v>
      </c>
      <c r="AA1501" s="3">
        <v>2.1282738571875015</v>
      </c>
    </row>
    <row r="1502" spans="1:27" x14ac:dyDescent="0.2">
      <c r="A1502" s="6" t="s">
        <v>54</v>
      </c>
      <c r="B1502" s="6" t="s">
        <v>95</v>
      </c>
      <c r="C1502" s="6" t="s">
        <v>94</v>
      </c>
      <c r="D1502" s="3" t="s">
        <v>109</v>
      </c>
      <c r="G1502" s="5">
        <v>0</v>
      </c>
      <c r="H1502" s="5">
        <v>-1</v>
      </c>
      <c r="I1502" s="6">
        <v>5</v>
      </c>
      <c r="J1502" s="6">
        <v>11</v>
      </c>
      <c r="K1502" s="6">
        <v>0.75</v>
      </c>
      <c r="L1502" s="6">
        <v>3</v>
      </c>
      <c r="M1502" s="6">
        <v>4</v>
      </c>
      <c r="N1502" s="6">
        <v>1.1499999999999999</v>
      </c>
      <c r="O1502" s="6">
        <v>107.86799999999999</v>
      </c>
      <c r="P1502" s="6">
        <v>1.34</v>
      </c>
      <c r="Q1502" s="6">
        <v>731</v>
      </c>
      <c r="R1502" s="6">
        <v>1.444</v>
      </c>
      <c r="S1502" s="6">
        <v>125.7</v>
      </c>
      <c r="T1502" s="6">
        <v>1.93</v>
      </c>
      <c r="U1502" s="6">
        <v>47</v>
      </c>
      <c r="V1502" s="6">
        <v>2</v>
      </c>
      <c r="W1502" s="3">
        <v>3.486699999999999</v>
      </c>
      <c r="X1502" s="3">
        <v>3.4716999999999993</v>
      </c>
      <c r="Y1502" s="3">
        <v>2.6794520650000022</v>
      </c>
      <c r="Z1502" s="3">
        <v>2.2467567283333354</v>
      </c>
      <c r="AA1502" s="3">
        <v>2.4114751392187426</v>
      </c>
    </row>
    <row r="1503" spans="1:27" x14ac:dyDescent="0.2">
      <c r="A1503" s="6" t="s">
        <v>55</v>
      </c>
      <c r="B1503" s="6" t="s">
        <v>95</v>
      </c>
      <c r="C1503" s="6" t="s">
        <v>94</v>
      </c>
      <c r="D1503" s="3">
        <v>2.7747879299999951</v>
      </c>
      <c r="G1503" s="5">
        <v>0</v>
      </c>
      <c r="H1503" s="5">
        <v>-1</v>
      </c>
      <c r="I1503" s="6">
        <v>5</v>
      </c>
      <c r="J1503" s="6">
        <v>12</v>
      </c>
      <c r="K1503" s="6">
        <v>0.75</v>
      </c>
      <c r="L1503" s="6">
        <v>3</v>
      </c>
      <c r="M1503" s="6">
        <v>4</v>
      </c>
      <c r="N1503" s="6">
        <v>0.95</v>
      </c>
      <c r="O1503" s="6">
        <v>112.41</v>
      </c>
      <c r="P1503" s="6">
        <v>1.41</v>
      </c>
      <c r="Q1503" s="6">
        <v>867.7</v>
      </c>
      <c r="R1503" s="6">
        <v>1.4890000000000001</v>
      </c>
      <c r="S1503" s="6">
        <v>0</v>
      </c>
      <c r="T1503" s="6">
        <v>1.69</v>
      </c>
      <c r="U1503" s="6">
        <v>48</v>
      </c>
      <c r="V1503" s="6">
        <v>2</v>
      </c>
      <c r="W1503" s="3">
        <v>3.5622999999999991</v>
      </c>
      <c r="X1503" s="3">
        <v>3.6222999999999992</v>
      </c>
      <c r="Y1503" s="3">
        <v>3.076781814999999</v>
      </c>
      <c r="Z1503" s="3">
        <v>3.7291971717187491</v>
      </c>
      <c r="AA1503" s="3">
        <v>4.3816125284374987</v>
      </c>
    </row>
    <row r="1504" spans="1:27" x14ac:dyDescent="0.2">
      <c r="A1504" s="6" t="s">
        <v>56</v>
      </c>
      <c r="B1504" s="6" t="s">
        <v>95</v>
      </c>
      <c r="C1504" s="6" t="s">
        <v>94</v>
      </c>
      <c r="D1504" s="3" t="s">
        <v>109</v>
      </c>
      <c r="G1504" s="5">
        <v>0</v>
      </c>
      <c r="H1504" s="5">
        <v>-1</v>
      </c>
      <c r="I1504" s="6">
        <v>6</v>
      </c>
      <c r="J1504" s="6">
        <v>3</v>
      </c>
      <c r="K1504" s="6">
        <v>0.75</v>
      </c>
      <c r="L1504" s="6">
        <v>3</v>
      </c>
      <c r="M1504" s="6">
        <v>4</v>
      </c>
      <c r="N1504" s="6">
        <v>1.1599999999999999</v>
      </c>
      <c r="O1504" s="6">
        <v>138.90549999999999</v>
      </c>
      <c r="P1504" s="6">
        <v>1.25</v>
      </c>
      <c r="Q1504" s="6">
        <v>538.1</v>
      </c>
      <c r="R1504" s="6">
        <v>1.877</v>
      </c>
      <c r="S1504" s="6">
        <v>50</v>
      </c>
      <c r="T1504" s="6">
        <v>1.1000000000000001</v>
      </c>
      <c r="U1504" s="6">
        <v>57</v>
      </c>
      <c r="V1504" s="6">
        <v>3</v>
      </c>
      <c r="W1504" s="3">
        <v>3.8152400000000002</v>
      </c>
      <c r="X1504" s="3">
        <v>3.8002399999999996</v>
      </c>
      <c r="Y1504" s="3">
        <v>7.5026584051562502</v>
      </c>
      <c r="Z1504" s="3">
        <v>8.4761584051562515</v>
      </c>
      <c r="AA1504" s="3">
        <v>9.5610016993749802</v>
      </c>
    </row>
    <row r="1505" spans="1:27" x14ac:dyDescent="0.2">
      <c r="A1505" s="6" t="s">
        <v>57</v>
      </c>
      <c r="B1505" s="6" t="s">
        <v>95</v>
      </c>
      <c r="C1505" s="6" t="s">
        <v>94</v>
      </c>
      <c r="D1505" s="3" t="s">
        <v>109</v>
      </c>
      <c r="G1505" s="5">
        <v>0</v>
      </c>
      <c r="H1505" s="5">
        <v>-1</v>
      </c>
      <c r="I1505" s="6">
        <v>6</v>
      </c>
      <c r="J1505" s="6">
        <v>4</v>
      </c>
      <c r="K1505" s="6">
        <v>0.75</v>
      </c>
      <c r="L1505" s="6">
        <v>3</v>
      </c>
      <c r="M1505" s="6">
        <v>4</v>
      </c>
      <c r="N1505" s="6">
        <v>0.83</v>
      </c>
      <c r="O1505" s="6">
        <v>178.49</v>
      </c>
      <c r="P1505" s="6">
        <v>1.44</v>
      </c>
      <c r="Q1505" s="6">
        <v>642</v>
      </c>
      <c r="R1505" s="6">
        <v>1.5640000000000001</v>
      </c>
      <c r="S1505" s="6">
        <v>0</v>
      </c>
      <c r="T1505" s="6">
        <v>1.3</v>
      </c>
      <c r="U1505" s="6">
        <v>72</v>
      </c>
      <c r="V1505" s="6">
        <v>4</v>
      </c>
      <c r="W1505" s="3">
        <v>4.3072999999999997</v>
      </c>
      <c r="X1505" s="3">
        <v>4.2923</v>
      </c>
      <c r="Y1505" s="3">
        <v>4.5652791249999982</v>
      </c>
      <c r="Z1505" s="3">
        <v>5.3124319117187468</v>
      </c>
      <c r="AA1505" s="3">
        <v>6.5791313703124992</v>
      </c>
    </row>
    <row r="1506" spans="1:27" x14ac:dyDescent="0.2">
      <c r="A1506" s="6" t="s">
        <v>58</v>
      </c>
      <c r="B1506" s="6" t="s">
        <v>95</v>
      </c>
      <c r="C1506" s="6" t="s">
        <v>94</v>
      </c>
      <c r="D1506" s="3" t="s">
        <v>109</v>
      </c>
      <c r="G1506" s="5">
        <v>0</v>
      </c>
      <c r="H1506" s="5">
        <v>-1</v>
      </c>
      <c r="I1506" s="6">
        <v>6</v>
      </c>
      <c r="J1506" s="6">
        <v>5</v>
      </c>
      <c r="K1506" s="6">
        <v>0.75</v>
      </c>
      <c r="L1506" s="6">
        <v>3</v>
      </c>
      <c r="M1506" s="6">
        <v>4</v>
      </c>
      <c r="N1506" s="6">
        <v>0.64</v>
      </c>
      <c r="O1506" s="6">
        <v>180.9479</v>
      </c>
      <c r="P1506" s="6">
        <v>1.34</v>
      </c>
      <c r="Q1506" s="6">
        <v>761</v>
      </c>
      <c r="R1506" s="6">
        <v>1.43</v>
      </c>
      <c r="S1506" s="6">
        <v>60</v>
      </c>
      <c r="T1506" s="6">
        <v>1.5</v>
      </c>
      <c r="U1506" s="6">
        <v>73</v>
      </c>
      <c r="V1506" s="6">
        <v>5</v>
      </c>
      <c r="W1506" s="3">
        <v>3.8739999999999997</v>
      </c>
      <c r="X1506" s="3">
        <v>3.8589999999999991</v>
      </c>
      <c r="Y1506" s="3">
        <v>5.979546169999999</v>
      </c>
      <c r="Z1506" s="3">
        <v>6.0067042642187491</v>
      </c>
      <c r="AA1506" s="3">
        <v>6.7635833669791374</v>
      </c>
    </row>
    <row r="1507" spans="1:27" x14ac:dyDescent="0.2">
      <c r="A1507" s="6" t="s">
        <v>59</v>
      </c>
      <c r="B1507" s="6" t="s">
        <v>95</v>
      </c>
      <c r="C1507" s="6" t="s">
        <v>94</v>
      </c>
      <c r="D1507" s="3" t="s">
        <v>109</v>
      </c>
      <c r="G1507" s="5">
        <v>0</v>
      </c>
      <c r="H1507" s="5">
        <v>-1</v>
      </c>
      <c r="I1507" s="6">
        <v>6</v>
      </c>
      <c r="J1507" s="6">
        <v>6</v>
      </c>
      <c r="K1507" s="6">
        <v>0.75</v>
      </c>
      <c r="L1507" s="6">
        <v>3</v>
      </c>
      <c r="M1507" s="6">
        <v>4</v>
      </c>
      <c r="N1507" s="6">
        <v>0.6</v>
      </c>
      <c r="O1507" s="6">
        <v>183.85</v>
      </c>
      <c r="P1507" s="6">
        <v>1.3</v>
      </c>
      <c r="Q1507" s="6">
        <v>770</v>
      </c>
      <c r="R1507" s="6">
        <v>1.37</v>
      </c>
      <c r="S1507" s="6">
        <v>60</v>
      </c>
      <c r="T1507" s="6">
        <v>2.36</v>
      </c>
      <c r="U1507" s="6">
        <v>74</v>
      </c>
      <c r="V1507" s="6">
        <v>6</v>
      </c>
      <c r="W1507" s="3">
        <v>3.6563999999999997</v>
      </c>
      <c r="X1507" s="3">
        <v>3.6414</v>
      </c>
      <c r="Y1507" s="3">
        <v>6.9287575600000011</v>
      </c>
      <c r="Z1507" s="3">
        <v>6.9287575600000011</v>
      </c>
      <c r="AA1507" s="3">
        <v>7.3304950818750001</v>
      </c>
    </row>
    <row r="1508" spans="1:27" x14ac:dyDescent="0.2">
      <c r="A1508" s="6" t="s">
        <v>60</v>
      </c>
      <c r="B1508" s="6" t="s">
        <v>95</v>
      </c>
      <c r="C1508" s="6" t="s">
        <v>94</v>
      </c>
      <c r="D1508" s="3" t="s">
        <v>109</v>
      </c>
      <c r="G1508" s="5">
        <v>0</v>
      </c>
      <c r="H1508" s="5">
        <v>-1</v>
      </c>
      <c r="I1508" s="6">
        <v>6</v>
      </c>
      <c r="J1508" s="6">
        <v>7</v>
      </c>
      <c r="K1508" s="6">
        <v>0.75</v>
      </c>
      <c r="L1508" s="6">
        <v>3</v>
      </c>
      <c r="M1508" s="6">
        <v>4</v>
      </c>
      <c r="N1508" s="6">
        <v>0.53</v>
      </c>
      <c r="O1508" s="6">
        <v>186.20699999999999</v>
      </c>
      <c r="P1508" s="6">
        <v>1.28</v>
      </c>
      <c r="Q1508" s="6">
        <v>760</v>
      </c>
      <c r="R1508" s="6">
        <v>1.37</v>
      </c>
      <c r="S1508" s="6">
        <v>14</v>
      </c>
      <c r="T1508" s="6">
        <v>1.9</v>
      </c>
      <c r="U1508" s="6">
        <v>75</v>
      </c>
      <c r="V1508" s="6">
        <v>7</v>
      </c>
      <c r="W1508" s="3">
        <v>3.5715999999999992</v>
      </c>
      <c r="X1508" s="3">
        <v>3.5565999999999987</v>
      </c>
      <c r="Y1508" s="3">
        <v>6.8513112899999982</v>
      </c>
      <c r="Z1508" s="3">
        <v>6.8513112899999982</v>
      </c>
      <c r="AA1508" s="3">
        <v>6.9623454343749813</v>
      </c>
    </row>
    <row r="1509" spans="1:27" x14ac:dyDescent="0.2">
      <c r="A1509" s="6" t="s">
        <v>61</v>
      </c>
      <c r="B1509" s="6" t="s">
        <v>95</v>
      </c>
      <c r="C1509" s="6" t="s">
        <v>94</v>
      </c>
      <c r="D1509" s="3" t="s">
        <v>109</v>
      </c>
      <c r="G1509" s="5">
        <v>0</v>
      </c>
      <c r="H1509" s="5">
        <v>-1</v>
      </c>
      <c r="I1509" s="6">
        <v>6</v>
      </c>
      <c r="J1509" s="6">
        <v>8</v>
      </c>
      <c r="K1509" s="6">
        <v>0.75</v>
      </c>
      <c r="L1509" s="6">
        <v>3</v>
      </c>
      <c r="M1509" s="6">
        <v>4</v>
      </c>
      <c r="N1509" s="6">
        <v>0.63</v>
      </c>
      <c r="O1509" s="6">
        <v>190.2</v>
      </c>
      <c r="P1509" s="6">
        <v>1.26</v>
      </c>
      <c r="Q1509" s="6">
        <v>840</v>
      </c>
      <c r="R1509" s="6">
        <v>1.34</v>
      </c>
      <c r="S1509" s="6">
        <v>110</v>
      </c>
      <c r="T1509" s="6">
        <v>2.2000000000000002</v>
      </c>
      <c r="U1509" s="6">
        <v>76</v>
      </c>
      <c r="V1509" s="6">
        <v>8</v>
      </c>
      <c r="W1509" s="3">
        <v>3.059899999999999</v>
      </c>
      <c r="X1509" s="3">
        <v>3.0447999999999991</v>
      </c>
      <c r="Y1509" s="3">
        <v>6.2215786999999985</v>
      </c>
      <c r="Z1509" s="3">
        <v>6.2215786999999985</v>
      </c>
      <c r="AA1509" s="3">
        <v>6.2215786999999985</v>
      </c>
    </row>
    <row r="1510" spans="1:27" x14ac:dyDescent="0.2">
      <c r="A1510" s="6" t="s">
        <v>62</v>
      </c>
      <c r="B1510" s="6" t="s">
        <v>95</v>
      </c>
      <c r="C1510" s="6" t="s">
        <v>94</v>
      </c>
      <c r="D1510" s="3">
        <v>2.2947156399999908</v>
      </c>
      <c r="G1510" s="5">
        <v>0</v>
      </c>
      <c r="H1510" s="5">
        <v>-1</v>
      </c>
      <c r="I1510" s="6">
        <v>6</v>
      </c>
      <c r="J1510" s="6">
        <v>9</v>
      </c>
      <c r="K1510" s="6">
        <v>0.75</v>
      </c>
      <c r="L1510" s="6">
        <v>3</v>
      </c>
      <c r="M1510" s="6">
        <v>4</v>
      </c>
      <c r="N1510" s="6">
        <v>0.63</v>
      </c>
      <c r="O1510" s="6">
        <v>192.22</v>
      </c>
      <c r="P1510" s="6">
        <v>1.27</v>
      </c>
      <c r="Q1510" s="6">
        <v>880</v>
      </c>
      <c r="R1510" s="6">
        <v>1.357</v>
      </c>
      <c r="S1510" s="6">
        <v>150</v>
      </c>
      <c r="T1510" s="6">
        <v>2.2000000000000002</v>
      </c>
      <c r="U1510" s="6">
        <v>77</v>
      </c>
      <c r="V1510" s="6">
        <v>3</v>
      </c>
      <c r="W1510" s="3">
        <v>2.7933999999999988</v>
      </c>
      <c r="X1510" s="3">
        <v>2.7783999999999986</v>
      </c>
      <c r="Y1510" s="3">
        <v>4.5424125575000023</v>
      </c>
      <c r="Z1510" s="3">
        <v>4.5424125575000023</v>
      </c>
      <c r="AA1510" s="3">
        <v>5.1770495306249806</v>
      </c>
    </row>
    <row r="1511" spans="1:27" x14ac:dyDescent="0.2">
      <c r="A1511" s="6" t="s">
        <v>63</v>
      </c>
      <c r="B1511" s="6" t="s">
        <v>95</v>
      </c>
      <c r="C1511" s="6" t="s">
        <v>94</v>
      </c>
      <c r="D1511" s="3" t="s">
        <v>109</v>
      </c>
      <c r="G1511" s="5">
        <v>0</v>
      </c>
      <c r="H1511" s="5">
        <v>-1</v>
      </c>
      <c r="I1511" s="6">
        <v>6</v>
      </c>
      <c r="J1511" s="6">
        <v>10</v>
      </c>
      <c r="K1511" s="6">
        <v>0.75</v>
      </c>
      <c r="L1511" s="6">
        <v>3</v>
      </c>
      <c r="M1511" s="6">
        <v>4</v>
      </c>
      <c r="N1511" s="6">
        <v>0.63</v>
      </c>
      <c r="O1511" s="6">
        <v>195.08</v>
      </c>
      <c r="P1511" s="6">
        <v>1.3</v>
      </c>
      <c r="Q1511" s="6">
        <v>870</v>
      </c>
      <c r="R1511" s="6">
        <v>1.38</v>
      </c>
      <c r="S1511" s="6">
        <v>205.3</v>
      </c>
      <c r="T1511" s="6">
        <v>2.2799999999999998</v>
      </c>
      <c r="U1511" s="6">
        <v>78</v>
      </c>
      <c r="V1511" s="6">
        <v>4</v>
      </c>
      <c r="W1511" s="3">
        <v>2.2840999999999991</v>
      </c>
      <c r="X1511" s="3">
        <v>2.269099999999999</v>
      </c>
      <c r="Y1511" s="3">
        <v>3.4105879400000028</v>
      </c>
      <c r="Z1511" s="3">
        <v>2.7615879400000019</v>
      </c>
      <c r="AA1511" s="3">
        <v>3.6339847268749814</v>
      </c>
    </row>
    <row r="1512" spans="1:27" x14ac:dyDescent="0.2">
      <c r="A1512" s="6" t="s">
        <v>64</v>
      </c>
      <c r="B1512" s="6" t="s">
        <v>95</v>
      </c>
      <c r="C1512" s="6" t="s">
        <v>94</v>
      </c>
      <c r="D1512" s="3" t="s">
        <v>109</v>
      </c>
      <c r="G1512" s="5">
        <v>0</v>
      </c>
      <c r="H1512" s="5">
        <v>-1</v>
      </c>
      <c r="I1512" s="6">
        <v>6</v>
      </c>
      <c r="J1512" s="6">
        <v>11</v>
      </c>
      <c r="K1512" s="6">
        <v>0.75</v>
      </c>
      <c r="L1512" s="6">
        <v>3</v>
      </c>
      <c r="M1512" s="6">
        <v>4</v>
      </c>
      <c r="N1512" s="6">
        <v>0.85</v>
      </c>
      <c r="O1512" s="6">
        <v>196.9665</v>
      </c>
      <c r="P1512" s="6">
        <v>1.34</v>
      </c>
      <c r="Q1512" s="6">
        <v>890.1</v>
      </c>
      <c r="R1512" s="6">
        <v>1.4419999999999999</v>
      </c>
      <c r="S1512" s="6">
        <v>222.74</v>
      </c>
      <c r="T1512" s="6">
        <v>2.54</v>
      </c>
      <c r="U1512" s="6">
        <v>79</v>
      </c>
      <c r="V1512" s="6">
        <v>3</v>
      </c>
      <c r="W1512" s="3">
        <v>3.192499999999999</v>
      </c>
      <c r="X1512" s="3">
        <v>3.1774999999999989</v>
      </c>
      <c r="Y1512" s="3">
        <v>3.7115842600000004</v>
      </c>
      <c r="Z1512" s="3">
        <v>2.621283570000001</v>
      </c>
      <c r="AA1512" s="3">
        <v>2.7088731642187405</v>
      </c>
    </row>
    <row r="1513" spans="1:27" x14ac:dyDescent="0.2">
      <c r="A1513" s="6" t="s">
        <v>65</v>
      </c>
      <c r="B1513" s="6" t="s">
        <v>95</v>
      </c>
      <c r="C1513" s="6" t="s">
        <v>94</v>
      </c>
      <c r="D1513" s="3" t="s">
        <v>109</v>
      </c>
      <c r="G1513" s="5">
        <v>0</v>
      </c>
      <c r="H1513" s="5">
        <v>-1</v>
      </c>
      <c r="I1513" s="6">
        <v>6</v>
      </c>
      <c r="J1513" s="6">
        <v>12</v>
      </c>
      <c r="K1513" s="6">
        <v>0.75</v>
      </c>
      <c r="L1513" s="6">
        <v>3</v>
      </c>
      <c r="M1513" s="6">
        <v>4</v>
      </c>
      <c r="N1513" s="6">
        <v>1.02</v>
      </c>
      <c r="O1513" s="6">
        <v>200.59</v>
      </c>
      <c r="P1513" s="6">
        <v>1.49</v>
      </c>
      <c r="Q1513" s="6">
        <v>1007</v>
      </c>
      <c r="R1513" s="6">
        <v>1.6</v>
      </c>
      <c r="S1513" s="6">
        <v>0</v>
      </c>
      <c r="T1513" s="6">
        <v>2</v>
      </c>
      <c r="U1513" s="6">
        <v>80</v>
      </c>
      <c r="V1513" s="6">
        <v>2</v>
      </c>
      <c r="W1513" s="3">
        <v>2.9511999999999987</v>
      </c>
      <c r="X1513" s="3">
        <v>3.4313999999999987</v>
      </c>
      <c r="Y1513" s="3">
        <v>3.6459504999999988</v>
      </c>
      <c r="Z1513" s="3">
        <v>3.2911060404687493</v>
      </c>
      <c r="AA1513" s="3">
        <v>3.550524368437499</v>
      </c>
    </row>
    <row r="1514" spans="1:27" x14ac:dyDescent="0.2">
      <c r="A1514" s="5" t="s">
        <v>2</v>
      </c>
      <c r="B1514" s="5" t="s">
        <v>95</v>
      </c>
      <c r="C1514" s="5" t="s">
        <v>69</v>
      </c>
      <c r="D1514" s="3">
        <v>3.0405881999999789</v>
      </c>
      <c r="G1514" s="5">
        <v>0</v>
      </c>
      <c r="H1514" s="5">
        <v>-1</v>
      </c>
      <c r="I1514" s="5">
        <v>2</v>
      </c>
      <c r="J1514" s="5">
        <v>1</v>
      </c>
      <c r="K1514" s="5">
        <v>0.5</v>
      </c>
      <c r="L1514" s="5">
        <v>3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3.7313999999999994</v>
      </c>
      <c r="X1514" s="3">
        <v>3.7163999999999997</v>
      </c>
      <c r="Y1514" s="3">
        <v>1.5090419092187486</v>
      </c>
      <c r="Z1514" s="3">
        <v>1.8335419092187486</v>
      </c>
      <c r="AA1514" s="3">
        <v>2.1580419092187486</v>
      </c>
    </row>
    <row r="1515" spans="1:27" x14ac:dyDescent="0.2">
      <c r="A1515" s="5" t="s">
        <v>4</v>
      </c>
      <c r="B1515" s="5" t="s">
        <v>95</v>
      </c>
      <c r="C1515" s="5" t="s">
        <v>69</v>
      </c>
      <c r="D1515" s="3" t="s">
        <v>109</v>
      </c>
      <c r="G1515" s="5">
        <v>0</v>
      </c>
      <c r="H1515" s="5">
        <v>-1</v>
      </c>
      <c r="I1515" s="5">
        <v>3</v>
      </c>
      <c r="J1515" s="5">
        <v>1</v>
      </c>
      <c r="K1515" s="5">
        <v>0.5</v>
      </c>
      <c r="L1515" s="5">
        <v>3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4.0107999999999988</v>
      </c>
      <c r="X1515" s="3">
        <v>3.9957999999999991</v>
      </c>
      <c r="Y1515" s="3">
        <v>2.7887870492187483</v>
      </c>
      <c r="Z1515" s="3">
        <v>3.1132870492187488</v>
      </c>
      <c r="AA1515" s="3">
        <v>3.5870394868749882</v>
      </c>
    </row>
    <row r="1516" spans="1:27" x14ac:dyDescent="0.2">
      <c r="A1516" s="5" t="s">
        <v>5</v>
      </c>
      <c r="B1516" s="5" t="s">
        <v>95</v>
      </c>
      <c r="C1516" s="5" t="s">
        <v>69</v>
      </c>
      <c r="D1516" s="3" t="s">
        <v>109</v>
      </c>
      <c r="G1516" s="5">
        <v>0</v>
      </c>
      <c r="H1516" s="5">
        <v>-1</v>
      </c>
      <c r="I1516" s="5">
        <v>4</v>
      </c>
      <c r="J1516" s="5">
        <v>1</v>
      </c>
      <c r="K1516" s="5">
        <v>0.5</v>
      </c>
      <c r="L1516" s="5">
        <v>3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4.9919000000000002</v>
      </c>
      <c r="X1516" s="3">
        <v>4.9768999999999997</v>
      </c>
      <c r="Y1516" s="3">
        <v>4.473462684218739</v>
      </c>
      <c r="Z1516" s="3">
        <v>4.7979626842187386</v>
      </c>
      <c r="AA1516" s="3">
        <v>5.5921039798437349</v>
      </c>
    </row>
    <row r="1517" spans="1:27" x14ac:dyDescent="0.2">
      <c r="A1517" s="5" t="s">
        <v>6</v>
      </c>
      <c r="B1517" s="5" t="s">
        <v>95</v>
      </c>
      <c r="C1517" s="5" t="s">
        <v>69</v>
      </c>
      <c r="D1517" s="3" t="s">
        <v>109</v>
      </c>
      <c r="G1517" s="5">
        <v>0</v>
      </c>
      <c r="H1517" s="5">
        <v>-1</v>
      </c>
      <c r="I1517" s="5">
        <v>5</v>
      </c>
      <c r="J1517" s="5">
        <v>1</v>
      </c>
      <c r="K1517" s="5">
        <v>0.5</v>
      </c>
      <c r="L1517" s="5">
        <v>3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4.3899999999999988</v>
      </c>
      <c r="X1517" s="3">
        <v>4.3749999999999991</v>
      </c>
      <c r="Y1517" s="3">
        <v>5.6662251542187336</v>
      </c>
      <c r="Z1517" s="3">
        <v>5.9915645551041585</v>
      </c>
      <c r="AA1517" s="3">
        <v>6.9150237123437455</v>
      </c>
    </row>
    <row r="1518" spans="1:27" x14ac:dyDescent="0.2">
      <c r="A1518" s="5" t="s">
        <v>7</v>
      </c>
      <c r="B1518" s="5" t="s">
        <v>95</v>
      </c>
      <c r="C1518" s="5" t="s">
        <v>69</v>
      </c>
      <c r="D1518" s="3">
        <v>3.0924736499999912</v>
      </c>
      <c r="G1518" s="5">
        <v>0</v>
      </c>
      <c r="H1518" s="5">
        <v>-1</v>
      </c>
      <c r="I1518" s="5">
        <v>6</v>
      </c>
      <c r="J1518" s="5">
        <v>1</v>
      </c>
      <c r="K1518" s="5">
        <v>0.5</v>
      </c>
      <c r="L1518" s="5">
        <v>3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4.6359999999999992</v>
      </c>
      <c r="X1518" s="3">
        <v>4.6209999999999987</v>
      </c>
      <c r="Y1518" s="3">
        <v>7.2584028042187514</v>
      </c>
      <c r="Z1518" s="3">
        <v>7.6860414584375025</v>
      </c>
      <c r="AA1518" s="3">
        <v>8.4844601776562509</v>
      </c>
    </row>
    <row r="1519" spans="1:27" x14ac:dyDescent="0.2">
      <c r="A1519" s="5" t="s">
        <v>8</v>
      </c>
      <c r="B1519" s="5" t="s">
        <v>95</v>
      </c>
      <c r="C1519" s="5" t="s">
        <v>69</v>
      </c>
      <c r="D1519" s="3" t="s">
        <v>109</v>
      </c>
      <c r="G1519" s="5">
        <v>0</v>
      </c>
      <c r="H1519" s="5">
        <v>-1</v>
      </c>
      <c r="I1519" s="5">
        <v>2</v>
      </c>
      <c r="J1519" s="5">
        <v>2</v>
      </c>
      <c r="K1519" s="5">
        <v>0.5</v>
      </c>
      <c r="L1519" s="5">
        <v>3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3.7790999999999988</v>
      </c>
      <c r="X1519" s="3">
        <v>3.7940999999999985</v>
      </c>
      <c r="Y1519" s="3">
        <v>3.1494078884374996</v>
      </c>
      <c r="Z1519" s="3">
        <v>3.7984078884374997</v>
      </c>
      <c r="AA1519" s="3">
        <v>4.4741233384375008</v>
      </c>
    </row>
    <row r="1520" spans="1:27" x14ac:dyDescent="0.2">
      <c r="A1520" s="5" t="s">
        <v>9</v>
      </c>
      <c r="B1520" s="5" t="s">
        <v>95</v>
      </c>
      <c r="C1520" s="5" t="s">
        <v>69</v>
      </c>
      <c r="D1520" s="3" t="s">
        <v>109</v>
      </c>
      <c r="G1520" s="5">
        <v>0</v>
      </c>
      <c r="H1520" s="5">
        <v>-1</v>
      </c>
      <c r="I1520" s="5">
        <v>3</v>
      </c>
      <c r="J1520" s="5">
        <v>2</v>
      </c>
      <c r="K1520" s="5">
        <v>0.5</v>
      </c>
      <c r="L1520" s="5">
        <v>3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3.2510999999999992</v>
      </c>
      <c r="X1520" s="3">
        <v>3.2359999999999993</v>
      </c>
      <c r="Y1520" s="3">
        <v>3.9626742884374995</v>
      </c>
      <c r="Z1520" s="3">
        <v>4.6116742884374995</v>
      </c>
      <c r="AA1520" s="3">
        <v>5.2606742884374995</v>
      </c>
    </row>
    <row r="1521" spans="1:27" x14ac:dyDescent="0.2">
      <c r="A1521" s="5" t="s">
        <v>10</v>
      </c>
      <c r="B1521" s="5" t="s">
        <v>95</v>
      </c>
      <c r="C1521" s="5" t="s">
        <v>69</v>
      </c>
      <c r="D1521" s="3" t="s">
        <v>109</v>
      </c>
      <c r="G1521" s="5">
        <v>0</v>
      </c>
      <c r="H1521" s="5">
        <v>-1</v>
      </c>
      <c r="I1521" s="5">
        <v>4</v>
      </c>
      <c r="J1521" s="5">
        <v>2</v>
      </c>
      <c r="K1521" s="5">
        <v>0.5</v>
      </c>
      <c r="L1521" s="5">
        <v>3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3.6909999999999998</v>
      </c>
      <c r="X1521" s="3">
        <v>3.6759999999999993</v>
      </c>
      <c r="Y1521" s="3">
        <v>5.433666728437502</v>
      </c>
      <c r="Z1521" s="3">
        <v>6.082666728437502</v>
      </c>
      <c r="AA1521" s="3">
        <v>6.731666728437502</v>
      </c>
    </row>
    <row r="1522" spans="1:27" x14ac:dyDescent="0.2">
      <c r="A1522" s="5" t="s">
        <v>11</v>
      </c>
      <c r="B1522" s="5" t="s">
        <v>95</v>
      </c>
      <c r="C1522" s="5" t="s">
        <v>69</v>
      </c>
      <c r="D1522" s="3" t="s">
        <v>109</v>
      </c>
      <c r="G1522" s="5">
        <v>0</v>
      </c>
      <c r="H1522" s="5">
        <v>-1</v>
      </c>
      <c r="I1522" s="5">
        <v>5</v>
      </c>
      <c r="J1522" s="5">
        <v>2</v>
      </c>
      <c r="K1522" s="5">
        <v>0.5</v>
      </c>
      <c r="L1522" s="5">
        <v>3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3.8039999999999994</v>
      </c>
      <c r="X1522" s="3">
        <v>3.7889999999999988</v>
      </c>
      <c r="Y1522" s="3">
        <v>6.6281091284375</v>
      </c>
      <c r="Z1522" s="3">
        <v>7.2771091284375</v>
      </c>
      <c r="AA1522" s="3">
        <v>7.9261091284375</v>
      </c>
    </row>
    <row r="1523" spans="1:27" x14ac:dyDescent="0.2">
      <c r="A1523" s="5" t="s">
        <v>12</v>
      </c>
      <c r="B1523" s="5" t="s">
        <v>95</v>
      </c>
      <c r="C1523" s="5" t="s">
        <v>69</v>
      </c>
      <c r="D1523" s="3" t="s">
        <v>109</v>
      </c>
      <c r="G1523" s="5">
        <v>0</v>
      </c>
      <c r="H1523" s="5">
        <v>-1</v>
      </c>
      <c r="I1523" s="5">
        <v>6</v>
      </c>
      <c r="J1523" s="5">
        <v>2</v>
      </c>
      <c r="K1523" s="5">
        <v>0.5</v>
      </c>
      <c r="L1523" s="5">
        <v>3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4.7677999999999985</v>
      </c>
      <c r="X1523" s="3">
        <v>4.7527999999999988</v>
      </c>
      <c r="Y1523" s="3">
        <v>8.125617668437501</v>
      </c>
      <c r="Z1523" s="3">
        <v>8.7746176684375001</v>
      </c>
      <c r="AA1523" s="3">
        <v>9.5183128068749916</v>
      </c>
    </row>
    <row r="1524" spans="1:27" x14ac:dyDescent="0.2">
      <c r="A1524" s="5" t="s">
        <v>13</v>
      </c>
      <c r="B1524" s="5" t="s">
        <v>95</v>
      </c>
      <c r="C1524" s="5" t="s">
        <v>69</v>
      </c>
      <c r="D1524" s="3" t="s">
        <v>109</v>
      </c>
      <c r="G1524" s="5">
        <v>0</v>
      </c>
      <c r="H1524" s="5">
        <v>-1</v>
      </c>
      <c r="I1524" s="5">
        <v>2</v>
      </c>
      <c r="J1524" s="5">
        <v>13</v>
      </c>
      <c r="K1524" s="5">
        <v>0.5</v>
      </c>
      <c r="L1524" s="5">
        <v>3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3.3404999999999991</v>
      </c>
      <c r="X1524" s="3">
        <v>3.325499999999999</v>
      </c>
      <c r="Y1524" s="3">
        <v>5.6080321277777774</v>
      </c>
      <c r="Z1524" s="3">
        <v>5.6835162757812512</v>
      </c>
      <c r="AA1524" s="3">
        <v>6.7694402699999898</v>
      </c>
    </row>
    <row r="1525" spans="1:27" x14ac:dyDescent="0.2">
      <c r="A1525" s="5" t="s">
        <v>14</v>
      </c>
      <c r="B1525" s="5" t="s">
        <v>95</v>
      </c>
      <c r="C1525" s="5" t="s">
        <v>69</v>
      </c>
      <c r="D1525" s="3" t="s">
        <v>109</v>
      </c>
      <c r="G1525" s="5">
        <v>0</v>
      </c>
      <c r="H1525" s="5">
        <v>-1</v>
      </c>
      <c r="I1525" s="5">
        <v>3</v>
      </c>
      <c r="J1525" s="5">
        <v>13</v>
      </c>
      <c r="K1525" s="5">
        <v>0.5</v>
      </c>
      <c r="L1525" s="5">
        <v>3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3.251399999999999</v>
      </c>
      <c r="X1525" s="3">
        <v>3.2363999999999993</v>
      </c>
      <c r="Y1525" s="3">
        <v>3.4782875809895764</v>
      </c>
      <c r="Z1525" s="3">
        <v>4.4517875809895759</v>
      </c>
      <c r="AA1525" s="3">
        <v>5.4252875809895764</v>
      </c>
    </row>
    <row r="1526" spans="1:27" x14ac:dyDescent="0.2">
      <c r="A1526" s="5" t="s">
        <v>15</v>
      </c>
      <c r="B1526" s="5" t="s">
        <v>95</v>
      </c>
      <c r="C1526" s="5" t="s">
        <v>69</v>
      </c>
      <c r="D1526" s="3">
        <v>3.0201644999999786</v>
      </c>
      <c r="G1526" s="5">
        <v>0</v>
      </c>
      <c r="H1526" s="5">
        <v>-1</v>
      </c>
      <c r="I1526" s="5">
        <v>4</v>
      </c>
      <c r="J1526" s="5">
        <v>13</v>
      </c>
      <c r="K1526" s="5">
        <v>0.5</v>
      </c>
      <c r="L1526" s="5">
        <v>3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3.8371999999999997</v>
      </c>
      <c r="X1526" s="3">
        <v>3.8222</v>
      </c>
      <c r="Y1526" s="3">
        <v>3.6696517884375002</v>
      </c>
      <c r="Z1526" s="3">
        <v>4.3486575451562253</v>
      </c>
      <c r="AA1526" s="3">
        <v>5.3221575451562249</v>
      </c>
    </row>
    <row r="1527" spans="1:27" x14ac:dyDescent="0.2">
      <c r="A1527" s="5" t="s">
        <v>16</v>
      </c>
      <c r="B1527" s="5" t="s">
        <v>95</v>
      </c>
      <c r="C1527" s="5" t="s">
        <v>69</v>
      </c>
      <c r="D1527" s="3" t="s">
        <v>109</v>
      </c>
      <c r="G1527" s="5">
        <v>0</v>
      </c>
      <c r="H1527" s="5">
        <v>-1</v>
      </c>
      <c r="I1527" s="5">
        <v>5</v>
      </c>
      <c r="J1527" s="5">
        <v>13</v>
      </c>
      <c r="K1527" s="5">
        <v>0.5</v>
      </c>
      <c r="L1527" s="5">
        <v>3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4.1090999999999989</v>
      </c>
      <c r="X1527" s="3">
        <v>4.0940999999999983</v>
      </c>
      <c r="Y1527" s="3">
        <v>5.1962114849999992</v>
      </c>
      <c r="Z1527" s="3">
        <v>5.0850498120312508</v>
      </c>
      <c r="AA1527" s="3">
        <v>6.0585498120312504</v>
      </c>
    </row>
    <row r="1528" spans="1:27" x14ac:dyDescent="0.2">
      <c r="A1528" s="5" t="s">
        <v>17</v>
      </c>
      <c r="B1528" s="5" t="s">
        <v>95</v>
      </c>
      <c r="C1528" s="5" t="s">
        <v>69</v>
      </c>
      <c r="D1528" s="3" t="s">
        <v>109</v>
      </c>
      <c r="G1528" s="5">
        <v>0</v>
      </c>
      <c r="H1528" s="5">
        <v>-1</v>
      </c>
      <c r="I1528" s="5">
        <v>6</v>
      </c>
      <c r="J1528" s="5">
        <v>13</v>
      </c>
      <c r="K1528" s="5">
        <v>0.5</v>
      </c>
      <c r="L1528" s="5">
        <v>3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4.2990000000000004</v>
      </c>
      <c r="X1528" s="3">
        <v>4.2839999999999998</v>
      </c>
      <c r="Y1528" s="3">
        <v>5.0037666216666663</v>
      </c>
      <c r="Z1528" s="3">
        <v>5.1901245992187395</v>
      </c>
      <c r="AA1528" s="3">
        <v>5.5146245992187399</v>
      </c>
    </row>
    <row r="1529" spans="1:27" x14ac:dyDescent="0.2">
      <c r="A1529" s="5" t="s">
        <v>18</v>
      </c>
      <c r="B1529" s="5" t="s">
        <v>95</v>
      </c>
      <c r="C1529" s="5" t="s">
        <v>69</v>
      </c>
      <c r="D1529" s="3" t="s">
        <v>109</v>
      </c>
      <c r="G1529" s="5">
        <v>0</v>
      </c>
      <c r="H1529" s="5">
        <v>-1</v>
      </c>
      <c r="I1529" s="5">
        <v>2</v>
      </c>
      <c r="J1529" s="5">
        <v>14</v>
      </c>
      <c r="K1529" s="5">
        <v>0.5</v>
      </c>
      <c r="L1529" s="5">
        <v>3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2.762999999999999</v>
      </c>
      <c r="X1529" s="3">
        <v>2.7479999999999993</v>
      </c>
      <c r="Y1529" s="3">
        <v>6.926799260000001</v>
      </c>
      <c r="Z1529" s="3">
        <v>6.926799260000001</v>
      </c>
      <c r="AA1529" s="3">
        <v>6.926799260000001</v>
      </c>
    </row>
    <row r="1530" spans="1:27" x14ac:dyDescent="0.2">
      <c r="A1530" s="5" t="s">
        <v>19</v>
      </c>
      <c r="B1530" s="5" t="s">
        <v>95</v>
      </c>
      <c r="C1530" s="5" t="s">
        <v>69</v>
      </c>
      <c r="D1530" s="3" t="s">
        <v>109</v>
      </c>
      <c r="G1530" s="5">
        <v>0</v>
      </c>
      <c r="H1530" s="5">
        <v>-1</v>
      </c>
      <c r="I1530" s="5">
        <v>3</v>
      </c>
      <c r="J1530" s="5">
        <v>14</v>
      </c>
      <c r="K1530" s="5">
        <v>0.5</v>
      </c>
      <c r="L1530" s="5">
        <v>3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3.7693000000000003</v>
      </c>
      <c r="X1530" s="3">
        <v>3.7542999999999997</v>
      </c>
      <c r="Y1530" s="3">
        <v>4.5606844400000002</v>
      </c>
      <c r="Z1530" s="3">
        <v>5.3018406118749928</v>
      </c>
      <c r="AA1530" s="3">
        <v>6.5998406118749928</v>
      </c>
    </row>
    <row r="1531" spans="1:27" x14ac:dyDescent="0.2">
      <c r="A1531" s="5" t="s">
        <v>20</v>
      </c>
      <c r="B1531" s="5" t="s">
        <v>95</v>
      </c>
      <c r="C1531" s="5" t="s">
        <v>69</v>
      </c>
      <c r="D1531" s="3" t="s">
        <v>109</v>
      </c>
      <c r="G1531" s="5">
        <v>0</v>
      </c>
      <c r="H1531" s="5">
        <v>-1</v>
      </c>
      <c r="I1531" s="5">
        <v>4</v>
      </c>
      <c r="J1531" s="5">
        <v>14</v>
      </c>
      <c r="K1531" s="5">
        <v>0.5</v>
      </c>
      <c r="L1531" s="5">
        <v>3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3.7619999999999996</v>
      </c>
      <c r="X1531" s="3">
        <v>3.7469999999999994</v>
      </c>
      <c r="Y1531" s="3">
        <v>4.2393583925000007</v>
      </c>
      <c r="Z1531" s="3">
        <v>4.2393583925000007</v>
      </c>
      <c r="AA1531" s="3">
        <v>5.3741024849999794</v>
      </c>
    </row>
    <row r="1532" spans="1:27" x14ac:dyDescent="0.2">
      <c r="A1532" s="5" t="s">
        <v>21</v>
      </c>
      <c r="B1532" s="5" t="s">
        <v>95</v>
      </c>
      <c r="C1532" s="5" t="s">
        <v>69</v>
      </c>
      <c r="D1532" s="3" t="s">
        <v>109</v>
      </c>
      <c r="G1532" s="5">
        <v>0</v>
      </c>
      <c r="H1532" s="5">
        <v>-1</v>
      </c>
      <c r="I1532" s="5">
        <v>5</v>
      </c>
      <c r="J1532" s="5">
        <v>14</v>
      </c>
      <c r="K1532" s="5">
        <v>0.5</v>
      </c>
      <c r="L1532" s="5">
        <v>3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3.9557999999999991</v>
      </c>
      <c r="X1532" s="3">
        <v>3.9407999999999994</v>
      </c>
      <c r="Y1532" s="3">
        <v>5.0210123537500007</v>
      </c>
      <c r="Z1532" s="3">
        <v>5.4039447184375025</v>
      </c>
      <c r="AA1532" s="3">
        <v>6.3382922968749824</v>
      </c>
    </row>
    <row r="1533" spans="1:27" x14ac:dyDescent="0.2">
      <c r="A1533" s="5" t="s">
        <v>22</v>
      </c>
      <c r="B1533" s="5" t="s">
        <v>95</v>
      </c>
      <c r="C1533" s="5" t="s">
        <v>69</v>
      </c>
      <c r="D1533" s="3" t="s">
        <v>109</v>
      </c>
      <c r="G1533" s="5">
        <v>0</v>
      </c>
      <c r="H1533" s="5">
        <v>-1</v>
      </c>
      <c r="I1533" s="5">
        <v>6</v>
      </c>
      <c r="J1533" s="5">
        <v>14</v>
      </c>
      <c r="K1533" s="5">
        <v>0.5</v>
      </c>
      <c r="L1533" s="5">
        <v>3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4.079699999999999</v>
      </c>
      <c r="X1533" s="3">
        <v>4.0646999999999993</v>
      </c>
      <c r="Y1533" s="3">
        <v>5.4254769299999985</v>
      </c>
      <c r="Z1533" s="3">
        <v>5.9907879284375003</v>
      </c>
      <c r="AA1533" s="3">
        <v>6.6397879284374994</v>
      </c>
    </row>
    <row r="1534" spans="1:27" x14ac:dyDescent="0.2">
      <c r="A1534" s="5" t="s">
        <v>23</v>
      </c>
      <c r="B1534" s="5" t="s">
        <v>95</v>
      </c>
      <c r="C1534" s="5" t="s">
        <v>69</v>
      </c>
      <c r="D1534" s="3" t="s">
        <v>109</v>
      </c>
      <c r="G1534" s="5">
        <v>0</v>
      </c>
      <c r="H1534" s="5">
        <v>-1</v>
      </c>
      <c r="I1534" s="5">
        <v>2</v>
      </c>
      <c r="J1534" s="5">
        <v>15</v>
      </c>
      <c r="K1534" s="5">
        <v>0.5</v>
      </c>
      <c r="L1534" s="5">
        <v>3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3.3203999999999985</v>
      </c>
      <c r="X1534" s="3">
        <v>3.3053999999999988</v>
      </c>
      <c r="Y1534" s="3">
        <v>5.2918945814583305</v>
      </c>
      <c r="Z1534" s="3">
        <v>5.1837279147916631</v>
      </c>
      <c r="AA1534" s="3">
        <v>5.0755612481249974</v>
      </c>
    </row>
    <row r="1535" spans="1:27" x14ac:dyDescent="0.2">
      <c r="A1535" s="5" t="s">
        <v>24</v>
      </c>
      <c r="B1535" s="5" t="s">
        <v>95</v>
      </c>
      <c r="C1535" s="5" t="s">
        <v>69</v>
      </c>
      <c r="D1535" s="3" t="s">
        <v>109</v>
      </c>
      <c r="G1535" s="5">
        <v>0</v>
      </c>
      <c r="H1535" s="5">
        <v>-1</v>
      </c>
      <c r="I1535" s="5">
        <v>3</v>
      </c>
      <c r="J1535" s="5">
        <v>15</v>
      </c>
      <c r="K1535" s="5">
        <v>0.5</v>
      </c>
      <c r="L1535" s="5">
        <v>3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3.6953999999999985</v>
      </c>
      <c r="X1535" s="3">
        <v>3.6803999999999983</v>
      </c>
      <c r="Y1535" s="3">
        <v>4.6515319337500021</v>
      </c>
      <c r="Z1535" s="3">
        <v>4.3590328357142871</v>
      </c>
      <c r="AA1535" s="3">
        <v>4.9345966785937501</v>
      </c>
    </row>
    <row r="1536" spans="1:27" x14ac:dyDescent="0.2">
      <c r="A1536" s="5" t="s">
        <v>25</v>
      </c>
      <c r="B1536" s="5" t="s">
        <v>95</v>
      </c>
      <c r="C1536" s="5" t="s">
        <v>69</v>
      </c>
      <c r="D1536" s="3">
        <v>2.5167144499999932</v>
      </c>
      <c r="G1536" s="5">
        <v>0</v>
      </c>
      <c r="H1536" s="5">
        <v>-1</v>
      </c>
      <c r="I1536" s="5">
        <v>4</v>
      </c>
      <c r="J1536" s="5">
        <v>15</v>
      </c>
      <c r="K1536" s="5">
        <v>0.5</v>
      </c>
      <c r="L1536" s="5">
        <v>3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3.6811999999999987</v>
      </c>
      <c r="X1536" s="3">
        <v>3.666199999999999</v>
      </c>
      <c r="Y1536" s="3">
        <v>4.8415943237499999</v>
      </c>
      <c r="Z1536" s="3">
        <v>4.3184884850000005</v>
      </c>
      <c r="AA1536" s="3">
        <v>4.6253320139062506</v>
      </c>
    </row>
    <row r="1537" spans="1:27" x14ac:dyDescent="0.2">
      <c r="A1537" s="5" t="s">
        <v>26</v>
      </c>
      <c r="B1537" s="5" t="s">
        <v>95</v>
      </c>
      <c r="C1537" s="5" t="s">
        <v>69</v>
      </c>
      <c r="D1537" s="3" t="s">
        <v>109</v>
      </c>
      <c r="G1537" s="5">
        <v>0</v>
      </c>
      <c r="H1537" s="5">
        <v>-1</v>
      </c>
      <c r="I1537" s="5">
        <v>5</v>
      </c>
      <c r="J1537" s="5">
        <v>15</v>
      </c>
      <c r="K1537" s="5">
        <v>0.5</v>
      </c>
      <c r="L1537" s="5">
        <v>3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3.7181999999999995</v>
      </c>
      <c r="X1537" s="3">
        <v>3.7031999999999998</v>
      </c>
      <c r="Y1537" s="3">
        <v>5.5585796137500019</v>
      </c>
      <c r="Z1537" s="3">
        <v>5.2866690016666675</v>
      </c>
      <c r="AA1537" s="3">
        <v>5.9080357026562513</v>
      </c>
    </row>
    <row r="1538" spans="1:27" x14ac:dyDescent="0.2">
      <c r="A1538" s="5" t="s">
        <v>27</v>
      </c>
      <c r="B1538" s="5" t="s">
        <v>95</v>
      </c>
      <c r="C1538" s="5" t="s">
        <v>69</v>
      </c>
      <c r="D1538" s="3" t="s">
        <v>109</v>
      </c>
      <c r="G1538" s="5">
        <v>0</v>
      </c>
      <c r="H1538" s="5">
        <v>-1</v>
      </c>
      <c r="I1538" s="5">
        <v>6</v>
      </c>
      <c r="J1538" s="5">
        <v>15</v>
      </c>
      <c r="K1538" s="5">
        <v>0.5</v>
      </c>
      <c r="L1538" s="5">
        <v>3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4.0864999999999991</v>
      </c>
      <c r="X1538" s="3">
        <v>4.0714999999999995</v>
      </c>
      <c r="Y1538" s="3">
        <v>5.7679812900000016</v>
      </c>
      <c r="Z1538" s="3">
        <v>5.7679812900000016</v>
      </c>
      <c r="AA1538" s="3">
        <v>6.6455206389062518</v>
      </c>
    </row>
    <row r="1539" spans="1:27" x14ac:dyDescent="0.2">
      <c r="A1539" s="5" t="s">
        <v>28</v>
      </c>
      <c r="B1539" s="5" t="s">
        <v>95</v>
      </c>
      <c r="C1539" s="5" t="s">
        <v>69</v>
      </c>
      <c r="D1539" s="3" t="s">
        <v>109</v>
      </c>
      <c r="G1539" s="5">
        <v>0</v>
      </c>
      <c r="H1539" s="5">
        <v>-1</v>
      </c>
      <c r="I1539" s="5">
        <v>2</v>
      </c>
      <c r="J1539" s="5">
        <v>16</v>
      </c>
      <c r="K1539" s="5">
        <v>0.5</v>
      </c>
      <c r="L1539" s="5">
        <v>3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1.1439999999999999</v>
      </c>
      <c r="X1539" s="3">
        <v>1.2640999999999998</v>
      </c>
      <c r="Y1539" s="3">
        <v>4.3618637650000007</v>
      </c>
      <c r="Z1539" s="3">
        <v>3.7128637650000016</v>
      </c>
      <c r="AA1539" s="3">
        <v>3.709664531718742</v>
      </c>
    </row>
    <row r="1540" spans="1:27" x14ac:dyDescent="0.2">
      <c r="A1540" s="5" t="s">
        <v>29</v>
      </c>
      <c r="B1540" s="5" t="s">
        <v>95</v>
      </c>
      <c r="C1540" s="5" t="s">
        <v>69</v>
      </c>
      <c r="D1540" s="3">
        <v>1.9461881000000076</v>
      </c>
      <c r="G1540" s="5">
        <v>0</v>
      </c>
      <c r="H1540" s="5">
        <v>-1</v>
      </c>
      <c r="I1540" s="5">
        <v>3</v>
      </c>
      <c r="J1540" s="5">
        <v>16</v>
      </c>
      <c r="K1540" s="5">
        <v>0.5</v>
      </c>
      <c r="L1540" s="5">
        <v>3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3.0400999999999985</v>
      </c>
      <c r="X1540" s="3">
        <v>3.0249999999999986</v>
      </c>
      <c r="Y1540" s="3">
        <v>4.7446388249999991</v>
      </c>
      <c r="Z1540" s="3">
        <v>4.0849772382812493</v>
      </c>
      <c r="AA1540" s="3">
        <v>3.4253156515624994</v>
      </c>
    </row>
    <row r="1541" spans="1:27" x14ac:dyDescent="0.2">
      <c r="A1541" s="5" t="s">
        <v>30</v>
      </c>
      <c r="B1541" s="5" t="s">
        <v>95</v>
      </c>
      <c r="C1541" s="5" t="s">
        <v>69</v>
      </c>
      <c r="D1541" s="3" t="s">
        <v>109</v>
      </c>
      <c r="G1541" s="5">
        <v>0</v>
      </c>
      <c r="H1541" s="5">
        <v>-1</v>
      </c>
      <c r="I1541" s="5">
        <v>4</v>
      </c>
      <c r="J1541" s="5">
        <v>16</v>
      </c>
      <c r="K1541" s="5">
        <v>0.5</v>
      </c>
      <c r="L1541" s="5">
        <v>3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3.4062999999999999</v>
      </c>
      <c r="X1541" s="3">
        <v>3.3913000000000002</v>
      </c>
      <c r="Y1541" s="3">
        <v>5.1389343450000027</v>
      </c>
      <c r="Z1541" s="3">
        <v>4.4899343450000018</v>
      </c>
      <c r="AA1541" s="3">
        <v>3.8409343450000022</v>
      </c>
    </row>
    <row r="1542" spans="1:27" x14ac:dyDescent="0.2">
      <c r="A1542" s="5" t="s">
        <v>31</v>
      </c>
      <c r="B1542" s="5" t="s">
        <v>95</v>
      </c>
      <c r="C1542" s="5" t="s">
        <v>69</v>
      </c>
      <c r="D1542" s="3" t="s">
        <v>109</v>
      </c>
      <c r="G1542" s="5">
        <v>0</v>
      </c>
      <c r="H1542" s="5">
        <v>-1</v>
      </c>
      <c r="I1542" s="5">
        <v>5</v>
      </c>
      <c r="J1542" s="5">
        <v>16</v>
      </c>
      <c r="K1542" s="5">
        <v>0.5</v>
      </c>
      <c r="L1542" s="5">
        <v>3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3.2839999999999989</v>
      </c>
      <c r="X1542" s="3">
        <v>3.2689999999999992</v>
      </c>
      <c r="Y1542" s="3">
        <v>6.1260984350000012</v>
      </c>
      <c r="Z1542" s="3">
        <v>5.4792097458333338</v>
      </c>
      <c r="AA1542" s="3">
        <v>5.0049085566666669</v>
      </c>
    </row>
    <row r="1543" spans="1:27" x14ac:dyDescent="0.2">
      <c r="A1543" s="5" t="s">
        <v>32</v>
      </c>
      <c r="B1543" s="5" t="s">
        <v>95</v>
      </c>
      <c r="C1543" s="5" t="s">
        <v>69</v>
      </c>
      <c r="D1543" s="3" t="s">
        <v>109</v>
      </c>
      <c r="G1543" s="5">
        <v>0</v>
      </c>
      <c r="H1543" s="5">
        <v>-1</v>
      </c>
      <c r="I1543" s="5">
        <v>2</v>
      </c>
      <c r="J1543" s="5">
        <v>17</v>
      </c>
      <c r="K1543" s="5">
        <v>0.5</v>
      </c>
      <c r="L1543" s="5">
        <v>3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0.91899999999999959</v>
      </c>
      <c r="X1543" s="3">
        <v>0.90399999999999947</v>
      </c>
      <c r="Y1543" s="3">
        <v>2.9626556374999922</v>
      </c>
      <c r="Z1543" s="3">
        <v>2.6381556374999917</v>
      </c>
      <c r="AA1543" s="3">
        <v>2.3136556374999921</v>
      </c>
    </row>
    <row r="1544" spans="1:27" x14ac:dyDescent="0.2">
      <c r="A1544" s="5" t="s">
        <v>33</v>
      </c>
      <c r="B1544" s="5" t="s">
        <v>95</v>
      </c>
      <c r="C1544" s="5" t="s">
        <v>69</v>
      </c>
      <c r="D1544" s="3" t="s">
        <v>109</v>
      </c>
      <c r="G1544" s="5">
        <v>0</v>
      </c>
      <c r="H1544" s="5">
        <v>-1</v>
      </c>
      <c r="I1544" s="5">
        <v>3</v>
      </c>
      <c r="J1544" s="5">
        <v>17</v>
      </c>
      <c r="K1544" s="5">
        <v>0.5</v>
      </c>
      <c r="L1544" s="5">
        <v>3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2.2010000000000001</v>
      </c>
      <c r="X1544" s="3">
        <v>2.1859999999999999</v>
      </c>
      <c r="Y1544" s="3">
        <v>4.4632951625000015</v>
      </c>
      <c r="Z1544" s="3">
        <v>4.138795162500001</v>
      </c>
      <c r="AA1544" s="3">
        <v>3.814295162500001</v>
      </c>
    </row>
    <row r="1545" spans="1:27" x14ac:dyDescent="0.2">
      <c r="A1545" s="5" t="s">
        <v>34</v>
      </c>
      <c r="B1545" s="5" t="s">
        <v>95</v>
      </c>
      <c r="C1545" s="5" t="s">
        <v>69</v>
      </c>
      <c r="D1545" s="3" t="s">
        <v>109</v>
      </c>
      <c r="G1545" s="5">
        <v>0</v>
      </c>
      <c r="H1545" s="5">
        <v>-1</v>
      </c>
      <c r="I1545" s="5">
        <v>4</v>
      </c>
      <c r="J1545" s="5">
        <v>17</v>
      </c>
      <c r="K1545" s="5">
        <v>0.5</v>
      </c>
      <c r="L1545" s="5">
        <v>3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2.8129999999999984</v>
      </c>
      <c r="X1545" s="3">
        <v>2.7979999999999987</v>
      </c>
      <c r="Y1545" s="3">
        <v>5.2223748874999911</v>
      </c>
      <c r="Z1545" s="3">
        <v>4.8978748874999907</v>
      </c>
      <c r="AA1545" s="3">
        <v>4.5733748874999911</v>
      </c>
    </row>
    <row r="1546" spans="1:27" x14ac:dyDescent="0.2">
      <c r="A1546" s="5" t="s">
        <v>35</v>
      </c>
      <c r="B1546" s="5" t="s">
        <v>95</v>
      </c>
      <c r="C1546" s="5" t="s">
        <v>69</v>
      </c>
      <c r="D1546" s="3" t="s">
        <v>109</v>
      </c>
      <c r="G1546" s="5">
        <v>0</v>
      </c>
      <c r="H1546" s="5">
        <v>-1</v>
      </c>
      <c r="I1546" s="5">
        <v>5</v>
      </c>
      <c r="J1546" s="5">
        <v>17</v>
      </c>
      <c r="K1546" s="5">
        <v>0.5</v>
      </c>
      <c r="L1546" s="5">
        <v>3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4.1323999999999996</v>
      </c>
      <c r="X1546" s="3">
        <v>4.1173999999999991</v>
      </c>
      <c r="Y1546" s="3">
        <v>6.6174053278333309</v>
      </c>
      <c r="Z1546" s="3">
        <v>6.2929053278333305</v>
      </c>
      <c r="AA1546" s="3">
        <v>5.9684053278333309</v>
      </c>
    </row>
    <row r="1547" spans="1:27" x14ac:dyDescent="0.2">
      <c r="A1547" s="5" t="s">
        <v>36</v>
      </c>
      <c r="B1547" s="5" t="s">
        <v>95</v>
      </c>
      <c r="C1547" s="5" t="s">
        <v>69</v>
      </c>
      <c r="D1547" s="3" t="s">
        <v>109</v>
      </c>
      <c r="G1547" s="5">
        <v>0</v>
      </c>
      <c r="H1547" s="5">
        <v>-1</v>
      </c>
      <c r="I1547" s="5">
        <v>4</v>
      </c>
      <c r="J1547" s="5">
        <v>3</v>
      </c>
      <c r="K1547" s="5">
        <v>0.5</v>
      </c>
      <c r="L1547" s="5">
        <v>3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2.8854999999999995</v>
      </c>
      <c r="X1547" s="3">
        <v>2.8704999999999994</v>
      </c>
      <c r="Y1547" s="3">
        <v>4.4324760439062487</v>
      </c>
      <c r="Z1547" s="3">
        <v>5.4059760439062501</v>
      </c>
      <c r="AA1547" s="3">
        <v>6.3794760439062479</v>
      </c>
    </row>
    <row r="1548" spans="1:27" x14ac:dyDescent="0.2">
      <c r="A1548" s="5" t="s">
        <v>37</v>
      </c>
      <c r="B1548" s="5" t="s">
        <v>95</v>
      </c>
      <c r="C1548" s="5" t="s">
        <v>69</v>
      </c>
      <c r="D1548" s="3" t="s">
        <v>109</v>
      </c>
      <c r="G1548" s="5">
        <v>0</v>
      </c>
      <c r="H1548" s="5">
        <v>-1</v>
      </c>
      <c r="I1548" s="5">
        <v>4</v>
      </c>
      <c r="J1548" s="5">
        <v>4</v>
      </c>
      <c r="K1548" s="5">
        <v>0.5</v>
      </c>
      <c r="L1548" s="5">
        <v>3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2.8967999999999994</v>
      </c>
      <c r="X1548" s="3">
        <v>2.8817999999999993</v>
      </c>
      <c r="Y1548" s="3">
        <v>3.8238724884374999</v>
      </c>
      <c r="Z1548" s="3">
        <v>4.7292287751562512</v>
      </c>
      <c r="AA1548" s="3">
        <v>6.0586625053125029</v>
      </c>
    </row>
    <row r="1549" spans="1:27" x14ac:dyDescent="0.2">
      <c r="A1549" s="5" t="s">
        <v>38</v>
      </c>
      <c r="B1549" s="5" t="s">
        <v>95</v>
      </c>
      <c r="C1549" s="5" t="s">
        <v>69</v>
      </c>
      <c r="D1549" s="3" t="s">
        <v>109</v>
      </c>
      <c r="G1549" s="5">
        <v>0</v>
      </c>
      <c r="H1549" s="5">
        <v>-1</v>
      </c>
      <c r="I1549" s="5">
        <v>4</v>
      </c>
      <c r="J1549" s="5">
        <v>5</v>
      </c>
      <c r="K1549" s="5">
        <v>0.5</v>
      </c>
      <c r="L1549" s="5">
        <v>3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3.4477000000000002</v>
      </c>
      <c r="X1549" s="3">
        <v>3.4327000000000001</v>
      </c>
      <c r="Y1549" s="3">
        <v>4.1240517745833287</v>
      </c>
      <c r="Z1549" s="3">
        <v>4.9893851079166609</v>
      </c>
      <c r="AA1549" s="3">
        <v>6.2390561112499476</v>
      </c>
    </row>
    <row r="1550" spans="1:27" x14ac:dyDescent="0.2">
      <c r="A1550" s="5" t="s">
        <v>39</v>
      </c>
      <c r="B1550" s="5" t="s">
        <v>95</v>
      </c>
      <c r="C1550" s="5" t="s">
        <v>69</v>
      </c>
      <c r="D1550" s="3" t="s">
        <v>109</v>
      </c>
      <c r="G1550" s="5">
        <v>0</v>
      </c>
      <c r="H1550" s="5">
        <v>-1</v>
      </c>
      <c r="I1550" s="5">
        <v>4</v>
      </c>
      <c r="J1550" s="5">
        <v>6</v>
      </c>
      <c r="K1550" s="5">
        <v>0.5</v>
      </c>
      <c r="L1550" s="5">
        <v>3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3.640299999999999</v>
      </c>
      <c r="X1550" s="3">
        <v>3.6252999999999993</v>
      </c>
      <c r="Y1550" s="3">
        <v>3.0098608762499861</v>
      </c>
      <c r="Z1550" s="3">
        <v>3.9449676976562529</v>
      </c>
      <c r="AA1550" s="3">
        <v>4.9184676976562507</v>
      </c>
    </row>
    <row r="1551" spans="1:27" x14ac:dyDescent="0.2">
      <c r="A1551" s="5" t="s">
        <v>40</v>
      </c>
      <c r="B1551" s="5" t="s">
        <v>95</v>
      </c>
      <c r="C1551" s="5" t="s">
        <v>69</v>
      </c>
      <c r="D1551" s="3" t="s">
        <v>109</v>
      </c>
      <c r="G1551" s="5">
        <v>0</v>
      </c>
      <c r="H1551" s="5">
        <v>-1</v>
      </c>
      <c r="I1551" s="5">
        <v>4</v>
      </c>
      <c r="J1551" s="5">
        <v>7</v>
      </c>
      <c r="K1551" s="5">
        <v>0.5</v>
      </c>
      <c r="L1551" s="5">
        <v>3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3.206599999999999</v>
      </c>
      <c r="X1551" s="3">
        <v>3.1915999999999989</v>
      </c>
      <c r="Y1551" s="3">
        <v>2.7709432334374995</v>
      </c>
      <c r="Z1551" s="3">
        <v>3.4199432334375004</v>
      </c>
      <c r="AA1551" s="3">
        <v>4.4778901568749774</v>
      </c>
    </row>
    <row r="1552" spans="1:27" x14ac:dyDescent="0.2">
      <c r="A1552" s="5" t="s">
        <v>41</v>
      </c>
      <c r="B1552" s="5" t="s">
        <v>95</v>
      </c>
      <c r="C1552" s="5" t="s">
        <v>69</v>
      </c>
      <c r="D1552" s="3" t="s">
        <v>109</v>
      </c>
      <c r="G1552" s="5">
        <v>0</v>
      </c>
      <c r="H1552" s="5">
        <v>-1</v>
      </c>
      <c r="I1552" s="5">
        <v>4</v>
      </c>
      <c r="J1552" s="5">
        <v>8</v>
      </c>
      <c r="K1552" s="5">
        <v>0.5</v>
      </c>
      <c r="L1552" s="5">
        <v>3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3.4204999999999988</v>
      </c>
      <c r="X1552" s="3">
        <v>3.4054999999999991</v>
      </c>
      <c r="Y1552" s="3">
        <v>2.9675610434375006</v>
      </c>
      <c r="Z1552" s="3">
        <v>3.6165610434374997</v>
      </c>
      <c r="AA1552" s="3">
        <v>4.7580241218749784</v>
      </c>
    </row>
    <row r="1553" spans="1:27" x14ac:dyDescent="0.2">
      <c r="A1553" s="5" t="s">
        <v>42</v>
      </c>
      <c r="B1553" s="5" t="s">
        <v>95</v>
      </c>
      <c r="C1553" s="5" t="s">
        <v>69</v>
      </c>
      <c r="D1553" s="3" t="s">
        <v>109</v>
      </c>
      <c r="G1553" s="5">
        <v>0</v>
      </c>
      <c r="H1553" s="5">
        <v>-1</v>
      </c>
      <c r="I1553" s="5">
        <v>4</v>
      </c>
      <c r="J1553" s="5">
        <v>9</v>
      </c>
      <c r="K1553" s="5">
        <v>0.5</v>
      </c>
      <c r="L1553" s="5">
        <v>3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3.6664999999999983</v>
      </c>
      <c r="X1553" s="3">
        <v>3.6514999999999986</v>
      </c>
      <c r="Y1553" s="3">
        <v>4.71924661125</v>
      </c>
      <c r="Z1553" s="3">
        <v>5.584579944583334</v>
      </c>
      <c r="AA1553" s="3">
        <v>6.4833577618749807</v>
      </c>
    </row>
    <row r="1554" spans="1:27" x14ac:dyDescent="0.2">
      <c r="A1554" s="5" t="s">
        <v>43</v>
      </c>
      <c r="B1554" s="5" t="s">
        <v>95</v>
      </c>
      <c r="C1554" s="5" t="s">
        <v>69</v>
      </c>
      <c r="D1554" s="3" t="s">
        <v>109</v>
      </c>
      <c r="G1554" s="5">
        <v>0</v>
      </c>
      <c r="H1554" s="5">
        <v>-1</v>
      </c>
      <c r="I1554" s="5">
        <v>4</v>
      </c>
      <c r="J1554" s="5">
        <v>10</v>
      </c>
      <c r="K1554" s="5">
        <v>0.5</v>
      </c>
      <c r="L1554" s="5">
        <v>3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2.8264999999999998</v>
      </c>
      <c r="X1554" s="3">
        <v>2.8114999999999997</v>
      </c>
      <c r="Y1554" s="3">
        <v>2.3929302291666623</v>
      </c>
      <c r="Z1554" s="3">
        <v>2.3479283039583354</v>
      </c>
      <c r="AA1554" s="3">
        <v>3.0256879512499983</v>
      </c>
    </row>
    <row r="1555" spans="1:27" x14ac:dyDescent="0.2">
      <c r="A1555" s="5" t="s">
        <v>44</v>
      </c>
      <c r="B1555" s="5" t="s">
        <v>95</v>
      </c>
      <c r="C1555" s="5" t="s">
        <v>69</v>
      </c>
      <c r="D1555" s="3" t="s">
        <v>109</v>
      </c>
      <c r="G1555" s="5">
        <v>0</v>
      </c>
      <c r="H1555" s="5">
        <v>-1</v>
      </c>
      <c r="I1555" s="5">
        <v>4</v>
      </c>
      <c r="J1555" s="5">
        <v>11</v>
      </c>
      <c r="K1555" s="5">
        <v>0.5</v>
      </c>
      <c r="L1555" s="5">
        <v>3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3.6717999999999984</v>
      </c>
      <c r="X1555" s="3">
        <v>3.6567999999999987</v>
      </c>
      <c r="Y1555" s="3">
        <v>2.8430564687499862</v>
      </c>
      <c r="Z1555" s="3">
        <v>2.3034050733854161</v>
      </c>
      <c r="AA1555" s="3">
        <v>2.8324108317708223</v>
      </c>
    </row>
    <row r="1556" spans="1:27" x14ac:dyDescent="0.2">
      <c r="A1556" s="5" t="s">
        <v>45</v>
      </c>
      <c r="B1556" s="5" t="s">
        <v>95</v>
      </c>
      <c r="C1556" s="5" t="s">
        <v>69</v>
      </c>
      <c r="D1556" s="3" t="s">
        <v>109</v>
      </c>
      <c r="G1556" s="5">
        <v>0</v>
      </c>
      <c r="H1556" s="5">
        <v>-1</v>
      </c>
      <c r="I1556" s="5">
        <v>4</v>
      </c>
      <c r="J1556" s="5">
        <v>12</v>
      </c>
      <c r="K1556" s="5">
        <v>0.5</v>
      </c>
      <c r="L1556" s="5">
        <v>3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3.7051999999999992</v>
      </c>
      <c r="X1556" s="3">
        <v>3.6901999999999995</v>
      </c>
      <c r="Y1556" s="3">
        <v>3.3922683031249998</v>
      </c>
      <c r="Z1556" s="3">
        <v>4.0412683031249994</v>
      </c>
      <c r="AA1556" s="3">
        <v>4.6902683031250003</v>
      </c>
    </row>
    <row r="1557" spans="1:27" x14ac:dyDescent="0.2">
      <c r="A1557" s="5" t="s">
        <v>46</v>
      </c>
      <c r="B1557" s="5" t="s">
        <v>95</v>
      </c>
      <c r="C1557" s="5" t="s">
        <v>69</v>
      </c>
      <c r="D1557" s="3" t="s">
        <v>109</v>
      </c>
      <c r="G1557" s="5">
        <v>0</v>
      </c>
      <c r="H1557" s="5">
        <v>-1</v>
      </c>
      <c r="I1557" s="5">
        <v>5</v>
      </c>
      <c r="J1557" s="5">
        <v>3</v>
      </c>
      <c r="K1557" s="5">
        <v>0.5</v>
      </c>
      <c r="L1557" s="5">
        <v>3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2.8735999999999997</v>
      </c>
      <c r="X1557" s="3">
        <v>2.8585999999999996</v>
      </c>
      <c r="Y1557" s="3">
        <v>5.6063261643229012</v>
      </c>
      <c r="Z1557" s="3">
        <v>6.5798261643229026</v>
      </c>
      <c r="AA1557" s="3">
        <v>7.5533261643229022</v>
      </c>
    </row>
    <row r="1558" spans="1:27" x14ac:dyDescent="0.2">
      <c r="A1558" s="5" t="s">
        <v>47</v>
      </c>
      <c r="B1558" s="5" t="s">
        <v>95</v>
      </c>
      <c r="C1558" s="5" t="s">
        <v>69</v>
      </c>
      <c r="D1558" s="3" t="s">
        <v>109</v>
      </c>
      <c r="G1558" s="5">
        <v>0</v>
      </c>
      <c r="H1558" s="5">
        <v>-1</v>
      </c>
      <c r="I1558" s="5">
        <v>5</v>
      </c>
      <c r="J1558" s="5">
        <v>4</v>
      </c>
      <c r="K1558" s="5">
        <v>0.5</v>
      </c>
      <c r="L1558" s="5">
        <v>3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3.8571</v>
      </c>
      <c r="X1558" s="3">
        <v>3.8419999999999996</v>
      </c>
      <c r="Y1558" s="3">
        <v>6.0381073968749774</v>
      </c>
      <c r="Z1558" s="3">
        <v>7.3361073968749775</v>
      </c>
      <c r="AA1558" s="3">
        <v>8.8855245003124974</v>
      </c>
    </row>
    <row r="1559" spans="1:27" x14ac:dyDescent="0.2">
      <c r="A1559" s="5" t="s">
        <v>48</v>
      </c>
      <c r="B1559" s="5" t="s">
        <v>95</v>
      </c>
      <c r="C1559" s="5" t="s">
        <v>69</v>
      </c>
      <c r="D1559" s="3" t="s">
        <v>109</v>
      </c>
      <c r="G1559" s="5">
        <v>0</v>
      </c>
      <c r="H1559" s="5">
        <v>-1</v>
      </c>
      <c r="I1559" s="5">
        <v>5</v>
      </c>
      <c r="J1559" s="5">
        <v>5</v>
      </c>
      <c r="K1559" s="5">
        <v>0.5</v>
      </c>
      <c r="L1559" s="5">
        <v>3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2.7551800000000002</v>
      </c>
      <c r="X1559" s="3">
        <v>2.7401800000000001</v>
      </c>
      <c r="Y1559" s="3">
        <v>4.0241835512499797</v>
      </c>
      <c r="Z1559" s="3">
        <v>5.0627488648958341</v>
      </c>
      <c r="AA1559" s="3">
        <v>6.228755371874982</v>
      </c>
    </row>
    <row r="1560" spans="1:27" x14ac:dyDescent="0.2">
      <c r="A1560" s="5" t="s">
        <v>49</v>
      </c>
      <c r="B1560" s="5" t="s">
        <v>95</v>
      </c>
      <c r="C1560" s="5" t="s">
        <v>69</v>
      </c>
      <c r="D1560" s="3" t="s">
        <v>109</v>
      </c>
      <c r="G1560" s="5">
        <v>0</v>
      </c>
      <c r="H1560" s="5">
        <v>-1</v>
      </c>
      <c r="I1560" s="5">
        <v>5</v>
      </c>
      <c r="J1560" s="5">
        <v>6</v>
      </c>
      <c r="K1560" s="5">
        <v>0.5</v>
      </c>
      <c r="L1560" s="5">
        <v>3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2.5887999999999995</v>
      </c>
      <c r="X1560" s="3">
        <v>2.5736999999999997</v>
      </c>
      <c r="Y1560" s="3">
        <v>4.1124770850000019</v>
      </c>
      <c r="Z1560" s="3">
        <v>5.3464216268749798</v>
      </c>
      <c r="AA1560" s="3">
        <v>6.6444216268749798</v>
      </c>
    </row>
    <row r="1561" spans="1:27" x14ac:dyDescent="0.2">
      <c r="A1561" s="5" t="s">
        <v>50</v>
      </c>
      <c r="B1561" s="5" t="s">
        <v>95</v>
      </c>
      <c r="C1561" s="5" t="s">
        <v>69</v>
      </c>
      <c r="D1561" s="3" t="s">
        <v>109</v>
      </c>
      <c r="G1561" s="5">
        <v>0</v>
      </c>
      <c r="H1561" s="5">
        <v>-1</v>
      </c>
      <c r="I1561" s="5">
        <v>5</v>
      </c>
      <c r="J1561" s="5">
        <v>7</v>
      </c>
      <c r="K1561" s="5">
        <v>0.5</v>
      </c>
      <c r="L1561" s="5">
        <v>3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3.2595999999999998</v>
      </c>
      <c r="X1561" s="3">
        <v>3.2446000000000002</v>
      </c>
      <c r="Y1561" s="3">
        <v>4.7547263299999987</v>
      </c>
      <c r="Z1561" s="3">
        <v>5.3236343618749782</v>
      </c>
      <c r="AA1561" s="3">
        <v>6.6216343618749782</v>
      </c>
    </row>
    <row r="1562" spans="1:27" x14ac:dyDescent="0.2">
      <c r="A1562" s="5" t="s">
        <v>51</v>
      </c>
      <c r="B1562" s="5" t="s">
        <v>95</v>
      </c>
      <c r="C1562" s="5" t="s">
        <v>69</v>
      </c>
      <c r="D1562" s="3" t="s">
        <v>109</v>
      </c>
      <c r="G1562" s="5">
        <v>0</v>
      </c>
      <c r="H1562" s="5">
        <v>-1</v>
      </c>
      <c r="I1562" s="5">
        <v>5</v>
      </c>
      <c r="J1562" s="5">
        <v>8</v>
      </c>
      <c r="K1562" s="5">
        <v>0.5</v>
      </c>
      <c r="L1562" s="5">
        <v>3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2.9935</v>
      </c>
      <c r="X1562" s="3">
        <v>2.9784999999999999</v>
      </c>
      <c r="Y1562" s="3">
        <v>4.1560126000000022</v>
      </c>
      <c r="Z1562" s="3">
        <v>4.5148165668749822</v>
      </c>
      <c r="AA1562" s="3">
        <v>5.8128165668749823</v>
      </c>
    </row>
    <row r="1563" spans="1:27" x14ac:dyDescent="0.2">
      <c r="A1563" s="5" t="s">
        <v>52</v>
      </c>
      <c r="B1563" s="5" t="s">
        <v>95</v>
      </c>
      <c r="C1563" s="5" t="s">
        <v>69</v>
      </c>
      <c r="D1563" s="3" t="s">
        <v>109</v>
      </c>
      <c r="G1563" s="5">
        <v>0</v>
      </c>
      <c r="H1563" s="5">
        <v>-1</v>
      </c>
      <c r="I1563" s="5">
        <v>5</v>
      </c>
      <c r="J1563" s="5">
        <v>9</v>
      </c>
      <c r="K1563" s="5">
        <v>0.5</v>
      </c>
      <c r="L1563" s="5">
        <v>3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2.6239999999999997</v>
      </c>
      <c r="X1563" s="3">
        <v>2.6089999999999995</v>
      </c>
      <c r="Y1563" s="3">
        <v>3.1354305445833264</v>
      </c>
      <c r="Z1563" s="3">
        <v>4.0007638779166594</v>
      </c>
      <c r="AA1563" s="3">
        <v>4.9153321301562496</v>
      </c>
    </row>
    <row r="1564" spans="1:27" x14ac:dyDescent="0.2">
      <c r="A1564" s="5" t="s">
        <v>53</v>
      </c>
      <c r="B1564" s="5" t="s">
        <v>95</v>
      </c>
      <c r="C1564" s="5" t="s">
        <v>69</v>
      </c>
      <c r="D1564" s="3" t="s">
        <v>109</v>
      </c>
      <c r="G1564" s="5">
        <v>0</v>
      </c>
      <c r="H1564" s="5">
        <v>-1</v>
      </c>
      <c r="I1564" s="5">
        <v>5</v>
      </c>
      <c r="J1564" s="5">
        <v>10</v>
      </c>
      <c r="K1564" s="5">
        <v>0.5</v>
      </c>
      <c r="L1564" s="5">
        <v>3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2.1587999999999994</v>
      </c>
      <c r="X1564" s="3">
        <v>2.1437999999999993</v>
      </c>
      <c r="Y1564" s="3">
        <v>2.3985525250000013</v>
      </c>
      <c r="Z1564" s="3">
        <v>1.7495525250000004</v>
      </c>
      <c r="AA1564" s="3">
        <v>2.0883952371875019</v>
      </c>
    </row>
    <row r="1565" spans="1:27" x14ac:dyDescent="0.2">
      <c r="A1565" s="5" t="s">
        <v>54</v>
      </c>
      <c r="B1565" s="5" t="s">
        <v>95</v>
      </c>
      <c r="C1565" s="5" t="s">
        <v>69</v>
      </c>
      <c r="D1565" s="3" t="s">
        <v>109</v>
      </c>
      <c r="G1565" s="5">
        <v>0</v>
      </c>
      <c r="H1565" s="5">
        <v>-1</v>
      </c>
      <c r="I1565" s="5">
        <v>5</v>
      </c>
      <c r="J1565" s="5">
        <v>11</v>
      </c>
      <c r="K1565" s="5">
        <v>0.5</v>
      </c>
      <c r="L1565" s="5">
        <v>3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3.7971999999999992</v>
      </c>
      <c r="X1565" s="3">
        <v>3.7821999999999996</v>
      </c>
      <c r="Y1565" s="3">
        <v>3.0459402350000024</v>
      </c>
      <c r="Z1565" s="3">
        <v>2.6132448983333356</v>
      </c>
      <c r="AA1565" s="3">
        <v>2.7779633092187428</v>
      </c>
    </row>
    <row r="1566" spans="1:27" x14ac:dyDescent="0.2">
      <c r="A1566" s="5" t="s">
        <v>55</v>
      </c>
      <c r="B1566" s="5" t="s">
        <v>95</v>
      </c>
      <c r="C1566" s="5" t="s">
        <v>69</v>
      </c>
      <c r="D1566" s="3">
        <v>2.7918216999999945</v>
      </c>
      <c r="G1566" s="5">
        <v>0</v>
      </c>
      <c r="H1566" s="5">
        <v>-1</v>
      </c>
      <c r="I1566" s="5">
        <v>5</v>
      </c>
      <c r="J1566" s="5">
        <v>12</v>
      </c>
      <c r="K1566" s="5">
        <v>0.5</v>
      </c>
      <c r="L1566" s="5">
        <v>3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3.9617999999999984</v>
      </c>
      <c r="X1566" s="3">
        <v>3.9467999999999988</v>
      </c>
      <c r="Y1566" s="3">
        <v>3.6470468550000015</v>
      </c>
      <c r="Z1566" s="3">
        <v>4.2994622117187511</v>
      </c>
      <c r="AA1566" s="3">
        <v>4.9518775684375012</v>
      </c>
    </row>
    <row r="1567" spans="1:27" x14ac:dyDescent="0.2">
      <c r="A1567" s="5" t="s">
        <v>56</v>
      </c>
      <c r="B1567" s="5" t="s">
        <v>95</v>
      </c>
      <c r="C1567" s="5" t="s">
        <v>69</v>
      </c>
      <c r="D1567" s="3" t="s">
        <v>109</v>
      </c>
      <c r="G1567" s="5">
        <v>0</v>
      </c>
      <c r="H1567" s="5">
        <v>-1</v>
      </c>
      <c r="I1567" s="5">
        <v>6</v>
      </c>
      <c r="J1567" s="5">
        <v>3</v>
      </c>
      <c r="K1567" s="5">
        <v>0.5</v>
      </c>
      <c r="L1567" s="5">
        <v>3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3.78925</v>
      </c>
      <c r="X1567" s="3">
        <v>3.7742499999999994</v>
      </c>
      <c r="Y1567" s="3">
        <v>7.6523820351562506</v>
      </c>
      <c r="Z1567" s="3">
        <v>8.625882035156252</v>
      </c>
      <c r="AA1567" s="3">
        <v>9.7107253293749807</v>
      </c>
    </row>
    <row r="1568" spans="1:27" x14ac:dyDescent="0.2">
      <c r="A1568" s="5" t="s">
        <v>57</v>
      </c>
      <c r="B1568" s="5" t="s">
        <v>95</v>
      </c>
      <c r="C1568" s="5" t="s">
        <v>69</v>
      </c>
      <c r="D1568" s="3" t="s">
        <v>109</v>
      </c>
      <c r="G1568" s="5">
        <v>0</v>
      </c>
      <c r="H1568" s="5">
        <v>-1</v>
      </c>
      <c r="I1568" s="5">
        <v>6</v>
      </c>
      <c r="J1568" s="5">
        <v>4</v>
      </c>
      <c r="K1568" s="5">
        <v>0.5</v>
      </c>
      <c r="L1568" s="5">
        <v>3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2.8914999999999993</v>
      </c>
      <c r="X1568" s="3">
        <v>2.8764999999999996</v>
      </c>
      <c r="Y1568" s="3">
        <v>2.407613624999998</v>
      </c>
      <c r="Z1568" s="3">
        <v>3.1547664117187466</v>
      </c>
      <c r="AA1568" s="3">
        <v>4.4214658703124989</v>
      </c>
    </row>
    <row r="1569" spans="1:27" x14ac:dyDescent="0.2">
      <c r="A1569" s="5" t="s">
        <v>58</v>
      </c>
      <c r="B1569" s="5" t="s">
        <v>95</v>
      </c>
      <c r="C1569" s="5" t="s">
        <v>69</v>
      </c>
      <c r="D1569" s="3" t="s">
        <v>109</v>
      </c>
      <c r="G1569" s="5">
        <v>0</v>
      </c>
      <c r="H1569" s="5">
        <v>-1</v>
      </c>
      <c r="I1569" s="5">
        <v>6</v>
      </c>
      <c r="J1569" s="5">
        <v>5</v>
      </c>
      <c r="K1569" s="5">
        <v>0.5</v>
      </c>
      <c r="L1569" s="5">
        <v>3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2.9668999999999999</v>
      </c>
      <c r="X1569" s="3">
        <v>2.9518999999999997</v>
      </c>
      <c r="Y1569" s="3">
        <v>3.5723236199999988</v>
      </c>
      <c r="Z1569" s="3">
        <v>3.599481714218749</v>
      </c>
      <c r="AA1569" s="3">
        <v>4.3563608169791372</v>
      </c>
    </row>
    <row r="1570" spans="1:27" x14ac:dyDescent="0.2">
      <c r="A1570" s="5" t="s">
        <v>59</v>
      </c>
      <c r="B1570" s="5" t="s">
        <v>95</v>
      </c>
      <c r="C1570" s="5" t="s">
        <v>69</v>
      </c>
      <c r="D1570" s="3" t="s">
        <v>109</v>
      </c>
      <c r="G1570" s="5">
        <v>0</v>
      </c>
      <c r="H1570" s="5">
        <v>-1</v>
      </c>
      <c r="I1570" s="5">
        <v>6</v>
      </c>
      <c r="J1570" s="5">
        <v>6</v>
      </c>
      <c r="K1570" s="5">
        <v>0.5</v>
      </c>
      <c r="L1570" s="5">
        <v>3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3.7224999999999984</v>
      </c>
      <c r="X1570" s="3">
        <v>3.7074999999999987</v>
      </c>
      <c r="Y1570" s="3">
        <v>6.0558256999999998</v>
      </c>
      <c r="Z1570" s="3">
        <v>6.0558256999999998</v>
      </c>
      <c r="AA1570" s="3">
        <v>6.4575632218749988</v>
      </c>
    </row>
    <row r="1571" spans="1:27" x14ac:dyDescent="0.2">
      <c r="A1571" s="5" t="s">
        <v>60</v>
      </c>
      <c r="B1571" s="5" t="s">
        <v>95</v>
      </c>
      <c r="C1571" s="5" t="s">
        <v>69</v>
      </c>
      <c r="D1571" s="3" t="s">
        <v>109</v>
      </c>
      <c r="G1571" s="5">
        <v>0</v>
      </c>
      <c r="H1571" s="5">
        <v>-1</v>
      </c>
      <c r="I1571" s="5">
        <v>6</v>
      </c>
      <c r="J1571" s="5">
        <v>7</v>
      </c>
      <c r="K1571" s="5">
        <v>0.5</v>
      </c>
      <c r="L1571" s="5">
        <v>3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3.6099999999999985</v>
      </c>
      <c r="X1571" s="3">
        <v>3.5949999999999989</v>
      </c>
      <c r="Y1571" s="3">
        <v>5.8207446200000028</v>
      </c>
      <c r="Z1571" s="3">
        <v>5.8207446200000028</v>
      </c>
      <c r="AA1571" s="3">
        <v>5.931778764374986</v>
      </c>
    </row>
    <row r="1572" spans="1:27" x14ac:dyDescent="0.2">
      <c r="A1572" s="5" t="s">
        <v>61</v>
      </c>
      <c r="B1572" s="5" t="s">
        <v>95</v>
      </c>
      <c r="C1572" s="5" t="s">
        <v>69</v>
      </c>
      <c r="D1572" s="3" t="s">
        <v>109</v>
      </c>
      <c r="G1572" s="5">
        <v>0</v>
      </c>
      <c r="H1572" s="5">
        <v>-1</v>
      </c>
      <c r="I1572" s="5">
        <v>6</v>
      </c>
      <c r="J1572" s="5">
        <v>8</v>
      </c>
      <c r="K1572" s="5">
        <v>0.5</v>
      </c>
      <c r="L1572" s="5">
        <v>3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2.8828999999999989</v>
      </c>
      <c r="X1572" s="3">
        <v>2.8678999999999988</v>
      </c>
      <c r="Y1572" s="3">
        <v>5.2259288099999992</v>
      </c>
      <c r="Z1572" s="3">
        <v>5.2259288099999992</v>
      </c>
      <c r="AA1572" s="3">
        <v>5.2259288099999992</v>
      </c>
    </row>
    <row r="1573" spans="1:27" x14ac:dyDescent="0.2">
      <c r="A1573" s="5" t="s">
        <v>62</v>
      </c>
      <c r="B1573" s="5" t="s">
        <v>95</v>
      </c>
      <c r="C1573" s="5" t="s">
        <v>69</v>
      </c>
      <c r="D1573" s="3" t="s">
        <v>109</v>
      </c>
      <c r="G1573" s="5">
        <v>0</v>
      </c>
      <c r="H1573" s="5">
        <v>-1</v>
      </c>
      <c r="I1573" s="5">
        <v>6</v>
      </c>
      <c r="J1573" s="5">
        <v>9</v>
      </c>
      <c r="K1573" s="5">
        <v>0.5</v>
      </c>
      <c r="L1573" s="5">
        <v>3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2.9231999999999991</v>
      </c>
      <c r="X1573" s="3">
        <v>2.908199999999999</v>
      </c>
      <c r="Y1573" s="3">
        <v>4.0264031075000002</v>
      </c>
      <c r="Z1573" s="3">
        <v>4.0264031075000002</v>
      </c>
      <c r="AA1573" s="3">
        <v>4.6610400806249785</v>
      </c>
    </row>
    <row r="1574" spans="1:27" x14ac:dyDescent="0.2">
      <c r="A1574" s="5" t="s">
        <v>63</v>
      </c>
      <c r="B1574" s="5" t="s">
        <v>95</v>
      </c>
      <c r="C1574" s="5" t="s">
        <v>69</v>
      </c>
      <c r="D1574" s="3">
        <v>2.5674294799999977</v>
      </c>
      <c r="G1574" s="5">
        <v>0</v>
      </c>
      <c r="H1574" s="5">
        <v>-1</v>
      </c>
      <c r="I1574" s="5">
        <v>6</v>
      </c>
      <c r="J1574" s="5">
        <v>10</v>
      </c>
      <c r="K1574" s="5">
        <v>0.5</v>
      </c>
      <c r="L1574" s="5">
        <v>3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2.4729999999999999</v>
      </c>
      <c r="X1574" s="3">
        <v>2.4580000000000002</v>
      </c>
      <c r="Y1574" s="3">
        <v>3.1271100500000024</v>
      </c>
      <c r="Z1574" s="3">
        <v>2.4781100500000015</v>
      </c>
      <c r="AA1574" s="3">
        <v>3.3505068368749811</v>
      </c>
    </row>
    <row r="1575" spans="1:27" x14ac:dyDescent="0.2">
      <c r="A1575" s="5" t="s">
        <v>64</v>
      </c>
      <c r="B1575" s="5" t="s">
        <v>95</v>
      </c>
      <c r="C1575" s="5" t="s">
        <v>69</v>
      </c>
      <c r="D1575" s="3" t="s">
        <v>109</v>
      </c>
      <c r="G1575" s="5">
        <v>0</v>
      </c>
      <c r="H1575" s="5">
        <v>-1</v>
      </c>
      <c r="I1575" s="5">
        <v>6</v>
      </c>
      <c r="J1575" s="5">
        <v>11</v>
      </c>
      <c r="K1575" s="5">
        <v>0.5</v>
      </c>
      <c r="L1575" s="5">
        <v>3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3.6740999999999993</v>
      </c>
      <c r="X1575" s="3">
        <v>3.6590999999999987</v>
      </c>
      <c r="Y1575" s="3">
        <v>3.9375596800000014</v>
      </c>
      <c r="Z1575" s="3">
        <v>2.847258990000002</v>
      </c>
      <c r="AA1575" s="3">
        <v>2.9348485842187415</v>
      </c>
    </row>
    <row r="1576" spans="1:27" x14ac:dyDescent="0.2">
      <c r="A1576" s="5" t="s">
        <v>65</v>
      </c>
      <c r="B1576" s="5" t="s">
        <v>95</v>
      </c>
      <c r="C1576" s="5" t="s">
        <v>69</v>
      </c>
      <c r="D1576" s="3" t="s">
        <v>109</v>
      </c>
      <c r="G1576" s="5">
        <v>0</v>
      </c>
      <c r="H1576" s="5">
        <v>-1</v>
      </c>
      <c r="I1576" s="5">
        <v>6</v>
      </c>
      <c r="J1576" s="5">
        <v>12</v>
      </c>
      <c r="K1576" s="5">
        <v>0.5</v>
      </c>
      <c r="L1576" s="5">
        <v>3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3.7838999999999992</v>
      </c>
      <c r="X1576" s="3">
        <v>3.768899999999999</v>
      </c>
      <c r="Y1576" s="3">
        <v>4.2518312700000012</v>
      </c>
      <c r="Z1576" s="3">
        <v>3.8969868104687517</v>
      </c>
      <c r="AA1576" s="3">
        <v>4.1564051384375009</v>
      </c>
    </row>
    <row r="1577" spans="1:27" x14ac:dyDescent="0.2">
      <c r="A1577" s="5" t="s">
        <v>2</v>
      </c>
      <c r="B1577" s="5" t="s">
        <v>95</v>
      </c>
      <c r="C1577" s="5" t="s">
        <v>3</v>
      </c>
      <c r="D1577" s="3" t="s">
        <v>109</v>
      </c>
      <c r="G1577" s="6">
        <v>2</v>
      </c>
      <c r="H1577" s="6">
        <v>0</v>
      </c>
      <c r="I1577" s="5">
        <v>2</v>
      </c>
      <c r="J1577" s="5">
        <v>1</v>
      </c>
      <c r="K1577" s="5">
        <v>0</v>
      </c>
      <c r="L1577" s="5">
        <v>0</v>
      </c>
      <c r="M1577" s="5">
        <v>4</v>
      </c>
      <c r="N1577" s="5">
        <v>-0.18999999999999995</v>
      </c>
      <c r="O1577" s="5">
        <v>-105.46899999999999</v>
      </c>
      <c r="P1577" s="5">
        <v>-0.17999999999999994</v>
      </c>
      <c r="Q1577" s="5">
        <v>-347.5</v>
      </c>
      <c r="R1577" s="5">
        <v>6.0999999999999943E-2</v>
      </c>
      <c r="S1577" s="5">
        <v>59.8</v>
      </c>
      <c r="T1577" s="5">
        <v>-0.71</v>
      </c>
      <c r="U1577" s="5">
        <v>-45</v>
      </c>
      <c r="V1577" s="5">
        <v>-1</v>
      </c>
      <c r="W1577" s="3">
        <v>0.26739999999999847</v>
      </c>
      <c r="X1577" s="3">
        <v>0.25239999999999846</v>
      </c>
      <c r="Y1577" s="3">
        <v>1.8263807692187506</v>
      </c>
      <c r="Z1577" s="3">
        <v>1.4988807692187507</v>
      </c>
      <c r="AA1577" s="3">
        <v>1.1703807692187507</v>
      </c>
    </row>
    <row r="1578" spans="1:27" x14ac:dyDescent="0.2">
      <c r="A1578" s="5" t="s">
        <v>4</v>
      </c>
      <c r="B1578" s="5" t="s">
        <v>95</v>
      </c>
      <c r="C1578" s="5" t="s">
        <v>3</v>
      </c>
      <c r="D1578" s="3" t="s">
        <v>109</v>
      </c>
      <c r="G1578" s="6">
        <v>2</v>
      </c>
      <c r="H1578" s="6">
        <v>0</v>
      </c>
      <c r="I1578" s="5">
        <v>3</v>
      </c>
      <c r="J1578" s="5">
        <v>1</v>
      </c>
      <c r="K1578" s="5">
        <v>0</v>
      </c>
      <c r="L1578" s="5">
        <v>0</v>
      </c>
      <c r="M1578" s="5">
        <v>4</v>
      </c>
      <c r="N1578" s="5">
        <v>7.0000000000000062E-2</v>
      </c>
      <c r="O1578" s="5">
        <v>-89.420230000000004</v>
      </c>
      <c r="P1578" s="5">
        <v>0.13000000000000012</v>
      </c>
      <c r="Q1578" s="5">
        <v>-371.90000000000003</v>
      </c>
      <c r="R1578" s="5">
        <v>0.41099999999999981</v>
      </c>
      <c r="S1578" s="5">
        <v>52.7</v>
      </c>
      <c r="T1578" s="5">
        <v>-0.7599999999999999</v>
      </c>
      <c r="U1578" s="5">
        <v>-37</v>
      </c>
      <c r="V1578" s="5">
        <v>-1</v>
      </c>
      <c r="W1578" s="3">
        <v>0.44559999999999977</v>
      </c>
      <c r="X1578" s="3">
        <v>0.43059999999999976</v>
      </c>
      <c r="Y1578" s="3">
        <v>1.9841141992187514</v>
      </c>
      <c r="Z1578" s="3">
        <v>1.6566141992187517</v>
      </c>
      <c r="AA1578" s="3">
        <v>1.4773666368749914</v>
      </c>
    </row>
    <row r="1579" spans="1:27" x14ac:dyDescent="0.2">
      <c r="A1579" s="5" t="s">
        <v>5</v>
      </c>
      <c r="B1579" s="5" t="s">
        <v>95</v>
      </c>
      <c r="C1579" s="5" t="s">
        <v>3</v>
      </c>
      <c r="D1579" s="3" t="s">
        <v>109</v>
      </c>
      <c r="G1579" s="6">
        <v>2</v>
      </c>
      <c r="H1579" s="6">
        <v>0</v>
      </c>
      <c r="I1579" s="5">
        <v>4</v>
      </c>
      <c r="J1579" s="5">
        <v>1</v>
      </c>
      <c r="K1579" s="5">
        <v>0</v>
      </c>
      <c r="L1579" s="5">
        <v>0</v>
      </c>
      <c r="M1579" s="5">
        <v>4</v>
      </c>
      <c r="N1579" s="5">
        <v>0.56000000000000005</v>
      </c>
      <c r="O1579" s="5">
        <v>-73.311700000000002</v>
      </c>
      <c r="P1579" s="5">
        <v>0.61999999999999988</v>
      </c>
      <c r="Q1579" s="5">
        <v>-448.90000000000003</v>
      </c>
      <c r="R1579" s="5">
        <v>0.86099999999999999</v>
      </c>
      <c r="S1579" s="5">
        <v>48.36</v>
      </c>
      <c r="T1579" s="5">
        <v>-0.87</v>
      </c>
      <c r="U1579" s="5">
        <v>-29</v>
      </c>
      <c r="V1579" s="5">
        <v>-1</v>
      </c>
      <c r="W1579" s="3">
        <v>1.3492999999999991</v>
      </c>
      <c r="X1579" s="3">
        <v>1.3342999999999992</v>
      </c>
      <c r="Y1579" s="3">
        <v>2.4621364842187425</v>
      </c>
      <c r="Z1579" s="3">
        <v>2.134636484218742</v>
      </c>
      <c r="AA1579" s="3">
        <v>2.2757777798437382</v>
      </c>
    </row>
    <row r="1580" spans="1:27" x14ac:dyDescent="0.2">
      <c r="A1580" s="5" t="s">
        <v>6</v>
      </c>
      <c r="B1580" s="5" t="s">
        <v>95</v>
      </c>
      <c r="C1580" s="5" t="s">
        <v>3</v>
      </c>
      <c r="D1580" s="3" t="s">
        <v>109</v>
      </c>
      <c r="G1580" s="6">
        <v>2</v>
      </c>
      <c r="H1580" s="6">
        <v>0</v>
      </c>
      <c r="I1580" s="5">
        <v>5</v>
      </c>
      <c r="J1580" s="5">
        <v>1</v>
      </c>
      <c r="K1580" s="5">
        <v>0</v>
      </c>
      <c r="L1580" s="5">
        <v>0</v>
      </c>
      <c r="M1580" s="5">
        <v>4</v>
      </c>
      <c r="N1580" s="5">
        <v>0.66000000000000014</v>
      </c>
      <c r="O1580" s="5">
        <v>-26.9422</v>
      </c>
      <c r="P1580" s="5">
        <v>0.75000000000000022</v>
      </c>
      <c r="Q1580" s="5">
        <v>-464.70000000000005</v>
      </c>
      <c r="R1580" s="5">
        <v>0.99099999999999988</v>
      </c>
      <c r="S1580" s="5">
        <v>46.89</v>
      </c>
      <c r="T1580" s="5">
        <v>-0.87</v>
      </c>
      <c r="U1580" s="5">
        <v>-11</v>
      </c>
      <c r="V1580" s="5">
        <v>2</v>
      </c>
      <c r="W1580" s="3">
        <v>1.1599999999999984</v>
      </c>
      <c r="X1580" s="3">
        <v>1.1449999999999985</v>
      </c>
      <c r="Y1580" s="3">
        <v>2.8796376842187357</v>
      </c>
      <c r="Z1580" s="3">
        <v>2.5529770851041604</v>
      </c>
      <c r="AA1580" s="3">
        <v>2.8234362423437473</v>
      </c>
    </row>
    <row r="1581" spans="1:27" x14ac:dyDescent="0.2">
      <c r="A1581" s="5" t="s">
        <v>7</v>
      </c>
      <c r="B1581" s="5" t="s">
        <v>95</v>
      </c>
      <c r="C1581" s="5" t="s">
        <v>3</v>
      </c>
      <c r="D1581" s="3" t="s">
        <v>109</v>
      </c>
      <c r="G1581" s="6">
        <v>2</v>
      </c>
      <c r="H1581" s="6">
        <v>0</v>
      </c>
      <c r="I1581" s="5">
        <v>6</v>
      </c>
      <c r="J1581" s="5">
        <v>1</v>
      </c>
      <c r="K1581" s="5">
        <v>0</v>
      </c>
      <c r="L1581" s="5">
        <v>0</v>
      </c>
      <c r="M1581" s="5">
        <v>4</v>
      </c>
      <c r="N1581" s="5">
        <v>0.79</v>
      </c>
      <c r="O1581" s="5">
        <v>20.495399999999989</v>
      </c>
      <c r="P1581" s="5">
        <v>0.94000000000000017</v>
      </c>
      <c r="Q1581" s="5">
        <v>-492.00000000000006</v>
      </c>
      <c r="R1581" s="5">
        <v>1.1809999999999998</v>
      </c>
      <c r="S1581" s="5">
        <v>45.49</v>
      </c>
      <c r="T1581" s="5">
        <v>-0.89999999999999991</v>
      </c>
      <c r="U1581" s="5">
        <v>7</v>
      </c>
      <c r="V1581" s="5">
        <v>-1</v>
      </c>
      <c r="W1581" s="3">
        <v>1.0269999999999992</v>
      </c>
      <c r="X1581" s="3">
        <v>1.0269999999999992</v>
      </c>
      <c r="Y1581" s="3">
        <v>4.0653340542187486</v>
      </c>
      <c r="Z1581" s="3">
        <v>3.8409727084374987</v>
      </c>
      <c r="AA1581" s="3">
        <v>3.9863914276562484</v>
      </c>
    </row>
    <row r="1582" spans="1:27" x14ac:dyDescent="0.2">
      <c r="A1582" s="5" t="s">
        <v>8</v>
      </c>
      <c r="B1582" s="5" t="s">
        <v>95</v>
      </c>
      <c r="C1582" s="5" t="s">
        <v>3</v>
      </c>
      <c r="D1582" s="3" t="s">
        <v>109</v>
      </c>
      <c r="G1582" s="6">
        <v>2</v>
      </c>
      <c r="H1582" s="6">
        <v>0</v>
      </c>
      <c r="I1582" s="5">
        <v>2</v>
      </c>
      <c r="J1582" s="5">
        <v>2</v>
      </c>
      <c r="K1582" s="5">
        <v>0</v>
      </c>
      <c r="L1582" s="5">
        <v>0</v>
      </c>
      <c r="M1582" s="5">
        <v>4</v>
      </c>
      <c r="N1582" s="5">
        <v>-0.49999999999999994</v>
      </c>
      <c r="O1582" s="5">
        <v>-103.39782</v>
      </c>
      <c r="P1582" s="5">
        <v>-0.5099999999999999</v>
      </c>
      <c r="Q1582" s="5">
        <v>31.699999999999932</v>
      </c>
      <c r="R1582" s="5">
        <v>-0.36899999999999999</v>
      </c>
      <c r="S1582" s="5">
        <v>-240</v>
      </c>
      <c r="T1582" s="5">
        <v>-0.11999999999999988</v>
      </c>
      <c r="U1582" s="5">
        <v>-44</v>
      </c>
      <c r="V1582" s="5">
        <v>0</v>
      </c>
      <c r="W1582" s="3">
        <v>0.50579999999999936</v>
      </c>
      <c r="X1582" s="3">
        <v>1.8564999999999994</v>
      </c>
      <c r="Y1582" s="3">
        <v>1.0580062384375006</v>
      </c>
      <c r="Z1582" s="3">
        <v>1.0550062384375005</v>
      </c>
      <c r="AA1582" s="3">
        <v>1.0777216884375012</v>
      </c>
    </row>
    <row r="1583" spans="1:27" x14ac:dyDescent="0.2">
      <c r="A1583" s="5" t="s">
        <v>9</v>
      </c>
      <c r="B1583" s="5" t="s">
        <v>95</v>
      </c>
      <c r="C1583" s="5" t="s">
        <v>3</v>
      </c>
      <c r="D1583" s="3" t="s">
        <v>109</v>
      </c>
      <c r="G1583" s="6">
        <v>2</v>
      </c>
      <c r="H1583" s="6">
        <v>0</v>
      </c>
      <c r="I1583" s="5">
        <v>3</v>
      </c>
      <c r="J1583" s="5">
        <v>2</v>
      </c>
      <c r="K1583" s="5">
        <v>0</v>
      </c>
      <c r="L1583" s="5">
        <v>0</v>
      </c>
      <c r="M1583" s="5">
        <v>4</v>
      </c>
      <c r="N1583" s="5">
        <v>-0.22999999999999998</v>
      </c>
      <c r="O1583" s="5">
        <v>-88.10499999999999</v>
      </c>
      <c r="P1583" s="5">
        <v>-4.9999999999999822E-2</v>
      </c>
      <c r="Q1583" s="5">
        <v>-130</v>
      </c>
      <c r="R1583" s="5">
        <v>0.11099999999999999</v>
      </c>
      <c r="S1583" s="5">
        <v>-230</v>
      </c>
      <c r="T1583" s="5">
        <v>-0.37999999999999989</v>
      </c>
      <c r="U1583" s="5">
        <v>-36</v>
      </c>
      <c r="V1583" s="5">
        <v>0</v>
      </c>
      <c r="W1583" s="3">
        <v>0.52459999999999873</v>
      </c>
      <c r="X1583" s="3">
        <v>2.1003999999999987</v>
      </c>
      <c r="Y1583" s="3">
        <v>0.18404344843750042</v>
      </c>
      <c r="Z1583" s="3">
        <v>0.18104344843750031</v>
      </c>
      <c r="AA1583" s="3">
        <v>0.17704344843749986</v>
      </c>
    </row>
    <row r="1584" spans="1:27" x14ac:dyDescent="0.2">
      <c r="A1584" s="5" t="s">
        <v>10</v>
      </c>
      <c r="B1584" s="5" t="s">
        <v>95</v>
      </c>
      <c r="C1584" s="5" t="s">
        <v>3</v>
      </c>
      <c r="D1584" s="3" t="s">
        <v>109</v>
      </c>
      <c r="G1584" s="6">
        <v>2</v>
      </c>
      <c r="H1584" s="6">
        <v>0</v>
      </c>
      <c r="I1584" s="5">
        <v>4</v>
      </c>
      <c r="J1584" s="5">
        <v>2</v>
      </c>
      <c r="K1584" s="5">
        <v>0</v>
      </c>
      <c r="L1584" s="5">
        <v>0</v>
      </c>
      <c r="M1584" s="5">
        <v>4</v>
      </c>
      <c r="N1584" s="5">
        <v>5.0000000000000044E-2</v>
      </c>
      <c r="O1584" s="5">
        <v>-72.331999999999994</v>
      </c>
      <c r="P1584" s="5">
        <v>0.33000000000000007</v>
      </c>
      <c r="Q1584" s="5">
        <v>-277.90000000000009</v>
      </c>
      <c r="R1584" s="5">
        <v>0.48099999999999987</v>
      </c>
      <c r="S1584" s="5">
        <v>-156</v>
      </c>
      <c r="T1584" s="5">
        <v>-0.69</v>
      </c>
      <c r="U1584" s="5">
        <v>-28</v>
      </c>
      <c r="V1584" s="5">
        <v>0</v>
      </c>
      <c r="W1584" s="3">
        <v>0.45799999999999963</v>
      </c>
      <c r="X1584" s="3">
        <v>2.3188999999999997</v>
      </c>
      <c r="Y1584" s="3">
        <v>0.79579686843750252</v>
      </c>
      <c r="Z1584" s="3">
        <v>0.79279686843750241</v>
      </c>
      <c r="AA1584" s="3">
        <v>0.78879686843750196</v>
      </c>
    </row>
    <row r="1585" spans="1:27" x14ac:dyDescent="0.2">
      <c r="A1585" s="5" t="s">
        <v>11</v>
      </c>
      <c r="B1585" s="5" t="s">
        <v>95</v>
      </c>
      <c r="C1585" s="5" t="s">
        <v>3</v>
      </c>
      <c r="D1585" s="3" t="s">
        <v>109</v>
      </c>
      <c r="G1585" s="6">
        <v>2</v>
      </c>
      <c r="H1585" s="6">
        <v>0</v>
      </c>
      <c r="I1585" s="5">
        <v>5</v>
      </c>
      <c r="J1585" s="5">
        <v>2</v>
      </c>
      <c r="K1585" s="5">
        <v>0</v>
      </c>
      <c r="L1585" s="5">
        <v>0</v>
      </c>
      <c r="M1585" s="5">
        <v>4</v>
      </c>
      <c r="N1585" s="5">
        <v>0.31000000000000005</v>
      </c>
      <c r="O1585" s="5">
        <v>-24.789999999999992</v>
      </c>
      <c r="P1585" s="5">
        <v>0.5</v>
      </c>
      <c r="Q1585" s="5">
        <v>-318.20000000000005</v>
      </c>
      <c r="R1585" s="5">
        <v>0.66099999999999981</v>
      </c>
      <c r="S1585" s="5">
        <v>-168</v>
      </c>
      <c r="T1585" s="5">
        <v>-0.74</v>
      </c>
      <c r="U1585" s="5">
        <v>-10</v>
      </c>
      <c r="V1585" s="5">
        <v>0</v>
      </c>
      <c r="W1585" s="3">
        <v>0.53509999999999991</v>
      </c>
      <c r="X1585" s="3">
        <v>2.3209</v>
      </c>
      <c r="Y1585" s="3">
        <v>1.1452492784375021</v>
      </c>
      <c r="Z1585" s="3">
        <v>1.142249278437502</v>
      </c>
      <c r="AA1585" s="3">
        <v>1.1382492784375016</v>
      </c>
    </row>
    <row r="1586" spans="1:27" x14ac:dyDescent="0.2">
      <c r="A1586" s="5" t="s">
        <v>12</v>
      </c>
      <c r="B1586" s="5" t="s">
        <v>95</v>
      </c>
      <c r="C1586" s="5" t="s">
        <v>3</v>
      </c>
      <c r="D1586" s="3" t="s">
        <v>109</v>
      </c>
      <c r="G1586" s="6">
        <v>2</v>
      </c>
      <c r="H1586" s="6">
        <v>0</v>
      </c>
      <c r="I1586" s="5">
        <v>6</v>
      </c>
      <c r="J1586" s="5">
        <v>2</v>
      </c>
      <c r="K1586" s="5">
        <v>0</v>
      </c>
      <c r="L1586" s="5">
        <v>0</v>
      </c>
      <c r="M1586" s="5">
        <v>4</v>
      </c>
      <c r="N1586" s="5">
        <v>0.47</v>
      </c>
      <c r="O1586" s="5">
        <v>24.920000000000016</v>
      </c>
      <c r="P1586" s="5">
        <v>0.57000000000000006</v>
      </c>
      <c r="Q1586" s="5">
        <v>-364.80000000000007</v>
      </c>
      <c r="R1586" s="5">
        <v>0.73100000000000009</v>
      </c>
      <c r="S1586" s="5">
        <v>-52</v>
      </c>
      <c r="T1586" s="5">
        <v>-0.79999999999999993</v>
      </c>
      <c r="U1586" s="5">
        <v>8</v>
      </c>
      <c r="V1586" s="5">
        <v>0</v>
      </c>
      <c r="W1586" s="3">
        <v>1.3908999999999998</v>
      </c>
      <c r="X1586" s="3">
        <v>2.9666999999999999</v>
      </c>
      <c r="Y1586" s="3">
        <v>1.6592620984374991</v>
      </c>
      <c r="Z1586" s="3">
        <v>1.6562620984374981</v>
      </c>
      <c r="AA1586" s="3">
        <v>1.7469572368749891</v>
      </c>
    </row>
    <row r="1587" spans="1:27" x14ac:dyDescent="0.2">
      <c r="A1587" s="5" t="s">
        <v>13</v>
      </c>
      <c r="B1587" s="5" t="s">
        <v>95</v>
      </c>
      <c r="C1587" s="5" t="s">
        <v>3</v>
      </c>
      <c r="D1587" s="3" t="s">
        <v>109</v>
      </c>
      <c r="G1587" s="6">
        <v>2</v>
      </c>
      <c r="H1587" s="6">
        <v>0</v>
      </c>
      <c r="I1587" s="5">
        <v>2</v>
      </c>
      <c r="J1587" s="5">
        <v>13</v>
      </c>
      <c r="K1587" s="5">
        <v>0</v>
      </c>
      <c r="L1587" s="5">
        <v>0</v>
      </c>
      <c r="M1587" s="5">
        <v>4</v>
      </c>
      <c r="N1587" s="5">
        <v>-0.72</v>
      </c>
      <c r="O1587" s="5">
        <v>-101.59899999999999</v>
      </c>
      <c r="P1587" s="5">
        <v>-0.59</v>
      </c>
      <c r="Q1587" s="5">
        <v>-67.100000000000023</v>
      </c>
      <c r="R1587" s="5">
        <v>-0.50900000000000012</v>
      </c>
      <c r="S1587" s="5">
        <v>27</v>
      </c>
      <c r="T1587" s="5">
        <v>0.35000000000000009</v>
      </c>
      <c r="U1587" s="5">
        <v>-43</v>
      </c>
      <c r="V1587" s="5">
        <v>1</v>
      </c>
      <c r="W1587" s="3">
        <v>2.1096999999999997</v>
      </c>
      <c r="X1587" s="3">
        <v>2.0946999999999996</v>
      </c>
      <c r="Y1587" s="3">
        <v>3.1823437077777799</v>
      </c>
      <c r="Z1587" s="3">
        <v>2.6058278557812535</v>
      </c>
      <c r="AA1587" s="3">
        <v>3.0387518499999917</v>
      </c>
    </row>
    <row r="1588" spans="1:27" x14ac:dyDescent="0.2">
      <c r="A1588" s="5" t="s">
        <v>14</v>
      </c>
      <c r="B1588" s="5" t="s">
        <v>95</v>
      </c>
      <c r="C1588" s="5" t="s">
        <v>3</v>
      </c>
      <c r="D1588" s="3" t="s">
        <v>109</v>
      </c>
      <c r="G1588" s="6">
        <v>2</v>
      </c>
      <c r="H1588" s="6">
        <v>0</v>
      </c>
      <c r="I1588" s="5">
        <v>3</v>
      </c>
      <c r="J1588" s="5">
        <v>13</v>
      </c>
      <c r="K1588" s="5">
        <v>0</v>
      </c>
      <c r="L1588" s="5">
        <v>0</v>
      </c>
      <c r="M1588" s="5">
        <v>4</v>
      </c>
      <c r="N1588" s="5">
        <v>-0.40999999999999992</v>
      </c>
      <c r="O1588" s="5">
        <v>-85.428460000000001</v>
      </c>
      <c r="P1588" s="5">
        <v>-0.22999999999999998</v>
      </c>
      <c r="Q1588" s="5">
        <v>-290.10000000000002</v>
      </c>
      <c r="R1588" s="5">
        <v>-5.9000000000000163E-2</v>
      </c>
      <c r="S1588" s="5">
        <v>45</v>
      </c>
      <c r="T1588" s="5">
        <v>-7.9999999999999849E-2</v>
      </c>
      <c r="U1588" s="5">
        <v>-35</v>
      </c>
      <c r="V1588" s="5">
        <v>1</v>
      </c>
      <c r="W1588" s="3">
        <v>3.6311</v>
      </c>
      <c r="X1588" s="3">
        <v>3.6160000000000001</v>
      </c>
      <c r="Y1588" s="3">
        <v>0.95957793098957378</v>
      </c>
      <c r="Z1588" s="3">
        <v>1.2810779309895732</v>
      </c>
      <c r="AA1588" s="3">
        <v>1.6015779309895732</v>
      </c>
    </row>
    <row r="1589" spans="1:27" x14ac:dyDescent="0.2">
      <c r="A1589" s="5" t="s">
        <v>15</v>
      </c>
      <c r="B1589" s="5" t="s">
        <v>95</v>
      </c>
      <c r="C1589" s="5" t="s">
        <v>3</v>
      </c>
      <c r="D1589" s="3" t="s">
        <v>109</v>
      </c>
      <c r="G1589" s="6">
        <v>2</v>
      </c>
      <c r="H1589" s="6">
        <v>0</v>
      </c>
      <c r="I1589" s="5">
        <v>4</v>
      </c>
      <c r="J1589" s="5">
        <v>13</v>
      </c>
      <c r="K1589" s="5">
        <v>0</v>
      </c>
      <c r="L1589" s="5">
        <v>0</v>
      </c>
      <c r="M1589" s="5">
        <v>4</v>
      </c>
      <c r="N1589" s="5">
        <v>-0.32999999999999996</v>
      </c>
      <c r="O1589" s="5">
        <v>-42.686999999999998</v>
      </c>
      <c r="P1589" s="5">
        <v>-0.14999999999999991</v>
      </c>
      <c r="Q1589" s="5">
        <v>-288.90000000000009</v>
      </c>
      <c r="R1589" s="5">
        <v>-7.9000000000000181E-2</v>
      </c>
      <c r="S1589" s="5">
        <v>29</v>
      </c>
      <c r="T1589" s="5">
        <v>0.12000000000000011</v>
      </c>
      <c r="U1589" s="5">
        <v>-17</v>
      </c>
      <c r="V1589" s="5">
        <v>1</v>
      </c>
      <c r="W1589" s="3">
        <v>3.1808999999999998</v>
      </c>
      <c r="X1589" s="3">
        <v>3.1658999999999997</v>
      </c>
      <c r="Y1589" s="3">
        <v>0.948943028437502</v>
      </c>
      <c r="Z1589" s="3">
        <v>0.97594878515622652</v>
      </c>
      <c r="AA1589" s="3">
        <v>1.2964487851562265</v>
      </c>
    </row>
    <row r="1590" spans="1:27" x14ac:dyDescent="0.2">
      <c r="A1590" s="5" t="s">
        <v>16</v>
      </c>
      <c r="B1590" s="5" t="s">
        <v>95</v>
      </c>
      <c r="C1590" s="5" t="s">
        <v>3</v>
      </c>
      <c r="D1590" s="3">
        <v>3.0369900900000046</v>
      </c>
      <c r="G1590" s="6">
        <v>2</v>
      </c>
      <c r="H1590" s="6">
        <v>0</v>
      </c>
      <c r="I1590" s="5">
        <v>5</v>
      </c>
      <c r="J1590" s="5">
        <v>13</v>
      </c>
      <c r="K1590" s="5">
        <v>0</v>
      </c>
      <c r="L1590" s="5">
        <v>0</v>
      </c>
      <c r="M1590" s="5">
        <v>4</v>
      </c>
      <c r="N1590" s="5">
        <v>-0.14999999999999991</v>
      </c>
      <c r="O1590" s="5">
        <v>2.4099999999999966</v>
      </c>
      <c r="P1590" s="5">
        <v>3.0000000000000027E-2</v>
      </c>
      <c r="Q1590" s="5">
        <v>-309.40000000000009</v>
      </c>
      <c r="R1590" s="5">
        <v>0.17099999999999982</v>
      </c>
      <c r="S1590" s="5">
        <v>29</v>
      </c>
      <c r="T1590" s="5">
        <v>9.000000000000008E-2</v>
      </c>
      <c r="U1590" s="5">
        <v>1</v>
      </c>
      <c r="V1590" s="5">
        <v>1</v>
      </c>
      <c r="W1590" s="3">
        <v>3.2463999999999995</v>
      </c>
      <c r="X1590" s="3">
        <v>3.2313999999999998</v>
      </c>
      <c r="Y1590" s="3">
        <v>1.6490706050000015</v>
      </c>
      <c r="Z1590" s="3">
        <v>0.88590893203125276</v>
      </c>
      <c r="AA1590" s="3">
        <v>1.2064089320312523</v>
      </c>
    </row>
    <row r="1591" spans="1:27" x14ac:dyDescent="0.2">
      <c r="A1591" s="5" t="s">
        <v>17</v>
      </c>
      <c r="B1591" s="5" t="s">
        <v>95</v>
      </c>
      <c r="C1591" s="5" t="s">
        <v>3</v>
      </c>
      <c r="D1591" s="3" t="s">
        <v>109</v>
      </c>
      <c r="G1591" s="6">
        <v>2</v>
      </c>
      <c r="H1591" s="6">
        <v>0</v>
      </c>
      <c r="I1591" s="5">
        <v>6</v>
      </c>
      <c r="J1591" s="5">
        <v>13</v>
      </c>
      <c r="K1591" s="5">
        <v>0</v>
      </c>
      <c r="L1591" s="5">
        <v>0</v>
      </c>
      <c r="M1591" s="5">
        <v>4</v>
      </c>
      <c r="N1591" s="5">
        <v>0.64000000000000012</v>
      </c>
      <c r="O1591" s="5">
        <v>91.973000000000013</v>
      </c>
      <c r="P1591" s="5">
        <v>7.0000000000000062E-2</v>
      </c>
      <c r="Q1591" s="5">
        <v>-278.40000000000009</v>
      </c>
      <c r="R1591" s="5">
        <v>0.22099999999999986</v>
      </c>
      <c r="S1591" s="5">
        <v>30</v>
      </c>
      <c r="T1591" s="5">
        <v>0.35000000000000009</v>
      </c>
      <c r="U1591" s="5">
        <v>33</v>
      </c>
      <c r="V1591" s="5">
        <v>1</v>
      </c>
      <c r="W1591" s="3">
        <v>2.490699999999999</v>
      </c>
      <c r="X1591" s="3">
        <v>2.4756999999999989</v>
      </c>
      <c r="Y1591" s="3">
        <v>1.6998680616666684</v>
      </c>
      <c r="Z1591" s="3">
        <v>1.2342260392187419</v>
      </c>
      <c r="AA1591" s="3">
        <v>0.90572603921874206</v>
      </c>
    </row>
    <row r="1592" spans="1:27" x14ac:dyDescent="0.2">
      <c r="A1592" s="5" t="s">
        <v>18</v>
      </c>
      <c r="B1592" s="5" t="s">
        <v>95</v>
      </c>
      <c r="C1592" s="5" t="s">
        <v>3</v>
      </c>
      <c r="D1592" s="3" t="s">
        <v>109</v>
      </c>
      <c r="G1592" s="6">
        <v>2</v>
      </c>
      <c r="H1592" s="6">
        <v>0</v>
      </c>
      <c r="I1592" s="5">
        <v>2</v>
      </c>
      <c r="J1592" s="5">
        <v>14</v>
      </c>
      <c r="K1592" s="5">
        <v>0</v>
      </c>
      <c r="L1592" s="5">
        <v>0</v>
      </c>
      <c r="M1592" s="5">
        <v>4</v>
      </c>
      <c r="N1592" s="5">
        <v>-0.78999999999999992</v>
      </c>
      <c r="O1592" s="5">
        <v>-100.399</v>
      </c>
      <c r="P1592" s="5">
        <v>-0.6399999999999999</v>
      </c>
      <c r="Q1592" s="5">
        <v>218.70000000000005</v>
      </c>
      <c r="R1592" s="5">
        <v>-0.57900000000000007</v>
      </c>
      <c r="S1592" s="5">
        <v>122.3</v>
      </c>
      <c r="T1592" s="5">
        <v>0.85999999999999988</v>
      </c>
      <c r="U1592" s="5">
        <v>-42</v>
      </c>
      <c r="V1592" s="5">
        <v>2</v>
      </c>
      <c r="W1592" s="3">
        <v>2.4149999999999991</v>
      </c>
      <c r="X1592" s="3">
        <v>2.9702999999999991</v>
      </c>
      <c r="Y1592" s="3">
        <v>6.8094608299999999</v>
      </c>
      <c r="Z1592" s="3">
        <v>6.1574608299999998</v>
      </c>
      <c r="AA1592" s="3">
        <v>5.5044608299999993</v>
      </c>
    </row>
    <row r="1593" spans="1:27" x14ac:dyDescent="0.2">
      <c r="A1593" s="5" t="s">
        <v>19</v>
      </c>
      <c r="B1593" s="5" t="s">
        <v>95</v>
      </c>
      <c r="C1593" s="5" t="s">
        <v>3</v>
      </c>
      <c r="D1593" s="3" t="s">
        <v>109</v>
      </c>
      <c r="G1593" s="6">
        <v>2</v>
      </c>
      <c r="H1593" s="6">
        <v>0</v>
      </c>
      <c r="I1593" s="5">
        <v>3</v>
      </c>
      <c r="J1593" s="5">
        <v>14</v>
      </c>
      <c r="K1593" s="5">
        <v>0</v>
      </c>
      <c r="L1593" s="5">
        <v>0</v>
      </c>
      <c r="M1593" s="5">
        <v>4</v>
      </c>
      <c r="N1593" s="5">
        <v>-0.69</v>
      </c>
      <c r="O1593" s="5">
        <v>-84.3245</v>
      </c>
      <c r="P1593" s="5">
        <v>-0.29999999999999982</v>
      </c>
      <c r="Q1593" s="5">
        <v>-81.300000000000068</v>
      </c>
      <c r="R1593" s="5">
        <v>-0.16900000000000004</v>
      </c>
      <c r="S1593" s="5">
        <v>133.6</v>
      </c>
      <c r="T1593" s="5">
        <v>0.20999999999999996</v>
      </c>
      <c r="U1593" s="5">
        <v>-34</v>
      </c>
      <c r="V1593" s="5">
        <v>2</v>
      </c>
      <c r="W1593" s="3">
        <v>2.7106999999999988</v>
      </c>
      <c r="X1593" s="3">
        <v>3.4909999999999988</v>
      </c>
      <c r="Y1593" s="3">
        <v>2.2738842300000002</v>
      </c>
      <c r="Z1593" s="3">
        <v>2.3630404018749926</v>
      </c>
      <c r="AA1593" s="3">
        <v>3.0080404018749922</v>
      </c>
    </row>
    <row r="1594" spans="1:27" x14ac:dyDescent="0.2">
      <c r="A1594" s="5" t="s">
        <v>20</v>
      </c>
      <c r="B1594" s="5" t="s">
        <v>95</v>
      </c>
      <c r="C1594" s="5" t="s">
        <v>3</v>
      </c>
      <c r="D1594" s="3" t="s">
        <v>109</v>
      </c>
      <c r="G1594" s="6">
        <v>2</v>
      </c>
      <c r="H1594" s="6">
        <v>0</v>
      </c>
      <c r="I1594" s="5">
        <v>4</v>
      </c>
      <c r="J1594" s="5">
        <v>14</v>
      </c>
      <c r="K1594" s="5">
        <v>0</v>
      </c>
      <c r="L1594" s="5">
        <v>0</v>
      </c>
      <c r="M1594" s="5">
        <v>4</v>
      </c>
      <c r="N1594" s="5">
        <v>-0.41999999999999993</v>
      </c>
      <c r="O1594" s="5">
        <v>-39.799999999999997</v>
      </c>
      <c r="P1594" s="5">
        <v>-0.18999999999999995</v>
      </c>
      <c r="Q1594" s="5">
        <v>-105.60000000000002</v>
      </c>
      <c r="R1594" s="5">
        <v>-0.11899999999999999</v>
      </c>
      <c r="S1594" s="5">
        <v>120</v>
      </c>
      <c r="T1594" s="5">
        <v>0.31999999999999984</v>
      </c>
      <c r="U1594" s="5">
        <v>-16</v>
      </c>
      <c r="V1594" s="5">
        <v>2</v>
      </c>
      <c r="W1594" s="3">
        <v>2.210799999999999</v>
      </c>
      <c r="X1594" s="3">
        <v>3.3663999999999992</v>
      </c>
      <c r="Y1594" s="3">
        <v>1.4716017425000008</v>
      </c>
      <c r="Z1594" s="3">
        <v>0.81960174250000062</v>
      </c>
      <c r="AA1594" s="3">
        <v>1.3013458349999789</v>
      </c>
    </row>
    <row r="1595" spans="1:27" x14ac:dyDescent="0.2">
      <c r="A1595" s="5" t="s">
        <v>21</v>
      </c>
      <c r="B1595" s="5" t="s">
        <v>95</v>
      </c>
      <c r="C1595" s="5" t="s">
        <v>3</v>
      </c>
      <c r="D1595" s="3" t="s">
        <v>109</v>
      </c>
      <c r="G1595" s="6">
        <v>2</v>
      </c>
      <c r="H1595" s="6">
        <v>0</v>
      </c>
      <c r="I1595" s="5">
        <v>5</v>
      </c>
      <c r="J1595" s="5">
        <v>14</v>
      </c>
      <c r="K1595" s="5">
        <v>0</v>
      </c>
      <c r="L1595" s="5">
        <v>0</v>
      </c>
      <c r="M1595" s="5">
        <v>4</v>
      </c>
      <c r="N1595" s="5">
        <v>-0.24</v>
      </c>
      <c r="O1595" s="5">
        <v>6.2999999999999972</v>
      </c>
      <c r="P1595" s="5">
        <v>0</v>
      </c>
      <c r="Q1595" s="5">
        <v>-159.10000000000002</v>
      </c>
      <c r="R1595" s="5">
        <v>0.13100000000000001</v>
      </c>
      <c r="S1595" s="5">
        <v>121</v>
      </c>
      <c r="T1595" s="5">
        <v>0.27</v>
      </c>
      <c r="U1595" s="5">
        <v>2</v>
      </c>
      <c r="V1595" s="5">
        <v>2</v>
      </c>
      <c r="W1595" s="3">
        <v>2.5174999999999996</v>
      </c>
      <c r="X1595" s="3">
        <v>3.4028999999999998</v>
      </c>
      <c r="Y1595" s="3">
        <v>1.3472159537499997</v>
      </c>
      <c r="Z1595" s="3">
        <v>1.0781483184375009</v>
      </c>
      <c r="AA1595" s="3">
        <v>1.3594958968749808</v>
      </c>
    </row>
    <row r="1596" spans="1:27" x14ac:dyDescent="0.2">
      <c r="A1596" s="5" t="s">
        <v>22</v>
      </c>
      <c r="B1596" s="5" t="s">
        <v>95</v>
      </c>
      <c r="C1596" s="5" t="s">
        <v>3</v>
      </c>
      <c r="D1596" s="3" t="s">
        <v>109</v>
      </c>
      <c r="G1596" s="6">
        <v>2</v>
      </c>
      <c r="H1596" s="6">
        <v>0</v>
      </c>
      <c r="I1596" s="5">
        <v>6</v>
      </c>
      <c r="J1596" s="5">
        <v>14</v>
      </c>
      <c r="K1596" s="5">
        <v>0</v>
      </c>
      <c r="L1596" s="5">
        <v>0</v>
      </c>
      <c r="M1596" s="5">
        <v>4</v>
      </c>
      <c r="N1596" s="5">
        <v>0.24</v>
      </c>
      <c r="O1596" s="5">
        <v>94.789999999999992</v>
      </c>
      <c r="P1596" s="5">
        <v>6.0000000000000053E-2</v>
      </c>
      <c r="Q1596" s="5">
        <v>-152.20000000000005</v>
      </c>
      <c r="R1596" s="5">
        <v>0.2609999999999999</v>
      </c>
      <c r="S1596" s="5">
        <v>110</v>
      </c>
      <c r="T1596" s="5">
        <v>0.64000000000000012</v>
      </c>
      <c r="U1596" s="5">
        <v>34</v>
      </c>
      <c r="V1596" s="5">
        <v>2</v>
      </c>
      <c r="W1596" s="3">
        <v>2.1031999999999988</v>
      </c>
      <c r="X1596" s="3">
        <v>3.228699999999999</v>
      </c>
      <c r="Y1596" s="3">
        <v>1.0912138900000019</v>
      </c>
      <c r="Z1596" s="3">
        <v>1.0045248884375031</v>
      </c>
      <c r="AA1596" s="3">
        <v>1.0005248884375022</v>
      </c>
    </row>
    <row r="1597" spans="1:27" x14ac:dyDescent="0.2">
      <c r="A1597" s="5" t="s">
        <v>23</v>
      </c>
      <c r="B1597" s="5" t="s">
        <v>95</v>
      </c>
      <c r="C1597" s="5" t="s">
        <v>3</v>
      </c>
      <c r="D1597" s="3" t="s">
        <v>109</v>
      </c>
      <c r="G1597" s="6">
        <v>2</v>
      </c>
      <c r="H1597" s="6">
        <v>0</v>
      </c>
      <c r="I1597" s="5">
        <v>2</v>
      </c>
      <c r="J1597" s="5">
        <v>15</v>
      </c>
      <c r="K1597" s="5">
        <v>0</v>
      </c>
      <c r="L1597" s="5">
        <v>0</v>
      </c>
      <c r="M1597" s="5">
        <v>4</v>
      </c>
      <c r="N1597" s="5">
        <v>0.76</v>
      </c>
      <c r="O1597" s="5">
        <v>-98.403300000000002</v>
      </c>
      <c r="P1597" s="5">
        <v>-0.65999999999999992</v>
      </c>
      <c r="Q1597" s="5">
        <v>534.59999999999991</v>
      </c>
      <c r="R1597" s="5">
        <v>-0.56900000000000006</v>
      </c>
      <c r="S1597" s="5">
        <v>-7</v>
      </c>
      <c r="T1597" s="5">
        <v>1.35</v>
      </c>
      <c r="U1597" s="5">
        <v>-41</v>
      </c>
      <c r="V1597" s="5">
        <v>3</v>
      </c>
      <c r="W1597" s="3">
        <v>1.7189999999999988</v>
      </c>
      <c r="X1597" s="3">
        <v>1.7038999999999986</v>
      </c>
      <c r="Y1597" s="3">
        <v>6.6223306014583301</v>
      </c>
      <c r="Z1597" s="3">
        <v>5.8621639347916625</v>
      </c>
      <c r="AA1597" s="3">
        <v>5.1009972681249973</v>
      </c>
    </row>
    <row r="1598" spans="1:27" x14ac:dyDescent="0.2">
      <c r="A1598" s="5" t="s">
        <v>24</v>
      </c>
      <c r="B1598" s="5" t="s">
        <v>95</v>
      </c>
      <c r="C1598" s="5" t="s">
        <v>3</v>
      </c>
      <c r="D1598" s="3" t="s">
        <v>109</v>
      </c>
      <c r="G1598" s="6">
        <v>2</v>
      </c>
      <c r="H1598" s="6">
        <v>0</v>
      </c>
      <c r="I1598" s="5">
        <v>3</v>
      </c>
      <c r="J1598" s="5">
        <v>15</v>
      </c>
      <c r="K1598" s="5">
        <v>0</v>
      </c>
      <c r="L1598" s="5">
        <v>0</v>
      </c>
      <c r="M1598" s="5">
        <v>4</v>
      </c>
      <c r="N1598" s="5">
        <v>-0.77999999999999992</v>
      </c>
      <c r="O1598" s="5">
        <v>-81.436239999999998</v>
      </c>
      <c r="P1598" s="5">
        <v>-0.34999999999999987</v>
      </c>
      <c r="Q1598" s="5">
        <v>144</v>
      </c>
      <c r="R1598" s="5">
        <v>-0.20900000000000007</v>
      </c>
      <c r="S1598" s="5">
        <v>71.7</v>
      </c>
      <c r="T1598" s="5">
        <v>0.5</v>
      </c>
      <c r="U1598" s="5">
        <v>-33</v>
      </c>
      <c r="V1598" s="5">
        <v>3</v>
      </c>
      <c r="W1598" s="3">
        <v>3.4537999999999984</v>
      </c>
      <c r="X1598" s="3">
        <v>3.4387999999999983</v>
      </c>
      <c r="Y1598" s="3">
        <v>3.9613279237500025</v>
      </c>
      <c r="Z1598" s="3">
        <v>3.0168288257142875</v>
      </c>
      <c r="AA1598" s="3">
        <v>2.9393926685937504</v>
      </c>
    </row>
    <row r="1599" spans="1:27" x14ac:dyDescent="0.2">
      <c r="A1599" s="5" t="s">
        <v>25</v>
      </c>
      <c r="B1599" s="5" t="s">
        <v>95</v>
      </c>
      <c r="C1599" s="5" t="s">
        <v>3</v>
      </c>
      <c r="D1599" s="3" t="s">
        <v>109</v>
      </c>
      <c r="G1599" s="6">
        <v>2</v>
      </c>
      <c r="H1599" s="6">
        <v>0</v>
      </c>
      <c r="I1599" s="5">
        <v>4</v>
      </c>
      <c r="J1599" s="5">
        <v>15</v>
      </c>
      <c r="K1599" s="5">
        <v>0</v>
      </c>
      <c r="L1599" s="5">
        <v>0</v>
      </c>
      <c r="M1599" s="5">
        <v>4</v>
      </c>
      <c r="N1599" s="5">
        <v>-0.37</v>
      </c>
      <c r="O1599" s="5">
        <v>-37.488399999999999</v>
      </c>
      <c r="P1599" s="5">
        <v>-0.20999999999999996</v>
      </c>
      <c r="Q1599" s="5">
        <v>79.299999999999955</v>
      </c>
      <c r="R1599" s="5">
        <v>-9.9000000000000199E-2</v>
      </c>
      <c r="S1599" s="5">
        <v>77</v>
      </c>
      <c r="T1599" s="5">
        <v>0.4700000000000002</v>
      </c>
      <c r="U1599" s="5">
        <v>-15</v>
      </c>
      <c r="V1599" s="5">
        <v>3</v>
      </c>
      <c r="W1599" s="3">
        <v>3.6387999999999994</v>
      </c>
      <c r="X1599" s="3">
        <v>3.6237999999999992</v>
      </c>
      <c r="Y1599" s="3">
        <v>3.5587876837499985</v>
      </c>
      <c r="Z1599" s="3">
        <v>2.383681844999999</v>
      </c>
      <c r="AA1599" s="3">
        <v>2.0375253739062491</v>
      </c>
    </row>
    <row r="1600" spans="1:27" x14ac:dyDescent="0.2">
      <c r="A1600" s="5" t="s">
        <v>26</v>
      </c>
      <c r="B1600" s="5" t="s">
        <v>95</v>
      </c>
      <c r="C1600" s="5" t="s">
        <v>3</v>
      </c>
      <c r="D1600" s="3" t="s">
        <v>109</v>
      </c>
      <c r="G1600" s="6">
        <v>2</v>
      </c>
      <c r="H1600" s="6">
        <v>0</v>
      </c>
      <c r="I1600" s="5">
        <v>5</v>
      </c>
      <c r="J1600" s="5">
        <v>15</v>
      </c>
      <c r="K1600" s="5">
        <v>0</v>
      </c>
      <c r="L1600" s="5">
        <v>0</v>
      </c>
      <c r="M1600" s="5">
        <v>4</v>
      </c>
      <c r="N1600" s="5">
        <v>-0.18999999999999995</v>
      </c>
      <c r="O1600" s="5">
        <v>9.3470000000000084</v>
      </c>
      <c r="P1600" s="5">
        <v>-1.0000000000000009E-2</v>
      </c>
      <c r="Q1600" s="5">
        <v>-34</v>
      </c>
      <c r="R1600" s="5">
        <v>0.10099999999999998</v>
      </c>
      <c r="S1600" s="5">
        <v>101</v>
      </c>
      <c r="T1600" s="5">
        <v>0.35999999999999988</v>
      </c>
      <c r="U1600" s="5">
        <v>3</v>
      </c>
      <c r="V1600" s="5">
        <v>3</v>
      </c>
      <c r="W1600" s="3">
        <v>3.6826999999999988</v>
      </c>
      <c r="X1600" s="3">
        <v>3.6676999999999991</v>
      </c>
      <c r="Y1600" s="3">
        <v>3.149007033750002</v>
      </c>
      <c r="Z1600" s="3">
        <v>2.2250964216666675</v>
      </c>
      <c r="AA1600" s="3">
        <v>2.1934631226562513</v>
      </c>
    </row>
    <row r="1601" spans="1:27" x14ac:dyDescent="0.2">
      <c r="A1601" s="5" t="s">
        <v>27</v>
      </c>
      <c r="B1601" s="5" t="s">
        <v>95</v>
      </c>
      <c r="C1601" s="5" t="s">
        <v>3</v>
      </c>
      <c r="D1601" s="3" t="s">
        <v>109</v>
      </c>
      <c r="G1601" s="6">
        <v>2</v>
      </c>
      <c r="H1601" s="6">
        <v>0</v>
      </c>
      <c r="I1601" s="5">
        <v>6</v>
      </c>
      <c r="J1601" s="5">
        <v>15</v>
      </c>
      <c r="K1601" s="5">
        <v>0</v>
      </c>
      <c r="L1601" s="5">
        <v>0</v>
      </c>
      <c r="M1601" s="5">
        <v>4</v>
      </c>
      <c r="N1601" s="5">
        <v>8.0000000000000071E-2</v>
      </c>
      <c r="O1601" s="5">
        <v>96.570400000000006</v>
      </c>
      <c r="P1601" s="5">
        <v>5.0000000000000044E-2</v>
      </c>
      <c r="Q1601" s="5">
        <v>-164.40000000000009</v>
      </c>
      <c r="R1601" s="5">
        <v>0.21099999999999985</v>
      </c>
      <c r="S1601" s="5">
        <v>110</v>
      </c>
      <c r="T1601" s="5">
        <v>0.33000000000000007</v>
      </c>
      <c r="U1601" s="5">
        <v>35</v>
      </c>
      <c r="V1601" s="5">
        <v>3</v>
      </c>
      <c r="W1601" s="3">
        <v>3.9658999999999995</v>
      </c>
      <c r="X1601" s="3">
        <v>3.950899999999999</v>
      </c>
      <c r="Y1601" s="3">
        <v>2.5499844200000004</v>
      </c>
      <c r="Z1601" s="3">
        <v>1.8979844200000004</v>
      </c>
      <c r="AA1601" s="3">
        <v>2.1225237689062504</v>
      </c>
    </row>
    <row r="1602" spans="1:27" x14ac:dyDescent="0.2">
      <c r="A1602" s="5" t="s">
        <v>28</v>
      </c>
      <c r="B1602" s="5" t="s">
        <v>95</v>
      </c>
      <c r="C1602" s="5" t="s">
        <v>3</v>
      </c>
      <c r="D1602" s="3">
        <v>2.7482153799999987</v>
      </c>
      <c r="G1602" s="6">
        <v>2</v>
      </c>
      <c r="H1602" s="6">
        <v>0</v>
      </c>
      <c r="I1602" s="5">
        <v>2</v>
      </c>
      <c r="J1602" s="5">
        <v>16</v>
      </c>
      <c r="K1602" s="5">
        <v>0</v>
      </c>
      <c r="L1602" s="5">
        <v>0</v>
      </c>
      <c r="M1602" s="5">
        <v>4</v>
      </c>
      <c r="N1602" s="5">
        <v>0.44999999999999996</v>
      </c>
      <c r="O1602" s="5">
        <v>-96.410600000000002</v>
      </c>
      <c r="P1602" s="5">
        <v>-0.67999999999999994</v>
      </c>
      <c r="Q1602" s="5">
        <v>446.20000000000005</v>
      </c>
      <c r="R1602" s="5">
        <v>-0.75900000000000012</v>
      </c>
      <c r="S1602" s="5">
        <v>141.1</v>
      </c>
      <c r="T1602" s="5">
        <v>1.75</v>
      </c>
      <c r="U1602" s="5">
        <v>-40</v>
      </c>
      <c r="V1602" s="5">
        <v>0</v>
      </c>
      <c r="W1602" s="3">
        <v>0.93459999999999943</v>
      </c>
      <c r="X1602" s="3">
        <v>0.91959999999999942</v>
      </c>
      <c r="Y1602" s="3">
        <v>7.4947828050000007</v>
      </c>
      <c r="Z1602" s="3">
        <v>6.1937828050000014</v>
      </c>
      <c r="AA1602" s="3">
        <v>5.5375835717187414</v>
      </c>
    </row>
    <row r="1603" spans="1:27" x14ac:dyDescent="0.2">
      <c r="A1603" s="5" t="s">
        <v>29</v>
      </c>
      <c r="B1603" s="5" t="s">
        <v>95</v>
      </c>
      <c r="C1603" s="5" t="s">
        <v>3</v>
      </c>
      <c r="D1603" s="3">
        <v>2.9394651099999902</v>
      </c>
      <c r="G1603" s="6">
        <v>2</v>
      </c>
      <c r="H1603" s="6">
        <v>0</v>
      </c>
      <c r="I1603" s="5">
        <v>3</v>
      </c>
      <c r="J1603" s="5">
        <v>16</v>
      </c>
      <c r="K1603" s="5">
        <v>0</v>
      </c>
      <c r="L1603" s="5">
        <v>0</v>
      </c>
      <c r="M1603" s="5">
        <v>4</v>
      </c>
      <c r="N1603" s="5">
        <v>-0.65999999999999992</v>
      </c>
      <c r="O1603" s="5">
        <v>-80.343999999999994</v>
      </c>
      <c r="P1603" s="5">
        <v>-0.3899999999999999</v>
      </c>
      <c r="Q1603" s="5">
        <v>131.88</v>
      </c>
      <c r="R1603" s="5">
        <v>-0.21900000000000008</v>
      </c>
      <c r="S1603" s="5">
        <v>200.42</v>
      </c>
      <c r="T1603" s="5">
        <v>0.89000000000000012</v>
      </c>
      <c r="U1603" s="5">
        <v>-32</v>
      </c>
      <c r="V1603" s="5">
        <v>4</v>
      </c>
      <c r="W1603" s="3">
        <v>3.1719999999999993</v>
      </c>
      <c r="X1603" s="3">
        <v>3.1569999999999996</v>
      </c>
      <c r="Y1603" s="3">
        <v>5.7211541549999998</v>
      </c>
      <c r="Z1603" s="3">
        <v>4.4094925682812498</v>
      </c>
      <c r="AA1603" s="3">
        <v>3.0968309815624999</v>
      </c>
    </row>
    <row r="1604" spans="1:27" x14ac:dyDescent="0.2">
      <c r="A1604" s="5" t="s">
        <v>30</v>
      </c>
      <c r="B1604" s="5" t="s">
        <v>95</v>
      </c>
      <c r="C1604" s="5" t="s">
        <v>3</v>
      </c>
      <c r="D1604" s="3">
        <v>2.9587201799999883</v>
      </c>
      <c r="G1604" s="6">
        <v>2</v>
      </c>
      <c r="H1604" s="6">
        <v>0</v>
      </c>
      <c r="I1604" s="5">
        <v>4</v>
      </c>
      <c r="J1604" s="5">
        <v>16</v>
      </c>
      <c r="K1604" s="5">
        <v>0</v>
      </c>
      <c r="L1604" s="5">
        <v>0</v>
      </c>
      <c r="M1604" s="5">
        <v>4</v>
      </c>
      <c r="N1604" s="5">
        <v>-0.44999999999999996</v>
      </c>
      <c r="O1604" s="5">
        <v>-33.450000000000003</v>
      </c>
      <c r="P1604" s="5">
        <v>-0.25</v>
      </c>
      <c r="Q1604" s="5">
        <v>73.199999999999932</v>
      </c>
      <c r="R1604" s="5">
        <v>-8.900000000000019E-2</v>
      </c>
      <c r="S1604" s="5">
        <v>194.96</v>
      </c>
      <c r="T1604" s="5">
        <v>0.85999999999999988</v>
      </c>
      <c r="U1604" s="5">
        <v>-14</v>
      </c>
      <c r="V1604" s="5">
        <v>4</v>
      </c>
      <c r="W1604" s="3">
        <v>3.5261999999999984</v>
      </c>
      <c r="X1604" s="3">
        <v>3.5111999999999983</v>
      </c>
      <c r="Y1604" s="3">
        <v>5.2953847250000008</v>
      </c>
      <c r="Z1604" s="3">
        <v>3.9943847249999997</v>
      </c>
      <c r="AA1604" s="3">
        <v>2.6923847250000001</v>
      </c>
    </row>
    <row r="1605" spans="1:27" x14ac:dyDescent="0.2">
      <c r="A1605" s="5" t="s">
        <v>31</v>
      </c>
      <c r="B1605" s="5" t="s">
        <v>95</v>
      </c>
      <c r="C1605" s="5" t="s">
        <v>3</v>
      </c>
      <c r="D1605" s="3" t="s">
        <v>109</v>
      </c>
      <c r="G1605" s="6">
        <v>2</v>
      </c>
      <c r="H1605" s="6">
        <v>0</v>
      </c>
      <c r="I1605" s="5">
        <v>5</v>
      </c>
      <c r="J1605" s="5">
        <v>16</v>
      </c>
      <c r="K1605" s="5">
        <v>0</v>
      </c>
      <c r="L1605" s="5">
        <v>0</v>
      </c>
      <c r="M1605" s="5">
        <v>4</v>
      </c>
      <c r="N1605" s="5">
        <v>2.0000000000000018E-2</v>
      </c>
      <c r="O1605" s="5">
        <v>15.189999999999998</v>
      </c>
      <c r="P1605" s="5">
        <v>-4.9999999999999822E-2</v>
      </c>
      <c r="Q1605" s="5">
        <v>1.5</v>
      </c>
      <c r="R1605" s="5">
        <v>0.11099999999999999</v>
      </c>
      <c r="S1605" s="5">
        <v>190.15</v>
      </c>
      <c r="T1605" s="5">
        <v>0.41000000000000014</v>
      </c>
      <c r="U1605" s="5">
        <v>4</v>
      </c>
      <c r="V1605" s="5">
        <v>4</v>
      </c>
      <c r="W1605" s="3">
        <v>3.2606999999999982</v>
      </c>
      <c r="X1605" s="3">
        <v>3.2456999999999985</v>
      </c>
      <c r="Y1605" s="3">
        <v>4.9598550550000029</v>
      </c>
      <c r="Z1605" s="3">
        <v>3.6609663658333353</v>
      </c>
      <c r="AA1605" s="3">
        <v>2.5336651766666689</v>
      </c>
    </row>
    <row r="1606" spans="1:27" x14ac:dyDescent="0.2">
      <c r="A1606" s="5" t="s">
        <v>32</v>
      </c>
      <c r="B1606" s="5" t="s">
        <v>95</v>
      </c>
      <c r="C1606" s="5" t="s">
        <v>3</v>
      </c>
      <c r="D1606" s="3" t="s">
        <v>109</v>
      </c>
      <c r="G1606" s="6">
        <v>2</v>
      </c>
      <c r="H1606" s="6">
        <v>0</v>
      </c>
      <c r="I1606" s="5">
        <v>2</v>
      </c>
      <c r="J1606" s="5">
        <v>17</v>
      </c>
      <c r="K1606" s="5">
        <v>0</v>
      </c>
      <c r="L1606" s="5">
        <v>0</v>
      </c>
      <c r="M1606" s="5">
        <v>4</v>
      </c>
      <c r="N1606" s="5">
        <v>0.38000000000000012</v>
      </c>
      <c r="O1606" s="5">
        <v>-93.411599999999993</v>
      </c>
      <c r="P1606" s="5">
        <v>-0.69</v>
      </c>
      <c r="Q1606" s="5">
        <v>813.3</v>
      </c>
      <c r="R1606" s="5">
        <v>-0.76900000000000013</v>
      </c>
      <c r="S1606" s="5">
        <v>328</v>
      </c>
      <c r="T1606" s="5">
        <v>2.29</v>
      </c>
      <c r="U1606" s="5">
        <v>-39</v>
      </c>
      <c r="V1606" s="5">
        <v>-1</v>
      </c>
      <c r="W1606" s="3">
        <v>0.68349999999999966</v>
      </c>
      <c r="X1606" s="3">
        <v>0.74349999999999961</v>
      </c>
      <c r="Y1606" s="3">
        <v>6.7665898874999924</v>
      </c>
      <c r="Z1606" s="3">
        <v>5.7900898874999918</v>
      </c>
      <c r="AA1606" s="3">
        <v>4.8125898874999926</v>
      </c>
    </row>
    <row r="1607" spans="1:27" x14ac:dyDescent="0.2">
      <c r="A1607" s="5" t="s">
        <v>33</v>
      </c>
      <c r="B1607" s="5" t="s">
        <v>95</v>
      </c>
      <c r="C1607" s="5" t="s">
        <v>3</v>
      </c>
      <c r="D1607" s="3" t="s">
        <v>109</v>
      </c>
      <c r="G1607" s="6">
        <v>2</v>
      </c>
      <c r="H1607" s="6">
        <v>0</v>
      </c>
      <c r="I1607" s="5">
        <v>3</v>
      </c>
      <c r="J1607" s="5">
        <v>17</v>
      </c>
      <c r="K1607" s="5">
        <v>0</v>
      </c>
      <c r="L1607" s="5">
        <v>0</v>
      </c>
      <c r="M1607" s="5">
        <v>4</v>
      </c>
      <c r="N1607" s="5">
        <v>0.8600000000000001</v>
      </c>
      <c r="O1607" s="5">
        <v>-76.957300000000004</v>
      </c>
      <c r="P1607" s="5">
        <v>-0.41999999999999993</v>
      </c>
      <c r="Q1607" s="5">
        <v>383.39999999999986</v>
      </c>
      <c r="R1607" s="5">
        <v>-0.49900000000000011</v>
      </c>
      <c r="S1607" s="5">
        <v>348.8</v>
      </c>
      <c r="T1607" s="5">
        <v>1.4700000000000002</v>
      </c>
      <c r="U1607" s="5">
        <v>-31</v>
      </c>
      <c r="V1607" s="5">
        <v>5</v>
      </c>
      <c r="W1607" s="3">
        <v>1.4401999999999986</v>
      </c>
      <c r="X1607" s="3">
        <v>1.4251999999999985</v>
      </c>
      <c r="Y1607" s="3">
        <v>6.0778335124999998</v>
      </c>
      <c r="Z1607" s="3">
        <v>5.1013335125000001</v>
      </c>
      <c r="AA1607" s="3">
        <v>4.1238335125000001</v>
      </c>
    </row>
    <row r="1608" spans="1:27" x14ac:dyDescent="0.2">
      <c r="A1608" s="5" t="s">
        <v>34</v>
      </c>
      <c r="B1608" s="5" t="s">
        <v>95</v>
      </c>
      <c r="C1608" s="5" t="s">
        <v>3</v>
      </c>
      <c r="D1608" s="3" t="s">
        <v>109</v>
      </c>
      <c r="G1608" s="6">
        <v>2</v>
      </c>
      <c r="H1608" s="6">
        <v>0</v>
      </c>
      <c r="I1608" s="5">
        <v>4</v>
      </c>
      <c r="J1608" s="5">
        <v>17</v>
      </c>
      <c r="K1608" s="5">
        <v>0</v>
      </c>
      <c r="L1608" s="5">
        <v>0</v>
      </c>
      <c r="M1608" s="5">
        <v>4</v>
      </c>
      <c r="N1608" s="5">
        <v>1.01</v>
      </c>
      <c r="O1608" s="5">
        <v>-32.506</v>
      </c>
      <c r="P1608" s="5">
        <v>-0.27</v>
      </c>
      <c r="Q1608" s="5">
        <v>272.20000000000005</v>
      </c>
      <c r="R1608" s="5">
        <v>-0.3490000000000002</v>
      </c>
      <c r="S1608" s="5">
        <v>324.60000000000002</v>
      </c>
      <c r="T1608" s="5">
        <v>1.27</v>
      </c>
      <c r="U1608" s="5">
        <v>-13</v>
      </c>
      <c r="V1608" s="5">
        <v>5</v>
      </c>
      <c r="W1608" s="3">
        <v>1.7841999999999985</v>
      </c>
      <c r="X1608" s="3">
        <v>1.7691999999999986</v>
      </c>
      <c r="Y1608" s="3">
        <v>5.8042564774999921</v>
      </c>
      <c r="Z1608" s="3">
        <v>4.8277564774999915</v>
      </c>
      <c r="AA1608" s="3">
        <v>3.8502564774999919</v>
      </c>
    </row>
    <row r="1609" spans="1:27" x14ac:dyDescent="0.2">
      <c r="A1609" s="5" t="s">
        <v>35</v>
      </c>
      <c r="B1609" s="5" t="s">
        <v>95</v>
      </c>
      <c r="C1609" s="5" t="s">
        <v>3</v>
      </c>
      <c r="D1609" s="3" t="s">
        <v>109</v>
      </c>
      <c r="G1609" s="6">
        <v>2</v>
      </c>
      <c r="H1609" s="6">
        <v>0</v>
      </c>
      <c r="I1609" s="5">
        <v>5</v>
      </c>
      <c r="J1609" s="5">
        <v>17</v>
      </c>
      <c r="K1609" s="5">
        <v>0</v>
      </c>
      <c r="L1609" s="5">
        <v>0</v>
      </c>
      <c r="M1609" s="5">
        <v>4</v>
      </c>
      <c r="N1609" s="5">
        <v>1.2500000000000002</v>
      </c>
      <c r="O1609" s="5">
        <v>14.494500000000002</v>
      </c>
      <c r="P1609" s="5">
        <v>-7.9999999999999849E-2</v>
      </c>
      <c r="Q1609" s="5">
        <v>140.69999999999993</v>
      </c>
      <c r="R1609" s="5">
        <v>-0.15900000000000003</v>
      </c>
      <c r="S1609" s="5">
        <v>295.3</v>
      </c>
      <c r="T1609" s="5">
        <v>0.9700000000000002</v>
      </c>
      <c r="U1609" s="5">
        <v>5</v>
      </c>
      <c r="V1609" s="5">
        <v>5</v>
      </c>
      <c r="W1609" s="3">
        <v>3.2265999999999995</v>
      </c>
      <c r="X1609" s="3">
        <v>3.2115999999999993</v>
      </c>
      <c r="Y1609" s="3">
        <v>5.6313841578333328</v>
      </c>
      <c r="Z1609" s="3">
        <v>4.6548841578333322</v>
      </c>
      <c r="AA1609" s="3">
        <v>3.6773841578333322</v>
      </c>
    </row>
    <row r="1610" spans="1:27" x14ac:dyDescent="0.2">
      <c r="A1610" s="5" t="s">
        <v>36</v>
      </c>
      <c r="B1610" s="5" t="s">
        <v>95</v>
      </c>
      <c r="C1610" s="5" t="s">
        <v>3</v>
      </c>
      <c r="D1610" s="3" t="s">
        <v>109</v>
      </c>
      <c r="G1610" s="6">
        <v>2</v>
      </c>
      <c r="H1610" s="6">
        <v>0</v>
      </c>
      <c r="I1610" s="5">
        <v>4</v>
      </c>
      <c r="J1610" s="5">
        <v>3</v>
      </c>
      <c r="K1610" s="5">
        <v>0</v>
      </c>
      <c r="L1610" s="5">
        <v>0</v>
      </c>
      <c r="M1610" s="5">
        <v>4</v>
      </c>
      <c r="N1610" s="5">
        <v>-0.19999999999999996</v>
      </c>
      <c r="O1610" s="5">
        <v>-67.454099999999997</v>
      </c>
      <c r="P1610" s="5">
        <v>3.0000000000000027E-2</v>
      </c>
      <c r="Q1610" s="5">
        <v>-236.70000000000005</v>
      </c>
      <c r="R1610" s="5">
        <v>0.11699999999999999</v>
      </c>
      <c r="S1610" s="5">
        <v>18.100000000000001</v>
      </c>
      <c r="T1610" s="5">
        <v>-0.32999999999999985</v>
      </c>
      <c r="U1610" s="5">
        <v>-27</v>
      </c>
      <c r="V1610" s="5">
        <v>1</v>
      </c>
      <c r="W1610" s="3">
        <v>3.3483999999999998</v>
      </c>
      <c r="X1610" s="3">
        <v>3.3332999999999999</v>
      </c>
      <c r="Y1610" s="3">
        <v>1.6250634139062496</v>
      </c>
      <c r="Z1610" s="3">
        <v>1.9465634139062509</v>
      </c>
      <c r="AA1610" s="3">
        <v>2.2670634139062482</v>
      </c>
    </row>
    <row r="1611" spans="1:27" x14ac:dyDescent="0.2">
      <c r="A1611" s="5" t="s">
        <v>37</v>
      </c>
      <c r="B1611" s="5" t="s">
        <v>95</v>
      </c>
      <c r="C1611" s="5" t="s">
        <v>3</v>
      </c>
      <c r="D1611" s="3" t="s">
        <v>109</v>
      </c>
      <c r="G1611" s="6">
        <v>2</v>
      </c>
      <c r="H1611" s="6">
        <v>0</v>
      </c>
      <c r="I1611" s="5">
        <v>4</v>
      </c>
      <c r="J1611" s="5">
        <v>4</v>
      </c>
      <c r="K1611" s="5">
        <v>0</v>
      </c>
      <c r="L1611" s="5">
        <v>0</v>
      </c>
      <c r="M1611" s="5">
        <v>4</v>
      </c>
      <c r="N1611" s="5">
        <v>-0.33999999999999997</v>
      </c>
      <c r="O1611" s="5">
        <v>-64.53</v>
      </c>
      <c r="P1611" s="5">
        <v>-8.9999999999999858E-2</v>
      </c>
      <c r="Q1611" s="5">
        <v>-209.70000000000005</v>
      </c>
      <c r="R1611" s="5">
        <v>-4.1000000000000147E-2</v>
      </c>
      <c r="S1611" s="5">
        <v>20</v>
      </c>
      <c r="T1611" s="5">
        <v>-0.14999999999999991</v>
      </c>
      <c r="U1611" s="5">
        <v>-26</v>
      </c>
      <c r="V1611" s="5">
        <v>2</v>
      </c>
      <c r="W1611" s="3">
        <v>2.8910999999999993</v>
      </c>
      <c r="X1611" s="3">
        <v>2.8760999999999997</v>
      </c>
      <c r="Y1611" s="3">
        <v>1.7845909784375005</v>
      </c>
      <c r="Z1611" s="3">
        <v>2.0379472651562516</v>
      </c>
      <c r="AA1611" s="3">
        <v>2.7143809953125029</v>
      </c>
    </row>
    <row r="1612" spans="1:27" x14ac:dyDescent="0.2">
      <c r="A1612" s="5" t="s">
        <v>38</v>
      </c>
      <c r="B1612" s="5" t="s">
        <v>95</v>
      </c>
      <c r="C1612" s="5" t="s">
        <v>3</v>
      </c>
      <c r="D1612" s="3">
        <v>3.1320779399999932</v>
      </c>
      <c r="G1612" s="6">
        <v>2</v>
      </c>
      <c r="H1612" s="6">
        <v>0</v>
      </c>
      <c r="I1612" s="5">
        <v>4</v>
      </c>
      <c r="J1612" s="5">
        <v>5</v>
      </c>
      <c r="K1612" s="5">
        <v>0</v>
      </c>
      <c r="L1612" s="5">
        <v>0</v>
      </c>
      <c r="M1612" s="5">
        <v>4</v>
      </c>
      <c r="N1612" s="5">
        <v>-0.40999999999999992</v>
      </c>
      <c r="O1612" s="5">
        <v>-61.468499999999999</v>
      </c>
      <c r="P1612" s="5">
        <v>-0.18999999999999995</v>
      </c>
      <c r="Q1612" s="5">
        <v>-217.70000000000005</v>
      </c>
      <c r="R1612" s="5">
        <v>-0.16800000000000015</v>
      </c>
      <c r="S1612" s="5">
        <v>50</v>
      </c>
      <c r="T1612" s="5">
        <v>-6.0000000000000053E-2</v>
      </c>
      <c r="U1612" s="5">
        <v>-25</v>
      </c>
      <c r="V1612" s="5">
        <v>3</v>
      </c>
      <c r="W1612" s="3">
        <v>2.677</v>
      </c>
      <c r="X1612" s="3">
        <v>2.6619999999999999</v>
      </c>
      <c r="Y1612" s="3">
        <v>1.7322183345833322</v>
      </c>
      <c r="Z1612" s="3">
        <v>1.9455516679166642</v>
      </c>
      <c r="AA1612" s="3">
        <v>2.5422226712499505</v>
      </c>
    </row>
    <row r="1613" spans="1:27" x14ac:dyDescent="0.2">
      <c r="A1613" s="5" t="s">
        <v>39</v>
      </c>
      <c r="B1613" s="5" t="s">
        <v>95</v>
      </c>
      <c r="C1613" s="5" t="s">
        <v>3</v>
      </c>
      <c r="D1613" s="3" t="s">
        <v>109</v>
      </c>
      <c r="G1613" s="6">
        <v>2</v>
      </c>
      <c r="H1613" s="6">
        <v>0</v>
      </c>
      <c r="I1613" s="5">
        <v>4</v>
      </c>
      <c r="J1613" s="5">
        <v>6</v>
      </c>
      <c r="K1613" s="5">
        <v>0</v>
      </c>
      <c r="L1613" s="5">
        <v>0</v>
      </c>
      <c r="M1613" s="5">
        <v>4</v>
      </c>
      <c r="N1613" s="5">
        <v>-0.32999999999999996</v>
      </c>
      <c r="O1613" s="5">
        <v>-60.413999999999994</v>
      </c>
      <c r="P1613" s="5">
        <v>-0.22999999999999998</v>
      </c>
      <c r="Q1613" s="5">
        <v>-214.90000000000009</v>
      </c>
      <c r="R1613" s="5">
        <v>-0.24</v>
      </c>
      <c r="S1613" s="5">
        <v>64</v>
      </c>
      <c r="T1613" s="5">
        <v>-3.0000000000000027E-2</v>
      </c>
      <c r="U1613" s="5">
        <v>-24</v>
      </c>
      <c r="V1613" s="5">
        <v>4</v>
      </c>
      <c r="W1613" s="3">
        <v>2.0340999999999987</v>
      </c>
      <c r="X1613" s="3">
        <v>2.0190999999999986</v>
      </c>
      <c r="Y1613" s="3">
        <v>1.1703271662499866</v>
      </c>
      <c r="Z1613" s="3">
        <v>1.4534339876562541</v>
      </c>
      <c r="AA1613" s="3">
        <v>1.7739339876562514</v>
      </c>
    </row>
    <row r="1614" spans="1:27" x14ac:dyDescent="0.2">
      <c r="A1614" s="5" t="s">
        <v>40</v>
      </c>
      <c r="B1614" s="5" t="s">
        <v>95</v>
      </c>
      <c r="C1614" s="5" t="s">
        <v>3</v>
      </c>
      <c r="D1614" s="3" t="s">
        <v>109</v>
      </c>
      <c r="G1614" s="6">
        <v>2</v>
      </c>
      <c r="H1614" s="6">
        <v>0</v>
      </c>
      <c r="I1614" s="5">
        <v>4</v>
      </c>
      <c r="J1614" s="5">
        <v>7</v>
      </c>
      <c r="K1614" s="5">
        <v>0</v>
      </c>
      <c r="L1614" s="5">
        <v>0</v>
      </c>
      <c r="M1614" s="5">
        <v>4</v>
      </c>
      <c r="N1614" s="5">
        <v>-0.27999999999999992</v>
      </c>
      <c r="O1614" s="5">
        <v>-57.471999999999994</v>
      </c>
      <c r="P1614" s="5">
        <v>-0.24</v>
      </c>
      <c r="Q1614" s="5">
        <v>-150.30000000000007</v>
      </c>
      <c r="R1614" s="5">
        <v>-0.24900000000000011</v>
      </c>
      <c r="S1614" s="5">
        <v>0</v>
      </c>
      <c r="T1614" s="5">
        <v>-0.1399999999999999</v>
      </c>
      <c r="U1614" s="5">
        <v>-23</v>
      </c>
      <c r="V1614" s="5">
        <v>5</v>
      </c>
      <c r="W1614" s="3">
        <v>1.3381999999999989</v>
      </c>
      <c r="X1614" s="3">
        <v>2.1185999999999989</v>
      </c>
      <c r="Y1614" s="3">
        <v>0.39877421343750008</v>
      </c>
      <c r="Z1614" s="3">
        <v>0.39577421343750174</v>
      </c>
      <c r="AA1614" s="3">
        <v>0.80072113687497826</v>
      </c>
    </row>
    <row r="1615" spans="1:27" x14ac:dyDescent="0.2">
      <c r="A1615" s="5" t="s">
        <v>41</v>
      </c>
      <c r="B1615" s="5" t="s">
        <v>95</v>
      </c>
      <c r="C1615" s="5" t="s">
        <v>3</v>
      </c>
      <c r="D1615" s="3" t="s">
        <v>109</v>
      </c>
      <c r="G1615" s="6">
        <v>2</v>
      </c>
      <c r="H1615" s="6">
        <v>0</v>
      </c>
      <c r="I1615" s="5">
        <v>4</v>
      </c>
      <c r="J1615" s="5">
        <v>8</v>
      </c>
      <c r="K1615" s="5">
        <v>0</v>
      </c>
      <c r="L1615" s="5">
        <v>0</v>
      </c>
      <c r="M1615" s="5">
        <v>4</v>
      </c>
      <c r="N1615" s="5">
        <v>-0.39999999999999991</v>
      </c>
      <c r="O1615" s="5">
        <v>-56.562999999999995</v>
      </c>
      <c r="P1615" s="5">
        <v>-0.24</v>
      </c>
      <c r="Q1615" s="5">
        <v>-108.40000000000009</v>
      </c>
      <c r="R1615" s="5">
        <v>-0.248</v>
      </c>
      <c r="S1615" s="5">
        <v>24</v>
      </c>
      <c r="T1615" s="5">
        <v>0.14000000000000012</v>
      </c>
      <c r="U1615" s="5">
        <v>-22</v>
      </c>
      <c r="V1615" s="5">
        <v>4</v>
      </c>
      <c r="W1615" s="3">
        <v>2.0242</v>
      </c>
      <c r="X1615" s="3">
        <v>2.0091999999999999</v>
      </c>
      <c r="Y1615" s="3">
        <v>1.2608383134375005</v>
      </c>
      <c r="Z1615" s="3">
        <v>1.2578383134374995</v>
      </c>
      <c r="AA1615" s="3">
        <v>1.7463013918749777</v>
      </c>
    </row>
    <row r="1616" spans="1:27" x14ac:dyDescent="0.2">
      <c r="A1616" s="5" t="s">
        <v>42</v>
      </c>
      <c r="B1616" s="5" t="s">
        <v>95</v>
      </c>
      <c r="C1616" s="5" t="s">
        <v>3</v>
      </c>
      <c r="D1616" s="3" t="s">
        <v>109</v>
      </c>
      <c r="G1616" s="6">
        <v>2</v>
      </c>
      <c r="H1616" s="6">
        <v>0</v>
      </c>
      <c r="I1616" s="5">
        <v>4</v>
      </c>
      <c r="J1616" s="5">
        <v>9</v>
      </c>
      <c r="K1616" s="5">
        <v>0</v>
      </c>
      <c r="L1616" s="5">
        <v>0</v>
      </c>
      <c r="M1616" s="5">
        <v>4</v>
      </c>
      <c r="N1616" s="5">
        <v>-0.29999999999999993</v>
      </c>
      <c r="O1616" s="5">
        <v>-53.476799999999997</v>
      </c>
      <c r="P1616" s="5">
        <v>-0.25</v>
      </c>
      <c r="Q1616" s="5">
        <v>-109.70000000000005</v>
      </c>
      <c r="R1616" s="5">
        <v>-0.23600000000000021</v>
      </c>
      <c r="S1616" s="5">
        <v>70</v>
      </c>
      <c r="T1616" s="5">
        <v>0.18999999999999995</v>
      </c>
      <c r="U1616" s="5">
        <v>-21</v>
      </c>
      <c r="V1616" s="5">
        <v>1</v>
      </c>
      <c r="W1616" s="3">
        <v>0.8884999999999994</v>
      </c>
      <c r="X1616" s="3">
        <v>0.87349999999999939</v>
      </c>
      <c r="Y1616" s="3">
        <v>4.4258040512500001</v>
      </c>
      <c r="Z1616" s="3">
        <v>4.6391373845833339</v>
      </c>
      <c r="AA1616" s="3">
        <v>4.8849152018749802</v>
      </c>
    </row>
    <row r="1617" spans="1:27" x14ac:dyDescent="0.2">
      <c r="A1617" s="5" t="s">
        <v>43</v>
      </c>
      <c r="B1617" s="5" t="s">
        <v>95</v>
      </c>
      <c r="C1617" s="5" t="s">
        <v>3</v>
      </c>
      <c r="D1617" s="3" t="s">
        <v>109</v>
      </c>
      <c r="G1617" s="6">
        <v>2</v>
      </c>
      <c r="H1617" s="6">
        <v>0</v>
      </c>
      <c r="I1617" s="5">
        <v>4</v>
      </c>
      <c r="J1617" s="5">
        <v>10</v>
      </c>
      <c r="K1617" s="5">
        <v>0</v>
      </c>
      <c r="L1617" s="5">
        <v>0</v>
      </c>
      <c r="M1617" s="5">
        <v>4</v>
      </c>
      <c r="N1617" s="5">
        <v>-0.26</v>
      </c>
      <c r="O1617" s="5">
        <v>-53.7166</v>
      </c>
      <c r="P1617" s="5">
        <v>-0.26</v>
      </c>
      <c r="Q1617" s="5">
        <v>-131</v>
      </c>
      <c r="R1617" s="5">
        <v>-0.2430000000000001</v>
      </c>
      <c r="S1617" s="5">
        <v>111</v>
      </c>
      <c r="T1617" s="5">
        <v>0.21999999999999997</v>
      </c>
      <c r="U1617" s="5">
        <v>-20</v>
      </c>
      <c r="V1617" s="5">
        <v>1</v>
      </c>
      <c r="W1617" s="3">
        <v>1.4164999999999985</v>
      </c>
      <c r="X1617" s="3">
        <v>1.4014999999999986</v>
      </c>
      <c r="Y1617" s="3">
        <v>2.4189888791666609</v>
      </c>
      <c r="Z1617" s="3">
        <v>1.7219869539583339</v>
      </c>
      <c r="AA1617" s="3">
        <v>1.7467466012499964</v>
      </c>
    </row>
    <row r="1618" spans="1:27" x14ac:dyDescent="0.2">
      <c r="A1618" s="5" t="s">
        <v>44</v>
      </c>
      <c r="B1618" s="5" t="s">
        <v>95</v>
      </c>
      <c r="C1618" s="5" t="s">
        <v>3</v>
      </c>
      <c r="D1618" s="3" t="s">
        <v>109</v>
      </c>
      <c r="G1618" s="6">
        <v>2</v>
      </c>
      <c r="H1618" s="6">
        <v>0</v>
      </c>
      <c r="I1618" s="5">
        <v>4</v>
      </c>
      <c r="J1618" s="5">
        <v>11</v>
      </c>
      <c r="K1618" s="5">
        <v>0</v>
      </c>
      <c r="L1618" s="5">
        <v>0</v>
      </c>
      <c r="M1618" s="5">
        <v>4</v>
      </c>
      <c r="N1618" s="5">
        <v>-0.21999999999999997</v>
      </c>
      <c r="O1618" s="5">
        <v>-48.953999999999994</v>
      </c>
      <c r="P1618" s="5">
        <v>-0.24</v>
      </c>
      <c r="Q1618" s="5">
        <v>-122.30000000000007</v>
      </c>
      <c r="R1618" s="5">
        <v>-0.21100000000000008</v>
      </c>
      <c r="S1618" s="5">
        <v>118.3</v>
      </c>
      <c r="T1618" s="5">
        <v>0.20999999999999996</v>
      </c>
      <c r="U1618" s="5">
        <v>-19</v>
      </c>
      <c r="V1618" s="5">
        <v>0</v>
      </c>
      <c r="W1618" s="3">
        <v>0.8884999999999994</v>
      </c>
      <c r="X1618" s="3">
        <v>0.87349999999999939</v>
      </c>
      <c r="Y1618" s="3">
        <v>2.5513169287499871</v>
      </c>
      <c r="Z1618" s="3">
        <v>1.3596655333854168</v>
      </c>
      <c r="AA1618" s="3">
        <v>1.235671291770823</v>
      </c>
    </row>
    <row r="1619" spans="1:27" x14ac:dyDescent="0.2">
      <c r="A1619" s="5" t="s">
        <v>45</v>
      </c>
      <c r="B1619" s="5" t="s">
        <v>95</v>
      </c>
      <c r="C1619" s="5" t="s">
        <v>3</v>
      </c>
      <c r="D1619" s="3" t="s">
        <v>109</v>
      </c>
      <c r="G1619" s="6">
        <v>2</v>
      </c>
      <c r="H1619" s="6">
        <v>0</v>
      </c>
      <c r="I1619" s="5">
        <v>4</v>
      </c>
      <c r="J1619" s="5">
        <v>12</v>
      </c>
      <c r="K1619" s="5">
        <v>0</v>
      </c>
      <c r="L1619" s="5">
        <v>0</v>
      </c>
      <c r="M1619" s="5">
        <v>4</v>
      </c>
      <c r="N1619" s="5">
        <v>-0.20999999999999996</v>
      </c>
      <c r="O1619" s="5">
        <v>-47.019999999999996</v>
      </c>
      <c r="P1619" s="5">
        <v>-0.15999999999999992</v>
      </c>
      <c r="Q1619" s="5">
        <v>38.699999999999932</v>
      </c>
      <c r="R1619" s="5">
        <v>-0.15700000000000003</v>
      </c>
      <c r="S1619" s="5">
        <v>0</v>
      </c>
      <c r="T1619" s="5">
        <v>-4.0000000000000036E-2</v>
      </c>
      <c r="U1619" s="5">
        <v>-18</v>
      </c>
      <c r="V1619" s="5">
        <v>0</v>
      </c>
      <c r="W1619" s="3">
        <v>0.74289999999999845</v>
      </c>
      <c r="X1619" s="3">
        <v>1.9434999999999985</v>
      </c>
      <c r="Y1619" s="3">
        <v>0.40821975312500158</v>
      </c>
      <c r="Z1619" s="3">
        <v>0.40521975312500147</v>
      </c>
      <c r="AA1619" s="3">
        <v>0.40121975312500169</v>
      </c>
    </row>
    <row r="1620" spans="1:27" x14ac:dyDescent="0.2">
      <c r="A1620" s="5" t="s">
        <v>46</v>
      </c>
      <c r="B1620" s="5" t="s">
        <v>95</v>
      </c>
      <c r="C1620" s="5" t="s">
        <v>3</v>
      </c>
      <c r="D1620" s="3" t="s">
        <v>109</v>
      </c>
      <c r="G1620" s="6">
        <v>2</v>
      </c>
      <c r="H1620" s="6">
        <v>0</v>
      </c>
      <c r="I1620" s="5">
        <v>5</v>
      </c>
      <c r="J1620" s="5">
        <v>3</v>
      </c>
      <c r="K1620" s="5">
        <v>0</v>
      </c>
      <c r="L1620" s="5">
        <v>0</v>
      </c>
      <c r="M1620" s="5">
        <v>4</v>
      </c>
      <c r="N1620" s="5">
        <v>7.0000000000000062E-2</v>
      </c>
      <c r="O1620" s="5">
        <v>-23.504099999999994</v>
      </c>
      <c r="P1620" s="5">
        <v>0.21000000000000019</v>
      </c>
      <c r="Q1620" s="5">
        <v>-251.70000000000005</v>
      </c>
      <c r="R1620" s="5">
        <v>0.32099999999999995</v>
      </c>
      <c r="S1620" s="5">
        <v>0</v>
      </c>
      <c r="T1620" s="5">
        <v>-0.47</v>
      </c>
      <c r="U1620" s="5">
        <v>-9</v>
      </c>
      <c r="V1620" s="5">
        <v>1</v>
      </c>
      <c r="W1620" s="3">
        <v>3.7177999999999995</v>
      </c>
      <c r="X1620" s="3">
        <v>3.702799999999999</v>
      </c>
      <c r="Y1620" s="3">
        <v>1.8950697643229004</v>
      </c>
      <c r="Z1620" s="3">
        <v>2.2165697643229016</v>
      </c>
      <c r="AA1620" s="3">
        <v>2.5370697643229008</v>
      </c>
    </row>
    <row r="1621" spans="1:27" x14ac:dyDescent="0.2">
      <c r="A1621" s="5" t="s">
        <v>47</v>
      </c>
      <c r="B1621" s="5" t="s">
        <v>95</v>
      </c>
      <c r="C1621" s="5" t="s">
        <v>3</v>
      </c>
      <c r="D1621" s="3">
        <v>3.3341177900000054</v>
      </c>
      <c r="G1621" s="6">
        <v>2</v>
      </c>
      <c r="H1621" s="6">
        <v>0</v>
      </c>
      <c r="I1621" s="5">
        <v>5</v>
      </c>
      <c r="J1621" s="5">
        <v>4</v>
      </c>
      <c r="K1621" s="5">
        <v>0</v>
      </c>
      <c r="L1621" s="5">
        <v>0</v>
      </c>
      <c r="M1621" s="5">
        <v>4</v>
      </c>
      <c r="N1621" s="5">
        <v>-0.10999999999999999</v>
      </c>
      <c r="O1621" s="5">
        <v>-21.185999999999993</v>
      </c>
      <c r="P1621" s="5">
        <v>4.0000000000000036E-2</v>
      </c>
      <c r="Q1621" s="5">
        <v>-207.70000000000005</v>
      </c>
      <c r="R1621" s="5">
        <v>0.11099999999999999</v>
      </c>
      <c r="S1621" s="5">
        <v>50</v>
      </c>
      <c r="T1621" s="5">
        <v>-0.35999999999999988</v>
      </c>
      <c r="U1621" s="5">
        <v>-8</v>
      </c>
      <c r="V1621" s="5">
        <v>2</v>
      </c>
      <c r="W1621" s="3">
        <v>3.4229999999999992</v>
      </c>
      <c r="X1621" s="3">
        <v>3.4079999999999995</v>
      </c>
      <c r="Y1621" s="3">
        <v>2.1721998068749766</v>
      </c>
      <c r="Z1621" s="3">
        <v>2.8181998068749774</v>
      </c>
      <c r="AA1621" s="3">
        <v>3.7146169103124969</v>
      </c>
    </row>
    <row r="1622" spans="1:27" x14ac:dyDescent="0.2">
      <c r="A1622" s="5" t="s">
        <v>48</v>
      </c>
      <c r="B1622" s="5" t="s">
        <v>95</v>
      </c>
      <c r="C1622" s="5" t="s">
        <v>3</v>
      </c>
      <c r="D1622" s="3" t="s">
        <v>109</v>
      </c>
      <c r="G1622" s="6">
        <v>2</v>
      </c>
      <c r="H1622" s="6">
        <v>0</v>
      </c>
      <c r="I1622" s="5">
        <v>5</v>
      </c>
      <c r="J1622" s="5">
        <v>5</v>
      </c>
      <c r="K1622" s="5">
        <v>0</v>
      </c>
      <c r="L1622" s="5">
        <v>0</v>
      </c>
      <c r="M1622" s="5">
        <v>4</v>
      </c>
      <c r="N1622" s="5">
        <v>-0.30999999999999994</v>
      </c>
      <c r="O1622" s="5">
        <v>-19.503599999999992</v>
      </c>
      <c r="P1622" s="5">
        <v>-6.999999999999984E-2</v>
      </c>
      <c r="Q1622" s="5">
        <v>-203.70000000000005</v>
      </c>
      <c r="R1622" s="5">
        <v>-6.0000000000000053E-2</v>
      </c>
      <c r="S1622" s="5">
        <v>96</v>
      </c>
      <c r="T1622" s="5">
        <v>-8.9999999999999858E-2</v>
      </c>
      <c r="U1622" s="5">
        <v>-7</v>
      </c>
      <c r="V1622" s="5">
        <v>3</v>
      </c>
      <c r="W1622" s="3">
        <v>3.1604999999999994</v>
      </c>
      <c r="X1622" s="3">
        <v>3.1454999999999993</v>
      </c>
      <c r="Y1622" s="3">
        <v>2.5280786612499764</v>
      </c>
      <c r="Z1622" s="3">
        <v>2.9146439748958315</v>
      </c>
      <c r="AA1622" s="3">
        <v>3.4276504818749789</v>
      </c>
    </row>
    <row r="1623" spans="1:27" x14ac:dyDescent="0.2">
      <c r="A1623" s="5" t="s">
        <v>49</v>
      </c>
      <c r="B1623" s="5" t="s">
        <v>95</v>
      </c>
      <c r="C1623" s="5" t="s">
        <v>3</v>
      </c>
      <c r="D1623" s="3" t="s">
        <v>109</v>
      </c>
      <c r="G1623" s="6">
        <v>2</v>
      </c>
      <c r="H1623" s="6">
        <v>0</v>
      </c>
      <c r="I1623" s="5">
        <v>5</v>
      </c>
      <c r="J1623" s="5">
        <v>6</v>
      </c>
      <c r="K1623" s="5">
        <v>0</v>
      </c>
      <c r="L1623" s="5">
        <v>0</v>
      </c>
      <c r="M1623" s="5">
        <v>4</v>
      </c>
      <c r="N1623" s="5">
        <v>-0.36</v>
      </c>
      <c r="O1623" s="5">
        <v>-16.47</v>
      </c>
      <c r="P1623" s="5">
        <v>-0.10999999999999988</v>
      </c>
      <c r="Q1623" s="5">
        <v>-182.80000000000007</v>
      </c>
      <c r="R1623" s="5">
        <v>-0.127</v>
      </c>
      <c r="S1623" s="5">
        <v>96</v>
      </c>
      <c r="T1623" s="5">
        <v>0.4700000000000002</v>
      </c>
      <c r="U1623" s="5">
        <v>-6</v>
      </c>
      <c r="V1623" s="5">
        <v>4</v>
      </c>
      <c r="W1623" s="3">
        <v>2.9362999999999997</v>
      </c>
      <c r="X1623" s="3">
        <v>2.9212999999999996</v>
      </c>
      <c r="Y1623" s="3">
        <v>2.911640985</v>
      </c>
      <c r="Z1623" s="3">
        <v>3.4935855268749787</v>
      </c>
      <c r="AA1623" s="3">
        <v>4.1385855268749783</v>
      </c>
    </row>
    <row r="1624" spans="1:27" x14ac:dyDescent="0.2">
      <c r="A1624" s="5" t="s">
        <v>50</v>
      </c>
      <c r="B1624" s="5" t="s">
        <v>95</v>
      </c>
      <c r="C1624" s="5" t="s">
        <v>3</v>
      </c>
      <c r="D1624" s="3" t="s">
        <v>109</v>
      </c>
      <c r="G1624" s="6">
        <v>2</v>
      </c>
      <c r="H1624" s="6">
        <v>0</v>
      </c>
      <c r="I1624" s="5">
        <v>5</v>
      </c>
      <c r="J1624" s="5">
        <v>7</v>
      </c>
      <c r="K1624" s="5">
        <v>0</v>
      </c>
      <c r="L1624" s="5">
        <v>0</v>
      </c>
      <c r="M1624" s="5">
        <v>4</v>
      </c>
      <c r="N1624" s="5">
        <v>-0.3899999999999999</v>
      </c>
      <c r="O1624" s="5">
        <v>-14.409999999999997</v>
      </c>
      <c r="P1624" s="5">
        <v>-0.1399999999999999</v>
      </c>
      <c r="Q1624" s="5">
        <v>-165.70000000000005</v>
      </c>
      <c r="R1624" s="5">
        <v>-0.13100000000000001</v>
      </c>
      <c r="S1624" s="5">
        <v>70</v>
      </c>
      <c r="T1624" s="5">
        <v>0.20999999999999996</v>
      </c>
      <c r="U1624" s="5">
        <v>-5</v>
      </c>
      <c r="V1624" s="5">
        <v>5</v>
      </c>
      <c r="W1624" s="3">
        <v>2.2146999999999983</v>
      </c>
      <c r="X1624" s="3">
        <v>2.3196999999999983</v>
      </c>
      <c r="Y1624" s="3">
        <v>3.1660818599999994</v>
      </c>
      <c r="Z1624" s="3">
        <v>3.0829898918749787</v>
      </c>
      <c r="AA1624" s="3">
        <v>3.7279898918749783</v>
      </c>
    </row>
    <row r="1625" spans="1:27" x14ac:dyDescent="0.2">
      <c r="A1625" s="5" t="s">
        <v>51</v>
      </c>
      <c r="B1625" s="5" t="s">
        <v>95</v>
      </c>
      <c r="C1625" s="5" t="s">
        <v>3</v>
      </c>
      <c r="D1625" s="3" t="s">
        <v>109</v>
      </c>
      <c r="G1625" s="6">
        <v>2</v>
      </c>
      <c r="H1625" s="6">
        <v>0</v>
      </c>
      <c r="I1625" s="5">
        <v>5</v>
      </c>
      <c r="J1625" s="5">
        <v>8</v>
      </c>
      <c r="K1625" s="5">
        <v>0</v>
      </c>
      <c r="L1625" s="5">
        <v>0</v>
      </c>
      <c r="M1625" s="5">
        <v>4</v>
      </c>
      <c r="N1625" s="5">
        <v>-0.32999999999999996</v>
      </c>
      <c r="O1625" s="5">
        <v>-11.340000000000003</v>
      </c>
      <c r="P1625" s="5">
        <v>-0.15999999999999992</v>
      </c>
      <c r="Q1625" s="5">
        <v>-156.70000000000005</v>
      </c>
      <c r="R1625" s="5">
        <v>-0.16400000000000015</v>
      </c>
      <c r="S1625" s="5">
        <v>110</v>
      </c>
      <c r="T1625" s="5">
        <v>0.51000000000000023</v>
      </c>
      <c r="U1625" s="5">
        <v>-4</v>
      </c>
      <c r="V1625" s="5">
        <v>6</v>
      </c>
      <c r="W1625" s="3">
        <v>2.4562999999999993</v>
      </c>
      <c r="X1625" s="3">
        <v>2.4412999999999991</v>
      </c>
      <c r="Y1625" s="3">
        <v>3.0534519200000014</v>
      </c>
      <c r="Z1625" s="3">
        <v>2.7602558868749814</v>
      </c>
      <c r="AA1625" s="3">
        <v>3.4052558868749809</v>
      </c>
    </row>
    <row r="1626" spans="1:27" x14ac:dyDescent="0.2">
      <c r="A1626" s="5" t="s">
        <v>52</v>
      </c>
      <c r="B1626" s="5" t="s">
        <v>95</v>
      </c>
      <c r="C1626" s="5" t="s">
        <v>3</v>
      </c>
      <c r="D1626" s="3" t="s">
        <v>109</v>
      </c>
      <c r="G1626" s="6">
        <v>2</v>
      </c>
      <c r="H1626" s="6">
        <v>0</v>
      </c>
      <c r="I1626" s="5">
        <v>5</v>
      </c>
      <c r="J1626" s="5">
        <v>9</v>
      </c>
      <c r="K1626" s="5">
        <v>0</v>
      </c>
      <c r="L1626" s="5">
        <v>0</v>
      </c>
      <c r="M1626" s="5">
        <v>4</v>
      </c>
      <c r="N1626" s="5">
        <v>-0.27999999999999992</v>
      </c>
      <c r="O1626" s="5">
        <v>-9.5044999999999931</v>
      </c>
      <c r="P1626" s="5">
        <v>-0.15999999999999992</v>
      </c>
      <c r="Q1626" s="5">
        <v>-147.70000000000005</v>
      </c>
      <c r="R1626" s="5">
        <v>-0.14400000000000013</v>
      </c>
      <c r="S1626" s="5">
        <v>120</v>
      </c>
      <c r="T1626" s="5">
        <v>0.58999999999999986</v>
      </c>
      <c r="U1626" s="5">
        <v>-3</v>
      </c>
      <c r="V1626" s="5">
        <v>4</v>
      </c>
      <c r="W1626" s="3">
        <v>1.7656999999999994</v>
      </c>
      <c r="X1626" s="3">
        <v>1.7505999999999995</v>
      </c>
      <c r="Y1626" s="3">
        <v>2.9483394845833288</v>
      </c>
      <c r="Z1626" s="3">
        <v>3.1616728179166618</v>
      </c>
      <c r="AA1626" s="3">
        <v>3.4232410701562515</v>
      </c>
    </row>
    <row r="1627" spans="1:27" x14ac:dyDescent="0.2">
      <c r="A1627" s="5" t="s">
        <v>53</v>
      </c>
      <c r="B1627" s="5" t="s">
        <v>95</v>
      </c>
      <c r="C1627" s="5" t="s">
        <v>3</v>
      </c>
      <c r="D1627" s="3" t="s">
        <v>109</v>
      </c>
      <c r="G1627" s="6">
        <v>2</v>
      </c>
      <c r="H1627" s="6">
        <v>0</v>
      </c>
      <c r="I1627" s="5">
        <v>5</v>
      </c>
      <c r="J1627" s="5">
        <v>10</v>
      </c>
      <c r="K1627" s="5">
        <v>0</v>
      </c>
      <c r="L1627" s="5">
        <v>0</v>
      </c>
      <c r="M1627" s="5">
        <v>4</v>
      </c>
      <c r="N1627" s="5">
        <v>-0.30999999999999994</v>
      </c>
      <c r="O1627" s="5">
        <v>-5.9899999999999949</v>
      </c>
      <c r="P1627" s="5">
        <v>-0.12999999999999989</v>
      </c>
      <c r="Q1627" s="5">
        <v>-62.700000000000045</v>
      </c>
      <c r="R1627" s="5">
        <v>-0.1140000000000001</v>
      </c>
      <c r="S1627" s="5">
        <v>60</v>
      </c>
      <c r="T1627" s="5">
        <v>0.51000000000000023</v>
      </c>
      <c r="U1627" s="5">
        <v>-2</v>
      </c>
      <c r="V1627" s="5">
        <v>2</v>
      </c>
      <c r="W1627" s="3">
        <v>1.4442999999999988</v>
      </c>
      <c r="X1627" s="3">
        <v>1.4292999999999989</v>
      </c>
      <c r="Y1627" s="3">
        <v>3.2664703049999995</v>
      </c>
      <c r="Z1627" s="3">
        <v>1.9654703049999984</v>
      </c>
      <c r="AA1627" s="3">
        <v>1.6513130171874995</v>
      </c>
    </row>
    <row r="1628" spans="1:27" x14ac:dyDescent="0.2">
      <c r="A1628" s="5" t="s">
        <v>54</v>
      </c>
      <c r="B1628" s="5" t="s">
        <v>95</v>
      </c>
      <c r="C1628" s="5" t="s">
        <v>3</v>
      </c>
      <c r="D1628" s="3" t="s">
        <v>109</v>
      </c>
      <c r="G1628" s="6">
        <v>2</v>
      </c>
      <c r="H1628" s="6">
        <v>0</v>
      </c>
      <c r="I1628" s="5">
        <v>5</v>
      </c>
      <c r="J1628" s="5">
        <v>11</v>
      </c>
      <c r="K1628" s="5">
        <v>0</v>
      </c>
      <c r="L1628" s="5">
        <v>0</v>
      </c>
      <c r="M1628" s="5">
        <v>4</v>
      </c>
      <c r="N1628" s="5">
        <v>0.19999999999999996</v>
      </c>
      <c r="O1628" s="5">
        <v>-4.5420000000000016</v>
      </c>
      <c r="P1628" s="5">
        <v>-6.999999999999984E-2</v>
      </c>
      <c r="Q1628" s="5">
        <v>-136.70000000000005</v>
      </c>
      <c r="R1628" s="5">
        <v>-4.5000000000000151E-2</v>
      </c>
      <c r="S1628" s="5">
        <v>125.7</v>
      </c>
      <c r="T1628" s="5">
        <v>0.24</v>
      </c>
      <c r="U1628" s="5">
        <v>-1</v>
      </c>
      <c r="V1628" s="5">
        <v>0</v>
      </c>
      <c r="W1628" s="3">
        <v>0.87089999999999956</v>
      </c>
      <c r="X1628" s="3">
        <v>0.85589999999999966</v>
      </c>
      <c r="Y1628" s="3">
        <v>2.4397003450000003</v>
      </c>
      <c r="Z1628" s="3">
        <v>1.3550050083333331</v>
      </c>
      <c r="AA1628" s="3">
        <v>0.86672341921874052</v>
      </c>
    </row>
    <row r="1629" spans="1:27" x14ac:dyDescent="0.2">
      <c r="A1629" s="5" t="s">
        <v>55</v>
      </c>
      <c r="B1629" s="5" t="s">
        <v>95</v>
      </c>
      <c r="C1629" s="5" t="s">
        <v>3</v>
      </c>
      <c r="D1629" s="3" t="s">
        <v>109</v>
      </c>
      <c r="G1629" s="6">
        <v>2</v>
      </c>
      <c r="H1629" s="6">
        <v>0</v>
      </c>
      <c r="I1629" s="5">
        <v>5</v>
      </c>
      <c r="J1629" s="5">
        <v>12</v>
      </c>
      <c r="K1629" s="5">
        <v>0</v>
      </c>
      <c r="L1629" s="5">
        <v>0</v>
      </c>
      <c r="M1629" s="5">
        <v>4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3">
        <v>0.89009999999999889</v>
      </c>
      <c r="X1629" s="3">
        <v>2.075699999999999</v>
      </c>
      <c r="Y1629" s="3">
        <v>-4.6638499999818173E-4</v>
      </c>
      <c r="Z1629" s="3">
        <v>-5.1028281248255425E-5</v>
      </c>
      <c r="AA1629" s="3">
        <v>0</v>
      </c>
    </row>
    <row r="1630" spans="1:27" x14ac:dyDescent="0.2">
      <c r="A1630" s="5" t="s">
        <v>56</v>
      </c>
      <c r="B1630" s="5" t="s">
        <v>95</v>
      </c>
      <c r="C1630" s="5" t="s">
        <v>3</v>
      </c>
      <c r="D1630" s="3" t="s">
        <v>109</v>
      </c>
      <c r="G1630" s="6">
        <v>2</v>
      </c>
      <c r="H1630" s="6">
        <v>0</v>
      </c>
      <c r="I1630" s="5">
        <v>6</v>
      </c>
      <c r="J1630" s="5">
        <v>3</v>
      </c>
      <c r="K1630" s="5">
        <v>0</v>
      </c>
      <c r="L1630" s="5">
        <v>0</v>
      </c>
      <c r="M1630" s="5">
        <v>4</v>
      </c>
      <c r="N1630" s="5">
        <v>0.20999999999999996</v>
      </c>
      <c r="O1630" s="5">
        <v>26.495499999999993</v>
      </c>
      <c r="P1630" s="5">
        <v>-0.15999999999999992</v>
      </c>
      <c r="Q1630" s="5">
        <v>-329.6</v>
      </c>
      <c r="R1630" s="5">
        <v>0.3879999999999999</v>
      </c>
      <c r="S1630" s="5">
        <v>50</v>
      </c>
      <c r="T1630" s="5">
        <v>-0.58999999999999986</v>
      </c>
      <c r="U1630" s="5">
        <v>9</v>
      </c>
      <c r="V1630" s="5">
        <v>1</v>
      </c>
      <c r="W1630" s="3">
        <v>3.6483399999999984</v>
      </c>
      <c r="X1630" s="3">
        <v>3.6333399999999987</v>
      </c>
      <c r="Y1630" s="3">
        <v>2.3494950151562497</v>
      </c>
      <c r="Z1630" s="3">
        <v>2.6709950151562509</v>
      </c>
      <c r="AA1630" s="3">
        <v>3.1028383093749792</v>
      </c>
    </row>
    <row r="1631" spans="1:27" x14ac:dyDescent="0.2">
      <c r="A1631" s="5" t="s">
        <v>57</v>
      </c>
      <c r="B1631" s="5" t="s">
        <v>95</v>
      </c>
      <c r="C1631" s="5" t="s">
        <v>3</v>
      </c>
      <c r="D1631" s="3" t="s">
        <v>109</v>
      </c>
      <c r="G1631" s="6">
        <v>2</v>
      </c>
      <c r="H1631" s="6">
        <v>0</v>
      </c>
      <c r="I1631" s="5">
        <v>6</v>
      </c>
      <c r="J1631" s="5">
        <v>4</v>
      </c>
      <c r="K1631" s="5">
        <v>0</v>
      </c>
      <c r="L1631" s="5">
        <v>0</v>
      </c>
      <c r="M1631" s="5">
        <v>4</v>
      </c>
      <c r="N1631" s="5">
        <v>-0.12</v>
      </c>
      <c r="O1631" s="5">
        <v>66.080000000000013</v>
      </c>
      <c r="P1631" s="5">
        <v>3.0000000000000027E-2</v>
      </c>
      <c r="Q1631" s="5">
        <v>-225.70000000000005</v>
      </c>
      <c r="R1631" s="5">
        <v>7.4999999999999956E-2</v>
      </c>
      <c r="S1631" s="5">
        <v>0</v>
      </c>
      <c r="T1631" s="5">
        <v>-0.3899999999999999</v>
      </c>
      <c r="U1631" s="5">
        <v>24</v>
      </c>
      <c r="V1631" s="5">
        <v>2</v>
      </c>
      <c r="W1631" s="3">
        <v>3.6095999999999995</v>
      </c>
      <c r="X1631" s="3">
        <v>3.5945999999999998</v>
      </c>
      <c r="Y1631" s="3">
        <v>0.42915623500000066</v>
      </c>
      <c r="Z1631" s="3">
        <v>0.52430902171875005</v>
      </c>
      <c r="AA1631" s="3">
        <v>1.1380084803125019</v>
      </c>
    </row>
    <row r="1632" spans="1:27" x14ac:dyDescent="0.2">
      <c r="A1632" s="5" t="s">
        <v>58</v>
      </c>
      <c r="B1632" s="5" t="s">
        <v>95</v>
      </c>
      <c r="C1632" s="5" t="s">
        <v>3</v>
      </c>
      <c r="D1632" s="3" t="s">
        <v>109</v>
      </c>
      <c r="G1632" s="6">
        <v>2</v>
      </c>
      <c r="H1632" s="6">
        <v>0</v>
      </c>
      <c r="I1632" s="5">
        <v>6</v>
      </c>
      <c r="J1632" s="5">
        <v>5</v>
      </c>
      <c r="K1632" s="5">
        <v>0</v>
      </c>
      <c r="L1632" s="5">
        <v>0</v>
      </c>
      <c r="M1632" s="5">
        <v>4</v>
      </c>
      <c r="N1632" s="5">
        <v>-0.30999999999999994</v>
      </c>
      <c r="O1632" s="5">
        <v>68.537900000000008</v>
      </c>
      <c r="P1632" s="5">
        <v>-6.999999999999984E-2</v>
      </c>
      <c r="Q1632" s="5">
        <v>-106.70000000000005</v>
      </c>
      <c r="R1632" s="5">
        <v>-5.9000000000000163E-2</v>
      </c>
      <c r="S1632" s="5">
        <v>60</v>
      </c>
      <c r="T1632" s="5">
        <v>-0.18999999999999995</v>
      </c>
      <c r="U1632" s="5">
        <v>25</v>
      </c>
      <c r="V1632" s="5">
        <v>3</v>
      </c>
      <c r="W1632" s="3">
        <v>3.4639999999999991</v>
      </c>
      <c r="X1632" s="3">
        <v>3.448999999999999</v>
      </c>
      <c r="Y1632" s="3">
        <v>2.2304654600000031</v>
      </c>
      <c r="Z1632" s="3">
        <v>1.605623554218754</v>
      </c>
      <c r="AA1632" s="3">
        <v>1.7095026569791418</v>
      </c>
    </row>
    <row r="1633" spans="1:27" x14ac:dyDescent="0.2">
      <c r="A1633" s="5" t="s">
        <v>59</v>
      </c>
      <c r="B1633" s="5" t="s">
        <v>95</v>
      </c>
      <c r="C1633" s="5" t="s">
        <v>3</v>
      </c>
      <c r="D1633" s="3" t="s">
        <v>109</v>
      </c>
      <c r="G1633" s="6">
        <v>2</v>
      </c>
      <c r="H1633" s="6">
        <v>0</v>
      </c>
      <c r="I1633" s="5">
        <v>6</v>
      </c>
      <c r="J1633" s="5">
        <v>6</v>
      </c>
      <c r="K1633" s="5">
        <v>0</v>
      </c>
      <c r="L1633" s="5">
        <v>0</v>
      </c>
      <c r="M1633" s="5">
        <v>4</v>
      </c>
      <c r="N1633" s="5">
        <v>-0.35</v>
      </c>
      <c r="O1633" s="5">
        <v>71.44</v>
      </c>
      <c r="P1633" s="5">
        <v>-0.10999999999999988</v>
      </c>
      <c r="Q1633" s="5">
        <v>-97.700000000000045</v>
      </c>
      <c r="R1633" s="5">
        <v>-0.11899999999999999</v>
      </c>
      <c r="S1633" s="5">
        <v>60</v>
      </c>
      <c r="T1633" s="5">
        <v>0.66999999999999993</v>
      </c>
      <c r="U1633" s="5">
        <v>26</v>
      </c>
      <c r="V1633" s="5">
        <v>4</v>
      </c>
      <c r="W1633" s="3">
        <v>3.2591999999999994</v>
      </c>
      <c r="X1633" s="3">
        <v>3.2441999999999993</v>
      </c>
      <c r="Y1633" s="3">
        <v>3.7090727300000008</v>
      </c>
      <c r="Z1633" s="3">
        <v>3.0570727300000016</v>
      </c>
      <c r="AA1633" s="3">
        <v>2.8058102518750001</v>
      </c>
    </row>
    <row r="1634" spans="1:27" x14ac:dyDescent="0.2">
      <c r="A1634" s="5" t="s">
        <v>60</v>
      </c>
      <c r="B1634" s="5" t="s">
        <v>95</v>
      </c>
      <c r="C1634" s="5" t="s">
        <v>3</v>
      </c>
      <c r="D1634" s="3" t="s">
        <v>109</v>
      </c>
      <c r="G1634" s="6">
        <v>2</v>
      </c>
      <c r="H1634" s="6">
        <v>0</v>
      </c>
      <c r="I1634" s="5">
        <v>6</v>
      </c>
      <c r="J1634" s="5">
        <v>7</v>
      </c>
      <c r="K1634" s="5">
        <v>0</v>
      </c>
      <c r="L1634" s="5">
        <v>0</v>
      </c>
      <c r="M1634" s="5">
        <v>4</v>
      </c>
      <c r="N1634" s="5">
        <v>-0.41999999999999993</v>
      </c>
      <c r="O1634" s="5">
        <v>73.796999999999997</v>
      </c>
      <c r="P1634" s="5">
        <v>-0.12999999999999989</v>
      </c>
      <c r="Q1634" s="5">
        <v>-107.70000000000005</v>
      </c>
      <c r="R1634" s="5">
        <v>-0.11899999999999999</v>
      </c>
      <c r="S1634" s="5">
        <v>14</v>
      </c>
      <c r="T1634" s="5">
        <v>0.20999999999999996</v>
      </c>
      <c r="U1634" s="5">
        <v>27</v>
      </c>
      <c r="V1634" s="5">
        <v>5</v>
      </c>
      <c r="W1634" s="3">
        <v>3.0581</v>
      </c>
      <c r="X1634" s="3">
        <v>3.0430999999999999</v>
      </c>
      <c r="Y1634" s="3">
        <v>3.9489209699999979</v>
      </c>
      <c r="Z1634" s="3">
        <v>3.2969209699999986</v>
      </c>
      <c r="AA1634" s="3">
        <v>2.7549551143749813</v>
      </c>
    </row>
    <row r="1635" spans="1:27" x14ac:dyDescent="0.2">
      <c r="A1635" s="5" t="s">
        <v>61</v>
      </c>
      <c r="B1635" s="5" t="s">
        <v>95</v>
      </c>
      <c r="C1635" s="5" t="s">
        <v>3</v>
      </c>
      <c r="D1635" s="3" t="s">
        <v>109</v>
      </c>
      <c r="G1635" s="6">
        <v>2</v>
      </c>
      <c r="H1635" s="6">
        <v>0</v>
      </c>
      <c r="I1635" s="5">
        <v>6</v>
      </c>
      <c r="J1635" s="5">
        <v>8</v>
      </c>
      <c r="K1635" s="5">
        <v>0</v>
      </c>
      <c r="L1635" s="5">
        <v>0</v>
      </c>
      <c r="M1635" s="5">
        <v>4</v>
      </c>
      <c r="N1635" s="5">
        <v>-0.31999999999999995</v>
      </c>
      <c r="O1635" s="5">
        <v>77.789999999999992</v>
      </c>
      <c r="P1635" s="5">
        <v>-0.14999999999999991</v>
      </c>
      <c r="Q1635" s="5">
        <v>-27.700000000000045</v>
      </c>
      <c r="R1635" s="5">
        <v>-0.14900000000000002</v>
      </c>
      <c r="S1635" s="5">
        <v>110</v>
      </c>
      <c r="T1635" s="5">
        <v>0.51000000000000023</v>
      </c>
      <c r="U1635" s="5">
        <v>28</v>
      </c>
      <c r="V1635" s="5">
        <v>6</v>
      </c>
      <c r="W1635" s="3">
        <v>2.9285999999999985</v>
      </c>
      <c r="X1635" s="3">
        <v>2.9135999999999984</v>
      </c>
      <c r="Y1635" s="3">
        <v>3.9982280100000001</v>
      </c>
      <c r="Z1635" s="3">
        <v>3.3462280100000008</v>
      </c>
      <c r="AA1635" s="3">
        <v>2.6932280100000003</v>
      </c>
    </row>
    <row r="1636" spans="1:27" x14ac:dyDescent="0.2">
      <c r="A1636" s="5" t="s">
        <v>62</v>
      </c>
      <c r="B1636" s="5" t="s">
        <v>95</v>
      </c>
      <c r="C1636" s="5" t="s">
        <v>3</v>
      </c>
      <c r="D1636" s="3" t="s">
        <v>109</v>
      </c>
      <c r="G1636" s="6">
        <v>2</v>
      </c>
      <c r="H1636" s="6">
        <v>0</v>
      </c>
      <c r="I1636" s="5">
        <v>6</v>
      </c>
      <c r="J1636" s="5">
        <v>9</v>
      </c>
      <c r="K1636" s="5">
        <v>0</v>
      </c>
      <c r="L1636" s="5">
        <v>0</v>
      </c>
      <c r="M1636" s="5">
        <v>4</v>
      </c>
      <c r="N1636" s="5">
        <v>-0.31999999999999995</v>
      </c>
      <c r="O1636" s="5">
        <v>79.81</v>
      </c>
      <c r="P1636" s="5">
        <v>-0.1399999999999999</v>
      </c>
      <c r="Q1636" s="5">
        <v>12.299999999999955</v>
      </c>
      <c r="R1636" s="5">
        <v>-0.13200000000000012</v>
      </c>
      <c r="S1636" s="5">
        <v>150</v>
      </c>
      <c r="T1636" s="5">
        <v>0.51000000000000023</v>
      </c>
      <c r="U1636" s="5">
        <v>29</v>
      </c>
      <c r="V1636" s="5">
        <v>1</v>
      </c>
      <c r="W1636" s="3">
        <v>2.6347</v>
      </c>
      <c r="X1636" s="3">
        <v>2.6196000000000002</v>
      </c>
      <c r="Y1636" s="3">
        <v>3.3723522674999993</v>
      </c>
      <c r="Z1636" s="3">
        <v>2.7203522674999991</v>
      </c>
      <c r="AA1636" s="3">
        <v>2.701989240624977</v>
      </c>
    </row>
    <row r="1637" spans="1:27" x14ac:dyDescent="0.2">
      <c r="A1637" s="5" t="s">
        <v>63</v>
      </c>
      <c r="B1637" s="5" t="s">
        <v>95</v>
      </c>
      <c r="C1637" s="5" t="s">
        <v>3</v>
      </c>
      <c r="D1637" s="3" t="s">
        <v>109</v>
      </c>
      <c r="G1637" s="6">
        <v>2</v>
      </c>
      <c r="H1637" s="6">
        <v>0</v>
      </c>
      <c r="I1637" s="5">
        <v>6</v>
      </c>
      <c r="J1637" s="5">
        <v>10</v>
      </c>
      <c r="K1637" s="5">
        <v>0</v>
      </c>
      <c r="L1637" s="5">
        <v>0</v>
      </c>
      <c r="M1637" s="5">
        <v>4</v>
      </c>
      <c r="N1637" s="5">
        <v>-0.31999999999999995</v>
      </c>
      <c r="O1637" s="5">
        <v>82.670000000000016</v>
      </c>
      <c r="P1637" s="5">
        <v>-0.10999999999999988</v>
      </c>
      <c r="Q1637" s="5">
        <v>2.2999999999999545</v>
      </c>
      <c r="R1637" s="5">
        <v>-0.10900000000000021</v>
      </c>
      <c r="S1637" s="5">
        <v>205.3</v>
      </c>
      <c r="T1637" s="5">
        <v>0.58999999999999986</v>
      </c>
      <c r="U1637" s="5">
        <v>30</v>
      </c>
      <c r="V1637" s="5">
        <v>2</v>
      </c>
      <c r="W1637" s="3">
        <v>1.9141999999999997</v>
      </c>
      <c r="X1637" s="3">
        <v>1.8990999999999998</v>
      </c>
      <c r="Y1637" s="3">
        <v>3.5452521199999998</v>
      </c>
      <c r="Z1637" s="3">
        <v>2.2442521199999987</v>
      </c>
      <c r="AA1637" s="3">
        <v>2.4636489068749778</v>
      </c>
    </row>
    <row r="1638" spans="1:27" x14ac:dyDescent="0.2">
      <c r="A1638" s="5" t="s">
        <v>64</v>
      </c>
      <c r="B1638" s="5" t="s">
        <v>95</v>
      </c>
      <c r="C1638" s="5" t="s">
        <v>3</v>
      </c>
      <c r="D1638" s="3" t="s">
        <v>109</v>
      </c>
      <c r="G1638" s="6">
        <v>2</v>
      </c>
      <c r="H1638" s="6">
        <v>0</v>
      </c>
      <c r="I1638" s="5">
        <v>6</v>
      </c>
      <c r="J1638" s="5">
        <v>11</v>
      </c>
      <c r="K1638" s="5">
        <v>0</v>
      </c>
      <c r="L1638" s="5">
        <v>0</v>
      </c>
      <c r="M1638" s="5">
        <v>4</v>
      </c>
      <c r="N1638" s="5">
        <v>-9.9999999999999978E-2</v>
      </c>
      <c r="O1638" s="5">
        <v>84.5565</v>
      </c>
      <c r="P1638" s="5">
        <v>-6.999999999999984E-2</v>
      </c>
      <c r="Q1638" s="5">
        <v>22.399999999999977</v>
      </c>
      <c r="R1638" s="5">
        <v>-4.7000000000000153E-2</v>
      </c>
      <c r="S1638" s="5">
        <v>222.74</v>
      </c>
      <c r="T1638" s="5">
        <v>0.85000000000000009</v>
      </c>
      <c r="U1638" s="5">
        <v>31</v>
      </c>
      <c r="V1638" s="5">
        <v>1</v>
      </c>
      <c r="W1638" s="3">
        <v>1.261099999999999</v>
      </c>
      <c r="X1638" s="3">
        <v>1.2460999999999989</v>
      </c>
      <c r="Y1638" s="3">
        <v>3.4835477900000003</v>
      </c>
      <c r="Z1638" s="3">
        <v>1.7412471000000005</v>
      </c>
      <c r="AA1638" s="3">
        <v>1.1758366942187402</v>
      </c>
    </row>
    <row r="1639" spans="1:27" x14ac:dyDescent="0.2">
      <c r="A1639" s="5" t="s">
        <v>65</v>
      </c>
      <c r="B1639" s="5" t="s">
        <v>95</v>
      </c>
      <c r="C1639" s="5" t="s">
        <v>3</v>
      </c>
      <c r="D1639" s="3" t="s">
        <v>109</v>
      </c>
      <c r="G1639" s="6">
        <v>2</v>
      </c>
      <c r="H1639" s="6">
        <v>0</v>
      </c>
      <c r="I1639" s="5">
        <v>6</v>
      </c>
      <c r="J1639" s="5">
        <v>12</v>
      </c>
      <c r="K1639" s="5">
        <v>0</v>
      </c>
      <c r="L1639" s="5">
        <v>0</v>
      </c>
      <c r="M1639" s="5">
        <v>4</v>
      </c>
      <c r="N1639" s="5">
        <v>7.0000000000000062E-2</v>
      </c>
      <c r="O1639" s="5">
        <v>88.18</v>
      </c>
      <c r="P1639" s="5">
        <v>8.0000000000000071E-2</v>
      </c>
      <c r="Q1639" s="5">
        <v>139.29999999999995</v>
      </c>
      <c r="R1639" s="5">
        <v>0.11099999999999999</v>
      </c>
      <c r="S1639" s="5">
        <v>0</v>
      </c>
      <c r="T1639" s="5">
        <v>0.31000000000000005</v>
      </c>
      <c r="U1639" s="5">
        <v>32</v>
      </c>
      <c r="V1639" s="5">
        <v>0</v>
      </c>
      <c r="W1639" s="3">
        <v>1.0925999999999993</v>
      </c>
      <c r="X1639" s="3">
        <v>1.9330999999999994</v>
      </c>
      <c r="Y1639" s="3">
        <v>1.571316039999999</v>
      </c>
      <c r="Z1639" s="3">
        <v>0.56447158046874946</v>
      </c>
      <c r="AA1639" s="3">
        <v>0.17088990843749929</v>
      </c>
    </row>
    <row r="1640" spans="1:27" x14ac:dyDescent="0.2">
      <c r="A1640" s="6" t="s">
        <v>2</v>
      </c>
      <c r="B1640" s="6" t="s">
        <v>95</v>
      </c>
      <c r="C1640" s="6" t="s">
        <v>93</v>
      </c>
      <c r="D1640" s="3" t="s">
        <v>109</v>
      </c>
      <c r="G1640" s="6">
        <v>-2</v>
      </c>
      <c r="H1640" s="6">
        <v>-4</v>
      </c>
      <c r="I1640" s="6">
        <v>2</v>
      </c>
      <c r="J1640" s="6">
        <v>1</v>
      </c>
      <c r="K1640" s="6">
        <v>1</v>
      </c>
      <c r="L1640" s="6">
        <v>4</v>
      </c>
      <c r="M1640" s="6">
        <v>0</v>
      </c>
      <c r="N1640" s="6">
        <v>0.47000000000000003</v>
      </c>
      <c r="O1640" s="6">
        <v>-25.125000000000004</v>
      </c>
      <c r="P1640" s="6">
        <v>0.20999999999999996</v>
      </c>
      <c r="Q1640" s="6">
        <v>-479.38</v>
      </c>
      <c r="R1640" s="6">
        <v>0.28000000000000003</v>
      </c>
      <c r="S1640" s="6">
        <v>-140.62</v>
      </c>
      <c r="T1640" s="6">
        <v>-1.6</v>
      </c>
      <c r="U1640" s="6">
        <v>-13</v>
      </c>
      <c r="V1640" s="6">
        <v>-5</v>
      </c>
      <c r="W1640" s="3">
        <v>2.5978999999999988</v>
      </c>
      <c r="X1640" s="3">
        <v>2.5828999999999986</v>
      </c>
      <c r="Y1640" s="3">
        <v>3.7012668942187514</v>
      </c>
      <c r="Z1640" s="3">
        <v>4.685428481218751</v>
      </c>
      <c r="AA1640" s="3">
        <v>5.6695900672187509</v>
      </c>
    </row>
    <row r="1641" spans="1:27" x14ac:dyDescent="0.2">
      <c r="A1641" s="6" t="s">
        <v>4</v>
      </c>
      <c r="B1641" s="6" t="s">
        <v>95</v>
      </c>
      <c r="C1641" s="6" t="s">
        <v>93</v>
      </c>
      <c r="D1641" s="3">
        <v>3.1687489600000007</v>
      </c>
      <c r="G1641" s="6">
        <v>-2</v>
      </c>
      <c r="H1641" s="6">
        <v>-4</v>
      </c>
      <c r="I1641" s="6">
        <v>3</v>
      </c>
      <c r="J1641" s="6">
        <v>1</v>
      </c>
      <c r="K1641" s="6">
        <v>1</v>
      </c>
      <c r="L1641" s="6">
        <v>4</v>
      </c>
      <c r="M1641" s="6">
        <v>0</v>
      </c>
      <c r="N1641" s="6">
        <v>0.73</v>
      </c>
      <c r="O1641" s="6">
        <v>-9.0762300000000025</v>
      </c>
      <c r="P1641" s="6">
        <v>0.52</v>
      </c>
      <c r="Q1641" s="6">
        <v>-503.78000000000003</v>
      </c>
      <c r="R1641" s="6">
        <v>0.62999999999999989</v>
      </c>
      <c r="S1641" s="6">
        <v>-147.71999999999997</v>
      </c>
      <c r="T1641" s="6">
        <v>-1.65</v>
      </c>
      <c r="U1641" s="6">
        <v>-5</v>
      </c>
      <c r="V1641" s="6">
        <v>-5</v>
      </c>
      <c r="W1641" s="3">
        <v>3.1894999999999998</v>
      </c>
      <c r="X1641" s="3">
        <v>3.1744999999999997</v>
      </c>
      <c r="Y1641" s="3">
        <v>3.9879252742187505</v>
      </c>
      <c r="Z1641" s="3">
        <v>4.9720868612187505</v>
      </c>
      <c r="AA1641" s="3">
        <v>6.1055008848749903</v>
      </c>
    </row>
    <row r="1642" spans="1:27" x14ac:dyDescent="0.2">
      <c r="A1642" s="6" t="s">
        <v>5</v>
      </c>
      <c r="B1642" s="6" t="s">
        <v>95</v>
      </c>
      <c r="C1642" s="6" t="s">
        <v>93</v>
      </c>
      <c r="D1642" s="3" t="s">
        <v>109</v>
      </c>
      <c r="G1642" s="6">
        <v>-2</v>
      </c>
      <c r="H1642" s="6">
        <v>-4</v>
      </c>
      <c r="I1642" s="6">
        <v>4</v>
      </c>
      <c r="J1642" s="6">
        <v>1</v>
      </c>
      <c r="K1642" s="6">
        <v>1</v>
      </c>
      <c r="L1642" s="6">
        <v>4</v>
      </c>
      <c r="M1642" s="6">
        <v>0</v>
      </c>
      <c r="N1642" s="6">
        <v>1.22</v>
      </c>
      <c r="O1642" s="6">
        <v>7.0322999999999993</v>
      </c>
      <c r="P1642" s="6">
        <v>1.0099999999999998</v>
      </c>
      <c r="Q1642" s="6">
        <v>-580.78</v>
      </c>
      <c r="R1642" s="6">
        <v>1.08</v>
      </c>
      <c r="S1642" s="6">
        <v>-152.06</v>
      </c>
      <c r="T1642" s="6">
        <v>-1.7600000000000002</v>
      </c>
      <c r="U1642" s="6">
        <v>3</v>
      </c>
      <c r="V1642" s="6">
        <v>-5</v>
      </c>
      <c r="W1642" s="3">
        <v>4.0329999999999995</v>
      </c>
      <c r="X1642" s="3">
        <v>4.0179999999999998</v>
      </c>
      <c r="Y1642" s="3">
        <v>4.7513994992187394</v>
      </c>
      <c r="Z1642" s="3">
        <v>5.7355610862187385</v>
      </c>
      <c r="AA1642" s="3">
        <v>7.1893639678437351</v>
      </c>
    </row>
    <row r="1643" spans="1:27" x14ac:dyDescent="0.2">
      <c r="A1643" s="6" t="s">
        <v>6</v>
      </c>
      <c r="B1643" s="6" t="s">
        <v>95</v>
      </c>
      <c r="C1643" s="6" t="s">
        <v>93</v>
      </c>
      <c r="D1643" s="3" t="s">
        <v>109</v>
      </c>
      <c r="G1643" s="6">
        <v>-2</v>
      </c>
      <c r="H1643" s="6">
        <v>-4</v>
      </c>
      <c r="I1643" s="6">
        <v>5</v>
      </c>
      <c r="J1643" s="6">
        <v>1</v>
      </c>
      <c r="K1643" s="6">
        <v>1</v>
      </c>
      <c r="L1643" s="6">
        <v>4</v>
      </c>
      <c r="M1643" s="6">
        <v>0</v>
      </c>
      <c r="N1643" s="6">
        <v>1.32</v>
      </c>
      <c r="O1643" s="6">
        <v>53.401799999999994</v>
      </c>
      <c r="P1643" s="6">
        <v>1.1400000000000001</v>
      </c>
      <c r="Q1643" s="6">
        <v>-596.58000000000004</v>
      </c>
      <c r="R1643" s="6">
        <v>1.21</v>
      </c>
      <c r="S1643" s="6">
        <v>-153.52999999999997</v>
      </c>
      <c r="T1643" s="6">
        <v>-1.7600000000000002</v>
      </c>
      <c r="U1643" s="6">
        <v>21</v>
      </c>
      <c r="V1643" s="6">
        <v>-2</v>
      </c>
      <c r="W1643" s="3">
        <v>4.1309999999999993</v>
      </c>
      <c r="X1643" s="3">
        <v>4.1159999999999997</v>
      </c>
      <c r="Y1643" s="3">
        <v>4.7648690892187355</v>
      </c>
      <c r="Z1643" s="3">
        <v>5.74987007710416</v>
      </c>
      <c r="AA1643" s="3">
        <v>7.3329908203437473</v>
      </c>
    </row>
    <row r="1644" spans="1:27" x14ac:dyDescent="0.2">
      <c r="A1644" s="6" t="s">
        <v>7</v>
      </c>
      <c r="B1644" s="6" t="s">
        <v>95</v>
      </c>
      <c r="C1644" s="6" t="s">
        <v>93</v>
      </c>
      <c r="D1644" s="3" t="s">
        <v>109</v>
      </c>
      <c r="G1644" s="6">
        <v>-2</v>
      </c>
      <c r="H1644" s="6">
        <v>-4</v>
      </c>
      <c r="I1644" s="6">
        <v>6</v>
      </c>
      <c r="J1644" s="6">
        <v>1</v>
      </c>
      <c r="K1644" s="6">
        <v>1</v>
      </c>
      <c r="L1644" s="6">
        <v>4</v>
      </c>
      <c r="M1644" s="6">
        <v>0</v>
      </c>
      <c r="N1644" s="6">
        <v>1.45</v>
      </c>
      <c r="O1644" s="6">
        <v>100.83939999999998</v>
      </c>
      <c r="P1644" s="6">
        <v>1.33</v>
      </c>
      <c r="Q1644" s="6">
        <v>-623.88000000000011</v>
      </c>
      <c r="R1644" s="6">
        <v>1.4</v>
      </c>
      <c r="S1644" s="6">
        <v>-154.92999999999998</v>
      </c>
      <c r="T1644" s="6">
        <v>-1.79</v>
      </c>
      <c r="U1644" s="6">
        <v>39</v>
      </c>
      <c r="V1644" s="6">
        <v>-5</v>
      </c>
      <c r="W1644" s="3">
        <v>4.3099999999999996</v>
      </c>
      <c r="X1644" s="3">
        <v>4.294999999999999</v>
      </c>
      <c r="Y1644" s="3">
        <v>4.8737352192187506</v>
      </c>
      <c r="Z1644" s="3">
        <v>5.9610354604375004</v>
      </c>
      <c r="AA1644" s="3">
        <v>7.419115765656251</v>
      </c>
    </row>
    <row r="1645" spans="1:27" x14ac:dyDescent="0.2">
      <c r="A1645" s="6" t="s">
        <v>8</v>
      </c>
      <c r="B1645" s="6" t="s">
        <v>95</v>
      </c>
      <c r="C1645" s="6" t="s">
        <v>93</v>
      </c>
      <c r="D1645" s="3" t="s">
        <v>109</v>
      </c>
      <c r="G1645" s="6">
        <v>-2</v>
      </c>
      <c r="H1645" s="6">
        <v>-4</v>
      </c>
      <c r="I1645" s="6">
        <v>2</v>
      </c>
      <c r="J1645" s="6">
        <v>2</v>
      </c>
      <c r="K1645" s="6">
        <v>1</v>
      </c>
      <c r="L1645" s="6">
        <v>4</v>
      </c>
      <c r="M1645" s="6">
        <v>0</v>
      </c>
      <c r="N1645" s="6">
        <v>0.16000000000000003</v>
      </c>
      <c r="O1645" s="6">
        <v>-23.053820000000002</v>
      </c>
      <c r="P1645" s="6">
        <v>-0.12</v>
      </c>
      <c r="Q1645" s="6">
        <v>-100.18000000000006</v>
      </c>
      <c r="R1645" s="6">
        <v>-0.14999999999999991</v>
      </c>
      <c r="S1645" s="6">
        <v>-440.41999999999996</v>
      </c>
      <c r="T1645" s="6">
        <v>-1.01</v>
      </c>
      <c r="U1645" s="6">
        <v>-12</v>
      </c>
      <c r="V1645" s="6">
        <v>-4</v>
      </c>
      <c r="W1645" s="3">
        <v>2.1294999999999993</v>
      </c>
      <c r="X1645" s="3">
        <v>2.1144999999999996</v>
      </c>
      <c r="Y1645" s="3">
        <v>4.1509275434374988</v>
      </c>
      <c r="Z1645" s="3">
        <v>5.4595891304374984</v>
      </c>
      <c r="AA1645" s="3">
        <v>6.7949661664374998</v>
      </c>
    </row>
    <row r="1646" spans="1:27" x14ac:dyDescent="0.2">
      <c r="A1646" s="6" t="s">
        <v>9</v>
      </c>
      <c r="B1646" s="6" t="s">
        <v>95</v>
      </c>
      <c r="C1646" s="6" t="s">
        <v>93</v>
      </c>
      <c r="D1646" s="3" t="s">
        <v>109</v>
      </c>
      <c r="G1646" s="6">
        <v>-2</v>
      </c>
      <c r="H1646" s="6">
        <v>-4</v>
      </c>
      <c r="I1646" s="6">
        <v>3</v>
      </c>
      <c r="J1646" s="6">
        <v>2</v>
      </c>
      <c r="K1646" s="6">
        <v>1</v>
      </c>
      <c r="L1646" s="6">
        <v>4</v>
      </c>
      <c r="M1646" s="6">
        <v>0</v>
      </c>
      <c r="N1646" s="6">
        <v>0.43</v>
      </c>
      <c r="O1646" s="6">
        <v>-7.7610000000000028</v>
      </c>
      <c r="P1646" s="6">
        <v>0.34000000000000008</v>
      </c>
      <c r="Q1646" s="6">
        <v>-261.88</v>
      </c>
      <c r="R1646" s="6">
        <v>0.33000000000000007</v>
      </c>
      <c r="S1646" s="6">
        <v>-430.41999999999996</v>
      </c>
      <c r="T1646" s="6">
        <v>-1.27</v>
      </c>
      <c r="U1646" s="6">
        <v>-4</v>
      </c>
      <c r="V1646" s="6">
        <v>-4</v>
      </c>
      <c r="W1646" s="3">
        <v>3.044</v>
      </c>
      <c r="X1646" s="3">
        <v>3.0289999999999999</v>
      </c>
      <c r="Y1646" s="3">
        <v>4.3251182734375018</v>
      </c>
      <c r="Z1646" s="3">
        <v>5.6337798604375013</v>
      </c>
      <c r="AA1646" s="3">
        <v>6.9424414464375017</v>
      </c>
    </row>
    <row r="1647" spans="1:27" x14ac:dyDescent="0.2">
      <c r="A1647" s="6" t="s">
        <v>10</v>
      </c>
      <c r="B1647" s="6" t="s">
        <v>95</v>
      </c>
      <c r="C1647" s="6" t="s">
        <v>93</v>
      </c>
      <c r="D1647" s="3" t="s">
        <v>109</v>
      </c>
      <c r="G1647" s="6">
        <v>-2</v>
      </c>
      <c r="H1647" s="6">
        <v>-4</v>
      </c>
      <c r="I1647" s="6">
        <v>4</v>
      </c>
      <c r="J1647" s="6">
        <v>2</v>
      </c>
      <c r="K1647" s="6">
        <v>1</v>
      </c>
      <c r="L1647" s="6">
        <v>4</v>
      </c>
      <c r="M1647" s="6">
        <v>0</v>
      </c>
      <c r="N1647" s="6">
        <v>0.71</v>
      </c>
      <c r="O1647" s="6">
        <v>8.0120000000000005</v>
      </c>
      <c r="P1647" s="6">
        <v>0.72</v>
      </c>
      <c r="Q1647" s="6">
        <v>-409.78000000000009</v>
      </c>
      <c r="R1647" s="6">
        <v>0.7</v>
      </c>
      <c r="S1647" s="6">
        <v>-356.41999999999996</v>
      </c>
      <c r="T1647" s="6">
        <v>-1.58</v>
      </c>
      <c r="U1647" s="6">
        <v>4</v>
      </c>
      <c r="V1647" s="6">
        <v>-4</v>
      </c>
      <c r="W1647" s="3">
        <v>3.4600999999999993</v>
      </c>
      <c r="X1647" s="3">
        <v>3.4450999999999992</v>
      </c>
      <c r="Y1647" s="3">
        <v>6.8834650734374998</v>
      </c>
      <c r="Z1647" s="3">
        <v>8.1921266604374985</v>
      </c>
      <c r="AA1647" s="3">
        <v>9.5007882464374998</v>
      </c>
    </row>
    <row r="1648" spans="1:27" x14ac:dyDescent="0.2">
      <c r="A1648" s="6" t="s">
        <v>11</v>
      </c>
      <c r="B1648" s="6" t="s">
        <v>95</v>
      </c>
      <c r="C1648" s="6" t="s">
        <v>93</v>
      </c>
      <c r="D1648" s="3" t="s">
        <v>109</v>
      </c>
      <c r="G1648" s="6">
        <v>-2</v>
      </c>
      <c r="H1648" s="6">
        <v>-4</v>
      </c>
      <c r="I1648" s="6">
        <v>5</v>
      </c>
      <c r="J1648" s="6">
        <v>2</v>
      </c>
      <c r="K1648" s="6">
        <v>1</v>
      </c>
      <c r="L1648" s="6">
        <v>4</v>
      </c>
      <c r="M1648" s="6">
        <v>0</v>
      </c>
      <c r="N1648" s="6">
        <v>0.97</v>
      </c>
      <c r="O1648" s="6">
        <v>55.554000000000002</v>
      </c>
      <c r="P1648" s="6">
        <v>0.8899999999999999</v>
      </c>
      <c r="Q1648" s="6">
        <v>-450.08000000000004</v>
      </c>
      <c r="R1648" s="6">
        <v>0.87999999999999989</v>
      </c>
      <c r="S1648" s="6">
        <v>-368.41999999999996</v>
      </c>
      <c r="T1648" s="6">
        <v>-1.6300000000000001</v>
      </c>
      <c r="U1648" s="6">
        <v>22</v>
      </c>
      <c r="V1648" s="6">
        <v>-4</v>
      </c>
      <c r="W1648" s="3">
        <v>3.9384000000000001</v>
      </c>
      <c r="X1648" s="3">
        <v>3.9234</v>
      </c>
      <c r="Y1648" s="3">
        <v>7.0919691134375027</v>
      </c>
      <c r="Z1648" s="3">
        <v>8.4006307004375032</v>
      </c>
      <c r="AA1648" s="3">
        <v>9.7092922864375026</v>
      </c>
    </row>
    <row r="1649" spans="1:27" x14ac:dyDescent="0.2">
      <c r="A1649" s="6" t="s">
        <v>12</v>
      </c>
      <c r="B1649" s="6" t="s">
        <v>95</v>
      </c>
      <c r="C1649" s="6" t="s">
        <v>93</v>
      </c>
      <c r="D1649" s="3" t="s">
        <v>109</v>
      </c>
      <c r="G1649" s="6">
        <v>-2</v>
      </c>
      <c r="H1649" s="6">
        <v>-4</v>
      </c>
      <c r="I1649" s="6">
        <v>6</v>
      </c>
      <c r="J1649" s="6">
        <v>2</v>
      </c>
      <c r="K1649" s="6">
        <v>1</v>
      </c>
      <c r="L1649" s="6">
        <v>4</v>
      </c>
      <c r="M1649" s="6">
        <v>0</v>
      </c>
      <c r="N1649" s="6">
        <v>1.1299999999999999</v>
      </c>
      <c r="O1649" s="6">
        <v>105.26400000000001</v>
      </c>
      <c r="P1649" s="6">
        <v>0.96</v>
      </c>
      <c r="Q1649" s="6">
        <v>-496.68000000000006</v>
      </c>
      <c r="R1649" s="6">
        <v>0.95000000000000018</v>
      </c>
      <c r="S1649" s="6">
        <v>-252.42</v>
      </c>
      <c r="T1649" s="6">
        <v>-1.69</v>
      </c>
      <c r="U1649" s="6">
        <v>40</v>
      </c>
      <c r="V1649" s="6">
        <v>-4</v>
      </c>
      <c r="W1649" s="3">
        <v>4.0474999999999994</v>
      </c>
      <c r="X1649" s="3">
        <v>4.0324999999999998</v>
      </c>
      <c r="Y1649" s="3">
        <v>6.9844261134374985</v>
      </c>
      <c r="Z1649" s="3">
        <v>8.2930877004374963</v>
      </c>
      <c r="AA1649" s="3">
        <v>9.6964444248749899</v>
      </c>
    </row>
    <row r="1650" spans="1:27" x14ac:dyDescent="0.2">
      <c r="A1650" s="6" t="s">
        <v>13</v>
      </c>
      <c r="B1650" s="6" t="s">
        <v>95</v>
      </c>
      <c r="C1650" s="6" t="s">
        <v>93</v>
      </c>
      <c r="D1650" s="3" t="s">
        <v>109</v>
      </c>
      <c r="G1650" s="6">
        <v>-2</v>
      </c>
      <c r="H1650" s="6">
        <v>-4</v>
      </c>
      <c r="I1650" s="6">
        <v>2</v>
      </c>
      <c r="J1650" s="6">
        <v>13</v>
      </c>
      <c r="K1650" s="6">
        <v>1</v>
      </c>
      <c r="L1650" s="6">
        <v>4</v>
      </c>
      <c r="M1650" s="6">
        <v>0</v>
      </c>
      <c r="N1650" s="6">
        <v>-5.999999999999997E-2</v>
      </c>
      <c r="O1650" s="6">
        <v>-21.255000000000003</v>
      </c>
      <c r="P1650" s="6">
        <v>-0.20000000000000007</v>
      </c>
      <c r="Q1650" s="6">
        <v>-198.98000000000002</v>
      </c>
      <c r="R1650" s="6">
        <v>-0.29000000000000004</v>
      </c>
      <c r="S1650" s="6">
        <v>-173.42</v>
      </c>
      <c r="T1650" s="6">
        <v>-0.54</v>
      </c>
      <c r="U1650" s="6">
        <v>-11</v>
      </c>
      <c r="V1650" s="6">
        <v>-3</v>
      </c>
      <c r="W1650" s="3">
        <v>1.3059999999999987</v>
      </c>
      <c r="X1650" s="3">
        <v>1.2909999999999986</v>
      </c>
      <c r="Y1650" s="3">
        <v>4.3826202627777793</v>
      </c>
      <c r="Z1650" s="3">
        <v>5.1177659977812526</v>
      </c>
      <c r="AA1650" s="3">
        <v>6.8633515779999916</v>
      </c>
    </row>
    <row r="1651" spans="1:27" x14ac:dyDescent="0.2">
      <c r="A1651" s="6" t="s">
        <v>14</v>
      </c>
      <c r="B1651" s="6" t="s">
        <v>95</v>
      </c>
      <c r="C1651" s="6" t="s">
        <v>93</v>
      </c>
      <c r="D1651" s="3" t="s">
        <v>109</v>
      </c>
      <c r="G1651" s="6">
        <v>-2</v>
      </c>
      <c r="H1651" s="6">
        <v>-4</v>
      </c>
      <c r="I1651" s="6">
        <v>3</v>
      </c>
      <c r="J1651" s="6">
        <v>13</v>
      </c>
      <c r="K1651" s="6">
        <v>1</v>
      </c>
      <c r="L1651" s="6">
        <v>4</v>
      </c>
      <c r="M1651" s="6">
        <v>0</v>
      </c>
      <c r="N1651" s="6">
        <v>0.25000000000000006</v>
      </c>
      <c r="O1651" s="6">
        <v>-5.0844600000000035</v>
      </c>
      <c r="P1651" s="6">
        <v>0.15999999999999992</v>
      </c>
      <c r="Q1651" s="6">
        <v>-421.98</v>
      </c>
      <c r="R1651" s="6">
        <v>0.15999999999999992</v>
      </c>
      <c r="S1651" s="6">
        <v>-155.41999999999999</v>
      </c>
      <c r="T1651" s="6">
        <v>-0.97</v>
      </c>
      <c r="U1651" s="6">
        <v>-3</v>
      </c>
      <c r="V1651" s="6">
        <v>-3</v>
      </c>
      <c r="W1651" s="3">
        <v>2.3817999999999997</v>
      </c>
      <c r="X1651" s="3">
        <v>2.3668</v>
      </c>
      <c r="Y1651" s="3">
        <v>3.4677191759895756</v>
      </c>
      <c r="Z1651" s="3">
        <v>5.1008807629895747</v>
      </c>
      <c r="AA1651" s="3">
        <v>6.7340423489895755</v>
      </c>
    </row>
    <row r="1652" spans="1:27" x14ac:dyDescent="0.2">
      <c r="A1652" s="6" t="s">
        <v>15</v>
      </c>
      <c r="B1652" s="6" t="s">
        <v>95</v>
      </c>
      <c r="C1652" s="6" t="s">
        <v>93</v>
      </c>
      <c r="D1652" s="3" t="s">
        <v>109</v>
      </c>
      <c r="G1652" s="6">
        <v>-2</v>
      </c>
      <c r="H1652" s="6">
        <v>-4</v>
      </c>
      <c r="I1652" s="6">
        <v>4</v>
      </c>
      <c r="J1652" s="6">
        <v>13</v>
      </c>
      <c r="K1652" s="6">
        <v>1</v>
      </c>
      <c r="L1652" s="6">
        <v>4</v>
      </c>
      <c r="M1652" s="6">
        <v>0</v>
      </c>
      <c r="N1652" s="6">
        <v>0.33</v>
      </c>
      <c r="O1652" s="6">
        <v>37.656999999999996</v>
      </c>
      <c r="P1652" s="6">
        <v>0.24</v>
      </c>
      <c r="Q1652" s="6">
        <v>-420.78000000000009</v>
      </c>
      <c r="R1652" s="6">
        <v>0.1399999999999999</v>
      </c>
      <c r="S1652" s="6">
        <v>-171.42</v>
      </c>
      <c r="T1652" s="6">
        <v>-0.77</v>
      </c>
      <c r="U1652" s="6">
        <v>15</v>
      </c>
      <c r="V1652" s="6">
        <v>-3</v>
      </c>
      <c r="W1652" s="3">
        <v>2.3975999999999988</v>
      </c>
      <c r="X1652" s="3">
        <v>2.3825999999999987</v>
      </c>
      <c r="Y1652" s="3">
        <v>2.3624525334374997</v>
      </c>
      <c r="Z1652" s="3">
        <v>3.7011198771562239</v>
      </c>
      <c r="AA1652" s="3">
        <v>5.3342814631562243</v>
      </c>
    </row>
    <row r="1653" spans="1:27" x14ac:dyDescent="0.2">
      <c r="A1653" s="6" t="s">
        <v>16</v>
      </c>
      <c r="B1653" s="6" t="s">
        <v>95</v>
      </c>
      <c r="C1653" s="6" t="s">
        <v>93</v>
      </c>
      <c r="D1653" s="3" t="s">
        <v>109</v>
      </c>
      <c r="G1653" s="6">
        <v>-2</v>
      </c>
      <c r="H1653" s="6">
        <v>-4</v>
      </c>
      <c r="I1653" s="6">
        <v>5</v>
      </c>
      <c r="J1653" s="6">
        <v>13</v>
      </c>
      <c r="K1653" s="6">
        <v>1</v>
      </c>
      <c r="L1653" s="6">
        <v>4</v>
      </c>
      <c r="M1653" s="6">
        <v>0</v>
      </c>
      <c r="N1653" s="6">
        <v>0.51</v>
      </c>
      <c r="O1653" s="6">
        <v>82.753999999999991</v>
      </c>
      <c r="P1653" s="6">
        <v>0.41999999999999993</v>
      </c>
      <c r="Q1653" s="6">
        <v>-441.28000000000009</v>
      </c>
      <c r="R1653" s="6">
        <v>0.3899999999999999</v>
      </c>
      <c r="S1653" s="6">
        <v>-171.42</v>
      </c>
      <c r="T1653" s="6">
        <v>-0.8</v>
      </c>
      <c r="U1653" s="6">
        <v>33</v>
      </c>
      <c r="V1653" s="6">
        <v>-3</v>
      </c>
      <c r="W1653" s="3">
        <v>2.7776999999999989</v>
      </c>
      <c r="X1653" s="3">
        <v>2.7625999999999991</v>
      </c>
      <c r="Y1653" s="3">
        <v>3.20895324</v>
      </c>
      <c r="Z1653" s="3">
        <v>3.7574531540312508</v>
      </c>
      <c r="AA1653" s="3">
        <v>5.3906147400312507</v>
      </c>
    </row>
    <row r="1654" spans="1:27" x14ac:dyDescent="0.2">
      <c r="A1654" s="6" t="s">
        <v>17</v>
      </c>
      <c r="B1654" s="6" t="s">
        <v>95</v>
      </c>
      <c r="C1654" s="6" t="s">
        <v>93</v>
      </c>
      <c r="D1654" s="3" t="s">
        <v>109</v>
      </c>
      <c r="G1654" s="6">
        <v>-2</v>
      </c>
      <c r="H1654" s="6">
        <v>-4</v>
      </c>
      <c r="I1654" s="6">
        <v>6</v>
      </c>
      <c r="J1654" s="6">
        <v>13</v>
      </c>
      <c r="K1654" s="6">
        <v>1</v>
      </c>
      <c r="L1654" s="6">
        <v>4</v>
      </c>
      <c r="M1654" s="6">
        <v>0</v>
      </c>
      <c r="N1654" s="6">
        <v>1.3</v>
      </c>
      <c r="O1654" s="6">
        <v>172.31700000000001</v>
      </c>
      <c r="P1654" s="6">
        <v>0.45999999999999996</v>
      </c>
      <c r="Q1654" s="6">
        <v>-410.28000000000009</v>
      </c>
      <c r="R1654" s="6">
        <v>0.43999999999999995</v>
      </c>
      <c r="S1654" s="6">
        <v>-170.42</v>
      </c>
      <c r="T1654" s="6">
        <v>-0.54</v>
      </c>
      <c r="U1654" s="6">
        <v>65</v>
      </c>
      <c r="V1654" s="6">
        <v>-3</v>
      </c>
      <c r="W1654" s="3">
        <v>2.9568999999999988</v>
      </c>
      <c r="X1654" s="3">
        <v>2.9417999999999989</v>
      </c>
      <c r="Y1654" s="3">
        <v>2.8185526466666664</v>
      </c>
      <c r="Z1654" s="3">
        <v>3.6645722112187396</v>
      </c>
      <c r="AA1654" s="3">
        <v>4.6487337972187399</v>
      </c>
    </row>
    <row r="1655" spans="1:27" x14ac:dyDescent="0.2">
      <c r="A1655" s="6" t="s">
        <v>18</v>
      </c>
      <c r="B1655" s="6" t="s">
        <v>95</v>
      </c>
      <c r="C1655" s="6" t="s">
        <v>93</v>
      </c>
      <c r="D1655" s="3" t="s">
        <v>109</v>
      </c>
      <c r="G1655" s="6">
        <v>-2</v>
      </c>
      <c r="H1655" s="6">
        <v>-4</v>
      </c>
      <c r="I1655" s="6">
        <v>2</v>
      </c>
      <c r="J1655" s="6">
        <v>14</v>
      </c>
      <c r="K1655" s="6">
        <v>1</v>
      </c>
      <c r="L1655" s="6">
        <v>4</v>
      </c>
      <c r="M1655" s="6">
        <v>0</v>
      </c>
      <c r="N1655" s="6">
        <v>-0.12999999999999998</v>
      </c>
      <c r="O1655" s="6">
        <v>-20.055000000000003</v>
      </c>
      <c r="P1655" s="6">
        <v>-0.25</v>
      </c>
      <c r="Q1655" s="6">
        <v>86.82000000000005</v>
      </c>
      <c r="R1655" s="6">
        <v>-0.36</v>
      </c>
      <c r="S1655" s="6">
        <v>-78.11999999999999</v>
      </c>
      <c r="T1655" s="6">
        <v>-3.0000000000000249E-2</v>
      </c>
      <c r="U1655" s="6">
        <v>-10</v>
      </c>
      <c r="V1655" s="6">
        <v>-2</v>
      </c>
      <c r="W1655" s="3">
        <v>0.95219999999999927</v>
      </c>
      <c r="X1655" s="3">
        <v>0.93719999999999926</v>
      </c>
      <c r="Y1655" s="3">
        <v>5.1627792950000018</v>
      </c>
      <c r="Z1655" s="3">
        <v>5.8224408820000013</v>
      </c>
      <c r="AA1655" s="3">
        <v>6.4821024680000017</v>
      </c>
    </row>
    <row r="1656" spans="1:27" x14ac:dyDescent="0.2">
      <c r="A1656" s="6" t="s">
        <v>19</v>
      </c>
      <c r="B1656" s="6" t="s">
        <v>95</v>
      </c>
      <c r="C1656" s="6" t="s">
        <v>93</v>
      </c>
      <c r="D1656" s="3" t="s">
        <v>109</v>
      </c>
      <c r="G1656" s="6">
        <v>-2</v>
      </c>
      <c r="H1656" s="6">
        <v>-4</v>
      </c>
      <c r="I1656" s="6">
        <v>3</v>
      </c>
      <c r="J1656" s="6">
        <v>14</v>
      </c>
      <c r="K1656" s="6">
        <v>1</v>
      </c>
      <c r="L1656" s="6">
        <v>4</v>
      </c>
      <c r="M1656" s="6">
        <v>0</v>
      </c>
      <c r="N1656" s="6">
        <v>-2.9999999999999971E-2</v>
      </c>
      <c r="O1656" s="6">
        <v>-3.9805000000000028</v>
      </c>
      <c r="P1656" s="6">
        <v>9.000000000000008E-2</v>
      </c>
      <c r="Q1656" s="6">
        <v>-213.18000000000006</v>
      </c>
      <c r="R1656" s="6">
        <v>5.0000000000000044E-2</v>
      </c>
      <c r="S1656" s="6">
        <v>-66.819999999999993</v>
      </c>
      <c r="T1656" s="6">
        <v>-0.68000000000000016</v>
      </c>
      <c r="U1656" s="6">
        <v>-2</v>
      </c>
      <c r="V1656" s="6">
        <v>-2</v>
      </c>
      <c r="W1656" s="3">
        <v>1.6609</v>
      </c>
      <c r="X1656" s="3">
        <v>1.6458999999999999</v>
      </c>
      <c r="Y1656" s="3">
        <v>2.5191507149999994</v>
      </c>
      <c r="Z1656" s="3">
        <v>3.9199684738749916</v>
      </c>
      <c r="AA1656" s="3">
        <v>5.877630059874992</v>
      </c>
    </row>
    <row r="1657" spans="1:27" x14ac:dyDescent="0.2">
      <c r="A1657" s="6" t="s">
        <v>20</v>
      </c>
      <c r="B1657" s="6" t="s">
        <v>95</v>
      </c>
      <c r="C1657" s="6" t="s">
        <v>93</v>
      </c>
      <c r="D1657" s="3" t="s">
        <v>109</v>
      </c>
      <c r="G1657" s="6">
        <v>-2</v>
      </c>
      <c r="H1657" s="6">
        <v>-4</v>
      </c>
      <c r="I1657" s="6">
        <v>4</v>
      </c>
      <c r="J1657" s="6">
        <v>14</v>
      </c>
      <c r="K1657" s="6">
        <v>1</v>
      </c>
      <c r="L1657" s="6">
        <v>4</v>
      </c>
      <c r="M1657" s="6">
        <v>0</v>
      </c>
      <c r="N1657" s="6">
        <v>0.24000000000000005</v>
      </c>
      <c r="O1657" s="6">
        <v>40.543999999999997</v>
      </c>
      <c r="P1657" s="6">
        <v>0.19999999999999996</v>
      </c>
      <c r="Q1657" s="6">
        <v>-237.48000000000002</v>
      </c>
      <c r="R1657" s="6">
        <v>0.10000000000000009</v>
      </c>
      <c r="S1657" s="6">
        <v>-80.419999999999987</v>
      </c>
      <c r="T1657" s="6">
        <v>-0.57000000000000028</v>
      </c>
      <c r="U1657" s="6">
        <v>16</v>
      </c>
      <c r="V1657" s="6">
        <v>-2</v>
      </c>
      <c r="W1657" s="3">
        <v>1.8571999999999995</v>
      </c>
      <c r="X1657" s="3">
        <v>1.8421999999999996</v>
      </c>
      <c r="Y1657" s="3">
        <v>2.129146747500001</v>
      </c>
      <c r="Z1657" s="3">
        <v>2.7888083345000005</v>
      </c>
      <c r="AA1657" s="3">
        <v>4.5832140129999797</v>
      </c>
    </row>
    <row r="1658" spans="1:27" x14ac:dyDescent="0.2">
      <c r="A1658" s="6" t="s">
        <v>21</v>
      </c>
      <c r="B1658" s="6" t="s">
        <v>95</v>
      </c>
      <c r="C1658" s="6" t="s">
        <v>93</v>
      </c>
      <c r="D1658" s="3" t="s">
        <v>109</v>
      </c>
      <c r="G1658" s="6">
        <v>-2</v>
      </c>
      <c r="H1658" s="6">
        <v>-4</v>
      </c>
      <c r="I1658" s="6">
        <v>5</v>
      </c>
      <c r="J1658" s="6">
        <v>14</v>
      </c>
      <c r="K1658" s="6">
        <v>1</v>
      </c>
      <c r="L1658" s="6">
        <v>4</v>
      </c>
      <c r="M1658" s="6">
        <v>0</v>
      </c>
      <c r="N1658" s="6">
        <v>0.42</v>
      </c>
      <c r="O1658" s="6">
        <v>86.643999999999991</v>
      </c>
      <c r="P1658" s="6">
        <v>0.3899999999999999</v>
      </c>
      <c r="Q1658" s="6">
        <v>-290.98</v>
      </c>
      <c r="R1658" s="6">
        <v>0.35000000000000009</v>
      </c>
      <c r="S1658" s="6">
        <v>-79.419999999999987</v>
      </c>
      <c r="T1658" s="6">
        <v>-0.62000000000000011</v>
      </c>
      <c r="U1658" s="6">
        <v>34</v>
      </c>
      <c r="V1658" s="6">
        <v>-2</v>
      </c>
      <c r="W1658" s="3">
        <v>2.2783000000000002</v>
      </c>
      <c r="X1658" s="3">
        <v>2.2631999999999999</v>
      </c>
      <c r="Y1658" s="3">
        <v>2.2947537387500021</v>
      </c>
      <c r="Z1658" s="3">
        <v>3.337347690437503</v>
      </c>
      <c r="AA1658" s="3">
        <v>4.9313568548749833</v>
      </c>
    </row>
    <row r="1659" spans="1:27" x14ac:dyDescent="0.2">
      <c r="A1659" s="6" t="s">
        <v>22</v>
      </c>
      <c r="B1659" s="6" t="s">
        <v>95</v>
      </c>
      <c r="C1659" s="6" t="s">
        <v>93</v>
      </c>
      <c r="D1659" s="3" t="s">
        <v>109</v>
      </c>
      <c r="G1659" s="6">
        <v>-2</v>
      </c>
      <c r="H1659" s="6">
        <v>-4</v>
      </c>
      <c r="I1659" s="6">
        <v>6</v>
      </c>
      <c r="J1659" s="6">
        <v>14</v>
      </c>
      <c r="K1659" s="6">
        <v>1</v>
      </c>
      <c r="L1659" s="6">
        <v>4</v>
      </c>
      <c r="M1659" s="6">
        <v>0</v>
      </c>
      <c r="N1659" s="6">
        <v>0.89999999999999991</v>
      </c>
      <c r="O1659" s="6">
        <v>175.13399999999999</v>
      </c>
      <c r="P1659" s="6">
        <v>0.44999999999999996</v>
      </c>
      <c r="Q1659" s="6">
        <v>-284.08000000000004</v>
      </c>
      <c r="R1659" s="6">
        <v>0.48</v>
      </c>
      <c r="S1659" s="6">
        <v>-90.419999999999987</v>
      </c>
      <c r="T1659" s="6">
        <v>-0.25</v>
      </c>
      <c r="U1659" s="6">
        <v>66</v>
      </c>
      <c r="V1659" s="6">
        <v>-2</v>
      </c>
      <c r="W1659" s="3">
        <v>2.5244999999999993</v>
      </c>
      <c r="X1659" s="3">
        <v>2.5094999999999996</v>
      </c>
      <c r="Y1659" s="3">
        <v>2.6624971849999999</v>
      </c>
      <c r="Z1659" s="3">
        <v>3.8874697704375007</v>
      </c>
      <c r="AA1659" s="3">
        <v>5.1961313564375002</v>
      </c>
    </row>
    <row r="1660" spans="1:27" x14ac:dyDescent="0.2">
      <c r="A1660" s="6" t="s">
        <v>23</v>
      </c>
      <c r="B1660" s="6" t="s">
        <v>95</v>
      </c>
      <c r="C1660" s="6" t="s">
        <v>93</v>
      </c>
      <c r="D1660" s="3" t="s">
        <v>109</v>
      </c>
      <c r="G1660" s="6">
        <v>-2</v>
      </c>
      <c r="H1660" s="6">
        <v>-4</v>
      </c>
      <c r="I1660" s="6">
        <v>2</v>
      </c>
      <c r="J1660" s="6">
        <v>15</v>
      </c>
      <c r="K1660" s="6">
        <v>1</v>
      </c>
      <c r="L1660" s="6">
        <v>4</v>
      </c>
      <c r="M1660" s="6">
        <v>0</v>
      </c>
      <c r="N1660" s="6">
        <v>1.42</v>
      </c>
      <c r="O1660" s="6">
        <v>-18.0593</v>
      </c>
      <c r="P1660" s="6">
        <v>-0.27</v>
      </c>
      <c r="Q1660" s="6">
        <v>402.71999999999991</v>
      </c>
      <c r="R1660" s="6">
        <v>-0.35</v>
      </c>
      <c r="S1660" s="6">
        <v>-207.42</v>
      </c>
      <c r="T1660" s="6">
        <v>0.45999999999999996</v>
      </c>
      <c r="U1660" s="6">
        <v>-9</v>
      </c>
      <c r="V1660" s="6">
        <v>-1</v>
      </c>
      <c r="W1660" s="3">
        <v>0.36389999999999917</v>
      </c>
      <c r="X1660" s="3">
        <v>0.34889999999999916</v>
      </c>
      <c r="Y1660" s="3">
        <v>2.4923242264583303</v>
      </c>
      <c r="Z1660" s="3">
        <v>3.0438191467916624</v>
      </c>
      <c r="AA1660" s="3">
        <v>3.5953140661249972</v>
      </c>
    </row>
    <row r="1661" spans="1:27" x14ac:dyDescent="0.2">
      <c r="A1661" s="6" t="s">
        <v>24</v>
      </c>
      <c r="B1661" s="6" t="s">
        <v>95</v>
      </c>
      <c r="C1661" s="6" t="s">
        <v>93</v>
      </c>
      <c r="D1661" s="3" t="s">
        <v>109</v>
      </c>
      <c r="G1661" s="6">
        <v>-2</v>
      </c>
      <c r="H1661" s="6">
        <v>-4</v>
      </c>
      <c r="I1661" s="6">
        <v>3</v>
      </c>
      <c r="J1661" s="6">
        <v>15</v>
      </c>
      <c r="K1661" s="6">
        <v>1</v>
      </c>
      <c r="L1661" s="6">
        <v>4</v>
      </c>
      <c r="M1661" s="6">
        <v>0</v>
      </c>
      <c r="N1661" s="6">
        <v>-0.11999999999999997</v>
      </c>
      <c r="O1661" s="6">
        <v>-1.0922400000000039</v>
      </c>
      <c r="P1661" s="6">
        <v>4.0000000000000036E-2</v>
      </c>
      <c r="Q1661" s="6">
        <v>12.120000000000005</v>
      </c>
      <c r="R1661" s="6">
        <v>1.0000000000000009E-2</v>
      </c>
      <c r="S1661" s="6">
        <v>-128.71999999999997</v>
      </c>
      <c r="T1661" s="6">
        <v>-0.39000000000000012</v>
      </c>
      <c r="U1661" s="6">
        <v>-1</v>
      </c>
      <c r="V1661" s="6">
        <v>-1</v>
      </c>
      <c r="W1661" s="3">
        <v>1.0105999999999997</v>
      </c>
      <c r="X1661" s="3">
        <v>0.99559999999999982</v>
      </c>
      <c r="Y1661" s="3">
        <v>1.2554866387500017</v>
      </c>
      <c r="Z1661" s="3">
        <v>1.6226491277142863</v>
      </c>
      <c r="AA1661" s="3">
        <v>2.8578745565937496</v>
      </c>
    </row>
    <row r="1662" spans="1:27" x14ac:dyDescent="0.2">
      <c r="A1662" s="6" t="s">
        <v>25</v>
      </c>
      <c r="B1662" s="6" t="s">
        <v>95</v>
      </c>
      <c r="C1662" s="6" t="s">
        <v>93</v>
      </c>
      <c r="D1662" s="3" t="s">
        <v>109</v>
      </c>
      <c r="G1662" s="6">
        <v>-2</v>
      </c>
      <c r="H1662" s="6">
        <v>-4</v>
      </c>
      <c r="I1662" s="6">
        <v>4</v>
      </c>
      <c r="J1662" s="6">
        <v>15</v>
      </c>
      <c r="K1662" s="6">
        <v>1</v>
      </c>
      <c r="L1662" s="6">
        <v>4</v>
      </c>
      <c r="M1662" s="6">
        <v>0</v>
      </c>
      <c r="N1662" s="6">
        <v>0.28999999999999998</v>
      </c>
      <c r="O1662" s="6">
        <v>42.855599999999995</v>
      </c>
      <c r="P1662" s="6">
        <v>0.17999999999999994</v>
      </c>
      <c r="Q1662" s="6">
        <v>-52.580000000000041</v>
      </c>
      <c r="R1662" s="6">
        <v>0.11999999999999988</v>
      </c>
      <c r="S1662" s="6">
        <v>-123.41999999999999</v>
      </c>
      <c r="T1662" s="6">
        <v>-0.41999999999999993</v>
      </c>
      <c r="U1662" s="6">
        <v>17</v>
      </c>
      <c r="V1662" s="6">
        <v>-1</v>
      </c>
      <c r="W1662" s="3">
        <v>1.2737000000000001</v>
      </c>
      <c r="X1662" s="3">
        <v>1.2586999999999999</v>
      </c>
      <c r="Y1662" s="3">
        <v>1.4120929687500006</v>
      </c>
      <c r="Z1662" s="3">
        <v>1.5486487170000007</v>
      </c>
      <c r="AA1662" s="3">
        <v>2.5151538319062512</v>
      </c>
    </row>
    <row r="1663" spans="1:27" x14ac:dyDescent="0.2">
      <c r="A1663" s="6" t="s">
        <v>26</v>
      </c>
      <c r="B1663" s="6" t="s">
        <v>95</v>
      </c>
      <c r="C1663" s="6" t="s">
        <v>93</v>
      </c>
      <c r="D1663" s="3" t="s">
        <v>109</v>
      </c>
      <c r="G1663" s="6">
        <v>-2</v>
      </c>
      <c r="H1663" s="6">
        <v>-4</v>
      </c>
      <c r="I1663" s="6">
        <v>5</v>
      </c>
      <c r="J1663" s="6">
        <v>15</v>
      </c>
      <c r="K1663" s="6">
        <v>1</v>
      </c>
      <c r="L1663" s="6">
        <v>4</v>
      </c>
      <c r="M1663" s="6">
        <v>0</v>
      </c>
      <c r="N1663" s="6">
        <v>0.47000000000000003</v>
      </c>
      <c r="O1663" s="6">
        <v>89.691000000000003</v>
      </c>
      <c r="P1663" s="6">
        <v>0.37999999999999989</v>
      </c>
      <c r="Q1663" s="6">
        <v>-165.88</v>
      </c>
      <c r="R1663" s="6">
        <v>0.32000000000000006</v>
      </c>
      <c r="S1663" s="6">
        <v>-99.419999999999987</v>
      </c>
      <c r="T1663" s="6">
        <v>-0.53000000000000025</v>
      </c>
      <c r="U1663" s="6">
        <v>35</v>
      </c>
      <c r="V1663" s="6">
        <v>-1</v>
      </c>
      <c r="W1663" s="3">
        <v>1.7130999999999998</v>
      </c>
      <c r="X1663" s="3">
        <v>1.6981000000000002</v>
      </c>
      <c r="Y1663" s="3">
        <v>1.6093840587500026</v>
      </c>
      <c r="Z1663" s="3">
        <v>1.9971350336666678</v>
      </c>
      <c r="AA1663" s="3">
        <v>3.2781633206562519</v>
      </c>
    </row>
    <row r="1664" spans="1:27" x14ac:dyDescent="0.2">
      <c r="A1664" s="6" t="s">
        <v>27</v>
      </c>
      <c r="B1664" s="6" t="s">
        <v>95</v>
      </c>
      <c r="C1664" s="6" t="s">
        <v>93</v>
      </c>
      <c r="D1664" s="3" t="s">
        <v>109</v>
      </c>
      <c r="G1664" s="6">
        <v>-2</v>
      </c>
      <c r="H1664" s="6">
        <v>-4</v>
      </c>
      <c r="I1664" s="6">
        <v>6</v>
      </c>
      <c r="J1664" s="6">
        <v>15</v>
      </c>
      <c r="K1664" s="6">
        <v>1</v>
      </c>
      <c r="L1664" s="6">
        <v>4</v>
      </c>
      <c r="M1664" s="6">
        <v>0</v>
      </c>
      <c r="N1664" s="6">
        <v>0.74</v>
      </c>
      <c r="O1664" s="6">
        <v>176.9144</v>
      </c>
      <c r="P1664" s="6">
        <v>0.43999999999999995</v>
      </c>
      <c r="Q1664" s="6">
        <v>-296.28000000000009</v>
      </c>
      <c r="R1664" s="6">
        <v>0.42999999999999994</v>
      </c>
      <c r="S1664" s="6">
        <v>-90.419999999999987</v>
      </c>
      <c r="T1664" s="6">
        <v>-0.56000000000000005</v>
      </c>
      <c r="U1664" s="6">
        <v>67</v>
      </c>
      <c r="V1664" s="6">
        <v>-1</v>
      </c>
      <c r="W1664" s="3">
        <v>2.0073999999999996</v>
      </c>
      <c r="X1664" s="3">
        <v>1.9923999999999995</v>
      </c>
      <c r="Y1664" s="3">
        <v>1.8324675950000011</v>
      </c>
      <c r="Z1664" s="3">
        <v>2.4921291820000007</v>
      </c>
      <c r="AA1664" s="3">
        <v>4.0293301169062508</v>
      </c>
    </row>
    <row r="1665" spans="1:27" x14ac:dyDescent="0.2">
      <c r="A1665" s="6" t="s">
        <v>28</v>
      </c>
      <c r="B1665" s="6" t="s">
        <v>95</v>
      </c>
      <c r="C1665" s="6" t="s">
        <v>93</v>
      </c>
      <c r="D1665" s="3" t="s">
        <v>109</v>
      </c>
      <c r="G1665" s="6">
        <v>-2</v>
      </c>
      <c r="H1665" s="6">
        <v>-4</v>
      </c>
      <c r="I1665" s="6">
        <v>2</v>
      </c>
      <c r="J1665" s="6">
        <v>16</v>
      </c>
      <c r="K1665" s="6">
        <v>1</v>
      </c>
      <c r="L1665" s="6">
        <v>4</v>
      </c>
      <c r="M1665" s="6">
        <v>0</v>
      </c>
      <c r="N1665" s="6">
        <v>1.1099999999999999</v>
      </c>
      <c r="O1665" s="6">
        <v>-16.066600000000001</v>
      </c>
      <c r="P1665" s="6">
        <v>-0.29000000000000004</v>
      </c>
      <c r="Q1665" s="6">
        <v>314.32000000000005</v>
      </c>
      <c r="R1665" s="6">
        <v>-0.54</v>
      </c>
      <c r="S1665" s="6">
        <v>-59.319999999999993</v>
      </c>
      <c r="T1665" s="6">
        <v>0.85999999999999988</v>
      </c>
      <c r="U1665" s="6">
        <v>-8</v>
      </c>
      <c r="V1665" s="6">
        <v>-4</v>
      </c>
      <c r="W1665" s="3">
        <v>0.42809999999999904</v>
      </c>
      <c r="X1665" s="3">
        <v>0.95329999999999904</v>
      </c>
      <c r="Y1665" s="3">
        <v>0.89151446999999884</v>
      </c>
      <c r="Z1665" s="3">
        <v>0.90217605699999925</v>
      </c>
      <c r="AA1665" s="3">
        <v>1.55863840971874</v>
      </c>
    </row>
    <row r="1666" spans="1:27" x14ac:dyDescent="0.2">
      <c r="A1666" s="6" t="s">
        <v>29</v>
      </c>
      <c r="B1666" s="6" t="s">
        <v>95</v>
      </c>
      <c r="C1666" s="6" t="s">
        <v>93</v>
      </c>
      <c r="D1666" s="3" t="s">
        <v>109</v>
      </c>
      <c r="G1666" s="6">
        <v>-2</v>
      </c>
      <c r="H1666" s="6">
        <v>-4</v>
      </c>
      <c r="I1666" s="6">
        <v>3</v>
      </c>
      <c r="J1666" s="6">
        <v>16</v>
      </c>
      <c r="K1666" s="6">
        <v>1</v>
      </c>
      <c r="L1666" s="6">
        <v>4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3">
        <v>0.89009999999999889</v>
      </c>
      <c r="X1666" s="3">
        <v>2.075699999999999</v>
      </c>
      <c r="Y1666" s="3">
        <v>-1.5871999999816921E-4</v>
      </c>
      <c r="Z1666" s="3">
        <v>-1.5871971874847901E-4</v>
      </c>
      <c r="AA1666" s="3">
        <v>-1.5872043749798337E-4</v>
      </c>
    </row>
    <row r="1667" spans="1:27" x14ac:dyDescent="0.2">
      <c r="A1667" s="6" t="s">
        <v>30</v>
      </c>
      <c r="B1667" s="6" t="s">
        <v>95</v>
      </c>
      <c r="C1667" s="6" t="s">
        <v>93</v>
      </c>
      <c r="D1667" s="3">
        <v>3.3909491899999868</v>
      </c>
      <c r="G1667" s="6">
        <v>-2</v>
      </c>
      <c r="H1667" s="6">
        <v>-4</v>
      </c>
      <c r="I1667" s="6">
        <v>4</v>
      </c>
      <c r="J1667" s="6">
        <v>16</v>
      </c>
      <c r="K1667" s="6">
        <v>1</v>
      </c>
      <c r="L1667" s="6">
        <v>4</v>
      </c>
      <c r="M1667" s="6">
        <v>0</v>
      </c>
      <c r="N1667" s="6">
        <v>0.21000000000000002</v>
      </c>
      <c r="O1667" s="6">
        <v>46.893999999999991</v>
      </c>
      <c r="P1667" s="6">
        <v>0.1399999999999999</v>
      </c>
      <c r="Q1667" s="6">
        <v>-58.680000000000064</v>
      </c>
      <c r="R1667" s="6">
        <v>0.12999999999999989</v>
      </c>
      <c r="S1667" s="6">
        <v>-5.4599999999999795</v>
      </c>
      <c r="T1667" s="6">
        <v>-3.0000000000000249E-2</v>
      </c>
      <c r="U1667" s="6">
        <v>18</v>
      </c>
      <c r="V1667" s="6">
        <v>0</v>
      </c>
      <c r="W1667" s="3">
        <v>1.1346999999999985</v>
      </c>
      <c r="X1667" s="3">
        <v>2.2602999999999982</v>
      </c>
      <c r="Y1667" s="3">
        <v>0.23200903000000039</v>
      </c>
      <c r="Z1667" s="3">
        <v>0.24267061699999903</v>
      </c>
      <c r="AA1667" s="3">
        <v>0.25333220299999981</v>
      </c>
    </row>
    <row r="1668" spans="1:27" x14ac:dyDescent="0.2">
      <c r="A1668" s="6" t="s">
        <v>31</v>
      </c>
      <c r="B1668" s="6" t="s">
        <v>95</v>
      </c>
      <c r="C1668" s="6" t="s">
        <v>93</v>
      </c>
      <c r="D1668" s="3" t="s">
        <v>109</v>
      </c>
      <c r="G1668" s="6">
        <v>-2</v>
      </c>
      <c r="H1668" s="6">
        <v>-4</v>
      </c>
      <c r="I1668" s="6">
        <v>5</v>
      </c>
      <c r="J1668" s="6">
        <v>16</v>
      </c>
      <c r="K1668" s="6">
        <v>1</v>
      </c>
      <c r="L1668" s="6">
        <v>4</v>
      </c>
      <c r="M1668" s="6">
        <v>0</v>
      </c>
      <c r="N1668" s="6">
        <v>0.67999999999999994</v>
      </c>
      <c r="O1668" s="6">
        <v>95.533999999999992</v>
      </c>
      <c r="P1668" s="6">
        <v>0.34000000000000008</v>
      </c>
      <c r="Q1668" s="6">
        <v>-130.38</v>
      </c>
      <c r="R1668" s="6">
        <v>0.33000000000000007</v>
      </c>
      <c r="S1668" s="6">
        <v>-10.269999999999982</v>
      </c>
      <c r="T1668" s="6">
        <v>-0.48</v>
      </c>
      <c r="U1668" s="6">
        <v>36</v>
      </c>
      <c r="V1668" s="6">
        <v>0</v>
      </c>
      <c r="W1668" s="3">
        <v>1.4779</v>
      </c>
      <c r="X1668" s="3">
        <v>2.4533999999999998</v>
      </c>
      <c r="Y1668" s="3">
        <v>0.67043263999999958</v>
      </c>
      <c r="Z1668" s="3">
        <v>0.68320553783333171</v>
      </c>
      <c r="AA1668" s="3">
        <v>0.86856593466666565</v>
      </c>
    </row>
    <row r="1669" spans="1:27" x14ac:dyDescent="0.2">
      <c r="A1669" s="6" t="s">
        <v>32</v>
      </c>
      <c r="B1669" s="6" t="s">
        <v>95</v>
      </c>
      <c r="C1669" s="6" t="s">
        <v>93</v>
      </c>
      <c r="D1669" s="3" t="s">
        <v>109</v>
      </c>
      <c r="G1669" s="6">
        <v>-2</v>
      </c>
      <c r="H1669" s="6">
        <v>-4</v>
      </c>
      <c r="I1669" s="6">
        <v>2</v>
      </c>
      <c r="J1669" s="6">
        <v>17</v>
      </c>
      <c r="K1669" s="6">
        <v>1</v>
      </c>
      <c r="L1669" s="6">
        <v>4</v>
      </c>
      <c r="M1669" s="6">
        <v>0</v>
      </c>
      <c r="N1669" s="6">
        <v>1.04</v>
      </c>
      <c r="O1669" s="6">
        <v>-13.067600000000002</v>
      </c>
      <c r="P1669" s="6">
        <v>-0.30000000000000004</v>
      </c>
      <c r="Q1669" s="6">
        <v>681.42</v>
      </c>
      <c r="R1669" s="6">
        <v>-0.55000000000000004</v>
      </c>
      <c r="S1669" s="6">
        <v>127.58000000000001</v>
      </c>
      <c r="T1669" s="6">
        <v>1.4</v>
      </c>
      <c r="U1669" s="6">
        <v>-7</v>
      </c>
      <c r="V1669" s="6">
        <v>-5</v>
      </c>
      <c r="W1669" s="3">
        <v>2.6635999999999989</v>
      </c>
      <c r="X1669" s="3">
        <v>2.6485999999999987</v>
      </c>
      <c r="Y1669" s="3">
        <v>1.3025253424999903</v>
      </c>
      <c r="Z1669" s="3">
        <v>1.6376869294999894</v>
      </c>
      <c r="AA1669" s="3">
        <v>1.9728485154999902</v>
      </c>
    </row>
    <row r="1670" spans="1:27" x14ac:dyDescent="0.2">
      <c r="A1670" s="6" t="s">
        <v>33</v>
      </c>
      <c r="B1670" s="6" t="s">
        <v>95</v>
      </c>
      <c r="C1670" s="6" t="s">
        <v>93</v>
      </c>
      <c r="D1670" s="3" t="s">
        <v>109</v>
      </c>
      <c r="G1670" s="6">
        <v>-2</v>
      </c>
      <c r="H1670" s="6">
        <v>-4</v>
      </c>
      <c r="I1670" s="6">
        <v>3</v>
      </c>
      <c r="J1670" s="6">
        <v>17</v>
      </c>
      <c r="K1670" s="6">
        <v>1</v>
      </c>
      <c r="L1670" s="6">
        <v>4</v>
      </c>
      <c r="M1670" s="6">
        <v>0</v>
      </c>
      <c r="N1670" s="6">
        <v>1.52</v>
      </c>
      <c r="O1670" s="6">
        <v>3.3866999999999976</v>
      </c>
      <c r="P1670" s="6">
        <v>-3.0000000000000027E-2</v>
      </c>
      <c r="Q1670" s="6">
        <v>251.51999999999987</v>
      </c>
      <c r="R1670" s="6">
        <v>-0.28000000000000003</v>
      </c>
      <c r="S1670" s="6">
        <v>148.38000000000002</v>
      </c>
      <c r="T1670" s="6">
        <v>0.58000000000000007</v>
      </c>
      <c r="U1670" s="6">
        <v>1</v>
      </c>
      <c r="V1670" s="6">
        <v>1</v>
      </c>
      <c r="W1670" s="3">
        <v>3.6435999999999993</v>
      </c>
      <c r="X1670" s="3">
        <v>3.6285999999999996</v>
      </c>
      <c r="Y1670" s="3">
        <v>1.2711703475000014</v>
      </c>
      <c r="Z1670" s="3">
        <v>1.6063319345000009</v>
      </c>
      <c r="AA1670" s="3">
        <v>1.9414935205000012</v>
      </c>
    </row>
    <row r="1671" spans="1:27" x14ac:dyDescent="0.2">
      <c r="A1671" s="6" t="s">
        <v>34</v>
      </c>
      <c r="B1671" s="6" t="s">
        <v>95</v>
      </c>
      <c r="C1671" s="6" t="s">
        <v>93</v>
      </c>
      <c r="D1671" s="3">
        <v>3.4348041000000014</v>
      </c>
      <c r="G1671" s="6">
        <v>-2</v>
      </c>
      <c r="H1671" s="6">
        <v>-4</v>
      </c>
      <c r="I1671" s="6">
        <v>4</v>
      </c>
      <c r="J1671" s="6">
        <v>17</v>
      </c>
      <c r="K1671" s="6">
        <v>1</v>
      </c>
      <c r="L1671" s="6">
        <v>4</v>
      </c>
      <c r="M1671" s="6">
        <v>0</v>
      </c>
      <c r="N1671" s="6">
        <v>1.67</v>
      </c>
      <c r="O1671" s="6">
        <v>47.837999999999994</v>
      </c>
      <c r="P1671" s="6">
        <v>0.11999999999999988</v>
      </c>
      <c r="Q1671" s="6">
        <v>140.32000000000005</v>
      </c>
      <c r="R1671" s="6">
        <v>-0.13000000000000012</v>
      </c>
      <c r="S1671" s="6">
        <v>124.18000000000004</v>
      </c>
      <c r="T1671" s="6">
        <v>0.37999999999999989</v>
      </c>
      <c r="U1671" s="6">
        <v>19</v>
      </c>
      <c r="V1671" s="6">
        <v>1</v>
      </c>
      <c r="W1671" s="3">
        <v>3.8689999999999998</v>
      </c>
      <c r="X1671" s="3">
        <v>3.8540000000000001</v>
      </c>
      <c r="Y1671" s="3">
        <v>1.4360088924999905</v>
      </c>
      <c r="Z1671" s="3">
        <v>1.7711704794999896</v>
      </c>
      <c r="AA1671" s="3">
        <v>2.1063320654999904</v>
      </c>
    </row>
    <row r="1672" spans="1:27" x14ac:dyDescent="0.2">
      <c r="A1672" s="6" t="s">
        <v>35</v>
      </c>
      <c r="B1672" s="6" t="s">
        <v>95</v>
      </c>
      <c r="C1672" s="6" t="s">
        <v>93</v>
      </c>
      <c r="D1672" s="3">
        <v>3.4982698900000178</v>
      </c>
      <c r="G1672" s="6">
        <v>-2</v>
      </c>
      <c r="H1672" s="6">
        <v>-4</v>
      </c>
      <c r="I1672" s="6">
        <v>5</v>
      </c>
      <c r="J1672" s="6">
        <v>17</v>
      </c>
      <c r="K1672" s="6">
        <v>1</v>
      </c>
      <c r="L1672" s="6">
        <v>4</v>
      </c>
      <c r="M1672" s="6">
        <v>0</v>
      </c>
      <c r="N1672" s="6">
        <v>1.9100000000000001</v>
      </c>
      <c r="O1672" s="6">
        <v>94.838499999999996</v>
      </c>
      <c r="P1672" s="6">
        <v>0.31000000000000005</v>
      </c>
      <c r="Q1672" s="6">
        <v>8.8199999999999363</v>
      </c>
      <c r="R1672" s="6">
        <v>6.0000000000000053E-2</v>
      </c>
      <c r="S1672" s="6">
        <v>94.880000000000024</v>
      </c>
      <c r="T1672" s="6">
        <v>8.0000000000000071E-2</v>
      </c>
      <c r="U1672" s="6">
        <v>37</v>
      </c>
      <c r="V1672" s="6">
        <v>1</v>
      </c>
      <c r="W1672" s="3">
        <v>4.1410999999999989</v>
      </c>
      <c r="X1672" s="3">
        <v>4.1260999999999992</v>
      </c>
      <c r="Y1672" s="3">
        <v>1.7436399628333303</v>
      </c>
      <c r="Z1672" s="3">
        <v>2.0788015498333294</v>
      </c>
      <c r="AA1672" s="3">
        <v>2.4139631358333302</v>
      </c>
    </row>
    <row r="1673" spans="1:27" x14ac:dyDescent="0.2">
      <c r="A1673" s="6" t="s">
        <v>36</v>
      </c>
      <c r="B1673" s="6" t="s">
        <v>95</v>
      </c>
      <c r="C1673" s="6" t="s">
        <v>93</v>
      </c>
      <c r="D1673" s="3" t="s">
        <v>109</v>
      </c>
      <c r="G1673" s="6">
        <v>-2</v>
      </c>
      <c r="H1673" s="6">
        <v>-4</v>
      </c>
      <c r="I1673" s="6">
        <v>4</v>
      </c>
      <c r="J1673" s="6">
        <v>3</v>
      </c>
      <c r="K1673" s="6">
        <v>1</v>
      </c>
      <c r="L1673" s="6">
        <v>4</v>
      </c>
      <c r="M1673" s="6">
        <v>0</v>
      </c>
      <c r="N1673" s="6">
        <v>0.46</v>
      </c>
      <c r="O1673" s="6">
        <v>12.889899999999997</v>
      </c>
      <c r="P1673" s="6">
        <v>0.41999999999999993</v>
      </c>
      <c r="Q1673" s="6">
        <v>-368.58000000000004</v>
      </c>
      <c r="R1673" s="6">
        <v>0.33600000000000008</v>
      </c>
      <c r="S1673" s="6">
        <v>-182.32</v>
      </c>
      <c r="T1673" s="6">
        <v>-1.22</v>
      </c>
      <c r="U1673" s="6">
        <v>5</v>
      </c>
      <c r="V1673" s="6">
        <v>-3</v>
      </c>
      <c r="W1673" s="3">
        <v>2.972</v>
      </c>
      <c r="X1673" s="3">
        <v>2.9569999999999999</v>
      </c>
      <c r="Y1673" s="3">
        <v>7.4905479589062516</v>
      </c>
      <c r="Z1673" s="3">
        <v>9.1237095459062516</v>
      </c>
      <c r="AA1673" s="3">
        <v>10.756871131906252</v>
      </c>
    </row>
    <row r="1674" spans="1:27" x14ac:dyDescent="0.2">
      <c r="A1674" s="6" t="s">
        <v>37</v>
      </c>
      <c r="B1674" s="6" t="s">
        <v>95</v>
      </c>
      <c r="C1674" s="6" t="s">
        <v>93</v>
      </c>
      <c r="D1674" s="3" t="s">
        <v>109</v>
      </c>
      <c r="G1674" s="6">
        <v>-2</v>
      </c>
      <c r="H1674" s="6">
        <v>-4</v>
      </c>
      <c r="I1674" s="6">
        <v>4</v>
      </c>
      <c r="J1674" s="6">
        <v>4</v>
      </c>
      <c r="K1674" s="6">
        <v>1</v>
      </c>
      <c r="L1674" s="6">
        <v>4</v>
      </c>
      <c r="M1674" s="6">
        <v>0</v>
      </c>
      <c r="N1674" s="6">
        <v>0.32</v>
      </c>
      <c r="O1674" s="6">
        <v>15.814</v>
      </c>
      <c r="P1674" s="6">
        <v>0.30000000000000004</v>
      </c>
      <c r="Q1674" s="6">
        <v>-341.58000000000004</v>
      </c>
      <c r="R1674" s="6">
        <v>0.17799999999999994</v>
      </c>
      <c r="S1674" s="6">
        <v>-180.42</v>
      </c>
      <c r="T1674" s="6">
        <v>-1.04</v>
      </c>
      <c r="U1674" s="6">
        <v>6</v>
      </c>
      <c r="V1674" s="6">
        <v>-2</v>
      </c>
      <c r="W1674" s="3">
        <v>2.8064999999999984</v>
      </c>
      <c r="X1674" s="3">
        <v>2.7914999999999983</v>
      </c>
      <c r="Y1674" s="3">
        <v>6.9129061834375012</v>
      </c>
      <c r="Z1674" s="3">
        <v>8.4779240571562511</v>
      </c>
      <c r="AA1674" s="3">
        <v>10.467019373312503</v>
      </c>
    </row>
    <row r="1675" spans="1:27" x14ac:dyDescent="0.2">
      <c r="A1675" s="6" t="s">
        <v>38</v>
      </c>
      <c r="B1675" s="6" t="s">
        <v>95</v>
      </c>
      <c r="C1675" s="6" t="s">
        <v>93</v>
      </c>
      <c r="D1675" s="3" t="s">
        <v>109</v>
      </c>
      <c r="G1675" s="6">
        <v>-2</v>
      </c>
      <c r="H1675" s="6">
        <v>-4</v>
      </c>
      <c r="I1675" s="6">
        <v>4</v>
      </c>
      <c r="J1675" s="6">
        <v>5</v>
      </c>
      <c r="K1675" s="6">
        <v>1</v>
      </c>
      <c r="L1675" s="6">
        <v>4</v>
      </c>
      <c r="M1675" s="6">
        <v>0</v>
      </c>
      <c r="N1675" s="6">
        <v>0.25000000000000006</v>
      </c>
      <c r="O1675" s="6">
        <v>18.875499999999995</v>
      </c>
      <c r="P1675" s="6">
        <v>0.19999999999999996</v>
      </c>
      <c r="Q1675" s="6">
        <v>-349.58000000000004</v>
      </c>
      <c r="R1675" s="6">
        <v>5.0999999999999934E-2</v>
      </c>
      <c r="S1675" s="6">
        <v>-150.41999999999999</v>
      </c>
      <c r="T1675" s="6">
        <v>-0.95000000000000018</v>
      </c>
      <c r="U1675" s="6">
        <v>7</v>
      </c>
      <c r="V1675" s="6">
        <v>-1</v>
      </c>
      <c r="W1675" s="3">
        <v>2.6236999999999986</v>
      </c>
      <c r="X1675" s="3">
        <v>2.6086999999999985</v>
      </c>
      <c r="Y1675" s="3">
        <v>5.8860432595833316</v>
      </c>
      <c r="Z1675" s="3">
        <v>7.4110381799166634</v>
      </c>
      <c r="AA1675" s="3">
        <v>9.3203707692499513</v>
      </c>
    </row>
    <row r="1676" spans="1:27" x14ac:dyDescent="0.2">
      <c r="A1676" s="6" t="s">
        <v>39</v>
      </c>
      <c r="B1676" s="6" t="s">
        <v>95</v>
      </c>
      <c r="C1676" s="6" t="s">
        <v>93</v>
      </c>
      <c r="D1676" s="3" t="s">
        <v>109</v>
      </c>
      <c r="G1676" s="6">
        <v>-2</v>
      </c>
      <c r="H1676" s="6">
        <v>-4</v>
      </c>
      <c r="I1676" s="6">
        <v>4</v>
      </c>
      <c r="J1676" s="6">
        <v>6</v>
      </c>
      <c r="K1676" s="6">
        <v>1</v>
      </c>
      <c r="L1676" s="6">
        <v>4</v>
      </c>
      <c r="M1676" s="6">
        <v>0</v>
      </c>
      <c r="N1676" s="6">
        <v>0.33</v>
      </c>
      <c r="O1676" s="6">
        <v>19.93</v>
      </c>
      <c r="P1676" s="6">
        <v>0.15999999999999992</v>
      </c>
      <c r="Q1676" s="6">
        <v>-346.78000000000009</v>
      </c>
      <c r="R1676" s="6">
        <v>-2.0999999999999908E-2</v>
      </c>
      <c r="S1676" s="6">
        <v>-136.41999999999999</v>
      </c>
      <c r="T1676" s="6">
        <v>-0.92000000000000015</v>
      </c>
      <c r="U1676" s="6">
        <v>8</v>
      </c>
      <c r="V1676" s="6">
        <v>0</v>
      </c>
      <c r="W1676" s="3">
        <v>2.7962999999999991</v>
      </c>
      <c r="X1676" s="3">
        <v>2.7812999999999994</v>
      </c>
      <c r="Y1676" s="3">
        <v>4.3412216012499858</v>
      </c>
      <c r="Z1676" s="3">
        <v>5.9359900096562521</v>
      </c>
      <c r="AA1676" s="3">
        <v>7.5691515956562503</v>
      </c>
    </row>
    <row r="1677" spans="1:27" x14ac:dyDescent="0.2">
      <c r="A1677" s="6" t="s">
        <v>40</v>
      </c>
      <c r="B1677" s="6" t="s">
        <v>95</v>
      </c>
      <c r="C1677" s="6" t="s">
        <v>93</v>
      </c>
      <c r="D1677" s="3" t="s">
        <v>109</v>
      </c>
      <c r="G1677" s="6">
        <v>-2</v>
      </c>
      <c r="H1677" s="6">
        <v>-4</v>
      </c>
      <c r="I1677" s="6">
        <v>4</v>
      </c>
      <c r="J1677" s="6">
        <v>7</v>
      </c>
      <c r="K1677" s="6">
        <v>1</v>
      </c>
      <c r="L1677" s="6">
        <v>4</v>
      </c>
      <c r="M1677" s="6">
        <v>0</v>
      </c>
      <c r="N1677" s="6">
        <v>0.38000000000000006</v>
      </c>
      <c r="O1677" s="6">
        <v>22.872</v>
      </c>
      <c r="P1677" s="6">
        <v>0.14999999999999991</v>
      </c>
      <c r="Q1677" s="6">
        <v>-282.18000000000006</v>
      </c>
      <c r="R1677" s="6">
        <v>-3.0000000000000027E-2</v>
      </c>
      <c r="S1677" s="6">
        <v>-200.42</v>
      </c>
      <c r="T1677" s="6">
        <v>-1.03</v>
      </c>
      <c r="U1677" s="6">
        <v>9</v>
      </c>
      <c r="V1677" s="6">
        <v>1</v>
      </c>
      <c r="W1677" s="3">
        <v>2.6707000000000001</v>
      </c>
      <c r="X1677" s="3">
        <v>2.6556999999999999</v>
      </c>
      <c r="Y1677" s="3">
        <v>4.1636058084375023</v>
      </c>
      <c r="Z1677" s="3">
        <v>5.4722673954375027</v>
      </c>
      <c r="AA1677" s="3">
        <v>7.1898759048749801</v>
      </c>
    </row>
    <row r="1678" spans="1:27" x14ac:dyDescent="0.2">
      <c r="A1678" s="6" t="s">
        <v>41</v>
      </c>
      <c r="B1678" s="6" t="s">
        <v>95</v>
      </c>
      <c r="C1678" s="6" t="s">
        <v>93</v>
      </c>
      <c r="D1678" s="3" t="s">
        <v>109</v>
      </c>
      <c r="G1678" s="6">
        <v>-2</v>
      </c>
      <c r="H1678" s="6">
        <v>-4</v>
      </c>
      <c r="I1678" s="6">
        <v>4</v>
      </c>
      <c r="J1678" s="6">
        <v>8</v>
      </c>
      <c r="K1678" s="6">
        <v>1</v>
      </c>
      <c r="L1678" s="6">
        <v>4</v>
      </c>
      <c r="M1678" s="6">
        <v>0</v>
      </c>
      <c r="N1678" s="6">
        <v>0.26000000000000006</v>
      </c>
      <c r="O1678" s="6">
        <v>23.780999999999999</v>
      </c>
      <c r="P1678" s="6">
        <v>0.14999999999999991</v>
      </c>
      <c r="Q1678" s="6">
        <v>-240.28000000000009</v>
      </c>
      <c r="R1678" s="6">
        <v>-2.8999999999999915E-2</v>
      </c>
      <c r="S1678" s="6">
        <v>-176.42</v>
      </c>
      <c r="T1678" s="6">
        <v>-0.75</v>
      </c>
      <c r="U1678" s="6">
        <v>10</v>
      </c>
      <c r="V1678" s="6">
        <v>0</v>
      </c>
      <c r="W1678" s="3">
        <v>2.2703999999999986</v>
      </c>
      <c r="X1678" s="3">
        <v>2.2553999999999985</v>
      </c>
      <c r="Y1678" s="3">
        <v>4.0433415984375021</v>
      </c>
      <c r="Z1678" s="3">
        <v>5.3520031854375008</v>
      </c>
      <c r="AA1678" s="3">
        <v>7.1531278498749797</v>
      </c>
    </row>
    <row r="1679" spans="1:27" x14ac:dyDescent="0.2">
      <c r="A1679" s="6" t="s">
        <v>42</v>
      </c>
      <c r="B1679" s="6" t="s">
        <v>95</v>
      </c>
      <c r="C1679" s="6" t="s">
        <v>93</v>
      </c>
      <c r="D1679" s="3" t="s">
        <v>109</v>
      </c>
      <c r="G1679" s="6">
        <v>-2</v>
      </c>
      <c r="H1679" s="6">
        <v>-4</v>
      </c>
      <c r="I1679" s="6">
        <v>4</v>
      </c>
      <c r="J1679" s="6">
        <v>9</v>
      </c>
      <c r="K1679" s="6">
        <v>1</v>
      </c>
      <c r="L1679" s="6">
        <v>4</v>
      </c>
      <c r="M1679" s="6">
        <v>0</v>
      </c>
      <c r="N1679" s="6">
        <v>0.36000000000000004</v>
      </c>
      <c r="O1679" s="6">
        <v>26.867199999999997</v>
      </c>
      <c r="P1679" s="6">
        <v>0.1399999999999999</v>
      </c>
      <c r="Q1679" s="6">
        <v>-241.58000000000004</v>
      </c>
      <c r="R1679" s="6">
        <v>-1.7000000000000126E-2</v>
      </c>
      <c r="S1679" s="6">
        <v>-130.41999999999999</v>
      </c>
      <c r="T1679" s="6">
        <v>-0.70000000000000018</v>
      </c>
      <c r="U1679" s="6">
        <v>11</v>
      </c>
      <c r="V1679" s="6">
        <v>-3</v>
      </c>
      <c r="W1679" s="3">
        <v>2.4737999999999989</v>
      </c>
      <c r="X1679" s="3">
        <v>2.4587999999999988</v>
      </c>
      <c r="Y1679" s="3">
        <v>4.998973756249999</v>
      </c>
      <c r="Z1679" s="3">
        <v>6.5239686765833325</v>
      </c>
      <c r="AA1679" s="3">
        <v>8.0824080798749804</v>
      </c>
    </row>
    <row r="1680" spans="1:27" x14ac:dyDescent="0.2">
      <c r="A1680" s="6" t="s">
        <v>43</v>
      </c>
      <c r="B1680" s="6" t="s">
        <v>95</v>
      </c>
      <c r="C1680" s="6" t="s">
        <v>93</v>
      </c>
      <c r="D1680" s="3" t="s">
        <v>109</v>
      </c>
      <c r="G1680" s="6">
        <v>-2</v>
      </c>
      <c r="H1680" s="6">
        <v>-4</v>
      </c>
      <c r="I1680" s="6">
        <v>4</v>
      </c>
      <c r="J1680" s="6">
        <v>10</v>
      </c>
      <c r="K1680" s="6">
        <v>1</v>
      </c>
      <c r="L1680" s="6">
        <v>4</v>
      </c>
      <c r="M1680" s="6">
        <v>0</v>
      </c>
      <c r="N1680" s="6">
        <v>0.39999999999999997</v>
      </c>
      <c r="O1680" s="6">
        <v>26.627399999999994</v>
      </c>
      <c r="P1680" s="6">
        <v>0.12999999999999989</v>
      </c>
      <c r="Q1680" s="6">
        <v>-262.88</v>
      </c>
      <c r="R1680" s="6">
        <v>-2.4000000000000021E-2</v>
      </c>
      <c r="S1680" s="6">
        <v>-89.419999999999987</v>
      </c>
      <c r="T1680" s="6">
        <v>-0.67000000000000015</v>
      </c>
      <c r="U1680" s="6">
        <v>12</v>
      </c>
      <c r="V1680" s="6">
        <v>-3</v>
      </c>
      <c r="W1680" s="3">
        <v>1.7269999999999996</v>
      </c>
      <c r="X1680" s="3">
        <v>2.1321999999999997</v>
      </c>
      <c r="Y1680" s="3">
        <v>3.26674648416666</v>
      </c>
      <c r="Z1680" s="3">
        <v>3.8814061459583327</v>
      </c>
      <c r="AA1680" s="3">
        <v>5.218827379249996</v>
      </c>
    </row>
    <row r="1681" spans="1:27" x14ac:dyDescent="0.2">
      <c r="A1681" s="6" t="s">
        <v>44</v>
      </c>
      <c r="B1681" s="6" t="s">
        <v>95</v>
      </c>
      <c r="C1681" s="6" t="s">
        <v>93</v>
      </c>
      <c r="D1681" s="3" t="s">
        <v>109</v>
      </c>
      <c r="G1681" s="6">
        <v>-2</v>
      </c>
      <c r="H1681" s="6">
        <v>-4</v>
      </c>
      <c r="I1681" s="6">
        <v>4</v>
      </c>
      <c r="J1681" s="6">
        <v>11</v>
      </c>
      <c r="K1681" s="6">
        <v>1</v>
      </c>
      <c r="L1681" s="6">
        <v>4</v>
      </c>
      <c r="M1681" s="6">
        <v>0</v>
      </c>
      <c r="N1681" s="6">
        <v>0.44</v>
      </c>
      <c r="O1681" s="6">
        <v>31.39</v>
      </c>
      <c r="P1681" s="6">
        <v>0.14999999999999991</v>
      </c>
      <c r="Q1681" s="6">
        <v>-254.18000000000006</v>
      </c>
      <c r="R1681" s="6">
        <v>8.0000000000000071E-3</v>
      </c>
      <c r="S1681" s="6">
        <v>-82.11999999999999</v>
      </c>
      <c r="T1681" s="6">
        <v>-0.68000000000000016</v>
      </c>
      <c r="U1681" s="6">
        <v>13</v>
      </c>
      <c r="V1681" s="6">
        <v>-4</v>
      </c>
      <c r="W1681" s="3">
        <v>2.4737999999999989</v>
      </c>
      <c r="X1681" s="3">
        <v>2.4587999999999988</v>
      </c>
      <c r="Y1681" s="3">
        <v>3.1244866637499848</v>
      </c>
      <c r="Z1681" s="3">
        <v>3.2444968553854143</v>
      </c>
      <c r="AA1681" s="3">
        <v>4.4331641997708209</v>
      </c>
    </row>
    <row r="1682" spans="1:27" x14ac:dyDescent="0.2">
      <c r="A1682" s="6" t="s">
        <v>45</v>
      </c>
      <c r="B1682" s="6" t="s">
        <v>95</v>
      </c>
      <c r="C1682" s="6" t="s">
        <v>93</v>
      </c>
      <c r="D1682" s="3">
        <v>2.8135947499999974</v>
      </c>
      <c r="G1682" s="6">
        <v>-2</v>
      </c>
      <c r="H1682" s="6">
        <v>-4</v>
      </c>
      <c r="I1682" s="6">
        <v>4</v>
      </c>
      <c r="J1682" s="6">
        <v>12</v>
      </c>
      <c r="K1682" s="6">
        <v>1</v>
      </c>
      <c r="L1682" s="6">
        <v>4</v>
      </c>
      <c r="M1682" s="6">
        <v>0</v>
      </c>
      <c r="N1682" s="6">
        <v>0.45</v>
      </c>
      <c r="O1682" s="6">
        <v>33.323999999999998</v>
      </c>
      <c r="P1682" s="6">
        <v>0.22999999999999998</v>
      </c>
      <c r="Q1682" s="6">
        <v>-93.180000000000064</v>
      </c>
      <c r="R1682" s="6">
        <v>6.2000000000000055E-2</v>
      </c>
      <c r="S1682" s="6">
        <v>-200.42</v>
      </c>
      <c r="T1682" s="6">
        <v>-0.93000000000000016</v>
      </c>
      <c r="U1682" s="6">
        <v>14</v>
      </c>
      <c r="V1682" s="6">
        <v>-4</v>
      </c>
      <c r="W1682" s="3">
        <v>2.7381999999999995</v>
      </c>
      <c r="X1682" s="3">
        <v>2.7231999999999998</v>
      </c>
      <c r="Y1682" s="3">
        <v>2.6499390681250001</v>
      </c>
      <c r="Z1682" s="3">
        <v>3.9586006551249997</v>
      </c>
      <c r="AA1682" s="3">
        <v>5.2672622411249996</v>
      </c>
    </row>
    <row r="1683" spans="1:27" x14ac:dyDescent="0.2">
      <c r="A1683" s="6" t="s">
        <v>46</v>
      </c>
      <c r="B1683" s="6" t="s">
        <v>95</v>
      </c>
      <c r="C1683" s="6" t="s">
        <v>93</v>
      </c>
      <c r="D1683" s="3" t="s">
        <v>109</v>
      </c>
      <c r="G1683" s="6">
        <v>-2</v>
      </c>
      <c r="H1683" s="6">
        <v>-4</v>
      </c>
      <c r="I1683" s="6">
        <v>5</v>
      </c>
      <c r="J1683" s="6">
        <v>3</v>
      </c>
      <c r="K1683" s="6">
        <v>1</v>
      </c>
      <c r="L1683" s="6">
        <v>4</v>
      </c>
      <c r="M1683" s="6">
        <v>0</v>
      </c>
      <c r="N1683" s="6">
        <v>0.73</v>
      </c>
      <c r="O1683" s="6">
        <v>56.8399</v>
      </c>
      <c r="P1683" s="6">
        <v>0.60000000000000009</v>
      </c>
      <c r="Q1683" s="6">
        <v>-383.58000000000004</v>
      </c>
      <c r="R1683" s="6">
        <v>0.54</v>
      </c>
      <c r="S1683" s="6">
        <v>-200.42</v>
      </c>
      <c r="T1683" s="6">
        <v>-1.36</v>
      </c>
      <c r="U1683" s="6">
        <v>23</v>
      </c>
      <c r="V1683" s="6">
        <v>-3</v>
      </c>
      <c r="W1683" s="3">
        <v>3.4069000000000003</v>
      </c>
      <c r="X1683" s="3">
        <v>3.3919000000000001</v>
      </c>
      <c r="Y1683" s="3">
        <v>8.265099559322902</v>
      </c>
      <c r="Z1683" s="3">
        <v>9.898261146322902</v>
      </c>
      <c r="AA1683" s="3">
        <v>11.531422732322902</v>
      </c>
    </row>
    <row r="1684" spans="1:27" x14ac:dyDescent="0.2">
      <c r="A1684" s="6" t="s">
        <v>47</v>
      </c>
      <c r="B1684" s="6" t="s">
        <v>95</v>
      </c>
      <c r="C1684" s="6" t="s">
        <v>93</v>
      </c>
      <c r="D1684" s="3" t="s">
        <v>109</v>
      </c>
      <c r="G1684" s="6">
        <v>-2</v>
      </c>
      <c r="H1684" s="6">
        <v>-4</v>
      </c>
      <c r="I1684" s="6">
        <v>5</v>
      </c>
      <c r="J1684" s="6">
        <v>4</v>
      </c>
      <c r="K1684" s="6">
        <v>1</v>
      </c>
      <c r="L1684" s="6">
        <v>4</v>
      </c>
      <c r="M1684" s="6">
        <v>0</v>
      </c>
      <c r="N1684" s="6">
        <v>0.55000000000000004</v>
      </c>
      <c r="O1684" s="6">
        <v>59.158000000000001</v>
      </c>
      <c r="P1684" s="6">
        <v>0.42999999999999994</v>
      </c>
      <c r="Q1684" s="6">
        <v>-339.58000000000004</v>
      </c>
      <c r="R1684" s="6">
        <v>0.33000000000000007</v>
      </c>
      <c r="S1684" s="6">
        <v>-150.41999999999999</v>
      </c>
      <c r="T1684" s="6">
        <v>-1.25</v>
      </c>
      <c r="U1684" s="6">
        <v>24</v>
      </c>
      <c r="V1684" s="6">
        <v>-2</v>
      </c>
      <c r="W1684" s="3">
        <v>2.9461999999999988</v>
      </c>
      <c r="X1684" s="3">
        <v>2.9311999999999987</v>
      </c>
      <c r="Y1684" s="3">
        <v>8.0396565618749776</v>
      </c>
      <c r="Z1684" s="3">
        <v>9.997318148874978</v>
      </c>
      <c r="AA1684" s="3">
        <v>12.206396838312497</v>
      </c>
    </row>
    <row r="1685" spans="1:27" x14ac:dyDescent="0.2">
      <c r="A1685" s="6" t="s">
        <v>48</v>
      </c>
      <c r="B1685" s="6" t="s">
        <v>95</v>
      </c>
      <c r="C1685" s="6" t="s">
        <v>93</v>
      </c>
      <c r="D1685" s="3" t="s">
        <v>109</v>
      </c>
      <c r="G1685" s="6">
        <v>-2</v>
      </c>
      <c r="H1685" s="6">
        <v>-4</v>
      </c>
      <c r="I1685" s="6">
        <v>5</v>
      </c>
      <c r="J1685" s="6">
        <v>5</v>
      </c>
      <c r="K1685" s="6">
        <v>1</v>
      </c>
      <c r="L1685" s="6">
        <v>4</v>
      </c>
      <c r="M1685" s="6">
        <v>0</v>
      </c>
      <c r="N1685" s="6">
        <v>0.35000000000000003</v>
      </c>
      <c r="O1685" s="6">
        <v>60.840400000000002</v>
      </c>
      <c r="P1685" s="6">
        <v>0.32000000000000006</v>
      </c>
      <c r="Q1685" s="6">
        <v>-335.58000000000004</v>
      </c>
      <c r="R1685" s="6">
        <v>0.15900000000000003</v>
      </c>
      <c r="S1685" s="6">
        <v>-104.41999999999999</v>
      </c>
      <c r="T1685" s="6">
        <v>-0.98</v>
      </c>
      <c r="U1685" s="6">
        <v>25</v>
      </c>
      <c r="V1685" s="6">
        <v>-1</v>
      </c>
      <c r="W1685" s="3">
        <v>2.8300999999999989</v>
      </c>
      <c r="X1685" s="3">
        <v>2.8150999999999993</v>
      </c>
      <c r="Y1685" s="3">
        <v>7.4586040762499799</v>
      </c>
      <c r="Z1685" s="3">
        <v>9.1568309768958329</v>
      </c>
      <c r="AA1685" s="3">
        <v>10.982499069874983</v>
      </c>
    </row>
    <row r="1686" spans="1:27" x14ac:dyDescent="0.2">
      <c r="A1686" s="6" t="s">
        <v>49</v>
      </c>
      <c r="B1686" s="6" t="s">
        <v>95</v>
      </c>
      <c r="C1686" s="6" t="s">
        <v>93</v>
      </c>
      <c r="D1686" s="3" t="s">
        <v>109</v>
      </c>
      <c r="G1686" s="6">
        <v>-2</v>
      </c>
      <c r="H1686" s="6">
        <v>-4</v>
      </c>
      <c r="I1686" s="6">
        <v>5</v>
      </c>
      <c r="J1686" s="6">
        <v>6</v>
      </c>
      <c r="K1686" s="6">
        <v>1</v>
      </c>
      <c r="L1686" s="6">
        <v>4</v>
      </c>
      <c r="M1686" s="6">
        <v>0</v>
      </c>
      <c r="N1686" s="6">
        <v>0.3</v>
      </c>
      <c r="O1686" s="6">
        <v>63.873999999999995</v>
      </c>
      <c r="P1686" s="6">
        <v>0.28000000000000003</v>
      </c>
      <c r="Q1686" s="6">
        <v>-314.68000000000006</v>
      </c>
      <c r="R1686" s="6">
        <v>9.2000000000000082E-2</v>
      </c>
      <c r="S1686" s="6">
        <v>-104.41999999999999</v>
      </c>
      <c r="T1686" s="6">
        <v>-0.41999999999999993</v>
      </c>
      <c r="U1686" s="6">
        <v>26</v>
      </c>
      <c r="V1686" s="6">
        <v>0</v>
      </c>
      <c r="W1686" s="3">
        <v>2.8333999999999984</v>
      </c>
      <c r="X1686" s="3">
        <v>2.8183999999999982</v>
      </c>
      <c r="Y1686" s="3">
        <v>6.6050179</v>
      </c>
      <c r="Z1686" s="3">
        <v>8.4986240288749784</v>
      </c>
      <c r="AA1686" s="3">
        <v>10.456285614874979</v>
      </c>
    </row>
    <row r="1687" spans="1:27" x14ac:dyDescent="0.2">
      <c r="A1687" s="6" t="s">
        <v>50</v>
      </c>
      <c r="B1687" s="6" t="s">
        <v>95</v>
      </c>
      <c r="C1687" s="6" t="s">
        <v>93</v>
      </c>
      <c r="D1687" s="3" t="s">
        <v>109</v>
      </c>
      <c r="G1687" s="6">
        <v>-2</v>
      </c>
      <c r="H1687" s="6">
        <v>-4</v>
      </c>
      <c r="I1687" s="6">
        <v>5</v>
      </c>
      <c r="J1687" s="6">
        <v>7</v>
      </c>
      <c r="K1687" s="6">
        <v>1</v>
      </c>
      <c r="L1687" s="6">
        <v>4</v>
      </c>
      <c r="M1687" s="6">
        <v>0</v>
      </c>
      <c r="N1687" s="6">
        <v>0.27000000000000007</v>
      </c>
      <c r="O1687" s="6">
        <v>65.933999999999997</v>
      </c>
      <c r="P1687" s="6">
        <v>0.25</v>
      </c>
      <c r="Q1687" s="6">
        <v>-297.58000000000004</v>
      </c>
      <c r="R1687" s="6">
        <v>8.8000000000000078E-2</v>
      </c>
      <c r="S1687" s="6">
        <v>-130.41999999999999</v>
      </c>
      <c r="T1687" s="6">
        <v>-0.68000000000000016</v>
      </c>
      <c r="U1687" s="6">
        <v>27</v>
      </c>
      <c r="V1687" s="6">
        <v>1</v>
      </c>
      <c r="W1687" s="3">
        <v>2.311799999999999</v>
      </c>
      <c r="X1687" s="3">
        <v>2.2967999999999993</v>
      </c>
      <c r="Y1687" s="3">
        <v>6.0801857750000021</v>
      </c>
      <c r="Z1687" s="3">
        <v>7.3087553938749812</v>
      </c>
      <c r="AA1687" s="3">
        <v>9.2664169798749825</v>
      </c>
    </row>
    <row r="1688" spans="1:27" x14ac:dyDescent="0.2">
      <c r="A1688" s="6" t="s">
        <v>51</v>
      </c>
      <c r="B1688" s="6" t="s">
        <v>95</v>
      </c>
      <c r="C1688" s="6" t="s">
        <v>93</v>
      </c>
      <c r="D1688" s="3" t="s">
        <v>109</v>
      </c>
      <c r="G1688" s="6">
        <v>-2</v>
      </c>
      <c r="H1688" s="6">
        <v>-4</v>
      </c>
      <c r="I1688" s="6">
        <v>5</v>
      </c>
      <c r="J1688" s="6">
        <v>8</v>
      </c>
      <c r="K1688" s="6">
        <v>1</v>
      </c>
      <c r="L1688" s="6">
        <v>4</v>
      </c>
      <c r="M1688" s="6">
        <v>0</v>
      </c>
      <c r="N1688" s="6">
        <v>0.33</v>
      </c>
      <c r="O1688" s="6">
        <v>69.003999999999991</v>
      </c>
      <c r="P1688" s="6">
        <v>0.22999999999999998</v>
      </c>
      <c r="Q1688" s="6">
        <v>-288.58000000000004</v>
      </c>
      <c r="R1688" s="6">
        <v>5.4999999999999938E-2</v>
      </c>
      <c r="S1688" s="6">
        <v>-90.419999999999987</v>
      </c>
      <c r="T1688" s="6">
        <v>-0.37999999999999989</v>
      </c>
      <c r="U1688" s="6">
        <v>28</v>
      </c>
      <c r="V1688" s="6">
        <v>2</v>
      </c>
      <c r="W1688" s="3">
        <v>1.7938999999999989</v>
      </c>
      <c r="X1688" s="3">
        <v>2.1540999999999988</v>
      </c>
      <c r="Y1688" s="3">
        <v>5.0855225450000017</v>
      </c>
      <c r="Z1688" s="3">
        <v>6.1039880988749813</v>
      </c>
      <c r="AA1688" s="3">
        <v>8.0616496848749826</v>
      </c>
    </row>
    <row r="1689" spans="1:27" x14ac:dyDescent="0.2">
      <c r="A1689" s="6" t="s">
        <v>52</v>
      </c>
      <c r="B1689" s="6" t="s">
        <v>95</v>
      </c>
      <c r="C1689" s="6" t="s">
        <v>93</v>
      </c>
      <c r="D1689" s="3" t="s">
        <v>109</v>
      </c>
      <c r="G1689" s="6">
        <v>-2</v>
      </c>
      <c r="H1689" s="6">
        <v>-4</v>
      </c>
      <c r="I1689" s="6">
        <v>5</v>
      </c>
      <c r="J1689" s="6">
        <v>9</v>
      </c>
      <c r="K1689" s="6">
        <v>1</v>
      </c>
      <c r="L1689" s="6">
        <v>4</v>
      </c>
      <c r="M1689" s="6">
        <v>0</v>
      </c>
      <c r="N1689" s="6">
        <v>0.38000000000000006</v>
      </c>
      <c r="O1689" s="6">
        <v>70.839500000000001</v>
      </c>
      <c r="P1689" s="6">
        <v>0.22999999999999998</v>
      </c>
      <c r="Q1689" s="6">
        <v>-279.58000000000004</v>
      </c>
      <c r="R1689" s="6">
        <v>7.4999999999999956E-2</v>
      </c>
      <c r="S1689" s="6">
        <v>-80.419999999999987</v>
      </c>
      <c r="T1689" s="6">
        <v>-0.30000000000000027</v>
      </c>
      <c r="U1689" s="6">
        <v>29</v>
      </c>
      <c r="V1689" s="6">
        <v>0</v>
      </c>
      <c r="W1689" s="3">
        <v>1.5971999999999984</v>
      </c>
      <c r="X1689" s="3">
        <v>1.5821999999999985</v>
      </c>
      <c r="Y1689" s="3">
        <v>3.9315286295833269</v>
      </c>
      <c r="Z1689" s="3">
        <v>5.4565235499166596</v>
      </c>
      <c r="AA1689" s="3">
        <v>7.0307533881562501</v>
      </c>
    </row>
    <row r="1690" spans="1:27" x14ac:dyDescent="0.2">
      <c r="A1690" s="6" t="s">
        <v>53</v>
      </c>
      <c r="B1690" s="6" t="s">
        <v>95</v>
      </c>
      <c r="C1690" s="6" t="s">
        <v>93</v>
      </c>
      <c r="D1690" s="3" t="s">
        <v>109</v>
      </c>
      <c r="G1690" s="6">
        <v>-2</v>
      </c>
      <c r="H1690" s="6">
        <v>-4</v>
      </c>
      <c r="I1690" s="6">
        <v>5</v>
      </c>
      <c r="J1690" s="6">
        <v>10</v>
      </c>
      <c r="K1690" s="6">
        <v>1</v>
      </c>
      <c r="L1690" s="6">
        <v>4</v>
      </c>
      <c r="M1690" s="6">
        <v>0</v>
      </c>
      <c r="N1690" s="6">
        <v>0.35000000000000003</v>
      </c>
      <c r="O1690" s="6">
        <v>74.353999999999999</v>
      </c>
      <c r="P1690" s="6">
        <v>0.26</v>
      </c>
      <c r="Q1690" s="6">
        <v>-194.58000000000004</v>
      </c>
      <c r="R1690" s="6">
        <v>0.10499999999999998</v>
      </c>
      <c r="S1690" s="6">
        <v>-140.41999999999999</v>
      </c>
      <c r="T1690" s="6">
        <v>-0.37999999999999989</v>
      </c>
      <c r="U1690" s="6">
        <v>30</v>
      </c>
      <c r="V1690" s="6">
        <v>-2</v>
      </c>
      <c r="W1690" s="3">
        <v>1.5706999999999993</v>
      </c>
      <c r="X1690" s="3">
        <v>2.3660999999999994</v>
      </c>
      <c r="Y1690" s="3">
        <v>2.5527409500000022</v>
      </c>
      <c r="Z1690" s="3">
        <v>2.5634025370000009</v>
      </c>
      <c r="AA1690" s="3">
        <v>3.5619068351875027</v>
      </c>
    </row>
    <row r="1691" spans="1:27" x14ac:dyDescent="0.2">
      <c r="A1691" s="6" t="s">
        <v>54</v>
      </c>
      <c r="B1691" s="6" t="s">
        <v>95</v>
      </c>
      <c r="C1691" s="6" t="s">
        <v>93</v>
      </c>
      <c r="D1691" s="3" t="s">
        <v>109</v>
      </c>
      <c r="G1691" s="6">
        <v>-2</v>
      </c>
      <c r="H1691" s="6">
        <v>-4</v>
      </c>
      <c r="I1691" s="6">
        <v>5</v>
      </c>
      <c r="J1691" s="6">
        <v>11</v>
      </c>
      <c r="K1691" s="6">
        <v>1</v>
      </c>
      <c r="L1691" s="6">
        <v>4</v>
      </c>
      <c r="M1691" s="6">
        <v>0</v>
      </c>
      <c r="N1691" s="6">
        <v>0.85999999999999988</v>
      </c>
      <c r="O1691" s="6">
        <v>75.801999999999992</v>
      </c>
      <c r="P1691" s="6">
        <v>0.32000000000000006</v>
      </c>
      <c r="Q1691" s="6">
        <v>-268.58000000000004</v>
      </c>
      <c r="R1691" s="6">
        <v>0.17399999999999993</v>
      </c>
      <c r="S1691" s="6">
        <v>-74.719999999999985</v>
      </c>
      <c r="T1691" s="6">
        <v>-0.65000000000000013</v>
      </c>
      <c r="U1691" s="6">
        <v>31</v>
      </c>
      <c r="V1691" s="6">
        <v>-4</v>
      </c>
      <c r="W1691" s="3">
        <v>2.8013999999999983</v>
      </c>
      <c r="X1691" s="3">
        <v>2.7863999999999982</v>
      </c>
      <c r="Y1691" s="3">
        <v>2.5388771300000021</v>
      </c>
      <c r="Z1691" s="3">
        <v>2.7658433803333349</v>
      </c>
      <c r="AA1691" s="3">
        <v>3.5902233772187424</v>
      </c>
    </row>
    <row r="1692" spans="1:27" x14ac:dyDescent="0.2">
      <c r="A1692" s="6" t="s">
        <v>55</v>
      </c>
      <c r="B1692" s="6" t="s">
        <v>95</v>
      </c>
      <c r="C1692" s="6" t="s">
        <v>93</v>
      </c>
      <c r="D1692" s="3">
        <v>2.9477604799999835</v>
      </c>
      <c r="G1692" s="6">
        <v>-2</v>
      </c>
      <c r="H1692" s="6">
        <v>-4</v>
      </c>
      <c r="I1692" s="6">
        <v>5</v>
      </c>
      <c r="J1692" s="6">
        <v>12</v>
      </c>
      <c r="K1692" s="6">
        <v>1</v>
      </c>
      <c r="L1692" s="6">
        <v>4</v>
      </c>
      <c r="M1692" s="6">
        <v>0</v>
      </c>
      <c r="N1692" s="6">
        <v>0.65999999999999992</v>
      </c>
      <c r="O1692" s="6">
        <v>80.343999999999994</v>
      </c>
      <c r="P1692" s="6">
        <v>0.3899999999999999</v>
      </c>
      <c r="Q1692" s="6">
        <v>-131.88</v>
      </c>
      <c r="R1692" s="6">
        <v>0.21900000000000008</v>
      </c>
      <c r="S1692" s="6">
        <v>-200.42</v>
      </c>
      <c r="T1692" s="6">
        <v>-0.89000000000000012</v>
      </c>
      <c r="U1692" s="6">
        <v>32</v>
      </c>
      <c r="V1692" s="6">
        <v>-4</v>
      </c>
      <c r="W1692" s="3">
        <v>3.1122999999999994</v>
      </c>
      <c r="X1692" s="3">
        <v>3.0972999999999993</v>
      </c>
      <c r="Y1692" s="3">
        <v>2.2482850800000009</v>
      </c>
      <c r="Z1692" s="3">
        <v>3.5603620237187505</v>
      </c>
      <c r="AA1692" s="3">
        <v>4.8724389664375014</v>
      </c>
    </row>
    <row r="1693" spans="1:27" x14ac:dyDescent="0.2">
      <c r="A1693" s="6" t="s">
        <v>56</v>
      </c>
      <c r="B1693" s="6" t="s">
        <v>95</v>
      </c>
      <c r="C1693" s="6" t="s">
        <v>93</v>
      </c>
      <c r="D1693" s="3" t="s">
        <v>109</v>
      </c>
      <c r="G1693" s="6">
        <v>-2</v>
      </c>
      <c r="H1693" s="6">
        <v>-4</v>
      </c>
      <c r="I1693" s="6">
        <v>6</v>
      </c>
      <c r="J1693" s="6">
        <v>3</v>
      </c>
      <c r="K1693" s="6">
        <v>1</v>
      </c>
      <c r="L1693" s="6">
        <v>4</v>
      </c>
      <c r="M1693" s="6">
        <v>0</v>
      </c>
      <c r="N1693" s="6">
        <v>0.86999999999999988</v>
      </c>
      <c r="O1693" s="6">
        <v>106.83949999999999</v>
      </c>
      <c r="P1693" s="6">
        <v>0.22999999999999998</v>
      </c>
      <c r="Q1693" s="6">
        <v>-461.48</v>
      </c>
      <c r="R1693" s="6">
        <v>0.60699999999999998</v>
      </c>
      <c r="S1693" s="6">
        <v>-150.41999999999999</v>
      </c>
      <c r="T1693" s="6">
        <v>-1.48</v>
      </c>
      <c r="U1693" s="6">
        <v>41</v>
      </c>
      <c r="V1693" s="6">
        <v>-3</v>
      </c>
      <c r="W1693" s="3">
        <v>3.7654999999999985</v>
      </c>
      <c r="X1693" s="3">
        <v>3.7504999999999988</v>
      </c>
      <c r="Y1693" s="3">
        <v>8.8837194001562487</v>
      </c>
      <c r="Z1693" s="3">
        <v>10.516880987156249</v>
      </c>
      <c r="AA1693" s="3">
        <v>12.26138586737498</v>
      </c>
    </row>
    <row r="1694" spans="1:27" x14ac:dyDescent="0.2">
      <c r="A1694" s="6" t="s">
        <v>57</v>
      </c>
      <c r="B1694" s="6" t="s">
        <v>95</v>
      </c>
      <c r="C1694" s="6" t="s">
        <v>93</v>
      </c>
      <c r="D1694" s="3" t="s">
        <v>109</v>
      </c>
      <c r="G1694" s="6">
        <v>-2</v>
      </c>
      <c r="H1694" s="6">
        <v>-4</v>
      </c>
      <c r="I1694" s="6">
        <v>6</v>
      </c>
      <c r="J1694" s="6">
        <v>4</v>
      </c>
      <c r="K1694" s="6">
        <v>1</v>
      </c>
      <c r="L1694" s="6">
        <v>4</v>
      </c>
      <c r="M1694" s="6">
        <v>0</v>
      </c>
      <c r="N1694" s="6">
        <v>0.54</v>
      </c>
      <c r="O1694" s="6">
        <v>146.42400000000001</v>
      </c>
      <c r="P1694" s="6">
        <v>0.41999999999999993</v>
      </c>
      <c r="Q1694" s="6">
        <v>-357.58000000000004</v>
      </c>
      <c r="R1694" s="6">
        <v>0.29400000000000004</v>
      </c>
      <c r="S1694" s="6">
        <v>-200.42</v>
      </c>
      <c r="T1694" s="6">
        <v>-1.28</v>
      </c>
      <c r="U1694" s="6">
        <v>56</v>
      </c>
      <c r="V1694" s="6">
        <v>-2</v>
      </c>
      <c r="W1694" s="3">
        <v>2.8692999999999991</v>
      </c>
      <c r="X1694" s="3">
        <v>2.8542999999999989</v>
      </c>
      <c r="Y1694" s="3">
        <v>6.2435766600000004</v>
      </c>
      <c r="Z1694" s="3">
        <v>7.6503910337187486</v>
      </c>
      <c r="AA1694" s="3">
        <v>9.5767520783125022</v>
      </c>
    </row>
    <row r="1695" spans="1:27" x14ac:dyDescent="0.2">
      <c r="A1695" s="6" t="s">
        <v>58</v>
      </c>
      <c r="B1695" s="6" t="s">
        <v>95</v>
      </c>
      <c r="C1695" s="6" t="s">
        <v>93</v>
      </c>
      <c r="D1695" s="3" t="s">
        <v>109</v>
      </c>
      <c r="G1695" s="6">
        <v>-2</v>
      </c>
      <c r="H1695" s="6">
        <v>-4</v>
      </c>
      <c r="I1695" s="6">
        <v>6</v>
      </c>
      <c r="J1695" s="6">
        <v>5</v>
      </c>
      <c r="K1695" s="6">
        <v>1</v>
      </c>
      <c r="L1695" s="6">
        <v>4</v>
      </c>
      <c r="M1695" s="6">
        <v>0</v>
      </c>
      <c r="N1695" s="6">
        <v>0.35000000000000003</v>
      </c>
      <c r="O1695" s="6">
        <v>148.8819</v>
      </c>
      <c r="P1695" s="6">
        <v>0.32000000000000006</v>
      </c>
      <c r="Q1695" s="6">
        <v>-238.58000000000004</v>
      </c>
      <c r="R1695" s="6">
        <v>0.15999999999999992</v>
      </c>
      <c r="S1695" s="6">
        <v>-140.41999999999999</v>
      </c>
      <c r="T1695" s="6">
        <v>-1.08</v>
      </c>
      <c r="U1695" s="6">
        <v>57</v>
      </c>
      <c r="V1695" s="6">
        <v>-1</v>
      </c>
      <c r="W1695" s="3">
        <v>2.7017999999999995</v>
      </c>
      <c r="X1695" s="3">
        <v>2.6867999999999994</v>
      </c>
      <c r="Y1695" s="3">
        <v>7.5412389849999997</v>
      </c>
      <c r="Z1695" s="3">
        <v>8.2280586662187503</v>
      </c>
      <c r="AA1695" s="3">
        <v>9.6445993549791389</v>
      </c>
    </row>
    <row r="1696" spans="1:27" x14ac:dyDescent="0.2">
      <c r="A1696" s="6" t="s">
        <v>59</v>
      </c>
      <c r="B1696" s="6" t="s">
        <v>95</v>
      </c>
      <c r="C1696" s="6" t="s">
        <v>93</v>
      </c>
      <c r="D1696" s="3" t="s">
        <v>109</v>
      </c>
      <c r="G1696" s="6">
        <v>-2</v>
      </c>
      <c r="H1696" s="6">
        <v>-4</v>
      </c>
      <c r="I1696" s="6">
        <v>6</v>
      </c>
      <c r="J1696" s="6">
        <v>6</v>
      </c>
      <c r="K1696" s="6">
        <v>1</v>
      </c>
      <c r="L1696" s="6">
        <v>4</v>
      </c>
      <c r="M1696" s="6">
        <v>0</v>
      </c>
      <c r="N1696" s="6">
        <v>0.31</v>
      </c>
      <c r="O1696" s="6">
        <v>151.78399999999999</v>
      </c>
      <c r="P1696" s="6">
        <v>0.28000000000000003</v>
      </c>
      <c r="Q1696" s="6">
        <v>-229.58000000000004</v>
      </c>
      <c r="R1696" s="6">
        <v>0.10000000000000009</v>
      </c>
      <c r="S1696" s="6">
        <v>-140.41999999999999</v>
      </c>
      <c r="T1696" s="6">
        <v>-0.2200000000000002</v>
      </c>
      <c r="U1696" s="6">
        <v>58</v>
      </c>
      <c r="V1696" s="6">
        <v>0</v>
      </c>
      <c r="W1696" s="3">
        <v>2.7464999999999997</v>
      </c>
      <c r="X1696" s="3">
        <v>2.7314999999999996</v>
      </c>
      <c r="Y1696" s="3">
        <v>7.7952391550000009</v>
      </c>
      <c r="Z1696" s="3">
        <v>8.4549007419999995</v>
      </c>
      <c r="AA1696" s="3">
        <v>9.5162998498750007</v>
      </c>
    </row>
    <row r="1697" spans="1:27" x14ac:dyDescent="0.2">
      <c r="A1697" s="6" t="s">
        <v>60</v>
      </c>
      <c r="B1697" s="6" t="s">
        <v>95</v>
      </c>
      <c r="C1697" s="6" t="s">
        <v>93</v>
      </c>
      <c r="D1697" s="3" t="s">
        <v>109</v>
      </c>
      <c r="G1697" s="6">
        <v>-2</v>
      </c>
      <c r="H1697" s="6">
        <v>-4</v>
      </c>
      <c r="I1697" s="6">
        <v>6</v>
      </c>
      <c r="J1697" s="6">
        <v>7</v>
      </c>
      <c r="K1697" s="6">
        <v>1</v>
      </c>
      <c r="L1697" s="6">
        <v>4</v>
      </c>
      <c r="M1697" s="6">
        <v>0</v>
      </c>
      <c r="N1697" s="6">
        <v>0.24000000000000005</v>
      </c>
      <c r="O1697" s="6">
        <v>154.14099999999999</v>
      </c>
      <c r="P1697" s="6">
        <v>0.26</v>
      </c>
      <c r="Q1697" s="6">
        <v>-239.58000000000004</v>
      </c>
      <c r="R1697" s="6">
        <v>0.10000000000000009</v>
      </c>
      <c r="S1697" s="6">
        <v>-186.42</v>
      </c>
      <c r="T1697" s="6">
        <v>-0.68000000000000016</v>
      </c>
      <c r="U1697" s="6">
        <v>59</v>
      </c>
      <c r="V1697" s="6">
        <v>1</v>
      </c>
      <c r="W1697" s="3">
        <v>2.3769</v>
      </c>
      <c r="X1697" s="3">
        <v>2.3618999999999999</v>
      </c>
      <c r="Y1697" s="3">
        <v>7.2495884450000005</v>
      </c>
      <c r="Z1697" s="3">
        <v>7.9092500320000001</v>
      </c>
      <c r="AA1697" s="3">
        <v>8.6799457623749845</v>
      </c>
    </row>
    <row r="1698" spans="1:27" x14ac:dyDescent="0.2">
      <c r="A1698" s="6" t="s">
        <v>61</v>
      </c>
      <c r="B1698" s="6" t="s">
        <v>95</v>
      </c>
      <c r="C1698" s="6" t="s">
        <v>93</v>
      </c>
      <c r="D1698" s="3" t="s">
        <v>109</v>
      </c>
      <c r="G1698" s="6">
        <v>-2</v>
      </c>
      <c r="H1698" s="6">
        <v>-4</v>
      </c>
      <c r="I1698" s="6">
        <v>6</v>
      </c>
      <c r="J1698" s="6">
        <v>8</v>
      </c>
      <c r="K1698" s="6">
        <v>1</v>
      </c>
      <c r="L1698" s="6">
        <v>4</v>
      </c>
      <c r="M1698" s="6">
        <v>0</v>
      </c>
      <c r="N1698" s="6">
        <v>0.34</v>
      </c>
      <c r="O1698" s="6">
        <v>158.13399999999999</v>
      </c>
      <c r="P1698" s="6">
        <v>0.24</v>
      </c>
      <c r="Q1698" s="6">
        <v>-159.58000000000004</v>
      </c>
      <c r="R1698" s="6">
        <v>7.0000000000000062E-2</v>
      </c>
      <c r="S1698" s="6">
        <v>-90.419999999999987</v>
      </c>
      <c r="T1698" s="6">
        <v>-0.37999999999999989</v>
      </c>
      <c r="U1698" s="6">
        <v>60</v>
      </c>
      <c r="V1698" s="6">
        <v>2</v>
      </c>
      <c r="W1698" s="3">
        <v>1.8212999999999984</v>
      </c>
      <c r="X1698" s="3">
        <v>2.1964999999999986</v>
      </c>
      <c r="Y1698" s="3">
        <v>6.1924717250000008</v>
      </c>
      <c r="Z1698" s="3">
        <v>6.8521333120000003</v>
      </c>
      <c r="AA1698" s="3">
        <v>7.5117948980000007</v>
      </c>
    </row>
    <row r="1699" spans="1:27" x14ac:dyDescent="0.2">
      <c r="A1699" s="6" t="s">
        <v>62</v>
      </c>
      <c r="B1699" s="6" t="s">
        <v>95</v>
      </c>
      <c r="C1699" s="6" t="s">
        <v>93</v>
      </c>
      <c r="D1699" s="3" t="s">
        <v>109</v>
      </c>
      <c r="G1699" s="6">
        <v>-2</v>
      </c>
      <c r="H1699" s="6">
        <v>-4</v>
      </c>
      <c r="I1699" s="6">
        <v>6</v>
      </c>
      <c r="J1699" s="6">
        <v>9</v>
      </c>
      <c r="K1699" s="6">
        <v>1</v>
      </c>
      <c r="L1699" s="6">
        <v>4</v>
      </c>
      <c r="M1699" s="6">
        <v>0</v>
      </c>
      <c r="N1699" s="6">
        <v>0.34</v>
      </c>
      <c r="O1699" s="6">
        <v>160.154</v>
      </c>
      <c r="P1699" s="6">
        <v>0.25</v>
      </c>
      <c r="Q1699" s="6">
        <v>-119.58000000000004</v>
      </c>
      <c r="R1699" s="6">
        <v>8.6999999999999966E-2</v>
      </c>
      <c r="S1699" s="6">
        <v>-50.419999999999987</v>
      </c>
      <c r="T1699" s="6">
        <v>-0.37999999999999989</v>
      </c>
      <c r="U1699" s="6">
        <v>61</v>
      </c>
      <c r="V1699" s="6">
        <v>-3</v>
      </c>
      <c r="W1699" s="3">
        <v>1.6177999999999986</v>
      </c>
      <c r="X1699" s="3">
        <v>1.6027999999999987</v>
      </c>
      <c r="Y1699" s="3">
        <v>4.2296183524999993</v>
      </c>
      <c r="Z1699" s="3">
        <v>4.8892799394999988</v>
      </c>
      <c r="AA1699" s="3">
        <v>6.1835784986249775</v>
      </c>
    </row>
    <row r="1700" spans="1:27" x14ac:dyDescent="0.2">
      <c r="A1700" s="6" t="s">
        <v>63</v>
      </c>
      <c r="B1700" s="6" t="s">
        <v>95</v>
      </c>
      <c r="C1700" s="6" t="s">
        <v>93</v>
      </c>
      <c r="D1700" s="3" t="s">
        <v>109</v>
      </c>
      <c r="G1700" s="6">
        <v>-2</v>
      </c>
      <c r="H1700" s="6">
        <v>-4</v>
      </c>
      <c r="I1700" s="6">
        <v>6</v>
      </c>
      <c r="J1700" s="6">
        <v>10</v>
      </c>
      <c r="K1700" s="6">
        <v>1</v>
      </c>
      <c r="L1700" s="6">
        <v>4</v>
      </c>
      <c r="M1700" s="6">
        <v>0</v>
      </c>
      <c r="N1700" s="6">
        <v>0.34</v>
      </c>
      <c r="O1700" s="6">
        <v>163.01400000000001</v>
      </c>
      <c r="P1700" s="6">
        <v>0.28000000000000003</v>
      </c>
      <c r="Q1700" s="6">
        <v>-129.58000000000004</v>
      </c>
      <c r="R1700" s="6">
        <v>0.10999999999999988</v>
      </c>
      <c r="S1700" s="6">
        <v>4.8800000000000239</v>
      </c>
      <c r="T1700" s="6">
        <v>-0.30000000000000027</v>
      </c>
      <c r="U1700" s="6">
        <v>62</v>
      </c>
      <c r="V1700" s="6">
        <v>-2</v>
      </c>
      <c r="W1700" s="3">
        <v>1.0064999999999986</v>
      </c>
      <c r="X1700" s="3">
        <v>2.3721999999999985</v>
      </c>
      <c r="Y1700" s="3">
        <v>2.3490249150000011</v>
      </c>
      <c r="Z1700" s="3">
        <v>2.3596865019999997</v>
      </c>
      <c r="AA1700" s="3">
        <v>3.8917448748749797</v>
      </c>
    </row>
    <row r="1701" spans="1:27" x14ac:dyDescent="0.2">
      <c r="A1701" s="6" t="s">
        <v>64</v>
      </c>
      <c r="B1701" s="6" t="s">
        <v>95</v>
      </c>
      <c r="C1701" s="6" t="s">
        <v>93</v>
      </c>
      <c r="D1701" s="3" t="s">
        <v>109</v>
      </c>
      <c r="G1701" s="6">
        <v>-2</v>
      </c>
      <c r="H1701" s="6">
        <v>-4</v>
      </c>
      <c r="I1701" s="6">
        <v>6</v>
      </c>
      <c r="J1701" s="6">
        <v>11</v>
      </c>
      <c r="K1701" s="6">
        <v>1</v>
      </c>
      <c r="L1701" s="6">
        <v>4</v>
      </c>
      <c r="M1701" s="6">
        <v>0</v>
      </c>
      <c r="N1701" s="6">
        <v>0.56000000000000005</v>
      </c>
      <c r="O1701" s="6">
        <v>164.90049999999999</v>
      </c>
      <c r="P1701" s="6">
        <v>0.32000000000000006</v>
      </c>
      <c r="Q1701" s="6">
        <v>-109.48000000000002</v>
      </c>
      <c r="R1701" s="6">
        <v>0.17199999999999993</v>
      </c>
      <c r="S1701" s="6">
        <v>22.320000000000022</v>
      </c>
      <c r="T1701" s="6">
        <v>-4.0000000000000036E-2</v>
      </c>
      <c r="U1701" s="6">
        <v>63</v>
      </c>
      <c r="V1701" s="6">
        <v>-3</v>
      </c>
      <c r="W1701" s="3">
        <v>2.7981999999999987</v>
      </c>
      <c r="X1701" s="3">
        <v>2.783199999999999</v>
      </c>
      <c r="Y1701" s="3">
        <v>2.5748142749999996</v>
      </c>
      <c r="Z1701" s="3">
        <v>2.1441751719999997</v>
      </c>
      <c r="AA1701" s="3">
        <v>2.8914263522187396</v>
      </c>
    </row>
    <row r="1702" spans="1:27" x14ac:dyDescent="0.2">
      <c r="A1702" s="6" t="s">
        <v>65</v>
      </c>
      <c r="B1702" s="6" t="s">
        <v>95</v>
      </c>
      <c r="C1702" s="6" t="s">
        <v>93</v>
      </c>
      <c r="D1702" s="3" t="s">
        <v>109</v>
      </c>
      <c r="G1702" s="6">
        <v>-2</v>
      </c>
      <c r="H1702" s="6">
        <v>-4</v>
      </c>
      <c r="I1702" s="6">
        <v>6</v>
      </c>
      <c r="J1702" s="6">
        <v>12</v>
      </c>
      <c r="K1702" s="6">
        <v>1</v>
      </c>
      <c r="L1702" s="6">
        <v>4</v>
      </c>
      <c r="M1702" s="6">
        <v>0</v>
      </c>
      <c r="N1702" s="6">
        <v>0.73</v>
      </c>
      <c r="O1702" s="6">
        <v>168.524</v>
      </c>
      <c r="P1702" s="6">
        <v>0.47</v>
      </c>
      <c r="Q1702" s="6">
        <v>7.4199999999999591</v>
      </c>
      <c r="R1702" s="6">
        <v>0.33000000000000007</v>
      </c>
      <c r="S1702" s="6">
        <v>-200.42</v>
      </c>
      <c r="T1702" s="6">
        <v>-0.58000000000000007</v>
      </c>
      <c r="U1702" s="6">
        <v>64</v>
      </c>
      <c r="V1702" s="6">
        <v>-4</v>
      </c>
      <c r="W1702" s="3">
        <v>3.1748999999999996</v>
      </c>
      <c r="X1702" s="3">
        <v>3.1598999999999995</v>
      </c>
      <c r="Y1702" s="3">
        <v>2.4840772849999988</v>
      </c>
      <c r="Z1702" s="3">
        <v>2.7888944124687489</v>
      </c>
      <c r="AA1702" s="3">
        <v>3.7079743264374989</v>
      </c>
    </row>
    <row r="1703" spans="1:27" x14ac:dyDescent="0.2">
      <c r="A1703" s="5" t="s">
        <v>2</v>
      </c>
      <c r="B1703" s="5" t="s">
        <v>95</v>
      </c>
      <c r="C1703" s="5" t="s">
        <v>67</v>
      </c>
      <c r="D1703" s="3" t="s">
        <v>109</v>
      </c>
      <c r="G1703" s="6">
        <v>0</v>
      </c>
      <c r="H1703" s="6">
        <v>-2</v>
      </c>
      <c r="I1703" s="5">
        <v>2</v>
      </c>
      <c r="J1703" s="5">
        <v>1</v>
      </c>
      <c r="K1703" s="5">
        <v>0.25</v>
      </c>
      <c r="L1703" s="5">
        <v>4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3.9035999999999991</v>
      </c>
      <c r="X1703" s="3">
        <v>3.8884999999999992</v>
      </c>
      <c r="Y1703" s="3">
        <v>2.098578099218749</v>
      </c>
      <c r="Z1703" s="3">
        <v>2.4230780992187491</v>
      </c>
      <c r="AA1703" s="3">
        <v>2.7475780992187491</v>
      </c>
    </row>
    <row r="1704" spans="1:27" x14ac:dyDescent="0.2">
      <c r="A1704" s="5" t="s">
        <v>4</v>
      </c>
      <c r="B1704" s="5" t="s">
        <v>95</v>
      </c>
      <c r="C1704" s="5" t="s">
        <v>67</v>
      </c>
      <c r="D1704" s="3" t="s">
        <v>109</v>
      </c>
      <c r="G1704" s="6">
        <v>0</v>
      </c>
      <c r="H1704" s="6">
        <v>-2</v>
      </c>
      <c r="I1704" s="5">
        <v>3</v>
      </c>
      <c r="J1704" s="5">
        <v>1</v>
      </c>
      <c r="K1704" s="5">
        <v>0.25</v>
      </c>
      <c r="L1704" s="5">
        <v>4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4.2509999999999994</v>
      </c>
      <c r="X1704" s="3">
        <v>4.2359999999999998</v>
      </c>
      <c r="Y1704" s="3">
        <v>2.3742615892187482</v>
      </c>
      <c r="Z1704" s="3">
        <v>2.6987615892187486</v>
      </c>
      <c r="AA1704" s="3">
        <v>3.1725140268749881</v>
      </c>
    </row>
    <row r="1705" spans="1:27" x14ac:dyDescent="0.2">
      <c r="A1705" s="5" t="s">
        <v>5</v>
      </c>
      <c r="B1705" s="5" t="s">
        <v>95</v>
      </c>
      <c r="C1705" s="5" t="s">
        <v>67</v>
      </c>
      <c r="D1705" s="3" t="s">
        <v>109</v>
      </c>
      <c r="G1705" s="6">
        <v>0</v>
      </c>
      <c r="H1705" s="6">
        <v>-2</v>
      </c>
      <c r="I1705" s="5">
        <v>4</v>
      </c>
      <c r="J1705" s="5">
        <v>1</v>
      </c>
      <c r="K1705" s="5">
        <v>0.25</v>
      </c>
      <c r="L1705" s="5">
        <v>4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4.9897999999999989</v>
      </c>
      <c r="X1705" s="3">
        <v>4.9747999999999992</v>
      </c>
      <c r="Y1705" s="3">
        <v>3.4456769642187419</v>
      </c>
      <c r="Z1705" s="3">
        <v>3.7701769642187415</v>
      </c>
      <c r="AA1705" s="3">
        <v>4.5643182598437377</v>
      </c>
    </row>
    <row r="1706" spans="1:27" x14ac:dyDescent="0.2">
      <c r="A1706" s="5" t="s">
        <v>6</v>
      </c>
      <c r="B1706" s="5" t="s">
        <v>95</v>
      </c>
      <c r="C1706" s="5" t="s">
        <v>67</v>
      </c>
      <c r="D1706" s="3" t="s">
        <v>109</v>
      </c>
      <c r="G1706" s="6">
        <v>0</v>
      </c>
      <c r="H1706" s="6">
        <v>-2</v>
      </c>
      <c r="I1706" s="5">
        <v>5</v>
      </c>
      <c r="J1706" s="5">
        <v>1</v>
      </c>
      <c r="K1706" s="5">
        <v>0.25</v>
      </c>
      <c r="L1706" s="5">
        <v>4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4.7992999999999988</v>
      </c>
      <c r="X1706" s="3">
        <v>4.7842999999999991</v>
      </c>
      <c r="Y1706" s="3">
        <v>4.5393211642187348</v>
      </c>
      <c r="Z1706" s="3">
        <v>4.8646605651041597</v>
      </c>
      <c r="AA1706" s="3">
        <v>5.7881197223437466</v>
      </c>
    </row>
    <row r="1707" spans="1:27" x14ac:dyDescent="0.2">
      <c r="A1707" s="5" t="s">
        <v>7</v>
      </c>
      <c r="B1707" s="5" t="s">
        <v>95</v>
      </c>
      <c r="C1707" s="5" t="s">
        <v>67</v>
      </c>
      <c r="D1707" s="3" t="s">
        <v>109</v>
      </c>
      <c r="G1707" s="6">
        <v>0</v>
      </c>
      <c r="H1707" s="6">
        <v>-2</v>
      </c>
      <c r="I1707" s="5">
        <v>6</v>
      </c>
      <c r="J1707" s="5">
        <v>1</v>
      </c>
      <c r="K1707" s="5">
        <v>0.25</v>
      </c>
      <c r="L1707" s="5">
        <v>4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4.9676</v>
      </c>
      <c r="X1707" s="3">
        <v>4.9526000000000003</v>
      </c>
      <c r="Y1707" s="3">
        <v>6.5067020442187493</v>
      </c>
      <c r="Z1707" s="3">
        <v>6.9343406984375004</v>
      </c>
      <c r="AA1707" s="3">
        <v>7.7327594176562489</v>
      </c>
    </row>
    <row r="1708" spans="1:27" x14ac:dyDescent="0.2">
      <c r="A1708" s="5" t="s">
        <v>8</v>
      </c>
      <c r="B1708" s="5" t="s">
        <v>95</v>
      </c>
      <c r="C1708" s="5" t="s">
        <v>67</v>
      </c>
      <c r="D1708" s="3">
        <v>3.3706397500000054</v>
      </c>
      <c r="G1708" s="6">
        <v>0</v>
      </c>
      <c r="H1708" s="6">
        <v>-2</v>
      </c>
      <c r="I1708" s="5">
        <v>2</v>
      </c>
      <c r="J1708" s="5">
        <v>2</v>
      </c>
      <c r="K1708" s="5">
        <v>0.25</v>
      </c>
      <c r="L1708" s="5">
        <v>4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3.1551999999999993</v>
      </c>
      <c r="X1708" s="3">
        <v>3.2001999999999993</v>
      </c>
      <c r="Y1708" s="3">
        <v>4.2134401884375006</v>
      </c>
      <c r="Z1708" s="3">
        <v>4.8624401884375006</v>
      </c>
      <c r="AA1708" s="3">
        <v>5.5381556384375017</v>
      </c>
    </row>
    <row r="1709" spans="1:27" x14ac:dyDescent="0.2">
      <c r="A1709" s="5" t="s">
        <v>9</v>
      </c>
      <c r="B1709" s="5" t="s">
        <v>95</v>
      </c>
      <c r="C1709" s="5" t="s">
        <v>67</v>
      </c>
      <c r="D1709" s="3" t="s">
        <v>109</v>
      </c>
      <c r="G1709" s="6">
        <v>0</v>
      </c>
      <c r="H1709" s="6">
        <v>-2</v>
      </c>
      <c r="I1709" s="5">
        <v>3</v>
      </c>
      <c r="J1709" s="5">
        <v>2</v>
      </c>
      <c r="K1709" s="5">
        <v>0.25</v>
      </c>
      <c r="L1709" s="5">
        <v>4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4.1524000000000001</v>
      </c>
      <c r="X1709" s="3">
        <v>4.1374000000000004</v>
      </c>
      <c r="Y1709" s="3">
        <v>4.0179243184374993</v>
      </c>
      <c r="Z1709" s="3">
        <v>4.6669243184374993</v>
      </c>
      <c r="AA1709" s="3">
        <v>5.3159243184374994</v>
      </c>
    </row>
    <row r="1710" spans="1:27" x14ac:dyDescent="0.2">
      <c r="A1710" s="5" t="s">
        <v>10</v>
      </c>
      <c r="B1710" s="5" t="s">
        <v>95</v>
      </c>
      <c r="C1710" s="5" t="s">
        <v>67</v>
      </c>
      <c r="D1710" s="3" t="s">
        <v>109</v>
      </c>
      <c r="G1710" s="6">
        <v>0</v>
      </c>
      <c r="H1710" s="6">
        <v>-2</v>
      </c>
      <c r="I1710" s="5">
        <v>4</v>
      </c>
      <c r="J1710" s="5">
        <v>2</v>
      </c>
      <c r="K1710" s="5">
        <v>0.25</v>
      </c>
      <c r="L1710" s="5">
        <v>4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4.7018999999999993</v>
      </c>
      <c r="X1710" s="3">
        <v>4.6868999999999987</v>
      </c>
      <c r="Y1710" s="3">
        <v>5.2538261584375023</v>
      </c>
      <c r="Z1710" s="3">
        <v>5.9028261584375024</v>
      </c>
      <c r="AA1710" s="3">
        <v>6.5518261584375024</v>
      </c>
    </row>
    <row r="1711" spans="1:27" x14ac:dyDescent="0.2">
      <c r="A1711" s="5" t="s">
        <v>11</v>
      </c>
      <c r="B1711" s="5" t="s">
        <v>95</v>
      </c>
      <c r="C1711" s="5" t="s">
        <v>67</v>
      </c>
      <c r="D1711" s="3" t="s">
        <v>109</v>
      </c>
      <c r="G1711" s="6">
        <v>0</v>
      </c>
      <c r="H1711" s="6">
        <v>-2</v>
      </c>
      <c r="I1711" s="5">
        <v>5</v>
      </c>
      <c r="J1711" s="5">
        <v>2</v>
      </c>
      <c r="K1711" s="5">
        <v>0.25</v>
      </c>
      <c r="L1711" s="5">
        <v>4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4.9090999999999996</v>
      </c>
      <c r="X1711" s="3">
        <v>4.8940999999999999</v>
      </c>
      <c r="Y1711" s="3">
        <v>5.9027386284374996</v>
      </c>
      <c r="Z1711" s="3">
        <v>6.5517386284374997</v>
      </c>
      <c r="AA1711" s="3">
        <v>7.2007386284374997</v>
      </c>
    </row>
    <row r="1712" spans="1:27" x14ac:dyDescent="0.2">
      <c r="A1712" s="5" t="s">
        <v>12</v>
      </c>
      <c r="B1712" s="5" t="s">
        <v>95</v>
      </c>
      <c r="C1712" s="5" t="s">
        <v>67</v>
      </c>
      <c r="D1712" s="3" t="s">
        <v>109</v>
      </c>
      <c r="G1712" s="6">
        <v>0</v>
      </c>
      <c r="H1712" s="6">
        <v>-2</v>
      </c>
      <c r="I1712" s="5">
        <v>6</v>
      </c>
      <c r="J1712" s="5">
        <v>2</v>
      </c>
      <c r="K1712" s="5">
        <v>0.25</v>
      </c>
      <c r="L1712" s="5">
        <v>4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5.1566999999999981</v>
      </c>
      <c r="X1712" s="3">
        <v>5.1416999999999984</v>
      </c>
      <c r="Y1712" s="3">
        <v>7.0391451384374992</v>
      </c>
      <c r="Z1712" s="3">
        <v>7.6881451384374984</v>
      </c>
      <c r="AA1712" s="3">
        <v>8.4318402768749898</v>
      </c>
    </row>
    <row r="1713" spans="1:27" x14ac:dyDescent="0.2">
      <c r="A1713" s="5" t="s">
        <v>13</v>
      </c>
      <c r="B1713" s="5" t="s">
        <v>95</v>
      </c>
      <c r="C1713" s="5" t="s">
        <v>67</v>
      </c>
      <c r="D1713" s="3" t="s">
        <v>109</v>
      </c>
      <c r="G1713" s="6">
        <v>0</v>
      </c>
      <c r="H1713" s="6">
        <v>-2</v>
      </c>
      <c r="I1713" s="5">
        <v>2</v>
      </c>
      <c r="J1713" s="5">
        <v>13</v>
      </c>
      <c r="K1713" s="5">
        <v>0.25</v>
      </c>
      <c r="L1713" s="5">
        <v>4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2.8502999999999989</v>
      </c>
      <c r="X1713" s="3">
        <v>2.8352999999999988</v>
      </c>
      <c r="Y1713" s="3">
        <v>5.1389526977777802</v>
      </c>
      <c r="Z1713" s="3">
        <v>5.214436845781254</v>
      </c>
      <c r="AA1713" s="3">
        <v>6.3003608399999926</v>
      </c>
    </row>
    <row r="1714" spans="1:27" x14ac:dyDescent="0.2">
      <c r="A1714" s="5" t="s">
        <v>14</v>
      </c>
      <c r="B1714" s="5" t="s">
        <v>95</v>
      </c>
      <c r="C1714" s="5" t="s">
        <v>67</v>
      </c>
      <c r="D1714" s="3">
        <v>3.4049331900000142</v>
      </c>
      <c r="G1714" s="6">
        <v>0</v>
      </c>
      <c r="H1714" s="6">
        <v>-2</v>
      </c>
      <c r="I1714" s="5">
        <v>3</v>
      </c>
      <c r="J1714" s="5">
        <v>13</v>
      </c>
      <c r="K1714" s="5">
        <v>0.25</v>
      </c>
      <c r="L1714" s="5">
        <v>4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4.0183999999999989</v>
      </c>
      <c r="X1714" s="3">
        <v>4.0033999999999992</v>
      </c>
      <c r="Y1714" s="3">
        <v>3.9196186909895765</v>
      </c>
      <c r="Z1714" s="3">
        <v>4.8931186909895761</v>
      </c>
      <c r="AA1714" s="3">
        <v>5.8666186909895766</v>
      </c>
    </row>
    <row r="1715" spans="1:27" x14ac:dyDescent="0.2">
      <c r="A1715" s="5" t="s">
        <v>15</v>
      </c>
      <c r="B1715" s="5" t="s">
        <v>95</v>
      </c>
      <c r="C1715" s="5" t="s">
        <v>67</v>
      </c>
      <c r="D1715" s="3" t="s">
        <v>109</v>
      </c>
      <c r="G1715" s="6">
        <v>0</v>
      </c>
      <c r="H1715" s="6">
        <v>-2</v>
      </c>
      <c r="I1715" s="5">
        <v>4</v>
      </c>
      <c r="J1715" s="5">
        <v>13</v>
      </c>
      <c r="K1715" s="5">
        <v>0.25</v>
      </c>
      <c r="L1715" s="5">
        <v>4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3.9425999999999988</v>
      </c>
      <c r="X1715" s="3">
        <v>3.9275999999999986</v>
      </c>
      <c r="Y1715" s="3">
        <v>2.7914438484375008</v>
      </c>
      <c r="Z1715" s="3">
        <v>3.4704496051562255</v>
      </c>
      <c r="AA1715" s="3">
        <v>4.4439496051562255</v>
      </c>
    </row>
    <row r="1716" spans="1:27" x14ac:dyDescent="0.2">
      <c r="A1716" s="5" t="s">
        <v>16</v>
      </c>
      <c r="B1716" s="5" t="s">
        <v>95</v>
      </c>
      <c r="C1716" s="5" t="s">
        <v>67</v>
      </c>
      <c r="D1716" s="3" t="s">
        <v>109</v>
      </c>
      <c r="G1716" s="6">
        <v>0</v>
      </c>
      <c r="H1716" s="6">
        <v>-2</v>
      </c>
      <c r="I1716" s="5">
        <v>5</v>
      </c>
      <c r="J1716" s="5">
        <v>13</v>
      </c>
      <c r="K1716" s="5">
        <v>0.25</v>
      </c>
      <c r="L1716" s="5">
        <v>4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4.4431999999999983</v>
      </c>
      <c r="X1716" s="3">
        <v>4.4281999999999986</v>
      </c>
      <c r="Y1716" s="3">
        <v>4.1876194150000003</v>
      </c>
      <c r="Z1716" s="3">
        <v>4.076457742031252</v>
      </c>
      <c r="AA1716" s="3">
        <v>5.0499577420312516</v>
      </c>
    </row>
    <row r="1717" spans="1:27" x14ac:dyDescent="0.2">
      <c r="A1717" s="5" t="s">
        <v>17</v>
      </c>
      <c r="B1717" s="5" t="s">
        <v>95</v>
      </c>
      <c r="C1717" s="5" t="s">
        <v>67</v>
      </c>
      <c r="D1717" s="3" t="s">
        <v>109</v>
      </c>
      <c r="G1717" s="6">
        <v>0</v>
      </c>
      <c r="H1717" s="6">
        <v>-2</v>
      </c>
      <c r="I1717" s="5">
        <v>6</v>
      </c>
      <c r="J1717" s="5">
        <v>13</v>
      </c>
      <c r="K1717" s="5">
        <v>0.25</v>
      </c>
      <c r="L1717" s="5">
        <v>4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4.4623999999999997</v>
      </c>
      <c r="X1717" s="3">
        <v>4.4473999999999991</v>
      </c>
      <c r="Y1717" s="3">
        <v>3.9138344716666671</v>
      </c>
      <c r="Z1717" s="3">
        <v>4.1001924492187403</v>
      </c>
      <c r="AA1717" s="3">
        <v>4.4246924492187407</v>
      </c>
    </row>
    <row r="1718" spans="1:27" x14ac:dyDescent="0.2">
      <c r="A1718" s="5" t="s">
        <v>18</v>
      </c>
      <c r="B1718" s="5" t="s">
        <v>95</v>
      </c>
      <c r="C1718" s="5" t="s">
        <v>67</v>
      </c>
      <c r="D1718" s="3" t="s">
        <v>109</v>
      </c>
      <c r="G1718" s="6">
        <v>0</v>
      </c>
      <c r="H1718" s="6">
        <v>-2</v>
      </c>
      <c r="I1718" s="5">
        <v>2</v>
      </c>
      <c r="J1718" s="5">
        <v>14</v>
      </c>
      <c r="K1718" s="5">
        <v>0.25</v>
      </c>
      <c r="L1718" s="5">
        <v>4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2.2185999999999999</v>
      </c>
      <c r="X1718" s="3">
        <v>2.2036000000000002</v>
      </c>
      <c r="Y1718" s="3">
        <v>6.7946270199999983</v>
      </c>
      <c r="Z1718" s="3">
        <v>6.7946270199999983</v>
      </c>
      <c r="AA1718" s="3">
        <v>6.7946270199999983</v>
      </c>
    </row>
    <row r="1719" spans="1:27" x14ac:dyDescent="0.2">
      <c r="A1719" s="5" t="s">
        <v>19</v>
      </c>
      <c r="B1719" s="5" t="s">
        <v>95</v>
      </c>
      <c r="C1719" s="5" t="s">
        <v>67</v>
      </c>
      <c r="D1719" s="3" t="s">
        <v>109</v>
      </c>
      <c r="G1719" s="6">
        <v>0</v>
      </c>
      <c r="H1719" s="6">
        <v>-2</v>
      </c>
      <c r="I1719" s="5">
        <v>3</v>
      </c>
      <c r="J1719" s="5">
        <v>14</v>
      </c>
      <c r="K1719" s="5">
        <v>0.25</v>
      </c>
      <c r="L1719" s="5">
        <v>4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3.607199999999998</v>
      </c>
      <c r="X1719" s="3">
        <v>3.5921999999999983</v>
      </c>
      <c r="Y1719" s="3">
        <v>3.9642480600000001</v>
      </c>
      <c r="Z1719" s="3">
        <v>4.7054042318749927</v>
      </c>
      <c r="AA1719" s="3">
        <v>6.0034042318749927</v>
      </c>
    </row>
    <row r="1720" spans="1:27" x14ac:dyDescent="0.2">
      <c r="A1720" s="5" t="s">
        <v>20</v>
      </c>
      <c r="B1720" s="5" t="s">
        <v>95</v>
      </c>
      <c r="C1720" s="5" t="s">
        <v>67</v>
      </c>
      <c r="D1720" s="3" t="s">
        <v>109</v>
      </c>
      <c r="G1720" s="6">
        <v>0</v>
      </c>
      <c r="H1720" s="6">
        <v>-2</v>
      </c>
      <c r="I1720" s="5">
        <v>4</v>
      </c>
      <c r="J1720" s="5">
        <v>14</v>
      </c>
      <c r="K1720" s="5">
        <v>0.25</v>
      </c>
      <c r="L1720" s="5">
        <v>4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3.8108999999999984</v>
      </c>
      <c r="X1720" s="3">
        <v>3.7958999999999983</v>
      </c>
      <c r="Y1720" s="3">
        <v>3.4773830025000008</v>
      </c>
      <c r="Z1720" s="3">
        <v>3.4773830025000008</v>
      </c>
      <c r="AA1720" s="3">
        <v>4.6121270949999795</v>
      </c>
    </row>
    <row r="1721" spans="1:27" x14ac:dyDescent="0.2">
      <c r="A1721" s="5" t="s">
        <v>21</v>
      </c>
      <c r="B1721" s="5" t="s">
        <v>95</v>
      </c>
      <c r="C1721" s="5" t="s">
        <v>67</v>
      </c>
      <c r="D1721" s="3">
        <v>3.3337939100000127</v>
      </c>
      <c r="G1721" s="6">
        <v>0</v>
      </c>
      <c r="H1721" s="6">
        <v>-2</v>
      </c>
      <c r="I1721" s="5">
        <v>5</v>
      </c>
      <c r="J1721" s="5">
        <v>14</v>
      </c>
      <c r="K1721" s="5">
        <v>0.25</v>
      </c>
      <c r="L1721" s="5">
        <v>4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4.3924999999999992</v>
      </c>
      <c r="X1721" s="3">
        <v>4.3774999999999995</v>
      </c>
      <c r="Y1721" s="3">
        <v>4.1680942537500005</v>
      </c>
      <c r="Z1721" s="3">
        <v>4.5510266184375023</v>
      </c>
      <c r="AA1721" s="3">
        <v>5.4853741968749823</v>
      </c>
    </row>
    <row r="1722" spans="1:27" x14ac:dyDescent="0.2">
      <c r="A1722" s="5" t="s">
        <v>22</v>
      </c>
      <c r="B1722" s="5" t="s">
        <v>95</v>
      </c>
      <c r="C1722" s="5" t="s">
        <v>67</v>
      </c>
      <c r="D1722" s="3" t="s">
        <v>109</v>
      </c>
      <c r="G1722" s="6">
        <v>0</v>
      </c>
      <c r="H1722" s="6">
        <v>-2</v>
      </c>
      <c r="I1722" s="5">
        <v>6</v>
      </c>
      <c r="J1722" s="5">
        <v>14</v>
      </c>
      <c r="K1722" s="5">
        <v>0.25</v>
      </c>
      <c r="L1722" s="5">
        <v>4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4.5031999999999988</v>
      </c>
      <c r="X1722" s="3">
        <v>4.4881999999999982</v>
      </c>
      <c r="Y1722" s="3">
        <v>4.4499601099999992</v>
      </c>
      <c r="Z1722" s="3">
        <v>5.015271108437501</v>
      </c>
      <c r="AA1722" s="3">
        <v>5.6642711084375001</v>
      </c>
    </row>
    <row r="1723" spans="1:27" x14ac:dyDescent="0.2">
      <c r="A1723" s="5" t="s">
        <v>23</v>
      </c>
      <c r="B1723" s="5" t="s">
        <v>95</v>
      </c>
      <c r="C1723" s="5" t="s">
        <v>67</v>
      </c>
      <c r="D1723" s="3" t="s">
        <v>109</v>
      </c>
      <c r="G1723" s="6">
        <v>0</v>
      </c>
      <c r="H1723" s="6">
        <v>-2</v>
      </c>
      <c r="I1723" s="5">
        <v>2</v>
      </c>
      <c r="J1723" s="5">
        <v>15</v>
      </c>
      <c r="K1723" s="5">
        <v>0.25</v>
      </c>
      <c r="L1723" s="5">
        <v>4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2.3553999999999986</v>
      </c>
      <c r="X1723" s="3">
        <v>2.4453999999999989</v>
      </c>
      <c r="Y1723" s="3">
        <v>4.9303497214583283</v>
      </c>
      <c r="Z1723" s="3">
        <v>4.8221830547916609</v>
      </c>
      <c r="AA1723" s="3">
        <v>4.7140163881249952</v>
      </c>
    </row>
    <row r="1724" spans="1:27" x14ac:dyDescent="0.2">
      <c r="A1724" s="5" t="s">
        <v>24</v>
      </c>
      <c r="B1724" s="5" t="s">
        <v>95</v>
      </c>
      <c r="C1724" s="5" t="s">
        <v>67</v>
      </c>
      <c r="D1724" s="3" t="s">
        <v>109</v>
      </c>
      <c r="G1724" s="6">
        <v>0</v>
      </c>
      <c r="H1724" s="6">
        <v>-2</v>
      </c>
      <c r="I1724" s="5">
        <v>3</v>
      </c>
      <c r="J1724" s="5">
        <v>15</v>
      </c>
      <c r="K1724" s="5">
        <v>0.25</v>
      </c>
      <c r="L1724" s="5">
        <v>4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3.2151000000000001</v>
      </c>
      <c r="X1724" s="3">
        <v>3.2000999999999999</v>
      </c>
      <c r="Y1724" s="3">
        <v>4.0041205037500003</v>
      </c>
      <c r="Z1724" s="3">
        <v>3.7116214057142853</v>
      </c>
      <c r="AA1724" s="3">
        <v>4.2871852485937483</v>
      </c>
    </row>
    <row r="1725" spans="1:27" x14ac:dyDescent="0.2">
      <c r="A1725" s="5" t="s">
        <v>25</v>
      </c>
      <c r="B1725" s="5" t="s">
        <v>95</v>
      </c>
      <c r="C1725" s="5" t="s">
        <v>67</v>
      </c>
      <c r="D1725" s="3" t="s">
        <v>109</v>
      </c>
      <c r="G1725" s="6">
        <v>0</v>
      </c>
      <c r="H1725" s="6">
        <v>-2</v>
      </c>
      <c r="I1725" s="5">
        <v>4</v>
      </c>
      <c r="J1725" s="5">
        <v>15</v>
      </c>
      <c r="K1725" s="5">
        <v>0.25</v>
      </c>
      <c r="L1725" s="5">
        <v>4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3.601999999999999</v>
      </c>
      <c r="X1725" s="3">
        <v>3.5869999999999989</v>
      </c>
      <c r="Y1725" s="3">
        <v>4.1066042837500003</v>
      </c>
      <c r="Z1725" s="3">
        <v>3.5834984450000009</v>
      </c>
      <c r="AA1725" s="3">
        <v>3.890341973906251</v>
      </c>
    </row>
    <row r="1726" spans="1:27" x14ac:dyDescent="0.2">
      <c r="A1726" s="5" t="s">
        <v>26</v>
      </c>
      <c r="B1726" s="5" t="s">
        <v>95</v>
      </c>
      <c r="C1726" s="5" t="s">
        <v>67</v>
      </c>
      <c r="D1726" s="3" t="s">
        <v>109</v>
      </c>
      <c r="G1726" s="6">
        <v>0</v>
      </c>
      <c r="H1726" s="6">
        <v>-2</v>
      </c>
      <c r="I1726" s="5">
        <v>5</v>
      </c>
      <c r="J1726" s="5">
        <v>15</v>
      </c>
      <c r="K1726" s="5">
        <v>0.25</v>
      </c>
      <c r="L1726" s="5">
        <v>4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4.1961999999999984</v>
      </c>
      <c r="X1726" s="3">
        <v>4.1811999999999987</v>
      </c>
      <c r="Y1726" s="3">
        <v>4.8572764737500016</v>
      </c>
      <c r="Z1726" s="3">
        <v>4.5853658616666673</v>
      </c>
      <c r="AA1726" s="3">
        <v>5.2067325626562511</v>
      </c>
    </row>
    <row r="1727" spans="1:27" x14ac:dyDescent="0.2">
      <c r="A1727" s="5" t="s">
        <v>27</v>
      </c>
      <c r="B1727" s="5" t="s">
        <v>95</v>
      </c>
      <c r="C1727" s="5" t="s">
        <v>67</v>
      </c>
      <c r="D1727" s="3" t="s">
        <v>109</v>
      </c>
      <c r="G1727" s="6">
        <v>0</v>
      </c>
      <c r="H1727" s="6">
        <v>-2</v>
      </c>
      <c r="I1727" s="5">
        <v>6</v>
      </c>
      <c r="J1727" s="5">
        <v>15</v>
      </c>
      <c r="K1727" s="5">
        <v>0.25</v>
      </c>
      <c r="L1727" s="5">
        <v>4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4.4162999999999997</v>
      </c>
      <c r="X1727" s="3">
        <v>4.4013</v>
      </c>
      <c r="Y1727" s="3">
        <v>4.9705560899999988</v>
      </c>
      <c r="Z1727" s="3">
        <v>4.9705560899999988</v>
      </c>
      <c r="AA1727" s="3">
        <v>5.8480954389062489</v>
      </c>
    </row>
    <row r="1728" spans="1:27" x14ac:dyDescent="0.2">
      <c r="A1728" s="5" t="s">
        <v>28</v>
      </c>
      <c r="B1728" s="5" t="s">
        <v>95</v>
      </c>
      <c r="C1728" s="5" t="s">
        <v>67</v>
      </c>
      <c r="D1728" s="3" t="s">
        <v>109</v>
      </c>
      <c r="G1728" s="6">
        <v>0</v>
      </c>
      <c r="H1728" s="6">
        <v>-2</v>
      </c>
      <c r="I1728" s="5">
        <v>2</v>
      </c>
      <c r="J1728" s="5">
        <v>16</v>
      </c>
      <c r="K1728" s="5">
        <v>0.25</v>
      </c>
      <c r="L1728" s="5">
        <v>4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0.90399999999999969</v>
      </c>
      <c r="X1728" s="3">
        <v>0.88899999999999957</v>
      </c>
      <c r="Y1728" s="3">
        <v>4.2458495249999988</v>
      </c>
      <c r="Z1728" s="3">
        <v>3.5968495249999997</v>
      </c>
      <c r="AA1728" s="3">
        <v>3.5936502917187401</v>
      </c>
    </row>
    <row r="1729" spans="1:27" x14ac:dyDescent="0.2">
      <c r="A1729" s="5" t="s">
        <v>29</v>
      </c>
      <c r="B1729" s="5" t="s">
        <v>95</v>
      </c>
      <c r="C1729" s="5" t="s">
        <v>67</v>
      </c>
      <c r="D1729" s="3">
        <v>2.7064856999999987</v>
      </c>
      <c r="G1729" s="6">
        <v>0</v>
      </c>
      <c r="H1729" s="6">
        <v>-2</v>
      </c>
      <c r="I1729" s="5">
        <v>3</v>
      </c>
      <c r="J1729" s="5">
        <v>16</v>
      </c>
      <c r="K1729" s="5">
        <v>0.25</v>
      </c>
      <c r="L1729" s="5">
        <v>4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3.092099999999999</v>
      </c>
      <c r="X1729" s="3">
        <v>3.0770999999999988</v>
      </c>
      <c r="Y1729" s="3">
        <v>4.3653992350000017</v>
      </c>
      <c r="Z1729" s="3">
        <v>3.7057376482812519</v>
      </c>
      <c r="AA1729" s="3">
        <v>3.046076061562502</v>
      </c>
    </row>
    <row r="1730" spans="1:27" x14ac:dyDescent="0.2">
      <c r="A1730" s="5" t="s">
        <v>30</v>
      </c>
      <c r="B1730" s="5" t="s">
        <v>95</v>
      </c>
      <c r="C1730" s="5" t="s">
        <v>67</v>
      </c>
      <c r="D1730" s="3" t="s">
        <v>109</v>
      </c>
      <c r="G1730" s="6">
        <v>0</v>
      </c>
      <c r="H1730" s="6">
        <v>-2</v>
      </c>
      <c r="I1730" s="5">
        <v>4</v>
      </c>
      <c r="J1730" s="5">
        <v>16</v>
      </c>
      <c r="K1730" s="5">
        <v>0.25</v>
      </c>
      <c r="L1730" s="5">
        <v>4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3.7792999999999997</v>
      </c>
      <c r="X1730" s="3">
        <v>3.7643</v>
      </c>
      <c r="Y1730" s="3">
        <v>4.7397730449999997</v>
      </c>
      <c r="Z1730" s="3">
        <v>4.0907730449999988</v>
      </c>
      <c r="AA1730" s="3">
        <v>3.4417730449999993</v>
      </c>
    </row>
    <row r="1731" spans="1:27" x14ac:dyDescent="0.2">
      <c r="A1731" s="5" t="s">
        <v>31</v>
      </c>
      <c r="B1731" s="5" t="s">
        <v>95</v>
      </c>
      <c r="C1731" s="5" t="s">
        <v>67</v>
      </c>
      <c r="D1731" s="3" t="s">
        <v>109</v>
      </c>
      <c r="G1731" s="6">
        <v>0</v>
      </c>
      <c r="H1731" s="6">
        <v>-2</v>
      </c>
      <c r="I1731" s="5">
        <v>5</v>
      </c>
      <c r="J1731" s="5">
        <v>16</v>
      </c>
      <c r="K1731" s="5">
        <v>0.25</v>
      </c>
      <c r="L1731" s="5">
        <v>4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4.3877999999999986</v>
      </c>
      <c r="X1731" s="3">
        <v>4.3727999999999989</v>
      </c>
      <c r="Y1731" s="3">
        <v>5.867119035</v>
      </c>
      <c r="Z1731" s="3">
        <v>5.2202303458333326</v>
      </c>
      <c r="AA1731" s="3">
        <v>4.7459291566666657</v>
      </c>
    </row>
    <row r="1732" spans="1:27" x14ac:dyDescent="0.2">
      <c r="A1732" s="5" t="s">
        <v>32</v>
      </c>
      <c r="B1732" s="5" t="s">
        <v>95</v>
      </c>
      <c r="C1732" s="5" t="s">
        <v>67</v>
      </c>
      <c r="D1732" s="3" t="s">
        <v>109</v>
      </c>
      <c r="G1732" s="6">
        <v>0</v>
      </c>
      <c r="H1732" s="6">
        <v>-2</v>
      </c>
      <c r="I1732" s="5">
        <v>2</v>
      </c>
      <c r="J1732" s="5">
        <v>17</v>
      </c>
      <c r="K1732" s="5">
        <v>0.25</v>
      </c>
      <c r="L1732" s="5">
        <v>4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0.71369999999999945</v>
      </c>
      <c r="X1732" s="3">
        <v>0.69869999999999943</v>
      </c>
      <c r="Y1732" s="3">
        <v>2.7358560574999906</v>
      </c>
      <c r="Z1732" s="3">
        <v>2.4113560574999902</v>
      </c>
      <c r="AA1732" s="3">
        <v>2.0868560574999906</v>
      </c>
    </row>
    <row r="1733" spans="1:27" x14ac:dyDescent="0.2">
      <c r="A1733" s="5" t="s">
        <v>33</v>
      </c>
      <c r="B1733" s="5" t="s">
        <v>95</v>
      </c>
      <c r="C1733" s="5" t="s">
        <v>67</v>
      </c>
      <c r="D1733" s="3" t="s">
        <v>109</v>
      </c>
      <c r="G1733" s="6">
        <v>0</v>
      </c>
      <c r="H1733" s="6">
        <v>-2</v>
      </c>
      <c r="I1733" s="5">
        <v>3</v>
      </c>
      <c r="J1733" s="5">
        <v>17</v>
      </c>
      <c r="K1733" s="5">
        <v>0.25</v>
      </c>
      <c r="L1733" s="5">
        <v>4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2.0532999999999983</v>
      </c>
      <c r="X1733" s="3">
        <v>2.0382999999999982</v>
      </c>
      <c r="Y1733" s="3">
        <v>3.9584371724999996</v>
      </c>
      <c r="Z1733" s="3">
        <v>3.6339371724999996</v>
      </c>
      <c r="AA1733" s="3">
        <v>3.3094371724999996</v>
      </c>
    </row>
    <row r="1734" spans="1:27" x14ac:dyDescent="0.2">
      <c r="A1734" s="5" t="s">
        <v>34</v>
      </c>
      <c r="B1734" s="5" t="s">
        <v>95</v>
      </c>
      <c r="C1734" s="5" t="s">
        <v>67</v>
      </c>
      <c r="D1734" s="3" t="s">
        <v>109</v>
      </c>
      <c r="G1734" s="6">
        <v>0</v>
      </c>
      <c r="H1734" s="6">
        <v>-2</v>
      </c>
      <c r="I1734" s="5">
        <v>4</v>
      </c>
      <c r="J1734" s="5">
        <v>17</v>
      </c>
      <c r="K1734" s="5">
        <v>0.25</v>
      </c>
      <c r="L1734" s="5">
        <v>4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3.0333000000000001</v>
      </c>
      <c r="X1734" s="3">
        <v>3.0183</v>
      </c>
      <c r="Y1734" s="3">
        <v>4.7747491174999928</v>
      </c>
      <c r="Z1734" s="3">
        <v>4.4502491174999923</v>
      </c>
      <c r="AA1734" s="3">
        <v>4.1257491174999927</v>
      </c>
    </row>
    <row r="1735" spans="1:27" x14ac:dyDescent="0.2">
      <c r="A1735" s="5" t="s">
        <v>35</v>
      </c>
      <c r="B1735" s="5" t="s">
        <v>95</v>
      </c>
      <c r="C1735" s="5" t="s">
        <v>67</v>
      </c>
      <c r="D1735" s="3" t="s">
        <v>109</v>
      </c>
      <c r="G1735" s="6">
        <v>0</v>
      </c>
      <c r="H1735" s="6">
        <v>-2</v>
      </c>
      <c r="I1735" s="5">
        <v>5</v>
      </c>
      <c r="J1735" s="5">
        <v>17</v>
      </c>
      <c r="K1735" s="5">
        <v>0.25</v>
      </c>
      <c r="L1735" s="5">
        <v>4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4.7584999999999997</v>
      </c>
      <c r="X1735" s="3">
        <v>4.7434999999999992</v>
      </c>
      <c r="Y1735" s="3">
        <v>6.4934303178333321</v>
      </c>
      <c r="Z1735" s="3">
        <v>6.1689303178333317</v>
      </c>
      <c r="AA1735" s="3">
        <v>5.8444303178333321</v>
      </c>
    </row>
    <row r="1736" spans="1:27" x14ac:dyDescent="0.2">
      <c r="A1736" s="5" t="s">
        <v>36</v>
      </c>
      <c r="B1736" s="5" t="s">
        <v>95</v>
      </c>
      <c r="C1736" s="5" t="s">
        <v>67</v>
      </c>
      <c r="D1736" s="3" t="s">
        <v>109</v>
      </c>
      <c r="G1736" s="6">
        <v>0</v>
      </c>
      <c r="H1736" s="6">
        <v>-2</v>
      </c>
      <c r="I1736" s="5">
        <v>4</v>
      </c>
      <c r="J1736" s="5">
        <v>3</v>
      </c>
      <c r="K1736" s="5">
        <v>0.25</v>
      </c>
      <c r="L1736" s="5">
        <v>4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4.3675999999999986</v>
      </c>
      <c r="X1736" s="3">
        <v>4.3525999999999989</v>
      </c>
      <c r="Y1736" s="3">
        <v>5.76007180390625</v>
      </c>
      <c r="Z1736" s="3">
        <v>6.7335718039062513</v>
      </c>
      <c r="AA1736" s="3">
        <v>7.7070718039062491</v>
      </c>
    </row>
    <row r="1737" spans="1:27" x14ac:dyDescent="0.2">
      <c r="A1737" s="5" t="s">
        <v>37</v>
      </c>
      <c r="B1737" s="5" t="s">
        <v>95</v>
      </c>
      <c r="C1737" s="5" t="s">
        <v>67</v>
      </c>
      <c r="D1737" s="3" t="s">
        <v>109</v>
      </c>
      <c r="G1737" s="6">
        <v>0</v>
      </c>
      <c r="H1737" s="6">
        <v>-2</v>
      </c>
      <c r="I1737" s="5">
        <v>4</v>
      </c>
      <c r="J1737" s="5">
        <v>4</v>
      </c>
      <c r="K1737" s="5">
        <v>0.25</v>
      </c>
      <c r="L1737" s="5">
        <v>4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4.2628999999999992</v>
      </c>
      <c r="X1737" s="3">
        <v>4.2478999999999996</v>
      </c>
      <c r="Y1737" s="3">
        <v>5.3498959184374986</v>
      </c>
      <c r="Z1737" s="3">
        <v>6.2552522051562498</v>
      </c>
      <c r="AA1737" s="3">
        <v>7.5846859353125016</v>
      </c>
    </row>
    <row r="1738" spans="1:27" x14ac:dyDescent="0.2">
      <c r="A1738" s="5" t="s">
        <v>38</v>
      </c>
      <c r="B1738" s="5" t="s">
        <v>95</v>
      </c>
      <c r="C1738" s="5" t="s">
        <v>67</v>
      </c>
      <c r="D1738" s="3" t="s">
        <v>109</v>
      </c>
      <c r="G1738" s="6">
        <v>0</v>
      </c>
      <c r="H1738" s="6">
        <v>-2</v>
      </c>
      <c r="I1738" s="5">
        <v>4</v>
      </c>
      <c r="J1738" s="5">
        <v>5</v>
      </c>
      <c r="K1738" s="5">
        <v>0.25</v>
      </c>
      <c r="L1738" s="5">
        <v>4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4.12</v>
      </c>
      <c r="X1738" s="3">
        <v>4.1050000000000004</v>
      </c>
      <c r="Y1738" s="3">
        <v>4.6993932045833304</v>
      </c>
      <c r="Z1738" s="3">
        <v>5.5647265379166626</v>
      </c>
      <c r="AA1738" s="3">
        <v>6.8143975412499493</v>
      </c>
    </row>
    <row r="1739" spans="1:27" x14ac:dyDescent="0.2">
      <c r="A1739" s="5" t="s">
        <v>39</v>
      </c>
      <c r="B1739" s="5" t="s">
        <v>95</v>
      </c>
      <c r="C1739" s="5" t="s">
        <v>67</v>
      </c>
      <c r="D1739" s="3" t="s">
        <v>109</v>
      </c>
      <c r="G1739" s="6">
        <v>0</v>
      </c>
      <c r="H1739" s="6">
        <v>-2</v>
      </c>
      <c r="I1739" s="5">
        <v>4</v>
      </c>
      <c r="J1739" s="5">
        <v>6</v>
      </c>
      <c r="K1739" s="5">
        <v>0.25</v>
      </c>
      <c r="L1739" s="5">
        <v>4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4.1334999999999997</v>
      </c>
      <c r="X1739" s="3">
        <v>4.1185</v>
      </c>
      <c r="Y1739" s="3">
        <v>3.6357096362499828</v>
      </c>
      <c r="Z1739" s="3">
        <v>4.5708164576562496</v>
      </c>
      <c r="AA1739" s="3">
        <v>5.5443164576562474</v>
      </c>
    </row>
    <row r="1740" spans="1:27" x14ac:dyDescent="0.2">
      <c r="A1740" s="5" t="s">
        <v>40</v>
      </c>
      <c r="B1740" s="5" t="s">
        <v>95</v>
      </c>
      <c r="C1740" s="5" t="s">
        <v>67</v>
      </c>
      <c r="D1740" s="3" t="s">
        <v>109</v>
      </c>
      <c r="G1740" s="6">
        <v>0</v>
      </c>
      <c r="H1740" s="6">
        <v>-2</v>
      </c>
      <c r="I1740" s="5">
        <v>4</v>
      </c>
      <c r="J1740" s="5">
        <v>7</v>
      </c>
      <c r="K1740" s="5">
        <v>0.25</v>
      </c>
      <c r="L1740" s="5">
        <v>4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3.9388000000000001</v>
      </c>
      <c r="X1740" s="3">
        <v>3.9238</v>
      </c>
      <c r="Y1740" s="3">
        <v>3.7422385334375008</v>
      </c>
      <c r="Z1740" s="3">
        <v>4.3912385334375017</v>
      </c>
      <c r="AA1740" s="3">
        <v>5.4491854568749787</v>
      </c>
    </row>
    <row r="1741" spans="1:27" x14ac:dyDescent="0.2">
      <c r="A1741" s="5" t="s">
        <v>41</v>
      </c>
      <c r="B1741" s="5" t="s">
        <v>95</v>
      </c>
      <c r="C1741" s="5" t="s">
        <v>67</v>
      </c>
      <c r="D1741" s="3" t="s">
        <v>109</v>
      </c>
      <c r="G1741" s="6">
        <v>0</v>
      </c>
      <c r="H1741" s="6">
        <v>-2</v>
      </c>
      <c r="I1741" s="5">
        <v>4</v>
      </c>
      <c r="J1741" s="5">
        <v>8</v>
      </c>
      <c r="K1741" s="5">
        <v>0.25</v>
      </c>
      <c r="L1741" s="5">
        <v>4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3.5631999999999984</v>
      </c>
      <c r="X1741" s="3">
        <v>3.5481999999999987</v>
      </c>
      <c r="Y1741" s="3">
        <v>3.7756683434375002</v>
      </c>
      <c r="Z1741" s="3">
        <v>4.4246683434374994</v>
      </c>
      <c r="AA1741" s="3">
        <v>5.566131421874978</v>
      </c>
    </row>
    <row r="1742" spans="1:27" x14ac:dyDescent="0.2">
      <c r="A1742" s="5" t="s">
        <v>42</v>
      </c>
      <c r="B1742" s="5" t="s">
        <v>95</v>
      </c>
      <c r="C1742" s="5" t="s">
        <v>67</v>
      </c>
      <c r="D1742" s="3" t="s">
        <v>109</v>
      </c>
      <c r="G1742" s="6">
        <v>0</v>
      </c>
      <c r="H1742" s="6">
        <v>-2</v>
      </c>
      <c r="I1742" s="5">
        <v>4</v>
      </c>
      <c r="J1742" s="5">
        <v>9</v>
      </c>
      <c r="K1742" s="5">
        <v>0.25</v>
      </c>
      <c r="L1742" s="5">
        <v>4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3.5265999999999993</v>
      </c>
      <c r="X1742" s="3">
        <v>3.5115999999999992</v>
      </c>
      <c r="Y1742" s="3">
        <v>5.0398354712500009</v>
      </c>
      <c r="Z1742" s="3">
        <v>5.9051688045833348</v>
      </c>
      <c r="AA1742" s="3">
        <v>6.8039466218749816</v>
      </c>
    </row>
    <row r="1743" spans="1:27" x14ac:dyDescent="0.2">
      <c r="A1743" s="5" t="s">
        <v>43</v>
      </c>
      <c r="B1743" s="5" t="s">
        <v>95</v>
      </c>
      <c r="C1743" s="5" t="s">
        <v>67</v>
      </c>
      <c r="D1743" s="3" t="s">
        <v>109</v>
      </c>
      <c r="G1743" s="6">
        <v>0</v>
      </c>
      <c r="H1743" s="6">
        <v>-2</v>
      </c>
      <c r="I1743" s="5">
        <v>4</v>
      </c>
      <c r="J1743" s="5">
        <v>10</v>
      </c>
      <c r="K1743" s="5">
        <v>0.25</v>
      </c>
      <c r="L1743" s="5">
        <v>4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3.0469999999999984</v>
      </c>
      <c r="X1743" s="3">
        <v>3.0319999999999983</v>
      </c>
      <c r="Y1743" s="3">
        <v>3.2933062091666621</v>
      </c>
      <c r="Z1743" s="3">
        <v>3.2483042839583351</v>
      </c>
      <c r="AA1743" s="3">
        <v>3.9260639312499981</v>
      </c>
    </row>
    <row r="1744" spans="1:27" x14ac:dyDescent="0.2">
      <c r="A1744" s="5" t="s">
        <v>44</v>
      </c>
      <c r="B1744" s="5" t="s">
        <v>95</v>
      </c>
      <c r="C1744" s="5" t="s">
        <v>67</v>
      </c>
      <c r="D1744" s="3" t="s">
        <v>109</v>
      </c>
      <c r="G1744" s="6">
        <v>0</v>
      </c>
      <c r="H1744" s="6">
        <v>-2</v>
      </c>
      <c r="I1744" s="5">
        <v>4</v>
      </c>
      <c r="J1744" s="5">
        <v>11</v>
      </c>
      <c r="K1744" s="5">
        <v>0.25</v>
      </c>
      <c r="L1744" s="5">
        <v>4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3.5265999999999993</v>
      </c>
      <c r="X1744" s="3">
        <v>3.5115999999999992</v>
      </c>
      <c r="Y1744" s="3">
        <v>3.1653483787499868</v>
      </c>
      <c r="Z1744" s="3">
        <v>2.6256969833854167</v>
      </c>
      <c r="AA1744" s="3">
        <v>3.1547027417708229</v>
      </c>
    </row>
    <row r="1745" spans="1:27" x14ac:dyDescent="0.2">
      <c r="A1745" s="5" t="s">
        <v>45</v>
      </c>
      <c r="B1745" s="5" t="s">
        <v>95</v>
      </c>
      <c r="C1745" s="5" t="s">
        <v>67</v>
      </c>
      <c r="D1745" s="3" t="s">
        <v>109</v>
      </c>
      <c r="G1745" s="6">
        <v>0</v>
      </c>
      <c r="H1745" s="6">
        <v>-2</v>
      </c>
      <c r="I1745" s="5">
        <v>4</v>
      </c>
      <c r="J1745" s="5">
        <v>12</v>
      </c>
      <c r="K1745" s="5">
        <v>0.25</v>
      </c>
      <c r="L1745" s="5">
        <v>4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3.599499999999999</v>
      </c>
      <c r="X1745" s="3">
        <v>3.5844999999999994</v>
      </c>
      <c r="Y1745" s="3">
        <v>2.8034717431250011</v>
      </c>
      <c r="Z1745" s="3">
        <v>3.4524717431250012</v>
      </c>
      <c r="AA1745" s="3">
        <v>4.1014717431250016</v>
      </c>
    </row>
    <row r="1746" spans="1:27" x14ac:dyDescent="0.2">
      <c r="A1746" s="5" t="s">
        <v>46</v>
      </c>
      <c r="B1746" s="5" t="s">
        <v>95</v>
      </c>
      <c r="C1746" s="5" t="s">
        <v>67</v>
      </c>
      <c r="D1746" s="3" t="s">
        <v>109</v>
      </c>
      <c r="G1746" s="6">
        <v>0</v>
      </c>
      <c r="H1746" s="6">
        <v>-2</v>
      </c>
      <c r="I1746" s="5">
        <v>5</v>
      </c>
      <c r="J1746" s="5">
        <v>3</v>
      </c>
      <c r="K1746" s="5">
        <v>0.25</v>
      </c>
      <c r="L1746" s="5">
        <v>4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4.7323999999999993</v>
      </c>
      <c r="X1746" s="3">
        <v>4.7173999999999996</v>
      </c>
      <c r="Y1746" s="3">
        <v>6.2344077143228986</v>
      </c>
      <c r="Z1746" s="3">
        <v>7.2079077143229</v>
      </c>
      <c r="AA1746" s="3">
        <v>8.1814077143228996</v>
      </c>
    </row>
    <row r="1747" spans="1:27" x14ac:dyDescent="0.2">
      <c r="A1747" s="5" t="s">
        <v>47</v>
      </c>
      <c r="B1747" s="5" t="s">
        <v>95</v>
      </c>
      <c r="C1747" s="5" t="s">
        <v>67</v>
      </c>
      <c r="D1747" s="3" t="s">
        <v>109</v>
      </c>
      <c r="G1747" s="6">
        <v>0</v>
      </c>
      <c r="H1747" s="6">
        <v>-2</v>
      </c>
      <c r="I1747" s="5">
        <v>5</v>
      </c>
      <c r="J1747" s="5">
        <v>4</v>
      </c>
      <c r="K1747" s="5">
        <v>0.25</v>
      </c>
      <c r="L1747" s="5">
        <v>4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4.4434999999999993</v>
      </c>
      <c r="X1747" s="3">
        <v>4.4284999999999997</v>
      </c>
      <c r="Y1747" s="3">
        <v>6.0797007468749804</v>
      </c>
      <c r="Z1747" s="3">
        <v>7.3777007468749805</v>
      </c>
      <c r="AA1747" s="3">
        <v>8.9271178503125004</v>
      </c>
    </row>
    <row r="1748" spans="1:27" x14ac:dyDescent="0.2">
      <c r="A1748" s="5" t="s">
        <v>48</v>
      </c>
      <c r="B1748" s="5" t="s">
        <v>95</v>
      </c>
      <c r="C1748" s="5" t="s">
        <v>67</v>
      </c>
      <c r="D1748" s="3" t="s">
        <v>109</v>
      </c>
      <c r="G1748" s="6">
        <v>0</v>
      </c>
      <c r="H1748" s="6">
        <v>-2</v>
      </c>
      <c r="I1748" s="5">
        <v>5</v>
      </c>
      <c r="J1748" s="5">
        <v>5</v>
      </c>
      <c r="K1748" s="5">
        <v>0.25</v>
      </c>
      <c r="L1748" s="5">
        <v>4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4.3103999999999996</v>
      </c>
      <c r="X1748" s="3">
        <v>4.2953999999999999</v>
      </c>
      <c r="Y1748" s="3">
        <v>6.0377069812499791</v>
      </c>
      <c r="Z1748" s="3">
        <v>7.0762722948958334</v>
      </c>
      <c r="AA1748" s="3">
        <v>8.2422788018749813</v>
      </c>
    </row>
    <row r="1749" spans="1:27" x14ac:dyDescent="0.2">
      <c r="A1749" s="5" t="s">
        <v>49</v>
      </c>
      <c r="B1749" s="5" t="s">
        <v>95</v>
      </c>
      <c r="C1749" s="5" t="s">
        <v>67</v>
      </c>
      <c r="D1749" s="3">
        <v>3.3041214400000078</v>
      </c>
      <c r="G1749" s="6">
        <v>0</v>
      </c>
      <c r="H1749" s="6">
        <v>-2</v>
      </c>
      <c r="I1749" s="5">
        <v>5</v>
      </c>
      <c r="J1749" s="5">
        <v>6</v>
      </c>
      <c r="K1749" s="5">
        <v>0.25</v>
      </c>
      <c r="L1749" s="5">
        <v>4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4.0920999999999985</v>
      </c>
      <c r="X1749" s="3">
        <v>4.0770999999999988</v>
      </c>
      <c r="Y1749" s="3">
        <v>5.8447968649999993</v>
      </c>
      <c r="Z1749" s="3">
        <v>7.0787414068749772</v>
      </c>
      <c r="AA1749" s="3">
        <v>8.3767414068749773</v>
      </c>
    </row>
    <row r="1750" spans="1:27" x14ac:dyDescent="0.2">
      <c r="A1750" s="5" t="s">
        <v>50</v>
      </c>
      <c r="B1750" s="5" t="s">
        <v>95</v>
      </c>
      <c r="C1750" s="5" t="s">
        <v>67</v>
      </c>
      <c r="D1750" s="3" t="s">
        <v>109</v>
      </c>
      <c r="G1750" s="6">
        <v>0</v>
      </c>
      <c r="H1750" s="6">
        <v>-2</v>
      </c>
      <c r="I1750" s="5">
        <v>5</v>
      </c>
      <c r="J1750" s="5">
        <v>7</v>
      </c>
      <c r="K1750" s="5">
        <v>0.25</v>
      </c>
      <c r="L1750" s="5">
        <v>4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3.6885999999999992</v>
      </c>
      <c r="X1750" s="3">
        <v>3.6735999999999995</v>
      </c>
      <c r="Y1750" s="3">
        <v>5.4778891600000019</v>
      </c>
      <c r="Z1750" s="3">
        <v>6.0467971918749814</v>
      </c>
      <c r="AA1750" s="3">
        <v>7.3447971918749815</v>
      </c>
    </row>
    <row r="1751" spans="1:27" x14ac:dyDescent="0.2">
      <c r="A1751" s="5" t="s">
        <v>51</v>
      </c>
      <c r="B1751" s="5" t="s">
        <v>95</v>
      </c>
      <c r="C1751" s="5" t="s">
        <v>67</v>
      </c>
      <c r="D1751" s="3" t="s">
        <v>109</v>
      </c>
      <c r="G1751" s="6">
        <v>0</v>
      </c>
      <c r="H1751" s="6">
        <v>-2</v>
      </c>
      <c r="I1751" s="5">
        <v>5</v>
      </c>
      <c r="J1751" s="5">
        <v>8</v>
      </c>
      <c r="K1751" s="5">
        <v>0.25</v>
      </c>
      <c r="L1751" s="5">
        <v>4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3.2041999999999997</v>
      </c>
      <c r="X1751" s="3">
        <v>3.2342</v>
      </c>
      <c r="Y1751" s="3">
        <v>4.6799418900000003</v>
      </c>
      <c r="Z1751" s="3">
        <v>5.0387458568749803</v>
      </c>
      <c r="AA1751" s="3">
        <v>6.3367458568749804</v>
      </c>
    </row>
    <row r="1752" spans="1:27" x14ac:dyDescent="0.2">
      <c r="A1752" s="5" t="s">
        <v>52</v>
      </c>
      <c r="B1752" s="5" t="s">
        <v>95</v>
      </c>
      <c r="C1752" s="5" t="s">
        <v>67</v>
      </c>
      <c r="D1752" s="3" t="s">
        <v>109</v>
      </c>
      <c r="G1752" s="6">
        <v>0</v>
      </c>
      <c r="H1752" s="6">
        <v>-2</v>
      </c>
      <c r="I1752" s="5">
        <v>5</v>
      </c>
      <c r="J1752" s="5">
        <v>9</v>
      </c>
      <c r="K1752" s="5">
        <v>0.25</v>
      </c>
      <c r="L1752" s="5">
        <v>4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3.0368999999999993</v>
      </c>
      <c r="X1752" s="3">
        <v>3.0218999999999996</v>
      </c>
      <c r="Y1752" s="3">
        <v>3.4171645145833276</v>
      </c>
      <c r="Z1752" s="3">
        <v>4.2824978479166607</v>
      </c>
      <c r="AA1752" s="3">
        <v>5.1970661001562508</v>
      </c>
    </row>
    <row r="1753" spans="1:27" x14ac:dyDescent="0.2">
      <c r="A1753" s="5" t="s">
        <v>53</v>
      </c>
      <c r="B1753" s="5" t="s">
        <v>95</v>
      </c>
      <c r="C1753" s="5" t="s">
        <v>67</v>
      </c>
      <c r="D1753" s="3" t="s">
        <v>109</v>
      </c>
      <c r="G1753" s="6">
        <v>0</v>
      </c>
      <c r="H1753" s="6">
        <v>-2</v>
      </c>
      <c r="I1753" s="5">
        <v>5</v>
      </c>
      <c r="J1753" s="5">
        <v>10</v>
      </c>
      <c r="K1753" s="5">
        <v>0.25</v>
      </c>
      <c r="L1753" s="5">
        <v>4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3.0514999999999999</v>
      </c>
      <c r="X1753" s="3">
        <v>3.0364999999999998</v>
      </c>
      <c r="Y1753" s="3">
        <v>2.8263728250000018</v>
      </c>
      <c r="Z1753" s="3">
        <v>2.1773728250000008</v>
      </c>
      <c r="AA1753" s="3">
        <v>2.5162155371875023</v>
      </c>
    </row>
    <row r="1754" spans="1:27" x14ac:dyDescent="0.2">
      <c r="A1754" s="5" t="s">
        <v>54</v>
      </c>
      <c r="B1754" s="5" t="s">
        <v>95</v>
      </c>
      <c r="C1754" s="5" t="s">
        <v>67</v>
      </c>
      <c r="D1754" s="3" t="s">
        <v>109</v>
      </c>
      <c r="G1754" s="6">
        <v>0</v>
      </c>
      <c r="H1754" s="6">
        <v>-2</v>
      </c>
      <c r="I1754" s="5">
        <v>5</v>
      </c>
      <c r="J1754" s="5">
        <v>11</v>
      </c>
      <c r="K1754" s="5">
        <v>0.25</v>
      </c>
      <c r="L1754" s="5">
        <v>4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3.9782999999999982</v>
      </c>
      <c r="X1754" s="3">
        <v>3.9632999999999985</v>
      </c>
      <c r="Y1754" s="3">
        <v>2.8635959049999995</v>
      </c>
      <c r="Z1754" s="3">
        <v>2.4309005683333327</v>
      </c>
      <c r="AA1754" s="3">
        <v>2.5956189792187399</v>
      </c>
    </row>
    <row r="1755" spans="1:27" x14ac:dyDescent="0.2">
      <c r="A1755" s="5" t="s">
        <v>55</v>
      </c>
      <c r="B1755" s="5" t="s">
        <v>95</v>
      </c>
      <c r="C1755" s="5" t="s">
        <v>67</v>
      </c>
      <c r="D1755" s="3">
        <v>3.5089922700000034</v>
      </c>
      <c r="G1755" s="6">
        <v>0</v>
      </c>
      <c r="H1755" s="6">
        <v>-2</v>
      </c>
      <c r="I1755" s="5">
        <v>5</v>
      </c>
      <c r="J1755" s="5">
        <v>12</v>
      </c>
      <c r="K1755" s="5">
        <v>0.25</v>
      </c>
      <c r="L1755" s="5">
        <v>4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4.1125999999999987</v>
      </c>
      <c r="X1755" s="3">
        <v>4.097599999999999</v>
      </c>
      <c r="Y1755" s="3">
        <v>2.9286193250000019</v>
      </c>
      <c r="Z1755" s="3">
        <v>3.5810346817187519</v>
      </c>
      <c r="AA1755" s="3">
        <v>4.2334500384375016</v>
      </c>
    </row>
    <row r="1756" spans="1:27" x14ac:dyDescent="0.2">
      <c r="A1756" s="5" t="s">
        <v>56</v>
      </c>
      <c r="B1756" s="5" t="s">
        <v>95</v>
      </c>
      <c r="C1756" s="5" t="s">
        <v>67</v>
      </c>
      <c r="D1756" s="3" t="s">
        <v>109</v>
      </c>
      <c r="G1756" s="6">
        <v>0</v>
      </c>
      <c r="H1756" s="6">
        <v>-2</v>
      </c>
      <c r="I1756" s="5">
        <v>6</v>
      </c>
      <c r="J1756" s="5">
        <v>3</v>
      </c>
      <c r="K1756" s="5">
        <v>0.25</v>
      </c>
      <c r="L1756" s="5">
        <v>4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6.4426999999999994</v>
      </c>
      <c r="X1756" s="3">
        <v>6.4276999999999989</v>
      </c>
      <c r="Y1756" s="3">
        <v>6.7612310451562507</v>
      </c>
      <c r="Z1756" s="3">
        <v>7.7347310451562521</v>
      </c>
      <c r="AA1756" s="3">
        <v>8.8195743393749808</v>
      </c>
    </row>
    <row r="1757" spans="1:27" x14ac:dyDescent="0.2">
      <c r="A1757" s="5" t="s">
        <v>57</v>
      </c>
      <c r="B1757" s="5" t="s">
        <v>95</v>
      </c>
      <c r="C1757" s="5" t="s">
        <v>67</v>
      </c>
      <c r="D1757" s="3" t="s">
        <v>109</v>
      </c>
      <c r="G1757" s="6">
        <v>0</v>
      </c>
      <c r="H1757" s="6">
        <v>-2</v>
      </c>
      <c r="I1757" s="5">
        <v>6</v>
      </c>
      <c r="J1757" s="5">
        <v>4</v>
      </c>
      <c r="K1757" s="5">
        <v>0.25</v>
      </c>
      <c r="L1757" s="5">
        <v>4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4.5004999999999997</v>
      </c>
      <c r="X1757" s="3">
        <v>4.4855</v>
      </c>
      <c r="Y1757" s="3">
        <v>4.7546102250000022</v>
      </c>
      <c r="Z1757" s="3">
        <v>5.5017630117187508</v>
      </c>
      <c r="AA1757" s="3">
        <v>6.7684624703125031</v>
      </c>
    </row>
    <row r="1758" spans="1:27" x14ac:dyDescent="0.2">
      <c r="A1758" s="5" t="s">
        <v>58</v>
      </c>
      <c r="B1758" s="5" t="s">
        <v>95</v>
      </c>
      <c r="C1758" s="5" t="s">
        <v>67</v>
      </c>
      <c r="D1758" s="3">
        <v>3.1056426400000054</v>
      </c>
      <c r="G1758" s="6">
        <v>0</v>
      </c>
      <c r="H1758" s="6">
        <v>-2</v>
      </c>
      <c r="I1758" s="5">
        <v>6</v>
      </c>
      <c r="J1758" s="5">
        <v>5</v>
      </c>
      <c r="K1758" s="5">
        <v>0.25</v>
      </c>
      <c r="L1758" s="5">
        <v>4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4.2852000000000006</v>
      </c>
      <c r="X1758" s="3">
        <v>4.2702</v>
      </c>
      <c r="Y1758" s="3">
        <v>6.3295247499999974</v>
      </c>
      <c r="Z1758" s="3">
        <v>6.3566828442187475</v>
      </c>
      <c r="AA1758" s="3">
        <v>7.1135619469791358</v>
      </c>
    </row>
    <row r="1759" spans="1:27" x14ac:dyDescent="0.2">
      <c r="A1759" s="5" t="s">
        <v>59</v>
      </c>
      <c r="B1759" s="5" t="s">
        <v>95</v>
      </c>
      <c r="C1759" s="5" t="s">
        <v>67</v>
      </c>
      <c r="D1759" s="3" t="s">
        <v>109</v>
      </c>
      <c r="G1759" s="6">
        <v>0</v>
      </c>
      <c r="H1759" s="6">
        <v>-2</v>
      </c>
      <c r="I1759" s="5">
        <v>6</v>
      </c>
      <c r="J1759" s="5">
        <v>6</v>
      </c>
      <c r="K1759" s="5">
        <v>0.25</v>
      </c>
      <c r="L1759" s="5">
        <v>4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4.0973999999999995</v>
      </c>
      <c r="X1759" s="3">
        <v>4.0823999999999998</v>
      </c>
      <c r="Y1759" s="3">
        <v>7.4113542099999989</v>
      </c>
      <c r="Z1759" s="3">
        <v>7.4113542099999989</v>
      </c>
      <c r="AA1759" s="3">
        <v>7.8130917318749979</v>
      </c>
    </row>
    <row r="1760" spans="1:27" x14ac:dyDescent="0.2">
      <c r="A1760" s="5" t="s">
        <v>60</v>
      </c>
      <c r="B1760" s="5" t="s">
        <v>95</v>
      </c>
      <c r="C1760" s="5" t="s">
        <v>67</v>
      </c>
      <c r="D1760" s="3" t="s">
        <v>109</v>
      </c>
      <c r="G1760" s="6">
        <v>0</v>
      </c>
      <c r="H1760" s="6">
        <v>-2</v>
      </c>
      <c r="I1760" s="5">
        <v>6</v>
      </c>
      <c r="J1760" s="5">
        <v>7</v>
      </c>
      <c r="K1760" s="5">
        <v>0.25</v>
      </c>
      <c r="L1760" s="5">
        <v>4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3.6875999999999993</v>
      </c>
      <c r="X1760" s="3">
        <v>3.6725999999999992</v>
      </c>
      <c r="Y1760" s="3">
        <v>7.2026972499999999</v>
      </c>
      <c r="Z1760" s="3">
        <v>7.2026972499999999</v>
      </c>
      <c r="AA1760" s="3">
        <v>7.3137313943749831</v>
      </c>
    </row>
    <row r="1761" spans="1:27" x14ac:dyDescent="0.2">
      <c r="A1761" s="5" t="s">
        <v>61</v>
      </c>
      <c r="B1761" s="5" t="s">
        <v>95</v>
      </c>
      <c r="C1761" s="5" t="s">
        <v>67</v>
      </c>
      <c r="D1761" s="3" t="s">
        <v>109</v>
      </c>
      <c r="G1761" s="6">
        <v>0</v>
      </c>
      <c r="H1761" s="6">
        <v>-2</v>
      </c>
      <c r="I1761" s="5">
        <v>6</v>
      </c>
      <c r="J1761" s="5">
        <v>8</v>
      </c>
      <c r="K1761" s="5">
        <v>0.25</v>
      </c>
      <c r="L1761" s="5">
        <v>4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3.2573999999999996</v>
      </c>
      <c r="X1761" s="3">
        <v>3.2423999999999995</v>
      </c>
      <c r="Y1761" s="3">
        <v>6.4004626000000009</v>
      </c>
      <c r="Z1761" s="3">
        <v>6.4004626000000009</v>
      </c>
      <c r="AA1761" s="3">
        <v>6.4004626000000009</v>
      </c>
    </row>
    <row r="1762" spans="1:27" x14ac:dyDescent="0.2">
      <c r="A1762" s="5" t="s">
        <v>62</v>
      </c>
      <c r="B1762" s="5" t="s">
        <v>95</v>
      </c>
      <c r="C1762" s="5" t="s">
        <v>67</v>
      </c>
      <c r="D1762" s="3" t="s">
        <v>109</v>
      </c>
      <c r="G1762" s="6">
        <v>0</v>
      </c>
      <c r="H1762" s="6">
        <v>-2</v>
      </c>
      <c r="I1762" s="5">
        <v>6</v>
      </c>
      <c r="J1762" s="5">
        <v>9</v>
      </c>
      <c r="K1762" s="5">
        <v>0.25</v>
      </c>
      <c r="L1762" s="5">
        <v>4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3.174599999999999</v>
      </c>
      <c r="X1762" s="3">
        <v>3.1595999999999989</v>
      </c>
      <c r="Y1762" s="3">
        <v>4.4726612174999989</v>
      </c>
      <c r="Z1762" s="3">
        <v>4.4726612174999989</v>
      </c>
      <c r="AA1762" s="3">
        <v>5.1072981906249773</v>
      </c>
    </row>
    <row r="1763" spans="1:27" x14ac:dyDescent="0.2">
      <c r="A1763" s="5" t="s">
        <v>63</v>
      </c>
      <c r="B1763" s="5" t="s">
        <v>95</v>
      </c>
      <c r="C1763" s="5" t="s">
        <v>67</v>
      </c>
      <c r="D1763" s="3" t="s">
        <v>109</v>
      </c>
      <c r="G1763" s="6">
        <v>0</v>
      </c>
      <c r="H1763" s="6">
        <v>-2</v>
      </c>
      <c r="I1763" s="5">
        <v>6</v>
      </c>
      <c r="J1763" s="5">
        <v>10</v>
      </c>
      <c r="K1763" s="5">
        <v>0.25</v>
      </c>
      <c r="L1763" s="5">
        <v>4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3.1188999999999987</v>
      </c>
      <c r="X1763" s="3">
        <v>3.1038999999999985</v>
      </c>
      <c r="Y1763" s="3">
        <v>3.66357687</v>
      </c>
      <c r="Z1763" s="3">
        <v>3.0145768699999991</v>
      </c>
      <c r="AA1763" s="3">
        <v>3.8869736568749786</v>
      </c>
    </row>
    <row r="1764" spans="1:27" x14ac:dyDescent="0.2">
      <c r="A1764" s="5" t="s">
        <v>64</v>
      </c>
      <c r="B1764" s="5" t="s">
        <v>95</v>
      </c>
      <c r="C1764" s="5" t="s">
        <v>67</v>
      </c>
      <c r="D1764" s="3" t="s">
        <v>109</v>
      </c>
      <c r="G1764" s="6">
        <v>0</v>
      </c>
      <c r="H1764" s="6">
        <v>-2</v>
      </c>
      <c r="I1764" s="5">
        <v>6</v>
      </c>
      <c r="J1764" s="5">
        <v>11</v>
      </c>
      <c r="K1764" s="5">
        <v>0.25</v>
      </c>
      <c r="L1764" s="5">
        <v>4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3.7757999999999994</v>
      </c>
      <c r="X1764" s="3">
        <v>3.7607999999999997</v>
      </c>
      <c r="Y1764" s="3">
        <v>3.7833100599999998</v>
      </c>
      <c r="Z1764" s="3">
        <v>2.6930093700000004</v>
      </c>
      <c r="AA1764" s="3">
        <v>2.7805989642187399</v>
      </c>
    </row>
    <row r="1765" spans="1:27" x14ac:dyDescent="0.2">
      <c r="A1765" s="5" t="s">
        <v>65</v>
      </c>
      <c r="B1765" s="5" t="s">
        <v>95</v>
      </c>
      <c r="C1765" s="5" t="s">
        <v>67</v>
      </c>
      <c r="D1765" s="3" t="s">
        <v>109</v>
      </c>
      <c r="G1765" s="6">
        <v>0</v>
      </c>
      <c r="H1765" s="6">
        <v>-2</v>
      </c>
      <c r="I1765" s="5">
        <v>6</v>
      </c>
      <c r="J1765" s="5">
        <v>12</v>
      </c>
      <c r="K1765" s="5">
        <v>0.25</v>
      </c>
      <c r="L1765" s="5">
        <v>4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4.0168999999999979</v>
      </c>
      <c r="X1765" s="3">
        <v>4.0018999999999991</v>
      </c>
      <c r="Y1765" s="3">
        <v>3.5770829400000013</v>
      </c>
      <c r="Z1765" s="3">
        <v>3.2222384804687518</v>
      </c>
      <c r="AA1765" s="3">
        <v>3.4816568084375015</v>
      </c>
    </row>
    <row r="1766" spans="1:27" x14ac:dyDescent="0.2">
      <c r="A1766" s="6" t="s">
        <v>2</v>
      </c>
      <c r="B1766" s="6" t="s">
        <v>95</v>
      </c>
      <c r="C1766" s="6" t="s">
        <v>94</v>
      </c>
      <c r="D1766" s="3" t="s">
        <v>109</v>
      </c>
      <c r="G1766" s="6">
        <v>0</v>
      </c>
      <c r="H1766" s="6">
        <v>-2</v>
      </c>
      <c r="I1766" s="6">
        <v>2</v>
      </c>
      <c r="J1766" s="6">
        <v>1</v>
      </c>
      <c r="K1766" s="6">
        <v>0.75</v>
      </c>
      <c r="L1766" s="6">
        <v>3</v>
      </c>
      <c r="M1766" s="6">
        <v>4</v>
      </c>
      <c r="N1766" s="6">
        <v>0.76</v>
      </c>
      <c r="O1766" s="6">
        <v>6.9409999999999998</v>
      </c>
      <c r="P1766" s="6">
        <v>1.23</v>
      </c>
      <c r="Q1766" s="6">
        <v>520.20000000000005</v>
      </c>
      <c r="R1766" s="6">
        <v>1.55</v>
      </c>
      <c r="S1766" s="6">
        <v>59.8</v>
      </c>
      <c r="T1766" s="6">
        <v>0.98</v>
      </c>
      <c r="U1766" s="6">
        <v>3</v>
      </c>
      <c r="V1766" s="6">
        <v>1</v>
      </c>
      <c r="W1766" s="3">
        <v>3.7291999999999992</v>
      </c>
      <c r="X1766" s="3">
        <v>3.7141999999999995</v>
      </c>
      <c r="Y1766" s="3">
        <v>1.5075590892187489</v>
      </c>
      <c r="Z1766" s="3">
        <v>1.8320590892187489</v>
      </c>
      <c r="AA1766" s="3">
        <v>2.1565590892187489</v>
      </c>
    </row>
    <row r="1767" spans="1:27" x14ac:dyDescent="0.2">
      <c r="A1767" s="6" t="s">
        <v>4</v>
      </c>
      <c r="B1767" s="6" t="s">
        <v>95</v>
      </c>
      <c r="C1767" s="6" t="s">
        <v>94</v>
      </c>
      <c r="D1767" s="3" t="s">
        <v>109</v>
      </c>
      <c r="G1767" s="6">
        <v>0</v>
      </c>
      <c r="H1767" s="6">
        <v>-2</v>
      </c>
      <c r="I1767" s="6">
        <v>3</v>
      </c>
      <c r="J1767" s="6">
        <v>1</v>
      </c>
      <c r="K1767" s="6">
        <v>0.75</v>
      </c>
      <c r="L1767" s="6">
        <v>3</v>
      </c>
      <c r="M1767" s="6">
        <v>4</v>
      </c>
      <c r="N1767" s="6">
        <v>1.02</v>
      </c>
      <c r="O1767" s="6">
        <v>22.98977</v>
      </c>
      <c r="P1767" s="6">
        <v>1.54</v>
      </c>
      <c r="Q1767" s="6">
        <v>495.8</v>
      </c>
      <c r="R1767" s="6">
        <v>1.9</v>
      </c>
      <c r="S1767" s="6">
        <v>52.7</v>
      </c>
      <c r="T1767" s="6">
        <v>0.93</v>
      </c>
      <c r="U1767" s="6">
        <v>11</v>
      </c>
      <c r="V1767" s="6">
        <v>1</v>
      </c>
      <c r="W1767" s="3">
        <v>3.8086000000000002</v>
      </c>
      <c r="X1767" s="3">
        <v>3.7935999999999996</v>
      </c>
      <c r="Y1767" s="3">
        <v>2.1334599392187501</v>
      </c>
      <c r="Z1767" s="3">
        <v>2.4579599392187506</v>
      </c>
      <c r="AA1767" s="3">
        <v>2.93171237687499</v>
      </c>
    </row>
    <row r="1768" spans="1:27" x14ac:dyDescent="0.2">
      <c r="A1768" s="6" t="s">
        <v>5</v>
      </c>
      <c r="B1768" s="6" t="s">
        <v>95</v>
      </c>
      <c r="C1768" s="6" t="s">
        <v>94</v>
      </c>
      <c r="D1768" s="3" t="s">
        <v>109</v>
      </c>
      <c r="G1768" s="6">
        <v>0</v>
      </c>
      <c r="H1768" s="6">
        <v>-2</v>
      </c>
      <c r="I1768" s="6">
        <v>4</v>
      </c>
      <c r="J1768" s="6">
        <v>1</v>
      </c>
      <c r="K1768" s="6">
        <v>0.75</v>
      </c>
      <c r="L1768" s="6">
        <v>3</v>
      </c>
      <c r="M1768" s="6">
        <v>4</v>
      </c>
      <c r="N1768" s="6">
        <v>1.51</v>
      </c>
      <c r="O1768" s="6">
        <v>39.098300000000002</v>
      </c>
      <c r="P1768" s="6">
        <v>2.0299999999999998</v>
      </c>
      <c r="Q1768" s="6">
        <v>418.8</v>
      </c>
      <c r="R1768" s="6">
        <v>2.35</v>
      </c>
      <c r="S1768" s="6">
        <v>48.36</v>
      </c>
      <c r="T1768" s="6">
        <v>0.82</v>
      </c>
      <c r="U1768" s="6">
        <v>19</v>
      </c>
      <c r="V1768" s="6">
        <v>1</v>
      </c>
      <c r="W1768" s="3">
        <v>4.9589999999999987</v>
      </c>
      <c r="X1768" s="3">
        <v>4.9439999999999991</v>
      </c>
      <c r="Y1768" s="3">
        <v>3.6393841842187422</v>
      </c>
      <c r="Z1768" s="3">
        <v>3.9638841842187418</v>
      </c>
      <c r="AA1768" s="3">
        <v>4.758025479843738</v>
      </c>
    </row>
    <row r="1769" spans="1:27" x14ac:dyDescent="0.2">
      <c r="A1769" s="6" t="s">
        <v>6</v>
      </c>
      <c r="B1769" s="6" t="s">
        <v>95</v>
      </c>
      <c r="C1769" s="6" t="s">
        <v>94</v>
      </c>
      <c r="D1769" s="3">
        <v>3.6009890800000162</v>
      </c>
      <c r="G1769" s="6">
        <v>0</v>
      </c>
      <c r="H1769" s="6">
        <v>-2</v>
      </c>
      <c r="I1769" s="6">
        <v>5</v>
      </c>
      <c r="J1769" s="6">
        <v>1</v>
      </c>
      <c r="K1769" s="6">
        <v>0.75</v>
      </c>
      <c r="L1769" s="6">
        <v>3</v>
      </c>
      <c r="M1769" s="6">
        <v>4</v>
      </c>
      <c r="N1769" s="6">
        <v>1.61</v>
      </c>
      <c r="O1769" s="6">
        <v>85.467799999999997</v>
      </c>
      <c r="P1769" s="6">
        <v>2.16</v>
      </c>
      <c r="Q1769" s="6">
        <v>403</v>
      </c>
      <c r="R1769" s="6">
        <v>2.48</v>
      </c>
      <c r="S1769" s="6">
        <v>46.89</v>
      </c>
      <c r="T1769" s="6">
        <v>0.82</v>
      </c>
      <c r="U1769" s="6">
        <v>37</v>
      </c>
      <c r="V1769" s="6">
        <v>4</v>
      </c>
      <c r="W1769" s="3">
        <v>4.0812999999999997</v>
      </c>
      <c r="X1769" s="3">
        <v>4.0662999999999991</v>
      </c>
      <c r="Y1769" s="3">
        <v>4.8892422942187368</v>
      </c>
      <c r="Z1769" s="3">
        <v>5.2145816951041617</v>
      </c>
      <c r="AA1769" s="3">
        <v>6.1380408523437486</v>
      </c>
    </row>
    <row r="1770" spans="1:27" x14ac:dyDescent="0.2">
      <c r="A1770" s="6" t="s">
        <v>7</v>
      </c>
      <c r="B1770" s="6" t="s">
        <v>95</v>
      </c>
      <c r="C1770" s="6" t="s">
        <v>94</v>
      </c>
      <c r="D1770" s="3" t="s">
        <v>109</v>
      </c>
      <c r="G1770" s="6">
        <v>0</v>
      </c>
      <c r="H1770" s="6">
        <v>-2</v>
      </c>
      <c r="I1770" s="6">
        <v>6</v>
      </c>
      <c r="J1770" s="6">
        <v>1</v>
      </c>
      <c r="K1770" s="6">
        <v>0.75</v>
      </c>
      <c r="L1770" s="6">
        <v>3</v>
      </c>
      <c r="M1770" s="6">
        <v>4</v>
      </c>
      <c r="N1770" s="6">
        <v>1.74</v>
      </c>
      <c r="O1770" s="6">
        <v>132.90539999999999</v>
      </c>
      <c r="P1770" s="6">
        <v>2.35</v>
      </c>
      <c r="Q1770" s="6">
        <v>375.7</v>
      </c>
      <c r="R1770" s="6">
        <v>2.67</v>
      </c>
      <c r="S1770" s="6">
        <v>45.49</v>
      </c>
      <c r="T1770" s="6">
        <v>0.79</v>
      </c>
      <c r="U1770" s="6">
        <v>55</v>
      </c>
      <c r="V1770" s="6">
        <v>1</v>
      </c>
      <c r="W1770" s="3">
        <v>3.9145999999999992</v>
      </c>
      <c r="X1770" s="3">
        <v>3.8994999999999989</v>
      </c>
      <c r="Y1770" s="3">
        <v>6.7317313042187488</v>
      </c>
      <c r="Z1770" s="3">
        <v>7.1593699584374999</v>
      </c>
      <c r="AA1770" s="3">
        <v>7.9577886776562483</v>
      </c>
    </row>
    <row r="1771" spans="1:27" x14ac:dyDescent="0.2">
      <c r="A1771" s="6" t="s">
        <v>8</v>
      </c>
      <c r="B1771" s="6" t="s">
        <v>95</v>
      </c>
      <c r="C1771" s="6" t="s">
        <v>94</v>
      </c>
      <c r="D1771" s="3" t="s">
        <v>109</v>
      </c>
      <c r="G1771" s="6">
        <v>0</v>
      </c>
      <c r="H1771" s="6">
        <v>-2</v>
      </c>
      <c r="I1771" s="6">
        <v>2</v>
      </c>
      <c r="J1771" s="6">
        <v>2</v>
      </c>
      <c r="K1771" s="6">
        <v>0.75</v>
      </c>
      <c r="L1771" s="6">
        <v>3</v>
      </c>
      <c r="M1771" s="6">
        <v>4</v>
      </c>
      <c r="N1771" s="6">
        <v>0.45</v>
      </c>
      <c r="O1771" s="6">
        <v>9.0121800000000007</v>
      </c>
      <c r="P1771" s="6">
        <v>0.9</v>
      </c>
      <c r="Q1771" s="6">
        <v>899.4</v>
      </c>
      <c r="R1771" s="6">
        <v>1.1200000000000001</v>
      </c>
      <c r="S1771" s="6">
        <v>-240</v>
      </c>
      <c r="T1771" s="6">
        <v>1.57</v>
      </c>
      <c r="U1771" s="6">
        <v>4</v>
      </c>
      <c r="V1771" s="6">
        <v>2</v>
      </c>
      <c r="W1771" s="3">
        <v>3.6799999999999988</v>
      </c>
      <c r="X1771" s="3">
        <v>3.6799999999999988</v>
      </c>
      <c r="Y1771" s="3">
        <v>3.0629240884374997</v>
      </c>
      <c r="Z1771" s="3">
        <v>3.7119240884374998</v>
      </c>
      <c r="AA1771" s="3">
        <v>4.3876395384375009</v>
      </c>
    </row>
    <row r="1772" spans="1:27" x14ac:dyDescent="0.2">
      <c r="A1772" s="6" t="s">
        <v>9</v>
      </c>
      <c r="B1772" s="6" t="s">
        <v>95</v>
      </c>
      <c r="C1772" s="6" t="s">
        <v>94</v>
      </c>
      <c r="D1772" s="3" t="s">
        <v>109</v>
      </c>
      <c r="G1772" s="6">
        <v>0</v>
      </c>
      <c r="H1772" s="6">
        <v>-2</v>
      </c>
      <c r="I1772" s="6">
        <v>3</v>
      </c>
      <c r="J1772" s="6">
        <v>2</v>
      </c>
      <c r="K1772" s="6">
        <v>0.75</v>
      </c>
      <c r="L1772" s="6">
        <v>3</v>
      </c>
      <c r="M1772" s="6">
        <v>4</v>
      </c>
      <c r="N1772" s="6">
        <v>0.72</v>
      </c>
      <c r="O1772" s="6">
        <v>24.305</v>
      </c>
      <c r="P1772" s="6">
        <v>1.36</v>
      </c>
      <c r="Q1772" s="6">
        <v>737.7</v>
      </c>
      <c r="R1772" s="6">
        <v>1.6</v>
      </c>
      <c r="S1772" s="6">
        <v>-230</v>
      </c>
      <c r="T1772" s="6">
        <v>1.31</v>
      </c>
      <c r="U1772" s="6">
        <v>12</v>
      </c>
      <c r="V1772" s="6">
        <v>2</v>
      </c>
      <c r="W1772" s="3">
        <v>4.2069999999999981</v>
      </c>
      <c r="X1772" s="3">
        <v>4.1919999999999984</v>
      </c>
      <c r="Y1772" s="3">
        <v>3.7079122984375008</v>
      </c>
      <c r="Z1772" s="3">
        <v>4.3569122984375008</v>
      </c>
      <c r="AA1772" s="3">
        <v>5.0059122984375009</v>
      </c>
    </row>
    <row r="1773" spans="1:27" x14ac:dyDescent="0.2">
      <c r="A1773" s="6" t="s">
        <v>10</v>
      </c>
      <c r="B1773" s="6" t="s">
        <v>95</v>
      </c>
      <c r="C1773" s="6" t="s">
        <v>94</v>
      </c>
      <c r="D1773" s="3" t="s">
        <v>109</v>
      </c>
      <c r="G1773" s="6">
        <v>0</v>
      </c>
      <c r="H1773" s="6">
        <v>-2</v>
      </c>
      <c r="I1773" s="6">
        <v>4</v>
      </c>
      <c r="J1773" s="6">
        <v>2</v>
      </c>
      <c r="K1773" s="6">
        <v>0.75</v>
      </c>
      <c r="L1773" s="6">
        <v>3</v>
      </c>
      <c r="M1773" s="6">
        <v>4</v>
      </c>
      <c r="N1773" s="6">
        <v>1</v>
      </c>
      <c r="O1773" s="6">
        <v>40.078000000000003</v>
      </c>
      <c r="P1773" s="6">
        <v>1.74</v>
      </c>
      <c r="Q1773" s="6">
        <v>589.79999999999995</v>
      </c>
      <c r="R1773" s="6">
        <v>1.97</v>
      </c>
      <c r="S1773" s="6">
        <v>-156</v>
      </c>
      <c r="T1773" s="6">
        <v>1</v>
      </c>
      <c r="U1773" s="6">
        <v>20</v>
      </c>
      <c r="V1773" s="6">
        <v>2</v>
      </c>
      <c r="W1773" s="3">
        <v>4.0797999999999996</v>
      </c>
      <c r="X1773" s="3">
        <v>4.0646999999999993</v>
      </c>
      <c r="Y1773" s="3">
        <v>5.0914202284375003</v>
      </c>
      <c r="Z1773" s="3">
        <v>5.7404202284375003</v>
      </c>
      <c r="AA1773" s="3">
        <v>6.3894202284375003</v>
      </c>
    </row>
    <row r="1774" spans="1:27" x14ac:dyDescent="0.2">
      <c r="A1774" s="6" t="s">
        <v>11</v>
      </c>
      <c r="B1774" s="6" t="s">
        <v>95</v>
      </c>
      <c r="C1774" s="6" t="s">
        <v>94</v>
      </c>
      <c r="D1774" s="3" t="s">
        <v>109</v>
      </c>
      <c r="G1774" s="6">
        <v>0</v>
      </c>
      <c r="H1774" s="6">
        <v>-2</v>
      </c>
      <c r="I1774" s="6">
        <v>5</v>
      </c>
      <c r="J1774" s="6">
        <v>2</v>
      </c>
      <c r="K1774" s="6">
        <v>0.75</v>
      </c>
      <c r="L1774" s="6">
        <v>3</v>
      </c>
      <c r="M1774" s="6">
        <v>4</v>
      </c>
      <c r="N1774" s="6">
        <v>1.26</v>
      </c>
      <c r="O1774" s="6">
        <v>87.62</v>
      </c>
      <c r="P1774" s="6">
        <v>1.91</v>
      </c>
      <c r="Q1774" s="6">
        <v>549.5</v>
      </c>
      <c r="R1774" s="6">
        <v>2.15</v>
      </c>
      <c r="S1774" s="6">
        <v>-168</v>
      </c>
      <c r="T1774" s="6">
        <v>0.95</v>
      </c>
      <c r="U1774" s="6">
        <v>38</v>
      </c>
      <c r="V1774" s="6">
        <v>2</v>
      </c>
      <c r="W1774" s="3">
        <v>3.9577999999999989</v>
      </c>
      <c r="X1774" s="3">
        <v>3.9427999999999983</v>
      </c>
      <c r="Y1774" s="3">
        <v>6.1467499184374992</v>
      </c>
      <c r="Z1774" s="3">
        <v>6.7957499184374992</v>
      </c>
      <c r="AA1774" s="3">
        <v>7.4447499184374992</v>
      </c>
    </row>
    <row r="1775" spans="1:27" x14ac:dyDescent="0.2">
      <c r="A1775" s="6" t="s">
        <v>12</v>
      </c>
      <c r="B1775" s="6" t="s">
        <v>95</v>
      </c>
      <c r="C1775" s="6" t="s">
        <v>94</v>
      </c>
      <c r="D1775" s="3" t="s">
        <v>109</v>
      </c>
      <c r="G1775" s="6">
        <v>0</v>
      </c>
      <c r="H1775" s="6">
        <v>-2</v>
      </c>
      <c r="I1775" s="6">
        <v>6</v>
      </c>
      <c r="J1775" s="6">
        <v>2</v>
      </c>
      <c r="K1775" s="6">
        <v>0.75</v>
      </c>
      <c r="L1775" s="6">
        <v>3</v>
      </c>
      <c r="M1775" s="6">
        <v>4</v>
      </c>
      <c r="N1775" s="6">
        <v>1.42</v>
      </c>
      <c r="O1775" s="6">
        <v>137.33000000000001</v>
      </c>
      <c r="P1775" s="6">
        <v>1.98</v>
      </c>
      <c r="Q1775" s="6">
        <v>502.9</v>
      </c>
      <c r="R1775" s="6">
        <v>2.2200000000000002</v>
      </c>
      <c r="S1775" s="6">
        <v>-52</v>
      </c>
      <c r="T1775" s="6">
        <v>0.89</v>
      </c>
      <c r="U1775" s="6">
        <v>56</v>
      </c>
      <c r="V1775" s="6">
        <v>2</v>
      </c>
      <c r="W1775" s="3">
        <v>4.9730999999999987</v>
      </c>
      <c r="X1775" s="3">
        <v>4.9580999999999991</v>
      </c>
      <c r="Y1775" s="3">
        <v>7.7047795384375011</v>
      </c>
      <c r="Z1775" s="3">
        <v>8.3537795384375002</v>
      </c>
      <c r="AA1775" s="3">
        <v>9.0974746768749917</v>
      </c>
    </row>
    <row r="1776" spans="1:27" x14ac:dyDescent="0.2">
      <c r="A1776" s="6" t="s">
        <v>13</v>
      </c>
      <c r="B1776" s="6" t="s">
        <v>95</v>
      </c>
      <c r="C1776" s="6" t="s">
        <v>94</v>
      </c>
      <c r="D1776" s="3" t="s">
        <v>109</v>
      </c>
      <c r="G1776" s="6">
        <v>0</v>
      </c>
      <c r="H1776" s="6">
        <v>-2</v>
      </c>
      <c r="I1776" s="6">
        <v>2</v>
      </c>
      <c r="J1776" s="6">
        <v>13</v>
      </c>
      <c r="K1776" s="6">
        <v>0.75</v>
      </c>
      <c r="L1776" s="6">
        <v>3</v>
      </c>
      <c r="M1776" s="6">
        <v>4</v>
      </c>
      <c r="N1776" s="6">
        <v>0.23</v>
      </c>
      <c r="O1776" s="6">
        <v>10.811</v>
      </c>
      <c r="P1776" s="6">
        <v>0.82</v>
      </c>
      <c r="Q1776" s="6">
        <v>800.6</v>
      </c>
      <c r="R1776" s="6">
        <v>0.98</v>
      </c>
      <c r="S1776" s="6">
        <v>27</v>
      </c>
      <c r="T1776" s="6">
        <v>2.04</v>
      </c>
      <c r="U1776" s="6">
        <v>5</v>
      </c>
      <c r="V1776" s="6">
        <v>3</v>
      </c>
      <c r="W1776" s="3">
        <v>3.5415000000000001</v>
      </c>
      <c r="X1776" s="3">
        <v>3.5265</v>
      </c>
      <c r="Y1776" s="3">
        <v>5.5400599677777773</v>
      </c>
      <c r="Z1776" s="3">
        <v>5.6155441157812511</v>
      </c>
      <c r="AA1776" s="3">
        <v>6.7014681099999898</v>
      </c>
    </row>
    <row r="1777" spans="1:27" x14ac:dyDescent="0.2">
      <c r="A1777" s="6" t="s">
        <v>14</v>
      </c>
      <c r="B1777" s="6" t="s">
        <v>95</v>
      </c>
      <c r="C1777" s="6" t="s">
        <v>94</v>
      </c>
      <c r="D1777" s="3" t="s">
        <v>109</v>
      </c>
      <c r="G1777" s="6">
        <v>0</v>
      </c>
      <c r="H1777" s="6">
        <v>-2</v>
      </c>
      <c r="I1777" s="6">
        <v>3</v>
      </c>
      <c r="J1777" s="6">
        <v>13</v>
      </c>
      <c r="K1777" s="6">
        <v>0.75</v>
      </c>
      <c r="L1777" s="6">
        <v>3</v>
      </c>
      <c r="M1777" s="6">
        <v>4</v>
      </c>
      <c r="N1777" s="6">
        <v>0.54</v>
      </c>
      <c r="O1777" s="6">
        <v>26.981539999999999</v>
      </c>
      <c r="P1777" s="6">
        <v>1.18</v>
      </c>
      <c r="Q1777" s="6">
        <v>577.6</v>
      </c>
      <c r="R1777" s="6">
        <v>1.43</v>
      </c>
      <c r="S1777" s="6">
        <v>45</v>
      </c>
      <c r="T1777" s="6">
        <v>1.61</v>
      </c>
      <c r="U1777" s="6">
        <v>13</v>
      </c>
      <c r="V1777" s="6">
        <v>3</v>
      </c>
      <c r="W1777" s="3">
        <v>4.0003000000000002</v>
      </c>
      <c r="X1777" s="3">
        <v>3.9852999999999996</v>
      </c>
      <c r="Y1777" s="3">
        <v>4.3069043209895739</v>
      </c>
      <c r="Z1777" s="3">
        <v>5.2804043209895735</v>
      </c>
      <c r="AA1777" s="3">
        <v>6.2539043209895739</v>
      </c>
    </row>
    <row r="1778" spans="1:27" x14ac:dyDescent="0.2">
      <c r="A1778" s="6" t="s">
        <v>15</v>
      </c>
      <c r="B1778" s="6" t="s">
        <v>95</v>
      </c>
      <c r="C1778" s="6" t="s">
        <v>94</v>
      </c>
      <c r="D1778" s="3" t="s">
        <v>109</v>
      </c>
      <c r="G1778" s="6">
        <v>0</v>
      </c>
      <c r="H1778" s="6">
        <v>-2</v>
      </c>
      <c r="I1778" s="6">
        <v>4</v>
      </c>
      <c r="J1778" s="6">
        <v>13</v>
      </c>
      <c r="K1778" s="6">
        <v>0.75</v>
      </c>
      <c r="L1778" s="6">
        <v>3</v>
      </c>
      <c r="M1778" s="6">
        <v>4</v>
      </c>
      <c r="N1778" s="6">
        <v>0.62</v>
      </c>
      <c r="O1778" s="6">
        <v>69.722999999999999</v>
      </c>
      <c r="P1778" s="6">
        <v>1.26</v>
      </c>
      <c r="Q1778" s="6">
        <v>578.79999999999995</v>
      </c>
      <c r="R1778" s="6">
        <v>1.41</v>
      </c>
      <c r="S1778" s="6">
        <v>29</v>
      </c>
      <c r="T1778" s="6">
        <v>1.81</v>
      </c>
      <c r="U1778" s="6">
        <v>31</v>
      </c>
      <c r="V1778" s="6">
        <v>3</v>
      </c>
      <c r="W1778" s="3">
        <v>3.8884999999999987</v>
      </c>
      <c r="X1778" s="3">
        <v>3.8733999999999984</v>
      </c>
      <c r="Y1778" s="3">
        <v>3.2068275384374996</v>
      </c>
      <c r="Z1778" s="3">
        <v>3.8858332951562242</v>
      </c>
      <c r="AA1778" s="3">
        <v>4.8593332951562243</v>
      </c>
    </row>
    <row r="1779" spans="1:27" x14ac:dyDescent="0.2">
      <c r="A1779" s="6" t="s">
        <v>16</v>
      </c>
      <c r="B1779" s="6" t="s">
        <v>95</v>
      </c>
      <c r="C1779" s="6" t="s">
        <v>94</v>
      </c>
      <c r="D1779" s="3" t="s">
        <v>109</v>
      </c>
      <c r="G1779" s="6">
        <v>0</v>
      </c>
      <c r="H1779" s="6">
        <v>-2</v>
      </c>
      <c r="I1779" s="6">
        <v>5</v>
      </c>
      <c r="J1779" s="6">
        <v>13</v>
      </c>
      <c r="K1779" s="6">
        <v>0.75</v>
      </c>
      <c r="L1779" s="6">
        <v>3</v>
      </c>
      <c r="M1779" s="6">
        <v>4</v>
      </c>
      <c r="N1779" s="6">
        <v>0.8</v>
      </c>
      <c r="O1779" s="6">
        <v>114.82</v>
      </c>
      <c r="P1779" s="6">
        <v>1.44</v>
      </c>
      <c r="Q1779" s="6">
        <v>558.29999999999995</v>
      </c>
      <c r="R1779" s="6">
        <v>1.66</v>
      </c>
      <c r="S1779" s="6">
        <v>29</v>
      </c>
      <c r="T1779" s="6">
        <v>1.78</v>
      </c>
      <c r="U1779" s="6">
        <v>49</v>
      </c>
      <c r="V1779" s="6">
        <v>3</v>
      </c>
      <c r="W1779" s="3">
        <v>3.8526999999999987</v>
      </c>
      <c r="X1779" s="3">
        <v>3.837699999999999</v>
      </c>
      <c r="Y1779" s="3">
        <v>4.7064884850000013</v>
      </c>
      <c r="Z1779" s="3">
        <v>4.5953268120312529</v>
      </c>
      <c r="AA1779" s="3">
        <v>5.5688268120312525</v>
      </c>
    </row>
    <row r="1780" spans="1:27" x14ac:dyDescent="0.2">
      <c r="A1780" s="6" t="s">
        <v>17</v>
      </c>
      <c r="B1780" s="6" t="s">
        <v>95</v>
      </c>
      <c r="C1780" s="6" t="s">
        <v>94</v>
      </c>
      <c r="D1780" s="3" t="s">
        <v>109</v>
      </c>
      <c r="G1780" s="6">
        <v>0</v>
      </c>
      <c r="H1780" s="6">
        <v>-2</v>
      </c>
      <c r="I1780" s="6">
        <v>6</v>
      </c>
      <c r="J1780" s="6">
        <v>13</v>
      </c>
      <c r="K1780" s="6">
        <v>0.75</v>
      </c>
      <c r="L1780" s="6">
        <v>3</v>
      </c>
      <c r="M1780" s="6">
        <v>4</v>
      </c>
      <c r="N1780" s="6">
        <v>1.59</v>
      </c>
      <c r="O1780" s="6">
        <v>204.38300000000001</v>
      </c>
      <c r="P1780" s="6">
        <v>1.48</v>
      </c>
      <c r="Q1780" s="6">
        <v>589.29999999999995</v>
      </c>
      <c r="R1780" s="6">
        <v>1.71</v>
      </c>
      <c r="S1780" s="6">
        <v>30</v>
      </c>
      <c r="T1780" s="6">
        <v>2.04</v>
      </c>
      <c r="U1780" s="6">
        <v>81</v>
      </c>
      <c r="V1780" s="6">
        <v>3</v>
      </c>
      <c r="W1780" s="3">
        <v>3.8543999999999992</v>
      </c>
      <c r="X1780" s="3">
        <v>3.8393999999999986</v>
      </c>
      <c r="Y1780" s="3">
        <v>4.4316065616666682</v>
      </c>
      <c r="Z1780" s="3">
        <v>4.6179645392187414</v>
      </c>
      <c r="AA1780" s="3">
        <v>4.9424645392187418</v>
      </c>
    </row>
    <row r="1781" spans="1:27" x14ac:dyDescent="0.2">
      <c r="A1781" s="6" t="s">
        <v>18</v>
      </c>
      <c r="B1781" s="6" t="s">
        <v>95</v>
      </c>
      <c r="C1781" s="6" t="s">
        <v>94</v>
      </c>
      <c r="D1781" s="3" t="s">
        <v>109</v>
      </c>
      <c r="G1781" s="6">
        <v>0</v>
      </c>
      <c r="H1781" s="6">
        <v>-2</v>
      </c>
      <c r="I1781" s="6">
        <v>2</v>
      </c>
      <c r="J1781" s="6">
        <v>14</v>
      </c>
      <c r="K1781" s="6">
        <v>0.75</v>
      </c>
      <c r="L1781" s="6">
        <v>3</v>
      </c>
      <c r="M1781" s="6">
        <v>4</v>
      </c>
      <c r="N1781" s="6">
        <v>0.16</v>
      </c>
      <c r="O1781" s="6">
        <v>12.010999999999999</v>
      </c>
      <c r="P1781" s="6">
        <v>0.77</v>
      </c>
      <c r="Q1781" s="6">
        <v>1086.4000000000001</v>
      </c>
      <c r="R1781" s="6">
        <v>0.91</v>
      </c>
      <c r="S1781" s="6">
        <v>122.3</v>
      </c>
      <c r="T1781" s="6">
        <v>2.5499999999999998</v>
      </c>
      <c r="U1781" s="6">
        <v>6</v>
      </c>
      <c r="V1781" s="6">
        <v>4</v>
      </c>
      <c r="W1781" s="3">
        <v>2.9508999999999999</v>
      </c>
      <c r="X1781" s="3">
        <v>2.9358999999999997</v>
      </c>
      <c r="Y1781" s="3">
        <v>7.5651318099999987</v>
      </c>
      <c r="Z1781" s="3">
        <v>7.5651318099999987</v>
      </c>
      <c r="AA1781" s="3">
        <v>7.5651318099999987</v>
      </c>
    </row>
    <row r="1782" spans="1:27" x14ac:dyDescent="0.2">
      <c r="A1782" s="6" t="s">
        <v>19</v>
      </c>
      <c r="B1782" s="6" t="s">
        <v>95</v>
      </c>
      <c r="C1782" s="6" t="s">
        <v>94</v>
      </c>
      <c r="D1782" s="3" t="s">
        <v>109</v>
      </c>
      <c r="G1782" s="6">
        <v>0</v>
      </c>
      <c r="H1782" s="6">
        <v>-2</v>
      </c>
      <c r="I1782" s="6">
        <v>3</v>
      </c>
      <c r="J1782" s="6">
        <v>14</v>
      </c>
      <c r="K1782" s="6">
        <v>0.75</v>
      </c>
      <c r="L1782" s="6">
        <v>3</v>
      </c>
      <c r="M1782" s="6">
        <v>4</v>
      </c>
      <c r="N1782" s="6">
        <v>0.26</v>
      </c>
      <c r="O1782" s="6">
        <v>28.0855</v>
      </c>
      <c r="P1782" s="6">
        <v>1.1100000000000001</v>
      </c>
      <c r="Q1782" s="6">
        <v>786.4</v>
      </c>
      <c r="R1782" s="6">
        <v>1.32</v>
      </c>
      <c r="S1782" s="6">
        <v>133.6</v>
      </c>
      <c r="T1782" s="6">
        <v>1.9</v>
      </c>
      <c r="U1782" s="6">
        <v>14</v>
      </c>
      <c r="V1782" s="6">
        <v>4</v>
      </c>
      <c r="W1782" s="3">
        <v>3.7031999999999998</v>
      </c>
      <c r="X1782" s="3">
        <v>3.6881999999999993</v>
      </c>
      <c r="Y1782" s="3">
        <v>4.6226615699999991</v>
      </c>
      <c r="Z1782" s="3">
        <v>5.3638177418749917</v>
      </c>
      <c r="AA1782" s="3">
        <v>6.6618177418749918</v>
      </c>
    </row>
    <row r="1783" spans="1:27" x14ac:dyDescent="0.2">
      <c r="A1783" s="6" t="s">
        <v>20</v>
      </c>
      <c r="B1783" s="6" t="s">
        <v>95</v>
      </c>
      <c r="C1783" s="6" t="s">
        <v>94</v>
      </c>
      <c r="D1783" s="3" t="s">
        <v>109</v>
      </c>
      <c r="G1783" s="6">
        <v>0</v>
      </c>
      <c r="H1783" s="6">
        <v>-2</v>
      </c>
      <c r="I1783" s="6">
        <v>4</v>
      </c>
      <c r="J1783" s="6">
        <v>14</v>
      </c>
      <c r="K1783" s="6">
        <v>0.75</v>
      </c>
      <c r="L1783" s="6">
        <v>3</v>
      </c>
      <c r="M1783" s="6">
        <v>4</v>
      </c>
      <c r="N1783" s="6">
        <v>0.53</v>
      </c>
      <c r="O1783" s="6">
        <v>72.61</v>
      </c>
      <c r="P1783" s="6">
        <v>1.22</v>
      </c>
      <c r="Q1783" s="6">
        <v>762.1</v>
      </c>
      <c r="R1783" s="6">
        <v>1.37</v>
      </c>
      <c r="S1783" s="6">
        <v>120</v>
      </c>
      <c r="T1783" s="6">
        <v>2.0099999999999998</v>
      </c>
      <c r="U1783" s="6">
        <v>32</v>
      </c>
      <c r="V1783" s="6">
        <v>4</v>
      </c>
      <c r="W1783" s="3">
        <v>3.733699999999998</v>
      </c>
      <c r="X1783" s="3">
        <v>3.7186999999999983</v>
      </c>
      <c r="Y1783" s="3">
        <v>4.1234001524999995</v>
      </c>
      <c r="Z1783" s="3">
        <v>4.1234001524999995</v>
      </c>
      <c r="AA1783" s="3">
        <v>5.2581442449999782</v>
      </c>
    </row>
    <row r="1784" spans="1:27" x14ac:dyDescent="0.2">
      <c r="A1784" s="6" t="s">
        <v>21</v>
      </c>
      <c r="B1784" s="6" t="s">
        <v>95</v>
      </c>
      <c r="C1784" s="6" t="s">
        <v>94</v>
      </c>
      <c r="D1784" s="3" t="s">
        <v>109</v>
      </c>
      <c r="G1784" s="6">
        <v>0</v>
      </c>
      <c r="H1784" s="6">
        <v>-2</v>
      </c>
      <c r="I1784" s="6">
        <v>5</v>
      </c>
      <c r="J1784" s="6">
        <v>14</v>
      </c>
      <c r="K1784" s="6">
        <v>0.75</v>
      </c>
      <c r="L1784" s="6">
        <v>3</v>
      </c>
      <c r="M1784" s="6">
        <v>4</v>
      </c>
      <c r="N1784" s="6">
        <v>0.71</v>
      </c>
      <c r="O1784" s="6">
        <v>118.71</v>
      </c>
      <c r="P1784" s="6">
        <v>1.41</v>
      </c>
      <c r="Q1784" s="6">
        <v>708.6</v>
      </c>
      <c r="R1784" s="6">
        <v>1.62</v>
      </c>
      <c r="S1784" s="6">
        <v>121</v>
      </c>
      <c r="T1784" s="6">
        <v>1.96</v>
      </c>
      <c r="U1784" s="6">
        <v>50</v>
      </c>
      <c r="V1784" s="6">
        <v>4</v>
      </c>
      <c r="W1784" s="3">
        <v>3.7206999999999981</v>
      </c>
      <c r="X1784" s="3">
        <v>3.7056999999999984</v>
      </c>
      <c r="Y1784" s="3">
        <v>4.8352551037499989</v>
      </c>
      <c r="Z1784" s="3">
        <v>5.2181874684375007</v>
      </c>
      <c r="AA1784" s="3">
        <v>6.1525350468749807</v>
      </c>
    </row>
    <row r="1785" spans="1:27" x14ac:dyDescent="0.2">
      <c r="A1785" s="6" t="s">
        <v>22</v>
      </c>
      <c r="B1785" s="6" t="s">
        <v>95</v>
      </c>
      <c r="C1785" s="6" t="s">
        <v>94</v>
      </c>
      <c r="D1785" s="3" t="s">
        <v>109</v>
      </c>
      <c r="G1785" s="6">
        <v>0</v>
      </c>
      <c r="H1785" s="6">
        <v>-2</v>
      </c>
      <c r="I1785" s="6">
        <v>6</v>
      </c>
      <c r="J1785" s="6">
        <v>14</v>
      </c>
      <c r="K1785" s="6">
        <v>0.75</v>
      </c>
      <c r="L1785" s="6">
        <v>3</v>
      </c>
      <c r="M1785" s="6">
        <v>4</v>
      </c>
      <c r="N1785" s="6">
        <v>1.19</v>
      </c>
      <c r="O1785" s="6">
        <v>207.2</v>
      </c>
      <c r="P1785" s="6">
        <v>1.47</v>
      </c>
      <c r="Q1785" s="6">
        <v>715.5</v>
      </c>
      <c r="R1785" s="6">
        <v>1.75</v>
      </c>
      <c r="S1785" s="6">
        <v>110</v>
      </c>
      <c r="T1785" s="6">
        <v>2.33</v>
      </c>
      <c r="U1785" s="6">
        <v>82</v>
      </c>
      <c r="V1785" s="6">
        <v>4</v>
      </c>
      <c r="W1785" s="3">
        <v>3.8108999999999993</v>
      </c>
      <c r="X1785" s="3">
        <v>3.7958999999999987</v>
      </c>
      <c r="Y1785" s="3">
        <v>5.1520629100000015</v>
      </c>
      <c r="Z1785" s="3">
        <v>5.7173739084375033</v>
      </c>
      <c r="AA1785" s="3">
        <v>6.3663739084375024</v>
      </c>
    </row>
    <row r="1786" spans="1:27" x14ac:dyDescent="0.2">
      <c r="A1786" s="6" t="s">
        <v>23</v>
      </c>
      <c r="B1786" s="6" t="s">
        <v>95</v>
      </c>
      <c r="C1786" s="6" t="s">
        <v>94</v>
      </c>
      <c r="D1786" s="3" t="s">
        <v>109</v>
      </c>
      <c r="G1786" s="6">
        <v>0</v>
      </c>
      <c r="H1786" s="6">
        <v>-2</v>
      </c>
      <c r="I1786" s="6">
        <v>2</v>
      </c>
      <c r="J1786" s="6">
        <v>15</v>
      </c>
      <c r="K1786" s="6">
        <v>0.75</v>
      </c>
      <c r="L1786" s="6">
        <v>3</v>
      </c>
      <c r="M1786" s="6">
        <v>4</v>
      </c>
      <c r="N1786" s="6">
        <v>1.71</v>
      </c>
      <c r="O1786" s="6">
        <v>14.0067</v>
      </c>
      <c r="P1786" s="6">
        <v>0.75</v>
      </c>
      <c r="Q1786" s="6">
        <v>1402.3</v>
      </c>
      <c r="R1786" s="6">
        <v>0.92</v>
      </c>
      <c r="S1786" s="6">
        <v>-7</v>
      </c>
      <c r="T1786" s="6">
        <v>3.04</v>
      </c>
      <c r="U1786" s="6">
        <v>7</v>
      </c>
      <c r="V1786" s="6">
        <v>5</v>
      </c>
      <c r="W1786" s="3">
        <v>2.4624999999999995</v>
      </c>
      <c r="X1786" s="3">
        <v>3.2728999999999995</v>
      </c>
      <c r="Y1786" s="3">
        <v>5.2070476314583312</v>
      </c>
      <c r="Z1786" s="3">
        <v>5.0988809647916638</v>
      </c>
      <c r="AA1786" s="3">
        <v>4.9907142981249981</v>
      </c>
    </row>
    <row r="1787" spans="1:27" x14ac:dyDescent="0.2">
      <c r="A1787" s="6" t="s">
        <v>24</v>
      </c>
      <c r="B1787" s="6" t="s">
        <v>95</v>
      </c>
      <c r="C1787" s="6" t="s">
        <v>94</v>
      </c>
      <c r="D1787" s="3" t="s">
        <v>109</v>
      </c>
      <c r="G1787" s="6">
        <v>0</v>
      </c>
      <c r="H1787" s="6">
        <v>-2</v>
      </c>
      <c r="I1787" s="6">
        <v>3</v>
      </c>
      <c r="J1787" s="6">
        <v>15</v>
      </c>
      <c r="K1787" s="6">
        <v>0.75</v>
      </c>
      <c r="L1787" s="6">
        <v>3</v>
      </c>
      <c r="M1787" s="6">
        <v>4</v>
      </c>
      <c r="N1787" s="6">
        <v>0.17</v>
      </c>
      <c r="O1787" s="6">
        <v>30.973759999999999</v>
      </c>
      <c r="P1787" s="6">
        <v>1.06</v>
      </c>
      <c r="Q1787" s="6">
        <v>1011.7</v>
      </c>
      <c r="R1787" s="6">
        <v>1.28</v>
      </c>
      <c r="S1787" s="6">
        <v>71.7</v>
      </c>
      <c r="T1787" s="6">
        <v>2.19</v>
      </c>
      <c r="U1787" s="6">
        <v>15</v>
      </c>
      <c r="V1787" s="6">
        <v>5</v>
      </c>
      <c r="W1787" s="3">
        <v>3.3615999999999984</v>
      </c>
      <c r="X1787" s="3">
        <v>3.3465999999999982</v>
      </c>
      <c r="Y1787" s="3">
        <v>5.0610547637500023</v>
      </c>
      <c r="Z1787" s="3">
        <v>4.7685556657142874</v>
      </c>
      <c r="AA1787" s="3">
        <v>5.3441195085937503</v>
      </c>
    </row>
    <row r="1788" spans="1:27" x14ac:dyDescent="0.2">
      <c r="A1788" s="6" t="s">
        <v>25</v>
      </c>
      <c r="B1788" s="6" t="s">
        <v>95</v>
      </c>
      <c r="C1788" s="6" t="s">
        <v>94</v>
      </c>
      <c r="D1788" s="3" t="s">
        <v>109</v>
      </c>
      <c r="G1788" s="6">
        <v>0</v>
      </c>
      <c r="H1788" s="6">
        <v>-2</v>
      </c>
      <c r="I1788" s="6">
        <v>4</v>
      </c>
      <c r="J1788" s="6">
        <v>15</v>
      </c>
      <c r="K1788" s="6">
        <v>0.75</v>
      </c>
      <c r="L1788" s="6">
        <v>3</v>
      </c>
      <c r="M1788" s="6">
        <v>4</v>
      </c>
      <c r="N1788" s="6">
        <v>0.57999999999999996</v>
      </c>
      <c r="O1788" s="6">
        <v>74.921599999999998</v>
      </c>
      <c r="P1788" s="6">
        <v>1.2</v>
      </c>
      <c r="Q1788" s="6">
        <v>947</v>
      </c>
      <c r="R1788" s="6">
        <v>1.39</v>
      </c>
      <c r="S1788" s="6">
        <v>77</v>
      </c>
      <c r="T1788" s="6">
        <v>2.16</v>
      </c>
      <c r="U1788" s="6">
        <v>33</v>
      </c>
      <c r="V1788" s="6">
        <v>5</v>
      </c>
      <c r="W1788" s="3">
        <v>3.5539999999999985</v>
      </c>
      <c r="X1788" s="3">
        <v>3.5389999999999984</v>
      </c>
      <c r="Y1788" s="3">
        <v>5.1096544137499986</v>
      </c>
      <c r="Z1788" s="3">
        <v>4.5865485749999992</v>
      </c>
      <c r="AA1788" s="3">
        <v>4.8933921039062493</v>
      </c>
    </row>
    <row r="1789" spans="1:27" x14ac:dyDescent="0.2">
      <c r="A1789" s="6" t="s">
        <v>26</v>
      </c>
      <c r="B1789" s="6" t="s">
        <v>95</v>
      </c>
      <c r="C1789" s="6" t="s">
        <v>94</v>
      </c>
      <c r="D1789" s="3" t="s">
        <v>109</v>
      </c>
      <c r="G1789" s="6">
        <v>0</v>
      </c>
      <c r="H1789" s="6">
        <v>-2</v>
      </c>
      <c r="I1789" s="6">
        <v>5</v>
      </c>
      <c r="J1789" s="6">
        <v>15</v>
      </c>
      <c r="K1789" s="6">
        <v>0.75</v>
      </c>
      <c r="L1789" s="6">
        <v>3</v>
      </c>
      <c r="M1789" s="6">
        <v>4</v>
      </c>
      <c r="N1789" s="6">
        <v>0.76</v>
      </c>
      <c r="O1789" s="6">
        <v>121.75700000000001</v>
      </c>
      <c r="P1789" s="6">
        <v>1.4</v>
      </c>
      <c r="Q1789" s="6">
        <v>833.7</v>
      </c>
      <c r="R1789" s="6">
        <v>1.59</v>
      </c>
      <c r="S1789" s="6">
        <v>101</v>
      </c>
      <c r="T1789" s="6">
        <v>2.0499999999999998</v>
      </c>
      <c r="U1789" s="6">
        <v>51</v>
      </c>
      <c r="V1789" s="6">
        <v>5</v>
      </c>
      <c r="W1789" s="3">
        <v>3.5820999999999996</v>
      </c>
      <c r="X1789" s="3">
        <v>3.567099999999999</v>
      </c>
      <c r="Y1789" s="3">
        <v>5.7092914037500009</v>
      </c>
      <c r="Z1789" s="3">
        <v>5.4373807916666665</v>
      </c>
      <c r="AA1789" s="3">
        <v>6.0587474926562503</v>
      </c>
    </row>
    <row r="1790" spans="1:27" x14ac:dyDescent="0.2">
      <c r="A1790" s="6" t="s">
        <v>27</v>
      </c>
      <c r="B1790" s="6" t="s">
        <v>95</v>
      </c>
      <c r="C1790" s="6" t="s">
        <v>94</v>
      </c>
      <c r="D1790" s="3" t="s">
        <v>109</v>
      </c>
      <c r="G1790" s="6">
        <v>0</v>
      </c>
      <c r="H1790" s="6">
        <v>-2</v>
      </c>
      <c r="I1790" s="6">
        <v>6</v>
      </c>
      <c r="J1790" s="6">
        <v>15</v>
      </c>
      <c r="K1790" s="6">
        <v>0.75</v>
      </c>
      <c r="L1790" s="6">
        <v>3</v>
      </c>
      <c r="M1790" s="6">
        <v>4</v>
      </c>
      <c r="N1790" s="6">
        <v>1.03</v>
      </c>
      <c r="O1790" s="6">
        <v>208.9804</v>
      </c>
      <c r="P1790" s="6">
        <v>1.46</v>
      </c>
      <c r="Q1790" s="6">
        <v>703.3</v>
      </c>
      <c r="R1790" s="6">
        <v>1.7</v>
      </c>
      <c r="S1790" s="6">
        <v>110</v>
      </c>
      <c r="T1790" s="6">
        <v>2.02</v>
      </c>
      <c r="U1790" s="6">
        <v>83</v>
      </c>
      <c r="V1790" s="6">
        <v>5</v>
      </c>
      <c r="W1790" s="3">
        <v>3.9345999999999988</v>
      </c>
      <c r="X1790" s="3">
        <v>3.9194999999999993</v>
      </c>
      <c r="Y1790" s="3">
        <v>5.8266378400000001</v>
      </c>
      <c r="Z1790" s="3">
        <v>5.8266378400000001</v>
      </c>
      <c r="AA1790" s="3">
        <v>6.7041771889062503</v>
      </c>
    </row>
    <row r="1791" spans="1:27" x14ac:dyDescent="0.2">
      <c r="A1791" s="6" t="s">
        <v>28</v>
      </c>
      <c r="B1791" s="6" t="s">
        <v>95</v>
      </c>
      <c r="C1791" s="6" t="s">
        <v>94</v>
      </c>
      <c r="D1791" s="3" t="s">
        <v>109</v>
      </c>
      <c r="G1791" s="6">
        <v>0</v>
      </c>
      <c r="H1791" s="6">
        <v>-2</v>
      </c>
      <c r="I1791" s="6">
        <v>2</v>
      </c>
      <c r="J1791" s="6">
        <v>16</v>
      </c>
      <c r="K1791" s="6">
        <v>0.75</v>
      </c>
      <c r="L1791" s="6">
        <v>3</v>
      </c>
      <c r="M1791" s="6">
        <v>4</v>
      </c>
      <c r="N1791" s="6">
        <v>1.4</v>
      </c>
      <c r="O1791" s="6">
        <v>15.9994</v>
      </c>
      <c r="P1791" s="6">
        <v>0.73</v>
      </c>
      <c r="Q1791" s="6">
        <v>1313.9</v>
      </c>
      <c r="R1791" s="6">
        <v>0.73</v>
      </c>
      <c r="S1791" s="6">
        <v>141.1</v>
      </c>
      <c r="T1791" s="6">
        <v>3.44</v>
      </c>
      <c r="U1791" s="6">
        <v>8</v>
      </c>
      <c r="V1791" s="6">
        <v>2</v>
      </c>
      <c r="W1791" s="3">
        <v>1.7186999999999988</v>
      </c>
      <c r="X1791" s="3">
        <v>1.7186999999999988</v>
      </c>
      <c r="Y1791" s="3">
        <v>4.8481553450000003</v>
      </c>
      <c r="Z1791" s="3">
        <v>4.1991553450000012</v>
      </c>
      <c r="AA1791" s="3">
        <v>4.1959561117187416</v>
      </c>
    </row>
    <row r="1792" spans="1:27" x14ac:dyDescent="0.2">
      <c r="A1792" s="6" t="s">
        <v>29</v>
      </c>
      <c r="B1792" s="6" t="s">
        <v>95</v>
      </c>
      <c r="C1792" s="6" t="s">
        <v>94</v>
      </c>
      <c r="D1792" s="3">
        <v>2.686089479999977</v>
      </c>
      <c r="G1792" s="6">
        <v>0</v>
      </c>
      <c r="H1792" s="6">
        <v>-2</v>
      </c>
      <c r="I1792" s="6">
        <v>3</v>
      </c>
      <c r="J1792" s="6">
        <v>16</v>
      </c>
      <c r="K1792" s="6">
        <v>0.75</v>
      </c>
      <c r="L1792" s="6">
        <v>3</v>
      </c>
      <c r="M1792" s="6">
        <v>4</v>
      </c>
      <c r="N1792" s="6">
        <v>0.28999999999999998</v>
      </c>
      <c r="O1792" s="6">
        <v>32.066000000000003</v>
      </c>
      <c r="P1792" s="6">
        <v>1.02</v>
      </c>
      <c r="Q1792" s="6">
        <v>999.58</v>
      </c>
      <c r="R1792" s="6">
        <v>1.27</v>
      </c>
      <c r="S1792" s="6">
        <v>200.42</v>
      </c>
      <c r="T1792" s="6">
        <v>2.58</v>
      </c>
      <c r="U1792" s="6">
        <v>16</v>
      </c>
      <c r="V1792" s="6">
        <v>6</v>
      </c>
      <c r="W1792" s="3">
        <v>2.9444999999999997</v>
      </c>
      <c r="X1792" s="3">
        <v>2.9294999999999995</v>
      </c>
      <c r="Y1792" s="3">
        <v>5.3712896450000009</v>
      </c>
      <c r="Z1792" s="3">
        <v>4.7116280582812511</v>
      </c>
      <c r="AA1792" s="3">
        <v>4.0519664715625012</v>
      </c>
    </row>
    <row r="1793" spans="1:27" x14ac:dyDescent="0.2">
      <c r="A1793" s="6" t="s">
        <v>30</v>
      </c>
      <c r="B1793" s="6" t="s">
        <v>95</v>
      </c>
      <c r="C1793" s="6" t="s">
        <v>94</v>
      </c>
      <c r="D1793" s="3" t="s">
        <v>109</v>
      </c>
      <c r="G1793" s="6">
        <v>0</v>
      </c>
      <c r="H1793" s="6">
        <v>-2</v>
      </c>
      <c r="I1793" s="6">
        <v>4</v>
      </c>
      <c r="J1793" s="6">
        <v>16</v>
      </c>
      <c r="K1793" s="6">
        <v>0.75</v>
      </c>
      <c r="L1793" s="6">
        <v>3</v>
      </c>
      <c r="M1793" s="6">
        <v>4</v>
      </c>
      <c r="N1793" s="6">
        <v>0.5</v>
      </c>
      <c r="O1793" s="6">
        <v>78.959999999999994</v>
      </c>
      <c r="P1793" s="6">
        <v>1.1599999999999999</v>
      </c>
      <c r="Q1793" s="6">
        <v>940.9</v>
      </c>
      <c r="R1793" s="6">
        <v>1.4</v>
      </c>
      <c r="S1793" s="6">
        <v>194.96</v>
      </c>
      <c r="T1793" s="6">
        <v>2.5499999999999998</v>
      </c>
      <c r="U1793" s="6">
        <v>34</v>
      </c>
      <c r="V1793" s="6">
        <v>6</v>
      </c>
      <c r="W1793" s="3">
        <v>3.4597999999999991</v>
      </c>
      <c r="X1793" s="3">
        <v>3.444799999999999</v>
      </c>
      <c r="Y1793" s="3">
        <v>5.7646447750000007</v>
      </c>
      <c r="Z1793" s="3">
        <v>5.1156447749999998</v>
      </c>
      <c r="AA1793" s="3">
        <v>4.4666447750000007</v>
      </c>
    </row>
    <row r="1794" spans="1:27" x14ac:dyDescent="0.2">
      <c r="A1794" s="6" t="s">
        <v>31</v>
      </c>
      <c r="B1794" s="6" t="s">
        <v>95</v>
      </c>
      <c r="C1794" s="6" t="s">
        <v>94</v>
      </c>
      <c r="D1794" s="3">
        <v>2.867850670000001</v>
      </c>
      <c r="G1794" s="6">
        <v>0</v>
      </c>
      <c r="H1794" s="6">
        <v>-2</v>
      </c>
      <c r="I1794" s="6">
        <v>5</v>
      </c>
      <c r="J1794" s="6">
        <v>16</v>
      </c>
      <c r="K1794" s="6">
        <v>0.75</v>
      </c>
      <c r="L1794" s="6">
        <v>3</v>
      </c>
      <c r="M1794" s="6">
        <v>4</v>
      </c>
      <c r="N1794" s="6">
        <v>0.97</v>
      </c>
      <c r="O1794" s="6">
        <v>127.6</v>
      </c>
      <c r="P1794" s="6">
        <v>1.36</v>
      </c>
      <c r="Q1794" s="6">
        <v>869.2</v>
      </c>
      <c r="R1794" s="6">
        <v>1.6</v>
      </c>
      <c r="S1794" s="6">
        <v>190.15</v>
      </c>
      <c r="T1794" s="6">
        <v>2.1</v>
      </c>
      <c r="U1794" s="6">
        <v>52</v>
      </c>
      <c r="V1794" s="6">
        <v>6</v>
      </c>
      <c r="W1794" s="3">
        <v>3.4159999999999986</v>
      </c>
      <c r="X1794" s="3">
        <v>3.4008999999999983</v>
      </c>
      <c r="Y1794" s="3">
        <v>6.686405155000001</v>
      </c>
      <c r="Z1794" s="3">
        <v>6.0395164658333336</v>
      </c>
      <c r="AA1794" s="3">
        <v>5.5652152766666667</v>
      </c>
    </row>
    <row r="1795" spans="1:27" x14ac:dyDescent="0.2">
      <c r="A1795" s="6" t="s">
        <v>32</v>
      </c>
      <c r="B1795" s="6" t="s">
        <v>95</v>
      </c>
      <c r="C1795" s="6" t="s">
        <v>94</v>
      </c>
      <c r="D1795" s="3" t="s">
        <v>109</v>
      </c>
      <c r="G1795" s="6">
        <v>0</v>
      </c>
      <c r="H1795" s="6">
        <v>-2</v>
      </c>
      <c r="I1795" s="6">
        <v>2</v>
      </c>
      <c r="J1795" s="6">
        <v>17</v>
      </c>
      <c r="K1795" s="6">
        <v>0.75</v>
      </c>
      <c r="L1795" s="6">
        <v>3</v>
      </c>
      <c r="M1795" s="6">
        <v>4</v>
      </c>
      <c r="N1795" s="6">
        <v>1.33</v>
      </c>
      <c r="O1795" s="6">
        <v>18.9984</v>
      </c>
      <c r="P1795" s="6">
        <v>0.72</v>
      </c>
      <c r="Q1795" s="6">
        <v>1681</v>
      </c>
      <c r="R1795" s="6">
        <v>0.72</v>
      </c>
      <c r="S1795" s="6">
        <v>328</v>
      </c>
      <c r="T1795" s="6">
        <v>3.98</v>
      </c>
      <c r="U1795" s="6">
        <v>9</v>
      </c>
      <c r="V1795" s="6">
        <v>1</v>
      </c>
      <c r="W1795" s="3">
        <v>0.94859999999999989</v>
      </c>
      <c r="X1795" s="3">
        <v>0.93359999999999976</v>
      </c>
      <c r="Y1795" s="3">
        <v>3.4385879474999896</v>
      </c>
      <c r="Z1795" s="3">
        <v>3.1140879474999892</v>
      </c>
      <c r="AA1795" s="3">
        <v>2.7895879474999896</v>
      </c>
    </row>
    <row r="1796" spans="1:27" x14ac:dyDescent="0.2">
      <c r="A1796" s="6" t="s">
        <v>33</v>
      </c>
      <c r="B1796" s="6" t="s">
        <v>95</v>
      </c>
      <c r="C1796" s="6" t="s">
        <v>94</v>
      </c>
      <c r="D1796" s="3" t="s">
        <v>109</v>
      </c>
      <c r="G1796" s="6">
        <v>0</v>
      </c>
      <c r="H1796" s="6">
        <v>-2</v>
      </c>
      <c r="I1796" s="6">
        <v>3</v>
      </c>
      <c r="J1796" s="6">
        <v>17</v>
      </c>
      <c r="K1796" s="6">
        <v>0.75</v>
      </c>
      <c r="L1796" s="6">
        <v>3</v>
      </c>
      <c r="M1796" s="6">
        <v>4</v>
      </c>
      <c r="N1796" s="6">
        <v>1.81</v>
      </c>
      <c r="O1796" s="6">
        <v>35.4527</v>
      </c>
      <c r="P1796" s="6">
        <v>0.99</v>
      </c>
      <c r="Q1796" s="6">
        <v>1251.0999999999999</v>
      </c>
      <c r="R1796" s="6">
        <v>0.99</v>
      </c>
      <c r="S1796" s="6">
        <v>348.8</v>
      </c>
      <c r="T1796" s="6">
        <v>3.16</v>
      </c>
      <c r="U1796" s="6">
        <v>17</v>
      </c>
      <c r="V1796" s="6">
        <v>7</v>
      </c>
      <c r="W1796" s="3">
        <v>1.4090999999999991</v>
      </c>
      <c r="X1796" s="3">
        <v>1.3939999999999992</v>
      </c>
      <c r="Y1796" s="3">
        <v>4.5690017025000014</v>
      </c>
      <c r="Z1796" s="3">
        <v>4.2445017025000009</v>
      </c>
      <c r="AA1796" s="3">
        <v>3.9200017025000009</v>
      </c>
    </row>
    <row r="1797" spans="1:27" x14ac:dyDescent="0.2">
      <c r="A1797" s="6" t="s">
        <v>34</v>
      </c>
      <c r="B1797" s="6" t="s">
        <v>95</v>
      </c>
      <c r="C1797" s="6" t="s">
        <v>94</v>
      </c>
      <c r="D1797" s="3" t="s">
        <v>109</v>
      </c>
      <c r="G1797" s="6">
        <v>0</v>
      </c>
      <c r="H1797" s="6">
        <v>-2</v>
      </c>
      <c r="I1797" s="6">
        <v>4</v>
      </c>
      <c r="J1797" s="6">
        <v>17</v>
      </c>
      <c r="K1797" s="6">
        <v>0.75</v>
      </c>
      <c r="L1797" s="6">
        <v>3</v>
      </c>
      <c r="M1797" s="6">
        <v>4</v>
      </c>
      <c r="N1797" s="6">
        <v>1.96</v>
      </c>
      <c r="O1797" s="6">
        <v>79.903999999999996</v>
      </c>
      <c r="P1797" s="6">
        <v>1.1399999999999999</v>
      </c>
      <c r="Q1797" s="6">
        <v>1139.9000000000001</v>
      </c>
      <c r="R1797" s="6">
        <v>1.1399999999999999</v>
      </c>
      <c r="S1797" s="6">
        <v>324.60000000000002</v>
      </c>
      <c r="T1797" s="6">
        <v>2.96</v>
      </c>
      <c r="U1797" s="6">
        <v>35</v>
      </c>
      <c r="V1797" s="6">
        <v>7</v>
      </c>
      <c r="W1797" s="3">
        <v>1.7438999999999991</v>
      </c>
      <c r="X1797" s="3">
        <v>1.728899999999999</v>
      </c>
      <c r="Y1797" s="3">
        <v>5.310801777499992</v>
      </c>
      <c r="Z1797" s="3">
        <v>4.9863017774999916</v>
      </c>
      <c r="AA1797" s="3">
        <v>4.661801777499992</v>
      </c>
    </row>
    <row r="1798" spans="1:27" x14ac:dyDescent="0.2">
      <c r="A1798" s="6" t="s">
        <v>35</v>
      </c>
      <c r="B1798" s="6" t="s">
        <v>95</v>
      </c>
      <c r="C1798" s="6" t="s">
        <v>94</v>
      </c>
      <c r="D1798" s="3" t="s">
        <v>109</v>
      </c>
      <c r="G1798" s="6">
        <v>0</v>
      </c>
      <c r="H1798" s="6">
        <v>-2</v>
      </c>
      <c r="I1798" s="6">
        <v>5</v>
      </c>
      <c r="J1798" s="6">
        <v>17</v>
      </c>
      <c r="K1798" s="6">
        <v>0.75</v>
      </c>
      <c r="L1798" s="6">
        <v>3</v>
      </c>
      <c r="M1798" s="6">
        <v>4</v>
      </c>
      <c r="N1798" s="6">
        <v>2.2000000000000002</v>
      </c>
      <c r="O1798" s="6">
        <v>126.9045</v>
      </c>
      <c r="P1798" s="6">
        <v>1.33</v>
      </c>
      <c r="Q1798" s="6">
        <v>1008.4</v>
      </c>
      <c r="R1798" s="6">
        <v>1.33</v>
      </c>
      <c r="S1798" s="6">
        <v>295.3</v>
      </c>
      <c r="T1798" s="6">
        <v>2.66</v>
      </c>
      <c r="U1798" s="6">
        <v>53</v>
      </c>
      <c r="V1798" s="6">
        <v>7</v>
      </c>
      <c r="W1798" s="3">
        <v>3.8054999999999999</v>
      </c>
      <c r="X1798" s="3">
        <v>3.7904999999999998</v>
      </c>
      <c r="Y1798" s="3">
        <v>6.7592579378333317</v>
      </c>
      <c r="Z1798" s="3">
        <v>6.4347579378333313</v>
      </c>
      <c r="AA1798" s="3">
        <v>6.1102579378333317</v>
      </c>
    </row>
    <row r="1799" spans="1:27" x14ac:dyDescent="0.2">
      <c r="A1799" s="6" t="s">
        <v>36</v>
      </c>
      <c r="B1799" s="6" t="s">
        <v>95</v>
      </c>
      <c r="C1799" s="6" t="s">
        <v>94</v>
      </c>
      <c r="D1799" s="3" t="s">
        <v>109</v>
      </c>
      <c r="G1799" s="6">
        <v>0</v>
      </c>
      <c r="H1799" s="6">
        <v>-2</v>
      </c>
      <c r="I1799" s="6">
        <v>4</v>
      </c>
      <c r="J1799" s="6">
        <v>3</v>
      </c>
      <c r="K1799" s="6">
        <v>0.75</v>
      </c>
      <c r="L1799" s="6">
        <v>3</v>
      </c>
      <c r="M1799" s="6">
        <v>4</v>
      </c>
      <c r="N1799" s="6">
        <v>0.75</v>
      </c>
      <c r="O1799" s="6">
        <v>44.9559</v>
      </c>
      <c r="P1799" s="6">
        <v>1.44</v>
      </c>
      <c r="Q1799" s="6">
        <v>631</v>
      </c>
      <c r="R1799" s="6">
        <v>1.6060000000000001</v>
      </c>
      <c r="S1799" s="6">
        <v>18.100000000000001</v>
      </c>
      <c r="T1799" s="6">
        <v>1.36</v>
      </c>
      <c r="U1799" s="6">
        <v>21</v>
      </c>
      <c r="V1799" s="6">
        <v>3</v>
      </c>
      <c r="W1799" s="3">
        <v>4.2421999999999995</v>
      </c>
      <c r="X1799" s="3">
        <v>4.2271999999999998</v>
      </c>
      <c r="Y1799" s="3">
        <v>5.3565507939062513</v>
      </c>
      <c r="Z1799" s="3">
        <v>6.3300507939062527</v>
      </c>
      <c r="AA1799" s="3">
        <v>7.3035507939062505</v>
      </c>
    </row>
    <row r="1800" spans="1:27" x14ac:dyDescent="0.2">
      <c r="A1800" s="6" t="s">
        <v>37</v>
      </c>
      <c r="B1800" s="6" t="s">
        <v>95</v>
      </c>
      <c r="C1800" s="6" t="s">
        <v>94</v>
      </c>
      <c r="D1800" s="3">
        <v>3.4106475599999908</v>
      </c>
      <c r="G1800" s="6">
        <v>0</v>
      </c>
      <c r="H1800" s="6">
        <v>-2</v>
      </c>
      <c r="I1800" s="6">
        <v>4</v>
      </c>
      <c r="J1800" s="6">
        <v>4</v>
      </c>
      <c r="K1800" s="6">
        <v>0.75</v>
      </c>
      <c r="L1800" s="6">
        <v>3</v>
      </c>
      <c r="M1800" s="6">
        <v>4</v>
      </c>
      <c r="N1800" s="6">
        <v>0.61</v>
      </c>
      <c r="O1800" s="6">
        <v>47.88</v>
      </c>
      <c r="P1800" s="6">
        <v>1.32</v>
      </c>
      <c r="Q1800" s="6">
        <v>658</v>
      </c>
      <c r="R1800" s="6">
        <v>1.448</v>
      </c>
      <c r="S1800" s="6">
        <v>20</v>
      </c>
      <c r="T1800" s="6">
        <v>1.54</v>
      </c>
      <c r="U1800" s="6">
        <v>22</v>
      </c>
      <c r="V1800" s="6">
        <v>4</v>
      </c>
      <c r="W1800" s="3">
        <v>3.8153999999999995</v>
      </c>
      <c r="X1800" s="3">
        <v>3.8003999999999998</v>
      </c>
      <c r="Y1800" s="3">
        <v>4.9576380784374994</v>
      </c>
      <c r="Z1800" s="3">
        <v>5.8629943651562506</v>
      </c>
      <c r="AA1800" s="3">
        <v>7.1924280953125024</v>
      </c>
    </row>
    <row r="1801" spans="1:27" x14ac:dyDescent="0.2">
      <c r="A1801" s="6" t="s">
        <v>38</v>
      </c>
      <c r="B1801" s="6" t="s">
        <v>95</v>
      </c>
      <c r="C1801" s="6" t="s">
        <v>94</v>
      </c>
      <c r="D1801" s="3" t="s">
        <v>109</v>
      </c>
      <c r="G1801" s="6">
        <v>0</v>
      </c>
      <c r="H1801" s="6">
        <v>-2</v>
      </c>
      <c r="I1801" s="6">
        <v>4</v>
      </c>
      <c r="J1801" s="6">
        <v>5</v>
      </c>
      <c r="K1801" s="6">
        <v>0.75</v>
      </c>
      <c r="L1801" s="6">
        <v>3</v>
      </c>
      <c r="M1801" s="6">
        <v>4</v>
      </c>
      <c r="N1801" s="6">
        <v>0.54</v>
      </c>
      <c r="O1801" s="6">
        <v>50.941499999999998</v>
      </c>
      <c r="P1801" s="6">
        <v>1.22</v>
      </c>
      <c r="Q1801" s="6">
        <v>650</v>
      </c>
      <c r="R1801" s="6">
        <v>1.321</v>
      </c>
      <c r="S1801" s="6">
        <v>50</v>
      </c>
      <c r="T1801" s="6">
        <v>1.63</v>
      </c>
      <c r="U1801" s="6">
        <v>23</v>
      </c>
      <c r="V1801" s="6">
        <v>5</v>
      </c>
      <c r="W1801" s="3">
        <v>3.5687999999999982</v>
      </c>
      <c r="X1801" s="3">
        <v>3.5537999999999985</v>
      </c>
      <c r="Y1801" s="3">
        <v>4.1521350545833293</v>
      </c>
      <c r="Z1801" s="3">
        <v>5.0174683879166615</v>
      </c>
      <c r="AA1801" s="3">
        <v>6.2671393912499482</v>
      </c>
    </row>
    <row r="1802" spans="1:27" x14ac:dyDescent="0.2">
      <c r="A1802" s="6" t="s">
        <v>39</v>
      </c>
      <c r="B1802" s="6" t="s">
        <v>95</v>
      </c>
      <c r="C1802" s="6" t="s">
        <v>94</v>
      </c>
      <c r="D1802" s="3" t="s">
        <v>109</v>
      </c>
      <c r="G1802" s="6">
        <v>0</v>
      </c>
      <c r="H1802" s="6">
        <v>-2</v>
      </c>
      <c r="I1802" s="6">
        <v>4</v>
      </c>
      <c r="J1802" s="6">
        <v>6</v>
      </c>
      <c r="K1802" s="6">
        <v>0.75</v>
      </c>
      <c r="L1802" s="6">
        <v>3</v>
      </c>
      <c r="M1802" s="6">
        <v>4</v>
      </c>
      <c r="N1802" s="6">
        <v>0.62</v>
      </c>
      <c r="O1802" s="6">
        <v>51.996000000000002</v>
      </c>
      <c r="P1802" s="6">
        <v>1.18</v>
      </c>
      <c r="Q1802" s="6">
        <v>652.79999999999995</v>
      </c>
      <c r="R1802" s="6">
        <v>1.2490000000000001</v>
      </c>
      <c r="S1802" s="6">
        <v>64</v>
      </c>
      <c r="T1802" s="6">
        <v>1.66</v>
      </c>
      <c r="U1802" s="6">
        <v>24</v>
      </c>
      <c r="V1802" s="6">
        <v>6</v>
      </c>
      <c r="W1802" s="3">
        <v>3.7421999999999995</v>
      </c>
      <c r="X1802" s="3">
        <v>3.7271999999999998</v>
      </c>
      <c r="Y1802" s="3">
        <v>2.9061123162499829</v>
      </c>
      <c r="Z1802" s="3">
        <v>3.8412191376562497</v>
      </c>
      <c r="AA1802" s="3">
        <v>4.8147191376562475</v>
      </c>
    </row>
    <row r="1803" spans="1:27" x14ac:dyDescent="0.2">
      <c r="A1803" s="6" t="s">
        <v>40</v>
      </c>
      <c r="B1803" s="6" t="s">
        <v>95</v>
      </c>
      <c r="C1803" s="6" t="s">
        <v>94</v>
      </c>
      <c r="D1803" s="3" t="s">
        <v>109</v>
      </c>
      <c r="G1803" s="6">
        <v>0</v>
      </c>
      <c r="H1803" s="6">
        <v>-2</v>
      </c>
      <c r="I1803" s="6">
        <v>4</v>
      </c>
      <c r="J1803" s="6">
        <v>7</v>
      </c>
      <c r="K1803" s="6">
        <v>0.75</v>
      </c>
      <c r="L1803" s="6">
        <v>3</v>
      </c>
      <c r="M1803" s="6">
        <v>4</v>
      </c>
      <c r="N1803" s="6">
        <v>0.67</v>
      </c>
      <c r="O1803" s="6">
        <v>54.938000000000002</v>
      </c>
      <c r="P1803" s="6">
        <v>1.17</v>
      </c>
      <c r="Q1803" s="6">
        <v>717.4</v>
      </c>
      <c r="R1803" s="6">
        <v>1.24</v>
      </c>
      <c r="S1803" s="6">
        <v>0</v>
      </c>
      <c r="T1803" s="6">
        <v>1.55</v>
      </c>
      <c r="U1803" s="6">
        <v>25</v>
      </c>
      <c r="V1803" s="6">
        <v>7</v>
      </c>
      <c r="W1803" s="3">
        <v>3.9798999999999998</v>
      </c>
      <c r="X1803" s="3">
        <v>3.9648999999999992</v>
      </c>
      <c r="Y1803" s="3">
        <v>3.1105169134375004</v>
      </c>
      <c r="Z1803" s="3">
        <v>3.7595169134375013</v>
      </c>
      <c r="AA1803" s="3">
        <v>4.8174638368749783</v>
      </c>
    </row>
    <row r="1804" spans="1:27" x14ac:dyDescent="0.2">
      <c r="A1804" s="6" t="s">
        <v>41</v>
      </c>
      <c r="B1804" s="6" t="s">
        <v>95</v>
      </c>
      <c r="C1804" s="6" t="s">
        <v>94</v>
      </c>
      <c r="D1804" s="3" t="s">
        <v>109</v>
      </c>
      <c r="G1804" s="6">
        <v>0</v>
      </c>
      <c r="H1804" s="6">
        <v>-2</v>
      </c>
      <c r="I1804" s="6">
        <v>4</v>
      </c>
      <c r="J1804" s="6">
        <v>8</v>
      </c>
      <c r="K1804" s="6">
        <v>0.75</v>
      </c>
      <c r="L1804" s="6">
        <v>3</v>
      </c>
      <c r="M1804" s="6">
        <v>4</v>
      </c>
      <c r="N1804" s="6">
        <v>0.55000000000000004</v>
      </c>
      <c r="O1804" s="6">
        <v>55.847000000000001</v>
      </c>
      <c r="P1804" s="6">
        <v>1.17</v>
      </c>
      <c r="Q1804" s="6">
        <v>759.3</v>
      </c>
      <c r="R1804" s="6">
        <v>1.2410000000000001</v>
      </c>
      <c r="S1804" s="6">
        <v>24</v>
      </c>
      <c r="T1804" s="6">
        <v>1.83</v>
      </c>
      <c r="U1804" s="6">
        <v>26</v>
      </c>
      <c r="V1804" s="6">
        <v>6</v>
      </c>
      <c r="W1804" s="3">
        <v>3.5888999999999993</v>
      </c>
      <c r="X1804" s="3">
        <v>3.5738999999999992</v>
      </c>
      <c r="Y1804" s="3">
        <v>3.272689093437501</v>
      </c>
      <c r="Z1804" s="3">
        <v>3.9216890934375002</v>
      </c>
      <c r="AA1804" s="3">
        <v>5.0631521718749788</v>
      </c>
    </row>
    <row r="1805" spans="1:27" x14ac:dyDescent="0.2">
      <c r="A1805" s="6" t="s">
        <v>42</v>
      </c>
      <c r="B1805" s="6" t="s">
        <v>95</v>
      </c>
      <c r="C1805" s="6" t="s">
        <v>94</v>
      </c>
      <c r="D1805" s="3" t="s">
        <v>109</v>
      </c>
      <c r="G1805" s="6">
        <v>0</v>
      </c>
      <c r="H1805" s="6">
        <v>-2</v>
      </c>
      <c r="I1805" s="6">
        <v>4</v>
      </c>
      <c r="J1805" s="6">
        <v>9</v>
      </c>
      <c r="K1805" s="6">
        <v>0.75</v>
      </c>
      <c r="L1805" s="6">
        <v>3</v>
      </c>
      <c r="M1805" s="6">
        <v>4</v>
      </c>
      <c r="N1805" s="6">
        <v>0.65</v>
      </c>
      <c r="O1805" s="6">
        <v>58.933199999999999</v>
      </c>
      <c r="P1805" s="6">
        <v>1.1599999999999999</v>
      </c>
      <c r="Q1805" s="6">
        <v>758</v>
      </c>
      <c r="R1805" s="6">
        <v>1.2529999999999999</v>
      </c>
      <c r="S1805" s="6">
        <v>70</v>
      </c>
      <c r="T1805" s="6">
        <v>1.88</v>
      </c>
      <c r="U1805" s="6">
        <v>27</v>
      </c>
      <c r="V1805" s="6">
        <v>3</v>
      </c>
      <c r="W1805" s="3">
        <v>3.5470999999999999</v>
      </c>
      <c r="X1805" s="3">
        <v>3.5320999999999998</v>
      </c>
      <c r="Y1805" s="3">
        <v>4.6748099012500006</v>
      </c>
      <c r="Z1805" s="3">
        <v>5.5401432345833346</v>
      </c>
      <c r="AA1805" s="3">
        <v>6.4389210518749813</v>
      </c>
    </row>
    <row r="1806" spans="1:27" x14ac:dyDescent="0.2">
      <c r="A1806" s="6" t="s">
        <v>43</v>
      </c>
      <c r="B1806" s="6" t="s">
        <v>95</v>
      </c>
      <c r="C1806" s="6" t="s">
        <v>94</v>
      </c>
      <c r="D1806" s="3" t="s">
        <v>109</v>
      </c>
      <c r="G1806" s="6">
        <v>0</v>
      </c>
      <c r="H1806" s="6">
        <v>-2</v>
      </c>
      <c r="I1806" s="6">
        <v>4</v>
      </c>
      <c r="J1806" s="6">
        <v>10</v>
      </c>
      <c r="K1806" s="6">
        <v>0.75</v>
      </c>
      <c r="L1806" s="6">
        <v>3</v>
      </c>
      <c r="M1806" s="6">
        <v>4</v>
      </c>
      <c r="N1806" s="6">
        <v>0.69</v>
      </c>
      <c r="O1806" s="6">
        <v>58.693399999999997</v>
      </c>
      <c r="P1806" s="6">
        <v>1.1499999999999999</v>
      </c>
      <c r="Q1806" s="6">
        <v>736.7</v>
      </c>
      <c r="R1806" s="6">
        <v>1.246</v>
      </c>
      <c r="S1806" s="6">
        <v>111</v>
      </c>
      <c r="T1806" s="6">
        <v>1.91</v>
      </c>
      <c r="U1806" s="6">
        <v>28</v>
      </c>
      <c r="V1806" s="6">
        <v>3</v>
      </c>
      <c r="W1806" s="3">
        <v>2.9369999999999994</v>
      </c>
      <c r="X1806" s="3">
        <v>2.9219999999999997</v>
      </c>
      <c r="Y1806" s="3">
        <v>2.7560738391666604</v>
      </c>
      <c r="Z1806" s="3">
        <v>2.7110719139583335</v>
      </c>
      <c r="AA1806" s="3">
        <v>3.3888315612499964</v>
      </c>
    </row>
    <row r="1807" spans="1:27" x14ac:dyDescent="0.2">
      <c r="A1807" s="6" t="s">
        <v>44</v>
      </c>
      <c r="B1807" s="6" t="s">
        <v>95</v>
      </c>
      <c r="C1807" s="6" t="s">
        <v>94</v>
      </c>
      <c r="D1807" s="3" t="s">
        <v>109</v>
      </c>
      <c r="G1807" s="6">
        <v>0</v>
      </c>
      <c r="H1807" s="6">
        <v>-2</v>
      </c>
      <c r="I1807" s="6">
        <v>4</v>
      </c>
      <c r="J1807" s="6">
        <v>11</v>
      </c>
      <c r="K1807" s="6">
        <v>0.75</v>
      </c>
      <c r="L1807" s="6">
        <v>3</v>
      </c>
      <c r="M1807" s="6">
        <v>4</v>
      </c>
      <c r="N1807" s="6">
        <v>0.73</v>
      </c>
      <c r="O1807" s="6">
        <v>63.456000000000003</v>
      </c>
      <c r="P1807" s="6">
        <v>1.17</v>
      </c>
      <c r="Q1807" s="6">
        <v>745.4</v>
      </c>
      <c r="R1807" s="6">
        <v>1.278</v>
      </c>
      <c r="S1807" s="6">
        <v>118.3</v>
      </c>
      <c r="T1807" s="6">
        <v>1.9</v>
      </c>
      <c r="U1807" s="6">
        <v>29</v>
      </c>
      <c r="V1807" s="6">
        <v>2</v>
      </c>
      <c r="W1807" s="3">
        <v>3.5470999999999999</v>
      </c>
      <c r="X1807" s="3">
        <v>3.5320999999999998</v>
      </c>
      <c r="Y1807" s="3">
        <v>2.8003228087499865</v>
      </c>
      <c r="Z1807" s="3">
        <v>2.2606714133854164</v>
      </c>
      <c r="AA1807" s="3">
        <v>2.7896771717708226</v>
      </c>
    </row>
    <row r="1808" spans="1:27" x14ac:dyDescent="0.2">
      <c r="A1808" s="6" t="s">
        <v>45</v>
      </c>
      <c r="B1808" s="6" t="s">
        <v>95</v>
      </c>
      <c r="C1808" s="6" t="s">
        <v>94</v>
      </c>
      <c r="D1808" s="3" t="s">
        <v>109</v>
      </c>
      <c r="G1808" s="6">
        <v>0</v>
      </c>
      <c r="H1808" s="6">
        <v>-2</v>
      </c>
      <c r="I1808" s="6">
        <v>4</v>
      </c>
      <c r="J1808" s="6">
        <v>12</v>
      </c>
      <c r="K1808" s="6">
        <v>0.75</v>
      </c>
      <c r="L1808" s="6">
        <v>3</v>
      </c>
      <c r="M1808" s="6">
        <v>4</v>
      </c>
      <c r="N1808" s="6">
        <v>0.74</v>
      </c>
      <c r="O1808" s="6">
        <v>65.39</v>
      </c>
      <c r="P1808" s="6">
        <v>1.25</v>
      </c>
      <c r="Q1808" s="6">
        <v>906.4</v>
      </c>
      <c r="R1808" s="6">
        <v>1.3320000000000001</v>
      </c>
      <c r="S1808" s="6">
        <v>0</v>
      </c>
      <c r="T1808" s="6">
        <v>1.65</v>
      </c>
      <c r="U1808" s="6">
        <v>30</v>
      </c>
      <c r="V1808" s="6">
        <v>2</v>
      </c>
      <c r="W1808" s="3">
        <v>3.4846999999999997</v>
      </c>
      <c r="X1808" s="3">
        <v>3.4996999999999994</v>
      </c>
      <c r="Y1808" s="3">
        <v>2.9775086331250011</v>
      </c>
      <c r="Z1808" s="3">
        <v>3.6265086331250012</v>
      </c>
      <c r="AA1808" s="3">
        <v>4.2755086331250016</v>
      </c>
    </row>
    <row r="1809" spans="1:27" x14ac:dyDescent="0.2">
      <c r="A1809" s="6" t="s">
        <v>46</v>
      </c>
      <c r="B1809" s="6" t="s">
        <v>95</v>
      </c>
      <c r="C1809" s="6" t="s">
        <v>94</v>
      </c>
      <c r="D1809" s="3" t="s">
        <v>109</v>
      </c>
      <c r="G1809" s="6">
        <v>0</v>
      </c>
      <c r="H1809" s="6">
        <v>-2</v>
      </c>
      <c r="I1809" s="6">
        <v>5</v>
      </c>
      <c r="J1809" s="6">
        <v>3</v>
      </c>
      <c r="K1809" s="6">
        <v>0.75</v>
      </c>
      <c r="L1809" s="6">
        <v>3</v>
      </c>
      <c r="M1809" s="6">
        <v>4</v>
      </c>
      <c r="N1809" s="6">
        <v>1.02</v>
      </c>
      <c r="O1809" s="6">
        <v>88.905900000000003</v>
      </c>
      <c r="P1809" s="6">
        <v>1.62</v>
      </c>
      <c r="Q1809" s="6">
        <v>616</v>
      </c>
      <c r="R1809" s="6">
        <v>1.81</v>
      </c>
      <c r="S1809" s="6">
        <v>0</v>
      </c>
      <c r="T1809" s="6">
        <v>1.22</v>
      </c>
      <c r="U1809" s="6">
        <v>39</v>
      </c>
      <c r="V1809" s="6">
        <v>3</v>
      </c>
      <c r="W1809" s="3">
        <v>4.103699999999999</v>
      </c>
      <c r="X1809" s="3">
        <v>4.0886999999999993</v>
      </c>
      <c r="Y1809" s="3">
        <v>6.4603072043228984</v>
      </c>
      <c r="Z1809" s="3">
        <v>7.4338072043228998</v>
      </c>
      <c r="AA1809" s="3">
        <v>8.4073072043228994</v>
      </c>
    </row>
    <row r="1810" spans="1:27" x14ac:dyDescent="0.2">
      <c r="A1810" s="6" t="s">
        <v>47</v>
      </c>
      <c r="B1810" s="6" t="s">
        <v>95</v>
      </c>
      <c r="C1810" s="6" t="s">
        <v>94</v>
      </c>
      <c r="D1810" s="3" t="s">
        <v>109</v>
      </c>
      <c r="G1810" s="6">
        <v>0</v>
      </c>
      <c r="H1810" s="6">
        <v>-2</v>
      </c>
      <c r="I1810" s="6">
        <v>5</v>
      </c>
      <c r="J1810" s="6">
        <v>4</v>
      </c>
      <c r="K1810" s="6">
        <v>0.75</v>
      </c>
      <c r="L1810" s="6">
        <v>3</v>
      </c>
      <c r="M1810" s="6">
        <v>4</v>
      </c>
      <c r="N1810" s="6">
        <v>0.84</v>
      </c>
      <c r="O1810" s="6">
        <v>91.224000000000004</v>
      </c>
      <c r="P1810" s="6">
        <v>1.45</v>
      </c>
      <c r="Q1810" s="6">
        <v>660</v>
      </c>
      <c r="R1810" s="6">
        <v>1.6</v>
      </c>
      <c r="S1810" s="6">
        <v>50</v>
      </c>
      <c r="T1810" s="6">
        <v>1.33</v>
      </c>
      <c r="U1810" s="6">
        <v>40</v>
      </c>
      <c r="V1810" s="6">
        <v>4</v>
      </c>
      <c r="W1810" s="3">
        <v>3.8011999999999997</v>
      </c>
      <c r="X1810" s="3">
        <v>3.7862</v>
      </c>
      <c r="Y1810" s="3">
        <v>6.0129052468749791</v>
      </c>
      <c r="Z1810" s="3">
        <v>7.3109052468749791</v>
      </c>
      <c r="AA1810" s="3">
        <v>8.860322350312499</v>
      </c>
    </row>
    <row r="1811" spans="1:27" x14ac:dyDescent="0.2">
      <c r="A1811" s="6" t="s">
        <v>48</v>
      </c>
      <c r="B1811" s="6" t="s">
        <v>95</v>
      </c>
      <c r="C1811" s="6" t="s">
        <v>94</v>
      </c>
      <c r="D1811" s="3" t="s">
        <v>109</v>
      </c>
      <c r="G1811" s="6">
        <v>0</v>
      </c>
      <c r="H1811" s="6">
        <v>-2</v>
      </c>
      <c r="I1811" s="6">
        <v>5</v>
      </c>
      <c r="J1811" s="6">
        <v>5</v>
      </c>
      <c r="K1811" s="6">
        <v>0.75</v>
      </c>
      <c r="L1811" s="6">
        <v>3</v>
      </c>
      <c r="M1811" s="6">
        <v>4</v>
      </c>
      <c r="N1811" s="6">
        <v>0.64</v>
      </c>
      <c r="O1811" s="6">
        <v>92.906400000000005</v>
      </c>
      <c r="P1811" s="6">
        <v>1.34</v>
      </c>
      <c r="Q1811" s="6">
        <v>664</v>
      </c>
      <c r="R1811" s="6">
        <v>1.429</v>
      </c>
      <c r="S1811" s="6">
        <v>96</v>
      </c>
      <c r="T1811" s="6">
        <v>1.6</v>
      </c>
      <c r="U1811" s="6">
        <v>41</v>
      </c>
      <c r="V1811" s="6">
        <v>5</v>
      </c>
      <c r="W1811" s="3">
        <v>3.6103999999999994</v>
      </c>
      <c r="X1811" s="3">
        <v>3.5953999999999997</v>
      </c>
      <c r="Y1811" s="3">
        <v>5.67731161124998</v>
      </c>
      <c r="Z1811" s="3">
        <v>6.7158769248958343</v>
      </c>
      <c r="AA1811" s="3">
        <v>7.8818834318749822</v>
      </c>
    </row>
    <row r="1812" spans="1:27" x14ac:dyDescent="0.2">
      <c r="A1812" s="6" t="s">
        <v>49</v>
      </c>
      <c r="B1812" s="6" t="s">
        <v>95</v>
      </c>
      <c r="C1812" s="6" t="s">
        <v>94</v>
      </c>
      <c r="D1812" s="3" t="s">
        <v>109</v>
      </c>
      <c r="G1812" s="6">
        <v>0</v>
      </c>
      <c r="H1812" s="6">
        <v>-2</v>
      </c>
      <c r="I1812" s="6">
        <v>5</v>
      </c>
      <c r="J1812" s="6">
        <v>6</v>
      </c>
      <c r="K1812" s="6">
        <v>0.75</v>
      </c>
      <c r="L1812" s="6">
        <v>3</v>
      </c>
      <c r="M1812" s="6">
        <v>4</v>
      </c>
      <c r="N1812" s="6">
        <v>0.59</v>
      </c>
      <c r="O1812" s="6">
        <v>95.94</v>
      </c>
      <c r="P1812" s="6">
        <v>1.3</v>
      </c>
      <c r="Q1812" s="6">
        <v>684.9</v>
      </c>
      <c r="R1812" s="6">
        <v>1.3620000000000001</v>
      </c>
      <c r="S1812" s="6">
        <v>96</v>
      </c>
      <c r="T1812" s="6">
        <v>2.16</v>
      </c>
      <c r="U1812" s="6">
        <v>42</v>
      </c>
      <c r="V1812" s="6">
        <v>6</v>
      </c>
      <c r="W1812" s="3">
        <v>3.6857999999999995</v>
      </c>
      <c r="X1812" s="3">
        <v>3.670799999999999</v>
      </c>
      <c r="Y1812" s="3">
        <v>5.2995605549999993</v>
      </c>
      <c r="Z1812" s="3">
        <v>6.5335050968749773</v>
      </c>
      <c r="AA1812" s="3">
        <v>7.8315050968749773</v>
      </c>
    </row>
    <row r="1813" spans="1:27" x14ac:dyDescent="0.2">
      <c r="A1813" s="6" t="s">
        <v>50</v>
      </c>
      <c r="B1813" s="6" t="s">
        <v>95</v>
      </c>
      <c r="C1813" s="6" t="s">
        <v>94</v>
      </c>
      <c r="D1813" s="3" t="s">
        <v>109</v>
      </c>
      <c r="G1813" s="6">
        <v>0</v>
      </c>
      <c r="H1813" s="6">
        <v>-2</v>
      </c>
      <c r="I1813" s="6">
        <v>5</v>
      </c>
      <c r="J1813" s="6">
        <v>7</v>
      </c>
      <c r="K1813" s="6">
        <v>0.75</v>
      </c>
      <c r="L1813" s="6">
        <v>3</v>
      </c>
      <c r="M1813" s="6">
        <v>4</v>
      </c>
      <c r="N1813" s="6">
        <v>0.56000000000000005</v>
      </c>
      <c r="O1813" s="6">
        <v>98</v>
      </c>
      <c r="P1813" s="6">
        <v>1.27</v>
      </c>
      <c r="Q1813" s="6">
        <v>702</v>
      </c>
      <c r="R1813" s="6">
        <v>1.3580000000000001</v>
      </c>
      <c r="S1813" s="6">
        <v>70</v>
      </c>
      <c r="T1813" s="6">
        <v>1.9</v>
      </c>
      <c r="U1813" s="6">
        <v>43</v>
      </c>
      <c r="V1813" s="6">
        <v>7</v>
      </c>
      <c r="W1813" s="3">
        <v>3.3563000000000001</v>
      </c>
      <c r="X1813" s="3">
        <v>3.3413000000000004</v>
      </c>
      <c r="Y1813" s="3">
        <v>5.0809469499999995</v>
      </c>
      <c r="Z1813" s="3">
        <v>5.649854981874979</v>
      </c>
      <c r="AA1813" s="3">
        <v>6.9478549818749791</v>
      </c>
    </row>
    <row r="1814" spans="1:27" x14ac:dyDescent="0.2">
      <c r="A1814" s="6" t="s">
        <v>51</v>
      </c>
      <c r="B1814" s="6" t="s">
        <v>95</v>
      </c>
      <c r="C1814" s="6" t="s">
        <v>94</v>
      </c>
      <c r="D1814" s="3" t="s">
        <v>109</v>
      </c>
      <c r="G1814" s="6">
        <v>0</v>
      </c>
      <c r="H1814" s="6">
        <v>-2</v>
      </c>
      <c r="I1814" s="6">
        <v>5</v>
      </c>
      <c r="J1814" s="6">
        <v>8</v>
      </c>
      <c r="K1814" s="6">
        <v>0.75</v>
      </c>
      <c r="L1814" s="6">
        <v>3</v>
      </c>
      <c r="M1814" s="6">
        <v>4</v>
      </c>
      <c r="N1814" s="6">
        <v>0.62</v>
      </c>
      <c r="O1814" s="6">
        <v>101.07</v>
      </c>
      <c r="P1814" s="6">
        <v>1.25</v>
      </c>
      <c r="Q1814" s="6">
        <v>711</v>
      </c>
      <c r="R1814" s="6">
        <v>1.325</v>
      </c>
      <c r="S1814" s="6">
        <v>110</v>
      </c>
      <c r="T1814" s="6">
        <v>2.2000000000000002</v>
      </c>
      <c r="U1814" s="6">
        <v>44</v>
      </c>
      <c r="V1814" s="6">
        <v>8</v>
      </c>
      <c r="W1814" s="3">
        <v>2.9841000000000002</v>
      </c>
      <c r="X1814" s="3">
        <v>2.9691000000000001</v>
      </c>
      <c r="Y1814" s="3">
        <v>4.3383867499999997</v>
      </c>
      <c r="Z1814" s="3">
        <v>4.6971907168749798</v>
      </c>
      <c r="AA1814" s="3">
        <v>5.9951907168749798</v>
      </c>
    </row>
    <row r="1815" spans="1:27" x14ac:dyDescent="0.2">
      <c r="A1815" s="6" t="s">
        <v>52</v>
      </c>
      <c r="B1815" s="6" t="s">
        <v>95</v>
      </c>
      <c r="C1815" s="6" t="s">
        <v>94</v>
      </c>
      <c r="D1815" s="3">
        <v>2.8402698899999748</v>
      </c>
      <c r="G1815" s="6">
        <v>0</v>
      </c>
      <c r="H1815" s="6">
        <v>-2</v>
      </c>
      <c r="I1815" s="6">
        <v>5</v>
      </c>
      <c r="J1815" s="6">
        <v>9</v>
      </c>
      <c r="K1815" s="6">
        <v>0.75</v>
      </c>
      <c r="L1815" s="6">
        <v>3</v>
      </c>
      <c r="M1815" s="6">
        <v>4</v>
      </c>
      <c r="N1815" s="6">
        <v>0.67</v>
      </c>
      <c r="O1815" s="6">
        <v>102.9055</v>
      </c>
      <c r="P1815" s="6">
        <v>1.25</v>
      </c>
      <c r="Q1815" s="6">
        <v>720</v>
      </c>
      <c r="R1815" s="6">
        <v>1.345</v>
      </c>
      <c r="S1815" s="6">
        <v>120</v>
      </c>
      <c r="T1815" s="6">
        <v>2.2799999999999998</v>
      </c>
      <c r="U1815" s="6">
        <v>45</v>
      </c>
      <c r="V1815" s="6">
        <v>6</v>
      </c>
      <c r="W1815" s="3">
        <v>2.6420999999999997</v>
      </c>
      <c r="X1815" s="3">
        <v>2.6270999999999995</v>
      </c>
      <c r="Y1815" s="3">
        <v>3.3294763345833269</v>
      </c>
      <c r="Z1815" s="3">
        <v>4.19480966791666</v>
      </c>
      <c r="AA1815" s="3">
        <v>5.1093779201562501</v>
      </c>
    </row>
    <row r="1816" spans="1:27" x14ac:dyDescent="0.2">
      <c r="A1816" s="6" t="s">
        <v>53</v>
      </c>
      <c r="B1816" s="6" t="s">
        <v>95</v>
      </c>
      <c r="C1816" s="6" t="s">
        <v>94</v>
      </c>
      <c r="D1816" s="3" t="s">
        <v>109</v>
      </c>
      <c r="G1816" s="6">
        <v>0</v>
      </c>
      <c r="H1816" s="6">
        <v>-2</v>
      </c>
      <c r="I1816" s="6">
        <v>5</v>
      </c>
      <c r="J1816" s="6">
        <v>10</v>
      </c>
      <c r="K1816" s="6">
        <v>0.75</v>
      </c>
      <c r="L1816" s="6">
        <v>3</v>
      </c>
      <c r="M1816" s="6">
        <v>4</v>
      </c>
      <c r="N1816" s="6">
        <v>0.64</v>
      </c>
      <c r="O1816" s="6">
        <v>106.42</v>
      </c>
      <c r="P1816" s="6">
        <v>1.28</v>
      </c>
      <c r="Q1816" s="6">
        <v>805</v>
      </c>
      <c r="R1816" s="6">
        <v>1.375</v>
      </c>
      <c r="S1816" s="6">
        <v>60</v>
      </c>
      <c r="T1816" s="6">
        <v>2.2000000000000002</v>
      </c>
      <c r="U1816" s="6">
        <v>46</v>
      </c>
      <c r="V1816" s="6">
        <v>4</v>
      </c>
      <c r="W1816" s="3">
        <v>2.1169999999999995</v>
      </c>
      <c r="X1816" s="3">
        <v>2.1469999999999994</v>
      </c>
      <c r="Y1816" s="3">
        <v>2.4384311450000009</v>
      </c>
      <c r="Z1816" s="3">
        <v>1.789431145</v>
      </c>
      <c r="AA1816" s="3">
        <v>2.1282738571875015</v>
      </c>
    </row>
    <row r="1817" spans="1:27" x14ac:dyDescent="0.2">
      <c r="A1817" s="6" t="s">
        <v>54</v>
      </c>
      <c r="B1817" s="6" t="s">
        <v>95</v>
      </c>
      <c r="C1817" s="6" t="s">
        <v>94</v>
      </c>
      <c r="D1817" s="3" t="s">
        <v>109</v>
      </c>
      <c r="G1817" s="6">
        <v>0</v>
      </c>
      <c r="H1817" s="6">
        <v>-2</v>
      </c>
      <c r="I1817" s="6">
        <v>5</v>
      </c>
      <c r="J1817" s="6">
        <v>11</v>
      </c>
      <c r="K1817" s="6">
        <v>0.75</v>
      </c>
      <c r="L1817" s="6">
        <v>3</v>
      </c>
      <c r="M1817" s="6">
        <v>4</v>
      </c>
      <c r="N1817" s="6">
        <v>1.1499999999999999</v>
      </c>
      <c r="O1817" s="6">
        <v>107.86799999999999</v>
      </c>
      <c r="P1817" s="6">
        <v>1.34</v>
      </c>
      <c r="Q1817" s="6">
        <v>731</v>
      </c>
      <c r="R1817" s="6">
        <v>1.444</v>
      </c>
      <c r="S1817" s="6">
        <v>125.7</v>
      </c>
      <c r="T1817" s="6">
        <v>1.93</v>
      </c>
      <c r="U1817" s="6">
        <v>47</v>
      </c>
      <c r="V1817" s="6">
        <v>2</v>
      </c>
      <c r="W1817" s="3">
        <v>3.486699999999999</v>
      </c>
      <c r="X1817" s="3">
        <v>3.4716999999999993</v>
      </c>
      <c r="Y1817" s="3">
        <v>2.6794520650000022</v>
      </c>
      <c r="Z1817" s="3">
        <v>2.2467567283333354</v>
      </c>
      <c r="AA1817" s="3">
        <v>2.4114751392187426</v>
      </c>
    </row>
    <row r="1818" spans="1:27" x14ac:dyDescent="0.2">
      <c r="A1818" s="6" t="s">
        <v>55</v>
      </c>
      <c r="B1818" s="6" t="s">
        <v>95</v>
      </c>
      <c r="C1818" s="6" t="s">
        <v>94</v>
      </c>
      <c r="D1818" s="3">
        <v>3.5622595100000001</v>
      </c>
      <c r="G1818" s="6">
        <v>0</v>
      </c>
      <c r="H1818" s="6">
        <v>-2</v>
      </c>
      <c r="I1818" s="6">
        <v>5</v>
      </c>
      <c r="J1818" s="6">
        <v>12</v>
      </c>
      <c r="K1818" s="6">
        <v>0.75</v>
      </c>
      <c r="L1818" s="6">
        <v>3</v>
      </c>
      <c r="M1818" s="6">
        <v>4</v>
      </c>
      <c r="N1818" s="6">
        <v>0.95</v>
      </c>
      <c r="O1818" s="6">
        <v>112.41</v>
      </c>
      <c r="P1818" s="6">
        <v>1.41</v>
      </c>
      <c r="Q1818" s="6">
        <v>867.7</v>
      </c>
      <c r="R1818" s="6">
        <v>1.4890000000000001</v>
      </c>
      <c r="S1818" s="6">
        <v>0</v>
      </c>
      <c r="T1818" s="6">
        <v>1.69</v>
      </c>
      <c r="U1818" s="6">
        <v>48</v>
      </c>
      <c r="V1818" s="6">
        <v>2</v>
      </c>
      <c r="W1818" s="3">
        <v>3.5622999999999991</v>
      </c>
      <c r="X1818" s="3">
        <v>3.6222999999999992</v>
      </c>
      <c r="Y1818" s="3">
        <v>3.076781814999999</v>
      </c>
      <c r="Z1818" s="3">
        <v>3.7291971717187491</v>
      </c>
      <c r="AA1818" s="3">
        <v>4.3816125284374987</v>
      </c>
    </row>
    <row r="1819" spans="1:27" x14ac:dyDescent="0.2">
      <c r="A1819" s="6" t="s">
        <v>56</v>
      </c>
      <c r="B1819" s="6" t="s">
        <v>95</v>
      </c>
      <c r="C1819" s="6" t="s">
        <v>94</v>
      </c>
      <c r="D1819" s="3" t="s">
        <v>109</v>
      </c>
      <c r="G1819" s="6">
        <v>0</v>
      </c>
      <c r="H1819" s="6">
        <v>-2</v>
      </c>
      <c r="I1819" s="6">
        <v>6</v>
      </c>
      <c r="J1819" s="6">
        <v>3</v>
      </c>
      <c r="K1819" s="6">
        <v>0.75</v>
      </c>
      <c r="L1819" s="6">
        <v>3</v>
      </c>
      <c r="M1819" s="6">
        <v>4</v>
      </c>
      <c r="N1819" s="6">
        <v>1.1599999999999999</v>
      </c>
      <c r="O1819" s="6">
        <v>138.90549999999999</v>
      </c>
      <c r="P1819" s="6">
        <v>1.25</v>
      </c>
      <c r="Q1819" s="6">
        <v>538.1</v>
      </c>
      <c r="R1819" s="6">
        <v>1.877</v>
      </c>
      <c r="S1819" s="6">
        <v>50</v>
      </c>
      <c r="T1819" s="6">
        <v>1.1000000000000001</v>
      </c>
      <c r="U1819" s="6">
        <v>57</v>
      </c>
      <c r="V1819" s="6">
        <v>3</v>
      </c>
      <c r="W1819" s="3">
        <v>3.8152400000000002</v>
      </c>
      <c r="X1819" s="3">
        <v>3.8002399999999996</v>
      </c>
      <c r="Y1819" s="3">
        <v>7.5026584051562502</v>
      </c>
      <c r="Z1819" s="3">
        <v>8.4761584051562515</v>
      </c>
      <c r="AA1819" s="3">
        <v>9.5610016993749802</v>
      </c>
    </row>
    <row r="1820" spans="1:27" x14ac:dyDescent="0.2">
      <c r="A1820" s="6" t="s">
        <v>57</v>
      </c>
      <c r="B1820" s="6" t="s">
        <v>95</v>
      </c>
      <c r="C1820" s="6" t="s">
        <v>94</v>
      </c>
      <c r="D1820" s="3" t="s">
        <v>109</v>
      </c>
      <c r="G1820" s="6">
        <v>0</v>
      </c>
      <c r="H1820" s="6">
        <v>-2</v>
      </c>
      <c r="I1820" s="6">
        <v>6</v>
      </c>
      <c r="J1820" s="6">
        <v>4</v>
      </c>
      <c r="K1820" s="6">
        <v>0.75</v>
      </c>
      <c r="L1820" s="6">
        <v>3</v>
      </c>
      <c r="M1820" s="6">
        <v>4</v>
      </c>
      <c r="N1820" s="6">
        <v>0.83</v>
      </c>
      <c r="O1820" s="6">
        <v>178.49</v>
      </c>
      <c r="P1820" s="6">
        <v>1.44</v>
      </c>
      <c r="Q1820" s="6">
        <v>642</v>
      </c>
      <c r="R1820" s="6">
        <v>1.5640000000000001</v>
      </c>
      <c r="S1820" s="6">
        <v>0</v>
      </c>
      <c r="T1820" s="6">
        <v>1.3</v>
      </c>
      <c r="U1820" s="6">
        <v>72</v>
      </c>
      <c r="V1820" s="6">
        <v>4</v>
      </c>
      <c r="W1820" s="3">
        <v>4.3072999999999997</v>
      </c>
      <c r="X1820" s="3">
        <v>4.2923</v>
      </c>
      <c r="Y1820" s="3">
        <v>4.5652791249999982</v>
      </c>
      <c r="Z1820" s="3">
        <v>5.3124319117187468</v>
      </c>
      <c r="AA1820" s="3">
        <v>6.5791313703124992</v>
      </c>
    </row>
    <row r="1821" spans="1:27" x14ac:dyDescent="0.2">
      <c r="A1821" s="6" t="s">
        <v>58</v>
      </c>
      <c r="B1821" s="6" t="s">
        <v>95</v>
      </c>
      <c r="C1821" s="6" t="s">
        <v>94</v>
      </c>
      <c r="D1821" s="3" t="s">
        <v>109</v>
      </c>
      <c r="G1821" s="6">
        <v>0</v>
      </c>
      <c r="H1821" s="6">
        <v>-2</v>
      </c>
      <c r="I1821" s="6">
        <v>6</v>
      </c>
      <c r="J1821" s="6">
        <v>5</v>
      </c>
      <c r="K1821" s="6">
        <v>0.75</v>
      </c>
      <c r="L1821" s="6">
        <v>3</v>
      </c>
      <c r="M1821" s="6">
        <v>4</v>
      </c>
      <c r="N1821" s="6">
        <v>0.64</v>
      </c>
      <c r="O1821" s="6">
        <v>180.9479</v>
      </c>
      <c r="P1821" s="6">
        <v>1.34</v>
      </c>
      <c r="Q1821" s="6">
        <v>761</v>
      </c>
      <c r="R1821" s="6">
        <v>1.43</v>
      </c>
      <c r="S1821" s="6">
        <v>60</v>
      </c>
      <c r="T1821" s="6">
        <v>1.5</v>
      </c>
      <c r="U1821" s="6">
        <v>73</v>
      </c>
      <c r="V1821" s="6">
        <v>5</v>
      </c>
      <c r="W1821" s="3">
        <v>3.8739999999999997</v>
      </c>
      <c r="X1821" s="3">
        <v>3.8589999999999991</v>
      </c>
      <c r="Y1821" s="3">
        <v>5.979546169999999</v>
      </c>
      <c r="Z1821" s="3">
        <v>6.0067042642187491</v>
      </c>
      <c r="AA1821" s="3">
        <v>6.7635833669791374</v>
      </c>
    </row>
    <row r="1822" spans="1:27" x14ac:dyDescent="0.2">
      <c r="A1822" s="6" t="s">
        <v>59</v>
      </c>
      <c r="B1822" s="6" t="s">
        <v>95</v>
      </c>
      <c r="C1822" s="6" t="s">
        <v>94</v>
      </c>
      <c r="D1822" s="3" t="s">
        <v>109</v>
      </c>
      <c r="G1822" s="6">
        <v>0</v>
      </c>
      <c r="H1822" s="6">
        <v>-2</v>
      </c>
      <c r="I1822" s="6">
        <v>6</v>
      </c>
      <c r="J1822" s="6">
        <v>6</v>
      </c>
      <c r="K1822" s="6">
        <v>0.75</v>
      </c>
      <c r="L1822" s="6">
        <v>3</v>
      </c>
      <c r="M1822" s="6">
        <v>4</v>
      </c>
      <c r="N1822" s="6">
        <v>0.6</v>
      </c>
      <c r="O1822" s="6">
        <v>183.85</v>
      </c>
      <c r="P1822" s="6">
        <v>1.3</v>
      </c>
      <c r="Q1822" s="6">
        <v>770</v>
      </c>
      <c r="R1822" s="6">
        <v>1.37</v>
      </c>
      <c r="S1822" s="6">
        <v>60</v>
      </c>
      <c r="T1822" s="6">
        <v>2.36</v>
      </c>
      <c r="U1822" s="6">
        <v>74</v>
      </c>
      <c r="V1822" s="6">
        <v>6</v>
      </c>
      <c r="W1822" s="3">
        <v>3.6563999999999997</v>
      </c>
      <c r="X1822" s="3">
        <v>3.6414</v>
      </c>
      <c r="Y1822" s="3">
        <v>6.9287575600000011</v>
      </c>
      <c r="Z1822" s="3">
        <v>6.9287575600000011</v>
      </c>
      <c r="AA1822" s="3">
        <v>7.3304950818750001</v>
      </c>
    </row>
    <row r="1823" spans="1:27" x14ac:dyDescent="0.2">
      <c r="A1823" s="6" t="s">
        <v>60</v>
      </c>
      <c r="B1823" s="6" t="s">
        <v>95</v>
      </c>
      <c r="C1823" s="6" t="s">
        <v>94</v>
      </c>
      <c r="D1823" s="3" t="s">
        <v>109</v>
      </c>
      <c r="G1823" s="6">
        <v>0</v>
      </c>
      <c r="H1823" s="6">
        <v>-2</v>
      </c>
      <c r="I1823" s="6">
        <v>6</v>
      </c>
      <c r="J1823" s="6">
        <v>7</v>
      </c>
      <c r="K1823" s="6">
        <v>0.75</v>
      </c>
      <c r="L1823" s="6">
        <v>3</v>
      </c>
      <c r="M1823" s="6">
        <v>4</v>
      </c>
      <c r="N1823" s="6">
        <v>0.53</v>
      </c>
      <c r="O1823" s="6">
        <v>186.20699999999999</v>
      </c>
      <c r="P1823" s="6">
        <v>1.28</v>
      </c>
      <c r="Q1823" s="6">
        <v>760</v>
      </c>
      <c r="R1823" s="6">
        <v>1.37</v>
      </c>
      <c r="S1823" s="6">
        <v>14</v>
      </c>
      <c r="T1823" s="6">
        <v>1.9</v>
      </c>
      <c r="U1823" s="6">
        <v>75</v>
      </c>
      <c r="V1823" s="6">
        <v>7</v>
      </c>
      <c r="W1823" s="3">
        <v>3.5715999999999992</v>
      </c>
      <c r="X1823" s="3">
        <v>3.5565999999999987</v>
      </c>
      <c r="Y1823" s="3">
        <v>6.8513112899999982</v>
      </c>
      <c r="Z1823" s="3">
        <v>6.8513112899999982</v>
      </c>
      <c r="AA1823" s="3">
        <v>6.9623454343749813</v>
      </c>
    </row>
    <row r="1824" spans="1:27" x14ac:dyDescent="0.2">
      <c r="A1824" s="6" t="s">
        <v>61</v>
      </c>
      <c r="B1824" s="6" t="s">
        <v>95</v>
      </c>
      <c r="C1824" s="6" t="s">
        <v>94</v>
      </c>
      <c r="D1824" s="3" t="s">
        <v>109</v>
      </c>
      <c r="G1824" s="6">
        <v>0</v>
      </c>
      <c r="H1824" s="6">
        <v>-2</v>
      </c>
      <c r="I1824" s="6">
        <v>6</v>
      </c>
      <c r="J1824" s="6">
        <v>8</v>
      </c>
      <c r="K1824" s="6">
        <v>0.75</v>
      </c>
      <c r="L1824" s="6">
        <v>3</v>
      </c>
      <c r="M1824" s="6">
        <v>4</v>
      </c>
      <c r="N1824" s="6">
        <v>0.63</v>
      </c>
      <c r="O1824" s="6">
        <v>190.2</v>
      </c>
      <c r="P1824" s="6">
        <v>1.26</v>
      </c>
      <c r="Q1824" s="6">
        <v>840</v>
      </c>
      <c r="R1824" s="6">
        <v>1.34</v>
      </c>
      <c r="S1824" s="6">
        <v>110</v>
      </c>
      <c r="T1824" s="6">
        <v>2.2000000000000002</v>
      </c>
      <c r="U1824" s="6">
        <v>76</v>
      </c>
      <c r="V1824" s="6">
        <v>8</v>
      </c>
      <c r="W1824" s="3">
        <v>3.059899999999999</v>
      </c>
      <c r="X1824" s="3">
        <v>3.0447999999999991</v>
      </c>
      <c r="Y1824" s="3">
        <v>6.2215786999999985</v>
      </c>
      <c r="Z1824" s="3">
        <v>6.2215786999999985</v>
      </c>
      <c r="AA1824" s="3">
        <v>6.2215786999999985</v>
      </c>
    </row>
    <row r="1825" spans="1:27" x14ac:dyDescent="0.2">
      <c r="A1825" s="6" t="s">
        <v>62</v>
      </c>
      <c r="B1825" s="6" t="s">
        <v>95</v>
      </c>
      <c r="C1825" s="6" t="s">
        <v>94</v>
      </c>
      <c r="D1825" s="3">
        <v>2.8439961600000183</v>
      </c>
      <c r="G1825" s="6">
        <v>0</v>
      </c>
      <c r="H1825" s="6">
        <v>-2</v>
      </c>
      <c r="I1825" s="6">
        <v>6</v>
      </c>
      <c r="J1825" s="6">
        <v>9</v>
      </c>
      <c r="K1825" s="6">
        <v>0.75</v>
      </c>
      <c r="L1825" s="6">
        <v>3</v>
      </c>
      <c r="M1825" s="6">
        <v>4</v>
      </c>
      <c r="N1825" s="6">
        <v>0.63</v>
      </c>
      <c r="O1825" s="6">
        <v>192.22</v>
      </c>
      <c r="P1825" s="6">
        <v>1.27</v>
      </c>
      <c r="Q1825" s="6">
        <v>880</v>
      </c>
      <c r="R1825" s="6">
        <v>1.357</v>
      </c>
      <c r="S1825" s="6">
        <v>150</v>
      </c>
      <c r="T1825" s="6">
        <v>2.2000000000000002</v>
      </c>
      <c r="U1825" s="6">
        <v>77</v>
      </c>
      <c r="V1825" s="6">
        <v>3</v>
      </c>
      <c r="W1825" s="3">
        <v>2.7933999999999988</v>
      </c>
      <c r="X1825" s="3">
        <v>2.7783999999999986</v>
      </c>
      <c r="Y1825" s="3">
        <v>4.5424125575000023</v>
      </c>
      <c r="Z1825" s="3">
        <v>4.5424125575000023</v>
      </c>
      <c r="AA1825" s="3">
        <v>5.1770495306249806</v>
      </c>
    </row>
    <row r="1826" spans="1:27" x14ac:dyDescent="0.2">
      <c r="A1826" s="6" t="s">
        <v>63</v>
      </c>
      <c r="B1826" s="6" t="s">
        <v>95</v>
      </c>
      <c r="C1826" s="6" t="s">
        <v>94</v>
      </c>
      <c r="D1826" s="3" t="s">
        <v>109</v>
      </c>
      <c r="G1826" s="6">
        <v>0</v>
      </c>
      <c r="H1826" s="6">
        <v>-2</v>
      </c>
      <c r="I1826" s="6">
        <v>6</v>
      </c>
      <c r="J1826" s="6">
        <v>10</v>
      </c>
      <c r="K1826" s="6">
        <v>0.75</v>
      </c>
      <c r="L1826" s="6">
        <v>3</v>
      </c>
      <c r="M1826" s="6">
        <v>4</v>
      </c>
      <c r="N1826" s="6">
        <v>0.63</v>
      </c>
      <c r="O1826" s="6">
        <v>195.08</v>
      </c>
      <c r="P1826" s="6">
        <v>1.3</v>
      </c>
      <c r="Q1826" s="6">
        <v>870</v>
      </c>
      <c r="R1826" s="6">
        <v>1.38</v>
      </c>
      <c r="S1826" s="6">
        <v>205.3</v>
      </c>
      <c r="T1826" s="6">
        <v>2.2799999999999998</v>
      </c>
      <c r="U1826" s="6">
        <v>78</v>
      </c>
      <c r="V1826" s="6">
        <v>4</v>
      </c>
      <c r="W1826" s="3">
        <v>2.2840999999999991</v>
      </c>
      <c r="X1826" s="3">
        <v>2.269099999999999</v>
      </c>
      <c r="Y1826" s="3">
        <v>3.4105879400000028</v>
      </c>
      <c r="Z1826" s="3">
        <v>2.7615879400000019</v>
      </c>
      <c r="AA1826" s="3">
        <v>3.6339847268749814</v>
      </c>
    </row>
    <row r="1827" spans="1:27" x14ac:dyDescent="0.2">
      <c r="A1827" s="6" t="s">
        <v>64</v>
      </c>
      <c r="B1827" s="6" t="s">
        <v>95</v>
      </c>
      <c r="C1827" s="6" t="s">
        <v>94</v>
      </c>
      <c r="D1827" s="3" t="s">
        <v>109</v>
      </c>
      <c r="G1827" s="6">
        <v>0</v>
      </c>
      <c r="H1827" s="6">
        <v>-2</v>
      </c>
      <c r="I1827" s="6">
        <v>6</v>
      </c>
      <c r="J1827" s="6">
        <v>11</v>
      </c>
      <c r="K1827" s="6">
        <v>0.75</v>
      </c>
      <c r="L1827" s="6">
        <v>3</v>
      </c>
      <c r="M1827" s="6">
        <v>4</v>
      </c>
      <c r="N1827" s="6">
        <v>0.85</v>
      </c>
      <c r="O1827" s="6">
        <v>196.9665</v>
      </c>
      <c r="P1827" s="6">
        <v>1.34</v>
      </c>
      <c r="Q1827" s="6">
        <v>890.1</v>
      </c>
      <c r="R1827" s="6">
        <v>1.4419999999999999</v>
      </c>
      <c r="S1827" s="6">
        <v>222.74</v>
      </c>
      <c r="T1827" s="6">
        <v>2.54</v>
      </c>
      <c r="U1827" s="6">
        <v>79</v>
      </c>
      <c r="V1827" s="6">
        <v>3</v>
      </c>
      <c r="W1827" s="3">
        <v>3.192499999999999</v>
      </c>
      <c r="X1827" s="3">
        <v>3.1774999999999989</v>
      </c>
      <c r="Y1827" s="3">
        <v>3.7115842600000004</v>
      </c>
      <c r="Z1827" s="3">
        <v>2.621283570000001</v>
      </c>
      <c r="AA1827" s="3">
        <v>2.7088731642187405</v>
      </c>
    </row>
    <row r="1828" spans="1:27" x14ac:dyDescent="0.2">
      <c r="A1828" s="6" t="s">
        <v>65</v>
      </c>
      <c r="B1828" s="6" t="s">
        <v>95</v>
      </c>
      <c r="C1828" s="6" t="s">
        <v>94</v>
      </c>
      <c r="D1828" s="3" t="s">
        <v>109</v>
      </c>
      <c r="G1828" s="6">
        <v>0</v>
      </c>
      <c r="H1828" s="6">
        <v>-2</v>
      </c>
      <c r="I1828" s="6">
        <v>6</v>
      </c>
      <c r="J1828" s="6">
        <v>12</v>
      </c>
      <c r="K1828" s="6">
        <v>0.75</v>
      </c>
      <c r="L1828" s="6">
        <v>3</v>
      </c>
      <c r="M1828" s="6">
        <v>4</v>
      </c>
      <c r="N1828" s="6">
        <v>1.02</v>
      </c>
      <c r="O1828" s="6">
        <v>200.59</v>
      </c>
      <c r="P1828" s="6">
        <v>1.49</v>
      </c>
      <c r="Q1828" s="6">
        <v>1007</v>
      </c>
      <c r="R1828" s="6">
        <v>1.6</v>
      </c>
      <c r="S1828" s="6">
        <v>0</v>
      </c>
      <c r="T1828" s="6">
        <v>2</v>
      </c>
      <c r="U1828" s="6">
        <v>80</v>
      </c>
      <c r="V1828" s="6">
        <v>2</v>
      </c>
      <c r="W1828" s="3">
        <v>2.9511999999999987</v>
      </c>
      <c r="X1828" s="3">
        <v>3.4313999999999987</v>
      </c>
      <c r="Y1828" s="3">
        <v>3.6459504999999988</v>
      </c>
      <c r="Z1828" s="3">
        <v>3.2911060404687493</v>
      </c>
      <c r="AA1828" s="3">
        <v>3.550524368437499</v>
      </c>
    </row>
    <row r="1829" spans="1:27" x14ac:dyDescent="0.2">
      <c r="A1829" s="5" t="s">
        <v>2</v>
      </c>
      <c r="B1829" s="5" t="s">
        <v>95</v>
      </c>
      <c r="C1829" s="5" t="s">
        <v>69</v>
      </c>
      <c r="D1829" s="3">
        <v>3.3673540599999963</v>
      </c>
      <c r="G1829" s="6">
        <v>0</v>
      </c>
      <c r="H1829" s="6">
        <v>-2</v>
      </c>
      <c r="I1829" s="5">
        <v>2</v>
      </c>
      <c r="J1829" s="5">
        <v>1</v>
      </c>
      <c r="K1829" s="5">
        <v>0.5</v>
      </c>
      <c r="L1829" s="5">
        <v>3</v>
      </c>
      <c r="M1829" s="5">
        <v>3</v>
      </c>
      <c r="N1829" s="5">
        <v>0.76</v>
      </c>
      <c r="O1829" s="5">
        <v>6.9409999999999998</v>
      </c>
      <c r="P1829" s="5">
        <v>1.23</v>
      </c>
      <c r="Q1829" s="5">
        <v>520.20000000000005</v>
      </c>
      <c r="R1829" s="5">
        <v>1.55</v>
      </c>
      <c r="S1829" s="5">
        <v>59.8</v>
      </c>
      <c r="T1829" s="5">
        <v>0.98</v>
      </c>
      <c r="U1829" s="5">
        <v>3</v>
      </c>
      <c r="V1829" s="5">
        <v>1</v>
      </c>
      <c r="W1829" s="3">
        <v>3.7313999999999994</v>
      </c>
      <c r="X1829" s="3">
        <v>3.7163999999999997</v>
      </c>
      <c r="Y1829" s="3">
        <v>1.5090419092187486</v>
      </c>
      <c r="Z1829" s="3">
        <v>1.8335419092187486</v>
      </c>
      <c r="AA1829" s="3">
        <v>2.1580419092187486</v>
      </c>
    </row>
    <row r="1830" spans="1:27" x14ac:dyDescent="0.2">
      <c r="A1830" s="5" t="s">
        <v>4</v>
      </c>
      <c r="B1830" s="5" t="s">
        <v>95</v>
      </c>
      <c r="C1830" s="5" t="s">
        <v>69</v>
      </c>
      <c r="D1830" s="3" t="s">
        <v>109</v>
      </c>
      <c r="G1830" s="6">
        <v>0</v>
      </c>
      <c r="H1830" s="6">
        <v>-2</v>
      </c>
      <c r="I1830" s="5">
        <v>3</v>
      </c>
      <c r="J1830" s="5">
        <v>1</v>
      </c>
      <c r="K1830" s="5">
        <v>0.5</v>
      </c>
      <c r="L1830" s="5">
        <v>3</v>
      </c>
      <c r="M1830" s="5">
        <v>3</v>
      </c>
      <c r="N1830" s="5">
        <v>1.02</v>
      </c>
      <c r="O1830" s="5">
        <v>22.98977</v>
      </c>
      <c r="P1830" s="5">
        <v>1.54</v>
      </c>
      <c r="Q1830" s="5">
        <v>495.8</v>
      </c>
      <c r="R1830" s="5">
        <v>1.9</v>
      </c>
      <c r="S1830" s="5">
        <v>52.7</v>
      </c>
      <c r="T1830" s="5">
        <v>0.93</v>
      </c>
      <c r="U1830" s="5">
        <v>11</v>
      </c>
      <c r="V1830" s="5">
        <v>1</v>
      </c>
      <c r="W1830" s="3">
        <v>4.0107999999999988</v>
      </c>
      <c r="X1830" s="3">
        <v>3.9957999999999991</v>
      </c>
      <c r="Y1830" s="3">
        <v>2.7887870492187483</v>
      </c>
      <c r="Z1830" s="3">
        <v>3.1132870492187488</v>
      </c>
      <c r="AA1830" s="3">
        <v>3.5870394868749882</v>
      </c>
    </row>
    <row r="1831" spans="1:27" x14ac:dyDescent="0.2">
      <c r="A1831" s="5" t="s">
        <v>5</v>
      </c>
      <c r="B1831" s="5" t="s">
        <v>95</v>
      </c>
      <c r="C1831" s="5" t="s">
        <v>69</v>
      </c>
      <c r="D1831" s="3" t="s">
        <v>109</v>
      </c>
      <c r="G1831" s="6">
        <v>0</v>
      </c>
      <c r="H1831" s="6">
        <v>-2</v>
      </c>
      <c r="I1831" s="5">
        <v>4</v>
      </c>
      <c r="J1831" s="5">
        <v>1</v>
      </c>
      <c r="K1831" s="5">
        <v>0.5</v>
      </c>
      <c r="L1831" s="5">
        <v>3</v>
      </c>
      <c r="M1831" s="5">
        <v>3</v>
      </c>
      <c r="N1831" s="5">
        <v>1.51</v>
      </c>
      <c r="O1831" s="5">
        <v>39.098300000000002</v>
      </c>
      <c r="P1831" s="5">
        <v>2.0299999999999998</v>
      </c>
      <c r="Q1831" s="5">
        <v>418.8</v>
      </c>
      <c r="R1831" s="5">
        <v>2.35</v>
      </c>
      <c r="S1831" s="5">
        <v>48.36</v>
      </c>
      <c r="T1831" s="5">
        <v>0.82</v>
      </c>
      <c r="U1831" s="5">
        <v>19</v>
      </c>
      <c r="V1831" s="5">
        <v>1</v>
      </c>
      <c r="W1831" s="3">
        <v>4.9919000000000002</v>
      </c>
      <c r="X1831" s="3">
        <v>4.9768999999999997</v>
      </c>
      <c r="Y1831" s="3">
        <v>4.473462684218739</v>
      </c>
      <c r="Z1831" s="3">
        <v>4.7979626842187386</v>
      </c>
      <c r="AA1831" s="3">
        <v>5.5921039798437349</v>
      </c>
    </row>
    <row r="1832" spans="1:27" x14ac:dyDescent="0.2">
      <c r="A1832" s="5" t="s">
        <v>6</v>
      </c>
      <c r="B1832" s="5" t="s">
        <v>95</v>
      </c>
      <c r="C1832" s="5" t="s">
        <v>69</v>
      </c>
      <c r="D1832" s="3" t="s">
        <v>109</v>
      </c>
      <c r="G1832" s="6">
        <v>0</v>
      </c>
      <c r="H1832" s="6">
        <v>-2</v>
      </c>
      <c r="I1832" s="5">
        <v>5</v>
      </c>
      <c r="J1832" s="5">
        <v>1</v>
      </c>
      <c r="K1832" s="5">
        <v>0.5</v>
      </c>
      <c r="L1832" s="5">
        <v>3</v>
      </c>
      <c r="M1832" s="5">
        <v>3</v>
      </c>
      <c r="N1832" s="5">
        <v>1.61</v>
      </c>
      <c r="O1832" s="5">
        <v>85.467799999999997</v>
      </c>
      <c r="P1832" s="5">
        <v>2.16</v>
      </c>
      <c r="Q1832" s="5">
        <v>403</v>
      </c>
      <c r="R1832" s="5">
        <v>2.48</v>
      </c>
      <c r="S1832" s="5">
        <v>46.89</v>
      </c>
      <c r="T1832" s="5">
        <v>0.82</v>
      </c>
      <c r="U1832" s="5">
        <v>37</v>
      </c>
      <c r="V1832" s="5">
        <v>4</v>
      </c>
      <c r="W1832" s="3">
        <v>4.3899999999999988</v>
      </c>
      <c r="X1832" s="3">
        <v>4.3749999999999991</v>
      </c>
      <c r="Y1832" s="3">
        <v>5.6662251542187336</v>
      </c>
      <c r="Z1832" s="3">
        <v>5.9915645551041585</v>
      </c>
      <c r="AA1832" s="3">
        <v>6.9150237123437455</v>
      </c>
    </row>
    <row r="1833" spans="1:27" x14ac:dyDescent="0.2">
      <c r="A1833" s="5" t="s">
        <v>7</v>
      </c>
      <c r="B1833" s="5" t="s">
        <v>95</v>
      </c>
      <c r="C1833" s="5" t="s">
        <v>69</v>
      </c>
      <c r="D1833" s="3">
        <v>3.4818092700000158</v>
      </c>
      <c r="G1833" s="6">
        <v>0</v>
      </c>
      <c r="H1833" s="6">
        <v>-2</v>
      </c>
      <c r="I1833" s="5">
        <v>6</v>
      </c>
      <c r="J1833" s="5">
        <v>1</v>
      </c>
      <c r="K1833" s="5">
        <v>0.5</v>
      </c>
      <c r="L1833" s="5">
        <v>3</v>
      </c>
      <c r="M1833" s="5">
        <v>3</v>
      </c>
      <c r="N1833" s="5">
        <v>1.74</v>
      </c>
      <c r="O1833" s="5">
        <v>132.90539999999999</v>
      </c>
      <c r="P1833" s="5">
        <v>2.35</v>
      </c>
      <c r="Q1833" s="5">
        <v>375.7</v>
      </c>
      <c r="R1833" s="5">
        <v>2.67</v>
      </c>
      <c r="S1833" s="5">
        <v>45.49</v>
      </c>
      <c r="T1833" s="5">
        <v>0.79</v>
      </c>
      <c r="U1833" s="5">
        <v>55</v>
      </c>
      <c r="V1833" s="5">
        <v>1</v>
      </c>
      <c r="W1833" s="3">
        <v>4.6359999999999992</v>
      </c>
      <c r="X1833" s="3">
        <v>4.6209999999999987</v>
      </c>
      <c r="Y1833" s="3">
        <v>7.2584028042187514</v>
      </c>
      <c r="Z1833" s="3">
        <v>7.6860414584375025</v>
      </c>
      <c r="AA1833" s="3">
        <v>8.4844601776562509</v>
      </c>
    </row>
    <row r="1834" spans="1:27" x14ac:dyDescent="0.2">
      <c r="A1834" s="5" t="s">
        <v>8</v>
      </c>
      <c r="B1834" s="5" t="s">
        <v>95</v>
      </c>
      <c r="C1834" s="5" t="s">
        <v>69</v>
      </c>
      <c r="D1834" s="3" t="s">
        <v>109</v>
      </c>
      <c r="G1834" s="6">
        <v>0</v>
      </c>
      <c r="H1834" s="6">
        <v>-2</v>
      </c>
      <c r="I1834" s="5">
        <v>2</v>
      </c>
      <c r="J1834" s="5">
        <v>2</v>
      </c>
      <c r="K1834" s="5">
        <v>0.5</v>
      </c>
      <c r="L1834" s="5">
        <v>3</v>
      </c>
      <c r="M1834" s="5">
        <v>3</v>
      </c>
      <c r="N1834" s="5">
        <v>0.45</v>
      </c>
      <c r="O1834" s="5">
        <v>9.0121800000000007</v>
      </c>
      <c r="P1834" s="5">
        <v>0.9</v>
      </c>
      <c r="Q1834" s="5">
        <v>899.4</v>
      </c>
      <c r="R1834" s="5">
        <v>1.1200000000000001</v>
      </c>
      <c r="S1834" s="5">
        <v>-240</v>
      </c>
      <c r="T1834" s="5">
        <v>1.57</v>
      </c>
      <c r="U1834" s="5">
        <v>4</v>
      </c>
      <c r="V1834" s="5">
        <v>2</v>
      </c>
      <c r="W1834" s="3">
        <v>3.7790999999999988</v>
      </c>
      <c r="X1834" s="3">
        <v>3.7940999999999985</v>
      </c>
      <c r="Y1834" s="3">
        <v>3.1494078884374996</v>
      </c>
      <c r="Z1834" s="3">
        <v>3.7984078884374997</v>
      </c>
      <c r="AA1834" s="3">
        <v>4.4741233384375008</v>
      </c>
    </row>
    <row r="1835" spans="1:27" x14ac:dyDescent="0.2">
      <c r="A1835" s="5" t="s">
        <v>9</v>
      </c>
      <c r="B1835" s="5" t="s">
        <v>95</v>
      </c>
      <c r="C1835" s="5" t="s">
        <v>69</v>
      </c>
      <c r="D1835" s="3" t="s">
        <v>109</v>
      </c>
      <c r="G1835" s="6">
        <v>0</v>
      </c>
      <c r="H1835" s="6">
        <v>-2</v>
      </c>
      <c r="I1835" s="5">
        <v>3</v>
      </c>
      <c r="J1835" s="5">
        <v>2</v>
      </c>
      <c r="K1835" s="5">
        <v>0.5</v>
      </c>
      <c r="L1835" s="5">
        <v>3</v>
      </c>
      <c r="M1835" s="5">
        <v>3</v>
      </c>
      <c r="N1835" s="5">
        <v>0.72</v>
      </c>
      <c r="O1835" s="5">
        <v>24.305</v>
      </c>
      <c r="P1835" s="5">
        <v>1.36</v>
      </c>
      <c r="Q1835" s="5">
        <v>737.7</v>
      </c>
      <c r="R1835" s="5">
        <v>1.6</v>
      </c>
      <c r="S1835" s="5">
        <v>-230</v>
      </c>
      <c r="T1835" s="5">
        <v>1.31</v>
      </c>
      <c r="U1835" s="5">
        <v>12</v>
      </c>
      <c r="V1835" s="5">
        <v>2</v>
      </c>
      <c r="W1835" s="3">
        <v>3.2510999999999992</v>
      </c>
      <c r="X1835" s="3">
        <v>3.2359999999999993</v>
      </c>
      <c r="Y1835" s="3">
        <v>3.9626742884374995</v>
      </c>
      <c r="Z1835" s="3">
        <v>4.6116742884374995</v>
      </c>
      <c r="AA1835" s="3">
        <v>5.2606742884374995</v>
      </c>
    </row>
    <row r="1836" spans="1:27" x14ac:dyDescent="0.2">
      <c r="A1836" s="5" t="s">
        <v>10</v>
      </c>
      <c r="B1836" s="5" t="s">
        <v>95</v>
      </c>
      <c r="C1836" s="5" t="s">
        <v>69</v>
      </c>
      <c r="D1836" s="3" t="s">
        <v>109</v>
      </c>
      <c r="G1836" s="6">
        <v>0</v>
      </c>
      <c r="H1836" s="6">
        <v>-2</v>
      </c>
      <c r="I1836" s="5">
        <v>4</v>
      </c>
      <c r="J1836" s="5">
        <v>2</v>
      </c>
      <c r="K1836" s="5">
        <v>0.5</v>
      </c>
      <c r="L1836" s="5">
        <v>3</v>
      </c>
      <c r="M1836" s="5">
        <v>3</v>
      </c>
      <c r="N1836" s="5">
        <v>1</v>
      </c>
      <c r="O1836" s="5">
        <v>40.078000000000003</v>
      </c>
      <c r="P1836" s="5">
        <v>1.74</v>
      </c>
      <c r="Q1836" s="5">
        <v>589.79999999999995</v>
      </c>
      <c r="R1836" s="5">
        <v>1.97</v>
      </c>
      <c r="S1836" s="5">
        <v>-156</v>
      </c>
      <c r="T1836" s="5">
        <v>1</v>
      </c>
      <c r="U1836" s="5">
        <v>20</v>
      </c>
      <c r="V1836" s="5">
        <v>2</v>
      </c>
      <c r="W1836" s="3">
        <v>3.6909999999999998</v>
      </c>
      <c r="X1836" s="3">
        <v>3.6759999999999993</v>
      </c>
      <c r="Y1836" s="3">
        <v>5.433666728437502</v>
      </c>
      <c r="Z1836" s="3">
        <v>6.082666728437502</v>
      </c>
      <c r="AA1836" s="3">
        <v>6.731666728437502</v>
      </c>
    </row>
    <row r="1837" spans="1:27" x14ac:dyDescent="0.2">
      <c r="A1837" s="5" t="s">
        <v>11</v>
      </c>
      <c r="B1837" s="5" t="s">
        <v>95</v>
      </c>
      <c r="C1837" s="5" t="s">
        <v>69</v>
      </c>
      <c r="D1837" s="3" t="s">
        <v>109</v>
      </c>
      <c r="G1837" s="6">
        <v>0</v>
      </c>
      <c r="H1837" s="6">
        <v>-2</v>
      </c>
      <c r="I1837" s="5">
        <v>5</v>
      </c>
      <c r="J1837" s="5">
        <v>2</v>
      </c>
      <c r="K1837" s="5">
        <v>0.5</v>
      </c>
      <c r="L1837" s="5">
        <v>3</v>
      </c>
      <c r="M1837" s="5">
        <v>3</v>
      </c>
      <c r="N1837" s="5">
        <v>1.26</v>
      </c>
      <c r="O1837" s="5">
        <v>87.62</v>
      </c>
      <c r="P1837" s="5">
        <v>1.91</v>
      </c>
      <c r="Q1837" s="5">
        <v>549.5</v>
      </c>
      <c r="R1837" s="5">
        <v>2.15</v>
      </c>
      <c r="S1837" s="5">
        <v>-168</v>
      </c>
      <c r="T1837" s="5">
        <v>0.95</v>
      </c>
      <c r="U1837" s="5">
        <v>38</v>
      </c>
      <c r="V1837" s="5">
        <v>2</v>
      </c>
      <c r="W1837" s="3">
        <v>3.8039999999999994</v>
      </c>
      <c r="X1837" s="3">
        <v>3.7889999999999988</v>
      </c>
      <c r="Y1837" s="3">
        <v>6.6281091284375</v>
      </c>
      <c r="Z1837" s="3">
        <v>7.2771091284375</v>
      </c>
      <c r="AA1837" s="3">
        <v>7.9261091284375</v>
      </c>
    </row>
    <row r="1838" spans="1:27" x14ac:dyDescent="0.2">
      <c r="A1838" s="5" t="s">
        <v>12</v>
      </c>
      <c r="B1838" s="5" t="s">
        <v>95</v>
      </c>
      <c r="C1838" s="5" t="s">
        <v>69</v>
      </c>
      <c r="D1838" s="3" t="s">
        <v>109</v>
      </c>
      <c r="G1838" s="6">
        <v>0</v>
      </c>
      <c r="H1838" s="6">
        <v>-2</v>
      </c>
      <c r="I1838" s="5">
        <v>6</v>
      </c>
      <c r="J1838" s="5">
        <v>2</v>
      </c>
      <c r="K1838" s="5">
        <v>0.5</v>
      </c>
      <c r="L1838" s="5">
        <v>3</v>
      </c>
      <c r="M1838" s="5">
        <v>3</v>
      </c>
      <c r="N1838" s="5">
        <v>1.42</v>
      </c>
      <c r="O1838" s="5">
        <v>137.33000000000001</v>
      </c>
      <c r="P1838" s="5">
        <v>1.98</v>
      </c>
      <c r="Q1838" s="5">
        <v>502.9</v>
      </c>
      <c r="R1838" s="5">
        <v>2.2200000000000002</v>
      </c>
      <c r="S1838" s="5">
        <v>-52</v>
      </c>
      <c r="T1838" s="5">
        <v>0.89</v>
      </c>
      <c r="U1838" s="5">
        <v>56</v>
      </c>
      <c r="V1838" s="5">
        <v>2</v>
      </c>
      <c r="W1838" s="3">
        <v>4.7677999999999985</v>
      </c>
      <c r="X1838" s="3">
        <v>4.7527999999999988</v>
      </c>
      <c r="Y1838" s="3">
        <v>8.125617668437501</v>
      </c>
      <c r="Z1838" s="3">
        <v>8.7746176684375001</v>
      </c>
      <c r="AA1838" s="3">
        <v>9.5183128068749916</v>
      </c>
    </row>
    <row r="1839" spans="1:27" x14ac:dyDescent="0.2">
      <c r="A1839" s="5" t="s">
        <v>13</v>
      </c>
      <c r="B1839" s="5" t="s">
        <v>95</v>
      </c>
      <c r="C1839" s="5" t="s">
        <v>69</v>
      </c>
      <c r="D1839" s="3" t="s">
        <v>109</v>
      </c>
      <c r="G1839" s="6">
        <v>0</v>
      </c>
      <c r="H1839" s="6">
        <v>-2</v>
      </c>
      <c r="I1839" s="5">
        <v>2</v>
      </c>
      <c r="J1839" s="5">
        <v>13</v>
      </c>
      <c r="K1839" s="5">
        <v>0.5</v>
      </c>
      <c r="L1839" s="5">
        <v>3</v>
      </c>
      <c r="M1839" s="5">
        <v>3</v>
      </c>
      <c r="N1839" s="5">
        <v>0.23</v>
      </c>
      <c r="O1839" s="5">
        <v>10.811</v>
      </c>
      <c r="P1839" s="5">
        <v>0.82</v>
      </c>
      <c r="Q1839" s="5">
        <v>800.6</v>
      </c>
      <c r="R1839" s="5">
        <v>0.98</v>
      </c>
      <c r="S1839" s="5">
        <v>27</v>
      </c>
      <c r="T1839" s="5">
        <v>2.04</v>
      </c>
      <c r="U1839" s="5">
        <v>5</v>
      </c>
      <c r="V1839" s="5">
        <v>3</v>
      </c>
      <c r="W1839" s="3">
        <v>3.3404999999999991</v>
      </c>
      <c r="X1839" s="3">
        <v>3.325499999999999</v>
      </c>
      <c r="Y1839" s="3">
        <v>5.6080321277777774</v>
      </c>
      <c r="Z1839" s="3">
        <v>5.6835162757812512</v>
      </c>
      <c r="AA1839" s="3">
        <v>6.7694402699999898</v>
      </c>
    </row>
    <row r="1840" spans="1:27" x14ac:dyDescent="0.2">
      <c r="A1840" s="5" t="s">
        <v>14</v>
      </c>
      <c r="B1840" s="5" t="s">
        <v>95</v>
      </c>
      <c r="C1840" s="5" t="s">
        <v>69</v>
      </c>
      <c r="D1840" s="3" t="s">
        <v>109</v>
      </c>
      <c r="G1840" s="6">
        <v>0</v>
      </c>
      <c r="H1840" s="6">
        <v>-2</v>
      </c>
      <c r="I1840" s="5">
        <v>3</v>
      </c>
      <c r="J1840" s="5">
        <v>13</v>
      </c>
      <c r="K1840" s="5">
        <v>0.5</v>
      </c>
      <c r="L1840" s="5">
        <v>3</v>
      </c>
      <c r="M1840" s="5">
        <v>3</v>
      </c>
      <c r="N1840" s="5">
        <v>0.54</v>
      </c>
      <c r="O1840" s="5">
        <v>26.981539999999999</v>
      </c>
      <c r="P1840" s="5">
        <v>1.18</v>
      </c>
      <c r="Q1840" s="5">
        <v>577.6</v>
      </c>
      <c r="R1840" s="5">
        <v>1.43</v>
      </c>
      <c r="S1840" s="5">
        <v>45</v>
      </c>
      <c r="T1840" s="5">
        <v>1.61</v>
      </c>
      <c r="U1840" s="5">
        <v>13</v>
      </c>
      <c r="V1840" s="5">
        <v>3</v>
      </c>
      <c r="W1840" s="3">
        <v>3.251399999999999</v>
      </c>
      <c r="X1840" s="3">
        <v>3.2363999999999993</v>
      </c>
      <c r="Y1840" s="3">
        <v>3.4782875809895764</v>
      </c>
      <c r="Z1840" s="3">
        <v>4.4517875809895759</v>
      </c>
      <c r="AA1840" s="3">
        <v>5.4252875809895764</v>
      </c>
    </row>
    <row r="1841" spans="1:27" x14ac:dyDescent="0.2">
      <c r="A1841" s="5" t="s">
        <v>15</v>
      </c>
      <c r="B1841" s="5" t="s">
        <v>95</v>
      </c>
      <c r="C1841" s="5" t="s">
        <v>69</v>
      </c>
      <c r="D1841" s="3">
        <v>3.4027061100000036</v>
      </c>
      <c r="G1841" s="6">
        <v>0</v>
      </c>
      <c r="H1841" s="6">
        <v>-2</v>
      </c>
      <c r="I1841" s="5">
        <v>4</v>
      </c>
      <c r="J1841" s="5">
        <v>13</v>
      </c>
      <c r="K1841" s="5">
        <v>0.5</v>
      </c>
      <c r="L1841" s="5">
        <v>3</v>
      </c>
      <c r="M1841" s="5">
        <v>3</v>
      </c>
      <c r="N1841" s="5">
        <v>0.62</v>
      </c>
      <c r="O1841" s="5">
        <v>69.722999999999999</v>
      </c>
      <c r="P1841" s="5">
        <v>1.26</v>
      </c>
      <c r="Q1841" s="5">
        <v>578.79999999999995</v>
      </c>
      <c r="R1841" s="5">
        <v>1.41</v>
      </c>
      <c r="S1841" s="5">
        <v>29</v>
      </c>
      <c r="T1841" s="5">
        <v>1.81</v>
      </c>
      <c r="U1841" s="5">
        <v>31</v>
      </c>
      <c r="V1841" s="5">
        <v>3</v>
      </c>
      <c r="W1841" s="3">
        <v>3.8371999999999997</v>
      </c>
      <c r="X1841" s="3">
        <v>3.8222</v>
      </c>
      <c r="Y1841" s="3">
        <v>3.6696517884375002</v>
      </c>
      <c r="Z1841" s="3">
        <v>4.3486575451562253</v>
      </c>
      <c r="AA1841" s="3">
        <v>5.3221575451562249</v>
      </c>
    </row>
    <row r="1842" spans="1:27" x14ac:dyDescent="0.2">
      <c r="A1842" s="5" t="s">
        <v>16</v>
      </c>
      <c r="B1842" s="5" t="s">
        <v>95</v>
      </c>
      <c r="C1842" s="5" t="s">
        <v>69</v>
      </c>
      <c r="D1842" s="3" t="s">
        <v>109</v>
      </c>
      <c r="G1842" s="6">
        <v>0</v>
      </c>
      <c r="H1842" s="6">
        <v>-2</v>
      </c>
      <c r="I1842" s="5">
        <v>5</v>
      </c>
      <c r="J1842" s="5">
        <v>13</v>
      </c>
      <c r="K1842" s="5">
        <v>0.5</v>
      </c>
      <c r="L1842" s="5">
        <v>3</v>
      </c>
      <c r="M1842" s="5">
        <v>3</v>
      </c>
      <c r="N1842" s="5">
        <v>0.8</v>
      </c>
      <c r="O1842" s="5">
        <v>114.82</v>
      </c>
      <c r="P1842" s="5">
        <v>1.44</v>
      </c>
      <c r="Q1842" s="5">
        <v>558.29999999999995</v>
      </c>
      <c r="R1842" s="5">
        <v>1.66</v>
      </c>
      <c r="S1842" s="5">
        <v>29</v>
      </c>
      <c r="T1842" s="5">
        <v>1.78</v>
      </c>
      <c r="U1842" s="5">
        <v>49</v>
      </c>
      <c r="V1842" s="5">
        <v>3</v>
      </c>
      <c r="W1842" s="3">
        <v>4.1090999999999989</v>
      </c>
      <c r="X1842" s="3">
        <v>4.0940999999999983</v>
      </c>
      <c r="Y1842" s="3">
        <v>5.1962114849999992</v>
      </c>
      <c r="Z1842" s="3">
        <v>5.0850498120312508</v>
      </c>
      <c r="AA1842" s="3">
        <v>6.0585498120312504</v>
      </c>
    </row>
    <row r="1843" spans="1:27" x14ac:dyDescent="0.2">
      <c r="A1843" s="5" t="s">
        <v>17</v>
      </c>
      <c r="B1843" s="5" t="s">
        <v>95</v>
      </c>
      <c r="C1843" s="5" t="s">
        <v>69</v>
      </c>
      <c r="D1843" s="3" t="s">
        <v>109</v>
      </c>
      <c r="G1843" s="6">
        <v>0</v>
      </c>
      <c r="H1843" s="6">
        <v>-2</v>
      </c>
      <c r="I1843" s="5">
        <v>6</v>
      </c>
      <c r="J1843" s="5">
        <v>13</v>
      </c>
      <c r="K1843" s="5">
        <v>0.5</v>
      </c>
      <c r="L1843" s="5">
        <v>3</v>
      </c>
      <c r="M1843" s="5">
        <v>3</v>
      </c>
      <c r="N1843" s="5">
        <v>1.59</v>
      </c>
      <c r="O1843" s="5">
        <v>204.38300000000001</v>
      </c>
      <c r="P1843" s="5">
        <v>1.48</v>
      </c>
      <c r="Q1843" s="5">
        <v>589.29999999999995</v>
      </c>
      <c r="R1843" s="5">
        <v>1.71</v>
      </c>
      <c r="S1843" s="5">
        <v>30</v>
      </c>
      <c r="T1843" s="5">
        <v>2.04</v>
      </c>
      <c r="U1843" s="5">
        <v>81</v>
      </c>
      <c r="V1843" s="5">
        <v>3</v>
      </c>
      <c r="W1843" s="3">
        <v>4.2990000000000004</v>
      </c>
      <c r="X1843" s="3">
        <v>4.2839999999999998</v>
      </c>
      <c r="Y1843" s="3">
        <v>5.0037666216666663</v>
      </c>
      <c r="Z1843" s="3">
        <v>5.1901245992187395</v>
      </c>
      <c r="AA1843" s="3">
        <v>5.5146245992187399</v>
      </c>
    </row>
    <row r="1844" spans="1:27" x14ac:dyDescent="0.2">
      <c r="A1844" s="5" t="s">
        <v>18</v>
      </c>
      <c r="B1844" s="5" t="s">
        <v>95</v>
      </c>
      <c r="C1844" s="5" t="s">
        <v>69</v>
      </c>
      <c r="D1844" s="3" t="s">
        <v>109</v>
      </c>
      <c r="G1844" s="6">
        <v>0</v>
      </c>
      <c r="H1844" s="6">
        <v>-2</v>
      </c>
      <c r="I1844" s="5">
        <v>2</v>
      </c>
      <c r="J1844" s="5">
        <v>14</v>
      </c>
      <c r="K1844" s="5">
        <v>0.5</v>
      </c>
      <c r="L1844" s="5">
        <v>3</v>
      </c>
      <c r="M1844" s="5">
        <v>3</v>
      </c>
      <c r="N1844" s="5">
        <v>0.16</v>
      </c>
      <c r="O1844" s="5">
        <v>12.010999999999999</v>
      </c>
      <c r="P1844" s="5">
        <v>0.77</v>
      </c>
      <c r="Q1844" s="5">
        <v>1086.4000000000001</v>
      </c>
      <c r="R1844" s="5">
        <v>0.91</v>
      </c>
      <c r="S1844" s="5">
        <v>122.3</v>
      </c>
      <c r="T1844" s="5">
        <v>2.5499999999999998</v>
      </c>
      <c r="U1844" s="5">
        <v>6</v>
      </c>
      <c r="V1844" s="5">
        <v>4</v>
      </c>
      <c r="W1844" s="3">
        <v>2.762999999999999</v>
      </c>
      <c r="X1844" s="3">
        <v>2.7479999999999993</v>
      </c>
      <c r="Y1844" s="3">
        <v>6.926799260000001</v>
      </c>
      <c r="Z1844" s="3">
        <v>6.926799260000001</v>
      </c>
      <c r="AA1844" s="3">
        <v>6.926799260000001</v>
      </c>
    </row>
    <row r="1845" spans="1:27" x14ac:dyDescent="0.2">
      <c r="A1845" s="5" t="s">
        <v>19</v>
      </c>
      <c r="B1845" s="5" t="s">
        <v>95</v>
      </c>
      <c r="C1845" s="5" t="s">
        <v>69</v>
      </c>
      <c r="D1845" s="3" t="s">
        <v>109</v>
      </c>
      <c r="G1845" s="6">
        <v>0</v>
      </c>
      <c r="H1845" s="6">
        <v>-2</v>
      </c>
      <c r="I1845" s="5">
        <v>3</v>
      </c>
      <c r="J1845" s="5">
        <v>14</v>
      </c>
      <c r="K1845" s="5">
        <v>0.5</v>
      </c>
      <c r="L1845" s="5">
        <v>3</v>
      </c>
      <c r="M1845" s="5">
        <v>3</v>
      </c>
      <c r="N1845" s="5">
        <v>0.26</v>
      </c>
      <c r="O1845" s="5">
        <v>28.0855</v>
      </c>
      <c r="P1845" s="5">
        <v>1.1100000000000001</v>
      </c>
      <c r="Q1845" s="5">
        <v>786.4</v>
      </c>
      <c r="R1845" s="5">
        <v>1.32</v>
      </c>
      <c r="S1845" s="5">
        <v>133.6</v>
      </c>
      <c r="T1845" s="5">
        <v>1.9</v>
      </c>
      <c r="U1845" s="5">
        <v>14</v>
      </c>
      <c r="V1845" s="5">
        <v>4</v>
      </c>
      <c r="W1845" s="3">
        <v>3.7693000000000003</v>
      </c>
      <c r="X1845" s="3">
        <v>3.7542999999999997</v>
      </c>
      <c r="Y1845" s="3">
        <v>4.5606844400000002</v>
      </c>
      <c r="Z1845" s="3">
        <v>5.3018406118749928</v>
      </c>
      <c r="AA1845" s="3">
        <v>6.5998406118749928</v>
      </c>
    </row>
    <row r="1846" spans="1:27" x14ac:dyDescent="0.2">
      <c r="A1846" s="5" t="s">
        <v>20</v>
      </c>
      <c r="B1846" s="5" t="s">
        <v>95</v>
      </c>
      <c r="C1846" s="5" t="s">
        <v>69</v>
      </c>
      <c r="D1846" s="3" t="s">
        <v>109</v>
      </c>
      <c r="G1846" s="6">
        <v>0</v>
      </c>
      <c r="H1846" s="6">
        <v>-2</v>
      </c>
      <c r="I1846" s="5">
        <v>4</v>
      </c>
      <c r="J1846" s="5">
        <v>14</v>
      </c>
      <c r="K1846" s="5">
        <v>0.5</v>
      </c>
      <c r="L1846" s="5">
        <v>3</v>
      </c>
      <c r="M1846" s="5">
        <v>3</v>
      </c>
      <c r="N1846" s="5">
        <v>0.53</v>
      </c>
      <c r="O1846" s="5">
        <v>72.61</v>
      </c>
      <c r="P1846" s="5">
        <v>1.22</v>
      </c>
      <c r="Q1846" s="5">
        <v>762.1</v>
      </c>
      <c r="R1846" s="5">
        <v>1.37</v>
      </c>
      <c r="S1846" s="5">
        <v>120</v>
      </c>
      <c r="T1846" s="5">
        <v>2.0099999999999998</v>
      </c>
      <c r="U1846" s="5">
        <v>32</v>
      </c>
      <c r="V1846" s="5">
        <v>4</v>
      </c>
      <c r="W1846" s="3">
        <v>3.7619999999999996</v>
      </c>
      <c r="X1846" s="3">
        <v>3.7469999999999994</v>
      </c>
      <c r="Y1846" s="3">
        <v>4.2393583925000007</v>
      </c>
      <c r="Z1846" s="3">
        <v>4.2393583925000007</v>
      </c>
      <c r="AA1846" s="3">
        <v>5.3741024849999794</v>
      </c>
    </row>
    <row r="1847" spans="1:27" x14ac:dyDescent="0.2">
      <c r="A1847" s="5" t="s">
        <v>21</v>
      </c>
      <c r="B1847" s="5" t="s">
        <v>95</v>
      </c>
      <c r="C1847" s="5" t="s">
        <v>69</v>
      </c>
      <c r="D1847" s="3" t="s">
        <v>109</v>
      </c>
      <c r="G1847" s="6">
        <v>0</v>
      </c>
      <c r="H1847" s="6">
        <v>-2</v>
      </c>
      <c r="I1847" s="5">
        <v>5</v>
      </c>
      <c r="J1847" s="5">
        <v>14</v>
      </c>
      <c r="K1847" s="5">
        <v>0.5</v>
      </c>
      <c r="L1847" s="5">
        <v>3</v>
      </c>
      <c r="M1847" s="5">
        <v>3</v>
      </c>
      <c r="N1847" s="5">
        <v>0.71</v>
      </c>
      <c r="O1847" s="5">
        <v>118.71</v>
      </c>
      <c r="P1847" s="5">
        <v>1.41</v>
      </c>
      <c r="Q1847" s="5">
        <v>708.6</v>
      </c>
      <c r="R1847" s="5">
        <v>1.62</v>
      </c>
      <c r="S1847" s="5">
        <v>121</v>
      </c>
      <c r="T1847" s="5">
        <v>1.96</v>
      </c>
      <c r="U1847" s="5">
        <v>50</v>
      </c>
      <c r="V1847" s="5">
        <v>4</v>
      </c>
      <c r="W1847" s="3">
        <v>3.9557999999999991</v>
      </c>
      <c r="X1847" s="3">
        <v>3.9407999999999994</v>
      </c>
      <c r="Y1847" s="3">
        <v>5.0210123537500007</v>
      </c>
      <c r="Z1847" s="3">
        <v>5.4039447184375025</v>
      </c>
      <c r="AA1847" s="3">
        <v>6.3382922968749824</v>
      </c>
    </row>
    <row r="1848" spans="1:27" x14ac:dyDescent="0.2">
      <c r="A1848" s="5" t="s">
        <v>22</v>
      </c>
      <c r="B1848" s="5" t="s">
        <v>95</v>
      </c>
      <c r="C1848" s="5" t="s">
        <v>69</v>
      </c>
      <c r="D1848" s="3" t="s">
        <v>109</v>
      </c>
      <c r="G1848" s="6">
        <v>0</v>
      </c>
      <c r="H1848" s="6">
        <v>-2</v>
      </c>
      <c r="I1848" s="5">
        <v>6</v>
      </c>
      <c r="J1848" s="5">
        <v>14</v>
      </c>
      <c r="K1848" s="5">
        <v>0.5</v>
      </c>
      <c r="L1848" s="5">
        <v>3</v>
      </c>
      <c r="M1848" s="5">
        <v>3</v>
      </c>
      <c r="N1848" s="5">
        <v>1.19</v>
      </c>
      <c r="O1848" s="5">
        <v>207.2</v>
      </c>
      <c r="P1848" s="5">
        <v>1.47</v>
      </c>
      <c r="Q1848" s="5">
        <v>715.5</v>
      </c>
      <c r="R1848" s="5">
        <v>1.75</v>
      </c>
      <c r="S1848" s="5">
        <v>110</v>
      </c>
      <c r="T1848" s="5">
        <v>2.33</v>
      </c>
      <c r="U1848" s="5">
        <v>82</v>
      </c>
      <c r="V1848" s="5">
        <v>4</v>
      </c>
      <c r="W1848" s="3">
        <v>4.079699999999999</v>
      </c>
      <c r="X1848" s="3">
        <v>4.0646999999999993</v>
      </c>
      <c r="Y1848" s="3">
        <v>5.4254769299999985</v>
      </c>
      <c r="Z1848" s="3">
        <v>5.9907879284375003</v>
      </c>
      <c r="AA1848" s="3">
        <v>6.6397879284374994</v>
      </c>
    </row>
    <row r="1849" spans="1:27" x14ac:dyDescent="0.2">
      <c r="A1849" s="5" t="s">
        <v>23</v>
      </c>
      <c r="B1849" s="5" t="s">
        <v>95</v>
      </c>
      <c r="C1849" s="5" t="s">
        <v>69</v>
      </c>
      <c r="D1849" s="3" t="s">
        <v>109</v>
      </c>
      <c r="G1849" s="6">
        <v>0</v>
      </c>
      <c r="H1849" s="6">
        <v>-2</v>
      </c>
      <c r="I1849" s="5">
        <v>2</v>
      </c>
      <c r="J1849" s="5">
        <v>15</v>
      </c>
      <c r="K1849" s="5">
        <v>0.5</v>
      </c>
      <c r="L1849" s="5">
        <v>3</v>
      </c>
      <c r="M1849" s="5">
        <v>3</v>
      </c>
      <c r="N1849" s="5">
        <v>1.71</v>
      </c>
      <c r="O1849" s="5">
        <v>14.0067</v>
      </c>
      <c r="P1849" s="5">
        <v>0.75</v>
      </c>
      <c r="Q1849" s="5">
        <v>1402.3</v>
      </c>
      <c r="R1849" s="5">
        <v>0.92</v>
      </c>
      <c r="S1849" s="5">
        <v>-7</v>
      </c>
      <c r="T1849" s="5">
        <v>3.04</v>
      </c>
      <c r="U1849" s="5">
        <v>7</v>
      </c>
      <c r="V1849" s="5">
        <v>5</v>
      </c>
      <c r="W1849" s="3">
        <v>3.3203999999999985</v>
      </c>
      <c r="X1849" s="3">
        <v>3.3053999999999988</v>
      </c>
      <c r="Y1849" s="3">
        <v>5.2918945814583305</v>
      </c>
      <c r="Z1849" s="3">
        <v>5.1837279147916631</v>
      </c>
      <c r="AA1849" s="3">
        <v>5.0755612481249974</v>
      </c>
    </row>
    <row r="1850" spans="1:27" x14ac:dyDescent="0.2">
      <c r="A1850" s="5" t="s">
        <v>24</v>
      </c>
      <c r="B1850" s="5" t="s">
        <v>95</v>
      </c>
      <c r="C1850" s="5" t="s">
        <v>69</v>
      </c>
      <c r="D1850" s="3" t="s">
        <v>109</v>
      </c>
      <c r="G1850" s="6">
        <v>0</v>
      </c>
      <c r="H1850" s="6">
        <v>-2</v>
      </c>
      <c r="I1850" s="5">
        <v>3</v>
      </c>
      <c r="J1850" s="5">
        <v>15</v>
      </c>
      <c r="K1850" s="5">
        <v>0.5</v>
      </c>
      <c r="L1850" s="5">
        <v>3</v>
      </c>
      <c r="M1850" s="5">
        <v>3</v>
      </c>
      <c r="N1850" s="5">
        <v>0.17</v>
      </c>
      <c r="O1850" s="5">
        <v>30.973759999999999</v>
      </c>
      <c r="P1850" s="5">
        <v>1.06</v>
      </c>
      <c r="Q1850" s="5">
        <v>1011.7</v>
      </c>
      <c r="R1850" s="5">
        <v>1.28</v>
      </c>
      <c r="S1850" s="5">
        <v>71.7</v>
      </c>
      <c r="T1850" s="5">
        <v>2.19</v>
      </c>
      <c r="U1850" s="5">
        <v>15</v>
      </c>
      <c r="V1850" s="5">
        <v>5</v>
      </c>
      <c r="W1850" s="3">
        <v>3.6953999999999985</v>
      </c>
      <c r="X1850" s="3">
        <v>3.6803999999999983</v>
      </c>
      <c r="Y1850" s="3">
        <v>4.6515319337500021</v>
      </c>
      <c r="Z1850" s="3">
        <v>4.3590328357142871</v>
      </c>
      <c r="AA1850" s="3">
        <v>4.9345966785937501</v>
      </c>
    </row>
    <row r="1851" spans="1:27" x14ac:dyDescent="0.2">
      <c r="A1851" s="5" t="s">
        <v>25</v>
      </c>
      <c r="B1851" s="5" t="s">
        <v>95</v>
      </c>
      <c r="C1851" s="5" t="s">
        <v>69</v>
      </c>
      <c r="D1851" s="3">
        <v>2.8339819800000137</v>
      </c>
      <c r="G1851" s="6">
        <v>0</v>
      </c>
      <c r="H1851" s="6">
        <v>-2</v>
      </c>
      <c r="I1851" s="5">
        <v>4</v>
      </c>
      <c r="J1851" s="5">
        <v>15</v>
      </c>
      <c r="K1851" s="5">
        <v>0.5</v>
      </c>
      <c r="L1851" s="5">
        <v>3</v>
      </c>
      <c r="M1851" s="5">
        <v>3</v>
      </c>
      <c r="N1851" s="5">
        <v>0.57999999999999996</v>
      </c>
      <c r="O1851" s="5">
        <v>74.921599999999998</v>
      </c>
      <c r="P1851" s="5">
        <v>1.2</v>
      </c>
      <c r="Q1851" s="5">
        <v>947</v>
      </c>
      <c r="R1851" s="5">
        <v>1.39</v>
      </c>
      <c r="S1851" s="5">
        <v>77</v>
      </c>
      <c r="T1851" s="5">
        <v>2.16</v>
      </c>
      <c r="U1851" s="5">
        <v>33</v>
      </c>
      <c r="V1851" s="5">
        <v>5</v>
      </c>
      <c r="W1851" s="3">
        <v>3.6811999999999987</v>
      </c>
      <c r="X1851" s="3">
        <v>3.666199999999999</v>
      </c>
      <c r="Y1851" s="3">
        <v>4.8415943237499999</v>
      </c>
      <c r="Z1851" s="3">
        <v>4.3184884850000005</v>
      </c>
      <c r="AA1851" s="3">
        <v>4.6253320139062506</v>
      </c>
    </row>
    <row r="1852" spans="1:27" x14ac:dyDescent="0.2">
      <c r="A1852" s="5" t="s">
        <v>26</v>
      </c>
      <c r="B1852" s="5" t="s">
        <v>95</v>
      </c>
      <c r="C1852" s="5" t="s">
        <v>69</v>
      </c>
      <c r="D1852" s="3" t="s">
        <v>109</v>
      </c>
      <c r="G1852" s="6">
        <v>0</v>
      </c>
      <c r="H1852" s="6">
        <v>-2</v>
      </c>
      <c r="I1852" s="5">
        <v>5</v>
      </c>
      <c r="J1852" s="5">
        <v>15</v>
      </c>
      <c r="K1852" s="5">
        <v>0.5</v>
      </c>
      <c r="L1852" s="5">
        <v>3</v>
      </c>
      <c r="M1852" s="5">
        <v>3</v>
      </c>
      <c r="N1852" s="5">
        <v>0.76</v>
      </c>
      <c r="O1852" s="5">
        <v>121.75700000000001</v>
      </c>
      <c r="P1852" s="5">
        <v>1.4</v>
      </c>
      <c r="Q1852" s="5">
        <v>833.7</v>
      </c>
      <c r="R1852" s="5">
        <v>1.59</v>
      </c>
      <c r="S1852" s="5">
        <v>101</v>
      </c>
      <c r="T1852" s="5">
        <v>2.0499999999999998</v>
      </c>
      <c r="U1852" s="5">
        <v>51</v>
      </c>
      <c r="V1852" s="5">
        <v>5</v>
      </c>
      <c r="W1852" s="3">
        <v>3.7181999999999995</v>
      </c>
      <c r="X1852" s="3">
        <v>3.7031999999999998</v>
      </c>
      <c r="Y1852" s="3">
        <v>5.5585796137500019</v>
      </c>
      <c r="Z1852" s="3">
        <v>5.2866690016666675</v>
      </c>
      <c r="AA1852" s="3">
        <v>5.9080357026562513</v>
      </c>
    </row>
    <row r="1853" spans="1:27" x14ac:dyDescent="0.2">
      <c r="A1853" s="5" t="s">
        <v>27</v>
      </c>
      <c r="B1853" s="5" t="s">
        <v>95</v>
      </c>
      <c r="C1853" s="5" t="s">
        <v>69</v>
      </c>
      <c r="D1853" s="3" t="s">
        <v>109</v>
      </c>
      <c r="G1853" s="6">
        <v>0</v>
      </c>
      <c r="H1853" s="6">
        <v>-2</v>
      </c>
      <c r="I1853" s="5">
        <v>6</v>
      </c>
      <c r="J1853" s="5">
        <v>15</v>
      </c>
      <c r="K1853" s="5">
        <v>0.5</v>
      </c>
      <c r="L1853" s="5">
        <v>3</v>
      </c>
      <c r="M1853" s="5">
        <v>3</v>
      </c>
      <c r="N1853" s="5">
        <v>1.03</v>
      </c>
      <c r="O1853" s="5">
        <v>208.9804</v>
      </c>
      <c r="P1853" s="5">
        <v>1.46</v>
      </c>
      <c r="Q1853" s="5">
        <v>703.3</v>
      </c>
      <c r="R1853" s="5">
        <v>1.7</v>
      </c>
      <c r="S1853" s="5">
        <v>110</v>
      </c>
      <c r="T1853" s="5">
        <v>2.02</v>
      </c>
      <c r="U1853" s="5">
        <v>83</v>
      </c>
      <c r="V1853" s="5">
        <v>5</v>
      </c>
      <c r="W1853" s="3">
        <v>4.0864999999999991</v>
      </c>
      <c r="X1853" s="3">
        <v>4.0714999999999995</v>
      </c>
      <c r="Y1853" s="3">
        <v>5.7679812900000016</v>
      </c>
      <c r="Z1853" s="3">
        <v>5.7679812900000016</v>
      </c>
      <c r="AA1853" s="3">
        <v>6.6455206389062518</v>
      </c>
    </row>
    <row r="1854" spans="1:27" x14ac:dyDescent="0.2">
      <c r="A1854" s="5" t="s">
        <v>28</v>
      </c>
      <c r="B1854" s="5" t="s">
        <v>95</v>
      </c>
      <c r="C1854" s="5" t="s">
        <v>69</v>
      </c>
      <c r="D1854" s="3" t="s">
        <v>109</v>
      </c>
      <c r="G1854" s="6">
        <v>0</v>
      </c>
      <c r="H1854" s="6">
        <v>-2</v>
      </c>
      <c r="I1854" s="5">
        <v>2</v>
      </c>
      <c r="J1854" s="5">
        <v>16</v>
      </c>
      <c r="K1854" s="5">
        <v>0.5</v>
      </c>
      <c r="L1854" s="5">
        <v>3</v>
      </c>
      <c r="M1854" s="5">
        <v>3</v>
      </c>
      <c r="N1854" s="5">
        <v>1.4</v>
      </c>
      <c r="O1854" s="5">
        <v>15.9994</v>
      </c>
      <c r="P1854" s="5">
        <v>0.73</v>
      </c>
      <c r="Q1854" s="5">
        <v>1313.9</v>
      </c>
      <c r="R1854" s="5">
        <v>0.73</v>
      </c>
      <c r="S1854" s="5">
        <v>141.1</v>
      </c>
      <c r="T1854" s="5">
        <v>3.44</v>
      </c>
      <c r="U1854" s="5">
        <v>8</v>
      </c>
      <c r="V1854" s="5">
        <v>2</v>
      </c>
      <c r="W1854" s="3">
        <v>1.1439999999999999</v>
      </c>
      <c r="X1854" s="3">
        <v>1.2640999999999998</v>
      </c>
      <c r="Y1854" s="3">
        <v>4.3618637650000007</v>
      </c>
      <c r="Z1854" s="3">
        <v>3.7128637650000016</v>
      </c>
      <c r="AA1854" s="3">
        <v>3.709664531718742</v>
      </c>
    </row>
    <row r="1855" spans="1:27" x14ac:dyDescent="0.2">
      <c r="A1855" s="5" t="s">
        <v>29</v>
      </c>
      <c r="B1855" s="5" t="s">
        <v>95</v>
      </c>
      <c r="C1855" s="5" t="s">
        <v>69</v>
      </c>
      <c r="D1855" s="3">
        <v>2.751473479999984</v>
      </c>
      <c r="G1855" s="6">
        <v>0</v>
      </c>
      <c r="H1855" s="6">
        <v>-2</v>
      </c>
      <c r="I1855" s="5">
        <v>3</v>
      </c>
      <c r="J1855" s="5">
        <v>16</v>
      </c>
      <c r="K1855" s="5">
        <v>0.5</v>
      </c>
      <c r="L1855" s="5">
        <v>3</v>
      </c>
      <c r="M1855" s="5">
        <v>3</v>
      </c>
      <c r="N1855" s="5">
        <v>0.28999999999999998</v>
      </c>
      <c r="O1855" s="5">
        <v>32.066000000000003</v>
      </c>
      <c r="P1855" s="5">
        <v>1.02</v>
      </c>
      <c r="Q1855" s="5">
        <v>999.58</v>
      </c>
      <c r="R1855" s="5">
        <v>1.27</v>
      </c>
      <c r="S1855" s="5">
        <v>200.42</v>
      </c>
      <c r="T1855" s="5">
        <v>2.58</v>
      </c>
      <c r="U1855" s="5">
        <v>16</v>
      </c>
      <c r="V1855" s="5">
        <v>6</v>
      </c>
      <c r="W1855" s="3">
        <v>3.0400999999999985</v>
      </c>
      <c r="X1855" s="3">
        <v>3.0249999999999986</v>
      </c>
      <c r="Y1855" s="3">
        <v>4.7446388249999991</v>
      </c>
      <c r="Z1855" s="3">
        <v>4.0849772382812493</v>
      </c>
      <c r="AA1855" s="3">
        <v>3.4253156515624994</v>
      </c>
    </row>
    <row r="1856" spans="1:27" x14ac:dyDescent="0.2">
      <c r="A1856" s="5" t="s">
        <v>30</v>
      </c>
      <c r="B1856" s="5" t="s">
        <v>95</v>
      </c>
      <c r="C1856" s="5" t="s">
        <v>69</v>
      </c>
      <c r="D1856" s="3" t="s">
        <v>109</v>
      </c>
      <c r="G1856" s="6">
        <v>0</v>
      </c>
      <c r="H1856" s="6">
        <v>-2</v>
      </c>
      <c r="I1856" s="5">
        <v>4</v>
      </c>
      <c r="J1856" s="5">
        <v>16</v>
      </c>
      <c r="K1856" s="5">
        <v>0.5</v>
      </c>
      <c r="L1856" s="5">
        <v>3</v>
      </c>
      <c r="M1856" s="5">
        <v>3</v>
      </c>
      <c r="N1856" s="5">
        <v>0.5</v>
      </c>
      <c r="O1856" s="5">
        <v>78.959999999999994</v>
      </c>
      <c r="P1856" s="5">
        <v>1.1599999999999999</v>
      </c>
      <c r="Q1856" s="5">
        <v>940.9</v>
      </c>
      <c r="R1856" s="5">
        <v>1.4</v>
      </c>
      <c r="S1856" s="5">
        <v>194.96</v>
      </c>
      <c r="T1856" s="5">
        <v>2.5499999999999998</v>
      </c>
      <c r="U1856" s="5">
        <v>34</v>
      </c>
      <c r="V1856" s="5">
        <v>6</v>
      </c>
      <c r="W1856" s="3">
        <v>3.4062999999999999</v>
      </c>
      <c r="X1856" s="3">
        <v>3.3913000000000002</v>
      </c>
      <c r="Y1856" s="3">
        <v>5.1389343450000027</v>
      </c>
      <c r="Z1856" s="3">
        <v>4.4899343450000018</v>
      </c>
      <c r="AA1856" s="3">
        <v>3.8409343450000022</v>
      </c>
    </row>
    <row r="1857" spans="1:27" x14ac:dyDescent="0.2">
      <c r="A1857" s="5" t="s">
        <v>31</v>
      </c>
      <c r="B1857" s="5" t="s">
        <v>95</v>
      </c>
      <c r="C1857" s="5" t="s">
        <v>69</v>
      </c>
      <c r="D1857" s="3" t="s">
        <v>109</v>
      </c>
      <c r="G1857" s="6">
        <v>0</v>
      </c>
      <c r="H1857" s="6">
        <v>-2</v>
      </c>
      <c r="I1857" s="5">
        <v>5</v>
      </c>
      <c r="J1857" s="5">
        <v>16</v>
      </c>
      <c r="K1857" s="5">
        <v>0.5</v>
      </c>
      <c r="L1857" s="5">
        <v>3</v>
      </c>
      <c r="M1857" s="5">
        <v>3</v>
      </c>
      <c r="N1857" s="5">
        <v>0.97</v>
      </c>
      <c r="O1857" s="5">
        <v>127.6</v>
      </c>
      <c r="P1857" s="5">
        <v>1.36</v>
      </c>
      <c r="Q1857" s="5">
        <v>869.2</v>
      </c>
      <c r="R1857" s="5">
        <v>1.6</v>
      </c>
      <c r="S1857" s="5">
        <v>190.15</v>
      </c>
      <c r="T1857" s="5">
        <v>2.1</v>
      </c>
      <c r="U1857" s="5">
        <v>52</v>
      </c>
      <c r="V1857" s="5">
        <v>6</v>
      </c>
      <c r="W1857" s="3">
        <v>3.2839999999999989</v>
      </c>
      <c r="X1857" s="3">
        <v>3.2689999999999992</v>
      </c>
      <c r="Y1857" s="3">
        <v>6.1260984350000012</v>
      </c>
      <c r="Z1857" s="3">
        <v>5.4792097458333338</v>
      </c>
      <c r="AA1857" s="3">
        <v>5.0049085566666669</v>
      </c>
    </row>
    <row r="1858" spans="1:27" x14ac:dyDescent="0.2">
      <c r="A1858" s="5" t="s">
        <v>32</v>
      </c>
      <c r="B1858" s="5" t="s">
        <v>95</v>
      </c>
      <c r="C1858" s="5" t="s">
        <v>69</v>
      </c>
      <c r="D1858" s="3" t="s">
        <v>109</v>
      </c>
      <c r="G1858" s="6">
        <v>0</v>
      </c>
      <c r="H1858" s="6">
        <v>-2</v>
      </c>
      <c r="I1858" s="5">
        <v>2</v>
      </c>
      <c r="J1858" s="5">
        <v>17</v>
      </c>
      <c r="K1858" s="5">
        <v>0.5</v>
      </c>
      <c r="L1858" s="5">
        <v>3</v>
      </c>
      <c r="M1858" s="5">
        <v>3</v>
      </c>
      <c r="N1858" s="5">
        <v>1.33</v>
      </c>
      <c r="O1858" s="5">
        <v>18.9984</v>
      </c>
      <c r="P1858" s="5">
        <v>0.72</v>
      </c>
      <c r="Q1858" s="5">
        <v>1681</v>
      </c>
      <c r="R1858" s="5">
        <v>0.72</v>
      </c>
      <c r="S1858" s="5">
        <v>328</v>
      </c>
      <c r="T1858" s="5">
        <v>3.98</v>
      </c>
      <c r="U1858" s="5">
        <v>9</v>
      </c>
      <c r="V1858" s="5">
        <v>1</v>
      </c>
      <c r="W1858" s="3">
        <v>0.91899999999999959</v>
      </c>
      <c r="X1858" s="3">
        <v>0.90399999999999947</v>
      </c>
      <c r="Y1858" s="3">
        <v>2.9626556374999922</v>
      </c>
      <c r="Z1858" s="3">
        <v>2.6381556374999917</v>
      </c>
      <c r="AA1858" s="3">
        <v>2.3136556374999921</v>
      </c>
    </row>
    <row r="1859" spans="1:27" x14ac:dyDescent="0.2">
      <c r="A1859" s="5" t="s">
        <v>33</v>
      </c>
      <c r="B1859" s="5" t="s">
        <v>95</v>
      </c>
      <c r="C1859" s="5" t="s">
        <v>69</v>
      </c>
      <c r="D1859" s="3" t="s">
        <v>109</v>
      </c>
      <c r="G1859" s="6">
        <v>0</v>
      </c>
      <c r="H1859" s="6">
        <v>-2</v>
      </c>
      <c r="I1859" s="5">
        <v>3</v>
      </c>
      <c r="J1859" s="5">
        <v>17</v>
      </c>
      <c r="K1859" s="5">
        <v>0.5</v>
      </c>
      <c r="L1859" s="5">
        <v>3</v>
      </c>
      <c r="M1859" s="5">
        <v>3</v>
      </c>
      <c r="N1859" s="5">
        <v>1.81</v>
      </c>
      <c r="O1859" s="5">
        <v>35.4527</v>
      </c>
      <c r="P1859" s="5">
        <v>0.99</v>
      </c>
      <c r="Q1859" s="5">
        <v>1251.0999999999999</v>
      </c>
      <c r="R1859" s="5">
        <v>0.99</v>
      </c>
      <c r="S1859" s="5">
        <v>348.8</v>
      </c>
      <c r="T1859" s="5">
        <v>3.16</v>
      </c>
      <c r="U1859" s="5">
        <v>17</v>
      </c>
      <c r="V1859" s="5">
        <v>7</v>
      </c>
      <c r="W1859" s="3">
        <v>2.2010000000000001</v>
      </c>
      <c r="X1859" s="3">
        <v>2.1859999999999999</v>
      </c>
      <c r="Y1859" s="3">
        <v>4.4632951625000015</v>
      </c>
      <c r="Z1859" s="3">
        <v>4.138795162500001</v>
      </c>
      <c r="AA1859" s="3">
        <v>3.814295162500001</v>
      </c>
    </row>
    <row r="1860" spans="1:27" x14ac:dyDescent="0.2">
      <c r="A1860" s="5" t="s">
        <v>34</v>
      </c>
      <c r="B1860" s="5" t="s">
        <v>95</v>
      </c>
      <c r="C1860" s="5" t="s">
        <v>69</v>
      </c>
      <c r="D1860" s="3" t="s">
        <v>109</v>
      </c>
      <c r="G1860" s="6">
        <v>0</v>
      </c>
      <c r="H1860" s="6">
        <v>-2</v>
      </c>
      <c r="I1860" s="5">
        <v>4</v>
      </c>
      <c r="J1860" s="5">
        <v>17</v>
      </c>
      <c r="K1860" s="5">
        <v>0.5</v>
      </c>
      <c r="L1860" s="5">
        <v>3</v>
      </c>
      <c r="M1860" s="5">
        <v>3</v>
      </c>
      <c r="N1860" s="5">
        <v>1.96</v>
      </c>
      <c r="O1860" s="5">
        <v>79.903999999999996</v>
      </c>
      <c r="P1860" s="5">
        <v>1.1399999999999999</v>
      </c>
      <c r="Q1860" s="5">
        <v>1139.9000000000001</v>
      </c>
      <c r="R1860" s="5">
        <v>1.1399999999999999</v>
      </c>
      <c r="S1860" s="5">
        <v>324.60000000000002</v>
      </c>
      <c r="T1860" s="5">
        <v>2.96</v>
      </c>
      <c r="U1860" s="5">
        <v>35</v>
      </c>
      <c r="V1860" s="5">
        <v>7</v>
      </c>
      <c r="W1860" s="3">
        <v>2.8129999999999984</v>
      </c>
      <c r="X1860" s="3">
        <v>2.7979999999999987</v>
      </c>
      <c r="Y1860" s="3">
        <v>5.2223748874999911</v>
      </c>
      <c r="Z1860" s="3">
        <v>4.8978748874999907</v>
      </c>
      <c r="AA1860" s="3">
        <v>4.5733748874999911</v>
      </c>
    </row>
    <row r="1861" spans="1:27" x14ac:dyDescent="0.2">
      <c r="A1861" s="5" t="s">
        <v>35</v>
      </c>
      <c r="B1861" s="5" t="s">
        <v>95</v>
      </c>
      <c r="C1861" s="5" t="s">
        <v>69</v>
      </c>
      <c r="D1861" s="3" t="s">
        <v>109</v>
      </c>
      <c r="G1861" s="6">
        <v>0</v>
      </c>
      <c r="H1861" s="6">
        <v>-2</v>
      </c>
      <c r="I1861" s="5">
        <v>5</v>
      </c>
      <c r="J1861" s="5">
        <v>17</v>
      </c>
      <c r="K1861" s="5">
        <v>0.5</v>
      </c>
      <c r="L1861" s="5">
        <v>3</v>
      </c>
      <c r="M1861" s="5">
        <v>3</v>
      </c>
      <c r="N1861" s="5">
        <v>2.2000000000000002</v>
      </c>
      <c r="O1861" s="5">
        <v>126.9045</v>
      </c>
      <c r="P1861" s="5">
        <v>1.33</v>
      </c>
      <c r="Q1861" s="5">
        <v>1008.4</v>
      </c>
      <c r="R1861" s="5">
        <v>1.33</v>
      </c>
      <c r="S1861" s="5">
        <v>295.3</v>
      </c>
      <c r="T1861" s="5">
        <v>2.66</v>
      </c>
      <c r="U1861" s="5">
        <v>53</v>
      </c>
      <c r="V1861" s="5">
        <v>7</v>
      </c>
      <c r="W1861" s="3">
        <v>4.1323999999999996</v>
      </c>
      <c r="X1861" s="3">
        <v>4.1173999999999991</v>
      </c>
      <c r="Y1861" s="3">
        <v>6.6174053278333309</v>
      </c>
      <c r="Z1861" s="3">
        <v>6.2929053278333305</v>
      </c>
      <c r="AA1861" s="3">
        <v>5.9684053278333309</v>
      </c>
    </row>
    <row r="1862" spans="1:27" x14ac:dyDescent="0.2">
      <c r="A1862" s="5" t="s">
        <v>36</v>
      </c>
      <c r="B1862" s="5" t="s">
        <v>95</v>
      </c>
      <c r="C1862" s="5" t="s">
        <v>69</v>
      </c>
      <c r="D1862" s="3" t="s">
        <v>109</v>
      </c>
      <c r="G1862" s="6">
        <v>0</v>
      </c>
      <c r="H1862" s="6">
        <v>-2</v>
      </c>
      <c r="I1862" s="5">
        <v>4</v>
      </c>
      <c r="J1862" s="5">
        <v>3</v>
      </c>
      <c r="K1862" s="5">
        <v>0.5</v>
      </c>
      <c r="L1862" s="5">
        <v>3</v>
      </c>
      <c r="M1862" s="5">
        <v>3</v>
      </c>
      <c r="N1862" s="5">
        <v>0.75</v>
      </c>
      <c r="O1862" s="5">
        <v>44.9559</v>
      </c>
      <c r="P1862" s="5">
        <v>1.44</v>
      </c>
      <c r="Q1862" s="5">
        <v>631</v>
      </c>
      <c r="R1862" s="5">
        <v>1.6060000000000001</v>
      </c>
      <c r="S1862" s="5">
        <v>18.100000000000001</v>
      </c>
      <c r="T1862" s="5">
        <v>1.36</v>
      </c>
      <c r="U1862" s="5">
        <v>21</v>
      </c>
      <c r="V1862" s="5">
        <v>3</v>
      </c>
      <c r="W1862" s="3">
        <v>2.8854999999999995</v>
      </c>
      <c r="X1862" s="3">
        <v>2.8704999999999994</v>
      </c>
      <c r="Y1862" s="3">
        <v>4.4324760439062487</v>
      </c>
      <c r="Z1862" s="3">
        <v>5.4059760439062501</v>
      </c>
      <c r="AA1862" s="3">
        <v>6.3794760439062479</v>
      </c>
    </row>
    <row r="1863" spans="1:27" x14ac:dyDescent="0.2">
      <c r="A1863" s="5" t="s">
        <v>37</v>
      </c>
      <c r="B1863" s="5" t="s">
        <v>95</v>
      </c>
      <c r="C1863" s="5" t="s">
        <v>69</v>
      </c>
      <c r="D1863" s="3" t="s">
        <v>109</v>
      </c>
      <c r="G1863" s="6">
        <v>0</v>
      </c>
      <c r="H1863" s="6">
        <v>-2</v>
      </c>
      <c r="I1863" s="5">
        <v>4</v>
      </c>
      <c r="J1863" s="5">
        <v>4</v>
      </c>
      <c r="K1863" s="5">
        <v>0.5</v>
      </c>
      <c r="L1863" s="5">
        <v>3</v>
      </c>
      <c r="M1863" s="5">
        <v>3</v>
      </c>
      <c r="N1863" s="5">
        <v>0.61</v>
      </c>
      <c r="O1863" s="5">
        <v>47.88</v>
      </c>
      <c r="P1863" s="5">
        <v>1.32</v>
      </c>
      <c r="Q1863" s="5">
        <v>658</v>
      </c>
      <c r="R1863" s="5">
        <v>1.448</v>
      </c>
      <c r="S1863" s="5">
        <v>20</v>
      </c>
      <c r="T1863" s="5">
        <v>1.54</v>
      </c>
      <c r="U1863" s="5">
        <v>22</v>
      </c>
      <c r="V1863" s="5">
        <v>4</v>
      </c>
      <c r="W1863" s="3">
        <v>2.8967999999999994</v>
      </c>
      <c r="X1863" s="3">
        <v>2.8817999999999993</v>
      </c>
      <c r="Y1863" s="3">
        <v>3.8238724884374999</v>
      </c>
      <c r="Z1863" s="3">
        <v>4.7292287751562512</v>
      </c>
      <c r="AA1863" s="3">
        <v>6.0586625053125029</v>
      </c>
    </row>
    <row r="1864" spans="1:27" x14ac:dyDescent="0.2">
      <c r="A1864" s="5" t="s">
        <v>38</v>
      </c>
      <c r="B1864" s="5" t="s">
        <v>95</v>
      </c>
      <c r="C1864" s="5" t="s">
        <v>69</v>
      </c>
      <c r="D1864" s="3" t="s">
        <v>109</v>
      </c>
      <c r="G1864" s="6">
        <v>0</v>
      </c>
      <c r="H1864" s="6">
        <v>-2</v>
      </c>
      <c r="I1864" s="5">
        <v>4</v>
      </c>
      <c r="J1864" s="5">
        <v>5</v>
      </c>
      <c r="K1864" s="5">
        <v>0.5</v>
      </c>
      <c r="L1864" s="5">
        <v>3</v>
      </c>
      <c r="M1864" s="5">
        <v>3</v>
      </c>
      <c r="N1864" s="5">
        <v>0.54</v>
      </c>
      <c r="O1864" s="5">
        <v>50.941499999999998</v>
      </c>
      <c r="P1864" s="5">
        <v>1.22</v>
      </c>
      <c r="Q1864" s="5">
        <v>650</v>
      </c>
      <c r="R1864" s="5">
        <v>1.321</v>
      </c>
      <c r="S1864" s="5">
        <v>50</v>
      </c>
      <c r="T1864" s="5">
        <v>1.63</v>
      </c>
      <c r="U1864" s="5">
        <v>23</v>
      </c>
      <c r="V1864" s="5">
        <v>5</v>
      </c>
      <c r="W1864" s="3">
        <v>3.4477000000000002</v>
      </c>
      <c r="X1864" s="3">
        <v>3.4327000000000001</v>
      </c>
      <c r="Y1864" s="3">
        <v>4.1240517745833287</v>
      </c>
      <c r="Z1864" s="3">
        <v>4.9893851079166609</v>
      </c>
      <c r="AA1864" s="3">
        <v>6.2390561112499476</v>
      </c>
    </row>
    <row r="1865" spans="1:27" x14ac:dyDescent="0.2">
      <c r="A1865" s="5" t="s">
        <v>39</v>
      </c>
      <c r="B1865" s="5" t="s">
        <v>95</v>
      </c>
      <c r="C1865" s="5" t="s">
        <v>69</v>
      </c>
      <c r="D1865" s="3" t="s">
        <v>109</v>
      </c>
      <c r="G1865" s="6">
        <v>0</v>
      </c>
      <c r="H1865" s="6">
        <v>-2</v>
      </c>
      <c r="I1865" s="5">
        <v>4</v>
      </c>
      <c r="J1865" s="5">
        <v>6</v>
      </c>
      <c r="K1865" s="5">
        <v>0.5</v>
      </c>
      <c r="L1865" s="5">
        <v>3</v>
      </c>
      <c r="M1865" s="5">
        <v>3</v>
      </c>
      <c r="N1865" s="5">
        <v>0.62</v>
      </c>
      <c r="O1865" s="5">
        <v>51.996000000000002</v>
      </c>
      <c r="P1865" s="5">
        <v>1.18</v>
      </c>
      <c r="Q1865" s="5">
        <v>652.79999999999995</v>
      </c>
      <c r="R1865" s="5">
        <v>1.2490000000000001</v>
      </c>
      <c r="S1865" s="5">
        <v>64</v>
      </c>
      <c r="T1865" s="5">
        <v>1.66</v>
      </c>
      <c r="U1865" s="5">
        <v>24</v>
      </c>
      <c r="V1865" s="5">
        <v>6</v>
      </c>
      <c r="W1865" s="3">
        <v>3.640299999999999</v>
      </c>
      <c r="X1865" s="3">
        <v>3.6252999999999993</v>
      </c>
      <c r="Y1865" s="3">
        <v>3.0098608762499861</v>
      </c>
      <c r="Z1865" s="3">
        <v>3.9449676976562529</v>
      </c>
      <c r="AA1865" s="3">
        <v>4.9184676976562507</v>
      </c>
    </row>
    <row r="1866" spans="1:27" x14ac:dyDescent="0.2">
      <c r="A1866" s="5" t="s">
        <v>40</v>
      </c>
      <c r="B1866" s="5" t="s">
        <v>95</v>
      </c>
      <c r="C1866" s="5" t="s">
        <v>69</v>
      </c>
      <c r="D1866" s="3" t="s">
        <v>109</v>
      </c>
      <c r="G1866" s="6">
        <v>0</v>
      </c>
      <c r="H1866" s="6">
        <v>-2</v>
      </c>
      <c r="I1866" s="5">
        <v>4</v>
      </c>
      <c r="J1866" s="5">
        <v>7</v>
      </c>
      <c r="K1866" s="5">
        <v>0.5</v>
      </c>
      <c r="L1866" s="5">
        <v>3</v>
      </c>
      <c r="M1866" s="5">
        <v>3</v>
      </c>
      <c r="N1866" s="5">
        <v>0.67</v>
      </c>
      <c r="O1866" s="5">
        <v>54.938000000000002</v>
      </c>
      <c r="P1866" s="5">
        <v>1.17</v>
      </c>
      <c r="Q1866" s="5">
        <v>717.4</v>
      </c>
      <c r="R1866" s="5">
        <v>1.24</v>
      </c>
      <c r="S1866" s="5">
        <v>0</v>
      </c>
      <c r="T1866" s="5">
        <v>1.55</v>
      </c>
      <c r="U1866" s="5">
        <v>25</v>
      </c>
      <c r="V1866" s="5">
        <v>7</v>
      </c>
      <c r="W1866" s="3">
        <v>3.206599999999999</v>
      </c>
      <c r="X1866" s="3">
        <v>3.1915999999999989</v>
      </c>
      <c r="Y1866" s="3">
        <v>2.7709432334374995</v>
      </c>
      <c r="Z1866" s="3">
        <v>3.4199432334375004</v>
      </c>
      <c r="AA1866" s="3">
        <v>4.4778901568749774</v>
      </c>
    </row>
    <row r="1867" spans="1:27" x14ac:dyDescent="0.2">
      <c r="A1867" s="5" t="s">
        <v>41</v>
      </c>
      <c r="B1867" s="5" t="s">
        <v>95</v>
      </c>
      <c r="C1867" s="5" t="s">
        <v>69</v>
      </c>
      <c r="D1867" s="3" t="s">
        <v>109</v>
      </c>
      <c r="G1867" s="6">
        <v>0</v>
      </c>
      <c r="H1867" s="6">
        <v>-2</v>
      </c>
      <c r="I1867" s="5">
        <v>4</v>
      </c>
      <c r="J1867" s="5">
        <v>8</v>
      </c>
      <c r="K1867" s="5">
        <v>0.5</v>
      </c>
      <c r="L1867" s="5">
        <v>3</v>
      </c>
      <c r="M1867" s="5">
        <v>3</v>
      </c>
      <c r="N1867" s="5">
        <v>0.55000000000000004</v>
      </c>
      <c r="O1867" s="5">
        <v>55.847000000000001</v>
      </c>
      <c r="P1867" s="5">
        <v>1.17</v>
      </c>
      <c r="Q1867" s="5">
        <v>759.3</v>
      </c>
      <c r="R1867" s="5">
        <v>1.2410000000000001</v>
      </c>
      <c r="S1867" s="5">
        <v>24</v>
      </c>
      <c r="T1867" s="5">
        <v>1.83</v>
      </c>
      <c r="U1867" s="5">
        <v>26</v>
      </c>
      <c r="V1867" s="5">
        <v>6</v>
      </c>
      <c r="W1867" s="3">
        <v>3.4204999999999988</v>
      </c>
      <c r="X1867" s="3">
        <v>3.4054999999999991</v>
      </c>
      <c r="Y1867" s="3">
        <v>2.9675610434375006</v>
      </c>
      <c r="Z1867" s="3">
        <v>3.6165610434374997</v>
      </c>
      <c r="AA1867" s="3">
        <v>4.7580241218749784</v>
      </c>
    </row>
    <row r="1868" spans="1:27" x14ac:dyDescent="0.2">
      <c r="A1868" s="5" t="s">
        <v>42</v>
      </c>
      <c r="B1868" s="5" t="s">
        <v>95</v>
      </c>
      <c r="C1868" s="5" t="s">
        <v>69</v>
      </c>
      <c r="D1868" s="3" t="s">
        <v>109</v>
      </c>
      <c r="G1868" s="6">
        <v>0</v>
      </c>
      <c r="H1868" s="6">
        <v>-2</v>
      </c>
      <c r="I1868" s="5">
        <v>4</v>
      </c>
      <c r="J1868" s="5">
        <v>9</v>
      </c>
      <c r="K1868" s="5">
        <v>0.5</v>
      </c>
      <c r="L1868" s="5">
        <v>3</v>
      </c>
      <c r="M1868" s="5">
        <v>3</v>
      </c>
      <c r="N1868" s="5">
        <v>0.65</v>
      </c>
      <c r="O1868" s="5">
        <v>58.933199999999999</v>
      </c>
      <c r="P1868" s="5">
        <v>1.1599999999999999</v>
      </c>
      <c r="Q1868" s="5">
        <v>758</v>
      </c>
      <c r="R1868" s="5">
        <v>1.2529999999999999</v>
      </c>
      <c r="S1868" s="5">
        <v>70</v>
      </c>
      <c r="T1868" s="5">
        <v>1.88</v>
      </c>
      <c r="U1868" s="5">
        <v>27</v>
      </c>
      <c r="V1868" s="5">
        <v>3</v>
      </c>
      <c r="W1868" s="3">
        <v>3.6664999999999983</v>
      </c>
      <c r="X1868" s="3">
        <v>3.6514999999999986</v>
      </c>
      <c r="Y1868" s="3">
        <v>4.71924661125</v>
      </c>
      <c r="Z1868" s="3">
        <v>5.584579944583334</v>
      </c>
      <c r="AA1868" s="3">
        <v>6.4833577618749807</v>
      </c>
    </row>
    <row r="1869" spans="1:27" x14ac:dyDescent="0.2">
      <c r="A1869" s="5" t="s">
        <v>43</v>
      </c>
      <c r="B1869" s="5" t="s">
        <v>95</v>
      </c>
      <c r="C1869" s="5" t="s">
        <v>69</v>
      </c>
      <c r="D1869" s="3" t="s">
        <v>109</v>
      </c>
      <c r="G1869" s="6">
        <v>0</v>
      </c>
      <c r="H1869" s="6">
        <v>-2</v>
      </c>
      <c r="I1869" s="5">
        <v>4</v>
      </c>
      <c r="J1869" s="5">
        <v>10</v>
      </c>
      <c r="K1869" s="5">
        <v>0.5</v>
      </c>
      <c r="L1869" s="5">
        <v>3</v>
      </c>
      <c r="M1869" s="5">
        <v>3</v>
      </c>
      <c r="N1869" s="5">
        <v>0.69</v>
      </c>
      <c r="O1869" s="5">
        <v>58.693399999999997</v>
      </c>
      <c r="P1869" s="5">
        <v>1.1499999999999999</v>
      </c>
      <c r="Q1869" s="5">
        <v>736.7</v>
      </c>
      <c r="R1869" s="5">
        <v>1.246</v>
      </c>
      <c r="S1869" s="5">
        <v>111</v>
      </c>
      <c r="T1869" s="5">
        <v>1.91</v>
      </c>
      <c r="U1869" s="5">
        <v>28</v>
      </c>
      <c r="V1869" s="5">
        <v>3</v>
      </c>
      <c r="W1869" s="3">
        <v>2.8264999999999998</v>
      </c>
      <c r="X1869" s="3">
        <v>2.8114999999999997</v>
      </c>
      <c r="Y1869" s="3">
        <v>2.3929302291666623</v>
      </c>
      <c r="Z1869" s="3">
        <v>2.3479283039583354</v>
      </c>
      <c r="AA1869" s="3">
        <v>3.0256879512499983</v>
      </c>
    </row>
    <row r="1870" spans="1:27" x14ac:dyDescent="0.2">
      <c r="A1870" s="5" t="s">
        <v>44</v>
      </c>
      <c r="B1870" s="5" t="s">
        <v>95</v>
      </c>
      <c r="C1870" s="5" t="s">
        <v>69</v>
      </c>
      <c r="D1870" s="3" t="s">
        <v>109</v>
      </c>
      <c r="G1870" s="6">
        <v>0</v>
      </c>
      <c r="H1870" s="6">
        <v>-2</v>
      </c>
      <c r="I1870" s="5">
        <v>4</v>
      </c>
      <c r="J1870" s="5">
        <v>11</v>
      </c>
      <c r="K1870" s="5">
        <v>0.5</v>
      </c>
      <c r="L1870" s="5">
        <v>3</v>
      </c>
      <c r="M1870" s="5">
        <v>3</v>
      </c>
      <c r="N1870" s="5">
        <v>0.73</v>
      </c>
      <c r="O1870" s="5">
        <v>63.456000000000003</v>
      </c>
      <c r="P1870" s="5">
        <v>1.17</v>
      </c>
      <c r="Q1870" s="5">
        <v>745.4</v>
      </c>
      <c r="R1870" s="5">
        <v>1.278</v>
      </c>
      <c r="S1870" s="5">
        <v>118.3</v>
      </c>
      <c r="T1870" s="5">
        <v>1.9</v>
      </c>
      <c r="U1870" s="5">
        <v>29</v>
      </c>
      <c r="V1870" s="5">
        <v>2</v>
      </c>
      <c r="W1870" s="3">
        <v>3.6717999999999984</v>
      </c>
      <c r="X1870" s="3">
        <v>3.6567999999999987</v>
      </c>
      <c r="Y1870" s="3">
        <v>2.8430564687499862</v>
      </c>
      <c r="Z1870" s="3">
        <v>2.3034050733854161</v>
      </c>
      <c r="AA1870" s="3">
        <v>2.8324108317708223</v>
      </c>
    </row>
    <row r="1871" spans="1:27" x14ac:dyDescent="0.2">
      <c r="A1871" s="5" t="s">
        <v>45</v>
      </c>
      <c r="B1871" s="5" t="s">
        <v>95</v>
      </c>
      <c r="C1871" s="5" t="s">
        <v>69</v>
      </c>
      <c r="D1871" s="3" t="s">
        <v>109</v>
      </c>
      <c r="G1871" s="6">
        <v>0</v>
      </c>
      <c r="H1871" s="6">
        <v>-2</v>
      </c>
      <c r="I1871" s="5">
        <v>4</v>
      </c>
      <c r="J1871" s="5">
        <v>12</v>
      </c>
      <c r="K1871" s="5">
        <v>0.5</v>
      </c>
      <c r="L1871" s="5">
        <v>3</v>
      </c>
      <c r="M1871" s="5">
        <v>3</v>
      </c>
      <c r="N1871" s="5">
        <v>0.74</v>
      </c>
      <c r="O1871" s="5">
        <v>65.39</v>
      </c>
      <c r="P1871" s="5">
        <v>1.25</v>
      </c>
      <c r="Q1871" s="5">
        <v>906.4</v>
      </c>
      <c r="R1871" s="5">
        <v>1.3320000000000001</v>
      </c>
      <c r="S1871" s="5">
        <v>0</v>
      </c>
      <c r="T1871" s="5">
        <v>1.65</v>
      </c>
      <c r="U1871" s="5">
        <v>30</v>
      </c>
      <c r="V1871" s="5">
        <v>2</v>
      </c>
      <c r="W1871" s="3">
        <v>3.7051999999999992</v>
      </c>
      <c r="X1871" s="3">
        <v>3.6901999999999995</v>
      </c>
      <c r="Y1871" s="3">
        <v>3.3922683031249998</v>
      </c>
      <c r="Z1871" s="3">
        <v>4.0412683031249994</v>
      </c>
      <c r="AA1871" s="3">
        <v>4.6902683031250003</v>
      </c>
    </row>
    <row r="1872" spans="1:27" x14ac:dyDescent="0.2">
      <c r="A1872" s="5" t="s">
        <v>46</v>
      </c>
      <c r="B1872" s="5" t="s">
        <v>95</v>
      </c>
      <c r="C1872" s="5" t="s">
        <v>69</v>
      </c>
      <c r="D1872" s="3" t="s">
        <v>109</v>
      </c>
      <c r="G1872" s="6">
        <v>0</v>
      </c>
      <c r="H1872" s="6">
        <v>-2</v>
      </c>
      <c r="I1872" s="5">
        <v>5</v>
      </c>
      <c r="J1872" s="5">
        <v>3</v>
      </c>
      <c r="K1872" s="5">
        <v>0.5</v>
      </c>
      <c r="L1872" s="5">
        <v>3</v>
      </c>
      <c r="M1872" s="5">
        <v>3</v>
      </c>
      <c r="N1872" s="5">
        <v>1.02</v>
      </c>
      <c r="O1872" s="5">
        <v>88.905900000000003</v>
      </c>
      <c r="P1872" s="5">
        <v>1.62</v>
      </c>
      <c r="Q1872" s="5">
        <v>616</v>
      </c>
      <c r="R1872" s="5">
        <v>1.81</v>
      </c>
      <c r="S1872" s="5">
        <v>0</v>
      </c>
      <c r="T1872" s="5">
        <v>1.22</v>
      </c>
      <c r="U1872" s="5">
        <v>39</v>
      </c>
      <c r="V1872" s="5">
        <v>3</v>
      </c>
      <c r="W1872" s="3">
        <v>2.8735999999999997</v>
      </c>
      <c r="X1872" s="3">
        <v>2.8585999999999996</v>
      </c>
      <c r="Y1872" s="3">
        <v>5.6063261643229012</v>
      </c>
      <c r="Z1872" s="3">
        <v>6.5798261643229026</v>
      </c>
      <c r="AA1872" s="3">
        <v>7.5533261643229022</v>
      </c>
    </row>
    <row r="1873" spans="1:27" x14ac:dyDescent="0.2">
      <c r="A1873" s="5" t="s">
        <v>47</v>
      </c>
      <c r="B1873" s="5" t="s">
        <v>95</v>
      </c>
      <c r="C1873" s="5" t="s">
        <v>69</v>
      </c>
      <c r="D1873" s="3" t="s">
        <v>109</v>
      </c>
      <c r="G1873" s="6">
        <v>0</v>
      </c>
      <c r="H1873" s="6">
        <v>-2</v>
      </c>
      <c r="I1873" s="5">
        <v>5</v>
      </c>
      <c r="J1873" s="5">
        <v>4</v>
      </c>
      <c r="K1873" s="5">
        <v>0.5</v>
      </c>
      <c r="L1873" s="5">
        <v>3</v>
      </c>
      <c r="M1873" s="5">
        <v>3</v>
      </c>
      <c r="N1873" s="5">
        <v>0.84</v>
      </c>
      <c r="O1873" s="5">
        <v>91.224000000000004</v>
      </c>
      <c r="P1873" s="5">
        <v>1.45</v>
      </c>
      <c r="Q1873" s="5">
        <v>660</v>
      </c>
      <c r="R1873" s="5">
        <v>1.6</v>
      </c>
      <c r="S1873" s="5">
        <v>50</v>
      </c>
      <c r="T1873" s="5">
        <v>1.33</v>
      </c>
      <c r="U1873" s="5">
        <v>40</v>
      </c>
      <c r="V1873" s="5">
        <v>4</v>
      </c>
      <c r="W1873" s="3">
        <v>3.8571</v>
      </c>
      <c r="X1873" s="3">
        <v>3.8419999999999996</v>
      </c>
      <c r="Y1873" s="3">
        <v>6.0381073968749774</v>
      </c>
      <c r="Z1873" s="3">
        <v>7.3361073968749775</v>
      </c>
      <c r="AA1873" s="3">
        <v>8.8855245003124974</v>
      </c>
    </row>
    <row r="1874" spans="1:27" x14ac:dyDescent="0.2">
      <c r="A1874" s="5" t="s">
        <v>48</v>
      </c>
      <c r="B1874" s="5" t="s">
        <v>95</v>
      </c>
      <c r="C1874" s="5" t="s">
        <v>69</v>
      </c>
      <c r="D1874" s="3" t="s">
        <v>109</v>
      </c>
      <c r="G1874" s="6">
        <v>0</v>
      </c>
      <c r="H1874" s="6">
        <v>-2</v>
      </c>
      <c r="I1874" s="5">
        <v>5</v>
      </c>
      <c r="J1874" s="5">
        <v>5</v>
      </c>
      <c r="K1874" s="5">
        <v>0.5</v>
      </c>
      <c r="L1874" s="5">
        <v>3</v>
      </c>
      <c r="M1874" s="5">
        <v>3</v>
      </c>
      <c r="N1874" s="5">
        <v>0.64</v>
      </c>
      <c r="O1874" s="5">
        <v>92.906400000000005</v>
      </c>
      <c r="P1874" s="5">
        <v>1.34</v>
      </c>
      <c r="Q1874" s="5">
        <v>664</v>
      </c>
      <c r="R1874" s="5">
        <v>1.429</v>
      </c>
      <c r="S1874" s="5">
        <v>96</v>
      </c>
      <c r="T1874" s="5">
        <v>1.6</v>
      </c>
      <c r="U1874" s="5">
        <v>41</v>
      </c>
      <c r="V1874" s="5">
        <v>5</v>
      </c>
      <c r="W1874" s="3">
        <v>2.7551800000000002</v>
      </c>
      <c r="X1874" s="3">
        <v>2.7401800000000001</v>
      </c>
      <c r="Y1874" s="3">
        <v>4.0241835512499797</v>
      </c>
      <c r="Z1874" s="3">
        <v>5.0627488648958341</v>
      </c>
      <c r="AA1874" s="3">
        <v>6.228755371874982</v>
      </c>
    </row>
    <row r="1875" spans="1:27" x14ac:dyDescent="0.2">
      <c r="A1875" s="5" t="s">
        <v>49</v>
      </c>
      <c r="B1875" s="5" t="s">
        <v>95</v>
      </c>
      <c r="C1875" s="5" t="s">
        <v>69</v>
      </c>
      <c r="D1875" s="3" t="s">
        <v>109</v>
      </c>
      <c r="G1875" s="6">
        <v>0</v>
      </c>
      <c r="H1875" s="6">
        <v>-2</v>
      </c>
      <c r="I1875" s="5">
        <v>5</v>
      </c>
      <c r="J1875" s="5">
        <v>6</v>
      </c>
      <c r="K1875" s="5">
        <v>0.5</v>
      </c>
      <c r="L1875" s="5">
        <v>3</v>
      </c>
      <c r="M1875" s="5">
        <v>3</v>
      </c>
      <c r="N1875" s="5">
        <v>0.59</v>
      </c>
      <c r="O1875" s="5">
        <v>95.94</v>
      </c>
      <c r="P1875" s="5">
        <v>1.3</v>
      </c>
      <c r="Q1875" s="5">
        <v>684.9</v>
      </c>
      <c r="R1875" s="5">
        <v>1.3620000000000001</v>
      </c>
      <c r="S1875" s="5">
        <v>96</v>
      </c>
      <c r="T1875" s="5">
        <v>2.16</v>
      </c>
      <c r="U1875" s="5">
        <v>42</v>
      </c>
      <c r="V1875" s="5">
        <v>6</v>
      </c>
      <c r="W1875" s="3">
        <v>2.5887999999999995</v>
      </c>
      <c r="X1875" s="3">
        <v>2.5736999999999997</v>
      </c>
      <c r="Y1875" s="3">
        <v>4.1124770850000019</v>
      </c>
      <c r="Z1875" s="3">
        <v>5.3464216268749798</v>
      </c>
      <c r="AA1875" s="3">
        <v>6.6444216268749798</v>
      </c>
    </row>
    <row r="1876" spans="1:27" x14ac:dyDescent="0.2">
      <c r="A1876" s="5" t="s">
        <v>50</v>
      </c>
      <c r="B1876" s="5" t="s">
        <v>95</v>
      </c>
      <c r="C1876" s="5" t="s">
        <v>69</v>
      </c>
      <c r="D1876" s="3" t="s">
        <v>109</v>
      </c>
      <c r="G1876" s="6">
        <v>0</v>
      </c>
      <c r="H1876" s="6">
        <v>-2</v>
      </c>
      <c r="I1876" s="5">
        <v>5</v>
      </c>
      <c r="J1876" s="5">
        <v>7</v>
      </c>
      <c r="K1876" s="5">
        <v>0.5</v>
      </c>
      <c r="L1876" s="5">
        <v>3</v>
      </c>
      <c r="M1876" s="5">
        <v>3</v>
      </c>
      <c r="N1876" s="5">
        <v>0.56000000000000005</v>
      </c>
      <c r="O1876" s="5">
        <v>98</v>
      </c>
      <c r="P1876" s="5">
        <v>1.27</v>
      </c>
      <c r="Q1876" s="5">
        <v>702</v>
      </c>
      <c r="R1876" s="5">
        <v>1.3580000000000001</v>
      </c>
      <c r="S1876" s="5">
        <v>70</v>
      </c>
      <c r="T1876" s="5">
        <v>1.9</v>
      </c>
      <c r="U1876" s="5">
        <v>43</v>
      </c>
      <c r="V1876" s="5">
        <v>7</v>
      </c>
      <c r="W1876" s="3">
        <v>3.2595999999999998</v>
      </c>
      <c r="X1876" s="3">
        <v>3.2446000000000002</v>
      </c>
      <c r="Y1876" s="3">
        <v>4.7547263299999987</v>
      </c>
      <c r="Z1876" s="3">
        <v>5.3236343618749782</v>
      </c>
      <c r="AA1876" s="3">
        <v>6.6216343618749782</v>
      </c>
    </row>
    <row r="1877" spans="1:27" x14ac:dyDescent="0.2">
      <c r="A1877" s="5" t="s">
        <v>51</v>
      </c>
      <c r="B1877" s="5" t="s">
        <v>95</v>
      </c>
      <c r="C1877" s="5" t="s">
        <v>69</v>
      </c>
      <c r="D1877" s="3" t="s">
        <v>109</v>
      </c>
      <c r="G1877" s="6">
        <v>0</v>
      </c>
      <c r="H1877" s="6">
        <v>-2</v>
      </c>
      <c r="I1877" s="5">
        <v>5</v>
      </c>
      <c r="J1877" s="5">
        <v>8</v>
      </c>
      <c r="K1877" s="5">
        <v>0.5</v>
      </c>
      <c r="L1877" s="5">
        <v>3</v>
      </c>
      <c r="M1877" s="5">
        <v>3</v>
      </c>
      <c r="N1877" s="5">
        <v>0.62</v>
      </c>
      <c r="O1877" s="5">
        <v>101.07</v>
      </c>
      <c r="P1877" s="5">
        <v>1.25</v>
      </c>
      <c r="Q1877" s="5">
        <v>711</v>
      </c>
      <c r="R1877" s="5">
        <v>1.325</v>
      </c>
      <c r="S1877" s="5">
        <v>110</v>
      </c>
      <c r="T1877" s="5">
        <v>2.2000000000000002</v>
      </c>
      <c r="U1877" s="5">
        <v>44</v>
      </c>
      <c r="V1877" s="5">
        <v>8</v>
      </c>
      <c r="W1877" s="3">
        <v>2.9935</v>
      </c>
      <c r="X1877" s="3">
        <v>2.9784999999999999</v>
      </c>
      <c r="Y1877" s="3">
        <v>4.1560126000000022</v>
      </c>
      <c r="Z1877" s="3">
        <v>4.5148165668749822</v>
      </c>
      <c r="AA1877" s="3">
        <v>5.8128165668749823</v>
      </c>
    </row>
    <row r="1878" spans="1:27" x14ac:dyDescent="0.2">
      <c r="A1878" s="5" t="s">
        <v>52</v>
      </c>
      <c r="B1878" s="5" t="s">
        <v>95</v>
      </c>
      <c r="C1878" s="5" t="s">
        <v>69</v>
      </c>
      <c r="D1878" s="3" t="s">
        <v>109</v>
      </c>
      <c r="G1878" s="6">
        <v>0</v>
      </c>
      <c r="H1878" s="6">
        <v>-2</v>
      </c>
      <c r="I1878" s="5">
        <v>5</v>
      </c>
      <c r="J1878" s="5">
        <v>9</v>
      </c>
      <c r="K1878" s="5">
        <v>0.5</v>
      </c>
      <c r="L1878" s="5">
        <v>3</v>
      </c>
      <c r="M1878" s="5">
        <v>3</v>
      </c>
      <c r="N1878" s="5">
        <v>0.67</v>
      </c>
      <c r="O1878" s="5">
        <v>102.9055</v>
      </c>
      <c r="P1878" s="5">
        <v>1.25</v>
      </c>
      <c r="Q1878" s="5">
        <v>720</v>
      </c>
      <c r="R1878" s="5">
        <v>1.345</v>
      </c>
      <c r="S1878" s="5">
        <v>120</v>
      </c>
      <c r="T1878" s="5">
        <v>2.2799999999999998</v>
      </c>
      <c r="U1878" s="5">
        <v>45</v>
      </c>
      <c r="V1878" s="5">
        <v>6</v>
      </c>
      <c r="W1878" s="3">
        <v>2.6239999999999997</v>
      </c>
      <c r="X1878" s="3">
        <v>2.6089999999999995</v>
      </c>
      <c r="Y1878" s="3">
        <v>3.1354305445833264</v>
      </c>
      <c r="Z1878" s="3">
        <v>4.0007638779166594</v>
      </c>
      <c r="AA1878" s="3">
        <v>4.9153321301562496</v>
      </c>
    </row>
    <row r="1879" spans="1:27" x14ac:dyDescent="0.2">
      <c r="A1879" s="5" t="s">
        <v>53</v>
      </c>
      <c r="B1879" s="5" t="s">
        <v>95</v>
      </c>
      <c r="C1879" s="5" t="s">
        <v>69</v>
      </c>
      <c r="D1879" s="3" t="s">
        <v>109</v>
      </c>
      <c r="G1879" s="6">
        <v>0</v>
      </c>
      <c r="H1879" s="6">
        <v>-2</v>
      </c>
      <c r="I1879" s="5">
        <v>5</v>
      </c>
      <c r="J1879" s="5">
        <v>10</v>
      </c>
      <c r="K1879" s="5">
        <v>0.5</v>
      </c>
      <c r="L1879" s="5">
        <v>3</v>
      </c>
      <c r="M1879" s="5">
        <v>3</v>
      </c>
      <c r="N1879" s="5">
        <v>0.64</v>
      </c>
      <c r="O1879" s="5">
        <v>106.42</v>
      </c>
      <c r="P1879" s="5">
        <v>1.28</v>
      </c>
      <c r="Q1879" s="5">
        <v>805</v>
      </c>
      <c r="R1879" s="5">
        <v>1.375</v>
      </c>
      <c r="S1879" s="5">
        <v>60</v>
      </c>
      <c r="T1879" s="5">
        <v>2.2000000000000002</v>
      </c>
      <c r="U1879" s="5">
        <v>46</v>
      </c>
      <c r="V1879" s="5">
        <v>4</v>
      </c>
      <c r="W1879" s="3">
        <v>2.1587999999999994</v>
      </c>
      <c r="X1879" s="3">
        <v>2.1437999999999993</v>
      </c>
      <c r="Y1879" s="3">
        <v>2.3985525250000013</v>
      </c>
      <c r="Z1879" s="3">
        <v>1.7495525250000004</v>
      </c>
      <c r="AA1879" s="3">
        <v>2.0883952371875019</v>
      </c>
    </row>
    <row r="1880" spans="1:27" x14ac:dyDescent="0.2">
      <c r="A1880" s="5" t="s">
        <v>54</v>
      </c>
      <c r="B1880" s="5" t="s">
        <v>95</v>
      </c>
      <c r="C1880" s="5" t="s">
        <v>69</v>
      </c>
      <c r="D1880" s="3" t="s">
        <v>109</v>
      </c>
      <c r="G1880" s="6">
        <v>0</v>
      </c>
      <c r="H1880" s="6">
        <v>-2</v>
      </c>
      <c r="I1880" s="5">
        <v>5</v>
      </c>
      <c r="J1880" s="5">
        <v>11</v>
      </c>
      <c r="K1880" s="5">
        <v>0.5</v>
      </c>
      <c r="L1880" s="5">
        <v>3</v>
      </c>
      <c r="M1880" s="5">
        <v>3</v>
      </c>
      <c r="N1880" s="5">
        <v>1.1499999999999999</v>
      </c>
      <c r="O1880" s="5">
        <v>107.86799999999999</v>
      </c>
      <c r="P1880" s="5">
        <v>1.34</v>
      </c>
      <c r="Q1880" s="5">
        <v>731</v>
      </c>
      <c r="R1880" s="5">
        <v>1.444</v>
      </c>
      <c r="S1880" s="5">
        <v>125.7</v>
      </c>
      <c r="T1880" s="5">
        <v>1.93</v>
      </c>
      <c r="U1880" s="5">
        <v>47</v>
      </c>
      <c r="V1880" s="5">
        <v>2</v>
      </c>
      <c r="W1880" s="3">
        <v>3.7971999999999992</v>
      </c>
      <c r="X1880" s="3">
        <v>3.7821999999999996</v>
      </c>
      <c r="Y1880" s="3">
        <v>3.0459402350000024</v>
      </c>
      <c r="Z1880" s="3">
        <v>2.6132448983333356</v>
      </c>
      <c r="AA1880" s="3">
        <v>2.7779633092187428</v>
      </c>
    </row>
    <row r="1881" spans="1:27" x14ac:dyDescent="0.2">
      <c r="A1881" s="5" t="s">
        <v>55</v>
      </c>
      <c r="B1881" s="5" t="s">
        <v>95</v>
      </c>
      <c r="C1881" s="5" t="s">
        <v>69</v>
      </c>
      <c r="D1881" s="3">
        <v>3.5185167000000015</v>
      </c>
      <c r="G1881" s="6">
        <v>0</v>
      </c>
      <c r="H1881" s="6">
        <v>-2</v>
      </c>
      <c r="I1881" s="5">
        <v>5</v>
      </c>
      <c r="J1881" s="5">
        <v>12</v>
      </c>
      <c r="K1881" s="5">
        <v>0.5</v>
      </c>
      <c r="L1881" s="5">
        <v>3</v>
      </c>
      <c r="M1881" s="5">
        <v>3</v>
      </c>
      <c r="N1881" s="5">
        <v>0.95</v>
      </c>
      <c r="O1881" s="5">
        <v>112.41</v>
      </c>
      <c r="P1881" s="5">
        <v>1.41</v>
      </c>
      <c r="Q1881" s="5">
        <v>867.7</v>
      </c>
      <c r="R1881" s="5">
        <v>1.4890000000000001</v>
      </c>
      <c r="S1881" s="5">
        <v>0</v>
      </c>
      <c r="T1881" s="5">
        <v>1.69</v>
      </c>
      <c r="U1881" s="5">
        <v>48</v>
      </c>
      <c r="V1881" s="5">
        <v>2</v>
      </c>
      <c r="W1881" s="3">
        <v>3.9617999999999984</v>
      </c>
      <c r="X1881" s="3">
        <v>3.9467999999999988</v>
      </c>
      <c r="Y1881" s="3">
        <v>3.6470468550000015</v>
      </c>
      <c r="Z1881" s="3">
        <v>4.2994622117187511</v>
      </c>
      <c r="AA1881" s="3">
        <v>4.9518775684375012</v>
      </c>
    </row>
    <row r="1882" spans="1:27" x14ac:dyDescent="0.2">
      <c r="A1882" s="5" t="s">
        <v>56</v>
      </c>
      <c r="B1882" s="5" t="s">
        <v>95</v>
      </c>
      <c r="C1882" s="5" t="s">
        <v>69</v>
      </c>
      <c r="D1882" s="3" t="s">
        <v>109</v>
      </c>
      <c r="G1882" s="6">
        <v>0</v>
      </c>
      <c r="H1882" s="6">
        <v>-2</v>
      </c>
      <c r="I1882" s="5">
        <v>6</v>
      </c>
      <c r="J1882" s="5">
        <v>3</v>
      </c>
      <c r="K1882" s="5">
        <v>0.5</v>
      </c>
      <c r="L1882" s="5">
        <v>3</v>
      </c>
      <c r="M1882" s="5">
        <v>3</v>
      </c>
      <c r="N1882" s="5">
        <v>1.1599999999999999</v>
      </c>
      <c r="O1882" s="5">
        <v>138.90549999999999</v>
      </c>
      <c r="P1882" s="5">
        <v>1.25</v>
      </c>
      <c r="Q1882" s="5">
        <v>538.1</v>
      </c>
      <c r="R1882" s="5">
        <v>1.877</v>
      </c>
      <c r="S1882" s="5">
        <v>50</v>
      </c>
      <c r="T1882" s="5">
        <v>1.1000000000000001</v>
      </c>
      <c r="U1882" s="5">
        <v>57</v>
      </c>
      <c r="V1882" s="5">
        <v>3</v>
      </c>
      <c r="W1882" s="3">
        <v>3.78925</v>
      </c>
      <c r="X1882" s="3">
        <v>3.7742499999999994</v>
      </c>
      <c r="Y1882" s="3">
        <v>7.6523820351562506</v>
      </c>
      <c r="Z1882" s="3">
        <v>8.625882035156252</v>
      </c>
      <c r="AA1882" s="3">
        <v>9.7107253293749807</v>
      </c>
    </row>
    <row r="1883" spans="1:27" x14ac:dyDescent="0.2">
      <c r="A1883" s="5" t="s">
        <v>57</v>
      </c>
      <c r="B1883" s="5" t="s">
        <v>95</v>
      </c>
      <c r="C1883" s="5" t="s">
        <v>69</v>
      </c>
      <c r="D1883" s="3" t="s">
        <v>109</v>
      </c>
      <c r="G1883" s="6">
        <v>0</v>
      </c>
      <c r="H1883" s="6">
        <v>-2</v>
      </c>
      <c r="I1883" s="5">
        <v>6</v>
      </c>
      <c r="J1883" s="5">
        <v>4</v>
      </c>
      <c r="K1883" s="5">
        <v>0.5</v>
      </c>
      <c r="L1883" s="5">
        <v>3</v>
      </c>
      <c r="M1883" s="5">
        <v>3</v>
      </c>
      <c r="N1883" s="5">
        <v>0.83</v>
      </c>
      <c r="O1883" s="5">
        <v>178.49</v>
      </c>
      <c r="P1883" s="5">
        <v>1.44</v>
      </c>
      <c r="Q1883" s="5">
        <v>642</v>
      </c>
      <c r="R1883" s="5">
        <v>1.5640000000000001</v>
      </c>
      <c r="S1883" s="5">
        <v>0</v>
      </c>
      <c r="T1883" s="5">
        <v>1.3</v>
      </c>
      <c r="U1883" s="5">
        <v>72</v>
      </c>
      <c r="V1883" s="5">
        <v>4</v>
      </c>
      <c r="W1883" s="3">
        <v>2.8914999999999993</v>
      </c>
      <c r="X1883" s="3">
        <v>2.8764999999999996</v>
      </c>
      <c r="Y1883" s="3">
        <v>2.407613624999998</v>
      </c>
      <c r="Z1883" s="3">
        <v>3.1547664117187466</v>
      </c>
      <c r="AA1883" s="3">
        <v>4.4214658703124989</v>
      </c>
    </row>
    <row r="1884" spans="1:27" x14ac:dyDescent="0.2">
      <c r="A1884" s="5" t="s">
        <v>58</v>
      </c>
      <c r="B1884" s="5" t="s">
        <v>95</v>
      </c>
      <c r="C1884" s="5" t="s">
        <v>69</v>
      </c>
      <c r="D1884" s="3" t="s">
        <v>109</v>
      </c>
      <c r="G1884" s="6">
        <v>0</v>
      </c>
      <c r="H1884" s="6">
        <v>-2</v>
      </c>
      <c r="I1884" s="5">
        <v>6</v>
      </c>
      <c r="J1884" s="5">
        <v>5</v>
      </c>
      <c r="K1884" s="5">
        <v>0.5</v>
      </c>
      <c r="L1884" s="5">
        <v>3</v>
      </c>
      <c r="M1884" s="5">
        <v>3</v>
      </c>
      <c r="N1884" s="5">
        <v>0.64</v>
      </c>
      <c r="O1884" s="5">
        <v>180.9479</v>
      </c>
      <c r="P1884" s="5">
        <v>1.34</v>
      </c>
      <c r="Q1884" s="5">
        <v>761</v>
      </c>
      <c r="R1884" s="5">
        <v>1.43</v>
      </c>
      <c r="S1884" s="5">
        <v>60</v>
      </c>
      <c r="T1884" s="5">
        <v>1.5</v>
      </c>
      <c r="U1884" s="5">
        <v>73</v>
      </c>
      <c r="V1884" s="5">
        <v>5</v>
      </c>
      <c r="W1884" s="3">
        <v>2.9668999999999999</v>
      </c>
      <c r="X1884" s="3">
        <v>2.9518999999999997</v>
      </c>
      <c r="Y1884" s="3">
        <v>3.5723236199999988</v>
      </c>
      <c r="Z1884" s="3">
        <v>3.599481714218749</v>
      </c>
      <c r="AA1884" s="3">
        <v>4.3563608169791372</v>
      </c>
    </row>
    <row r="1885" spans="1:27" x14ac:dyDescent="0.2">
      <c r="A1885" s="5" t="s">
        <v>59</v>
      </c>
      <c r="B1885" s="5" t="s">
        <v>95</v>
      </c>
      <c r="C1885" s="5" t="s">
        <v>69</v>
      </c>
      <c r="D1885" s="3" t="s">
        <v>109</v>
      </c>
      <c r="G1885" s="6">
        <v>0</v>
      </c>
      <c r="H1885" s="6">
        <v>-2</v>
      </c>
      <c r="I1885" s="5">
        <v>6</v>
      </c>
      <c r="J1885" s="5">
        <v>6</v>
      </c>
      <c r="K1885" s="5">
        <v>0.5</v>
      </c>
      <c r="L1885" s="5">
        <v>3</v>
      </c>
      <c r="M1885" s="5">
        <v>3</v>
      </c>
      <c r="N1885" s="5">
        <v>0.6</v>
      </c>
      <c r="O1885" s="5">
        <v>183.85</v>
      </c>
      <c r="P1885" s="5">
        <v>1.3</v>
      </c>
      <c r="Q1885" s="5">
        <v>770</v>
      </c>
      <c r="R1885" s="5">
        <v>1.37</v>
      </c>
      <c r="S1885" s="5">
        <v>60</v>
      </c>
      <c r="T1885" s="5">
        <v>2.36</v>
      </c>
      <c r="U1885" s="5">
        <v>74</v>
      </c>
      <c r="V1885" s="5">
        <v>6</v>
      </c>
      <c r="W1885" s="3">
        <v>3.7224999999999984</v>
      </c>
      <c r="X1885" s="3">
        <v>3.7074999999999987</v>
      </c>
      <c r="Y1885" s="3">
        <v>6.0558256999999998</v>
      </c>
      <c r="Z1885" s="3">
        <v>6.0558256999999998</v>
      </c>
      <c r="AA1885" s="3">
        <v>6.4575632218749988</v>
      </c>
    </row>
    <row r="1886" spans="1:27" x14ac:dyDescent="0.2">
      <c r="A1886" s="5" t="s">
        <v>60</v>
      </c>
      <c r="B1886" s="5" t="s">
        <v>95</v>
      </c>
      <c r="C1886" s="5" t="s">
        <v>69</v>
      </c>
      <c r="D1886" s="3" t="s">
        <v>109</v>
      </c>
      <c r="G1886" s="6">
        <v>0</v>
      </c>
      <c r="H1886" s="6">
        <v>-2</v>
      </c>
      <c r="I1886" s="5">
        <v>6</v>
      </c>
      <c r="J1886" s="5">
        <v>7</v>
      </c>
      <c r="K1886" s="5">
        <v>0.5</v>
      </c>
      <c r="L1886" s="5">
        <v>3</v>
      </c>
      <c r="M1886" s="5">
        <v>3</v>
      </c>
      <c r="N1886" s="5">
        <v>0.53</v>
      </c>
      <c r="O1886" s="5">
        <v>186.20699999999999</v>
      </c>
      <c r="P1886" s="5">
        <v>1.28</v>
      </c>
      <c r="Q1886" s="5">
        <v>760</v>
      </c>
      <c r="R1886" s="5">
        <v>1.37</v>
      </c>
      <c r="S1886" s="5">
        <v>14</v>
      </c>
      <c r="T1886" s="5">
        <v>1.9</v>
      </c>
      <c r="U1886" s="5">
        <v>75</v>
      </c>
      <c r="V1886" s="5">
        <v>7</v>
      </c>
      <c r="W1886" s="3">
        <v>3.6099999999999985</v>
      </c>
      <c r="X1886" s="3">
        <v>3.5949999999999989</v>
      </c>
      <c r="Y1886" s="3">
        <v>5.8207446200000028</v>
      </c>
      <c r="Z1886" s="3">
        <v>5.8207446200000028</v>
      </c>
      <c r="AA1886" s="3">
        <v>5.931778764374986</v>
      </c>
    </row>
    <row r="1887" spans="1:27" x14ac:dyDescent="0.2">
      <c r="A1887" s="5" t="s">
        <v>61</v>
      </c>
      <c r="B1887" s="5" t="s">
        <v>95</v>
      </c>
      <c r="C1887" s="5" t="s">
        <v>69</v>
      </c>
      <c r="D1887" s="3" t="s">
        <v>109</v>
      </c>
      <c r="G1887" s="6">
        <v>0</v>
      </c>
      <c r="H1887" s="6">
        <v>-2</v>
      </c>
      <c r="I1887" s="5">
        <v>6</v>
      </c>
      <c r="J1887" s="5">
        <v>8</v>
      </c>
      <c r="K1887" s="5">
        <v>0.5</v>
      </c>
      <c r="L1887" s="5">
        <v>3</v>
      </c>
      <c r="M1887" s="5">
        <v>3</v>
      </c>
      <c r="N1887" s="5">
        <v>0.63</v>
      </c>
      <c r="O1887" s="5">
        <v>190.2</v>
      </c>
      <c r="P1887" s="5">
        <v>1.26</v>
      </c>
      <c r="Q1887" s="5">
        <v>840</v>
      </c>
      <c r="R1887" s="5">
        <v>1.34</v>
      </c>
      <c r="S1887" s="5">
        <v>110</v>
      </c>
      <c r="T1887" s="5">
        <v>2.2000000000000002</v>
      </c>
      <c r="U1887" s="5">
        <v>76</v>
      </c>
      <c r="V1887" s="5">
        <v>8</v>
      </c>
      <c r="W1887" s="3">
        <v>2.8828999999999989</v>
      </c>
      <c r="X1887" s="3">
        <v>2.8678999999999988</v>
      </c>
      <c r="Y1887" s="3">
        <v>5.2259288099999992</v>
      </c>
      <c r="Z1887" s="3">
        <v>5.2259288099999992</v>
      </c>
      <c r="AA1887" s="3">
        <v>5.2259288099999992</v>
      </c>
    </row>
    <row r="1888" spans="1:27" x14ac:dyDescent="0.2">
      <c r="A1888" s="5" t="s">
        <v>62</v>
      </c>
      <c r="B1888" s="5" t="s">
        <v>95</v>
      </c>
      <c r="C1888" s="5" t="s">
        <v>69</v>
      </c>
      <c r="D1888" s="3" t="s">
        <v>109</v>
      </c>
      <c r="G1888" s="6">
        <v>0</v>
      </c>
      <c r="H1888" s="6">
        <v>-2</v>
      </c>
      <c r="I1888" s="5">
        <v>6</v>
      </c>
      <c r="J1888" s="5">
        <v>9</v>
      </c>
      <c r="K1888" s="5">
        <v>0.5</v>
      </c>
      <c r="L1888" s="5">
        <v>3</v>
      </c>
      <c r="M1888" s="5">
        <v>3</v>
      </c>
      <c r="N1888" s="5">
        <v>0.63</v>
      </c>
      <c r="O1888" s="5">
        <v>192.22</v>
      </c>
      <c r="P1888" s="5">
        <v>1.27</v>
      </c>
      <c r="Q1888" s="5">
        <v>880</v>
      </c>
      <c r="R1888" s="5">
        <v>1.357</v>
      </c>
      <c r="S1888" s="5">
        <v>150</v>
      </c>
      <c r="T1888" s="5">
        <v>2.2000000000000002</v>
      </c>
      <c r="U1888" s="5">
        <v>77</v>
      </c>
      <c r="V1888" s="5">
        <v>3</v>
      </c>
      <c r="W1888" s="3">
        <v>2.9231999999999991</v>
      </c>
      <c r="X1888" s="3">
        <v>2.908199999999999</v>
      </c>
      <c r="Y1888" s="3">
        <v>4.0264031075000002</v>
      </c>
      <c r="Z1888" s="3">
        <v>4.0264031075000002</v>
      </c>
      <c r="AA1888" s="3">
        <v>4.6610400806249785</v>
      </c>
    </row>
    <row r="1889" spans="1:27" x14ac:dyDescent="0.2">
      <c r="A1889" s="5" t="s">
        <v>63</v>
      </c>
      <c r="B1889" s="5" t="s">
        <v>95</v>
      </c>
      <c r="C1889" s="5" t="s">
        <v>69</v>
      </c>
      <c r="D1889" s="3">
        <v>3.3820098100000116</v>
      </c>
      <c r="G1889" s="6">
        <v>0</v>
      </c>
      <c r="H1889" s="6">
        <v>-2</v>
      </c>
      <c r="I1889" s="5">
        <v>6</v>
      </c>
      <c r="J1889" s="5">
        <v>10</v>
      </c>
      <c r="K1889" s="5">
        <v>0.5</v>
      </c>
      <c r="L1889" s="5">
        <v>3</v>
      </c>
      <c r="M1889" s="5">
        <v>3</v>
      </c>
      <c r="N1889" s="5">
        <v>0.63</v>
      </c>
      <c r="O1889" s="5">
        <v>195.08</v>
      </c>
      <c r="P1889" s="5">
        <v>1.3</v>
      </c>
      <c r="Q1889" s="5">
        <v>870</v>
      </c>
      <c r="R1889" s="5">
        <v>1.38</v>
      </c>
      <c r="S1889" s="5">
        <v>205.3</v>
      </c>
      <c r="T1889" s="5">
        <v>2.2799999999999998</v>
      </c>
      <c r="U1889" s="5">
        <v>78</v>
      </c>
      <c r="V1889" s="5">
        <v>4</v>
      </c>
      <c r="W1889" s="3">
        <v>2.4729999999999999</v>
      </c>
      <c r="X1889" s="3">
        <v>2.4580000000000002</v>
      </c>
      <c r="Y1889" s="3">
        <v>3.1271100500000024</v>
      </c>
      <c r="Z1889" s="3">
        <v>2.4781100500000015</v>
      </c>
      <c r="AA1889" s="3">
        <v>3.3505068368749811</v>
      </c>
    </row>
    <row r="1890" spans="1:27" x14ac:dyDescent="0.2">
      <c r="A1890" s="5" t="s">
        <v>64</v>
      </c>
      <c r="B1890" s="5" t="s">
        <v>95</v>
      </c>
      <c r="C1890" s="5" t="s">
        <v>69</v>
      </c>
      <c r="D1890" s="3" t="s">
        <v>109</v>
      </c>
      <c r="G1890" s="6">
        <v>0</v>
      </c>
      <c r="H1890" s="6">
        <v>-2</v>
      </c>
      <c r="I1890" s="5">
        <v>6</v>
      </c>
      <c r="J1890" s="5">
        <v>11</v>
      </c>
      <c r="K1890" s="5">
        <v>0.5</v>
      </c>
      <c r="L1890" s="5">
        <v>3</v>
      </c>
      <c r="M1890" s="5">
        <v>3</v>
      </c>
      <c r="N1890" s="5">
        <v>0.85</v>
      </c>
      <c r="O1890" s="5">
        <v>196.9665</v>
      </c>
      <c r="P1890" s="5">
        <v>1.34</v>
      </c>
      <c r="Q1890" s="5">
        <v>890.1</v>
      </c>
      <c r="R1890" s="5">
        <v>1.4419999999999999</v>
      </c>
      <c r="S1890" s="5">
        <v>222.74</v>
      </c>
      <c r="T1890" s="5">
        <v>2.54</v>
      </c>
      <c r="U1890" s="5">
        <v>79</v>
      </c>
      <c r="V1890" s="5">
        <v>3</v>
      </c>
      <c r="W1890" s="3">
        <v>3.6740999999999993</v>
      </c>
      <c r="X1890" s="3">
        <v>3.6590999999999987</v>
      </c>
      <c r="Y1890" s="3">
        <v>3.9375596800000014</v>
      </c>
      <c r="Z1890" s="3">
        <v>2.847258990000002</v>
      </c>
      <c r="AA1890" s="3">
        <v>2.9348485842187415</v>
      </c>
    </row>
    <row r="1891" spans="1:27" x14ac:dyDescent="0.2">
      <c r="A1891" s="5" t="s">
        <v>65</v>
      </c>
      <c r="B1891" s="5" t="s">
        <v>95</v>
      </c>
      <c r="C1891" s="5" t="s">
        <v>69</v>
      </c>
      <c r="D1891" s="3" t="s">
        <v>109</v>
      </c>
      <c r="G1891" s="6">
        <v>0</v>
      </c>
      <c r="H1891" s="6">
        <v>-2</v>
      </c>
      <c r="I1891" s="5">
        <v>6</v>
      </c>
      <c r="J1891" s="5">
        <v>12</v>
      </c>
      <c r="K1891" s="5">
        <v>0.5</v>
      </c>
      <c r="L1891" s="5">
        <v>3</v>
      </c>
      <c r="M1891" s="5">
        <v>3</v>
      </c>
      <c r="N1891" s="5">
        <v>1.02</v>
      </c>
      <c r="O1891" s="5">
        <v>200.59</v>
      </c>
      <c r="P1891" s="5">
        <v>1.49</v>
      </c>
      <c r="Q1891" s="5">
        <v>1007</v>
      </c>
      <c r="R1891" s="5">
        <v>1.6</v>
      </c>
      <c r="S1891" s="5">
        <v>0</v>
      </c>
      <c r="T1891" s="5">
        <v>2</v>
      </c>
      <c r="U1891" s="5">
        <v>80</v>
      </c>
      <c r="V1891" s="5">
        <v>2</v>
      </c>
      <c r="W1891" s="3">
        <v>3.7838999999999992</v>
      </c>
      <c r="X1891" s="3">
        <v>3.768899999999999</v>
      </c>
      <c r="Y1891" s="3">
        <v>4.2518312700000012</v>
      </c>
      <c r="Z1891" s="3">
        <v>3.8969868104687517</v>
      </c>
      <c r="AA1891" s="3">
        <v>4.1564051384375009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B9F84-6EDC-3B4D-BCE2-3F09AB48A516}">
  <dimension ref="A1:AA2647"/>
  <sheetViews>
    <sheetView workbookViewId="0">
      <selection activeCell="C17" sqref="C1:D17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1.66406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31.1640625" style="3" customWidth="1"/>
    <col min="25" max="27" width="24.33203125" style="3" customWidth="1"/>
    <col min="28" max="16384" width="10.83203125" style="5"/>
  </cols>
  <sheetData>
    <row r="1" spans="1:27" s="4" customFormat="1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2</v>
      </c>
      <c r="B2" s="5" t="s">
        <v>96</v>
      </c>
      <c r="C2" s="5" t="s">
        <v>3</v>
      </c>
      <c r="D2" s="3" t="s">
        <v>109</v>
      </c>
      <c r="E2" s="5"/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0.44860000000000044</v>
      </c>
      <c r="X2" s="3">
        <v>0.43360000000000043</v>
      </c>
      <c r="Y2" s="3">
        <v>1.4830900500000006</v>
      </c>
      <c r="Z2" s="3">
        <v>1.25161985874999</v>
      </c>
      <c r="AA2" s="3">
        <v>1.1001198587499901</v>
      </c>
    </row>
    <row r="3" spans="1:27" x14ac:dyDescent="0.2">
      <c r="A3" s="3" t="s">
        <v>4</v>
      </c>
      <c r="B3" s="5" t="s">
        <v>96</v>
      </c>
      <c r="C3" s="5" t="s">
        <v>3</v>
      </c>
      <c r="D3" s="3" t="s">
        <v>109</v>
      </c>
      <c r="E3" s="5"/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0.54529999999999956</v>
      </c>
      <c r="X3" s="3">
        <v>0.53029999999999955</v>
      </c>
      <c r="Y3" s="3">
        <v>1.625095898749995</v>
      </c>
      <c r="Z3" s="3">
        <v>1.4735958987499953</v>
      </c>
      <c r="AA3" s="3">
        <v>1.3711310200000002</v>
      </c>
    </row>
    <row r="4" spans="1:27" x14ac:dyDescent="0.2">
      <c r="A4" s="3" t="s">
        <v>5</v>
      </c>
      <c r="B4" s="5" t="s">
        <v>96</v>
      </c>
      <c r="C4" s="5" t="s">
        <v>3</v>
      </c>
      <c r="D4" s="3" t="s">
        <v>109</v>
      </c>
      <c r="E4" s="5"/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1.9598000000000002</v>
      </c>
      <c r="X4" s="3">
        <v>1.9448000000000003</v>
      </c>
      <c r="Y4" s="3">
        <v>2.1415210316666613</v>
      </c>
      <c r="Z4" s="3">
        <v>1.923523093750001</v>
      </c>
      <c r="AA4" s="3">
        <v>2.11258505125</v>
      </c>
    </row>
    <row r="5" spans="1:27" x14ac:dyDescent="0.2">
      <c r="A5" s="3" t="s">
        <v>6</v>
      </c>
      <c r="B5" s="5" t="s">
        <v>96</v>
      </c>
      <c r="C5" s="5" t="s">
        <v>3</v>
      </c>
      <c r="D5" s="3" t="s">
        <v>109</v>
      </c>
      <c r="E5" s="5"/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1.2564000000000004</v>
      </c>
      <c r="X5" s="3">
        <v>1.2413000000000003</v>
      </c>
      <c r="Y5" s="3">
        <v>2.5518685866666555</v>
      </c>
      <c r="Z5" s="3">
        <v>2.3148685866666558</v>
      </c>
      <c r="AA5" s="3">
        <v>2.5853078437499697</v>
      </c>
    </row>
    <row r="6" spans="1:27" x14ac:dyDescent="0.2">
      <c r="A6" s="3" t="s">
        <v>7</v>
      </c>
      <c r="B6" s="5" t="s">
        <v>96</v>
      </c>
      <c r="C6" s="5" t="s">
        <v>3</v>
      </c>
      <c r="D6" s="3" t="s">
        <v>109</v>
      </c>
      <c r="E6" s="5"/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1.8245999999999998</v>
      </c>
      <c r="X6" s="3">
        <v>1.9146999999999994</v>
      </c>
      <c r="Y6" s="3">
        <v>1.9980273579166554</v>
      </c>
      <c r="Z6" s="3">
        <v>1.7610273579166553</v>
      </c>
      <c r="AA6" s="3">
        <v>2.12968758375</v>
      </c>
    </row>
    <row r="7" spans="1:27" x14ac:dyDescent="0.2">
      <c r="A7" s="3" t="s">
        <v>8</v>
      </c>
      <c r="B7" s="5" t="s">
        <v>96</v>
      </c>
      <c r="C7" s="5" t="s">
        <v>3</v>
      </c>
      <c r="D7" s="3" t="s">
        <v>109</v>
      </c>
      <c r="E7" s="5"/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1.2205999999999995</v>
      </c>
      <c r="X7" s="3">
        <v>2.2560999999999996</v>
      </c>
      <c r="Y7" s="3">
        <v>0.97191423750000094</v>
      </c>
      <c r="Z7" s="3">
        <v>1.1429142375000003</v>
      </c>
      <c r="AA7" s="3">
        <v>1.3139142375000006</v>
      </c>
    </row>
    <row r="8" spans="1:27" x14ac:dyDescent="0.2">
      <c r="A8" s="3" t="s">
        <v>9</v>
      </c>
      <c r="B8" s="5" t="s">
        <v>96</v>
      </c>
      <c r="C8" s="5" t="s">
        <v>3</v>
      </c>
      <c r="D8" s="3" t="s">
        <v>109</v>
      </c>
      <c r="E8" s="5"/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0.92679999999999962</v>
      </c>
      <c r="X8" s="3">
        <v>2.1273999999999997</v>
      </c>
      <c r="Y8" s="3">
        <v>0.32285283750000104</v>
      </c>
      <c r="Z8" s="3">
        <v>0.49385283750000042</v>
      </c>
      <c r="AA8" s="3">
        <v>0.66485283750000068</v>
      </c>
    </row>
    <row r="9" spans="1:27" x14ac:dyDescent="0.2">
      <c r="A9" s="3" t="s">
        <v>10</v>
      </c>
      <c r="B9" s="5" t="s">
        <v>96</v>
      </c>
      <c r="C9" s="5" t="s">
        <v>3</v>
      </c>
      <c r="D9" s="3" t="s">
        <v>109</v>
      </c>
      <c r="E9" s="5"/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0.89259999999999984</v>
      </c>
      <c r="X9" s="3">
        <v>2.2582999999999998</v>
      </c>
      <c r="Y9" s="3">
        <v>0.59263641333333261</v>
      </c>
      <c r="Z9" s="3">
        <v>1.1607811275000026</v>
      </c>
      <c r="AA9" s="3">
        <v>1.3317811275000029</v>
      </c>
    </row>
    <row r="10" spans="1:27" x14ac:dyDescent="0.2">
      <c r="A10" s="3" t="s">
        <v>11</v>
      </c>
      <c r="B10" s="5" t="s">
        <v>96</v>
      </c>
      <c r="C10" s="5" t="s">
        <v>3</v>
      </c>
      <c r="D10" s="3" t="s">
        <v>109</v>
      </c>
      <c r="E10" s="5"/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0.92909999999999959</v>
      </c>
      <c r="X10" s="3">
        <v>2.1747999999999998</v>
      </c>
      <c r="Y10" s="3">
        <v>1.2727299175000022</v>
      </c>
      <c r="Z10" s="3">
        <v>1.4437299175000016</v>
      </c>
      <c r="AA10" s="3">
        <v>1.6147299175000018</v>
      </c>
    </row>
    <row r="11" spans="1:27" x14ac:dyDescent="0.2">
      <c r="A11" s="3" t="s">
        <v>12</v>
      </c>
      <c r="B11" s="5" t="s">
        <v>96</v>
      </c>
      <c r="C11" s="5" t="s">
        <v>3</v>
      </c>
      <c r="D11" s="3" t="s">
        <v>109</v>
      </c>
      <c r="E11" s="5"/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2.3272999999999997</v>
      </c>
      <c r="X11" s="3">
        <v>2.9425999999999997</v>
      </c>
      <c r="Y11" s="3">
        <v>1.5824362375000023</v>
      </c>
      <c r="Z11" s="3">
        <v>1.7534362375000017</v>
      </c>
      <c r="AA11" s="3">
        <v>1.9809820649999841</v>
      </c>
    </row>
    <row r="12" spans="1:27" x14ac:dyDescent="0.2">
      <c r="A12" s="3" t="s">
        <v>13</v>
      </c>
      <c r="B12" s="5" t="s">
        <v>96</v>
      </c>
      <c r="C12" s="5" t="s">
        <v>3</v>
      </c>
      <c r="D12" s="3" t="s">
        <v>109</v>
      </c>
      <c r="E12" s="5"/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2.2727999999999997</v>
      </c>
      <c r="X12" s="3">
        <v>2.2577999999999996</v>
      </c>
      <c r="Y12" s="3">
        <v>3.5998867777777805</v>
      </c>
      <c r="Z12" s="3">
        <v>3.1258867777777803</v>
      </c>
      <c r="AA12" s="3">
        <v>2.6518867777777801</v>
      </c>
    </row>
    <row r="13" spans="1:27" x14ac:dyDescent="0.2">
      <c r="A13" s="3" t="s">
        <v>14</v>
      </c>
      <c r="B13" s="5" t="s">
        <v>96</v>
      </c>
      <c r="C13" s="5" t="s">
        <v>3</v>
      </c>
      <c r="D13" s="3">
        <v>-0.92595830999999573</v>
      </c>
      <c r="E13" s="5"/>
      <c r="F13" s="3"/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2.9130000000000003</v>
      </c>
      <c r="X13" s="3">
        <v>2.8980000000000001</v>
      </c>
      <c r="Y13" s="3">
        <v>0.84230621625000301</v>
      </c>
      <c r="Z13" s="3">
        <v>1.3358062162500026</v>
      </c>
      <c r="AA13" s="3">
        <v>1.8293062162500027</v>
      </c>
    </row>
    <row r="14" spans="1:27" x14ac:dyDescent="0.2">
      <c r="A14" s="3" t="s">
        <v>15</v>
      </c>
      <c r="B14" s="5" t="s">
        <v>96</v>
      </c>
      <c r="C14" s="5" t="s">
        <v>3</v>
      </c>
      <c r="D14" s="3" t="s">
        <v>109</v>
      </c>
      <c r="E14" s="5"/>
      <c r="F14" s="3"/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2.3696999999999995</v>
      </c>
      <c r="X14" s="3">
        <v>2.3546999999999998</v>
      </c>
      <c r="Y14" s="3">
        <v>0.76143767750000002</v>
      </c>
      <c r="Z14" s="3">
        <v>0.93243767749999984</v>
      </c>
      <c r="AA14" s="3">
        <v>1.3762877362500001</v>
      </c>
    </row>
    <row r="15" spans="1:27" x14ac:dyDescent="0.2">
      <c r="A15" s="3" t="s">
        <v>16</v>
      </c>
      <c r="B15" s="5" t="s">
        <v>96</v>
      </c>
      <c r="C15" s="5" t="s">
        <v>3</v>
      </c>
      <c r="D15" s="3" t="s">
        <v>109</v>
      </c>
      <c r="E15" s="5"/>
      <c r="F15" s="3"/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2.6265000000000005</v>
      </c>
      <c r="X15" s="3">
        <v>2.6565000000000003</v>
      </c>
      <c r="Y15" s="3">
        <v>1.4824772750000001</v>
      </c>
      <c r="Z15" s="3">
        <v>0.87271022750000071</v>
      </c>
      <c r="AA15" s="3">
        <v>1.3153971670833249</v>
      </c>
    </row>
    <row r="16" spans="1:27" x14ac:dyDescent="0.2">
      <c r="A16" s="3" t="s">
        <v>17</v>
      </c>
      <c r="B16" s="5" t="s">
        <v>96</v>
      </c>
      <c r="C16" s="5" t="s">
        <v>3</v>
      </c>
      <c r="D16" s="3" t="s">
        <v>109</v>
      </c>
      <c r="E16" s="5"/>
      <c r="F16" s="3"/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2.0403000000000002</v>
      </c>
      <c r="X16" s="3">
        <v>2.0253000000000001</v>
      </c>
      <c r="Y16" s="3">
        <v>1.3120446716666672</v>
      </c>
      <c r="Z16" s="3">
        <v>1.0416268443939303</v>
      </c>
      <c r="AA16" s="3">
        <v>0.89713077750000014</v>
      </c>
    </row>
    <row r="17" spans="1:27" x14ac:dyDescent="0.2">
      <c r="A17" s="3" t="s">
        <v>18</v>
      </c>
      <c r="B17" s="5" t="s">
        <v>96</v>
      </c>
      <c r="C17" s="5" t="s">
        <v>3</v>
      </c>
      <c r="D17" s="3" t="s">
        <v>109</v>
      </c>
      <c r="E17" s="5"/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1.3543000000000003</v>
      </c>
      <c r="X17" s="3">
        <v>1.7144000000000001</v>
      </c>
      <c r="Y17" s="3">
        <v>6.1256020999999992</v>
      </c>
      <c r="Z17" s="3">
        <v>5.651602099999999</v>
      </c>
      <c r="AA17" s="3">
        <v>5.1776020999999988</v>
      </c>
    </row>
    <row r="18" spans="1:27" x14ac:dyDescent="0.2">
      <c r="A18" s="3" t="s">
        <v>19</v>
      </c>
      <c r="B18" s="5" t="s">
        <v>96</v>
      </c>
      <c r="C18" s="5" t="s">
        <v>3</v>
      </c>
      <c r="D18" s="3" t="s">
        <v>109</v>
      </c>
      <c r="E18" s="5"/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2.3298000000000005</v>
      </c>
      <c r="X18" s="3">
        <v>2.6450000000000005</v>
      </c>
      <c r="Y18" s="3">
        <v>2.1421789000000011</v>
      </c>
      <c r="Z18" s="3">
        <v>1.708618559999981</v>
      </c>
      <c r="AA18" s="3">
        <v>2.5246185599999809</v>
      </c>
    </row>
    <row r="19" spans="1:27" x14ac:dyDescent="0.2">
      <c r="A19" s="3" t="s">
        <v>20</v>
      </c>
      <c r="B19" s="5" t="s">
        <v>96</v>
      </c>
      <c r="C19" s="5" t="s">
        <v>3</v>
      </c>
      <c r="D19" s="3" t="s">
        <v>109</v>
      </c>
      <c r="E19" s="5"/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1.9671999999999992</v>
      </c>
      <c r="X19" s="3">
        <v>2.7175999999999996</v>
      </c>
      <c r="Y19" s="3">
        <v>1.3207682025</v>
      </c>
      <c r="Z19" s="3">
        <v>0.84676820249999984</v>
      </c>
      <c r="AA19" s="3">
        <v>1.2808672493750004</v>
      </c>
    </row>
    <row r="20" spans="1:27" x14ac:dyDescent="0.2">
      <c r="A20" s="3" t="s">
        <v>21</v>
      </c>
      <c r="B20" s="5" t="s">
        <v>96</v>
      </c>
      <c r="C20" s="5" t="s">
        <v>3</v>
      </c>
      <c r="D20" s="3" t="s">
        <v>109</v>
      </c>
      <c r="E20" s="5"/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2.2201</v>
      </c>
      <c r="X20" s="3">
        <v>2.7904</v>
      </c>
      <c r="Y20" s="3">
        <v>1.1546281537500014</v>
      </c>
      <c r="Z20" s="3">
        <v>1.0642068725000016</v>
      </c>
      <c r="AA20" s="3">
        <v>1.3867480849999927</v>
      </c>
    </row>
    <row r="21" spans="1:27" x14ac:dyDescent="0.2">
      <c r="A21" s="3" t="s">
        <v>22</v>
      </c>
      <c r="B21" s="5" t="s">
        <v>96</v>
      </c>
      <c r="C21" s="5" t="s">
        <v>3</v>
      </c>
      <c r="D21" s="3" t="s">
        <v>109</v>
      </c>
      <c r="E21" s="5"/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1.9129999999999998</v>
      </c>
      <c r="X21" s="3">
        <v>2.7684999999999995</v>
      </c>
      <c r="Y21" s="3">
        <v>0.89710682333333036</v>
      </c>
      <c r="Z21" s="3">
        <v>1.0283729675000011</v>
      </c>
      <c r="AA21" s="3">
        <v>1.1993729675000013</v>
      </c>
    </row>
    <row r="22" spans="1:27" x14ac:dyDescent="0.2">
      <c r="A22" s="3" t="s">
        <v>23</v>
      </c>
      <c r="B22" s="5" t="s">
        <v>96</v>
      </c>
      <c r="C22" s="5" t="s">
        <v>3</v>
      </c>
      <c r="D22" s="3" t="s">
        <v>109</v>
      </c>
      <c r="E22" s="5"/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2.0389999999999997</v>
      </c>
      <c r="X22" s="3">
        <v>2.024</v>
      </c>
      <c r="Y22" s="3">
        <v>4.9279022514583311</v>
      </c>
      <c r="Z22" s="3">
        <v>4.3749022514583302</v>
      </c>
      <c r="AA22" s="3">
        <v>3.8219022514583303</v>
      </c>
    </row>
    <row r="23" spans="1:27" x14ac:dyDescent="0.2">
      <c r="A23" s="3" t="s">
        <v>24</v>
      </c>
      <c r="B23" s="5" t="s">
        <v>96</v>
      </c>
      <c r="C23" s="5" t="s">
        <v>3</v>
      </c>
      <c r="D23" s="3" t="s">
        <v>109</v>
      </c>
      <c r="E23" s="5"/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2.3685000000000009</v>
      </c>
      <c r="X23" s="3">
        <v>2.3535000000000008</v>
      </c>
      <c r="Y23" s="3">
        <v>3.3830209637499999</v>
      </c>
      <c r="Z23" s="3">
        <v>2.6720209637499996</v>
      </c>
      <c r="AA23" s="3">
        <v>2.2889476699999989</v>
      </c>
    </row>
    <row r="24" spans="1:27" x14ac:dyDescent="0.2">
      <c r="A24" s="3" t="s">
        <v>25</v>
      </c>
      <c r="B24" s="5" t="s">
        <v>96</v>
      </c>
      <c r="C24" s="5" t="s">
        <v>3</v>
      </c>
      <c r="D24" s="3" t="s">
        <v>109</v>
      </c>
      <c r="E24" s="5"/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2.6081999999999996</v>
      </c>
      <c r="X24" s="3">
        <v>2.5931999999999999</v>
      </c>
      <c r="Y24" s="3">
        <v>3.019114633750001</v>
      </c>
      <c r="Z24" s="3">
        <v>2.0220087950000014</v>
      </c>
      <c r="AA24" s="3">
        <v>1.812902053750002</v>
      </c>
    </row>
    <row r="25" spans="1:27" x14ac:dyDescent="0.2">
      <c r="A25" s="3" t="s">
        <v>26</v>
      </c>
      <c r="B25" s="5" t="s">
        <v>96</v>
      </c>
      <c r="C25" s="5" t="s">
        <v>3</v>
      </c>
      <c r="D25" s="3" t="s">
        <v>109</v>
      </c>
      <c r="E25" s="5"/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2.9678999999999998</v>
      </c>
      <c r="X25" s="3">
        <v>2.9528999999999996</v>
      </c>
      <c r="Y25" s="3">
        <v>3.8720761449999967</v>
      </c>
      <c r="Z25" s="3">
        <v>4.1090761449999968</v>
      </c>
      <c r="AA25" s="3">
        <v>4.3475761449999961</v>
      </c>
    </row>
    <row r="26" spans="1:27" x14ac:dyDescent="0.2">
      <c r="A26" s="3" t="s">
        <v>27</v>
      </c>
      <c r="B26" s="5" t="s">
        <v>96</v>
      </c>
      <c r="C26" s="5" t="s">
        <v>3</v>
      </c>
      <c r="D26" s="3" t="s">
        <v>109</v>
      </c>
      <c r="E26" s="5"/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3.2319000000000009</v>
      </c>
      <c r="X26" s="3">
        <v>3.2169000000000008</v>
      </c>
      <c r="Y26" s="3">
        <v>2.1519607300000017</v>
      </c>
      <c r="Z26" s="3">
        <v>1.6779607300000019</v>
      </c>
      <c r="AA26" s="3">
        <v>2.1618446012500003</v>
      </c>
    </row>
    <row r="27" spans="1:27" x14ac:dyDescent="0.2">
      <c r="A27" s="3" t="s">
        <v>28</v>
      </c>
      <c r="B27" s="5" t="s">
        <v>96</v>
      </c>
      <c r="C27" s="5" t="s">
        <v>3</v>
      </c>
      <c r="D27" s="3" t="s">
        <v>109</v>
      </c>
      <c r="E27" s="5"/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1.2677000000000003</v>
      </c>
      <c r="X27" s="3">
        <v>1.2527000000000001</v>
      </c>
      <c r="Y27" s="3">
        <v>5.9335619149999994</v>
      </c>
      <c r="Z27" s="3">
        <v>4.9855619149999999</v>
      </c>
      <c r="AA27" s="3">
        <v>4.2902580047916592</v>
      </c>
    </row>
    <row r="28" spans="1:27" x14ac:dyDescent="0.2">
      <c r="A28" s="3" t="s">
        <v>29</v>
      </c>
      <c r="B28" s="5" t="s">
        <v>96</v>
      </c>
      <c r="C28" s="5" t="s">
        <v>3</v>
      </c>
      <c r="D28" s="3" t="s">
        <v>109</v>
      </c>
      <c r="E28" s="5"/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2.0364000000000004</v>
      </c>
      <c r="X28" s="3">
        <v>2.0214000000000003</v>
      </c>
      <c r="Y28" s="3">
        <v>4.8071140550000022</v>
      </c>
      <c r="Z28" s="3">
        <v>3.8591140550000018</v>
      </c>
      <c r="AA28" s="3">
        <v>2.9111140550000014</v>
      </c>
    </row>
    <row r="29" spans="1:27" x14ac:dyDescent="0.2">
      <c r="A29" s="3" t="s">
        <v>30</v>
      </c>
      <c r="B29" s="5" t="s">
        <v>96</v>
      </c>
      <c r="C29" s="5" t="s">
        <v>3</v>
      </c>
      <c r="D29" s="3">
        <v>-0.80267628000000646</v>
      </c>
      <c r="E29" s="5"/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2.1671000000000009</v>
      </c>
      <c r="X29" s="3">
        <v>2.1521000000000008</v>
      </c>
      <c r="Y29" s="3">
        <v>4.1832401850000016</v>
      </c>
      <c r="Z29" s="3">
        <v>3.063802293750002</v>
      </c>
      <c r="AA29" s="3">
        <v>1.9443644025000018</v>
      </c>
    </row>
    <row r="30" spans="1:27" x14ac:dyDescent="0.2">
      <c r="A30" s="3" t="s">
        <v>31</v>
      </c>
      <c r="B30" s="5" t="s">
        <v>96</v>
      </c>
      <c r="C30" s="5" t="s">
        <v>3</v>
      </c>
      <c r="D30" s="3">
        <v>-0.72251890999999713</v>
      </c>
      <c r="E30" s="5"/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2.5486999999999993</v>
      </c>
      <c r="X30" s="3">
        <v>2.5336999999999996</v>
      </c>
      <c r="Y30" s="3">
        <v>3.9682835649999992</v>
      </c>
      <c r="Z30" s="3">
        <v>3.0199823758333322</v>
      </c>
      <c r="AA30" s="3">
        <v>2.071681186666666</v>
      </c>
    </row>
    <row r="31" spans="1:27" x14ac:dyDescent="0.2">
      <c r="A31" s="3" t="s">
        <v>32</v>
      </c>
      <c r="B31" s="5" t="s">
        <v>96</v>
      </c>
      <c r="C31" s="5" t="s">
        <v>3</v>
      </c>
      <c r="D31" s="3" t="s">
        <v>109</v>
      </c>
      <c r="E31" s="5"/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0.69719999999999938</v>
      </c>
      <c r="X31" s="3">
        <v>0.68219999999999947</v>
      </c>
      <c r="Y31" s="3">
        <v>5.4122265874999895</v>
      </c>
      <c r="Z31" s="3">
        <v>4.7012265874999892</v>
      </c>
      <c r="AA31" s="3">
        <v>3.9902265874999889</v>
      </c>
    </row>
    <row r="32" spans="1:27" x14ac:dyDescent="0.2">
      <c r="A32" s="3" t="s">
        <v>33</v>
      </c>
      <c r="B32" s="5" t="s">
        <v>96</v>
      </c>
      <c r="C32" s="5" t="s">
        <v>3</v>
      </c>
      <c r="D32" s="3" t="s">
        <v>109</v>
      </c>
      <c r="E32" s="5"/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1.3230000000000008</v>
      </c>
      <c r="X32" s="3">
        <v>1.3080000000000009</v>
      </c>
      <c r="Y32" s="3">
        <v>4.7981263224999999</v>
      </c>
      <c r="Z32" s="3">
        <v>4.0871263225000005</v>
      </c>
      <c r="AA32" s="3">
        <v>3.3761263225000002</v>
      </c>
    </row>
    <row r="33" spans="1:27" x14ac:dyDescent="0.2">
      <c r="A33" s="3" t="s">
        <v>34</v>
      </c>
      <c r="B33" s="5" t="s">
        <v>96</v>
      </c>
      <c r="C33" s="5" t="s">
        <v>3</v>
      </c>
      <c r="D33" s="3" t="s">
        <v>109</v>
      </c>
      <c r="E33" s="5"/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1.4607999999999999</v>
      </c>
      <c r="X33" s="3">
        <v>1.4457999999999998</v>
      </c>
      <c r="Y33" s="3">
        <v>4.6340396574999918</v>
      </c>
      <c r="Z33" s="3">
        <v>3.9230396574999915</v>
      </c>
      <c r="AA33" s="3">
        <v>3.2120396574999912</v>
      </c>
    </row>
    <row r="34" spans="1:27" x14ac:dyDescent="0.2">
      <c r="A34" s="3" t="s">
        <v>35</v>
      </c>
      <c r="B34" s="5" t="s">
        <v>96</v>
      </c>
      <c r="C34" s="5" t="s">
        <v>3</v>
      </c>
      <c r="D34" s="3" t="s">
        <v>109</v>
      </c>
      <c r="E34" s="5"/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2.823</v>
      </c>
      <c r="X34" s="3">
        <v>2.8080000000000003</v>
      </c>
      <c r="Y34" s="3">
        <v>4.6032419378333298</v>
      </c>
      <c r="Z34" s="3">
        <v>3.8922419378333295</v>
      </c>
      <c r="AA34" s="3">
        <v>3.1812419378333292</v>
      </c>
    </row>
    <row r="35" spans="1:27" x14ac:dyDescent="0.2">
      <c r="A35" s="3" t="s">
        <v>36</v>
      </c>
      <c r="B35" s="5" t="s">
        <v>96</v>
      </c>
      <c r="C35" s="5" t="s">
        <v>3</v>
      </c>
      <c r="D35" s="3" t="s">
        <v>109</v>
      </c>
      <c r="E35" s="5"/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2.9289000000000005</v>
      </c>
      <c r="X35" s="3">
        <v>2.9139000000000004</v>
      </c>
      <c r="Y35" s="3">
        <v>1.6098483237500032</v>
      </c>
      <c r="Z35" s="3">
        <v>2.1033483237500024</v>
      </c>
      <c r="AA35" s="3">
        <v>2.5968483237500015</v>
      </c>
    </row>
    <row r="36" spans="1:27" x14ac:dyDescent="0.2">
      <c r="A36" s="3" t="s">
        <v>37</v>
      </c>
      <c r="B36" s="5" t="s">
        <v>96</v>
      </c>
      <c r="C36" s="5" t="s">
        <v>3</v>
      </c>
      <c r="D36" s="3" t="s">
        <v>109</v>
      </c>
      <c r="E36" s="5"/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2.5468999999999995</v>
      </c>
      <c r="X36" s="3">
        <v>2.5318999999999998</v>
      </c>
      <c r="Y36" s="3">
        <v>1.779174191666665</v>
      </c>
      <c r="Z36" s="3">
        <v>2.2313066249999798</v>
      </c>
      <c r="AA36" s="3">
        <v>3.0473066249999814</v>
      </c>
    </row>
    <row r="37" spans="1:27" x14ac:dyDescent="0.2">
      <c r="A37" s="3" t="s">
        <v>38</v>
      </c>
      <c r="B37" s="5" t="s">
        <v>96</v>
      </c>
      <c r="C37" s="5" t="s">
        <v>3</v>
      </c>
      <c r="D37" s="3" t="s">
        <v>109</v>
      </c>
      <c r="E37" s="5"/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2.2620000000000005</v>
      </c>
      <c r="X37" s="3">
        <v>2.2470000000000003</v>
      </c>
      <c r="Y37" s="3">
        <v>1.4491558833333285</v>
      </c>
      <c r="Z37" s="3">
        <v>1.8351558833333286</v>
      </c>
      <c r="AA37" s="3">
        <v>2.5890286349999929</v>
      </c>
    </row>
    <row r="38" spans="1:27" x14ac:dyDescent="0.2">
      <c r="A38" s="3" t="s">
        <v>39</v>
      </c>
      <c r="B38" s="5" t="s">
        <v>96</v>
      </c>
      <c r="C38" s="5" t="s">
        <v>3</v>
      </c>
      <c r="D38" s="3" t="s">
        <v>109</v>
      </c>
      <c r="E38" s="5"/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1.7025999999999997</v>
      </c>
      <c r="X38" s="3">
        <v>1.6875999999999998</v>
      </c>
      <c r="Y38" s="3">
        <v>1.0034433933333187</v>
      </c>
      <c r="Z38" s="3">
        <v>1.4255125287499784</v>
      </c>
      <c r="AA38" s="3">
        <v>1.9683454949999799</v>
      </c>
    </row>
    <row r="39" spans="1:27" x14ac:dyDescent="0.2">
      <c r="A39" s="3" t="s">
        <v>40</v>
      </c>
      <c r="B39" s="5" t="s">
        <v>96</v>
      </c>
      <c r="C39" s="5" t="s">
        <v>3</v>
      </c>
      <c r="D39" s="3" t="s">
        <v>109</v>
      </c>
      <c r="E39" s="5"/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1.3933999999999997</v>
      </c>
      <c r="X39" s="3">
        <v>2.0536999999999996</v>
      </c>
      <c r="Y39" s="3">
        <v>0.23479934249999879</v>
      </c>
      <c r="Z39" s="3">
        <v>0.40579934249999994</v>
      </c>
      <c r="AA39" s="3">
        <v>0.75544180999999178</v>
      </c>
    </row>
    <row r="40" spans="1:27" x14ac:dyDescent="0.2">
      <c r="A40" s="3" t="s">
        <v>41</v>
      </c>
      <c r="B40" s="5" t="s">
        <v>96</v>
      </c>
      <c r="C40" s="5" t="s">
        <v>3</v>
      </c>
      <c r="D40" s="3" t="s">
        <v>109</v>
      </c>
      <c r="E40" s="5"/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1.7355000000000005</v>
      </c>
      <c r="X40" s="3">
        <v>1.7204000000000004</v>
      </c>
      <c r="Y40" s="3">
        <v>1.0714198975000011</v>
      </c>
      <c r="Z40" s="3">
        <v>1.2424198975000005</v>
      </c>
      <c r="AA40" s="3">
        <v>1.8914722299999989</v>
      </c>
    </row>
    <row r="41" spans="1:27" x14ac:dyDescent="0.2">
      <c r="A41" s="3" t="s">
        <v>42</v>
      </c>
      <c r="B41" s="5" t="s">
        <v>96</v>
      </c>
      <c r="C41" s="5" t="s">
        <v>3</v>
      </c>
      <c r="D41" s="3" t="s">
        <v>109</v>
      </c>
      <c r="E41" s="5"/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0.91639999999999966</v>
      </c>
      <c r="X41" s="3">
        <v>0.90139999999999953</v>
      </c>
      <c r="Y41" s="3">
        <v>4.1410859525000001</v>
      </c>
      <c r="Z41" s="3">
        <v>4.3120859524999995</v>
      </c>
      <c r="AA41" s="3">
        <v>4.8058931899999813</v>
      </c>
    </row>
    <row r="42" spans="1:27" x14ac:dyDescent="0.2">
      <c r="A42" s="3" t="s">
        <v>43</v>
      </c>
      <c r="B42" s="5" t="s">
        <v>96</v>
      </c>
      <c r="C42" s="5" t="s">
        <v>3</v>
      </c>
      <c r="D42" s="3" t="s">
        <v>109</v>
      </c>
      <c r="E42" s="5"/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1.2072999999999994</v>
      </c>
      <c r="X42" s="3">
        <v>1.1922999999999995</v>
      </c>
      <c r="Y42" s="3">
        <v>2.3608638091666618</v>
      </c>
      <c r="Z42" s="3">
        <v>1.661030965000001</v>
      </c>
      <c r="AA42" s="3">
        <v>1.8732415549999999</v>
      </c>
    </row>
    <row r="43" spans="1:27" x14ac:dyDescent="0.2">
      <c r="A43" s="3" t="s">
        <v>44</v>
      </c>
      <c r="B43" s="5" t="s">
        <v>96</v>
      </c>
      <c r="C43" s="5" t="s">
        <v>3</v>
      </c>
      <c r="D43" s="3">
        <v>-0.96753571000000083</v>
      </c>
      <c r="E43" s="5"/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0.91639999999999966</v>
      </c>
      <c r="X43" s="3">
        <v>0.90139999999999953</v>
      </c>
      <c r="Y43" s="3">
        <v>2.3048663887499856</v>
      </c>
      <c r="Z43" s="3">
        <v>1.269605431249996</v>
      </c>
      <c r="AA43" s="3">
        <v>1.1910448508333209</v>
      </c>
    </row>
    <row r="44" spans="1:27" x14ac:dyDescent="0.2">
      <c r="A44" s="3" t="s">
        <v>45</v>
      </c>
      <c r="B44" s="5" t="s">
        <v>96</v>
      </c>
      <c r="C44" s="5" t="s">
        <v>3</v>
      </c>
      <c r="D44" s="3" t="s">
        <v>109</v>
      </c>
      <c r="E44" s="5"/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0.91349999999999931</v>
      </c>
      <c r="X44" s="3">
        <v>1.8439999999999994</v>
      </c>
      <c r="Y44" s="3">
        <v>0.38073525750000159</v>
      </c>
      <c r="Z44" s="3">
        <v>0.55173525750000163</v>
      </c>
      <c r="AA44" s="3">
        <v>0.72273525750000167</v>
      </c>
    </row>
    <row r="45" spans="1:27" x14ac:dyDescent="0.2">
      <c r="A45" s="3" t="s">
        <v>46</v>
      </c>
      <c r="B45" s="5" t="s">
        <v>96</v>
      </c>
      <c r="C45" s="5" t="s">
        <v>3</v>
      </c>
      <c r="D45" s="3" t="s">
        <v>109</v>
      </c>
      <c r="E45" s="5"/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3.1581999999999999</v>
      </c>
      <c r="X45" s="3">
        <v>3.1431999999999998</v>
      </c>
      <c r="Y45" s="3">
        <v>1.92155062375</v>
      </c>
      <c r="Z45" s="3">
        <v>2.4150506237500009</v>
      </c>
      <c r="AA45" s="3">
        <v>2.908550623750001</v>
      </c>
    </row>
    <row r="46" spans="1:27" x14ac:dyDescent="0.2">
      <c r="A46" s="3" t="s">
        <v>47</v>
      </c>
      <c r="B46" s="5" t="s">
        <v>96</v>
      </c>
      <c r="C46" s="5" t="s">
        <v>3</v>
      </c>
      <c r="D46" s="3" t="s">
        <v>109</v>
      </c>
      <c r="E46" s="5"/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2.9478</v>
      </c>
      <c r="X46" s="3">
        <v>2.9327999999999999</v>
      </c>
      <c r="Y46" s="3">
        <v>2.1640326649999819</v>
      </c>
      <c r="Z46" s="3">
        <v>2.9800326649999818</v>
      </c>
      <c r="AA46" s="3">
        <v>3.9859467825000046</v>
      </c>
    </row>
    <row r="47" spans="1:27" x14ac:dyDescent="0.2">
      <c r="A47" s="3" t="s">
        <v>48</v>
      </c>
      <c r="B47" s="5" t="s">
        <v>96</v>
      </c>
      <c r="C47" s="5" t="s">
        <v>3</v>
      </c>
      <c r="D47" s="3" t="s">
        <v>109</v>
      </c>
      <c r="E47" s="5"/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2.7111000000000001</v>
      </c>
      <c r="X47" s="3">
        <v>2.6961000000000004</v>
      </c>
      <c r="Y47" s="3">
        <v>2.413035486666657</v>
      </c>
      <c r="Z47" s="3">
        <v>2.8655435949999806</v>
      </c>
      <c r="AA47" s="3">
        <v>3.8006612291666428</v>
      </c>
    </row>
    <row r="48" spans="1:27" x14ac:dyDescent="0.2">
      <c r="A48" s="3" t="s">
        <v>49</v>
      </c>
      <c r="B48" s="5" t="s">
        <v>96</v>
      </c>
      <c r="C48" s="5" t="s">
        <v>3</v>
      </c>
      <c r="D48" s="3" t="s">
        <v>109</v>
      </c>
      <c r="E48" s="5"/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2.4468000000000005</v>
      </c>
      <c r="X48" s="3">
        <v>2.4318000000000008</v>
      </c>
      <c r="Y48" s="3">
        <v>3.255400175000001</v>
      </c>
      <c r="Z48" s="3">
        <v>3.4116388750000013</v>
      </c>
      <c r="AA48" s="3">
        <v>4.227638875000002</v>
      </c>
    </row>
    <row r="49" spans="1:27" x14ac:dyDescent="0.2">
      <c r="A49" s="3" t="s">
        <v>50</v>
      </c>
      <c r="B49" s="5" t="s">
        <v>96</v>
      </c>
      <c r="C49" s="5" t="s">
        <v>3</v>
      </c>
      <c r="D49" s="3" t="s">
        <v>109</v>
      </c>
      <c r="E49" s="5"/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2.1481000000000008</v>
      </c>
      <c r="X49" s="3">
        <v>2.1331000000000011</v>
      </c>
      <c r="Y49" s="3">
        <v>3.3180255500000024</v>
      </c>
      <c r="Z49" s="3">
        <v>2.8440255500000022</v>
      </c>
      <c r="AA49" s="3">
        <v>2.370025550000002</v>
      </c>
    </row>
    <row r="50" spans="1:27" x14ac:dyDescent="0.2">
      <c r="A50" s="3" t="s">
        <v>51</v>
      </c>
      <c r="B50" s="5" t="s">
        <v>96</v>
      </c>
      <c r="C50" s="5" t="s">
        <v>3</v>
      </c>
      <c r="D50" s="3" t="s">
        <v>109</v>
      </c>
      <c r="E50" s="5"/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1.9002000000000003</v>
      </c>
      <c r="X50" s="3">
        <v>1.8852000000000002</v>
      </c>
      <c r="Y50" s="3">
        <v>2.920950630000001</v>
      </c>
      <c r="Z50" s="3">
        <v>2.5061483616666296</v>
      </c>
      <c r="AA50" s="3">
        <v>3.2194171224999808</v>
      </c>
    </row>
    <row r="51" spans="1:27" x14ac:dyDescent="0.2">
      <c r="A51" s="3" t="s">
        <v>52</v>
      </c>
      <c r="B51" s="5" t="s">
        <v>96</v>
      </c>
      <c r="C51" s="5" t="s">
        <v>3</v>
      </c>
      <c r="D51" s="3" t="s">
        <v>109</v>
      </c>
      <c r="E51" s="5"/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1.7635999999999994</v>
      </c>
      <c r="X51" s="3">
        <v>1.7485999999999997</v>
      </c>
      <c r="Y51" s="3">
        <v>2.9817401455555359</v>
      </c>
      <c r="Z51" s="3">
        <v>2.9762613616666611</v>
      </c>
      <c r="AA51" s="3">
        <v>3.4522613616666602</v>
      </c>
    </row>
    <row r="52" spans="1:27" x14ac:dyDescent="0.2">
      <c r="A52" s="3" t="s">
        <v>53</v>
      </c>
      <c r="B52" s="5" t="s">
        <v>96</v>
      </c>
      <c r="C52" s="5" t="s">
        <v>3</v>
      </c>
      <c r="D52" s="3" t="s">
        <v>109</v>
      </c>
      <c r="E52" s="5"/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1.2621000000000009</v>
      </c>
      <c r="X52" s="3">
        <v>1.2471000000000008</v>
      </c>
      <c r="Y52" s="3">
        <v>2.7017065350000005</v>
      </c>
      <c r="Z52" s="3">
        <v>1.7537065350000001</v>
      </c>
      <c r="AA52" s="3">
        <v>1.7444779466666596</v>
      </c>
    </row>
    <row r="53" spans="1:27" x14ac:dyDescent="0.2">
      <c r="A53" s="3" t="s">
        <v>54</v>
      </c>
      <c r="B53" s="5" t="s">
        <v>96</v>
      </c>
      <c r="C53" s="5" t="s">
        <v>3</v>
      </c>
      <c r="D53" s="3" t="s">
        <v>109</v>
      </c>
      <c r="E53" s="5"/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0.80160000000000053</v>
      </c>
      <c r="X53" s="3">
        <v>0.78660000000000063</v>
      </c>
      <c r="Y53" s="3">
        <v>1.8999672950000013</v>
      </c>
      <c r="Z53" s="3">
        <v>1.0516052916666681</v>
      </c>
      <c r="AA53" s="3">
        <v>0.70222077624999057</v>
      </c>
    </row>
    <row r="54" spans="1:27" x14ac:dyDescent="0.2">
      <c r="A54" s="3" t="s">
        <v>55</v>
      </c>
      <c r="B54" s="5" t="s">
        <v>96</v>
      </c>
      <c r="C54" s="5" t="s">
        <v>3</v>
      </c>
      <c r="D54" s="3" t="s">
        <v>109</v>
      </c>
      <c r="E54" s="5"/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0.98059999999999992</v>
      </c>
      <c r="X54" s="3">
        <v>1.9560999999999997</v>
      </c>
      <c r="Y54" s="3">
        <v>-7.1972499999861661E-4</v>
      </c>
      <c r="Z54" s="3">
        <v>-4.1853583333373301E-4</v>
      </c>
      <c r="AA54" s="3">
        <v>-1.1734666666884941E-4</v>
      </c>
    </row>
    <row r="55" spans="1:27" x14ac:dyDescent="0.2">
      <c r="A55" s="3" t="s">
        <v>56</v>
      </c>
      <c r="B55" s="5" t="s">
        <v>96</v>
      </c>
      <c r="C55" s="5" t="s">
        <v>3</v>
      </c>
      <c r="D55" s="3" t="s">
        <v>109</v>
      </c>
      <c r="E55" s="5"/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3.0592200000000007</v>
      </c>
      <c r="X55" s="3">
        <v>3.044220000000001</v>
      </c>
      <c r="Y55" s="3">
        <v>2.5190413512500021</v>
      </c>
      <c r="Z55" s="3">
        <v>3.0125413512500012</v>
      </c>
      <c r="AA55" s="3">
        <v>3.6930690799999786</v>
      </c>
    </row>
    <row r="56" spans="1:27" x14ac:dyDescent="0.2">
      <c r="A56" s="3" t="s">
        <v>57</v>
      </c>
      <c r="B56" s="5" t="s">
        <v>96</v>
      </c>
      <c r="C56" s="5" t="s">
        <v>3</v>
      </c>
      <c r="D56" s="3" t="s">
        <v>109</v>
      </c>
      <c r="E56" s="5"/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3.1799000000000004</v>
      </c>
      <c r="X56" s="3">
        <v>3.1649000000000003</v>
      </c>
      <c r="Y56" s="3">
        <v>1.1103803550000002</v>
      </c>
      <c r="Z56" s="3">
        <v>0.82535708125000085</v>
      </c>
      <c r="AA56" s="3">
        <v>1.3936739125000024</v>
      </c>
    </row>
    <row r="57" spans="1:27" x14ac:dyDescent="0.2">
      <c r="A57" s="3" t="s">
        <v>58</v>
      </c>
      <c r="B57" s="5" t="s">
        <v>96</v>
      </c>
      <c r="C57" s="5" t="s">
        <v>3</v>
      </c>
      <c r="D57" s="3" t="s">
        <v>109</v>
      </c>
      <c r="E57" s="5"/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2.8189000000000002</v>
      </c>
      <c r="X57" s="3">
        <v>2.8037999999999998</v>
      </c>
      <c r="Y57" s="3">
        <v>2.8739757900000011</v>
      </c>
      <c r="Z57" s="3">
        <v>2.3999757900000027</v>
      </c>
      <c r="AA57" s="3">
        <v>2.0611113800000034</v>
      </c>
    </row>
    <row r="58" spans="1:27" x14ac:dyDescent="0.2">
      <c r="A58" s="3" t="s">
        <v>59</v>
      </c>
      <c r="B58" s="5" t="s">
        <v>96</v>
      </c>
      <c r="C58" s="5" t="s">
        <v>3</v>
      </c>
      <c r="D58" s="3" t="s">
        <v>109</v>
      </c>
      <c r="E58" s="5"/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2.6164999999999994</v>
      </c>
      <c r="X58" s="3">
        <v>2.6014999999999997</v>
      </c>
      <c r="Y58" s="3">
        <v>4.1987638100000009</v>
      </c>
      <c r="Z58" s="3">
        <v>3.7247638100000025</v>
      </c>
      <c r="AA58" s="3">
        <v>3.2507638100000023</v>
      </c>
    </row>
    <row r="59" spans="1:27" x14ac:dyDescent="0.2">
      <c r="A59" s="3" t="s">
        <v>60</v>
      </c>
      <c r="B59" s="5" t="s">
        <v>96</v>
      </c>
      <c r="C59" s="5" t="s">
        <v>3</v>
      </c>
      <c r="D59" s="3" t="s">
        <v>109</v>
      </c>
      <c r="E59" s="5"/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2.4566000000000003</v>
      </c>
      <c r="X59" s="3">
        <v>2.4416000000000002</v>
      </c>
      <c r="Y59" s="3">
        <v>4.2286105599999981</v>
      </c>
      <c r="Z59" s="3">
        <v>3.7546105599999997</v>
      </c>
      <c r="AA59" s="3">
        <v>3.2806105599999995</v>
      </c>
    </row>
    <row r="60" spans="1:27" x14ac:dyDescent="0.2">
      <c r="A60" s="3" t="s">
        <v>61</v>
      </c>
      <c r="B60" s="5" t="s">
        <v>96</v>
      </c>
      <c r="C60" s="5" t="s">
        <v>3</v>
      </c>
      <c r="D60" s="3" t="s">
        <v>109</v>
      </c>
      <c r="E60" s="5"/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2.3066000000000009</v>
      </c>
      <c r="X60" s="3">
        <v>2.291500000000001</v>
      </c>
      <c r="Y60" s="3">
        <v>3.9488134800000001</v>
      </c>
      <c r="Z60" s="3">
        <v>3.4748134800000017</v>
      </c>
      <c r="AA60" s="3">
        <v>3.0008134800000015</v>
      </c>
    </row>
    <row r="61" spans="1:27" x14ac:dyDescent="0.2">
      <c r="A61" s="3" t="s">
        <v>62</v>
      </c>
      <c r="B61" s="5" t="s">
        <v>96</v>
      </c>
      <c r="C61" s="5" t="s">
        <v>3</v>
      </c>
      <c r="D61" s="3" t="s">
        <v>109</v>
      </c>
      <c r="E61" s="5"/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2.0657999999999999</v>
      </c>
      <c r="X61" s="3">
        <v>2.0508000000000002</v>
      </c>
      <c r="Y61" s="3">
        <v>2.9647981275000008</v>
      </c>
      <c r="Z61" s="3">
        <v>2.4907981275000006</v>
      </c>
      <c r="AA61" s="3">
        <v>2.4414360274999973</v>
      </c>
    </row>
    <row r="62" spans="1:27" x14ac:dyDescent="0.2">
      <c r="A62" s="3" t="s">
        <v>63</v>
      </c>
      <c r="B62" s="5" t="s">
        <v>96</v>
      </c>
      <c r="C62" s="5" t="s">
        <v>3</v>
      </c>
      <c r="D62" s="3" t="s">
        <v>109</v>
      </c>
      <c r="E62" s="5"/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1.4978000000000002</v>
      </c>
      <c r="X62" s="3">
        <v>1.4828000000000006</v>
      </c>
      <c r="Y62" s="3">
        <v>2.9038810700000033</v>
      </c>
      <c r="Z62" s="3">
        <v>1.9558810700000029</v>
      </c>
      <c r="AA62" s="3">
        <v>2.3178192866666407</v>
      </c>
    </row>
    <row r="63" spans="1:27" x14ac:dyDescent="0.2">
      <c r="A63" s="3" t="s">
        <v>64</v>
      </c>
      <c r="B63" s="5" t="s">
        <v>96</v>
      </c>
      <c r="C63" s="5" t="s">
        <v>3</v>
      </c>
      <c r="D63" s="3" t="s">
        <v>109</v>
      </c>
      <c r="E63" s="5"/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1.0341</v>
      </c>
      <c r="X63" s="3">
        <v>1.0190999999999999</v>
      </c>
      <c r="Y63" s="3">
        <v>2.792257880000002</v>
      </c>
      <c r="Z63" s="3">
        <v>1.2911776527777628</v>
      </c>
      <c r="AA63" s="3">
        <v>0.98680791666666146</v>
      </c>
    </row>
    <row r="64" spans="1:27" x14ac:dyDescent="0.2">
      <c r="A64" s="3" t="s">
        <v>65</v>
      </c>
      <c r="B64" s="5" t="s">
        <v>96</v>
      </c>
      <c r="C64" s="5" t="s">
        <v>3</v>
      </c>
      <c r="D64" s="3" t="s">
        <v>109</v>
      </c>
      <c r="E64" s="5"/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1.0523999999999993</v>
      </c>
      <c r="X64" s="3">
        <v>1.7727999999999993</v>
      </c>
      <c r="Y64" s="3">
        <v>1.2482944499999993</v>
      </c>
      <c r="Z64" s="3">
        <v>0.45766526791666484</v>
      </c>
      <c r="AA64" s="3">
        <v>0.34441691750000003</v>
      </c>
    </row>
    <row r="65" spans="1:27" x14ac:dyDescent="0.2">
      <c r="A65" s="3" t="s">
        <v>2</v>
      </c>
      <c r="B65" s="5" t="s">
        <v>96</v>
      </c>
      <c r="C65" s="5" t="s">
        <v>66</v>
      </c>
      <c r="D65" s="3" t="s">
        <v>109</v>
      </c>
      <c r="E65" s="5"/>
      <c r="G65" s="5">
        <v>-2</v>
      </c>
      <c r="H65" s="5">
        <v>1</v>
      </c>
      <c r="I65" s="5">
        <v>2</v>
      </c>
      <c r="J65" s="5">
        <v>1</v>
      </c>
      <c r="K65" s="5">
        <v>1</v>
      </c>
      <c r="L65" s="5">
        <v>4</v>
      </c>
      <c r="M65" s="5">
        <v>0</v>
      </c>
      <c r="N65" s="5">
        <v>-0.20999999999999996</v>
      </c>
      <c r="O65" s="5">
        <v>-120.65899999999999</v>
      </c>
      <c r="P65" s="5">
        <v>-0.13000000000000012</v>
      </c>
      <c r="Q65" s="5">
        <v>-349</v>
      </c>
      <c r="R65" s="5">
        <v>-5.0000000000000044E-2</v>
      </c>
      <c r="S65" s="5">
        <v>-130.35000000000002</v>
      </c>
      <c r="T65" s="5">
        <v>-1.1200000000000001</v>
      </c>
      <c r="U65" s="5">
        <v>-49</v>
      </c>
      <c r="V65" s="5">
        <v>-5</v>
      </c>
      <c r="W65" s="3">
        <v>2.4061000000000012</v>
      </c>
      <c r="X65" s="3">
        <v>2.3911000000000011</v>
      </c>
      <c r="Y65" s="3">
        <v>3.1559583050000026</v>
      </c>
      <c r="Z65" s="3">
        <v>3.8727893027499918</v>
      </c>
      <c r="AA65" s="3">
        <v>4.6695904917499922</v>
      </c>
    </row>
    <row r="66" spans="1:27" x14ac:dyDescent="0.2">
      <c r="A66" s="3" t="s">
        <v>4</v>
      </c>
      <c r="B66" s="5" t="s">
        <v>96</v>
      </c>
      <c r="C66" s="5" t="s">
        <v>66</v>
      </c>
      <c r="D66" s="3" t="s">
        <v>109</v>
      </c>
      <c r="E66" s="5"/>
      <c r="G66" s="5">
        <v>-2</v>
      </c>
      <c r="H66" s="5">
        <v>1</v>
      </c>
      <c r="I66" s="5">
        <v>3</v>
      </c>
      <c r="J66" s="5">
        <v>1</v>
      </c>
      <c r="K66" s="5">
        <v>1</v>
      </c>
      <c r="L66" s="5">
        <v>4</v>
      </c>
      <c r="M66" s="5">
        <v>0</v>
      </c>
      <c r="N66" s="5">
        <v>5.0000000000000044E-2</v>
      </c>
      <c r="O66" s="5">
        <v>-104.61023</v>
      </c>
      <c r="P66" s="5">
        <v>0.17999999999999994</v>
      </c>
      <c r="Q66" s="5">
        <v>-373.40000000000003</v>
      </c>
      <c r="R66" s="5">
        <v>0.29999999999999982</v>
      </c>
      <c r="S66" s="5">
        <v>-137.44999999999999</v>
      </c>
      <c r="T66" s="5">
        <v>-1.17</v>
      </c>
      <c r="U66" s="5">
        <v>-41</v>
      </c>
      <c r="V66" s="5">
        <v>-5</v>
      </c>
      <c r="W66" s="3">
        <v>2.7512999999999996</v>
      </c>
      <c r="X66" s="3">
        <v>2.7362999999999995</v>
      </c>
      <c r="Y66" s="3">
        <v>3.0755106337499951</v>
      </c>
      <c r="Z66" s="3">
        <v>3.8723118227499951</v>
      </c>
      <c r="AA66" s="3">
        <v>4.7181481329999997</v>
      </c>
    </row>
    <row r="67" spans="1:27" x14ac:dyDescent="0.2">
      <c r="A67" s="3" t="s">
        <v>5</v>
      </c>
      <c r="B67" s="5" t="s">
        <v>96</v>
      </c>
      <c r="C67" s="5" t="s">
        <v>66</v>
      </c>
      <c r="D67" s="3" t="s">
        <v>109</v>
      </c>
      <c r="E67" s="5"/>
      <c r="G67" s="5">
        <v>-2</v>
      </c>
      <c r="H67" s="5">
        <v>1</v>
      </c>
      <c r="I67" s="5">
        <v>4</v>
      </c>
      <c r="J67" s="5">
        <v>1</v>
      </c>
      <c r="K67" s="5">
        <v>1</v>
      </c>
      <c r="L67" s="5">
        <v>4</v>
      </c>
      <c r="M67" s="5">
        <v>0</v>
      </c>
      <c r="N67" s="5">
        <v>0.54</v>
      </c>
      <c r="O67" s="5">
        <v>-88.5017</v>
      </c>
      <c r="P67" s="5">
        <v>0.66999999999999971</v>
      </c>
      <c r="Q67" s="5">
        <v>-450.40000000000003</v>
      </c>
      <c r="R67" s="5">
        <v>0.75</v>
      </c>
      <c r="S67" s="5">
        <v>-141.79000000000002</v>
      </c>
      <c r="T67" s="5">
        <v>-1.2800000000000002</v>
      </c>
      <c r="U67" s="5">
        <v>-33</v>
      </c>
      <c r="V67" s="5">
        <v>-5</v>
      </c>
      <c r="W67" s="3">
        <v>4.3572999999999995</v>
      </c>
      <c r="X67" s="3">
        <v>4.3422999999999998</v>
      </c>
      <c r="Y67" s="3">
        <v>3.6198164266666608</v>
      </c>
      <c r="Z67" s="3">
        <v>4.3501196777499995</v>
      </c>
      <c r="AA67" s="3">
        <v>5.4874828242499998</v>
      </c>
    </row>
    <row r="68" spans="1:27" x14ac:dyDescent="0.2">
      <c r="A68" s="3" t="s">
        <v>6</v>
      </c>
      <c r="B68" s="5" t="s">
        <v>96</v>
      </c>
      <c r="C68" s="5" t="s">
        <v>66</v>
      </c>
      <c r="D68" s="3" t="s">
        <v>109</v>
      </c>
      <c r="E68" s="5"/>
      <c r="G68" s="5">
        <v>-2</v>
      </c>
      <c r="H68" s="5">
        <v>1</v>
      </c>
      <c r="I68" s="5">
        <v>5</v>
      </c>
      <c r="J68" s="5">
        <v>1</v>
      </c>
      <c r="K68" s="5">
        <v>1</v>
      </c>
      <c r="L68" s="5">
        <v>4</v>
      </c>
      <c r="M68" s="5">
        <v>0</v>
      </c>
      <c r="N68" s="5">
        <v>0.64000000000000012</v>
      </c>
      <c r="O68" s="5">
        <v>-42.132199999999997</v>
      </c>
      <c r="P68" s="5">
        <v>0.8</v>
      </c>
      <c r="Q68" s="5">
        <v>-466.20000000000005</v>
      </c>
      <c r="R68" s="5">
        <v>0.87999999999999989</v>
      </c>
      <c r="S68" s="5">
        <v>-143.26</v>
      </c>
      <c r="T68" s="5">
        <v>-1.2800000000000002</v>
      </c>
      <c r="U68" s="5">
        <v>-15</v>
      </c>
      <c r="V68" s="5">
        <v>-2</v>
      </c>
      <c r="W68" s="3">
        <v>3.7036000000000007</v>
      </c>
      <c r="X68" s="3">
        <v>3.688600000000001</v>
      </c>
      <c r="Y68" s="3">
        <v>3.3287157916666561</v>
      </c>
      <c r="Z68" s="3">
        <v>4.0400169806666559</v>
      </c>
      <c r="AA68" s="3">
        <v>5.2587574267499697</v>
      </c>
    </row>
    <row r="69" spans="1:27" x14ac:dyDescent="0.2">
      <c r="A69" s="3" t="s">
        <v>7</v>
      </c>
      <c r="B69" s="5" t="s">
        <v>96</v>
      </c>
      <c r="C69" s="5" t="s">
        <v>66</v>
      </c>
      <c r="D69" s="3" t="s">
        <v>109</v>
      </c>
      <c r="E69" s="5"/>
      <c r="G69" s="5">
        <v>-2</v>
      </c>
      <c r="H69" s="5">
        <v>1</v>
      </c>
      <c r="I69" s="5">
        <v>6</v>
      </c>
      <c r="J69" s="5">
        <v>1</v>
      </c>
      <c r="K69" s="5">
        <v>1</v>
      </c>
      <c r="L69" s="5">
        <v>4</v>
      </c>
      <c r="M69" s="5">
        <v>0</v>
      </c>
      <c r="N69" s="5">
        <v>0.77</v>
      </c>
      <c r="O69" s="5">
        <v>5.3053999999999917</v>
      </c>
      <c r="P69" s="5">
        <v>0.99</v>
      </c>
      <c r="Q69" s="5">
        <v>-493.50000000000006</v>
      </c>
      <c r="R69" s="5">
        <v>1.0699999999999998</v>
      </c>
      <c r="S69" s="5">
        <v>-144.66</v>
      </c>
      <c r="T69" s="5">
        <v>-1.31</v>
      </c>
      <c r="U69" s="5">
        <v>3</v>
      </c>
      <c r="V69" s="5">
        <v>-5</v>
      </c>
      <c r="W69" s="3">
        <v>3.7514000000000007</v>
      </c>
      <c r="X69" s="3">
        <v>3.7364000000000006</v>
      </c>
      <c r="Y69" s="3">
        <v>3.2280015229166565</v>
      </c>
      <c r="Z69" s="3">
        <v>3.9393027119166559</v>
      </c>
      <c r="AA69" s="3">
        <v>5.2562641267500005</v>
      </c>
    </row>
    <row r="70" spans="1:27" x14ac:dyDescent="0.2">
      <c r="A70" s="3" t="s">
        <v>8</v>
      </c>
      <c r="B70" s="5" t="s">
        <v>96</v>
      </c>
      <c r="C70" s="5" t="s">
        <v>66</v>
      </c>
      <c r="D70" s="3" t="s">
        <v>109</v>
      </c>
      <c r="E70" s="5"/>
      <c r="G70" s="5">
        <v>-2</v>
      </c>
      <c r="H70" s="5">
        <v>1</v>
      </c>
      <c r="I70" s="5">
        <v>2</v>
      </c>
      <c r="J70" s="5">
        <v>2</v>
      </c>
      <c r="K70" s="5">
        <v>1</v>
      </c>
      <c r="L70" s="5">
        <v>4</v>
      </c>
      <c r="M70" s="5">
        <v>0</v>
      </c>
      <c r="N70" s="5">
        <v>-0.52</v>
      </c>
      <c r="O70" s="5">
        <v>-118.58781999999999</v>
      </c>
      <c r="P70" s="5">
        <v>-0.46000000000000008</v>
      </c>
      <c r="Q70" s="5">
        <v>30.199999999999932</v>
      </c>
      <c r="R70" s="5">
        <v>-0.48</v>
      </c>
      <c r="S70" s="5">
        <v>-430.15</v>
      </c>
      <c r="T70" s="5">
        <v>-0.53</v>
      </c>
      <c r="U70" s="5">
        <v>-48</v>
      </c>
      <c r="V70" s="5">
        <v>-4</v>
      </c>
      <c r="W70" s="3">
        <v>1.9085999999999999</v>
      </c>
      <c r="X70" s="3">
        <v>1.8934999999999997</v>
      </c>
      <c r="Y70" s="3">
        <v>3.5059577624999996</v>
      </c>
      <c r="Z70" s="3">
        <v>4.6252589514999993</v>
      </c>
      <c r="AA70" s="3">
        <v>5.7445601404999991</v>
      </c>
    </row>
    <row r="71" spans="1:27" x14ac:dyDescent="0.2">
      <c r="A71" s="3" t="s">
        <v>9</v>
      </c>
      <c r="B71" s="5" t="s">
        <v>96</v>
      </c>
      <c r="C71" s="5" t="s">
        <v>66</v>
      </c>
      <c r="D71" s="3" t="s">
        <v>109</v>
      </c>
      <c r="E71" s="5"/>
      <c r="G71" s="5">
        <v>-2</v>
      </c>
      <c r="H71" s="5">
        <v>1</v>
      </c>
      <c r="I71" s="5">
        <v>3</v>
      </c>
      <c r="J71" s="5">
        <v>2</v>
      </c>
      <c r="K71" s="5">
        <v>1</v>
      </c>
      <c r="L71" s="5">
        <v>4</v>
      </c>
      <c r="M71" s="5">
        <v>0</v>
      </c>
      <c r="N71" s="5">
        <v>-0.25</v>
      </c>
      <c r="O71" s="5">
        <v>-103.29499999999999</v>
      </c>
      <c r="P71" s="5">
        <v>0</v>
      </c>
      <c r="Q71" s="5">
        <v>-131.5</v>
      </c>
      <c r="R71" s="5">
        <v>0</v>
      </c>
      <c r="S71" s="5">
        <v>-420.15</v>
      </c>
      <c r="T71" s="5">
        <v>-0.79</v>
      </c>
      <c r="U71" s="5">
        <v>-40</v>
      </c>
      <c r="V71" s="5">
        <v>-4</v>
      </c>
      <c r="W71" s="3">
        <v>2.6277000000000004</v>
      </c>
      <c r="X71" s="3">
        <v>2.6127000000000002</v>
      </c>
      <c r="Y71" s="3">
        <v>3.1393947424999995</v>
      </c>
      <c r="Z71" s="3">
        <v>4.2586959314999984</v>
      </c>
      <c r="AA71" s="3">
        <v>5.3779971204999999</v>
      </c>
    </row>
    <row r="72" spans="1:27" x14ac:dyDescent="0.2">
      <c r="A72" s="3" t="s">
        <v>10</v>
      </c>
      <c r="B72" s="5" t="s">
        <v>96</v>
      </c>
      <c r="C72" s="5" t="s">
        <v>66</v>
      </c>
      <c r="D72" s="3" t="s">
        <v>109</v>
      </c>
      <c r="E72" s="5"/>
      <c r="G72" s="5">
        <v>-2</v>
      </c>
      <c r="H72" s="5">
        <v>1</v>
      </c>
      <c r="I72" s="5">
        <v>4</v>
      </c>
      <c r="J72" s="5">
        <v>2</v>
      </c>
      <c r="K72" s="5">
        <v>1</v>
      </c>
      <c r="L72" s="5">
        <v>4</v>
      </c>
      <c r="M72" s="5">
        <v>0</v>
      </c>
      <c r="N72" s="5">
        <v>3.0000000000000027E-2</v>
      </c>
      <c r="O72" s="5">
        <v>-87.521999999999991</v>
      </c>
      <c r="P72" s="5">
        <v>0.37999999999999989</v>
      </c>
      <c r="Q72" s="5">
        <v>-279.40000000000009</v>
      </c>
      <c r="R72" s="5">
        <v>0.36999999999999988</v>
      </c>
      <c r="S72" s="5">
        <v>-346.15</v>
      </c>
      <c r="T72" s="5">
        <v>-1.1000000000000001</v>
      </c>
      <c r="U72" s="5">
        <v>-32</v>
      </c>
      <c r="V72" s="5">
        <v>-4</v>
      </c>
      <c r="W72" s="3">
        <v>3.0671000000000004</v>
      </c>
      <c r="X72" s="3">
        <v>3.0521000000000003</v>
      </c>
      <c r="Y72" s="3">
        <v>4.738228688333332</v>
      </c>
      <c r="Z72" s="3">
        <v>6.2546745915000024</v>
      </c>
      <c r="AA72" s="3">
        <v>7.3739757805000021</v>
      </c>
    </row>
    <row r="73" spans="1:27" x14ac:dyDescent="0.2">
      <c r="A73" s="3" t="s">
        <v>11</v>
      </c>
      <c r="B73" s="5" t="s">
        <v>96</v>
      </c>
      <c r="C73" s="5" t="s">
        <v>66</v>
      </c>
      <c r="D73" s="3" t="s">
        <v>109</v>
      </c>
      <c r="E73" s="5"/>
      <c r="G73" s="5">
        <v>-2</v>
      </c>
      <c r="H73" s="5">
        <v>1</v>
      </c>
      <c r="I73" s="5">
        <v>5</v>
      </c>
      <c r="J73" s="5">
        <v>2</v>
      </c>
      <c r="K73" s="5">
        <v>1</v>
      </c>
      <c r="L73" s="5">
        <v>4</v>
      </c>
      <c r="M73" s="5">
        <v>0</v>
      </c>
      <c r="N73" s="5">
        <v>0.29000000000000004</v>
      </c>
      <c r="O73" s="5">
        <v>-39.97999999999999</v>
      </c>
      <c r="P73" s="5">
        <v>0.54999999999999982</v>
      </c>
      <c r="Q73" s="5">
        <v>-319.70000000000005</v>
      </c>
      <c r="R73" s="5">
        <v>0.54999999999999982</v>
      </c>
      <c r="S73" s="5">
        <v>-358.15</v>
      </c>
      <c r="T73" s="5">
        <v>-1.1500000000000001</v>
      </c>
      <c r="U73" s="5">
        <v>-14</v>
      </c>
      <c r="V73" s="5">
        <v>-4</v>
      </c>
      <c r="W73" s="3">
        <v>3.2111000000000005</v>
      </c>
      <c r="X73" s="3">
        <v>3.1961000000000004</v>
      </c>
      <c r="Y73" s="3">
        <v>5.430815302500001</v>
      </c>
      <c r="Z73" s="3">
        <v>6.5501164915000007</v>
      </c>
      <c r="AA73" s="3">
        <v>7.6694176805000005</v>
      </c>
    </row>
    <row r="74" spans="1:27" x14ac:dyDescent="0.2">
      <c r="A74" s="3" t="s">
        <v>12</v>
      </c>
      <c r="B74" s="5" t="s">
        <v>96</v>
      </c>
      <c r="C74" s="5" t="s">
        <v>66</v>
      </c>
      <c r="D74" s="3" t="s">
        <v>109</v>
      </c>
      <c r="E74" s="5"/>
      <c r="G74" s="5">
        <v>-2</v>
      </c>
      <c r="H74" s="5">
        <v>1</v>
      </c>
      <c r="I74" s="5">
        <v>6</v>
      </c>
      <c r="J74" s="5">
        <v>2</v>
      </c>
      <c r="K74" s="5">
        <v>1</v>
      </c>
      <c r="L74" s="5">
        <v>4</v>
      </c>
      <c r="M74" s="5">
        <v>0</v>
      </c>
      <c r="N74" s="5">
        <v>0.44999999999999996</v>
      </c>
      <c r="O74" s="5">
        <v>9.7300000000000182</v>
      </c>
      <c r="P74" s="5">
        <v>0.61999999999999988</v>
      </c>
      <c r="Q74" s="5">
        <v>-366.30000000000007</v>
      </c>
      <c r="R74" s="5">
        <v>0.62000000000000011</v>
      </c>
      <c r="S74" s="5">
        <v>-242.15</v>
      </c>
      <c r="T74" s="5">
        <v>-1.21</v>
      </c>
      <c r="U74" s="5">
        <v>4</v>
      </c>
      <c r="V74" s="5">
        <v>-4</v>
      </c>
      <c r="W74" s="3">
        <v>4.0576000000000008</v>
      </c>
      <c r="X74" s="3">
        <v>4.0426000000000002</v>
      </c>
      <c r="Y74" s="3">
        <v>5.2556602025000014</v>
      </c>
      <c r="Z74" s="3">
        <v>6.3749613915000012</v>
      </c>
      <c r="AA74" s="3">
        <v>7.550808407999984</v>
      </c>
    </row>
    <row r="75" spans="1:27" x14ac:dyDescent="0.2">
      <c r="A75" s="3" t="s">
        <v>13</v>
      </c>
      <c r="B75" s="5" t="s">
        <v>96</v>
      </c>
      <c r="C75" s="5" t="s">
        <v>66</v>
      </c>
      <c r="D75" s="3" t="s">
        <v>109</v>
      </c>
      <c r="E75" s="5"/>
      <c r="G75" s="5">
        <v>-2</v>
      </c>
      <c r="H75" s="5">
        <v>1</v>
      </c>
      <c r="I75" s="5">
        <v>2</v>
      </c>
      <c r="J75" s="5">
        <v>13</v>
      </c>
      <c r="K75" s="5">
        <v>1</v>
      </c>
      <c r="L75" s="5">
        <v>4</v>
      </c>
      <c r="M75" s="5">
        <v>0</v>
      </c>
      <c r="N75" s="5">
        <v>-0.74</v>
      </c>
      <c r="O75" s="5">
        <v>-116.78899999999999</v>
      </c>
      <c r="P75" s="5">
        <v>-0.54000000000000015</v>
      </c>
      <c r="Q75" s="5">
        <v>-68.600000000000023</v>
      </c>
      <c r="R75" s="5">
        <v>-0.62000000000000011</v>
      </c>
      <c r="S75" s="5">
        <v>-163.15</v>
      </c>
      <c r="T75" s="5">
        <v>-6.0000000000000053E-2</v>
      </c>
      <c r="U75" s="5">
        <v>-47</v>
      </c>
      <c r="V75" s="5">
        <v>-3</v>
      </c>
      <c r="W75" s="3">
        <v>1.1163000000000012</v>
      </c>
      <c r="X75" s="3">
        <v>1.1013000000000011</v>
      </c>
      <c r="Y75" s="3">
        <v>4.6398615327777808</v>
      </c>
      <c r="Z75" s="3">
        <v>5.114162721777781</v>
      </c>
      <c r="AA75" s="3">
        <v>5.5884639107777812</v>
      </c>
    </row>
    <row r="76" spans="1:27" x14ac:dyDescent="0.2">
      <c r="A76" s="3" t="s">
        <v>14</v>
      </c>
      <c r="B76" s="5" t="s">
        <v>96</v>
      </c>
      <c r="C76" s="5" t="s">
        <v>66</v>
      </c>
      <c r="D76" s="3" t="s">
        <v>109</v>
      </c>
      <c r="E76" s="5"/>
      <c r="G76" s="5">
        <v>-2</v>
      </c>
      <c r="H76" s="5">
        <v>1</v>
      </c>
      <c r="I76" s="5">
        <v>3</v>
      </c>
      <c r="J76" s="5">
        <v>13</v>
      </c>
      <c r="K76" s="5">
        <v>1</v>
      </c>
      <c r="L76" s="5">
        <v>4</v>
      </c>
      <c r="M76" s="5">
        <v>0</v>
      </c>
      <c r="N76" s="5">
        <v>-0.42999999999999994</v>
      </c>
      <c r="O76" s="5">
        <v>-100.61846</v>
      </c>
      <c r="P76" s="5">
        <v>-0.18000000000000016</v>
      </c>
      <c r="Q76" s="5">
        <v>-291.60000000000002</v>
      </c>
      <c r="R76" s="5">
        <v>-0.17000000000000015</v>
      </c>
      <c r="S76" s="5">
        <v>-145.15</v>
      </c>
      <c r="T76" s="5">
        <v>-0.49</v>
      </c>
      <c r="U76" s="5">
        <v>-39</v>
      </c>
      <c r="V76" s="5">
        <v>-3</v>
      </c>
      <c r="W76" s="3">
        <v>2.0430999999999995</v>
      </c>
      <c r="X76" s="3">
        <v>2.0280999999999993</v>
      </c>
      <c r="Y76" s="3">
        <v>2.3318634812500023</v>
      </c>
      <c r="Z76" s="3">
        <v>3.7736646702500019</v>
      </c>
      <c r="AA76" s="3">
        <v>5.2154658592500027</v>
      </c>
    </row>
    <row r="77" spans="1:27" x14ac:dyDescent="0.2">
      <c r="A77" s="3" t="s">
        <v>15</v>
      </c>
      <c r="B77" s="5" t="s">
        <v>96</v>
      </c>
      <c r="C77" s="5" t="s">
        <v>66</v>
      </c>
      <c r="D77" s="3" t="s">
        <v>109</v>
      </c>
      <c r="E77" s="5"/>
      <c r="G77" s="5">
        <v>-2</v>
      </c>
      <c r="H77" s="5">
        <v>1</v>
      </c>
      <c r="I77" s="5">
        <v>4</v>
      </c>
      <c r="J77" s="5">
        <v>13</v>
      </c>
      <c r="K77" s="5">
        <v>1</v>
      </c>
      <c r="L77" s="5">
        <v>4</v>
      </c>
      <c r="M77" s="5">
        <v>0</v>
      </c>
      <c r="N77" s="5">
        <v>-0.35</v>
      </c>
      <c r="O77" s="5">
        <v>-57.876999999999995</v>
      </c>
      <c r="P77" s="5">
        <v>-0.10000000000000009</v>
      </c>
      <c r="Q77" s="5">
        <v>-290.40000000000009</v>
      </c>
      <c r="R77" s="5">
        <v>-0.19000000000000017</v>
      </c>
      <c r="S77" s="5">
        <v>-161.15</v>
      </c>
      <c r="T77" s="5">
        <v>-0.29000000000000004</v>
      </c>
      <c r="U77" s="5">
        <v>-21</v>
      </c>
      <c r="V77" s="5">
        <v>-3</v>
      </c>
      <c r="W77" s="3">
        <v>2.1062999999999992</v>
      </c>
      <c r="X77" s="3">
        <v>2.0912999999999995</v>
      </c>
      <c r="Y77" s="3">
        <v>1.7112297325000005</v>
      </c>
      <c r="Z77" s="3">
        <v>2.8305309215000003</v>
      </c>
      <c r="AA77" s="3">
        <v>4.2226821692500014</v>
      </c>
    </row>
    <row r="78" spans="1:27" x14ac:dyDescent="0.2">
      <c r="A78" s="3" t="s">
        <v>16</v>
      </c>
      <c r="B78" s="5" t="s">
        <v>96</v>
      </c>
      <c r="C78" s="5" t="s">
        <v>66</v>
      </c>
      <c r="D78" s="3" t="s">
        <v>109</v>
      </c>
      <c r="E78" s="5"/>
      <c r="G78" s="5">
        <v>-2</v>
      </c>
      <c r="H78" s="5">
        <v>1</v>
      </c>
      <c r="I78" s="5">
        <v>5</v>
      </c>
      <c r="J78" s="5">
        <v>13</v>
      </c>
      <c r="K78" s="5">
        <v>1</v>
      </c>
      <c r="L78" s="5">
        <v>4</v>
      </c>
      <c r="M78" s="5">
        <v>0</v>
      </c>
      <c r="N78" s="5">
        <v>-0.16999999999999993</v>
      </c>
      <c r="O78" s="5">
        <v>-12.780000000000001</v>
      </c>
      <c r="P78" s="5">
        <v>7.9999999999999849E-2</v>
      </c>
      <c r="Q78" s="5">
        <v>-310.90000000000009</v>
      </c>
      <c r="R78" s="5">
        <v>5.9999999999999831E-2</v>
      </c>
      <c r="S78" s="5">
        <v>-161.15</v>
      </c>
      <c r="T78" s="5">
        <v>-0.32000000000000006</v>
      </c>
      <c r="U78" s="5">
        <v>-3</v>
      </c>
      <c r="V78" s="5">
        <v>-3</v>
      </c>
      <c r="W78" s="3">
        <v>2.4048999999999996</v>
      </c>
      <c r="X78" s="3">
        <v>2.3898999999999999</v>
      </c>
      <c r="Y78" s="3">
        <v>2.3229662500000008</v>
      </c>
      <c r="Z78" s="3">
        <v>2.6615003915000011</v>
      </c>
      <c r="AA78" s="3">
        <v>4.0524885200833261</v>
      </c>
    </row>
    <row r="79" spans="1:27" x14ac:dyDescent="0.2">
      <c r="A79" s="3" t="s">
        <v>17</v>
      </c>
      <c r="B79" s="5" t="s">
        <v>96</v>
      </c>
      <c r="C79" s="5" t="s">
        <v>66</v>
      </c>
      <c r="D79" s="3" t="s">
        <v>109</v>
      </c>
      <c r="E79" s="5"/>
      <c r="G79" s="5">
        <v>-2</v>
      </c>
      <c r="H79" s="5">
        <v>1</v>
      </c>
      <c r="I79" s="5">
        <v>6</v>
      </c>
      <c r="J79" s="5">
        <v>13</v>
      </c>
      <c r="K79" s="5">
        <v>1</v>
      </c>
      <c r="L79" s="5">
        <v>4</v>
      </c>
      <c r="M79" s="5">
        <v>0</v>
      </c>
      <c r="N79" s="5">
        <v>0.62000000000000011</v>
      </c>
      <c r="O79" s="5">
        <v>76.783000000000015</v>
      </c>
      <c r="P79" s="5">
        <v>0.11999999999999988</v>
      </c>
      <c r="Q79" s="5">
        <v>-279.90000000000009</v>
      </c>
      <c r="R79" s="5">
        <v>0.10999999999999988</v>
      </c>
      <c r="S79" s="5">
        <v>-160.15</v>
      </c>
      <c r="T79" s="5">
        <v>-6.0000000000000053E-2</v>
      </c>
      <c r="U79" s="5">
        <v>29</v>
      </c>
      <c r="V79" s="5">
        <v>-3</v>
      </c>
      <c r="W79" s="3">
        <v>2.5727999999999995</v>
      </c>
      <c r="X79" s="3">
        <v>2.5577999999999999</v>
      </c>
      <c r="Y79" s="3">
        <v>1.8624621566666688</v>
      </c>
      <c r="Z79" s="3">
        <v>2.5403455183939316</v>
      </c>
      <c r="AA79" s="3">
        <v>3.3441506405000019</v>
      </c>
    </row>
    <row r="80" spans="1:27" x14ac:dyDescent="0.2">
      <c r="A80" s="3" t="s">
        <v>18</v>
      </c>
      <c r="B80" s="5" t="s">
        <v>96</v>
      </c>
      <c r="C80" s="5" t="s">
        <v>66</v>
      </c>
      <c r="D80" s="3" t="s">
        <v>109</v>
      </c>
      <c r="E80" s="5"/>
      <c r="G80" s="5">
        <v>-2</v>
      </c>
      <c r="H80" s="5">
        <v>1</v>
      </c>
      <c r="I80" s="5">
        <v>2</v>
      </c>
      <c r="J80" s="5">
        <v>14</v>
      </c>
      <c r="K80" s="5">
        <v>1</v>
      </c>
      <c r="L80" s="5">
        <v>4</v>
      </c>
      <c r="M80" s="5">
        <v>0</v>
      </c>
      <c r="N80" s="5">
        <v>-0.80999999999999994</v>
      </c>
      <c r="O80" s="5">
        <v>-115.589</v>
      </c>
      <c r="P80" s="5">
        <v>-0.59000000000000008</v>
      </c>
      <c r="Q80" s="5">
        <v>217.20000000000005</v>
      </c>
      <c r="R80" s="5">
        <v>-0.69000000000000006</v>
      </c>
      <c r="S80" s="5">
        <v>-67.850000000000009</v>
      </c>
      <c r="T80" s="5">
        <v>0.44999999999999973</v>
      </c>
      <c r="U80" s="5">
        <v>-46</v>
      </c>
      <c r="V80" s="5">
        <v>-2</v>
      </c>
      <c r="W80" s="3">
        <v>0.6255999999999996</v>
      </c>
      <c r="X80" s="3">
        <v>0.61059999999999959</v>
      </c>
      <c r="Y80" s="3">
        <v>5.6640704949999989</v>
      </c>
      <c r="Z80" s="3">
        <v>6.1383716839999991</v>
      </c>
      <c r="AA80" s="3">
        <v>6.6126728729999993</v>
      </c>
    </row>
    <row r="81" spans="1:27" x14ac:dyDescent="0.2">
      <c r="A81" s="3" t="s">
        <v>19</v>
      </c>
      <c r="B81" s="5" t="s">
        <v>96</v>
      </c>
      <c r="C81" s="5" t="s">
        <v>66</v>
      </c>
      <c r="D81" s="3" t="s">
        <v>109</v>
      </c>
      <c r="E81" s="5"/>
      <c r="G81" s="5">
        <v>-2</v>
      </c>
      <c r="H81" s="5">
        <v>1</v>
      </c>
      <c r="I81" s="5">
        <v>3</v>
      </c>
      <c r="J81" s="5">
        <v>14</v>
      </c>
      <c r="K81" s="5">
        <v>1</v>
      </c>
      <c r="L81" s="5">
        <v>4</v>
      </c>
      <c r="M81" s="5">
        <v>0</v>
      </c>
      <c r="N81" s="5">
        <v>-0.71</v>
      </c>
      <c r="O81" s="5">
        <v>-99.514499999999998</v>
      </c>
      <c r="P81" s="5">
        <v>-0.25</v>
      </c>
      <c r="Q81" s="5">
        <v>-82.800000000000068</v>
      </c>
      <c r="R81" s="5">
        <v>-0.28000000000000003</v>
      </c>
      <c r="S81" s="5">
        <v>-56.550000000000011</v>
      </c>
      <c r="T81" s="5">
        <v>-0.20000000000000018</v>
      </c>
      <c r="U81" s="5">
        <v>-38</v>
      </c>
      <c r="V81" s="5">
        <v>-2</v>
      </c>
      <c r="W81" s="3">
        <v>1.3410000000000006</v>
      </c>
      <c r="X81" s="3">
        <v>1.3260000000000005</v>
      </c>
      <c r="Y81" s="3">
        <v>2.2549478950000017</v>
      </c>
      <c r="Z81" s="3">
        <v>2.7696887439999816</v>
      </c>
      <c r="AA81" s="3">
        <v>4.5339899329999813</v>
      </c>
    </row>
    <row r="82" spans="1:27" x14ac:dyDescent="0.2">
      <c r="A82" s="3" t="s">
        <v>20</v>
      </c>
      <c r="B82" s="5" t="s">
        <v>96</v>
      </c>
      <c r="C82" s="5" t="s">
        <v>66</v>
      </c>
      <c r="D82" s="3" t="s">
        <v>109</v>
      </c>
      <c r="E82" s="5"/>
      <c r="G82" s="5">
        <v>-2</v>
      </c>
      <c r="H82" s="5">
        <v>1</v>
      </c>
      <c r="I82" s="5">
        <v>4</v>
      </c>
      <c r="J82" s="5">
        <v>14</v>
      </c>
      <c r="K82" s="5">
        <v>1</v>
      </c>
      <c r="L82" s="5">
        <v>4</v>
      </c>
      <c r="M82" s="5">
        <v>0</v>
      </c>
      <c r="N82" s="5">
        <v>-0.43999999999999995</v>
      </c>
      <c r="O82" s="5">
        <v>-54.989999999999995</v>
      </c>
      <c r="P82" s="5">
        <v>-0.14000000000000012</v>
      </c>
      <c r="Q82" s="5">
        <v>-107.10000000000002</v>
      </c>
      <c r="R82" s="5">
        <v>-0.22999999999999998</v>
      </c>
      <c r="S82" s="5">
        <v>-70.150000000000006</v>
      </c>
      <c r="T82" s="5">
        <v>-9.0000000000000302E-2</v>
      </c>
      <c r="U82" s="5">
        <v>-20</v>
      </c>
      <c r="V82" s="5">
        <v>-2</v>
      </c>
      <c r="W82" s="3">
        <v>1.5245000000000004</v>
      </c>
      <c r="X82" s="3">
        <v>1.5095000000000005</v>
      </c>
      <c r="Y82" s="3">
        <v>1.7317857575000017</v>
      </c>
      <c r="Z82" s="3">
        <v>2.2060869465000015</v>
      </c>
      <c r="AA82" s="3">
        <v>3.5884871823750024</v>
      </c>
    </row>
    <row r="83" spans="1:27" x14ac:dyDescent="0.2">
      <c r="A83" s="3" t="s">
        <v>21</v>
      </c>
      <c r="B83" s="5" t="s">
        <v>96</v>
      </c>
      <c r="C83" s="5" t="s">
        <v>66</v>
      </c>
      <c r="D83" s="3" t="s">
        <v>109</v>
      </c>
      <c r="E83" s="5"/>
      <c r="G83" s="5">
        <v>-2</v>
      </c>
      <c r="H83" s="5">
        <v>1</v>
      </c>
      <c r="I83" s="5">
        <v>5</v>
      </c>
      <c r="J83" s="5">
        <v>14</v>
      </c>
      <c r="K83" s="5">
        <v>1</v>
      </c>
      <c r="L83" s="5">
        <v>4</v>
      </c>
      <c r="M83" s="5">
        <v>0</v>
      </c>
      <c r="N83" s="5">
        <v>-0.26</v>
      </c>
      <c r="O83" s="5">
        <v>-8.89</v>
      </c>
      <c r="P83" s="5">
        <v>4.9999999999999822E-2</v>
      </c>
      <c r="Q83" s="5">
        <v>-160.60000000000002</v>
      </c>
      <c r="R83" s="5">
        <v>2.0000000000000018E-2</v>
      </c>
      <c r="S83" s="5">
        <v>-69.150000000000006</v>
      </c>
      <c r="T83" s="5">
        <v>-0.14000000000000012</v>
      </c>
      <c r="U83" s="5">
        <v>-2</v>
      </c>
      <c r="V83" s="5">
        <v>-2</v>
      </c>
      <c r="W83" s="3">
        <v>1.8778000000000008</v>
      </c>
      <c r="X83" s="3">
        <v>1.8628000000000009</v>
      </c>
      <c r="Y83" s="3">
        <v>1.4565360087500019</v>
      </c>
      <c r="Z83" s="3">
        <v>2.314415916500002</v>
      </c>
      <c r="AA83" s="3">
        <v>3.5852583179999935</v>
      </c>
    </row>
    <row r="84" spans="1:27" x14ac:dyDescent="0.2">
      <c r="A84" s="3" t="s">
        <v>22</v>
      </c>
      <c r="B84" s="5" t="s">
        <v>96</v>
      </c>
      <c r="C84" s="5" t="s">
        <v>66</v>
      </c>
      <c r="D84" s="3" t="s">
        <v>109</v>
      </c>
      <c r="E84" s="5"/>
      <c r="G84" s="5">
        <v>-2</v>
      </c>
      <c r="H84" s="5">
        <v>1</v>
      </c>
      <c r="I84" s="5">
        <v>6</v>
      </c>
      <c r="J84" s="5">
        <v>14</v>
      </c>
      <c r="K84" s="5">
        <v>1</v>
      </c>
      <c r="L84" s="5">
        <v>4</v>
      </c>
      <c r="M84" s="5">
        <v>0</v>
      </c>
      <c r="N84" s="5">
        <v>0.21999999999999997</v>
      </c>
      <c r="O84" s="5">
        <v>79.599999999999994</v>
      </c>
      <c r="P84" s="5">
        <v>0.10999999999999988</v>
      </c>
      <c r="Q84" s="5">
        <v>-153.70000000000005</v>
      </c>
      <c r="R84" s="5">
        <v>0.14999999999999991</v>
      </c>
      <c r="S84" s="5">
        <v>-80.150000000000006</v>
      </c>
      <c r="T84" s="5">
        <v>0.22999999999999998</v>
      </c>
      <c r="U84" s="5">
        <v>30</v>
      </c>
      <c r="V84" s="5">
        <v>-2</v>
      </c>
      <c r="W84" s="3">
        <v>2.1160000000000005</v>
      </c>
      <c r="X84" s="3">
        <v>2.1009000000000007</v>
      </c>
      <c r="Y84" s="3">
        <v>1.6774733183333304</v>
      </c>
      <c r="Z84" s="3">
        <v>2.757040651500001</v>
      </c>
      <c r="AA84" s="3">
        <v>3.8763418405000016</v>
      </c>
    </row>
    <row r="85" spans="1:27" x14ac:dyDescent="0.2">
      <c r="A85" s="3" t="s">
        <v>23</v>
      </c>
      <c r="B85" s="5" t="s">
        <v>96</v>
      </c>
      <c r="C85" s="5" t="s">
        <v>66</v>
      </c>
      <c r="D85" s="3" t="s">
        <v>109</v>
      </c>
      <c r="E85" s="5"/>
      <c r="G85" s="5">
        <v>-2</v>
      </c>
      <c r="H85" s="5">
        <v>1</v>
      </c>
      <c r="I85" s="5">
        <v>2</v>
      </c>
      <c r="J85" s="5">
        <v>15</v>
      </c>
      <c r="K85" s="5">
        <v>1</v>
      </c>
      <c r="L85" s="5">
        <v>4</v>
      </c>
      <c r="M85" s="5">
        <v>0</v>
      </c>
      <c r="N85" s="5">
        <v>0.74</v>
      </c>
      <c r="O85" s="5">
        <v>-113.5933</v>
      </c>
      <c r="P85" s="5">
        <v>-0.6100000000000001</v>
      </c>
      <c r="Q85" s="5">
        <v>533.09999999999991</v>
      </c>
      <c r="R85" s="5">
        <v>-0.68</v>
      </c>
      <c r="S85" s="5">
        <v>-197.15</v>
      </c>
      <c r="T85" s="5">
        <v>0.94</v>
      </c>
      <c r="U85" s="5">
        <v>-45</v>
      </c>
      <c r="V85" s="5">
        <v>-1</v>
      </c>
      <c r="W85" s="3">
        <v>0.45230000000000103</v>
      </c>
      <c r="X85" s="3">
        <v>0.43730000000000102</v>
      </c>
      <c r="Y85" s="3">
        <v>2.9612188664583288</v>
      </c>
      <c r="Z85" s="3">
        <v>3.3565200554583283</v>
      </c>
      <c r="AA85" s="3">
        <v>3.7518212444583283</v>
      </c>
    </row>
    <row r="86" spans="1:27" x14ac:dyDescent="0.2">
      <c r="A86" s="3" t="s">
        <v>24</v>
      </c>
      <c r="B86" s="5" t="s">
        <v>96</v>
      </c>
      <c r="C86" s="5" t="s">
        <v>66</v>
      </c>
      <c r="D86" s="3" t="s">
        <v>109</v>
      </c>
      <c r="E86" s="5"/>
      <c r="G86" s="5">
        <v>-2</v>
      </c>
      <c r="H86" s="5">
        <v>1</v>
      </c>
      <c r="I86" s="5">
        <v>3</v>
      </c>
      <c r="J86" s="5">
        <v>15</v>
      </c>
      <c r="K86" s="5">
        <v>1</v>
      </c>
      <c r="L86" s="5">
        <v>4</v>
      </c>
      <c r="M86" s="5">
        <v>0</v>
      </c>
      <c r="N86" s="5">
        <v>-0.79999999999999993</v>
      </c>
      <c r="O86" s="5">
        <v>-96.626239999999996</v>
      </c>
      <c r="P86" s="5">
        <v>-0.30000000000000004</v>
      </c>
      <c r="Q86" s="5">
        <v>142.5</v>
      </c>
      <c r="R86" s="5">
        <v>-0.32000000000000006</v>
      </c>
      <c r="S86" s="5">
        <v>-118.45</v>
      </c>
      <c r="T86" s="5">
        <v>8.9999999999999858E-2</v>
      </c>
      <c r="U86" s="5">
        <v>-37</v>
      </c>
      <c r="V86" s="5">
        <v>-1</v>
      </c>
      <c r="W86" s="3">
        <v>0.85470000000000024</v>
      </c>
      <c r="X86" s="3">
        <v>0.83970000000000034</v>
      </c>
      <c r="Y86" s="3">
        <v>1.2064232087500013</v>
      </c>
      <c r="Z86" s="3">
        <v>1.4437243977500014</v>
      </c>
      <c r="AA86" s="3">
        <v>2.0089522930000006</v>
      </c>
    </row>
    <row r="87" spans="1:27" x14ac:dyDescent="0.2">
      <c r="A87" s="3" t="s">
        <v>25</v>
      </c>
      <c r="B87" s="5" t="s">
        <v>96</v>
      </c>
      <c r="C87" s="5" t="s">
        <v>66</v>
      </c>
      <c r="D87" s="3" t="s">
        <v>109</v>
      </c>
      <c r="E87" s="5"/>
      <c r="G87" s="5">
        <v>-2</v>
      </c>
      <c r="H87" s="5">
        <v>1</v>
      </c>
      <c r="I87" s="5">
        <v>4</v>
      </c>
      <c r="J87" s="5">
        <v>15</v>
      </c>
      <c r="K87" s="5">
        <v>1</v>
      </c>
      <c r="L87" s="5">
        <v>4</v>
      </c>
      <c r="M87" s="5">
        <v>0</v>
      </c>
      <c r="N87" s="5">
        <v>-0.39</v>
      </c>
      <c r="O87" s="5">
        <v>-52.678399999999996</v>
      </c>
      <c r="P87" s="5">
        <v>-0.16000000000000014</v>
      </c>
      <c r="Q87" s="5">
        <v>77.799999999999955</v>
      </c>
      <c r="R87" s="5">
        <v>-0.21000000000000019</v>
      </c>
      <c r="S87" s="5">
        <v>-113.15</v>
      </c>
      <c r="T87" s="5">
        <v>6.0000000000000053E-2</v>
      </c>
      <c r="U87" s="5">
        <v>-19</v>
      </c>
      <c r="V87" s="5">
        <v>-1</v>
      </c>
      <c r="W87" s="3">
        <v>1.0216000000000007</v>
      </c>
      <c r="X87" s="3">
        <v>1.0066000000000006</v>
      </c>
      <c r="Y87" s="3">
        <v>1.1590344987500014</v>
      </c>
      <c r="Z87" s="3">
        <v>1.1102298490000018</v>
      </c>
      <c r="AA87" s="3">
        <v>1.8494242967500027</v>
      </c>
    </row>
    <row r="88" spans="1:27" x14ac:dyDescent="0.2">
      <c r="A88" s="3" t="s">
        <v>26</v>
      </c>
      <c r="B88" s="5" t="s">
        <v>96</v>
      </c>
      <c r="C88" s="5" t="s">
        <v>66</v>
      </c>
      <c r="D88" s="3" t="s">
        <v>109</v>
      </c>
      <c r="E88" s="5"/>
      <c r="G88" s="5">
        <v>-2</v>
      </c>
      <c r="H88" s="5">
        <v>1</v>
      </c>
      <c r="I88" s="5">
        <v>5</v>
      </c>
      <c r="J88" s="5">
        <v>15</v>
      </c>
      <c r="K88" s="5">
        <v>1</v>
      </c>
      <c r="L88" s="5">
        <v>4</v>
      </c>
      <c r="M88" s="5">
        <v>0</v>
      </c>
      <c r="N88" s="5">
        <v>-0.20999999999999996</v>
      </c>
      <c r="O88" s="5">
        <v>-5.8429999999999893</v>
      </c>
      <c r="P88" s="5">
        <v>3.9999999999999813E-2</v>
      </c>
      <c r="Q88" s="5">
        <v>-35.5</v>
      </c>
      <c r="R88" s="5">
        <v>-1.0000000000000009E-2</v>
      </c>
      <c r="S88" s="5">
        <v>-89.15</v>
      </c>
      <c r="T88" s="5">
        <v>-5.0000000000000266E-2</v>
      </c>
      <c r="U88" s="5">
        <v>-1</v>
      </c>
      <c r="V88" s="5">
        <v>-1</v>
      </c>
      <c r="W88" s="3">
        <v>1.3854</v>
      </c>
      <c r="X88" s="3">
        <v>1.3703000000000001</v>
      </c>
      <c r="Y88" s="3">
        <v>2.0616010499999966</v>
      </c>
      <c r="Z88" s="3">
        <v>3.2469022389999966</v>
      </c>
      <c r="AA88" s="3">
        <v>4.4337034279999958</v>
      </c>
    </row>
    <row r="89" spans="1:27" x14ac:dyDescent="0.2">
      <c r="A89" s="3" t="s">
        <v>27</v>
      </c>
      <c r="B89" s="5" t="s">
        <v>96</v>
      </c>
      <c r="C89" s="5" t="s">
        <v>66</v>
      </c>
      <c r="D89" s="3" t="s">
        <v>109</v>
      </c>
      <c r="E89" s="5"/>
      <c r="G89" s="5">
        <v>-2</v>
      </c>
      <c r="H89" s="5">
        <v>1</v>
      </c>
      <c r="I89" s="5">
        <v>6</v>
      </c>
      <c r="J89" s="5">
        <v>15</v>
      </c>
      <c r="K89" s="5">
        <v>1</v>
      </c>
      <c r="L89" s="5">
        <v>4</v>
      </c>
      <c r="M89" s="5">
        <v>0</v>
      </c>
      <c r="N89" s="5">
        <v>6.0000000000000053E-2</v>
      </c>
      <c r="O89" s="5">
        <v>81.380400000000009</v>
      </c>
      <c r="P89" s="5">
        <v>9.9999999999999867E-2</v>
      </c>
      <c r="Q89" s="5">
        <v>-165.90000000000009</v>
      </c>
      <c r="R89" s="5">
        <v>9.9999999999999867E-2</v>
      </c>
      <c r="S89" s="5">
        <v>-80.150000000000006</v>
      </c>
      <c r="T89" s="5">
        <v>-8.0000000000000071E-2</v>
      </c>
      <c r="U89" s="5">
        <v>31</v>
      </c>
      <c r="V89" s="5">
        <v>-1</v>
      </c>
      <c r="W89" s="3">
        <v>1.6667999999999996</v>
      </c>
      <c r="X89" s="3">
        <v>1.6516999999999995</v>
      </c>
      <c r="Y89" s="3">
        <v>0.92054346500000195</v>
      </c>
      <c r="Z89" s="3">
        <v>1.3948446540000017</v>
      </c>
      <c r="AA89" s="3">
        <v>2.8270297142500005</v>
      </c>
    </row>
    <row r="90" spans="1:27" x14ac:dyDescent="0.2">
      <c r="A90" s="3" t="s">
        <v>28</v>
      </c>
      <c r="B90" s="5" t="s">
        <v>96</v>
      </c>
      <c r="C90" s="5" t="s">
        <v>66</v>
      </c>
      <c r="D90" s="3" t="s">
        <v>109</v>
      </c>
      <c r="E90" s="5"/>
      <c r="G90" s="5">
        <v>-2</v>
      </c>
      <c r="H90" s="5">
        <v>1</v>
      </c>
      <c r="I90" s="5">
        <v>2</v>
      </c>
      <c r="J90" s="5">
        <v>16</v>
      </c>
      <c r="K90" s="5">
        <v>1</v>
      </c>
      <c r="L90" s="5">
        <v>4</v>
      </c>
      <c r="M90" s="5">
        <v>0</v>
      </c>
      <c r="N90" s="5">
        <v>0.42999999999999994</v>
      </c>
      <c r="O90" s="5">
        <v>-111.6006</v>
      </c>
      <c r="P90" s="5">
        <v>-0.63000000000000012</v>
      </c>
      <c r="Q90" s="5">
        <v>444.70000000000005</v>
      </c>
      <c r="R90" s="5">
        <v>-0.87000000000000011</v>
      </c>
      <c r="S90" s="5">
        <v>-49.050000000000011</v>
      </c>
      <c r="T90" s="5">
        <v>1.3399999999999999</v>
      </c>
      <c r="U90" s="5">
        <v>-44</v>
      </c>
      <c r="V90" s="5">
        <v>-4</v>
      </c>
      <c r="W90" s="3">
        <v>0.5954000000000006</v>
      </c>
      <c r="X90" s="3">
        <v>0.89550000000000063</v>
      </c>
      <c r="Y90" s="3">
        <v>1.7683575600000001</v>
      </c>
      <c r="Z90" s="3">
        <v>1.768658749000001</v>
      </c>
      <c r="AA90" s="3">
        <v>2.0216560277916606</v>
      </c>
    </row>
    <row r="91" spans="1:27" x14ac:dyDescent="0.2">
      <c r="A91" s="3" t="s">
        <v>29</v>
      </c>
      <c r="B91" s="5" t="s">
        <v>96</v>
      </c>
      <c r="C91" s="5" t="s">
        <v>66</v>
      </c>
      <c r="D91" s="3">
        <v>-0.9394844500000209</v>
      </c>
      <c r="E91" s="5"/>
      <c r="F91" s="3"/>
      <c r="G91" s="5">
        <v>-2</v>
      </c>
      <c r="H91" s="5">
        <v>1</v>
      </c>
      <c r="I91" s="5">
        <v>3</v>
      </c>
      <c r="J91" s="5">
        <v>16</v>
      </c>
      <c r="K91" s="5">
        <v>1</v>
      </c>
      <c r="L91" s="5">
        <v>4</v>
      </c>
      <c r="M91" s="5">
        <v>0</v>
      </c>
      <c r="N91" s="5">
        <v>-0.67999999999999994</v>
      </c>
      <c r="O91" s="5">
        <v>-95.533999999999992</v>
      </c>
      <c r="P91" s="5">
        <v>-0.34000000000000008</v>
      </c>
      <c r="Q91" s="5">
        <v>130.38</v>
      </c>
      <c r="R91" s="5">
        <v>-0.33000000000000007</v>
      </c>
      <c r="S91" s="5">
        <v>10.269999999999982</v>
      </c>
      <c r="T91" s="5">
        <v>0.48</v>
      </c>
      <c r="U91" s="5">
        <v>-36</v>
      </c>
      <c r="V91" s="5">
        <v>0</v>
      </c>
      <c r="W91" s="3">
        <v>0.85329999999999995</v>
      </c>
      <c r="X91" s="3">
        <v>1.7388000000000001</v>
      </c>
      <c r="Y91" s="3">
        <v>0.42980312000000254</v>
      </c>
      <c r="Z91" s="3">
        <v>0.43010430900000252</v>
      </c>
      <c r="AA91" s="3">
        <v>0.4304054980000025</v>
      </c>
    </row>
    <row r="92" spans="1:27" x14ac:dyDescent="0.2">
      <c r="A92" s="3" t="s">
        <v>30</v>
      </c>
      <c r="B92" s="5" t="s">
        <v>96</v>
      </c>
      <c r="C92" s="5" t="s">
        <v>66</v>
      </c>
      <c r="D92" s="3" t="s">
        <v>109</v>
      </c>
      <c r="E92" s="5"/>
      <c r="F92" s="3"/>
      <c r="G92" s="5">
        <v>-2</v>
      </c>
      <c r="H92" s="5">
        <v>1</v>
      </c>
      <c r="I92" s="5">
        <v>4</v>
      </c>
      <c r="J92" s="5">
        <v>16</v>
      </c>
      <c r="K92" s="5">
        <v>1</v>
      </c>
      <c r="L92" s="5">
        <v>4</v>
      </c>
      <c r="M92" s="5">
        <v>0</v>
      </c>
      <c r="N92" s="5">
        <v>-0.47</v>
      </c>
      <c r="O92" s="5">
        <v>-48.64</v>
      </c>
      <c r="P92" s="5">
        <v>-0.20000000000000018</v>
      </c>
      <c r="Q92" s="5">
        <v>71.699999999999932</v>
      </c>
      <c r="R92" s="5">
        <v>-0.20000000000000018</v>
      </c>
      <c r="S92" s="5">
        <v>4.8100000000000023</v>
      </c>
      <c r="T92" s="5">
        <v>0.44999999999999973</v>
      </c>
      <c r="U92" s="5">
        <v>-18</v>
      </c>
      <c r="V92" s="5">
        <v>0</v>
      </c>
      <c r="W92" s="3">
        <v>1.0117000000000007</v>
      </c>
      <c r="X92" s="3">
        <v>1.9271000000000007</v>
      </c>
      <c r="Y92" s="3">
        <v>6.7410399999999981E-2</v>
      </c>
      <c r="Z92" s="3">
        <v>-0.10372630224999924</v>
      </c>
      <c r="AA92" s="3">
        <v>-0.27486300449999979</v>
      </c>
    </row>
    <row r="93" spans="1:27" x14ac:dyDescent="0.2">
      <c r="A93" s="3" t="s">
        <v>31</v>
      </c>
      <c r="B93" s="5" t="s">
        <v>96</v>
      </c>
      <c r="C93" s="5" t="s">
        <v>66</v>
      </c>
      <c r="D93" s="3" t="s">
        <v>109</v>
      </c>
      <c r="E93" s="5"/>
      <c r="F93" s="3"/>
      <c r="G93" s="5">
        <v>-2</v>
      </c>
      <c r="H93" s="5">
        <v>1</v>
      </c>
      <c r="I93" s="5">
        <v>5</v>
      </c>
      <c r="J93" s="5">
        <v>16</v>
      </c>
      <c r="K93" s="5">
        <v>1</v>
      </c>
      <c r="L93" s="5">
        <v>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3">
        <v>1.2705000000000011</v>
      </c>
      <c r="X93" s="3">
        <v>2.2460000000000009</v>
      </c>
      <c r="Y93" s="3">
        <v>-4.120599999986041E-4</v>
      </c>
      <c r="Z93" s="3">
        <v>-4.1206016666572864E-4</v>
      </c>
      <c r="AA93" s="3">
        <v>-4.1206033333196501E-4</v>
      </c>
    </row>
    <row r="94" spans="1:27" x14ac:dyDescent="0.2">
      <c r="A94" s="3" t="s">
        <v>32</v>
      </c>
      <c r="B94" s="5" t="s">
        <v>96</v>
      </c>
      <c r="C94" s="5" t="s">
        <v>66</v>
      </c>
      <c r="D94" s="3" t="s">
        <v>109</v>
      </c>
      <c r="E94" s="5"/>
      <c r="G94" s="5">
        <v>-2</v>
      </c>
      <c r="H94" s="5">
        <v>1</v>
      </c>
      <c r="I94" s="5">
        <v>2</v>
      </c>
      <c r="J94" s="5">
        <v>17</v>
      </c>
      <c r="K94" s="5">
        <v>1</v>
      </c>
      <c r="L94" s="5">
        <v>4</v>
      </c>
      <c r="M94" s="5">
        <v>0</v>
      </c>
      <c r="N94" s="5">
        <v>0.3600000000000001</v>
      </c>
      <c r="O94" s="5">
        <v>-108.60159999999999</v>
      </c>
      <c r="P94" s="5">
        <v>-0.64000000000000012</v>
      </c>
      <c r="Q94" s="5">
        <v>811.8</v>
      </c>
      <c r="R94" s="5">
        <v>-0.88000000000000012</v>
      </c>
      <c r="S94" s="5">
        <v>137.85</v>
      </c>
      <c r="T94" s="5">
        <v>1.88</v>
      </c>
      <c r="U94" s="5">
        <v>-43</v>
      </c>
      <c r="V94" s="5">
        <v>-5</v>
      </c>
      <c r="W94" s="3">
        <v>2.3975999999999997</v>
      </c>
      <c r="X94" s="3">
        <v>2.3825999999999996</v>
      </c>
      <c r="Y94" s="3">
        <v>1.6043591324999902</v>
      </c>
      <c r="Z94" s="3">
        <v>1.8416603214999898</v>
      </c>
      <c r="AA94" s="3">
        <v>2.0789615104999899</v>
      </c>
    </row>
    <row r="95" spans="1:27" x14ac:dyDescent="0.2">
      <c r="A95" s="3" t="s">
        <v>33</v>
      </c>
      <c r="B95" s="5" t="s">
        <v>96</v>
      </c>
      <c r="C95" s="5" t="s">
        <v>66</v>
      </c>
      <c r="D95" s="3">
        <v>-0.84380372999998132</v>
      </c>
      <c r="E95" s="5"/>
      <c r="G95" s="5">
        <v>-2</v>
      </c>
      <c r="H95" s="5">
        <v>1</v>
      </c>
      <c r="I95" s="5">
        <v>3</v>
      </c>
      <c r="J95" s="5">
        <v>17</v>
      </c>
      <c r="K95" s="5">
        <v>1</v>
      </c>
      <c r="L95" s="5">
        <v>4</v>
      </c>
      <c r="M95" s="5">
        <v>0</v>
      </c>
      <c r="N95" s="5">
        <v>0.84000000000000008</v>
      </c>
      <c r="O95" s="5">
        <v>-92.147300000000001</v>
      </c>
      <c r="P95" s="5">
        <v>-0.37000000000000011</v>
      </c>
      <c r="Q95" s="5">
        <v>381.89999999999986</v>
      </c>
      <c r="R95" s="5">
        <v>-0.6100000000000001</v>
      </c>
      <c r="S95" s="5">
        <v>158.65</v>
      </c>
      <c r="T95" s="5">
        <v>1.06</v>
      </c>
      <c r="U95" s="5">
        <v>-35</v>
      </c>
      <c r="V95" s="5">
        <v>1</v>
      </c>
      <c r="W95" s="3">
        <v>3.0917000000000008</v>
      </c>
      <c r="X95" s="3">
        <v>3.0767000000000007</v>
      </c>
      <c r="Y95" s="3">
        <v>0.97787615750000034</v>
      </c>
      <c r="Z95" s="3">
        <v>1.2151773465000004</v>
      </c>
      <c r="AA95" s="3">
        <v>1.4524785355000005</v>
      </c>
    </row>
    <row r="96" spans="1:27" x14ac:dyDescent="0.2">
      <c r="A96" s="3" t="s">
        <v>34</v>
      </c>
      <c r="B96" s="5" t="s">
        <v>96</v>
      </c>
      <c r="C96" s="5" t="s">
        <v>66</v>
      </c>
      <c r="D96" s="3" t="s">
        <v>109</v>
      </c>
      <c r="E96" s="5"/>
      <c r="G96" s="5">
        <v>-2</v>
      </c>
      <c r="H96" s="5">
        <v>1</v>
      </c>
      <c r="I96" s="5">
        <v>4</v>
      </c>
      <c r="J96" s="5">
        <v>17</v>
      </c>
      <c r="K96" s="5">
        <v>1</v>
      </c>
      <c r="L96" s="5">
        <v>4</v>
      </c>
      <c r="M96" s="5">
        <v>0</v>
      </c>
      <c r="N96" s="5">
        <v>0.99</v>
      </c>
      <c r="O96" s="5">
        <v>-47.695999999999998</v>
      </c>
      <c r="P96" s="5">
        <v>-0.2200000000000002</v>
      </c>
      <c r="Q96" s="5">
        <v>270.70000000000005</v>
      </c>
      <c r="R96" s="5">
        <v>-0.46000000000000019</v>
      </c>
      <c r="S96" s="5">
        <v>134.45000000000002</v>
      </c>
      <c r="T96" s="5">
        <v>0.85999999999999988</v>
      </c>
      <c r="U96" s="5">
        <v>-17</v>
      </c>
      <c r="V96" s="5">
        <v>1</v>
      </c>
      <c r="W96" s="3">
        <v>3.2341000000000011</v>
      </c>
      <c r="X96" s="3">
        <v>3.219100000000001</v>
      </c>
      <c r="Y96" s="3">
        <v>0.92477185249999305</v>
      </c>
      <c r="Z96" s="3">
        <v>1.1620730414999927</v>
      </c>
      <c r="AA96" s="3">
        <v>1.3993742304999928</v>
      </c>
    </row>
    <row r="97" spans="1:27" x14ac:dyDescent="0.2">
      <c r="A97" s="3" t="s">
        <v>35</v>
      </c>
      <c r="B97" s="5" t="s">
        <v>96</v>
      </c>
      <c r="C97" s="5" t="s">
        <v>66</v>
      </c>
      <c r="D97" s="3" t="s">
        <v>109</v>
      </c>
      <c r="E97" s="5"/>
      <c r="G97" s="5">
        <v>-2</v>
      </c>
      <c r="H97" s="5">
        <v>1</v>
      </c>
      <c r="I97" s="5">
        <v>5</v>
      </c>
      <c r="J97" s="5">
        <v>17</v>
      </c>
      <c r="K97" s="5">
        <v>1</v>
      </c>
      <c r="L97" s="5">
        <v>4</v>
      </c>
      <c r="M97" s="5">
        <v>0</v>
      </c>
      <c r="N97" s="5">
        <v>1.2300000000000002</v>
      </c>
      <c r="O97" s="5">
        <v>-0.69549999999999557</v>
      </c>
      <c r="P97" s="5">
        <v>-3.0000000000000027E-2</v>
      </c>
      <c r="Q97" s="5">
        <v>139.19999999999993</v>
      </c>
      <c r="R97" s="5">
        <v>-0.27</v>
      </c>
      <c r="S97" s="5">
        <v>105.15</v>
      </c>
      <c r="T97" s="5">
        <v>0.56000000000000005</v>
      </c>
      <c r="U97" s="5">
        <v>1</v>
      </c>
      <c r="V97" s="5">
        <v>1</v>
      </c>
      <c r="W97" s="3">
        <v>3.7728999999999999</v>
      </c>
      <c r="X97" s="3">
        <v>3.7579000000000002</v>
      </c>
      <c r="Y97" s="3">
        <v>0.98946599283333025</v>
      </c>
      <c r="Z97" s="3">
        <v>1.2267671818333299</v>
      </c>
      <c r="AA97" s="3">
        <v>1.46406837083333</v>
      </c>
    </row>
    <row r="98" spans="1:27" x14ac:dyDescent="0.2">
      <c r="A98" s="3" t="s">
        <v>36</v>
      </c>
      <c r="B98" s="5" t="s">
        <v>96</v>
      </c>
      <c r="C98" s="5" t="s">
        <v>66</v>
      </c>
      <c r="D98" s="3" t="s">
        <v>109</v>
      </c>
      <c r="E98" s="5"/>
      <c r="G98" s="5">
        <v>-2</v>
      </c>
      <c r="H98" s="5">
        <v>1</v>
      </c>
      <c r="I98" s="5">
        <v>4</v>
      </c>
      <c r="J98" s="5">
        <v>3</v>
      </c>
      <c r="K98" s="5">
        <v>1</v>
      </c>
      <c r="L98" s="5">
        <v>4</v>
      </c>
      <c r="M98" s="5">
        <v>0</v>
      </c>
      <c r="N98" s="5">
        <v>-0.21999999999999997</v>
      </c>
      <c r="O98" s="5">
        <v>-82.644099999999995</v>
      </c>
      <c r="P98" s="5">
        <v>7.9999999999999849E-2</v>
      </c>
      <c r="Q98" s="5">
        <v>-238.20000000000005</v>
      </c>
      <c r="R98" s="5">
        <v>6.0000000000000053E-3</v>
      </c>
      <c r="S98" s="5">
        <v>-172.05</v>
      </c>
      <c r="T98" s="5">
        <v>-0.74</v>
      </c>
      <c r="U98" s="5">
        <v>-31</v>
      </c>
      <c r="V98" s="5">
        <v>-3</v>
      </c>
      <c r="W98" s="3">
        <v>2.4268000000000005</v>
      </c>
      <c r="X98" s="3">
        <v>2.4117000000000006</v>
      </c>
      <c r="Y98" s="3">
        <v>5.6673150487500017</v>
      </c>
      <c r="Z98" s="3">
        <v>7.1091162377500012</v>
      </c>
      <c r="AA98" s="3">
        <v>8.5509174267500008</v>
      </c>
    </row>
    <row r="99" spans="1:27" x14ac:dyDescent="0.2">
      <c r="A99" s="3" t="s">
        <v>37</v>
      </c>
      <c r="B99" s="5" t="s">
        <v>96</v>
      </c>
      <c r="C99" s="5" t="s">
        <v>66</v>
      </c>
      <c r="D99" s="3" t="s">
        <v>109</v>
      </c>
      <c r="E99" s="5"/>
      <c r="G99" s="5">
        <v>-2</v>
      </c>
      <c r="H99" s="5">
        <v>1</v>
      </c>
      <c r="I99" s="5">
        <v>4</v>
      </c>
      <c r="J99" s="5">
        <v>4</v>
      </c>
      <c r="K99" s="5">
        <v>1</v>
      </c>
      <c r="L99" s="5">
        <v>4</v>
      </c>
      <c r="M99" s="5">
        <v>0</v>
      </c>
      <c r="N99" s="5">
        <v>-0.36</v>
      </c>
      <c r="O99" s="5">
        <v>-79.72</v>
      </c>
      <c r="P99" s="5">
        <v>-4.0000000000000036E-2</v>
      </c>
      <c r="Q99" s="5">
        <v>-211.20000000000005</v>
      </c>
      <c r="R99" s="5">
        <v>-0.15200000000000014</v>
      </c>
      <c r="S99" s="5">
        <v>-170.15</v>
      </c>
      <c r="T99" s="5">
        <v>-0.56000000000000005</v>
      </c>
      <c r="U99" s="5">
        <v>-30</v>
      </c>
      <c r="V99" s="5">
        <v>-2</v>
      </c>
      <c r="W99" s="3">
        <v>2.339</v>
      </c>
      <c r="X99" s="3">
        <v>2.3239999999999998</v>
      </c>
      <c r="Y99" s="3">
        <v>5.4255967866666666</v>
      </c>
      <c r="Z99" s="3">
        <v>6.8260304089999817</v>
      </c>
      <c r="AA99" s="3">
        <v>8.5903315979999828</v>
      </c>
    </row>
    <row r="100" spans="1:27" x14ac:dyDescent="0.2">
      <c r="A100" s="3" t="s">
        <v>38</v>
      </c>
      <c r="B100" s="5" t="s">
        <v>96</v>
      </c>
      <c r="C100" s="5" t="s">
        <v>66</v>
      </c>
      <c r="D100" s="3" t="s">
        <v>109</v>
      </c>
      <c r="E100" s="5"/>
      <c r="G100" s="5">
        <v>-2</v>
      </c>
      <c r="H100" s="5">
        <v>1</v>
      </c>
      <c r="I100" s="5">
        <v>4</v>
      </c>
      <c r="J100" s="5">
        <v>5</v>
      </c>
      <c r="K100" s="5">
        <v>1</v>
      </c>
      <c r="L100" s="5">
        <v>4</v>
      </c>
      <c r="M100" s="5">
        <v>0</v>
      </c>
      <c r="N100" s="5">
        <v>-0.42999999999999994</v>
      </c>
      <c r="O100" s="5">
        <v>-76.658500000000004</v>
      </c>
      <c r="P100" s="5">
        <v>-0.14000000000000012</v>
      </c>
      <c r="Q100" s="5">
        <v>-219.20000000000005</v>
      </c>
      <c r="R100" s="5">
        <v>-0.27900000000000014</v>
      </c>
      <c r="S100" s="5">
        <v>-140.15</v>
      </c>
      <c r="T100" s="5">
        <v>-0.4700000000000002</v>
      </c>
      <c r="U100" s="5">
        <v>-29</v>
      </c>
      <c r="V100" s="5">
        <v>-1</v>
      </c>
      <c r="W100" s="3">
        <v>2.1865999999999994</v>
      </c>
      <c r="X100" s="3">
        <v>2.1714999999999995</v>
      </c>
      <c r="Y100" s="3">
        <v>4.4971902483333288</v>
      </c>
      <c r="Z100" s="3">
        <v>5.8314914373333284</v>
      </c>
      <c r="AA100" s="3">
        <v>7.5336653779999931</v>
      </c>
    </row>
    <row r="101" spans="1:27" x14ac:dyDescent="0.2">
      <c r="A101" s="3" t="s">
        <v>39</v>
      </c>
      <c r="B101" s="5" t="s">
        <v>96</v>
      </c>
      <c r="C101" s="5" t="s">
        <v>66</v>
      </c>
      <c r="D101" s="3" t="s">
        <v>109</v>
      </c>
      <c r="E101" s="5"/>
      <c r="G101" s="5">
        <v>-2</v>
      </c>
      <c r="H101" s="5">
        <v>1</v>
      </c>
      <c r="I101" s="5">
        <v>4</v>
      </c>
      <c r="J101" s="5">
        <v>6</v>
      </c>
      <c r="K101" s="5">
        <v>1</v>
      </c>
      <c r="L101" s="5">
        <v>4</v>
      </c>
      <c r="M101" s="5">
        <v>0</v>
      </c>
      <c r="N101" s="5">
        <v>-0.35</v>
      </c>
      <c r="O101" s="5">
        <v>-75.603999999999985</v>
      </c>
      <c r="P101" s="5">
        <v>-0.18000000000000016</v>
      </c>
      <c r="Q101" s="5">
        <v>-216.40000000000009</v>
      </c>
      <c r="R101" s="5">
        <v>-0.35099999999999998</v>
      </c>
      <c r="S101" s="5">
        <v>-126.15</v>
      </c>
      <c r="T101" s="5">
        <v>-0.44000000000000017</v>
      </c>
      <c r="U101" s="5">
        <v>-28</v>
      </c>
      <c r="V101" s="5">
        <v>0</v>
      </c>
      <c r="W101" s="3">
        <v>2.3031000000000006</v>
      </c>
      <c r="X101" s="3">
        <v>2.2881000000000009</v>
      </c>
      <c r="Y101" s="3">
        <v>3.2681973583333175</v>
      </c>
      <c r="Z101" s="3">
        <v>4.6385676827499758</v>
      </c>
      <c r="AA101" s="3">
        <v>6.1297018379999777</v>
      </c>
    </row>
    <row r="102" spans="1:27" x14ac:dyDescent="0.2">
      <c r="A102" s="3" t="s">
        <v>40</v>
      </c>
      <c r="B102" s="5" t="s">
        <v>96</v>
      </c>
      <c r="C102" s="5" t="s">
        <v>66</v>
      </c>
      <c r="D102" s="3" t="s">
        <v>109</v>
      </c>
      <c r="E102" s="5"/>
      <c r="G102" s="5">
        <v>-2</v>
      </c>
      <c r="H102" s="5">
        <v>1</v>
      </c>
      <c r="I102" s="5">
        <v>4</v>
      </c>
      <c r="J102" s="5">
        <v>7</v>
      </c>
      <c r="K102" s="5">
        <v>1</v>
      </c>
      <c r="L102" s="5">
        <v>4</v>
      </c>
      <c r="M102" s="5">
        <v>0</v>
      </c>
      <c r="N102" s="5">
        <v>-0.29999999999999993</v>
      </c>
      <c r="O102" s="5">
        <v>-72.661999999999992</v>
      </c>
      <c r="P102" s="5">
        <v>-0.19000000000000017</v>
      </c>
      <c r="Q102" s="5">
        <v>-151.80000000000007</v>
      </c>
      <c r="R102" s="5">
        <v>-0.3600000000000001</v>
      </c>
      <c r="S102" s="5">
        <v>-190.15</v>
      </c>
      <c r="T102" s="5">
        <v>-0.55000000000000004</v>
      </c>
      <c r="U102" s="5">
        <v>-27</v>
      </c>
      <c r="V102" s="5">
        <v>1</v>
      </c>
      <c r="W102" s="3">
        <v>2.3219000000000007</v>
      </c>
      <c r="X102" s="3">
        <v>2.3069000000000006</v>
      </c>
      <c r="Y102" s="3">
        <v>3.0176822274999999</v>
      </c>
      <c r="Z102" s="3">
        <v>4.1369834164999997</v>
      </c>
      <c r="AA102" s="3">
        <v>5.4349270729999919</v>
      </c>
    </row>
    <row r="103" spans="1:27" x14ac:dyDescent="0.2">
      <c r="A103" s="3" t="s">
        <v>41</v>
      </c>
      <c r="B103" s="5" t="s">
        <v>96</v>
      </c>
      <c r="C103" s="5" t="s">
        <v>66</v>
      </c>
      <c r="D103" s="3" t="s">
        <v>109</v>
      </c>
      <c r="E103" s="5"/>
      <c r="G103" s="5">
        <v>-2</v>
      </c>
      <c r="H103" s="5">
        <v>1</v>
      </c>
      <c r="I103" s="5">
        <v>4</v>
      </c>
      <c r="J103" s="5">
        <v>8</v>
      </c>
      <c r="K103" s="5">
        <v>1</v>
      </c>
      <c r="L103" s="5">
        <v>4</v>
      </c>
      <c r="M103" s="5">
        <v>0</v>
      </c>
      <c r="N103" s="5">
        <v>-0.41999999999999993</v>
      </c>
      <c r="O103" s="5">
        <v>-71.752999999999986</v>
      </c>
      <c r="P103" s="5">
        <v>-0.19000000000000017</v>
      </c>
      <c r="Q103" s="5">
        <v>-109.90000000000009</v>
      </c>
      <c r="R103" s="5">
        <v>-0.35899999999999999</v>
      </c>
      <c r="S103" s="5">
        <v>-166.15</v>
      </c>
      <c r="T103" s="5">
        <v>-0.27</v>
      </c>
      <c r="U103" s="5">
        <v>-26</v>
      </c>
      <c r="V103" s="5">
        <v>0</v>
      </c>
      <c r="W103" s="3">
        <v>1.8989000000000007</v>
      </c>
      <c r="X103" s="3">
        <v>1.8839000000000008</v>
      </c>
      <c r="Y103" s="3">
        <v>3.2179357624999998</v>
      </c>
      <c r="Z103" s="3">
        <v>4.3372369514999995</v>
      </c>
      <c r="AA103" s="3">
        <v>5.9345904729999983</v>
      </c>
    </row>
    <row r="104" spans="1:27" x14ac:dyDescent="0.2">
      <c r="A104" s="3" t="s">
        <v>42</v>
      </c>
      <c r="B104" s="5" t="s">
        <v>96</v>
      </c>
      <c r="C104" s="5" t="s">
        <v>66</v>
      </c>
      <c r="D104" s="3" t="s">
        <v>109</v>
      </c>
      <c r="E104" s="5"/>
      <c r="G104" s="5">
        <v>-2</v>
      </c>
      <c r="H104" s="5">
        <v>1</v>
      </c>
      <c r="I104" s="5">
        <v>4</v>
      </c>
      <c r="J104" s="5">
        <v>9</v>
      </c>
      <c r="K104" s="5">
        <v>1</v>
      </c>
      <c r="L104" s="5">
        <v>4</v>
      </c>
      <c r="M104" s="5">
        <v>0</v>
      </c>
      <c r="N104" s="5">
        <v>-0.31999999999999995</v>
      </c>
      <c r="O104" s="5">
        <v>-68.666799999999995</v>
      </c>
      <c r="P104" s="5">
        <v>-0.20000000000000018</v>
      </c>
      <c r="Q104" s="5">
        <v>-111.20000000000005</v>
      </c>
      <c r="R104" s="5">
        <v>-0.3470000000000002</v>
      </c>
      <c r="S104" s="5">
        <v>-120.15</v>
      </c>
      <c r="T104" s="5">
        <v>-0.2200000000000002</v>
      </c>
      <c r="U104" s="5">
        <v>-25</v>
      </c>
      <c r="V104" s="5">
        <v>-3</v>
      </c>
      <c r="W104" s="3">
        <v>2.0229000000000008</v>
      </c>
      <c r="X104" s="3">
        <v>2.0079000000000002</v>
      </c>
      <c r="Y104" s="3">
        <v>4.7931035974999983</v>
      </c>
      <c r="Z104" s="3">
        <v>5.912404786499998</v>
      </c>
      <c r="AA104" s="3">
        <v>7.3545132129999793</v>
      </c>
    </row>
    <row r="105" spans="1:27" x14ac:dyDescent="0.2">
      <c r="A105" s="3" t="s">
        <v>43</v>
      </c>
      <c r="B105" s="5" t="s">
        <v>96</v>
      </c>
      <c r="C105" s="5" t="s">
        <v>66</v>
      </c>
      <c r="D105" s="3" t="s">
        <v>109</v>
      </c>
      <c r="E105" s="5"/>
      <c r="G105" s="5">
        <v>-2</v>
      </c>
      <c r="H105" s="5">
        <v>1</v>
      </c>
      <c r="I105" s="5">
        <v>4</v>
      </c>
      <c r="J105" s="5">
        <v>10</v>
      </c>
      <c r="K105" s="5">
        <v>1</v>
      </c>
      <c r="L105" s="5">
        <v>4</v>
      </c>
      <c r="M105" s="5">
        <v>0</v>
      </c>
      <c r="N105" s="5">
        <v>-0.28000000000000003</v>
      </c>
      <c r="O105" s="5">
        <v>-68.906599999999997</v>
      </c>
      <c r="P105" s="5">
        <v>-0.21000000000000019</v>
      </c>
      <c r="Q105" s="5">
        <v>-132.5</v>
      </c>
      <c r="R105" s="5">
        <v>-0.35400000000000009</v>
      </c>
      <c r="S105" s="5">
        <v>-79.150000000000006</v>
      </c>
      <c r="T105" s="5">
        <v>-0.19000000000000017</v>
      </c>
      <c r="U105" s="5">
        <v>-24</v>
      </c>
      <c r="V105" s="5">
        <v>-3</v>
      </c>
      <c r="W105" s="3">
        <v>1.4029999999999996</v>
      </c>
      <c r="X105" s="3">
        <v>1.6731999999999996</v>
      </c>
      <c r="Y105" s="3">
        <v>3.2642435741666631</v>
      </c>
      <c r="Z105" s="3">
        <v>3.5127119190000022</v>
      </c>
      <c r="AA105" s="3">
        <v>4.673223698000001</v>
      </c>
    </row>
    <row r="106" spans="1:27" x14ac:dyDescent="0.2">
      <c r="A106" s="3" t="s">
        <v>44</v>
      </c>
      <c r="B106" s="5" t="s">
        <v>96</v>
      </c>
      <c r="C106" s="5" t="s">
        <v>66</v>
      </c>
      <c r="D106" s="3" t="s">
        <v>109</v>
      </c>
      <c r="E106" s="5"/>
      <c r="G106" s="5">
        <v>-2</v>
      </c>
      <c r="H106" s="5">
        <v>1</v>
      </c>
      <c r="I106" s="5">
        <v>4</v>
      </c>
      <c r="J106" s="5">
        <v>11</v>
      </c>
      <c r="K106" s="5">
        <v>1</v>
      </c>
      <c r="L106" s="5">
        <v>4</v>
      </c>
      <c r="M106" s="5">
        <v>0</v>
      </c>
      <c r="N106" s="5">
        <v>-0.24</v>
      </c>
      <c r="O106" s="5">
        <v>-64.143999999999991</v>
      </c>
      <c r="P106" s="5">
        <v>-0.19000000000000017</v>
      </c>
      <c r="Q106" s="5">
        <v>-123.80000000000007</v>
      </c>
      <c r="R106" s="5">
        <v>-0.32200000000000006</v>
      </c>
      <c r="S106" s="5">
        <v>-71.850000000000009</v>
      </c>
      <c r="T106" s="5">
        <v>-0.20000000000000018</v>
      </c>
      <c r="U106" s="5">
        <v>-23</v>
      </c>
      <c r="V106" s="5">
        <v>-4</v>
      </c>
      <c r="W106" s="3">
        <v>2.0229000000000008</v>
      </c>
      <c r="X106" s="3">
        <v>2.0079000000000002</v>
      </c>
      <c r="Y106" s="3">
        <v>2.9568840337499838</v>
      </c>
      <c r="Z106" s="3">
        <v>2.8699242652499941</v>
      </c>
      <c r="AA106" s="3">
        <v>3.7396648738333194</v>
      </c>
    </row>
    <row r="107" spans="1:27" x14ac:dyDescent="0.2">
      <c r="A107" s="3" t="s">
        <v>45</v>
      </c>
      <c r="B107" s="5" t="s">
        <v>96</v>
      </c>
      <c r="C107" s="5" t="s">
        <v>66</v>
      </c>
      <c r="D107" s="3" t="s">
        <v>109</v>
      </c>
      <c r="E107" s="5"/>
      <c r="G107" s="5">
        <v>-2</v>
      </c>
      <c r="H107" s="5">
        <v>1</v>
      </c>
      <c r="I107" s="5">
        <v>4</v>
      </c>
      <c r="J107" s="5">
        <v>12</v>
      </c>
      <c r="K107" s="5">
        <v>1</v>
      </c>
      <c r="L107" s="5">
        <v>4</v>
      </c>
      <c r="M107" s="5">
        <v>0</v>
      </c>
      <c r="N107" s="5">
        <v>-0.22999999999999998</v>
      </c>
      <c r="O107" s="5">
        <v>-62.209999999999994</v>
      </c>
      <c r="P107" s="5">
        <v>-0.1100000000000001</v>
      </c>
      <c r="Q107" s="5">
        <v>37.199999999999932</v>
      </c>
      <c r="R107" s="5">
        <v>-0.26800000000000002</v>
      </c>
      <c r="S107" s="5">
        <v>-190.15</v>
      </c>
      <c r="T107" s="5">
        <v>-0.45000000000000018</v>
      </c>
      <c r="U107" s="5">
        <v>-22</v>
      </c>
      <c r="V107" s="5">
        <v>-4</v>
      </c>
      <c r="W107" s="3">
        <v>2.4673000000000007</v>
      </c>
      <c r="X107" s="3">
        <v>2.452300000000001</v>
      </c>
      <c r="Y107" s="3">
        <v>1.9627525825000016</v>
      </c>
      <c r="Z107" s="3">
        <v>3.0820537715000014</v>
      </c>
      <c r="AA107" s="3">
        <v>4.2013549605000016</v>
      </c>
    </row>
    <row r="108" spans="1:27" x14ac:dyDescent="0.2">
      <c r="A108" s="3" t="s">
        <v>46</v>
      </c>
      <c r="B108" s="5" t="s">
        <v>96</v>
      </c>
      <c r="C108" s="5" t="s">
        <v>66</v>
      </c>
      <c r="D108" s="3" t="s">
        <v>109</v>
      </c>
      <c r="E108" s="5"/>
      <c r="G108" s="5">
        <v>-2</v>
      </c>
      <c r="H108" s="5">
        <v>1</v>
      </c>
      <c r="I108" s="5">
        <v>5</v>
      </c>
      <c r="J108" s="5">
        <v>3</v>
      </c>
      <c r="K108" s="5">
        <v>1</v>
      </c>
      <c r="L108" s="5">
        <v>4</v>
      </c>
      <c r="M108" s="5">
        <v>0</v>
      </c>
      <c r="N108" s="5">
        <v>5.0000000000000044E-2</v>
      </c>
      <c r="O108" s="5">
        <v>-38.694099999999992</v>
      </c>
      <c r="P108" s="5">
        <v>0.26</v>
      </c>
      <c r="Q108" s="5">
        <v>-253.20000000000005</v>
      </c>
      <c r="R108" s="5">
        <v>0.20999999999999996</v>
      </c>
      <c r="S108" s="5">
        <v>-190.15</v>
      </c>
      <c r="T108" s="5">
        <v>-0.88000000000000012</v>
      </c>
      <c r="U108" s="5">
        <v>-13</v>
      </c>
      <c r="V108" s="5">
        <v>-3</v>
      </c>
      <c r="W108" s="3">
        <v>2.8090999999999999</v>
      </c>
      <c r="X108" s="3">
        <v>2.7940999999999998</v>
      </c>
      <c r="Y108" s="3">
        <v>6.2137612387499992</v>
      </c>
      <c r="Z108" s="3">
        <v>7.6555624277500005</v>
      </c>
      <c r="AA108" s="3">
        <v>9.09736361675</v>
      </c>
    </row>
    <row r="109" spans="1:27" x14ac:dyDescent="0.2">
      <c r="A109" s="3" t="s">
        <v>47</v>
      </c>
      <c r="B109" s="5" t="s">
        <v>96</v>
      </c>
      <c r="C109" s="5" t="s">
        <v>66</v>
      </c>
      <c r="D109" s="3" t="s">
        <v>109</v>
      </c>
      <c r="E109" s="5"/>
      <c r="G109" s="5">
        <v>-2</v>
      </c>
      <c r="H109" s="5">
        <v>1</v>
      </c>
      <c r="I109" s="5">
        <v>5</v>
      </c>
      <c r="J109" s="5">
        <v>4</v>
      </c>
      <c r="K109" s="5">
        <v>1</v>
      </c>
      <c r="L109" s="5">
        <v>4</v>
      </c>
      <c r="M109" s="5">
        <v>0</v>
      </c>
      <c r="N109" s="5">
        <v>-0.13</v>
      </c>
      <c r="O109" s="5">
        <v>-36.375999999999991</v>
      </c>
      <c r="P109" s="5">
        <v>8.9999999999999858E-2</v>
      </c>
      <c r="Q109" s="5">
        <v>-209.20000000000005</v>
      </c>
      <c r="R109" s="5">
        <v>0</v>
      </c>
      <c r="S109" s="5">
        <v>-140.15</v>
      </c>
      <c r="T109" s="5">
        <v>-0.77</v>
      </c>
      <c r="U109" s="5">
        <v>-12</v>
      </c>
      <c r="V109" s="5">
        <v>-2</v>
      </c>
      <c r="W109" s="3">
        <v>2.4151999999999996</v>
      </c>
      <c r="X109" s="3">
        <v>2.4001999999999994</v>
      </c>
      <c r="Y109" s="3">
        <v>6.1320180299999798</v>
      </c>
      <c r="Z109" s="3">
        <v>7.8963192189999791</v>
      </c>
      <c r="AA109" s="3">
        <v>9.8505345255000023</v>
      </c>
    </row>
    <row r="110" spans="1:27" x14ac:dyDescent="0.2">
      <c r="A110" s="3" t="s">
        <v>48</v>
      </c>
      <c r="B110" s="5" t="s">
        <v>96</v>
      </c>
      <c r="C110" s="5" t="s">
        <v>66</v>
      </c>
      <c r="D110" s="3" t="s">
        <v>109</v>
      </c>
      <c r="E110" s="5"/>
      <c r="G110" s="5">
        <v>-2</v>
      </c>
      <c r="H110" s="5">
        <v>1</v>
      </c>
      <c r="I110" s="5">
        <v>5</v>
      </c>
      <c r="J110" s="5">
        <v>5</v>
      </c>
      <c r="K110" s="5">
        <v>1</v>
      </c>
      <c r="L110" s="5">
        <v>4</v>
      </c>
      <c r="M110" s="5">
        <v>0</v>
      </c>
      <c r="N110" s="5">
        <v>-0.32999999999999996</v>
      </c>
      <c r="O110" s="5">
        <v>-34.693599999999989</v>
      </c>
      <c r="P110" s="5">
        <v>-2.0000000000000018E-2</v>
      </c>
      <c r="Q110" s="5">
        <v>-205.20000000000005</v>
      </c>
      <c r="R110" s="5">
        <v>-0.17100000000000004</v>
      </c>
      <c r="S110" s="5">
        <v>-94.15</v>
      </c>
      <c r="T110" s="5">
        <v>-0.5</v>
      </c>
      <c r="U110" s="5">
        <v>-11</v>
      </c>
      <c r="V110" s="5">
        <v>-1</v>
      </c>
      <c r="W110" s="3">
        <v>2.3527000000000009</v>
      </c>
      <c r="X110" s="3">
        <v>2.337600000000001</v>
      </c>
      <c r="Y110" s="3">
        <v>5.891427911666657</v>
      </c>
      <c r="Z110" s="3">
        <v>7.2922372089999801</v>
      </c>
      <c r="AA110" s="3">
        <v>9.1756560321666427</v>
      </c>
    </row>
    <row r="111" spans="1:27" x14ac:dyDescent="0.2">
      <c r="A111" s="3" t="s">
        <v>49</v>
      </c>
      <c r="B111" s="5" t="s">
        <v>96</v>
      </c>
      <c r="C111" s="5" t="s">
        <v>66</v>
      </c>
      <c r="D111" s="3" t="s">
        <v>109</v>
      </c>
      <c r="E111" s="5"/>
      <c r="G111" s="5">
        <v>-2</v>
      </c>
      <c r="H111" s="5">
        <v>1</v>
      </c>
      <c r="I111" s="5">
        <v>5</v>
      </c>
      <c r="J111" s="5">
        <v>6</v>
      </c>
      <c r="K111" s="5">
        <v>1</v>
      </c>
      <c r="L111" s="5">
        <v>4</v>
      </c>
      <c r="M111" s="5">
        <v>0</v>
      </c>
      <c r="N111" s="5">
        <v>-0.38</v>
      </c>
      <c r="O111" s="5">
        <v>-31.659999999999997</v>
      </c>
      <c r="P111" s="5">
        <v>-6.0000000000000053E-2</v>
      </c>
      <c r="Q111" s="5">
        <v>-184.30000000000007</v>
      </c>
      <c r="R111" s="5">
        <v>-0.23799999999999999</v>
      </c>
      <c r="S111" s="5">
        <v>-94.15</v>
      </c>
      <c r="T111" s="5">
        <v>6.0000000000000053E-2</v>
      </c>
      <c r="U111" s="5">
        <v>-10</v>
      </c>
      <c r="V111" s="5">
        <v>0</v>
      </c>
      <c r="W111" s="3">
        <v>2.3734999999999999</v>
      </c>
      <c r="X111" s="3">
        <v>2.3584999999999998</v>
      </c>
      <c r="Y111" s="3">
        <v>5.7421688300000007</v>
      </c>
      <c r="Z111" s="3">
        <v>6.8467087190000004</v>
      </c>
      <c r="AA111" s="3">
        <v>8.6110099080000015</v>
      </c>
    </row>
    <row r="112" spans="1:27" x14ac:dyDescent="0.2">
      <c r="A112" s="3" t="s">
        <v>50</v>
      </c>
      <c r="B112" s="5" t="s">
        <v>96</v>
      </c>
      <c r="C112" s="5" t="s">
        <v>66</v>
      </c>
      <c r="D112" s="3" t="s">
        <v>109</v>
      </c>
      <c r="E112" s="5"/>
      <c r="G112" s="5">
        <v>-2</v>
      </c>
      <c r="H112" s="5">
        <v>1</v>
      </c>
      <c r="I112" s="5">
        <v>5</v>
      </c>
      <c r="J112" s="5">
        <v>7</v>
      </c>
      <c r="K112" s="5">
        <v>1</v>
      </c>
      <c r="L112" s="5">
        <v>4</v>
      </c>
      <c r="M112" s="5">
        <v>0</v>
      </c>
      <c r="N112" s="5">
        <v>-0.40999999999999992</v>
      </c>
      <c r="O112" s="5">
        <v>-29.599999999999994</v>
      </c>
      <c r="P112" s="5">
        <v>-9.000000000000008E-2</v>
      </c>
      <c r="Q112" s="5">
        <v>-167.20000000000005</v>
      </c>
      <c r="R112" s="5">
        <v>-0.24199999999999999</v>
      </c>
      <c r="S112" s="5">
        <v>-120.15</v>
      </c>
      <c r="T112" s="5">
        <v>-0.20000000000000018</v>
      </c>
      <c r="U112" s="5">
        <v>-9</v>
      </c>
      <c r="V112" s="5">
        <v>1</v>
      </c>
      <c r="W112" s="3">
        <v>1.886500000000001</v>
      </c>
      <c r="X112" s="3">
        <v>1.8714000000000008</v>
      </c>
      <c r="Y112" s="3">
        <v>5.4138697950000019</v>
      </c>
      <c r="Z112" s="3">
        <v>5.8881709840000021</v>
      </c>
      <c r="AA112" s="3">
        <v>6.3624721730000022</v>
      </c>
    </row>
    <row r="113" spans="1:27" x14ac:dyDescent="0.2">
      <c r="A113" s="3" t="s">
        <v>51</v>
      </c>
      <c r="B113" s="5" t="s">
        <v>96</v>
      </c>
      <c r="C113" s="5" t="s">
        <v>66</v>
      </c>
      <c r="D113" s="3" t="s">
        <v>109</v>
      </c>
      <c r="E113" s="5"/>
      <c r="G113" s="5">
        <v>-2</v>
      </c>
      <c r="H113" s="5">
        <v>1</v>
      </c>
      <c r="I113" s="5">
        <v>5</v>
      </c>
      <c r="J113" s="5">
        <v>8</v>
      </c>
      <c r="K113" s="5">
        <v>1</v>
      </c>
      <c r="L113" s="5">
        <v>4</v>
      </c>
      <c r="M113" s="5">
        <v>0</v>
      </c>
      <c r="N113" s="5">
        <v>-0.35</v>
      </c>
      <c r="O113" s="5">
        <v>-26.53</v>
      </c>
      <c r="P113" s="5">
        <v>-0.1100000000000001</v>
      </c>
      <c r="Q113" s="5">
        <v>-158.20000000000005</v>
      </c>
      <c r="R113" s="5">
        <v>-0.27500000000000013</v>
      </c>
      <c r="S113" s="5">
        <v>-80.150000000000006</v>
      </c>
      <c r="T113" s="5">
        <v>0.10000000000000009</v>
      </c>
      <c r="U113" s="5">
        <v>-8</v>
      </c>
      <c r="V113" s="5">
        <v>2</v>
      </c>
      <c r="W113" s="3">
        <v>1.4290000000000009</v>
      </c>
      <c r="X113" s="3">
        <v>1.8342000000000009</v>
      </c>
      <c r="Y113" s="3">
        <v>4.6467098650000001</v>
      </c>
      <c r="Z113" s="3">
        <v>5.180208785666629</v>
      </c>
      <c r="AA113" s="3">
        <v>6.8417787354999806</v>
      </c>
    </row>
    <row r="114" spans="1:27" x14ac:dyDescent="0.2">
      <c r="A114" s="3" t="s">
        <v>52</v>
      </c>
      <c r="B114" s="5" t="s">
        <v>96</v>
      </c>
      <c r="C114" s="5" t="s">
        <v>66</v>
      </c>
      <c r="D114" s="3" t="s">
        <v>109</v>
      </c>
      <c r="E114" s="5"/>
      <c r="G114" s="5">
        <v>-2</v>
      </c>
      <c r="H114" s="5">
        <v>1</v>
      </c>
      <c r="I114" s="5">
        <v>5</v>
      </c>
      <c r="J114" s="5">
        <v>9</v>
      </c>
      <c r="K114" s="5">
        <v>1</v>
      </c>
      <c r="L114" s="5">
        <v>4</v>
      </c>
      <c r="M114" s="5">
        <v>0</v>
      </c>
      <c r="N114" s="5">
        <v>-0.29999999999999993</v>
      </c>
      <c r="O114" s="5">
        <v>-24.694499999999991</v>
      </c>
      <c r="P114" s="5">
        <v>-0.1100000000000001</v>
      </c>
      <c r="Q114" s="5">
        <v>-149.20000000000005</v>
      </c>
      <c r="R114" s="5">
        <v>-0.25500000000000012</v>
      </c>
      <c r="S114" s="5">
        <v>-70.150000000000006</v>
      </c>
      <c r="T114" s="5">
        <v>0.17999999999999972</v>
      </c>
      <c r="U114" s="5">
        <v>-7</v>
      </c>
      <c r="V114" s="5">
        <v>0</v>
      </c>
      <c r="W114" s="3">
        <v>1.2598999999999996</v>
      </c>
      <c r="X114" s="3">
        <v>1.2448999999999997</v>
      </c>
      <c r="Y114" s="3">
        <v>4.0493215805555343</v>
      </c>
      <c r="Z114" s="3">
        <v>4.9921439856666598</v>
      </c>
      <c r="AA114" s="3">
        <v>6.4164451746666593</v>
      </c>
    </row>
    <row r="115" spans="1:27" x14ac:dyDescent="0.2">
      <c r="A115" s="3" t="s">
        <v>53</v>
      </c>
      <c r="B115" s="5" t="s">
        <v>96</v>
      </c>
      <c r="C115" s="5" t="s">
        <v>66</v>
      </c>
      <c r="D115" s="3" t="s">
        <v>109</v>
      </c>
      <c r="E115" s="5"/>
      <c r="G115" s="5">
        <v>-2</v>
      </c>
      <c r="H115" s="5">
        <v>1</v>
      </c>
      <c r="I115" s="5">
        <v>5</v>
      </c>
      <c r="J115" s="5">
        <v>10</v>
      </c>
      <c r="K115" s="5">
        <v>1</v>
      </c>
      <c r="L115" s="5">
        <v>4</v>
      </c>
      <c r="M115" s="5">
        <v>0</v>
      </c>
      <c r="N115" s="5">
        <v>-0.32999999999999996</v>
      </c>
      <c r="O115" s="5">
        <v>-21.179999999999993</v>
      </c>
      <c r="P115" s="5">
        <v>-8.0000000000000071E-2</v>
      </c>
      <c r="Q115" s="5">
        <v>-64.200000000000045</v>
      </c>
      <c r="R115" s="5">
        <v>-0.22500000000000009</v>
      </c>
      <c r="S115" s="5">
        <v>-130.15</v>
      </c>
      <c r="T115" s="5">
        <v>0.10000000000000009</v>
      </c>
      <c r="U115" s="5">
        <v>-6</v>
      </c>
      <c r="V115" s="5">
        <v>-2</v>
      </c>
      <c r="W115" s="3">
        <v>1.2459000000000002</v>
      </c>
      <c r="X115" s="3">
        <v>1.8312000000000004</v>
      </c>
      <c r="Y115" s="3">
        <v>2.4043981200000015</v>
      </c>
      <c r="Z115" s="3">
        <v>2.4046993090000011</v>
      </c>
      <c r="AA115" s="3">
        <v>3.3437719096666609</v>
      </c>
    </row>
    <row r="116" spans="1:27" x14ac:dyDescent="0.2">
      <c r="A116" s="3" t="s">
        <v>54</v>
      </c>
      <c r="B116" s="5" t="s">
        <v>96</v>
      </c>
      <c r="C116" s="5" t="s">
        <v>66</v>
      </c>
      <c r="D116" s="3" t="s">
        <v>109</v>
      </c>
      <c r="E116" s="5"/>
      <c r="G116" s="5">
        <v>-2</v>
      </c>
      <c r="H116" s="5">
        <v>1</v>
      </c>
      <c r="I116" s="5">
        <v>5</v>
      </c>
      <c r="J116" s="5">
        <v>11</v>
      </c>
      <c r="K116" s="5">
        <v>1</v>
      </c>
      <c r="L116" s="5">
        <v>4</v>
      </c>
      <c r="M116" s="5">
        <v>0</v>
      </c>
      <c r="N116" s="5">
        <v>0.17999999999999994</v>
      </c>
      <c r="O116" s="5">
        <v>-19.731999999999999</v>
      </c>
      <c r="P116" s="5">
        <v>-2.0000000000000018E-2</v>
      </c>
      <c r="Q116" s="5">
        <v>-138.20000000000005</v>
      </c>
      <c r="R116" s="5">
        <v>-0.15600000000000014</v>
      </c>
      <c r="S116" s="5">
        <v>-64.45</v>
      </c>
      <c r="T116" s="5">
        <v>-0.17000000000000015</v>
      </c>
      <c r="U116" s="5">
        <v>-5</v>
      </c>
      <c r="V116" s="5">
        <v>-4</v>
      </c>
      <c r="W116" s="3">
        <v>2.2881999999999998</v>
      </c>
      <c r="X116" s="3">
        <v>2.2731999999999997</v>
      </c>
      <c r="Y116" s="3">
        <v>2.0831171500000023</v>
      </c>
      <c r="Z116" s="3">
        <v>2.1830563356666688</v>
      </c>
      <c r="AA116" s="3">
        <v>2.7819730092499917</v>
      </c>
    </row>
    <row r="117" spans="1:27" x14ac:dyDescent="0.2">
      <c r="A117" s="3" t="s">
        <v>55</v>
      </c>
      <c r="B117" s="5" t="s">
        <v>96</v>
      </c>
      <c r="C117" s="5" t="s">
        <v>66</v>
      </c>
      <c r="D117" s="3">
        <v>-0.72627992999999846</v>
      </c>
      <c r="E117" s="5"/>
      <c r="G117" s="5">
        <v>-2</v>
      </c>
      <c r="H117" s="5">
        <v>1</v>
      </c>
      <c r="I117" s="5">
        <v>5</v>
      </c>
      <c r="J117" s="5">
        <v>12</v>
      </c>
      <c r="K117" s="5">
        <v>1</v>
      </c>
      <c r="L117" s="5">
        <v>4</v>
      </c>
      <c r="M117" s="5">
        <v>0</v>
      </c>
      <c r="N117" s="5">
        <v>-2.0000000000000018E-2</v>
      </c>
      <c r="O117" s="5">
        <v>-15.189999999999998</v>
      </c>
      <c r="P117" s="5">
        <v>4.9999999999999822E-2</v>
      </c>
      <c r="Q117" s="5">
        <v>-1.5</v>
      </c>
      <c r="R117" s="5">
        <v>-0.11099999999999999</v>
      </c>
      <c r="S117" s="5">
        <v>-190.15</v>
      </c>
      <c r="T117" s="5">
        <v>-0.41000000000000014</v>
      </c>
      <c r="U117" s="5">
        <v>-4</v>
      </c>
      <c r="V117" s="5">
        <v>-4</v>
      </c>
      <c r="W117" s="3">
        <v>2.6589999999999998</v>
      </c>
      <c r="X117" s="3">
        <v>2.6439999999999992</v>
      </c>
      <c r="Y117" s="3">
        <v>1.4486169500000003</v>
      </c>
      <c r="Z117" s="3">
        <v>2.3972193281666652</v>
      </c>
      <c r="AA117" s="3">
        <v>3.34582170633333</v>
      </c>
    </row>
    <row r="118" spans="1:27" x14ac:dyDescent="0.2">
      <c r="A118" s="3" t="s">
        <v>56</v>
      </c>
      <c r="B118" s="5" t="s">
        <v>96</v>
      </c>
      <c r="C118" s="5" t="s">
        <v>66</v>
      </c>
      <c r="D118" s="3" t="s">
        <v>109</v>
      </c>
      <c r="E118" s="5"/>
      <c r="G118" s="5">
        <v>-2</v>
      </c>
      <c r="H118" s="5">
        <v>1</v>
      </c>
      <c r="I118" s="5">
        <v>6</v>
      </c>
      <c r="J118" s="5">
        <v>3</v>
      </c>
      <c r="K118" s="5">
        <v>1</v>
      </c>
      <c r="L118" s="5">
        <v>4</v>
      </c>
      <c r="M118" s="5">
        <v>0</v>
      </c>
      <c r="N118" s="5">
        <v>0.18999999999999995</v>
      </c>
      <c r="O118" s="5">
        <v>11.305499999999995</v>
      </c>
      <c r="P118" s="5">
        <v>-0.1100000000000001</v>
      </c>
      <c r="Q118" s="5">
        <v>-331.1</v>
      </c>
      <c r="R118" s="5">
        <v>0.27699999999999991</v>
      </c>
      <c r="S118" s="5">
        <v>-140.15</v>
      </c>
      <c r="T118" s="5">
        <v>-1</v>
      </c>
      <c r="U118" s="5">
        <v>5</v>
      </c>
      <c r="V118" s="5">
        <v>-3</v>
      </c>
      <c r="W118" s="3">
        <v>3.0392000000000001</v>
      </c>
      <c r="X118" s="3">
        <v>3.0242</v>
      </c>
      <c r="Y118" s="3">
        <v>6.8380174962500035</v>
      </c>
      <c r="Z118" s="3">
        <v>8.2798186852500031</v>
      </c>
      <c r="AA118" s="3">
        <v>9.9086476029999808</v>
      </c>
    </row>
    <row r="119" spans="1:27" x14ac:dyDescent="0.2">
      <c r="A119" s="3" t="s">
        <v>57</v>
      </c>
      <c r="B119" s="5" t="s">
        <v>96</v>
      </c>
      <c r="C119" s="5" t="s">
        <v>66</v>
      </c>
      <c r="D119" s="3" t="s">
        <v>109</v>
      </c>
      <c r="E119" s="5"/>
      <c r="G119" s="5">
        <v>-2</v>
      </c>
      <c r="H119" s="5">
        <v>1</v>
      </c>
      <c r="I119" s="5">
        <v>6</v>
      </c>
      <c r="J119" s="5">
        <v>4</v>
      </c>
      <c r="K119" s="5">
        <v>1</v>
      </c>
      <c r="L119" s="5">
        <v>4</v>
      </c>
      <c r="M119" s="5">
        <v>0</v>
      </c>
      <c r="N119" s="5">
        <v>-0.14000000000000001</v>
      </c>
      <c r="O119" s="5">
        <v>50.890000000000015</v>
      </c>
      <c r="P119" s="5">
        <v>7.9999999999999849E-2</v>
      </c>
      <c r="Q119" s="5">
        <v>-227.20000000000005</v>
      </c>
      <c r="R119" s="5">
        <v>-3.6000000000000032E-2</v>
      </c>
      <c r="S119" s="5">
        <v>-190.15</v>
      </c>
      <c r="T119" s="5">
        <v>-0.8</v>
      </c>
      <c r="U119" s="5">
        <v>20</v>
      </c>
      <c r="V119" s="5">
        <v>-2</v>
      </c>
      <c r="W119" s="3">
        <v>2.3091999999999993</v>
      </c>
      <c r="X119" s="3">
        <v>2.3091999999999993</v>
      </c>
      <c r="Y119" s="3">
        <v>4.9432410499999992</v>
      </c>
      <c r="Z119" s="3">
        <v>5.6065189652499985</v>
      </c>
      <c r="AA119" s="3">
        <v>7.1231369855000004</v>
      </c>
    </row>
    <row r="120" spans="1:27" x14ac:dyDescent="0.2">
      <c r="A120" s="3" t="s">
        <v>58</v>
      </c>
      <c r="B120" s="5" t="s">
        <v>96</v>
      </c>
      <c r="C120" s="5" t="s">
        <v>66</v>
      </c>
      <c r="D120" s="3" t="s">
        <v>109</v>
      </c>
      <c r="E120" s="5"/>
      <c r="G120" s="5">
        <v>-2</v>
      </c>
      <c r="H120" s="5">
        <v>1</v>
      </c>
      <c r="I120" s="5">
        <v>6</v>
      </c>
      <c r="J120" s="5">
        <v>5</v>
      </c>
      <c r="K120" s="5">
        <v>1</v>
      </c>
      <c r="L120" s="5">
        <v>4</v>
      </c>
      <c r="M120" s="5">
        <v>0</v>
      </c>
      <c r="N120" s="5">
        <v>-0.32999999999999996</v>
      </c>
      <c r="O120" s="5">
        <v>53.34790000000001</v>
      </c>
      <c r="P120" s="5">
        <v>-2.0000000000000018E-2</v>
      </c>
      <c r="Q120" s="5">
        <v>-108.20000000000005</v>
      </c>
      <c r="R120" s="5">
        <v>-0.17000000000000015</v>
      </c>
      <c r="S120" s="5">
        <v>-130.15</v>
      </c>
      <c r="T120" s="5">
        <v>-0.60000000000000009</v>
      </c>
      <c r="U120" s="5">
        <v>21</v>
      </c>
      <c r="V120" s="5">
        <v>-1</v>
      </c>
      <c r="W120" s="3">
        <v>2.1436999999999999</v>
      </c>
      <c r="X120" s="3">
        <v>2.1287000000000003</v>
      </c>
      <c r="Y120" s="3">
        <v>6.5031569250000025</v>
      </c>
      <c r="Z120" s="3">
        <v>6.9774581140000027</v>
      </c>
      <c r="AA120" s="3">
        <v>7.5868948930000037</v>
      </c>
    </row>
    <row r="121" spans="1:27" x14ac:dyDescent="0.2">
      <c r="A121" s="3" t="s">
        <v>59</v>
      </c>
      <c r="B121" s="5" t="s">
        <v>96</v>
      </c>
      <c r="C121" s="5" t="s">
        <v>66</v>
      </c>
      <c r="D121" s="3" t="s">
        <v>109</v>
      </c>
      <c r="E121" s="5"/>
      <c r="G121" s="5">
        <v>-2</v>
      </c>
      <c r="H121" s="5">
        <v>1</v>
      </c>
      <c r="I121" s="5">
        <v>6</v>
      </c>
      <c r="J121" s="5">
        <v>6</v>
      </c>
      <c r="K121" s="5">
        <v>1</v>
      </c>
      <c r="L121" s="5">
        <v>4</v>
      </c>
      <c r="M121" s="5">
        <v>0</v>
      </c>
      <c r="N121" s="5">
        <v>-0.37</v>
      </c>
      <c r="O121" s="5">
        <v>56.25</v>
      </c>
      <c r="P121" s="5">
        <v>-6.0000000000000053E-2</v>
      </c>
      <c r="Q121" s="5">
        <v>-99.200000000000045</v>
      </c>
      <c r="R121" s="5">
        <v>-0.22999999999999998</v>
      </c>
      <c r="S121" s="5">
        <v>-130.15</v>
      </c>
      <c r="T121" s="5">
        <v>0.25999999999999979</v>
      </c>
      <c r="U121" s="5">
        <v>22</v>
      </c>
      <c r="V121" s="5">
        <v>0</v>
      </c>
      <c r="W121" s="3">
        <v>2.1772999999999998</v>
      </c>
      <c r="X121" s="3">
        <v>2.1622999999999997</v>
      </c>
      <c r="Y121" s="3">
        <v>6.9557758550000024</v>
      </c>
      <c r="Z121" s="3">
        <v>7.4300770440000026</v>
      </c>
      <c r="AA121" s="3">
        <v>7.9043782330000028</v>
      </c>
    </row>
    <row r="122" spans="1:27" x14ac:dyDescent="0.2">
      <c r="A122" s="3" t="s">
        <v>60</v>
      </c>
      <c r="B122" s="5" t="s">
        <v>96</v>
      </c>
      <c r="C122" s="5" t="s">
        <v>66</v>
      </c>
      <c r="D122" s="3" t="s">
        <v>109</v>
      </c>
      <c r="E122" s="5"/>
      <c r="G122" s="5">
        <v>-2</v>
      </c>
      <c r="H122" s="5">
        <v>1</v>
      </c>
      <c r="I122" s="5">
        <v>6</v>
      </c>
      <c r="J122" s="5">
        <v>7</v>
      </c>
      <c r="K122" s="5">
        <v>1</v>
      </c>
      <c r="L122" s="5">
        <v>4</v>
      </c>
      <c r="M122" s="5">
        <v>0</v>
      </c>
      <c r="N122" s="5">
        <v>-0.43999999999999995</v>
      </c>
      <c r="O122" s="5">
        <v>58.606999999999999</v>
      </c>
      <c r="P122" s="5">
        <v>-8.0000000000000071E-2</v>
      </c>
      <c r="Q122" s="5">
        <v>-109.20000000000005</v>
      </c>
      <c r="R122" s="5">
        <v>-0.22999999999999998</v>
      </c>
      <c r="S122" s="5">
        <v>-176.15</v>
      </c>
      <c r="T122" s="5">
        <v>-0.20000000000000018</v>
      </c>
      <c r="U122" s="5">
        <v>23</v>
      </c>
      <c r="V122" s="5">
        <v>1</v>
      </c>
      <c r="W122" s="3">
        <v>1.8975000000000004</v>
      </c>
      <c r="X122" s="3">
        <v>1.8825000000000003</v>
      </c>
      <c r="Y122" s="3">
        <v>6.5882360549999994</v>
      </c>
      <c r="Z122" s="3">
        <v>7.0625372439999996</v>
      </c>
      <c r="AA122" s="3">
        <v>7.5368384329999998</v>
      </c>
    </row>
    <row r="123" spans="1:27" x14ac:dyDescent="0.2">
      <c r="A123" s="3" t="s">
        <v>61</v>
      </c>
      <c r="B123" s="5" t="s">
        <v>96</v>
      </c>
      <c r="C123" s="5" t="s">
        <v>66</v>
      </c>
      <c r="D123" s="3" t="s">
        <v>109</v>
      </c>
      <c r="E123" s="5"/>
      <c r="G123" s="5">
        <v>-2</v>
      </c>
      <c r="H123" s="5">
        <v>1</v>
      </c>
      <c r="I123" s="5">
        <v>6</v>
      </c>
      <c r="J123" s="5">
        <v>8</v>
      </c>
      <c r="K123" s="5">
        <v>1</v>
      </c>
      <c r="L123" s="5">
        <v>4</v>
      </c>
      <c r="M123" s="5">
        <v>0</v>
      </c>
      <c r="N123" s="5">
        <v>-0.33999999999999997</v>
      </c>
      <c r="O123" s="5">
        <v>62.599999999999994</v>
      </c>
      <c r="P123" s="5">
        <v>-0.10000000000000009</v>
      </c>
      <c r="Q123" s="5">
        <v>-29.200000000000045</v>
      </c>
      <c r="R123" s="5">
        <v>-0.26</v>
      </c>
      <c r="S123" s="5">
        <v>-80.150000000000006</v>
      </c>
      <c r="T123" s="5">
        <v>0.10000000000000009</v>
      </c>
      <c r="U123" s="5">
        <v>24</v>
      </c>
      <c r="V123" s="5">
        <v>2</v>
      </c>
      <c r="W123" s="3">
        <v>1.4383000000000006</v>
      </c>
      <c r="X123" s="3">
        <v>1.7835000000000005</v>
      </c>
      <c r="Y123" s="3">
        <v>5.7474294549999989</v>
      </c>
      <c r="Z123" s="3">
        <v>6.2217306439999991</v>
      </c>
      <c r="AA123" s="3">
        <v>6.6960318329999993</v>
      </c>
    </row>
    <row r="124" spans="1:27" x14ac:dyDescent="0.2">
      <c r="A124" s="3" t="s">
        <v>62</v>
      </c>
      <c r="B124" s="5" t="s">
        <v>96</v>
      </c>
      <c r="C124" s="5" t="s">
        <v>66</v>
      </c>
      <c r="D124" s="3" t="s">
        <v>109</v>
      </c>
      <c r="E124" s="5"/>
      <c r="G124" s="5">
        <v>-2</v>
      </c>
      <c r="H124" s="5">
        <v>1</v>
      </c>
      <c r="I124" s="5">
        <v>6</v>
      </c>
      <c r="J124" s="5">
        <v>9</v>
      </c>
      <c r="K124" s="5">
        <v>1</v>
      </c>
      <c r="L124" s="5">
        <v>4</v>
      </c>
      <c r="M124" s="5">
        <v>0</v>
      </c>
      <c r="N124" s="5">
        <v>-0.33999999999999997</v>
      </c>
      <c r="O124" s="5">
        <v>64.62</v>
      </c>
      <c r="P124" s="5">
        <v>-9.000000000000008E-2</v>
      </c>
      <c r="Q124" s="5">
        <v>10.799999999999955</v>
      </c>
      <c r="R124" s="5">
        <v>-0.2430000000000001</v>
      </c>
      <c r="S124" s="5">
        <v>-40.150000000000006</v>
      </c>
      <c r="T124" s="5">
        <v>0.10000000000000009</v>
      </c>
      <c r="U124" s="5">
        <v>25</v>
      </c>
      <c r="V124" s="5">
        <v>-3</v>
      </c>
      <c r="W124" s="3">
        <v>1.2283999999999997</v>
      </c>
      <c r="X124" s="3">
        <v>1.2133999999999998</v>
      </c>
      <c r="Y124" s="3">
        <v>3.9436066725000014</v>
      </c>
      <c r="Z124" s="3">
        <v>4.4179078615000016</v>
      </c>
      <c r="AA124" s="3">
        <v>5.3168469504999987</v>
      </c>
    </row>
    <row r="125" spans="1:27" x14ac:dyDescent="0.2">
      <c r="A125" s="3" t="s">
        <v>63</v>
      </c>
      <c r="B125" s="5" t="s">
        <v>96</v>
      </c>
      <c r="C125" s="5" t="s">
        <v>66</v>
      </c>
      <c r="D125" s="3" t="s">
        <v>109</v>
      </c>
      <c r="E125" s="5"/>
      <c r="G125" s="5">
        <v>-2</v>
      </c>
      <c r="H125" s="5">
        <v>1</v>
      </c>
      <c r="I125" s="5">
        <v>6</v>
      </c>
      <c r="J125" s="5">
        <v>10</v>
      </c>
      <c r="K125" s="5">
        <v>1</v>
      </c>
      <c r="L125" s="5">
        <v>4</v>
      </c>
      <c r="M125" s="5">
        <v>0</v>
      </c>
      <c r="N125" s="5">
        <v>-0.33999999999999997</v>
      </c>
      <c r="O125" s="5">
        <v>67.480000000000018</v>
      </c>
      <c r="P125" s="5">
        <v>-6.0000000000000053E-2</v>
      </c>
      <c r="Q125" s="5">
        <v>0.79999999999995453</v>
      </c>
      <c r="R125" s="5">
        <v>-0.2200000000000002</v>
      </c>
      <c r="S125" s="5">
        <v>15.150000000000006</v>
      </c>
      <c r="T125" s="5">
        <v>0.17999999999999972</v>
      </c>
      <c r="U125" s="5">
        <v>26</v>
      </c>
      <c r="V125" s="5">
        <v>-2</v>
      </c>
      <c r="W125" s="3">
        <v>0.84499999999999975</v>
      </c>
      <c r="X125" s="3">
        <v>1.7754999999999999</v>
      </c>
      <c r="Y125" s="3">
        <v>2.2181790650000011</v>
      </c>
      <c r="Z125" s="3">
        <v>2.218480254000001</v>
      </c>
      <c r="AA125" s="3">
        <v>3.5287196596666388</v>
      </c>
    </row>
    <row r="126" spans="1:27" x14ac:dyDescent="0.2">
      <c r="A126" s="3" t="s">
        <v>64</v>
      </c>
      <c r="B126" s="5" t="s">
        <v>96</v>
      </c>
      <c r="C126" s="5" t="s">
        <v>66</v>
      </c>
      <c r="D126" s="3" t="s">
        <v>109</v>
      </c>
      <c r="E126" s="5"/>
      <c r="G126" s="5">
        <v>-2</v>
      </c>
      <c r="H126" s="5">
        <v>1</v>
      </c>
      <c r="I126" s="5">
        <v>6</v>
      </c>
      <c r="J126" s="5">
        <v>11</v>
      </c>
      <c r="K126" s="5">
        <v>1</v>
      </c>
      <c r="L126" s="5">
        <v>4</v>
      </c>
      <c r="M126" s="5">
        <v>0</v>
      </c>
      <c r="N126" s="5">
        <v>-0.12</v>
      </c>
      <c r="O126" s="5">
        <v>69.366500000000002</v>
      </c>
      <c r="P126" s="5">
        <v>-2.0000000000000018E-2</v>
      </c>
      <c r="Q126" s="5">
        <v>20.899999999999977</v>
      </c>
      <c r="R126" s="5">
        <v>-0.15800000000000014</v>
      </c>
      <c r="S126" s="5">
        <v>32.590000000000003</v>
      </c>
      <c r="T126" s="5">
        <v>0.43999999999999995</v>
      </c>
      <c r="U126" s="5">
        <v>27</v>
      </c>
      <c r="V126" s="5">
        <v>-3</v>
      </c>
      <c r="W126" s="3">
        <v>2.2982000000000009</v>
      </c>
      <c r="X126" s="3">
        <v>2.2832000000000008</v>
      </c>
      <c r="Y126" s="3">
        <v>2.1796364750000006</v>
      </c>
      <c r="Z126" s="3">
        <v>1.6268574367777613</v>
      </c>
      <c r="AA126" s="3">
        <v>2.2707888896666604</v>
      </c>
    </row>
    <row r="127" spans="1:27" x14ac:dyDescent="0.2">
      <c r="A127" s="3" t="s">
        <v>65</v>
      </c>
      <c r="B127" s="5" t="s">
        <v>96</v>
      </c>
      <c r="C127" s="5" t="s">
        <v>66</v>
      </c>
      <c r="D127" s="3" t="s">
        <v>109</v>
      </c>
      <c r="E127" s="5"/>
      <c r="G127" s="5">
        <v>-2</v>
      </c>
      <c r="H127" s="5">
        <v>1</v>
      </c>
      <c r="I127" s="5">
        <v>6</v>
      </c>
      <c r="J127" s="5">
        <v>12</v>
      </c>
      <c r="K127" s="5">
        <v>1</v>
      </c>
      <c r="L127" s="5">
        <v>4</v>
      </c>
      <c r="M127" s="5">
        <v>0</v>
      </c>
      <c r="N127" s="5">
        <v>5.0000000000000044E-2</v>
      </c>
      <c r="O127" s="5">
        <v>72.990000000000009</v>
      </c>
      <c r="P127" s="5">
        <v>0.12999999999999989</v>
      </c>
      <c r="Q127" s="5">
        <v>137.79999999999995</v>
      </c>
      <c r="R127" s="5">
        <v>0</v>
      </c>
      <c r="S127" s="5">
        <v>-190.15</v>
      </c>
      <c r="T127" s="5">
        <v>-0.10000000000000009</v>
      </c>
      <c r="U127" s="5">
        <v>28</v>
      </c>
      <c r="V127" s="5">
        <v>-4</v>
      </c>
      <c r="W127" s="3">
        <v>2.7287999999999997</v>
      </c>
      <c r="X127" s="3">
        <v>2.7137999999999995</v>
      </c>
      <c r="Y127" s="3">
        <v>1.696287205</v>
      </c>
      <c r="Z127" s="3">
        <v>1.8539592119166652</v>
      </c>
      <c r="AA127" s="3">
        <v>2.6890120505000006</v>
      </c>
    </row>
    <row r="128" spans="1:27" x14ac:dyDescent="0.2">
      <c r="A128" s="3" t="s">
        <v>2</v>
      </c>
      <c r="B128" s="5" t="s">
        <v>96</v>
      </c>
      <c r="C128" s="5" t="s">
        <v>90</v>
      </c>
      <c r="D128" s="3" t="s">
        <v>109</v>
      </c>
      <c r="E128" s="5"/>
      <c r="G128" s="5">
        <v>-2</v>
      </c>
      <c r="H128" s="5">
        <v>1</v>
      </c>
      <c r="I128" s="5">
        <v>2</v>
      </c>
      <c r="J128" s="5">
        <v>1</v>
      </c>
      <c r="K128" s="5">
        <v>1</v>
      </c>
      <c r="L128" s="5">
        <v>4</v>
      </c>
      <c r="M128" s="5">
        <v>0</v>
      </c>
      <c r="N128" s="5">
        <v>0.26</v>
      </c>
      <c r="O128" s="5">
        <v>-72.018999999999991</v>
      </c>
      <c r="P128" s="5">
        <v>7.0000000000000062E-2</v>
      </c>
      <c r="Q128" s="5">
        <v>-420.69999999999993</v>
      </c>
      <c r="R128" s="5">
        <v>0.15000000000000013</v>
      </c>
      <c r="S128" s="5">
        <v>135.16000000000003</v>
      </c>
      <c r="T128" s="5">
        <v>1.5699999999999998</v>
      </c>
      <c r="U128" s="5">
        <v>31</v>
      </c>
      <c r="V128" s="5">
        <v>5</v>
      </c>
      <c r="W128" s="3">
        <v>2.4576999999999996</v>
      </c>
      <c r="X128" s="3">
        <v>2.4425999999999997</v>
      </c>
      <c r="Y128" s="3">
        <v>3.1259245200000012</v>
      </c>
      <c r="Z128" s="3">
        <v>4.0134543287499902</v>
      </c>
      <c r="AA128" s="3">
        <v>4.9809543287499904</v>
      </c>
    </row>
    <row r="129" spans="1:27" x14ac:dyDescent="0.2">
      <c r="A129" s="3" t="s">
        <v>4</v>
      </c>
      <c r="B129" s="5" t="s">
        <v>96</v>
      </c>
      <c r="C129" s="5" t="s">
        <v>90</v>
      </c>
      <c r="D129" s="3" t="s">
        <v>109</v>
      </c>
      <c r="E129" s="5"/>
      <c r="G129" s="5">
        <v>-2</v>
      </c>
      <c r="H129" s="5">
        <v>1</v>
      </c>
      <c r="I129" s="5">
        <v>3</v>
      </c>
      <c r="J129" s="5">
        <v>1</v>
      </c>
      <c r="K129" s="5">
        <v>1</v>
      </c>
      <c r="L129" s="5">
        <v>4</v>
      </c>
      <c r="M129" s="5">
        <v>0</v>
      </c>
      <c r="N129" s="5">
        <v>0.52</v>
      </c>
      <c r="O129" s="5">
        <v>-55.970229999999994</v>
      </c>
      <c r="P129" s="5">
        <v>0.38000000000000012</v>
      </c>
      <c r="Q129" s="5">
        <v>-445.09999999999997</v>
      </c>
      <c r="R129" s="5">
        <v>0.5</v>
      </c>
      <c r="S129" s="5">
        <v>142.26</v>
      </c>
      <c r="T129" s="5">
        <v>1.6199999999999997</v>
      </c>
      <c r="U129" s="5">
        <v>23</v>
      </c>
      <c r="V129" s="5">
        <v>5</v>
      </c>
      <c r="W129" s="3">
        <v>2.9033999999999995</v>
      </c>
      <c r="X129" s="3">
        <v>2.8883999999999994</v>
      </c>
      <c r="Y129" s="3">
        <v>3.1523570187499956</v>
      </c>
      <c r="Z129" s="3">
        <v>4.119857018749995</v>
      </c>
      <c r="AA129" s="3">
        <v>5.1363921399999999</v>
      </c>
    </row>
    <row r="130" spans="1:27" x14ac:dyDescent="0.2">
      <c r="A130" s="3" t="s">
        <v>5</v>
      </c>
      <c r="B130" s="5" t="s">
        <v>96</v>
      </c>
      <c r="C130" s="5" t="s">
        <v>90</v>
      </c>
      <c r="D130" s="3" t="s">
        <v>109</v>
      </c>
      <c r="E130" s="5"/>
      <c r="G130" s="5">
        <v>-2</v>
      </c>
      <c r="H130" s="5">
        <v>1</v>
      </c>
      <c r="I130" s="5">
        <v>4</v>
      </c>
      <c r="J130" s="5">
        <v>1</v>
      </c>
      <c r="K130" s="5">
        <v>1</v>
      </c>
      <c r="L130" s="5">
        <v>4</v>
      </c>
      <c r="M130" s="5">
        <v>0</v>
      </c>
      <c r="N130" s="5">
        <v>1.01</v>
      </c>
      <c r="O130" s="5">
        <v>-39.861699999999992</v>
      </c>
      <c r="P130" s="5">
        <v>0.86999999999999988</v>
      </c>
      <c r="Q130" s="5">
        <v>-522.09999999999991</v>
      </c>
      <c r="R130" s="5">
        <v>0.95000000000000018</v>
      </c>
      <c r="S130" s="5">
        <v>146.60000000000002</v>
      </c>
      <c r="T130" s="5">
        <v>1.73</v>
      </c>
      <c r="U130" s="5">
        <v>15</v>
      </c>
      <c r="V130" s="5">
        <v>5</v>
      </c>
      <c r="W130" s="3">
        <v>4.4939999999999998</v>
      </c>
      <c r="X130" s="3">
        <v>4.4789999999999992</v>
      </c>
      <c r="Y130" s="3">
        <v>3.9952068616666616</v>
      </c>
      <c r="Z130" s="3">
        <v>4.8962089237500006</v>
      </c>
      <c r="AA130" s="3">
        <v>6.2042708812500003</v>
      </c>
    </row>
    <row r="131" spans="1:27" x14ac:dyDescent="0.2">
      <c r="A131" s="3" t="s">
        <v>6</v>
      </c>
      <c r="B131" s="5" t="s">
        <v>96</v>
      </c>
      <c r="C131" s="5" t="s">
        <v>90</v>
      </c>
      <c r="D131" s="3" t="s">
        <v>109</v>
      </c>
      <c r="E131" s="5"/>
      <c r="G131" s="5">
        <v>-2</v>
      </c>
      <c r="H131" s="5">
        <v>1</v>
      </c>
      <c r="I131" s="5">
        <v>5</v>
      </c>
      <c r="J131" s="5">
        <v>1</v>
      </c>
      <c r="K131" s="5">
        <v>1</v>
      </c>
      <c r="L131" s="5">
        <v>4</v>
      </c>
      <c r="M131" s="5">
        <v>0</v>
      </c>
      <c r="N131" s="5">
        <v>1.1100000000000001</v>
      </c>
      <c r="O131" s="5">
        <v>6.5078000000000031</v>
      </c>
      <c r="P131" s="5">
        <v>1.0000000000000002</v>
      </c>
      <c r="Q131" s="5">
        <v>-537.9</v>
      </c>
      <c r="R131" s="5">
        <v>1.08</v>
      </c>
      <c r="S131" s="5">
        <v>148.07</v>
      </c>
      <c r="T131" s="5">
        <v>1.73</v>
      </c>
      <c r="U131" s="5">
        <v>3</v>
      </c>
      <c r="V131" s="5">
        <v>2</v>
      </c>
      <c r="W131" s="3">
        <v>3.6956999999999995</v>
      </c>
      <c r="X131" s="3">
        <v>3.6806999999999994</v>
      </c>
      <c r="Y131" s="3">
        <v>4.158878776666656</v>
      </c>
      <c r="Z131" s="3">
        <v>5.0408787766666556</v>
      </c>
      <c r="AA131" s="3">
        <v>6.4303180337499697</v>
      </c>
    </row>
    <row r="132" spans="1:27" x14ac:dyDescent="0.2">
      <c r="A132" s="3" t="s">
        <v>7</v>
      </c>
      <c r="B132" s="5" t="s">
        <v>96</v>
      </c>
      <c r="C132" s="5" t="s">
        <v>90</v>
      </c>
      <c r="D132" s="3" t="s">
        <v>109</v>
      </c>
      <c r="E132" s="5"/>
      <c r="G132" s="5">
        <v>-2</v>
      </c>
      <c r="H132" s="5">
        <v>1</v>
      </c>
      <c r="I132" s="5">
        <v>6</v>
      </c>
      <c r="J132" s="5">
        <v>1</v>
      </c>
      <c r="K132" s="5">
        <v>1</v>
      </c>
      <c r="L132" s="5">
        <v>4</v>
      </c>
      <c r="M132" s="5">
        <v>0</v>
      </c>
      <c r="N132" s="5">
        <v>1.24</v>
      </c>
      <c r="O132" s="5">
        <v>53.945399999999992</v>
      </c>
      <c r="P132" s="5">
        <v>1.1900000000000002</v>
      </c>
      <c r="Q132" s="5">
        <v>-565.20000000000005</v>
      </c>
      <c r="R132" s="5">
        <v>1.27</v>
      </c>
      <c r="S132" s="5">
        <v>149.47</v>
      </c>
      <c r="T132" s="5">
        <v>1.7599999999999998</v>
      </c>
      <c r="U132" s="5">
        <v>21</v>
      </c>
      <c r="V132" s="5">
        <v>5</v>
      </c>
      <c r="W132" s="3">
        <v>4.0218000000000007</v>
      </c>
      <c r="X132" s="3">
        <v>4.0068000000000001</v>
      </c>
      <c r="Y132" s="3">
        <v>3.9293785379166559</v>
      </c>
      <c r="Z132" s="3">
        <v>4.8113785379166547</v>
      </c>
      <c r="AA132" s="3">
        <v>6.2990387637499996</v>
      </c>
    </row>
    <row r="133" spans="1:27" x14ac:dyDescent="0.2">
      <c r="A133" s="3" t="s">
        <v>8</v>
      </c>
      <c r="B133" s="5" t="s">
        <v>96</v>
      </c>
      <c r="C133" s="5" t="s">
        <v>90</v>
      </c>
      <c r="D133" s="3" t="s">
        <v>109</v>
      </c>
      <c r="E133" s="5"/>
      <c r="G133" s="5">
        <v>-2</v>
      </c>
      <c r="H133" s="5">
        <v>1</v>
      </c>
      <c r="I133" s="5">
        <v>2</v>
      </c>
      <c r="J133" s="5">
        <v>2</v>
      </c>
      <c r="K133" s="5">
        <v>1</v>
      </c>
      <c r="L133" s="5">
        <v>4</v>
      </c>
      <c r="M133" s="5">
        <v>0</v>
      </c>
      <c r="N133" s="5">
        <v>-4.9999999999999989E-2</v>
      </c>
      <c r="O133" s="5">
        <v>-69.947819999999993</v>
      </c>
      <c r="P133" s="5">
        <v>-0.2599999999999999</v>
      </c>
      <c r="Q133" s="5">
        <v>-41.5</v>
      </c>
      <c r="R133" s="5">
        <v>-0.2799999999999998</v>
      </c>
      <c r="S133" s="5">
        <v>434.96000000000004</v>
      </c>
      <c r="T133" s="5">
        <v>0.97999999999999976</v>
      </c>
      <c r="U133" s="5">
        <v>30</v>
      </c>
      <c r="V133" s="5">
        <v>4</v>
      </c>
      <c r="W133" s="3">
        <v>2.0106999999999995</v>
      </c>
      <c r="X133" s="3">
        <v>1.9956999999999994</v>
      </c>
      <c r="Y133" s="3">
        <v>3.3428015874999994</v>
      </c>
      <c r="Z133" s="3">
        <v>4.6328015874999986</v>
      </c>
      <c r="AA133" s="3">
        <v>5.9228015874999986</v>
      </c>
    </row>
    <row r="134" spans="1:27" x14ac:dyDescent="0.2">
      <c r="A134" s="3" t="s">
        <v>9</v>
      </c>
      <c r="B134" s="5" t="s">
        <v>96</v>
      </c>
      <c r="C134" s="5" t="s">
        <v>90</v>
      </c>
      <c r="D134" s="3" t="s">
        <v>109</v>
      </c>
      <c r="E134" s="5"/>
      <c r="G134" s="5">
        <v>-2</v>
      </c>
      <c r="H134" s="5">
        <v>1</v>
      </c>
      <c r="I134" s="5">
        <v>3</v>
      </c>
      <c r="J134" s="5">
        <v>2</v>
      </c>
      <c r="K134" s="5">
        <v>1</v>
      </c>
      <c r="L134" s="5">
        <v>4</v>
      </c>
      <c r="M134" s="5">
        <v>0</v>
      </c>
      <c r="N134" s="5">
        <v>0.21999999999999997</v>
      </c>
      <c r="O134" s="5">
        <v>-54.654999999999994</v>
      </c>
      <c r="P134" s="5">
        <v>0.20000000000000018</v>
      </c>
      <c r="Q134" s="5">
        <v>-203.19999999999993</v>
      </c>
      <c r="R134" s="5">
        <v>0.20000000000000018</v>
      </c>
      <c r="S134" s="5">
        <v>424.96000000000004</v>
      </c>
      <c r="T134" s="5">
        <v>1.2399999999999998</v>
      </c>
      <c r="U134" s="5">
        <v>22</v>
      </c>
      <c r="V134" s="5">
        <v>4</v>
      </c>
      <c r="W134" s="3">
        <v>2.8400999999999996</v>
      </c>
      <c r="X134" s="3">
        <v>2.8250999999999995</v>
      </c>
      <c r="Y134" s="3">
        <v>3.1743859175000004</v>
      </c>
      <c r="Z134" s="3">
        <v>4.4643859174999996</v>
      </c>
      <c r="AA134" s="3">
        <v>5.7543859175000005</v>
      </c>
    </row>
    <row r="135" spans="1:27" x14ac:dyDescent="0.2">
      <c r="A135" s="3" t="s">
        <v>10</v>
      </c>
      <c r="B135" s="5" t="s">
        <v>96</v>
      </c>
      <c r="C135" s="5" t="s">
        <v>90</v>
      </c>
      <c r="D135" s="3" t="s">
        <v>109</v>
      </c>
      <c r="E135" s="5"/>
      <c r="G135" s="5">
        <v>-2</v>
      </c>
      <c r="H135" s="5">
        <v>1</v>
      </c>
      <c r="I135" s="5">
        <v>4</v>
      </c>
      <c r="J135" s="5">
        <v>2</v>
      </c>
      <c r="K135" s="5">
        <v>1</v>
      </c>
      <c r="L135" s="5">
        <v>4</v>
      </c>
      <c r="M135" s="5">
        <v>0</v>
      </c>
      <c r="N135" s="5">
        <v>0.5</v>
      </c>
      <c r="O135" s="5">
        <v>-38.881999999999991</v>
      </c>
      <c r="P135" s="5">
        <v>0.58000000000000007</v>
      </c>
      <c r="Q135" s="5">
        <v>-351.1</v>
      </c>
      <c r="R135" s="5">
        <v>0.57000000000000006</v>
      </c>
      <c r="S135" s="5">
        <v>350.96000000000004</v>
      </c>
      <c r="T135" s="5">
        <v>1.5499999999999998</v>
      </c>
      <c r="U135" s="5">
        <v>14</v>
      </c>
      <c r="V135" s="5">
        <v>4</v>
      </c>
      <c r="W135" s="3">
        <v>3.2678000000000011</v>
      </c>
      <c r="X135" s="3">
        <v>3.252800000000001</v>
      </c>
      <c r="Y135" s="3">
        <v>4.9271004633333302</v>
      </c>
      <c r="Z135" s="3">
        <v>6.6142451775</v>
      </c>
      <c r="AA135" s="3">
        <v>7.9042451775</v>
      </c>
    </row>
    <row r="136" spans="1:27" x14ac:dyDescent="0.2">
      <c r="A136" s="3" t="s">
        <v>11</v>
      </c>
      <c r="B136" s="5" t="s">
        <v>96</v>
      </c>
      <c r="C136" s="5" t="s">
        <v>90</v>
      </c>
      <c r="D136" s="3" t="s">
        <v>109</v>
      </c>
      <c r="E136" s="5"/>
      <c r="G136" s="5">
        <v>-2</v>
      </c>
      <c r="H136" s="5">
        <v>1</v>
      </c>
      <c r="I136" s="5">
        <v>5</v>
      </c>
      <c r="J136" s="5">
        <v>2</v>
      </c>
      <c r="K136" s="5">
        <v>1</v>
      </c>
      <c r="L136" s="5">
        <v>4</v>
      </c>
      <c r="M136" s="5">
        <v>0</v>
      </c>
      <c r="N136" s="5">
        <v>0.76</v>
      </c>
      <c r="O136" s="5">
        <v>8.6600000000000108</v>
      </c>
      <c r="P136" s="5">
        <v>0.75</v>
      </c>
      <c r="Q136" s="5">
        <v>-391.4</v>
      </c>
      <c r="R136" s="5">
        <v>0.75</v>
      </c>
      <c r="S136" s="5">
        <v>362.96000000000004</v>
      </c>
      <c r="T136" s="5">
        <v>1.5999999999999999</v>
      </c>
      <c r="U136" s="5">
        <v>4</v>
      </c>
      <c r="V136" s="5">
        <v>4</v>
      </c>
      <c r="W136" s="3">
        <v>3.4861000000000004</v>
      </c>
      <c r="X136" s="3">
        <v>3.4711000000000003</v>
      </c>
      <c r="Y136" s="3">
        <v>5.7512831775000004</v>
      </c>
      <c r="Z136" s="3">
        <v>7.0412831774999995</v>
      </c>
      <c r="AA136" s="3">
        <v>8.3312831774999996</v>
      </c>
    </row>
    <row r="137" spans="1:27" x14ac:dyDescent="0.2">
      <c r="A137" s="3" t="s">
        <v>12</v>
      </c>
      <c r="B137" s="5" t="s">
        <v>96</v>
      </c>
      <c r="C137" s="5" t="s">
        <v>90</v>
      </c>
      <c r="D137" s="3" t="s">
        <v>109</v>
      </c>
      <c r="E137" s="5"/>
      <c r="G137" s="5">
        <v>-2</v>
      </c>
      <c r="H137" s="5">
        <v>1</v>
      </c>
      <c r="I137" s="5">
        <v>6</v>
      </c>
      <c r="J137" s="5">
        <v>2</v>
      </c>
      <c r="K137" s="5">
        <v>1</v>
      </c>
      <c r="L137" s="5">
        <v>4</v>
      </c>
      <c r="M137" s="5">
        <v>0</v>
      </c>
      <c r="N137" s="5">
        <v>0.91999999999999993</v>
      </c>
      <c r="O137" s="5">
        <v>58.370000000000019</v>
      </c>
      <c r="P137" s="5">
        <v>0.82000000000000006</v>
      </c>
      <c r="Q137" s="5">
        <v>-438</v>
      </c>
      <c r="R137" s="5">
        <v>0.82000000000000028</v>
      </c>
      <c r="S137" s="5">
        <v>246.96</v>
      </c>
      <c r="T137" s="5">
        <v>1.6599999999999997</v>
      </c>
      <c r="U137" s="5">
        <v>22</v>
      </c>
      <c r="V137" s="5">
        <v>4</v>
      </c>
      <c r="W137" s="3">
        <v>4.1499999999999995</v>
      </c>
      <c r="X137" s="3">
        <v>4.1349999999999998</v>
      </c>
      <c r="Y137" s="3">
        <v>5.918337997500001</v>
      </c>
      <c r="Z137" s="3">
        <v>7.2083379975000001</v>
      </c>
      <c r="AA137" s="3">
        <v>8.5548838249999832</v>
      </c>
    </row>
    <row r="138" spans="1:27" x14ac:dyDescent="0.2">
      <c r="A138" s="3" t="s">
        <v>13</v>
      </c>
      <c r="B138" s="5" t="s">
        <v>96</v>
      </c>
      <c r="C138" s="5" t="s">
        <v>90</v>
      </c>
      <c r="D138" s="3" t="s">
        <v>109</v>
      </c>
      <c r="E138" s="5"/>
      <c r="G138" s="5">
        <v>-2</v>
      </c>
      <c r="H138" s="5">
        <v>1</v>
      </c>
      <c r="I138" s="5">
        <v>2</v>
      </c>
      <c r="J138" s="5">
        <v>13</v>
      </c>
      <c r="K138" s="5">
        <v>1</v>
      </c>
      <c r="L138" s="5">
        <v>4</v>
      </c>
      <c r="M138" s="5">
        <v>0</v>
      </c>
      <c r="N138" s="5">
        <v>-0.27</v>
      </c>
      <c r="O138" s="5">
        <v>-68.149000000000001</v>
      </c>
      <c r="P138" s="5">
        <v>-0.33999999999999997</v>
      </c>
      <c r="Q138" s="5">
        <v>-140.29999999999995</v>
      </c>
      <c r="R138" s="5">
        <v>-0.41999999999999993</v>
      </c>
      <c r="S138" s="5">
        <v>167.96</v>
      </c>
      <c r="T138" s="5">
        <v>0.50999999999999979</v>
      </c>
      <c r="U138" s="5">
        <v>29</v>
      </c>
      <c r="V138" s="5">
        <v>3</v>
      </c>
      <c r="W138" s="3">
        <v>1.170600000000001</v>
      </c>
      <c r="X138" s="3">
        <v>1.1556000000000011</v>
      </c>
      <c r="Y138" s="3">
        <v>4.2946287777777803</v>
      </c>
      <c r="Z138" s="3">
        <v>4.9396287777777799</v>
      </c>
      <c r="AA138" s="3">
        <v>5.5846287777777803</v>
      </c>
    </row>
    <row r="139" spans="1:27" x14ac:dyDescent="0.2">
      <c r="A139" s="3" t="s">
        <v>14</v>
      </c>
      <c r="B139" s="5" t="s">
        <v>96</v>
      </c>
      <c r="C139" s="5" t="s">
        <v>90</v>
      </c>
      <c r="D139" s="3" t="s">
        <v>109</v>
      </c>
      <c r="E139" s="5"/>
      <c r="G139" s="5">
        <v>-2</v>
      </c>
      <c r="H139" s="5">
        <v>1</v>
      </c>
      <c r="I139" s="5">
        <v>3</v>
      </c>
      <c r="J139" s="5">
        <v>13</v>
      </c>
      <c r="K139" s="5">
        <v>1</v>
      </c>
      <c r="L139" s="5">
        <v>4</v>
      </c>
      <c r="M139" s="5">
        <v>0</v>
      </c>
      <c r="N139" s="5">
        <v>4.0000000000000036E-2</v>
      </c>
      <c r="O139" s="5">
        <v>-51.978459999999998</v>
      </c>
      <c r="P139" s="5">
        <v>2.0000000000000018E-2</v>
      </c>
      <c r="Q139" s="5">
        <v>-363.29999999999995</v>
      </c>
      <c r="R139" s="5">
        <v>3.0000000000000027E-2</v>
      </c>
      <c r="S139" s="5">
        <v>149.96</v>
      </c>
      <c r="T139" s="5">
        <v>0.93999999999999972</v>
      </c>
      <c r="U139" s="5">
        <v>21</v>
      </c>
      <c r="V139" s="5">
        <v>3</v>
      </c>
      <c r="W139" s="3">
        <v>2.1610999999999994</v>
      </c>
      <c r="X139" s="3">
        <v>2.1460999999999992</v>
      </c>
      <c r="Y139" s="3">
        <v>2.2676310162500033</v>
      </c>
      <c r="Z139" s="3">
        <v>3.8801310162500027</v>
      </c>
      <c r="AA139" s="3">
        <v>5.4926310162500034</v>
      </c>
    </row>
    <row r="140" spans="1:27" x14ac:dyDescent="0.2">
      <c r="A140" s="3" t="s">
        <v>15</v>
      </c>
      <c r="B140" s="5" t="s">
        <v>96</v>
      </c>
      <c r="C140" s="5" t="s">
        <v>90</v>
      </c>
      <c r="D140" s="3" t="s">
        <v>109</v>
      </c>
      <c r="E140" s="5"/>
      <c r="G140" s="5">
        <v>-2</v>
      </c>
      <c r="H140" s="5">
        <v>1</v>
      </c>
      <c r="I140" s="5">
        <v>4</v>
      </c>
      <c r="J140" s="5">
        <v>13</v>
      </c>
      <c r="K140" s="5">
        <v>1</v>
      </c>
      <c r="L140" s="5">
        <v>4</v>
      </c>
      <c r="M140" s="5">
        <v>0</v>
      </c>
      <c r="N140" s="5">
        <v>0.12</v>
      </c>
      <c r="O140" s="5">
        <v>-9.2369999999999948</v>
      </c>
      <c r="P140" s="5">
        <v>0.10000000000000009</v>
      </c>
      <c r="Q140" s="5">
        <v>-362.1</v>
      </c>
      <c r="R140" s="5">
        <v>1.0000000000000009E-2</v>
      </c>
      <c r="S140" s="5">
        <v>165.96</v>
      </c>
      <c r="T140" s="5">
        <v>0.73999999999999977</v>
      </c>
      <c r="U140" s="5">
        <v>3</v>
      </c>
      <c r="V140" s="5">
        <v>3</v>
      </c>
      <c r="W140" s="3">
        <v>2.1827999999999994</v>
      </c>
      <c r="X140" s="3">
        <v>2.1677999999999997</v>
      </c>
      <c r="Y140" s="3">
        <v>1.6480292675000001</v>
      </c>
      <c r="Z140" s="3">
        <v>2.9380292674999997</v>
      </c>
      <c r="AA140" s="3">
        <v>4.5008793262500006</v>
      </c>
    </row>
    <row r="141" spans="1:27" x14ac:dyDescent="0.2">
      <c r="A141" s="3" t="s">
        <v>16</v>
      </c>
      <c r="B141" s="5" t="s">
        <v>96</v>
      </c>
      <c r="C141" s="5" t="s">
        <v>90</v>
      </c>
      <c r="D141" s="3" t="s">
        <v>109</v>
      </c>
      <c r="E141" s="5"/>
      <c r="G141" s="5">
        <v>-2</v>
      </c>
      <c r="H141" s="5">
        <v>1</v>
      </c>
      <c r="I141" s="5">
        <v>5</v>
      </c>
      <c r="J141" s="5">
        <v>13</v>
      </c>
      <c r="K141" s="5">
        <v>1</v>
      </c>
      <c r="L141" s="5">
        <v>4</v>
      </c>
      <c r="M141" s="5">
        <v>0</v>
      </c>
      <c r="N141" s="5">
        <v>0.30000000000000004</v>
      </c>
      <c r="O141" s="5">
        <v>35.86</v>
      </c>
      <c r="P141" s="5">
        <v>0.28000000000000003</v>
      </c>
      <c r="Q141" s="5">
        <v>-382.6</v>
      </c>
      <c r="R141" s="5">
        <v>0.26</v>
      </c>
      <c r="S141" s="5">
        <v>165.96</v>
      </c>
      <c r="T141" s="5">
        <v>0.7699999999999998</v>
      </c>
      <c r="U141" s="5">
        <v>15</v>
      </c>
      <c r="V141" s="5">
        <v>3</v>
      </c>
      <c r="W141" s="3">
        <v>2.4950999999999994</v>
      </c>
      <c r="X141" s="3">
        <v>2.4800999999999993</v>
      </c>
      <c r="Y141" s="3">
        <v>2.3577229250000022</v>
      </c>
      <c r="Z141" s="3">
        <v>2.8669558775000024</v>
      </c>
      <c r="AA141" s="3">
        <v>4.4286428170833272</v>
      </c>
    </row>
    <row r="142" spans="1:27" x14ac:dyDescent="0.2">
      <c r="A142" s="3" t="s">
        <v>17</v>
      </c>
      <c r="B142" s="5" t="s">
        <v>96</v>
      </c>
      <c r="C142" s="5" t="s">
        <v>90</v>
      </c>
      <c r="D142" s="3" t="s">
        <v>109</v>
      </c>
      <c r="E142" s="5"/>
      <c r="G142" s="5">
        <v>-2</v>
      </c>
      <c r="H142" s="5">
        <v>1</v>
      </c>
      <c r="I142" s="5">
        <v>6</v>
      </c>
      <c r="J142" s="5">
        <v>13</v>
      </c>
      <c r="K142" s="5">
        <v>1</v>
      </c>
      <c r="L142" s="5">
        <v>4</v>
      </c>
      <c r="M142" s="5">
        <v>0</v>
      </c>
      <c r="N142" s="5">
        <v>1.0900000000000001</v>
      </c>
      <c r="O142" s="5">
        <v>125.42300000000002</v>
      </c>
      <c r="P142" s="5">
        <v>0.32000000000000006</v>
      </c>
      <c r="Q142" s="5">
        <v>-351.6</v>
      </c>
      <c r="R142" s="5">
        <v>0.31000000000000005</v>
      </c>
      <c r="S142" s="5">
        <v>164.96</v>
      </c>
      <c r="T142" s="5">
        <v>0.50999999999999979</v>
      </c>
      <c r="U142" s="5">
        <v>47</v>
      </c>
      <c r="V142" s="5">
        <v>3</v>
      </c>
      <c r="W142" s="3">
        <v>2.6924999999999999</v>
      </c>
      <c r="X142" s="3">
        <v>2.6774999999999998</v>
      </c>
      <c r="Y142" s="3">
        <v>1.9356933116666681</v>
      </c>
      <c r="Z142" s="3">
        <v>2.7842754843939308</v>
      </c>
      <c r="AA142" s="3">
        <v>3.7587794175000009</v>
      </c>
    </row>
    <row r="143" spans="1:27" x14ac:dyDescent="0.2">
      <c r="A143" s="3" t="s">
        <v>18</v>
      </c>
      <c r="B143" s="5" t="s">
        <v>96</v>
      </c>
      <c r="C143" s="5" t="s">
        <v>90</v>
      </c>
      <c r="D143" s="3" t="s">
        <v>109</v>
      </c>
      <c r="E143" s="5"/>
      <c r="G143" s="5">
        <v>-2</v>
      </c>
      <c r="H143" s="5">
        <v>1</v>
      </c>
      <c r="I143" s="5">
        <v>2</v>
      </c>
      <c r="J143" s="5">
        <v>14</v>
      </c>
      <c r="K143" s="5">
        <v>1</v>
      </c>
      <c r="L143" s="5">
        <v>4</v>
      </c>
      <c r="M143" s="5">
        <v>0</v>
      </c>
      <c r="N143" s="5">
        <v>-0.33999999999999997</v>
      </c>
      <c r="O143" s="5">
        <v>-66.948999999999998</v>
      </c>
      <c r="P143" s="5">
        <v>-0.3899999999999999</v>
      </c>
      <c r="Q143" s="5">
        <v>145.50000000000011</v>
      </c>
      <c r="R143" s="5">
        <v>-0.48999999999999988</v>
      </c>
      <c r="S143" s="5">
        <v>72.660000000000011</v>
      </c>
      <c r="T143" s="5">
        <v>0</v>
      </c>
      <c r="U143" s="5">
        <v>28</v>
      </c>
      <c r="V143" s="5">
        <v>2</v>
      </c>
      <c r="W143" s="3">
        <v>0.71189999999999964</v>
      </c>
      <c r="X143" s="3">
        <v>0.69689999999999963</v>
      </c>
      <c r="Y143" s="3">
        <v>5.2095893799999997</v>
      </c>
      <c r="Z143" s="3">
        <v>5.8545893799999993</v>
      </c>
      <c r="AA143" s="3">
        <v>6.4995893799999997</v>
      </c>
    </row>
    <row r="144" spans="1:27" x14ac:dyDescent="0.2">
      <c r="A144" s="3" t="s">
        <v>19</v>
      </c>
      <c r="B144" s="5" t="s">
        <v>96</v>
      </c>
      <c r="C144" s="5" t="s">
        <v>90</v>
      </c>
      <c r="D144" s="3" t="s">
        <v>109</v>
      </c>
      <c r="E144" s="5"/>
      <c r="G144" s="5">
        <v>-2</v>
      </c>
      <c r="H144" s="5">
        <v>1</v>
      </c>
      <c r="I144" s="5">
        <v>3</v>
      </c>
      <c r="J144" s="5">
        <v>14</v>
      </c>
      <c r="K144" s="5">
        <v>1</v>
      </c>
      <c r="L144" s="5">
        <v>4</v>
      </c>
      <c r="M144" s="5">
        <v>0</v>
      </c>
      <c r="N144" s="5">
        <v>-0.24</v>
      </c>
      <c r="O144" s="5">
        <v>-50.874499999999998</v>
      </c>
      <c r="P144" s="5">
        <v>-4.9999999999999822E-2</v>
      </c>
      <c r="Q144" s="5">
        <v>-154.5</v>
      </c>
      <c r="R144" s="5">
        <v>-7.9999999999999849E-2</v>
      </c>
      <c r="S144" s="5">
        <v>61.360000000000014</v>
      </c>
      <c r="T144" s="5">
        <v>0.64999999999999991</v>
      </c>
      <c r="U144" s="5">
        <v>20</v>
      </c>
      <c r="V144" s="5">
        <v>2</v>
      </c>
      <c r="W144" s="3">
        <v>1.4956000000000007</v>
      </c>
      <c r="X144" s="3">
        <v>1.4805000000000006</v>
      </c>
      <c r="Y144" s="3">
        <v>2.0881780900000013</v>
      </c>
      <c r="Z144" s="3">
        <v>2.773617749999981</v>
      </c>
      <c r="AA144" s="3">
        <v>4.7086177499999806</v>
      </c>
    </row>
    <row r="145" spans="1:27" x14ac:dyDescent="0.2">
      <c r="A145" s="3" t="s">
        <v>20</v>
      </c>
      <c r="B145" s="5" t="s">
        <v>96</v>
      </c>
      <c r="C145" s="5" t="s">
        <v>90</v>
      </c>
      <c r="D145" s="3" t="s">
        <v>109</v>
      </c>
      <c r="E145" s="5"/>
      <c r="G145" s="5">
        <v>-2</v>
      </c>
      <c r="H145" s="5">
        <v>1</v>
      </c>
      <c r="I145" s="5">
        <v>4</v>
      </c>
      <c r="J145" s="5">
        <v>14</v>
      </c>
      <c r="K145" s="5">
        <v>1</v>
      </c>
      <c r="L145" s="5">
        <v>4</v>
      </c>
      <c r="M145" s="5">
        <v>0</v>
      </c>
      <c r="N145" s="5">
        <v>3.0000000000000027E-2</v>
      </c>
      <c r="O145" s="5">
        <v>-6.3499999999999943</v>
      </c>
      <c r="P145" s="5">
        <v>6.0000000000000053E-2</v>
      </c>
      <c r="Q145" s="5">
        <v>-178.79999999999995</v>
      </c>
      <c r="R145" s="5">
        <v>-2.9999999999999805E-2</v>
      </c>
      <c r="S145" s="5">
        <v>74.960000000000008</v>
      </c>
      <c r="T145" s="5">
        <v>0.54</v>
      </c>
      <c r="U145" s="5">
        <v>2</v>
      </c>
      <c r="V145" s="5">
        <v>2</v>
      </c>
      <c r="W145" s="3">
        <v>1.6946000000000006</v>
      </c>
      <c r="X145" s="3">
        <v>1.6795000000000004</v>
      </c>
      <c r="Y145" s="3">
        <v>1.6196722725000008</v>
      </c>
      <c r="Z145" s="3">
        <v>2.2646722725000004</v>
      </c>
      <c r="AA145" s="3">
        <v>3.8177713193750011</v>
      </c>
    </row>
    <row r="146" spans="1:27" x14ac:dyDescent="0.2">
      <c r="A146" s="3" t="s">
        <v>21</v>
      </c>
      <c r="B146" s="5" t="s">
        <v>96</v>
      </c>
      <c r="C146" s="5" t="s">
        <v>90</v>
      </c>
      <c r="D146" s="3" t="s">
        <v>109</v>
      </c>
      <c r="E146" s="5"/>
      <c r="G146" s="5">
        <v>-2</v>
      </c>
      <c r="H146" s="5">
        <v>1</v>
      </c>
      <c r="I146" s="5">
        <v>5</v>
      </c>
      <c r="J146" s="5">
        <v>14</v>
      </c>
      <c r="K146" s="5">
        <v>1</v>
      </c>
      <c r="L146" s="5">
        <v>4</v>
      </c>
      <c r="M146" s="5">
        <v>0</v>
      </c>
      <c r="N146" s="5">
        <v>0.20999999999999996</v>
      </c>
      <c r="O146" s="5">
        <v>39.75</v>
      </c>
      <c r="P146" s="5">
        <v>0.25</v>
      </c>
      <c r="Q146" s="5">
        <v>-232.29999999999995</v>
      </c>
      <c r="R146" s="5">
        <v>0.2200000000000002</v>
      </c>
      <c r="S146" s="5">
        <v>73.960000000000008</v>
      </c>
      <c r="T146" s="5">
        <v>0.58999999999999986</v>
      </c>
      <c r="U146" s="5">
        <v>16</v>
      </c>
      <c r="V146" s="5">
        <v>2</v>
      </c>
      <c r="W146" s="3">
        <v>2.0360999999999998</v>
      </c>
      <c r="X146" s="3">
        <v>2.0211000000000001</v>
      </c>
      <c r="Y146" s="3">
        <v>1.4581028337500004</v>
      </c>
      <c r="Z146" s="3">
        <v>2.4866815525000003</v>
      </c>
      <c r="AA146" s="3">
        <v>3.9282227649999917</v>
      </c>
    </row>
    <row r="147" spans="1:27" x14ac:dyDescent="0.2">
      <c r="A147" s="3" t="s">
        <v>22</v>
      </c>
      <c r="B147" s="5" t="s">
        <v>96</v>
      </c>
      <c r="C147" s="5" t="s">
        <v>90</v>
      </c>
      <c r="D147" s="3" t="s">
        <v>109</v>
      </c>
      <c r="E147" s="5"/>
      <c r="G147" s="5">
        <v>-2</v>
      </c>
      <c r="H147" s="5">
        <v>1</v>
      </c>
      <c r="I147" s="5">
        <v>6</v>
      </c>
      <c r="J147" s="5">
        <v>14</v>
      </c>
      <c r="K147" s="5">
        <v>1</v>
      </c>
      <c r="L147" s="5">
        <v>4</v>
      </c>
      <c r="M147" s="5">
        <v>0</v>
      </c>
      <c r="N147" s="5">
        <v>0.69</v>
      </c>
      <c r="O147" s="5">
        <v>128.24</v>
      </c>
      <c r="P147" s="5">
        <v>0.31000000000000005</v>
      </c>
      <c r="Q147" s="5">
        <v>-225.39999999999998</v>
      </c>
      <c r="R147" s="5">
        <v>0.35000000000000009</v>
      </c>
      <c r="S147" s="5">
        <v>84.960000000000008</v>
      </c>
      <c r="T147" s="5">
        <v>0.21999999999999975</v>
      </c>
      <c r="U147" s="5">
        <v>48</v>
      </c>
      <c r="V147" s="5">
        <v>2</v>
      </c>
      <c r="W147" s="3">
        <v>2.3013999999999997</v>
      </c>
      <c r="X147" s="3">
        <v>2.2864</v>
      </c>
      <c r="Y147" s="3">
        <v>1.7320107933333313</v>
      </c>
      <c r="Z147" s="3">
        <v>2.9822769375000018</v>
      </c>
      <c r="AA147" s="3">
        <v>4.2722769375000027</v>
      </c>
    </row>
    <row r="148" spans="1:27" x14ac:dyDescent="0.2">
      <c r="A148" s="3" t="s">
        <v>23</v>
      </c>
      <c r="B148" s="5" t="s">
        <v>96</v>
      </c>
      <c r="C148" s="5" t="s">
        <v>90</v>
      </c>
      <c r="D148" s="3" t="s">
        <v>109</v>
      </c>
      <c r="E148" s="5"/>
      <c r="G148" s="5">
        <v>-2</v>
      </c>
      <c r="H148" s="5">
        <v>1</v>
      </c>
      <c r="I148" s="5">
        <v>2</v>
      </c>
      <c r="J148" s="5">
        <v>15</v>
      </c>
      <c r="K148" s="5">
        <v>1</v>
      </c>
      <c r="L148" s="5">
        <v>4</v>
      </c>
      <c r="M148" s="5">
        <v>0</v>
      </c>
      <c r="N148" s="5">
        <v>1.21</v>
      </c>
      <c r="O148" s="5">
        <v>-64.953299999999999</v>
      </c>
      <c r="P148" s="5">
        <v>-0.40999999999999992</v>
      </c>
      <c r="Q148" s="5">
        <v>461.4</v>
      </c>
      <c r="R148" s="5">
        <v>-0.47999999999999987</v>
      </c>
      <c r="S148" s="5">
        <v>201.96</v>
      </c>
      <c r="T148" s="5">
        <v>0.49000000000000021</v>
      </c>
      <c r="U148" s="5">
        <v>27</v>
      </c>
      <c r="V148" s="5">
        <v>1</v>
      </c>
      <c r="W148" s="3">
        <v>1.6424999999999996</v>
      </c>
      <c r="X148" s="3">
        <v>1.6274999999999997</v>
      </c>
      <c r="Y148" s="3">
        <v>2.4802822514583287</v>
      </c>
      <c r="Z148" s="3">
        <v>3.0462822514583277</v>
      </c>
      <c r="AA148" s="3">
        <v>3.6122822514583284</v>
      </c>
    </row>
    <row r="149" spans="1:27" x14ac:dyDescent="0.2">
      <c r="A149" s="3" t="s">
        <v>24</v>
      </c>
      <c r="B149" s="5" t="s">
        <v>96</v>
      </c>
      <c r="C149" s="5" t="s">
        <v>90</v>
      </c>
      <c r="D149" s="3" t="s">
        <v>109</v>
      </c>
      <c r="E149" s="5"/>
      <c r="G149" s="5">
        <v>-2</v>
      </c>
      <c r="H149" s="5">
        <v>1</v>
      </c>
      <c r="I149" s="5">
        <v>3</v>
      </c>
      <c r="J149" s="5">
        <v>15</v>
      </c>
      <c r="K149" s="5">
        <v>1</v>
      </c>
      <c r="L149" s="5">
        <v>4</v>
      </c>
      <c r="M149" s="5">
        <v>0</v>
      </c>
      <c r="N149" s="5">
        <v>-0.32999999999999996</v>
      </c>
      <c r="O149" s="5">
        <v>-47.986239999999995</v>
      </c>
      <c r="P149" s="5">
        <v>-9.9999999999999867E-2</v>
      </c>
      <c r="Q149" s="5">
        <v>70.800000000000068</v>
      </c>
      <c r="R149" s="5">
        <v>-0.11999999999999988</v>
      </c>
      <c r="S149" s="5">
        <v>123.26</v>
      </c>
      <c r="T149" s="5">
        <v>0.35999999999999988</v>
      </c>
      <c r="U149" s="5">
        <v>19</v>
      </c>
      <c r="V149" s="5">
        <v>1</v>
      </c>
      <c r="W149" s="3">
        <v>1.0404000000000009</v>
      </c>
      <c r="X149" s="3">
        <v>1.025400000000001</v>
      </c>
      <c r="Y149" s="3">
        <v>0.98202546375000122</v>
      </c>
      <c r="Z149" s="3">
        <v>1.3900254637500007</v>
      </c>
      <c r="AA149" s="3">
        <v>2.1259521700000001</v>
      </c>
    </row>
    <row r="150" spans="1:27" x14ac:dyDescent="0.2">
      <c r="A150" s="3" t="s">
        <v>25</v>
      </c>
      <c r="B150" s="5" t="s">
        <v>96</v>
      </c>
      <c r="C150" s="5" t="s">
        <v>90</v>
      </c>
      <c r="D150" s="3" t="s">
        <v>109</v>
      </c>
      <c r="E150" s="5"/>
      <c r="G150" s="5">
        <v>-2</v>
      </c>
      <c r="H150" s="5">
        <v>1</v>
      </c>
      <c r="I150" s="5">
        <v>4</v>
      </c>
      <c r="J150" s="5">
        <v>15</v>
      </c>
      <c r="K150" s="5">
        <v>1</v>
      </c>
      <c r="L150" s="5">
        <v>4</v>
      </c>
      <c r="M150" s="5">
        <v>0</v>
      </c>
      <c r="N150" s="5">
        <v>7.999999999999996E-2</v>
      </c>
      <c r="O150" s="5">
        <v>-4.0383999999999958</v>
      </c>
      <c r="P150" s="5">
        <v>4.0000000000000036E-2</v>
      </c>
      <c r="Q150" s="5">
        <v>6.1000000000000227</v>
      </c>
      <c r="R150" s="5">
        <v>-1.0000000000000009E-2</v>
      </c>
      <c r="S150" s="5">
        <v>117.96000000000001</v>
      </c>
      <c r="T150" s="5">
        <v>0.38999999999999968</v>
      </c>
      <c r="U150" s="5">
        <v>1</v>
      </c>
      <c r="V150" s="5">
        <v>1</v>
      </c>
      <c r="W150" s="3">
        <v>1.2360000000000009</v>
      </c>
      <c r="X150" s="3">
        <v>1.2210000000000008</v>
      </c>
      <c r="Y150" s="3">
        <v>1.0168007637500009</v>
      </c>
      <c r="Z150" s="3">
        <v>1.1386949250000011</v>
      </c>
      <c r="AA150" s="3">
        <v>2.048588183750002</v>
      </c>
    </row>
    <row r="151" spans="1:27" x14ac:dyDescent="0.2">
      <c r="A151" s="3" t="s">
        <v>26</v>
      </c>
      <c r="B151" s="5" t="s">
        <v>96</v>
      </c>
      <c r="C151" s="5" t="s">
        <v>90</v>
      </c>
      <c r="D151" s="3" t="s">
        <v>109</v>
      </c>
      <c r="E151" s="5"/>
      <c r="G151" s="5">
        <v>-2</v>
      </c>
      <c r="H151" s="5">
        <v>1</v>
      </c>
      <c r="I151" s="5">
        <v>5</v>
      </c>
      <c r="J151" s="5">
        <v>15</v>
      </c>
      <c r="K151" s="5">
        <v>1</v>
      </c>
      <c r="L151" s="5">
        <v>4</v>
      </c>
      <c r="M151" s="5">
        <v>0</v>
      </c>
      <c r="N151" s="5">
        <v>0.26</v>
      </c>
      <c r="O151" s="5">
        <v>42.797000000000011</v>
      </c>
      <c r="P151" s="5">
        <v>0.24</v>
      </c>
      <c r="Q151" s="5">
        <v>-107.19999999999993</v>
      </c>
      <c r="R151" s="5">
        <v>0.19000000000000017</v>
      </c>
      <c r="S151" s="5">
        <v>93.960000000000008</v>
      </c>
      <c r="T151" s="5">
        <v>0.5</v>
      </c>
      <c r="U151" s="5">
        <v>17</v>
      </c>
      <c r="V151" s="5">
        <v>1</v>
      </c>
      <c r="W151" s="3">
        <v>1.5973999999999997</v>
      </c>
      <c r="X151" s="3">
        <v>1.5823999999999996</v>
      </c>
      <c r="Y151" s="3">
        <v>2.0445770449999978</v>
      </c>
      <c r="Z151" s="3">
        <v>3.4005770449999977</v>
      </c>
      <c r="AA151" s="3">
        <v>4.7580770449999967</v>
      </c>
    </row>
    <row r="152" spans="1:27" x14ac:dyDescent="0.2">
      <c r="A152" s="3" t="s">
        <v>27</v>
      </c>
      <c r="B152" s="5" t="s">
        <v>96</v>
      </c>
      <c r="C152" s="5" t="s">
        <v>90</v>
      </c>
      <c r="D152" s="3" t="s">
        <v>109</v>
      </c>
      <c r="E152" s="5"/>
      <c r="G152" s="5">
        <v>-2</v>
      </c>
      <c r="H152" s="5">
        <v>1</v>
      </c>
      <c r="I152" s="5">
        <v>6</v>
      </c>
      <c r="J152" s="5">
        <v>15</v>
      </c>
      <c r="K152" s="5">
        <v>1</v>
      </c>
      <c r="L152" s="5">
        <v>4</v>
      </c>
      <c r="M152" s="5">
        <v>0</v>
      </c>
      <c r="N152" s="5">
        <v>0.53</v>
      </c>
      <c r="O152" s="5">
        <v>130.0204</v>
      </c>
      <c r="P152" s="5">
        <v>0.30000000000000004</v>
      </c>
      <c r="Q152" s="5">
        <v>-237.60000000000002</v>
      </c>
      <c r="R152" s="5">
        <v>0.30000000000000004</v>
      </c>
      <c r="S152" s="5">
        <v>84.960000000000008</v>
      </c>
      <c r="T152" s="5">
        <v>0.5299999999999998</v>
      </c>
      <c r="U152" s="5">
        <v>49</v>
      </c>
      <c r="V152" s="5">
        <v>1</v>
      </c>
      <c r="W152" s="3">
        <v>1.8722999999999996</v>
      </c>
      <c r="X152" s="3">
        <v>1.8571999999999997</v>
      </c>
      <c r="Y152" s="3">
        <v>0.96220610000000084</v>
      </c>
      <c r="Z152" s="3">
        <v>1.6072061000000004</v>
      </c>
      <c r="AA152" s="3">
        <v>3.2100899712499991</v>
      </c>
    </row>
    <row r="153" spans="1:27" x14ac:dyDescent="0.2">
      <c r="A153" s="3" t="s">
        <v>28</v>
      </c>
      <c r="B153" s="5" t="s">
        <v>96</v>
      </c>
      <c r="C153" s="5" t="s">
        <v>90</v>
      </c>
      <c r="D153" s="3">
        <v>-0.9721363399999754</v>
      </c>
      <c r="E153" s="5"/>
      <c r="F153" s="3"/>
      <c r="G153" s="5">
        <v>-2</v>
      </c>
      <c r="H153" s="5">
        <v>1</v>
      </c>
      <c r="I153" s="5">
        <v>2</v>
      </c>
      <c r="J153" s="5">
        <v>16</v>
      </c>
      <c r="K153" s="5">
        <v>1</v>
      </c>
      <c r="L153" s="5">
        <v>4</v>
      </c>
      <c r="M153" s="5">
        <v>0</v>
      </c>
      <c r="N153" s="5">
        <v>0.89999999999999991</v>
      </c>
      <c r="O153" s="5">
        <v>-62.960599999999992</v>
      </c>
      <c r="P153" s="5">
        <v>-0.42999999999999994</v>
      </c>
      <c r="Q153" s="5">
        <v>373.00000000000011</v>
      </c>
      <c r="R153" s="5">
        <v>-0.66999999999999993</v>
      </c>
      <c r="S153" s="5">
        <v>53.860000000000014</v>
      </c>
      <c r="T153" s="5">
        <v>0.89000000000000012</v>
      </c>
      <c r="U153" s="5">
        <v>26</v>
      </c>
      <c r="V153" s="5">
        <v>4</v>
      </c>
      <c r="W153" s="3">
        <v>0.78550000000000031</v>
      </c>
      <c r="X153" s="3">
        <v>1.0106000000000002</v>
      </c>
      <c r="Y153" s="3">
        <v>1.4394660949999993</v>
      </c>
      <c r="Z153" s="3">
        <v>1.6104660949999996</v>
      </c>
      <c r="AA153" s="3">
        <v>2.0341621847916596</v>
      </c>
    </row>
    <row r="154" spans="1:27" x14ac:dyDescent="0.2">
      <c r="A154" s="3" t="s">
        <v>29</v>
      </c>
      <c r="B154" s="5" t="s">
        <v>96</v>
      </c>
      <c r="C154" s="5" t="s">
        <v>90</v>
      </c>
      <c r="D154" s="3" t="s">
        <v>109</v>
      </c>
      <c r="E154" s="5"/>
      <c r="F154" s="3"/>
      <c r="G154" s="5">
        <v>-2</v>
      </c>
      <c r="H154" s="5">
        <v>1</v>
      </c>
      <c r="I154" s="5">
        <v>3</v>
      </c>
      <c r="J154" s="5">
        <v>16</v>
      </c>
      <c r="K154" s="5">
        <v>1</v>
      </c>
      <c r="L154" s="5">
        <v>4</v>
      </c>
      <c r="M154" s="5">
        <v>0</v>
      </c>
      <c r="N154" s="5">
        <v>-0.21000000000000002</v>
      </c>
      <c r="O154" s="5">
        <v>-46.893999999999991</v>
      </c>
      <c r="P154" s="5">
        <v>-0.1399999999999999</v>
      </c>
      <c r="Q154" s="5">
        <v>58.680000000000064</v>
      </c>
      <c r="R154" s="5">
        <v>-0.12999999999999989</v>
      </c>
      <c r="S154" s="5">
        <v>5.4599999999999795</v>
      </c>
      <c r="T154" s="5">
        <v>3.0000000000000249E-2</v>
      </c>
      <c r="U154" s="5">
        <v>18</v>
      </c>
      <c r="V154" s="5">
        <v>0</v>
      </c>
      <c r="W154" s="3">
        <v>1.093600000000001</v>
      </c>
      <c r="X154" s="3">
        <v>2.0090000000000012</v>
      </c>
      <c r="Y154" s="3">
        <v>0.29752693500000138</v>
      </c>
      <c r="Z154" s="3">
        <v>0.46852693500000075</v>
      </c>
      <c r="AA154" s="3">
        <v>0.63952693500000102</v>
      </c>
    </row>
    <row r="155" spans="1:27" x14ac:dyDescent="0.2">
      <c r="A155" s="3" t="s">
        <v>30</v>
      </c>
      <c r="B155" s="5" t="s">
        <v>96</v>
      </c>
      <c r="C155" s="5" t="s">
        <v>90</v>
      </c>
      <c r="D155" s="3" t="s">
        <v>109</v>
      </c>
      <c r="E155" s="5"/>
      <c r="F155" s="3"/>
      <c r="G155" s="5">
        <v>-2</v>
      </c>
      <c r="H155" s="5">
        <v>1</v>
      </c>
      <c r="I155" s="5">
        <v>4</v>
      </c>
      <c r="J155" s="5">
        <v>16</v>
      </c>
      <c r="K155" s="5">
        <v>1</v>
      </c>
      <c r="L155" s="5">
        <v>4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3">
        <v>1.2705000000000011</v>
      </c>
      <c r="X155" s="3">
        <v>2.2460000000000009</v>
      </c>
      <c r="Y155" s="3">
        <v>3.3155000001450219E-5</v>
      </c>
      <c r="Z155" s="3">
        <v>-4.0473624999837199E-4</v>
      </c>
      <c r="AA155" s="3">
        <v>0</v>
      </c>
    </row>
    <row r="156" spans="1:27" x14ac:dyDescent="0.2">
      <c r="A156" s="3" t="s">
        <v>31</v>
      </c>
      <c r="B156" s="5" t="s">
        <v>96</v>
      </c>
      <c r="C156" s="5" t="s">
        <v>90</v>
      </c>
      <c r="D156" s="3" t="s">
        <v>109</v>
      </c>
      <c r="E156" s="5"/>
      <c r="G156" s="5">
        <v>-2</v>
      </c>
      <c r="H156" s="5">
        <v>1</v>
      </c>
      <c r="I156" s="5">
        <v>5</v>
      </c>
      <c r="J156" s="5">
        <v>16</v>
      </c>
      <c r="K156" s="5">
        <v>1</v>
      </c>
      <c r="L156" s="5">
        <v>4</v>
      </c>
      <c r="M156" s="5">
        <v>0</v>
      </c>
      <c r="N156" s="5">
        <v>0.47</v>
      </c>
      <c r="O156" s="5">
        <v>48.64</v>
      </c>
      <c r="P156" s="5">
        <v>0.20000000000000018</v>
      </c>
      <c r="Q156" s="5">
        <v>-71.699999999999932</v>
      </c>
      <c r="R156" s="5">
        <v>0.20000000000000018</v>
      </c>
      <c r="S156" s="5">
        <v>4.8100000000000023</v>
      </c>
      <c r="T156" s="5">
        <v>0.44999999999999973</v>
      </c>
      <c r="U156" s="5">
        <v>18</v>
      </c>
      <c r="V156" s="5">
        <v>0</v>
      </c>
      <c r="W156" s="3">
        <v>1.4793999999999998</v>
      </c>
      <c r="X156" s="3">
        <v>2.6349</v>
      </c>
      <c r="Y156" s="3">
        <v>3.4591765000002717E-2</v>
      </c>
      <c r="Z156" s="3">
        <v>0.20529057583333543</v>
      </c>
      <c r="AA156" s="3">
        <v>0.37598938666666903</v>
      </c>
    </row>
    <row r="157" spans="1:27" x14ac:dyDescent="0.2">
      <c r="A157" s="3" t="s">
        <v>32</v>
      </c>
      <c r="B157" s="5" t="s">
        <v>96</v>
      </c>
      <c r="C157" s="5" t="s">
        <v>90</v>
      </c>
      <c r="D157" s="3" t="s">
        <v>109</v>
      </c>
      <c r="E157" s="5"/>
      <c r="G157" s="5">
        <v>-2</v>
      </c>
      <c r="H157" s="5">
        <v>1</v>
      </c>
      <c r="I157" s="5">
        <v>2</v>
      </c>
      <c r="J157" s="5">
        <v>17</v>
      </c>
      <c r="K157" s="5">
        <v>1</v>
      </c>
      <c r="L157" s="5">
        <v>4</v>
      </c>
      <c r="M157" s="5">
        <v>0</v>
      </c>
      <c r="N157" s="5">
        <v>0.83000000000000007</v>
      </c>
      <c r="O157" s="5">
        <v>-59.96159999999999</v>
      </c>
      <c r="P157" s="5">
        <v>-0.43999999999999995</v>
      </c>
      <c r="Q157" s="5">
        <v>740.1</v>
      </c>
      <c r="R157" s="5">
        <v>-0.67999999999999994</v>
      </c>
      <c r="S157" s="5">
        <v>133.04</v>
      </c>
      <c r="T157" s="5">
        <v>1.4300000000000002</v>
      </c>
      <c r="U157" s="5">
        <v>25</v>
      </c>
      <c r="V157" s="5">
        <v>5</v>
      </c>
      <c r="W157" s="3">
        <v>2.3459000000000012</v>
      </c>
      <c r="X157" s="3">
        <v>2.3309000000000011</v>
      </c>
      <c r="Y157" s="3">
        <v>1.4717883674999905</v>
      </c>
      <c r="Z157" s="3">
        <v>1.87978836749999</v>
      </c>
      <c r="AA157" s="3">
        <v>2.2877883674999899</v>
      </c>
    </row>
    <row r="158" spans="1:27" x14ac:dyDescent="0.2">
      <c r="A158" s="3" t="s">
        <v>33</v>
      </c>
      <c r="B158" s="5" t="s">
        <v>96</v>
      </c>
      <c r="C158" s="5" t="s">
        <v>90</v>
      </c>
      <c r="D158" s="3" t="s">
        <v>109</v>
      </c>
      <c r="E158" s="5"/>
      <c r="G158" s="5">
        <v>-2</v>
      </c>
      <c r="H158" s="5">
        <v>1</v>
      </c>
      <c r="I158" s="5">
        <v>3</v>
      </c>
      <c r="J158" s="5">
        <v>17</v>
      </c>
      <c r="K158" s="5">
        <v>1</v>
      </c>
      <c r="L158" s="5">
        <v>4</v>
      </c>
      <c r="M158" s="5">
        <v>0</v>
      </c>
      <c r="N158" s="5">
        <v>1.31</v>
      </c>
      <c r="O158" s="5">
        <v>-43.507299999999994</v>
      </c>
      <c r="P158" s="5">
        <v>-0.16999999999999993</v>
      </c>
      <c r="Q158" s="5">
        <v>310.19999999999993</v>
      </c>
      <c r="R158" s="5">
        <v>-0.40999999999999992</v>
      </c>
      <c r="S158" s="5">
        <v>153.84</v>
      </c>
      <c r="T158" s="5">
        <v>0.61000000000000032</v>
      </c>
      <c r="U158" s="5">
        <v>17</v>
      </c>
      <c r="V158" s="5">
        <v>1</v>
      </c>
      <c r="W158" s="3">
        <v>3.1971999999999996</v>
      </c>
      <c r="X158" s="3">
        <v>3.1821999999999999</v>
      </c>
      <c r="Y158" s="3">
        <v>1.0411149225000025</v>
      </c>
      <c r="Z158" s="3">
        <v>1.4491149225000024</v>
      </c>
      <c r="AA158" s="3">
        <v>1.8571149225000023</v>
      </c>
    </row>
    <row r="159" spans="1:27" x14ac:dyDescent="0.2">
      <c r="A159" s="3" t="s">
        <v>34</v>
      </c>
      <c r="B159" s="5" t="s">
        <v>96</v>
      </c>
      <c r="C159" s="5" t="s">
        <v>90</v>
      </c>
      <c r="D159" s="3">
        <v>-0.79110415000000223</v>
      </c>
      <c r="E159" s="5"/>
      <c r="G159" s="5">
        <v>-2</v>
      </c>
      <c r="H159" s="5">
        <v>1</v>
      </c>
      <c r="I159" s="5">
        <v>4</v>
      </c>
      <c r="J159" s="5">
        <v>17</v>
      </c>
      <c r="K159" s="5">
        <v>1</v>
      </c>
      <c r="L159" s="5">
        <v>4</v>
      </c>
      <c r="M159" s="5">
        <v>0</v>
      </c>
      <c r="N159" s="5">
        <v>1.46</v>
      </c>
      <c r="O159" s="5">
        <v>0.94400000000000261</v>
      </c>
      <c r="P159" s="5">
        <v>-2.0000000000000018E-2</v>
      </c>
      <c r="Q159" s="5">
        <v>199.00000000000011</v>
      </c>
      <c r="R159" s="5">
        <v>-0.26</v>
      </c>
      <c r="S159" s="5">
        <v>129.64000000000001</v>
      </c>
      <c r="T159" s="5">
        <v>0.41000000000000014</v>
      </c>
      <c r="U159" s="5">
        <v>1</v>
      </c>
      <c r="V159" s="5">
        <v>1</v>
      </c>
      <c r="W159" s="3">
        <v>3.3859000000000012</v>
      </c>
      <c r="X159" s="3">
        <v>3.3709000000000011</v>
      </c>
      <c r="Y159" s="3">
        <v>1.0540946974999912</v>
      </c>
      <c r="Z159" s="3">
        <v>1.4620946974999907</v>
      </c>
      <c r="AA159" s="3">
        <v>1.8700946974999906</v>
      </c>
    </row>
    <row r="160" spans="1:27" x14ac:dyDescent="0.2">
      <c r="A160" s="3" t="s">
        <v>35</v>
      </c>
      <c r="B160" s="5" t="s">
        <v>96</v>
      </c>
      <c r="C160" s="5" t="s">
        <v>90</v>
      </c>
      <c r="D160" s="3" t="s">
        <v>109</v>
      </c>
      <c r="E160" s="5"/>
      <c r="G160" s="5">
        <v>-2</v>
      </c>
      <c r="H160" s="5">
        <v>1</v>
      </c>
      <c r="I160" s="5">
        <v>5</v>
      </c>
      <c r="J160" s="5">
        <v>17</v>
      </c>
      <c r="K160" s="5">
        <v>1</v>
      </c>
      <c r="L160" s="5">
        <v>4</v>
      </c>
      <c r="M160" s="5">
        <v>0</v>
      </c>
      <c r="N160" s="5">
        <v>1.7000000000000002</v>
      </c>
      <c r="O160" s="5">
        <v>47.944500000000005</v>
      </c>
      <c r="P160" s="5">
        <v>0.17000000000000015</v>
      </c>
      <c r="Q160" s="5">
        <v>67.5</v>
      </c>
      <c r="R160" s="5">
        <v>-6.999999999999984E-2</v>
      </c>
      <c r="S160" s="5">
        <v>100.34</v>
      </c>
      <c r="T160" s="5">
        <v>0.11000000000000032</v>
      </c>
      <c r="U160" s="5">
        <v>19</v>
      </c>
      <c r="V160" s="5">
        <v>1</v>
      </c>
      <c r="W160" s="3">
        <v>4.1109</v>
      </c>
      <c r="X160" s="3">
        <v>4.0958999999999994</v>
      </c>
      <c r="Y160" s="3">
        <v>1.2756890878333316</v>
      </c>
      <c r="Z160" s="3">
        <v>1.683689087833331</v>
      </c>
      <c r="AA160" s="3">
        <v>2.091689087833331</v>
      </c>
    </row>
    <row r="161" spans="1:27" x14ac:dyDescent="0.2">
      <c r="A161" s="3" t="s">
        <v>36</v>
      </c>
      <c r="B161" s="5" t="s">
        <v>96</v>
      </c>
      <c r="C161" s="5" t="s">
        <v>90</v>
      </c>
      <c r="D161" s="3" t="s">
        <v>109</v>
      </c>
      <c r="E161" s="5"/>
      <c r="G161" s="5">
        <v>-2</v>
      </c>
      <c r="H161" s="5">
        <v>1</v>
      </c>
      <c r="I161" s="5">
        <v>4</v>
      </c>
      <c r="J161" s="5">
        <v>3</v>
      </c>
      <c r="K161" s="5">
        <v>1</v>
      </c>
      <c r="L161" s="5">
        <v>4</v>
      </c>
      <c r="M161" s="5">
        <v>0</v>
      </c>
      <c r="N161" s="5">
        <v>0.25</v>
      </c>
      <c r="O161" s="5">
        <v>-34.004099999999994</v>
      </c>
      <c r="P161" s="5">
        <v>0.28000000000000003</v>
      </c>
      <c r="Q161" s="5">
        <v>-309.89999999999998</v>
      </c>
      <c r="R161" s="5">
        <v>0.20600000000000018</v>
      </c>
      <c r="S161" s="5">
        <v>176.86</v>
      </c>
      <c r="T161" s="5">
        <v>1.1899999999999997</v>
      </c>
      <c r="U161" s="5">
        <v>13</v>
      </c>
      <c r="V161" s="5">
        <v>3</v>
      </c>
      <c r="W161" s="3">
        <v>2.6208000000000005</v>
      </c>
      <c r="X161" s="3">
        <v>2.6057000000000006</v>
      </c>
      <c r="Y161" s="3">
        <v>5.7343832537500044</v>
      </c>
      <c r="Z161" s="3">
        <v>7.3468832537500033</v>
      </c>
      <c r="AA161" s="3">
        <v>8.9593832537500031</v>
      </c>
    </row>
    <row r="162" spans="1:27" x14ac:dyDescent="0.2">
      <c r="A162" s="3" t="s">
        <v>37</v>
      </c>
      <c r="B162" s="5" t="s">
        <v>96</v>
      </c>
      <c r="C162" s="5" t="s">
        <v>90</v>
      </c>
      <c r="D162" s="3" t="s">
        <v>109</v>
      </c>
      <c r="E162" s="5"/>
      <c r="G162" s="5">
        <v>-2</v>
      </c>
      <c r="H162" s="5">
        <v>1</v>
      </c>
      <c r="I162" s="5">
        <v>4</v>
      </c>
      <c r="J162" s="5">
        <v>4</v>
      </c>
      <c r="K162" s="5">
        <v>1</v>
      </c>
      <c r="L162" s="5">
        <v>4</v>
      </c>
      <c r="M162" s="5">
        <v>0</v>
      </c>
      <c r="N162" s="5">
        <v>0.10999999999999999</v>
      </c>
      <c r="O162" s="5">
        <v>-31.079999999999991</v>
      </c>
      <c r="P162" s="5">
        <v>0.16000000000000014</v>
      </c>
      <c r="Q162" s="5">
        <v>-282.89999999999998</v>
      </c>
      <c r="R162" s="5">
        <v>4.8000000000000043E-2</v>
      </c>
      <c r="S162" s="5">
        <v>174.96</v>
      </c>
      <c r="T162" s="5">
        <v>1.0099999999999998</v>
      </c>
      <c r="U162" s="5">
        <v>12</v>
      </c>
      <c r="V162" s="5">
        <v>2</v>
      </c>
      <c r="W162" s="3">
        <v>2.5027999999999997</v>
      </c>
      <c r="X162" s="3">
        <v>2.4878</v>
      </c>
      <c r="Y162" s="3">
        <v>5.4394337616666641</v>
      </c>
      <c r="Z162" s="3">
        <v>7.0105661949999787</v>
      </c>
      <c r="AA162" s="3">
        <v>8.9455661949999801</v>
      </c>
    </row>
    <row r="163" spans="1:27" x14ac:dyDescent="0.2">
      <c r="A163" s="3" t="s">
        <v>38</v>
      </c>
      <c r="B163" s="5" t="s">
        <v>96</v>
      </c>
      <c r="C163" s="5" t="s">
        <v>90</v>
      </c>
      <c r="D163" s="3" t="s">
        <v>109</v>
      </c>
      <c r="E163" s="5"/>
      <c r="G163" s="5">
        <v>-2</v>
      </c>
      <c r="H163" s="5">
        <v>1</v>
      </c>
      <c r="I163" s="5">
        <v>4</v>
      </c>
      <c r="J163" s="5">
        <v>5</v>
      </c>
      <c r="K163" s="5">
        <v>1</v>
      </c>
      <c r="L163" s="5">
        <v>4</v>
      </c>
      <c r="M163" s="5">
        <v>0</v>
      </c>
      <c r="N163" s="5">
        <v>4.0000000000000036E-2</v>
      </c>
      <c r="O163" s="5">
        <v>-28.018499999999996</v>
      </c>
      <c r="P163" s="5">
        <v>6.0000000000000053E-2</v>
      </c>
      <c r="Q163" s="5">
        <v>-290.89999999999998</v>
      </c>
      <c r="R163" s="5">
        <v>-7.8999999999999959E-2</v>
      </c>
      <c r="S163" s="5">
        <v>144.96</v>
      </c>
      <c r="T163" s="5">
        <v>0.91999999999999993</v>
      </c>
      <c r="U163" s="5">
        <v>11</v>
      </c>
      <c r="V163" s="5">
        <v>1</v>
      </c>
      <c r="W163" s="3">
        <v>2.3211999999999993</v>
      </c>
      <c r="X163" s="3">
        <v>2.3061999999999991</v>
      </c>
      <c r="Y163" s="3">
        <v>4.4991322833333287</v>
      </c>
      <c r="Z163" s="3">
        <v>6.0041322833333277</v>
      </c>
      <c r="AA163" s="3">
        <v>7.8770050349999927</v>
      </c>
    </row>
    <row r="164" spans="1:27" x14ac:dyDescent="0.2">
      <c r="A164" s="3" t="s">
        <v>39</v>
      </c>
      <c r="B164" s="5" t="s">
        <v>96</v>
      </c>
      <c r="C164" s="5" t="s">
        <v>90</v>
      </c>
      <c r="D164" s="3" t="s">
        <v>109</v>
      </c>
      <c r="E164" s="5"/>
      <c r="G164" s="5">
        <v>-2</v>
      </c>
      <c r="H164" s="5">
        <v>1</v>
      </c>
      <c r="I164" s="5">
        <v>4</v>
      </c>
      <c r="J164" s="5">
        <v>6</v>
      </c>
      <c r="K164" s="5">
        <v>1</v>
      </c>
      <c r="L164" s="5">
        <v>4</v>
      </c>
      <c r="M164" s="5">
        <v>0</v>
      </c>
      <c r="N164" s="5">
        <v>0.12</v>
      </c>
      <c r="O164" s="5">
        <v>-26.963999999999992</v>
      </c>
      <c r="P164" s="5">
        <v>2.0000000000000018E-2</v>
      </c>
      <c r="Q164" s="5">
        <v>-288.10000000000002</v>
      </c>
      <c r="R164" s="5">
        <v>-0.1509999999999998</v>
      </c>
      <c r="S164" s="5">
        <v>130.96</v>
      </c>
      <c r="T164" s="5">
        <v>0.8899999999999999</v>
      </c>
      <c r="U164" s="5">
        <v>10</v>
      </c>
      <c r="V164" s="5">
        <v>0</v>
      </c>
      <c r="W164" s="3">
        <v>2.4690000000000003</v>
      </c>
      <c r="X164" s="3">
        <v>2.4540000000000006</v>
      </c>
      <c r="Y164" s="3">
        <v>3.253862183333319</v>
      </c>
      <c r="Z164" s="3">
        <v>4.7949313187499767</v>
      </c>
      <c r="AA164" s="3">
        <v>6.4567642849999789</v>
      </c>
    </row>
    <row r="165" spans="1:27" x14ac:dyDescent="0.2">
      <c r="A165" s="3" t="s">
        <v>40</v>
      </c>
      <c r="B165" s="5" t="s">
        <v>96</v>
      </c>
      <c r="C165" s="5" t="s">
        <v>90</v>
      </c>
      <c r="D165" s="3" t="s">
        <v>109</v>
      </c>
      <c r="E165" s="5"/>
      <c r="G165" s="5">
        <v>-2</v>
      </c>
      <c r="H165" s="5">
        <v>1</v>
      </c>
      <c r="I165" s="5">
        <v>4</v>
      </c>
      <c r="J165" s="5">
        <v>7</v>
      </c>
      <c r="K165" s="5">
        <v>1</v>
      </c>
      <c r="L165" s="5">
        <v>4</v>
      </c>
      <c r="M165" s="5">
        <v>0</v>
      </c>
      <c r="N165" s="5">
        <v>0.17000000000000004</v>
      </c>
      <c r="O165" s="5">
        <v>-24.021999999999991</v>
      </c>
      <c r="P165" s="5">
        <v>1.0000000000000009E-2</v>
      </c>
      <c r="Q165" s="5">
        <v>-223.5</v>
      </c>
      <c r="R165" s="5">
        <v>-0.15999999999999992</v>
      </c>
      <c r="S165" s="5">
        <v>194.96</v>
      </c>
      <c r="T165" s="5">
        <v>0.99999999999999978</v>
      </c>
      <c r="U165" s="5">
        <v>9</v>
      </c>
      <c r="V165" s="5">
        <v>1</v>
      </c>
      <c r="W165" s="3">
        <v>2.4546999999999999</v>
      </c>
      <c r="X165" s="3">
        <v>2.4397000000000002</v>
      </c>
      <c r="Y165" s="3">
        <v>2.987073872499999</v>
      </c>
      <c r="Z165" s="3">
        <v>4.2770738724999982</v>
      </c>
      <c r="AA165" s="3">
        <v>5.7457163399999907</v>
      </c>
    </row>
    <row r="166" spans="1:27" x14ac:dyDescent="0.2">
      <c r="A166" s="3" t="s">
        <v>41</v>
      </c>
      <c r="B166" s="5" t="s">
        <v>96</v>
      </c>
      <c r="C166" s="5" t="s">
        <v>90</v>
      </c>
      <c r="D166" s="3" t="s">
        <v>109</v>
      </c>
      <c r="E166" s="5"/>
      <c r="G166" s="5">
        <v>-2</v>
      </c>
      <c r="H166" s="5">
        <v>1</v>
      </c>
      <c r="I166" s="5">
        <v>4</v>
      </c>
      <c r="J166" s="5">
        <v>8</v>
      </c>
      <c r="K166" s="5">
        <v>1</v>
      </c>
      <c r="L166" s="5">
        <v>4</v>
      </c>
      <c r="M166" s="5">
        <v>0</v>
      </c>
      <c r="N166" s="5">
        <v>5.0000000000000044E-2</v>
      </c>
      <c r="O166" s="5">
        <v>-23.112999999999992</v>
      </c>
      <c r="P166" s="5">
        <v>1.0000000000000009E-2</v>
      </c>
      <c r="Q166" s="5">
        <v>-181.60000000000002</v>
      </c>
      <c r="R166" s="5">
        <v>-0.15899999999999981</v>
      </c>
      <c r="S166" s="5">
        <v>170.96</v>
      </c>
      <c r="T166" s="5">
        <v>0.71999999999999975</v>
      </c>
      <c r="U166" s="5">
        <v>8</v>
      </c>
      <c r="V166" s="5">
        <v>0</v>
      </c>
      <c r="W166" s="3">
        <v>2.0558000000000005</v>
      </c>
      <c r="X166" s="3">
        <v>2.0407999999999999</v>
      </c>
      <c r="Y166" s="3">
        <v>3.1434651575000023</v>
      </c>
      <c r="Z166" s="3">
        <v>4.4334651575000015</v>
      </c>
      <c r="AA166" s="3">
        <v>6.2015174900000005</v>
      </c>
    </row>
    <row r="167" spans="1:27" x14ac:dyDescent="0.2">
      <c r="A167" s="3" t="s">
        <v>42</v>
      </c>
      <c r="B167" s="5" t="s">
        <v>96</v>
      </c>
      <c r="C167" s="5" t="s">
        <v>90</v>
      </c>
      <c r="D167" s="3" t="s">
        <v>109</v>
      </c>
      <c r="E167" s="5"/>
      <c r="G167" s="5">
        <v>-2</v>
      </c>
      <c r="H167" s="5">
        <v>1</v>
      </c>
      <c r="I167" s="5">
        <v>4</v>
      </c>
      <c r="J167" s="5">
        <v>9</v>
      </c>
      <c r="K167" s="5">
        <v>1</v>
      </c>
      <c r="L167" s="5">
        <v>4</v>
      </c>
      <c r="M167" s="5">
        <v>0</v>
      </c>
      <c r="N167" s="5">
        <v>0.15000000000000002</v>
      </c>
      <c r="O167" s="5">
        <v>-20.026799999999994</v>
      </c>
      <c r="P167" s="5">
        <v>0</v>
      </c>
      <c r="Q167" s="5">
        <v>-182.89999999999998</v>
      </c>
      <c r="R167" s="5">
        <v>-0.14700000000000002</v>
      </c>
      <c r="S167" s="5">
        <v>124.96000000000001</v>
      </c>
      <c r="T167" s="5">
        <v>0.66999999999999993</v>
      </c>
      <c r="U167" s="5">
        <v>7</v>
      </c>
      <c r="V167" s="5">
        <v>3</v>
      </c>
      <c r="W167" s="3">
        <v>2.1652000000000009</v>
      </c>
      <c r="X167" s="3">
        <v>2.150100000000001</v>
      </c>
      <c r="Y167" s="3">
        <v>4.6942991125000004</v>
      </c>
      <c r="Z167" s="3">
        <v>5.9842991124999996</v>
      </c>
      <c r="AA167" s="3">
        <v>7.5971063499999811</v>
      </c>
    </row>
    <row r="168" spans="1:27" x14ac:dyDescent="0.2">
      <c r="A168" s="3" t="s">
        <v>43</v>
      </c>
      <c r="B168" s="5" t="s">
        <v>96</v>
      </c>
      <c r="C168" s="5" t="s">
        <v>90</v>
      </c>
      <c r="D168" s="3" t="s">
        <v>109</v>
      </c>
      <c r="E168" s="5"/>
      <c r="G168" s="5">
        <v>-2</v>
      </c>
      <c r="H168" s="5">
        <v>1</v>
      </c>
      <c r="I168" s="5">
        <v>4</v>
      </c>
      <c r="J168" s="5">
        <v>10</v>
      </c>
      <c r="K168" s="5">
        <v>1</v>
      </c>
      <c r="L168" s="5">
        <v>4</v>
      </c>
      <c r="M168" s="5">
        <v>0</v>
      </c>
      <c r="N168" s="5">
        <v>0.18999999999999995</v>
      </c>
      <c r="O168" s="5">
        <v>-20.266599999999997</v>
      </c>
      <c r="P168" s="5">
        <v>-1.0000000000000009E-2</v>
      </c>
      <c r="Q168" s="5">
        <v>-204.19999999999993</v>
      </c>
      <c r="R168" s="5">
        <v>-0.15399999999999991</v>
      </c>
      <c r="S168" s="5">
        <v>83.960000000000008</v>
      </c>
      <c r="T168" s="5">
        <v>0.6399999999999999</v>
      </c>
      <c r="U168" s="5">
        <v>6</v>
      </c>
      <c r="V168" s="5">
        <v>3</v>
      </c>
      <c r="W168" s="3">
        <v>1.4500000000000004</v>
      </c>
      <c r="X168" s="3">
        <v>1.8552000000000004</v>
      </c>
      <c r="Y168" s="3">
        <v>3.1131135391666627</v>
      </c>
      <c r="Z168" s="3">
        <v>3.5322806950000016</v>
      </c>
      <c r="AA168" s="3">
        <v>4.8634912850000003</v>
      </c>
    </row>
    <row r="169" spans="1:27" x14ac:dyDescent="0.2">
      <c r="A169" s="3" t="s">
        <v>44</v>
      </c>
      <c r="B169" s="5" t="s">
        <v>96</v>
      </c>
      <c r="C169" s="5" t="s">
        <v>90</v>
      </c>
      <c r="D169" s="3" t="s">
        <v>109</v>
      </c>
      <c r="E169" s="5"/>
      <c r="G169" s="5">
        <v>-2</v>
      </c>
      <c r="H169" s="5">
        <v>1</v>
      </c>
      <c r="I169" s="5">
        <v>4</v>
      </c>
      <c r="J169" s="5">
        <v>11</v>
      </c>
      <c r="K169" s="5">
        <v>1</v>
      </c>
      <c r="L169" s="5">
        <v>4</v>
      </c>
      <c r="M169" s="5">
        <v>0</v>
      </c>
      <c r="N169" s="5">
        <v>0.22999999999999998</v>
      </c>
      <c r="O169" s="5">
        <v>-15.503999999999991</v>
      </c>
      <c r="P169" s="5">
        <v>1.0000000000000009E-2</v>
      </c>
      <c r="Q169" s="5">
        <v>-195.5</v>
      </c>
      <c r="R169" s="5">
        <v>-0.12199999999999989</v>
      </c>
      <c r="S169" s="5">
        <v>76.660000000000011</v>
      </c>
      <c r="T169" s="5">
        <v>0.64999999999999991</v>
      </c>
      <c r="U169" s="5">
        <v>5</v>
      </c>
      <c r="V169" s="5">
        <v>4</v>
      </c>
      <c r="W169" s="3">
        <v>2.1652000000000009</v>
      </c>
      <c r="X169" s="3">
        <v>2.150100000000001</v>
      </c>
      <c r="Y169" s="3">
        <v>2.8580795487499859</v>
      </c>
      <c r="Z169" s="3">
        <v>2.9418185912499961</v>
      </c>
      <c r="AA169" s="3">
        <v>3.9822580108333212</v>
      </c>
    </row>
    <row r="170" spans="1:27" x14ac:dyDescent="0.2">
      <c r="A170" s="3" t="s">
        <v>45</v>
      </c>
      <c r="B170" s="5" t="s">
        <v>96</v>
      </c>
      <c r="C170" s="5" t="s">
        <v>90</v>
      </c>
      <c r="D170" s="3" t="s">
        <v>109</v>
      </c>
      <c r="E170" s="5"/>
      <c r="G170" s="5">
        <v>-2</v>
      </c>
      <c r="H170" s="5">
        <v>1</v>
      </c>
      <c r="I170" s="5">
        <v>4</v>
      </c>
      <c r="J170" s="5">
        <v>12</v>
      </c>
      <c r="K170" s="5">
        <v>1</v>
      </c>
      <c r="L170" s="5">
        <v>4</v>
      </c>
      <c r="M170" s="5">
        <v>0</v>
      </c>
      <c r="N170" s="5">
        <v>0.24</v>
      </c>
      <c r="O170" s="5">
        <v>-13.569999999999993</v>
      </c>
      <c r="P170" s="5">
        <v>9.000000000000008E-2</v>
      </c>
      <c r="Q170" s="5">
        <v>-34.5</v>
      </c>
      <c r="R170" s="5">
        <v>-6.7999999999999838E-2</v>
      </c>
      <c r="S170" s="5">
        <v>194.96</v>
      </c>
      <c r="T170" s="5">
        <v>0.89999999999999991</v>
      </c>
      <c r="U170" s="5">
        <v>4</v>
      </c>
      <c r="V170" s="5">
        <v>4</v>
      </c>
      <c r="W170" s="3">
        <v>2.5932999999999997</v>
      </c>
      <c r="X170" s="3">
        <v>2.5781999999999998</v>
      </c>
      <c r="Y170" s="3">
        <v>1.9287919775000018</v>
      </c>
      <c r="Z170" s="3">
        <v>3.2187919775000013</v>
      </c>
      <c r="AA170" s="3">
        <v>4.5087919775000014</v>
      </c>
    </row>
    <row r="171" spans="1:27" x14ac:dyDescent="0.2">
      <c r="A171" s="3" t="s">
        <v>46</v>
      </c>
      <c r="B171" s="5" t="s">
        <v>96</v>
      </c>
      <c r="C171" s="5" t="s">
        <v>90</v>
      </c>
      <c r="D171" s="3" t="s">
        <v>109</v>
      </c>
      <c r="E171" s="5"/>
      <c r="G171" s="5">
        <v>-2</v>
      </c>
      <c r="H171" s="5">
        <v>1</v>
      </c>
      <c r="I171" s="5">
        <v>5</v>
      </c>
      <c r="J171" s="5">
        <v>3</v>
      </c>
      <c r="K171" s="5">
        <v>1</v>
      </c>
      <c r="L171" s="5">
        <v>4</v>
      </c>
      <c r="M171" s="5">
        <v>0</v>
      </c>
      <c r="N171" s="5">
        <v>0.52</v>
      </c>
      <c r="O171" s="5">
        <v>9.9459000000000088</v>
      </c>
      <c r="P171" s="5">
        <v>0.46000000000000019</v>
      </c>
      <c r="Q171" s="5">
        <v>-324.89999999999998</v>
      </c>
      <c r="R171" s="5">
        <v>0.41000000000000014</v>
      </c>
      <c r="S171" s="5">
        <v>194.96</v>
      </c>
      <c r="T171" s="5">
        <v>1.3299999999999998</v>
      </c>
      <c r="U171" s="5">
        <v>5</v>
      </c>
      <c r="V171" s="5">
        <v>3</v>
      </c>
      <c r="W171" s="3">
        <v>3.0462000000000011</v>
      </c>
      <c r="X171" s="3">
        <v>3.031200000000001</v>
      </c>
      <c r="Y171" s="3">
        <v>6.3767378137499984</v>
      </c>
      <c r="Z171" s="3">
        <v>7.9892378137499991</v>
      </c>
      <c r="AA171" s="3">
        <v>9.6017378137499989</v>
      </c>
    </row>
    <row r="172" spans="1:27" x14ac:dyDescent="0.2">
      <c r="A172" s="3" t="s">
        <v>47</v>
      </c>
      <c r="B172" s="5" t="s">
        <v>96</v>
      </c>
      <c r="C172" s="5" t="s">
        <v>90</v>
      </c>
      <c r="D172" s="3" t="s">
        <v>109</v>
      </c>
      <c r="E172" s="5"/>
      <c r="G172" s="5">
        <v>-2</v>
      </c>
      <c r="H172" s="5">
        <v>1</v>
      </c>
      <c r="I172" s="5">
        <v>5</v>
      </c>
      <c r="J172" s="5">
        <v>4</v>
      </c>
      <c r="K172" s="5">
        <v>1</v>
      </c>
      <c r="L172" s="5">
        <v>4</v>
      </c>
      <c r="M172" s="5">
        <v>0</v>
      </c>
      <c r="N172" s="5">
        <v>0.33999999999999997</v>
      </c>
      <c r="O172" s="5">
        <v>12.26400000000001</v>
      </c>
      <c r="P172" s="5">
        <v>0.29000000000000004</v>
      </c>
      <c r="Q172" s="5">
        <v>-280.89999999999998</v>
      </c>
      <c r="R172" s="5">
        <v>0.20000000000000018</v>
      </c>
      <c r="S172" s="5">
        <v>144.96</v>
      </c>
      <c r="T172" s="5">
        <v>1.2199999999999998</v>
      </c>
      <c r="U172" s="5">
        <v>6</v>
      </c>
      <c r="V172" s="5">
        <v>2</v>
      </c>
      <c r="W172" s="3">
        <v>2.6120999999999994</v>
      </c>
      <c r="X172" s="3">
        <v>2.5969999999999995</v>
      </c>
      <c r="Y172" s="3">
        <v>6.2050432449999819</v>
      </c>
      <c r="Z172" s="3">
        <v>8.1400432449999798</v>
      </c>
      <c r="AA172" s="3">
        <v>10.264957362500004</v>
      </c>
    </row>
    <row r="173" spans="1:27" x14ac:dyDescent="0.2">
      <c r="A173" s="3" t="s">
        <v>48</v>
      </c>
      <c r="B173" s="5" t="s">
        <v>96</v>
      </c>
      <c r="C173" s="5" t="s">
        <v>90</v>
      </c>
      <c r="D173" s="3" t="s">
        <v>109</v>
      </c>
      <c r="E173" s="5"/>
      <c r="G173" s="5">
        <v>-2</v>
      </c>
      <c r="H173" s="5">
        <v>1</v>
      </c>
      <c r="I173" s="5">
        <v>5</v>
      </c>
      <c r="J173" s="5">
        <v>5</v>
      </c>
      <c r="K173" s="5">
        <v>1</v>
      </c>
      <c r="L173" s="5">
        <v>4</v>
      </c>
      <c r="M173" s="5">
        <v>0</v>
      </c>
      <c r="N173" s="5">
        <v>0.14000000000000001</v>
      </c>
      <c r="O173" s="5">
        <v>13.946400000000011</v>
      </c>
      <c r="P173" s="5">
        <v>0.18000000000000016</v>
      </c>
      <c r="Q173" s="5">
        <v>-276.89999999999998</v>
      </c>
      <c r="R173" s="5">
        <v>2.9000000000000137E-2</v>
      </c>
      <c r="S173" s="5">
        <v>98.960000000000008</v>
      </c>
      <c r="T173" s="5">
        <v>0.94999999999999973</v>
      </c>
      <c r="U173" s="5">
        <v>7</v>
      </c>
      <c r="V173" s="5">
        <v>1</v>
      </c>
      <c r="W173" s="3">
        <v>2.5549999999999997</v>
      </c>
      <c r="X173" s="3">
        <v>2.5399999999999996</v>
      </c>
      <c r="Y173" s="3">
        <v>5.9404268366666573</v>
      </c>
      <c r="Z173" s="3">
        <v>7.5119349449999797</v>
      </c>
      <c r="AA173" s="3">
        <v>9.5660525791666426</v>
      </c>
    </row>
    <row r="174" spans="1:27" x14ac:dyDescent="0.2">
      <c r="A174" s="3" t="s">
        <v>49</v>
      </c>
      <c r="B174" s="5" t="s">
        <v>96</v>
      </c>
      <c r="C174" s="5" t="s">
        <v>90</v>
      </c>
      <c r="D174" s="3" t="s">
        <v>109</v>
      </c>
      <c r="E174" s="5"/>
      <c r="G174" s="5">
        <v>-2</v>
      </c>
      <c r="H174" s="5">
        <v>1</v>
      </c>
      <c r="I174" s="5">
        <v>5</v>
      </c>
      <c r="J174" s="5">
        <v>6</v>
      </c>
      <c r="K174" s="5">
        <v>1</v>
      </c>
      <c r="L174" s="5">
        <v>4</v>
      </c>
      <c r="M174" s="5">
        <v>0</v>
      </c>
      <c r="N174" s="5">
        <v>8.9999999999999969E-2</v>
      </c>
      <c r="O174" s="5">
        <v>16.980000000000004</v>
      </c>
      <c r="P174" s="5">
        <v>0.14000000000000012</v>
      </c>
      <c r="Q174" s="5">
        <v>-256</v>
      </c>
      <c r="R174" s="5">
        <v>-3.7999999999999812E-2</v>
      </c>
      <c r="S174" s="5">
        <v>98.960000000000008</v>
      </c>
      <c r="T174" s="5">
        <v>0.38999999999999968</v>
      </c>
      <c r="U174" s="5">
        <v>8</v>
      </c>
      <c r="V174" s="5">
        <v>0</v>
      </c>
      <c r="W174" s="3">
        <v>2.4985999999999997</v>
      </c>
      <c r="X174" s="3">
        <v>2.4835999999999996</v>
      </c>
      <c r="Y174" s="3">
        <v>5.7533342650000003</v>
      </c>
      <c r="Z174" s="3">
        <v>7.0285729649999995</v>
      </c>
      <c r="AA174" s="3">
        <v>8.9635729650000009</v>
      </c>
    </row>
    <row r="175" spans="1:27" x14ac:dyDescent="0.2">
      <c r="A175" s="3" t="s">
        <v>50</v>
      </c>
      <c r="B175" s="5" t="s">
        <v>96</v>
      </c>
      <c r="C175" s="5" t="s">
        <v>90</v>
      </c>
      <c r="D175" s="3" t="s">
        <v>109</v>
      </c>
      <c r="E175" s="5"/>
      <c r="G175" s="5">
        <v>-2</v>
      </c>
      <c r="H175" s="5">
        <v>1</v>
      </c>
      <c r="I175" s="5">
        <v>5</v>
      </c>
      <c r="J175" s="5">
        <v>7</v>
      </c>
      <c r="K175" s="5">
        <v>1</v>
      </c>
      <c r="L175" s="5">
        <v>4</v>
      </c>
      <c r="M175" s="5">
        <v>0</v>
      </c>
      <c r="N175" s="5">
        <v>6.0000000000000053E-2</v>
      </c>
      <c r="O175" s="5">
        <v>19.040000000000006</v>
      </c>
      <c r="P175" s="5">
        <v>0.1100000000000001</v>
      </c>
      <c r="Q175" s="5">
        <v>-238.89999999999998</v>
      </c>
      <c r="R175" s="5">
        <v>-4.1999999999999815E-2</v>
      </c>
      <c r="S175" s="5">
        <v>124.96000000000001</v>
      </c>
      <c r="T175" s="5">
        <v>0.64999999999999991</v>
      </c>
      <c r="U175" s="5">
        <v>9</v>
      </c>
      <c r="V175" s="5">
        <v>1</v>
      </c>
      <c r="W175" s="3">
        <v>2.0664000000000002</v>
      </c>
      <c r="X175" s="3">
        <v>2.0512999999999999</v>
      </c>
      <c r="Y175" s="3">
        <v>5.3706988999999998</v>
      </c>
      <c r="Z175" s="3">
        <v>6.0156988999999994</v>
      </c>
      <c r="AA175" s="3">
        <v>6.6606988999999999</v>
      </c>
    </row>
    <row r="176" spans="1:27" x14ac:dyDescent="0.2">
      <c r="A176" s="3" t="s">
        <v>51</v>
      </c>
      <c r="B176" s="5" t="s">
        <v>96</v>
      </c>
      <c r="C176" s="5" t="s">
        <v>90</v>
      </c>
      <c r="D176" s="3" t="s">
        <v>109</v>
      </c>
      <c r="E176" s="5"/>
      <c r="G176" s="5">
        <v>-2</v>
      </c>
      <c r="H176" s="5">
        <v>1</v>
      </c>
      <c r="I176" s="5">
        <v>5</v>
      </c>
      <c r="J176" s="5">
        <v>8</v>
      </c>
      <c r="K176" s="5">
        <v>1</v>
      </c>
      <c r="L176" s="5">
        <v>4</v>
      </c>
      <c r="M176" s="5">
        <v>0</v>
      </c>
      <c r="N176" s="5">
        <v>0.12</v>
      </c>
      <c r="O176" s="5">
        <v>22.11</v>
      </c>
      <c r="P176" s="5">
        <v>9.000000000000008E-2</v>
      </c>
      <c r="Q176" s="5">
        <v>-229.89999999999998</v>
      </c>
      <c r="R176" s="5">
        <v>-7.4999999999999956E-2</v>
      </c>
      <c r="S176" s="5">
        <v>84.960000000000008</v>
      </c>
      <c r="T176" s="5">
        <v>0.34999999999999964</v>
      </c>
      <c r="U176" s="5">
        <v>10</v>
      </c>
      <c r="V176" s="5">
        <v>2</v>
      </c>
      <c r="W176" s="3">
        <v>1.6033000000000008</v>
      </c>
      <c r="X176" s="3">
        <v>1.9335000000000009</v>
      </c>
      <c r="Y176" s="3">
        <v>4.574253080000001</v>
      </c>
      <c r="Z176" s="3">
        <v>5.2784508116666293</v>
      </c>
      <c r="AA176" s="3">
        <v>7.1107195724999812</v>
      </c>
    </row>
    <row r="177" spans="1:27" x14ac:dyDescent="0.2">
      <c r="A177" s="3" t="s">
        <v>52</v>
      </c>
      <c r="B177" s="5" t="s">
        <v>96</v>
      </c>
      <c r="C177" s="5" t="s">
        <v>90</v>
      </c>
      <c r="D177" s="3" t="s">
        <v>109</v>
      </c>
      <c r="E177" s="5"/>
      <c r="G177" s="5">
        <v>-2</v>
      </c>
      <c r="H177" s="5">
        <v>1</v>
      </c>
      <c r="I177" s="5">
        <v>5</v>
      </c>
      <c r="J177" s="5">
        <v>9</v>
      </c>
      <c r="K177" s="5">
        <v>1</v>
      </c>
      <c r="L177" s="5">
        <v>4</v>
      </c>
      <c r="M177" s="5">
        <v>0</v>
      </c>
      <c r="N177" s="5">
        <v>0.17000000000000004</v>
      </c>
      <c r="O177" s="5">
        <v>23.94550000000001</v>
      </c>
      <c r="P177" s="5">
        <v>9.000000000000008E-2</v>
      </c>
      <c r="Q177" s="5">
        <v>-220.89999999999998</v>
      </c>
      <c r="R177" s="5">
        <v>-5.4999999999999938E-2</v>
      </c>
      <c r="S177" s="5">
        <v>74.960000000000008</v>
      </c>
      <c r="T177" s="5">
        <v>0.27</v>
      </c>
      <c r="U177" s="5">
        <v>11</v>
      </c>
      <c r="V177" s="5">
        <v>0</v>
      </c>
      <c r="W177" s="3">
        <v>1.4472999999999998</v>
      </c>
      <c r="X177" s="3">
        <v>1.4322999999999997</v>
      </c>
      <c r="Y177" s="3">
        <v>3.9243573355555341</v>
      </c>
      <c r="Z177" s="3">
        <v>5.0378785516666591</v>
      </c>
      <c r="AA177" s="3">
        <v>6.6328785516666589</v>
      </c>
    </row>
    <row r="178" spans="1:27" x14ac:dyDescent="0.2">
      <c r="A178" s="3" t="s">
        <v>53</v>
      </c>
      <c r="B178" s="5" t="s">
        <v>96</v>
      </c>
      <c r="C178" s="5" t="s">
        <v>90</v>
      </c>
      <c r="D178" s="3" t="s">
        <v>109</v>
      </c>
      <c r="E178" s="5"/>
      <c r="G178" s="5">
        <v>-2</v>
      </c>
      <c r="H178" s="5">
        <v>1</v>
      </c>
      <c r="I178" s="5">
        <v>5</v>
      </c>
      <c r="J178" s="5">
        <v>10</v>
      </c>
      <c r="K178" s="5">
        <v>1</v>
      </c>
      <c r="L178" s="5">
        <v>4</v>
      </c>
      <c r="M178" s="5">
        <v>0</v>
      </c>
      <c r="N178" s="5">
        <v>0.14000000000000001</v>
      </c>
      <c r="O178" s="5">
        <v>27.460000000000008</v>
      </c>
      <c r="P178" s="5">
        <v>0.12000000000000011</v>
      </c>
      <c r="Q178" s="5">
        <v>-135.89999999999998</v>
      </c>
      <c r="R178" s="5">
        <v>-2.4999999999999911E-2</v>
      </c>
      <c r="S178" s="5">
        <v>134.96</v>
      </c>
      <c r="T178" s="5">
        <v>0.34999999999999964</v>
      </c>
      <c r="U178" s="5">
        <v>12</v>
      </c>
      <c r="V178" s="5">
        <v>2</v>
      </c>
      <c r="W178" s="3">
        <v>1.3925000000000007</v>
      </c>
      <c r="X178" s="3">
        <v>2.097900000000001</v>
      </c>
      <c r="Y178" s="3">
        <v>2.3008753250000025</v>
      </c>
      <c r="Z178" s="3">
        <v>2.4718753250000018</v>
      </c>
      <c r="AA178" s="3">
        <v>3.5816467366666616</v>
      </c>
    </row>
    <row r="179" spans="1:27" x14ac:dyDescent="0.2">
      <c r="A179" s="3" t="s">
        <v>54</v>
      </c>
      <c r="B179" s="5" t="s">
        <v>96</v>
      </c>
      <c r="C179" s="5" t="s">
        <v>90</v>
      </c>
      <c r="D179" s="3" t="s">
        <v>109</v>
      </c>
      <c r="E179" s="5"/>
      <c r="G179" s="5">
        <v>-2</v>
      </c>
      <c r="H179" s="5">
        <v>1</v>
      </c>
      <c r="I179" s="5">
        <v>5</v>
      </c>
      <c r="J179" s="5">
        <v>11</v>
      </c>
      <c r="K179" s="5">
        <v>1</v>
      </c>
      <c r="L179" s="5">
        <v>4</v>
      </c>
      <c r="M179" s="5">
        <v>0</v>
      </c>
      <c r="N179" s="5">
        <v>0.64999999999999991</v>
      </c>
      <c r="O179" s="5">
        <v>28.908000000000001</v>
      </c>
      <c r="P179" s="5">
        <v>0.18000000000000016</v>
      </c>
      <c r="Q179" s="5">
        <v>-209.89999999999998</v>
      </c>
      <c r="R179" s="5">
        <v>4.4000000000000039E-2</v>
      </c>
      <c r="S179" s="5">
        <v>69.260000000000005</v>
      </c>
      <c r="T179" s="5">
        <v>0.61999999999999988</v>
      </c>
      <c r="U179" s="5">
        <v>13</v>
      </c>
      <c r="V179" s="5">
        <v>4</v>
      </c>
      <c r="W179" s="3">
        <v>2.4179999999999997</v>
      </c>
      <c r="X179" s="3">
        <v>2.4029999999999996</v>
      </c>
      <c r="Y179" s="3">
        <v>2.063987455000003</v>
      </c>
      <c r="Z179" s="3">
        <v>2.3346254516666693</v>
      </c>
      <c r="AA179" s="3">
        <v>3.1042409362499921</v>
      </c>
    </row>
    <row r="180" spans="1:27" x14ac:dyDescent="0.2">
      <c r="A180" s="3" t="s">
        <v>55</v>
      </c>
      <c r="B180" s="5" t="s">
        <v>96</v>
      </c>
      <c r="C180" s="5" t="s">
        <v>90</v>
      </c>
      <c r="D180" s="3">
        <v>-0.6894746400000028</v>
      </c>
      <c r="E180" s="5"/>
      <c r="G180" s="5">
        <v>-2</v>
      </c>
      <c r="H180" s="5">
        <v>1</v>
      </c>
      <c r="I180" s="5">
        <v>5</v>
      </c>
      <c r="J180" s="5">
        <v>12</v>
      </c>
      <c r="K180" s="5">
        <v>1</v>
      </c>
      <c r="L180" s="5">
        <v>4</v>
      </c>
      <c r="M180" s="5">
        <v>0</v>
      </c>
      <c r="N180" s="5">
        <v>0.44999999999999996</v>
      </c>
      <c r="O180" s="5">
        <v>33.450000000000003</v>
      </c>
      <c r="P180" s="5">
        <v>0.25</v>
      </c>
      <c r="Q180" s="5">
        <v>-73.199999999999932</v>
      </c>
      <c r="R180" s="5">
        <v>8.900000000000019E-2</v>
      </c>
      <c r="S180" s="5">
        <v>194.96</v>
      </c>
      <c r="T180" s="5">
        <v>0.85999999999999988</v>
      </c>
      <c r="U180" s="5">
        <v>14</v>
      </c>
      <c r="V180" s="5">
        <v>4</v>
      </c>
      <c r="W180" s="3">
        <v>2.8414999999999999</v>
      </c>
      <c r="X180" s="3">
        <v>2.8264999999999998</v>
      </c>
      <c r="Y180" s="3">
        <v>1.5008637350000007</v>
      </c>
      <c r="Z180" s="3">
        <v>2.6201649241666649</v>
      </c>
      <c r="AA180" s="3">
        <v>3.73946611333333</v>
      </c>
    </row>
    <row r="181" spans="1:27" x14ac:dyDescent="0.2">
      <c r="A181" s="3" t="s">
        <v>56</v>
      </c>
      <c r="B181" s="5" t="s">
        <v>96</v>
      </c>
      <c r="C181" s="5" t="s">
        <v>90</v>
      </c>
      <c r="D181" s="3" t="s">
        <v>109</v>
      </c>
      <c r="E181" s="5"/>
      <c r="G181" s="5">
        <v>-2</v>
      </c>
      <c r="H181" s="5">
        <v>1</v>
      </c>
      <c r="I181" s="5">
        <v>6</v>
      </c>
      <c r="J181" s="5">
        <v>3</v>
      </c>
      <c r="K181" s="5">
        <v>1</v>
      </c>
      <c r="L181" s="5">
        <v>4</v>
      </c>
      <c r="M181" s="5">
        <v>0</v>
      </c>
      <c r="N181" s="5">
        <v>0.65999999999999992</v>
      </c>
      <c r="O181" s="5">
        <v>59.945499999999996</v>
      </c>
      <c r="P181" s="5">
        <v>9.000000000000008E-2</v>
      </c>
      <c r="Q181" s="5">
        <v>-402.79999999999995</v>
      </c>
      <c r="R181" s="5">
        <v>0.47700000000000009</v>
      </c>
      <c r="S181" s="5">
        <v>144.96</v>
      </c>
      <c r="T181" s="5">
        <v>1.4499999999999997</v>
      </c>
      <c r="U181" s="5">
        <v>23</v>
      </c>
      <c r="V181" s="5">
        <v>3</v>
      </c>
      <c r="W181" s="3">
        <v>3.3054999999999994</v>
      </c>
      <c r="X181" s="3">
        <v>3.2904999999999993</v>
      </c>
      <c r="Y181" s="3">
        <v>7.1081495512500021</v>
      </c>
      <c r="Z181" s="3">
        <v>8.720649551250002</v>
      </c>
      <c r="AA181" s="3">
        <v>10.520177279999979</v>
      </c>
    </row>
    <row r="182" spans="1:27" x14ac:dyDescent="0.2">
      <c r="A182" s="3" t="s">
        <v>57</v>
      </c>
      <c r="B182" s="5" t="s">
        <v>96</v>
      </c>
      <c r="C182" s="5" t="s">
        <v>90</v>
      </c>
      <c r="D182" s="3" t="s">
        <v>109</v>
      </c>
      <c r="E182" s="5"/>
      <c r="G182" s="5">
        <v>-2</v>
      </c>
      <c r="H182" s="5">
        <v>1</v>
      </c>
      <c r="I182" s="5">
        <v>6</v>
      </c>
      <c r="J182" s="5">
        <v>4</v>
      </c>
      <c r="K182" s="5">
        <v>1</v>
      </c>
      <c r="L182" s="5">
        <v>4</v>
      </c>
      <c r="M182" s="5">
        <v>0</v>
      </c>
      <c r="N182" s="5">
        <v>0.32999999999999996</v>
      </c>
      <c r="O182" s="5">
        <v>99.530000000000015</v>
      </c>
      <c r="P182" s="5">
        <v>0.28000000000000003</v>
      </c>
      <c r="Q182" s="5">
        <v>-298.89999999999998</v>
      </c>
      <c r="R182" s="5">
        <v>0.16400000000000015</v>
      </c>
      <c r="S182" s="5">
        <v>194.96</v>
      </c>
      <c r="T182" s="5">
        <v>1.2499999999999998</v>
      </c>
      <c r="U182" s="5">
        <v>38</v>
      </c>
      <c r="V182" s="5">
        <v>2</v>
      </c>
      <c r="W182" s="3">
        <v>2.5374000000000012</v>
      </c>
      <c r="X182" s="3">
        <v>2.5374000000000012</v>
      </c>
      <c r="Y182" s="3">
        <v>5.0043212049999992</v>
      </c>
      <c r="Z182" s="3">
        <v>5.8382979312499979</v>
      </c>
      <c r="AA182" s="3">
        <v>7.5256147625000001</v>
      </c>
    </row>
    <row r="183" spans="1:27" x14ac:dyDescent="0.2">
      <c r="A183" s="3" t="s">
        <v>58</v>
      </c>
      <c r="B183" s="5" t="s">
        <v>96</v>
      </c>
      <c r="C183" s="5" t="s">
        <v>90</v>
      </c>
      <c r="D183" s="3" t="s">
        <v>109</v>
      </c>
      <c r="E183" s="5"/>
      <c r="G183" s="5">
        <v>-2</v>
      </c>
      <c r="H183" s="5">
        <v>1</v>
      </c>
      <c r="I183" s="5">
        <v>6</v>
      </c>
      <c r="J183" s="5">
        <v>5</v>
      </c>
      <c r="K183" s="5">
        <v>1</v>
      </c>
      <c r="L183" s="5">
        <v>4</v>
      </c>
      <c r="M183" s="5">
        <v>0</v>
      </c>
      <c r="N183" s="5">
        <v>0.14000000000000001</v>
      </c>
      <c r="O183" s="5">
        <v>101.98790000000001</v>
      </c>
      <c r="P183" s="5">
        <v>0.18000000000000016</v>
      </c>
      <c r="Q183" s="5">
        <v>-179.89999999999998</v>
      </c>
      <c r="R183" s="5">
        <v>3.0000000000000027E-2</v>
      </c>
      <c r="S183" s="5">
        <v>134.96</v>
      </c>
      <c r="T183" s="5">
        <v>1.0499999999999998</v>
      </c>
      <c r="U183" s="5">
        <v>39</v>
      </c>
      <c r="V183" s="5">
        <v>1</v>
      </c>
      <c r="W183" s="3">
        <v>2.3451999999999997</v>
      </c>
      <c r="X183" s="3">
        <v>2.3302</v>
      </c>
      <c r="Y183" s="3">
        <v>6.5080018900000001</v>
      </c>
      <c r="Z183" s="3">
        <v>7.1530018899999996</v>
      </c>
      <c r="AA183" s="3">
        <v>7.933137480000001</v>
      </c>
    </row>
    <row r="184" spans="1:27" x14ac:dyDescent="0.2">
      <c r="A184" s="3" t="s">
        <v>59</v>
      </c>
      <c r="B184" s="5" t="s">
        <v>96</v>
      </c>
      <c r="C184" s="5" t="s">
        <v>90</v>
      </c>
      <c r="D184" s="3" t="s">
        <v>109</v>
      </c>
      <c r="E184" s="5"/>
      <c r="G184" s="5">
        <v>-2</v>
      </c>
      <c r="H184" s="5">
        <v>1</v>
      </c>
      <c r="I184" s="5">
        <v>6</v>
      </c>
      <c r="J184" s="5">
        <v>6</v>
      </c>
      <c r="K184" s="5">
        <v>1</v>
      </c>
      <c r="L184" s="5">
        <v>4</v>
      </c>
      <c r="M184" s="5">
        <v>0</v>
      </c>
      <c r="N184" s="5">
        <v>9.9999999999999978E-2</v>
      </c>
      <c r="O184" s="5">
        <v>104.89</v>
      </c>
      <c r="P184" s="5">
        <v>0.14000000000000012</v>
      </c>
      <c r="Q184" s="5">
        <v>-170.89999999999998</v>
      </c>
      <c r="R184" s="5">
        <v>-2.9999999999999805E-2</v>
      </c>
      <c r="S184" s="5">
        <v>134.96</v>
      </c>
      <c r="T184" s="5">
        <v>0.18999999999999995</v>
      </c>
      <c r="U184" s="5">
        <v>40</v>
      </c>
      <c r="V184" s="5">
        <v>0</v>
      </c>
      <c r="W184" s="3">
        <v>2.3835000000000002</v>
      </c>
      <c r="X184" s="3">
        <v>2.3685</v>
      </c>
      <c r="Y184" s="3">
        <v>6.9498228200000014</v>
      </c>
      <c r="Z184" s="3">
        <v>7.5948228200000019</v>
      </c>
      <c r="AA184" s="3">
        <v>8.2398228200000023</v>
      </c>
    </row>
    <row r="185" spans="1:27" x14ac:dyDescent="0.2">
      <c r="A185" s="3" t="s">
        <v>60</v>
      </c>
      <c r="B185" s="5" t="s">
        <v>96</v>
      </c>
      <c r="C185" s="5" t="s">
        <v>90</v>
      </c>
      <c r="D185" s="3" t="s">
        <v>109</v>
      </c>
      <c r="E185" s="5"/>
      <c r="G185" s="5">
        <v>-2</v>
      </c>
      <c r="H185" s="5">
        <v>1</v>
      </c>
      <c r="I185" s="5">
        <v>6</v>
      </c>
      <c r="J185" s="5">
        <v>7</v>
      </c>
      <c r="K185" s="5">
        <v>1</v>
      </c>
      <c r="L185" s="5">
        <v>4</v>
      </c>
      <c r="M185" s="5">
        <v>0</v>
      </c>
      <c r="N185" s="5">
        <v>3.0000000000000027E-2</v>
      </c>
      <c r="O185" s="5">
        <v>107.247</v>
      </c>
      <c r="P185" s="5">
        <v>0.12000000000000011</v>
      </c>
      <c r="Q185" s="5">
        <v>-180.89999999999998</v>
      </c>
      <c r="R185" s="5">
        <v>-2.9999999999999805E-2</v>
      </c>
      <c r="S185" s="5">
        <v>180.96</v>
      </c>
      <c r="T185" s="5">
        <v>0.64999999999999991</v>
      </c>
      <c r="U185" s="5">
        <v>41</v>
      </c>
      <c r="V185" s="5">
        <v>1</v>
      </c>
      <c r="W185" s="3">
        <v>2.0547</v>
      </c>
      <c r="X185" s="3">
        <v>2.0396999999999998</v>
      </c>
      <c r="Y185" s="3">
        <v>6.5325441799999995</v>
      </c>
      <c r="Z185" s="3">
        <v>7.1775441799999991</v>
      </c>
      <c r="AA185" s="3">
        <v>7.8225441799999995</v>
      </c>
    </row>
    <row r="186" spans="1:27" x14ac:dyDescent="0.2">
      <c r="A186" s="3" t="s">
        <v>61</v>
      </c>
      <c r="B186" s="5" t="s">
        <v>96</v>
      </c>
      <c r="C186" s="5" t="s">
        <v>90</v>
      </c>
      <c r="D186" s="3" t="s">
        <v>109</v>
      </c>
      <c r="E186" s="5"/>
      <c r="G186" s="5">
        <v>-2</v>
      </c>
      <c r="H186" s="5">
        <v>1</v>
      </c>
      <c r="I186" s="5">
        <v>6</v>
      </c>
      <c r="J186" s="5">
        <v>8</v>
      </c>
      <c r="K186" s="5">
        <v>1</v>
      </c>
      <c r="L186" s="5">
        <v>4</v>
      </c>
      <c r="M186" s="5">
        <v>0</v>
      </c>
      <c r="N186" s="5">
        <v>0.13</v>
      </c>
      <c r="O186" s="5">
        <v>111.24</v>
      </c>
      <c r="P186" s="5">
        <v>0.10000000000000009</v>
      </c>
      <c r="Q186" s="5">
        <v>-100.89999999999998</v>
      </c>
      <c r="R186" s="5">
        <v>-5.9999999999999831E-2</v>
      </c>
      <c r="S186" s="5">
        <v>84.960000000000008</v>
      </c>
      <c r="T186" s="5">
        <v>0.34999999999999964</v>
      </c>
      <c r="U186" s="5">
        <v>42</v>
      </c>
      <c r="V186" s="5">
        <v>2</v>
      </c>
      <c r="W186" s="3">
        <v>1.5568000000000008</v>
      </c>
      <c r="X186" s="3">
        <v>1.9019000000000008</v>
      </c>
      <c r="Y186" s="3">
        <v>5.6665276899999997</v>
      </c>
      <c r="Z186" s="3">
        <v>6.3115276899999992</v>
      </c>
      <c r="AA186" s="3">
        <v>6.9565276899999997</v>
      </c>
    </row>
    <row r="187" spans="1:27" x14ac:dyDescent="0.2">
      <c r="A187" s="3" t="s">
        <v>62</v>
      </c>
      <c r="B187" s="5" t="s">
        <v>96</v>
      </c>
      <c r="C187" s="5" t="s">
        <v>90</v>
      </c>
      <c r="D187" s="3" t="s">
        <v>109</v>
      </c>
      <c r="E187" s="5"/>
      <c r="G187" s="5">
        <v>-2</v>
      </c>
      <c r="H187" s="5">
        <v>1</v>
      </c>
      <c r="I187" s="5">
        <v>6</v>
      </c>
      <c r="J187" s="5">
        <v>9</v>
      </c>
      <c r="K187" s="5">
        <v>1</v>
      </c>
      <c r="L187" s="5">
        <v>4</v>
      </c>
      <c r="M187" s="5">
        <v>0</v>
      </c>
      <c r="N187" s="5">
        <v>0.13</v>
      </c>
      <c r="O187" s="5">
        <v>113.26</v>
      </c>
      <c r="P187" s="5">
        <v>0.1100000000000001</v>
      </c>
      <c r="Q187" s="5">
        <v>-60.899999999999977</v>
      </c>
      <c r="R187" s="5">
        <v>-4.2999999999999927E-2</v>
      </c>
      <c r="S187" s="5">
        <v>44.960000000000008</v>
      </c>
      <c r="T187" s="5">
        <v>0.34999999999999964</v>
      </c>
      <c r="U187" s="5">
        <v>43</v>
      </c>
      <c r="V187" s="5">
        <v>3</v>
      </c>
      <c r="W187" s="3">
        <v>1.3684000000000003</v>
      </c>
      <c r="X187" s="3">
        <v>1.3534000000000002</v>
      </c>
      <c r="Y187" s="3">
        <v>3.8182173775000008</v>
      </c>
      <c r="Z187" s="3">
        <v>4.4632173775000004</v>
      </c>
      <c r="AA187" s="3">
        <v>5.5328552774999977</v>
      </c>
    </row>
    <row r="188" spans="1:27" x14ac:dyDescent="0.2">
      <c r="A188" s="3" t="s">
        <v>63</v>
      </c>
      <c r="B188" s="5" t="s">
        <v>96</v>
      </c>
      <c r="C188" s="5" t="s">
        <v>90</v>
      </c>
      <c r="D188" s="3" t="s">
        <v>109</v>
      </c>
      <c r="E188" s="5"/>
      <c r="G188" s="5">
        <v>-2</v>
      </c>
      <c r="H188" s="5">
        <v>1</v>
      </c>
      <c r="I188" s="5">
        <v>6</v>
      </c>
      <c r="J188" s="5">
        <v>10</v>
      </c>
      <c r="K188" s="5">
        <v>1</v>
      </c>
      <c r="L188" s="5">
        <v>4</v>
      </c>
      <c r="M188" s="5">
        <v>0</v>
      </c>
      <c r="N188" s="5">
        <v>0.13</v>
      </c>
      <c r="O188" s="5">
        <v>116.12000000000002</v>
      </c>
      <c r="P188" s="5">
        <v>0.14000000000000012</v>
      </c>
      <c r="Q188" s="5">
        <v>-70.899999999999977</v>
      </c>
      <c r="R188" s="5">
        <v>-2.0000000000000018E-2</v>
      </c>
      <c r="S188" s="5">
        <v>10.340000000000003</v>
      </c>
      <c r="T188" s="5">
        <v>0.27</v>
      </c>
      <c r="U188" s="5">
        <v>44</v>
      </c>
      <c r="V188" s="5">
        <v>2</v>
      </c>
      <c r="W188" s="3">
        <v>1.0466000000000009</v>
      </c>
      <c r="X188" s="3">
        <v>2.0521000000000011</v>
      </c>
      <c r="Y188" s="3">
        <v>2.1085143900000007</v>
      </c>
      <c r="Z188" s="3">
        <v>2.2795143900000001</v>
      </c>
      <c r="AA188" s="3">
        <v>3.7604526066666382</v>
      </c>
    </row>
    <row r="189" spans="1:27" x14ac:dyDescent="0.2">
      <c r="A189" s="3" t="s">
        <v>64</v>
      </c>
      <c r="B189" s="5" t="s">
        <v>96</v>
      </c>
      <c r="C189" s="5" t="s">
        <v>90</v>
      </c>
      <c r="D189" s="3" t="s">
        <v>109</v>
      </c>
      <c r="E189" s="5"/>
      <c r="G189" s="5">
        <v>-2</v>
      </c>
      <c r="H189" s="5">
        <v>1</v>
      </c>
      <c r="I189" s="5">
        <v>6</v>
      </c>
      <c r="J189" s="5">
        <v>11</v>
      </c>
      <c r="K189" s="5">
        <v>1</v>
      </c>
      <c r="L189" s="5">
        <v>4</v>
      </c>
      <c r="M189" s="5">
        <v>0</v>
      </c>
      <c r="N189" s="5">
        <v>0.35</v>
      </c>
      <c r="O189" s="5">
        <v>118.0065</v>
      </c>
      <c r="P189" s="5">
        <v>0.18000000000000016</v>
      </c>
      <c r="Q189" s="5">
        <v>-50.799999999999955</v>
      </c>
      <c r="R189" s="5">
        <v>4.2000000000000037E-2</v>
      </c>
      <c r="S189" s="5">
        <v>27.78</v>
      </c>
      <c r="T189" s="5">
        <v>9.9999999999997868E-3</v>
      </c>
      <c r="U189" s="5">
        <v>45</v>
      </c>
      <c r="V189" s="5">
        <v>3</v>
      </c>
      <c r="W189" s="3">
        <v>2.4426999999999994</v>
      </c>
      <c r="X189" s="3">
        <v>2.4276999999999997</v>
      </c>
      <c r="Y189" s="3">
        <v>2.1619664600000013</v>
      </c>
      <c r="Z189" s="3">
        <v>1.7798862327777618</v>
      </c>
      <c r="AA189" s="3">
        <v>2.5945164966666607</v>
      </c>
    </row>
    <row r="190" spans="1:27" x14ac:dyDescent="0.2">
      <c r="A190" s="3" t="s">
        <v>65</v>
      </c>
      <c r="B190" s="5" t="s">
        <v>96</v>
      </c>
      <c r="C190" s="5" t="s">
        <v>90</v>
      </c>
      <c r="D190" s="3" t="s">
        <v>109</v>
      </c>
      <c r="E190" s="5"/>
      <c r="G190" s="5">
        <v>-2</v>
      </c>
      <c r="H190" s="5">
        <v>1</v>
      </c>
      <c r="I190" s="5">
        <v>6</v>
      </c>
      <c r="J190" s="5">
        <v>12</v>
      </c>
      <c r="K190" s="5">
        <v>1</v>
      </c>
      <c r="L190" s="5">
        <v>4</v>
      </c>
      <c r="M190" s="5">
        <v>0</v>
      </c>
      <c r="N190" s="5">
        <v>0.52</v>
      </c>
      <c r="O190" s="5">
        <v>121.63000000000001</v>
      </c>
      <c r="P190" s="5">
        <v>0.33000000000000007</v>
      </c>
      <c r="Q190" s="5">
        <v>66.100000000000023</v>
      </c>
      <c r="R190" s="5">
        <v>0.20000000000000018</v>
      </c>
      <c r="S190" s="5">
        <v>194.96</v>
      </c>
      <c r="T190" s="5">
        <v>0.54999999999999982</v>
      </c>
      <c r="U190" s="5">
        <v>46</v>
      </c>
      <c r="V190" s="5">
        <v>4</v>
      </c>
      <c r="W190" s="3">
        <v>2.9196999999999997</v>
      </c>
      <c r="X190" s="3">
        <v>2.9046999999999996</v>
      </c>
      <c r="Y190" s="3">
        <v>1.7652116600000003</v>
      </c>
      <c r="Z190" s="3">
        <v>2.0935824779166654</v>
      </c>
      <c r="AA190" s="3">
        <v>3.0993341275000006</v>
      </c>
    </row>
    <row r="191" spans="1:27" x14ac:dyDescent="0.2">
      <c r="A191" s="3" t="s">
        <v>2</v>
      </c>
      <c r="B191" s="5" t="s">
        <v>96</v>
      </c>
      <c r="C191" s="5" t="s">
        <v>67</v>
      </c>
      <c r="D191" s="3" t="s">
        <v>109</v>
      </c>
      <c r="E191" s="5"/>
      <c r="G191" s="5">
        <v>0</v>
      </c>
      <c r="H191" s="5">
        <v>3</v>
      </c>
      <c r="I191" s="5">
        <v>2</v>
      </c>
      <c r="J191" s="5">
        <v>1</v>
      </c>
      <c r="K191" s="5">
        <v>0.25</v>
      </c>
      <c r="L191" s="5">
        <v>4</v>
      </c>
      <c r="M191" s="5">
        <v>3</v>
      </c>
      <c r="N191" s="5">
        <v>0.76</v>
      </c>
      <c r="O191" s="5">
        <v>6.9409999999999998</v>
      </c>
      <c r="P191" s="5">
        <v>1.23</v>
      </c>
      <c r="Q191" s="5">
        <v>520.20000000000005</v>
      </c>
      <c r="R191" s="5">
        <v>1.55</v>
      </c>
      <c r="S191" s="5">
        <v>59.8</v>
      </c>
      <c r="T191" s="5">
        <v>0.98</v>
      </c>
      <c r="U191" s="5">
        <v>3</v>
      </c>
      <c r="V191" s="5">
        <v>1</v>
      </c>
      <c r="W191" s="3">
        <v>3.3601000000000005</v>
      </c>
      <c r="X191" s="3">
        <v>3.3451000000000004</v>
      </c>
      <c r="Y191" s="3">
        <v>1.2306824799999991</v>
      </c>
      <c r="Z191" s="3">
        <v>1.4732122887499886</v>
      </c>
      <c r="AA191" s="3">
        <v>1.7957122887499888</v>
      </c>
    </row>
    <row r="192" spans="1:27" x14ac:dyDescent="0.2">
      <c r="A192" s="3" t="s">
        <v>4</v>
      </c>
      <c r="B192" s="5" t="s">
        <v>96</v>
      </c>
      <c r="C192" s="5" t="s">
        <v>67</v>
      </c>
      <c r="D192" s="3" t="s">
        <v>109</v>
      </c>
      <c r="E192" s="5"/>
      <c r="G192" s="5">
        <v>0</v>
      </c>
      <c r="H192" s="5">
        <v>3</v>
      </c>
      <c r="I192" s="5">
        <v>3</v>
      </c>
      <c r="J192" s="5">
        <v>1</v>
      </c>
      <c r="K192" s="5">
        <v>0.25</v>
      </c>
      <c r="L192" s="5">
        <v>4</v>
      </c>
      <c r="M192" s="5">
        <v>3</v>
      </c>
      <c r="N192" s="5">
        <v>1.02</v>
      </c>
      <c r="O192" s="5">
        <v>22.98977</v>
      </c>
      <c r="P192" s="5">
        <v>1.54</v>
      </c>
      <c r="Q192" s="5">
        <v>495.8</v>
      </c>
      <c r="R192" s="5">
        <v>1.9</v>
      </c>
      <c r="S192" s="5">
        <v>52.7</v>
      </c>
      <c r="T192" s="5">
        <v>0.93</v>
      </c>
      <c r="U192" s="5">
        <v>11</v>
      </c>
      <c r="V192" s="5">
        <v>1</v>
      </c>
      <c r="W192" s="3">
        <v>3.4117999999999995</v>
      </c>
      <c r="X192" s="3">
        <v>3.3967999999999994</v>
      </c>
      <c r="Y192" s="3">
        <v>1.5475503287499945</v>
      </c>
      <c r="Z192" s="3">
        <v>1.8700503287499948</v>
      </c>
      <c r="AA192" s="3">
        <v>2.2415854499999996</v>
      </c>
    </row>
    <row r="193" spans="1:27" x14ac:dyDescent="0.2">
      <c r="A193" s="3" t="s">
        <v>5</v>
      </c>
      <c r="B193" s="5" t="s">
        <v>96</v>
      </c>
      <c r="C193" s="5" t="s">
        <v>67</v>
      </c>
      <c r="D193" s="3" t="s">
        <v>109</v>
      </c>
      <c r="E193" s="5"/>
      <c r="G193" s="5">
        <v>0</v>
      </c>
      <c r="H193" s="5">
        <v>3</v>
      </c>
      <c r="I193" s="5">
        <v>4</v>
      </c>
      <c r="J193" s="5">
        <v>1</v>
      </c>
      <c r="K193" s="5">
        <v>0.25</v>
      </c>
      <c r="L193" s="5">
        <v>4</v>
      </c>
      <c r="M193" s="5">
        <v>3</v>
      </c>
      <c r="N193" s="5">
        <v>1.51</v>
      </c>
      <c r="O193" s="5">
        <v>39.098300000000002</v>
      </c>
      <c r="P193" s="5">
        <v>2.0299999999999998</v>
      </c>
      <c r="Q193" s="5">
        <v>418.8</v>
      </c>
      <c r="R193" s="5">
        <v>2.35</v>
      </c>
      <c r="S193" s="5">
        <v>48.36</v>
      </c>
      <c r="T193" s="5">
        <v>0.82</v>
      </c>
      <c r="U193" s="5">
        <v>19</v>
      </c>
      <c r="V193" s="5">
        <v>1</v>
      </c>
      <c r="W193" s="3">
        <v>4.6462000000000003</v>
      </c>
      <c r="X193" s="3">
        <v>4.6311</v>
      </c>
      <c r="Y193" s="3">
        <v>2.5831554516666624</v>
      </c>
      <c r="Z193" s="3">
        <v>2.8391575137500018</v>
      </c>
      <c r="AA193" s="3">
        <v>3.502219471250001</v>
      </c>
    </row>
    <row r="194" spans="1:27" x14ac:dyDescent="0.2">
      <c r="A194" s="3" t="s">
        <v>6</v>
      </c>
      <c r="B194" s="5" t="s">
        <v>96</v>
      </c>
      <c r="C194" s="5" t="s">
        <v>67</v>
      </c>
      <c r="D194" s="3" t="s">
        <v>109</v>
      </c>
      <c r="E194" s="5"/>
      <c r="G194" s="5">
        <v>0</v>
      </c>
      <c r="H194" s="5">
        <v>3</v>
      </c>
      <c r="I194" s="5">
        <v>5</v>
      </c>
      <c r="J194" s="5">
        <v>1</v>
      </c>
      <c r="K194" s="5">
        <v>0.25</v>
      </c>
      <c r="L194" s="5">
        <v>4</v>
      </c>
      <c r="M194" s="5">
        <v>3</v>
      </c>
      <c r="N194" s="5">
        <v>1.61</v>
      </c>
      <c r="O194" s="5">
        <v>85.467799999999997</v>
      </c>
      <c r="P194" s="5">
        <v>2.16</v>
      </c>
      <c r="Q194" s="5">
        <v>403</v>
      </c>
      <c r="R194" s="5">
        <v>2.48</v>
      </c>
      <c r="S194" s="5">
        <v>46.89</v>
      </c>
      <c r="T194" s="5">
        <v>0.82</v>
      </c>
      <c r="U194" s="5">
        <v>37</v>
      </c>
      <c r="V194" s="5">
        <v>4</v>
      </c>
      <c r="W194" s="3">
        <v>3.7625999999999999</v>
      </c>
      <c r="X194" s="3">
        <v>3.7476000000000003</v>
      </c>
      <c r="Y194" s="3">
        <v>3.4888983866666545</v>
      </c>
      <c r="Z194" s="3">
        <v>3.7258983866666546</v>
      </c>
      <c r="AA194" s="3">
        <v>4.4703376437499687</v>
      </c>
    </row>
    <row r="195" spans="1:27" x14ac:dyDescent="0.2">
      <c r="A195" s="3" t="s">
        <v>7</v>
      </c>
      <c r="B195" s="5" t="s">
        <v>96</v>
      </c>
      <c r="C195" s="5" t="s">
        <v>67</v>
      </c>
      <c r="D195" s="3" t="s">
        <v>109</v>
      </c>
      <c r="E195" s="5"/>
      <c r="G195" s="5">
        <v>0</v>
      </c>
      <c r="H195" s="5">
        <v>3</v>
      </c>
      <c r="I195" s="5">
        <v>6</v>
      </c>
      <c r="J195" s="5">
        <v>1</v>
      </c>
      <c r="K195" s="5">
        <v>0.25</v>
      </c>
      <c r="L195" s="5">
        <v>4</v>
      </c>
      <c r="M195" s="5">
        <v>3</v>
      </c>
      <c r="N195" s="5">
        <v>1.74</v>
      </c>
      <c r="O195" s="5">
        <v>132.90539999999999</v>
      </c>
      <c r="P195" s="5">
        <v>2.35</v>
      </c>
      <c r="Q195" s="5">
        <v>375.7</v>
      </c>
      <c r="R195" s="5">
        <v>2.67</v>
      </c>
      <c r="S195" s="5">
        <v>45.49</v>
      </c>
      <c r="T195" s="5">
        <v>0.79</v>
      </c>
      <c r="U195" s="5">
        <v>55</v>
      </c>
      <c r="V195" s="5">
        <v>1</v>
      </c>
      <c r="W195" s="3">
        <v>3.6404999999999994</v>
      </c>
      <c r="X195" s="3">
        <v>3.6254999999999997</v>
      </c>
      <c r="Y195" s="3">
        <v>4.8502752679166559</v>
      </c>
      <c r="Z195" s="3">
        <v>5.087275267916656</v>
      </c>
      <c r="AA195" s="3">
        <v>5.9299354937499995</v>
      </c>
    </row>
    <row r="196" spans="1:27" x14ac:dyDescent="0.2">
      <c r="A196" s="3" t="s">
        <v>8</v>
      </c>
      <c r="B196" s="5" t="s">
        <v>96</v>
      </c>
      <c r="C196" s="5" t="s">
        <v>67</v>
      </c>
      <c r="D196" s="3" t="s">
        <v>109</v>
      </c>
      <c r="E196" s="5"/>
      <c r="G196" s="5">
        <v>0</v>
      </c>
      <c r="H196" s="5">
        <v>3</v>
      </c>
      <c r="I196" s="5">
        <v>2</v>
      </c>
      <c r="J196" s="5">
        <v>2</v>
      </c>
      <c r="K196" s="5">
        <v>0.25</v>
      </c>
      <c r="L196" s="5">
        <v>4</v>
      </c>
      <c r="M196" s="5">
        <v>3</v>
      </c>
      <c r="N196" s="5">
        <v>0.45</v>
      </c>
      <c r="O196" s="5">
        <v>9.0121800000000007</v>
      </c>
      <c r="P196" s="5">
        <v>0.9</v>
      </c>
      <c r="Q196" s="5">
        <v>899.4</v>
      </c>
      <c r="R196" s="5">
        <v>1.1200000000000001</v>
      </c>
      <c r="S196" s="5">
        <v>-240</v>
      </c>
      <c r="T196" s="5">
        <v>1.57</v>
      </c>
      <c r="U196" s="5">
        <v>4</v>
      </c>
      <c r="V196" s="5">
        <v>2</v>
      </c>
      <c r="W196" s="3">
        <v>3.3215999999999992</v>
      </c>
      <c r="X196" s="3">
        <v>3.3065999999999995</v>
      </c>
      <c r="Y196" s="3">
        <v>2.6265879375000019</v>
      </c>
      <c r="Z196" s="3">
        <v>3.2715879375000014</v>
      </c>
      <c r="AA196" s="3">
        <v>3.9165879375000019</v>
      </c>
    </row>
    <row r="197" spans="1:27" x14ac:dyDescent="0.2">
      <c r="A197" s="3" t="s">
        <v>9</v>
      </c>
      <c r="B197" s="5" t="s">
        <v>96</v>
      </c>
      <c r="C197" s="5" t="s">
        <v>67</v>
      </c>
      <c r="D197" s="3" t="s">
        <v>109</v>
      </c>
      <c r="E197" s="5"/>
      <c r="G197" s="5">
        <v>0</v>
      </c>
      <c r="H197" s="5">
        <v>3</v>
      </c>
      <c r="I197" s="5">
        <v>3</v>
      </c>
      <c r="J197" s="5">
        <v>2</v>
      </c>
      <c r="K197" s="5">
        <v>0.25</v>
      </c>
      <c r="L197" s="5">
        <v>4</v>
      </c>
      <c r="M197" s="5">
        <v>3</v>
      </c>
      <c r="N197" s="5">
        <v>0.72</v>
      </c>
      <c r="O197" s="5">
        <v>24.305</v>
      </c>
      <c r="P197" s="5">
        <v>1.36</v>
      </c>
      <c r="Q197" s="5">
        <v>737.7</v>
      </c>
      <c r="R197" s="5">
        <v>1.6</v>
      </c>
      <c r="S197" s="5">
        <v>-230</v>
      </c>
      <c r="T197" s="5">
        <v>1.31</v>
      </c>
      <c r="U197" s="5">
        <v>12</v>
      </c>
      <c r="V197" s="5">
        <v>2</v>
      </c>
      <c r="W197" s="3">
        <v>3.6881999999999997</v>
      </c>
      <c r="X197" s="3">
        <v>3.6731999999999996</v>
      </c>
      <c r="Y197" s="3">
        <v>2.7524841575000005</v>
      </c>
      <c r="Z197" s="3">
        <v>3.3974841575000001</v>
      </c>
      <c r="AA197" s="3">
        <v>4.0424841575000006</v>
      </c>
    </row>
    <row r="198" spans="1:27" x14ac:dyDescent="0.2">
      <c r="A198" s="3" t="s">
        <v>10</v>
      </c>
      <c r="B198" s="5" t="s">
        <v>96</v>
      </c>
      <c r="C198" s="5" t="s">
        <v>67</v>
      </c>
      <c r="D198" s="3" t="s">
        <v>109</v>
      </c>
      <c r="E198" s="5"/>
      <c r="G198" s="5">
        <v>0</v>
      </c>
      <c r="H198" s="5">
        <v>3</v>
      </c>
      <c r="I198" s="5">
        <v>4</v>
      </c>
      <c r="J198" s="5">
        <v>2</v>
      </c>
      <c r="K198" s="5">
        <v>0.25</v>
      </c>
      <c r="L198" s="5">
        <v>4</v>
      </c>
      <c r="M198" s="5">
        <v>3</v>
      </c>
      <c r="N198" s="5">
        <v>1</v>
      </c>
      <c r="O198" s="5">
        <v>40.078000000000003</v>
      </c>
      <c r="P198" s="5">
        <v>1.74</v>
      </c>
      <c r="Q198" s="5">
        <v>589.79999999999995</v>
      </c>
      <c r="R198" s="5">
        <v>1.97</v>
      </c>
      <c r="S198" s="5">
        <v>-156</v>
      </c>
      <c r="T198" s="5">
        <v>1</v>
      </c>
      <c r="U198" s="5">
        <v>20</v>
      </c>
      <c r="V198" s="5">
        <v>2</v>
      </c>
      <c r="W198" s="3">
        <v>3.7439999999999998</v>
      </c>
      <c r="X198" s="3">
        <v>3.7290000000000001</v>
      </c>
      <c r="Y198" s="3">
        <v>3.3561219333333296</v>
      </c>
      <c r="Z198" s="3">
        <v>4.3982666474999998</v>
      </c>
      <c r="AA198" s="3">
        <v>5.0432666475000003</v>
      </c>
    </row>
    <row r="199" spans="1:27" x14ac:dyDescent="0.2">
      <c r="A199" s="3" t="s">
        <v>11</v>
      </c>
      <c r="B199" s="5" t="s">
        <v>96</v>
      </c>
      <c r="C199" s="5" t="s">
        <v>67</v>
      </c>
      <c r="D199" s="3" t="s">
        <v>109</v>
      </c>
      <c r="E199" s="5"/>
      <c r="G199" s="5">
        <v>0</v>
      </c>
      <c r="H199" s="5">
        <v>3</v>
      </c>
      <c r="I199" s="5">
        <v>5</v>
      </c>
      <c r="J199" s="5">
        <v>2</v>
      </c>
      <c r="K199" s="5">
        <v>0.25</v>
      </c>
      <c r="L199" s="5">
        <v>4</v>
      </c>
      <c r="M199" s="5">
        <v>3</v>
      </c>
      <c r="N199" s="5">
        <v>1.26</v>
      </c>
      <c r="O199" s="5">
        <v>87.62</v>
      </c>
      <c r="P199" s="5">
        <v>1.91</v>
      </c>
      <c r="Q199" s="5">
        <v>549.5</v>
      </c>
      <c r="R199" s="5">
        <v>2.15</v>
      </c>
      <c r="S199" s="5">
        <v>-168</v>
      </c>
      <c r="T199" s="5">
        <v>0.95</v>
      </c>
      <c r="U199" s="5">
        <v>38</v>
      </c>
      <c r="V199" s="5">
        <v>2</v>
      </c>
      <c r="W199" s="3">
        <v>3.6905000000000001</v>
      </c>
      <c r="X199" s="3">
        <v>3.6754999999999995</v>
      </c>
      <c r="Y199" s="3">
        <v>4.4675383775000004</v>
      </c>
      <c r="Z199" s="3">
        <v>5.1125383775</v>
      </c>
      <c r="AA199" s="3">
        <v>5.7575383775000004</v>
      </c>
    </row>
    <row r="200" spans="1:27" x14ac:dyDescent="0.2">
      <c r="A200" s="3" t="s">
        <v>12</v>
      </c>
      <c r="B200" s="5" t="s">
        <v>96</v>
      </c>
      <c r="C200" s="5" t="s">
        <v>67</v>
      </c>
      <c r="D200" s="3" t="s">
        <v>109</v>
      </c>
      <c r="E200" s="5"/>
      <c r="G200" s="5">
        <v>0</v>
      </c>
      <c r="H200" s="5">
        <v>3</v>
      </c>
      <c r="I200" s="5">
        <v>6</v>
      </c>
      <c r="J200" s="5">
        <v>2</v>
      </c>
      <c r="K200" s="5">
        <v>0.25</v>
      </c>
      <c r="L200" s="5">
        <v>4</v>
      </c>
      <c r="M200" s="5">
        <v>3</v>
      </c>
      <c r="N200" s="5">
        <v>1.42</v>
      </c>
      <c r="O200" s="5">
        <v>137.33000000000001</v>
      </c>
      <c r="P200" s="5">
        <v>1.98</v>
      </c>
      <c r="Q200" s="5">
        <v>502.9</v>
      </c>
      <c r="R200" s="5">
        <v>2.2200000000000002</v>
      </c>
      <c r="S200" s="5">
        <v>-52</v>
      </c>
      <c r="T200" s="5">
        <v>0.89</v>
      </c>
      <c r="U200" s="5">
        <v>56</v>
      </c>
      <c r="V200" s="5">
        <v>2</v>
      </c>
      <c r="W200" s="3">
        <v>4.2482999999999995</v>
      </c>
      <c r="X200" s="3">
        <v>4.2332999999999998</v>
      </c>
      <c r="Y200" s="3">
        <v>5.3608264475000009</v>
      </c>
      <c r="Z200" s="3">
        <v>6.0058264475000005</v>
      </c>
      <c r="AA200" s="3">
        <v>6.7073722749999831</v>
      </c>
    </row>
    <row r="201" spans="1:27" x14ac:dyDescent="0.2">
      <c r="A201" s="3" t="s">
        <v>13</v>
      </c>
      <c r="B201" s="5" t="s">
        <v>96</v>
      </c>
      <c r="C201" s="5" t="s">
        <v>67</v>
      </c>
      <c r="D201" s="3" t="s">
        <v>109</v>
      </c>
      <c r="E201" s="5"/>
      <c r="G201" s="5">
        <v>0</v>
      </c>
      <c r="H201" s="5">
        <v>3</v>
      </c>
      <c r="I201" s="5">
        <v>2</v>
      </c>
      <c r="J201" s="5">
        <v>13</v>
      </c>
      <c r="K201" s="5">
        <v>0.25</v>
      </c>
      <c r="L201" s="5">
        <v>4</v>
      </c>
      <c r="M201" s="5">
        <v>3</v>
      </c>
      <c r="N201" s="5">
        <v>0.23</v>
      </c>
      <c r="O201" s="5">
        <v>10.811</v>
      </c>
      <c r="P201" s="5">
        <v>0.82</v>
      </c>
      <c r="Q201" s="5">
        <v>800.6</v>
      </c>
      <c r="R201" s="5">
        <v>0.98</v>
      </c>
      <c r="S201" s="5">
        <v>27</v>
      </c>
      <c r="T201" s="5">
        <v>2.04</v>
      </c>
      <c r="U201" s="5">
        <v>5</v>
      </c>
      <c r="V201" s="5">
        <v>3</v>
      </c>
      <c r="W201" s="3">
        <v>3.1132999999999997</v>
      </c>
      <c r="X201" s="3">
        <v>3.0981999999999994</v>
      </c>
      <c r="Y201" s="3">
        <v>4.8449410377777777</v>
      </c>
      <c r="Z201" s="3">
        <v>4.8449410377777777</v>
      </c>
      <c r="AA201" s="3">
        <v>4.8449410377777777</v>
      </c>
    </row>
    <row r="202" spans="1:27" x14ac:dyDescent="0.2">
      <c r="A202" s="3" t="s">
        <v>14</v>
      </c>
      <c r="B202" s="5" t="s">
        <v>96</v>
      </c>
      <c r="C202" s="5" t="s">
        <v>67</v>
      </c>
      <c r="D202" s="3" t="s">
        <v>109</v>
      </c>
      <c r="E202" s="5"/>
      <c r="G202" s="5">
        <v>0</v>
      </c>
      <c r="H202" s="5">
        <v>3</v>
      </c>
      <c r="I202" s="5">
        <v>3</v>
      </c>
      <c r="J202" s="5">
        <v>13</v>
      </c>
      <c r="K202" s="5">
        <v>0.25</v>
      </c>
      <c r="L202" s="5">
        <v>4</v>
      </c>
      <c r="M202" s="5">
        <v>3</v>
      </c>
      <c r="N202" s="5">
        <v>0.54</v>
      </c>
      <c r="O202" s="5">
        <v>26.981539999999999</v>
      </c>
      <c r="P202" s="5">
        <v>1.18</v>
      </c>
      <c r="Q202" s="5">
        <v>577.6</v>
      </c>
      <c r="R202" s="5">
        <v>1.43</v>
      </c>
      <c r="S202" s="5">
        <v>45</v>
      </c>
      <c r="T202" s="5">
        <v>1.61</v>
      </c>
      <c r="U202" s="5">
        <v>13</v>
      </c>
      <c r="V202" s="5">
        <v>3</v>
      </c>
      <c r="W202" s="3">
        <v>3.6783999999999999</v>
      </c>
      <c r="X202" s="3">
        <v>3.6634000000000002</v>
      </c>
      <c r="Y202" s="3">
        <v>2.8112631362500005</v>
      </c>
      <c r="Z202" s="3">
        <v>3.7787631362500003</v>
      </c>
      <c r="AA202" s="3">
        <v>4.7462631362500005</v>
      </c>
    </row>
    <row r="203" spans="1:27" x14ac:dyDescent="0.2">
      <c r="A203" s="3" t="s">
        <v>15</v>
      </c>
      <c r="B203" s="5" t="s">
        <v>96</v>
      </c>
      <c r="C203" s="5" t="s">
        <v>67</v>
      </c>
      <c r="D203" s="3" t="s">
        <v>109</v>
      </c>
      <c r="E203" s="5"/>
      <c r="G203" s="5">
        <v>0</v>
      </c>
      <c r="H203" s="5">
        <v>3</v>
      </c>
      <c r="I203" s="5">
        <v>4</v>
      </c>
      <c r="J203" s="5">
        <v>13</v>
      </c>
      <c r="K203" s="5">
        <v>0.25</v>
      </c>
      <c r="L203" s="5">
        <v>4</v>
      </c>
      <c r="M203" s="5">
        <v>3</v>
      </c>
      <c r="N203" s="5">
        <v>0.62</v>
      </c>
      <c r="O203" s="5">
        <v>69.722999999999999</v>
      </c>
      <c r="P203" s="5">
        <v>1.26</v>
      </c>
      <c r="Q203" s="5">
        <v>578.79999999999995</v>
      </c>
      <c r="R203" s="5">
        <v>1.41</v>
      </c>
      <c r="S203" s="5">
        <v>29</v>
      </c>
      <c r="T203" s="5">
        <v>1.81</v>
      </c>
      <c r="U203" s="5">
        <v>31</v>
      </c>
      <c r="V203" s="5">
        <v>3</v>
      </c>
      <c r="W203" s="3">
        <v>3.4951999999999996</v>
      </c>
      <c r="X203" s="3">
        <v>3.4801999999999995</v>
      </c>
      <c r="Y203" s="3">
        <v>2.0917364874999995</v>
      </c>
      <c r="Z203" s="3">
        <v>2.7367364874999995</v>
      </c>
      <c r="AA203" s="3">
        <v>3.65458654625</v>
      </c>
    </row>
    <row r="204" spans="1:27" x14ac:dyDescent="0.2">
      <c r="A204" s="3" t="s">
        <v>16</v>
      </c>
      <c r="B204" s="5" t="s">
        <v>96</v>
      </c>
      <c r="C204" s="5" t="s">
        <v>67</v>
      </c>
      <c r="D204" s="3" t="s">
        <v>109</v>
      </c>
      <c r="E204" s="5"/>
      <c r="G204" s="5">
        <v>0</v>
      </c>
      <c r="H204" s="5">
        <v>3</v>
      </c>
      <c r="I204" s="5">
        <v>5</v>
      </c>
      <c r="J204" s="5">
        <v>13</v>
      </c>
      <c r="K204" s="5">
        <v>0.25</v>
      </c>
      <c r="L204" s="5">
        <v>4</v>
      </c>
      <c r="M204" s="5">
        <v>3</v>
      </c>
      <c r="N204" s="5">
        <v>0.8</v>
      </c>
      <c r="O204" s="5">
        <v>114.82</v>
      </c>
      <c r="P204" s="5">
        <v>1.44</v>
      </c>
      <c r="Q204" s="5">
        <v>558.29999999999995</v>
      </c>
      <c r="R204" s="5">
        <v>1.66</v>
      </c>
      <c r="S204" s="5">
        <v>29</v>
      </c>
      <c r="T204" s="5">
        <v>1.78</v>
      </c>
      <c r="U204" s="5">
        <v>49</v>
      </c>
      <c r="V204" s="5">
        <v>3</v>
      </c>
      <c r="W204" s="3">
        <v>3.5720000000000001</v>
      </c>
      <c r="X204" s="3">
        <v>3.5570000000000004</v>
      </c>
      <c r="Y204" s="3">
        <v>3.3987566949999999</v>
      </c>
      <c r="Z204" s="3">
        <v>3.2629896475000004</v>
      </c>
      <c r="AA204" s="3">
        <v>4.1796765870833248</v>
      </c>
    </row>
    <row r="205" spans="1:27" x14ac:dyDescent="0.2">
      <c r="A205" s="3" t="s">
        <v>17</v>
      </c>
      <c r="B205" s="5" t="s">
        <v>96</v>
      </c>
      <c r="C205" s="5" t="s">
        <v>67</v>
      </c>
      <c r="D205" s="3" t="s">
        <v>109</v>
      </c>
      <c r="E205" s="5"/>
      <c r="G205" s="5">
        <v>0</v>
      </c>
      <c r="H205" s="5">
        <v>3</v>
      </c>
      <c r="I205" s="5">
        <v>6</v>
      </c>
      <c r="J205" s="5">
        <v>13</v>
      </c>
      <c r="K205" s="5">
        <v>0.25</v>
      </c>
      <c r="L205" s="5">
        <v>4</v>
      </c>
      <c r="M205" s="5">
        <v>3</v>
      </c>
      <c r="N205" s="5">
        <v>1.59</v>
      </c>
      <c r="O205" s="5">
        <v>204.38300000000001</v>
      </c>
      <c r="P205" s="5">
        <v>1.48</v>
      </c>
      <c r="Q205" s="5">
        <v>589.29999999999995</v>
      </c>
      <c r="R205" s="5">
        <v>1.71</v>
      </c>
      <c r="S205" s="5">
        <v>30</v>
      </c>
      <c r="T205" s="5">
        <v>2.04</v>
      </c>
      <c r="U205" s="5">
        <v>81</v>
      </c>
      <c r="V205" s="5">
        <v>3</v>
      </c>
      <c r="W205" s="3">
        <v>3.5560999999999998</v>
      </c>
      <c r="X205" s="3">
        <v>3.5411000000000001</v>
      </c>
      <c r="Y205" s="3">
        <v>2.9051099916666692</v>
      </c>
      <c r="Z205" s="3">
        <v>3.1086921643939323</v>
      </c>
      <c r="AA205" s="3">
        <v>3.4381960975000023</v>
      </c>
    </row>
    <row r="206" spans="1:27" x14ac:dyDescent="0.2">
      <c r="A206" s="3" t="s">
        <v>18</v>
      </c>
      <c r="B206" s="5" t="s">
        <v>96</v>
      </c>
      <c r="C206" s="5" t="s">
        <v>67</v>
      </c>
      <c r="D206" s="3" t="s">
        <v>109</v>
      </c>
      <c r="E206" s="5"/>
      <c r="G206" s="5">
        <v>0</v>
      </c>
      <c r="H206" s="5">
        <v>3</v>
      </c>
      <c r="I206" s="5">
        <v>2</v>
      </c>
      <c r="J206" s="5">
        <v>14</v>
      </c>
      <c r="K206" s="5">
        <v>0.25</v>
      </c>
      <c r="L206" s="5">
        <v>4</v>
      </c>
      <c r="M206" s="5">
        <v>3</v>
      </c>
      <c r="N206" s="5">
        <v>0.16</v>
      </c>
      <c r="O206" s="5">
        <v>12.010999999999999</v>
      </c>
      <c r="P206" s="5">
        <v>0.77</v>
      </c>
      <c r="Q206" s="5">
        <v>1086.4000000000001</v>
      </c>
      <c r="R206" s="5">
        <v>0.91</v>
      </c>
      <c r="S206" s="5">
        <v>122.3</v>
      </c>
      <c r="T206" s="5">
        <v>2.5499999999999998</v>
      </c>
      <c r="U206" s="5">
        <v>6</v>
      </c>
      <c r="V206" s="5">
        <v>4</v>
      </c>
      <c r="W206" s="3">
        <v>2.4798000000000004</v>
      </c>
      <c r="X206" s="3">
        <v>2.4648000000000003</v>
      </c>
      <c r="Y206" s="3">
        <v>6.1825492499999992</v>
      </c>
      <c r="Z206" s="3">
        <v>6.1825492499999992</v>
      </c>
      <c r="AA206" s="3">
        <v>6.1825492499999992</v>
      </c>
    </row>
    <row r="207" spans="1:27" x14ac:dyDescent="0.2">
      <c r="A207" s="3" t="s">
        <v>19</v>
      </c>
      <c r="B207" s="5" t="s">
        <v>96</v>
      </c>
      <c r="C207" s="5" t="s">
        <v>67</v>
      </c>
      <c r="D207" s="3" t="s">
        <v>109</v>
      </c>
      <c r="E207" s="5"/>
      <c r="G207" s="5">
        <v>0</v>
      </c>
      <c r="H207" s="5">
        <v>3</v>
      </c>
      <c r="I207" s="5">
        <v>3</v>
      </c>
      <c r="J207" s="5">
        <v>14</v>
      </c>
      <c r="K207" s="5">
        <v>0.25</v>
      </c>
      <c r="L207" s="5">
        <v>4</v>
      </c>
      <c r="M207" s="5">
        <v>3</v>
      </c>
      <c r="N207" s="5">
        <v>0.26</v>
      </c>
      <c r="O207" s="5">
        <v>28.0855</v>
      </c>
      <c r="P207" s="5">
        <v>1.1100000000000001</v>
      </c>
      <c r="Q207" s="5">
        <v>786.4</v>
      </c>
      <c r="R207" s="5">
        <v>1.32</v>
      </c>
      <c r="S207" s="5">
        <v>133.6</v>
      </c>
      <c r="T207" s="5">
        <v>1.9</v>
      </c>
      <c r="U207" s="5">
        <v>14</v>
      </c>
      <c r="V207" s="5">
        <v>4</v>
      </c>
      <c r="W207" s="3">
        <v>3.4854000000000003</v>
      </c>
      <c r="X207" s="3">
        <v>3.4704000000000006</v>
      </c>
      <c r="Y207" s="3">
        <v>3.5968159700000024</v>
      </c>
      <c r="Z207" s="3">
        <v>3.6372556299999825</v>
      </c>
      <c r="AA207" s="3">
        <v>4.9272556299999826</v>
      </c>
    </row>
    <row r="208" spans="1:27" x14ac:dyDescent="0.2">
      <c r="A208" s="3" t="s">
        <v>20</v>
      </c>
      <c r="B208" s="5" t="s">
        <v>96</v>
      </c>
      <c r="C208" s="5" t="s">
        <v>67</v>
      </c>
      <c r="D208" s="3" t="s">
        <v>109</v>
      </c>
      <c r="E208" s="5"/>
      <c r="G208" s="5">
        <v>0</v>
      </c>
      <c r="H208" s="5">
        <v>3</v>
      </c>
      <c r="I208" s="5">
        <v>4</v>
      </c>
      <c r="J208" s="5">
        <v>14</v>
      </c>
      <c r="K208" s="5">
        <v>0.25</v>
      </c>
      <c r="L208" s="5">
        <v>4</v>
      </c>
      <c r="M208" s="5">
        <v>3</v>
      </c>
      <c r="N208" s="5">
        <v>0.53</v>
      </c>
      <c r="O208" s="5">
        <v>72.61</v>
      </c>
      <c r="P208" s="5">
        <v>1.22</v>
      </c>
      <c r="Q208" s="5">
        <v>762.1</v>
      </c>
      <c r="R208" s="5">
        <v>1.37</v>
      </c>
      <c r="S208" s="5">
        <v>120</v>
      </c>
      <c r="T208" s="5">
        <v>2.0099999999999998</v>
      </c>
      <c r="U208" s="5">
        <v>32</v>
      </c>
      <c r="V208" s="5">
        <v>4</v>
      </c>
      <c r="W208" s="3">
        <v>3.4378999999999995</v>
      </c>
      <c r="X208" s="3">
        <v>3.4228999999999994</v>
      </c>
      <c r="Y208" s="3">
        <v>2.993068602500002</v>
      </c>
      <c r="Z208" s="3">
        <v>2.993068602500002</v>
      </c>
      <c r="AA208" s="3">
        <v>3.9011676493750027</v>
      </c>
    </row>
    <row r="209" spans="1:27" x14ac:dyDescent="0.2">
      <c r="A209" s="3" t="s">
        <v>21</v>
      </c>
      <c r="B209" s="5" t="s">
        <v>96</v>
      </c>
      <c r="C209" s="5" t="s">
        <v>67</v>
      </c>
      <c r="D209" s="3" t="s">
        <v>109</v>
      </c>
      <c r="E209" s="5"/>
      <c r="G209" s="5">
        <v>0</v>
      </c>
      <c r="H209" s="5">
        <v>3</v>
      </c>
      <c r="I209" s="5">
        <v>5</v>
      </c>
      <c r="J209" s="5">
        <v>14</v>
      </c>
      <c r="K209" s="5">
        <v>0.25</v>
      </c>
      <c r="L209" s="5">
        <v>4</v>
      </c>
      <c r="M209" s="5">
        <v>3</v>
      </c>
      <c r="N209" s="5">
        <v>0.71</v>
      </c>
      <c r="O209" s="5">
        <v>118.71</v>
      </c>
      <c r="P209" s="5">
        <v>1.41</v>
      </c>
      <c r="Q209" s="5">
        <v>708.6</v>
      </c>
      <c r="R209" s="5">
        <v>1.62</v>
      </c>
      <c r="S209" s="5">
        <v>121</v>
      </c>
      <c r="T209" s="5">
        <v>1.96</v>
      </c>
      <c r="U209" s="5">
        <v>50</v>
      </c>
      <c r="V209" s="5">
        <v>4</v>
      </c>
      <c r="W209" s="3">
        <v>3.4357000000000002</v>
      </c>
      <c r="X209" s="3">
        <v>3.4207000000000001</v>
      </c>
      <c r="Y209" s="3">
        <v>3.3897001237500022</v>
      </c>
      <c r="Z209" s="3">
        <v>3.7732788425000026</v>
      </c>
      <c r="AA209" s="3">
        <v>4.5698200549999939</v>
      </c>
    </row>
    <row r="210" spans="1:27" x14ac:dyDescent="0.2">
      <c r="A210" s="3" t="s">
        <v>22</v>
      </c>
      <c r="B210" s="5" t="s">
        <v>96</v>
      </c>
      <c r="C210" s="5" t="s">
        <v>67</v>
      </c>
      <c r="D210" s="3" t="s">
        <v>109</v>
      </c>
      <c r="E210" s="5"/>
      <c r="G210" s="5">
        <v>0</v>
      </c>
      <c r="H210" s="5">
        <v>3</v>
      </c>
      <c r="I210" s="5">
        <v>6</v>
      </c>
      <c r="J210" s="5">
        <v>14</v>
      </c>
      <c r="K210" s="5">
        <v>0.25</v>
      </c>
      <c r="L210" s="5">
        <v>4</v>
      </c>
      <c r="M210" s="5">
        <v>3</v>
      </c>
      <c r="N210" s="5">
        <v>1.19</v>
      </c>
      <c r="O210" s="5">
        <v>207.2</v>
      </c>
      <c r="P210" s="5">
        <v>1.47</v>
      </c>
      <c r="Q210" s="5">
        <v>715.5</v>
      </c>
      <c r="R210" s="5">
        <v>1.75</v>
      </c>
      <c r="S210" s="5">
        <v>110</v>
      </c>
      <c r="T210" s="5">
        <v>2.33</v>
      </c>
      <c r="U210" s="5">
        <v>82</v>
      </c>
      <c r="V210" s="5">
        <v>4</v>
      </c>
      <c r="W210" s="3">
        <v>3.4737999999999998</v>
      </c>
      <c r="X210" s="3">
        <v>3.4887999999999995</v>
      </c>
      <c r="Y210" s="3">
        <v>3.4836392833333285</v>
      </c>
      <c r="Z210" s="3">
        <v>4.0889054274999994</v>
      </c>
      <c r="AA210" s="3">
        <v>4.7339054274999999</v>
      </c>
    </row>
    <row r="211" spans="1:27" x14ac:dyDescent="0.2">
      <c r="A211" s="3" t="s">
        <v>23</v>
      </c>
      <c r="B211" s="5" t="s">
        <v>96</v>
      </c>
      <c r="C211" s="5" t="s">
        <v>67</v>
      </c>
      <c r="D211" s="3" t="s">
        <v>109</v>
      </c>
      <c r="E211" s="5"/>
      <c r="G211" s="5">
        <v>0</v>
      </c>
      <c r="H211" s="5">
        <v>3</v>
      </c>
      <c r="I211" s="5">
        <v>2</v>
      </c>
      <c r="J211" s="5">
        <v>15</v>
      </c>
      <c r="K211" s="5">
        <v>0.25</v>
      </c>
      <c r="L211" s="5">
        <v>4</v>
      </c>
      <c r="M211" s="5">
        <v>3</v>
      </c>
      <c r="N211" s="5">
        <v>1.71</v>
      </c>
      <c r="O211" s="5">
        <v>14.0067</v>
      </c>
      <c r="P211" s="5">
        <v>0.75</v>
      </c>
      <c r="Q211" s="5">
        <v>1402.3</v>
      </c>
      <c r="R211" s="5">
        <v>0.92</v>
      </c>
      <c r="S211" s="5">
        <v>-7</v>
      </c>
      <c r="T211" s="5">
        <v>3.04</v>
      </c>
      <c r="U211" s="5">
        <v>7</v>
      </c>
      <c r="V211" s="5">
        <v>5</v>
      </c>
      <c r="W211" s="3">
        <v>3.0295000000000001</v>
      </c>
      <c r="X211" s="3">
        <v>3.0145</v>
      </c>
      <c r="Y211" s="3">
        <v>4.7599327414583295</v>
      </c>
      <c r="Z211" s="3">
        <v>4.6809327414583288</v>
      </c>
      <c r="AA211" s="3">
        <v>4.6019327414583291</v>
      </c>
    </row>
    <row r="212" spans="1:27" x14ac:dyDescent="0.2">
      <c r="A212" s="3" t="s">
        <v>24</v>
      </c>
      <c r="B212" s="5" t="s">
        <v>96</v>
      </c>
      <c r="C212" s="5" t="s">
        <v>67</v>
      </c>
      <c r="D212" s="3" t="s">
        <v>109</v>
      </c>
      <c r="E212" s="5"/>
      <c r="G212" s="5">
        <v>0</v>
      </c>
      <c r="H212" s="5">
        <v>3</v>
      </c>
      <c r="I212" s="5">
        <v>3</v>
      </c>
      <c r="J212" s="5">
        <v>15</v>
      </c>
      <c r="K212" s="5">
        <v>0.25</v>
      </c>
      <c r="L212" s="5">
        <v>4</v>
      </c>
      <c r="M212" s="5">
        <v>3</v>
      </c>
      <c r="N212" s="5">
        <v>0.17</v>
      </c>
      <c r="O212" s="5">
        <v>30.973759999999999</v>
      </c>
      <c r="P212" s="5">
        <v>1.06</v>
      </c>
      <c r="Q212" s="5">
        <v>1011.7</v>
      </c>
      <c r="R212" s="5">
        <v>1.28</v>
      </c>
      <c r="S212" s="5">
        <v>71.7</v>
      </c>
      <c r="T212" s="5">
        <v>2.19</v>
      </c>
      <c r="U212" s="5">
        <v>15</v>
      </c>
      <c r="V212" s="5">
        <v>5</v>
      </c>
      <c r="W212" s="3">
        <v>3.0138000000000007</v>
      </c>
      <c r="X212" s="3">
        <v>2.9988000000000006</v>
      </c>
      <c r="Y212" s="3">
        <v>3.9539786837499999</v>
      </c>
      <c r="Z212" s="3">
        <v>3.7169786837499998</v>
      </c>
      <c r="AA212" s="3">
        <v>3.8079053899999993</v>
      </c>
    </row>
    <row r="213" spans="1:27" x14ac:dyDescent="0.2">
      <c r="A213" s="3" t="s">
        <v>25</v>
      </c>
      <c r="B213" s="5" t="s">
        <v>96</v>
      </c>
      <c r="C213" s="5" t="s">
        <v>67</v>
      </c>
      <c r="D213" s="3" t="s">
        <v>109</v>
      </c>
      <c r="E213" s="5"/>
      <c r="G213" s="5">
        <v>0</v>
      </c>
      <c r="H213" s="5">
        <v>3</v>
      </c>
      <c r="I213" s="5">
        <v>4</v>
      </c>
      <c r="J213" s="5">
        <v>15</v>
      </c>
      <c r="K213" s="5">
        <v>0.25</v>
      </c>
      <c r="L213" s="5">
        <v>4</v>
      </c>
      <c r="M213" s="5">
        <v>3</v>
      </c>
      <c r="N213" s="5">
        <v>0.57999999999999996</v>
      </c>
      <c r="O213" s="5">
        <v>74.921599999999998</v>
      </c>
      <c r="P213" s="5">
        <v>1.2</v>
      </c>
      <c r="Q213" s="5">
        <v>947</v>
      </c>
      <c r="R213" s="5">
        <v>1.39</v>
      </c>
      <c r="S213" s="5">
        <v>77</v>
      </c>
      <c r="T213" s="5">
        <v>2.16</v>
      </c>
      <c r="U213" s="5">
        <v>33</v>
      </c>
      <c r="V213" s="5">
        <v>5</v>
      </c>
      <c r="W213" s="3">
        <v>3.2534999999999998</v>
      </c>
      <c r="X213" s="3">
        <v>3.2384999999999997</v>
      </c>
      <c r="Y213" s="3">
        <v>3.9569478237500011</v>
      </c>
      <c r="Z213" s="3">
        <v>3.4338419850000017</v>
      </c>
      <c r="AA213" s="3">
        <v>3.6987352437500025</v>
      </c>
    </row>
    <row r="214" spans="1:27" x14ac:dyDescent="0.2">
      <c r="A214" s="3" t="s">
        <v>26</v>
      </c>
      <c r="B214" s="5" t="s">
        <v>96</v>
      </c>
      <c r="C214" s="5" t="s">
        <v>67</v>
      </c>
      <c r="D214" s="3" t="s">
        <v>109</v>
      </c>
      <c r="E214" s="5"/>
      <c r="G214" s="5">
        <v>0</v>
      </c>
      <c r="H214" s="5">
        <v>3</v>
      </c>
      <c r="I214" s="5">
        <v>5</v>
      </c>
      <c r="J214" s="5">
        <v>15</v>
      </c>
      <c r="K214" s="5">
        <v>0.25</v>
      </c>
      <c r="L214" s="5">
        <v>4</v>
      </c>
      <c r="M214" s="5">
        <v>3</v>
      </c>
      <c r="N214" s="5">
        <v>0.76</v>
      </c>
      <c r="O214" s="5">
        <v>121.75700000000001</v>
      </c>
      <c r="P214" s="5">
        <v>1.4</v>
      </c>
      <c r="Q214" s="5">
        <v>833.7</v>
      </c>
      <c r="R214" s="5">
        <v>1.59</v>
      </c>
      <c r="S214" s="5">
        <v>101</v>
      </c>
      <c r="T214" s="5">
        <v>2.0499999999999998</v>
      </c>
      <c r="U214" s="5">
        <v>51</v>
      </c>
      <c r="V214" s="5">
        <v>5</v>
      </c>
      <c r="W214" s="3">
        <v>3.4030999999999993</v>
      </c>
      <c r="X214" s="3">
        <v>3.3880999999999997</v>
      </c>
      <c r="Y214" s="3">
        <v>5.428856224999997</v>
      </c>
      <c r="Z214" s="3">
        <v>6.1398562249999973</v>
      </c>
      <c r="AA214" s="3">
        <v>6.8523562249999967</v>
      </c>
    </row>
    <row r="215" spans="1:27" x14ac:dyDescent="0.2">
      <c r="A215" s="3" t="s">
        <v>27</v>
      </c>
      <c r="B215" s="5" t="s">
        <v>96</v>
      </c>
      <c r="C215" s="5" t="s">
        <v>67</v>
      </c>
      <c r="D215" s="3" t="s">
        <v>109</v>
      </c>
      <c r="E215" s="5"/>
      <c r="G215" s="5">
        <v>0</v>
      </c>
      <c r="H215" s="5">
        <v>3</v>
      </c>
      <c r="I215" s="5">
        <v>6</v>
      </c>
      <c r="J215" s="5">
        <v>15</v>
      </c>
      <c r="K215" s="5">
        <v>0.25</v>
      </c>
      <c r="L215" s="5">
        <v>4</v>
      </c>
      <c r="M215" s="5">
        <v>3</v>
      </c>
      <c r="N215" s="5">
        <v>1.03</v>
      </c>
      <c r="O215" s="5">
        <v>208.9804</v>
      </c>
      <c r="P215" s="5">
        <v>1.46</v>
      </c>
      <c r="Q215" s="5">
        <v>703.3</v>
      </c>
      <c r="R215" s="5">
        <v>1.7</v>
      </c>
      <c r="S215" s="5">
        <v>110</v>
      </c>
      <c r="T215" s="5">
        <v>2.02</v>
      </c>
      <c r="U215" s="5">
        <v>83</v>
      </c>
      <c r="V215" s="5">
        <v>5</v>
      </c>
      <c r="W215" s="3">
        <v>3.5921000000000012</v>
      </c>
      <c r="X215" s="3">
        <v>3.5771000000000006</v>
      </c>
      <c r="Y215" s="3">
        <v>4.1464245999999996</v>
      </c>
      <c r="Z215" s="3">
        <v>4.1464245999999996</v>
      </c>
      <c r="AA215" s="3">
        <v>5.1043084712499986</v>
      </c>
    </row>
    <row r="216" spans="1:27" x14ac:dyDescent="0.2">
      <c r="A216" s="3" t="s">
        <v>28</v>
      </c>
      <c r="B216" s="5" t="s">
        <v>96</v>
      </c>
      <c r="C216" s="5" t="s">
        <v>67</v>
      </c>
      <c r="D216" s="3" t="s">
        <v>109</v>
      </c>
      <c r="E216" s="5"/>
      <c r="G216" s="5">
        <v>0</v>
      </c>
      <c r="H216" s="5">
        <v>3</v>
      </c>
      <c r="I216" s="5">
        <v>2</v>
      </c>
      <c r="J216" s="5">
        <v>16</v>
      </c>
      <c r="K216" s="5">
        <v>0.25</v>
      </c>
      <c r="L216" s="5">
        <v>4</v>
      </c>
      <c r="M216" s="5">
        <v>3</v>
      </c>
      <c r="N216" s="5">
        <v>1.4</v>
      </c>
      <c r="O216" s="5">
        <v>15.9994</v>
      </c>
      <c r="P216" s="5">
        <v>0.73</v>
      </c>
      <c r="Q216" s="5">
        <v>1313.9</v>
      </c>
      <c r="R216" s="5">
        <v>0.73</v>
      </c>
      <c r="S216" s="5">
        <v>141.1</v>
      </c>
      <c r="T216" s="5">
        <v>3.44</v>
      </c>
      <c r="U216" s="5">
        <v>8</v>
      </c>
      <c r="V216" s="5">
        <v>2</v>
      </c>
      <c r="W216" s="3">
        <v>1.7629000000000001</v>
      </c>
      <c r="X216" s="3">
        <v>1.7479000000000002</v>
      </c>
      <c r="Y216" s="3">
        <v>4.7777635749999998</v>
      </c>
      <c r="Z216" s="3">
        <v>4.3037635750000005</v>
      </c>
      <c r="AA216" s="3">
        <v>4.08245966479166</v>
      </c>
    </row>
    <row r="217" spans="1:27" x14ac:dyDescent="0.2">
      <c r="A217" s="3" t="s">
        <v>29</v>
      </c>
      <c r="B217" s="5" t="s">
        <v>96</v>
      </c>
      <c r="C217" s="5" t="s">
        <v>67</v>
      </c>
      <c r="D217" s="3" t="s">
        <v>109</v>
      </c>
      <c r="E217" s="5"/>
      <c r="G217" s="5">
        <v>0</v>
      </c>
      <c r="H217" s="5">
        <v>3</v>
      </c>
      <c r="I217" s="5">
        <v>3</v>
      </c>
      <c r="J217" s="5">
        <v>16</v>
      </c>
      <c r="K217" s="5">
        <v>0.25</v>
      </c>
      <c r="L217" s="5">
        <v>4</v>
      </c>
      <c r="M217" s="5">
        <v>3</v>
      </c>
      <c r="N217" s="5">
        <v>0.28999999999999998</v>
      </c>
      <c r="O217" s="5">
        <v>32.066000000000003</v>
      </c>
      <c r="P217" s="5">
        <v>1.02</v>
      </c>
      <c r="Q217" s="5">
        <v>999.58</v>
      </c>
      <c r="R217" s="5">
        <v>1.27</v>
      </c>
      <c r="S217" s="5">
        <v>200.42</v>
      </c>
      <c r="T217" s="5">
        <v>2.58</v>
      </c>
      <c r="U217" s="5">
        <v>16</v>
      </c>
      <c r="V217" s="5">
        <v>6</v>
      </c>
      <c r="W217" s="3">
        <v>2.7718000000000003</v>
      </c>
      <c r="X217" s="3">
        <v>2.8018000000000005</v>
      </c>
      <c r="Y217" s="3">
        <v>4.1238852749999992</v>
      </c>
      <c r="Z217" s="3">
        <v>3.649885274999999</v>
      </c>
      <c r="AA217" s="3">
        <v>3.1758852749999988</v>
      </c>
    </row>
    <row r="218" spans="1:27" x14ac:dyDescent="0.2">
      <c r="A218" s="3" t="s">
        <v>30</v>
      </c>
      <c r="B218" s="5" t="s">
        <v>96</v>
      </c>
      <c r="C218" s="5" t="s">
        <v>67</v>
      </c>
      <c r="D218" s="3">
        <v>-0.73403970000000984</v>
      </c>
      <c r="E218" s="5"/>
      <c r="G218" s="5">
        <v>0</v>
      </c>
      <c r="H218" s="5">
        <v>3</v>
      </c>
      <c r="I218" s="5">
        <v>4</v>
      </c>
      <c r="J218" s="5">
        <v>16</v>
      </c>
      <c r="K218" s="5">
        <v>0.25</v>
      </c>
      <c r="L218" s="5">
        <v>4</v>
      </c>
      <c r="M218" s="5">
        <v>3</v>
      </c>
      <c r="N218" s="5">
        <v>0.5</v>
      </c>
      <c r="O218" s="5">
        <v>78.959999999999994</v>
      </c>
      <c r="P218" s="5">
        <v>1.1599999999999999</v>
      </c>
      <c r="Q218" s="5">
        <v>940.9</v>
      </c>
      <c r="R218" s="5">
        <v>1.4</v>
      </c>
      <c r="S218" s="5">
        <v>194.96</v>
      </c>
      <c r="T218" s="5">
        <v>2.5499999999999998</v>
      </c>
      <c r="U218" s="5">
        <v>34</v>
      </c>
      <c r="V218" s="5">
        <v>6</v>
      </c>
      <c r="W218" s="3">
        <v>2.7524000000000006</v>
      </c>
      <c r="X218" s="3">
        <v>2.7374000000000009</v>
      </c>
      <c r="Y218" s="3">
        <v>3.1431599850000005</v>
      </c>
      <c r="Z218" s="3">
        <v>2.4977220937500011</v>
      </c>
      <c r="AA218" s="3">
        <v>1.8522842025000008</v>
      </c>
    </row>
    <row r="219" spans="1:27" x14ac:dyDescent="0.2">
      <c r="A219" s="3" t="s">
        <v>31</v>
      </c>
      <c r="B219" s="5" t="s">
        <v>96</v>
      </c>
      <c r="C219" s="5" t="s">
        <v>67</v>
      </c>
      <c r="D219" s="3">
        <v>-0.46212750000000313</v>
      </c>
      <c r="E219" s="5"/>
      <c r="F219" s="3"/>
      <c r="G219" s="5">
        <v>0</v>
      </c>
      <c r="H219" s="5">
        <v>3</v>
      </c>
      <c r="I219" s="5">
        <v>5</v>
      </c>
      <c r="J219" s="5">
        <v>16</v>
      </c>
      <c r="K219" s="5">
        <v>0.25</v>
      </c>
      <c r="L219" s="5">
        <v>4</v>
      </c>
      <c r="M219" s="5">
        <v>3</v>
      </c>
      <c r="N219" s="5">
        <v>0.97</v>
      </c>
      <c r="O219" s="5">
        <v>127.6</v>
      </c>
      <c r="P219" s="5">
        <v>1.36</v>
      </c>
      <c r="Q219" s="5">
        <v>869.2</v>
      </c>
      <c r="R219" s="5">
        <v>1.6</v>
      </c>
      <c r="S219" s="5">
        <v>190.15</v>
      </c>
      <c r="T219" s="5">
        <v>2.1</v>
      </c>
      <c r="U219" s="5">
        <v>52</v>
      </c>
      <c r="V219" s="5">
        <v>6</v>
      </c>
      <c r="W219" s="3">
        <v>3.0739999999999994</v>
      </c>
      <c r="X219" s="3">
        <v>3.0589999999999993</v>
      </c>
      <c r="Y219" s="3">
        <v>5.0330740150000004</v>
      </c>
      <c r="Z219" s="3">
        <v>4.5587728258333335</v>
      </c>
      <c r="AA219" s="3">
        <v>4.0844716366666667</v>
      </c>
    </row>
    <row r="220" spans="1:27" x14ac:dyDescent="0.2">
      <c r="A220" s="3" t="s">
        <v>32</v>
      </c>
      <c r="B220" s="5" t="s">
        <v>96</v>
      </c>
      <c r="C220" s="5" t="s">
        <v>67</v>
      </c>
      <c r="D220" s="3" t="s">
        <v>109</v>
      </c>
      <c r="E220" s="5"/>
      <c r="F220" s="3"/>
      <c r="G220" s="5">
        <v>0</v>
      </c>
      <c r="H220" s="5">
        <v>3</v>
      </c>
      <c r="I220" s="5">
        <v>2</v>
      </c>
      <c r="J220" s="5">
        <v>17</v>
      </c>
      <c r="K220" s="5">
        <v>0.25</v>
      </c>
      <c r="L220" s="5">
        <v>4</v>
      </c>
      <c r="M220" s="5">
        <v>3</v>
      </c>
      <c r="N220" s="5">
        <v>1.33</v>
      </c>
      <c r="O220" s="5">
        <v>18.9984</v>
      </c>
      <c r="P220" s="5">
        <v>0.72</v>
      </c>
      <c r="Q220" s="5">
        <v>1681</v>
      </c>
      <c r="R220" s="5">
        <v>0.72</v>
      </c>
      <c r="S220" s="5">
        <v>328</v>
      </c>
      <c r="T220" s="5">
        <v>3.98</v>
      </c>
      <c r="U220" s="5">
        <v>9</v>
      </c>
      <c r="V220" s="5">
        <v>1</v>
      </c>
      <c r="W220" s="3">
        <v>1.7776999999999994</v>
      </c>
      <c r="X220" s="3">
        <v>1.8076999999999994</v>
      </c>
      <c r="Y220" s="3">
        <v>2.3353708574999921</v>
      </c>
      <c r="Z220" s="3">
        <v>2.098370857499992</v>
      </c>
      <c r="AA220" s="3">
        <v>1.8613708574999919</v>
      </c>
    </row>
    <row r="221" spans="1:27" x14ac:dyDescent="0.2">
      <c r="A221" s="3" t="s">
        <v>33</v>
      </c>
      <c r="B221" s="5" t="s">
        <v>96</v>
      </c>
      <c r="C221" s="5" t="s">
        <v>67</v>
      </c>
      <c r="D221" s="3" t="s">
        <v>109</v>
      </c>
      <c r="E221" s="5"/>
      <c r="F221" s="3"/>
      <c r="G221" s="5">
        <v>0</v>
      </c>
      <c r="H221" s="5">
        <v>3</v>
      </c>
      <c r="I221" s="5">
        <v>3</v>
      </c>
      <c r="J221" s="5">
        <v>17</v>
      </c>
      <c r="K221" s="5">
        <v>0.25</v>
      </c>
      <c r="L221" s="5">
        <v>4</v>
      </c>
      <c r="M221" s="5">
        <v>3</v>
      </c>
      <c r="N221" s="5">
        <v>1.81</v>
      </c>
      <c r="O221" s="5">
        <v>35.4527</v>
      </c>
      <c r="P221" s="5">
        <v>0.99</v>
      </c>
      <c r="Q221" s="5">
        <v>1251.0999999999999</v>
      </c>
      <c r="R221" s="5">
        <v>0.99</v>
      </c>
      <c r="S221" s="5">
        <v>348.8</v>
      </c>
      <c r="T221" s="5">
        <v>3.16</v>
      </c>
      <c r="U221" s="5">
        <v>17</v>
      </c>
      <c r="V221" s="5">
        <v>7</v>
      </c>
      <c r="W221" s="3">
        <v>2.8987000000000007</v>
      </c>
      <c r="X221" s="3">
        <v>2.883700000000001</v>
      </c>
      <c r="Y221" s="3">
        <v>2.8658599225000017</v>
      </c>
      <c r="Z221" s="3">
        <v>2.628859922500002</v>
      </c>
      <c r="AA221" s="3">
        <v>2.3918599225000019</v>
      </c>
    </row>
    <row r="222" spans="1:27" x14ac:dyDescent="0.2">
      <c r="A222" s="3" t="s">
        <v>34</v>
      </c>
      <c r="B222" s="5" t="s">
        <v>96</v>
      </c>
      <c r="C222" s="5" t="s">
        <v>67</v>
      </c>
      <c r="D222" s="3" t="s">
        <v>109</v>
      </c>
      <c r="E222" s="5"/>
      <c r="G222" s="5">
        <v>0</v>
      </c>
      <c r="H222" s="5">
        <v>3</v>
      </c>
      <c r="I222" s="5">
        <v>4</v>
      </c>
      <c r="J222" s="5">
        <v>17</v>
      </c>
      <c r="K222" s="5">
        <v>0.25</v>
      </c>
      <c r="L222" s="5">
        <v>4</v>
      </c>
      <c r="M222" s="5">
        <v>3</v>
      </c>
      <c r="N222" s="5">
        <v>1.96</v>
      </c>
      <c r="O222" s="5">
        <v>79.903999999999996</v>
      </c>
      <c r="P222" s="5">
        <v>1.1399999999999999</v>
      </c>
      <c r="Q222" s="5">
        <v>1139.9000000000001</v>
      </c>
      <c r="R222" s="5">
        <v>1.1399999999999999</v>
      </c>
      <c r="S222" s="5">
        <v>324.60000000000002</v>
      </c>
      <c r="T222" s="5">
        <v>2.96</v>
      </c>
      <c r="U222" s="5">
        <v>35</v>
      </c>
      <c r="V222" s="5">
        <v>7</v>
      </c>
      <c r="W222" s="3">
        <v>1.7459999999999996</v>
      </c>
      <c r="X222" s="3">
        <v>1.7309999999999999</v>
      </c>
      <c r="Y222" s="3">
        <v>3.9441981174999929</v>
      </c>
      <c r="Z222" s="3">
        <v>3.7071981174999928</v>
      </c>
      <c r="AA222" s="3">
        <v>3.4701981174999927</v>
      </c>
    </row>
    <row r="223" spans="1:27" x14ac:dyDescent="0.2">
      <c r="A223" s="3" t="s">
        <v>35</v>
      </c>
      <c r="B223" s="5" t="s">
        <v>96</v>
      </c>
      <c r="C223" s="5" t="s">
        <v>67</v>
      </c>
      <c r="D223" s="3" t="s">
        <v>109</v>
      </c>
      <c r="E223" s="5"/>
      <c r="G223" s="5">
        <v>0</v>
      </c>
      <c r="H223" s="5">
        <v>3</v>
      </c>
      <c r="I223" s="5">
        <v>5</v>
      </c>
      <c r="J223" s="5">
        <v>17</v>
      </c>
      <c r="K223" s="5">
        <v>0.25</v>
      </c>
      <c r="L223" s="5">
        <v>4</v>
      </c>
      <c r="M223" s="5">
        <v>3</v>
      </c>
      <c r="N223" s="5">
        <v>2.2000000000000002</v>
      </c>
      <c r="O223" s="5">
        <v>126.9045</v>
      </c>
      <c r="P223" s="5">
        <v>1.33</v>
      </c>
      <c r="Q223" s="5">
        <v>1008.4</v>
      </c>
      <c r="R223" s="5">
        <v>1.33</v>
      </c>
      <c r="S223" s="5">
        <v>295.3</v>
      </c>
      <c r="T223" s="5">
        <v>2.66</v>
      </c>
      <c r="U223" s="5">
        <v>53</v>
      </c>
      <c r="V223" s="5">
        <v>7</v>
      </c>
      <c r="W223" s="3">
        <v>3.1680999999999999</v>
      </c>
      <c r="X223" s="3">
        <v>3.1531000000000002</v>
      </c>
      <c r="Y223" s="3">
        <v>5.0506723678333314</v>
      </c>
      <c r="Z223" s="3">
        <v>4.8136723678333313</v>
      </c>
      <c r="AA223" s="3">
        <v>4.5766723678333312</v>
      </c>
    </row>
    <row r="224" spans="1:27" x14ac:dyDescent="0.2">
      <c r="A224" s="3" t="s">
        <v>36</v>
      </c>
      <c r="B224" s="5" t="s">
        <v>96</v>
      </c>
      <c r="C224" s="5" t="s">
        <v>67</v>
      </c>
      <c r="D224" s="3" t="s">
        <v>109</v>
      </c>
      <c r="E224" s="5"/>
      <c r="G224" s="5">
        <v>0</v>
      </c>
      <c r="H224" s="5">
        <v>3</v>
      </c>
      <c r="I224" s="5">
        <v>4</v>
      </c>
      <c r="J224" s="5">
        <v>3</v>
      </c>
      <c r="K224" s="5">
        <v>0.25</v>
      </c>
      <c r="L224" s="5">
        <v>4</v>
      </c>
      <c r="M224" s="5">
        <v>3</v>
      </c>
      <c r="N224" s="5">
        <v>0.75</v>
      </c>
      <c r="O224" s="5">
        <v>44.9559</v>
      </c>
      <c r="P224" s="5">
        <v>1.44</v>
      </c>
      <c r="Q224" s="5">
        <v>631</v>
      </c>
      <c r="R224" s="5">
        <v>1.6060000000000001</v>
      </c>
      <c r="S224" s="5">
        <v>18.100000000000001</v>
      </c>
      <c r="T224" s="5">
        <v>1.36</v>
      </c>
      <c r="U224" s="5">
        <v>21</v>
      </c>
      <c r="V224" s="5">
        <v>3</v>
      </c>
      <c r="W224" s="3">
        <v>3.7243000000000004</v>
      </c>
      <c r="X224" s="3">
        <v>3.7093000000000007</v>
      </c>
      <c r="Y224" s="3">
        <v>4.0732976537500036</v>
      </c>
      <c r="Z224" s="3">
        <v>5.040797653750003</v>
      </c>
      <c r="AA224" s="3">
        <v>6.0082976537500024</v>
      </c>
    </row>
    <row r="225" spans="1:27" x14ac:dyDescent="0.2">
      <c r="A225" s="3" t="s">
        <v>37</v>
      </c>
      <c r="B225" s="5" t="s">
        <v>96</v>
      </c>
      <c r="C225" s="5" t="s">
        <v>67</v>
      </c>
      <c r="D225" s="3" t="s">
        <v>109</v>
      </c>
      <c r="E225" s="5"/>
      <c r="G225" s="5">
        <v>0</v>
      </c>
      <c r="H225" s="5">
        <v>3</v>
      </c>
      <c r="I225" s="5">
        <v>4</v>
      </c>
      <c r="J225" s="5">
        <v>4</v>
      </c>
      <c r="K225" s="5">
        <v>0.25</v>
      </c>
      <c r="L225" s="5">
        <v>4</v>
      </c>
      <c r="M225" s="5">
        <v>3</v>
      </c>
      <c r="N225" s="5">
        <v>0.61</v>
      </c>
      <c r="O225" s="5">
        <v>47.88</v>
      </c>
      <c r="P225" s="5">
        <v>1.32</v>
      </c>
      <c r="Q225" s="5">
        <v>658</v>
      </c>
      <c r="R225" s="5">
        <v>1.448</v>
      </c>
      <c r="S225" s="5">
        <v>20</v>
      </c>
      <c r="T225" s="5">
        <v>1.54</v>
      </c>
      <c r="U225" s="5">
        <v>22</v>
      </c>
      <c r="V225" s="5">
        <v>4</v>
      </c>
      <c r="W225" s="3">
        <v>3.5523999999999996</v>
      </c>
      <c r="X225" s="3">
        <v>3.5373999999999994</v>
      </c>
      <c r="Y225" s="3">
        <v>3.969202921666664</v>
      </c>
      <c r="Z225" s="3">
        <v>4.895335354999979</v>
      </c>
      <c r="AA225" s="3">
        <v>6.1853353549999799</v>
      </c>
    </row>
    <row r="226" spans="1:27" x14ac:dyDescent="0.2">
      <c r="A226" s="3" t="s">
        <v>38</v>
      </c>
      <c r="B226" s="5" t="s">
        <v>96</v>
      </c>
      <c r="C226" s="5" t="s">
        <v>67</v>
      </c>
      <c r="D226" s="3" t="s">
        <v>109</v>
      </c>
      <c r="E226" s="5"/>
      <c r="G226" s="5">
        <v>0</v>
      </c>
      <c r="H226" s="5">
        <v>3</v>
      </c>
      <c r="I226" s="5">
        <v>4</v>
      </c>
      <c r="J226" s="5">
        <v>5</v>
      </c>
      <c r="K226" s="5">
        <v>0.25</v>
      </c>
      <c r="L226" s="5">
        <v>4</v>
      </c>
      <c r="M226" s="5">
        <v>3</v>
      </c>
      <c r="N226" s="5">
        <v>0.54</v>
      </c>
      <c r="O226" s="5">
        <v>50.941499999999998</v>
      </c>
      <c r="P226" s="5">
        <v>1.22</v>
      </c>
      <c r="Q226" s="5">
        <v>650</v>
      </c>
      <c r="R226" s="5">
        <v>1.321</v>
      </c>
      <c r="S226" s="5">
        <v>50</v>
      </c>
      <c r="T226" s="5">
        <v>1.63</v>
      </c>
      <c r="U226" s="5">
        <v>23</v>
      </c>
      <c r="V226" s="5">
        <v>5</v>
      </c>
      <c r="W226" s="3">
        <v>3.3276000000000003</v>
      </c>
      <c r="X226" s="3">
        <v>3.3126000000000007</v>
      </c>
      <c r="Y226" s="3">
        <v>3.1513028733333286</v>
      </c>
      <c r="Z226" s="3">
        <v>4.011302873333328</v>
      </c>
      <c r="AA226" s="3">
        <v>5.2391756249999926</v>
      </c>
    </row>
    <row r="227" spans="1:27" x14ac:dyDescent="0.2">
      <c r="A227" s="3" t="s">
        <v>39</v>
      </c>
      <c r="B227" s="5" t="s">
        <v>96</v>
      </c>
      <c r="C227" s="5" t="s">
        <v>67</v>
      </c>
      <c r="D227" s="3" t="s">
        <v>109</v>
      </c>
      <c r="E227" s="5"/>
      <c r="G227" s="5">
        <v>0</v>
      </c>
      <c r="H227" s="5">
        <v>3</v>
      </c>
      <c r="I227" s="5">
        <v>4</v>
      </c>
      <c r="J227" s="5">
        <v>6</v>
      </c>
      <c r="K227" s="5">
        <v>0.25</v>
      </c>
      <c r="L227" s="5">
        <v>4</v>
      </c>
      <c r="M227" s="5">
        <v>3</v>
      </c>
      <c r="N227" s="5">
        <v>0.62</v>
      </c>
      <c r="O227" s="5">
        <v>51.996000000000002</v>
      </c>
      <c r="P227" s="5">
        <v>1.18</v>
      </c>
      <c r="Q227" s="5">
        <v>652.79999999999995</v>
      </c>
      <c r="R227" s="5">
        <v>1.2490000000000001</v>
      </c>
      <c r="S227" s="5">
        <v>64</v>
      </c>
      <c r="T227" s="5">
        <v>1.66</v>
      </c>
      <c r="U227" s="5">
        <v>24</v>
      </c>
      <c r="V227" s="5">
        <v>6</v>
      </c>
      <c r="W227" s="3">
        <v>3.3533999999999997</v>
      </c>
      <c r="X227" s="3">
        <v>3.3383999999999996</v>
      </c>
      <c r="Y227" s="3">
        <v>2.1068373033333181</v>
      </c>
      <c r="Z227" s="3">
        <v>3.0029064387499762</v>
      </c>
      <c r="AA227" s="3">
        <v>4.0197394049999779</v>
      </c>
    </row>
    <row r="228" spans="1:27" x14ac:dyDescent="0.2">
      <c r="A228" s="3" t="s">
        <v>40</v>
      </c>
      <c r="B228" s="5" t="s">
        <v>96</v>
      </c>
      <c r="C228" s="5" t="s">
        <v>67</v>
      </c>
      <c r="D228" s="3" t="s">
        <v>109</v>
      </c>
      <c r="E228" s="5"/>
      <c r="G228" s="5">
        <v>0</v>
      </c>
      <c r="H228" s="5">
        <v>3</v>
      </c>
      <c r="I228" s="5">
        <v>4</v>
      </c>
      <c r="J228" s="5">
        <v>7</v>
      </c>
      <c r="K228" s="5">
        <v>0.25</v>
      </c>
      <c r="L228" s="5">
        <v>4</v>
      </c>
      <c r="M228" s="5">
        <v>3</v>
      </c>
      <c r="N228" s="5">
        <v>0.67</v>
      </c>
      <c r="O228" s="5">
        <v>54.938000000000002</v>
      </c>
      <c r="P228" s="5">
        <v>1.17</v>
      </c>
      <c r="Q228" s="5">
        <v>717.4</v>
      </c>
      <c r="R228" s="5">
        <v>1.24</v>
      </c>
      <c r="S228" s="5">
        <v>0</v>
      </c>
      <c r="T228" s="5">
        <v>1.55</v>
      </c>
      <c r="U228" s="5">
        <v>25</v>
      </c>
      <c r="V228" s="5">
        <v>7</v>
      </c>
      <c r="W228" s="3">
        <v>3.4194</v>
      </c>
      <c r="X228" s="3">
        <v>3.4043999999999999</v>
      </c>
      <c r="Y228" s="3">
        <v>2.2096767624999991</v>
      </c>
      <c r="Z228" s="3">
        <v>2.8546767624999987</v>
      </c>
      <c r="AA228" s="3">
        <v>3.6783192299999907</v>
      </c>
    </row>
    <row r="229" spans="1:27" x14ac:dyDescent="0.2">
      <c r="A229" s="3" t="s">
        <v>41</v>
      </c>
      <c r="B229" s="5" t="s">
        <v>96</v>
      </c>
      <c r="C229" s="5" t="s">
        <v>67</v>
      </c>
      <c r="D229" s="3" t="s">
        <v>109</v>
      </c>
      <c r="E229" s="5"/>
      <c r="G229" s="5">
        <v>0</v>
      </c>
      <c r="H229" s="5">
        <v>3</v>
      </c>
      <c r="I229" s="5">
        <v>4</v>
      </c>
      <c r="J229" s="5">
        <v>8</v>
      </c>
      <c r="K229" s="5">
        <v>0.25</v>
      </c>
      <c r="L229" s="5">
        <v>4</v>
      </c>
      <c r="M229" s="5">
        <v>3</v>
      </c>
      <c r="N229" s="5">
        <v>0.55000000000000004</v>
      </c>
      <c r="O229" s="5">
        <v>55.847000000000001</v>
      </c>
      <c r="P229" s="5">
        <v>1.17</v>
      </c>
      <c r="Q229" s="5">
        <v>759.3</v>
      </c>
      <c r="R229" s="5">
        <v>1.2410000000000001</v>
      </c>
      <c r="S229" s="5">
        <v>24</v>
      </c>
      <c r="T229" s="5">
        <v>1.83</v>
      </c>
      <c r="U229" s="5">
        <v>26</v>
      </c>
      <c r="V229" s="5">
        <v>6</v>
      </c>
      <c r="W229" s="3">
        <v>3.2512000000000003</v>
      </c>
      <c r="X229" s="3">
        <v>3.2362000000000006</v>
      </c>
      <c r="Y229" s="3">
        <v>2.5660774575000023</v>
      </c>
      <c r="Z229" s="3">
        <v>3.2110774575000018</v>
      </c>
      <c r="AA229" s="3">
        <v>4.3341297900000004</v>
      </c>
    </row>
    <row r="230" spans="1:27" x14ac:dyDescent="0.2">
      <c r="A230" s="3" t="s">
        <v>42</v>
      </c>
      <c r="B230" s="5" t="s">
        <v>96</v>
      </c>
      <c r="C230" s="5" t="s">
        <v>67</v>
      </c>
      <c r="D230" s="3" t="s">
        <v>109</v>
      </c>
      <c r="E230" s="5"/>
      <c r="G230" s="5">
        <v>0</v>
      </c>
      <c r="H230" s="5">
        <v>3</v>
      </c>
      <c r="I230" s="5">
        <v>4</v>
      </c>
      <c r="J230" s="5">
        <v>9</v>
      </c>
      <c r="K230" s="5">
        <v>0.25</v>
      </c>
      <c r="L230" s="5">
        <v>4</v>
      </c>
      <c r="M230" s="5">
        <v>3</v>
      </c>
      <c r="N230" s="5">
        <v>0.65</v>
      </c>
      <c r="O230" s="5">
        <v>58.933199999999999</v>
      </c>
      <c r="P230" s="5">
        <v>1.1599999999999999</v>
      </c>
      <c r="Q230" s="5">
        <v>758</v>
      </c>
      <c r="R230" s="5">
        <v>1.2529999999999999</v>
      </c>
      <c r="S230" s="5">
        <v>70</v>
      </c>
      <c r="T230" s="5">
        <v>1.88</v>
      </c>
      <c r="U230" s="5">
        <v>27</v>
      </c>
      <c r="V230" s="5">
        <v>3</v>
      </c>
      <c r="W230" s="3">
        <v>3.1974999999999993</v>
      </c>
      <c r="X230" s="3">
        <v>3.1824999999999997</v>
      </c>
      <c r="Y230" s="3">
        <v>4.3380658725000014</v>
      </c>
      <c r="Z230" s="3">
        <v>4.983065872500001</v>
      </c>
      <c r="AA230" s="3">
        <v>5.950873109999983</v>
      </c>
    </row>
    <row r="231" spans="1:27" x14ac:dyDescent="0.2">
      <c r="A231" s="3" t="s">
        <v>43</v>
      </c>
      <c r="B231" s="5" t="s">
        <v>96</v>
      </c>
      <c r="C231" s="5" t="s">
        <v>67</v>
      </c>
      <c r="D231" s="3" t="s">
        <v>109</v>
      </c>
      <c r="E231" s="5"/>
      <c r="G231" s="5">
        <v>0</v>
      </c>
      <c r="H231" s="5">
        <v>3</v>
      </c>
      <c r="I231" s="5">
        <v>4</v>
      </c>
      <c r="J231" s="5">
        <v>10</v>
      </c>
      <c r="K231" s="5">
        <v>0.25</v>
      </c>
      <c r="L231" s="5">
        <v>4</v>
      </c>
      <c r="M231" s="5">
        <v>3</v>
      </c>
      <c r="N231" s="5">
        <v>0.69</v>
      </c>
      <c r="O231" s="5">
        <v>58.693399999999997</v>
      </c>
      <c r="P231" s="5">
        <v>1.1499999999999999</v>
      </c>
      <c r="Q231" s="5">
        <v>736.7</v>
      </c>
      <c r="R231" s="5">
        <v>1.246</v>
      </c>
      <c r="S231" s="5">
        <v>111</v>
      </c>
      <c r="T231" s="5">
        <v>1.91</v>
      </c>
      <c r="U231" s="5">
        <v>28</v>
      </c>
      <c r="V231" s="5">
        <v>3</v>
      </c>
      <c r="W231" s="3">
        <v>2.7079999999999993</v>
      </c>
      <c r="X231" s="3">
        <v>2.6929999999999996</v>
      </c>
      <c r="Y231" s="3">
        <v>2.692855989166663</v>
      </c>
      <c r="Z231" s="3">
        <v>2.4670231450000024</v>
      </c>
      <c r="AA231" s="3">
        <v>3.1532337350000015</v>
      </c>
    </row>
    <row r="232" spans="1:27" x14ac:dyDescent="0.2">
      <c r="A232" s="3" t="s">
        <v>44</v>
      </c>
      <c r="B232" s="5" t="s">
        <v>96</v>
      </c>
      <c r="C232" s="5" t="s">
        <v>67</v>
      </c>
      <c r="D232" s="3" t="s">
        <v>109</v>
      </c>
      <c r="E232" s="5"/>
      <c r="G232" s="5">
        <v>0</v>
      </c>
      <c r="H232" s="5">
        <v>3</v>
      </c>
      <c r="I232" s="5">
        <v>4</v>
      </c>
      <c r="J232" s="5">
        <v>11</v>
      </c>
      <c r="K232" s="5">
        <v>0.25</v>
      </c>
      <c r="L232" s="5">
        <v>4</v>
      </c>
      <c r="M232" s="5">
        <v>3</v>
      </c>
      <c r="N232" s="5">
        <v>0.73</v>
      </c>
      <c r="O232" s="5">
        <v>63.456000000000003</v>
      </c>
      <c r="P232" s="5">
        <v>1.17</v>
      </c>
      <c r="Q232" s="5">
        <v>745.4</v>
      </c>
      <c r="R232" s="5">
        <v>1.278</v>
      </c>
      <c r="S232" s="5">
        <v>118.3</v>
      </c>
      <c r="T232" s="5">
        <v>1.9</v>
      </c>
      <c r="U232" s="5">
        <v>29</v>
      </c>
      <c r="V232" s="5">
        <v>2</v>
      </c>
      <c r="W232" s="3">
        <v>3.1974999999999993</v>
      </c>
      <c r="X232" s="3">
        <v>3.1824999999999997</v>
      </c>
      <c r="Y232" s="3">
        <v>2.5018463087499869</v>
      </c>
      <c r="Z232" s="3">
        <v>1.9405853512499975</v>
      </c>
      <c r="AA232" s="3">
        <v>2.3360247708333226</v>
      </c>
    </row>
    <row r="233" spans="1:27" x14ac:dyDescent="0.2">
      <c r="A233" s="3" t="s">
        <v>45</v>
      </c>
      <c r="B233" s="5" t="s">
        <v>96</v>
      </c>
      <c r="C233" s="5" t="s">
        <v>67</v>
      </c>
      <c r="D233" s="3" t="s">
        <v>109</v>
      </c>
      <c r="E233" s="5"/>
      <c r="G233" s="5">
        <v>0</v>
      </c>
      <c r="H233" s="5">
        <v>3</v>
      </c>
      <c r="I233" s="5">
        <v>4</v>
      </c>
      <c r="J233" s="5">
        <v>12</v>
      </c>
      <c r="K233" s="5">
        <v>0.25</v>
      </c>
      <c r="L233" s="5">
        <v>4</v>
      </c>
      <c r="M233" s="5">
        <v>3</v>
      </c>
      <c r="N233" s="5">
        <v>0.74</v>
      </c>
      <c r="O233" s="5">
        <v>65.39</v>
      </c>
      <c r="P233" s="5">
        <v>1.25</v>
      </c>
      <c r="Q233" s="5">
        <v>906.4</v>
      </c>
      <c r="R233" s="5">
        <v>1.3320000000000001</v>
      </c>
      <c r="S233" s="5">
        <v>0</v>
      </c>
      <c r="T233" s="5">
        <v>1.65</v>
      </c>
      <c r="U233" s="5">
        <v>30</v>
      </c>
      <c r="V233" s="5">
        <v>2</v>
      </c>
      <c r="W233" s="3">
        <v>3.1646999999999994</v>
      </c>
      <c r="X233" s="3">
        <v>3.1496999999999993</v>
      </c>
      <c r="Y233" s="3">
        <v>2.1447219475000021</v>
      </c>
      <c r="Z233" s="3">
        <v>2.7897219475000021</v>
      </c>
      <c r="AA233" s="3">
        <v>3.4347219475000021</v>
      </c>
    </row>
    <row r="234" spans="1:27" x14ac:dyDescent="0.2">
      <c r="A234" s="3" t="s">
        <v>46</v>
      </c>
      <c r="B234" s="5" t="s">
        <v>96</v>
      </c>
      <c r="C234" s="5" t="s">
        <v>67</v>
      </c>
      <c r="D234" s="3" t="s">
        <v>109</v>
      </c>
      <c r="E234" s="5"/>
      <c r="G234" s="5">
        <v>0</v>
      </c>
      <c r="H234" s="5">
        <v>3</v>
      </c>
      <c r="I234" s="5">
        <v>5</v>
      </c>
      <c r="J234" s="5">
        <v>3</v>
      </c>
      <c r="K234" s="5">
        <v>0.25</v>
      </c>
      <c r="L234" s="5">
        <v>4</v>
      </c>
      <c r="M234" s="5">
        <v>3</v>
      </c>
      <c r="N234" s="5">
        <v>1.02</v>
      </c>
      <c r="O234" s="5">
        <v>88.905900000000003</v>
      </c>
      <c r="P234" s="5">
        <v>1.62</v>
      </c>
      <c r="Q234" s="5">
        <v>616</v>
      </c>
      <c r="R234" s="5">
        <v>1.81</v>
      </c>
      <c r="S234" s="5">
        <v>0</v>
      </c>
      <c r="T234" s="5">
        <v>1.22</v>
      </c>
      <c r="U234" s="5">
        <v>39</v>
      </c>
      <c r="V234" s="5">
        <v>3</v>
      </c>
      <c r="W234" s="3">
        <v>3.8034999999999997</v>
      </c>
      <c r="X234" s="3">
        <v>3.7885</v>
      </c>
      <c r="Y234" s="3">
        <v>4.8009876537499991</v>
      </c>
      <c r="Z234" s="3">
        <v>5.7684876537500003</v>
      </c>
      <c r="AA234" s="3">
        <v>6.7359876537499996</v>
      </c>
    </row>
    <row r="235" spans="1:27" x14ac:dyDescent="0.2">
      <c r="A235" s="3" t="s">
        <v>47</v>
      </c>
      <c r="B235" s="5" t="s">
        <v>96</v>
      </c>
      <c r="C235" s="5" t="s">
        <v>67</v>
      </c>
      <c r="D235" s="3" t="s">
        <v>109</v>
      </c>
      <c r="E235" s="5"/>
      <c r="G235" s="5">
        <v>0</v>
      </c>
      <c r="H235" s="5">
        <v>3</v>
      </c>
      <c r="I235" s="5">
        <v>5</v>
      </c>
      <c r="J235" s="5">
        <v>4</v>
      </c>
      <c r="K235" s="5">
        <v>0.25</v>
      </c>
      <c r="L235" s="5">
        <v>4</v>
      </c>
      <c r="M235" s="5">
        <v>3</v>
      </c>
      <c r="N235" s="5">
        <v>0.84</v>
      </c>
      <c r="O235" s="5">
        <v>91.224000000000004</v>
      </c>
      <c r="P235" s="5">
        <v>1.45</v>
      </c>
      <c r="Q235" s="5">
        <v>660</v>
      </c>
      <c r="R235" s="5">
        <v>1.6</v>
      </c>
      <c r="S235" s="5">
        <v>50</v>
      </c>
      <c r="T235" s="5">
        <v>1.33</v>
      </c>
      <c r="U235" s="5">
        <v>40</v>
      </c>
      <c r="V235" s="5">
        <v>4</v>
      </c>
      <c r="W235" s="3">
        <v>3.6532</v>
      </c>
      <c r="X235" s="3">
        <v>3.6382000000000003</v>
      </c>
      <c r="Y235" s="3">
        <v>4.6183185349999789</v>
      </c>
      <c r="Z235" s="3">
        <v>5.9083185349999781</v>
      </c>
      <c r="AA235" s="3">
        <v>7.3882326525000011</v>
      </c>
    </row>
    <row r="236" spans="1:27" x14ac:dyDescent="0.2">
      <c r="A236" s="3" t="s">
        <v>48</v>
      </c>
      <c r="B236" s="5" t="s">
        <v>96</v>
      </c>
      <c r="C236" s="5" t="s">
        <v>67</v>
      </c>
      <c r="D236" s="3" t="s">
        <v>109</v>
      </c>
      <c r="E236" s="5"/>
      <c r="G236" s="5">
        <v>0</v>
      </c>
      <c r="H236" s="5">
        <v>3</v>
      </c>
      <c r="I236" s="5">
        <v>5</v>
      </c>
      <c r="J236" s="5">
        <v>5</v>
      </c>
      <c r="K236" s="5">
        <v>0.25</v>
      </c>
      <c r="L236" s="5">
        <v>4</v>
      </c>
      <c r="M236" s="5">
        <v>3</v>
      </c>
      <c r="N236" s="5">
        <v>0.64</v>
      </c>
      <c r="O236" s="5">
        <v>92.906400000000005</v>
      </c>
      <c r="P236" s="5">
        <v>1.34</v>
      </c>
      <c r="Q236" s="5">
        <v>664</v>
      </c>
      <c r="R236" s="5">
        <v>1.429</v>
      </c>
      <c r="S236" s="5">
        <v>96</v>
      </c>
      <c r="T236" s="5">
        <v>1.6</v>
      </c>
      <c r="U236" s="5">
        <v>41</v>
      </c>
      <c r="V236" s="5">
        <v>5</v>
      </c>
      <c r="W236" s="3">
        <v>3.4164000000000003</v>
      </c>
      <c r="X236" s="3">
        <v>3.4014000000000006</v>
      </c>
      <c r="Y236" s="3">
        <v>4.5138495766666544</v>
      </c>
      <c r="Z236" s="3">
        <v>5.4403576849999773</v>
      </c>
      <c r="AA236" s="3">
        <v>6.8494753191666398</v>
      </c>
    </row>
    <row r="237" spans="1:27" x14ac:dyDescent="0.2">
      <c r="A237" s="3" t="s">
        <v>49</v>
      </c>
      <c r="B237" s="5" t="s">
        <v>96</v>
      </c>
      <c r="C237" s="5" t="s">
        <v>67</v>
      </c>
      <c r="D237" s="3" t="s">
        <v>109</v>
      </c>
      <c r="E237" s="5"/>
      <c r="G237" s="5">
        <v>0</v>
      </c>
      <c r="H237" s="5">
        <v>3</v>
      </c>
      <c r="I237" s="5">
        <v>5</v>
      </c>
      <c r="J237" s="5">
        <v>6</v>
      </c>
      <c r="K237" s="5">
        <v>0.25</v>
      </c>
      <c r="L237" s="5">
        <v>4</v>
      </c>
      <c r="M237" s="5">
        <v>3</v>
      </c>
      <c r="N237" s="5">
        <v>0.59</v>
      </c>
      <c r="O237" s="5">
        <v>95.94</v>
      </c>
      <c r="P237" s="5">
        <v>1.3</v>
      </c>
      <c r="Q237" s="5">
        <v>684.9</v>
      </c>
      <c r="R237" s="5">
        <v>1.3620000000000001</v>
      </c>
      <c r="S237" s="5">
        <v>96</v>
      </c>
      <c r="T237" s="5">
        <v>2.16</v>
      </c>
      <c r="U237" s="5">
        <v>42</v>
      </c>
      <c r="V237" s="5">
        <v>6</v>
      </c>
      <c r="W237" s="3">
        <v>3.3923000000000005</v>
      </c>
      <c r="X237" s="3">
        <v>3.3773000000000009</v>
      </c>
      <c r="Y237" s="3">
        <v>4.7032592550000025</v>
      </c>
      <c r="Z237" s="3">
        <v>5.3334979550000021</v>
      </c>
      <c r="AA237" s="3">
        <v>6.623497955000003</v>
      </c>
    </row>
    <row r="238" spans="1:27" x14ac:dyDescent="0.2">
      <c r="A238" s="3" t="s">
        <v>50</v>
      </c>
      <c r="B238" s="5" t="s">
        <v>96</v>
      </c>
      <c r="C238" s="5" t="s">
        <v>67</v>
      </c>
      <c r="D238" s="3" t="s">
        <v>109</v>
      </c>
      <c r="E238" s="5"/>
      <c r="G238" s="5">
        <v>0</v>
      </c>
      <c r="H238" s="5">
        <v>3</v>
      </c>
      <c r="I238" s="5">
        <v>5</v>
      </c>
      <c r="J238" s="5">
        <v>7</v>
      </c>
      <c r="K238" s="5">
        <v>0.25</v>
      </c>
      <c r="L238" s="5">
        <v>4</v>
      </c>
      <c r="M238" s="5">
        <v>3</v>
      </c>
      <c r="N238" s="5">
        <v>0.56000000000000005</v>
      </c>
      <c r="O238" s="5">
        <v>98</v>
      </c>
      <c r="P238" s="5">
        <v>1.27</v>
      </c>
      <c r="Q238" s="5">
        <v>702</v>
      </c>
      <c r="R238" s="5">
        <v>1.3580000000000001</v>
      </c>
      <c r="S238" s="5">
        <v>70</v>
      </c>
      <c r="T238" s="5">
        <v>1.9</v>
      </c>
      <c r="U238" s="5">
        <v>43</v>
      </c>
      <c r="V238" s="5">
        <v>7</v>
      </c>
      <c r="W238" s="3">
        <v>3.3787000000000011</v>
      </c>
      <c r="X238" s="3">
        <v>3.363700000000001</v>
      </c>
      <c r="Y238" s="3">
        <v>4.5609931600000007</v>
      </c>
      <c r="Z238" s="3">
        <v>4.5609931600000007</v>
      </c>
      <c r="AA238" s="3">
        <v>4.5609931600000007</v>
      </c>
    </row>
    <row r="239" spans="1:27" x14ac:dyDescent="0.2">
      <c r="A239" s="3" t="s">
        <v>51</v>
      </c>
      <c r="B239" s="5" t="s">
        <v>96</v>
      </c>
      <c r="C239" s="5" t="s">
        <v>67</v>
      </c>
      <c r="D239" s="3" t="s">
        <v>109</v>
      </c>
      <c r="E239" s="5"/>
      <c r="G239" s="5">
        <v>0</v>
      </c>
      <c r="H239" s="5">
        <v>3</v>
      </c>
      <c r="I239" s="5">
        <v>5</v>
      </c>
      <c r="J239" s="5">
        <v>8</v>
      </c>
      <c r="K239" s="5">
        <v>0.25</v>
      </c>
      <c r="L239" s="5">
        <v>4</v>
      </c>
      <c r="M239" s="5">
        <v>3</v>
      </c>
      <c r="N239" s="5">
        <v>0.62</v>
      </c>
      <c r="O239" s="5">
        <v>101.07</v>
      </c>
      <c r="P239" s="5">
        <v>1.25</v>
      </c>
      <c r="Q239" s="5">
        <v>711</v>
      </c>
      <c r="R239" s="5">
        <v>1.325</v>
      </c>
      <c r="S239" s="5">
        <v>110</v>
      </c>
      <c r="T239" s="5">
        <v>2.2000000000000002</v>
      </c>
      <c r="U239" s="5">
        <v>44</v>
      </c>
      <c r="V239" s="5">
        <v>8</v>
      </c>
      <c r="W239" s="3">
        <v>2.7556000000000003</v>
      </c>
      <c r="X239" s="3">
        <v>2.7406000000000001</v>
      </c>
      <c r="Y239" s="3">
        <v>3.8543004800000009</v>
      </c>
      <c r="Z239" s="3">
        <v>3.9134982116666297</v>
      </c>
      <c r="AA239" s="3">
        <v>5.1007669724999811</v>
      </c>
    </row>
    <row r="240" spans="1:27" x14ac:dyDescent="0.2">
      <c r="A240" s="3" t="s">
        <v>52</v>
      </c>
      <c r="B240" s="5" t="s">
        <v>96</v>
      </c>
      <c r="C240" s="5" t="s">
        <v>67</v>
      </c>
      <c r="D240" s="3" t="s">
        <v>109</v>
      </c>
      <c r="E240" s="5"/>
      <c r="G240" s="5">
        <v>0</v>
      </c>
      <c r="H240" s="5">
        <v>3</v>
      </c>
      <c r="I240" s="5">
        <v>5</v>
      </c>
      <c r="J240" s="5">
        <v>9</v>
      </c>
      <c r="K240" s="5">
        <v>0.25</v>
      </c>
      <c r="L240" s="5">
        <v>4</v>
      </c>
      <c r="M240" s="5">
        <v>3</v>
      </c>
      <c r="N240" s="5">
        <v>0.67</v>
      </c>
      <c r="O240" s="5">
        <v>102.9055</v>
      </c>
      <c r="P240" s="5">
        <v>1.25</v>
      </c>
      <c r="Q240" s="5">
        <v>720</v>
      </c>
      <c r="R240" s="5">
        <v>1.345</v>
      </c>
      <c r="S240" s="5">
        <v>120</v>
      </c>
      <c r="T240" s="5">
        <v>2.2799999999999998</v>
      </c>
      <c r="U240" s="5">
        <v>45</v>
      </c>
      <c r="V240" s="5">
        <v>6</v>
      </c>
      <c r="W240" s="3">
        <v>2.6789999999999994</v>
      </c>
      <c r="X240" s="3">
        <v>2.6639999999999997</v>
      </c>
      <c r="Y240" s="3">
        <v>3.3645893955555364</v>
      </c>
      <c r="Z240" s="3">
        <v>3.8331106116666618</v>
      </c>
      <c r="AA240" s="3">
        <v>4.7831106116666611</v>
      </c>
    </row>
    <row r="241" spans="1:27" x14ac:dyDescent="0.2">
      <c r="A241" s="3" t="s">
        <v>53</v>
      </c>
      <c r="B241" s="5" t="s">
        <v>96</v>
      </c>
      <c r="C241" s="5" t="s">
        <v>67</v>
      </c>
      <c r="D241" s="3" t="s">
        <v>109</v>
      </c>
      <c r="E241" s="5"/>
      <c r="G241" s="5">
        <v>0</v>
      </c>
      <c r="H241" s="5">
        <v>3</v>
      </c>
      <c r="I241" s="5">
        <v>5</v>
      </c>
      <c r="J241" s="5">
        <v>10</v>
      </c>
      <c r="K241" s="5">
        <v>0.25</v>
      </c>
      <c r="L241" s="5">
        <v>4</v>
      </c>
      <c r="M241" s="5">
        <v>3</v>
      </c>
      <c r="N241" s="5">
        <v>0.64</v>
      </c>
      <c r="O241" s="5">
        <v>106.42</v>
      </c>
      <c r="P241" s="5">
        <v>1.28</v>
      </c>
      <c r="Q241" s="5">
        <v>805</v>
      </c>
      <c r="R241" s="5">
        <v>1.375</v>
      </c>
      <c r="S241" s="5">
        <v>60</v>
      </c>
      <c r="T241" s="5">
        <v>2.2000000000000002</v>
      </c>
      <c r="U241" s="5">
        <v>46</v>
      </c>
      <c r="V241" s="5">
        <v>4</v>
      </c>
      <c r="W241" s="3">
        <v>2.192600000000001</v>
      </c>
      <c r="X241" s="3">
        <v>2.387700000000001</v>
      </c>
      <c r="Y241" s="3">
        <v>2.0622220450000004</v>
      </c>
      <c r="Z241" s="3">
        <v>1.5882220450000002</v>
      </c>
      <c r="AA241" s="3">
        <v>2.0529934566666599</v>
      </c>
    </row>
    <row r="242" spans="1:27" x14ac:dyDescent="0.2">
      <c r="A242" s="3" t="s">
        <v>54</v>
      </c>
      <c r="B242" s="5" t="s">
        <v>96</v>
      </c>
      <c r="C242" s="5" t="s">
        <v>67</v>
      </c>
      <c r="D242" s="3" t="s">
        <v>109</v>
      </c>
      <c r="E242" s="5"/>
      <c r="G242" s="5">
        <v>0</v>
      </c>
      <c r="H242" s="5">
        <v>3</v>
      </c>
      <c r="I242" s="5">
        <v>5</v>
      </c>
      <c r="J242" s="5">
        <v>11</v>
      </c>
      <c r="K242" s="5">
        <v>0.25</v>
      </c>
      <c r="L242" s="5">
        <v>4</v>
      </c>
      <c r="M242" s="5">
        <v>3</v>
      </c>
      <c r="N242" s="5">
        <v>1.1499999999999999</v>
      </c>
      <c r="O242" s="5">
        <v>107.86799999999999</v>
      </c>
      <c r="P242" s="5">
        <v>1.34</v>
      </c>
      <c r="Q242" s="5">
        <v>731</v>
      </c>
      <c r="R242" s="5">
        <v>1.444</v>
      </c>
      <c r="S242" s="5">
        <v>125.7</v>
      </c>
      <c r="T242" s="5">
        <v>1.93</v>
      </c>
      <c r="U242" s="5">
        <v>47</v>
      </c>
      <c r="V242" s="5">
        <v>2</v>
      </c>
      <c r="W242" s="3">
        <v>3.1878000000000006</v>
      </c>
      <c r="X242" s="3">
        <v>3.1728000000000005</v>
      </c>
      <c r="Y242" s="3">
        <v>2.0136005149999994</v>
      </c>
      <c r="Z242" s="3">
        <v>1.6392385116666661</v>
      </c>
      <c r="AA242" s="3">
        <v>1.7638539962499888</v>
      </c>
    </row>
    <row r="243" spans="1:27" x14ac:dyDescent="0.2">
      <c r="A243" s="3" t="s">
        <v>55</v>
      </c>
      <c r="B243" s="5" t="s">
        <v>96</v>
      </c>
      <c r="C243" s="5" t="s">
        <v>67</v>
      </c>
      <c r="D243" s="3">
        <v>-0.6961707399999908</v>
      </c>
      <c r="E243" s="5"/>
      <c r="G243" s="5">
        <v>0</v>
      </c>
      <c r="H243" s="5">
        <v>3</v>
      </c>
      <c r="I243" s="5">
        <v>5</v>
      </c>
      <c r="J243" s="5">
        <v>12</v>
      </c>
      <c r="K243" s="5">
        <v>0.25</v>
      </c>
      <c r="L243" s="5">
        <v>4</v>
      </c>
      <c r="M243" s="5">
        <v>3</v>
      </c>
      <c r="N243" s="5">
        <v>0.95</v>
      </c>
      <c r="O243" s="5">
        <v>112.41</v>
      </c>
      <c r="P243" s="5">
        <v>1.41</v>
      </c>
      <c r="Q243" s="5">
        <v>867.7</v>
      </c>
      <c r="R243" s="5">
        <v>1.4890000000000001</v>
      </c>
      <c r="S243" s="5">
        <v>0</v>
      </c>
      <c r="T243" s="5">
        <v>1.69</v>
      </c>
      <c r="U243" s="5">
        <v>48</v>
      </c>
      <c r="V243" s="5">
        <v>2</v>
      </c>
      <c r="W243" s="3">
        <v>3.3217999999999996</v>
      </c>
      <c r="X243" s="3">
        <v>3.3068</v>
      </c>
      <c r="Y243" s="3">
        <v>2.1713515650000006</v>
      </c>
      <c r="Z243" s="3">
        <v>2.6456527541666652</v>
      </c>
      <c r="AA243" s="3">
        <v>3.1199539433333303</v>
      </c>
    </row>
    <row r="244" spans="1:27" x14ac:dyDescent="0.2">
      <c r="A244" s="3" t="s">
        <v>56</v>
      </c>
      <c r="B244" s="5" t="s">
        <v>96</v>
      </c>
      <c r="C244" s="5" t="s">
        <v>67</v>
      </c>
      <c r="D244" s="3" t="s">
        <v>109</v>
      </c>
      <c r="E244" s="5"/>
      <c r="G244" s="5">
        <v>0</v>
      </c>
      <c r="H244" s="5">
        <v>3</v>
      </c>
      <c r="I244" s="5">
        <v>6</v>
      </c>
      <c r="J244" s="5">
        <v>3</v>
      </c>
      <c r="K244" s="5">
        <v>0.25</v>
      </c>
      <c r="L244" s="5">
        <v>4</v>
      </c>
      <c r="M244" s="5">
        <v>3</v>
      </c>
      <c r="N244" s="5">
        <v>1.1599999999999999</v>
      </c>
      <c r="O244" s="5">
        <v>138.90549999999999</v>
      </c>
      <c r="P244" s="5">
        <v>1.25</v>
      </c>
      <c r="Q244" s="5">
        <v>538.1</v>
      </c>
      <c r="R244" s="5">
        <v>1.877</v>
      </c>
      <c r="S244" s="5">
        <v>50</v>
      </c>
      <c r="T244" s="5">
        <v>1.1000000000000001</v>
      </c>
      <c r="U244" s="5">
        <v>57</v>
      </c>
      <c r="V244" s="5">
        <v>3</v>
      </c>
      <c r="W244" s="3">
        <v>3.5544200000000012</v>
      </c>
      <c r="X244" s="3">
        <v>3.5394200000000007</v>
      </c>
      <c r="Y244" s="3">
        <v>5.4222982812500042</v>
      </c>
      <c r="Z244" s="3">
        <v>6.3897982812500036</v>
      </c>
      <c r="AA244" s="3">
        <v>7.5443260099999812</v>
      </c>
    </row>
    <row r="245" spans="1:27" x14ac:dyDescent="0.2">
      <c r="A245" s="3" t="s">
        <v>57</v>
      </c>
      <c r="B245" s="5" t="s">
        <v>96</v>
      </c>
      <c r="C245" s="5" t="s">
        <v>67</v>
      </c>
      <c r="D245" s="3" t="s">
        <v>109</v>
      </c>
      <c r="E245" s="5"/>
      <c r="G245" s="5">
        <v>0</v>
      </c>
      <c r="H245" s="5">
        <v>3</v>
      </c>
      <c r="I245" s="5">
        <v>6</v>
      </c>
      <c r="J245" s="5">
        <v>4</v>
      </c>
      <c r="K245" s="5">
        <v>0.25</v>
      </c>
      <c r="L245" s="5">
        <v>4</v>
      </c>
      <c r="M245" s="5">
        <v>3</v>
      </c>
      <c r="N245" s="5">
        <v>0.83</v>
      </c>
      <c r="O245" s="5">
        <v>178.49</v>
      </c>
      <c r="P245" s="5">
        <v>1.44</v>
      </c>
      <c r="Q245" s="5">
        <v>642</v>
      </c>
      <c r="R245" s="5">
        <v>1.5640000000000001</v>
      </c>
      <c r="S245" s="5">
        <v>0</v>
      </c>
      <c r="T245" s="5">
        <v>1.3</v>
      </c>
      <c r="U245" s="5">
        <v>72</v>
      </c>
      <c r="V245" s="5">
        <v>4</v>
      </c>
      <c r="W245" s="3">
        <v>3.9603000000000002</v>
      </c>
      <c r="X245" s="3">
        <v>3.9453000000000005</v>
      </c>
      <c r="Y245" s="3">
        <v>3.7462908049999992</v>
      </c>
      <c r="Z245" s="3">
        <v>3.9352675312499983</v>
      </c>
      <c r="AA245" s="3">
        <v>4.9775843625</v>
      </c>
    </row>
    <row r="246" spans="1:27" x14ac:dyDescent="0.2">
      <c r="A246" s="3" t="s">
        <v>58</v>
      </c>
      <c r="B246" s="5" t="s">
        <v>96</v>
      </c>
      <c r="C246" s="5" t="s">
        <v>67</v>
      </c>
      <c r="D246" s="3" t="s">
        <v>109</v>
      </c>
      <c r="E246" s="5"/>
      <c r="G246" s="5">
        <v>0</v>
      </c>
      <c r="H246" s="5">
        <v>3</v>
      </c>
      <c r="I246" s="5">
        <v>6</v>
      </c>
      <c r="J246" s="5">
        <v>5</v>
      </c>
      <c r="K246" s="5">
        <v>0.25</v>
      </c>
      <c r="L246" s="5">
        <v>4</v>
      </c>
      <c r="M246" s="5">
        <v>3</v>
      </c>
      <c r="N246" s="5">
        <v>0.64</v>
      </c>
      <c r="O246" s="5">
        <v>180.9479</v>
      </c>
      <c r="P246" s="5">
        <v>1.34</v>
      </c>
      <c r="Q246" s="5">
        <v>761</v>
      </c>
      <c r="R246" s="5">
        <v>1.43</v>
      </c>
      <c r="S246" s="5">
        <v>60</v>
      </c>
      <c r="T246" s="5">
        <v>1.5</v>
      </c>
      <c r="U246" s="5">
        <v>73</v>
      </c>
      <c r="V246" s="5">
        <v>5</v>
      </c>
      <c r="W246" s="3">
        <v>3.6593</v>
      </c>
      <c r="X246" s="3">
        <v>3.6443000000000003</v>
      </c>
      <c r="Y246" s="3">
        <v>5.3504189699999998</v>
      </c>
      <c r="Z246" s="3">
        <v>5.3504189699999998</v>
      </c>
      <c r="AA246" s="3">
        <v>5.4855545600000006</v>
      </c>
    </row>
    <row r="247" spans="1:27" x14ac:dyDescent="0.2">
      <c r="A247" s="3" t="s">
        <v>59</v>
      </c>
      <c r="B247" s="5" t="s">
        <v>96</v>
      </c>
      <c r="C247" s="5" t="s">
        <v>67</v>
      </c>
      <c r="D247" s="3" t="s">
        <v>109</v>
      </c>
      <c r="E247" s="5"/>
      <c r="G247" s="5">
        <v>0</v>
      </c>
      <c r="H247" s="5">
        <v>3</v>
      </c>
      <c r="I247" s="5">
        <v>6</v>
      </c>
      <c r="J247" s="5">
        <v>6</v>
      </c>
      <c r="K247" s="5">
        <v>0.25</v>
      </c>
      <c r="L247" s="5">
        <v>4</v>
      </c>
      <c r="M247" s="5">
        <v>3</v>
      </c>
      <c r="N247" s="5">
        <v>0.6</v>
      </c>
      <c r="O247" s="5">
        <v>183.85</v>
      </c>
      <c r="P247" s="5">
        <v>1.3</v>
      </c>
      <c r="Q247" s="5">
        <v>770</v>
      </c>
      <c r="R247" s="5">
        <v>1.37</v>
      </c>
      <c r="S247" s="5">
        <v>60</v>
      </c>
      <c r="T247" s="5">
        <v>2.36</v>
      </c>
      <c r="U247" s="5">
        <v>74</v>
      </c>
      <c r="V247" s="5">
        <v>6</v>
      </c>
      <c r="W247" s="3">
        <v>3.5019999999999993</v>
      </c>
      <c r="X247" s="3">
        <v>3.4869999999999997</v>
      </c>
      <c r="Y247" s="3">
        <v>6.3371249700000014</v>
      </c>
      <c r="Z247" s="3">
        <v>6.3371249700000014</v>
      </c>
      <c r="AA247" s="3">
        <v>6.3371249700000014</v>
      </c>
    </row>
    <row r="248" spans="1:27" x14ac:dyDescent="0.2">
      <c r="A248" s="3" t="s">
        <v>60</v>
      </c>
      <c r="B248" s="5" t="s">
        <v>96</v>
      </c>
      <c r="C248" s="5" t="s">
        <v>67</v>
      </c>
      <c r="D248" s="3" t="s">
        <v>109</v>
      </c>
      <c r="E248" s="5"/>
      <c r="G248" s="5">
        <v>0</v>
      </c>
      <c r="H248" s="5">
        <v>3</v>
      </c>
      <c r="I248" s="5">
        <v>6</v>
      </c>
      <c r="J248" s="5">
        <v>7</v>
      </c>
      <c r="K248" s="5">
        <v>0.25</v>
      </c>
      <c r="L248" s="5">
        <v>4</v>
      </c>
      <c r="M248" s="5">
        <v>3</v>
      </c>
      <c r="N248" s="5">
        <v>0.53</v>
      </c>
      <c r="O248" s="5">
        <v>186.20699999999999</v>
      </c>
      <c r="P248" s="5">
        <v>1.28</v>
      </c>
      <c r="Q248" s="5">
        <v>760</v>
      </c>
      <c r="R248" s="5">
        <v>1.37</v>
      </c>
      <c r="S248" s="5">
        <v>14</v>
      </c>
      <c r="T248" s="5">
        <v>1.9</v>
      </c>
      <c r="U248" s="5">
        <v>75</v>
      </c>
      <c r="V248" s="5">
        <v>7</v>
      </c>
      <c r="W248" s="3">
        <v>3.5521000000000003</v>
      </c>
      <c r="X248" s="3">
        <v>3.5371000000000001</v>
      </c>
      <c r="Y248" s="3">
        <v>6.2646646600000011</v>
      </c>
      <c r="Z248" s="3">
        <v>6.2646646600000011</v>
      </c>
      <c r="AA248" s="3">
        <v>6.2646646600000011</v>
      </c>
    </row>
    <row r="249" spans="1:27" x14ac:dyDescent="0.2">
      <c r="A249" s="3" t="s">
        <v>61</v>
      </c>
      <c r="B249" s="5" t="s">
        <v>96</v>
      </c>
      <c r="C249" s="5" t="s">
        <v>67</v>
      </c>
      <c r="D249" s="3" t="s">
        <v>109</v>
      </c>
      <c r="E249" s="5"/>
      <c r="G249" s="5">
        <v>0</v>
      </c>
      <c r="H249" s="5">
        <v>3</v>
      </c>
      <c r="I249" s="5">
        <v>6</v>
      </c>
      <c r="J249" s="5">
        <v>8</v>
      </c>
      <c r="K249" s="5">
        <v>0.25</v>
      </c>
      <c r="L249" s="5">
        <v>4</v>
      </c>
      <c r="M249" s="5">
        <v>3</v>
      </c>
      <c r="N249" s="5">
        <v>0.63</v>
      </c>
      <c r="O249" s="5">
        <v>190.2</v>
      </c>
      <c r="P249" s="5">
        <v>1.26</v>
      </c>
      <c r="Q249" s="5">
        <v>840</v>
      </c>
      <c r="R249" s="5">
        <v>1.34</v>
      </c>
      <c r="S249" s="5">
        <v>110</v>
      </c>
      <c r="T249" s="5">
        <v>2.2000000000000002</v>
      </c>
      <c r="U249" s="5">
        <v>76</v>
      </c>
      <c r="V249" s="5">
        <v>8</v>
      </c>
      <c r="W249" s="3">
        <v>3.1020000000000008</v>
      </c>
      <c r="X249" s="3">
        <v>3.0869000000000009</v>
      </c>
      <c r="Y249" s="3">
        <v>5.7596391000000011</v>
      </c>
      <c r="Z249" s="3">
        <v>5.7596391000000011</v>
      </c>
      <c r="AA249" s="3">
        <v>5.7596391000000011</v>
      </c>
    </row>
    <row r="250" spans="1:27" x14ac:dyDescent="0.2">
      <c r="A250" s="3" t="s">
        <v>62</v>
      </c>
      <c r="B250" s="5" t="s">
        <v>96</v>
      </c>
      <c r="C250" s="5" t="s">
        <v>67</v>
      </c>
      <c r="D250" s="3" t="s">
        <v>109</v>
      </c>
      <c r="E250" s="5"/>
      <c r="G250" s="5">
        <v>0</v>
      </c>
      <c r="H250" s="5">
        <v>3</v>
      </c>
      <c r="I250" s="5">
        <v>6</v>
      </c>
      <c r="J250" s="5">
        <v>9</v>
      </c>
      <c r="K250" s="5">
        <v>0.25</v>
      </c>
      <c r="L250" s="5">
        <v>4</v>
      </c>
      <c r="M250" s="5">
        <v>3</v>
      </c>
      <c r="N250" s="5">
        <v>0.63</v>
      </c>
      <c r="O250" s="5">
        <v>192.22</v>
      </c>
      <c r="P250" s="5">
        <v>1.27</v>
      </c>
      <c r="Q250" s="5">
        <v>880</v>
      </c>
      <c r="R250" s="5">
        <v>1.357</v>
      </c>
      <c r="S250" s="5">
        <v>150</v>
      </c>
      <c r="T250" s="5">
        <v>2.2000000000000002</v>
      </c>
      <c r="U250" s="5">
        <v>77</v>
      </c>
      <c r="V250" s="5">
        <v>3</v>
      </c>
      <c r="W250" s="3">
        <v>2.8311999999999999</v>
      </c>
      <c r="X250" s="3">
        <v>2.8161999999999998</v>
      </c>
      <c r="Y250" s="3">
        <v>4.0659056375000002</v>
      </c>
      <c r="Z250" s="3">
        <v>4.0659056375000002</v>
      </c>
      <c r="AA250" s="3">
        <v>4.4905435374999971</v>
      </c>
    </row>
    <row r="251" spans="1:27" x14ac:dyDescent="0.2">
      <c r="A251" s="3" t="s">
        <v>63</v>
      </c>
      <c r="B251" s="5" t="s">
        <v>96</v>
      </c>
      <c r="C251" s="5" t="s">
        <v>67</v>
      </c>
      <c r="D251" s="3" t="s">
        <v>109</v>
      </c>
      <c r="E251" s="5"/>
      <c r="G251" s="5">
        <v>0</v>
      </c>
      <c r="H251" s="5">
        <v>3</v>
      </c>
      <c r="I251" s="5">
        <v>6</v>
      </c>
      <c r="J251" s="5">
        <v>10</v>
      </c>
      <c r="K251" s="5">
        <v>0.25</v>
      </c>
      <c r="L251" s="5">
        <v>4</v>
      </c>
      <c r="M251" s="5">
        <v>3</v>
      </c>
      <c r="N251" s="5">
        <v>0.63</v>
      </c>
      <c r="O251" s="5">
        <v>195.08</v>
      </c>
      <c r="P251" s="5">
        <v>1.3</v>
      </c>
      <c r="Q251" s="5">
        <v>870</v>
      </c>
      <c r="R251" s="5">
        <v>1.38</v>
      </c>
      <c r="S251" s="5">
        <v>205.3</v>
      </c>
      <c r="T251" s="5">
        <v>2.2799999999999998</v>
      </c>
      <c r="U251" s="5">
        <v>78</v>
      </c>
      <c r="V251" s="5">
        <v>4</v>
      </c>
      <c r="W251" s="3">
        <v>2.3382000000000005</v>
      </c>
      <c r="X251" s="3">
        <v>2.3683000000000005</v>
      </c>
      <c r="Y251" s="3">
        <v>2.9142442400000022</v>
      </c>
      <c r="Z251" s="3">
        <v>2.440244240000002</v>
      </c>
      <c r="AA251" s="3">
        <v>3.27618245666664</v>
      </c>
    </row>
    <row r="252" spans="1:27" x14ac:dyDescent="0.2">
      <c r="A252" s="3" t="s">
        <v>64</v>
      </c>
      <c r="B252" s="5" t="s">
        <v>96</v>
      </c>
      <c r="C252" s="5" t="s">
        <v>67</v>
      </c>
      <c r="D252" s="3" t="s">
        <v>109</v>
      </c>
      <c r="E252" s="5"/>
      <c r="G252" s="5">
        <v>0</v>
      </c>
      <c r="H252" s="5">
        <v>3</v>
      </c>
      <c r="I252" s="5">
        <v>6</v>
      </c>
      <c r="J252" s="5">
        <v>11</v>
      </c>
      <c r="K252" s="5">
        <v>0.25</v>
      </c>
      <c r="L252" s="5">
        <v>4</v>
      </c>
      <c r="M252" s="5">
        <v>3</v>
      </c>
      <c r="N252" s="5">
        <v>0.85</v>
      </c>
      <c r="O252" s="5">
        <v>196.9665</v>
      </c>
      <c r="P252" s="5">
        <v>1.34</v>
      </c>
      <c r="Q252" s="5">
        <v>890.1</v>
      </c>
      <c r="R252" s="5">
        <v>1.4419999999999999</v>
      </c>
      <c r="S252" s="5">
        <v>222.74</v>
      </c>
      <c r="T252" s="5">
        <v>2.54</v>
      </c>
      <c r="U252" s="5">
        <v>79</v>
      </c>
      <c r="V252" s="5">
        <v>3</v>
      </c>
      <c r="W252" s="3">
        <v>2.9100999999999999</v>
      </c>
      <c r="X252" s="3">
        <v>2.8950999999999998</v>
      </c>
      <c r="Y252" s="3">
        <v>2.9638102200000009</v>
      </c>
      <c r="Z252" s="3">
        <v>1.9367299927777619</v>
      </c>
      <c r="AA252" s="3">
        <v>2.1063602566666608</v>
      </c>
    </row>
    <row r="253" spans="1:27" x14ac:dyDescent="0.2">
      <c r="A253" s="3" t="s">
        <v>65</v>
      </c>
      <c r="B253" s="5" t="s">
        <v>96</v>
      </c>
      <c r="C253" s="5" t="s">
        <v>67</v>
      </c>
      <c r="D253" s="3" t="s">
        <v>109</v>
      </c>
      <c r="E253" s="5"/>
      <c r="G253" s="5">
        <v>0</v>
      </c>
      <c r="H253" s="5">
        <v>3</v>
      </c>
      <c r="I253" s="5">
        <v>6</v>
      </c>
      <c r="J253" s="5">
        <v>12</v>
      </c>
      <c r="K253" s="5">
        <v>0.25</v>
      </c>
      <c r="L253" s="5">
        <v>4</v>
      </c>
      <c r="M253" s="5">
        <v>3</v>
      </c>
      <c r="N253" s="5">
        <v>1.02</v>
      </c>
      <c r="O253" s="5">
        <v>200.59</v>
      </c>
      <c r="P253" s="5">
        <v>1.49</v>
      </c>
      <c r="Q253" s="5">
        <v>1007</v>
      </c>
      <c r="R253" s="5">
        <v>1.6</v>
      </c>
      <c r="S253" s="5">
        <v>0</v>
      </c>
      <c r="T253" s="5">
        <v>2</v>
      </c>
      <c r="U253" s="5">
        <v>80</v>
      </c>
      <c r="V253" s="5">
        <v>2</v>
      </c>
      <c r="W253" s="3">
        <v>2.7482999999999995</v>
      </c>
      <c r="X253" s="3">
        <v>2.7331999999999992</v>
      </c>
      <c r="Y253" s="3">
        <v>2.6125310000000015</v>
      </c>
      <c r="Z253" s="3">
        <v>2.295901817916667</v>
      </c>
      <c r="AA253" s="3">
        <v>2.6566534675000022</v>
      </c>
    </row>
    <row r="254" spans="1:27" x14ac:dyDescent="0.2">
      <c r="A254" s="3" t="s">
        <v>2</v>
      </c>
      <c r="B254" s="5" t="s">
        <v>96</v>
      </c>
      <c r="C254" s="5" t="s">
        <v>68</v>
      </c>
      <c r="D254" s="3" t="s">
        <v>109</v>
      </c>
      <c r="E254" s="5"/>
      <c r="G254" s="5">
        <v>0</v>
      </c>
      <c r="H254" s="5">
        <v>3</v>
      </c>
      <c r="I254" s="5">
        <v>2</v>
      </c>
      <c r="J254" s="5">
        <v>1</v>
      </c>
      <c r="K254" s="5">
        <v>0.75</v>
      </c>
      <c r="L254" s="5">
        <v>3</v>
      </c>
      <c r="M254" s="5">
        <v>4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3.0699999999999994</v>
      </c>
      <c r="X254" s="3">
        <v>3.0549999999999993</v>
      </c>
      <c r="Y254" s="3">
        <v>1.6444420300000009</v>
      </c>
      <c r="Z254" s="3">
        <v>1.8869718387499903</v>
      </c>
      <c r="AA254" s="3">
        <v>2.2094718387499905</v>
      </c>
    </row>
    <row r="255" spans="1:27" x14ac:dyDescent="0.2">
      <c r="A255" s="3" t="s">
        <v>4</v>
      </c>
      <c r="B255" s="5" t="s">
        <v>96</v>
      </c>
      <c r="C255" s="5" t="s">
        <v>68</v>
      </c>
      <c r="D255" s="3" t="s">
        <v>109</v>
      </c>
      <c r="E255" s="5"/>
      <c r="G255" s="5">
        <v>0</v>
      </c>
      <c r="H255" s="5">
        <v>3</v>
      </c>
      <c r="I255" s="5">
        <v>3</v>
      </c>
      <c r="J255" s="5">
        <v>1</v>
      </c>
      <c r="K255" s="5">
        <v>0.75</v>
      </c>
      <c r="L255" s="5">
        <v>3</v>
      </c>
      <c r="M255" s="5">
        <v>4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3.1939000000000006</v>
      </c>
      <c r="X255" s="3">
        <v>3.1789000000000005</v>
      </c>
      <c r="Y255" s="3">
        <v>1.7854847487499965</v>
      </c>
      <c r="Z255" s="3">
        <v>2.1079847487499968</v>
      </c>
      <c r="AA255" s="3">
        <v>2.4795198700000016</v>
      </c>
    </row>
    <row r="256" spans="1:27" x14ac:dyDescent="0.2">
      <c r="A256" s="3" t="s">
        <v>5</v>
      </c>
      <c r="B256" s="5" t="s">
        <v>96</v>
      </c>
      <c r="C256" s="5" t="s">
        <v>68</v>
      </c>
      <c r="D256" s="3" t="s">
        <v>109</v>
      </c>
      <c r="E256" s="5"/>
      <c r="G256" s="5">
        <v>0</v>
      </c>
      <c r="H256" s="5">
        <v>3</v>
      </c>
      <c r="I256" s="5">
        <v>4</v>
      </c>
      <c r="J256" s="5">
        <v>1</v>
      </c>
      <c r="K256" s="5">
        <v>0.75</v>
      </c>
      <c r="L256" s="5">
        <v>3</v>
      </c>
      <c r="M256" s="5">
        <v>4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4.6169000000000011</v>
      </c>
      <c r="X256" s="3">
        <v>4.6019000000000005</v>
      </c>
      <c r="Y256" s="3">
        <v>2.6271020316666625</v>
      </c>
      <c r="Z256" s="3">
        <v>2.8831040937500019</v>
      </c>
      <c r="AA256" s="3">
        <v>3.5461660512500011</v>
      </c>
    </row>
    <row r="257" spans="1:27" x14ac:dyDescent="0.2">
      <c r="A257" s="3" t="s">
        <v>6</v>
      </c>
      <c r="B257" s="5" t="s">
        <v>96</v>
      </c>
      <c r="C257" s="5" t="s">
        <v>68</v>
      </c>
      <c r="D257" s="3" t="s">
        <v>109</v>
      </c>
      <c r="E257" s="5"/>
      <c r="G257" s="5">
        <v>0</v>
      </c>
      <c r="H257" s="5">
        <v>3</v>
      </c>
      <c r="I257" s="5">
        <v>5</v>
      </c>
      <c r="J257" s="5">
        <v>1</v>
      </c>
      <c r="K257" s="5">
        <v>0.75</v>
      </c>
      <c r="L257" s="5">
        <v>3</v>
      </c>
      <c r="M257" s="5">
        <v>4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3.5528999999999993</v>
      </c>
      <c r="X257" s="3">
        <v>3.5378999999999996</v>
      </c>
      <c r="Y257" s="3">
        <v>3.4617160766666539</v>
      </c>
      <c r="Z257" s="3">
        <v>3.698716076666654</v>
      </c>
      <c r="AA257" s="3">
        <v>4.4431553337499681</v>
      </c>
    </row>
    <row r="258" spans="1:27" x14ac:dyDescent="0.2">
      <c r="A258" s="3" t="s">
        <v>7</v>
      </c>
      <c r="B258" s="5" t="s">
        <v>96</v>
      </c>
      <c r="C258" s="5" t="s">
        <v>68</v>
      </c>
      <c r="D258" s="3" t="s">
        <v>109</v>
      </c>
      <c r="E258" s="5"/>
      <c r="G258" s="5">
        <v>0</v>
      </c>
      <c r="H258" s="5">
        <v>3</v>
      </c>
      <c r="I258" s="5">
        <v>6</v>
      </c>
      <c r="J258" s="5">
        <v>1</v>
      </c>
      <c r="K258" s="5">
        <v>0.75</v>
      </c>
      <c r="L258" s="5">
        <v>3</v>
      </c>
      <c r="M258" s="5">
        <v>4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3.4711500000000006</v>
      </c>
      <c r="X258" s="3">
        <v>3.4561500000000009</v>
      </c>
      <c r="Y258" s="3">
        <v>4.9088878779166567</v>
      </c>
      <c r="Z258" s="3">
        <v>5.1458878779166568</v>
      </c>
      <c r="AA258" s="3">
        <v>5.9885481037500004</v>
      </c>
    </row>
    <row r="259" spans="1:27" x14ac:dyDescent="0.2">
      <c r="A259" s="3" t="s">
        <v>8</v>
      </c>
      <c r="B259" s="5" t="s">
        <v>96</v>
      </c>
      <c r="C259" s="5" t="s">
        <v>68</v>
      </c>
      <c r="D259" s="3" t="s">
        <v>109</v>
      </c>
      <c r="E259" s="5"/>
      <c r="G259" s="5">
        <v>0</v>
      </c>
      <c r="H259" s="5">
        <v>3</v>
      </c>
      <c r="I259" s="5">
        <v>2</v>
      </c>
      <c r="J259" s="5">
        <v>2</v>
      </c>
      <c r="K259" s="5">
        <v>0.75</v>
      </c>
      <c r="L259" s="5">
        <v>3</v>
      </c>
      <c r="M259" s="5">
        <v>4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-240</v>
      </c>
      <c r="T259" s="5">
        <v>1.57</v>
      </c>
      <c r="U259" s="5">
        <v>4</v>
      </c>
      <c r="V259" s="5">
        <v>2</v>
      </c>
      <c r="W259" s="3">
        <v>2.6517999999999993</v>
      </c>
      <c r="X259" s="3">
        <v>2.6366999999999994</v>
      </c>
      <c r="Y259" s="3">
        <v>3.1278864675000015</v>
      </c>
      <c r="Z259" s="3">
        <v>3.7728864675000011</v>
      </c>
      <c r="AA259" s="3">
        <v>4.4178864675000016</v>
      </c>
    </row>
    <row r="260" spans="1:27" x14ac:dyDescent="0.2">
      <c r="A260" s="3" t="s">
        <v>9</v>
      </c>
      <c r="B260" s="5" t="s">
        <v>96</v>
      </c>
      <c r="C260" s="5" t="s">
        <v>68</v>
      </c>
      <c r="D260" s="3" t="s">
        <v>109</v>
      </c>
      <c r="E260" s="5"/>
      <c r="G260" s="5">
        <v>0</v>
      </c>
      <c r="H260" s="5">
        <v>3</v>
      </c>
      <c r="I260" s="5">
        <v>3</v>
      </c>
      <c r="J260" s="5">
        <v>2</v>
      </c>
      <c r="K260" s="5">
        <v>0.75</v>
      </c>
      <c r="L260" s="5">
        <v>3</v>
      </c>
      <c r="M260" s="5">
        <v>4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-230</v>
      </c>
      <c r="T260" s="5">
        <v>1.31</v>
      </c>
      <c r="U260" s="5">
        <v>12</v>
      </c>
      <c r="V260" s="5">
        <v>2</v>
      </c>
      <c r="W260" s="3">
        <v>3.1033000000000004</v>
      </c>
      <c r="X260" s="3">
        <v>3.0883000000000003</v>
      </c>
      <c r="Y260" s="3">
        <v>2.8092420875000004</v>
      </c>
      <c r="Z260" s="3">
        <v>3.4542420874999999</v>
      </c>
      <c r="AA260" s="3">
        <v>4.0992420875000004</v>
      </c>
    </row>
    <row r="261" spans="1:27" x14ac:dyDescent="0.2">
      <c r="A261" s="3" t="s">
        <v>10</v>
      </c>
      <c r="B261" s="5" t="s">
        <v>96</v>
      </c>
      <c r="C261" s="5" t="s">
        <v>68</v>
      </c>
      <c r="D261" s="3" t="s">
        <v>109</v>
      </c>
      <c r="E261" s="5"/>
      <c r="G261" s="5">
        <v>0</v>
      </c>
      <c r="H261" s="5">
        <v>3</v>
      </c>
      <c r="I261" s="5">
        <v>4</v>
      </c>
      <c r="J261" s="5">
        <v>2</v>
      </c>
      <c r="K261" s="5">
        <v>0.75</v>
      </c>
      <c r="L261" s="5">
        <v>3</v>
      </c>
      <c r="M261" s="5">
        <v>4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-156</v>
      </c>
      <c r="T261" s="5">
        <v>1</v>
      </c>
      <c r="U261" s="5">
        <v>20</v>
      </c>
      <c r="V261" s="5">
        <v>2</v>
      </c>
      <c r="W261" s="3">
        <v>3.3617000000000008</v>
      </c>
      <c r="X261" s="3">
        <v>3.3467000000000011</v>
      </c>
      <c r="Y261" s="3">
        <v>3.6428788533333316</v>
      </c>
      <c r="Z261" s="3">
        <v>4.6850235675000018</v>
      </c>
      <c r="AA261" s="3">
        <v>5.3300235675000023</v>
      </c>
    </row>
    <row r="262" spans="1:27" x14ac:dyDescent="0.2">
      <c r="A262" s="3" t="s">
        <v>11</v>
      </c>
      <c r="B262" s="5" t="s">
        <v>96</v>
      </c>
      <c r="C262" s="5" t="s">
        <v>68</v>
      </c>
      <c r="D262" s="3" t="s">
        <v>109</v>
      </c>
      <c r="E262" s="5"/>
      <c r="G262" s="5">
        <v>0</v>
      </c>
      <c r="H262" s="5">
        <v>3</v>
      </c>
      <c r="I262" s="5">
        <v>5</v>
      </c>
      <c r="J262" s="5">
        <v>2</v>
      </c>
      <c r="K262" s="5">
        <v>0.75</v>
      </c>
      <c r="L262" s="5">
        <v>3</v>
      </c>
      <c r="M262" s="5">
        <v>4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-168</v>
      </c>
      <c r="T262" s="5">
        <v>0.95</v>
      </c>
      <c r="U262" s="5">
        <v>38</v>
      </c>
      <c r="V262" s="5">
        <v>2</v>
      </c>
      <c r="W262" s="3">
        <v>3.3619999999999992</v>
      </c>
      <c r="X262" s="3">
        <v>3.3919999999999995</v>
      </c>
      <c r="Y262" s="3">
        <v>4.4892908575000003</v>
      </c>
      <c r="Z262" s="3">
        <v>5.1342908574999999</v>
      </c>
      <c r="AA262" s="3">
        <v>5.7792908575000004</v>
      </c>
    </row>
    <row r="263" spans="1:27" x14ac:dyDescent="0.2">
      <c r="A263" s="3" t="s">
        <v>12</v>
      </c>
      <c r="B263" s="5" t="s">
        <v>96</v>
      </c>
      <c r="C263" s="5" t="s">
        <v>68</v>
      </c>
      <c r="D263" s="3" t="s">
        <v>109</v>
      </c>
      <c r="E263" s="5"/>
      <c r="G263" s="5">
        <v>0</v>
      </c>
      <c r="H263" s="5">
        <v>3</v>
      </c>
      <c r="I263" s="5">
        <v>6</v>
      </c>
      <c r="J263" s="5">
        <v>2</v>
      </c>
      <c r="K263" s="5">
        <v>0.75</v>
      </c>
      <c r="L263" s="5">
        <v>3</v>
      </c>
      <c r="M263" s="5">
        <v>4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-52</v>
      </c>
      <c r="T263" s="5">
        <v>0.89</v>
      </c>
      <c r="U263" s="5">
        <v>56</v>
      </c>
      <c r="V263" s="5">
        <v>2</v>
      </c>
      <c r="W263" s="3">
        <v>3.9611999999999998</v>
      </c>
      <c r="X263" s="3">
        <v>3.9762000000000004</v>
      </c>
      <c r="Y263" s="3">
        <v>5.2257907875000011</v>
      </c>
      <c r="Z263" s="3">
        <v>5.8707907875000007</v>
      </c>
      <c r="AA263" s="3">
        <v>6.5723366149999833</v>
      </c>
    </row>
    <row r="264" spans="1:27" x14ac:dyDescent="0.2">
      <c r="A264" s="3" t="s">
        <v>13</v>
      </c>
      <c r="B264" s="5" t="s">
        <v>96</v>
      </c>
      <c r="C264" s="5" t="s">
        <v>68</v>
      </c>
      <c r="D264" s="3" t="s">
        <v>109</v>
      </c>
      <c r="E264" s="5"/>
      <c r="G264" s="5">
        <v>0</v>
      </c>
      <c r="H264" s="5">
        <v>3</v>
      </c>
      <c r="I264" s="5">
        <v>2</v>
      </c>
      <c r="J264" s="5">
        <v>13</v>
      </c>
      <c r="K264" s="5">
        <v>0.75</v>
      </c>
      <c r="L264" s="5">
        <v>3</v>
      </c>
      <c r="M264" s="5">
        <v>4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2.4765000000000006</v>
      </c>
      <c r="X264" s="3">
        <v>2.4615000000000009</v>
      </c>
      <c r="Y264" s="3">
        <v>4.6268786677777793</v>
      </c>
      <c r="Z264" s="3">
        <v>4.6268786677777793</v>
      </c>
      <c r="AA264" s="3">
        <v>4.6268786677777793</v>
      </c>
    </row>
    <row r="265" spans="1:27" x14ac:dyDescent="0.2">
      <c r="A265" s="3" t="s">
        <v>14</v>
      </c>
      <c r="B265" s="5" t="s">
        <v>96</v>
      </c>
      <c r="C265" s="5" t="s">
        <v>68</v>
      </c>
      <c r="D265" s="3" t="s">
        <v>109</v>
      </c>
      <c r="E265" s="5"/>
      <c r="G265" s="5">
        <v>0</v>
      </c>
      <c r="H265" s="5">
        <v>3</v>
      </c>
      <c r="I265" s="5">
        <v>3</v>
      </c>
      <c r="J265" s="5">
        <v>13</v>
      </c>
      <c r="K265" s="5">
        <v>0.75</v>
      </c>
      <c r="L265" s="5">
        <v>3</v>
      </c>
      <c r="M265" s="5">
        <v>4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3.1107000000000005</v>
      </c>
      <c r="X265" s="3">
        <v>3.0957000000000003</v>
      </c>
      <c r="Y265" s="3">
        <v>2.4183540562500014</v>
      </c>
      <c r="Z265" s="3">
        <v>3.3858540562500012</v>
      </c>
      <c r="AA265" s="3">
        <v>4.3533540562500015</v>
      </c>
    </row>
    <row r="266" spans="1:27" x14ac:dyDescent="0.2">
      <c r="A266" s="3" t="s">
        <v>15</v>
      </c>
      <c r="B266" s="5" t="s">
        <v>96</v>
      </c>
      <c r="C266" s="5" t="s">
        <v>68</v>
      </c>
      <c r="D266" s="3" t="s">
        <v>109</v>
      </c>
      <c r="E266" s="5"/>
      <c r="G266" s="5">
        <v>0</v>
      </c>
      <c r="H266" s="5">
        <v>3</v>
      </c>
      <c r="I266" s="5">
        <v>4</v>
      </c>
      <c r="J266" s="5">
        <v>13</v>
      </c>
      <c r="K266" s="5">
        <v>0.75</v>
      </c>
      <c r="L266" s="5">
        <v>3</v>
      </c>
      <c r="M266" s="5">
        <v>4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3.0369000000000002</v>
      </c>
      <c r="X266" s="3">
        <v>3.0219</v>
      </c>
      <c r="Y266" s="3">
        <v>1.682459087499999</v>
      </c>
      <c r="Z266" s="3">
        <v>2.327459087499999</v>
      </c>
      <c r="AA266" s="3">
        <v>3.2453091462499994</v>
      </c>
    </row>
    <row r="267" spans="1:27" x14ac:dyDescent="0.2">
      <c r="A267" s="3" t="s">
        <v>16</v>
      </c>
      <c r="B267" s="5" t="s">
        <v>96</v>
      </c>
      <c r="C267" s="5" t="s">
        <v>68</v>
      </c>
      <c r="D267" s="3" t="s">
        <v>109</v>
      </c>
      <c r="E267" s="5"/>
      <c r="G267" s="5">
        <v>0</v>
      </c>
      <c r="H267" s="5">
        <v>3</v>
      </c>
      <c r="I267" s="5">
        <v>5</v>
      </c>
      <c r="J267" s="5">
        <v>13</v>
      </c>
      <c r="K267" s="5">
        <v>0.75</v>
      </c>
      <c r="L267" s="5">
        <v>3</v>
      </c>
      <c r="M267" s="5">
        <v>4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3.2194000000000003</v>
      </c>
      <c r="X267" s="3">
        <v>3.2044000000000006</v>
      </c>
      <c r="Y267" s="3">
        <v>2.8909685550000011</v>
      </c>
      <c r="Z267" s="3">
        <v>2.7552015075000016</v>
      </c>
      <c r="AA267" s="3">
        <v>3.671888447083326</v>
      </c>
    </row>
    <row r="268" spans="1:27" x14ac:dyDescent="0.2">
      <c r="A268" s="3" t="s">
        <v>17</v>
      </c>
      <c r="B268" s="5" t="s">
        <v>96</v>
      </c>
      <c r="C268" s="5" t="s">
        <v>68</v>
      </c>
      <c r="D268" s="3" t="s">
        <v>109</v>
      </c>
      <c r="E268" s="5"/>
      <c r="G268" s="5">
        <v>0</v>
      </c>
      <c r="H268" s="5">
        <v>3</v>
      </c>
      <c r="I268" s="5">
        <v>6</v>
      </c>
      <c r="J268" s="5">
        <v>13</v>
      </c>
      <c r="K268" s="5">
        <v>0.75</v>
      </c>
      <c r="L268" s="5">
        <v>3</v>
      </c>
      <c r="M268" s="5">
        <v>4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3.1849000000000007</v>
      </c>
      <c r="X268" s="3">
        <v>3.1699000000000011</v>
      </c>
      <c r="Y268" s="3">
        <v>2.4504694416666686</v>
      </c>
      <c r="Z268" s="3">
        <v>2.6540516143939317</v>
      </c>
      <c r="AA268" s="3">
        <v>2.9835555475000017</v>
      </c>
    </row>
    <row r="269" spans="1:27" x14ac:dyDescent="0.2">
      <c r="A269" s="3" t="s">
        <v>18</v>
      </c>
      <c r="B269" s="5" t="s">
        <v>96</v>
      </c>
      <c r="C269" s="5" t="s">
        <v>68</v>
      </c>
      <c r="D269" s="3" t="s">
        <v>109</v>
      </c>
      <c r="E269" s="5"/>
      <c r="G269" s="5">
        <v>0</v>
      </c>
      <c r="H269" s="5">
        <v>3</v>
      </c>
      <c r="I269" s="5">
        <v>2</v>
      </c>
      <c r="J269" s="5">
        <v>14</v>
      </c>
      <c r="K269" s="5">
        <v>0.75</v>
      </c>
      <c r="L269" s="5">
        <v>3</v>
      </c>
      <c r="M269" s="5">
        <v>4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2.0434999999999994</v>
      </c>
      <c r="X269" s="3">
        <v>2.0284999999999993</v>
      </c>
      <c r="Y269" s="3">
        <v>6.3829579499999998</v>
      </c>
      <c r="Z269" s="3">
        <v>6.3829579499999998</v>
      </c>
      <c r="AA269" s="3">
        <v>6.3829579499999998</v>
      </c>
    </row>
    <row r="270" spans="1:27" x14ac:dyDescent="0.2">
      <c r="A270" s="3" t="s">
        <v>19</v>
      </c>
      <c r="B270" s="5" t="s">
        <v>96</v>
      </c>
      <c r="C270" s="5" t="s">
        <v>68</v>
      </c>
      <c r="D270" s="3" t="s">
        <v>109</v>
      </c>
      <c r="E270" s="5"/>
      <c r="G270" s="5">
        <v>0</v>
      </c>
      <c r="H270" s="5">
        <v>3</v>
      </c>
      <c r="I270" s="5">
        <v>3</v>
      </c>
      <c r="J270" s="5">
        <v>14</v>
      </c>
      <c r="K270" s="5">
        <v>0.75</v>
      </c>
      <c r="L270" s="5">
        <v>3</v>
      </c>
      <c r="M270" s="5">
        <v>4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2.7731000000000003</v>
      </c>
      <c r="X270" s="3">
        <v>2.7881000000000005</v>
      </c>
      <c r="Y270" s="3">
        <v>2.9292113500000001</v>
      </c>
      <c r="Z270" s="3">
        <v>2.9696510099999802</v>
      </c>
      <c r="AA270" s="3">
        <v>4.2596510099999803</v>
      </c>
    </row>
    <row r="271" spans="1:27" x14ac:dyDescent="0.2">
      <c r="A271" s="3" t="s">
        <v>20</v>
      </c>
      <c r="B271" s="5" t="s">
        <v>96</v>
      </c>
      <c r="C271" s="5" t="s">
        <v>68</v>
      </c>
      <c r="D271" s="3" t="s">
        <v>109</v>
      </c>
      <c r="E271" s="5"/>
      <c r="G271" s="5">
        <v>0</v>
      </c>
      <c r="H271" s="5">
        <v>3</v>
      </c>
      <c r="I271" s="5">
        <v>4</v>
      </c>
      <c r="J271" s="5">
        <v>14</v>
      </c>
      <c r="K271" s="5">
        <v>0.75</v>
      </c>
      <c r="L271" s="5">
        <v>3</v>
      </c>
      <c r="M271" s="5">
        <v>4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2.8322000000000012</v>
      </c>
      <c r="X271" s="3">
        <v>2.817200000000001</v>
      </c>
      <c r="Y271" s="3">
        <v>2.3427469825000022</v>
      </c>
      <c r="Z271" s="3">
        <v>2.3427469825000022</v>
      </c>
      <c r="AA271" s="3">
        <v>3.250846029375003</v>
      </c>
    </row>
    <row r="272" spans="1:27" x14ac:dyDescent="0.2">
      <c r="A272" s="3" t="s">
        <v>21</v>
      </c>
      <c r="B272" s="5" t="s">
        <v>96</v>
      </c>
      <c r="C272" s="5" t="s">
        <v>68</v>
      </c>
      <c r="D272" s="3" t="s">
        <v>109</v>
      </c>
      <c r="E272" s="5"/>
      <c r="G272" s="5">
        <v>0</v>
      </c>
      <c r="H272" s="5">
        <v>3</v>
      </c>
      <c r="I272" s="5">
        <v>5</v>
      </c>
      <c r="J272" s="5">
        <v>14</v>
      </c>
      <c r="K272" s="5">
        <v>0.75</v>
      </c>
      <c r="L272" s="5">
        <v>3</v>
      </c>
      <c r="M272" s="5">
        <v>4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3.123600000000001</v>
      </c>
      <c r="X272" s="3">
        <v>3.1086000000000009</v>
      </c>
      <c r="Y272" s="3">
        <v>2.6635349337500025</v>
      </c>
      <c r="Z272" s="3">
        <v>3.0471136525000029</v>
      </c>
      <c r="AA272" s="3">
        <v>3.8436548649999942</v>
      </c>
    </row>
    <row r="273" spans="1:27" x14ac:dyDescent="0.2">
      <c r="A273" s="3" t="s">
        <v>22</v>
      </c>
      <c r="B273" s="5" t="s">
        <v>96</v>
      </c>
      <c r="C273" s="5" t="s">
        <v>68</v>
      </c>
      <c r="D273" s="3" t="s">
        <v>109</v>
      </c>
      <c r="E273" s="5"/>
      <c r="G273" s="5">
        <v>0</v>
      </c>
      <c r="H273" s="5">
        <v>3</v>
      </c>
      <c r="I273" s="5">
        <v>6</v>
      </c>
      <c r="J273" s="5">
        <v>14</v>
      </c>
      <c r="K273" s="5">
        <v>0.75</v>
      </c>
      <c r="L273" s="5">
        <v>3</v>
      </c>
      <c r="M273" s="5">
        <v>4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3.1464000000000008</v>
      </c>
      <c r="X273" s="3">
        <v>3.1314000000000002</v>
      </c>
      <c r="Y273" s="3">
        <v>2.8290255833333298</v>
      </c>
      <c r="Z273" s="3">
        <v>3.4342917275000007</v>
      </c>
      <c r="AA273" s="3">
        <v>4.0792917275000011</v>
      </c>
    </row>
    <row r="274" spans="1:27" x14ac:dyDescent="0.2">
      <c r="A274" s="3" t="s">
        <v>23</v>
      </c>
      <c r="B274" s="5" t="s">
        <v>96</v>
      </c>
      <c r="C274" s="5" t="s">
        <v>68</v>
      </c>
      <c r="D274" s="3" t="s">
        <v>109</v>
      </c>
      <c r="E274" s="5"/>
      <c r="G274" s="5">
        <v>0</v>
      </c>
      <c r="H274" s="5">
        <v>3</v>
      </c>
      <c r="I274" s="5">
        <v>2</v>
      </c>
      <c r="J274" s="5">
        <v>15</v>
      </c>
      <c r="K274" s="5">
        <v>0.75</v>
      </c>
      <c r="L274" s="5">
        <v>3</v>
      </c>
      <c r="M274" s="5">
        <v>4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-7</v>
      </c>
      <c r="T274" s="5">
        <v>3.04</v>
      </c>
      <c r="U274" s="5">
        <v>7</v>
      </c>
      <c r="V274" s="5">
        <v>5</v>
      </c>
      <c r="W274" s="3">
        <v>2.0409999999999999</v>
      </c>
      <c r="X274" s="3">
        <v>2.0259999999999998</v>
      </c>
      <c r="Y274" s="3">
        <v>4.6148322614583295</v>
      </c>
      <c r="Z274" s="3">
        <v>4.5358322614583289</v>
      </c>
      <c r="AA274" s="3">
        <v>4.4568322614583291</v>
      </c>
    </row>
    <row r="275" spans="1:27" x14ac:dyDescent="0.2">
      <c r="A275" s="3" t="s">
        <v>24</v>
      </c>
      <c r="B275" s="5" t="s">
        <v>96</v>
      </c>
      <c r="C275" s="5" t="s">
        <v>68</v>
      </c>
      <c r="D275" s="3" t="s">
        <v>109</v>
      </c>
      <c r="E275" s="5"/>
      <c r="G275" s="5">
        <v>0</v>
      </c>
      <c r="H275" s="5">
        <v>3</v>
      </c>
      <c r="I275" s="5">
        <v>3</v>
      </c>
      <c r="J275" s="5">
        <v>15</v>
      </c>
      <c r="K275" s="5">
        <v>0.75</v>
      </c>
      <c r="L275" s="5">
        <v>3</v>
      </c>
      <c r="M275" s="5">
        <v>4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2.4655000000000009</v>
      </c>
      <c r="X275" s="3">
        <v>2.4505000000000008</v>
      </c>
      <c r="Y275" s="3">
        <v>2.9662242337499993</v>
      </c>
      <c r="Z275" s="3">
        <v>2.7292242337499992</v>
      </c>
      <c r="AA275" s="3">
        <v>2.8201509399999987</v>
      </c>
    </row>
    <row r="276" spans="1:27" x14ac:dyDescent="0.2">
      <c r="A276" s="3" t="s">
        <v>25</v>
      </c>
      <c r="B276" s="5" t="s">
        <v>96</v>
      </c>
      <c r="C276" s="5" t="s">
        <v>68</v>
      </c>
      <c r="D276" s="3" t="s">
        <v>109</v>
      </c>
      <c r="E276" s="5"/>
      <c r="G276" s="5">
        <v>0</v>
      </c>
      <c r="H276" s="5">
        <v>3</v>
      </c>
      <c r="I276" s="5">
        <v>4</v>
      </c>
      <c r="J276" s="5">
        <v>15</v>
      </c>
      <c r="K276" s="5">
        <v>0.75</v>
      </c>
      <c r="L276" s="5">
        <v>3</v>
      </c>
      <c r="M276" s="5">
        <v>4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2.6360000000000006</v>
      </c>
      <c r="X276" s="3">
        <v>2.6210000000000009</v>
      </c>
      <c r="Y276" s="3">
        <v>2.8864210237500014</v>
      </c>
      <c r="Z276" s="3">
        <v>2.363315185000002</v>
      </c>
      <c r="AA276" s="3">
        <v>2.6282084437500028</v>
      </c>
    </row>
    <row r="277" spans="1:27" x14ac:dyDescent="0.2">
      <c r="A277" s="3" t="s">
        <v>26</v>
      </c>
      <c r="B277" s="5" t="s">
        <v>96</v>
      </c>
      <c r="C277" s="5" t="s">
        <v>68</v>
      </c>
      <c r="D277" s="3" t="s">
        <v>109</v>
      </c>
      <c r="E277" s="5"/>
      <c r="G277" s="5">
        <v>0</v>
      </c>
      <c r="H277" s="5">
        <v>3</v>
      </c>
      <c r="I277" s="5">
        <v>5</v>
      </c>
      <c r="J277" s="5">
        <v>15</v>
      </c>
      <c r="K277" s="5">
        <v>0.75</v>
      </c>
      <c r="L277" s="5">
        <v>3</v>
      </c>
      <c r="M277" s="5">
        <v>4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3.0195500000000006</v>
      </c>
      <c r="X277" s="3">
        <v>3.0044500000000003</v>
      </c>
      <c r="Y277" s="3">
        <v>4.3529984449999972</v>
      </c>
      <c r="Z277" s="3">
        <v>5.0639984449999975</v>
      </c>
      <c r="AA277" s="3">
        <v>5.776498444999997</v>
      </c>
    </row>
    <row r="278" spans="1:27" x14ac:dyDescent="0.2">
      <c r="A278" s="3" t="s">
        <v>27</v>
      </c>
      <c r="B278" s="5" t="s">
        <v>96</v>
      </c>
      <c r="C278" s="5" t="s">
        <v>68</v>
      </c>
      <c r="D278" s="3" t="s">
        <v>109</v>
      </c>
      <c r="E278" s="5"/>
      <c r="G278" s="5">
        <v>0</v>
      </c>
      <c r="H278" s="5">
        <v>3</v>
      </c>
      <c r="I278" s="5">
        <v>6</v>
      </c>
      <c r="J278" s="5">
        <v>15</v>
      </c>
      <c r="K278" s="5">
        <v>0.75</v>
      </c>
      <c r="L278" s="5">
        <v>3</v>
      </c>
      <c r="M278" s="5">
        <v>4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3.1710300000000009</v>
      </c>
      <c r="X278" s="3">
        <v>3.1560300000000003</v>
      </c>
      <c r="Y278" s="3">
        <v>3.1450258100000004</v>
      </c>
      <c r="Z278" s="3">
        <v>3.1450258100000004</v>
      </c>
      <c r="AA278" s="3">
        <v>4.102909681249999</v>
      </c>
    </row>
    <row r="279" spans="1:27" x14ac:dyDescent="0.2">
      <c r="A279" s="3" t="s">
        <v>28</v>
      </c>
      <c r="B279" s="5" t="s">
        <v>96</v>
      </c>
      <c r="C279" s="5" t="s">
        <v>68</v>
      </c>
      <c r="D279" s="3" t="s">
        <v>109</v>
      </c>
      <c r="E279" s="5"/>
      <c r="G279" s="5">
        <v>0</v>
      </c>
      <c r="H279" s="5">
        <v>3</v>
      </c>
      <c r="I279" s="5">
        <v>2</v>
      </c>
      <c r="J279" s="5">
        <v>16</v>
      </c>
      <c r="K279" s="5">
        <v>0.75</v>
      </c>
      <c r="L279" s="5">
        <v>3</v>
      </c>
      <c r="M279" s="5">
        <v>4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1.3376000000000003</v>
      </c>
      <c r="X279" s="3">
        <v>1.3226000000000004</v>
      </c>
      <c r="Y279" s="3">
        <v>3.7701445449999991</v>
      </c>
      <c r="Z279" s="3">
        <v>3.2961445449999998</v>
      </c>
      <c r="AA279" s="3">
        <v>3.0748406347916593</v>
      </c>
    </row>
    <row r="280" spans="1:27" x14ac:dyDescent="0.2">
      <c r="A280" s="3" t="s">
        <v>29</v>
      </c>
      <c r="B280" s="5" t="s">
        <v>96</v>
      </c>
      <c r="C280" s="5" t="s">
        <v>68</v>
      </c>
      <c r="D280" s="3" t="s">
        <v>109</v>
      </c>
      <c r="E280" s="5"/>
      <c r="G280" s="5">
        <v>0</v>
      </c>
      <c r="H280" s="5">
        <v>3</v>
      </c>
      <c r="I280" s="5">
        <v>3</v>
      </c>
      <c r="J280" s="5">
        <v>16</v>
      </c>
      <c r="K280" s="5">
        <v>0.75</v>
      </c>
      <c r="L280" s="5">
        <v>3</v>
      </c>
      <c r="M280" s="5">
        <v>4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2.4321000000000006</v>
      </c>
      <c r="X280" s="3">
        <v>2.4771000000000005</v>
      </c>
      <c r="Y280" s="3">
        <v>3.4504480149999992</v>
      </c>
      <c r="Z280" s="3">
        <v>2.976448014999999</v>
      </c>
      <c r="AA280" s="3">
        <v>2.5024480149999988</v>
      </c>
    </row>
    <row r="281" spans="1:27" x14ac:dyDescent="0.2">
      <c r="A281" s="3" t="s">
        <v>30</v>
      </c>
      <c r="B281" s="5" t="s">
        <v>96</v>
      </c>
      <c r="C281" s="5" t="s">
        <v>68</v>
      </c>
      <c r="D281" s="3">
        <v>-0.65477258000001048</v>
      </c>
      <c r="E281" s="5"/>
      <c r="G281" s="5">
        <v>0</v>
      </c>
      <c r="H281" s="5">
        <v>3</v>
      </c>
      <c r="I281" s="5">
        <v>4</v>
      </c>
      <c r="J281" s="5">
        <v>16</v>
      </c>
      <c r="K281" s="5">
        <v>0.75</v>
      </c>
      <c r="L281" s="5">
        <v>3</v>
      </c>
      <c r="M281" s="5">
        <v>4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2.9338000000000006</v>
      </c>
      <c r="X281" s="3">
        <v>2.9188000000000005</v>
      </c>
      <c r="Y281" s="3">
        <v>3.2661972450000007</v>
      </c>
      <c r="Z281" s="3">
        <v>2.6207593537500014</v>
      </c>
      <c r="AA281" s="3">
        <v>1.9753214625000011</v>
      </c>
    </row>
    <row r="282" spans="1:27" x14ac:dyDescent="0.2">
      <c r="A282" s="3" t="s">
        <v>31</v>
      </c>
      <c r="B282" s="5" t="s">
        <v>96</v>
      </c>
      <c r="C282" s="5" t="s">
        <v>68</v>
      </c>
      <c r="D282" s="3">
        <v>-0.54166585999999795</v>
      </c>
      <c r="E282" s="5"/>
      <c r="F282" s="3"/>
      <c r="G282" s="5">
        <v>0</v>
      </c>
      <c r="H282" s="5">
        <v>3</v>
      </c>
      <c r="I282" s="5">
        <v>5</v>
      </c>
      <c r="J282" s="5">
        <v>16</v>
      </c>
      <c r="K282" s="5">
        <v>0.75</v>
      </c>
      <c r="L282" s="5">
        <v>3</v>
      </c>
      <c r="M282" s="5">
        <v>4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3.0446499999999999</v>
      </c>
      <c r="X282" s="3">
        <v>3.0296500000000002</v>
      </c>
      <c r="Y282" s="3">
        <v>3.9206905150000004</v>
      </c>
      <c r="Z282" s="3">
        <v>3.4463893258333336</v>
      </c>
      <c r="AA282" s="3">
        <v>2.9720881366666672</v>
      </c>
    </row>
    <row r="283" spans="1:27" x14ac:dyDescent="0.2">
      <c r="A283" s="3" t="s">
        <v>32</v>
      </c>
      <c r="B283" s="5" t="s">
        <v>96</v>
      </c>
      <c r="C283" s="5" t="s">
        <v>68</v>
      </c>
      <c r="D283" s="3" t="s">
        <v>109</v>
      </c>
      <c r="E283" s="5"/>
      <c r="F283" s="3"/>
      <c r="G283" s="5">
        <v>0</v>
      </c>
      <c r="H283" s="5">
        <v>3</v>
      </c>
      <c r="I283" s="5">
        <v>2</v>
      </c>
      <c r="J283" s="5">
        <v>17</v>
      </c>
      <c r="K283" s="5">
        <v>0.75</v>
      </c>
      <c r="L283" s="5">
        <v>3</v>
      </c>
      <c r="M283" s="5">
        <v>4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1.1448000000000009</v>
      </c>
      <c r="X283" s="3">
        <v>1.129800000000001</v>
      </c>
      <c r="Y283" s="3">
        <v>2.0024084174999892</v>
      </c>
      <c r="Z283" s="3">
        <v>1.7654084174999891</v>
      </c>
      <c r="AA283" s="3">
        <v>1.528408417499989</v>
      </c>
    </row>
    <row r="284" spans="1:27" x14ac:dyDescent="0.2">
      <c r="A284" s="3" t="s">
        <v>33</v>
      </c>
      <c r="B284" s="5" t="s">
        <v>96</v>
      </c>
      <c r="C284" s="5" t="s">
        <v>68</v>
      </c>
      <c r="D284" s="3" t="s">
        <v>109</v>
      </c>
      <c r="E284" s="5"/>
      <c r="F284" s="3"/>
      <c r="G284" s="5">
        <v>0</v>
      </c>
      <c r="H284" s="5">
        <v>3</v>
      </c>
      <c r="I284" s="5">
        <v>3</v>
      </c>
      <c r="J284" s="5">
        <v>17</v>
      </c>
      <c r="K284" s="5">
        <v>0.75</v>
      </c>
      <c r="L284" s="5">
        <v>3</v>
      </c>
      <c r="M284" s="5">
        <v>4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1.2447999999999997</v>
      </c>
      <c r="X284" s="3">
        <v>1.2297999999999996</v>
      </c>
      <c r="Y284" s="3">
        <v>2.7862897324999998</v>
      </c>
      <c r="Z284" s="3">
        <v>2.5492897325000001</v>
      </c>
      <c r="AA284" s="3">
        <v>2.3122897325</v>
      </c>
    </row>
    <row r="285" spans="1:27" x14ac:dyDescent="0.2">
      <c r="A285" s="3" t="s">
        <v>34</v>
      </c>
      <c r="B285" s="5" t="s">
        <v>96</v>
      </c>
      <c r="C285" s="5" t="s">
        <v>68</v>
      </c>
      <c r="D285" s="3" t="s">
        <v>109</v>
      </c>
      <c r="E285" s="5"/>
      <c r="G285" s="5">
        <v>0</v>
      </c>
      <c r="H285" s="5">
        <v>3</v>
      </c>
      <c r="I285" s="5">
        <v>4</v>
      </c>
      <c r="J285" s="5">
        <v>17</v>
      </c>
      <c r="K285" s="5">
        <v>0.75</v>
      </c>
      <c r="L285" s="5">
        <v>3</v>
      </c>
      <c r="M285" s="5">
        <v>4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1.6966000000000001</v>
      </c>
      <c r="X285" s="3">
        <v>1.6816</v>
      </c>
      <c r="Y285" s="3">
        <v>3.2915107174999916</v>
      </c>
      <c r="Z285" s="3">
        <v>3.0545107174999915</v>
      </c>
      <c r="AA285" s="3">
        <v>2.8175107174999914</v>
      </c>
    </row>
    <row r="286" spans="1:27" x14ac:dyDescent="0.2">
      <c r="A286" s="3" t="s">
        <v>35</v>
      </c>
      <c r="B286" s="5" t="s">
        <v>96</v>
      </c>
      <c r="C286" s="5" t="s">
        <v>68</v>
      </c>
      <c r="D286" s="3" t="s">
        <v>109</v>
      </c>
      <c r="E286" s="5"/>
      <c r="G286" s="5">
        <v>0</v>
      </c>
      <c r="H286" s="5">
        <v>3</v>
      </c>
      <c r="I286" s="5">
        <v>5</v>
      </c>
      <c r="J286" s="5">
        <v>17</v>
      </c>
      <c r="K286" s="5">
        <v>0.75</v>
      </c>
      <c r="L286" s="5">
        <v>3</v>
      </c>
      <c r="M286" s="5">
        <v>4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3.7691000000000003</v>
      </c>
      <c r="X286" s="3">
        <v>3.7541000000000007</v>
      </c>
      <c r="Y286" s="3">
        <v>4.5283008878333311</v>
      </c>
      <c r="Z286" s="3">
        <v>4.291300887833331</v>
      </c>
      <c r="AA286" s="3">
        <v>4.0543008878333309</v>
      </c>
    </row>
    <row r="287" spans="1:27" x14ac:dyDescent="0.2">
      <c r="A287" s="3" t="s">
        <v>36</v>
      </c>
      <c r="B287" s="5" t="s">
        <v>96</v>
      </c>
      <c r="C287" s="5" t="s">
        <v>68</v>
      </c>
      <c r="D287" s="3" t="s">
        <v>109</v>
      </c>
      <c r="E287" s="5"/>
      <c r="G287" s="5">
        <v>0</v>
      </c>
      <c r="H287" s="5">
        <v>3</v>
      </c>
      <c r="I287" s="5">
        <v>4</v>
      </c>
      <c r="J287" s="5">
        <v>3</v>
      </c>
      <c r="K287" s="5">
        <v>0.75</v>
      </c>
      <c r="L287" s="5">
        <v>3</v>
      </c>
      <c r="M287" s="5">
        <v>4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3.099800000000001</v>
      </c>
      <c r="X287" s="3">
        <v>3.0848000000000009</v>
      </c>
      <c r="Y287" s="3">
        <v>4.3547566337500037</v>
      </c>
      <c r="Z287" s="3">
        <v>5.322256633750003</v>
      </c>
      <c r="AA287" s="3">
        <v>6.2897566337500024</v>
      </c>
    </row>
    <row r="288" spans="1:27" x14ac:dyDescent="0.2">
      <c r="A288" s="3" t="s">
        <v>37</v>
      </c>
      <c r="B288" s="5" t="s">
        <v>96</v>
      </c>
      <c r="C288" s="5" t="s">
        <v>68</v>
      </c>
      <c r="D288" s="3" t="s">
        <v>109</v>
      </c>
      <c r="E288" s="5"/>
      <c r="G288" s="5">
        <v>0</v>
      </c>
      <c r="H288" s="5">
        <v>3</v>
      </c>
      <c r="I288" s="5">
        <v>4</v>
      </c>
      <c r="J288" s="5">
        <v>4</v>
      </c>
      <c r="K288" s="5">
        <v>0.75</v>
      </c>
      <c r="L288" s="5">
        <v>3</v>
      </c>
      <c r="M288" s="5">
        <v>4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2.9842000000000009</v>
      </c>
      <c r="X288" s="3">
        <v>2.9692000000000012</v>
      </c>
      <c r="Y288" s="3">
        <v>4.1385816516666658</v>
      </c>
      <c r="Z288" s="3">
        <v>5.0647140849999808</v>
      </c>
      <c r="AA288" s="3">
        <v>6.3547140849999817</v>
      </c>
    </row>
    <row r="289" spans="1:27" x14ac:dyDescent="0.2">
      <c r="A289" s="3" t="s">
        <v>38</v>
      </c>
      <c r="B289" s="5" t="s">
        <v>96</v>
      </c>
      <c r="C289" s="5" t="s">
        <v>68</v>
      </c>
      <c r="D289" s="3" t="s">
        <v>109</v>
      </c>
      <c r="E289" s="5"/>
      <c r="G289" s="5">
        <v>0</v>
      </c>
      <c r="H289" s="5">
        <v>3</v>
      </c>
      <c r="I289" s="5">
        <v>4</v>
      </c>
      <c r="J289" s="5">
        <v>5</v>
      </c>
      <c r="K289" s="5">
        <v>0.75</v>
      </c>
      <c r="L289" s="5">
        <v>3</v>
      </c>
      <c r="M289" s="5">
        <v>4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2.8935999999999997</v>
      </c>
      <c r="X289" s="3">
        <v>2.8785999999999996</v>
      </c>
      <c r="Y289" s="3">
        <v>3.3463980933333275</v>
      </c>
      <c r="Z289" s="3">
        <v>4.2063980933333269</v>
      </c>
      <c r="AA289" s="3">
        <v>5.4342708449999915</v>
      </c>
    </row>
    <row r="290" spans="1:27" x14ac:dyDescent="0.2">
      <c r="A290" s="3" t="s">
        <v>39</v>
      </c>
      <c r="B290" s="5" t="s">
        <v>96</v>
      </c>
      <c r="C290" s="5" t="s">
        <v>68</v>
      </c>
      <c r="D290" s="3" t="s">
        <v>109</v>
      </c>
      <c r="E290" s="5"/>
      <c r="G290" s="5">
        <v>0</v>
      </c>
      <c r="H290" s="5">
        <v>3</v>
      </c>
      <c r="I290" s="5">
        <v>4</v>
      </c>
      <c r="J290" s="5">
        <v>6</v>
      </c>
      <c r="K290" s="5">
        <v>0.75</v>
      </c>
      <c r="L290" s="5">
        <v>3</v>
      </c>
      <c r="M290" s="5">
        <v>4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3.0432999999999995</v>
      </c>
      <c r="X290" s="3">
        <v>3.0282999999999993</v>
      </c>
      <c r="Y290" s="3">
        <v>2.4691730033333208</v>
      </c>
      <c r="Z290" s="3">
        <v>3.3652421387499789</v>
      </c>
      <c r="AA290" s="3">
        <v>4.3820751049999807</v>
      </c>
    </row>
    <row r="291" spans="1:27" x14ac:dyDescent="0.2">
      <c r="A291" s="3" t="s">
        <v>40</v>
      </c>
      <c r="B291" s="5" t="s">
        <v>96</v>
      </c>
      <c r="C291" s="5" t="s">
        <v>68</v>
      </c>
      <c r="D291" s="3" t="s">
        <v>109</v>
      </c>
      <c r="E291" s="5"/>
      <c r="G291" s="5">
        <v>0</v>
      </c>
      <c r="H291" s="5">
        <v>3</v>
      </c>
      <c r="I291" s="5">
        <v>4</v>
      </c>
      <c r="J291" s="5">
        <v>7</v>
      </c>
      <c r="K291" s="5">
        <v>0.75</v>
      </c>
      <c r="L291" s="5">
        <v>3</v>
      </c>
      <c r="M291" s="5">
        <v>4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2.9302000000000001</v>
      </c>
      <c r="X291" s="3">
        <v>2.9152</v>
      </c>
      <c r="Y291" s="3">
        <v>2.5053578224999988</v>
      </c>
      <c r="Z291" s="3">
        <v>3.1503578224999984</v>
      </c>
      <c r="AA291" s="3">
        <v>3.9740002899999904</v>
      </c>
    </row>
    <row r="292" spans="1:27" x14ac:dyDescent="0.2">
      <c r="A292" s="3" t="s">
        <v>41</v>
      </c>
      <c r="B292" s="5" t="s">
        <v>96</v>
      </c>
      <c r="C292" s="5" t="s">
        <v>68</v>
      </c>
      <c r="D292" s="3" t="s">
        <v>109</v>
      </c>
      <c r="E292" s="5"/>
      <c r="G292" s="5">
        <v>0</v>
      </c>
      <c r="H292" s="5">
        <v>3</v>
      </c>
      <c r="I292" s="5">
        <v>4</v>
      </c>
      <c r="J292" s="5">
        <v>8</v>
      </c>
      <c r="K292" s="5">
        <v>0.75</v>
      </c>
      <c r="L292" s="5">
        <v>3</v>
      </c>
      <c r="M292" s="5">
        <v>4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2.6724000000000006</v>
      </c>
      <c r="X292" s="3">
        <v>2.6574000000000009</v>
      </c>
      <c r="Y292" s="3">
        <v>2.7595242275</v>
      </c>
      <c r="Z292" s="3">
        <v>3.4045242274999996</v>
      </c>
      <c r="AA292" s="3">
        <v>4.5275765599999982</v>
      </c>
    </row>
    <row r="293" spans="1:27" x14ac:dyDescent="0.2">
      <c r="A293" s="3" t="s">
        <v>42</v>
      </c>
      <c r="B293" s="5" t="s">
        <v>96</v>
      </c>
      <c r="C293" s="5" t="s">
        <v>68</v>
      </c>
      <c r="D293" s="3" t="s">
        <v>109</v>
      </c>
      <c r="E293" s="5"/>
      <c r="G293" s="5">
        <v>0</v>
      </c>
      <c r="H293" s="5">
        <v>3</v>
      </c>
      <c r="I293" s="5">
        <v>4</v>
      </c>
      <c r="J293" s="5">
        <v>9</v>
      </c>
      <c r="K293" s="5">
        <v>0.75</v>
      </c>
      <c r="L293" s="5">
        <v>3</v>
      </c>
      <c r="M293" s="5">
        <v>4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2.7545000000000006</v>
      </c>
      <c r="X293" s="3">
        <v>2.7395000000000005</v>
      </c>
      <c r="Y293" s="3">
        <v>4.4542714724999986</v>
      </c>
      <c r="Z293" s="3">
        <v>5.0992714724999981</v>
      </c>
      <c r="AA293" s="3">
        <v>6.0670787099999801</v>
      </c>
    </row>
    <row r="294" spans="1:27" x14ac:dyDescent="0.2">
      <c r="A294" s="3" t="s">
        <v>43</v>
      </c>
      <c r="B294" s="5" t="s">
        <v>96</v>
      </c>
      <c r="C294" s="5" t="s">
        <v>68</v>
      </c>
      <c r="D294" s="3" t="s">
        <v>109</v>
      </c>
      <c r="E294" s="5"/>
      <c r="G294" s="5">
        <v>0</v>
      </c>
      <c r="H294" s="5">
        <v>3</v>
      </c>
      <c r="I294" s="5">
        <v>4</v>
      </c>
      <c r="J294" s="5">
        <v>10</v>
      </c>
      <c r="K294" s="5">
        <v>0.75</v>
      </c>
      <c r="L294" s="5">
        <v>3</v>
      </c>
      <c r="M294" s="5">
        <v>4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2.4186000000000001</v>
      </c>
      <c r="X294" s="3">
        <v>2.4036</v>
      </c>
      <c r="Y294" s="3">
        <v>2.8642077991666604</v>
      </c>
      <c r="Z294" s="3">
        <v>2.6383749549999997</v>
      </c>
      <c r="AA294" s="3">
        <v>3.3245855449999988</v>
      </c>
    </row>
    <row r="295" spans="1:27" x14ac:dyDescent="0.2">
      <c r="A295" s="3" t="s">
        <v>44</v>
      </c>
      <c r="B295" s="5" t="s">
        <v>96</v>
      </c>
      <c r="C295" s="5" t="s">
        <v>68</v>
      </c>
      <c r="D295" s="3" t="s">
        <v>109</v>
      </c>
      <c r="E295" s="5"/>
      <c r="G295" s="5">
        <v>0</v>
      </c>
      <c r="H295" s="5">
        <v>3</v>
      </c>
      <c r="I295" s="5">
        <v>4</v>
      </c>
      <c r="J295" s="5">
        <v>11</v>
      </c>
      <c r="K295" s="5">
        <v>0.75</v>
      </c>
      <c r="L295" s="5">
        <v>3</v>
      </c>
      <c r="M295" s="5">
        <v>4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2.7545000000000006</v>
      </c>
      <c r="X295" s="3">
        <v>2.7395000000000005</v>
      </c>
      <c r="Y295" s="3">
        <v>2.6180519087499841</v>
      </c>
      <c r="Z295" s="3">
        <v>2.0567909512499947</v>
      </c>
      <c r="AA295" s="3">
        <v>2.4522303708333197</v>
      </c>
    </row>
    <row r="296" spans="1:27" x14ac:dyDescent="0.2">
      <c r="A296" s="3" t="s">
        <v>45</v>
      </c>
      <c r="B296" s="5" t="s">
        <v>96</v>
      </c>
      <c r="C296" s="5" t="s">
        <v>68</v>
      </c>
      <c r="D296" s="3" t="s">
        <v>109</v>
      </c>
      <c r="E296" s="5"/>
      <c r="G296" s="5">
        <v>0</v>
      </c>
      <c r="H296" s="5">
        <v>3</v>
      </c>
      <c r="I296" s="5">
        <v>4</v>
      </c>
      <c r="J296" s="5">
        <v>12</v>
      </c>
      <c r="K296" s="5">
        <v>0.75</v>
      </c>
      <c r="L296" s="5">
        <v>3</v>
      </c>
      <c r="M296" s="5">
        <v>4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2.6923000000000012</v>
      </c>
      <c r="X296" s="3">
        <v>2.6773000000000011</v>
      </c>
      <c r="Y296" s="3">
        <v>1.8118435075000003</v>
      </c>
      <c r="Z296" s="3">
        <v>2.4568435075000004</v>
      </c>
      <c r="AA296" s="3">
        <v>3.1018435075000004</v>
      </c>
    </row>
    <row r="297" spans="1:27" x14ac:dyDescent="0.2">
      <c r="A297" s="3" t="s">
        <v>46</v>
      </c>
      <c r="B297" s="5" t="s">
        <v>96</v>
      </c>
      <c r="C297" s="5" t="s">
        <v>68</v>
      </c>
      <c r="D297" s="3" t="s">
        <v>109</v>
      </c>
      <c r="E297" s="5"/>
      <c r="G297" s="5">
        <v>0</v>
      </c>
      <c r="H297" s="5">
        <v>3</v>
      </c>
      <c r="I297" s="5">
        <v>5</v>
      </c>
      <c r="J297" s="5">
        <v>3</v>
      </c>
      <c r="K297" s="5">
        <v>0.75</v>
      </c>
      <c r="L297" s="5">
        <v>3</v>
      </c>
      <c r="M297" s="5">
        <v>4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3.2445000000000004</v>
      </c>
      <c r="X297" s="3">
        <v>3.2295000000000007</v>
      </c>
      <c r="Y297" s="3">
        <v>4.7585404337499995</v>
      </c>
      <c r="Z297" s="3">
        <v>5.7260404337500006</v>
      </c>
      <c r="AA297" s="3">
        <v>6.69354043375</v>
      </c>
    </row>
    <row r="298" spans="1:27" x14ac:dyDescent="0.2">
      <c r="A298" s="3" t="s">
        <v>47</v>
      </c>
      <c r="B298" s="5" t="s">
        <v>96</v>
      </c>
      <c r="C298" s="5" t="s">
        <v>68</v>
      </c>
      <c r="D298" s="3" t="s">
        <v>109</v>
      </c>
      <c r="E298" s="5"/>
      <c r="G298" s="5">
        <v>0</v>
      </c>
      <c r="H298" s="5">
        <v>3</v>
      </c>
      <c r="I298" s="5">
        <v>5</v>
      </c>
      <c r="J298" s="5">
        <v>4</v>
      </c>
      <c r="K298" s="5">
        <v>0.75</v>
      </c>
      <c r="L298" s="5">
        <v>3</v>
      </c>
      <c r="M298" s="5">
        <v>4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2.9519199999999994</v>
      </c>
      <c r="X298" s="3">
        <v>2.9369199999999998</v>
      </c>
      <c r="Y298" s="3">
        <v>4.6437203849999804</v>
      </c>
      <c r="Z298" s="3">
        <v>5.9337203849999796</v>
      </c>
      <c r="AA298" s="3">
        <v>7.4136345025000026</v>
      </c>
    </row>
    <row r="299" spans="1:27" x14ac:dyDescent="0.2">
      <c r="A299" s="3" t="s">
        <v>48</v>
      </c>
      <c r="B299" s="5" t="s">
        <v>96</v>
      </c>
      <c r="C299" s="5" t="s">
        <v>68</v>
      </c>
      <c r="D299" s="3" t="s">
        <v>109</v>
      </c>
      <c r="E299" s="5"/>
      <c r="G299" s="5">
        <v>0</v>
      </c>
      <c r="H299" s="5">
        <v>3</v>
      </c>
      <c r="I299" s="5">
        <v>5</v>
      </c>
      <c r="J299" s="5">
        <v>5</v>
      </c>
      <c r="K299" s="5">
        <v>0.75</v>
      </c>
      <c r="L299" s="5">
        <v>3</v>
      </c>
      <c r="M299" s="5">
        <v>4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2.9214300000000009</v>
      </c>
      <c r="X299" s="3">
        <v>2.9064300000000007</v>
      </c>
      <c r="Y299" s="3">
        <v>4.6188083366666568</v>
      </c>
      <c r="Z299" s="3">
        <v>5.5453164449999797</v>
      </c>
      <c r="AA299" s="3">
        <v>6.9544340791666421</v>
      </c>
    </row>
    <row r="300" spans="1:27" x14ac:dyDescent="0.2">
      <c r="A300" s="3" t="s">
        <v>49</v>
      </c>
      <c r="B300" s="5" t="s">
        <v>96</v>
      </c>
      <c r="C300" s="5" t="s">
        <v>68</v>
      </c>
      <c r="D300" s="3" t="s">
        <v>109</v>
      </c>
      <c r="E300" s="5"/>
      <c r="G300" s="5">
        <v>0</v>
      </c>
      <c r="H300" s="5">
        <v>3</v>
      </c>
      <c r="I300" s="5">
        <v>5</v>
      </c>
      <c r="J300" s="5">
        <v>6</v>
      </c>
      <c r="K300" s="5">
        <v>0.75</v>
      </c>
      <c r="L300" s="5">
        <v>3</v>
      </c>
      <c r="M300" s="5">
        <v>4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2.9023200000000005</v>
      </c>
      <c r="X300" s="3">
        <v>2.8873200000000003</v>
      </c>
      <c r="Y300" s="3">
        <v>4.9739271350000003</v>
      </c>
      <c r="Z300" s="3">
        <v>5.6041658349999999</v>
      </c>
      <c r="AA300" s="3">
        <v>6.8941658350000008</v>
      </c>
    </row>
    <row r="301" spans="1:27" x14ac:dyDescent="0.2">
      <c r="A301" s="3" t="s">
        <v>50</v>
      </c>
      <c r="B301" s="5" t="s">
        <v>96</v>
      </c>
      <c r="C301" s="5" t="s">
        <v>68</v>
      </c>
      <c r="D301" s="3" t="s">
        <v>109</v>
      </c>
      <c r="E301" s="5"/>
      <c r="G301" s="5">
        <v>0</v>
      </c>
      <c r="H301" s="5">
        <v>3</v>
      </c>
      <c r="I301" s="5">
        <v>5</v>
      </c>
      <c r="J301" s="5">
        <v>7</v>
      </c>
      <c r="K301" s="5">
        <v>0.75</v>
      </c>
      <c r="L301" s="5">
        <v>3</v>
      </c>
      <c r="M301" s="5">
        <v>4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2.5963799999999995</v>
      </c>
      <c r="X301" s="3">
        <v>2.5813799999999993</v>
      </c>
      <c r="Y301" s="3">
        <v>4.7382178200000009</v>
      </c>
      <c r="Z301" s="3">
        <v>4.7382178200000009</v>
      </c>
      <c r="AA301" s="3">
        <v>4.7382178200000009</v>
      </c>
    </row>
    <row r="302" spans="1:27" x14ac:dyDescent="0.2">
      <c r="A302" s="3" t="s">
        <v>51</v>
      </c>
      <c r="B302" s="5" t="s">
        <v>96</v>
      </c>
      <c r="C302" s="5" t="s">
        <v>68</v>
      </c>
      <c r="D302" s="3" t="s">
        <v>109</v>
      </c>
      <c r="E302" s="5"/>
      <c r="G302" s="5">
        <v>0</v>
      </c>
      <c r="H302" s="5">
        <v>3</v>
      </c>
      <c r="I302" s="5">
        <v>5</v>
      </c>
      <c r="J302" s="5">
        <v>8</v>
      </c>
      <c r="K302" s="5">
        <v>0.75</v>
      </c>
      <c r="L302" s="5">
        <v>3</v>
      </c>
      <c r="M302" s="5">
        <v>4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2.2256000000000009</v>
      </c>
      <c r="X302" s="3">
        <v>2.2105000000000006</v>
      </c>
      <c r="Y302" s="3">
        <v>4.0880951200000002</v>
      </c>
      <c r="Z302" s="3">
        <v>4.147292851666629</v>
      </c>
      <c r="AA302" s="3">
        <v>5.3345616124999804</v>
      </c>
    </row>
    <row r="303" spans="1:27" x14ac:dyDescent="0.2">
      <c r="A303" s="3" t="s">
        <v>52</v>
      </c>
      <c r="B303" s="5" t="s">
        <v>96</v>
      </c>
      <c r="C303" s="5" t="s">
        <v>68</v>
      </c>
      <c r="D303" s="3" t="s">
        <v>109</v>
      </c>
      <c r="E303" s="5"/>
      <c r="G303" s="5">
        <v>0</v>
      </c>
      <c r="H303" s="5">
        <v>3</v>
      </c>
      <c r="I303" s="5">
        <v>5</v>
      </c>
      <c r="J303" s="5">
        <v>9</v>
      </c>
      <c r="K303" s="5">
        <v>0.75</v>
      </c>
      <c r="L303" s="5">
        <v>3</v>
      </c>
      <c r="M303" s="5">
        <v>4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2.0902999999999996</v>
      </c>
      <c r="X303" s="3">
        <v>2.0752999999999995</v>
      </c>
      <c r="Y303" s="3">
        <v>3.2119208955555356</v>
      </c>
      <c r="Z303" s="3">
        <v>3.680442111666661</v>
      </c>
      <c r="AA303" s="3">
        <v>4.6304421116666603</v>
      </c>
    </row>
    <row r="304" spans="1:27" x14ac:dyDescent="0.2">
      <c r="A304" s="3" t="s">
        <v>53</v>
      </c>
      <c r="B304" s="5" t="s">
        <v>96</v>
      </c>
      <c r="C304" s="5" t="s">
        <v>68</v>
      </c>
      <c r="D304" s="3" t="s">
        <v>109</v>
      </c>
      <c r="E304" s="5"/>
      <c r="G304" s="5">
        <v>0</v>
      </c>
      <c r="H304" s="5">
        <v>3</v>
      </c>
      <c r="I304" s="5">
        <v>5</v>
      </c>
      <c r="J304" s="5">
        <v>10</v>
      </c>
      <c r="K304" s="5">
        <v>0.75</v>
      </c>
      <c r="L304" s="5">
        <v>3</v>
      </c>
      <c r="M304" s="5">
        <v>4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2.1114000000000002</v>
      </c>
      <c r="X304" s="3">
        <v>2.0964</v>
      </c>
      <c r="Y304" s="3">
        <v>2.1063266150000022</v>
      </c>
      <c r="Z304" s="3">
        <v>1.632326615000002</v>
      </c>
      <c r="AA304" s="3">
        <v>2.0970980266666617</v>
      </c>
    </row>
    <row r="305" spans="1:27" x14ac:dyDescent="0.2">
      <c r="A305" s="3" t="s">
        <v>54</v>
      </c>
      <c r="B305" s="5" t="s">
        <v>96</v>
      </c>
      <c r="C305" s="5" t="s">
        <v>68</v>
      </c>
      <c r="D305" s="3" t="s">
        <v>109</v>
      </c>
      <c r="E305" s="5"/>
      <c r="G305" s="5">
        <v>0</v>
      </c>
      <c r="H305" s="5">
        <v>3</v>
      </c>
      <c r="I305" s="5">
        <v>5</v>
      </c>
      <c r="J305" s="5">
        <v>11</v>
      </c>
      <c r="K305" s="5">
        <v>0.75</v>
      </c>
      <c r="L305" s="5">
        <v>3</v>
      </c>
      <c r="M305" s="5">
        <v>4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2.9039000000000001</v>
      </c>
      <c r="X305" s="3">
        <v>2.8888000000000003</v>
      </c>
      <c r="Y305" s="3">
        <v>2.003353905</v>
      </c>
      <c r="Z305" s="3">
        <v>1.6289919016666667</v>
      </c>
      <c r="AA305" s="3">
        <v>1.7536073862499895</v>
      </c>
    </row>
    <row r="306" spans="1:27" x14ac:dyDescent="0.2">
      <c r="A306" s="3" t="s">
        <v>55</v>
      </c>
      <c r="B306" s="5" t="s">
        <v>96</v>
      </c>
      <c r="C306" s="5" t="s">
        <v>68</v>
      </c>
      <c r="D306" s="3">
        <v>-0.66983263999999676</v>
      </c>
      <c r="E306" s="5"/>
      <c r="G306" s="5">
        <v>0</v>
      </c>
      <c r="H306" s="5">
        <v>3</v>
      </c>
      <c r="I306" s="5">
        <v>5</v>
      </c>
      <c r="J306" s="5">
        <v>12</v>
      </c>
      <c r="K306" s="5">
        <v>0.75</v>
      </c>
      <c r="L306" s="5">
        <v>3</v>
      </c>
      <c r="M306" s="5">
        <v>4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2.8541000000000007</v>
      </c>
      <c r="X306" s="3">
        <v>2.9741000000000009</v>
      </c>
      <c r="Y306" s="3">
        <v>1.7619480650000008</v>
      </c>
      <c r="Z306" s="3">
        <v>2.2362492541666654</v>
      </c>
      <c r="AA306" s="3">
        <v>2.7105504433333305</v>
      </c>
    </row>
    <row r="307" spans="1:27" x14ac:dyDescent="0.2">
      <c r="A307" s="3" t="s">
        <v>56</v>
      </c>
      <c r="B307" s="5" t="s">
        <v>96</v>
      </c>
      <c r="C307" s="5" t="s">
        <v>68</v>
      </c>
      <c r="D307" s="3" t="s">
        <v>109</v>
      </c>
      <c r="E307" s="5"/>
      <c r="G307" s="5">
        <v>0</v>
      </c>
      <c r="H307" s="5">
        <v>3</v>
      </c>
      <c r="I307" s="5">
        <v>6</v>
      </c>
      <c r="J307" s="5">
        <v>3</v>
      </c>
      <c r="K307" s="5">
        <v>0.75</v>
      </c>
      <c r="L307" s="5">
        <v>3</v>
      </c>
      <c r="M307" s="5">
        <v>4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3.1505099999999997</v>
      </c>
      <c r="X307" s="3">
        <v>3.1354099999999994</v>
      </c>
      <c r="Y307" s="3">
        <v>5.038993021250004</v>
      </c>
      <c r="Z307" s="3">
        <v>6.0064930212500034</v>
      </c>
      <c r="AA307" s="3">
        <v>7.1610207499999809</v>
      </c>
    </row>
    <row r="308" spans="1:27" x14ac:dyDescent="0.2">
      <c r="A308" s="3" t="s">
        <v>57</v>
      </c>
      <c r="B308" s="5" t="s">
        <v>96</v>
      </c>
      <c r="C308" s="5" t="s">
        <v>68</v>
      </c>
      <c r="D308" s="3" t="s">
        <v>109</v>
      </c>
      <c r="E308" s="5"/>
      <c r="G308" s="5">
        <v>0</v>
      </c>
      <c r="H308" s="5">
        <v>3</v>
      </c>
      <c r="I308" s="5">
        <v>6</v>
      </c>
      <c r="J308" s="5">
        <v>4</v>
      </c>
      <c r="K308" s="5">
        <v>0.75</v>
      </c>
      <c r="L308" s="5">
        <v>3</v>
      </c>
      <c r="M308" s="5">
        <v>4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3.0205000000000006</v>
      </c>
      <c r="X308" s="3">
        <v>3.0055000000000005</v>
      </c>
      <c r="Y308" s="3">
        <v>3.7975235449999989</v>
      </c>
      <c r="Z308" s="3">
        <v>3.986500271249998</v>
      </c>
      <c r="AA308" s="3">
        <v>5.0288171024999997</v>
      </c>
    </row>
    <row r="309" spans="1:27" x14ac:dyDescent="0.2">
      <c r="A309" s="3" t="s">
        <v>58</v>
      </c>
      <c r="B309" s="5" t="s">
        <v>96</v>
      </c>
      <c r="C309" s="5" t="s">
        <v>68</v>
      </c>
      <c r="D309" s="3" t="s">
        <v>109</v>
      </c>
      <c r="E309" s="5"/>
      <c r="G309" s="5">
        <v>0</v>
      </c>
      <c r="H309" s="5">
        <v>3</v>
      </c>
      <c r="I309" s="5">
        <v>6</v>
      </c>
      <c r="J309" s="5">
        <v>5</v>
      </c>
      <c r="K309" s="5">
        <v>0.75</v>
      </c>
      <c r="L309" s="5">
        <v>3</v>
      </c>
      <c r="M309" s="5">
        <v>4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2.8907800000000003</v>
      </c>
      <c r="X309" s="3">
        <v>2.8757800000000002</v>
      </c>
      <c r="Y309" s="3">
        <v>5.4377833200000012</v>
      </c>
      <c r="Z309" s="3">
        <v>5.4377833200000012</v>
      </c>
      <c r="AA309" s="3">
        <v>5.5729189100000021</v>
      </c>
    </row>
    <row r="310" spans="1:27" x14ac:dyDescent="0.2">
      <c r="A310" s="3" t="s">
        <v>59</v>
      </c>
      <c r="B310" s="5" t="s">
        <v>96</v>
      </c>
      <c r="C310" s="5" t="s">
        <v>68</v>
      </c>
      <c r="D310" s="3" t="s">
        <v>109</v>
      </c>
      <c r="E310" s="5"/>
      <c r="G310" s="5">
        <v>0</v>
      </c>
      <c r="H310" s="5">
        <v>3</v>
      </c>
      <c r="I310" s="5">
        <v>6</v>
      </c>
      <c r="J310" s="5">
        <v>6</v>
      </c>
      <c r="K310" s="5">
        <v>0.75</v>
      </c>
      <c r="L310" s="5">
        <v>3</v>
      </c>
      <c r="M310" s="5">
        <v>4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2.7986599999999995</v>
      </c>
      <c r="X310" s="3">
        <v>2.7836599999999994</v>
      </c>
      <c r="Y310" s="3">
        <v>6.5099964500000027</v>
      </c>
      <c r="Z310" s="3">
        <v>6.5099964500000027</v>
      </c>
      <c r="AA310" s="3">
        <v>6.5099964500000027</v>
      </c>
    </row>
    <row r="311" spans="1:27" x14ac:dyDescent="0.2">
      <c r="A311" s="3" t="s">
        <v>60</v>
      </c>
      <c r="B311" s="5" t="s">
        <v>96</v>
      </c>
      <c r="C311" s="5" t="s">
        <v>68</v>
      </c>
      <c r="D311" s="3" t="s">
        <v>109</v>
      </c>
      <c r="E311" s="5"/>
      <c r="G311" s="5">
        <v>0</v>
      </c>
      <c r="H311" s="5">
        <v>3</v>
      </c>
      <c r="I311" s="5">
        <v>6</v>
      </c>
      <c r="J311" s="5">
        <v>7</v>
      </c>
      <c r="K311" s="5">
        <v>0.75</v>
      </c>
      <c r="L311" s="5">
        <v>3</v>
      </c>
      <c r="M311" s="5">
        <v>4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2.6018999999999997</v>
      </c>
      <c r="X311" s="3">
        <v>2.5868999999999995</v>
      </c>
      <c r="Y311" s="3">
        <v>6.3448864500000006</v>
      </c>
      <c r="Z311" s="3">
        <v>6.3448864500000006</v>
      </c>
      <c r="AA311" s="3">
        <v>6.3448864500000006</v>
      </c>
    </row>
    <row r="312" spans="1:27" x14ac:dyDescent="0.2">
      <c r="A312" s="3" t="s">
        <v>61</v>
      </c>
      <c r="B312" s="5" t="s">
        <v>96</v>
      </c>
      <c r="C312" s="5" t="s">
        <v>68</v>
      </c>
      <c r="D312" s="3" t="s">
        <v>109</v>
      </c>
      <c r="E312" s="5"/>
      <c r="G312" s="5">
        <v>0</v>
      </c>
      <c r="H312" s="5">
        <v>3</v>
      </c>
      <c r="I312" s="5">
        <v>6</v>
      </c>
      <c r="J312" s="5">
        <v>8</v>
      </c>
      <c r="K312" s="5">
        <v>0.75</v>
      </c>
      <c r="L312" s="5">
        <v>3</v>
      </c>
      <c r="M312" s="5">
        <v>4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2.2759999999999998</v>
      </c>
      <c r="X312" s="3">
        <v>2.2609999999999997</v>
      </c>
      <c r="Y312" s="3">
        <v>5.6578361999999984</v>
      </c>
      <c r="Z312" s="3">
        <v>5.6578361999999984</v>
      </c>
      <c r="AA312" s="3">
        <v>5.6578361999999984</v>
      </c>
    </row>
    <row r="313" spans="1:27" x14ac:dyDescent="0.2">
      <c r="A313" s="3" t="s">
        <v>62</v>
      </c>
      <c r="B313" s="5" t="s">
        <v>96</v>
      </c>
      <c r="C313" s="5" t="s">
        <v>68</v>
      </c>
      <c r="D313" s="3" t="s">
        <v>109</v>
      </c>
      <c r="E313" s="5"/>
      <c r="G313" s="5">
        <v>0</v>
      </c>
      <c r="H313" s="5">
        <v>3</v>
      </c>
      <c r="I313" s="5">
        <v>6</v>
      </c>
      <c r="J313" s="5">
        <v>9</v>
      </c>
      <c r="K313" s="5">
        <v>0.75</v>
      </c>
      <c r="L313" s="5">
        <v>3</v>
      </c>
      <c r="M313" s="5">
        <v>4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2.1323000000000008</v>
      </c>
      <c r="X313" s="3">
        <v>2.1173000000000006</v>
      </c>
      <c r="Y313" s="3">
        <v>3.7383339075000013</v>
      </c>
      <c r="Z313" s="3">
        <v>3.7383339075000013</v>
      </c>
      <c r="AA313" s="3">
        <v>4.1629718074999982</v>
      </c>
    </row>
    <row r="314" spans="1:27" x14ac:dyDescent="0.2">
      <c r="A314" s="3" t="s">
        <v>63</v>
      </c>
      <c r="B314" s="5" t="s">
        <v>96</v>
      </c>
      <c r="C314" s="5" t="s">
        <v>68</v>
      </c>
      <c r="D314" s="3" t="s">
        <v>109</v>
      </c>
      <c r="E314" s="5"/>
      <c r="G314" s="5">
        <v>0</v>
      </c>
      <c r="H314" s="5">
        <v>3</v>
      </c>
      <c r="I314" s="5">
        <v>6</v>
      </c>
      <c r="J314" s="5">
        <v>10</v>
      </c>
      <c r="K314" s="5">
        <v>0.75</v>
      </c>
      <c r="L314" s="5">
        <v>3</v>
      </c>
      <c r="M314" s="5">
        <v>4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2.2305000000000006</v>
      </c>
      <c r="X314" s="3">
        <v>2.2155000000000009</v>
      </c>
      <c r="Y314" s="3">
        <v>2.783148520000001</v>
      </c>
      <c r="Z314" s="3">
        <v>2.3091485200000008</v>
      </c>
      <c r="AA314" s="3">
        <v>3.1450867366666388</v>
      </c>
    </row>
    <row r="315" spans="1:27" x14ac:dyDescent="0.2">
      <c r="A315" s="3" t="s">
        <v>64</v>
      </c>
      <c r="B315" s="5" t="s">
        <v>96</v>
      </c>
      <c r="C315" s="5" t="s">
        <v>68</v>
      </c>
      <c r="D315" s="3" t="s">
        <v>109</v>
      </c>
      <c r="E315" s="5"/>
      <c r="G315" s="5">
        <v>0</v>
      </c>
      <c r="H315" s="5">
        <v>3</v>
      </c>
      <c r="I315" s="5">
        <v>6</v>
      </c>
      <c r="J315" s="5">
        <v>11</v>
      </c>
      <c r="K315" s="5">
        <v>0.75</v>
      </c>
      <c r="L315" s="5">
        <v>3</v>
      </c>
      <c r="M315" s="5">
        <v>4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2.5849000000000006</v>
      </c>
      <c r="X315" s="3">
        <v>2.569900000000001</v>
      </c>
      <c r="Y315" s="3">
        <v>2.723083990000001</v>
      </c>
      <c r="Z315" s="3">
        <v>1.696003762777762</v>
      </c>
      <c r="AA315" s="3">
        <v>1.8656340266666609</v>
      </c>
    </row>
    <row r="316" spans="1:27" x14ac:dyDescent="0.2">
      <c r="A316" s="3" t="s">
        <v>65</v>
      </c>
      <c r="B316" s="5" t="s">
        <v>96</v>
      </c>
      <c r="C316" s="5" t="s">
        <v>68</v>
      </c>
      <c r="D316" s="3" t="s">
        <v>109</v>
      </c>
      <c r="E316" s="5"/>
      <c r="G316" s="5">
        <v>0</v>
      </c>
      <c r="H316" s="5">
        <v>3</v>
      </c>
      <c r="I316" s="5">
        <v>6</v>
      </c>
      <c r="J316" s="5">
        <v>12</v>
      </c>
      <c r="K316" s="5">
        <v>0.75</v>
      </c>
      <c r="L316" s="5">
        <v>3</v>
      </c>
      <c r="M316" s="5">
        <v>4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2.6514000000000011</v>
      </c>
      <c r="X316" s="3">
        <v>2.636400000000001</v>
      </c>
      <c r="Y316" s="3">
        <v>2.2671133700000015</v>
      </c>
      <c r="Z316" s="3">
        <v>1.950484187916667</v>
      </c>
      <c r="AA316" s="3">
        <v>2.3112358375000022</v>
      </c>
    </row>
    <row r="317" spans="1:27" x14ac:dyDescent="0.2">
      <c r="A317" s="3" t="s">
        <v>2</v>
      </c>
      <c r="B317" s="5" t="s">
        <v>96</v>
      </c>
      <c r="C317" s="5" t="s">
        <v>91</v>
      </c>
      <c r="D317" s="3" t="s">
        <v>109</v>
      </c>
      <c r="E317" s="5"/>
      <c r="G317" s="5">
        <v>0</v>
      </c>
      <c r="H317" s="5">
        <v>3</v>
      </c>
      <c r="I317" s="5">
        <v>2</v>
      </c>
      <c r="J317" s="5">
        <v>1</v>
      </c>
      <c r="K317" s="5">
        <v>0.75</v>
      </c>
      <c r="L317" s="5">
        <v>3</v>
      </c>
      <c r="M317" s="5">
        <v>4</v>
      </c>
      <c r="N317" s="5">
        <v>0.76</v>
      </c>
      <c r="O317" s="5">
        <v>6.9409999999999998</v>
      </c>
      <c r="P317" s="5">
        <v>1.23</v>
      </c>
      <c r="Q317" s="5">
        <v>520.20000000000005</v>
      </c>
      <c r="R317" s="5">
        <v>1.55</v>
      </c>
      <c r="S317" s="5">
        <v>59.8</v>
      </c>
      <c r="T317" s="5">
        <v>0.98</v>
      </c>
      <c r="U317" s="5">
        <v>3</v>
      </c>
      <c r="V317" s="5">
        <v>1</v>
      </c>
      <c r="W317" s="3">
        <v>3.5000999999999993</v>
      </c>
      <c r="X317" s="3">
        <v>3.4850999999999992</v>
      </c>
      <c r="Y317" s="3">
        <v>1.4818275999999995</v>
      </c>
      <c r="Z317" s="3">
        <v>1.7243574087499889</v>
      </c>
      <c r="AA317" s="3">
        <v>2.0468574087499891</v>
      </c>
    </row>
    <row r="318" spans="1:27" x14ac:dyDescent="0.2">
      <c r="A318" s="3" t="s">
        <v>4</v>
      </c>
      <c r="B318" s="5" t="s">
        <v>96</v>
      </c>
      <c r="C318" s="5" t="s">
        <v>91</v>
      </c>
      <c r="D318" s="3" t="s">
        <v>109</v>
      </c>
      <c r="E318" s="5"/>
      <c r="G318" s="5">
        <v>0</v>
      </c>
      <c r="H318" s="5">
        <v>3</v>
      </c>
      <c r="I318" s="5">
        <v>3</v>
      </c>
      <c r="J318" s="5">
        <v>1</v>
      </c>
      <c r="K318" s="5">
        <v>0.75</v>
      </c>
      <c r="L318" s="5">
        <v>3</v>
      </c>
      <c r="M318" s="5">
        <v>4</v>
      </c>
      <c r="N318" s="5">
        <v>1.02</v>
      </c>
      <c r="O318" s="5">
        <v>22.98977</v>
      </c>
      <c r="P318" s="5">
        <v>1.54</v>
      </c>
      <c r="Q318" s="5">
        <v>495.8</v>
      </c>
      <c r="R318" s="5">
        <v>1.9</v>
      </c>
      <c r="S318" s="5">
        <v>52.7</v>
      </c>
      <c r="T318" s="5">
        <v>0.93</v>
      </c>
      <c r="U318" s="5">
        <v>11</v>
      </c>
      <c r="V318" s="5">
        <v>1</v>
      </c>
      <c r="W318" s="3">
        <v>3.7042000000000002</v>
      </c>
      <c r="X318" s="3">
        <v>3.6892000000000005</v>
      </c>
      <c r="Y318" s="3">
        <v>1.4654292587499951</v>
      </c>
      <c r="Z318" s="3">
        <v>1.7879292587499953</v>
      </c>
      <c r="AA318" s="3">
        <v>2.1594643800000002</v>
      </c>
    </row>
    <row r="319" spans="1:27" x14ac:dyDescent="0.2">
      <c r="A319" s="3" t="s">
        <v>5</v>
      </c>
      <c r="B319" s="5" t="s">
        <v>96</v>
      </c>
      <c r="C319" s="5" t="s">
        <v>91</v>
      </c>
      <c r="D319" s="3" t="s">
        <v>109</v>
      </c>
      <c r="E319" s="5"/>
      <c r="G319" s="5">
        <v>0</v>
      </c>
      <c r="H319" s="5">
        <v>3</v>
      </c>
      <c r="I319" s="5">
        <v>4</v>
      </c>
      <c r="J319" s="5">
        <v>1</v>
      </c>
      <c r="K319" s="5">
        <v>0.75</v>
      </c>
      <c r="L319" s="5">
        <v>3</v>
      </c>
      <c r="M319" s="5">
        <v>4</v>
      </c>
      <c r="N319" s="5">
        <v>1.51</v>
      </c>
      <c r="O319" s="5">
        <v>39.098300000000002</v>
      </c>
      <c r="P319" s="5">
        <v>2.0299999999999998</v>
      </c>
      <c r="Q319" s="5">
        <v>418.8</v>
      </c>
      <c r="R319" s="5">
        <v>2.35</v>
      </c>
      <c r="S319" s="5">
        <v>48.36</v>
      </c>
      <c r="T319" s="5">
        <v>0.82</v>
      </c>
      <c r="U319" s="5">
        <v>19</v>
      </c>
      <c r="V319" s="5">
        <v>1</v>
      </c>
      <c r="W319" s="3">
        <v>4.3746000000000009</v>
      </c>
      <c r="X319" s="3">
        <v>4.3596000000000004</v>
      </c>
      <c r="Y319" s="3">
        <v>2.102145161666662</v>
      </c>
      <c r="Z319" s="3">
        <v>2.3581472237500014</v>
      </c>
      <c r="AA319" s="3">
        <v>3.0212091812500006</v>
      </c>
    </row>
    <row r="320" spans="1:27" x14ac:dyDescent="0.2">
      <c r="A320" s="3" t="s">
        <v>6</v>
      </c>
      <c r="B320" s="5" t="s">
        <v>96</v>
      </c>
      <c r="C320" s="5" t="s">
        <v>91</v>
      </c>
      <c r="D320" s="3" t="s">
        <v>109</v>
      </c>
      <c r="E320" s="5"/>
      <c r="G320" s="5">
        <v>0</v>
      </c>
      <c r="H320" s="5">
        <v>3</v>
      </c>
      <c r="I320" s="5">
        <v>5</v>
      </c>
      <c r="J320" s="5">
        <v>1</v>
      </c>
      <c r="K320" s="5">
        <v>0.75</v>
      </c>
      <c r="L320" s="5">
        <v>3</v>
      </c>
      <c r="M320" s="5">
        <v>4</v>
      </c>
      <c r="N320" s="5">
        <v>1.61</v>
      </c>
      <c r="O320" s="5">
        <v>85.467799999999997</v>
      </c>
      <c r="P320" s="5">
        <v>2.16</v>
      </c>
      <c r="Q320" s="5">
        <v>403</v>
      </c>
      <c r="R320" s="5">
        <v>2.48</v>
      </c>
      <c r="S320" s="5">
        <v>46.89</v>
      </c>
      <c r="T320" s="5">
        <v>0.82</v>
      </c>
      <c r="U320" s="5">
        <v>37</v>
      </c>
      <c r="V320" s="5">
        <v>4</v>
      </c>
      <c r="W320" s="3">
        <v>3.9902000000000006</v>
      </c>
      <c r="X320" s="3">
        <v>3.9752000000000005</v>
      </c>
      <c r="Y320" s="3">
        <v>2.8983718366666547</v>
      </c>
      <c r="Z320" s="3">
        <v>3.1353718366666548</v>
      </c>
      <c r="AA320" s="3">
        <v>3.8798110937499688</v>
      </c>
    </row>
    <row r="321" spans="1:27" x14ac:dyDescent="0.2">
      <c r="A321" s="3" t="s">
        <v>7</v>
      </c>
      <c r="B321" s="5" t="s">
        <v>96</v>
      </c>
      <c r="C321" s="5" t="s">
        <v>91</v>
      </c>
      <c r="D321" s="3" t="s">
        <v>109</v>
      </c>
      <c r="E321" s="5"/>
      <c r="G321" s="5">
        <v>0</v>
      </c>
      <c r="H321" s="5">
        <v>3</v>
      </c>
      <c r="I321" s="5">
        <v>6</v>
      </c>
      <c r="J321" s="5">
        <v>1</v>
      </c>
      <c r="K321" s="5">
        <v>0.75</v>
      </c>
      <c r="L321" s="5">
        <v>3</v>
      </c>
      <c r="M321" s="5">
        <v>4</v>
      </c>
      <c r="N321" s="5">
        <v>1.74</v>
      </c>
      <c r="O321" s="5">
        <v>132.90539999999999</v>
      </c>
      <c r="P321" s="5">
        <v>2.35</v>
      </c>
      <c r="Q321" s="5">
        <v>375.7</v>
      </c>
      <c r="R321" s="5">
        <v>2.67</v>
      </c>
      <c r="S321" s="5">
        <v>45.49</v>
      </c>
      <c r="T321" s="5">
        <v>0.79</v>
      </c>
      <c r="U321" s="5">
        <v>55</v>
      </c>
      <c r="V321" s="5">
        <v>1</v>
      </c>
      <c r="W321" s="3">
        <v>4.1005000000000003</v>
      </c>
      <c r="X321" s="3">
        <v>4.0855000000000006</v>
      </c>
      <c r="Y321" s="3">
        <v>4.3560474379166561</v>
      </c>
      <c r="Z321" s="3">
        <v>4.5930474379166562</v>
      </c>
      <c r="AA321" s="3">
        <v>5.4357076637499997</v>
      </c>
    </row>
    <row r="322" spans="1:27" x14ac:dyDescent="0.2">
      <c r="A322" s="3" t="s">
        <v>8</v>
      </c>
      <c r="B322" s="5" t="s">
        <v>96</v>
      </c>
      <c r="C322" s="5" t="s">
        <v>91</v>
      </c>
      <c r="D322" s="3" t="s">
        <v>109</v>
      </c>
      <c r="E322" s="5"/>
      <c r="G322" s="5">
        <v>0</v>
      </c>
      <c r="H322" s="5">
        <v>3</v>
      </c>
      <c r="I322" s="5">
        <v>2</v>
      </c>
      <c r="J322" s="5">
        <v>2</v>
      </c>
      <c r="K322" s="5">
        <v>0.75</v>
      </c>
      <c r="L322" s="5">
        <v>3</v>
      </c>
      <c r="M322" s="5">
        <v>4</v>
      </c>
      <c r="N322" s="5">
        <v>0.45</v>
      </c>
      <c r="O322" s="5">
        <v>9.0121800000000007</v>
      </c>
      <c r="P322" s="5">
        <v>0.9</v>
      </c>
      <c r="Q322" s="5">
        <v>899.4</v>
      </c>
      <c r="R322" s="5">
        <v>1.1200000000000001</v>
      </c>
      <c r="S322" s="5">
        <v>240</v>
      </c>
      <c r="T322" s="5">
        <v>1.57</v>
      </c>
      <c r="U322" s="5">
        <v>4</v>
      </c>
      <c r="V322" s="5">
        <v>2</v>
      </c>
      <c r="W322" s="3">
        <v>2.9368000000000007</v>
      </c>
      <c r="X322" s="3">
        <v>2.9218000000000006</v>
      </c>
      <c r="Y322" s="3">
        <v>3.358790357500002</v>
      </c>
      <c r="Z322" s="3">
        <v>4.0037903575000016</v>
      </c>
      <c r="AA322" s="3">
        <v>4.648790357500002</v>
      </c>
    </row>
    <row r="323" spans="1:27" x14ac:dyDescent="0.2">
      <c r="A323" s="3" t="s">
        <v>9</v>
      </c>
      <c r="B323" s="5" t="s">
        <v>96</v>
      </c>
      <c r="C323" s="5" t="s">
        <v>91</v>
      </c>
      <c r="D323" s="3" t="s">
        <v>109</v>
      </c>
      <c r="E323" s="5"/>
      <c r="G323" s="5">
        <v>0</v>
      </c>
      <c r="H323" s="5">
        <v>3</v>
      </c>
      <c r="I323" s="5">
        <v>3</v>
      </c>
      <c r="J323" s="5">
        <v>2</v>
      </c>
      <c r="K323" s="5">
        <v>0.75</v>
      </c>
      <c r="L323" s="5">
        <v>3</v>
      </c>
      <c r="M323" s="5">
        <v>4</v>
      </c>
      <c r="N323" s="5">
        <v>0.72</v>
      </c>
      <c r="O323" s="5">
        <v>24.305</v>
      </c>
      <c r="P323" s="5">
        <v>1.36</v>
      </c>
      <c r="Q323" s="5">
        <v>737.7</v>
      </c>
      <c r="R323" s="5">
        <v>1.6</v>
      </c>
      <c r="S323" s="5">
        <v>230</v>
      </c>
      <c r="T323" s="5">
        <v>1.31</v>
      </c>
      <c r="U323" s="5">
        <v>12</v>
      </c>
      <c r="V323" s="5">
        <v>2</v>
      </c>
      <c r="W323" s="3">
        <v>3.4632999999999994</v>
      </c>
      <c r="X323" s="3">
        <v>3.4482999999999993</v>
      </c>
      <c r="Y323" s="3">
        <v>2.8299665975000012</v>
      </c>
      <c r="Z323" s="3">
        <v>3.4749665975000008</v>
      </c>
      <c r="AA323" s="3">
        <v>4.1199665975000013</v>
      </c>
    </row>
    <row r="324" spans="1:27" x14ac:dyDescent="0.2">
      <c r="A324" s="3" t="s">
        <v>10</v>
      </c>
      <c r="B324" s="5" t="s">
        <v>96</v>
      </c>
      <c r="C324" s="5" t="s">
        <v>91</v>
      </c>
      <c r="D324" s="3" t="s">
        <v>109</v>
      </c>
      <c r="E324" s="5"/>
      <c r="G324" s="5">
        <v>0</v>
      </c>
      <c r="H324" s="5">
        <v>3</v>
      </c>
      <c r="I324" s="5">
        <v>4</v>
      </c>
      <c r="J324" s="5">
        <v>2</v>
      </c>
      <c r="K324" s="5">
        <v>0.75</v>
      </c>
      <c r="L324" s="5">
        <v>3</v>
      </c>
      <c r="M324" s="5">
        <v>4</v>
      </c>
      <c r="N324" s="5">
        <v>1</v>
      </c>
      <c r="O324" s="5">
        <v>40.078000000000003</v>
      </c>
      <c r="P324" s="5">
        <v>1.74</v>
      </c>
      <c r="Q324" s="5">
        <v>589.79999999999995</v>
      </c>
      <c r="R324" s="5">
        <v>1.97</v>
      </c>
      <c r="S324" s="5">
        <v>156</v>
      </c>
      <c r="T324" s="5">
        <v>1</v>
      </c>
      <c r="U324" s="5">
        <v>20</v>
      </c>
      <c r="V324" s="5">
        <v>2</v>
      </c>
      <c r="W324" s="3">
        <v>3.9712999999999994</v>
      </c>
      <c r="X324" s="3">
        <v>3.9562999999999997</v>
      </c>
      <c r="Y324" s="3">
        <v>3.1278503633333292</v>
      </c>
      <c r="Z324" s="3">
        <v>4.1699950774999994</v>
      </c>
      <c r="AA324" s="3">
        <v>4.8149950774999999</v>
      </c>
    </row>
    <row r="325" spans="1:27" x14ac:dyDescent="0.2">
      <c r="A325" s="3" t="s">
        <v>11</v>
      </c>
      <c r="B325" s="5" t="s">
        <v>96</v>
      </c>
      <c r="C325" s="5" t="s">
        <v>91</v>
      </c>
      <c r="D325" s="3" t="s">
        <v>109</v>
      </c>
      <c r="E325" s="5"/>
      <c r="G325" s="5">
        <v>0</v>
      </c>
      <c r="H325" s="5">
        <v>3</v>
      </c>
      <c r="I325" s="5">
        <v>5</v>
      </c>
      <c r="J325" s="5">
        <v>2</v>
      </c>
      <c r="K325" s="5">
        <v>0.75</v>
      </c>
      <c r="L325" s="5">
        <v>3</v>
      </c>
      <c r="M325" s="5">
        <v>4</v>
      </c>
      <c r="N325" s="5">
        <v>1.26</v>
      </c>
      <c r="O325" s="5">
        <v>87.62</v>
      </c>
      <c r="P325" s="5">
        <v>1.91</v>
      </c>
      <c r="Q325" s="5">
        <v>549.5</v>
      </c>
      <c r="R325" s="5">
        <v>2.15</v>
      </c>
      <c r="S325" s="5">
        <v>168</v>
      </c>
      <c r="T325" s="5">
        <v>0.95</v>
      </c>
      <c r="U325" s="5">
        <v>38</v>
      </c>
      <c r="V325" s="5">
        <v>2</v>
      </c>
      <c r="W325" s="3">
        <v>4.0870999999999995</v>
      </c>
      <c r="X325" s="3">
        <v>4.0720999999999998</v>
      </c>
      <c r="Y325" s="3">
        <v>3.8369843775000003</v>
      </c>
      <c r="Z325" s="3">
        <v>4.4819843774999999</v>
      </c>
      <c r="AA325" s="3">
        <v>5.1269843775000004</v>
      </c>
    </row>
    <row r="326" spans="1:27" x14ac:dyDescent="0.2">
      <c r="A326" s="3" t="s">
        <v>12</v>
      </c>
      <c r="B326" s="5" t="s">
        <v>96</v>
      </c>
      <c r="C326" s="5" t="s">
        <v>91</v>
      </c>
      <c r="D326" s="3" t="s">
        <v>109</v>
      </c>
      <c r="E326" s="5"/>
      <c r="G326" s="5">
        <v>0</v>
      </c>
      <c r="H326" s="5">
        <v>3</v>
      </c>
      <c r="I326" s="5">
        <v>6</v>
      </c>
      <c r="J326" s="5">
        <v>2</v>
      </c>
      <c r="K326" s="5">
        <v>0.75</v>
      </c>
      <c r="L326" s="5">
        <v>3</v>
      </c>
      <c r="M326" s="5">
        <v>4</v>
      </c>
      <c r="N326" s="5">
        <v>1.42</v>
      </c>
      <c r="O326" s="5">
        <v>137.33000000000001</v>
      </c>
      <c r="P326" s="5">
        <v>1.98</v>
      </c>
      <c r="Q326" s="5">
        <v>502.9</v>
      </c>
      <c r="R326" s="5">
        <v>2.2200000000000002</v>
      </c>
      <c r="S326" s="5">
        <v>52</v>
      </c>
      <c r="T326" s="5">
        <v>0.89</v>
      </c>
      <c r="U326" s="5">
        <v>56</v>
      </c>
      <c r="V326" s="5">
        <v>2</v>
      </c>
      <c r="W326" s="3">
        <v>4.2134999999999998</v>
      </c>
      <c r="X326" s="3">
        <v>4.1985000000000001</v>
      </c>
      <c r="Y326" s="3">
        <v>4.5126340575000032</v>
      </c>
      <c r="Z326" s="3">
        <v>5.1576340575000028</v>
      </c>
      <c r="AA326" s="3">
        <v>5.8591798849999854</v>
      </c>
    </row>
    <row r="327" spans="1:27" x14ac:dyDescent="0.2">
      <c r="A327" s="3" t="s">
        <v>13</v>
      </c>
      <c r="B327" s="5" t="s">
        <v>96</v>
      </c>
      <c r="C327" s="5" t="s">
        <v>91</v>
      </c>
      <c r="D327" s="3" t="s">
        <v>109</v>
      </c>
      <c r="E327" s="5"/>
      <c r="G327" s="5">
        <v>0</v>
      </c>
      <c r="H327" s="5">
        <v>3</v>
      </c>
      <c r="I327" s="5">
        <v>2</v>
      </c>
      <c r="J327" s="5">
        <v>13</v>
      </c>
      <c r="K327" s="5">
        <v>0.75</v>
      </c>
      <c r="L327" s="5">
        <v>3</v>
      </c>
      <c r="M327" s="5">
        <v>4</v>
      </c>
      <c r="N327" s="5">
        <v>0.23</v>
      </c>
      <c r="O327" s="5">
        <v>10.811</v>
      </c>
      <c r="P327" s="5">
        <v>0.82</v>
      </c>
      <c r="Q327" s="5">
        <v>800.6</v>
      </c>
      <c r="R327" s="5">
        <v>0.98</v>
      </c>
      <c r="S327" s="5">
        <v>27</v>
      </c>
      <c r="T327" s="5">
        <v>2.04</v>
      </c>
      <c r="U327" s="5">
        <v>5</v>
      </c>
      <c r="V327" s="5">
        <v>3</v>
      </c>
      <c r="W327" s="3">
        <v>2.7635999999999998</v>
      </c>
      <c r="X327" s="3">
        <v>2.7486000000000002</v>
      </c>
      <c r="Y327" s="3">
        <v>4.8222847677777789</v>
      </c>
      <c r="Z327" s="3">
        <v>4.8222847677777789</v>
      </c>
      <c r="AA327" s="3">
        <v>4.8222847677777789</v>
      </c>
    </row>
    <row r="328" spans="1:27" x14ac:dyDescent="0.2">
      <c r="A328" s="3" t="s">
        <v>14</v>
      </c>
      <c r="B328" s="5" t="s">
        <v>96</v>
      </c>
      <c r="C328" s="5" t="s">
        <v>91</v>
      </c>
      <c r="D328" s="3" t="s">
        <v>109</v>
      </c>
      <c r="E328" s="5"/>
      <c r="G328" s="5">
        <v>0</v>
      </c>
      <c r="H328" s="5">
        <v>3</v>
      </c>
      <c r="I328" s="5">
        <v>3</v>
      </c>
      <c r="J328" s="5">
        <v>13</v>
      </c>
      <c r="K328" s="5">
        <v>0.75</v>
      </c>
      <c r="L328" s="5">
        <v>3</v>
      </c>
      <c r="M328" s="5">
        <v>4</v>
      </c>
      <c r="N328" s="5">
        <v>0.54</v>
      </c>
      <c r="O328" s="5">
        <v>26.981539999999999</v>
      </c>
      <c r="P328" s="5">
        <v>1.18</v>
      </c>
      <c r="Q328" s="5">
        <v>577.6</v>
      </c>
      <c r="R328" s="5">
        <v>1.43</v>
      </c>
      <c r="S328" s="5">
        <v>45</v>
      </c>
      <c r="T328" s="5">
        <v>1.61</v>
      </c>
      <c r="U328" s="5">
        <v>13</v>
      </c>
      <c r="V328" s="5">
        <v>3</v>
      </c>
      <c r="W328" s="3">
        <v>3.3990000000000005</v>
      </c>
      <c r="X328" s="3">
        <v>3.3840000000000008</v>
      </c>
      <c r="Y328" s="3">
        <v>2.4045174262500013</v>
      </c>
      <c r="Z328" s="3">
        <v>3.3720174262500011</v>
      </c>
      <c r="AA328" s="3">
        <v>4.3395174262500014</v>
      </c>
    </row>
    <row r="329" spans="1:27" x14ac:dyDescent="0.2">
      <c r="A329" s="3" t="s">
        <v>15</v>
      </c>
      <c r="B329" s="5" t="s">
        <v>96</v>
      </c>
      <c r="C329" s="5" t="s">
        <v>91</v>
      </c>
      <c r="D329" s="3" t="s">
        <v>109</v>
      </c>
      <c r="E329" s="5"/>
      <c r="G329" s="5">
        <v>0</v>
      </c>
      <c r="H329" s="5">
        <v>3</v>
      </c>
      <c r="I329" s="5">
        <v>4</v>
      </c>
      <c r="J329" s="5">
        <v>13</v>
      </c>
      <c r="K329" s="5">
        <v>0.75</v>
      </c>
      <c r="L329" s="5">
        <v>3</v>
      </c>
      <c r="M329" s="5">
        <v>4</v>
      </c>
      <c r="N329" s="5">
        <v>0.62</v>
      </c>
      <c r="O329" s="5">
        <v>69.722999999999999</v>
      </c>
      <c r="P329" s="5">
        <v>1.26</v>
      </c>
      <c r="Q329" s="5">
        <v>578.79999999999995</v>
      </c>
      <c r="R329" s="5">
        <v>1.41</v>
      </c>
      <c r="S329" s="5">
        <v>29</v>
      </c>
      <c r="T329" s="5">
        <v>1.81</v>
      </c>
      <c r="U329" s="5">
        <v>31</v>
      </c>
      <c r="V329" s="5">
        <v>3</v>
      </c>
      <c r="W329" s="3">
        <v>3.3696999999999995</v>
      </c>
      <c r="X329" s="3">
        <v>3.3546999999999993</v>
      </c>
      <c r="Y329" s="3">
        <v>1.6170872274999999</v>
      </c>
      <c r="Z329" s="3">
        <v>2.2620872274999999</v>
      </c>
      <c r="AA329" s="3">
        <v>3.1799372862500004</v>
      </c>
    </row>
    <row r="330" spans="1:27" x14ac:dyDescent="0.2">
      <c r="A330" s="3" t="s">
        <v>16</v>
      </c>
      <c r="B330" s="5" t="s">
        <v>96</v>
      </c>
      <c r="C330" s="5" t="s">
        <v>91</v>
      </c>
      <c r="D330" s="3" t="s">
        <v>109</v>
      </c>
      <c r="E330" s="5"/>
      <c r="G330" s="5">
        <v>0</v>
      </c>
      <c r="H330" s="5">
        <v>3</v>
      </c>
      <c r="I330" s="5">
        <v>5</v>
      </c>
      <c r="J330" s="5">
        <v>13</v>
      </c>
      <c r="K330" s="5">
        <v>0.75</v>
      </c>
      <c r="L330" s="5">
        <v>3</v>
      </c>
      <c r="M330" s="5">
        <v>4</v>
      </c>
      <c r="N330" s="5">
        <v>0.8</v>
      </c>
      <c r="O330" s="5">
        <v>114.82</v>
      </c>
      <c r="P330" s="5">
        <v>1.44</v>
      </c>
      <c r="Q330" s="5">
        <v>558.29999999999995</v>
      </c>
      <c r="R330" s="5">
        <v>1.66</v>
      </c>
      <c r="S330" s="5">
        <v>29</v>
      </c>
      <c r="T330" s="5">
        <v>1.78</v>
      </c>
      <c r="U330" s="5">
        <v>49</v>
      </c>
      <c r="V330" s="5">
        <v>3</v>
      </c>
      <c r="W330" s="3">
        <v>3.5790999999999995</v>
      </c>
      <c r="X330" s="3">
        <v>3.5640999999999994</v>
      </c>
      <c r="Y330" s="3">
        <v>2.7156936750000011</v>
      </c>
      <c r="Z330" s="3">
        <v>2.5799266275000017</v>
      </c>
      <c r="AA330" s="3">
        <v>3.496613567083326</v>
      </c>
    </row>
    <row r="331" spans="1:27" x14ac:dyDescent="0.2">
      <c r="A331" s="3" t="s">
        <v>17</v>
      </c>
      <c r="B331" s="5" t="s">
        <v>96</v>
      </c>
      <c r="C331" s="5" t="s">
        <v>91</v>
      </c>
      <c r="D331" s="3" t="s">
        <v>109</v>
      </c>
      <c r="E331" s="5"/>
      <c r="G331" s="5">
        <v>0</v>
      </c>
      <c r="H331" s="5">
        <v>3</v>
      </c>
      <c r="I331" s="5">
        <v>6</v>
      </c>
      <c r="J331" s="5">
        <v>13</v>
      </c>
      <c r="K331" s="5">
        <v>0.75</v>
      </c>
      <c r="L331" s="5">
        <v>3</v>
      </c>
      <c r="M331" s="5">
        <v>4</v>
      </c>
      <c r="N331" s="5">
        <v>1.59</v>
      </c>
      <c r="O331" s="5">
        <v>204.38300000000001</v>
      </c>
      <c r="P331" s="5">
        <v>1.48</v>
      </c>
      <c r="Q331" s="5">
        <v>589.29999999999995</v>
      </c>
      <c r="R331" s="5">
        <v>1.71</v>
      </c>
      <c r="S331" s="5">
        <v>30</v>
      </c>
      <c r="T331" s="5">
        <v>2.04</v>
      </c>
      <c r="U331" s="5">
        <v>81</v>
      </c>
      <c r="V331" s="5">
        <v>3</v>
      </c>
      <c r="W331" s="3">
        <v>3.6133000000000006</v>
      </c>
      <c r="X331" s="3">
        <v>3.5983000000000009</v>
      </c>
      <c r="Y331" s="3">
        <v>2.1821868316666686</v>
      </c>
      <c r="Z331" s="3">
        <v>2.3857690043939317</v>
      </c>
      <c r="AA331" s="3">
        <v>2.7152729375000018</v>
      </c>
    </row>
    <row r="332" spans="1:27" x14ac:dyDescent="0.2">
      <c r="A332" s="3" t="s">
        <v>18</v>
      </c>
      <c r="B332" s="5" t="s">
        <v>96</v>
      </c>
      <c r="C332" s="5" t="s">
        <v>91</v>
      </c>
      <c r="D332" s="3" t="s">
        <v>109</v>
      </c>
      <c r="E332" s="5"/>
      <c r="G332" s="5">
        <v>0</v>
      </c>
      <c r="H332" s="5">
        <v>3</v>
      </c>
      <c r="I332" s="5">
        <v>2</v>
      </c>
      <c r="J332" s="5">
        <v>14</v>
      </c>
      <c r="K332" s="5">
        <v>0.75</v>
      </c>
      <c r="L332" s="5">
        <v>3</v>
      </c>
      <c r="M332" s="5">
        <v>4</v>
      </c>
      <c r="N332" s="5">
        <v>0.16</v>
      </c>
      <c r="O332" s="5">
        <v>12.010999999999999</v>
      </c>
      <c r="P332" s="5">
        <v>0.77</v>
      </c>
      <c r="Q332" s="5">
        <v>1086.4000000000001</v>
      </c>
      <c r="R332" s="5">
        <v>0.91</v>
      </c>
      <c r="S332" s="5">
        <v>122.3</v>
      </c>
      <c r="T332" s="5">
        <v>2.5499999999999998</v>
      </c>
      <c r="U332" s="5">
        <v>6</v>
      </c>
      <c r="V332" s="5">
        <v>4</v>
      </c>
      <c r="W332" s="3">
        <v>2.3897000000000004</v>
      </c>
      <c r="X332" s="3">
        <v>2.3747000000000003</v>
      </c>
      <c r="Y332" s="3">
        <v>6.6356329399999989</v>
      </c>
      <c r="Z332" s="3">
        <v>6.6356329399999989</v>
      </c>
      <c r="AA332" s="3">
        <v>6.6356329399999989</v>
      </c>
    </row>
    <row r="333" spans="1:27" x14ac:dyDescent="0.2">
      <c r="A333" s="3" t="s">
        <v>19</v>
      </c>
      <c r="B333" s="5" t="s">
        <v>96</v>
      </c>
      <c r="C333" s="5" t="s">
        <v>91</v>
      </c>
      <c r="D333" s="3" t="s">
        <v>109</v>
      </c>
      <c r="E333" s="5"/>
      <c r="G333" s="5">
        <v>0</v>
      </c>
      <c r="H333" s="5">
        <v>3</v>
      </c>
      <c r="I333" s="5">
        <v>3</v>
      </c>
      <c r="J333" s="5">
        <v>14</v>
      </c>
      <c r="K333" s="5">
        <v>0.75</v>
      </c>
      <c r="L333" s="5">
        <v>3</v>
      </c>
      <c r="M333" s="5">
        <v>4</v>
      </c>
      <c r="N333" s="5">
        <v>0.26</v>
      </c>
      <c r="O333" s="5">
        <v>28.0855</v>
      </c>
      <c r="P333" s="5">
        <v>1.1100000000000001</v>
      </c>
      <c r="Q333" s="5">
        <v>786.4</v>
      </c>
      <c r="R333" s="5">
        <v>1.32</v>
      </c>
      <c r="S333" s="5">
        <v>133.6</v>
      </c>
      <c r="T333" s="5">
        <v>1.9</v>
      </c>
      <c r="U333" s="5">
        <v>14</v>
      </c>
      <c r="V333" s="5">
        <v>4</v>
      </c>
      <c r="W333" s="3">
        <v>3.0126000000000008</v>
      </c>
      <c r="X333" s="3">
        <v>2.9976000000000012</v>
      </c>
      <c r="Y333" s="3">
        <v>3.019497900000002</v>
      </c>
      <c r="Z333" s="3">
        <v>3.0599375599999821</v>
      </c>
      <c r="AA333" s="3">
        <v>4.3499375599999821</v>
      </c>
    </row>
    <row r="334" spans="1:27" x14ac:dyDescent="0.2">
      <c r="A334" s="3" t="s">
        <v>20</v>
      </c>
      <c r="B334" s="5" t="s">
        <v>96</v>
      </c>
      <c r="C334" s="5" t="s">
        <v>91</v>
      </c>
      <c r="D334" s="3" t="s">
        <v>109</v>
      </c>
      <c r="E334" s="5"/>
      <c r="G334" s="5">
        <v>0</v>
      </c>
      <c r="H334" s="5">
        <v>3</v>
      </c>
      <c r="I334" s="5">
        <v>4</v>
      </c>
      <c r="J334" s="5">
        <v>14</v>
      </c>
      <c r="K334" s="5">
        <v>0.75</v>
      </c>
      <c r="L334" s="5">
        <v>3</v>
      </c>
      <c r="M334" s="5">
        <v>4</v>
      </c>
      <c r="N334" s="5">
        <v>0.53</v>
      </c>
      <c r="O334" s="5">
        <v>72.61</v>
      </c>
      <c r="P334" s="5">
        <v>1.22</v>
      </c>
      <c r="Q334" s="5">
        <v>762.1</v>
      </c>
      <c r="R334" s="5">
        <v>1.37</v>
      </c>
      <c r="S334" s="5">
        <v>120</v>
      </c>
      <c r="T334" s="5">
        <v>2.0099999999999998</v>
      </c>
      <c r="U334" s="5">
        <v>32</v>
      </c>
      <c r="V334" s="5">
        <v>4</v>
      </c>
      <c r="W334" s="3">
        <v>3.1340000000000008</v>
      </c>
      <c r="X334" s="3">
        <v>3.1189000000000009</v>
      </c>
      <c r="Y334" s="3">
        <v>2.3706077925000022</v>
      </c>
      <c r="Z334" s="3">
        <v>2.3706077925000022</v>
      </c>
      <c r="AA334" s="3">
        <v>3.278706839375003</v>
      </c>
    </row>
    <row r="335" spans="1:27" x14ac:dyDescent="0.2">
      <c r="A335" s="3" t="s">
        <v>21</v>
      </c>
      <c r="B335" s="5" t="s">
        <v>96</v>
      </c>
      <c r="C335" s="5" t="s">
        <v>91</v>
      </c>
      <c r="D335" s="3" t="s">
        <v>109</v>
      </c>
      <c r="E335" s="5"/>
      <c r="G335" s="5">
        <v>0</v>
      </c>
      <c r="H335" s="5">
        <v>3</v>
      </c>
      <c r="I335" s="5">
        <v>5</v>
      </c>
      <c r="J335" s="5">
        <v>14</v>
      </c>
      <c r="K335" s="5">
        <v>0.75</v>
      </c>
      <c r="L335" s="5">
        <v>3</v>
      </c>
      <c r="M335" s="5">
        <v>4</v>
      </c>
      <c r="N335" s="5">
        <v>0.71</v>
      </c>
      <c r="O335" s="5">
        <v>118.71</v>
      </c>
      <c r="P335" s="5">
        <v>1.41</v>
      </c>
      <c r="Q335" s="5">
        <v>708.6</v>
      </c>
      <c r="R335" s="5">
        <v>1.62</v>
      </c>
      <c r="S335" s="5">
        <v>121</v>
      </c>
      <c r="T335" s="5">
        <v>1.96</v>
      </c>
      <c r="U335" s="5">
        <v>50</v>
      </c>
      <c r="V335" s="5">
        <v>4</v>
      </c>
      <c r="W335" s="3">
        <v>3.4925999999999999</v>
      </c>
      <c r="X335" s="3">
        <v>3.4776000000000002</v>
      </c>
      <c r="Y335" s="3">
        <v>2.5455465237500001</v>
      </c>
      <c r="Z335" s="3">
        <v>2.9291252425000005</v>
      </c>
      <c r="AA335" s="3">
        <v>3.7256664549999918</v>
      </c>
    </row>
    <row r="336" spans="1:27" x14ac:dyDescent="0.2">
      <c r="A336" s="3" t="s">
        <v>22</v>
      </c>
      <c r="B336" s="5" t="s">
        <v>96</v>
      </c>
      <c r="C336" s="5" t="s">
        <v>91</v>
      </c>
      <c r="D336" s="3" t="s">
        <v>109</v>
      </c>
      <c r="E336" s="5"/>
      <c r="G336" s="5">
        <v>0</v>
      </c>
      <c r="H336" s="5">
        <v>3</v>
      </c>
      <c r="I336" s="5">
        <v>6</v>
      </c>
      <c r="J336" s="5">
        <v>14</v>
      </c>
      <c r="K336" s="5">
        <v>0.75</v>
      </c>
      <c r="L336" s="5">
        <v>3</v>
      </c>
      <c r="M336" s="5">
        <v>4</v>
      </c>
      <c r="N336" s="5">
        <v>1.19</v>
      </c>
      <c r="O336" s="5">
        <v>207.2</v>
      </c>
      <c r="P336" s="5">
        <v>1.47</v>
      </c>
      <c r="Q336" s="5">
        <v>715.5</v>
      </c>
      <c r="R336" s="5">
        <v>1.75</v>
      </c>
      <c r="S336" s="5">
        <v>110</v>
      </c>
      <c r="T336" s="5">
        <v>2.33</v>
      </c>
      <c r="U336" s="5">
        <v>82</v>
      </c>
      <c r="V336" s="5">
        <v>4</v>
      </c>
      <c r="W336" s="3">
        <v>3.6404000000000014</v>
      </c>
      <c r="X336" s="3">
        <v>3.6254000000000008</v>
      </c>
      <c r="Y336" s="3">
        <v>2.6122855833333318</v>
      </c>
      <c r="Z336" s="3">
        <v>3.2175517275000027</v>
      </c>
      <c r="AA336" s="3">
        <v>3.8625517275000032</v>
      </c>
    </row>
    <row r="337" spans="1:27" x14ac:dyDescent="0.2">
      <c r="A337" s="3" t="s">
        <v>23</v>
      </c>
      <c r="B337" s="5" t="s">
        <v>96</v>
      </c>
      <c r="C337" s="5" t="s">
        <v>91</v>
      </c>
      <c r="D337" s="3" t="s">
        <v>109</v>
      </c>
      <c r="E337" s="5"/>
      <c r="G337" s="5">
        <v>0</v>
      </c>
      <c r="H337" s="5">
        <v>3</v>
      </c>
      <c r="I337" s="5">
        <v>2</v>
      </c>
      <c r="J337" s="5">
        <v>15</v>
      </c>
      <c r="K337" s="5">
        <v>0.75</v>
      </c>
      <c r="L337" s="5">
        <v>3</v>
      </c>
      <c r="M337" s="5">
        <v>4</v>
      </c>
      <c r="N337" s="5">
        <v>1.71</v>
      </c>
      <c r="O337" s="5">
        <v>14.0067</v>
      </c>
      <c r="P337" s="5">
        <v>0.75</v>
      </c>
      <c r="Q337" s="5">
        <v>1402.3</v>
      </c>
      <c r="R337" s="5">
        <v>0.92</v>
      </c>
      <c r="S337" s="5">
        <v>7</v>
      </c>
      <c r="T337" s="5">
        <v>3.04</v>
      </c>
      <c r="U337" s="5">
        <v>7</v>
      </c>
      <c r="V337" s="5">
        <v>5</v>
      </c>
      <c r="W337" s="3">
        <v>2.1899000000000002</v>
      </c>
      <c r="X337" s="3">
        <v>2.1899000000000002</v>
      </c>
      <c r="Y337" s="3">
        <v>4.7707686814583292</v>
      </c>
      <c r="Z337" s="3">
        <v>4.6917686814583286</v>
      </c>
      <c r="AA337" s="3">
        <v>4.6127686814583289</v>
      </c>
    </row>
    <row r="338" spans="1:27" x14ac:dyDescent="0.2">
      <c r="A338" s="3" t="s">
        <v>24</v>
      </c>
      <c r="B338" s="5" t="s">
        <v>96</v>
      </c>
      <c r="C338" s="5" t="s">
        <v>91</v>
      </c>
      <c r="D338" s="3" t="s">
        <v>109</v>
      </c>
      <c r="E338" s="5"/>
      <c r="G338" s="5">
        <v>0</v>
      </c>
      <c r="H338" s="5">
        <v>3</v>
      </c>
      <c r="I338" s="5">
        <v>3</v>
      </c>
      <c r="J338" s="5">
        <v>15</v>
      </c>
      <c r="K338" s="5">
        <v>0.75</v>
      </c>
      <c r="L338" s="5">
        <v>3</v>
      </c>
      <c r="M338" s="5">
        <v>4</v>
      </c>
      <c r="N338" s="5">
        <v>0.17</v>
      </c>
      <c r="O338" s="5">
        <v>30.973759999999999</v>
      </c>
      <c r="P338" s="5">
        <v>1.06</v>
      </c>
      <c r="Q338" s="5">
        <v>1011.7</v>
      </c>
      <c r="R338" s="5">
        <v>1.28</v>
      </c>
      <c r="S338" s="5">
        <v>71.7</v>
      </c>
      <c r="T338" s="5">
        <v>2.19</v>
      </c>
      <c r="U338" s="5">
        <v>15</v>
      </c>
      <c r="V338" s="5">
        <v>5</v>
      </c>
      <c r="W338" s="3">
        <v>2.8433999999999999</v>
      </c>
      <c r="X338" s="3">
        <v>2.8283999999999998</v>
      </c>
      <c r="Y338" s="3">
        <v>3.0707037637500019</v>
      </c>
      <c r="Z338" s="3">
        <v>2.8337037637500018</v>
      </c>
      <c r="AA338" s="3">
        <v>2.9246304700000012</v>
      </c>
    </row>
    <row r="339" spans="1:27" x14ac:dyDescent="0.2">
      <c r="A339" s="3" t="s">
        <v>25</v>
      </c>
      <c r="B339" s="5" t="s">
        <v>96</v>
      </c>
      <c r="C339" s="5" t="s">
        <v>91</v>
      </c>
      <c r="D339" s="3" t="s">
        <v>109</v>
      </c>
      <c r="E339" s="5"/>
      <c r="G339" s="5">
        <v>0</v>
      </c>
      <c r="H339" s="5">
        <v>3</v>
      </c>
      <c r="I339" s="5">
        <v>4</v>
      </c>
      <c r="J339" s="5">
        <v>15</v>
      </c>
      <c r="K339" s="5">
        <v>0.75</v>
      </c>
      <c r="L339" s="5">
        <v>3</v>
      </c>
      <c r="M339" s="5">
        <v>4</v>
      </c>
      <c r="N339" s="5">
        <v>0.57999999999999996</v>
      </c>
      <c r="O339" s="5">
        <v>74.921599999999998</v>
      </c>
      <c r="P339" s="5">
        <v>1.2</v>
      </c>
      <c r="Q339" s="5">
        <v>947</v>
      </c>
      <c r="R339" s="5">
        <v>1.39</v>
      </c>
      <c r="S339" s="5">
        <v>77</v>
      </c>
      <c r="T339" s="5">
        <v>2.16</v>
      </c>
      <c r="U339" s="5">
        <v>33</v>
      </c>
      <c r="V339" s="5">
        <v>5</v>
      </c>
      <c r="W339" s="3">
        <v>3.0366999999999993</v>
      </c>
      <c r="X339" s="3">
        <v>3.0216999999999996</v>
      </c>
      <c r="Y339" s="3">
        <v>2.9039469037499988</v>
      </c>
      <c r="Z339" s="3">
        <v>2.3808410649999994</v>
      </c>
      <c r="AA339" s="3">
        <v>2.6457343237500002</v>
      </c>
    </row>
    <row r="340" spans="1:27" x14ac:dyDescent="0.2">
      <c r="A340" s="3" t="s">
        <v>26</v>
      </c>
      <c r="B340" s="5" t="s">
        <v>96</v>
      </c>
      <c r="C340" s="5" t="s">
        <v>91</v>
      </c>
      <c r="D340" s="3" t="s">
        <v>109</v>
      </c>
      <c r="E340" s="5"/>
      <c r="G340" s="5">
        <v>0</v>
      </c>
      <c r="H340" s="5">
        <v>3</v>
      </c>
      <c r="I340" s="5">
        <v>5</v>
      </c>
      <c r="J340" s="5">
        <v>15</v>
      </c>
      <c r="K340" s="5">
        <v>0.75</v>
      </c>
      <c r="L340" s="5">
        <v>3</v>
      </c>
      <c r="M340" s="5">
        <v>4</v>
      </c>
      <c r="N340" s="5">
        <v>0.76</v>
      </c>
      <c r="O340" s="5">
        <v>121.75700000000001</v>
      </c>
      <c r="P340" s="5">
        <v>1.4</v>
      </c>
      <c r="Q340" s="5">
        <v>833.7</v>
      </c>
      <c r="R340" s="5">
        <v>1.59</v>
      </c>
      <c r="S340" s="5">
        <v>101</v>
      </c>
      <c r="T340" s="5">
        <v>2.0499999999999998</v>
      </c>
      <c r="U340" s="5">
        <v>51</v>
      </c>
      <c r="V340" s="5">
        <v>5</v>
      </c>
      <c r="W340" s="3">
        <v>3.4375</v>
      </c>
      <c r="X340" s="3">
        <v>3.4225000000000003</v>
      </c>
      <c r="Y340" s="3">
        <v>4.2088984949999961</v>
      </c>
      <c r="Z340" s="3">
        <v>4.9198984949999964</v>
      </c>
      <c r="AA340" s="3">
        <v>5.6323984949999959</v>
      </c>
    </row>
    <row r="341" spans="1:27" x14ac:dyDescent="0.2">
      <c r="A341" s="3" t="s">
        <v>27</v>
      </c>
      <c r="B341" s="5" t="s">
        <v>96</v>
      </c>
      <c r="C341" s="5" t="s">
        <v>91</v>
      </c>
      <c r="D341" s="3" t="s">
        <v>109</v>
      </c>
      <c r="E341" s="5"/>
      <c r="G341" s="5">
        <v>0</v>
      </c>
      <c r="H341" s="5">
        <v>3</v>
      </c>
      <c r="I341" s="5">
        <v>6</v>
      </c>
      <c r="J341" s="5">
        <v>15</v>
      </c>
      <c r="K341" s="5">
        <v>0.75</v>
      </c>
      <c r="L341" s="5">
        <v>3</v>
      </c>
      <c r="M341" s="5">
        <v>4</v>
      </c>
      <c r="N341" s="5">
        <v>1.03</v>
      </c>
      <c r="O341" s="5">
        <v>208.9804</v>
      </c>
      <c r="P341" s="5">
        <v>1.46</v>
      </c>
      <c r="Q341" s="5">
        <v>703.3</v>
      </c>
      <c r="R341" s="5">
        <v>1.7</v>
      </c>
      <c r="S341" s="5">
        <v>110</v>
      </c>
      <c r="T341" s="5">
        <v>2.02</v>
      </c>
      <c r="U341" s="5">
        <v>83</v>
      </c>
      <c r="V341" s="5">
        <v>5</v>
      </c>
      <c r="W341" s="3">
        <v>3.6002999999999998</v>
      </c>
      <c r="X341" s="3">
        <v>3.5852999999999993</v>
      </c>
      <c r="Y341" s="3">
        <v>2.9329695899999995</v>
      </c>
      <c r="Z341" s="3">
        <v>2.9329695899999995</v>
      </c>
      <c r="AA341" s="3">
        <v>3.8908534612499981</v>
      </c>
    </row>
    <row r="342" spans="1:27" x14ac:dyDescent="0.2">
      <c r="A342" s="3" t="s">
        <v>28</v>
      </c>
      <c r="B342" s="5" t="s">
        <v>96</v>
      </c>
      <c r="C342" s="5" t="s">
        <v>91</v>
      </c>
      <c r="D342" s="3" t="s">
        <v>109</v>
      </c>
      <c r="E342" s="5"/>
      <c r="G342" s="5">
        <v>0</v>
      </c>
      <c r="H342" s="5">
        <v>3</v>
      </c>
      <c r="I342" s="5">
        <v>2</v>
      </c>
      <c r="J342" s="5">
        <v>16</v>
      </c>
      <c r="K342" s="5">
        <v>0.75</v>
      </c>
      <c r="L342" s="5">
        <v>3</v>
      </c>
      <c r="M342" s="5">
        <v>4</v>
      </c>
      <c r="N342" s="5">
        <v>1.4</v>
      </c>
      <c r="O342" s="5">
        <v>15.9994</v>
      </c>
      <c r="P342" s="5">
        <v>0.73</v>
      </c>
      <c r="Q342" s="5">
        <v>1313.9</v>
      </c>
      <c r="R342" s="5">
        <v>0.73</v>
      </c>
      <c r="S342" s="5">
        <v>141.1</v>
      </c>
      <c r="T342" s="5">
        <v>3.44</v>
      </c>
      <c r="U342" s="5">
        <v>8</v>
      </c>
      <c r="V342" s="5">
        <v>2</v>
      </c>
      <c r="W342" s="3">
        <v>1.3559000000000001</v>
      </c>
      <c r="X342" s="3">
        <v>1.3409000000000002</v>
      </c>
      <c r="Y342" s="3">
        <v>4.0802728050000017</v>
      </c>
      <c r="Z342" s="3">
        <v>3.6062728050000024</v>
      </c>
      <c r="AA342" s="3">
        <v>3.3849688947916619</v>
      </c>
    </row>
    <row r="343" spans="1:27" x14ac:dyDescent="0.2">
      <c r="A343" s="3" t="s">
        <v>29</v>
      </c>
      <c r="B343" s="5" t="s">
        <v>96</v>
      </c>
      <c r="C343" s="5" t="s">
        <v>91</v>
      </c>
      <c r="D343" s="3" t="s">
        <v>109</v>
      </c>
      <c r="E343" s="5"/>
      <c r="G343" s="5">
        <v>0</v>
      </c>
      <c r="H343" s="5">
        <v>3</v>
      </c>
      <c r="I343" s="5">
        <v>3</v>
      </c>
      <c r="J343" s="5">
        <v>16</v>
      </c>
      <c r="K343" s="5">
        <v>0.75</v>
      </c>
      <c r="L343" s="5">
        <v>3</v>
      </c>
      <c r="M343" s="5">
        <v>4</v>
      </c>
      <c r="N343" s="5">
        <v>0.28999999999999998</v>
      </c>
      <c r="O343" s="5">
        <v>32.066000000000003</v>
      </c>
      <c r="P343" s="5">
        <v>1.02</v>
      </c>
      <c r="Q343" s="5">
        <v>999.58</v>
      </c>
      <c r="R343" s="5">
        <v>1.27</v>
      </c>
      <c r="S343" s="5">
        <v>200.42</v>
      </c>
      <c r="T343" s="5">
        <v>2.58</v>
      </c>
      <c r="U343" s="5">
        <v>16</v>
      </c>
      <c r="V343" s="5">
        <v>6</v>
      </c>
      <c r="W343" s="3">
        <v>2.4640999999999993</v>
      </c>
      <c r="X343" s="3">
        <v>2.4490999999999996</v>
      </c>
      <c r="Y343" s="3">
        <v>3.5383007650000025</v>
      </c>
      <c r="Z343" s="3">
        <v>3.0643007650000023</v>
      </c>
      <c r="AA343" s="3">
        <v>2.5903007650000021</v>
      </c>
    </row>
    <row r="344" spans="1:27" x14ac:dyDescent="0.2">
      <c r="A344" s="3" t="s">
        <v>30</v>
      </c>
      <c r="B344" s="5" t="s">
        <v>96</v>
      </c>
      <c r="C344" s="5" t="s">
        <v>91</v>
      </c>
      <c r="D344" s="3">
        <v>-0.69574135999999953</v>
      </c>
      <c r="E344" s="5"/>
      <c r="G344" s="5">
        <v>0</v>
      </c>
      <c r="H344" s="5">
        <v>3</v>
      </c>
      <c r="I344" s="5">
        <v>4</v>
      </c>
      <c r="J344" s="5">
        <v>16</v>
      </c>
      <c r="K344" s="5">
        <v>0.75</v>
      </c>
      <c r="L344" s="5">
        <v>3</v>
      </c>
      <c r="M344" s="5">
        <v>4</v>
      </c>
      <c r="N344" s="5">
        <v>0.5</v>
      </c>
      <c r="O344" s="5">
        <v>78.959999999999994</v>
      </c>
      <c r="P344" s="5">
        <v>1.1599999999999999</v>
      </c>
      <c r="Q344" s="5">
        <v>940.9</v>
      </c>
      <c r="R344" s="5">
        <v>1.4</v>
      </c>
      <c r="S344" s="5">
        <v>194.96</v>
      </c>
      <c r="T344" s="5">
        <v>2.5499999999999998</v>
      </c>
      <c r="U344" s="5">
        <v>34</v>
      </c>
      <c r="V344" s="5">
        <v>6</v>
      </c>
      <c r="W344" s="3">
        <v>2.9244999999999997</v>
      </c>
      <c r="X344" s="3">
        <v>2.9095</v>
      </c>
      <c r="Y344" s="3">
        <v>3.2912327149999996</v>
      </c>
      <c r="Z344" s="3">
        <v>2.6457948237500002</v>
      </c>
      <c r="AA344" s="3">
        <v>2.0003569324999999</v>
      </c>
    </row>
    <row r="345" spans="1:27" x14ac:dyDescent="0.2">
      <c r="A345" s="3" t="s">
        <v>31</v>
      </c>
      <c r="B345" s="5" t="s">
        <v>96</v>
      </c>
      <c r="C345" s="5" t="s">
        <v>91</v>
      </c>
      <c r="D345" s="3">
        <v>-0.29639163999999152</v>
      </c>
      <c r="E345" s="5"/>
      <c r="F345" s="3"/>
      <c r="G345" s="5">
        <v>0</v>
      </c>
      <c r="H345" s="5">
        <v>3</v>
      </c>
      <c r="I345" s="5">
        <v>5</v>
      </c>
      <c r="J345" s="5">
        <v>16</v>
      </c>
      <c r="K345" s="5">
        <v>0.75</v>
      </c>
      <c r="L345" s="5">
        <v>3</v>
      </c>
      <c r="M345" s="5">
        <v>4</v>
      </c>
      <c r="N345" s="5">
        <v>0.97</v>
      </c>
      <c r="O345" s="5">
        <v>127.6</v>
      </c>
      <c r="P345" s="5">
        <v>1.36</v>
      </c>
      <c r="Q345" s="5">
        <v>869.2</v>
      </c>
      <c r="R345" s="5">
        <v>1.6</v>
      </c>
      <c r="S345" s="5">
        <v>190.15</v>
      </c>
      <c r="T345" s="5">
        <v>2.1</v>
      </c>
      <c r="U345" s="5">
        <v>52</v>
      </c>
      <c r="V345" s="5">
        <v>6</v>
      </c>
      <c r="W345" s="3">
        <v>3.4488000000000012</v>
      </c>
      <c r="X345" s="3">
        <v>3.4338000000000006</v>
      </c>
      <c r="Y345" s="3">
        <v>3.8538294450000024</v>
      </c>
      <c r="Z345" s="3">
        <v>3.3795282558333355</v>
      </c>
      <c r="AA345" s="3">
        <v>2.9052270666666691</v>
      </c>
    </row>
    <row r="346" spans="1:27" x14ac:dyDescent="0.2">
      <c r="A346" s="3" t="s">
        <v>32</v>
      </c>
      <c r="B346" s="5" t="s">
        <v>96</v>
      </c>
      <c r="C346" s="5" t="s">
        <v>91</v>
      </c>
      <c r="D346" s="3" t="s">
        <v>109</v>
      </c>
      <c r="E346" s="5"/>
      <c r="F346" s="3"/>
      <c r="G346" s="5">
        <v>0</v>
      </c>
      <c r="H346" s="5">
        <v>3</v>
      </c>
      <c r="I346" s="5">
        <v>2</v>
      </c>
      <c r="J346" s="5">
        <v>17</v>
      </c>
      <c r="K346" s="5">
        <v>0.75</v>
      </c>
      <c r="L346" s="5">
        <v>3</v>
      </c>
      <c r="M346" s="5">
        <v>4</v>
      </c>
      <c r="N346" s="5">
        <v>1.33</v>
      </c>
      <c r="O346" s="5">
        <v>18.9984</v>
      </c>
      <c r="P346" s="5">
        <v>0.72</v>
      </c>
      <c r="Q346" s="5">
        <v>1681</v>
      </c>
      <c r="R346" s="5">
        <v>0.72</v>
      </c>
      <c r="S346" s="5">
        <v>328</v>
      </c>
      <c r="T346" s="5">
        <v>3.98</v>
      </c>
      <c r="U346" s="5">
        <v>9</v>
      </c>
      <c r="V346" s="5">
        <v>1</v>
      </c>
      <c r="W346" s="3">
        <v>1.1327000000000005</v>
      </c>
      <c r="X346" s="3">
        <v>1.1177000000000004</v>
      </c>
      <c r="Y346" s="3">
        <v>2.4135035174999899</v>
      </c>
      <c r="Z346" s="3">
        <v>2.1765035174999898</v>
      </c>
      <c r="AA346" s="3">
        <v>1.9395035174999897</v>
      </c>
    </row>
    <row r="347" spans="1:27" x14ac:dyDescent="0.2">
      <c r="A347" s="3" t="s">
        <v>33</v>
      </c>
      <c r="B347" s="5" t="s">
        <v>96</v>
      </c>
      <c r="C347" s="5" t="s">
        <v>91</v>
      </c>
      <c r="D347" s="3" t="s">
        <v>109</v>
      </c>
      <c r="E347" s="5"/>
      <c r="F347" s="3"/>
      <c r="G347" s="5">
        <v>0</v>
      </c>
      <c r="H347" s="5">
        <v>3</v>
      </c>
      <c r="I347" s="5">
        <v>3</v>
      </c>
      <c r="J347" s="5">
        <v>17</v>
      </c>
      <c r="K347" s="5">
        <v>0.75</v>
      </c>
      <c r="L347" s="5">
        <v>3</v>
      </c>
      <c r="M347" s="5">
        <v>4</v>
      </c>
      <c r="N347" s="5">
        <v>1.81</v>
      </c>
      <c r="O347" s="5">
        <v>35.4527</v>
      </c>
      <c r="P347" s="5">
        <v>0.99</v>
      </c>
      <c r="Q347" s="5">
        <v>1251.0999999999999</v>
      </c>
      <c r="R347" s="5">
        <v>0.99</v>
      </c>
      <c r="S347" s="5">
        <v>348.8</v>
      </c>
      <c r="T347" s="5">
        <v>3.16</v>
      </c>
      <c r="U347" s="5">
        <v>17</v>
      </c>
      <c r="V347" s="5">
        <v>7</v>
      </c>
      <c r="W347" s="3">
        <v>2.007200000000001</v>
      </c>
      <c r="X347" s="3">
        <v>1.9922000000000009</v>
      </c>
      <c r="Y347" s="3">
        <v>2.8248758225000024</v>
      </c>
      <c r="Z347" s="3">
        <v>2.5878758225000027</v>
      </c>
      <c r="AA347" s="3">
        <v>2.3508758225000026</v>
      </c>
    </row>
    <row r="348" spans="1:27" x14ac:dyDescent="0.2">
      <c r="A348" s="3" t="s">
        <v>34</v>
      </c>
      <c r="B348" s="5" t="s">
        <v>96</v>
      </c>
      <c r="C348" s="5" t="s">
        <v>91</v>
      </c>
      <c r="D348" s="3" t="s">
        <v>109</v>
      </c>
      <c r="E348" s="5"/>
      <c r="G348" s="5">
        <v>0</v>
      </c>
      <c r="H348" s="5">
        <v>3</v>
      </c>
      <c r="I348" s="5">
        <v>4</v>
      </c>
      <c r="J348" s="5">
        <v>17</v>
      </c>
      <c r="K348" s="5">
        <v>0.75</v>
      </c>
      <c r="L348" s="5">
        <v>3</v>
      </c>
      <c r="M348" s="5">
        <v>4</v>
      </c>
      <c r="N348" s="5">
        <v>1.96</v>
      </c>
      <c r="O348" s="5">
        <v>79.903999999999996</v>
      </c>
      <c r="P348" s="5">
        <v>1.1399999999999999</v>
      </c>
      <c r="Q348" s="5">
        <v>1139.9000000000001</v>
      </c>
      <c r="R348" s="5">
        <v>1.1399999999999999</v>
      </c>
      <c r="S348" s="5">
        <v>324.60000000000002</v>
      </c>
      <c r="T348" s="5">
        <v>2.96</v>
      </c>
      <c r="U348" s="5">
        <v>35</v>
      </c>
      <c r="V348" s="5">
        <v>7</v>
      </c>
      <c r="W348" s="3">
        <v>2.706700000000001</v>
      </c>
      <c r="X348" s="3">
        <v>2.6917000000000009</v>
      </c>
      <c r="Y348" s="3">
        <v>3.3019839174999914</v>
      </c>
      <c r="Z348" s="3">
        <v>3.0649839174999913</v>
      </c>
      <c r="AA348" s="3">
        <v>2.8279839174999912</v>
      </c>
    </row>
    <row r="349" spans="1:27" x14ac:dyDescent="0.2">
      <c r="A349" s="3" t="s">
        <v>35</v>
      </c>
      <c r="B349" s="5" t="s">
        <v>96</v>
      </c>
      <c r="C349" s="5" t="s">
        <v>91</v>
      </c>
      <c r="D349" s="3" t="s">
        <v>109</v>
      </c>
      <c r="E349" s="5"/>
      <c r="G349" s="5">
        <v>0</v>
      </c>
      <c r="H349" s="5">
        <v>3</v>
      </c>
      <c r="I349" s="5">
        <v>5</v>
      </c>
      <c r="J349" s="5">
        <v>17</v>
      </c>
      <c r="K349" s="5">
        <v>0.75</v>
      </c>
      <c r="L349" s="5">
        <v>3</v>
      </c>
      <c r="M349" s="5">
        <v>4</v>
      </c>
      <c r="N349" s="5">
        <v>2.2000000000000002</v>
      </c>
      <c r="O349" s="5">
        <v>126.9045</v>
      </c>
      <c r="P349" s="5">
        <v>1.33</v>
      </c>
      <c r="Q349" s="5">
        <v>1008.4</v>
      </c>
      <c r="R349" s="5">
        <v>1.33</v>
      </c>
      <c r="S349" s="5">
        <v>295.3</v>
      </c>
      <c r="T349" s="5">
        <v>2.66</v>
      </c>
      <c r="U349" s="5">
        <v>53</v>
      </c>
      <c r="V349" s="5">
        <v>7</v>
      </c>
      <c r="W349" s="3">
        <v>3.9566000000000008</v>
      </c>
      <c r="X349" s="3">
        <v>3.9416000000000002</v>
      </c>
      <c r="Y349" s="3">
        <v>4.4167296478333311</v>
      </c>
      <c r="Z349" s="3">
        <v>4.179729647833331</v>
      </c>
      <c r="AA349" s="3">
        <v>3.9427296478333309</v>
      </c>
    </row>
    <row r="350" spans="1:27" x14ac:dyDescent="0.2">
      <c r="A350" s="3" t="s">
        <v>36</v>
      </c>
      <c r="B350" s="5" t="s">
        <v>96</v>
      </c>
      <c r="C350" s="5" t="s">
        <v>91</v>
      </c>
      <c r="D350" s="3" t="s">
        <v>109</v>
      </c>
      <c r="E350" s="5"/>
      <c r="G350" s="5">
        <v>0</v>
      </c>
      <c r="H350" s="5">
        <v>3</v>
      </c>
      <c r="I350" s="5">
        <v>4</v>
      </c>
      <c r="J350" s="5">
        <v>3</v>
      </c>
      <c r="K350" s="5">
        <v>0.75</v>
      </c>
      <c r="L350" s="5">
        <v>3</v>
      </c>
      <c r="M350" s="5">
        <v>4</v>
      </c>
      <c r="N350" s="5">
        <v>0.75</v>
      </c>
      <c r="O350" s="5">
        <v>44.9559</v>
      </c>
      <c r="P350" s="5">
        <v>1.44</v>
      </c>
      <c r="Q350" s="5">
        <v>631</v>
      </c>
      <c r="R350" s="5">
        <v>1.6060000000000001</v>
      </c>
      <c r="S350" s="5">
        <v>18.100000000000001</v>
      </c>
      <c r="T350" s="5">
        <v>1.36</v>
      </c>
      <c r="U350" s="5">
        <v>21</v>
      </c>
      <c r="V350" s="5">
        <v>3</v>
      </c>
      <c r="W350" s="3">
        <v>3.6899000000000011</v>
      </c>
      <c r="X350" s="3">
        <v>3.6749000000000009</v>
      </c>
      <c r="Y350" s="3">
        <v>4.0159466237500041</v>
      </c>
      <c r="Z350" s="3">
        <v>4.9834466237500035</v>
      </c>
      <c r="AA350" s="3">
        <v>5.9509466237500028</v>
      </c>
    </row>
    <row r="351" spans="1:27" x14ac:dyDescent="0.2">
      <c r="A351" s="3" t="s">
        <v>37</v>
      </c>
      <c r="B351" s="5" t="s">
        <v>96</v>
      </c>
      <c r="C351" s="5" t="s">
        <v>91</v>
      </c>
      <c r="D351" s="3" t="s">
        <v>109</v>
      </c>
      <c r="E351" s="5"/>
      <c r="G351" s="5">
        <v>0</v>
      </c>
      <c r="H351" s="5">
        <v>3</v>
      </c>
      <c r="I351" s="5">
        <v>4</v>
      </c>
      <c r="J351" s="5">
        <v>4</v>
      </c>
      <c r="K351" s="5">
        <v>0.75</v>
      </c>
      <c r="L351" s="5">
        <v>3</v>
      </c>
      <c r="M351" s="5">
        <v>4</v>
      </c>
      <c r="N351" s="5">
        <v>0.61</v>
      </c>
      <c r="O351" s="5">
        <v>47.88</v>
      </c>
      <c r="P351" s="5">
        <v>1.32</v>
      </c>
      <c r="Q351" s="5">
        <v>658</v>
      </c>
      <c r="R351" s="5">
        <v>1.448</v>
      </c>
      <c r="S351" s="5">
        <v>20</v>
      </c>
      <c r="T351" s="5">
        <v>1.54</v>
      </c>
      <c r="U351" s="5">
        <v>22</v>
      </c>
      <c r="V351" s="5">
        <v>4</v>
      </c>
      <c r="W351" s="3">
        <v>3.5421000000000005</v>
      </c>
      <c r="X351" s="3">
        <v>3.5271000000000003</v>
      </c>
      <c r="Y351" s="3">
        <v>3.9006246116666645</v>
      </c>
      <c r="Z351" s="3">
        <v>4.8267570449999795</v>
      </c>
      <c r="AA351" s="3">
        <v>6.1167570449999804</v>
      </c>
    </row>
    <row r="352" spans="1:27" x14ac:dyDescent="0.2">
      <c r="A352" s="3" t="s">
        <v>38</v>
      </c>
      <c r="B352" s="5" t="s">
        <v>96</v>
      </c>
      <c r="C352" s="5" t="s">
        <v>91</v>
      </c>
      <c r="D352" s="3" t="s">
        <v>109</v>
      </c>
      <c r="E352" s="5"/>
      <c r="G352" s="5">
        <v>0</v>
      </c>
      <c r="H352" s="5">
        <v>3</v>
      </c>
      <c r="I352" s="5">
        <v>4</v>
      </c>
      <c r="J352" s="5">
        <v>5</v>
      </c>
      <c r="K352" s="5">
        <v>0.75</v>
      </c>
      <c r="L352" s="5">
        <v>3</v>
      </c>
      <c r="M352" s="5">
        <v>4</v>
      </c>
      <c r="N352" s="5">
        <v>0.54</v>
      </c>
      <c r="O352" s="5">
        <v>50.941499999999998</v>
      </c>
      <c r="P352" s="5">
        <v>1.22</v>
      </c>
      <c r="Q352" s="5">
        <v>650</v>
      </c>
      <c r="R352" s="5">
        <v>1.321</v>
      </c>
      <c r="S352" s="5">
        <v>50</v>
      </c>
      <c r="T352" s="5">
        <v>1.63</v>
      </c>
      <c r="U352" s="5">
        <v>23</v>
      </c>
      <c r="V352" s="5">
        <v>5</v>
      </c>
      <c r="W352" s="3">
        <v>3.4443000000000006</v>
      </c>
      <c r="X352" s="3">
        <v>3.4293000000000005</v>
      </c>
      <c r="Y352" s="3">
        <v>3.1393145133333284</v>
      </c>
      <c r="Z352" s="3">
        <v>3.9993145133333279</v>
      </c>
      <c r="AA352" s="3">
        <v>5.2271872649999924</v>
      </c>
    </row>
    <row r="353" spans="1:27" x14ac:dyDescent="0.2">
      <c r="A353" s="3" t="s">
        <v>39</v>
      </c>
      <c r="B353" s="5" t="s">
        <v>96</v>
      </c>
      <c r="C353" s="5" t="s">
        <v>91</v>
      </c>
      <c r="D353" s="3" t="s">
        <v>109</v>
      </c>
      <c r="E353" s="5"/>
      <c r="G353" s="5">
        <v>0</v>
      </c>
      <c r="H353" s="5">
        <v>3</v>
      </c>
      <c r="I353" s="5">
        <v>4</v>
      </c>
      <c r="J353" s="5">
        <v>6</v>
      </c>
      <c r="K353" s="5">
        <v>0.75</v>
      </c>
      <c r="L353" s="5">
        <v>3</v>
      </c>
      <c r="M353" s="5">
        <v>4</v>
      </c>
      <c r="N353" s="5">
        <v>0.62</v>
      </c>
      <c r="O353" s="5">
        <v>51.996000000000002</v>
      </c>
      <c r="P353" s="5">
        <v>1.18</v>
      </c>
      <c r="Q353" s="5">
        <v>652.79999999999995</v>
      </c>
      <c r="R353" s="5">
        <v>1.2490000000000001</v>
      </c>
      <c r="S353" s="5">
        <v>64</v>
      </c>
      <c r="T353" s="5">
        <v>1.66</v>
      </c>
      <c r="U353" s="5">
        <v>24</v>
      </c>
      <c r="V353" s="5">
        <v>6</v>
      </c>
      <c r="W353" s="3">
        <v>3.4911000000000008</v>
      </c>
      <c r="X353" s="3">
        <v>3.4761000000000006</v>
      </c>
      <c r="Y353" s="3">
        <v>2.3152793733333183</v>
      </c>
      <c r="Z353" s="3">
        <v>3.2113485087499765</v>
      </c>
      <c r="AA353" s="3">
        <v>4.2281814749999782</v>
      </c>
    </row>
    <row r="354" spans="1:27" x14ac:dyDescent="0.2">
      <c r="A354" s="3" t="s">
        <v>40</v>
      </c>
      <c r="B354" s="5" t="s">
        <v>96</v>
      </c>
      <c r="C354" s="5" t="s">
        <v>91</v>
      </c>
      <c r="D354" s="3" t="s">
        <v>109</v>
      </c>
      <c r="E354" s="5"/>
      <c r="G354" s="5">
        <v>0</v>
      </c>
      <c r="H354" s="5">
        <v>3</v>
      </c>
      <c r="I354" s="5">
        <v>4</v>
      </c>
      <c r="J354" s="5">
        <v>7</v>
      </c>
      <c r="K354" s="5">
        <v>0.75</v>
      </c>
      <c r="L354" s="5">
        <v>3</v>
      </c>
      <c r="M354" s="5">
        <v>4</v>
      </c>
      <c r="N354" s="5">
        <v>0.67</v>
      </c>
      <c r="O354" s="5">
        <v>54.938000000000002</v>
      </c>
      <c r="P354" s="5">
        <v>1.17</v>
      </c>
      <c r="Q354" s="5">
        <v>717.4</v>
      </c>
      <c r="R354" s="5">
        <v>1.24</v>
      </c>
      <c r="S354" s="5">
        <v>0</v>
      </c>
      <c r="T354" s="5">
        <v>1.55</v>
      </c>
      <c r="U354" s="5">
        <v>25</v>
      </c>
      <c r="V354" s="5">
        <v>7</v>
      </c>
      <c r="W354" s="3">
        <v>3.3577000000000008</v>
      </c>
      <c r="X354" s="3">
        <v>3.3427000000000007</v>
      </c>
      <c r="Y354" s="3">
        <v>2.449088122500001</v>
      </c>
      <c r="Z354" s="3">
        <v>3.0940881225000005</v>
      </c>
      <c r="AA354" s="3">
        <v>3.9177305899999926</v>
      </c>
    </row>
    <row r="355" spans="1:27" x14ac:dyDescent="0.2">
      <c r="A355" s="3" t="s">
        <v>41</v>
      </c>
      <c r="B355" s="5" t="s">
        <v>96</v>
      </c>
      <c r="C355" s="5" t="s">
        <v>91</v>
      </c>
      <c r="D355" s="3" t="s">
        <v>109</v>
      </c>
      <c r="E355" s="5"/>
      <c r="G355" s="5">
        <v>0</v>
      </c>
      <c r="H355" s="5">
        <v>3</v>
      </c>
      <c r="I355" s="5">
        <v>4</v>
      </c>
      <c r="J355" s="5">
        <v>8</v>
      </c>
      <c r="K355" s="5">
        <v>0.75</v>
      </c>
      <c r="L355" s="5">
        <v>3</v>
      </c>
      <c r="M355" s="5">
        <v>4</v>
      </c>
      <c r="N355" s="5">
        <v>0.55000000000000004</v>
      </c>
      <c r="O355" s="5">
        <v>55.847000000000001</v>
      </c>
      <c r="P355" s="5">
        <v>1.17</v>
      </c>
      <c r="Q355" s="5">
        <v>759.3</v>
      </c>
      <c r="R355" s="5">
        <v>1.2410000000000001</v>
      </c>
      <c r="S355" s="5">
        <v>24</v>
      </c>
      <c r="T355" s="5">
        <v>1.83</v>
      </c>
      <c r="U355" s="5">
        <v>26</v>
      </c>
      <c r="V355" s="5">
        <v>6</v>
      </c>
      <c r="W355" s="3">
        <v>3.0343000000000009</v>
      </c>
      <c r="X355" s="3">
        <v>3.0192000000000005</v>
      </c>
      <c r="Y355" s="3">
        <v>2.733487567500001</v>
      </c>
      <c r="Z355" s="3">
        <v>3.3784875675000006</v>
      </c>
      <c r="AA355" s="3">
        <v>4.5015398999999992</v>
      </c>
    </row>
    <row r="356" spans="1:27" x14ac:dyDescent="0.2">
      <c r="A356" s="3" t="s">
        <v>42</v>
      </c>
      <c r="B356" s="5" t="s">
        <v>96</v>
      </c>
      <c r="C356" s="5" t="s">
        <v>91</v>
      </c>
      <c r="D356" s="3" t="s">
        <v>109</v>
      </c>
      <c r="E356" s="5"/>
      <c r="G356" s="5">
        <v>0</v>
      </c>
      <c r="H356" s="5">
        <v>3</v>
      </c>
      <c r="I356" s="5">
        <v>4</v>
      </c>
      <c r="J356" s="5">
        <v>9</v>
      </c>
      <c r="K356" s="5">
        <v>0.75</v>
      </c>
      <c r="L356" s="5">
        <v>3</v>
      </c>
      <c r="M356" s="5">
        <v>4</v>
      </c>
      <c r="N356" s="5">
        <v>0.65</v>
      </c>
      <c r="O356" s="5">
        <v>58.933199999999999</v>
      </c>
      <c r="P356" s="5">
        <v>1.1599999999999999</v>
      </c>
      <c r="Q356" s="5">
        <v>758</v>
      </c>
      <c r="R356" s="5">
        <v>1.2529999999999999</v>
      </c>
      <c r="S356" s="5">
        <v>70</v>
      </c>
      <c r="T356" s="5">
        <v>1.88</v>
      </c>
      <c r="U356" s="5">
        <v>27</v>
      </c>
      <c r="V356" s="5">
        <v>3</v>
      </c>
      <c r="W356" s="3">
        <v>3.1447000000000003</v>
      </c>
      <c r="X356" s="3">
        <v>3.1297000000000006</v>
      </c>
      <c r="Y356" s="3">
        <v>4.5132377924999982</v>
      </c>
      <c r="Z356" s="3">
        <v>5.1582377924999978</v>
      </c>
      <c r="AA356" s="3">
        <v>6.1260450299999798</v>
      </c>
    </row>
    <row r="357" spans="1:27" x14ac:dyDescent="0.2">
      <c r="A357" s="3" t="s">
        <v>43</v>
      </c>
      <c r="B357" s="5" t="s">
        <v>96</v>
      </c>
      <c r="C357" s="5" t="s">
        <v>91</v>
      </c>
      <c r="D357" s="3" t="s">
        <v>109</v>
      </c>
      <c r="E357" s="5"/>
      <c r="G357" s="5">
        <v>0</v>
      </c>
      <c r="H357" s="5">
        <v>3</v>
      </c>
      <c r="I357" s="5">
        <v>4</v>
      </c>
      <c r="J357" s="5">
        <v>10</v>
      </c>
      <c r="K357" s="5">
        <v>0.75</v>
      </c>
      <c r="L357" s="5">
        <v>3</v>
      </c>
      <c r="M357" s="5">
        <v>4</v>
      </c>
      <c r="N357" s="5">
        <v>0.69</v>
      </c>
      <c r="O357" s="5">
        <v>58.693399999999997</v>
      </c>
      <c r="P357" s="5">
        <v>1.1499999999999999</v>
      </c>
      <c r="Q357" s="5">
        <v>736.7</v>
      </c>
      <c r="R357" s="5">
        <v>1.246</v>
      </c>
      <c r="S357" s="5">
        <v>111</v>
      </c>
      <c r="T357" s="5">
        <v>1.91</v>
      </c>
      <c r="U357" s="5">
        <v>28</v>
      </c>
      <c r="V357" s="5">
        <v>3</v>
      </c>
      <c r="W357" s="3">
        <v>2.7203000000000008</v>
      </c>
      <c r="X357" s="3">
        <v>2.7053000000000007</v>
      </c>
      <c r="Y357" s="3">
        <v>2.8837255791666614</v>
      </c>
      <c r="Z357" s="3">
        <v>2.6578927350000008</v>
      </c>
      <c r="AA357" s="3">
        <v>3.3441033249999998</v>
      </c>
    </row>
    <row r="358" spans="1:27" x14ac:dyDescent="0.2">
      <c r="A358" s="3" t="s">
        <v>44</v>
      </c>
      <c r="B358" s="5" t="s">
        <v>96</v>
      </c>
      <c r="C358" s="5" t="s">
        <v>91</v>
      </c>
      <c r="D358" s="3" t="s">
        <v>109</v>
      </c>
      <c r="E358" s="5"/>
      <c r="G358" s="5">
        <v>0</v>
      </c>
      <c r="H358" s="5">
        <v>3</v>
      </c>
      <c r="I358" s="5">
        <v>4</v>
      </c>
      <c r="J358" s="5">
        <v>11</v>
      </c>
      <c r="K358" s="5">
        <v>0.75</v>
      </c>
      <c r="L358" s="5">
        <v>3</v>
      </c>
      <c r="M358" s="5">
        <v>4</v>
      </c>
      <c r="N358" s="5">
        <v>0.73</v>
      </c>
      <c r="O358" s="5">
        <v>63.456000000000003</v>
      </c>
      <c r="P358" s="5">
        <v>1.17</v>
      </c>
      <c r="Q358" s="5">
        <v>745.4</v>
      </c>
      <c r="R358" s="5">
        <v>1.278</v>
      </c>
      <c r="S358" s="5">
        <v>118.3</v>
      </c>
      <c r="T358" s="5">
        <v>1.9</v>
      </c>
      <c r="U358" s="5">
        <v>29</v>
      </c>
      <c r="V358" s="5">
        <v>2</v>
      </c>
      <c r="W358" s="3">
        <v>3.1447000000000003</v>
      </c>
      <c r="X358" s="3">
        <v>3.1297000000000006</v>
      </c>
      <c r="Y358" s="3">
        <v>2.6770182287499837</v>
      </c>
      <c r="Z358" s="3">
        <v>2.1157572712499944</v>
      </c>
      <c r="AA358" s="3">
        <v>2.5111966908333194</v>
      </c>
    </row>
    <row r="359" spans="1:27" x14ac:dyDescent="0.2">
      <c r="A359" s="3" t="s">
        <v>45</v>
      </c>
      <c r="B359" s="5" t="s">
        <v>96</v>
      </c>
      <c r="C359" s="5" t="s">
        <v>91</v>
      </c>
      <c r="D359" s="3" t="s">
        <v>109</v>
      </c>
      <c r="E359" s="5"/>
      <c r="G359" s="5">
        <v>0</v>
      </c>
      <c r="H359" s="5">
        <v>3</v>
      </c>
      <c r="I359" s="5">
        <v>4</v>
      </c>
      <c r="J359" s="5">
        <v>12</v>
      </c>
      <c r="K359" s="5">
        <v>0.75</v>
      </c>
      <c r="L359" s="5">
        <v>3</v>
      </c>
      <c r="M359" s="5">
        <v>4</v>
      </c>
      <c r="N359" s="5">
        <v>0.74</v>
      </c>
      <c r="O359" s="5">
        <v>65.39</v>
      </c>
      <c r="P359" s="5">
        <v>1.25</v>
      </c>
      <c r="Q359" s="5">
        <v>906.4</v>
      </c>
      <c r="R359" s="5">
        <v>1.3320000000000001</v>
      </c>
      <c r="S359" s="5">
        <v>0</v>
      </c>
      <c r="T359" s="5">
        <v>1.65</v>
      </c>
      <c r="U359" s="5">
        <v>30</v>
      </c>
      <c r="V359" s="5">
        <v>2</v>
      </c>
      <c r="W359" s="3">
        <v>3.0231999999999997</v>
      </c>
      <c r="X359" s="3">
        <v>3.0081999999999995</v>
      </c>
      <c r="Y359" s="3">
        <v>1.9098784275000003</v>
      </c>
      <c r="Z359" s="3">
        <v>2.5548784275000003</v>
      </c>
      <c r="AA359" s="3">
        <v>3.1998784275000003</v>
      </c>
    </row>
    <row r="360" spans="1:27" x14ac:dyDescent="0.2">
      <c r="A360" s="3" t="s">
        <v>46</v>
      </c>
      <c r="B360" s="5" t="s">
        <v>96</v>
      </c>
      <c r="C360" s="5" t="s">
        <v>91</v>
      </c>
      <c r="D360" s="3" t="s">
        <v>109</v>
      </c>
      <c r="E360" s="5"/>
      <c r="G360" s="5">
        <v>0</v>
      </c>
      <c r="H360" s="5">
        <v>3</v>
      </c>
      <c r="I360" s="5">
        <v>5</v>
      </c>
      <c r="J360" s="5">
        <v>3</v>
      </c>
      <c r="K360" s="5">
        <v>0.75</v>
      </c>
      <c r="L360" s="5">
        <v>3</v>
      </c>
      <c r="M360" s="5">
        <v>4</v>
      </c>
      <c r="N360" s="5">
        <v>1.02</v>
      </c>
      <c r="O360" s="5">
        <v>88.905900000000003</v>
      </c>
      <c r="P360" s="5">
        <v>1.62</v>
      </c>
      <c r="Q360" s="5">
        <v>616</v>
      </c>
      <c r="R360" s="5">
        <v>1.81</v>
      </c>
      <c r="S360" s="5">
        <v>0</v>
      </c>
      <c r="T360" s="5">
        <v>1.22</v>
      </c>
      <c r="U360" s="5">
        <v>39</v>
      </c>
      <c r="V360" s="5">
        <v>3</v>
      </c>
      <c r="W360" s="3">
        <v>3.9337</v>
      </c>
      <c r="X360" s="3">
        <v>3.9187000000000003</v>
      </c>
      <c r="Y360" s="3">
        <v>4.2103283737499986</v>
      </c>
      <c r="Z360" s="3">
        <v>5.1778283737499997</v>
      </c>
      <c r="AA360" s="3">
        <v>6.1453283737499991</v>
      </c>
    </row>
    <row r="361" spans="1:27" x14ac:dyDescent="0.2">
      <c r="A361" s="3" t="s">
        <v>47</v>
      </c>
      <c r="B361" s="5" t="s">
        <v>96</v>
      </c>
      <c r="C361" s="5" t="s">
        <v>91</v>
      </c>
      <c r="D361" s="3" t="s">
        <v>109</v>
      </c>
      <c r="E361" s="5"/>
      <c r="G361" s="5">
        <v>0</v>
      </c>
      <c r="H361" s="5">
        <v>3</v>
      </c>
      <c r="I361" s="5">
        <v>5</v>
      </c>
      <c r="J361" s="5">
        <v>4</v>
      </c>
      <c r="K361" s="5">
        <v>0.75</v>
      </c>
      <c r="L361" s="5">
        <v>3</v>
      </c>
      <c r="M361" s="5">
        <v>4</v>
      </c>
      <c r="N361" s="5">
        <v>0.84</v>
      </c>
      <c r="O361" s="5">
        <v>91.224000000000004</v>
      </c>
      <c r="P361" s="5">
        <v>1.45</v>
      </c>
      <c r="Q361" s="5">
        <v>660</v>
      </c>
      <c r="R361" s="5">
        <v>1.6</v>
      </c>
      <c r="S361" s="5">
        <v>50</v>
      </c>
      <c r="T361" s="5">
        <v>1.33</v>
      </c>
      <c r="U361" s="5">
        <v>40</v>
      </c>
      <c r="V361" s="5">
        <v>4</v>
      </c>
      <c r="W361" s="3">
        <v>3.6100000000000003</v>
      </c>
      <c r="X361" s="3">
        <v>3.5949999999999998</v>
      </c>
      <c r="Y361" s="3">
        <v>4.2312759349999816</v>
      </c>
      <c r="Z361" s="3">
        <v>5.5212759349999807</v>
      </c>
      <c r="AA361" s="3">
        <v>7.0011900525000037</v>
      </c>
    </row>
    <row r="362" spans="1:27" x14ac:dyDescent="0.2">
      <c r="A362" s="3" t="s">
        <v>48</v>
      </c>
      <c r="B362" s="5" t="s">
        <v>96</v>
      </c>
      <c r="C362" s="5" t="s">
        <v>91</v>
      </c>
      <c r="D362" s="3" t="s">
        <v>109</v>
      </c>
      <c r="E362" s="5"/>
      <c r="G362" s="5">
        <v>0</v>
      </c>
      <c r="H362" s="5">
        <v>3</v>
      </c>
      <c r="I362" s="5">
        <v>5</v>
      </c>
      <c r="J362" s="5">
        <v>5</v>
      </c>
      <c r="K362" s="5">
        <v>0.75</v>
      </c>
      <c r="L362" s="5">
        <v>3</v>
      </c>
      <c r="M362" s="5">
        <v>4</v>
      </c>
      <c r="N362" s="5">
        <v>0.64</v>
      </c>
      <c r="O362" s="5">
        <v>92.906400000000005</v>
      </c>
      <c r="P362" s="5">
        <v>1.34</v>
      </c>
      <c r="Q362" s="5">
        <v>664</v>
      </c>
      <c r="R362" s="5">
        <v>1.429</v>
      </c>
      <c r="S362" s="5">
        <v>96</v>
      </c>
      <c r="T362" s="5">
        <v>1.6</v>
      </c>
      <c r="U362" s="5">
        <v>41</v>
      </c>
      <c r="V362" s="5">
        <v>5</v>
      </c>
      <c r="W362" s="3">
        <v>3.5531999999999995</v>
      </c>
      <c r="X362" s="3">
        <v>3.5381999999999998</v>
      </c>
      <c r="Y362" s="3">
        <v>4.2754077466666551</v>
      </c>
      <c r="Z362" s="3">
        <v>5.201915854999978</v>
      </c>
      <c r="AA362" s="3">
        <v>6.6110334891666405</v>
      </c>
    </row>
    <row r="363" spans="1:27" x14ac:dyDescent="0.2">
      <c r="A363" s="3" t="s">
        <v>49</v>
      </c>
      <c r="B363" s="5" t="s">
        <v>96</v>
      </c>
      <c r="C363" s="5" t="s">
        <v>91</v>
      </c>
      <c r="D363" s="3" t="s">
        <v>109</v>
      </c>
      <c r="E363" s="5"/>
      <c r="G363" s="5">
        <v>0</v>
      </c>
      <c r="H363" s="5">
        <v>3</v>
      </c>
      <c r="I363" s="5">
        <v>5</v>
      </c>
      <c r="J363" s="5">
        <v>6</v>
      </c>
      <c r="K363" s="5">
        <v>0.75</v>
      </c>
      <c r="L363" s="5">
        <v>3</v>
      </c>
      <c r="M363" s="5">
        <v>4</v>
      </c>
      <c r="N363" s="5">
        <v>0.59</v>
      </c>
      <c r="O363" s="5">
        <v>95.94</v>
      </c>
      <c r="P363" s="5">
        <v>1.3</v>
      </c>
      <c r="Q363" s="5">
        <v>684.9</v>
      </c>
      <c r="R363" s="5">
        <v>1.3620000000000001</v>
      </c>
      <c r="S363" s="5">
        <v>96</v>
      </c>
      <c r="T363" s="5">
        <v>2.16</v>
      </c>
      <c r="U363" s="5">
        <v>42</v>
      </c>
      <c r="V363" s="5">
        <v>6</v>
      </c>
      <c r="W363" s="3">
        <v>3.4057999999999993</v>
      </c>
      <c r="X363" s="3">
        <v>3.3907999999999991</v>
      </c>
      <c r="Y363" s="3">
        <v>4.6974875249999997</v>
      </c>
      <c r="Z363" s="3">
        <v>5.3277262249999993</v>
      </c>
      <c r="AA363" s="3">
        <v>6.6177262250000002</v>
      </c>
    </row>
    <row r="364" spans="1:27" x14ac:dyDescent="0.2">
      <c r="A364" s="3" t="s">
        <v>50</v>
      </c>
      <c r="B364" s="5" t="s">
        <v>96</v>
      </c>
      <c r="C364" s="5" t="s">
        <v>91</v>
      </c>
      <c r="D364" s="3" t="s">
        <v>109</v>
      </c>
      <c r="E364" s="5"/>
      <c r="G364" s="5">
        <v>0</v>
      </c>
      <c r="H364" s="5">
        <v>3</v>
      </c>
      <c r="I364" s="5">
        <v>5</v>
      </c>
      <c r="J364" s="5">
        <v>7</v>
      </c>
      <c r="K364" s="5">
        <v>0.75</v>
      </c>
      <c r="L364" s="5">
        <v>3</v>
      </c>
      <c r="M364" s="5">
        <v>4</v>
      </c>
      <c r="N364" s="5">
        <v>0.56000000000000005</v>
      </c>
      <c r="O364" s="5">
        <v>98</v>
      </c>
      <c r="P364" s="5">
        <v>1.27</v>
      </c>
      <c r="Q364" s="5">
        <v>702</v>
      </c>
      <c r="R364" s="5">
        <v>1.3580000000000001</v>
      </c>
      <c r="S364" s="5">
        <v>70</v>
      </c>
      <c r="T364" s="5">
        <v>1.9</v>
      </c>
      <c r="U364" s="5">
        <v>43</v>
      </c>
      <c r="V364" s="5">
        <v>7</v>
      </c>
      <c r="W364" s="3">
        <v>3.0866000000000007</v>
      </c>
      <c r="X364" s="3">
        <v>3.0716000000000006</v>
      </c>
      <c r="Y364" s="3">
        <v>4.5144541100000009</v>
      </c>
      <c r="Z364" s="3">
        <v>4.5144541100000009</v>
      </c>
      <c r="AA364" s="3">
        <v>4.5144541100000009</v>
      </c>
    </row>
    <row r="365" spans="1:27" x14ac:dyDescent="0.2">
      <c r="A365" s="3" t="s">
        <v>51</v>
      </c>
      <c r="B365" s="5" t="s">
        <v>96</v>
      </c>
      <c r="C365" s="5" t="s">
        <v>91</v>
      </c>
      <c r="D365" s="3" t="s">
        <v>109</v>
      </c>
      <c r="E365" s="5"/>
      <c r="G365" s="5">
        <v>0</v>
      </c>
      <c r="H365" s="5">
        <v>3</v>
      </c>
      <c r="I365" s="5">
        <v>5</v>
      </c>
      <c r="J365" s="5">
        <v>8</v>
      </c>
      <c r="K365" s="5">
        <v>0.75</v>
      </c>
      <c r="L365" s="5">
        <v>3</v>
      </c>
      <c r="M365" s="5">
        <v>4</v>
      </c>
      <c r="N365" s="5">
        <v>0.62</v>
      </c>
      <c r="O365" s="5">
        <v>101.07</v>
      </c>
      <c r="P365" s="5">
        <v>1.25</v>
      </c>
      <c r="Q365" s="5">
        <v>711</v>
      </c>
      <c r="R365" s="5">
        <v>1.325</v>
      </c>
      <c r="S365" s="5">
        <v>110</v>
      </c>
      <c r="T365" s="5">
        <v>2.2000000000000002</v>
      </c>
      <c r="U365" s="5">
        <v>44</v>
      </c>
      <c r="V365" s="5">
        <v>8</v>
      </c>
      <c r="W365" s="3">
        <v>2.5821999999999994</v>
      </c>
      <c r="X365" s="3">
        <v>2.5821999999999994</v>
      </c>
      <c r="Y365" s="3">
        <v>3.8534329500000002</v>
      </c>
      <c r="Z365" s="3">
        <v>3.912630681666629</v>
      </c>
      <c r="AA365" s="3">
        <v>5.0998994424999804</v>
      </c>
    </row>
    <row r="366" spans="1:27" x14ac:dyDescent="0.2">
      <c r="A366" s="3" t="s">
        <v>52</v>
      </c>
      <c r="B366" s="5" t="s">
        <v>96</v>
      </c>
      <c r="C366" s="5" t="s">
        <v>91</v>
      </c>
      <c r="D366" s="3" t="s">
        <v>109</v>
      </c>
      <c r="E366" s="5"/>
      <c r="G366" s="5">
        <v>0</v>
      </c>
      <c r="H366" s="5">
        <v>3</v>
      </c>
      <c r="I366" s="5">
        <v>5</v>
      </c>
      <c r="J366" s="5">
        <v>9</v>
      </c>
      <c r="K366" s="5">
        <v>0.75</v>
      </c>
      <c r="L366" s="5">
        <v>3</v>
      </c>
      <c r="M366" s="5">
        <v>4</v>
      </c>
      <c r="N366" s="5">
        <v>0.67</v>
      </c>
      <c r="O366" s="5">
        <v>102.9055</v>
      </c>
      <c r="P366" s="5">
        <v>1.25</v>
      </c>
      <c r="Q366" s="5">
        <v>720</v>
      </c>
      <c r="R366" s="5">
        <v>1.345</v>
      </c>
      <c r="S366" s="5">
        <v>120</v>
      </c>
      <c r="T366" s="5">
        <v>2.2799999999999998</v>
      </c>
      <c r="U366" s="5">
        <v>45</v>
      </c>
      <c r="V366" s="5">
        <v>6</v>
      </c>
      <c r="W366" s="3">
        <v>2.5252999999999997</v>
      </c>
      <c r="X366" s="3">
        <v>2.5102999999999995</v>
      </c>
      <c r="Y366" s="3">
        <v>3.0328396055555364</v>
      </c>
      <c r="Z366" s="3">
        <v>3.5013608216666618</v>
      </c>
      <c r="AA366" s="3">
        <v>4.4513608216666611</v>
      </c>
    </row>
    <row r="367" spans="1:27" x14ac:dyDescent="0.2">
      <c r="A367" s="3" t="s">
        <v>53</v>
      </c>
      <c r="B367" s="5" t="s">
        <v>96</v>
      </c>
      <c r="C367" s="5" t="s">
        <v>91</v>
      </c>
      <c r="D367" s="3" t="s">
        <v>109</v>
      </c>
      <c r="E367" s="5"/>
      <c r="G367" s="5">
        <v>0</v>
      </c>
      <c r="H367" s="5">
        <v>3</v>
      </c>
      <c r="I367" s="5">
        <v>5</v>
      </c>
      <c r="J367" s="5">
        <v>10</v>
      </c>
      <c r="K367" s="5">
        <v>0.75</v>
      </c>
      <c r="L367" s="5">
        <v>3</v>
      </c>
      <c r="M367" s="5">
        <v>4</v>
      </c>
      <c r="N367" s="5">
        <v>0.64</v>
      </c>
      <c r="O367" s="5">
        <v>106.42</v>
      </c>
      <c r="P367" s="5">
        <v>1.28</v>
      </c>
      <c r="Q367" s="5">
        <v>805</v>
      </c>
      <c r="R367" s="5">
        <v>1.375</v>
      </c>
      <c r="S367" s="5">
        <v>60</v>
      </c>
      <c r="T367" s="5">
        <v>2.2000000000000002</v>
      </c>
      <c r="U367" s="5">
        <v>46</v>
      </c>
      <c r="V367" s="5">
        <v>4</v>
      </c>
      <c r="W367" s="3">
        <v>2.6585999999999994</v>
      </c>
      <c r="X367" s="3">
        <v>2.6435999999999997</v>
      </c>
      <c r="Y367" s="3">
        <v>2.0073039450000021</v>
      </c>
      <c r="Z367" s="3">
        <v>1.5333039450000019</v>
      </c>
      <c r="AA367" s="3">
        <v>1.9980753566666616</v>
      </c>
    </row>
    <row r="368" spans="1:27" x14ac:dyDescent="0.2">
      <c r="A368" s="3" t="s">
        <v>54</v>
      </c>
      <c r="B368" s="5" t="s">
        <v>96</v>
      </c>
      <c r="C368" s="5" t="s">
        <v>91</v>
      </c>
      <c r="D368" s="3" t="s">
        <v>109</v>
      </c>
      <c r="E368" s="5"/>
      <c r="G368" s="5">
        <v>0</v>
      </c>
      <c r="H368" s="5">
        <v>3</v>
      </c>
      <c r="I368" s="5">
        <v>5</v>
      </c>
      <c r="J368" s="5">
        <v>11</v>
      </c>
      <c r="K368" s="5">
        <v>0.75</v>
      </c>
      <c r="L368" s="5">
        <v>3</v>
      </c>
      <c r="M368" s="5">
        <v>4</v>
      </c>
      <c r="N368" s="5">
        <v>1.1499999999999999</v>
      </c>
      <c r="O368" s="5">
        <v>107.86799999999999</v>
      </c>
      <c r="P368" s="5">
        <v>1.34</v>
      </c>
      <c r="Q368" s="5">
        <v>731</v>
      </c>
      <c r="R368" s="5">
        <v>1.444</v>
      </c>
      <c r="S368" s="5">
        <v>125.7</v>
      </c>
      <c r="T368" s="5">
        <v>1.93</v>
      </c>
      <c r="U368" s="5">
        <v>47</v>
      </c>
      <c r="V368" s="5">
        <v>2</v>
      </c>
      <c r="W368" s="3">
        <v>3.3754000000000004</v>
      </c>
      <c r="X368" s="3">
        <v>3.3604000000000003</v>
      </c>
      <c r="Y368" s="3">
        <v>1.9486781550000023</v>
      </c>
      <c r="Z368" s="3">
        <v>1.5743161516666691</v>
      </c>
      <c r="AA368" s="3">
        <v>1.6989316362499918</v>
      </c>
    </row>
    <row r="369" spans="1:27" x14ac:dyDescent="0.2">
      <c r="A369" s="3" t="s">
        <v>55</v>
      </c>
      <c r="B369" s="5" t="s">
        <v>96</v>
      </c>
      <c r="C369" s="5" t="s">
        <v>91</v>
      </c>
      <c r="D369" s="3">
        <v>-0.68046583000000171</v>
      </c>
      <c r="E369" s="5"/>
      <c r="G369" s="5">
        <v>0</v>
      </c>
      <c r="H369" s="5">
        <v>3</v>
      </c>
      <c r="I369" s="5">
        <v>5</v>
      </c>
      <c r="J369" s="5">
        <v>12</v>
      </c>
      <c r="K369" s="5">
        <v>0.75</v>
      </c>
      <c r="L369" s="5">
        <v>3</v>
      </c>
      <c r="M369" s="5">
        <v>4</v>
      </c>
      <c r="N369" s="5">
        <v>0.95</v>
      </c>
      <c r="O369" s="5">
        <v>112.41</v>
      </c>
      <c r="P369" s="5">
        <v>1.41</v>
      </c>
      <c r="Q369" s="5">
        <v>867.7</v>
      </c>
      <c r="R369" s="5">
        <v>1.4890000000000001</v>
      </c>
      <c r="S369" s="5">
        <v>0</v>
      </c>
      <c r="T369" s="5">
        <v>1.69</v>
      </c>
      <c r="U369" s="5">
        <v>48</v>
      </c>
      <c r="V369" s="5">
        <v>2</v>
      </c>
      <c r="W369" s="3">
        <v>3.3319000000000001</v>
      </c>
      <c r="X369" s="3">
        <v>3.3169</v>
      </c>
      <c r="Y369" s="3">
        <v>1.801754225000002</v>
      </c>
      <c r="Z369" s="3">
        <v>2.2760554141666667</v>
      </c>
      <c r="AA369" s="3">
        <v>2.7503566033333318</v>
      </c>
    </row>
    <row r="370" spans="1:27" x14ac:dyDescent="0.2">
      <c r="A370" s="3" t="s">
        <v>56</v>
      </c>
      <c r="B370" s="5" t="s">
        <v>96</v>
      </c>
      <c r="C370" s="5" t="s">
        <v>91</v>
      </c>
      <c r="D370" s="3" t="s">
        <v>109</v>
      </c>
      <c r="E370" s="5"/>
      <c r="G370" s="5">
        <v>0</v>
      </c>
      <c r="H370" s="5">
        <v>3</v>
      </c>
      <c r="I370" s="5">
        <v>6</v>
      </c>
      <c r="J370" s="5">
        <v>3</v>
      </c>
      <c r="K370" s="5">
        <v>0.75</v>
      </c>
      <c r="L370" s="5">
        <v>3</v>
      </c>
      <c r="M370" s="5">
        <v>4</v>
      </c>
      <c r="N370" s="5">
        <v>1.1599999999999999</v>
      </c>
      <c r="O370" s="5">
        <v>138.90549999999999</v>
      </c>
      <c r="P370" s="5">
        <v>1.25</v>
      </c>
      <c r="Q370" s="5">
        <v>538.1</v>
      </c>
      <c r="R370" s="5">
        <v>1.877</v>
      </c>
      <c r="S370" s="5">
        <v>50</v>
      </c>
      <c r="T370" s="5">
        <v>1.1000000000000001</v>
      </c>
      <c r="U370" s="5">
        <v>57</v>
      </c>
      <c r="V370" s="5">
        <v>3</v>
      </c>
      <c r="W370" s="3">
        <v>3.9896000000000011</v>
      </c>
      <c r="X370" s="3">
        <v>3.9746000000000006</v>
      </c>
      <c r="Y370" s="3">
        <v>4.3153536612500041</v>
      </c>
      <c r="Z370" s="3">
        <v>5.2828536612500034</v>
      </c>
      <c r="AA370" s="3">
        <v>6.437381389999981</v>
      </c>
    </row>
    <row r="371" spans="1:27" x14ac:dyDescent="0.2">
      <c r="A371" s="3" t="s">
        <v>57</v>
      </c>
      <c r="B371" s="5" t="s">
        <v>96</v>
      </c>
      <c r="C371" s="5" t="s">
        <v>91</v>
      </c>
      <c r="D371" s="3" t="s">
        <v>109</v>
      </c>
      <c r="E371" s="5"/>
      <c r="G371" s="5">
        <v>0</v>
      </c>
      <c r="H371" s="5">
        <v>3</v>
      </c>
      <c r="I371" s="5">
        <v>6</v>
      </c>
      <c r="J371" s="5">
        <v>4</v>
      </c>
      <c r="K371" s="5">
        <v>0.75</v>
      </c>
      <c r="L371" s="5">
        <v>3</v>
      </c>
      <c r="M371" s="5">
        <v>4</v>
      </c>
      <c r="N371" s="5">
        <v>0.83</v>
      </c>
      <c r="O371" s="5">
        <v>178.49</v>
      </c>
      <c r="P371" s="5">
        <v>1.44</v>
      </c>
      <c r="Q371" s="5">
        <v>642</v>
      </c>
      <c r="R371" s="5">
        <v>1.5640000000000001</v>
      </c>
      <c r="S371" s="5">
        <v>0</v>
      </c>
      <c r="T371" s="5">
        <v>1.3</v>
      </c>
      <c r="U371" s="5">
        <v>72</v>
      </c>
      <c r="V371" s="5">
        <v>4</v>
      </c>
      <c r="W371" s="3">
        <v>3.6552999999999995</v>
      </c>
      <c r="X371" s="3">
        <v>3.640299999999999</v>
      </c>
      <c r="Y371" s="3">
        <v>3.5366942050000016</v>
      </c>
      <c r="Z371" s="3">
        <v>3.7256709312500007</v>
      </c>
      <c r="AA371" s="3">
        <v>4.7679877625000024</v>
      </c>
    </row>
    <row r="372" spans="1:27" x14ac:dyDescent="0.2">
      <c r="A372" s="3" t="s">
        <v>58</v>
      </c>
      <c r="B372" s="5" t="s">
        <v>96</v>
      </c>
      <c r="C372" s="5" t="s">
        <v>91</v>
      </c>
      <c r="D372" s="3" t="s">
        <v>109</v>
      </c>
      <c r="E372" s="5"/>
      <c r="G372" s="5">
        <v>0</v>
      </c>
      <c r="H372" s="5">
        <v>3</v>
      </c>
      <c r="I372" s="5">
        <v>6</v>
      </c>
      <c r="J372" s="5">
        <v>5</v>
      </c>
      <c r="K372" s="5">
        <v>0.75</v>
      </c>
      <c r="L372" s="5">
        <v>3</v>
      </c>
      <c r="M372" s="5">
        <v>4</v>
      </c>
      <c r="N372" s="5">
        <v>0.64</v>
      </c>
      <c r="O372" s="5">
        <v>180.9479</v>
      </c>
      <c r="P372" s="5">
        <v>1.34</v>
      </c>
      <c r="Q372" s="5">
        <v>761</v>
      </c>
      <c r="R372" s="5">
        <v>1.43</v>
      </c>
      <c r="S372" s="5">
        <v>60</v>
      </c>
      <c r="T372" s="5">
        <v>1.5</v>
      </c>
      <c r="U372" s="5">
        <v>73</v>
      </c>
      <c r="V372" s="5">
        <v>5</v>
      </c>
      <c r="W372" s="3">
        <v>3.444</v>
      </c>
      <c r="X372" s="3">
        <v>3.4289999999999998</v>
      </c>
      <c r="Y372" s="3">
        <v>5.2203586100000017</v>
      </c>
      <c r="Z372" s="3">
        <v>5.2203586100000017</v>
      </c>
      <c r="AA372" s="3">
        <v>5.3554942000000025</v>
      </c>
    </row>
    <row r="373" spans="1:27" x14ac:dyDescent="0.2">
      <c r="A373" s="3" t="s">
        <v>59</v>
      </c>
      <c r="B373" s="5" t="s">
        <v>96</v>
      </c>
      <c r="C373" s="5" t="s">
        <v>91</v>
      </c>
      <c r="D373" s="3" t="s">
        <v>109</v>
      </c>
      <c r="E373" s="5"/>
      <c r="G373" s="5">
        <v>0</v>
      </c>
      <c r="H373" s="5">
        <v>3</v>
      </c>
      <c r="I373" s="5">
        <v>6</v>
      </c>
      <c r="J373" s="5">
        <v>6</v>
      </c>
      <c r="K373" s="5">
        <v>0.75</v>
      </c>
      <c r="L373" s="5">
        <v>3</v>
      </c>
      <c r="M373" s="5">
        <v>4</v>
      </c>
      <c r="N373" s="5">
        <v>0.6</v>
      </c>
      <c r="O373" s="5">
        <v>183.85</v>
      </c>
      <c r="P373" s="5">
        <v>1.3</v>
      </c>
      <c r="Q373" s="5">
        <v>770</v>
      </c>
      <c r="R373" s="5">
        <v>1.37</v>
      </c>
      <c r="S373" s="5">
        <v>60</v>
      </c>
      <c r="T373" s="5">
        <v>2.36</v>
      </c>
      <c r="U373" s="5">
        <v>74</v>
      </c>
      <c r="V373" s="5">
        <v>6</v>
      </c>
      <c r="W373" s="3">
        <v>3.3481000000000005</v>
      </c>
      <c r="X373" s="3">
        <v>3.3330000000000006</v>
      </c>
      <c r="Y373" s="3">
        <v>6.3276440800000024</v>
      </c>
      <c r="Z373" s="3">
        <v>6.3276440800000024</v>
      </c>
      <c r="AA373" s="3">
        <v>6.3276440800000024</v>
      </c>
    </row>
    <row r="374" spans="1:27" x14ac:dyDescent="0.2">
      <c r="A374" s="3" t="s">
        <v>60</v>
      </c>
      <c r="B374" s="5" t="s">
        <v>96</v>
      </c>
      <c r="C374" s="5" t="s">
        <v>91</v>
      </c>
      <c r="D374" s="3" t="s">
        <v>109</v>
      </c>
      <c r="E374" s="5"/>
      <c r="G374" s="5">
        <v>0</v>
      </c>
      <c r="H374" s="5">
        <v>3</v>
      </c>
      <c r="I374" s="5">
        <v>6</v>
      </c>
      <c r="J374" s="5">
        <v>7</v>
      </c>
      <c r="K374" s="5">
        <v>0.75</v>
      </c>
      <c r="L374" s="5">
        <v>3</v>
      </c>
      <c r="M374" s="5">
        <v>4</v>
      </c>
      <c r="N374" s="5">
        <v>0.53</v>
      </c>
      <c r="O374" s="5">
        <v>186.20699999999999</v>
      </c>
      <c r="P374" s="5">
        <v>1.28</v>
      </c>
      <c r="Q374" s="5">
        <v>760</v>
      </c>
      <c r="R374" s="5">
        <v>1.37</v>
      </c>
      <c r="S374" s="5">
        <v>14</v>
      </c>
      <c r="T374" s="5">
        <v>1.9</v>
      </c>
      <c r="U374" s="5">
        <v>75</v>
      </c>
      <c r="V374" s="5">
        <v>7</v>
      </c>
      <c r="W374" s="3">
        <v>3.0353000000000008</v>
      </c>
      <c r="X374" s="3">
        <v>3.0203000000000007</v>
      </c>
      <c r="Y374" s="3">
        <v>6.2006452900000006</v>
      </c>
      <c r="Z374" s="3">
        <v>6.2006452900000006</v>
      </c>
      <c r="AA374" s="3">
        <v>6.2006452900000006</v>
      </c>
    </row>
    <row r="375" spans="1:27" x14ac:dyDescent="0.2">
      <c r="A375" s="3" t="s">
        <v>61</v>
      </c>
      <c r="B375" s="5" t="s">
        <v>96</v>
      </c>
      <c r="C375" s="5" t="s">
        <v>91</v>
      </c>
      <c r="D375" s="3" t="s">
        <v>109</v>
      </c>
      <c r="E375" s="5"/>
      <c r="G375" s="5">
        <v>0</v>
      </c>
      <c r="H375" s="5">
        <v>3</v>
      </c>
      <c r="I375" s="5">
        <v>6</v>
      </c>
      <c r="J375" s="5">
        <v>8</v>
      </c>
      <c r="K375" s="5">
        <v>0.75</v>
      </c>
      <c r="L375" s="5">
        <v>3</v>
      </c>
      <c r="M375" s="5">
        <v>4</v>
      </c>
      <c r="N375" s="5">
        <v>0.63</v>
      </c>
      <c r="O375" s="5">
        <v>190.2</v>
      </c>
      <c r="P375" s="5">
        <v>1.26</v>
      </c>
      <c r="Q375" s="5">
        <v>840</v>
      </c>
      <c r="R375" s="5">
        <v>1.34</v>
      </c>
      <c r="S375" s="5">
        <v>110</v>
      </c>
      <c r="T375" s="5">
        <v>2.2000000000000002</v>
      </c>
      <c r="U375" s="5">
        <v>76</v>
      </c>
      <c r="V375" s="5">
        <v>8</v>
      </c>
      <c r="W375" s="3">
        <v>2.6232999999999995</v>
      </c>
      <c r="X375" s="3">
        <v>2.6082999999999994</v>
      </c>
      <c r="Y375" s="3">
        <v>5.4758039200000006</v>
      </c>
      <c r="Z375" s="3">
        <v>5.4758039200000006</v>
      </c>
      <c r="AA375" s="3">
        <v>5.4758039200000006</v>
      </c>
    </row>
    <row r="376" spans="1:27" x14ac:dyDescent="0.2">
      <c r="A376" s="3" t="s">
        <v>62</v>
      </c>
      <c r="B376" s="5" t="s">
        <v>96</v>
      </c>
      <c r="C376" s="5" t="s">
        <v>91</v>
      </c>
      <c r="D376" s="3" t="s">
        <v>109</v>
      </c>
      <c r="E376" s="5"/>
      <c r="G376" s="5">
        <v>0</v>
      </c>
      <c r="H376" s="5">
        <v>3</v>
      </c>
      <c r="I376" s="5">
        <v>6</v>
      </c>
      <c r="J376" s="5">
        <v>9</v>
      </c>
      <c r="K376" s="5">
        <v>0.75</v>
      </c>
      <c r="L376" s="5">
        <v>3</v>
      </c>
      <c r="M376" s="5">
        <v>4</v>
      </c>
      <c r="N376" s="5">
        <v>0.63</v>
      </c>
      <c r="O376" s="5">
        <v>192.22</v>
      </c>
      <c r="P376" s="5">
        <v>1.27</v>
      </c>
      <c r="Q376" s="5">
        <v>880</v>
      </c>
      <c r="R376" s="5">
        <v>1.357</v>
      </c>
      <c r="S376" s="5">
        <v>150</v>
      </c>
      <c r="T376" s="5">
        <v>2.2000000000000002</v>
      </c>
      <c r="U376" s="5">
        <v>77</v>
      </c>
      <c r="V376" s="5">
        <v>3</v>
      </c>
      <c r="W376" s="3">
        <v>2.5706999999999995</v>
      </c>
      <c r="X376" s="3">
        <v>2.5556999999999994</v>
      </c>
      <c r="Y376" s="3">
        <v>3.5901837775000001</v>
      </c>
      <c r="Z376" s="3">
        <v>3.5901837775000001</v>
      </c>
      <c r="AA376" s="3">
        <v>4.014821677499997</v>
      </c>
    </row>
    <row r="377" spans="1:27" x14ac:dyDescent="0.2">
      <c r="A377" s="3" t="s">
        <v>63</v>
      </c>
      <c r="B377" s="5" t="s">
        <v>96</v>
      </c>
      <c r="C377" s="5" t="s">
        <v>91</v>
      </c>
      <c r="D377" s="3" t="s">
        <v>109</v>
      </c>
      <c r="E377" s="5"/>
      <c r="G377" s="5">
        <v>0</v>
      </c>
      <c r="H377" s="5">
        <v>3</v>
      </c>
      <c r="I377" s="5">
        <v>6</v>
      </c>
      <c r="J377" s="5">
        <v>10</v>
      </c>
      <c r="K377" s="5">
        <v>0.75</v>
      </c>
      <c r="L377" s="5">
        <v>3</v>
      </c>
      <c r="M377" s="5">
        <v>4</v>
      </c>
      <c r="N377" s="5">
        <v>0.63</v>
      </c>
      <c r="O377" s="5">
        <v>195.08</v>
      </c>
      <c r="P377" s="5">
        <v>1.3</v>
      </c>
      <c r="Q377" s="5">
        <v>870</v>
      </c>
      <c r="R377" s="5">
        <v>1.38</v>
      </c>
      <c r="S377" s="5">
        <v>205.3</v>
      </c>
      <c r="T377" s="5">
        <v>2.2799999999999998</v>
      </c>
      <c r="U377" s="5">
        <v>78</v>
      </c>
      <c r="V377" s="5">
        <v>4</v>
      </c>
      <c r="W377" s="3">
        <v>2.6260999999999997</v>
      </c>
      <c r="X377" s="3">
        <v>2.6110999999999995</v>
      </c>
      <c r="Y377" s="3">
        <v>2.7097345200000014</v>
      </c>
      <c r="Z377" s="3">
        <v>2.2357345200000012</v>
      </c>
      <c r="AA377" s="3">
        <v>3.0716727366666392</v>
      </c>
    </row>
    <row r="378" spans="1:27" x14ac:dyDescent="0.2">
      <c r="A378" s="3" t="s">
        <v>64</v>
      </c>
      <c r="B378" s="5" t="s">
        <v>96</v>
      </c>
      <c r="C378" s="5" t="s">
        <v>91</v>
      </c>
      <c r="D378" s="3" t="s">
        <v>109</v>
      </c>
      <c r="E378" s="5"/>
      <c r="G378" s="5">
        <v>0</v>
      </c>
      <c r="H378" s="5">
        <v>3</v>
      </c>
      <c r="I378" s="5">
        <v>6</v>
      </c>
      <c r="J378" s="5">
        <v>11</v>
      </c>
      <c r="K378" s="5">
        <v>0.75</v>
      </c>
      <c r="L378" s="5">
        <v>3</v>
      </c>
      <c r="M378" s="5">
        <v>4</v>
      </c>
      <c r="N378" s="5">
        <v>0.85</v>
      </c>
      <c r="O378" s="5">
        <v>196.9665</v>
      </c>
      <c r="P378" s="5">
        <v>1.34</v>
      </c>
      <c r="Q378" s="5">
        <v>890.1</v>
      </c>
      <c r="R378" s="5">
        <v>1.4419999999999999</v>
      </c>
      <c r="S378" s="5">
        <v>222.74</v>
      </c>
      <c r="T378" s="5">
        <v>2.54</v>
      </c>
      <c r="U378" s="5">
        <v>79</v>
      </c>
      <c r="V378" s="5">
        <v>3</v>
      </c>
      <c r="W378" s="3">
        <v>3.0630999999999999</v>
      </c>
      <c r="X378" s="3">
        <v>3.0481000000000003</v>
      </c>
      <c r="Y378" s="3">
        <v>2.7028037099999995</v>
      </c>
      <c r="Z378" s="3">
        <v>1.6757234827777605</v>
      </c>
      <c r="AA378" s="3">
        <v>1.8453537466666594</v>
      </c>
    </row>
    <row r="379" spans="1:27" x14ac:dyDescent="0.2">
      <c r="A379" s="3" t="s">
        <v>65</v>
      </c>
      <c r="B379" s="5" t="s">
        <v>96</v>
      </c>
      <c r="C379" s="5" t="s">
        <v>91</v>
      </c>
      <c r="D379" s="3" t="s">
        <v>109</v>
      </c>
      <c r="E379" s="5"/>
      <c r="G379" s="5">
        <v>0</v>
      </c>
      <c r="H379" s="5">
        <v>3</v>
      </c>
      <c r="I379" s="5">
        <v>6</v>
      </c>
      <c r="J379" s="5">
        <v>12</v>
      </c>
      <c r="K379" s="5">
        <v>0.75</v>
      </c>
      <c r="L379" s="5">
        <v>3</v>
      </c>
      <c r="M379" s="5">
        <v>4</v>
      </c>
      <c r="N379" s="5">
        <v>1.02</v>
      </c>
      <c r="O379" s="5">
        <v>200.59</v>
      </c>
      <c r="P379" s="5">
        <v>1.49</v>
      </c>
      <c r="Q379" s="5">
        <v>1007</v>
      </c>
      <c r="R379" s="5">
        <v>1.6</v>
      </c>
      <c r="S379" s="5">
        <v>0</v>
      </c>
      <c r="T379" s="5">
        <v>2</v>
      </c>
      <c r="U379" s="5">
        <v>80</v>
      </c>
      <c r="V379" s="5">
        <v>2</v>
      </c>
      <c r="W379" s="3">
        <v>3.1413000000000006</v>
      </c>
      <c r="X379" s="3">
        <v>3.1263000000000005</v>
      </c>
      <c r="Y379" s="3">
        <v>2.2390428000000009</v>
      </c>
      <c r="Z379" s="3">
        <v>1.9224136179166664</v>
      </c>
      <c r="AA379" s="3">
        <v>2.2831652675000016</v>
      </c>
    </row>
    <row r="380" spans="1:27" x14ac:dyDescent="0.2">
      <c r="A380" s="3" t="s">
        <v>2</v>
      </c>
      <c r="B380" s="5" t="s">
        <v>96</v>
      </c>
      <c r="C380" s="5" t="s">
        <v>69</v>
      </c>
      <c r="D380" s="3" t="s">
        <v>109</v>
      </c>
      <c r="E380" s="5"/>
      <c r="G380" s="5">
        <v>0</v>
      </c>
      <c r="H380" s="5">
        <v>3</v>
      </c>
      <c r="I380" s="5">
        <v>2</v>
      </c>
      <c r="J380" s="5">
        <v>1</v>
      </c>
      <c r="K380" s="5">
        <v>0.5</v>
      </c>
      <c r="L380" s="5">
        <v>3</v>
      </c>
      <c r="M380" s="5">
        <v>3</v>
      </c>
      <c r="N380" s="5">
        <v>0.76</v>
      </c>
      <c r="O380" s="5">
        <v>6.9409999999999998</v>
      </c>
      <c r="P380" s="5">
        <v>1.23</v>
      </c>
      <c r="Q380" s="5">
        <v>520.20000000000005</v>
      </c>
      <c r="R380" s="5">
        <v>1.55</v>
      </c>
      <c r="S380" s="5">
        <v>59.8</v>
      </c>
      <c r="T380" s="5">
        <v>0.98</v>
      </c>
      <c r="U380" s="5">
        <v>3</v>
      </c>
      <c r="V380" s="5">
        <v>1</v>
      </c>
      <c r="W380" s="3">
        <v>3.1717000000000009</v>
      </c>
      <c r="X380" s="3">
        <v>3.1567000000000012</v>
      </c>
      <c r="Y380" s="3">
        <v>1.5635519600000021</v>
      </c>
      <c r="Z380" s="3">
        <v>1.8060817687499915</v>
      </c>
      <c r="AA380" s="3">
        <v>2.1285817687499917</v>
      </c>
    </row>
    <row r="381" spans="1:27" x14ac:dyDescent="0.2">
      <c r="A381" s="3" t="s">
        <v>4</v>
      </c>
      <c r="B381" s="5" t="s">
        <v>96</v>
      </c>
      <c r="C381" s="5" t="s">
        <v>69</v>
      </c>
      <c r="D381" s="3" t="s">
        <v>109</v>
      </c>
      <c r="E381" s="5"/>
      <c r="G381" s="5">
        <v>0</v>
      </c>
      <c r="H381" s="5">
        <v>3</v>
      </c>
      <c r="I381" s="5">
        <v>3</v>
      </c>
      <c r="J381" s="5">
        <v>1</v>
      </c>
      <c r="K381" s="5">
        <v>0.5</v>
      </c>
      <c r="L381" s="5">
        <v>3</v>
      </c>
      <c r="M381" s="5">
        <v>3</v>
      </c>
      <c r="N381" s="5">
        <v>1.02</v>
      </c>
      <c r="O381" s="5">
        <v>22.98977</v>
      </c>
      <c r="P381" s="5">
        <v>1.54</v>
      </c>
      <c r="Q381" s="5">
        <v>495.8</v>
      </c>
      <c r="R381" s="5">
        <v>1.9</v>
      </c>
      <c r="S381" s="5">
        <v>52.7</v>
      </c>
      <c r="T381" s="5">
        <v>0.93</v>
      </c>
      <c r="U381" s="5">
        <v>11</v>
      </c>
      <c r="V381" s="5">
        <v>1</v>
      </c>
      <c r="W381" s="3">
        <v>3.3131000000000008</v>
      </c>
      <c r="X381" s="3">
        <v>3.2981000000000011</v>
      </c>
      <c r="Y381" s="3">
        <v>2.1695416387499966</v>
      </c>
      <c r="Z381" s="3">
        <v>2.4920416387499968</v>
      </c>
      <c r="AA381" s="3">
        <v>2.8635767600000017</v>
      </c>
    </row>
    <row r="382" spans="1:27" x14ac:dyDescent="0.2">
      <c r="A382" s="3" t="s">
        <v>5</v>
      </c>
      <c r="B382" s="5" t="s">
        <v>96</v>
      </c>
      <c r="C382" s="5" t="s">
        <v>69</v>
      </c>
      <c r="D382" s="3" t="s">
        <v>109</v>
      </c>
      <c r="E382" s="5"/>
      <c r="G382" s="5">
        <v>0</v>
      </c>
      <c r="H382" s="5">
        <v>3</v>
      </c>
      <c r="I382" s="5">
        <v>4</v>
      </c>
      <c r="J382" s="5">
        <v>1</v>
      </c>
      <c r="K382" s="5">
        <v>0.5</v>
      </c>
      <c r="L382" s="5">
        <v>3</v>
      </c>
      <c r="M382" s="5">
        <v>3</v>
      </c>
      <c r="N382" s="5">
        <v>1.51</v>
      </c>
      <c r="O382" s="5">
        <v>39.098300000000002</v>
      </c>
      <c r="P382" s="5">
        <v>2.0299999999999998</v>
      </c>
      <c r="Q382" s="5">
        <v>418.8</v>
      </c>
      <c r="R382" s="5">
        <v>2.35</v>
      </c>
      <c r="S382" s="5">
        <v>48.36</v>
      </c>
      <c r="T382" s="5">
        <v>0.82</v>
      </c>
      <c r="U382" s="5">
        <v>19</v>
      </c>
      <c r="V382" s="5">
        <v>1</v>
      </c>
      <c r="W382" s="3">
        <v>4.7118000000000002</v>
      </c>
      <c r="X382" s="3">
        <v>4.7418000000000005</v>
      </c>
      <c r="Y382" s="3">
        <v>3.4682589316666603</v>
      </c>
      <c r="Z382" s="3">
        <v>3.7242609937499997</v>
      </c>
      <c r="AA382" s="3">
        <v>4.3873229512499989</v>
      </c>
    </row>
    <row r="383" spans="1:27" x14ac:dyDescent="0.2">
      <c r="A383" s="3" t="s">
        <v>6</v>
      </c>
      <c r="B383" s="5" t="s">
        <v>96</v>
      </c>
      <c r="C383" s="5" t="s">
        <v>69</v>
      </c>
      <c r="D383" s="3" t="s">
        <v>109</v>
      </c>
      <c r="E383" s="5"/>
      <c r="G383" s="5">
        <v>0</v>
      </c>
      <c r="H383" s="5">
        <v>3</v>
      </c>
      <c r="I383" s="5">
        <v>5</v>
      </c>
      <c r="J383" s="5">
        <v>1</v>
      </c>
      <c r="K383" s="5">
        <v>0.5</v>
      </c>
      <c r="L383" s="5">
        <v>3</v>
      </c>
      <c r="M383" s="5">
        <v>3</v>
      </c>
      <c r="N383" s="5">
        <v>1.61</v>
      </c>
      <c r="O383" s="5">
        <v>85.467799999999997</v>
      </c>
      <c r="P383" s="5">
        <v>2.16</v>
      </c>
      <c r="Q383" s="5">
        <v>403</v>
      </c>
      <c r="R383" s="5">
        <v>2.48</v>
      </c>
      <c r="S383" s="5">
        <v>46.89</v>
      </c>
      <c r="T383" s="5">
        <v>0.82</v>
      </c>
      <c r="U383" s="5">
        <v>37</v>
      </c>
      <c r="V383" s="5">
        <v>4</v>
      </c>
      <c r="W383" s="3">
        <v>3.7247000000000003</v>
      </c>
      <c r="X383" s="3">
        <v>3.7097000000000002</v>
      </c>
      <c r="Y383" s="3">
        <v>4.4158916866666544</v>
      </c>
      <c r="Z383" s="3">
        <v>4.6528916866666545</v>
      </c>
      <c r="AA383" s="3">
        <v>5.3973309437499681</v>
      </c>
    </row>
    <row r="384" spans="1:27" x14ac:dyDescent="0.2">
      <c r="A384" s="3" t="s">
        <v>7</v>
      </c>
      <c r="B384" s="5" t="s">
        <v>96</v>
      </c>
      <c r="C384" s="5" t="s">
        <v>69</v>
      </c>
      <c r="D384" s="3" t="s">
        <v>109</v>
      </c>
      <c r="E384" s="5"/>
      <c r="G384" s="5">
        <v>0</v>
      </c>
      <c r="H384" s="5">
        <v>3</v>
      </c>
      <c r="I384" s="5">
        <v>6</v>
      </c>
      <c r="J384" s="5">
        <v>1</v>
      </c>
      <c r="K384" s="5">
        <v>0.5</v>
      </c>
      <c r="L384" s="5">
        <v>3</v>
      </c>
      <c r="M384" s="5">
        <v>3</v>
      </c>
      <c r="N384" s="5">
        <v>1.74</v>
      </c>
      <c r="O384" s="5">
        <v>132.90539999999999</v>
      </c>
      <c r="P384" s="5">
        <v>2.35</v>
      </c>
      <c r="Q384" s="5">
        <v>375.7</v>
      </c>
      <c r="R384" s="5">
        <v>2.67</v>
      </c>
      <c r="S384" s="5">
        <v>45.49</v>
      </c>
      <c r="T384" s="5">
        <v>0.79</v>
      </c>
      <c r="U384" s="5">
        <v>55</v>
      </c>
      <c r="V384" s="5">
        <v>1</v>
      </c>
      <c r="W384" s="3">
        <v>3.4757999999999996</v>
      </c>
      <c r="X384" s="3">
        <v>3.4607999999999999</v>
      </c>
      <c r="Y384" s="3">
        <v>5.7107267879166574</v>
      </c>
      <c r="Z384" s="3">
        <v>5.9477267879166575</v>
      </c>
      <c r="AA384" s="3">
        <v>6.7903870137500011</v>
      </c>
    </row>
    <row r="385" spans="1:27" x14ac:dyDescent="0.2">
      <c r="A385" s="3" t="s">
        <v>8</v>
      </c>
      <c r="B385" s="5" t="s">
        <v>96</v>
      </c>
      <c r="C385" s="5" t="s">
        <v>69</v>
      </c>
      <c r="D385" s="3" t="s">
        <v>109</v>
      </c>
      <c r="E385" s="5"/>
      <c r="G385" s="5">
        <v>0</v>
      </c>
      <c r="H385" s="5">
        <v>3</v>
      </c>
      <c r="I385" s="5">
        <v>2</v>
      </c>
      <c r="J385" s="5">
        <v>2</v>
      </c>
      <c r="K385" s="5">
        <v>0.5</v>
      </c>
      <c r="L385" s="5">
        <v>3</v>
      </c>
      <c r="M385" s="5">
        <v>3</v>
      </c>
      <c r="N385" s="5">
        <v>0.45</v>
      </c>
      <c r="O385" s="5">
        <v>9.0121800000000007</v>
      </c>
      <c r="P385" s="5">
        <v>0.9</v>
      </c>
      <c r="Q385" s="5">
        <v>899.4</v>
      </c>
      <c r="R385" s="5">
        <v>1.1200000000000001</v>
      </c>
      <c r="S385" s="5">
        <v>-240</v>
      </c>
      <c r="T385" s="5">
        <v>1.57</v>
      </c>
      <c r="U385" s="5">
        <v>4</v>
      </c>
      <c r="V385" s="5">
        <v>2</v>
      </c>
      <c r="W385" s="3">
        <v>2.7595999999999998</v>
      </c>
      <c r="X385" s="3">
        <v>2.7446000000000002</v>
      </c>
      <c r="Y385" s="3">
        <v>3.486366477499999</v>
      </c>
      <c r="Z385" s="3">
        <v>4.1313664774999985</v>
      </c>
      <c r="AA385" s="3">
        <v>4.776366477499999</v>
      </c>
    </row>
    <row r="386" spans="1:27" x14ac:dyDescent="0.2">
      <c r="A386" s="3" t="s">
        <v>9</v>
      </c>
      <c r="B386" s="5" t="s">
        <v>96</v>
      </c>
      <c r="C386" s="5" t="s">
        <v>69</v>
      </c>
      <c r="D386" s="3" t="s">
        <v>109</v>
      </c>
      <c r="E386" s="5"/>
      <c r="G386" s="5">
        <v>0</v>
      </c>
      <c r="H386" s="5">
        <v>3</v>
      </c>
      <c r="I386" s="5">
        <v>3</v>
      </c>
      <c r="J386" s="5">
        <v>2</v>
      </c>
      <c r="K386" s="5">
        <v>0.5</v>
      </c>
      <c r="L386" s="5">
        <v>3</v>
      </c>
      <c r="M386" s="5">
        <v>3</v>
      </c>
      <c r="N386" s="5">
        <v>0.72</v>
      </c>
      <c r="O386" s="5">
        <v>24.305</v>
      </c>
      <c r="P386" s="5">
        <v>1.36</v>
      </c>
      <c r="Q386" s="5">
        <v>737.7</v>
      </c>
      <c r="R386" s="5">
        <v>1.6</v>
      </c>
      <c r="S386" s="5">
        <v>-230</v>
      </c>
      <c r="T386" s="5">
        <v>1.31</v>
      </c>
      <c r="U386" s="5">
        <v>12</v>
      </c>
      <c r="V386" s="5">
        <v>2</v>
      </c>
      <c r="W386" s="3">
        <v>3.5909000000000009</v>
      </c>
      <c r="X386" s="3">
        <v>3.5759000000000007</v>
      </c>
      <c r="Y386" s="3">
        <v>3.1440786575000006</v>
      </c>
      <c r="Z386" s="3">
        <v>3.7890786575000002</v>
      </c>
      <c r="AA386" s="3">
        <v>4.4340786575000006</v>
      </c>
    </row>
    <row r="387" spans="1:27" x14ac:dyDescent="0.2">
      <c r="A387" s="3" t="s">
        <v>10</v>
      </c>
      <c r="B387" s="5" t="s">
        <v>96</v>
      </c>
      <c r="C387" s="5" t="s">
        <v>69</v>
      </c>
      <c r="D387" s="3" t="s">
        <v>109</v>
      </c>
      <c r="E387" s="5"/>
      <c r="G387" s="5">
        <v>0</v>
      </c>
      <c r="H387" s="5">
        <v>3</v>
      </c>
      <c r="I387" s="5">
        <v>4</v>
      </c>
      <c r="J387" s="5">
        <v>2</v>
      </c>
      <c r="K387" s="5">
        <v>0.5</v>
      </c>
      <c r="L387" s="5">
        <v>3</v>
      </c>
      <c r="M387" s="5">
        <v>3</v>
      </c>
      <c r="N387" s="5">
        <v>1</v>
      </c>
      <c r="O387" s="5">
        <v>40.078000000000003</v>
      </c>
      <c r="P387" s="5">
        <v>1.74</v>
      </c>
      <c r="Q387" s="5">
        <v>589.79999999999995</v>
      </c>
      <c r="R387" s="5">
        <v>1.97</v>
      </c>
      <c r="S387" s="5">
        <v>-156</v>
      </c>
      <c r="T387" s="5">
        <v>1</v>
      </c>
      <c r="U387" s="5">
        <v>20</v>
      </c>
      <c r="V387" s="5">
        <v>2</v>
      </c>
      <c r="W387" s="3">
        <v>3.5159999999999991</v>
      </c>
      <c r="X387" s="3">
        <v>3.5009999999999994</v>
      </c>
      <c r="Y387" s="3">
        <v>4.1286971333333318</v>
      </c>
      <c r="Z387" s="3">
        <v>5.170841847500002</v>
      </c>
      <c r="AA387" s="3">
        <v>5.8158418475000024</v>
      </c>
    </row>
    <row r="388" spans="1:27" x14ac:dyDescent="0.2">
      <c r="A388" s="3" t="s">
        <v>11</v>
      </c>
      <c r="B388" s="5" t="s">
        <v>96</v>
      </c>
      <c r="C388" s="5" t="s">
        <v>69</v>
      </c>
      <c r="D388" s="3" t="s">
        <v>109</v>
      </c>
      <c r="E388" s="5"/>
      <c r="G388" s="5">
        <v>0</v>
      </c>
      <c r="H388" s="5">
        <v>3</v>
      </c>
      <c r="I388" s="5">
        <v>5</v>
      </c>
      <c r="J388" s="5">
        <v>2</v>
      </c>
      <c r="K388" s="5">
        <v>0.5</v>
      </c>
      <c r="L388" s="5">
        <v>3</v>
      </c>
      <c r="M388" s="5">
        <v>3</v>
      </c>
      <c r="N388" s="5">
        <v>1.26</v>
      </c>
      <c r="O388" s="5">
        <v>87.62</v>
      </c>
      <c r="P388" s="5">
        <v>1.91</v>
      </c>
      <c r="Q388" s="5">
        <v>549.5</v>
      </c>
      <c r="R388" s="5">
        <v>2.15</v>
      </c>
      <c r="S388" s="5">
        <v>-168</v>
      </c>
      <c r="T388" s="5">
        <v>0.95</v>
      </c>
      <c r="U388" s="5">
        <v>38</v>
      </c>
      <c r="V388" s="5">
        <v>2</v>
      </c>
      <c r="W388" s="3">
        <v>3.4955000000000007</v>
      </c>
      <c r="X388" s="3">
        <v>3.4805000000000001</v>
      </c>
      <c r="Y388" s="3">
        <v>5.3058348575000007</v>
      </c>
      <c r="Z388" s="3">
        <v>5.9508348575000003</v>
      </c>
      <c r="AA388" s="3">
        <v>6.5958348575000008</v>
      </c>
    </row>
    <row r="389" spans="1:27" x14ac:dyDescent="0.2">
      <c r="A389" s="3" t="s">
        <v>12</v>
      </c>
      <c r="B389" s="5" t="s">
        <v>96</v>
      </c>
      <c r="C389" s="5" t="s">
        <v>69</v>
      </c>
      <c r="D389" s="3" t="s">
        <v>109</v>
      </c>
      <c r="E389" s="5"/>
      <c r="G389" s="5">
        <v>0</v>
      </c>
      <c r="H389" s="5">
        <v>3</v>
      </c>
      <c r="I389" s="5">
        <v>6</v>
      </c>
      <c r="J389" s="5">
        <v>2</v>
      </c>
      <c r="K389" s="5">
        <v>0.5</v>
      </c>
      <c r="L389" s="5">
        <v>3</v>
      </c>
      <c r="M389" s="5">
        <v>3</v>
      </c>
      <c r="N389" s="5">
        <v>1.42</v>
      </c>
      <c r="O389" s="5">
        <v>137.33000000000001</v>
      </c>
      <c r="P389" s="5">
        <v>1.98</v>
      </c>
      <c r="Q389" s="5">
        <v>502.9</v>
      </c>
      <c r="R389" s="5">
        <v>2.2200000000000002</v>
      </c>
      <c r="S389" s="5">
        <v>-52</v>
      </c>
      <c r="T389" s="5">
        <v>0.89</v>
      </c>
      <c r="U389" s="5">
        <v>56</v>
      </c>
      <c r="V389" s="5">
        <v>2</v>
      </c>
      <c r="W389" s="3">
        <v>4.5068000000000001</v>
      </c>
      <c r="X389" s="3">
        <v>4.4917999999999996</v>
      </c>
      <c r="Y389" s="3">
        <v>6.3245420775000003</v>
      </c>
      <c r="Z389" s="3">
        <v>6.9695420774999999</v>
      </c>
      <c r="AA389" s="3">
        <v>7.6710879049999825</v>
      </c>
    </row>
    <row r="390" spans="1:27" x14ac:dyDescent="0.2">
      <c r="A390" s="3" t="s">
        <v>13</v>
      </c>
      <c r="B390" s="5" t="s">
        <v>96</v>
      </c>
      <c r="C390" s="5" t="s">
        <v>69</v>
      </c>
      <c r="D390" s="3" t="s">
        <v>109</v>
      </c>
      <c r="E390" s="5"/>
      <c r="G390" s="5">
        <v>0</v>
      </c>
      <c r="H390" s="5">
        <v>3</v>
      </c>
      <c r="I390" s="5">
        <v>2</v>
      </c>
      <c r="J390" s="5">
        <v>13</v>
      </c>
      <c r="K390" s="5">
        <v>0.5</v>
      </c>
      <c r="L390" s="5">
        <v>3</v>
      </c>
      <c r="M390" s="5">
        <v>3</v>
      </c>
      <c r="N390" s="5">
        <v>0.23</v>
      </c>
      <c r="O390" s="5">
        <v>10.811</v>
      </c>
      <c r="P390" s="5">
        <v>0.82</v>
      </c>
      <c r="Q390" s="5">
        <v>800.6</v>
      </c>
      <c r="R390" s="5">
        <v>0.98</v>
      </c>
      <c r="S390" s="5">
        <v>27</v>
      </c>
      <c r="T390" s="5">
        <v>2.04</v>
      </c>
      <c r="U390" s="5">
        <v>5</v>
      </c>
      <c r="V390" s="5">
        <v>3</v>
      </c>
      <c r="W390" s="3">
        <v>3.0399999999999996</v>
      </c>
      <c r="X390" s="3">
        <v>3.0249999999999995</v>
      </c>
      <c r="Y390" s="3">
        <v>5.0805288977777803</v>
      </c>
      <c r="Z390" s="3">
        <v>5.0805288977777803</v>
      </c>
      <c r="AA390" s="3">
        <v>5.0805288977777803</v>
      </c>
    </row>
    <row r="391" spans="1:27" x14ac:dyDescent="0.2">
      <c r="A391" s="3" t="s">
        <v>14</v>
      </c>
      <c r="B391" s="5" t="s">
        <v>96</v>
      </c>
      <c r="C391" s="5" t="s">
        <v>69</v>
      </c>
      <c r="D391" s="3" t="s">
        <v>109</v>
      </c>
      <c r="E391" s="5"/>
      <c r="G391" s="5">
        <v>0</v>
      </c>
      <c r="H391" s="5">
        <v>3</v>
      </c>
      <c r="I391" s="5">
        <v>3</v>
      </c>
      <c r="J391" s="5">
        <v>13</v>
      </c>
      <c r="K391" s="5">
        <v>0.5</v>
      </c>
      <c r="L391" s="5">
        <v>3</v>
      </c>
      <c r="M391" s="5">
        <v>3</v>
      </c>
      <c r="N391" s="5">
        <v>0.54</v>
      </c>
      <c r="O391" s="5">
        <v>26.981539999999999</v>
      </c>
      <c r="P391" s="5">
        <v>1.18</v>
      </c>
      <c r="Q391" s="5">
        <v>577.6</v>
      </c>
      <c r="R391" s="5">
        <v>1.43</v>
      </c>
      <c r="S391" s="5">
        <v>45</v>
      </c>
      <c r="T391" s="5">
        <v>1.61</v>
      </c>
      <c r="U391" s="5">
        <v>13</v>
      </c>
      <c r="V391" s="5">
        <v>3</v>
      </c>
      <c r="W391" s="3">
        <v>3.4756000000000005</v>
      </c>
      <c r="X391" s="3">
        <v>3.4606000000000003</v>
      </c>
      <c r="Y391" s="3">
        <v>3.1678330362500007</v>
      </c>
      <c r="Z391" s="3">
        <v>4.1353330362500005</v>
      </c>
      <c r="AA391" s="3">
        <v>5.1028330362500007</v>
      </c>
    </row>
    <row r="392" spans="1:27" x14ac:dyDescent="0.2">
      <c r="A392" s="3" t="s">
        <v>15</v>
      </c>
      <c r="B392" s="5" t="s">
        <v>96</v>
      </c>
      <c r="C392" s="5" t="s">
        <v>69</v>
      </c>
      <c r="D392" s="3" t="s">
        <v>109</v>
      </c>
      <c r="E392" s="5"/>
      <c r="G392" s="5">
        <v>0</v>
      </c>
      <c r="H392" s="5">
        <v>3</v>
      </c>
      <c r="I392" s="5">
        <v>4</v>
      </c>
      <c r="J392" s="5">
        <v>13</v>
      </c>
      <c r="K392" s="5">
        <v>0.5</v>
      </c>
      <c r="L392" s="5">
        <v>3</v>
      </c>
      <c r="M392" s="5">
        <v>3</v>
      </c>
      <c r="N392" s="5">
        <v>0.62</v>
      </c>
      <c r="O392" s="5">
        <v>69.722999999999999</v>
      </c>
      <c r="P392" s="5">
        <v>1.26</v>
      </c>
      <c r="Q392" s="5">
        <v>578.79999999999995</v>
      </c>
      <c r="R392" s="5">
        <v>1.41</v>
      </c>
      <c r="S392" s="5">
        <v>29</v>
      </c>
      <c r="T392" s="5">
        <v>1.81</v>
      </c>
      <c r="U392" s="5">
        <v>31</v>
      </c>
      <c r="V392" s="5">
        <v>3</v>
      </c>
      <c r="W392" s="3">
        <v>3.2443999999999997</v>
      </c>
      <c r="X392" s="3">
        <v>3.2293999999999996</v>
      </c>
      <c r="Y392" s="3">
        <v>2.5695750375000008</v>
      </c>
      <c r="Z392" s="3">
        <v>3.2145750375000008</v>
      </c>
      <c r="AA392" s="3">
        <v>4.1324250962500013</v>
      </c>
    </row>
    <row r="393" spans="1:27" x14ac:dyDescent="0.2">
      <c r="A393" s="3" t="s">
        <v>16</v>
      </c>
      <c r="B393" s="5" t="s">
        <v>96</v>
      </c>
      <c r="C393" s="5" t="s">
        <v>69</v>
      </c>
      <c r="D393" s="3" t="s">
        <v>109</v>
      </c>
      <c r="E393" s="5"/>
      <c r="G393" s="5">
        <v>0</v>
      </c>
      <c r="H393" s="5">
        <v>3</v>
      </c>
      <c r="I393" s="5">
        <v>5</v>
      </c>
      <c r="J393" s="5">
        <v>13</v>
      </c>
      <c r="K393" s="5">
        <v>0.5</v>
      </c>
      <c r="L393" s="5">
        <v>3</v>
      </c>
      <c r="M393" s="5">
        <v>3</v>
      </c>
      <c r="N393" s="5">
        <v>0.8</v>
      </c>
      <c r="O393" s="5">
        <v>114.82</v>
      </c>
      <c r="P393" s="5">
        <v>1.44</v>
      </c>
      <c r="Q393" s="5">
        <v>558.29999999999995</v>
      </c>
      <c r="R393" s="5">
        <v>1.66</v>
      </c>
      <c r="S393" s="5">
        <v>29</v>
      </c>
      <c r="T393" s="5">
        <v>1.78</v>
      </c>
      <c r="U393" s="5">
        <v>49</v>
      </c>
      <c r="V393" s="5">
        <v>3</v>
      </c>
      <c r="W393" s="3">
        <v>3.2929999999999993</v>
      </c>
      <c r="X393" s="3">
        <v>3.2779999999999991</v>
      </c>
      <c r="Y393" s="3">
        <v>3.9232373850000006</v>
      </c>
      <c r="Z393" s="3">
        <v>3.7874703375000012</v>
      </c>
      <c r="AA393" s="3">
        <v>4.7041572770833255</v>
      </c>
    </row>
    <row r="394" spans="1:27" x14ac:dyDescent="0.2">
      <c r="A394" s="3" t="s">
        <v>17</v>
      </c>
      <c r="B394" s="5" t="s">
        <v>96</v>
      </c>
      <c r="C394" s="5" t="s">
        <v>69</v>
      </c>
      <c r="D394" s="3" t="s">
        <v>109</v>
      </c>
      <c r="E394" s="5"/>
      <c r="G394" s="5">
        <v>0</v>
      </c>
      <c r="H394" s="5">
        <v>3</v>
      </c>
      <c r="I394" s="5">
        <v>6</v>
      </c>
      <c r="J394" s="5">
        <v>13</v>
      </c>
      <c r="K394" s="5">
        <v>0.5</v>
      </c>
      <c r="L394" s="5">
        <v>3</v>
      </c>
      <c r="M394" s="5">
        <v>3</v>
      </c>
      <c r="N394" s="5">
        <v>1.59</v>
      </c>
      <c r="O394" s="5">
        <v>204.38300000000001</v>
      </c>
      <c r="P394" s="5">
        <v>1.48</v>
      </c>
      <c r="Q394" s="5">
        <v>589.29999999999995</v>
      </c>
      <c r="R394" s="5">
        <v>1.71</v>
      </c>
      <c r="S394" s="5">
        <v>30</v>
      </c>
      <c r="T394" s="5">
        <v>2.04</v>
      </c>
      <c r="U394" s="5">
        <v>81</v>
      </c>
      <c r="V394" s="5">
        <v>3</v>
      </c>
      <c r="W394" s="3">
        <v>3.2351999999999999</v>
      </c>
      <c r="X394" s="3">
        <v>3.2201999999999997</v>
      </c>
      <c r="Y394" s="3">
        <v>3.5516842316666688</v>
      </c>
      <c r="Z394" s="3">
        <v>3.7552664043939319</v>
      </c>
      <c r="AA394" s="3">
        <v>4.084770337500002</v>
      </c>
    </row>
    <row r="395" spans="1:27" x14ac:dyDescent="0.2">
      <c r="A395" s="3" t="s">
        <v>18</v>
      </c>
      <c r="B395" s="5" t="s">
        <v>96</v>
      </c>
      <c r="C395" s="5" t="s">
        <v>69</v>
      </c>
      <c r="D395" s="3" t="s">
        <v>109</v>
      </c>
      <c r="E395" s="5"/>
      <c r="G395" s="5">
        <v>0</v>
      </c>
      <c r="H395" s="5">
        <v>3</v>
      </c>
      <c r="I395" s="5">
        <v>2</v>
      </c>
      <c r="J395" s="5">
        <v>14</v>
      </c>
      <c r="K395" s="5">
        <v>0.5</v>
      </c>
      <c r="L395" s="5">
        <v>3</v>
      </c>
      <c r="M395" s="5">
        <v>3</v>
      </c>
      <c r="N395" s="5">
        <v>0.16</v>
      </c>
      <c r="O395" s="5">
        <v>12.010999999999999</v>
      </c>
      <c r="P395" s="5">
        <v>0.77</v>
      </c>
      <c r="Q395" s="5">
        <v>1086.4000000000001</v>
      </c>
      <c r="R395" s="5">
        <v>0.91</v>
      </c>
      <c r="S395" s="5">
        <v>122.3</v>
      </c>
      <c r="T395" s="5">
        <v>2.5499999999999998</v>
      </c>
      <c r="U395" s="5">
        <v>6</v>
      </c>
      <c r="V395" s="5">
        <v>4</v>
      </c>
      <c r="W395" s="3">
        <v>2.8382000000000001</v>
      </c>
      <c r="X395" s="3">
        <v>2.8231999999999999</v>
      </c>
      <c r="Y395" s="3">
        <v>6.5947143199999996</v>
      </c>
      <c r="Z395" s="3">
        <v>6.5947143199999996</v>
      </c>
      <c r="AA395" s="3">
        <v>6.5947143199999996</v>
      </c>
    </row>
    <row r="396" spans="1:27" x14ac:dyDescent="0.2">
      <c r="A396" s="3" t="s">
        <v>19</v>
      </c>
      <c r="B396" s="5" t="s">
        <v>96</v>
      </c>
      <c r="C396" s="5" t="s">
        <v>69</v>
      </c>
      <c r="D396" s="3" t="s">
        <v>109</v>
      </c>
      <c r="E396" s="5"/>
      <c r="G396" s="5">
        <v>0</v>
      </c>
      <c r="H396" s="5">
        <v>3</v>
      </c>
      <c r="I396" s="5">
        <v>3</v>
      </c>
      <c r="J396" s="5">
        <v>14</v>
      </c>
      <c r="K396" s="5">
        <v>0.5</v>
      </c>
      <c r="L396" s="5">
        <v>3</v>
      </c>
      <c r="M396" s="5">
        <v>3</v>
      </c>
      <c r="N396" s="5">
        <v>0.26</v>
      </c>
      <c r="O396" s="5">
        <v>28.0855</v>
      </c>
      <c r="P396" s="5">
        <v>1.1100000000000001</v>
      </c>
      <c r="Q396" s="5">
        <v>786.4</v>
      </c>
      <c r="R396" s="5">
        <v>1.32</v>
      </c>
      <c r="S396" s="5">
        <v>133.6</v>
      </c>
      <c r="T396" s="5">
        <v>1.9</v>
      </c>
      <c r="U396" s="5">
        <v>14</v>
      </c>
      <c r="V396" s="5">
        <v>4</v>
      </c>
      <c r="W396" s="3">
        <v>3.2520999999999995</v>
      </c>
      <c r="X396" s="3">
        <v>3.2370999999999994</v>
      </c>
      <c r="Y396" s="3">
        <v>3.7158092700000021</v>
      </c>
      <c r="Z396" s="3">
        <v>3.7562489299999822</v>
      </c>
      <c r="AA396" s="3">
        <v>5.0462489299999822</v>
      </c>
    </row>
    <row r="397" spans="1:27" x14ac:dyDescent="0.2">
      <c r="A397" s="3" t="s">
        <v>20</v>
      </c>
      <c r="B397" s="5" t="s">
        <v>96</v>
      </c>
      <c r="C397" s="5" t="s">
        <v>69</v>
      </c>
      <c r="D397" s="3" t="s">
        <v>109</v>
      </c>
      <c r="E397" s="5"/>
      <c r="G397" s="5">
        <v>0</v>
      </c>
      <c r="H397" s="5">
        <v>3</v>
      </c>
      <c r="I397" s="5">
        <v>4</v>
      </c>
      <c r="J397" s="5">
        <v>14</v>
      </c>
      <c r="K397" s="5">
        <v>0.5</v>
      </c>
      <c r="L397" s="5">
        <v>3</v>
      </c>
      <c r="M397" s="5">
        <v>3</v>
      </c>
      <c r="N397" s="5">
        <v>0.53</v>
      </c>
      <c r="O397" s="5">
        <v>72.61</v>
      </c>
      <c r="P397" s="5">
        <v>1.22</v>
      </c>
      <c r="Q397" s="5">
        <v>762.1</v>
      </c>
      <c r="R397" s="5">
        <v>1.37</v>
      </c>
      <c r="S397" s="5">
        <v>120</v>
      </c>
      <c r="T397" s="5">
        <v>2.0099999999999998</v>
      </c>
      <c r="U397" s="5">
        <v>32</v>
      </c>
      <c r="V397" s="5">
        <v>4</v>
      </c>
      <c r="W397" s="3">
        <v>3.2428000000000008</v>
      </c>
      <c r="X397" s="3">
        <v>3.2278000000000007</v>
      </c>
      <c r="Y397" s="3">
        <v>3.1777949424999994</v>
      </c>
      <c r="Z397" s="3">
        <v>3.1777949424999994</v>
      </c>
      <c r="AA397" s="3">
        <v>4.0858939893750001</v>
      </c>
    </row>
    <row r="398" spans="1:27" x14ac:dyDescent="0.2">
      <c r="A398" s="3" t="s">
        <v>21</v>
      </c>
      <c r="B398" s="5" t="s">
        <v>96</v>
      </c>
      <c r="C398" s="5" t="s">
        <v>69</v>
      </c>
      <c r="D398" s="3" t="s">
        <v>109</v>
      </c>
      <c r="E398" s="5"/>
      <c r="G398" s="5">
        <v>0</v>
      </c>
      <c r="H398" s="5">
        <v>3</v>
      </c>
      <c r="I398" s="5">
        <v>5</v>
      </c>
      <c r="J398" s="5">
        <v>14</v>
      </c>
      <c r="K398" s="5">
        <v>0.5</v>
      </c>
      <c r="L398" s="5">
        <v>3</v>
      </c>
      <c r="M398" s="5">
        <v>3</v>
      </c>
      <c r="N398" s="5">
        <v>0.71</v>
      </c>
      <c r="O398" s="5">
        <v>118.71</v>
      </c>
      <c r="P398" s="5">
        <v>1.41</v>
      </c>
      <c r="Q398" s="5">
        <v>708.6</v>
      </c>
      <c r="R398" s="5">
        <v>1.62</v>
      </c>
      <c r="S398" s="5">
        <v>121</v>
      </c>
      <c r="T398" s="5">
        <v>1.96</v>
      </c>
      <c r="U398" s="5">
        <v>50</v>
      </c>
      <c r="V398" s="5">
        <v>4</v>
      </c>
      <c r="W398" s="3">
        <v>3.3344999999999998</v>
      </c>
      <c r="X398" s="3">
        <v>3.3194999999999997</v>
      </c>
      <c r="Y398" s="3">
        <v>3.6914982737500019</v>
      </c>
      <c r="Z398" s="3">
        <v>4.0750769925000023</v>
      </c>
      <c r="AA398" s="3">
        <v>4.8716182049999937</v>
      </c>
    </row>
    <row r="399" spans="1:27" x14ac:dyDescent="0.2">
      <c r="A399" s="3" t="s">
        <v>22</v>
      </c>
      <c r="B399" s="5" t="s">
        <v>96</v>
      </c>
      <c r="C399" s="5" t="s">
        <v>69</v>
      </c>
      <c r="D399" s="3" t="s">
        <v>109</v>
      </c>
      <c r="E399" s="5"/>
      <c r="G399" s="5">
        <v>0</v>
      </c>
      <c r="H399" s="5">
        <v>3</v>
      </c>
      <c r="I399" s="5">
        <v>6</v>
      </c>
      <c r="J399" s="5">
        <v>14</v>
      </c>
      <c r="K399" s="5">
        <v>0.5</v>
      </c>
      <c r="L399" s="5">
        <v>3</v>
      </c>
      <c r="M399" s="5">
        <v>3</v>
      </c>
      <c r="N399" s="5">
        <v>1.19</v>
      </c>
      <c r="O399" s="5">
        <v>207.2</v>
      </c>
      <c r="P399" s="5">
        <v>1.47</v>
      </c>
      <c r="Q399" s="5">
        <v>715.5</v>
      </c>
      <c r="R399" s="5">
        <v>1.75</v>
      </c>
      <c r="S399" s="5">
        <v>110</v>
      </c>
      <c r="T399" s="5">
        <v>2.33</v>
      </c>
      <c r="U399" s="5">
        <v>82</v>
      </c>
      <c r="V399" s="5">
        <v>4</v>
      </c>
      <c r="W399" s="3">
        <v>3.3628</v>
      </c>
      <c r="X399" s="3">
        <v>3.3478000000000003</v>
      </c>
      <c r="Y399" s="3">
        <v>3.9486051933333286</v>
      </c>
      <c r="Z399" s="3">
        <v>4.5538713374999995</v>
      </c>
      <c r="AA399" s="3">
        <v>5.1988713375</v>
      </c>
    </row>
    <row r="400" spans="1:27" x14ac:dyDescent="0.2">
      <c r="A400" s="3" t="s">
        <v>23</v>
      </c>
      <c r="B400" s="5" t="s">
        <v>96</v>
      </c>
      <c r="C400" s="5" t="s">
        <v>69</v>
      </c>
      <c r="D400" s="3" t="s">
        <v>109</v>
      </c>
      <c r="E400" s="5"/>
      <c r="G400" s="5">
        <v>0</v>
      </c>
      <c r="H400" s="5">
        <v>3</v>
      </c>
      <c r="I400" s="5">
        <v>2</v>
      </c>
      <c r="J400" s="5">
        <v>15</v>
      </c>
      <c r="K400" s="5">
        <v>0.5</v>
      </c>
      <c r="L400" s="5">
        <v>3</v>
      </c>
      <c r="M400" s="5">
        <v>3</v>
      </c>
      <c r="N400" s="5">
        <v>1.71</v>
      </c>
      <c r="O400" s="5">
        <v>14.0067</v>
      </c>
      <c r="P400" s="5">
        <v>0.75</v>
      </c>
      <c r="Q400" s="5">
        <v>1402.3</v>
      </c>
      <c r="R400" s="5">
        <v>0.92</v>
      </c>
      <c r="S400" s="5">
        <v>-7</v>
      </c>
      <c r="T400" s="5">
        <v>3.04</v>
      </c>
      <c r="U400" s="5">
        <v>7</v>
      </c>
      <c r="V400" s="5">
        <v>5</v>
      </c>
      <c r="W400" s="3">
        <v>3.0194000000000005</v>
      </c>
      <c r="X400" s="3">
        <v>3.0044000000000004</v>
      </c>
      <c r="Y400" s="3">
        <v>4.7555532514583314</v>
      </c>
      <c r="Z400" s="3">
        <v>4.6765532514583308</v>
      </c>
      <c r="AA400" s="3">
        <v>4.597553251458331</v>
      </c>
    </row>
    <row r="401" spans="1:27" x14ac:dyDescent="0.2">
      <c r="A401" s="3" t="s">
        <v>24</v>
      </c>
      <c r="B401" s="5" t="s">
        <v>96</v>
      </c>
      <c r="C401" s="5" t="s">
        <v>69</v>
      </c>
      <c r="D401" s="3" t="s">
        <v>109</v>
      </c>
      <c r="E401" s="5"/>
      <c r="G401" s="5">
        <v>0</v>
      </c>
      <c r="H401" s="5">
        <v>3</v>
      </c>
      <c r="I401" s="5">
        <v>3</v>
      </c>
      <c r="J401" s="5">
        <v>15</v>
      </c>
      <c r="K401" s="5">
        <v>0.5</v>
      </c>
      <c r="L401" s="5">
        <v>3</v>
      </c>
      <c r="M401" s="5">
        <v>3</v>
      </c>
      <c r="N401" s="5">
        <v>0.17</v>
      </c>
      <c r="O401" s="5">
        <v>30.973759999999999</v>
      </c>
      <c r="P401" s="5">
        <v>1.06</v>
      </c>
      <c r="Q401" s="5">
        <v>1011.7</v>
      </c>
      <c r="R401" s="5">
        <v>1.28</v>
      </c>
      <c r="S401" s="5">
        <v>71.7</v>
      </c>
      <c r="T401" s="5">
        <v>2.19</v>
      </c>
      <c r="U401" s="5">
        <v>15</v>
      </c>
      <c r="V401" s="5">
        <v>5</v>
      </c>
      <c r="W401" s="3">
        <v>3.1363000000000003</v>
      </c>
      <c r="X401" s="3">
        <v>3.1213000000000002</v>
      </c>
      <c r="Y401" s="3">
        <v>3.6916199437500001</v>
      </c>
      <c r="Z401" s="3">
        <v>3.45461994375</v>
      </c>
      <c r="AA401" s="3">
        <v>3.5455466499999995</v>
      </c>
    </row>
    <row r="402" spans="1:27" x14ac:dyDescent="0.2">
      <c r="A402" s="3" t="s">
        <v>25</v>
      </c>
      <c r="B402" s="5" t="s">
        <v>96</v>
      </c>
      <c r="C402" s="5" t="s">
        <v>69</v>
      </c>
      <c r="D402" s="3" t="s">
        <v>109</v>
      </c>
      <c r="E402" s="5"/>
      <c r="G402" s="5">
        <v>0</v>
      </c>
      <c r="H402" s="5">
        <v>3</v>
      </c>
      <c r="I402" s="5">
        <v>4</v>
      </c>
      <c r="J402" s="5">
        <v>15</v>
      </c>
      <c r="K402" s="5">
        <v>0.5</v>
      </c>
      <c r="L402" s="5">
        <v>3</v>
      </c>
      <c r="M402" s="5">
        <v>3</v>
      </c>
      <c r="N402" s="5">
        <v>0.57999999999999996</v>
      </c>
      <c r="O402" s="5">
        <v>74.921599999999998</v>
      </c>
      <c r="P402" s="5">
        <v>1.2</v>
      </c>
      <c r="Q402" s="5">
        <v>947</v>
      </c>
      <c r="R402" s="5">
        <v>1.39</v>
      </c>
      <c r="S402" s="5">
        <v>77</v>
      </c>
      <c r="T402" s="5">
        <v>2.16</v>
      </c>
      <c r="U402" s="5">
        <v>33</v>
      </c>
      <c r="V402" s="5">
        <v>5</v>
      </c>
      <c r="W402" s="3">
        <v>3.2185000000000001</v>
      </c>
      <c r="X402" s="3">
        <v>3.2035</v>
      </c>
      <c r="Y402" s="3">
        <v>3.7584906237500011</v>
      </c>
      <c r="Z402" s="3">
        <v>3.2353847850000017</v>
      </c>
      <c r="AA402" s="3">
        <v>3.5002780437500025</v>
      </c>
    </row>
    <row r="403" spans="1:27" x14ac:dyDescent="0.2">
      <c r="A403" s="3" t="s">
        <v>26</v>
      </c>
      <c r="B403" s="5" t="s">
        <v>96</v>
      </c>
      <c r="C403" s="5" t="s">
        <v>69</v>
      </c>
      <c r="D403" s="3" t="s">
        <v>109</v>
      </c>
      <c r="E403" s="5"/>
      <c r="G403" s="5">
        <v>0</v>
      </c>
      <c r="H403" s="5">
        <v>3</v>
      </c>
      <c r="I403" s="5">
        <v>5</v>
      </c>
      <c r="J403" s="5">
        <v>15</v>
      </c>
      <c r="K403" s="5">
        <v>0.5</v>
      </c>
      <c r="L403" s="5">
        <v>3</v>
      </c>
      <c r="M403" s="5">
        <v>3</v>
      </c>
      <c r="N403" s="5">
        <v>0.76</v>
      </c>
      <c r="O403" s="5">
        <v>121.75700000000001</v>
      </c>
      <c r="P403" s="5">
        <v>1.4</v>
      </c>
      <c r="Q403" s="5">
        <v>833.7</v>
      </c>
      <c r="R403" s="5">
        <v>1.59</v>
      </c>
      <c r="S403" s="5">
        <v>101</v>
      </c>
      <c r="T403" s="5">
        <v>2.0499999999999998</v>
      </c>
      <c r="U403" s="5">
        <v>51</v>
      </c>
      <c r="V403" s="5">
        <v>5</v>
      </c>
      <c r="W403" s="3">
        <v>3.2421000000000006</v>
      </c>
      <c r="X403" s="3">
        <v>3.2271000000000001</v>
      </c>
      <c r="Y403" s="3">
        <v>5.3873060049999957</v>
      </c>
      <c r="Z403" s="3">
        <v>6.098306004999996</v>
      </c>
      <c r="AA403" s="3">
        <v>6.8108060049999954</v>
      </c>
    </row>
    <row r="404" spans="1:27" x14ac:dyDescent="0.2">
      <c r="A404" s="3" t="s">
        <v>27</v>
      </c>
      <c r="B404" s="5" t="s">
        <v>96</v>
      </c>
      <c r="C404" s="5" t="s">
        <v>69</v>
      </c>
      <c r="D404" s="3" t="s">
        <v>109</v>
      </c>
      <c r="E404" s="5"/>
      <c r="G404" s="5">
        <v>0</v>
      </c>
      <c r="H404" s="5">
        <v>3</v>
      </c>
      <c r="I404" s="5">
        <v>6</v>
      </c>
      <c r="J404" s="5">
        <v>15</v>
      </c>
      <c r="K404" s="5">
        <v>0.5</v>
      </c>
      <c r="L404" s="5">
        <v>3</v>
      </c>
      <c r="M404" s="5">
        <v>3</v>
      </c>
      <c r="N404" s="5">
        <v>1.03</v>
      </c>
      <c r="O404" s="5">
        <v>208.9804</v>
      </c>
      <c r="P404" s="5">
        <v>1.46</v>
      </c>
      <c r="Q404" s="5">
        <v>703.3</v>
      </c>
      <c r="R404" s="5">
        <v>1.7</v>
      </c>
      <c r="S404" s="5">
        <v>110</v>
      </c>
      <c r="T404" s="5">
        <v>2.02</v>
      </c>
      <c r="U404" s="5">
        <v>83</v>
      </c>
      <c r="V404" s="5">
        <v>5</v>
      </c>
      <c r="W404" s="3">
        <v>3.4128999999999996</v>
      </c>
      <c r="X404" s="3">
        <v>3.3978999999999999</v>
      </c>
      <c r="Y404" s="3">
        <v>4.2598410499999986</v>
      </c>
      <c r="Z404" s="3">
        <v>4.2598410499999986</v>
      </c>
      <c r="AA404" s="3">
        <v>5.2177249212499976</v>
      </c>
    </row>
    <row r="405" spans="1:27" x14ac:dyDescent="0.2">
      <c r="A405" s="3" t="s">
        <v>28</v>
      </c>
      <c r="B405" s="5" t="s">
        <v>96</v>
      </c>
      <c r="C405" s="5" t="s">
        <v>69</v>
      </c>
      <c r="D405" s="3" t="s">
        <v>109</v>
      </c>
      <c r="E405" s="5"/>
      <c r="G405" s="5">
        <v>0</v>
      </c>
      <c r="H405" s="5">
        <v>3</v>
      </c>
      <c r="I405" s="5">
        <v>2</v>
      </c>
      <c r="J405" s="5">
        <v>16</v>
      </c>
      <c r="K405" s="5">
        <v>0.5</v>
      </c>
      <c r="L405" s="5">
        <v>3</v>
      </c>
      <c r="M405" s="5">
        <v>3</v>
      </c>
      <c r="N405" s="5">
        <v>1.4</v>
      </c>
      <c r="O405" s="5">
        <v>15.9994</v>
      </c>
      <c r="P405" s="5">
        <v>0.73</v>
      </c>
      <c r="Q405" s="5">
        <v>1313.9</v>
      </c>
      <c r="R405" s="5">
        <v>0.73</v>
      </c>
      <c r="S405" s="5">
        <v>141.1</v>
      </c>
      <c r="T405" s="5">
        <v>3.44</v>
      </c>
      <c r="U405" s="5">
        <v>8</v>
      </c>
      <c r="V405" s="5">
        <v>2</v>
      </c>
      <c r="W405" s="3">
        <v>1.8466999999999996</v>
      </c>
      <c r="X405" s="3">
        <v>1.8316999999999997</v>
      </c>
      <c r="Y405" s="3">
        <v>4.0091368549999995</v>
      </c>
      <c r="Z405" s="3">
        <v>3.5351368550000002</v>
      </c>
      <c r="AA405" s="3">
        <v>3.3138329447916597</v>
      </c>
    </row>
    <row r="406" spans="1:27" x14ac:dyDescent="0.2">
      <c r="A406" s="3" t="s">
        <v>29</v>
      </c>
      <c r="B406" s="5" t="s">
        <v>96</v>
      </c>
      <c r="C406" s="5" t="s">
        <v>69</v>
      </c>
      <c r="D406" s="3" t="s">
        <v>109</v>
      </c>
      <c r="E406" s="5"/>
      <c r="G406" s="5">
        <v>0</v>
      </c>
      <c r="H406" s="5">
        <v>3</v>
      </c>
      <c r="I406" s="5">
        <v>3</v>
      </c>
      <c r="J406" s="5">
        <v>16</v>
      </c>
      <c r="K406" s="5">
        <v>0.5</v>
      </c>
      <c r="L406" s="5">
        <v>3</v>
      </c>
      <c r="M406" s="5">
        <v>3</v>
      </c>
      <c r="N406" s="5">
        <v>0.28999999999999998</v>
      </c>
      <c r="O406" s="5">
        <v>32.066000000000003</v>
      </c>
      <c r="P406" s="5">
        <v>1.02</v>
      </c>
      <c r="Q406" s="5">
        <v>999.58</v>
      </c>
      <c r="R406" s="5">
        <v>1.27</v>
      </c>
      <c r="S406" s="5">
        <v>200.42</v>
      </c>
      <c r="T406" s="5">
        <v>2.58</v>
      </c>
      <c r="U406" s="5">
        <v>16</v>
      </c>
      <c r="V406" s="5">
        <v>6</v>
      </c>
      <c r="W406" s="3">
        <v>2.5898000000000008</v>
      </c>
      <c r="X406" s="3">
        <v>2.5748000000000006</v>
      </c>
      <c r="Y406" s="3">
        <v>3.8004390950000015</v>
      </c>
      <c r="Z406" s="3">
        <v>3.3264390950000013</v>
      </c>
      <c r="AA406" s="3">
        <v>2.8524390950000011</v>
      </c>
    </row>
    <row r="407" spans="1:27" x14ac:dyDescent="0.2">
      <c r="A407" s="3" t="s">
        <v>30</v>
      </c>
      <c r="B407" s="5" t="s">
        <v>96</v>
      </c>
      <c r="C407" s="5" t="s">
        <v>69</v>
      </c>
      <c r="D407" s="3">
        <v>-0.67686570000001245</v>
      </c>
      <c r="E407" s="5"/>
      <c r="G407" s="5">
        <v>0</v>
      </c>
      <c r="H407" s="5">
        <v>3</v>
      </c>
      <c r="I407" s="5">
        <v>4</v>
      </c>
      <c r="J407" s="5">
        <v>16</v>
      </c>
      <c r="K407" s="5">
        <v>0.5</v>
      </c>
      <c r="L407" s="5">
        <v>3</v>
      </c>
      <c r="M407" s="5">
        <v>3</v>
      </c>
      <c r="N407" s="5">
        <v>0.5</v>
      </c>
      <c r="O407" s="5">
        <v>78.959999999999994</v>
      </c>
      <c r="P407" s="5">
        <v>1.1599999999999999</v>
      </c>
      <c r="Q407" s="5">
        <v>940.9</v>
      </c>
      <c r="R407" s="5">
        <v>1.4</v>
      </c>
      <c r="S407" s="5">
        <v>194.96</v>
      </c>
      <c r="T407" s="5">
        <v>2.5499999999999998</v>
      </c>
      <c r="U407" s="5">
        <v>34</v>
      </c>
      <c r="V407" s="5">
        <v>6</v>
      </c>
      <c r="W407" s="3">
        <v>2.9969000000000006</v>
      </c>
      <c r="X407" s="3">
        <v>2.9819000000000004</v>
      </c>
      <c r="Y407" s="3">
        <v>3.7074586549999999</v>
      </c>
      <c r="Z407" s="3">
        <v>3.0620207637500005</v>
      </c>
      <c r="AA407" s="3">
        <v>2.4165828725000003</v>
      </c>
    </row>
    <row r="408" spans="1:27" x14ac:dyDescent="0.2">
      <c r="A408" s="3" t="s">
        <v>31</v>
      </c>
      <c r="B408" s="5" t="s">
        <v>96</v>
      </c>
      <c r="C408" s="5" t="s">
        <v>69</v>
      </c>
      <c r="D408" s="3">
        <v>-0.65369549000000648</v>
      </c>
      <c r="E408" s="5"/>
      <c r="F408" s="3"/>
      <c r="G408" s="5">
        <v>0</v>
      </c>
      <c r="H408" s="5">
        <v>3</v>
      </c>
      <c r="I408" s="5">
        <v>5</v>
      </c>
      <c r="J408" s="5">
        <v>16</v>
      </c>
      <c r="K408" s="5">
        <v>0.5</v>
      </c>
      <c r="L408" s="5">
        <v>3</v>
      </c>
      <c r="M408" s="5">
        <v>3</v>
      </c>
      <c r="N408" s="5">
        <v>0.97</v>
      </c>
      <c r="O408" s="5">
        <v>127.6</v>
      </c>
      <c r="P408" s="5">
        <v>1.36</v>
      </c>
      <c r="Q408" s="5">
        <v>869.2</v>
      </c>
      <c r="R408" s="5">
        <v>1.6</v>
      </c>
      <c r="S408" s="5">
        <v>190.15</v>
      </c>
      <c r="T408" s="5">
        <v>2.1</v>
      </c>
      <c r="U408" s="5">
        <v>52</v>
      </c>
      <c r="V408" s="5">
        <v>6</v>
      </c>
      <c r="W408" s="3">
        <v>3.0044000000000004</v>
      </c>
      <c r="X408" s="3">
        <v>2.9894000000000007</v>
      </c>
      <c r="Y408" s="3">
        <v>4.6440889849999998</v>
      </c>
      <c r="Z408" s="3">
        <v>4.1697877958333329</v>
      </c>
      <c r="AA408" s="3">
        <v>3.6954866066666665</v>
      </c>
    </row>
    <row r="409" spans="1:27" x14ac:dyDescent="0.2">
      <c r="A409" s="3" t="s">
        <v>32</v>
      </c>
      <c r="B409" s="5" t="s">
        <v>96</v>
      </c>
      <c r="C409" s="5" t="s">
        <v>69</v>
      </c>
      <c r="D409" s="3" t="s">
        <v>109</v>
      </c>
      <c r="E409" s="5"/>
      <c r="F409" s="3"/>
      <c r="G409" s="5">
        <v>0</v>
      </c>
      <c r="H409" s="5">
        <v>3</v>
      </c>
      <c r="I409" s="5">
        <v>2</v>
      </c>
      <c r="J409" s="5">
        <v>17</v>
      </c>
      <c r="K409" s="5">
        <v>0.5</v>
      </c>
      <c r="L409" s="5">
        <v>3</v>
      </c>
      <c r="M409" s="5">
        <v>3</v>
      </c>
      <c r="N409" s="5">
        <v>1.33</v>
      </c>
      <c r="O409" s="5">
        <v>18.9984</v>
      </c>
      <c r="P409" s="5">
        <v>0.72</v>
      </c>
      <c r="Q409" s="5">
        <v>1681</v>
      </c>
      <c r="R409" s="5">
        <v>0.72</v>
      </c>
      <c r="S409" s="5">
        <v>328</v>
      </c>
      <c r="T409" s="5">
        <v>3.98</v>
      </c>
      <c r="U409" s="5">
        <v>9</v>
      </c>
      <c r="V409" s="5">
        <v>1</v>
      </c>
      <c r="W409" s="3">
        <v>1.0552999999999992</v>
      </c>
      <c r="X409" s="3">
        <v>1.0402999999999993</v>
      </c>
      <c r="Y409" s="3">
        <v>1.9941803074999918</v>
      </c>
      <c r="Z409" s="3">
        <v>1.7571803074999917</v>
      </c>
      <c r="AA409" s="3">
        <v>1.5201803074999916</v>
      </c>
    </row>
    <row r="410" spans="1:27" x14ac:dyDescent="0.2">
      <c r="A410" s="3" t="s">
        <v>33</v>
      </c>
      <c r="B410" s="5" t="s">
        <v>96</v>
      </c>
      <c r="C410" s="5" t="s">
        <v>69</v>
      </c>
      <c r="D410" s="3" t="s">
        <v>109</v>
      </c>
      <c r="E410" s="5"/>
      <c r="F410" s="3"/>
      <c r="G410" s="5">
        <v>0</v>
      </c>
      <c r="H410" s="5">
        <v>3</v>
      </c>
      <c r="I410" s="5">
        <v>3</v>
      </c>
      <c r="J410" s="5">
        <v>17</v>
      </c>
      <c r="K410" s="5">
        <v>0.5</v>
      </c>
      <c r="L410" s="5">
        <v>3</v>
      </c>
      <c r="M410" s="5">
        <v>3</v>
      </c>
      <c r="N410" s="5">
        <v>1.81</v>
      </c>
      <c r="O410" s="5">
        <v>35.4527</v>
      </c>
      <c r="P410" s="5">
        <v>0.99</v>
      </c>
      <c r="Q410" s="5">
        <v>1251.0999999999999</v>
      </c>
      <c r="R410" s="5">
        <v>0.99</v>
      </c>
      <c r="S410" s="5">
        <v>348.8</v>
      </c>
      <c r="T410" s="5">
        <v>3.16</v>
      </c>
      <c r="U410" s="5">
        <v>17</v>
      </c>
      <c r="V410" s="5">
        <v>7</v>
      </c>
      <c r="W410" s="3">
        <v>1.6530000000000009</v>
      </c>
      <c r="X410" s="3">
        <v>1.6380000000000008</v>
      </c>
      <c r="Y410" s="3">
        <v>3.2340523125000025</v>
      </c>
      <c r="Z410" s="3">
        <v>2.9970523125000028</v>
      </c>
      <c r="AA410" s="3">
        <v>2.7600523125000027</v>
      </c>
    </row>
    <row r="411" spans="1:27" x14ac:dyDescent="0.2">
      <c r="A411" s="3" t="s">
        <v>34</v>
      </c>
      <c r="B411" s="5" t="s">
        <v>96</v>
      </c>
      <c r="C411" s="5" t="s">
        <v>69</v>
      </c>
      <c r="D411" s="3" t="s">
        <v>109</v>
      </c>
      <c r="E411" s="5"/>
      <c r="G411" s="5">
        <v>0</v>
      </c>
      <c r="H411" s="5">
        <v>3</v>
      </c>
      <c r="I411" s="5">
        <v>4</v>
      </c>
      <c r="J411" s="5">
        <v>17</v>
      </c>
      <c r="K411" s="5">
        <v>0.5</v>
      </c>
      <c r="L411" s="5">
        <v>3</v>
      </c>
      <c r="M411" s="5">
        <v>3</v>
      </c>
      <c r="N411" s="5">
        <v>1.96</v>
      </c>
      <c r="O411" s="5">
        <v>79.903999999999996</v>
      </c>
      <c r="P411" s="5">
        <v>1.1399999999999999</v>
      </c>
      <c r="Q411" s="5">
        <v>1139.9000000000001</v>
      </c>
      <c r="R411" s="5">
        <v>1.1399999999999999</v>
      </c>
      <c r="S411" s="5">
        <v>324.60000000000002</v>
      </c>
      <c r="T411" s="5">
        <v>2.96</v>
      </c>
      <c r="U411" s="5">
        <v>35</v>
      </c>
      <c r="V411" s="5">
        <v>7</v>
      </c>
      <c r="W411" s="3">
        <v>1.9384000000000001</v>
      </c>
      <c r="X411" s="3">
        <v>1.9234</v>
      </c>
      <c r="Y411" s="3">
        <v>3.778114037499992</v>
      </c>
      <c r="Z411" s="3">
        <v>3.5411140374999919</v>
      </c>
      <c r="AA411" s="3">
        <v>3.3041140374999918</v>
      </c>
    </row>
    <row r="412" spans="1:27" x14ac:dyDescent="0.2">
      <c r="A412" s="3" t="s">
        <v>35</v>
      </c>
      <c r="B412" s="5" t="s">
        <v>96</v>
      </c>
      <c r="C412" s="5" t="s">
        <v>69</v>
      </c>
      <c r="D412" s="3" t="s">
        <v>109</v>
      </c>
      <c r="E412" s="5"/>
      <c r="G412" s="5">
        <v>0</v>
      </c>
      <c r="H412" s="5">
        <v>3</v>
      </c>
      <c r="I412" s="5">
        <v>5</v>
      </c>
      <c r="J412" s="5">
        <v>17</v>
      </c>
      <c r="K412" s="5">
        <v>0.5</v>
      </c>
      <c r="L412" s="5">
        <v>3</v>
      </c>
      <c r="M412" s="5">
        <v>3</v>
      </c>
      <c r="N412" s="5">
        <v>2.2000000000000002</v>
      </c>
      <c r="O412" s="5">
        <v>126.9045</v>
      </c>
      <c r="P412" s="5">
        <v>1.33</v>
      </c>
      <c r="Q412" s="5">
        <v>1008.4</v>
      </c>
      <c r="R412" s="5">
        <v>1.33</v>
      </c>
      <c r="S412" s="5">
        <v>295.3</v>
      </c>
      <c r="T412" s="5">
        <v>2.66</v>
      </c>
      <c r="U412" s="5">
        <v>53</v>
      </c>
      <c r="V412" s="5">
        <v>7</v>
      </c>
      <c r="W412" s="3">
        <v>3.6075000000000004</v>
      </c>
      <c r="X412" s="3">
        <v>3.5925000000000002</v>
      </c>
      <c r="Y412" s="3">
        <v>4.8672871578333305</v>
      </c>
      <c r="Z412" s="3">
        <v>4.6302871578333304</v>
      </c>
      <c r="AA412" s="3">
        <v>4.3932871578333303</v>
      </c>
    </row>
    <row r="413" spans="1:27" x14ac:dyDescent="0.2">
      <c r="A413" s="3" t="s">
        <v>36</v>
      </c>
      <c r="B413" s="5" t="s">
        <v>96</v>
      </c>
      <c r="C413" s="5" t="s">
        <v>69</v>
      </c>
      <c r="D413" s="3" t="s">
        <v>109</v>
      </c>
      <c r="E413" s="5"/>
      <c r="G413" s="5">
        <v>0</v>
      </c>
      <c r="H413" s="5">
        <v>3</v>
      </c>
      <c r="I413" s="5">
        <v>4</v>
      </c>
      <c r="J413" s="5">
        <v>3</v>
      </c>
      <c r="K413" s="5">
        <v>0.5</v>
      </c>
      <c r="L413" s="5">
        <v>3</v>
      </c>
      <c r="M413" s="5">
        <v>3</v>
      </c>
      <c r="N413" s="5">
        <v>0.75</v>
      </c>
      <c r="O413" s="5">
        <v>44.9559</v>
      </c>
      <c r="P413" s="5">
        <v>1.44</v>
      </c>
      <c r="Q413" s="5">
        <v>631</v>
      </c>
      <c r="R413" s="5">
        <v>1.6060000000000001</v>
      </c>
      <c r="S413" s="5">
        <v>18.100000000000001</v>
      </c>
      <c r="T413" s="5">
        <v>1.36</v>
      </c>
      <c r="U413" s="5">
        <v>21</v>
      </c>
      <c r="V413" s="5">
        <v>3</v>
      </c>
      <c r="W413" s="3">
        <v>3.6417999999999999</v>
      </c>
      <c r="X413" s="3">
        <v>3.6268000000000002</v>
      </c>
      <c r="Y413" s="3">
        <v>4.2943577537500026</v>
      </c>
      <c r="Z413" s="3">
        <v>5.261857753750002</v>
      </c>
      <c r="AA413" s="3">
        <v>6.2293577537500013</v>
      </c>
    </row>
    <row r="414" spans="1:27" x14ac:dyDescent="0.2">
      <c r="A414" s="3" t="s">
        <v>37</v>
      </c>
      <c r="B414" s="5" t="s">
        <v>96</v>
      </c>
      <c r="C414" s="5" t="s">
        <v>69</v>
      </c>
      <c r="D414" s="3" t="s">
        <v>109</v>
      </c>
      <c r="E414" s="5"/>
      <c r="G414" s="5">
        <v>0</v>
      </c>
      <c r="H414" s="5">
        <v>3</v>
      </c>
      <c r="I414" s="5">
        <v>4</v>
      </c>
      <c r="J414" s="5">
        <v>4</v>
      </c>
      <c r="K414" s="5">
        <v>0.5</v>
      </c>
      <c r="L414" s="5">
        <v>3</v>
      </c>
      <c r="M414" s="5">
        <v>3</v>
      </c>
      <c r="N414" s="5">
        <v>0.61</v>
      </c>
      <c r="O414" s="5">
        <v>47.88</v>
      </c>
      <c r="P414" s="5">
        <v>1.32</v>
      </c>
      <c r="Q414" s="5">
        <v>658</v>
      </c>
      <c r="R414" s="5">
        <v>1.448</v>
      </c>
      <c r="S414" s="5">
        <v>20</v>
      </c>
      <c r="T414" s="5">
        <v>1.54</v>
      </c>
      <c r="U414" s="5">
        <v>22</v>
      </c>
      <c r="V414" s="5">
        <v>4</v>
      </c>
      <c r="W414" s="3">
        <v>3.4363999999999999</v>
      </c>
      <c r="X414" s="3">
        <v>3.4213999999999998</v>
      </c>
      <c r="Y414" s="3">
        <v>4.1729396216666643</v>
      </c>
      <c r="Z414" s="3">
        <v>5.0990720549999793</v>
      </c>
      <c r="AA414" s="3">
        <v>6.3890720549999802</v>
      </c>
    </row>
    <row r="415" spans="1:27" x14ac:dyDescent="0.2">
      <c r="A415" s="3" t="s">
        <v>38</v>
      </c>
      <c r="B415" s="5" t="s">
        <v>96</v>
      </c>
      <c r="C415" s="5" t="s">
        <v>69</v>
      </c>
      <c r="D415" s="3" t="s">
        <v>109</v>
      </c>
      <c r="E415" s="5"/>
      <c r="G415" s="5">
        <v>0</v>
      </c>
      <c r="H415" s="5">
        <v>3</v>
      </c>
      <c r="I415" s="5">
        <v>4</v>
      </c>
      <c r="J415" s="5">
        <v>5</v>
      </c>
      <c r="K415" s="5">
        <v>0.5</v>
      </c>
      <c r="L415" s="5">
        <v>3</v>
      </c>
      <c r="M415" s="5">
        <v>3</v>
      </c>
      <c r="N415" s="5">
        <v>0.54</v>
      </c>
      <c r="O415" s="5">
        <v>50.941499999999998</v>
      </c>
      <c r="P415" s="5">
        <v>1.22</v>
      </c>
      <c r="Q415" s="5">
        <v>650</v>
      </c>
      <c r="R415" s="5">
        <v>1.321</v>
      </c>
      <c r="S415" s="5">
        <v>50</v>
      </c>
      <c r="T415" s="5">
        <v>1.63</v>
      </c>
      <c r="U415" s="5">
        <v>23</v>
      </c>
      <c r="V415" s="5">
        <v>5</v>
      </c>
      <c r="W415" s="3">
        <v>3.1810999999999998</v>
      </c>
      <c r="X415" s="3">
        <v>3.1660999999999997</v>
      </c>
      <c r="Y415" s="3">
        <v>3.3529428133333283</v>
      </c>
      <c r="Z415" s="3">
        <v>4.2129428133333278</v>
      </c>
      <c r="AA415" s="3">
        <v>5.4408155649999923</v>
      </c>
    </row>
    <row r="416" spans="1:27" x14ac:dyDescent="0.2">
      <c r="A416" s="3" t="s">
        <v>39</v>
      </c>
      <c r="B416" s="5" t="s">
        <v>96</v>
      </c>
      <c r="C416" s="5" t="s">
        <v>69</v>
      </c>
      <c r="D416" s="3" t="s">
        <v>109</v>
      </c>
      <c r="E416" s="5"/>
      <c r="G416" s="5">
        <v>0</v>
      </c>
      <c r="H416" s="5">
        <v>3</v>
      </c>
      <c r="I416" s="5">
        <v>4</v>
      </c>
      <c r="J416" s="5">
        <v>6</v>
      </c>
      <c r="K416" s="5">
        <v>0.5</v>
      </c>
      <c r="L416" s="5">
        <v>3</v>
      </c>
      <c r="M416" s="5">
        <v>3</v>
      </c>
      <c r="N416" s="5">
        <v>0.62</v>
      </c>
      <c r="O416" s="5">
        <v>51.996000000000002</v>
      </c>
      <c r="P416" s="5">
        <v>1.18</v>
      </c>
      <c r="Q416" s="5">
        <v>652.79999999999995</v>
      </c>
      <c r="R416" s="5">
        <v>1.2490000000000001</v>
      </c>
      <c r="S416" s="5">
        <v>64</v>
      </c>
      <c r="T416" s="5">
        <v>1.66</v>
      </c>
      <c r="U416" s="5">
        <v>24</v>
      </c>
      <c r="V416" s="5">
        <v>6</v>
      </c>
      <c r="W416" s="3">
        <v>3.2852999999999994</v>
      </c>
      <c r="X416" s="3">
        <v>3.2702999999999998</v>
      </c>
      <c r="Y416" s="3">
        <v>2.3267365533333191</v>
      </c>
      <c r="Z416" s="3">
        <v>3.2228056887499772</v>
      </c>
      <c r="AA416" s="3">
        <v>4.2396386549999789</v>
      </c>
    </row>
    <row r="417" spans="1:27" x14ac:dyDescent="0.2">
      <c r="A417" s="3" t="s">
        <v>40</v>
      </c>
      <c r="B417" s="5" t="s">
        <v>96</v>
      </c>
      <c r="C417" s="5" t="s">
        <v>69</v>
      </c>
      <c r="D417" s="3" t="s">
        <v>109</v>
      </c>
      <c r="E417" s="5"/>
      <c r="G417" s="5">
        <v>0</v>
      </c>
      <c r="H417" s="5">
        <v>3</v>
      </c>
      <c r="I417" s="5">
        <v>4</v>
      </c>
      <c r="J417" s="5">
        <v>7</v>
      </c>
      <c r="K417" s="5">
        <v>0.5</v>
      </c>
      <c r="L417" s="5">
        <v>3</v>
      </c>
      <c r="M417" s="5">
        <v>3</v>
      </c>
      <c r="N417" s="5">
        <v>0.67</v>
      </c>
      <c r="O417" s="5">
        <v>54.938000000000002</v>
      </c>
      <c r="P417" s="5">
        <v>1.17</v>
      </c>
      <c r="Q417" s="5">
        <v>717.4</v>
      </c>
      <c r="R417" s="5">
        <v>1.24</v>
      </c>
      <c r="S417" s="5">
        <v>0</v>
      </c>
      <c r="T417" s="5">
        <v>1.55</v>
      </c>
      <c r="U417" s="5">
        <v>25</v>
      </c>
      <c r="V417" s="5">
        <v>7</v>
      </c>
      <c r="W417" s="3">
        <v>3.1735999999999995</v>
      </c>
      <c r="X417" s="3">
        <v>3.1585999999999994</v>
      </c>
      <c r="Y417" s="3">
        <v>2.1399230825000011</v>
      </c>
      <c r="Z417" s="3">
        <v>2.7849230825000006</v>
      </c>
      <c r="AA417" s="3">
        <v>3.6085655499999927</v>
      </c>
    </row>
    <row r="418" spans="1:27" x14ac:dyDescent="0.2">
      <c r="A418" s="3" t="s">
        <v>41</v>
      </c>
      <c r="B418" s="5" t="s">
        <v>96</v>
      </c>
      <c r="C418" s="5" t="s">
        <v>69</v>
      </c>
      <c r="D418" s="3" t="s">
        <v>109</v>
      </c>
      <c r="E418" s="5"/>
      <c r="G418" s="5">
        <v>0</v>
      </c>
      <c r="H418" s="5">
        <v>3</v>
      </c>
      <c r="I418" s="5">
        <v>4</v>
      </c>
      <c r="J418" s="5">
        <v>8</v>
      </c>
      <c r="K418" s="5">
        <v>0.5</v>
      </c>
      <c r="L418" s="5">
        <v>3</v>
      </c>
      <c r="M418" s="5">
        <v>3</v>
      </c>
      <c r="N418" s="5">
        <v>0.55000000000000004</v>
      </c>
      <c r="O418" s="5">
        <v>55.847000000000001</v>
      </c>
      <c r="P418" s="5">
        <v>1.17</v>
      </c>
      <c r="Q418" s="5">
        <v>759.3</v>
      </c>
      <c r="R418" s="5">
        <v>1.2410000000000001</v>
      </c>
      <c r="S418" s="5">
        <v>24</v>
      </c>
      <c r="T418" s="5">
        <v>1.83</v>
      </c>
      <c r="U418" s="5">
        <v>26</v>
      </c>
      <c r="V418" s="5">
        <v>6</v>
      </c>
      <c r="W418" s="3">
        <v>3.1093000000000006</v>
      </c>
      <c r="X418" s="3">
        <v>3.0943000000000009</v>
      </c>
      <c r="Y418" s="3">
        <v>2.3623909274999999</v>
      </c>
      <c r="Z418" s="3">
        <v>3.0073909274999995</v>
      </c>
      <c r="AA418" s="3">
        <v>4.1304432599999981</v>
      </c>
    </row>
    <row r="419" spans="1:27" x14ac:dyDescent="0.2">
      <c r="A419" s="3" t="s">
        <v>42</v>
      </c>
      <c r="B419" s="5" t="s">
        <v>96</v>
      </c>
      <c r="C419" s="5" t="s">
        <v>69</v>
      </c>
      <c r="D419" s="3" t="s">
        <v>109</v>
      </c>
      <c r="E419" s="5"/>
      <c r="G419" s="5">
        <v>0</v>
      </c>
      <c r="H419" s="5">
        <v>3</v>
      </c>
      <c r="I419" s="5">
        <v>4</v>
      </c>
      <c r="J419" s="5">
        <v>9</v>
      </c>
      <c r="K419" s="5">
        <v>0.5</v>
      </c>
      <c r="L419" s="5">
        <v>3</v>
      </c>
      <c r="M419" s="5">
        <v>3</v>
      </c>
      <c r="N419" s="5">
        <v>0.65</v>
      </c>
      <c r="O419" s="5">
        <v>58.933199999999999</v>
      </c>
      <c r="P419" s="5">
        <v>1.1599999999999999</v>
      </c>
      <c r="Q419" s="5">
        <v>758</v>
      </c>
      <c r="R419" s="5">
        <v>1.2529999999999999</v>
      </c>
      <c r="S419" s="5">
        <v>70</v>
      </c>
      <c r="T419" s="5">
        <v>1.88</v>
      </c>
      <c r="U419" s="5">
        <v>27</v>
      </c>
      <c r="V419" s="5">
        <v>3</v>
      </c>
      <c r="W419" s="3">
        <v>3.2793000000000005</v>
      </c>
      <c r="X419" s="3">
        <v>3.2643000000000004</v>
      </c>
      <c r="Y419" s="3">
        <v>4.3035105425000015</v>
      </c>
      <c r="Z419" s="3">
        <v>4.9485105425000011</v>
      </c>
      <c r="AA419" s="3">
        <v>5.9163177799999831</v>
      </c>
    </row>
    <row r="420" spans="1:27" x14ac:dyDescent="0.2">
      <c r="A420" s="3" t="s">
        <v>43</v>
      </c>
      <c r="B420" s="5" t="s">
        <v>96</v>
      </c>
      <c r="C420" s="5" t="s">
        <v>69</v>
      </c>
      <c r="D420" s="3" t="s">
        <v>109</v>
      </c>
      <c r="E420" s="5"/>
      <c r="G420" s="5">
        <v>0</v>
      </c>
      <c r="H420" s="5">
        <v>3</v>
      </c>
      <c r="I420" s="5">
        <v>4</v>
      </c>
      <c r="J420" s="5">
        <v>10</v>
      </c>
      <c r="K420" s="5">
        <v>0.5</v>
      </c>
      <c r="L420" s="5">
        <v>3</v>
      </c>
      <c r="M420" s="5">
        <v>3</v>
      </c>
      <c r="N420" s="5">
        <v>0.69</v>
      </c>
      <c r="O420" s="5">
        <v>58.693399999999997</v>
      </c>
      <c r="P420" s="5">
        <v>1.1499999999999999</v>
      </c>
      <c r="Q420" s="5">
        <v>736.7</v>
      </c>
      <c r="R420" s="5">
        <v>1.246</v>
      </c>
      <c r="S420" s="5">
        <v>111</v>
      </c>
      <c r="T420" s="5">
        <v>1.91</v>
      </c>
      <c r="U420" s="5">
        <v>28</v>
      </c>
      <c r="V420" s="5">
        <v>3</v>
      </c>
      <c r="W420" s="3">
        <v>2.6553000000000009</v>
      </c>
      <c r="X420" s="3">
        <v>2.670300000000001</v>
      </c>
      <c r="Y420" s="3">
        <v>2.3119629291666612</v>
      </c>
      <c r="Z420" s="3">
        <v>2.0861300850000006</v>
      </c>
      <c r="AA420" s="3">
        <v>2.7723406749999997</v>
      </c>
    </row>
    <row r="421" spans="1:27" x14ac:dyDescent="0.2">
      <c r="A421" s="3" t="s">
        <v>44</v>
      </c>
      <c r="B421" s="5" t="s">
        <v>96</v>
      </c>
      <c r="C421" s="5" t="s">
        <v>69</v>
      </c>
      <c r="D421" s="3" t="s">
        <v>109</v>
      </c>
      <c r="E421" s="5"/>
      <c r="G421" s="5">
        <v>0</v>
      </c>
      <c r="H421" s="5">
        <v>3</v>
      </c>
      <c r="I421" s="5">
        <v>4</v>
      </c>
      <c r="J421" s="5">
        <v>11</v>
      </c>
      <c r="K421" s="5">
        <v>0.5</v>
      </c>
      <c r="L421" s="5">
        <v>3</v>
      </c>
      <c r="M421" s="5">
        <v>3</v>
      </c>
      <c r="N421" s="5">
        <v>0.73</v>
      </c>
      <c r="O421" s="5">
        <v>63.456000000000003</v>
      </c>
      <c r="P421" s="5">
        <v>1.17</v>
      </c>
      <c r="Q421" s="5">
        <v>745.4</v>
      </c>
      <c r="R421" s="5">
        <v>1.278</v>
      </c>
      <c r="S421" s="5">
        <v>118.3</v>
      </c>
      <c r="T421" s="5">
        <v>1.9</v>
      </c>
      <c r="U421" s="5">
        <v>29</v>
      </c>
      <c r="V421" s="5">
        <v>2</v>
      </c>
      <c r="W421" s="3">
        <v>3.2793000000000005</v>
      </c>
      <c r="X421" s="3">
        <v>3.2643000000000004</v>
      </c>
      <c r="Y421" s="3">
        <v>2.467290978749987</v>
      </c>
      <c r="Z421" s="3">
        <v>1.9060300212499977</v>
      </c>
      <c r="AA421" s="3">
        <v>2.3014694408333227</v>
      </c>
    </row>
    <row r="422" spans="1:27" x14ac:dyDescent="0.2">
      <c r="A422" s="3" t="s">
        <v>45</v>
      </c>
      <c r="B422" s="5" t="s">
        <v>96</v>
      </c>
      <c r="C422" s="5" t="s">
        <v>69</v>
      </c>
      <c r="D422" s="3" t="s">
        <v>109</v>
      </c>
      <c r="E422" s="5"/>
      <c r="G422" s="5">
        <v>0</v>
      </c>
      <c r="H422" s="5">
        <v>3</v>
      </c>
      <c r="I422" s="5">
        <v>4</v>
      </c>
      <c r="J422" s="5">
        <v>12</v>
      </c>
      <c r="K422" s="5">
        <v>0.5</v>
      </c>
      <c r="L422" s="5">
        <v>3</v>
      </c>
      <c r="M422" s="5">
        <v>3</v>
      </c>
      <c r="N422" s="5">
        <v>0.74</v>
      </c>
      <c r="O422" s="5">
        <v>65.39</v>
      </c>
      <c r="P422" s="5">
        <v>1.25</v>
      </c>
      <c r="Q422" s="5">
        <v>906.4</v>
      </c>
      <c r="R422" s="5">
        <v>1.3320000000000001</v>
      </c>
      <c r="S422" s="5">
        <v>0</v>
      </c>
      <c r="T422" s="5">
        <v>1.65</v>
      </c>
      <c r="U422" s="5">
        <v>30</v>
      </c>
      <c r="V422" s="5">
        <v>2</v>
      </c>
      <c r="W422" s="3">
        <v>3.1299000000000006</v>
      </c>
      <c r="X422" s="3">
        <v>3.1149000000000004</v>
      </c>
      <c r="Y422" s="3">
        <v>2.4392032175000007</v>
      </c>
      <c r="Z422" s="3">
        <v>3.0842032175000007</v>
      </c>
      <c r="AA422" s="3">
        <v>3.7292032175000007</v>
      </c>
    </row>
    <row r="423" spans="1:27" x14ac:dyDescent="0.2">
      <c r="A423" s="3" t="s">
        <v>46</v>
      </c>
      <c r="B423" s="5" t="s">
        <v>96</v>
      </c>
      <c r="C423" s="5" t="s">
        <v>69</v>
      </c>
      <c r="D423" s="3" t="s">
        <v>109</v>
      </c>
      <c r="E423" s="5"/>
      <c r="G423" s="5">
        <v>0</v>
      </c>
      <c r="H423" s="5">
        <v>3</v>
      </c>
      <c r="I423" s="5">
        <v>5</v>
      </c>
      <c r="J423" s="5">
        <v>3</v>
      </c>
      <c r="K423" s="5">
        <v>0.5</v>
      </c>
      <c r="L423" s="5">
        <v>3</v>
      </c>
      <c r="M423" s="5">
        <v>3</v>
      </c>
      <c r="N423" s="5">
        <v>1.02</v>
      </c>
      <c r="O423" s="5">
        <v>88.905900000000003</v>
      </c>
      <c r="P423" s="5">
        <v>1.62</v>
      </c>
      <c r="Q423" s="5">
        <v>616</v>
      </c>
      <c r="R423" s="5">
        <v>1.81</v>
      </c>
      <c r="S423" s="5">
        <v>0</v>
      </c>
      <c r="T423" s="5">
        <v>1.22</v>
      </c>
      <c r="U423" s="5">
        <v>39</v>
      </c>
      <c r="V423" s="5">
        <v>3</v>
      </c>
      <c r="W423" s="3">
        <v>3.4334000000000007</v>
      </c>
      <c r="X423" s="3">
        <v>3.4183000000000008</v>
      </c>
      <c r="Y423" s="3">
        <v>4.8593505937499977</v>
      </c>
      <c r="Z423" s="3">
        <v>5.8268505937499988</v>
      </c>
      <c r="AA423" s="3">
        <v>6.7943505937499982</v>
      </c>
    </row>
    <row r="424" spans="1:27" x14ac:dyDescent="0.2">
      <c r="A424" s="3" t="s">
        <v>47</v>
      </c>
      <c r="B424" s="5" t="s">
        <v>96</v>
      </c>
      <c r="C424" s="5" t="s">
        <v>69</v>
      </c>
      <c r="D424" s="3" t="s">
        <v>109</v>
      </c>
      <c r="E424" s="5"/>
      <c r="G424" s="5">
        <v>0</v>
      </c>
      <c r="H424" s="5">
        <v>3</v>
      </c>
      <c r="I424" s="5">
        <v>5</v>
      </c>
      <c r="J424" s="5">
        <v>4</v>
      </c>
      <c r="K424" s="5">
        <v>0.5</v>
      </c>
      <c r="L424" s="5">
        <v>3</v>
      </c>
      <c r="M424" s="5">
        <v>3</v>
      </c>
      <c r="N424" s="5">
        <v>0.84</v>
      </c>
      <c r="O424" s="5">
        <v>91.224000000000004</v>
      </c>
      <c r="P424" s="5">
        <v>1.45</v>
      </c>
      <c r="Q424" s="5">
        <v>660</v>
      </c>
      <c r="R424" s="5">
        <v>1.6</v>
      </c>
      <c r="S424" s="5">
        <v>50</v>
      </c>
      <c r="T424" s="5">
        <v>1.33</v>
      </c>
      <c r="U424" s="5">
        <v>40</v>
      </c>
      <c r="V424" s="5">
        <v>4</v>
      </c>
      <c r="W424" s="3">
        <v>3.4865999999999993</v>
      </c>
      <c r="X424" s="3">
        <v>3.4715999999999996</v>
      </c>
      <c r="Y424" s="3">
        <v>4.7708633249999792</v>
      </c>
      <c r="Z424" s="3">
        <v>6.0608633249999784</v>
      </c>
      <c r="AA424" s="3">
        <v>7.5407774425000014</v>
      </c>
    </row>
    <row r="425" spans="1:27" x14ac:dyDescent="0.2">
      <c r="A425" s="3" t="s">
        <v>48</v>
      </c>
      <c r="B425" s="5" t="s">
        <v>96</v>
      </c>
      <c r="C425" s="5" t="s">
        <v>69</v>
      </c>
      <c r="D425" s="3" t="s">
        <v>109</v>
      </c>
      <c r="E425" s="5"/>
      <c r="G425" s="5">
        <v>0</v>
      </c>
      <c r="H425" s="5">
        <v>3</v>
      </c>
      <c r="I425" s="5">
        <v>5</v>
      </c>
      <c r="J425" s="5">
        <v>5</v>
      </c>
      <c r="K425" s="5">
        <v>0.5</v>
      </c>
      <c r="L425" s="5">
        <v>3</v>
      </c>
      <c r="M425" s="5">
        <v>3</v>
      </c>
      <c r="N425" s="5">
        <v>0.64</v>
      </c>
      <c r="O425" s="5">
        <v>92.906400000000005</v>
      </c>
      <c r="P425" s="5">
        <v>1.34</v>
      </c>
      <c r="Q425" s="5">
        <v>664</v>
      </c>
      <c r="R425" s="5">
        <v>1.429</v>
      </c>
      <c r="S425" s="5">
        <v>96</v>
      </c>
      <c r="T425" s="5">
        <v>1.6</v>
      </c>
      <c r="U425" s="5">
        <v>41</v>
      </c>
      <c r="V425" s="5">
        <v>5</v>
      </c>
      <c r="W425" s="3">
        <v>3.2977999999999996</v>
      </c>
      <c r="X425" s="3">
        <v>3.2827999999999999</v>
      </c>
      <c r="Y425" s="3">
        <v>4.8203891666666578</v>
      </c>
      <c r="Z425" s="3">
        <v>5.7468972749999807</v>
      </c>
      <c r="AA425" s="3">
        <v>7.1560149091666432</v>
      </c>
    </row>
    <row r="426" spans="1:27" x14ac:dyDescent="0.2">
      <c r="A426" s="3" t="s">
        <v>49</v>
      </c>
      <c r="B426" s="5" t="s">
        <v>96</v>
      </c>
      <c r="C426" s="5" t="s">
        <v>69</v>
      </c>
      <c r="D426" s="3" t="s">
        <v>109</v>
      </c>
      <c r="E426" s="5"/>
      <c r="G426" s="5">
        <v>0</v>
      </c>
      <c r="H426" s="5">
        <v>3</v>
      </c>
      <c r="I426" s="5">
        <v>5</v>
      </c>
      <c r="J426" s="5">
        <v>6</v>
      </c>
      <c r="K426" s="5">
        <v>0.5</v>
      </c>
      <c r="L426" s="5">
        <v>3</v>
      </c>
      <c r="M426" s="5">
        <v>3</v>
      </c>
      <c r="N426" s="5">
        <v>0.59</v>
      </c>
      <c r="O426" s="5">
        <v>95.94</v>
      </c>
      <c r="P426" s="5">
        <v>1.3</v>
      </c>
      <c r="Q426" s="5">
        <v>684.9</v>
      </c>
      <c r="R426" s="5">
        <v>1.3620000000000001</v>
      </c>
      <c r="S426" s="5">
        <v>96</v>
      </c>
      <c r="T426" s="5">
        <v>2.16</v>
      </c>
      <c r="U426" s="5">
        <v>42</v>
      </c>
      <c r="V426" s="5">
        <v>6</v>
      </c>
      <c r="W426" s="3">
        <v>3.1159000000000008</v>
      </c>
      <c r="X426" s="3">
        <v>3.1009000000000007</v>
      </c>
      <c r="Y426" s="3">
        <v>4.9001913350000024</v>
      </c>
      <c r="Z426" s="3">
        <v>5.530430035000002</v>
      </c>
      <c r="AA426" s="3">
        <v>6.8204300350000029</v>
      </c>
    </row>
    <row r="427" spans="1:27" x14ac:dyDescent="0.2">
      <c r="A427" s="3" t="s">
        <v>50</v>
      </c>
      <c r="B427" s="5" t="s">
        <v>96</v>
      </c>
      <c r="C427" s="5" t="s">
        <v>69</v>
      </c>
      <c r="D427" s="3" t="s">
        <v>109</v>
      </c>
      <c r="E427" s="5"/>
      <c r="G427" s="5">
        <v>0</v>
      </c>
      <c r="H427" s="5">
        <v>3</v>
      </c>
      <c r="I427" s="5">
        <v>5</v>
      </c>
      <c r="J427" s="5">
        <v>7</v>
      </c>
      <c r="K427" s="5">
        <v>0.5</v>
      </c>
      <c r="L427" s="5">
        <v>3</v>
      </c>
      <c r="M427" s="5">
        <v>3</v>
      </c>
      <c r="N427" s="5">
        <v>0.56000000000000005</v>
      </c>
      <c r="O427" s="5">
        <v>98</v>
      </c>
      <c r="P427" s="5">
        <v>1.27</v>
      </c>
      <c r="Q427" s="5">
        <v>702</v>
      </c>
      <c r="R427" s="5">
        <v>1.3580000000000001</v>
      </c>
      <c r="S427" s="5">
        <v>70</v>
      </c>
      <c r="T427" s="5">
        <v>1.9</v>
      </c>
      <c r="U427" s="5">
        <v>43</v>
      </c>
      <c r="V427" s="5">
        <v>7</v>
      </c>
      <c r="W427" s="3">
        <v>2.9682999999999997</v>
      </c>
      <c r="X427" s="3">
        <v>2.9532999999999996</v>
      </c>
      <c r="Y427" s="3">
        <v>4.4963995400000005</v>
      </c>
      <c r="Z427" s="3">
        <v>4.4963995400000005</v>
      </c>
      <c r="AA427" s="3">
        <v>4.4963995400000005</v>
      </c>
    </row>
    <row r="428" spans="1:27" x14ac:dyDescent="0.2">
      <c r="A428" s="3" t="s">
        <v>51</v>
      </c>
      <c r="B428" s="5" t="s">
        <v>96</v>
      </c>
      <c r="C428" s="5" t="s">
        <v>69</v>
      </c>
      <c r="D428" s="3" t="s">
        <v>109</v>
      </c>
      <c r="E428" s="5"/>
      <c r="G428" s="5">
        <v>0</v>
      </c>
      <c r="H428" s="5">
        <v>3</v>
      </c>
      <c r="I428" s="5">
        <v>5</v>
      </c>
      <c r="J428" s="5">
        <v>8</v>
      </c>
      <c r="K428" s="5">
        <v>0.5</v>
      </c>
      <c r="L428" s="5">
        <v>3</v>
      </c>
      <c r="M428" s="5">
        <v>3</v>
      </c>
      <c r="N428" s="5">
        <v>0.62</v>
      </c>
      <c r="O428" s="5">
        <v>101.07</v>
      </c>
      <c r="P428" s="5">
        <v>1.25</v>
      </c>
      <c r="Q428" s="5">
        <v>711</v>
      </c>
      <c r="R428" s="5">
        <v>1.325</v>
      </c>
      <c r="S428" s="5">
        <v>110</v>
      </c>
      <c r="T428" s="5">
        <v>2.2000000000000002</v>
      </c>
      <c r="U428" s="5">
        <v>44</v>
      </c>
      <c r="V428" s="5">
        <v>8</v>
      </c>
      <c r="W428" s="3">
        <v>2.7880000000000003</v>
      </c>
      <c r="X428" s="3">
        <v>2.7730000000000006</v>
      </c>
      <c r="Y428" s="3">
        <v>3.8300231700000023</v>
      </c>
      <c r="Z428" s="3">
        <v>3.889220901666631</v>
      </c>
      <c r="AA428" s="3">
        <v>5.0764896624999825</v>
      </c>
    </row>
    <row r="429" spans="1:27" x14ac:dyDescent="0.2">
      <c r="A429" s="3" t="s">
        <v>52</v>
      </c>
      <c r="B429" s="5" t="s">
        <v>96</v>
      </c>
      <c r="C429" s="5" t="s">
        <v>69</v>
      </c>
      <c r="D429" s="3" t="s">
        <v>109</v>
      </c>
      <c r="E429" s="5"/>
      <c r="G429" s="5">
        <v>0</v>
      </c>
      <c r="H429" s="5">
        <v>3</v>
      </c>
      <c r="I429" s="5">
        <v>5</v>
      </c>
      <c r="J429" s="5">
        <v>9</v>
      </c>
      <c r="K429" s="5">
        <v>0.5</v>
      </c>
      <c r="L429" s="5">
        <v>3</v>
      </c>
      <c r="M429" s="5">
        <v>3</v>
      </c>
      <c r="N429" s="5">
        <v>0.67</v>
      </c>
      <c r="O429" s="5">
        <v>102.9055</v>
      </c>
      <c r="P429" s="5">
        <v>1.25</v>
      </c>
      <c r="Q429" s="5">
        <v>720</v>
      </c>
      <c r="R429" s="5">
        <v>1.345</v>
      </c>
      <c r="S429" s="5">
        <v>120</v>
      </c>
      <c r="T429" s="5">
        <v>2.2799999999999998</v>
      </c>
      <c r="U429" s="5">
        <v>45</v>
      </c>
      <c r="V429" s="5">
        <v>6</v>
      </c>
      <c r="W429" s="3">
        <v>2.4858000000000002</v>
      </c>
      <c r="X429" s="3">
        <v>2.4708000000000006</v>
      </c>
      <c r="Y429" s="3">
        <v>3.2035048155555357</v>
      </c>
      <c r="Z429" s="3">
        <v>3.6720260316666611</v>
      </c>
      <c r="AA429" s="3">
        <v>4.6220260316666604</v>
      </c>
    </row>
    <row r="430" spans="1:27" x14ac:dyDescent="0.2">
      <c r="A430" s="3" t="s">
        <v>53</v>
      </c>
      <c r="B430" s="5" t="s">
        <v>96</v>
      </c>
      <c r="C430" s="5" t="s">
        <v>69</v>
      </c>
      <c r="D430" s="3" t="s">
        <v>109</v>
      </c>
      <c r="E430" s="5"/>
      <c r="G430" s="5">
        <v>0</v>
      </c>
      <c r="H430" s="5">
        <v>3</v>
      </c>
      <c r="I430" s="5">
        <v>5</v>
      </c>
      <c r="J430" s="5">
        <v>10</v>
      </c>
      <c r="K430" s="5">
        <v>0.5</v>
      </c>
      <c r="L430" s="5">
        <v>3</v>
      </c>
      <c r="M430" s="5">
        <v>3</v>
      </c>
      <c r="N430" s="5">
        <v>0.64</v>
      </c>
      <c r="O430" s="5">
        <v>106.42</v>
      </c>
      <c r="P430" s="5">
        <v>1.28</v>
      </c>
      <c r="Q430" s="5">
        <v>805</v>
      </c>
      <c r="R430" s="5">
        <v>1.375</v>
      </c>
      <c r="S430" s="5">
        <v>60</v>
      </c>
      <c r="T430" s="5">
        <v>2.2000000000000002</v>
      </c>
      <c r="U430" s="5">
        <v>46</v>
      </c>
      <c r="V430" s="5">
        <v>4</v>
      </c>
      <c r="W430" s="3">
        <v>2.1566000000000005</v>
      </c>
      <c r="X430" s="3">
        <v>2.1415000000000006</v>
      </c>
      <c r="Y430" s="3">
        <v>1.9462962649999991</v>
      </c>
      <c r="Z430" s="3">
        <v>1.4722962649999989</v>
      </c>
      <c r="AA430" s="3">
        <v>1.9370676766666586</v>
      </c>
    </row>
    <row r="431" spans="1:27" x14ac:dyDescent="0.2">
      <c r="A431" s="3" t="s">
        <v>54</v>
      </c>
      <c r="B431" s="5" t="s">
        <v>96</v>
      </c>
      <c r="C431" s="5" t="s">
        <v>69</v>
      </c>
      <c r="D431" s="3" t="s">
        <v>109</v>
      </c>
      <c r="E431" s="5"/>
      <c r="G431" s="5">
        <v>0</v>
      </c>
      <c r="H431" s="5">
        <v>3</v>
      </c>
      <c r="I431" s="5">
        <v>5</v>
      </c>
      <c r="J431" s="5">
        <v>11</v>
      </c>
      <c r="K431" s="5">
        <v>0.5</v>
      </c>
      <c r="L431" s="5">
        <v>3</v>
      </c>
      <c r="M431" s="5">
        <v>3</v>
      </c>
      <c r="N431" s="5">
        <v>1.1499999999999999</v>
      </c>
      <c r="O431" s="5">
        <v>107.86799999999999</v>
      </c>
      <c r="P431" s="5">
        <v>1.34</v>
      </c>
      <c r="Q431" s="5">
        <v>731</v>
      </c>
      <c r="R431" s="5">
        <v>1.444</v>
      </c>
      <c r="S431" s="5">
        <v>125.7</v>
      </c>
      <c r="T431" s="5">
        <v>1.93</v>
      </c>
      <c r="U431" s="5">
        <v>47</v>
      </c>
      <c r="V431" s="5">
        <v>2</v>
      </c>
      <c r="W431" s="3">
        <v>3.2845999999999997</v>
      </c>
      <c r="X431" s="3">
        <v>3.2695999999999996</v>
      </c>
      <c r="Y431" s="3">
        <v>2.2369099350000026</v>
      </c>
      <c r="Z431" s="3">
        <v>1.8625479316666693</v>
      </c>
      <c r="AA431" s="3">
        <v>1.987163416249992</v>
      </c>
    </row>
    <row r="432" spans="1:27" x14ac:dyDescent="0.2">
      <c r="A432" s="3" t="s">
        <v>55</v>
      </c>
      <c r="B432" s="5" t="s">
        <v>96</v>
      </c>
      <c r="C432" s="5" t="s">
        <v>69</v>
      </c>
      <c r="D432" s="3">
        <v>-0.65465322999998943</v>
      </c>
      <c r="E432" s="5"/>
      <c r="G432" s="5">
        <v>0</v>
      </c>
      <c r="H432" s="5">
        <v>3</v>
      </c>
      <c r="I432" s="5">
        <v>5</v>
      </c>
      <c r="J432" s="5">
        <v>12</v>
      </c>
      <c r="K432" s="5">
        <v>0.5</v>
      </c>
      <c r="L432" s="5">
        <v>3</v>
      </c>
      <c r="M432" s="5">
        <v>3</v>
      </c>
      <c r="N432" s="5">
        <v>0.95</v>
      </c>
      <c r="O432" s="5">
        <v>112.41</v>
      </c>
      <c r="P432" s="5">
        <v>1.41</v>
      </c>
      <c r="Q432" s="5">
        <v>867.7</v>
      </c>
      <c r="R432" s="5">
        <v>1.4890000000000001</v>
      </c>
      <c r="S432" s="5">
        <v>0</v>
      </c>
      <c r="T432" s="5">
        <v>1.69</v>
      </c>
      <c r="U432" s="5">
        <v>48</v>
      </c>
      <c r="V432" s="5">
        <v>2</v>
      </c>
      <c r="W432" s="3">
        <v>3.2161999999999997</v>
      </c>
      <c r="X432" s="3">
        <v>3.2011999999999996</v>
      </c>
      <c r="Y432" s="3">
        <v>2.5594052449999993</v>
      </c>
      <c r="Z432" s="3">
        <v>3.033706434166664</v>
      </c>
      <c r="AA432" s="3">
        <v>3.5080076233333291</v>
      </c>
    </row>
    <row r="433" spans="1:27" x14ac:dyDescent="0.2">
      <c r="A433" s="3" t="s">
        <v>56</v>
      </c>
      <c r="B433" s="5" t="s">
        <v>96</v>
      </c>
      <c r="C433" s="5" t="s">
        <v>69</v>
      </c>
      <c r="D433" s="3" t="s">
        <v>109</v>
      </c>
      <c r="E433" s="5"/>
      <c r="G433" s="5">
        <v>0</v>
      </c>
      <c r="H433" s="5">
        <v>3</v>
      </c>
      <c r="I433" s="5">
        <v>6</v>
      </c>
      <c r="J433" s="5">
        <v>3</v>
      </c>
      <c r="K433" s="5">
        <v>0.5</v>
      </c>
      <c r="L433" s="5">
        <v>3</v>
      </c>
      <c r="M433" s="5">
        <v>3</v>
      </c>
      <c r="N433" s="5">
        <v>1.1599999999999999</v>
      </c>
      <c r="O433" s="5">
        <v>138.90549999999999</v>
      </c>
      <c r="P433" s="5">
        <v>1.25</v>
      </c>
      <c r="Q433" s="5">
        <v>538.1</v>
      </c>
      <c r="R433" s="5">
        <v>1.877</v>
      </c>
      <c r="S433" s="5">
        <v>50</v>
      </c>
      <c r="T433" s="5">
        <v>1.1000000000000001</v>
      </c>
      <c r="U433" s="5">
        <v>57</v>
      </c>
      <c r="V433" s="5">
        <v>3</v>
      </c>
      <c r="W433" s="3">
        <v>3.2800699999999994</v>
      </c>
      <c r="X433" s="3">
        <v>3.2650699999999997</v>
      </c>
      <c r="Y433" s="3">
        <v>5.8696180712500023</v>
      </c>
      <c r="Z433" s="3">
        <v>6.8371180712500017</v>
      </c>
      <c r="AA433" s="3">
        <v>7.9916457999999793</v>
      </c>
    </row>
    <row r="434" spans="1:27" x14ac:dyDescent="0.2">
      <c r="A434" s="3" t="s">
        <v>57</v>
      </c>
      <c r="B434" s="5" t="s">
        <v>96</v>
      </c>
      <c r="C434" s="5" t="s">
        <v>69</v>
      </c>
      <c r="D434" s="3" t="s">
        <v>109</v>
      </c>
      <c r="E434" s="5"/>
      <c r="G434" s="5">
        <v>0</v>
      </c>
      <c r="H434" s="5">
        <v>3</v>
      </c>
      <c r="I434" s="5">
        <v>6</v>
      </c>
      <c r="J434" s="5">
        <v>4</v>
      </c>
      <c r="K434" s="5">
        <v>0.5</v>
      </c>
      <c r="L434" s="5">
        <v>3</v>
      </c>
      <c r="M434" s="5">
        <v>3</v>
      </c>
      <c r="N434" s="5">
        <v>0.83</v>
      </c>
      <c r="O434" s="5">
        <v>178.49</v>
      </c>
      <c r="P434" s="5">
        <v>1.44</v>
      </c>
      <c r="Q434" s="5">
        <v>642</v>
      </c>
      <c r="R434" s="5">
        <v>1.5640000000000001</v>
      </c>
      <c r="S434" s="5">
        <v>0</v>
      </c>
      <c r="T434" s="5">
        <v>1.3</v>
      </c>
      <c r="U434" s="5">
        <v>72</v>
      </c>
      <c r="V434" s="5">
        <v>4</v>
      </c>
      <c r="W434" s="3">
        <v>3.5911</v>
      </c>
      <c r="X434" s="3">
        <v>3.5761000000000003</v>
      </c>
      <c r="Y434" s="3">
        <v>3.7840291449999999</v>
      </c>
      <c r="Z434" s="3">
        <v>3.9730058712499989</v>
      </c>
      <c r="AA434" s="3">
        <v>5.0153227025000007</v>
      </c>
    </row>
    <row r="435" spans="1:27" x14ac:dyDescent="0.2">
      <c r="A435" s="3" t="s">
        <v>58</v>
      </c>
      <c r="B435" s="5" t="s">
        <v>96</v>
      </c>
      <c r="C435" s="5" t="s">
        <v>69</v>
      </c>
      <c r="D435" s="3" t="s">
        <v>109</v>
      </c>
      <c r="E435" s="5"/>
      <c r="G435" s="5">
        <v>0</v>
      </c>
      <c r="H435" s="5">
        <v>3</v>
      </c>
      <c r="I435" s="5">
        <v>6</v>
      </c>
      <c r="J435" s="5">
        <v>5</v>
      </c>
      <c r="K435" s="5">
        <v>0.5</v>
      </c>
      <c r="L435" s="5">
        <v>3</v>
      </c>
      <c r="M435" s="5">
        <v>3</v>
      </c>
      <c r="N435" s="5">
        <v>0.64</v>
      </c>
      <c r="O435" s="5">
        <v>180.9479</v>
      </c>
      <c r="P435" s="5">
        <v>1.34</v>
      </c>
      <c r="Q435" s="5">
        <v>761</v>
      </c>
      <c r="R435" s="5">
        <v>1.43</v>
      </c>
      <c r="S435" s="5">
        <v>60</v>
      </c>
      <c r="T435" s="5">
        <v>1.5</v>
      </c>
      <c r="U435" s="5">
        <v>73</v>
      </c>
      <c r="V435" s="5">
        <v>5</v>
      </c>
      <c r="W435" s="3">
        <v>3.5336999999999996</v>
      </c>
      <c r="X435" s="3">
        <v>3.5186999999999999</v>
      </c>
      <c r="Y435" s="3">
        <v>5.3046283699999996</v>
      </c>
      <c r="Z435" s="3">
        <v>5.3046283699999996</v>
      </c>
      <c r="AA435" s="3">
        <v>5.4397639600000005</v>
      </c>
    </row>
    <row r="436" spans="1:27" x14ac:dyDescent="0.2">
      <c r="A436" s="3" t="s">
        <v>59</v>
      </c>
      <c r="B436" s="5" t="s">
        <v>96</v>
      </c>
      <c r="C436" s="5" t="s">
        <v>69</v>
      </c>
      <c r="D436" s="3" t="s">
        <v>109</v>
      </c>
      <c r="E436" s="5"/>
      <c r="G436" s="5">
        <v>0</v>
      </c>
      <c r="H436" s="5">
        <v>3</v>
      </c>
      <c r="I436" s="5">
        <v>6</v>
      </c>
      <c r="J436" s="5">
        <v>6</v>
      </c>
      <c r="K436" s="5">
        <v>0.5</v>
      </c>
      <c r="L436" s="5">
        <v>3</v>
      </c>
      <c r="M436" s="5">
        <v>3</v>
      </c>
      <c r="N436" s="5">
        <v>0.6</v>
      </c>
      <c r="O436" s="5">
        <v>183.85</v>
      </c>
      <c r="P436" s="5">
        <v>1.3</v>
      </c>
      <c r="Q436" s="5">
        <v>770</v>
      </c>
      <c r="R436" s="5">
        <v>1.37</v>
      </c>
      <c r="S436" s="5">
        <v>60</v>
      </c>
      <c r="T436" s="5">
        <v>2.36</v>
      </c>
      <c r="U436" s="5">
        <v>74</v>
      </c>
      <c r="V436" s="5">
        <v>6</v>
      </c>
      <c r="W436" s="3">
        <v>3.2188000000000003</v>
      </c>
      <c r="X436" s="3">
        <v>3.2038000000000006</v>
      </c>
      <c r="Y436" s="3">
        <v>6.3551044000000019</v>
      </c>
      <c r="Z436" s="3">
        <v>6.3551044000000019</v>
      </c>
      <c r="AA436" s="3">
        <v>6.3551044000000019</v>
      </c>
    </row>
    <row r="437" spans="1:27" x14ac:dyDescent="0.2">
      <c r="A437" s="3" t="s">
        <v>60</v>
      </c>
      <c r="B437" s="5" t="s">
        <v>96</v>
      </c>
      <c r="C437" s="5" t="s">
        <v>69</v>
      </c>
      <c r="D437" s="3" t="s">
        <v>109</v>
      </c>
      <c r="E437" s="5"/>
      <c r="G437" s="5">
        <v>0</v>
      </c>
      <c r="H437" s="5">
        <v>3</v>
      </c>
      <c r="I437" s="5">
        <v>6</v>
      </c>
      <c r="J437" s="5">
        <v>7</v>
      </c>
      <c r="K437" s="5">
        <v>0.5</v>
      </c>
      <c r="L437" s="5">
        <v>3</v>
      </c>
      <c r="M437" s="5">
        <v>3</v>
      </c>
      <c r="N437" s="5">
        <v>0.53</v>
      </c>
      <c r="O437" s="5">
        <v>186.20699999999999</v>
      </c>
      <c r="P437" s="5">
        <v>1.28</v>
      </c>
      <c r="Q437" s="5">
        <v>760</v>
      </c>
      <c r="R437" s="5">
        <v>1.37</v>
      </c>
      <c r="S437" s="5">
        <v>14</v>
      </c>
      <c r="T437" s="5">
        <v>1.9</v>
      </c>
      <c r="U437" s="5">
        <v>75</v>
      </c>
      <c r="V437" s="5">
        <v>7</v>
      </c>
      <c r="W437" s="3">
        <v>3.1492000000000004</v>
      </c>
      <c r="X437" s="3">
        <v>3.1342000000000008</v>
      </c>
      <c r="Y437" s="3">
        <v>5.9877120099999992</v>
      </c>
      <c r="Z437" s="3">
        <v>5.9877120099999992</v>
      </c>
      <c r="AA437" s="3">
        <v>5.9877120099999992</v>
      </c>
    </row>
    <row r="438" spans="1:27" x14ac:dyDescent="0.2">
      <c r="A438" s="3" t="s">
        <v>61</v>
      </c>
      <c r="B438" s="5" t="s">
        <v>96</v>
      </c>
      <c r="C438" s="5" t="s">
        <v>69</v>
      </c>
      <c r="D438" s="3" t="s">
        <v>109</v>
      </c>
      <c r="E438" s="5"/>
      <c r="G438" s="5">
        <v>0</v>
      </c>
      <c r="H438" s="5">
        <v>3</v>
      </c>
      <c r="I438" s="5">
        <v>6</v>
      </c>
      <c r="J438" s="5">
        <v>8</v>
      </c>
      <c r="K438" s="5">
        <v>0.5</v>
      </c>
      <c r="L438" s="5">
        <v>3</v>
      </c>
      <c r="M438" s="5">
        <v>3</v>
      </c>
      <c r="N438" s="5">
        <v>0.63</v>
      </c>
      <c r="O438" s="5">
        <v>190.2</v>
      </c>
      <c r="P438" s="5">
        <v>1.26</v>
      </c>
      <c r="Q438" s="5">
        <v>840</v>
      </c>
      <c r="R438" s="5">
        <v>1.34</v>
      </c>
      <c r="S438" s="5">
        <v>110</v>
      </c>
      <c r="T438" s="5">
        <v>2.2000000000000002</v>
      </c>
      <c r="U438" s="5">
        <v>76</v>
      </c>
      <c r="V438" s="5">
        <v>8</v>
      </c>
      <c r="W438" s="3">
        <v>3.0444000000000009</v>
      </c>
      <c r="X438" s="3">
        <v>3.0294000000000008</v>
      </c>
      <c r="Y438" s="3">
        <v>5.3925151000000007</v>
      </c>
      <c r="Z438" s="3">
        <v>5.3925151000000007</v>
      </c>
      <c r="AA438" s="3">
        <v>5.3925151000000007</v>
      </c>
    </row>
    <row r="439" spans="1:27" x14ac:dyDescent="0.2">
      <c r="A439" s="3" t="s">
        <v>62</v>
      </c>
      <c r="B439" s="5" t="s">
        <v>96</v>
      </c>
      <c r="C439" s="5" t="s">
        <v>69</v>
      </c>
      <c r="D439" s="3" t="s">
        <v>109</v>
      </c>
      <c r="E439" s="5"/>
      <c r="G439" s="5">
        <v>0</v>
      </c>
      <c r="H439" s="5">
        <v>3</v>
      </c>
      <c r="I439" s="5">
        <v>6</v>
      </c>
      <c r="J439" s="5">
        <v>9</v>
      </c>
      <c r="K439" s="5">
        <v>0.5</v>
      </c>
      <c r="L439" s="5">
        <v>3</v>
      </c>
      <c r="M439" s="5">
        <v>3</v>
      </c>
      <c r="N439" s="5">
        <v>0.63</v>
      </c>
      <c r="O439" s="5">
        <v>192.22</v>
      </c>
      <c r="P439" s="5">
        <v>1.27</v>
      </c>
      <c r="Q439" s="5">
        <v>880</v>
      </c>
      <c r="R439" s="5">
        <v>1.357</v>
      </c>
      <c r="S439" s="5">
        <v>150</v>
      </c>
      <c r="T439" s="5">
        <v>2.2000000000000002</v>
      </c>
      <c r="U439" s="5">
        <v>77</v>
      </c>
      <c r="V439" s="5">
        <v>3</v>
      </c>
      <c r="W439" s="3">
        <v>2.7115000000000005</v>
      </c>
      <c r="X439" s="3">
        <v>2.6965000000000008</v>
      </c>
      <c r="Y439" s="3">
        <v>3.6543979775000022</v>
      </c>
      <c r="Z439" s="3">
        <v>3.6543979775000022</v>
      </c>
      <c r="AA439" s="3">
        <v>4.0790358774999991</v>
      </c>
    </row>
    <row r="440" spans="1:27" x14ac:dyDescent="0.2">
      <c r="A440" s="3" t="s">
        <v>63</v>
      </c>
      <c r="B440" s="5" t="s">
        <v>96</v>
      </c>
      <c r="C440" s="5" t="s">
        <v>69</v>
      </c>
      <c r="D440" s="3" t="s">
        <v>109</v>
      </c>
      <c r="E440" s="5"/>
      <c r="G440" s="5">
        <v>0</v>
      </c>
      <c r="H440" s="5">
        <v>3</v>
      </c>
      <c r="I440" s="5">
        <v>6</v>
      </c>
      <c r="J440" s="5">
        <v>10</v>
      </c>
      <c r="K440" s="5">
        <v>0.5</v>
      </c>
      <c r="L440" s="5">
        <v>3</v>
      </c>
      <c r="M440" s="5">
        <v>3</v>
      </c>
      <c r="N440" s="5">
        <v>0.63</v>
      </c>
      <c r="O440" s="5">
        <v>195.08</v>
      </c>
      <c r="P440" s="5">
        <v>1.3</v>
      </c>
      <c r="Q440" s="5">
        <v>870</v>
      </c>
      <c r="R440" s="5">
        <v>1.38</v>
      </c>
      <c r="S440" s="5">
        <v>205.3</v>
      </c>
      <c r="T440" s="5">
        <v>2.2799999999999998</v>
      </c>
      <c r="U440" s="5">
        <v>78</v>
      </c>
      <c r="V440" s="5">
        <v>4</v>
      </c>
      <c r="W440" s="3">
        <v>2.317400000000001</v>
      </c>
      <c r="X440" s="3">
        <v>2.3024000000000009</v>
      </c>
      <c r="Y440" s="3">
        <v>2.5370345100000016</v>
      </c>
      <c r="Z440" s="3">
        <v>2.0630345100000014</v>
      </c>
      <c r="AA440" s="3">
        <v>2.8989727266666394</v>
      </c>
    </row>
    <row r="441" spans="1:27" x14ac:dyDescent="0.2">
      <c r="A441" s="3" t="s">
        <v>64</v>
      </c>
      <c r="B441" s="5" t="s">
        <v>96</v>
      </c>
      <c r="C441" s="5" t="s">
        <v>69</v>
      </c>
      <c r="D441" s="3" t="s">
        <v>109</v>
      </c>
      <c r="E441" s="5"/>
      <c r="G441" s="5">
        <v>0</v>
      </c>
      <c r="H441" s="5">
        <v>3</v>
      </c>
      <c r="I441" s="5">
        <v>6</v>
      </c>
      <c r="J441" s="5">
        <v>11</v>
      </c>
      <c r="K441" s="5">
        <v>0.5</v>
      </c>
      <c r="L441" s="5">
        <v>3</v>
      </c>
      <c r="M441" s="5">
        <v>3</v>
      </c>
      <c r="N441" s="5">
        <v>0.85</v>
      </c>
      <c r="O441" s="5">
        <v>196.9665</v>
      </c>
      <c r="P441" s="5">
        <v>1.34</v>
      </c>
      <c r="Q441" s="5">
        <v>890.1</v>
      </c>
      <c r="R441" s="5">
        <v>1.4419999999999999</v>
      </c>
      <c r="S441" s="5">
        <v>222.74</v>
      </c>
      <c r="T441" s="5">
        <v>2.54</v>
      </c>
      <c r="U441" s="5">
        <v>79</v>
      </c>
      <c r="V441" s="5">
        <v>3</v>
      </c>
      <c r="W441" s="3">
        <v>3.0206999999999993</v>
      </c>
      <c r="X441" s="3">
        <v>3.0056999999999996</v>
      </c>
      <c r="Y441" s="3">
        <v>2.972862619999999</v>
      </c>
      <c r="Z441" s="3">
        <v>1.94578239277776</v>
      </c>
      <c r="AA441" s="3">
        <v>2.1154126566666589</v>
      </c>
    </row>
    <row r="442" spans="1:27" x14ac:dyDescent="0.2">
      <c r="A442" s="3" t="s">
        <v>65</v>
      </c>
      <c r="B442" s="5" t="s">
        <v>96</v>
      </c>
      <c r="C442" s="5" t="s">
        <v>69</v>
      </c>
      <c r="D442" s="3" t="s">
        <v>109</v>
      </c>
      <c r="E442" s="5"/>
      <c r="G442" s="5">
        <v>0</v>
      </c>
      <c r="H442" s="5">
        <v>3</v>
      </c>
      <c r="I442" s="5">
        <v>6</v>
      </c>
      <c r="J442" s="5">
        <v>12</v>
      </c>
      <c r="K442" s="5">
        <v>0.5</v>
      </c>
      <c r="L442" s="5">
        <v>3</v>
      </c>
      <c r="M442" s="5">
        <v>3</v>
      </c>
      <c r="N442" s="5">
        <v>1.02</v>
      </c>
      <c r="O442" s="5">
        <v>200.59</v>
      </c>
      <c r="P442" s="5">
        <v>1.49</v>
      </c>
      <c r="Q442" s="5">
        <v>1007</v>
      </c>
      <c r="R442" s="5">
        <v>1.6</v>
      </c>
      <c r="S442" s="5">
        <v>0</v>
      </c>
      <c r="T442" s="5">
        <v>2</v>
      </c>
      <c r="U442" s="5">
        <v>80</v>
      </c>
      <c r="V442" s="5">
        <v>2</v>
      </c>
      <c r="W442" s="3">
        <v>2.8584000000000005</v>
      </c>
      <c r="X442" s="3">
        <v>2.8434000000000004</v>
      </c>
      <c r="Y442" s="3">
        <v>3.0150617499999983</v>
      </c>
      <c r="Z442" s="3">
        <v>2.6984325679166639</v>
      </c>
      <c r="AA442" s="3">
        <v>3.059184217499999</v>
      </c>
    </row>
    <row r="443" spans="1:27" x14ac:dyDescent="0.2">
      <c r="A443" s="3" t="s">
        <v>2</v>
      </c>
      <c r="B443" s="5" t="s">
        <v>96</v>
      </c>
      <c r="C443" s="5" t="s">
        <v>3</v>
      </c>
      <c r="D443" s="3" t="s">
        <v>109</v>
      </c>
      <c r="G443" s="5">
        <v>2</v>
      </c>
      <c r="H443" s="5">
        <v>4</v>
      </c>
      <c r="I443" s="5">
        <v>2</v>
      </c>
      <c r="J443" s="5">
        <v>1</v>
      </c>
      <c r="K443" s="5">
        <v>0</v>
      </c>
      <c r="L443" s="5">
        <v>0</v>
      </c>
      <c r="M443" s="5">
        <v>4</v>
      </c>
      <c r="N443" s="5">
        <v>-0.18999999999999995</v>
      </c>
      <c r="O443" s="5">
        <v>-105.46899999999999</v>
      </c>
      <c r="P443" s="5">
        <v>-0.17999999999999994</v>
      </c>
      <c r="Q443" s="5">
        <v>-347.5</v>
      </c>
      <c r="R443" s="5">
        <v>6.0999999999999943E-2</v>
      </c>
      <c r="S443" s="5">
        <v>59.8</v>
      </c>
      <c r="T443" s="5">
        <v>-0.71</v>
      </c>
      <c r="U443" s="5">
        <v>-45</v>
      </c>
      <c r="V443" s="5">
        <v>-1</v>
      </c>
      <c r="W443" s="3">
        <v>0.44860000000000044</v>
      </c>
      <c r="X443" s="3">
        <v>0.43360000000000043</v>
      </c>
      <c r="Y443" s="3">
        <v>1.4830900500000006</v>
      </c>
      <c r="Z443" s="3">
        <v>1.25161985874999</v>
      </c>
      <c r="AA443" s="3">
        <v>1.1001198587499901</v>
      </c>
    </row>
    <row r="444" spans="1:27" x14ac:dyDescent="0.2">
      <c r="A444" s="3" t="s">
        <v>4</v>
      </c>
      <c r="B444" s="5" t="s">
        <v>96</v>
      </c>
      <c r="C444" s="5" t="s">
        <v>3</v>
      </c>
      <c r="D444" s="3" t="s">
        <v>109</v>
      </c>
      <c r="G444" s="5">
        <v>2</v>
      </c>
      <c r="H444" s="5">
        <v>4</v>
      </c>
      <c r="I444" s="5">
        <v>3</v>
      </c>
      <c r="J444" s="5">
        <v>1</v>
      </c>
      <c r="K444" s="5">
        <v>0</v>
      </c>
      <c r="L444" s="5">
        <v>0</v>
      </c>
      <c r="M444" s="5">
        <v>4</v>
      </c>
      <c r="N444" s="5">
        <v>7.0000000000000062E-2</v>
      </c>
      <c r="O444" s="5">
        <v>-89.420230000000004</v>
      </c>
      <c r="P444" s="5">
        <v>0.13000000000000012</v>
      </c>
      <c r="Q444" s="5">
        <v>-371.90000000000003</v>
      </c>
      <c r="R444" s="5">
        <v>0.41099999999999981</v>
      </c>
      <c r="S444" s="5">
        <v>52.7</v>
      </c>
      <c r="T444" s="5">
        <v>-0.7599999999999999</v>
      </c>
      <c r="U444" s="5">
        <v>-37</v>
      </c>
      <c r="V444" s="5">
        <v>-1</v>
      </c>
      <c r="W444" s="3">
        <v>0.54529999999999956</v>
      </c>
      <c r="X444" s="3">
        <v>0.53029999999999955</v>
      </c>
      <c r="Y444" s="3">
        <v>1.625095898749995</v>
      </c>
      <c r="Z444" s="3">
        <v>1.4735958987499953</v>
      </c>
      <c r="AA444" s="3">
        <v>1.3711310200000002</v>
      </c>
    </row>
    <row r="445" spans="1:27" x14ac:dyDescent="0.2">
      <c r="A445" s="3" t="s">
        <v>5</v>
      </c>
      <c r="B445" s="5" t="s">
        <v>96</v>
      </c>
      <c r="C445" s="5" t="s">
        <v>3</v>
      </c>
      <c r="D445" s="3" t="s">
        <v>109</v>
      </c>
      <c r="G445" s="5">
        <v>2</v>
      </c>
      <c r="H445" s="5">
        <v>4</v>
      </c>
      <c r="I445" s="5">
        <v>4</v>
      </c>
      <c r="J445" s="5">
        <v>1</v>
      </c>
      <c r="K445" s="5">
        <v>0</v>
      </c>
      <c r="L445" s="5">
        <v>0</v>
      </c>
      <c r="M445" s="5">
        <v>4</v>
      </c>
      <c r="N445" s="5">
        <v>0.56000000000000005</v>
      </c>
      <c r="O445" s="5">
        <v>-73.311700000000002</v>
      </c>
      <c r="P445" s="5">
        <v>0.61999999999999988</v>
      </c>
      <c r="Q445" s="5">
        <v>-448.90000000000003</v>
      </c>
      <c r="R445" s="5">
        <v>0.86099999999999999</v>
      </c>
      <c r="S445" s="5">
        <v>48.36</v>
      </c>
      <c r="T445" s="5">
        <v>-0.87</v>
      </c>
      <c r="U445" s="5">
        <v>-29</v>
      </c>
      <c r="V445" s="5">
        <v>-1</v>
      </c>
      <c r="W445" s="3">
        <v>1.9598000000000002</v>
      </c>
      <c r="X445" s="3">
        <v>1.9448000000000003</v>
      </c>
      <c r="Y445" s="3">
        <v>2.1415210316666613</v>
      </c>
      <c r="Z445" s="3">
        <v>1.923523093750001</v>
      </c>
      <c r="AA445" s="3">
        <v>2.11258505125</v>
      </c>
    </row>
    <row r="446" spans="1:27" x14ac:dyDescent="0.2">
      <c r="A446" s="3" t="s">
        <v>6</v>
      </c>
      <c r="B446" s="5" t="s">
        <v>96</v>
      </c>
      <c r="C446" s="5" t="s">
        <v>3</v>
      </c>
      <c r="D446" s="3" t="s">
        <v>109</v>
      </c>
      <c r="G446" s="5">
        <v>2</v>
      </c>
      <c r="H446" s="5">
        <v>4</v>
      </c>
      <c r="I446" s="5">
        <v>5</v>
      </c>
      <c r="J446" s="5">
        <v>1</v>
      </c>
      <c r="K446" s="5">
        <v>0</v>
      </c>
      <c r="L446" s="5">
        <v>0</v>
      </c>
      <c r="M446" s="5">
        <v>4</v>
      </c>
      <c r="N446" s="5">
        <v>0.66000000000000014</v>
      </c>
      <c r="O446" s="5">
        <v>-26.9422</v>
      </c>
      <c r="P446" s="5">
        <v>0.75000000000000022</v>
      </c>
      <c r="Q446" s="5">
        <v>-464.70000000000005</v>
      </c>
      <c r="R446" s="5">
        <v>0.99099999999999988</v>
      </c>
      <c r="S446" s="5">
        <v>46.89</v>
      </c>
      <c r="T446" s="5">
        <v>-0.87</v>
      </c>
      <c r="U446" s="5">
        <v>-11</v>
      </c>
      <c r="V446" s="5">
        <v>2</v>
      </c>
      <c r="W446" s="3">
        <v>1.2564000000000004</v>
      </c>
      <c r="X446" s="3">
        <v>1.2413000000000003</v>
      </c>
      <c r="Y446" s="3">
        <v>2.5518685866666555</v>
      </c>
      <c r="Z446" s="3">
        <v>2.3148685866666558</v>
      </c>
      <c r="AA446" s="3">
        <v>2.5853078437499697</v>
      </c>
    </row>
    <row r="447" spans="1:27" x14ac:dyDescent="0.2">
      <c r="A447" s="3" t="s">
        <v>7</v>
      </c>
      <c r="B447" s="5" t="s">
        <v>96</v>
      </c>
      <c r="C447" s="5" t="s">
        <v>3</v>
      </c>
      <c r="D447" s="3" t="s">
        <v>109</v>
      </c>
      <c r="G447" s="5">
        <v>2</v>
      </c>
      <c r="H447" s="5">
        <v>4</v>
      </c>
      <c r="I447" s="5">
        <v>6</v>
      </c>
      <c r="J447" s="5">
        <v>1</v>
      </c>
      <c r="K447" s="5">
        <v>0</v>
      </c>
      <c r="L447" s="5">
        <v>0</v>
      </c>
      <c r="M447" s="5">
        <v>4</v>
      </c>
      <c r="N447" s="5">
        <v>0.79</v>
      </c>
      <c r="O447" s="5">
        <v>20.495399999999989</v>
      </c>
      <c r="P447" s="5">
        <v>0.94000000000000017</v>
      </c>
      <c r="Q447" s="5">
        <v>-492.00000000000006</v>
      </c>
      <c r="R447" s="5">
        <v>1.1809999999999998</v>
      </c>
      <c r="S447" s="5">
        <v>45.49</v>
      </c>
      <c r="T447" s="5">
        <v>-0.89999999999999991</v>
      </c>
      <c r="U447" s="5">
        <v>7</v>
      </c>
      <c r="V447" s="5">
        <v>-1</v>
      </c>
      <c r="W447" s="3">
        <v>1.8245999999999998</v>
      </c>
      <c r="X447" s="3">
        <v>1.9146999999999994</v>
      </c>
      <c r="Y447" s="3">
        <v>1.9980273579166554</v>
      </c>
      <c r="Z447" s="3">
        <v>1.7610273579166553</v>
      </c>
      <c r="AA447" s="3">
        <v>2.12968758375</v>
      </c>
    </row>
    <row r="448" spans="1:27" x14ac:dyDescent="0.2">
      <c r="A448" s="3" t="s">
        <v>8</v>
      </c>
      <c r="B448" s="5" t="s">
        <v>96</v>
      </c>
      <c r="C448" s="5" t="s">
        <v>3</v>
      </c>
      <c r="D448" s="3" t="s">
        <v>109</v>
      </c>
      <c r="G448" s="5">
        <v>2</v>
      </c>
      <c r="H448" s="5">
        <v>4</v>
      </c>
      <c r="I448" s="5">
        <v>2</v>
      </c>
      <c r="J448" s="5">
        <v>2</v>
      </c>
      <c r="K448" s="5">
        <v>0</v>
      </c>
      <c r="L448" s="5">
        <v>0</v>
      </c>
      <c r="M448" s="5">
        <v>4</v>
      </c>
      <c r="N448" s="5">
        <v>-0.49999999999999994</v>
      </c>
      <c r="O448" s="5">
        <v>-103.39782</v>
      </c>
      <c r="P448" s="5">
        <v>-0.5099999999999999</v>
      </c>
      <c r="Q448" s="5">
        <v>31.699999999999932</v>
      </c>
      <c r="R448" s="5">
        <v>-0.36899999999999999</v>
      </c>
      <c r="S448" s="5">
        <v>-240</v>
      </c>
      <c r="T448" s="5">
        <v>-0.11999999999999988</v>
      </c>
      <c r="U448" s="5">
        <v>-44</v>
      </c>
      <c r="V448" s="5">
        <v>0</v>
      </c>
      <c r="W448" s="3">
        <v>1.2205999999999995</v>
      </c>
      <c r="X448" s="3">
        <v>2.2560999999999996</v>
      </c>
      <c r="Y448" s="3">
        <v>0.97191423750000094</v>
      </c>
      <c r="Z448" s="3">
        <v>1.1429142375000003</v>
      </c>
      <c r="AA448" s="3">
        <v>1.3139142375000006</v>
      </c>
    </row>
    <row r="449" spans="1:27" x14ac:dyDescent="0.2">
      <c r="A449" s="3" t="s">
        <v>9</v>
      </c>
      <c r="B449" s="5" t="s">
        <v>96</v>
      </c>
      <c r="C449" s="5" t="s">
        <v>3</v>
      </c>
      <c r="D449" s="3" t="s">
        <v>109</v>
      </c>
      <c r="G449" s="5">
        <v>2</v>
      </c>
      <c r="H449" s="5">
        <v>4</v>
      </c>
      <c r="I449" s="5">
        <v>3</v>
      </c>
      <c r="J449" s="5">
        <v>2</v>
      </c>
      <c r="K449" s="5">
        <v>0</v>
      </c>
      <c r="L449" s="5">
        <v>0</v>
      </c>
      <c r="M449" s="5">
        <v>4</v>
      </c>
      <c r="N449" s="5">
        <v>-0.22999999999999998</v>
      </c>
      <c r="O449" s="5">
        <v>-88.10499999999999</v>
      </c>
      <c r="P449" s="5">
        <v>-4.9999999999999822E-2</v>
      </c>
      <c r="Q449" s="5">
        <v>-130</v>
      </c>
      <c r="R449" s="5">
        <v>0.11099999999999999</v>
      </c>
      <c r="S449" s="5">
        <v>-230</v>
      </c>
      <c r="T449" s="5">
        <v>-0.37999999999999989</v>
      </c>
      <c r="U449" s="5">
        <v>-36</v>
      </c>
      <c r="V449" s="5">
        <v>0</v>
      </c>
      <c r="W449" s="3">
        <v>0.92679999999999962</v>
      </c>
      <c r="X449" s="3">
        <v>2.1273999999999997</v>
      </c>
      <c r="Y449" s="3">
        <v>0.32285283750000104</v>
      </c>
      <c r="Z449" s="3">
        <v>0.49385283750000042</v>
      </c>
      <c r="AA449" s="3">
        <v>0.66485283750000068</v>
      </c>
    </row>
    <row r="450" spans="1:27" x14ac:dyDescent="0.2">
      <c r="A450" s="3" t="s">
        <v>10</v>
      </c>
      <c r="B450" s="5" t="s">
        <v>96</v>
      </c>
      <c r="C450" s="5" t="s">
        <v>3</v>
      </c>
      <c r="D450" s="3" t="s">
        <v>109</v>
      </c>
      <c r="G450" s="5">
        <v>2</v>
      </c>
      <c r="H450" s="5">
        <v>4</v>
      </c>
      <c r="I450" s="5">
        <v>4</v>
      </c>
      <c r="J450" s="5">
        <v>2</v>
      </c>
      <c r="K450" s="5">
        <v>0</v>
      </c>
      <c r="L450" s="5">
        <v>0</v>
      </c>
      <c r="M450" s="5">
        <v>4</v>
      </c>
      <c r="N450" s="5">
        <v>5.0000000000000044E-2</v>
      </c>
      <c r="O450" s="5">
        <v>-72.331999999999994</v>
      </c>
      <c r="P450" s="5">
        <v>0.33000000000000007</v>
      </c>
      <c r="Q450" s="5">
        <v>-277.90000000000009</v>
      </c>
      <c r="R450" s="5">
        <v>0.48099999999999987</v>
      </c>
      <c r="S450" s="5">
        <v>-156</v>
      </c>
      <c r="T450" s="5">
        <v>-0.69</v>
      </c>
      <c r="U450" s="5">
        <v>-28</v>
      </c>
      <c r="V450" s="5">
        <v>0</v>
      </c>
      <c r="W450" s="3">
        <v>0.89259999999999984</v>
      </c>
      <c r="X450" s="3">
        <v>2.2582999999999998</v>
      </c>
      <c r="Y450" s="3">
        <v>0.59263641333333261</v>
      </c>
      <c r="Z450" s="3">
        <v>1.1607811275000026</v>
      </c>
      <c r="AA450" s="3">
        <v>1.3317811275000029</v>
      </c>
    </row>
    <row r="451" spans="1:27" x14ac:dyDescent="0.2">
      <c r="A451" s="3" t="s">
        <v>11</v>
      </c>
      <c r="B451" s="5" t="s">
        <v>96</v>
      </c>
      <c r="C451" s="5" t="s">
        <v>3</v>
      </c>
      <c r="D451" s="3" t="s">
        <v>109</v>
      </c>
      <c r="G451" s="5">
        <v>2</v>
      </c>
      <c r="H451" s="5">
        <v>4</v>
      </c>
      <c r="I451" s="5">
        <v>5</v>
      </c>
      <c r="J451" s="5">
        <v>2</v>
      </c>
      <c r="K451" s="5">
        <v>0</v>
      </c>
      <c r="L451" s="5">
        <v>0</v>
      </c>
      <c r="M451" s="5">
        <v>4</v>
      </c>
      <c r="N451" s="5">
        <v>0.31000000000000005</v>
      </c>
      <c r="O451" s="5">
        <v>-24.789999999999992</v>
      </c>
      <c r="P451" s="5">
        <v>0.5</v>
      </c>
      <c r="Q451" s="5">
        <v>-318.20000000000005</v>
      </c>
      <c r="R451" s="5">
        <v>0.66099999999999981</v>
      </c>
      <c r="S451" s="5">
        <v>-168</v>
      </c>
      <c r="T451" s="5">
        <v>-0.74</v>
      </c>
      <c r="U451" s="5">
        <v>-10</v>
      </c>
      <c r="V451" s="5">
        <v>0</v>
      </c>
      <c r="W451" s="3">
        <v>0.92909999999999959</v>
      </c>
      <c r="X451" s="3">
        <v>2.1747999999999998</v>
      </c>
      <c r="Y451" s="3">
        <v>1.2727299175000022</v>
      </c>
      <c r="Z451" s="3">
        <v>1.4437299175000016</v>
      </c>
      <c r="AA451" s="3">
        <v>1.6147299175000018</v>
      </c>
    </row>
    <row r="452" spans="1:27" x14ac:dyDescent="0.2">
      <c r="A452" s="3" t="s">
        <v>12</v>
      </c>
      <c r="B452" s="5" t="s">
        <v>96</v>
      </c>
      <c r="C452" s="5" t="s">
        <v>3</v>
      </c>
      <c r="D452" s="3" t="s">
        <v>109</v>
      </c>
      <c r="G452" s="5">
        <v>2</v>
      </c>
      <c r="H452" s="5">
        <v>4</v>
      </c>
      <c r="I452" s="5">
        <v>6</v>
      </c>
      <c r="J452" s="5">
        <v>2</v>
      </c>
      <c r="K452" s="5">
        <v>0</v>
      </c>
      <c r="L452" s="5">
        <v>0</v>
      </c>
      <c r="M452" s="5">
        <v>4</v>
      </c>
      <c r="N452" s="5">
        <v>0.47</v>
      </c>
      <c r="O452" s="5">
        <v>24.920000000000016</v>
      </c>
      <c r="P452" s="5">
        <v>0.57000000000000006</v>
      </c>
      <c r="Q452" s="5">
        <v>-364.80000000000007</v>
      </c>
      <c r="R452" s="5">
        <v>0.73100000000000009</v>
      </c>
      <c r="S452" s="5">
        <v>-52</v>
      </c>
      <c r="T452" s="5">
        <v>-0.79999999999999993</v>
      </c>
      <c r="U452" s="5">
        <v>8</v>
      </c>
      <c r="V452" s="5">
        <v>0</v>
      </c>
      <c r="W452" s="3">
        <v>2.3272999999999997</v>
      </c>
      <c r="X452" s="3">
        <v>2.9425999999999997</v>
      </c>
      <c r="Y452" s="3">
        <v>1.5824362375000023</v>
      </c>
      <c r="Z452" s="3">
        <v>1.7534362375000017</v>
      </c>
      <c r="AA452" s="3">
        <v>1.9809820649999841</v>
      </c>
    </row>
    <row r="453" spans="1:27" x14ac:dyDescent="0.2">
      <c r="A453" s="3" t="s">
        <v>13</v>
      </c>
      <c r="B453" s="5" t="s">
        <v>96</v>
      </c>
      <c r="C453" s="5" t="s">
        <v>3</v>
      </c>
      <c r="D453" s="3" t="s">
        <v>109</v>
      </c>
      <c r="G453" s="5">
        <v>2</v>
      </c>
      <c r="H453" s="5">
        <v>4</v>
      </c>
      <c r="I453" s="5">
        <v>2</v>
      </c>
      <c r="J453" s="5">
        <v>13</v>
      </c>
      <c r="K453" s="5">
        <v>0</v>
      </c>
      <c r="L453" s="5">
        <v>0</v>
      </c>
      <c r="M453" s="5">
        <v>4</v>
      </c>
      <c r="N453" s="5">
        <v>-0.72</v>
      </c>
      <c r="O453" s="5">
        <v>-101.59899999999999</v>
      </c>
      <c r="P453" s="5">
        <v>-0.59</v>
      </c>
      <c r="Q453" s="5">
        <v>-67.100000000000023</v>
      </c>
      <c r="R453" s="5">
        <v>-0.50900000000000012</v>
      </c>
      <c r="S453" s="5">
        <v>27</v>
      </c>
      <c r="T453" s="5">
        <v>0.35000000000000009</v>
      </c>
      <c r="U453" s="5">
        <v>-43</v>
      </c>
      <c r="V453" s="5">
        <v>1</v>
      </c>
      <c r="W453" s="3">
        <v>2.2727999999999997</v>
      </c>
      <c r="X453" s="3">
        <v>2.2577999999999996</v>
      </c>
      <c r="Y453" s="3">
        <v>3.5998867777777805</v>
      </c>
      <c r="Z453" s="3">
        <v>3.1258867777777803</v>
      </c>
      <c r="AA453" s="3">
        <v>2.6518867777777801</v>
      </c>
    </row>
    <row r="454" spans="1:27" x14ac:dyDescent="0.2">
      <c r="A454" s="3" t="s">
        <v>14</v>
      </c>
      <c r="B454" s="5" t="s">
        <v>96</v>
      </c>
      <c r="C454" s="5" t="s">
        <v>3</v>
      </c>
      <c r="D454" s="3">
        <v>-0.57892255999998654</v>
      </c>
      <c r="G454" s="5">
        <v>2</v>
      </c>
      <c r="H454" s="5">
        <v>4</v>
      </c>
      <c r="I454" s="5">
        <v>3</v>
      </c>
      <c r="J454" s="5">
        <v>13</v>
      </c>
      <c r="K454" s="5">
        <v>0</v>
      </c>
      <c r="L454" s="5">
        <v>0</v>
      </c>
      <c r="M454" s="5">
        <v>4</v>
      </c>
      <c r="N454" s="5">
        <v>-0.40999999999999992</v>
      </c>
      <c r="O454" s="5">
        <v>-85.428460000000001</v>
      </c>
      <c r="P454" s="5">
        <v>-0.22999999999999998</v>
      </c>
      <c r="Q454" s="5">
        <v>-290.10000000000002</v>
      </c>
      <c r="R454" s="5">
        <v>-5.9000000000000163E-2</v>
      </c>
      <c r="S454" s="5">
        <v>45</v>
      </c>
      <c r="T454" s="5">
        <v>-7.9999999999999849E-2</v>
      </c>
      <c r="U454" s="5">
        <v>-35</v>
      </c>
      <c r="V454" s="5">
        <v>1</v>
      </c>
      <c r="W454" s="3">
        <v>2.9130000000000003</v>
      </c>
      <c r="X454" s="3">
        <v>2.8980000000000001</v>
      </c>
      <c r="Y454" s="3">
        <v>0.84230621625000301</v>
      </c>
      <c r="Z454" s="3">
        <v>1.3358062162500026</v>
      </c>
      <c r="AA454" s="3">
        <v>1.8293062162500027</v>
      </c>
    </row>
    <row r="455" spans="1:27" x14ac:dyDescent="0.2">
      <c r="A455" s="3" t="s">
        <v>15</v>
      </c>
      <c r="B455" s="5" t="s">
        <v>96</v>
      </c>
      <c r="C455" s="5" t="s">
        <v>3</v>
      </c>
      <c r="D455" s="3" t="s">
        <v>109</v>
      </c>
      <c r="G455" s="5">
        <v>2</v>
      </c>
      <c r="H455" s="5">
        <v>4</v>
      </c>
      <c r="I455" s="5">
        <v>4</v>
      </c>
      <c r="J455" s="5">
        <v>13</v>
      </c>
      <c r="K455" s="5">
        <v>0</v>
      </c>
      <c r="L455" s="5">
        <v>0</v>
      </c>
      <c r="M455" s="5">
        <v>4</v>
      </c>
      <c r="N455" s="5">
        <v>-0.32999999999999996</v>
      </c>
      <c r="O455" s="5">
        <v>-42.686999999999998</v>
      </c>
      <c r="P455" s="5">
        <v>-0.14999999999999991</v>
      </c>
      <c r="Q455" s="5">
        <v>-288.90000000000009</v>
      </c>
      <c r="R455" s="5">
        <v>-7.9000000000000181E-2</v>
      </c>
      <c r="S455" s="5">
        <v>29</v>
      </c>
      <c r="T455" s="5">
        <v>0.12000000000000011</v>
      </c>
      <c r="U455" s="5">
        <v>-17</v>
      </c>
      <c r="V455" s="5">
        <v>1</v>
      </c>
      <c r="W455" s="3">
        <v>2.3696999999999995</v>
      </c>
      <c r="X455" s="3">
        <v>2.3546999999999998</v>
      </c>
      <c r="Y455" s="3">
        <v>0.76143767750000002</v>
      </c>
      <c r="Z455" s="3">
        <v>0.93243767749999984</v>
      </c>
      <c r="AA455" s="3">
        <v>1.3762877362500001</v>
      </c>
    </row>
    <row r="456" spans="1:27" x14ac:dyDescent="0.2">
      <c r="A456" s="3" t="s">
        <v>16</v>
      </c>
      <c r="B456" s="5" t="s">
        <v>96</v>
      </c>
      <c r="C456" s="5" t="s">
        <v>3</v>
      </c>
      <c r="D456" s="3" t="s">
        <v>109</v>
      </c>
      <c r="G456" s="5">
        <v>2</v>
      </c>
      <c r="H456" s="5">
        <v>4</v>
      </c>
      <c r="I456" s="5">
        <v>5</v>
      </c>
      <c r="J456" s="5">
        <v>13</v>
      </c>
      <c r="K456" s="5">
        <v>0</v>
      </c>
      <c r="L456" s="5">
        <v>0</v>
      </c>
      <c r="M456" s="5">
        <v>4</v>
      </c>
      <c r="N456" s="5">
        <v>-0.14999999999999991</v>
      </c>
      <c r="O456" s="5">
        <v>2.4099999999999966</v>
      </c>
      <c r="P456" s="5">
        <v>3.0000000000000027E-2</v>
      </c>
      <c r="Q456" s="5">
        <v>-309.40000000000009</v>
      </c>
      <c r="R456" s="5">
        <v>0.17099999999999982</v>
      </c>
      <c r="S456" s="5">
        <v>29</v>
      </c>
      <c r="T456" s="5">
        <v>9.000000000000008E-2</v>
      </c>
      <c r="U456" s="5">
        <v>1</v>
      </c>
      <c r="V456" s="5">
        <v>1</v>
      </c>
      <c r="W456" s="3">
        <v>2.6265000000000005</v>
      </c>
      <c r="X456" s="3">
        <v>2.6565000000000003</v>
      </c>
      <c r="Y456" s="3">
        <v>1.4824772750000001</v>
      </c>
      <c r="Z456" s="3">
        <v>0.87271022750000071</v>
      </c>
      <c r="AA456" s="3">
        <v>1.3153971670833249</v>
      </c>
    </row>
    <row r="457" spans="1:27" x14ac:dyDescent="0.2">
      <c r="A457" s="3" t="s">
        <v>17</v>
      </c>
      <c r="B457" s="5" t="s">
        <v>96</v>
      </c>
      <c r="C457" s="5" t="s">
        <v>3</v>
      </c>
      <c r="D457" s="3" t="s">
        <v>109</v>
      </c>
      <c r="G457" s="5">
        <v>2</v>
      </c>
      <c r="H457" s="5">
        <v>4</v>
      </c>
      <c r="I457" s="5">
        <v>6</v>
      </c>
      <c r="J457" s="5">
        <v>13</v>
      </c>
      <c r="K457" s="5">
        <v>0</v>
      </c>
      <c r="L457" s="5">
        <v>0</v>
      </c>
      <c r="M457" s="5">
        <v>4</v>
      </c>
      <c r="N457" s="5">
        <v>0.64000000000000012</v>
      </c>
      <c r="O457" s="5">
        <v>91.973000000000013</v>
      </c>
      <c r="P457" s="5">
        <v>7.0000000000000062E-2</v>
      </c>
      <c r="Q457" s="5">
        <v>-278.40000000000009</v>
      </c>
      <c r="R457" s="5">
        <v>0.22099999999999986</v>
      </c>
      <c r="S457" s="5">
        <v>30</v>
      </c>
      <c r="T457" s="5">
        <v>0.35000000000000009</v>
      </c>
      <c r="U457" s="5">
        <v>33</v>
      </c>
      <c r="V457" s="5">
        <v>1</v>
      </c>
      <c r="W457" s="3">
        <v>2.0403000000000002</v>
      </c>
      <c r="X457" s="3">
        <v>2.0253000000000001</v>
      </c>
      <c r="Y457" s="3">
        <v>1.3120446716666672</v>
      </c>
      <c r="Z457" s="3">
        <v>1.0416268443939303</v>
      </c>
      <c r="AA457" s="3">
        <v>0.89713077750000014</v>
      </c>
    </row>
    <row r="458" spans="1:27" x14ac:dyDescent="0.2">
      <c r="A458" s="3" t="s">
        <v>18</v>
      </c>
      <c r="B458" s="5" t="s">
        <v>96</v>
      </c>
      <c r="C458" s="5" t="s">
        <v>3</v>
      </c>
      <c r="D458" s="3" t="s">
        <v>109</v>
      </c>
      <c r="G458" s="5">
        <v>2</v>
      </c>
      <c r="H458" s="5">
        <v>4</v>
      </c>
      <c r="I458" s="5">
        <v>2</v>
      </c>
      <c r="J458" s="5">
        <v>14</v>
      </c>
      <c r="K458" s="5">
        <v>0</v>
      </c>
      <c r="L458" s="5">
        <v>0</v>
      </c>
      <c r="M458" s="5">
        <v>4</v>
      </c>
      <c r="N458" s="5">
        <v>-0.78999999999999992</v>
      </c>
      <c r="O458" s="5">
        <v>-100.399</v>
      </c>
      <c r="P458" s="5">
        <v>-0.6399999999999999</v>
      </c>
      <c r="Q458" s="5">
        <v>218.70000000000005</v>
      </c>
      <c r="R458" s="5">
        <v>-0.57900000000000007</v>
      </c>
      <c r="S458" s="5">
        <v>122.3</v>
      </c>
      <c r="T458" s="5">
        <v>0.85999999999999988</v>
      </c>
      <c r="U458" s="5">
        <v>-42</v>
      </c>
      <c r="V458" s="5">
        <v>2</v>
      </c>
      <c r="W458" s="3">
        <v>1.3543000000000003</v>
      </c>
      <c r="X458" s="3">
        <v>1.7144000000000001</v>
      </c>
      <c r="Y458" s="3">
        <v>6.1256020999999992</v>
      </c>
      <c r="Z458" s="3">
        <v>5.651602099999999</v>
      </c>
      <c r="AA458" s="3">
        <v>5.1776020999999988</v>
      </c>
    </row>
    <row r="459" spans="1:27" x14ac:dyDescent="0.2">
      <c r="A459" s="3" t="s">
        <v>19</v>
      </c>
      <c r="B459" s="5" t="s">
        <v>96</v>
      </c>
      <c r="C459" s="5" t="s">
        <v>3</v>
      </c>
      <c r="D459" s="3" t="s">
        <v>109</v>
      </c>
      <c r="G459" s="5">
        <v>2</v>
      </c>
      <c r="H459" s="5">
        <v>4</v>
      </c>
      <c r="I459" s="5">
        <v>3</v>
      </c>
      <c r="J459" s="5">
        <v>14</v>
      </c>
      <c r="K459" s="5">
        <v>0</v>
      </c>
      <c r="L459" s="5">
        <v>0</v>
      </c>
      <c r="M459" s="5">
        <v>4</v>
      </c>
      <c r="N459" s="5">
        <v>-0.69</v>
      </c>
      <c r="O459" s="5">
        <v>-84.3245</v>
      </c>
      <c r="P459" s="5">
        <v>-0.29999999999999982</v>
      </c>
      <c r="Q459" s="5">
        <v>-81.300000000000068</v>
      </c>
      <c r="R459" s="5">
        <v>-0.16900000000000004</v>
      </c>
      <c r="S459" s="5">
        <v>133.6</v>
      </c>
      <c r="T459" s="5">
        <v>0.20999999999999996</v>
      </c>
      <c r="U459" s="5">
        <v>-34</v>
      </c>
      <c r="V459" s="5">
        <v>2</v>
      </c>
      <c r="W459" s="3">
        <v>2.3298000000000005</v>
      </c>
      <c r="X459" s="3">
        <v>2.6450000000000005</v>
      </c>
      <c r="Y459" s="3">
        <v>2.1421789000000011</v>
      </c>
      <c r="Z459" s="3">
        <v>1.708618559999981</v>
      </c>
      <c r="AA459" s="3">
        <v>2.5246185599999809</v>
      </c>
    </row>
    <row r="460" spans="1:27" x14ac:dyDescent="0.2">
      <c r="A460" s="3" t="s">
        <v>20</v>
      </c>
      <c r="B460" s="5" t="s">
        <v>96</v>
      </c>
      <c r="C460" s="5" t="s">
        <v>3</v>
      </c>
      <c r="D460" s="3" t="s">
        <v>109</v>
      </c>
      <c r="G460" s="5">
        <v>2</v>
      </c>
      <c r="H460" s="5">
        <v>4</v>
      </c>
      <c r="I460" s="5">
        <v>4</v>
      </c>
      <c r="J460" s="5">
        <v>14</v>
      </c>
      <c r="K460" s="5">
        <v>0</v>
      </c>
      <c r="L460" s="5">
        <v>0</v>
      </c>
      <c r="M460" s="5">
        <v>4</v>
      </c>
      <c r="N460" s="5">
        <v>-0.41999999999999993</v>
      </c>
      <c r="O460" s="5">
        <v>-39.799999999999997</v>
      </c>
      <c r="P460" s="5">
        <v>-0.18999999999999995</v>
      </c>
      <c r="Q460" s="5">
        <v>-105.60000000000002</v>
      </c>
      <c r="R460" s="5">
        <v>-0.11899999999999999</v>
      </c>
      <c r="S460" s="5">
        <v>120</v>
      </c>
      <c r="T460" s="5">
        <v>0.31999999999999984</v>
      </c>
      <c r="U460" s="5">
        <v>-16</v>
      </c>
      <c r="V460" s="5">
        <v>2</v>
      </c>
      <c r="W460" s="3">
        <v>1.9671999999999992</v>
      </c>
      <c r="X460" s="3">
        <v>2.7175999999999996</v>
      </c>
      <c r="Y460" s="3">
        <v>1.3207682025</v>
      </c>
      <c r="Z460" s="3">
        <v>0.84676820249999984</v>
      </c>
      <c r="AA460" s="3">
        <v>1.2808672493750004</v>
      </c>
    </row>
    <row r="461" spans="1:27" x14ac:dyDescent="0.2">
      <c r="A461" s="3" t="s">
        <v>21</v>
      </c>
      <c r="B461" s="5" t="s">
        <v>96</v>
      </c>
      <c r="C461" s="5" t="s">
        <v>3</v>
      </c>
      <c r="D461" s="3" t="s">
        <v>109</v>
      </c>
      <c r="G461" s="5">
        <v>2</v>
      </c>
      <c r="H461" s="5">
        <v>4</v>
      </c>
      <c r="I461" s="5">
        <v>5</v>
      </c>
      <c r="J461" s="5">
        <v>14</v>
      </c>
      <c r="K461" s="5">
        <v>0</v>
      </c>
      <c r="L461" s="5">
        <v>0</v>
      </c>
      <c r="M461" s="5">
        <v>4</v>
      </c>
      <c r="N461" s="5">
        <v>-0.24</v>
      </c>
      <c r="O461" s="5">
        <v>6.2999999999999972</v>
      </c>
      <c r="P461" s="5">
        <v>0</v>
      </c>
      <c r="Q461" s="5">
        <v>-159.10000000000002</v>
      </c>
      <c r="R461" s="5">
        <v>0.13100000000000001</v>
      </c>
      <c r="S461" s="5">
        <v>121</v>
      </c>
      <c r="T461" s="5">
        <v>0.27</v>
      </c>
      <c r="U461" s="5">
        <v>2</v>
      </c>
      <c r="V461" s="5">
        <v>2</v>
      </c>
      <c r="W461" s="3">
        <v>2.2201</v>
      </c>
      <c r="X461" s="3">
        <v>2.7904</v>
      </c>
      <c r="Y461" s="3">
        <v>1.1546281537500014</v>
      </c>
      <c r="Z461" s="3">
        <v>1.0642068725000016</v>
      </c>
      <c r="AA461" s="3">
        <v>1.3867480849999927</v>
      </c>
    </row>
    <row r="462" spans="1:27" x14ac:dyDescent="0.2">
      <c r="A462" s="3" t="s">
        <v>22</v>
      </c>
      <c r="B462" s="5" t="s">
        <v>96</v>
      </c>
      <c r="C462" s="5" t="s">
        <v>3</v>
      </c>
      <c r="D462" s="3" t="s">
        <v>109</v>
      </c>
      <c r="G462" s="5">
        <v>2</v>
      </c>
      <c r="H462" s="5">
        <v>4</v>
      </c>
      <c r="I462" s="5">
        <v>6</v>
      </c>
      <c r="J462" s="5">
        <v>14</v>
      </c>
      <c r="K462" s="5">
        <v>0</v>
      </c>
      <c r="L462" s="5">
        <v>0</v>
      </c>
      <c r="M462" s="5">
        <v>4</v>
      </c>
      <c r="N462" s="5">
        <v>0.24</v>
      </c>
      <c r="O462" s="5">
        <v>94.789999999999992</v>
      </c>
      <c r="P462" s="5">
        <v>6.0000000000000053E-2</v>
      </c>
      <c r="Q462" s="5">
        <v>-152.20000000000005</v>
      </c>
      <c r="R462" s="5">
        <v>0.2609999999999999</v>
      </c>
      <c r="S462" s="5">
        <v>110</v>
      </c>
      <c r="T462" s="5">
        <v>0.64000000000000012</v>
      </c>
      <c r="U462" s="5">
        <v>34</v>
      </c>
      <c r="V462" s="5">
        <v>2</v>
      </c>
      <c r="W462" s="3">
        <v>1.9129999999999998</v>
      </c>
      <c r="X462" s="3">
        <v>2.7684999999999995</v>
      </c>
      <c r="Y462" s="3">
        <v>0.89710682333333036</v>
      </c>
      <c r="Z462" s="3">
        <v>1.0283729675000011</v>
      </c>
      <c r="AA462" s="3">
        <v>1.1993729675000013</v>
      </c>
    </row>
    <row r="463" spans="1:27" x14ac:dyDescent="0.2">
      <c r="A463" s="3" t="s">
        <v>23</v>
      </c>
      <c r="B463" s="5" t="s">
        <v>96</v>
      </c>
      <c r="C463" s="5" t="s">
        <v>3</v>
      </c>
      <c r="D463" s="3" t="s">
        <v>109</v>
      </c>
      <c r="G463" s="5">
        <v>2</v>
      </c>
      <c r="H463" s="5">
        <v>4</v>
      </c>
      <c r="I463" s="5">
        <v>2</v>
      </c>
      <c r="J463" s="5">
        <v>15</v>
      </c>
      <c r="K463" s="5">
        <v>0</v>
      </c>
      <c r="L463" s="5">
        <v>0</v>
      </c>
      <c r="M463" s="5">
        <v>4</v>
      </c>
      <c r="N463" s="5">
        <v>0.76</v>
      </c>
      <c r="O463" s="5">
        <v>-98.403300000000002</v>
      </c>
      <c r="P463" s="5">
        <v>-0.65999999999999992</v>
      </c>
      <c r="Q463" s="5">
        <v>534.59999999999991</v>
      </c>
      <c r="R463" s="5">
        <v>-0.56900000000000006</v>
      </c>
      <c r="S463" s="5">
        <v>-7</v>
      </c>
      <c r="T463" s="5">
        <v>1.35</v>
      </c>
      <c r="U463" s="5">
        <v>-41</v>
      </c>
      <c r="V463" s="5">
        <v>3</v>
      </c>
      <c r="W463" s="3">
        <v>2.0389999999999997</v>
      </c>
      <c r="X463" s="3">
        <v>2.024</v>
      </c>
      <c r="Y463" s="3">
        <v>4.9279022514583311</v>
      </c>
      <c r="Z463" s="3">
        <v>4.3749022514583302</v>
      </c>
      <c r="AA463" s="3">
        <v>3.8219022514583303</v>
      </c>
    </row>
    <row r="464" spans="1:27" x14ac:dyDescent="0.2">
      <c r="A464" s="3" t="s">
        <v>24</v>
      </c>
      <c r="B464" s="5" t="s">
        <v>96</v>
      </c>
      <c r="C464" s="5" t="s">
        <v>3</v>
      </c>
      <c r="D464" s="3" t="s">
        <v>109</v>
      </c>
      <c r="G464" s="5">
        <v>2</v>
      </c>
      <c r="H464" s="5">
        <v>4</v>
      </c>
      <c r="I464" s="5">
        <v>3</v>
      </c>
      <c r="J464" s="5">
        <v>15</v>
      </c>
      <c r="K464" s="5">
        <v>0</v>
      </c>
      <c r="L464" s="5">
        <v>0</v>
      </c>
      <c r="M464" s="5">
        <v>4</v>
      </c>
      <c r="N464" s="5">
        <v>-0.77999999999999992</v>
      </c>
      <c r="O464" s="5">
        <v>-81.436239999999998</v>
      </c>
      <c r="P464" s="5">
        <v>-0.34999999999999987</v>
      </c>
      <c r="Q464" s="5">
        <v>144</v>
      </c>
      <c r="R464" s="5">
        <v>-0.20900000000000007</v>
      </c>
      <c r="S464" s="5">
        <v>71.7</v>
      </c>
      <c r="T464" s="5">
        <v>0.5</v>
      </c>
      <c r="U464" s="5">
        <v>-33</v>
      </c>
      <c r="V464" s="5">
        <v>3</v>
      </c>
      <c r="W464" s="3">
        <v>2.3685000000000009</v>
      </c>
      <c r="X464" s="3">
        <v>2.3535000000000008</v>
      </c>
      <c r="Y464" s="3">
        <v>3.3830209637499999</v>
      </c>
      <c r="Z464" s="3">
        <v>2.6720209637499996</v>
      </c>
      <c r="AA464" s="3">
        <v>2.2889476699999989</v>
      </c>
    </row>
    <row r="465" spans="1:27" x14ac:dyDescent="0.2">
      <c r="A465" s="3" t="s">
        <v>25</v>
      </c>
      <c r="B465" s="5" t="s">
        <v>96</v>
      </c>
      <c r="C465" s="5" t="s">
        <v>3</v>
      </c>
      <c r="D465" s="3" t="s">
        <v>109</v>
      </c>
      <c r="G465" s="5">
        <v>2</v>
      </c>
      <c r="H465" s="5">
        <v>4</v>
      </c>
      <c r="I465" s="5">
        <v>4</v>
      </c>
      <c r="J465" s="5">
        <v>15</v>
      </c>
      <c r="K465" s="5">
        <v>0</v>
      </c>
      <c r="L465" s="5">
        <v>0</v>
      </c>
      <c r="M465" s="5">
        <v>4</v>
      </c>
      <c r="N465" s="5">
        <v>-0.37</v>
      </c>
      <c r="O465" s="5">
        <v>-37.488399999999999</v>
      </c>
      <c r="P465" s="5">
        <v>-0.20999999999999996</v>
      </c>
      <c r="Q465" s="5">
        <v>79.299999999999955</v>
      </c>
      <c r="R465" s="5">
        <v>-9.9000000000000199E-2</v>
      </c>
      <c r="S465" s="5">
        <v>77</v>
      </c>
      <c r="T465" s="5">
        <v>0.4700000000000002</v>
      </c>
      <c r="U465" s="5">
        <v>-15</v>
      </c>
      <c r="V465" s="5">
        <v>3</v>
      </c>
      <c r="W465" s="3">
        <v>2.6081999999999996</v>
      </c>
      <c r="X465" s="3">
        <v>2.5931999999999999</v>
      </c>
      <c r="Y465" s="3">
        <v>3.019114633750001</v>
      </c>
      <c r="Z465" s="3">
        <v>2.0220087950000014</v>
      </c>
      <c r="AA465" s="3">
        <v>1.812902053750002</v>
      </c>
    </row>
    <row r="466" spans="1:27" x14ac:dyDescent="0.2">
      <c r="A466" s="3" t="s">
        <v>26</v>
      </c>
      <c r="B466" s="5" t="s">
        <v>96</v>
      </c>
      <c r="C466" s="5" t="s">
        <v>3</v>
      </c>
      <c r="D466" s="3" t="s">
        <v>109</v>
      </c>
      <c r="G466" s="5">
        <v>2</v>
      </c>
      <c r="H466" s="5">
        <v>4</v>
      </c>
      <c r="I466" s="5">
        <v>5</v>
      </c>
      <c r="J466" s="5">
        <v>15</v>
      </c>
      <c r="K466" s="5">
        <v>0</v>
      </c>
      <c r="L466" s="5">
        <v>0</v>
      </c>
      <c r="M466" s="5">
        <v>4</v>
      </c>
      <c r="N466" s="5">
        <v>-0.18999999999999995</v>
      </c>
      <c r="O466" s="5">
        <v>9.3470000000000084</v>
      </c>
      <c r="P466" s="5">
        <v>-1.0000000000000009E-2</v>
      </c>
      <c r="Q466" s="5">
        <v>-34</v>
      </c>
      <c r="R466" s="5">
        <v>0.10099999999999998</v>
      </c>
      <c r="S466" s="5">
        <v>101</v>
      </c>
      <c r="T466" s="5">
        <v>0.35999999999999988</v>
      </c>
      <c r="U466" s="5">
        <v>3</v>
      </c>
      <c r="V466" s="5">
        <v>3</v>
      </c>
      <c r="W466" s="3">
        <v>2.9678999999999998</v>
      </c>
      <c r="X466" s="3">
        <v>2.9528999999999996</v>
      </c>
      <c r="Y466" s="3">
        <v>3.8720761449999967</v>
      </c>
      <c r="Z466" s="3">
        <v>4.1090761449999968</v>
      </c>
      <c r="AA466" s="3">
        <v>4.3475761449999961</v>
      </c>
    </row>
    <row r="467" spans="1:27" x14ac:dyDescent="0.2">
      <c r="A467" s="3" t="s">
        <v>27</v>
      </c>
      <c r="B467" s="5" t="s">
        <v>96</v>
      </c>
      <c r="C467" s="5" t="s">
        <v>3</v>
      </c>
      <c r="D467" s="3" t="s">
        <v>109</v>
      </c>
      <c r="G467" s="5">
        <v>2</v>
      </c>
      <c r="H467" s="5">
        <v>4</v>
      </c>
      <c r="I467" s="5">
        <v>6</v>
      </c>
      <c r="J467" s="5">
        <v>15</v>
      </c>
      <c r="K467" s="5">
        <v>0</v>
      </c>
      <c r="L467" s="5">
        <v>0</v>
      </c>
      <c r="M467" s="5">
        <v>4</v>
      </c>
      <c r="N467" s="5">
        <v>8.0000000000000071E-2</v>
      </c>
      <c r="O467" s="5">
        <v>96.570400000000006</v>
      </c>
      <c r="P467" s="5">
        <v>5.0000000000000044E-2</v>
      </c>
      <c r="Q467" s="5">
        <v>-164.40000000000009</v>
      </c>
      <c r="R467" s="5">
        <v>0.21099999999999985</v>
      </c>
      <c r="S467" s="5">
        <v>110</v>
      </c>
      <c r="T467" s="5">
        <v>0.33000000000000007</v>
      </c>
      <c r="U467" s="5">
        <v>35</v>
      </c>
      <c r="V467" s="5">
        <v>3</v>
      </c>
      <c r="W467" s="3">
        <v>3.2319000000000009</v>
      </c>
      <c r="X467" s="3">
        <v>3.2169000000000008</v>
      </c>
      <c r="Y467" s="3">
        <v>2.1519607300000017</v>
      </c>
      <c r="Z467" s="3">
        <v>1.6779607300000019</v>
      </c>
      <c r="AA467" s="3">
        <v>2.1618446012500003</v>
      </c>
    </row>
    <row r="468" spans="1:27" x14ac:dyDescent="0.2">
      <c r="A468" s="3" t="s">
        <v>28</v>
      </c>
      <c r="B468" s="5" t="s">
        <v>96</v>
      </c>
      <c r="C468" s="5" t="s">
        <v>3</v>
      </c>
      <c r="D468" s="3" t="s">
        <v>109</v>
      </c>
      <c r="G468" s="5">
        <v>2</v>
      </c>
      <c r="H468" s="5">
        <v>4</v>
      </c>
      <c r="I468" s="5">
        <v>2</v>
      </c>
      <c r="J468" s="5">
        <v>16</v>
      </c>
      <c r="K468" s="5">
        <v>0</v>
      </c>
      <c r="L468" s="5">
        <v>0</v>
      </c>
      <c r="M468" s="5">
        <v>4</v>
      </c>
      <c r="N468" s="5">
        <v>0.44999999999999996</v>
      </c>
      <c r="O468" s="5">
        <v>-96.410600000000002</v>
      </c>
      <c r="P468" s="5">
        <v>-0.67999999999999994</v>
      </c>
      <c r="Q468" s="5">
        <v>446.20000000000005</v>
      </c>
      <c r="R468" s="5">
        <v>-0.75900000000000012</v>
      </c>
      <c r="S468" s="5">
        <v>141.1</v>
      </c>
      <c r="T468" s="5">
        <v>1.75</v>
      </c>
      <c r="U468" s="5">
        <v>-40</v>
      </c>
      <c r="V468" s="5">
        <v>0</v>
      </c>
      <c r="W468" s="3">
        <v>1.2677000000000003</v>
      </c>
      <c r="X468" s="3">
        <v>1.2527000000000001</v>
      </c>
      <c r="Y468" s="3">
        <v>5.9335619149999994</v>
      </c>
      <c r="Z468" s="3">
        <v>4.9855619149999999</v>
      </c>
      <c r="AA468" s="3">
        <v>4.2902580047916592</v>
      </c>
    </row>
    <row r="469" spans="1:27" x14ac:dyDescent="0.2">
      <c r="A469" s="3" t="s">
        <v>29</v>
      </c>
      <c r="B469" s="5" t="s">
        <v>96</v>
      </c>
      <c r="C469" s="5" t="s">
        <v>3</v>
      </c>
      <c r="D469" s="3" t="s">
        <v>109</v>
      </c>
      <c r="G469" s="5">
        <v>2</v>
      </c>
      <c r="H469" s="5">
        <v>4</v>
      </c>
      <c r="I469" s="5">
        <v>3</v>
      </c>
      <c r="J469" s="5">
        <v>16</v>
      </c>
      <c r="K469" s="5">
        <v>0</v>
      </c>
      <c r="L469" s="5">
        <v>0</v>
      </c>
      <c r="M469" s="5">
        <v>4</v>
      </c>
      <c r="N469" s="5">
        <v>-0.65999999999999992</v>
      </c>
      <c r="O469" s="5">
        <v>-80.343999999999994</v>
      </c>
      <c r="P469" s="5">
        <v>-0.3899999999999999</v>
      </c>
      <c r="Q469" s="5">
        <v>131.88</v>
      </c>
      <c r="R469" s="5">
        <v>-0.21900000000000008</v>
      </c>
      <c r="S469" s="5">
        <v>200.42</v>
      </c>
      <c r="T469" s="5">
        <v>0.89000000000000012</v>
      </c>
      <c r="U469" s="5">
        <v>-32</v>
      </c>
      <c r="V469" s="5">
        <v>4</v>
      </c>
      <c r="W469" s="3">
        <v>2.0364000000000004</v>
      </c>
      <c r="X469" s="3">
        <v>2.0214000000000003</v>
      </c>
      <c r="Y469" s="3">
        <v>4.8071140550000022</v>
      </c>
      <c r="Z469" s="3">
        <v>3.8591140550000018</v>
      </c>
      <c r="AA469" s="3">
        <v>2.9111140550000014</v>
      </c>
    </row>
    <row r="470" spans="1:27" x14ac:dyDescent="0.2">
      <c r="A470" s="3" t="s">
        <v>30</v>
      </c>
      <c r="B470" s="5" t="s">
        <v>96</v>
      </c>
      <c r="C470" s="5" t="s">
        <v>3</v>
      </c>
      <c r="D470" s="3">
        <v>0.12313192999998535</v>
      </c>
      <c r="G470" s="5">
        <v>2</v>
      </c>
      <c r="H470" s="5">
        <v>4</v>
      </c>
      <c r="I470" s="5">
        <v>4</v>
      </c>
      <c r="J470" s="5">
        <v>16</v>
      </c>
      <c r="K470" s="5">
        <v>0</v>
      </c>
      <c r="L470" s="5">
        <v>0</v>
      </c>
      <c r="M470" s="5">
        <v>4</v>
      </c>
      <c r="N470" s="5">
        <v>-0.44999999999999996</v>
      </c>
      <c r="O470" s="5">
        <v>-33.450000000000003</v>
      </c>
      <c r="P470" s="5">
        <v>-0.25</v>
      </c>
      <c r="Q470" s="5">
        <v>73.199999999999932</v>
      </c>
      <c r="R470" s="5">
        <v>-8.900000000000019E-2</v>
      </c>
      <c r="S470" s="5">
        <v>194.96</v>
      </c>
      <c r="T470" s="5">
        <v>0.85999999999999988</v>
      </c>
      <c r="U470" s="5">
        <v>-14</v>
      </c>
      <c r="V470" s="5">
        <v>4</v>
      </c>
      <c r="W470" s="3">
        <v>2.1671000000000009</v>
      </c>
      <c r="X470" s="3">
        <v>2.1521000000000008</v>
      </c>
      <c r="Y470" s="3">
        <v>4.1832401850000016</v>
      </c>
      <c r="Z470" s="3">
        <v>3.063802293750002</v>
      </c>
      <c r="AA470" s="3">
        <v>1.9443644025000018</v>
      </c>
    </row>
    <row r="471" spans="1:27" x14ac:dyDescent="0.2">
      <c r="A471" s="3" t="s">
        <v>31</v>
      </c>
      <c r="B471" s="5" t="s">
        <v>96</v>
      </c>
      <c r="C471" s="5" t="s">
        <v>3</v>
      </c>
      <c r="D471" s="3">
        <v>0.17083512999998374</v>
      </c>
      <c r="G471" s="5">
        <v>2</v>
      </c>
      <c r="H471" s="5">
        <v>4</v>
      </c>
      <c r="I471" s="5">
        <v>5</v>
      </c>
      <c r="J471" s="5">
        <v>16</v>
      </c>
      <c r="K471" s="5">
        <v>0</v>
      </c>
      <c r="L471" s="5">
        <v>0</v>
      </c>
      <c r="M471" s="5">
        <v>4</v>
      </c>
      <c r="N471" s="5">
        <v>2.0000000000000018E-2</v>
      </c>
      <c r="O471" s="5">
        <v>15.189999999999998</v>
      </c>
      <c r="P471" s="5">
        <v>-4.9999999999999822E-2</v>
      </c>
      <c r="Q471" s="5">
        <v>1.5</v>
      </c>
      <c r="R471" s="5">
        <v>0.11099999999999999</v>
      </c>
      <c r="S471" s="5">
        <v>190.15</v>
      </c>
      <c r="T471" s="5">
        <v>0.41000000000000014</v>
      </c>
      <c r="U471" s="5">
        <v>4</v>
      </c>
      <c r="V471" s="5">
        <v>4</v>
      </c>
      <c r="W471" s="3">
        <v>2.5486999999999993</v>
      </c>
      <c r="X471" s="3">
        <v>2.5336999999999996</v>
      </c>
      <c r="Y471" s="3">
        <v>3.9682835649999992</v>
      </c>
      <c r="Z471" s="3">
        <v>3.0199823758333322</v>
      </c>
      <c r="AA471" s="3">
        <v>2.071681186666666</v>
      </c>
    </row>
    <row r="472" spans="1:27" x14ac:dyDescent="0.2">
      <c r="A472" s="3" t="s">
        <v>32</v>
      </c>
      <c r="B472" s="5" t="s">
        <v>96</v>
      </c>
      <c r="C472" s="5" t="s">
        <v>3</v>
      </c>
      <c r="D472" s="3" t="s">
        <v>109</v>
      </c>
      <c r="G472" s="5">
        <v>2</v>
      </c>
      <c r="H472" s="5">
        <v>4</v>
      </c>
      <c r="I472" s="5">
        <v>2</v>
      </c>
      <c r="J472" s="5">
        <v>17</v>
      </c>
      <c r="K472" s="5">
        <v>0</v>
      </c>
      <c r="L472" s="5">
        <v>0</v>
      </c>
      <c r="M472" s="5">
        <v>4</v>
      </c>
      <c r="N472" s="5">
        <v>0.38000000000000012</v>
      </c>
      <c r="O472" s="5">
        <v>-93.411599999999993</v>
      </c>
      <c r="P472" s="5">
        <v>-0.69</v>
      </c>
      <c r="Q472" s="5">
        <v>813.3</v>
      </c>
      <c r="R472" s="5">
        <v>-0.76900000000000013</v>
      </c>
      <c r="S472" s="5">
        <v>328</v>
      </c>
      <c r="T472" s="5">
        <v>2.29</v>
      </c>
      <c r="U472" s="5">
        <v>-39</v>
      </c>
      <c r="V472" s="5">
        <v>-1</v>
      </c>
      <c r="W472" s="3">
        <v>0.69719999999999938</v>
      </c>
      <c r="X472" s="3">
        <v>0.68219999999999947</v>
      </c>
      <c r="Y472" s="3">
        <v>5.4122265874999895</v>
      </c>
      <c r="Z472" s="3">
        <v>4.7012265874999892</v>
      </c>
      <c r="AA472" s="3">
        <v>3.9902265874999889</v>
      </c>
    </row>
    <row r="473" spans="1:27" x14ac:dyDescent="0.2">
      <c r="A473" s="3" t="s">
        <v>33</v>
      </c>
      <c r="B473" s="5" t="s">
        <v>96</v>
      </c>
      <c r="C473" s="5" t="s">
        <v>3</v>
      </c>
      <c r="D473" s="3" t="s">
        <v>109</v>
      </c>
      <c r="G473" s="5">
        <v>2</v>
      </c>
      <c r="H473" s="5">
        <v>4</v>
      </c>
      <c r="I473" s="5">
        <v>3</v>
      </c>
      <c r="J473" s="5">
        <v>17</v>
      </c>
      <c r="K473" s="5">
        <v>0</v>
      </c>
      <c r="L473" s="5">
        <v>0</v>
      </c>
      <c r="M473" s="5">
        <v>4</v>
      </c>
      <c r="N473" s="5">
        <v>0.8600000000000001</v>
      </c>
      <c r="O473" s="5">
        <v>-76.957300000000004</v>
      </c>
      <c r="P473" s="5">
        <v>-0.41999999999999993</v>
      </c>
      <c r="Q473" s="5">
        <v>383.39999999999986</v>
      </c>
      <c r="R473" s="5">
        <v>-0.49900000000000011</v>
      </c>
      <c r="S473" s="5">
        <v>348.8</v>
      </c>
      <c r="T473" s="5">
        <v>1.4700000000000002</v>
      </c>
      <c r="U473" s="5">
        <v>-31</v>
      </c>
      <c r="V473" s="5">
        <v>5</v>
      </c>
      <c r="W473" s="3">
        <v>1.3230000000000008</v>
      </c>
      <c r="X473" s="3">
        <v>1.3080000000000009</v>
      </c>
      <c r="Y473" s="3">
        <v>4.7981263224999999</v>
      </c>
      <c r="Z473" s="3">
        <v>4.0871263225000005</v>
      </c>
      <c r="AA473" s="3">
        <v>3.3761263225000002</v>
      </c>
    </row>
    <row r="474" spans="1:27" x14ac:dyDescent="0.2">
      <c r="A474" s="3" t="s">
        <v>34</v>
      </c>
      <c r="B474" s="5" t="s">
        <v>96</v>
      </c>
      <c r="C474" s="5" t="s">
        <v>3</v>
      </c>
      <c r="D474" s="3" t="s">
        <v>109</v>
      </c>
      <c r="G474" s="5">
        <v>2</v>
      </c>
      <c r="H474" s="5">
        <v>4</v>
      </c>
      <c r="I474" s="5">
        <v>4</v>
      </c>
      <c r="J474" s="5">
        <v>17</v>
      </c>
      <c r="K474" s="5">
        <v>0</v>
      </c>
      <c r="L474" s="5">
        <v>0</v>
      </c>
      <c r="M474" s="5">
        <v>4</v>
      </c>
      <c r="N474" s="5">
        <v>1.01</v>
      </c>
      <c r="O474" s="5">
        <v>-32.506</v>
      </c>
      <c r="P474" s="5">
        <v>-0.27</v>
      </c>
      <c r="Q474" s="5">
        <v>272.20000000000005</v>
      </c>
      <c r="R474" s="5">
        <v>-0.3490000000000002</v>
      </c>
      <c r="S474" s="5">
        <v>324.60000000000002</v>
      </c>
      <c r="T474" s="5">
        <v>1.27</v>
      </c>
      <c r="U474" s="5">
        <v>-13</v>
      </c>
      <c r="V474" s="5">
        <v>5</v>
      </c>
      <c r="W474" s="3">
        <v>1.4607999999999999</v>
      </c>
      <c r="X474" s="3">
        <v>1.4457999999999998</v>
      </c>
      <c r="Y474" s="3">
        <v>4.6340396574999918</v>
      </c>
      <c r="Z474" s="3">
        <v>3.9230396574999915</v>
      </c>
      <c r="AA474" s="3">
        <v>3.2120396574999912</v>
      </c>
    </row>
    <row r="475" spans="1:27" x14ac:dyDescent="0.2">
      <c r="A475" s="3" t="s">
        <v>35</v>
      </c>
      <c r="B475" s="5" t="s">
        <v>96</v>
      </c>
      <c r="C475" s="5" t="s">
        <v>3</v>
      </c>
      <c r="D475" s="3" t="s">
        <v>109</v>
      </c>
      <c r="G475" s="5">
        <v>2</v>
      </c>
      <c r="H475" s="5">
        <v>4</v>
      </c>
      <c r="I475" s="5">
        <v>5</v>
      </c>
      <c r="J475" s="5">
        <v>17</v>
      </c>
      <c r="K475" s="5">
        <v>0</v>
      </c>
      <c r="L475" s="5">
        <v>0</v>
      </c>
      <c r="M475" s="5">
        <v>4</v>
      </c>
      <c r="N475" s="5">
        <v>1.2500000000000002</v>
      </c>
      <c r="O475" s="5">
        <v>14.494500000000002</v>
      </c>
      <c r="P475" s="5">
        <v>-7.9999999999999849E-2</v>
      </c>
      <c r="Q475" s="5">
        <v>140.69999999999993</v>
      </c>
      <c r="R475" s="5">
        <v>-0.15900000000000003</v>
      </c>
      <c r="S475" s="5">
        <v>295.3</v>
      </c>
      <c r="T475" s="5">
        <v>0.9700000000000002</v>
      </c>
      <c r="U475" s="5">
        <v>5</v>
      </c>
      <c r="V475" s="5">
        <v>5</v>
      </c>
      <c r="W475" s="3">
        <v>2.823</v>
      </c>
      <c r="X475" s="3">
        <v>2.8080000000000003</v>
      </c>
      <c r="Y475" s="3">
        <v>4.6032419378333298</v>
      </c>
      <c r="Z475" s="3">
        <v>3.8922419378333295</v>
      </c>
      <c r="AA475" s="3">
        <v>3.1812419378333292</v>
      </c>
    </row>
    <row r="476" spans="1:27" x14ac:dyDescent="0.2">
      <c r="A476" s="3" t="s">
        <v>36</v>
      </c>
      <c r="B476" s="5" t="s">
        <v>96</v>
      </c>
      <c r="C476" s="5" t="s">
        <v>3</v>
      </c>
      <c r="D476" s="3" t="s">
        <v>109</v>
      </c>
      <c r="G476" s="5">
        <v>2</v>
      </c>
      <c r="H476" s="5">
        <v>4</v>
      </c>
      <c r="I476" s="5">
        <v>4</v>
      </c>
      <c r="J476" s="5">
        <v>3</v>
      </c>
      <c r="K476" s="5">
        <v>0</v>
      </c>
      <c r="L476" s="5">
        <v>0</v>
      </c>
      <c r="M476" s="5">
        <v>4</v>
      </c>
      <c r="N476" s="5">
        <v>-0.19999999999999996</v>
      </c>
      <c r="O476" s="5">
        <v>-67.454099999999997</v>
      </c>
      <c r="P476" s="5">
        <v>3.0000000000000027E-2</v>
      </c>
      <c r="Q476" s="5">
        <v>-236.70000000000005</v>
      </c>
      <c r="R476" s="5">
        <v>0.11699999999999999</v>
      </c>
      <c r="S476" s="5">
        <v>18.100000000000001</v>
      </c>
      <c r="T476" s="5">
        <v>-0.32999999999999985</v>
      </c>
      <c r="U476" s="5">
        <v>-27</v>
      </c>
      <c r="V476" s="5">
        <v>1</v>
      </c>
      <c r="W476" s="3">
        <v>2.9289000000000005</v>
      </c>
      <c r="X476" s="3">
        <v>2.9139000000000004</v>
      </c>
      <c r="Y476" s="3">
        <v>1.6098483237500032</v>
      </c>
      <c r="Z476" s="3">
        <v>2.1033483237500024</v>
      </c>
      <c r="AA476" s="3">
        <v>2.5968483237500015</v>
      </c>
    </row>
    <row r="477" spans="1:27" x14ac:dyDescent="0.2">
      <c r="A477" s="3" t="s">
        <v>37</v>
      </c>
      <c r="B477" s="5" t="s">
        <v>96</v>
      </c>
      <c r="C477" s="5" t="s">
        <v>3</v>
      </c>
      <c r="D477" s="3" t="s">
        <v>109</v>
      </c>
      <c r="G477" s="5">
        <v>2</v>
      </c>
      <c r="H477" s="5">
        <v>4</v>
      </c>
      <c r="I477" s="5">
        <v>4</v>
      </c>
      <c r="J477" s="5">
        <v>4</v>
      </c>
      <c r="K477" s="5">
        <v>0</v>
      </c>
      <c r="L477" s="5">
        <v>0</v>
      </c>
      <c r="M477" s="5">
        <v>4</v>
      </c>
      <c r="N477" s="5">
        <v>-0.33999999999999997</v>
      </c>
      <c r="O477" s="5">
        <v>-64.53</v>
      </c>
      <c r="P477" s="5">
        <v>-8.9999999999999858E-2</v>
      </c>
      <c r="Q477" s="5">
        <v>-209.70000000000005</v>
      </c>
      <c r="R477" s="5">
        <v>-4.1000000000000147E-2</v>
      </c>
      <c r="S477" s="5">
        <v>20</v>
      </c>
      <c r="T477" s="5">
        <v>-0.14999999999999991</v>
      </c>
      <c r="U477" s="5">
        <v>-26</v>
      </c>
      <c r="V477" s="5">
        <v>2</v>
      </c>
      <c r="W477" s="3">
        <v>2.5468999999999995</v>
      </c>
      <c r="X477" s="3">
        <v>2.5318999999999998</v>
      </c>
      <c r="Y477" s="3">
        <v>1.779174191666665</v>
      </c>
      <c r="Z477" s="3">
        <v>2.2313066249999798</v>
      </c>
      <c r="AA477" s="3">
        <v>3.0473066249999814</v>
      </c>
    </row>
    <row r="478" spans="1:27" x14ac:dyDescent="0.2">
      <c r="A478" s="3" t="s">
        <v>38</v>
      </c>
      <c r="B478" s="5" t="s">
        <v>96</v>
      </c>
      <c r="C478" s="5" t="s">
        <v>3</v>
      </c>
      <c r="D478" s="3" t="s">
        <v>109</v>
      </c>
      <c r="G478" s="5">
        <v>2</v>
      </c>
      <c r="H478" s="5">
        <v>4</v>
      </c>
      <c r="I478" s="5">
        <v>4</v>
      </c>
      <c r="J478" s="5">
        <v>5</v>
      </c>
      <c r="K478" s="5">
        <v>0</v>
      </c>
      <c r="L478" s="5">
        <v>0</v>
      </c>
      <c r="M478" s="5">
        <v>4</v>
      </c>
      <c r="N478" s="5">
        <v>-0.40999999999999992</v>
      </c>
      <c r="O478" s="5">
        <v>-61.468499999999999</v>
      </c>
      <c r="P478" s="5">
        <v>-0.18999999999999995</v>
      </c>
      <c r="Q478" s="5">
        <v>-217.70000000000005</v>
      </c>
      <c r="R478" s="5">
        <v>-0.16800000000000015</v>
      </c>
      <c r="S478" s="5">
        <v>50</v>
      </c>
      <c r="T478" s="5">
        <v>-6.0000000000000053E-2</v>
      </c>
      <c r="U478" s="5">
        <v>-25</v>
      </c>
      <c r="V478" s="5">
        <v>3</v>
      </c>
      <c r="W478" s="3">
        <v>2.2620000000000005</v>
      </c>
      <c r="X478" s="3">
        <v>2.2470000000000003</v>
      </c>
      <c r="Y478" s="3">
        <v>1.4491558833333285</v>
      </c>
      <c r="Z478" s="3">
        <v>1.8351558833333286</v>
      </c>
      <c r="AA478" s="3">
        <v>2.5890286349999929</v>
      </c>
    </row>
    <row r="479" spans="1:27" x14ac:dyDescent="0.2">
      <c r="A479" s="3" t="s">
        <v>39</v>
      </c>
      <c r="B479" s="5" t="s">
        <v>96</v>
      </c>
      <c r="C479" s="5" t="s">
        <v>3</v>
      </c>
      <c r="D479" s="3" t="s">
        <v>109</v>
      </c>
      <c r="G479" s="5">
        <v>2</v>
      </c>
      <c r="H479" s="5">
        <v>4</v>
      </c>
      <c r="I479" s="5">
        <v>4</v>
      </c>
      <c r="J479" s="5">
        <v>6</v>
      </c>
      <c r="K479" s="5">
        <v>0</v>
      </c>
      <c r="L479" s="5">
        <v>0</v>
      </c>
      <c r="M479" s="5">
        <v>4</v>
      </c>
      <c r="N479" s="5">
        <v>-0.32999999999999996</v>
      </c>
      <c r="O479" s="5">
        <v>-60.413999999999994</v>
      </c>
      <c r="P479" s="5">
        <v>-0.22999999999999998</v>
      </c>
      <c r="Q479" s="5">
        <v>-214.90000000000009</v>
      </c>
      <c r="R479" s="5">
        <v>-0.24</v>
      </c>
      <c r="S479" s="5">
        <v>64</v>
      </c>
      <c r="T479" s="5">
        <v>-3.0000000000000027E-2</v>
      </c>
      <c r="U479" s="5">
        <v>-24</v>
      </c>
      <c r="V479" s="5">
        <v>4</v>
      </c>
      <c r="W479" s="3">
        <v>1.7025999999999997</v>
      </c>
      <c r="X479" s="3">
        <v>1.6875999999999998</v>
      </c>
      <c r="Y479" s="3">
        <v>1.0034433933333187</v>
      </c>
      <c r="Z479" s="3">
        <v>1.4255125287499784</v>
      </c>
      <c r="AA479" s="3">
        <v>1.9683454949999799</v>
      </c>
    </row>
    <row r="480" spans="1:27" x14ac:dyDescent="0.2">
      <c r="A480" s="3" t="s">
        <v>40</v>
      </c>
      <c r="B480" s="5" t="s">
        <v>96</v>
      </c>
      <c r="C480" s="5" t="s">
        <v>3</v>
      </c>
      <c r="D480" s="3" t="s">
        <v>109</v>
      </c>
      <c r="G480" s="5">
        <v>2</v>
      </c>
      <c r="H480" s="5">
        <v>4</v>
      </c>
      <c r="I480" s="5">
        <v>4</v>
      </c>
      <c r="J480" s="5">
        <v>7</v>
      </c>
      <c r="K480" s="5">
        <v>0</v>
      </c>
      <c r="L480" s="5">
        <v>0</v>
      </c>
      <c r="M480" s="5">
        <v>4</v>
      </c>
      <c r="N480" s="5">
        <v>-0.27999999999999992</v>
      </c>
      <c r="O480" s="5">
        <v>-57.471999999999994</v>
      </c>
      <c r="P480" s="5">
        <v>-0.24</v>
      </c>
      <c r="Q480" s="5">
        <v>-150.30000000000007</v>
      </c>
      <c r="R480" s="5">
        <v>-0.24900000000000011</v>
      </c>
      <c r="S480" s="5">
        <v>0</v>
      </c>
      <c r="T480" s="5">
        <v>-0.1399999999999999</v>
      </c>
      <c r="U480" s="5">
        <v>-23</v>
      </c>
      <c r="V480" s="5">
        <v>5</v>
      </c>
      <c r="W480" s="3">
        <v>1.3933999999999997</v>
      </c>
      <c r="X480" s="3">
        <v>2.0536999999999996</v>
      </c>
      <c r="Y480" s="3">
        <v>0.23479934249999879</v>
      </c>
      <c r="Z480" s="3">
        <v>0.40579934249999994</v>
      </c>
      <c r="AA480" s="3">
        <v>0.75544180999999178</v>
      </c>
    </row>
    <row r="481" spans="1:27" x14ac:dyDescent="0.2">
      <c r="A481" s="3" t="s">
        <v>41</v>
      </c>
      <c r="B481" s="5" t="s">
        <v>96</v>
      </c>
      <c r="C481" s="5" t="s">
        <v>3</v>
      </c>
      <c r="D481" s="3" t="s">
        <v>109</v>
      </c>
      <c r="G481" s="5">
        <v>2</v>
      </c>
      <c r="H481" s="5">
        <v>4</v>
      </c>
      <c r="I481" s="5">
        <v>4</v>
      </c>
      <c r="J481" s="5">
        <v>8</v>
      </c>
      <c r="K481" s="5">
        <v>0</v>
      </c>
      <c r="L481" s="5">
        <v>0</v>
      </c>
      <c r="M481" s="5">
        <v>4</v>
      </c>
      <c r="N481" s="5">
        <v>-0.39999999999999991</v>
      </c>
      <c r="O481" s="5">
        <v>-56.562999999999995</v>
      </c>
      <c r="P481" s="5">
        <v>-0.24</v>
      </c>
      <c r="Q481" s="5">
        <v>-108.40000000000009</v>
      </c>
      <c r="R481" s="5">
        <v>-0.248</v>
      </c>
      <c r="S481" s="5">
        <v>24</v>
      </c>
      <c r="T481" s="5">
        <v>0.14000000000000012</v>
      </c>
      <c r="U481" s="5">
        <v>-22</v>
      </c>
      <c r="V481" s="5">
        <v>4</v>
      </c>
      <c r="W481" s="3">
        <v>1.7355000000000005</v>
      </c>
      <c r="X481" s="3">
        <v>1.7204000000000004</v>
      </c>
      <c r="Y481" s="3">
        <v>1.0714198975000011</v>
      </c>
      <c r="Z481" s="3">
        <v>1.2424198975000005</v>
      </c>
      <c r="AA481" s="3">
        <v>1.8914722299999989</v>
      </c>
    </row>
    <row r="482" spans="1:27" x14ac:dyDescent="0.2">
      <c r="A482" s="3" t="s">
        <v>42</v>
      </c>
      <c r="B482" s="5" t="s">
        <v>96</v>
      </c>
      <c r="C482" s="5" t="s">
        <v>3</v>
      </c>
      <c r="D482" s="3" t="s">
        <v>109</v>
      </c>
      <c r="G482" s="5">
        <v>2</v>
      </c>
      <c r="H482" s="5">
        <v>4</v>
      </c>
      <c r="I482" s="5">
        <v>4</v>
      </c>
      <c r="J482" s="5">
        <v>9</v>
      </c>
      <c r="K482" s="5">
        <v>0</v>
      </c>
      <c r="L482" s="5">
        <v>0</v>
      </c>
      <c r="M482" s="5">
        <v>4</v>
      </c>
      <c r="N482" s="5">
        <v>-0.29999999999999993</v>
      </c>
      <c r="O482" s="5">
        <v>-53.476799999999997</v>
      </c>
      <c r="P482" s="5">
        <v>-0.25</v>
      </c>
      <c r="Q482" s="5">
        <v>-109.70000000000005</v>
      </c>
      <c r="R482" s="5">
        <v>-0.23600000000000021</v>
      </c>
      <c r="S482" s="5">
        <v>70</v>
      </c>
      <c r="T482" s="5">
        <v>0.18999999999999995</v>
      </c>
      <c r="U482" s="5">
        <v>-21</v>
      </c>
      <c r="V482" s="5">
        <v>1</v>
      </c>
      <c r="W482" s="3">
        <v>0.91639999999999966</v>
      </c>
      <c r="X482" s="3">
        <v>0.90139999999999953</v>
      </c>
      <c r="Y482" s="3">
        <v>4.1410859525000001</v>
      </c>
      <c r="Z482" s="3">
        <v>4.3120859524999995</v>
      </c>
      <c r="AA482" s="3">
        <v>4.8058931899999813</v>
      </c>
    </row>
    <row r="483" spans="1:27" x14ac:dyDescent="0.2">
      <c r="A483" s="3" t="s">
        <v>43</v>
      </c>
      <c r="B483" s="5" t="s">
        <v>96</v>
      </c>
      <c r="C483" s="5" t="s">
        <v>3</v>
      </c>
      <c r="D483" s="3" t="s">
        <v>109</v>
      </c>
      <c r="G483" s="5">
        <v>2</v>
      </c>
      <c r="H483" s="5">
        <v>4</v>
      </c>
      <c r="I483" s="5">
        <v>4</v>
      </c>
      <c r="J483" s="5">
        <v>10</v>
      </c>
      <c r="K483" s="5">
        <v>0</v>
      </c>
      <c r="L483" s="5">
        <v>0</v>
      </c>
      <c r="M483" s="5">
        <v>4</v>
      </c>
      <c r="N483" s="5">
        <v>-0.26</v>
      </c>
      <c r="O483" s="5">
        <v>-53.7166</v>
      </c>
      <c r="P483" s="5">
        <v>-0.26</v>
      </c>
      <c r="Q483" s="5">
        <v>-131</v>
      </c>
      <c r="R483" s="5">
        <v>-0.2430000000000001</v>
      </c>
      <c r="S483" s="5">
        <v>111</v>
      </c>
      <c r="T483" s="5">
        <v>0.21999999999999997</v>
      </c>
      <c r="U483" s="5">
        <v>-20</v>
      </c>
      <c r="V483" s="5">
        <v>1</v>
      </c>
      <c r="W483" s="3">
        <v>1.2072999999999994</v>
      </c>
      <c r="X483" s="3">
        <v>1.1922999999999995</v>
      </c>
      <c r="Y483" s="3">
        <v>2.3608638091666618</v>
      </c>
      <c r="Z483" s="3">
        <v>1.661030965000001</v>
      </c>
      <c r="AA483" s="3">
        <v>1.8732415549999999</v>
      </c>
    </row>
    <row r="484" spans="1:27" x14ac:dyDescent="0.2">
      <c r="A484" s="3" t="s">
        <v>44</v>
      </c>
      <c r="B484" s="5" t="s">
        <v>96</v>
      </c>
      <c r="C484" s="5" t="s">
        <v>3</v>
      </c>
      <c r="D484" s="3">
        <v>-0.63596503000000248</v>
      </c>
      <c r="G484" s="5">
        <v>2</v>
      </c>
      <c r="H484" s="5">
        <v>4</v>
      </c>
      <c r="I484" s="5">
        <v>4</v>
      </c>
      <c r="J484" s="5">
        <v>11</v>
      </c>
      <c r="K484" s="5">
        <v>0</v>
      </c>
      <c r="L484" s="5">
        <v>0</v>
      </c>
      <c r="M484" s="5">
        <v>4</v>
      </c>
      <c r="N484" s="5">
        <v>-0.21999999999999997</v>
      </c>
      <c r="O484" s="5">
        <v>-48.953999999999994</v>
      </c>
      <c r="P484" s="5">
        <v>-0.24</v>
      </c>
      <c r="Q484" s="5">
        <v>-122.30000000000007</v>
      </c>
      <c r="R484" s="5">
        <v>-0.21100000000000008</v>
      </c>
      <c r="S484" s="5">
        <v>118.3</v>
      </c>
      <c r="T484" s="5">
        <v>0.20999999999999996</v>
      </c>
      <c r="U484" s="5">
        <v>-19</v>
      </c>
      <c r="V484" s="5">
        <v>0</v>
      </c>
      <c r="W484" s="3">
        <v>0.91639999999999966</v>
      </c>
      <c r="X484" s="3">
        <v>0.90139999999999953</v>
      </c>
      <c r="Y484" s="3">
        <v>2.3048663887499856</v>
      </c>
      <c r="Z484" s="3">
        <v>1.269605431249996</v>
      </c>
      <c r="AA484" s="3">
        <v>1.1910448508333209</v>
      </c>
    </row>
    <row r="485" spans="1:27" x14ac:dyDescent="0.2">
      <c r="A485" s="3" t="s">
        <v>45</v>
      </c>
      <c r="B485" s="5" t="s">
        <v>96</v>
      </c>
      <c r="C485" s="5" t="s">
        <v>3</v>
      </c>
      <c r="D485" s="3" t="s">
        <v>109</v>
      </c>
      <c r="G485" s="5">
        <v>2</v>
      </c>
      <c r="H485" s="5">
        <v>4</v>
      </c>
      <c r="I485" s="5">
        <v>4</v>
      </c>
      <c r="J485" s="5">
        <v>12</v>
      </c>
      <c r="K485" s="5">
        <v>0</v>
      </c>
      <c r="L485" s="5">
        <v>0</v>
      </c>
      <c r="M485" s="5">
        <v>4</v>
      </c>
      <c r="N485" s="5">
        <v>-0.20999999999999996</v>
      </c>
      <c r="O485" s="5">
        <v>-47.019999999999996</v>
      </c>
      <c r="P485" s="5">
        <v>-0.15999999999999992</v>
      </c>
      <c r="Q485" s="5">
        <v>38.699999999999932</v>
      </c>
      <c r="R485" s="5">
        <v>-0.15700000000000003</v>
      </c>
      <c r="S485" s="5">
        <v>0</v>
      </c>
      <c r="T485" s="5">
        <v>-4.0000000000000036E-2</v>
      </c>
      <c r="U485" s="5">
        <v>-18</v>
      </c>
      <c r="V485" s="5">
        <v>0</v>
      </c>
      <c r="W485" s="3">
        <v>0.91349999999999931</v>
      </c>
      <c r="X485" s="3">
        <v>1.8439999999999994</v>
      </c>
      <c r="Y485" s="3">
        <v>0.38073525750000159</v>
      </c>
      <c r="Z485" s="3">
        <v>0.55173525750000163</v>
      </c>
      <c r="AA485" s="3">
        <v>0.72273525750000167</v>
      </c>
    </row>
    <row r="486" spans="1:27" x14ac:dyDescent="0.2">
      <c r="A486" s="3" t="s">
        <v>46</v>
      </c>
      <c r="B486" s="5" t="s">
        <v>96</v>
      </c>
      <c r="C486" s="5" t="s">
        <v>3</v>
      </c>
      <c r="D486" s="3" t="s">
        <v>109</v>
      </c>
      <c r="G486" s="5">
        <v>2</v>
      </c>
      <c r="H486" s="5">
        <v>4</v>
      </c>
      <c r="I486" s="5">
        <v>5</v>
      </c>
      <c r="J486" s="5">
        <v>3</v>
      </c>
      <c r="K486" s="5">
        <v>0</v>
      </c>
      <c r="L486" s="5">
        <v>0</v>
      </c>
      <c r="M486" s="5">
        <v>4</v>
      </c>
      <c r="N486" s="5">
        <v>7.0000000000000062E-2</v>
      </c>
      <c r="O486" s="5">
        <v>-23.504099999999994</v>
      </c>
      <c r="P486" s="5">
        <v>0.21000000000000019</v>
      </c>
      <c r="Q486" s="5">
        <v>-251.70000000000005</v>
      </c>
      <c r="R486" s="5">
        <v>0.32099999999999995</v>
      </c>
      <c r="S486" s="5">
        <v>0</v>
      </c>
      <c r="T486" s="5">
        <v>-0.47</v>
      </c>
      <c r="U486" s="5">
        <v>-9</v>
      </c>
      <c r="V486" s="5">
        <v>1</v>
      </c>
      <c r="W486" s="3">
        <v>3.1581999999999999</v>
      </c>
      <c r="X486" s="3">
        <v>3.1431999999999998</v>
      </c>
      <c r="Y486" s="3">
        <v>1.92155062375</v>
      </c>
      <c r="Z486" s="3">
        <v>2.4150506237500009</v>
      </c>
      <c r="AA486" s="3">
        <v>2.908550623750001</v>
      </c>
    </row>
    <row r="487" spans="1:27" x14ac:dyDescent="0.2">
      <c r="A487" s="3" t="s">
        <v>47</v>
      </c>
      <c r="B487" s="5" t="s">
        <v>96</v>
      </c>
      <c r="C487" s="5" t="s">
        <v>3</v>
      </c>
      <c r="D487" s="3" t="s">
        <v>109</v>
      </c>
      <c r="G487" s="5">
        <v>2</v>
      </c>
      <c r="H487" s="5">
        <v>4</v>
      </c>
      <c r="I487" s="5">
        <v>5</v>
      </c>
      <c r="J487" s="5">
        <v>4</v>
      </c>
      <c r="K487" s="5">
        <v>0</v>
      </c>
      <c r="L487" s="5">
        <v>0</v>
      </c>
      <c r="M487" s="5">
        <v>4</v>
      </c>
      <c r="N487" s="5">
        <v>-0.10999999999999999</v>
      </c>
      <c r="O487" s="5">
        <v>-21.185999999999993</v>
      </c>
      <c r="P487" s="5">
        <v>4.0000000000000036E-2</v>
      </c>
      <c r="Q487" s="5">
        <v>-207.70000000000005</v>
      </c>
      <c r="R487" s="5">
        <v>0.11099999999999999</v>
      </c>
      <c r="S487" s="5">
        <v>50</v>
      </c>
      <c r="T487" s="5">
        <v>-0.35999999999999988</v>
      </c>
      <c r="U487" s="5">
        <v>-8</v>
      </c>
      <c r="V487" s="5">
        <v>2</v>
      </c>
      <c r="W487" s="3">
        <v>2.9478</v>
      </c>
      <c r="X487" s="3">
        <v>2.9327999999999999</v>
      </c>
      <c r="Y487" s="3">
        <v>2.1640326649999819</v>
      </c>
      <c r="Z487" s="3">
        <v>2.9800326649999818</v>
      </c>
      <c r="AA487" s="3">
        <v>3.9859467825000046</v>
      </c>
    </row>
    <row r="488" spans="1:27" x14ac:dyDescent="0.2">
      <c r="A488" s="3" t="s">
        <v>48</v>
      </c>
      <c r="B488" s="5" t="s">
        <v>96</v>
      </c>
      <c r="C488" s="5" t="s">
        <v>3</v>
      </c>
      <c r="D488" s="3" t="s">
        <v>109</v>
      </c>
      <c r="G488" s="5">
        <v>2</v>
      </c>
      <c r="H488" s="5">
        <v>4</v>
      </c>
      <c r="I488" s="5">
        <v>5</v>
      </c>
      <c r="J488" s="5">
        <v>5</v>
      </c>
      <c r="K488" s="5">
        <v>0</v>
      </c>
      <c r="L488" s="5">
        <v>0</v>
      </c>
      <c r="M488" s="5">
        <v>4</v>
      </c>
      <c r="N488" s="5">
        <v>-0.30999999999999994</v>
      </c>
      <c r="O488" s="5">
        <v>-19.503599999999992</v>
      </c>
      <c r="P488" s="5">
        <v>-6.999999999999984E-2</v>
      </c>
      <c r="Q488" s="5">
        <v>-203.70000000000005</v>
      </c>
      <c r="R488" s="5">
        <v>-6.0000000000000053E-2</v>
      </c>
      <c r="S488" s="5">
        <v>96</v>
      </c>
      <c r="T488" s="5">
        <v>-8.9999999999999858E-2</v>
      </c>
      <c r="U488" s="5">
        <v>-7</v>
      </c>
      <c r="V488" s="5">
        <v>3</v>
      </c>
      <c r="W488" s="3">
        <v>2.7111000000000001</v>
      </c>
      <c r="X488" s="3">
        <v>2.6961000000000004</v>
      </c>
      <c r="Y488" s="3">
        <v>2.413035486666657</v>
      </c>
      <c r="Z488" s="3">
        <v>2.8655435949999806</v>
      </c>
      <c r="AA488" s="3">
        <v>3.8006612291666428</v>
      </c>
    </row>
    <row r="489" spans="1:27" x14ac:dyDescent="0.2">
      <c r="A489" s="3" t="s">
        <v>49</v>
      </c>
      <c r="B489" s="5" t="s">
        <v>96</v>
      </c>
      <c r="C489" s="5" t="s">
        <v>3</v>
      </c>
      <c r="D489" s="3" t="s">
        <v>109</v>
      </c>
      <c r="G489" s="5">
        <v>2</v>
      </c>
      <c r="H489" s="5">
        <v>4</v>
      </c>
      <c r="I489" s="5">
        <v>5</v>
      </c>
      <c r="J489" s="5">
        <v>6</v>
      </c>
      <c r="K489" s="5">
        <v>0</v>
      </c>
      <c r="L489" s="5">
        <v>0</v>
      </c>
      <c r="M489" s="5">
        <v>4</v>
      </c>
      <c r="N489" s="5">
        <v>-0.36</v>
      </c>
      <c r="O489" s="5">
        <v>-16.47</v>
      </c>
      <c r="P489" s="5">
        <v>-0.10999999999999988</v>
      </c>
      <c r="Q489" s="5">
        <v>-182.80000000000007</v>
      </c>
      <c r="R489" s="5">
        <v>-0.127</v>
      </c>
      <c r="S489" s="5">
        <v>96</v>
      </c>
      <c r="T489" s="5">
        <v>0.4700000000000002</v>
      </c>
      <c r="U489" s="5">
        <v>-6</v>
      </c>
      <c r="V489" s="5">
        <v>4</v>
      </c>
      <c r="W489" s="3">
        <v>2.4468000000000005</v>
      </c>
      <c r="X489" s="3">
        <v>2.4318000000000008</v>
      </c>
      <c r="Y489" s="3">
        <v>3.255400175000001</v>
      </c>
      <c r="Z489" s="3">
        <v>3.4116388750000013</v>
      </c>
      <c r="AA489" s="3">
        <v>4.227638875000002</v>
      </c>
    </row>
    <row r="490" spans="1:27" x14ac:dyDescent="0.2">
      <c r="A490" s="3" t="s">
        <v>50</v>
      </c>
      <c r="B490" s="5" t="s">
        <v>96</v>
      </c>
      <c r="C490" s="5" t="s">
        <v>3</v>
      </c>
      <c r="D490" s="3" t="s">
        <v>109</v>
      </c>
      <c r="G490" s="5">
        <v>2</v>
      </c>
      <c r="H490" s="5">
        <v>4</v>
      </c>
      <c r="I490" s="5">
        <v>5</v>
      </c>
      <c r="J490" s="5">
        <v>7</v>
      </c>
      <c r="K490" s="5">
        <v>0</v>
      </c>
      <c r="L490" s="5">
        <v>0</v>
      </c>
      <c r="M490" s="5">
        <v>4</v>
      </c>
      <c r="N490" s="5">
        <v>-0.3899999999999999</v>
      </c>
      <c r="O490" s="5">
        <v>-14.409999999999997</v>
      </c>
      <c r="P490" s="5">
        <v>-0.1399999999999999</v>
      </c>
      <c r="Q490" s="5">
        <v>-165.70000000000005</v>
      </c>
      <c r="R490" s="5">
        <v>-0.13100000000000001</v>
      </c>
      <c r="S490" s="5">
        <v>70</v>
      </c>
      <c r="T490" s="5">
        <v>0.20999999999999996</v>
      </c>
      <c r="U490" s="5">
        <v>-5</v>
      </c>
      <c r="V490" s="5">
        <v>5</v>
      </c>
      <c r="W490" s="3">
        <v>2.1481000000000008</v>
      </c>
      <c r="X490" s="3">
        <v>2.1331000000000011</v>
      </c>
      <c r="Y490" s="3">
        <v>3.3180255500000024</v>
      </c>
      <c r="Z490" s="3">
        <v>2.8440255500000022</v>
      </c>
      <c r="AA490" s="3">
        <v>2.370025550000002</v>
      </c>
    </row>
    <row r="491" spans="1:27" x14ac:dyDescent="0.2">
      <c r="A491" s="3" t="s">
        <v>51</v>
      </c>
      <c r="B491" s="5" t="s">
        <v>96</v>
      </c>
      <c r="C491" s="5" t="s">
        <v>3</v>
      </c>
      <c r="D491" s="3" t="s">
        <v>109</v>
      </c>
      <c r="G491" s="5">
        <v>2</v>
      </c>
      <c r="H491" s="5">
        <v>4</v>
      </c>
      <c r="I491" s="5">
        <v>5</v>
      </c>
      <c r="J491" s="5">
        <v>8</v>
      </c>
      <c r="K491" s="5">
        <v>0</v>
      </c>
      <c r="L491" s="5">
        <v>0</v>
      </c>
      <c r="M491" s="5">
        <v>4</v>
      </c>
      <c r="N491" s="5">
        <v>-0.32999999999999996</v>
      </c>
      <c r="O491" s="5">
        <v>-11.340000000000003</v>
      </c>
      <c r="P491" s="5">
        <v>-0.15999999999999992</v>
      </c>
      <c r="Q491" s="5">
        <v>-156.70000000000005</v>
      </c>
      <c r="R491" s="5">
        <v>-0.16400000000000015</v>
      </c>
      <c r="S491" s="5">
        <v>110</v>
      </c>
      <c r="T491" s="5">
        <v>0.51000000000000023</v>
      </c>
      <c r="U491" s="5">
        <v>-4</v>
      </c>
      <c r="V491" s="5">
        <v>6</v>
      </c>
      <c r="W491" s="3">
        <v>1.9002000000000003</v>
      </c>
      <c r="X491" s="3">
        <v>1.8852000000000002</v>
      </c>
      <c r="Y491" s="3">
        <v>2.920950630000001</v>
      </c>
      <c r="Z491" s="3">
        <v>2.5061483616666296</v>
      </c>
      <c r="AA491" s="3">
        <v>3.2194171224999808</v>
      </c>
    </row>
    <row r="492" spans="1:27" x14ac:dyDescent="0.2">
      <c r="A492" s="3" t="s">
        <v>52</v>
      </c>
      <c r="B492" s="5" t="s">
        <v>96</v>
      </c>
      <c r="C492" s="5" t="s">
        <v>3</v>
      </c>
      <c r="D492" s="3" t="s">
        <v>109</v>
      </c>
      <c r="G492" s="5">
        <v>2</v>
      </c>
      <c r="H492" s="5">
        <v>4</v>
      </c>
      <c r="I492" s="5">
        <v>5</v>
      </c>
      <c r="J492" s="5">
        <v>9</v>
      </c>
      <c r="K492" s="5">
        <v>0</v>
      </c>
      <c r="L492" s="5">
        <v>0</v>
      </c>
      <c r="M492" s="5">
        <v>4</v>
      </c>
      <c r="N492" s="5">
        <v>-0.27999999999999992</v>
      </c>
      <c r="O492" s="5">
        <v>-9.5044999999999931</v>
      </c>
      <c r="P492" s="5">
        <v>-0.15999999999999992</v>
      </c>
      <c r="Q492" s="5">
        <v>-147.70000000000005</v>
      </c>
      <c r="R492" s="5">
        <v>-0.14400000000000013</v>
      </c>
      <c r="S492" s="5">
        <v>120</v>
      </c>
      <c r="T492" s="5">
        <v>0.58999999999999986</v>
      </c>
      <c r="U492" s="5">
        <v>-3</v>
      </c>
      <c r="V492" s="5">
        <v>4</v>
      </c>
      <c r="W492" s="3">
        <v>1.7635999999999994</v>
      </c>
      <c r="X492" s="3">
        <v>1.7485999999999997</v>
      </c>
      <c r="Y492" s="3">
        <v>2.9817401455555359</v>
      </c>
      <c r="Z492" s="3">
        <v>2.9762613616666611</v>
      </c>
      <c r="AA492" s="3">
        <v>3.4522613616666602</v>
      </c>
    </row>
    <row r="493" spans="1:27" x14ac:dyDescent="0.2">
      <c r="A493" s="3" t="s">
        <v>53</v>
      </c>
      <c r="B493" s="5" t="s">
        <v>96</v>
      </c>
      <c r="C493" s="5" t="s">
        <v>3</v>
      </c>
      <c r="D493" s="3" t="s">
        <v>109</v>
      </c>
      <c r="G493" s="5">
        <v>2</v>
      </c>
      <c r="H493" s="5">
        <v>4</v>
      </c>
      <c r="I493" s="5">
        <v>5</v>
      </c>
      <c r="J493" s="5">
        <v>10</v>
      </c>
      <c r="K493" s="5">
        <v>0</v>
      </c>
      <c r="L493" s="5">
        <v>0</v>
      </c>
      <c r="M493" s="5">
        <v>4</v>
      </c>
      <c r="N493" s="5">
        <v>-0.30999999999999994</v>
      </c>
      <c r="O493" s="5">
        <v>-5.9899999999999949</v>
      </c>
      <c r="P493" s="5">
        <v>-0.12999999999999989</v>
      </c>
      <c r="Q493" s="5">
        <v>-62.700000000000045</v>
      </c>
      <c r="R493" s="5">
        <v>-0.1140000000000001</v>
      </c>
      <c r="S493" s="5">
        <v>60</v>
      </c>
      <c r="T493" s="5">
        <v>0.51000000000000023</v>
      </c>
      <c r="U493" s="5">
        <v>-2</v>
      </c>
      <c r="V493" s="5">
        <v>2</v>
      </c>
      <c r="W493" s="3">
        <v>1.2621000000000009</v>
      </c>
      <c r="X493" s="3">
        <v>1.2471000000000008</v>
      </c>
      <c r="Y493" s="3">
        <v>2.7017065350000005</v>
      </c>
      <c r="Z493" s="3">
        <v>1.7537065350000001</v>
      </c>
      <c r="AA493" s="3">
        <v>1.7444779466666596</v>
      </c>
    </row>
    <row r="494" spans="1:27" x14ac:dyDescent="0.2">
      <c r="A494" s="3" t="s">
        <v>54</v>
      </c>
      <c r="B494" s="5" t="s">
        <v>96</v>
      </c>
      <c r="C494" s="5" t="s">
        <v>3</v>
      </c>
      <c r="D494" s="3" t="s">
        <v>109</v>
      </c>
      <c r="G494" s="5">
        <v>2</v>
      </c>
      <c r="H494" s="5">
        <v>4</v>
      </c>
      <c r="I494" s="5">
        <v>5</v>
      </c>
      <c r="J494" s="5">
        <v>11</v>
      </c>
      <c r="K494" s="5">
        <v>0</v>
      </c>
      <c r="L494" s="5">
        <v>0</v>
      </c>
      <c r="M494" s="5">
        <v>4</v>
      </c>
      <c r="N494" s="5">
        <v>0.19999999999999996</v>
      </c>
      <c r="O494" s="5">
        <v>-4.5420000000000016</v>
      </c>
      <c r="P494" s="5">
        <v>-6.999999999999984E-2</v>
      </c>
      <c r="Q494" s="5">
        <v>-136.70000000000005</v>
      </c>
      <c r="R494" s="5">
        <v>-4.5000000000000151E-2</v>
      </c>
      <c r="S494" s="5">
        <v>125.7</v>
      </c>
      <c r="T494" s="5">
        <v>0.24</v>
      </c>
      <c r="U494" s="5">
        <v>-1</v>
      </c>
      <c r="V494" s="5">
        <v>0</v>
      </c>
      <c r="W494" s="3">
        <v>0.80160000000000053</v>
      </c>
      <c r="X494" s="3">
        <v>0.78660000000000063</v>
      </c>
      <c r="Y494" s="3">
        <v>1.8999672950000013</v>
      </c>
      <c r="Z494" s="3">
        <v>1.0516052916666681</v>
      </c>
      <c r="AA494" s="3">
        <v>0.70222077624999057</v>
      </c>
    </row>
    <row r="495" spans="1:27" x14ac:dyDescent="0.2">
      <c r="A495" s="3" t="s">
        <v>55</v>
      </c>
      <c r="B495" s="5" t="s">
        <v>96</v>
      </c>
      <c r="C495" s="5" t="s">
        <v>3</v>
      </c>
      <c r="D495" s="3" t="s">
        <v>109</v>
      </c>
      <c r="G495" s="5">
        <v>2</v>
      </c>
      <c r="H495" s="5">
        <v>4</v>
      </c>
      <c r="I495" s="5">
        <v>5</v>
      </c>
      <c r="J495" s="5">
        <v>12</v>
      </c>
      <c r="K495" s="5">
        <v>0</v>
      </c>
      <c r="L495" s="5">
        <v>0</v>
      </c>
      <c r="M495" s="5">
        <v>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3">
        <v>0.98059999999999992</v>
      </c>
      <c r="X495" s="3">
        <v>1.9560999999999997</v>
      </c>
      <c r="Y495" s="3">
        <v>-7.1972499999861661E-4</v>
      </c>
      <c r="Z495" s="3">
        <v>-4.1853583333373301E-4</v>
      </c>
      <c r="AA495" s="3">
        <v>-1.1734666666884941E-4</v>
      </c>
    </row>
    <row r="496" spans="1:27" x14ac:dyDescent="0.2">
      <c r="A496" s="3" t="s">
        <v>56</v>
      </c>
      <c r="B496" s="5" t="s">
        <v>96</v>
      </c>
      <c r="C496" s="5" t="s">
        <v>3</v>
      </c>
      <c r="D496" s="3" t="s">
        <v>109</v>
      </c>
      <c r="G496" s="5">
        <v>2</v>
      </c>
      <c r="H496" s="5">
        <v>4</v>
      </c>
      <c r="I496" s="5">
        <v>6</v>
      </c>
      <c r="J496" s="5">
        <v>3</v>
      </c>
      <c r="K496" s="5">
        <v>0</v>
      </c>
      <c r="L496" s="5">
        <v>0</v>
      </c>
      <c r="M496" s="5">
        <v>4</v>
      </c>
      <c r="N496" s="5">
        <v>0.20999999999999996</v>
      </c>
      <c r="O496" s="5">
        <v>26.495499999999993</v>
      </c>
      <c r="P496" s="5">
        <v>-0.15999999999999992</v>
      </c>
      <c r="Q496" s="5">
        <v>-329.6</v>
      </c>
      <c r="R496" s="5">
        <v>0.3879999999999999</v>
      </c>
      <c r="S496" s="5">
        <v>50</v>
      </c>
      <c r="T496" s="5">
        <v>-0.58999999999999986</v>
      </c>
      <c r="U496" s="5">
        <v>9</v>
      </c>
      <c r="V496" s="5">
        <v>1</v>
      </c>
      <c r="W496" s="3">
        <v>3.0592200000000007</v>
      </c>
      <c r="X496" s="3">
        <v>3.044220000000001</v>
      </c>
      <c r="Y496" s="3">
        <v>2.5190413512500021</v>
      </c>
      <c r="Z496" s="3">
        <v>3.0125413512500012</v>
      </c>
      <c r="AA496" s="3">
        <v>3.6930690799999786</v>
      </c>
    </row>
    <row r="497" spans="1:27" x14ac:dyDescent="0.2">
      <c r="A497" s="3" t="s">
        <v>57</v>
      </c>
      <c r="B497" s="5" t="s">
        <v>96</v>
      </c>
      <c r="C497" s="5" t="s">
        <v>3</v>
      </c>
      <c r="D497" s="3" t="s">
        <v>109</v>
      </c>
      <c r="G497" s="5">
        <v>2</v>
      </c>
      <c r="H497" s="5">
        <v>4</v>
      </c>
      <c r="I497" s="5">
        <v>6</v>
      </c>
      <c r="J497" s="5">
        <v>4</v>
      </c>
      <c r="K497" s="5">
        <v>0</v>
      </c>
      <c r="L497" s="5">
        <v>0</v>
      </c>
      <c r="M497" s="5">
        <v>4</v>
      </c>
      <c r="N497" s="5">
        <v>-0.12</v>
      </c>
      <c r="O497" s="5">
        <v>66.080000000000013</v>
      </c>
      <c r="P497" s="5">
        <v>3.0000000000000027E-2</v>
      </c>
      <c r="Q497" s="5">
        <v>-225.70000000000005</v>
      </c>
      <c r="R497" s="5">
        <v>7.4999999999999956E-2</v>
      </c>
      <c r="S497" s="5">
        <v>0</v>
      </c>
      <c r="T497" s="5">
        <v>-0.3899999999999999</v>
      </c>
      <c r="U497" s="5">
        <v>24</v>
      </c>
      <c r="V497" s="5">
        <v>2</v>
      </c>
      <c r="W497" s="3">
        <v>3.1799000000000004</v>
      </c>
      <c r="X497" s="3">
        <v>3.1649000000000003</v>
      </c>
      <c r="Y497" s="3">
        <v>1.1103803550000002</v>
      </c>
      <c r="Z497" s="3">
        <v>0.82535708125000085</v>
      </c>
      <c r="AA497" s="3">
        <v>1.3936739125000024</v>
      </c>
    </row>
    <row r="498" spans="1:27" x14ac:dyDescent="0.2">
      <c r="A498" s="3" t="s">
        <v>58</v>
      </c>
      <c r="B498" s="5" t="s">
        <v>96</v>
      </c>
      <c r="C498" s="5" t="s">
        <v>3</v>
      </c>
      <c r="D498" s="3" t="s">
        <v>109</v>
      </c>
      <c r="G498" s="5">
        <v>2</v>
      </c>
      <c r="H498" s="5">
        <v>4</v>
      </c>
      <c r="I498" s="5">
        <v>6</v>
      </c>
      <c r="J498" s="5">
        <v>5</v>
      </c>
      <c r="K498" s="5">
        <v>0</v>
      </c>
      <c r="L498" s="5">
        <v>0</v>
      </c>
      <c r="M498" s="5">
        <v>4</v>
      </c>
      <c r="N498" s="5">
        <v>-0.30999999999999994</v>
      </c>
      <c r="O498" s="5">
        <v>68.537900000000008</v>
      </c>
      <c r="P498" s="5">
        <v>-6.999999999999984E-2</v>
      </c>
      <c r="Q498" s="5">
        <v>-106.70000000000005</v>
      </c>
      <c r="R498" s="5">
        <v>-5.9000000000000163E-2</v>
      </c>
      <c r="S498" s="5">
        <v>60</v>
      </c>
      <c r="T498" s="5">
        <v>-0.18999999999999995</v>
      </c>
      <c r="U498" s="5">
        <v>25</v>
      </c>
      <c r="V498" s="5">
        <v>3</v>
      </c>
      <c r="W498" s="3">
        <v>2.8189000000000002</v>
      </c>
      <c r="X498" s="3">
        <v>2.8037999999999998</v>
      </c>
      <c r="Y498" s="3">
        <v>2.8739757900000011</v>
      </c>
      <c r="Z498" s="3">
        <v>2.3999757900000027</v>
      </c>
      <c r="AA498" s="3">
        <v>2.0611113800000034</v>
      </c>
    </row>
    <row r="499" spans="1:27" x14ac:dyDescent="0.2">
      <c r="A499" s="3" t="s">
        <v>59</v>
      </c>
      <c r="B499" s="5" t="s">
        <v>96</v>
      </c>
      <c r="C499" s="5" t="s">
        <v>3</v>
      </c>
      <c r="D499" s="3" t="s">
        <v>109</v>
      </c>
      <c r="G499" s="5">
        <v>2</v>
      </c>
      <c r="H499" s="5">
        <v>4</v>
      </c>
      <c r="I499" s="5">
        <v>6</v>
      </c>
      <c r="J499" s="5">
        <v>6</v>
      </c>
      <c r="K499" s="5">
        <v>0</v>
      </c>
      <c r="L499" s="5">
        <v>0</v>
      </c>
      <c r="M499" s="5">
        <v>4</v>
      </c>
      <c r="N499" s="5">
        <v>-0.35</v>
      </c>
      <c r="O499" s="5">
        <v>71.44</v>
      </c>
      <c r="P499" s="5">
        <v>-0.10999999999999988</v>
      </c>
      <c r="Q499" s="5">
        <v>-97.700000000000045</v>
      </c>
      <c r="R499" s="5">
        <v>-0.11899999999999999</v>
      </c>
      <c r="S499" s="5">
        <v>60</v>
      </c>
      <c r="T499" s="5">
        <v>0.66999999999999993</v>
      </c>
      <c r="U499" s="5">
        <v>26</v>
      </c>
      <c r="V499" s="5">
        <v>4</v>
      </c>
      <c r="W499" s="3">
        <v>2.6164999999999994</v>
      </c>
      <c r="X499" s="3">
        <v>2.6014999999999997</v>
      </c>
      <c r="Y499" s="3">
        <v>4.1987638100000009</v>
      </c>
      <c r="Z499" s="3">
        <v>3.7247638100000025</v>
      </c>
      <c r="AA499" s="3">
        <v>3.2507638100000023</v>
      </c>
    </row>
    <row r="500" spans="1:27" x14ac:dyDescent="0.2">
      <c r="A500" s="3" t="s">
        <v>60</v>
      </c>
      <c r="B500" s="5" t="s">
        <v>96</v>
      </c>
      <c r="C500" s="5" t="s">
        <v>3</v>
      </c>
      <c r="D500" s="3" t="s">
        <v>109</v>
      </c>
      <c r="G500" s="5">
        <v>2</v>
      </c>
      <c r="H500" s="5">
        <v>4</v>
      </c>
      <c r="I500" s="5">
        <v>6</v>
      </c>
      <c r="J500" s="5">
        <v>7</v>
      </c>
      <c r="K500" s="5">
        <v>0</v>
      </c>
      <c r="L500" s="5">
        <v>0</v>
      </c>
      <c r="M500" s="5">
        <v>4</v>
      </c>
      <c r="N500" s="5">
        <v>-0.41999999999999993</v>
      </c>
      <c r="O500" s="5">
        <v>73.796999999999997</v>
      </c>
      <c r="P500" s="5">
        <v>-0.12999999999999989</v>
      </c>
      <c r="Q500" s="5">
        <v>-107.70000000000005</v>
      </c>
      <c r="R500" s="5">
        <v>-0.11899999999999999</v>
      </c>
      <c r="S500" s="5">
        <v>14</v>
      </c>
      <c r="T500" s="5">
        <v>0.20999999999999996</v>
      </c>
      <c r="U500" s="5">
        <v>27</v>
      </c>
      <c r="V500" s="5">
        <v>5</v>
      </c>
      <c r="W500" s="3">
        <v>2.4566000000000003</v>
      </c>
      <c r="X500" s="3">
        <v>2.4416000000000002</v>
      </c>
      <c r="Y500" s="3">
        <v>4.2286105599999981</v>
      </c>
      <c r="Z500" s="3">
        <v>3.7546105599999997</v>
      </c>
      <c r="AA500" s="3">
        <v>3.2806105599999995</v>
      </c>
    </row>
    <row r="501" spans="1:27" x14ac:dyDescent="0.2">
      <c r="A501" s="3" t="s">
        <v>61</v>
      </c>
      <c r="B501" s="5" t="s">
        <v>96</v>
      </c>
      <c r="C501" s="5" t="s">
        <v>3</v>
      </c>
      <c r="D501" s="3" t="s">
        <v>109</v>
      </c>
      <c r="G501" s="5">
        <v>2</v>
      </c>
      <c r="H501" s="5">
        <v>4</v>
      </c>
      <c r="I501" s="5">
        <v>6</v>
      </c>
      <c r="J501" s="5">
        <v>8</v>
      </c>
      <c r="K501" s="5">
        <v>0</v>
      </c>
      <c r="L501" s="5">
        <v>0</v>
      </c>
      <c r="M501" s="5">
        <v>4</v>
      </c>
      <c r="N501" s="5">
        <v>-0.31999999999999995</v>
      </c>
      <c r="O501" s="5">
        <v>77.789999999999992</v>
      </c>
      <c r="P501" s="5">
        <v>-0.14999999999999991</v>
      </c>
      <c r="Q501" s="5">
        <v>-27.700000000000045</v>
      </c>
      <c r="R501" s="5">
        <v>-0.14900000000000002</v>
      </c>
      <c r="S501" s="5">
        <v>110</v>
      </c>
      <c r="T501" s="5">
        <v>0.51000000000000023</v>
      </c>
      <c r="U501" s="5">
        <v>28</v>
      </c>
      <c r="V501" s="5">
        <v>6</v>
      </c>
      <c r="W501" s="3">
        <v>2.3066000000000009</v>
      </c>
      <c r="X501" s="3">
        <v>2.291500000000001</v>
      </c>
      <c r="Y501" s="3">
        <v>3.9488134800000001</v>
      </c>
      <c r="Z501" s="3">
        <v>3.4748134800000017</v>
      </c>
      <c r="AA501" s="3">
        <v>3.0008134800000015</v>
      </c>
    </row>
    <row r="502" spans="1:27" x14ac:dyDescent="0.2">
      <c r="A502" s="3" t="s">
        <v>62</v>
      </c>
      <c r="B502" s="5" t="s">
        <v>96</v>
      </c>
      <c r="C502" s="5" t="s">
        <v>3</v>
      </c>
      <c r="D502" s="3" t="s">
        <v>109</v>
      </c>
      <c r="G502" s="5">
        <v>2</v>
      </c>
      <c r="H502" s="5">
        <v>4</v>
      </c>
      <c r="I502" s="5">
        <v>6</v>
      </c>
      <c r="J502" s="5">
        <v>9</v>
      </c>
      <c r="K502" s="5">
        <v>0</v>
      </c>
      <c r="L502" s="5">
        <v>0</v>
      </c>
      <c r="M502" s="5">
        <v>4</v>
      </c>
      <c r="N502" s="5">
        <v>-0.31999999999999995</v>
      </c>
      <c r="O502" s="5">
        <v>79.81</v>
      </c>
      <c r="P502" s="5">
        <v>-0.1399999999999999</v>
      </c>
      <c r="Q502" s="5">
        <v>12.299999999999955</v>
      </c>
      <c r="R502" s="5">
        <v>-0.13200000000000012</v>
      </c>
      <c r="S502" s="5">
        <v>150</v>
      </c>
      <c r="T502" s="5">
        <v>0.51000000000000023</v>
      </c>
      <c r="U502" s="5">
        <v>29</v>
      </c>
      <c r="V502" s="5">
        <v>1</v>
      </c>
      <c r="W502" s="3">
        <v>2.0657999999999999</v>
      </c>
      <c r="X502" s="3">
        <v>2.0508000000000002</v>
      </c>
      <c r="Y502" s="3">
        <v>2.9647981275000008</v>
      </c>
      <c r="Z502" s="3">
        <v>2.4907981275000006</v>
      </c>
      <c r="AA502" s="3">
        <v>2.4414360274999973</v>
      </c>
    </row>
    <row r="503" spans="1:27" x14ac:dyDescent="0.2">
      <c r="A503" s="3" t="s">
        <v>63</v>
      </c>
      <c r="B503" s="5" t="s">
        <v>96</v>
      </c>
      <c r="C503" s="5" t="s">
        <v>3</v>
      </c>
      <c r="D503" s="3" t="s">
        <v>109</v>
      </c>
      <c r="G503" s="5">
        <v>2</v>
      </c>
      <c r="H503" s="5">
        <v>4</v>
      </c>
      <c r="I503" s="5">
        <v>6</v>
      </c>
      <c r="J503" s="5">
        <v>10</v>
      </c>
      <c r="K503" s="5">
        <v>0</v>
      </c>
      <c r="L503" s="5">
        <v>0</v>
      </c>
      <c r="M503" s="5">
        <v>4</v>
      </c>
      <c r="N503" s="5">
        <v>-0.31999999999999995</v>
      </c>
      <c r="O503" s="5">
        <v>82.670000000000016</v>
      </c>
      <c r="P503" s="5">
        <v>-0.10999999999999988</v>
      </c>
      <c r="Q503" s="5">
        <v>2.2999999999999545</v>
      </c>
      <c r="R503" s="5">
        <v>-0.10900000000000021</v>
      </c>
      <c r="S503" s="5">
        <v>205.3</v>
      </c>
      <c r="T503" s="5">
        <v>0.58999999999999986</v>
      </c>
      <c r="U503" s="5">
        <v>30</v>
      </c>
      <c r="V503" s="5">
        <v>2</v>
      </c>
      <c r="W503" s="3">
        <v>1.4978000000000002</v>
      </c>
      <c r="X503" s="3">
        <v>1.4828000000000006</v>
      </c>
      <c r="Y503" s="3">
        <v>2.9038810700000033</v>
      </c>
      <c r="Z503" s="3">
        <v>1.9558810700000029</v>
      </c>
      <c r="AA503" s="3">
        <v>2.3178192866666407</v>
      </c>
    </row>
    <row r="504" spans="1:27" x14ac:dyDescent="0.2">
      <c r="A504" s="3" t="s">
        <v>64</v>
      </c>
      <c r="B504" s="5" t="s">
        <v>96</v>
      </c>
      <c r="C504" s="5" t="s">
        <v>3</v>
      </c>
      <c r="D504" s="3" t="s">
        <v>109</v>
      </c>
      <c r="G504" s="5">
        <v>2</v>
      </c>
      <c r="H504" s="5">
        <v>4</v>
      </c>
      <c r="I504" s="5">
        <v>6</v>
      </c>
      <c r="J504" s="5">
        <v>11</v>
      </c>
      <c r="K504" s="5">
        <v>0</v>
      </c>
      <c r="L504" s="5">
        <v>0</v>
      </c>
      <c r="M504" s="5">
        <v>4</v>
      </c>
      <c r="N504" s="5">
        <v>-9.9999999999999978E-2</v>
      </c>
      <c r="O504" s="5">
        <v>84.5565</v>
      </c>
      <c r="P504" s="5">
        <v>-6.999999999999984E-2</v>
      </c>
      <c r="Q504" s="5">
        <v>22.399999999999977</v>
      </c>
      <c r="R504" s="5">
        <v>-4.7000000000000153E-2</v>
      </c>
      <c r="S504" s="5">
        <v>222.74</v>
      </c>
      <c r="T504" s="5">
        <v>0.85000000000000009</v>
      </c>
      <c r="U504" s="5">
        <v>31</v>
      </c>
      <c r="V504" s="5">
        <v>1</v>
      </c>
      <c r="W504" s="3">
        <v>1.0341</v>
      </c>
      <c r="X504" s="3">
        <v>1.0190999999999999</v>
      </c>
      <c r="Y504" s="3">
        <v>2.792257880000002</v>
      </c>
      <c r="Z504" s="3">
        <v>1.2911776527777628</v>
      </c>
      <c r="AA504" s="3">
        <v>0.98680791666666146</v>
      </c>
    </row>
    <row r="505" spans="1:27" x14ac:dyDescent="0.2">
      <c r="A505" s="3" t="s">
        <v>65</v>
      </c>
      <c r="B505" s="5" t="s">
        <v>96</v>
      </c>
      <c r="C505" s="5" t="s">
        <v>3</v>
      </c>
      <c r="D505" s="3" t="s">
        <v>109</v>
      </c>
      <c r="G505" s="5">
        <v>2</v>
      </c>
      <c r="H505" s="5">
        <v>4</v>
      </c>
      <c r="I505" s="5">
        <v>6</v>
      </c>
      <c r="J505" s="5">
        <v>12</v>
      </c>
      <c r="K505" s="5">
        <v>0</v>
      </c>
      <c r="L505" s="5">
        <v>0</v>
      </c>
      <c r="M505" s="5">
        <v>4</v>
      </c>
      <c r="N505" s="5">
        <v>7.0000000000000062E-2</v>
      </c>
      <c r="O505" s="5">
        <v>88.18</v>
      </c>
      <c r="P505" s="5">
        <v>8.0000000000000071E-2</v>
      </c>
      <c r="Q505" s="5">
        <v>139.29999999999995</v>
      </c>
      <c r="R505" s="5">
        <v>0.11099999999999999</v>
      </c>
      <c r="S505" s="5">
        <v>0</v>
      </c>
      <c r="T505" s="5">
        <v>0.31000000000000005</v>
      </c>
      <c r="U505" s="5">
        <v>32</v>
      </c>
      <c r="V505" s="5">
        <v>0</v>
      </c>
      <c r="W505" s="3">
        <v>1.0523999999999993</v>
      </c>
      <c r="X505" s="3">
        <v>1.7727999999999993</v>
      </c>
      <c r="Y505" s="3">
        <v>1.2482944499999993</v>
      </c>
      <c r="Z505" s="3">
        <v>0.45766526791666484</v>
      </c>
      <c r="AA505" s="3">
        <v>0.34441691750000003</v>
      </c>
    </row>
    <row r="506" spans="1:27" x14ac:dyDescent="0.2">
      <c r="A506" s="3" t="s">
        <v>2</v>
      </c>
      <c r="B506" s="5" t="s">
        <v>96</v>
      </c>
      <c r="C506" s="5" t="s">
        <v>66</v>
      </c>
      <c r="D506" s="3" t="s">
        <v>109</v>
      </c>
      <c r="G506" s="5">
        <v>-2</v>
      </c>
      <c r="H506" s="5">
        <v>0</v>
      </c>
      <c r="I506" s="5">
        <v>2</v>
      </c>
      <c r="J506" s="5">
        <v>1</v>
      </c>
      <c r="K506" s="5">
        <v>1</v>
      </c>
      <c r="L506" s="5">
        <v>4</v>
      </c>
      <c r="M506" s="5">
        <v>0</v>
      </c>
      <c r="N506" s="5">
        <v>-0.20999999999999996</v>
      </c>
      <c r="O506" s="5">
        <v>-120.65899999999999</v>
      </c>
      <c r="P506" s="5">
        <v>-0.13000000000000012</v>
      </c>
      <c r="Q506" s="5">
        <v>-349</v>
      </c>
      <c r="R506" s="5">
        <v>-5.0000000000000044E-2</v>
      </c>
      <c r="S506" s="5">
        <v>-130.35000000000002</v>
      </c>
      <c r="T506" s="5">
        <v>-1.1200000000000001</v>
      </c>
      <c r="U506" s="5">
        <v>-49</v>
      </c>
      <c r="V506" s="5">
        <v>-5</v>
      </c>
      <c r="W506" s="3">
        <v>2.4061000000000012</v>
      </c>
      <c r="X506" s="3">
        <v>2.3911000000000011</v>
      </c>
      <c r="Y506" s="3">
        <v>3.1559583050000026</v>
      </c>
      <c r="Z506" s="3">
        <v>3.8727893027499918</v>
      </c>
      <c r="AA506" s="3">
        <v>4.6695904917499922</v>
      </c>
    </row>
    <row r="507" spans="1:27" x14ac:dyDescent="0.2">
      <c r="A507" s="3" t="s">
        <v>4</v>
      </c>
      <c r="B507" s="5" t="s">
        <v>96</v>
      </c>
      <c r="C507" s="5" t="s">
        <v>66</v>
      </c>
      <c r="D507" s="3" t="s">
        <v>109</v>
      </c>
      <c r="G507" s="5">
        <v>-2</v>
      </c>
      <c r="H507" s="5">
        <v>0</v>
      </c>
      <c r="I507" s="5">
        <v>3</v>
      </c>
      <c r="J507" s="5">
        <v>1</v>
      </c>
      <c r="K507" s="5">
        <v>1</v>
      </c>
      <c r="L507" s="5">
        <v>4</v>
      </c>
      <c r="M507" s="5">
        <v>0</v>
      </c>
      <c r="N507" s="5">
        <v>5.0000000000000044E-2</v>
      </c>
      <c r="O507" s="5">
        <v>-104.61023</v>
      </c>
      <c r="P507" s="5">
        <v>0.17999999999999994</v>
      </c>
      <c r="Q507" s="5">
        <v>-373.40000000000003</v>
      </c>
      <c r="R507" s="5">
        <v>0.29999999999999982</v>
      </c>
      <c r="S507" s="5">
        <v>-137.44999999999999</v>
      </c>
      <c r="T507" s="5">
        <v>-1.17</v>
      </c>
      <c r="U507" s="5">
        <v>-41</v>
      </c>
      <c r="V507" s="5">
        <v>-5</v>
      </c>
      <c r="W507" s="3">
        <v>2.7512999999999996</v>
      </c>
      <c r="X507" s="3">
        <v>2.7362999999999995</v>
      </c>
      <c r="Y507" s="3">
        <v>3.0755106337499951</v>
      </c>
      <c r="Z507" s="3">
        <v>3.8723118227499951</v>
      </c>
      <c r="AA507" s="3">
        <v>4.7181481329999997</v>
      </c>
    </row>
    <row r="508" spans="1:27" x14ac:dyDescent="0.2">
      <c r="A508" s="3" t="s">
        <v>5</v>
      </c>
      <c r="B508" s="5" t="s">
        <v>96</v>
      </c>
      <c r="C508" s="5" t="s">
        <v>66</v>
      </c>
      <c r="D508" s="3" t="s">
        <v>109</v>
      </c>
      <c r="G508" s="5">
        <v>-2</v>
      </c>
      <c r="H508" s="5">
        <v>0</v>
      </c>
      <c r="I508" s="5">
        <v>4</v>
      </c>
      <c r="J508" s="5">
        <v>1</v>
      </c>
      <c r="K508" s="5">
        <v>1</v>
      </c>
      <c r="L508" s="5">
        <v>4</v>
      </c>
      <c r="M508" s="5">
        <v>0</v>
      </c>
      <c r="N508" s="5">
        <v>0.54</v>
      </c>
      <c r="O508" s="5">
        <v>-88.5017</v>
      </c>
      <c r="P508" s="5">
        <v>0.66999999999999971</v>
      </c>
      <c r="Q508" s="5">
        <v>-450.40000000000003</v>
      </c>
      <c r="R508" s="5">
        <v>0.75</v>
      </c>
      <c r="S508" s="5">
        <v>-141.79000000000002</v>
      </c>
      <c r="T508" s="5">
        <v>-1.2800000000000002</v>
      </c>
      <c r="U508" s="5">
        <v>-33</v>
      </c>
      <c r="V508" s="5">
        <v>-5</v>
      </c>
      <c r="W508" s="3">
        <v>4.3572999999999995</v>
      </c>
      <c r="X508" s="3">
        <v>4.3422999999999998</v>
      </c>
      <c r="Y508" s="3">
        <v>3.6198164266666608</v>
      </c>
      <c r="Z508" s="3">
        <v>4.3501196777499995</v>
      </c>
      <c r="AA508" s="3">
        <v>5.4874828242499998</v>
      </c>
    </row>
    <row r="509" spans="1:27" x14ac:dyDescent="0.2">
      <c r="A509" s="3" t="s">
        <v>6</v>
      </c>
      <c r="B509" s="5" t="s">
        <v>96</v>
      </c>
      <c r="C509" s="5" t="s">
        <v>66</v>
      </c>
      <c r="D509" s="3" t="s">
        <v>109</v>
      </c>
      <c r="G509" s="5">
        <v>-2</v>
      </c>
      <c r="H509" s="5">
        <v>0</v>
      </c>
      <c r="I509" s="5">
        <v>5</v>
      </c>
      <c r="J509" s="5">
        <v>1</v>
      </c>
      <c r="K509" s="5">
        <v>1</v>
      </c>
      <c r="L509" s="5">
        <v>4</v>
      </c>
      <c r="M509" s="5">
        <v>0</v>
      </c>
      <c r="N509" s="5">
        <v>0.64000000000000012</v>
      </c>
      <c r="O509" s="5">
        <v>-42.132199999999997</v>
      </c>
      <c r="P509" s="5">
        <v>0.8</v>
      </c>
      <c r="Q509" s="5">
        <v>-466.20000000000005</v>
      </c>
      <c r="R509" s="5">
        <v>0.87999999999999989</v>
      </c>
      <c r="S509" s="5">
        <v>-143.26</v>
      </c>
      <c r="T509" s="5">
        <v>-1.2800000000000002</v>
      </c>
      <c r="U509" s="5">
        <v>-15</v>
      </c>
      <c r="V509" s="5">
        <v>-2</v>
      </c>
      <c r="W509" s="3">
        <v>3.7036000000000007</v>
      </c>
      <c r="X509" s="3">
        <v>3.688600000000001</v>
      </c>
      <c r="Y509" s="3">
        <v>3.3287157916666561</v>
      </c>
      <c r="Z509" s="3">
        <v>4.0400169806666559</v>
      </c>
      <c r="AA509" s="3">
        <v>5.2587574267499697</v>
      </c>
    </row>
    <row r="510" spans="1:27" x14ac:dyDescent="0.2">
      <c r="A510" s="3" t="s">
        <v>7</v>
      </c>
      <c r="B510" s="5" t="s">
        <v>96</v>
      </c>
      <c r="C510" s="5" t="s">
        <v>66</v>
      </c>
      <c r="D510" s="3" t="s">
        <v>109</v>
      </c>
      <c r="G510" s="5">
        <v>-2</v>
      </c>
      <c r="H510" s="5">
        <v>0</v>
      </c>
      <c r="I510" s="5">
        <v>6</v>
      </c>
      <c r="J510" s="5">
        <v>1</v>
      </c>
      <c r="K510" s="5">
        <v>1</v>
      </c>
      <c r="L510" s="5">
        <v>4</v>
      </c>
      <c r="M510" s="5">
        <v>0</v>
      </c>
      <c r="N510" s="5">
        <v>0.77</v>
      </c>
      <c r="O510" s="5">
        <v>5.3053999999999917</v>
      </c>
      <c r="P510" s="5">
        <v>0.99</v>
      </c>
      <c r="Q510" s="5">
        <v>-493.50000000000006</v>
      </c>
      <c r="R510" s="5">
        <v>1.0699999999999998</v>
      </c>
      <c r="S510" s="5">
        <v>-144.66</v>
      </c>
      <c r="T510" s="5">
        <v>-1.31</v>
      </c>
      <c r="U510" s="5">
        <v>3</v>
      </c>
      <c r="V510" s="5">
        <v>-5</v>
      </c>
      <c r="W510" s="3">
        <v>3.7514000000000007</v>
      </c>
      <c r="X510" s="3">
        <v>3.7364000000000006</v>
      </c>
      <c r="Y510" s="3">
        <v>3.2280015229166565</v>
      </c>
      <c r="Z510" s="3">
        <v>3.9393027119166559</v>
      </c>
      <c r="AA510" s="3">
        <v>5.2562641267500005</v>
      </c>
    </row>
    <row r="511" spans="1:27" x14ac:dyDescent="0.2">
      <c r="A511" s="3" t="s">
        <v>8</v>
      </c>
      <c r="B511" s="5" t="s">
        <v>96</v>
      </c>
      <c r="C511" s="5" t="s">
        <v>66</v>
      </c>
      <c r="D511" s="3" t="s">
        <v>109</v>
      </c>
      <c r="G511" s="5">
        <v>-2</v>
      </c>
      <c r="H511" s="5">
        <v>0</v>
      </c>
      <c r="I511" s="5">
        <v>2</v>
      </c>
      <c r="J511" s="5">
        <v>2</v>
      </c>
      <c r="K511" s="5">
        <v>1</v>
      </c>
      <c r="L511" s="5">
        <v>4</v>
      </c>
      <c r="M511" s="5">
        <v>0</v>
      </c>
      <c r="N511" s="5">
        <v>-0.52</v>
      </c>
      <c r="O511" s="5">
        <v>-118.58781999999999</v>
      </c>
      <c r="P511" s="5">
        <v>-0.46000000000000008</v>
      </c>
      <c r="Q511" s="5">
        <v>30.199999999999932</v>
      </c>
      <c r="R511" s="5">
        <v>-0.48</v>
      </c>
      <c r="S511" s="5">
        <v>-430.15</v>
      </c>
      <c r="T511" s="5">
        <v>-0.53</v>
      </c>
      <c r="U511" s="5">
        <v>-48</v>
      </c>
      <c r="V511" s="5">
        <v>-4</v>
      </c>
      <c r="W511" s="3">
        <v>1.9085999999999999</v>
      </c>
      <c r="X511" s="3">
        <v>1.8934999999999997</v>
      </c>
      <c r="Y511" s="3">
        <v>3.5059577624999996</v>
      </c>
      <c r="Z511" s="3">
        <v>4.6252589514999993</v>
      </c>
      <c r="AA511" s="3">
        <v>5.7445601404999991</v>
      </c>
    </row>
    <row r="512" spans="1:27" x14ac:dyDescent="0.2">
      <c r="A512" s="3" t="s">
        <v>9</v>
      </c>
      <c r="B512" s="5" t="s">
        <v>96</v>
      </c>
      <c r="C512" s="5" t="s">
        <v>66</v>
      </c>
      <c r="D512" s="3" t="s">
        <v>109</v>
      </c>
      <c r="G512" s="5">
        <v>-2</v>
      </c>
      <c r="H512" s="5">
        <v>0</v>
      </c>
      <c r="I512" s="5">
        <v>3</v>
      </c>
      <c r="J512" s="5">
        <v>2</v>
      </c>
      <c r="K512" s="5">
        <v>1</v>
      </c>
      <c r="L512" s="5">
        <v>4</v>
      </c>
      <c r="M512" s="5">
        <v>0</v>
      </c>
      <c r="N512" s="5">
        <v>-0.25</v>
      </c>
      <c r="O512" s="5">
        <v>-103.29499999999999</v>
      </c>
      <c r="P512" s="5">
        <v>0</v>
      </c>
      <c r="Q512" s="5">
        <v>-131.5</v>
      </c>
      <c r="R512" s="5">
        <v>0</v>
      </c>
      <c r="S512" s="5">
        <v>-420.15</v>
      </c>
      <c r="T512" s="5">
        <v>-0.79</v>
      </c>
      <c r="U512" s="5">
        <v>-40</v>
      </c>
      <c r="V512" s="5">
        <v>-4</v>
      </c>
      <c r="W512" s="3">
        <v>2.6277000000000004</v>
      </c>
      <c r="X512" s="3">
        <v>2.6127000000000002</v>
      </c>
      <c r="Y512" s="3">
        <v>3.1393947424999995</v>
      </c>
      <c r="Z512" s="3">
        <v>4.2586959314999984</v>
      </c>
      <c r="AA512" s="3">
        <v>5.3779971204999999</v>
      </c>
    </row>
    <row r="513" spans="1:27" x14ac:dyDescent="0.2">
      <c r="A513" s="3" t="s">
        <v>10</v>
      </c>
      <c r="B513" s="5" t="s">
        <v>96</v>
      </c>
      <c r="C513" s="5" t="s">
        <v>66</v>
      </c>
      <c r="D513" s="3" t="s">
        <v>109</v>
      </c>
      <c r="G513" s="5">
        <v>-2</v>
      </c>
      <c r="H513" s="5">
        <v>0</v>
      </c>
      <c r="I513" s="5">
        <v>4</v>
      </c>
      <c r="J513" s="5">
        <v>2</v>
      </c>
      <c r="K513" s="5">
        <v>1</v>
      </c>
      <c r="L513" s="5">
        <v>4</v>
      </c>
      <c r="M513" s="5">
        <v>0</v>
      </c>
      <c r="N513" s="5">
        <v>3.0000000000000027E-2</v>
      </c>
      <c r="O513" s="5">
        <v>-87.521999999999991</v>
      </c>
      <c r="P513" s="5">
        <v>0.37999999999999989</v>
      </c>
      <c r="Q513" s="5">
        <v>-279.40000000000009</v>
      </c>
      <c r="R513" s="5">
        <v>0.36999999999999988</v>
      </c>
      <c r="S513" s="5">
        <v>-346.15</v>
      </c>
      <c r="T513" s="5">
        <v>-1.1000000000000001</v>
      </c>
      <c r="U513" s="5">
        <v>-32</v>
      </c>
      <c r="V513" s="5">
        <v>-4</v>
      </c>
      <c r="W513" s="3">
        <v>3.0671000000000004</v>
      </c>
      <c r="X513" s="3">
        <v>3.0521000000000003</v>
      </c>
      <c r="Y513" s="3">
        <v>4.738228688333332</v>
      </c>
      <c r="Z513" s="3">
        <v>6.2546745915000024</v>
      </c>
      <c r="AA513" s="3">
        <v>7.3739757805000021</v>
      </c>
    </row>
    <row r="514" spans="1:27" x14ac:dyDescent="0.2">
      <c r="A514" s="3" t="s">
        <v>11</v>
      </c>
      <c r="B514" s="5" t="s">
        <v>96</v>
      </c>
      <c r="C514" s="5" t="s">
        <v>66</v>
      </c>
      <c r="D514" s="3" t="s">
        <v>109</v>
      </c>
      <c r="G514" s="5">
        <v>-2</v>
      </c>
      <c r="H514" s="5">
        <v>0</v>
      </c>
      <c r="I514" s="5">
        <v>5</v>
      </c>
      <c r="J514" s="5">
        <v>2</v>
      </c>
      <c r="K514" s="5">
        <v>1</v>
      </c>
      <c r="L514" s="5">
        <v>4</v>
      </c>
      <c r="M514" s="5">
        <v>0</v>
      </c>
      <c r="N514" s="5">
        <v>0.29000000000000004</v>
      </c>
      <c r="O514" s="5">
        <v>-39.97999999999999</v>
      </c>
      <c r="P514" s="5">
        <v>0.54999999999999982</v>
      </c>
      <c r="Q514" s="5">
        <v>-319.70000000000005</v>
      </c>
      <c r="R514" s="5">
        <v>0.54999999999999982</v>
      </c>
      <c r="S514" s="5">
        <v>-358.15</v>
      </c>
      <c r="T514" s="5">
        <v>-1.1500000000000001</v>
      </c>
      <c r="U514" s="5">
        <v>-14</v>
      </c>
      <c r="V514" s="5">
        <v>-4</v>
      </c>
      <c r="W514" s="3">
        <v>3.2111000000000005</v>
      </c>
      <c r="X514" s="3">
        <v>3.1961000000000004</v>
      </c>
      <c r="Y514" s="3">
        <v>5.430815302500001</v>
      </c>
      <c r="Z514" s="3">
        <v>6.5501164915000007</v>
      </c>
      <c r="AA514" s="3">
        <v>7.6694176805000005</v>
      </c>
    </row>
    <row r="515" spans="1:27" x14ac:dyDescent="0.2">
      <c r="A515" s="3" t="s">
        <v>12</v>
      </c>
      <c r="B515" s="5" t="s">
        <v>96</v>
      </c>
      <c r="C515" s="5" t="s">
        <v>66</v>
      </c>
      <c r="D515" s="3" t="s">
        <v>109</v>
      </c>
      <c r="G515" s="5">
        <v>-2</v>
      </c>
      <c r="H515" s="5">
        <v>0</v>
      </c>
      <c r="I515" s="5">
        <v>6</v>
      </c>
      <c r="J515" s="5">
        <v>2</v>
      </c>
      <c r="K515" s="5">
        <v>1</v>
      </c>
      <c r="L515" s="5">
        <v>4</v>
      </c>
      <c r="M515" s="5">
        <v>0</v>
      </c>
      <c r="N515" s="5">
        <v>0.44999999999999996</v>
      </c>
      <c r="O515" s="5">
        <v>9.7300000000000182</v>
      </c>
      <c r="P515" s="5">
        <v>0.61999999999999988</v>
      </c>
      <c r="Q515" s="5">
        <v>-366.30000000000007</v>
      </c>
      <c r="R515" s="5">
        <v>0.62000000000000011</v>
      </c>
      <c r="S515" s="5">
        <v>-242.15</v>
      </c>
      <c r="T515" s="5">
        <v>-1.21</v>
      </c>
      <c r="U515" s="5">
        <v>4</v>
      </c>
      <c r="V515" s="5">
        <v>-4</v>
      </c>
      <c r="W515" s="3">
        <v>4.0576000000000008</v>
      </c>
      <c r="X515" s="3">
        <v>4.0426000000000002</v>
      </c>
      <c r="Y515" s="3">
        <v>5.2556602025000014</v>
      </c>
      <c r="Z515" s="3">
        <v>6.3749613915000012</v>
      </c>
      <c r="AA515" s="3">
        <v>7.550808407999984</v>
      </c>
    </row>
    <row r="516" spans="1:27" x14ac:dyDescent="0.2">
      <c r="A516" s="3" t="s">
        <v>13</v>
      </c>
      <c r="B516" s="5" t="s">
        <v>96</v>
      </c>
      <c r="C516" s="5" t="s">
        <v>66</v>
      </c>
      <c r="D516" s="3" t="s">
        <v>109</v>
      </c>
      <c r="G516" s="5">
        <v>-2</v>
      </c>
      <c r="H516" s="5">
        <v>0</v>
      </c>
      <c r="I516" s="5">
        <v>2</v>
      </c>
      <c r="J516" s="5">
        <v>13</v>
      </c>
      <c r="K516" s="5">
        <v>1</v>
      </c>
      <c r="L516" s="5">
        <v>4</v>
      </c>
      <c r="M516" s="5">
        <v>0</v>
      </c>
      <c r="N516" s="5">
        <v>-0.74</v>
      </c>
      <c r="O516" s="5">
        <v>-116.78899999999999</v>
      </c>
      <c r="P516" s="5">
        <v>-0.54000000000000015</v>
      </c>
      <c r="Q516" s="5">
        <v>-68.600000000000023</v>
      </c>
      <c r="R516" s="5">
        <v>-0.62000000000000011</v>
      </c>
      <c r="S516" s="5">
        <v>-163.15</v>
      </c>
      <c r="T516" s="5">
        <v>-6.0000000000000053E-2</v>
      </c>
      <c r="U516" s="5">
        <v>-47</v>
      </c>
      <c r="V516" s="5">
        <v>-3</v>
      </c>
      <c r="W516" s="3">
        <v>1.1163000000000012</v>
      </c>
      <c r="X516" s="3">
        <v>1.1013000000000011</v>
      </c>
      <c r="Y516" s="3">
        <v>4.6398615327777808</v>
      </c>
      <c r="Z516" s="3">
        <v>5.114162721777781</v>
      </c>
      <c r="AA516" s="3">
        <v>5.5884639107777812</v>
      </c>
    </row>
    <row r="517" spans="1:27" x14ac:dyDescent="0.2">
      <c r="A517" s="3" t="s">
        <v>14</v>
      </c>
      <c r="B517" s="5" t="s">
        <v>96</v>
      </c>
      <c r="C517" s="5" t="s">
        <v>66</v>
      </c>
      <c r="D517" s="3" t="s">
        <v>109</v>
      </c>
      <c r="G517" s="5">
        <v>-2</v>
      </c>
      <c r="H517" s="5">
        <v>0</v>
      </c>
      <c r="I517" s="5">
        <v>3</v>
      </c>
      <c r="J517" s="5">
        <v>13</v>
      </c>
      <c r="K517" s="5">
        <v>1</v>
      </c>
      <c r="L517" s="5">
        <v>4</v>
      </c>
      <c r="M517" s="5">
        <v>0</v>
      </c>
      <c r="N517" s="5">
        <v>-0.42999999999999994</v>
      </c>
      <c r="O517" s="5">
        <v>-100.61846</v>
      </c>
      <c r="P517" s="5">
        <v>-0.18000000000000016</v>
      </c>
      <c r="Q517" s="5">
        <v>-291.60000000000002</v>
      </c>
      <c r="R517" s="5">
        <v>-0.17000000000000015</v>
      </c>
      <c r="S517" s="5">
        <v>-145.15</v>
      </c>
      <c r="T517" s="5">
        <v>-0.49</v>
      </c>
      <c r="U517" s="5">
        <v>-39</v>
      </c>
      <c r="V517" s="5">
        <v>-3</v>
      </c>
      <c r="W517" s="3">
        <v>2.0430999999999995</v>
      </c>
      <c r="X517" s="3">
        <v>2.0280999999999993</v>
      </c>
      <c r="Y517" s="3">
        <v>2.3318634812500023</v>
      </c>
      <c r="Z517" s="3">
        <v>3.7736646702500019</v>
      </c>
      <c r="AA517" s="3">
        <v>5.2154658592500027</v>
      </c>
    </row>
    <row r="518" spans="1:27" x14ac:dyDescent="0.2">
      <c r="A518" s="3" t="s">
        <v>15</v>
      </c>
      <c r="B518" s="5" t="s">
        <v>96</v>
      </c>
      <c r="C518" s="5" t="s">
        <v>66</v>
      </c>
      <c r="D518" s="3" t="s">
        <v>109</v>
      </c>
      <c r="G518" s="5">
        <v>-2</v>
      </c>
      <c r="H518" s="5">
        <v>0</v>
      </c>
      <c r="I518" s="5">
        <v>4</v>
      </c>
      <c r="J518" s="5">
        <v>13</v>
      </c>
      <c r="K518" s="5">
        <v>1</v>
      </c>
      <c r="L518" s="5">
        <v>4</v>
      </c>
      <c r="M518" s="5">
        <v>0</v>
      </c>
      <c r="N518" s="5">
        <v>-0.35</v>
      </c>
      <c r="O518" s="5">
        <v>-57.876999999999995</v>
      </c>
      <c r="P518" s="5">
        <v>-0.10000000000000009</v>
      </c>
      <c r="Q518" s="5">
        <v>-290.40000000000009</v>
      </c>
      <c r="R518" s="5">
        <v>-0.19000000000000017</v>
      </c>
      <c r="S518" s="5">
        <v>-161.15</v>
      </c>
      <c r="T518" s="5">
        <v>-0.29000000000000004</v>
      </c>
      <c r="U518" s="5">
        <v>-21</v>
      </c>
      <c r="V518" s="5">
        <v>-3</v>
      </c>
      <c r="W518" s="3">
        <v>2.1062999999999992</v>
      </c>
      <c r="X518" s="3">
        <v>2.0912999999999995</v>
      </c>
      <c r="Y518" s="3">
        <v>1.7112297325000005</v>
      </c>
      <c r="Z518" s="3">
        <v>2.8305309215000003</v>
      </c>
      <c r="AA518" s="3">
        <v>4.2226821692500014</v>
      </c>
    </row>
    <row r="519" spans="1:27" x14ac:dyDescent="0.2">
      <c r="A519" s="3" t="s">
        <v>16</v>
      </c>
      <c r="B519" s="5" t="s">
        <v>96</v>
      </c>
      <c r="C519" s="5" t="s">
        <v>66</v>
      </c>
      <c r="D519" s="3" t="s">
        <v>109</v>
      </c>
      <c r="G519" s="5">
        <v>-2</v>
      </c>
      <c r="H519" s="5">
        <v>0</v>
      </c>
      <c r="I519" s="5">
        <v>5</v>
      </c>
      <c r="J519" s="5">
        <v>13</v>
      </c>
      <c r="K519" s="5">
        <v>1</v>
      </c>
      <c r="L519" s="5">
        <v>4</v>
      </c>
      <c r="M519" s="5">
        <v>0</v>
      </c>
      <c r="N519" s="5">
        <v>-0.16999999999999993</v>
      </c>
      <c r="O519" s="5">
        <v>-12.780000000000001</v>
      </c>
      <c r="P519" s="5">
        <v>7.9999999999999849E-2</v>
      </c>
      <c r="Q519" s="5">
        <v>-310.90000000000009</v>
      </c>
      <c r="R519" s="5">
        <v>5.9999999999999831E-2</v>
      </c>
      <c r="S519" s="5">
        <v>-161.15</v>
      </c>
      <c r="T519" s="5">
        <v>-0.32000000000000006</v>
      </c>
      <c r="U519" s="5">
        <v>-3</v>
      </c>
      <c r="V519" s="5">
        <v>-3</v>
      </c>
      <c r="W519" s="3">
        <v>2.4048999999999996</v>
      </c>
      <c r="X519" s="3">
        <v>2.3898999999999999</v>
      </c>
      <c r="Y519" s="3">
        <v>2.3229662500000008</v>
      </c>
      <c r="Z519" s="3">
        <v>2.6615003915000011</v>
      </c>
      <c r="AA519" s="3">
        <v>4.0524885200833261</v>
      </c>
    </row>
    <row r="520" spans="1:27" x14ac:dyDescent="0.2">
      <c r="A520" s="3" t="s">
        <v>17</v>
      </c>
      <c r="B520" s="5" t="s">
        <v>96</v>
      </c>
      <c r="C520" s="5" t="s">
        <v>66</v>
      </c>
      <c r="D520" s="3" t="s">
        <v>109</v>
      </c>
      <c r="G520" s="5">
        <v>-2</v>
      </c>
      <c r="H520" s="5">
        <v>0</v>
      </c>
      <c r="I520" s="5">
        <v>6</v>
      </c>
      <c r="J520" s="5">
        <v>13</v>
      </c>
      <c r="K520" s="5">
        <v>1</v>
      </c>
      <c r="L520" s="5">
        <v>4</v>
      </c>
      <c r="M520" s="5">
        <v>0</v>
      </c>
      <c r="N520" s="5">
        <v>0.62000000000000011</v>
      </c>
      <c r="O520" s="5">
        <v>76.783000000000015</v>
      </c>
      <c r="P520" s="5">
        <v>0.11999999999999988</v>
      </c>
      <c r="Q520" s="5">
        <v>-279.90000000000009</v>
      </c>
      <c r="R520" s="5">
        <v>0.10999999999999988</v>
      </c>
      <c r="S520" s="5">
        <v>-160.15</v>
      </c>
      <c r="T520" s="5">
        <v>-6.0000000000000053E-2</v>
      </c>
      <c r="U520" s="5">
        <v>29</v>
      </c>
      <c r="V520" s="5">
        <v>-3</v>
      </c>
      <c r="W520" s="3">
        <v>2.5727999999999995</v>
      </c>
      <c r="X520" s="3">
        <v>2.5577999999999999</v>
      </c>
      <c r="Y520" s="3">
        <v>1.8624621566666688</v>
      </c>
      <c r="Z520" s="3">
        <v>2.5403455183939316</v>
      </c>
      <c r="AA520" s="3">
        <v>3.3441506405000019</v>
      </c>
    </row>
    <row r="521" spans="1:27" x14ac:dyDescent="0.2">
      <c r="A521" s="3" t="s">
        <v>18</v>
      </c>
      <c r="B521" s="5" t="s">
        <v>96</v>
      </c>
      <c r="C521" s="5" t="s">
        <v>66</v>
      </c>
      <c r="D521" s="3" t="s">
        <v>109</v>
      </c>
      <c r="G521" s="5">
        <v>-2</v>
      </c>
      <c r="H521" s="5">
        <v>0</v>
      </c>
      <c r="I521" s="5">
        <v>2</v>
      </c>
      <c r="J521" s="5">
        <v>14</v>
      </c>
      <c r="K521" s="5">
        <v>1</v>
      </c>
      <c r="L521" s="5">
        <v>4</v>
      </c>
      <c r="M521" s="5">
        <v>0</v>
      </c>
      <c r="N521" s="5">
        <v>-0.80999999999999994</v>
      </c>
      <c r="O521" s="5">
        <v>-115.589</v>
      </c>
      <c r="P521" s="5">
        <v>-0.59000000000000008</v>
      </c>
      <c r="Q521" s="5">
        <v>217.20000000000005</v>
      </c>
      <c r="R521" s="5">
        <v>-0.69000000000000006</v>
      </c>
      <c r="S521" s="5">
        <v>-67.850000000000009</v>
      </c>
      <c r="T521" s="5">
        <v>0.44999999999999973</v>
      </c>
      <c r="U521" s="5">
        <v>-46</v>
      </c>
      <c r="V521" s="5">
        <v>-2</v>
      </c>
      <c r="W521" s="3">
        <v>0.6255999999999996</v>
      </c>
      <c r="X521" s="3">
        <v>0.61059999999999959</v>
      </c>
      <c r="Y521" s="3">
        <v>5.6640704949999989</v>
      </c>
      <c r="Z521" s="3">
        <v>6.1383716839999991</v>
      </c>
      <c r="AA521" s="3">
        <v>6.6126728729999993</v>
      </c>
    </row>
    <row r="522" spans="1:27" x14ac:dyDescent="0.2">
      <c r="A522" s="3" t="s">
        <v>19</v>
      </c>
      <c r="B522" s="5" t="s">
        <v>96</v>
      </c>
      <c r="C522" s="5" t="s">
        <v>66</v>
      </c>
      <c r="D522" s="3" t="s">
        <v>109</v>
      </c>
      <c r="G522" s="5">
        <v>-2</v>
      </c>
      <c r="H522" s="5">
        <v>0</v>
      </c>
      <c r="I522" s="5">
        <v>3</v>
      </c>
      <c r="J522" s="5">
        <v>14</v>
      </c>
      <c r="K522" s="5">
        <v>1</v>
      </c>
      <c r="L522" s="5">
        <v>4</v>
      </c>
      <c r="M522" s="5">
        <v>0</v>
      </c>
      <c r="N522" s="5">
        <v>-0.71</v>
      </c>
      <c r="O522" s="5">
        <v>-99.514499999999998</v>
      </c>
      <c r="P522" s="5">
        <v>-0.25</v>
      </c>
      <c r="Q522" s="5">
        <v>-82.800000000000068</v>
      </c>
      <c r="R522" s="5">
        <v>-0.28000000000000003</v>
      </c>
      <c r="S522" s="5">
        <v>-56.550000000000011</v>
      </c>
      <c r="T522" s="5">
        <v>-0.20000000000000018</v>
      </c>
      <c r="U522" s="5">
        <v>-38</v>
      </c>
      <c r="V522" s="5">
        <v>-2</v>
      </c>
      <c r="W522" s="3">
        <v>1.3410000000000006</v>
      </c>
      <c r="X522" s="3">
        <v>1.3260000000000005</v>
      </c>
      <c r="Y522" s="3">
        <v>2.2549478950000017</v>
      </c>
      <c r="Z522" s="3">
        <v>2.7696887439999816</v>
      </c>
      <c r="AA522" s="3">
        <v>4.5339899329999813</v>
      </c>
    </row>
    <row r="523" spans="1:27" x14ac:dyDescent="0.2">
      <c r="A523" s="3" t="s">
        <v>20</v>
      </c>
      <c r="B523" s="5" t="s">
        <v>96</v>
      </c>
      <c r="C523" s="5" t="s">
        <v>66</v>
      </c>
      <c r="D523" s="3" t="s">
        <v>109</v>
      </c>
      <c r="G523" s="5">
        <v>-2</v>
      </c>
      <c r="H523" s="5">
        <v>0</v>
      </c>
      <c r="I523" s="5">
        <v>4</v>
      </c>
      <c r="J523" s="5">
        <v>14</v>
      </c>
      <c r="K523" s="5">
        <v>1</v>
      </c>
      <c r="L523" s="5">
        <v>4</v>
      </c>
      <c r="M523" s="5">
        <v>0</v>
      </c>
      <c r="N523" s="5">
        <v>-0.43999999999999995</v>
      </c>
      <c r="O523" s="5">
        <v>-54.989999999999995</v>
      </c>
      <c r="P523" s="5">
        <v>-0.14000000000000012</v>
      </c>
      <c r="Q523" s="5">
        <v>-107.10000000000002</v>
      </c>
      <c r="R523" s="5">
        <v>-0.22999999999999998</v>
      </c>
      <c r="S523" s="5">
        <v>-70.150000000000006</v>
      </c>
      <c r="T523" s="5">
        <v>-9.0000000000000302E-2</v>
      </c>
      <c r="U523" s="5">
        <v>-20</v>
      </c>
      <c r="V523" s="5">
        <v>-2</v>
      </c>
      <c r="W523" s="3">
        <v>1.5245000000000004</v>
      </c>
      <c r="X523" s="3">
        <v>1.5095000000000005</v>
      </c>
      <c r="Y523" s="3">
        <v>1.7317857575000017</v>
      </c>
      <c r="Z523" s="3">
        <v>2.2060869465000015</v>
      </c>
      <c r="AA523" s="3">
        <v>3.5884871823750024</v>
      </c>
    </row>
    <row r="524" spans="1:27" x14ac:dyDescent="0.2">
      <c r="A524" s="3" t="s">
        <v>21</v>
      </c>
      <c r="B524" s="5" t="s">
        <v>96</v>
      </c>
      <c r="C524" s="5" t="s">
        <v>66</v>
      </c>
      <c r="D524" s="3" t="s">
        <v>109</v>
      </c>
      <c r="G524" s="5">
        <v>-2</v>
      </c>
      <c r="H524" s="5">
        <v>0</v>
      </c>
      <c r="I524" s="5">
        <v>5</v>
      </c>
      <c r="J524" s="5">
        <v>14</v>
      </c>
      <c r="K524" s="5">
        <v>1</v>
      </c>
      <c r="L524" s="5">
        <v>4</v>
      </c>
      <c r="M524" s="5">
        <v>0</v>
      </c>
      <c r="N524" s="5">
        <v>-0.26</v>
      </c>
      <c r="O524" s="5">
        <v>-8.89</v>
      </c>
      <c r="P524" s="5">
        <v>4.9999999999999822E-2</v>
      </c>
      <c r="Q524" s="5">
        <v>-160.60000000000002</v>
      </c>
      <c r="R524" s="5">
        <v>2.0000000000000018E-2</v>
      </c>
      <c r="S524" s="5">
        <v>-69.150000000000006</v>
      </c>
      <c r="T524" s="5">
        <v>-0.14000000000000012</v>
      </c>
      <c r="U524" s="5">
        <v>-2</v>
      </c>
      <c r="V524" s="5">
        <v>-2</v>
      </c>
      <c r="W524" s="3">
        <v>1.8778000000000008</v>
      </c>
      <c r="X524" s="3">
        <v>1.8628000000000009</v>
      </c>
      <c r="Y524" s="3">
        <v>1.4565360087500019</v>
      </c>
      <c r="Z524" s="3">
        <v>2.314415916500002</v>
      </c>
      <c r="AA524" s="3">
        <v>3.5852583179999935</v>
      </c>
    </row>
    <row r="525" spans="1:27" x14ac:dyDescent="0.2">
      <c r="A525" s="3" t="s">
        <v>22</v>
      </c>
      <c r="B525" s="5" t="s">
        <v>96</v>
      </c>
      <c r="C525" s="5" t="s">
        <v>66</v>
      </c>
      <c r="D525" s="3" t="s">
        <v>109</v>
      </c>
      <c r="G525" s="5">
        <v>-2</v>
      </c>
      <c r="H525" s="5">
        <v>0</v>
      </c>
      <c r="I525" s="5">
        <v>6</v>
      </c>
      <c r="J525" s="5">
        <v>14</v>
      </c>
      <c r="K525" s="5">
        <v>1</v>
      </c>
      <c r="L525" s="5">
        <v>4</v>
      </c>
      <c r="M525" s="5">
        <v>0</v>
      </c>
      <c r="N525" s="5">
        <v>0.21999999999999997</v>
      </c>
      <c r="O525" s="5">
        <v>79.599999999999994</v>
      </c>
      <c r="P525" s="5">
        <v>0.10999999999999988</v>
      </c>
      <c r="Q525" s="5">
        <v>-153.70000000000005</v>
      </c>
      <c r="R525" s="5">
        <v>0.14999999999999991</v>
      </c>
      <c r="S525" s="5">
        <v>-80.150000000000006</v>
      </c>
      <c r="T525" s="5">
        <v>0.22999999999999998</v>
      </c>
      <c r="U525" s="5">
        <v>30</v>
      </c>
      <c r="V525" s="5">
        <v>-2</v>
      </c>
      <c r="W525" s="3">
        <v>2.1160000000000005</v>
      </c>
      <c r="X525" s="3">
        <v>2.1009000000000007</v>
      </c>
      <c r="Y525" s="3">
        <v>1.6774733183333304</v>
      </c>
      <c r="Z525" s="3">
        <v>2.757040651500001</v>
      </c>
      <c r="AA525" s="3">
        <v>3.8763418405000016</v>
      </c>
    </row>
    <row r="526" spans="1:27" x14ac:dyDescent="0.2">
      <c r="A526" s="3" t="s">
        <v>23</v>
      </c>
      <c r="B526" s="5" t="s">
        <v>96</v>
      </c>
      <c r="C526" s="5" t="s">
        <v>66</v>
      </c>
      <c r="D526" s="3" t="s">
        <v>109</v>
      </c>
      <c r="G526" s="5">
        <v>-2</v>
      </c>
      <c r="H526" s="5">
        <v>0</v>
      </c>
      <c r="I526" s="5">
        <v>2</v>
      </c>
      <c r="J526" s="5">
        <v>15</v>
      </c>
      <c r="K526" s="5">
        <v>1</v>
      </c>
      <c r="L526" s="5">
        <v>4</v>
      </c>
      <c r="M526" s="5">
        <v>0</v>
      </c>
      <c r="N526" s="5">
        <v>0.74</v>
      </c>
      <c r="O526" s="5">
        <v>-113.5933</v>
      </c>
      <c r="P526" s="5">
        <v>-0.6100000000000001</v>
      </c>
      <c r="Q526" s="5">
        <v>533.09999999999991</v>
      </c>
      <c r="R526" s="5">
        <v>-0.68</v>
      </c>
      <c r="S526" s="5">
        <v>-197.15</v>
      </c>
      <c r="T526" s="5">
        <v>0.94</v>
      </c>
      <c r="U526" s="5">
        <v>-45</v>
      </c>
      <c r="V526" s="5">
        <v>-1</v>
      </c>
      <c r="W526" s="3">
        <v>0.45230000000000103</v>
      </c>
      <c r="X526" s="3">
        <v>0.43730000000000102</v>
      </c>
      <c r="Y526" s="3">
        <v>2.9612188664583288</v>
      </c>
      <c r="Z526" s="3">
        <v>3.3565200554583283</v>
      </c>
      <c r="AA526" s="3">
        <v>3.7518212444583283</v>
      </c>
    </row>
    <row r="527" spans="1:27" x14ac:dyDescent="0.2">
      <c r="A527" s="3" t="s">
        <v>24</v>
      </c>
      <c r="B527" s="5" t="s">
        <v>96</v>
      </c>
      <c r="C527" s="5" t="s">
        <v>66</v>
      </c>
      <c r="D527" s="3" t="s">
        <v>109</v>
      </c>
      <c r="G527" s="5">
        <v>-2</v>
      </c>
      <c r="H527" s="5">
        <v>0</v>
      </c>
      <c r="I527" s="5">
        <v>3</v>
      </c>
      <c r="J527" s="5">
        <v>15</v>
      </c>
      <c r="K527" s="5">
        <v>1</v>
      </c>
      <c r="L527" s="5">
        <v>4</v>
      </c>
      <c r="M527" s="5">
        <v>0</v>
      </c>
      <c r="N527" s="5">
        <v>-0.79999999999999993</v>
      </c>
      <c r="O527" s="5">
        <v>-96.626239999999996</v>
      </c>
      <c r="P527" s="5">
        <v>-0.30000000000000004</v>
      </c>
      <c r="Q527" s="5">
        <v>142.5</v>
      </c>
      <c r="R527" s="5">
        <v>-0.32000000000000006</v>
      </c>
      <c r="S527" s="5">
        <v>-118.45</v>
      </c>
      <c r="T527" s="5">
        <v>8.9999999999999858E-2</v>
      </c>
      <c r="U527" s="5">
        <v>-37</v>
      </c>
      <c r="V527" s="5">
        <v>-1</v>
      </c>
      <c r="W527" s="3">
        <v>0.85470000000000024</v>
      </c>
      <c r="X527" s="3">
        <v>0.83970000000000034</v>
      </c>
      <c r="Y527" s="3">
        <v>1.2064232087500013</v>
      </c>
      <c r="Z527" s="3">
        <v>1.4437243977500014</v>
      </c>
      <c r="AA527" s="3">
        <v>2.0089522930000006</v>
      </c>
    </row>
    <row r="528" spans="1:27" x14ac:dyDescent="0.2">
      <c r="A528" s="3" t="s">
        <v>25</v>
      </c>
      <c r="B528" s="5" t="s">
        <v>96</v>
      </c>
      <c r="C528" s="5" t="s">
        <v>66</v>
      </c>
      <c r="D528" s="3" t="s">
        <v>109</v>
      </c>
      <c r="G528" s="5">
        <v>-2</v>
      </c>
      <c r="H528" s="5">
        <v>0</v>
      </c>
      <c r="I528" s="5">
        <v>4</v>
      </c>
      <c r="J528" s="5">
        <v>15</v>
      </c>
      <c r="K528" s="5">
        <v>1</v>
      </c>
      <c r="L528" s="5">
        <v>4</v>
      </c>
      <c r="M528" s="5">
        <v>0</v>
      </c>
      <c r="N528" s="5">
        <v>-0.39</v>
      </c>
      <c r="O528" s="5">
        <v>-52.678399999999996</v>
      </c>
      <c r="P528" s="5">
        <v>-0.16000000000000014</v>
      </c>
      <c r="Q528" s="5">
        <v>77.799999999999955</v>
      </c>
      <c r="R528" s="5">
        <v>-0.21000000000000019</v>
      </c>
      <c r="S528" s="5">
        <v>-113.15</v>
      </c>
      <c r="T528" s="5">
        <v>6.0000000000000053E-2</v>
      </c>
      <c r="U528" s="5">
        <v>-19</v>
      </c>
      <c r="V528" s="5">
        <v>-1</v>
      </c>
      <c r="W528" s="3">
        <v>1.0216000000000007</v>
      </c>
      <c r="X528" s="3">
        <v>1.0066000000000006</v>
      </c>
      <c r="Y528" s="3">
        <v>1.1590344987500014</v>
      </c>
      <c r="Z528" s="3">
        <v>1.1102298490000018</v>
      </c>
      <c r="AA528" s="3">
        <v>1.8494242967500027</v>
      </c>
    </row>
    <row r="529" spans="1:27" x14ac:dyDescent="0.2">
      <c r="A529" s="3" t="s">
        <v>26</v>
      </c>
      <c r="B529" s="5" t="s">
        <v>96</v>
      </c>
      <c r="C529" s="5" t="s">
        <v>66</v>
      </c>
      <c r="D529" s="3" t="s">
        <v>109</v>
      </c>
      <c r="G529" s="5">
        <v>-2</v>
      </c>
      <c r="H529" s="5">
        <v>0</v>
      </c>
      <c r="I529" s="5">
        <v>5</v>
      </c>
      <c r="J529" s="5">
        <v>15</v>
      </c>
      <c r="K529" s="5">
        <v>1</v>
      </c>
      <c r="L529" s="5">
        <v>4</v>
      </c>
      <c r="M529" s="5">
        <v>0</v>
      </c>
      <c r="N529" s="5">
        <v>-0.20999999999999996</v>
      </c>
      <c r="O529" s="5">
        <v>-5.8429999999999893</v>
      </c>
      <c r="P529" s="5">
        <v>3.9999999999999813E-2</v>
      </c>
      <c r="Q529" s="5">
        <v>-35.5</v>
      </c>
      <c r="R529" s="5">
        <v>-1.0000000000000009E-2</v>
      </c>
      <c r="S529" s="5">
        <v>-89.15</v>
      </c>
      <c r="T529" s="5">
        <v>-5.0000000000000266E-2</v>
      </c>
      <c r="U529" s="5">
        <v>-1</v>
      </c>
      <c r="V529" s="5">
        <v>-1</v>
      </c>
      <c r="W529" s="3">
        <v>1.3854</v>
      </c>
      <c r="X529" s="3">
        <v>1.3703000000000001</v>
      </c>
      <c r="Y529" s="3">
        <v>2.0616010499999966</v>
      </c>
      <c r="Z529" s="3">
        <v>3.2469022389999966</v>
      </c>
      <c r="AA529" s="3">
        <v>4.4337034279999958</v>
      </c>
    </row>
    <row r="530" spans="1:27" x14ac:dyDescent="0.2">
      <c r="A530" s="3" t="s">
        <v>27</v>
      </c>
      <c r="B530" s="5" t="s">
        <v>96</v>
      </c>
      <c r="C530" s="5" t="s">
        <v>66</v>
      </c>
      <c r="D530" s="3" t="s">
        <v>109</v>
      </c>
      <c r="G530" s="5">
        <v>-2</v>
      </c>
      <c r="H530" s="5">
        <v>0</v>
      </c>
      <c r="I530" s="5">
        <v>6</v>
      </c>
      <c r="J530" s="5">
        <v>15</v>
      </c>
      <c r="K530" s="5">
        <v>1</v>
      </c>
      <c r="L530" s="5">
        <v>4</v>
      </c>
      <c r="M530" s="5">
        <v>0</v>
      </c>
      <c r="N530" s="5">
        <v>6.0000000000000053E-2</v>
      </c>
      <c r="O530" s="5">
        <v>81.380400000000009</v>
      </c>
      <c r="P530" s="5">
        <v>9.9999999999999867E-2</v>
      </c>
      <c r="Q530" s="5">
        <v>-165.90000000000009</v>
      </c>
      <c r="R530" s="5">
        <v>9.9999999999999867E-2</v>
      </c>
      <c r="S530" s="5">
        <v>-80.150000000000006</v>
      </c>
      <c r="T530" s="5">
        <v>-8.0000000000000071E-2</v>
      </c>
      <c r="U530" s="5">
        <v>31</v>
      </c>
      <c r="V530" s="5">
        <v>-1</v>
      </c>
      <c r="W530" s="3">
        <v>1.6667999999999996</v>
      </c>
      <c r="X530" s="3">
        <v>1.6516999999999995</v>
      </c>
      <c r="Y530" s="3">
        <v>0.92054346500000195</v>
      </c>
      <c r="Z530" s="3">
        <v>1.3948446540000017</v>
      </c>
      <c r="AA530" s="3">
        <v>2.8270297142500005</v>
      </c>
    </row>
    <row r="531" spans="1:27" x14ac:dyDescent="0.2">
      <c r="A531" s="3" t="s">
        <v>28</v>
      </c>
      <c r="B531" s="5" t="s">
        <v>96</v>
      </c>
      <c r="C531" s="5" t="s">
        <v>66</v>
      </c>
      <c r="D531" s="3" t="s">
        <v>109</v>
      </c>
      <c r="G531" s="5">
        <v>-2</v>
      </c>
      <c r="H531" s="5">
        <v>0</v>
      </c>
      <c r="I531" s="5">
        <v>2</v>
      </c>
      <c r="J531" s="5">
        <v>16</v>
      </c>
      <c r="K531" s="5">
        <v>1</v>
      </c>
      <c r="L531" s="5">
        <v>4</v>
      </c>
      <c r="M531" s="5">
        <v>0</v>
      </c>
      <c r="N531" s="5">
        <v>0.42999999999999994</v>
      </c>
      <c r="O531" s="5">
        <v>-111.6006</v>
      </c>
      <c r="P531" s="5">
        <v>-0.63000000000000012</v>
      </c>
      <c r="Q531" s="5">
        <v>444.70000000000005</v>
      </c>
      <c r="R531" s="5">
        <v>-0.87000000000000011</v>
      </c>
      <c r="S531" s="5">
        <v>-49.050000000000011</v>
      </c>
      <c r="T531" s="5">
        <v>1.3399999999999999</v>
      </c>
      <c r="U531" s="5">
        <v>-44</v>
      </c>
      <c r="V531" s="5">
        <v>-4</v>
      </c>
      <c r="W531" s="3">
        <v>0.5954000000000006</v>
      </c>
      <c r="X531" s="3">
        <v>0.89550000000000063</v>
      </c>
      <c r="Y531" s="3">
        <v>1.7683575600000001</v>
      </c>
      <c r="Z531" s="3">
        <v>1.768658749000001</v>
      </c>
      <c r="AA531" s="3">
        <v>2.0216560277916606</v>
      </c>
    </row>
    <row r="532" spans="1:27" x14ac:dyDescent="0.2">
      <c r="A532" s="3" t="s">
        <v>29</v>
      </c>
      <c r="B532" s="5" t="s">
        <v>96</v>
      </c>
      <c r="C532" s="5" t="s">
        <v>66</v>
      </c>
      <c r="D532" s="3">
        <v>-0.64941371999999942</v>
      </c>
      <c r="G532" s="5">
        <v>-2</v>
      </c>
      <c r="H532" s="5">
        <v>0</v>
      </c>
      <c r="I532" s="5">
        <v>3</v>
      </c>
      <c r="J532" s="5">
        <v>16</v>
      </c>
      <c r="K532" s="5">
        <v>1</v>
      </c>
      <c r="L532" s="5">
        <v>4</v>
      </c>
      <c r="M532" s="5">
        <v>0</v>
      </c>
      <c r="N532" s="5">
        <v>-0.67999999999999994</v>
      </c>
      <c r="O532" s="5">
        <v>-95.533999999999992</v>
      </c>
      <c r="P532" s="5">
        <v>-0.34000000000000008</v>
      </c>
      <c r="Q532" s="5">
        <v>130.38</v>
      </c>
      <c r="R532" s="5">
        <v>-0.33000000000000007</v>
      </c>
      <c r="S532" s="5">
        <v>10.269999999999982</v>
      </c>
      <c r="T532" s="5">
        <v>0.48</v>
      </c>
      <c r="U532" s="5">
        <v>-36</v>
      </c>
      <c r="V532" s="5">
        <v>0</v>
      </c>
      <c r="W532" s="3">
        <v>0.85329999999999995</v>
      </c>
      <c r="X532" s="3">
        <v>1.7388000000000001</v>
      </c>
      <c r="Y532" s="3">
        <v>0.42980312000000254</v>
      </c>
      <c r="Z532" s="3">
        <v>0.43010430900000252</v>
      </c>
      <c r="AA532" s="3">
        <v>0.4304054980000025</v>
      </c>
    </row>
    <row r="533" spans="1:27" x14ac:dyDescent="0.2">
      <c r="A533" s="3" t="s">
        <v>30</v>
      </c>
      <c r="B533" s="5" t="s">
        <v>96</v>
      </c>
      <c r="C533" s="5" t="s">
        <v>66</v>
      </c>
      <c r="D533" s="3" t="s">
        <v>109</v>
      </c>
      <c r="G533" s="5">
        <v>-2</v>
      </c>
      <c r="H533" s="5">
        <v>0</v>
      </c>
      <c r="I533" s="5">
        <v>4</v>
      </c>
      <c r="J533" s="5">
        <v>16</v>
      </c>
      <c r="K533" s="5">
        <v>1</v>
      </c>
      <c r="L533" s="5">
        <v>4</v>
      </c>
      <c r="M533" s="5">
        <v>0</v>
      </c>
      <c r="N533" s="5">
        <v>-0.47</v>
      </c>
      <c r="O533" s="5">
        <v>-48.64</v>
      </c>
      <c r="P533" s="5">
        <v>-0.20000000000000018</v>
      </c>
      <c r="Q533" s="5">
        <v>71.699999999999932</v>
      </c>
      <c r="R533" s="5">
        <v>-0.20000000000000018</v>
      </c>
      <c r="S533" s="5">
        <v>4.8100000000000023</v>
      </c>
      <c r="T533" s="5">
        <v>0.44999999999999973</v>
      </c>
      <c r="U533" s="5">
        <v>-18</v>
      </c>
      <c r="V533" s="5">
        <v>0</v>
      </c>
      <c r="W533" s="3">
        <v>1.0117000000000007</v>
      </c>
      <c r="X533" s="3">
        <v>1.9271000000000007</v>
      </c>
      <c r="Y533" s="3">
        <v>6.7410399999999981E-2</v>
      </c>
      <c r="Z533" s="3">
        <v>-0.10372630224999924</v>
      </c>
      <c r="AA533" s="3">
        <v>-0.27486300449999979</v>
      </c>
    </row>
    <row r="534" spans="1:27" x14ac:dyDescent="0.2">
      <c r="A534" s="3" t="s">
        <v>31</v>
      </c>
      <c r="B534" s="5" t="s">
        <v>96</v>
      </c>
      <c r="C534" s="5" t="s">
        <v>66</v>
      </c>
      <c r="D534" s="3" t="s">
        <v>109</v>
      </c>
      <c r="G534" s="5">
        <v>-2</v>
      </c>
      <c r="H534" s="5">
        <v>0</v>
      </c>
      <c r="I534" s="5">
        <v>5</v>
      </c>
      <c r="J534" s="5">
        <v>16</v>
      </c>
      <c r="K534" s="5">
        <v>1</v>
      </c>
      <c r="L534" s="5">
        <v>4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3">
        <v>1.2705000000000011</v>
      </c>
      <c r="X534" s="3">
        <v>2.2460000000000009</v>
      </c>
      <c r="Y534" s="3">
        <v>-4.120599999986041E-4</v>
      </c>
      <c r="Z534" s="3">
        <v>-4.1206016666572864E-4</v>
      </c>
      <c r="AA534" s="3">
        <v>-4.1206033333196501E-4</v>
      </c>
    </row>
    <row r="535" spans="1:27" x14ac:dyDescent="0.2">
      <c r="A535" s="3" t="s">
        <v>32</v>
      </c>
      <c r="B535" s="5" t="s">
        <v>96</v>
      </c>
      <c r="C535" s="5" t="s">
        <v>66</v>
      </c>
      <c r="D535" s="3" t="s">
        <v>109</v>
      </c>
      <c r="G535" s="5">
        <v>-2</v>
      </c>
      <c r="H535" s="5">
        <v>0</v>
      </c>
      <c r="I535" s="5">
        <v>2</v>
      </c>
      <c r="J535" s="5">
        <v>17</v>
      </c>
      <c r="K535" s="5">
        <v>1</v>
      </c>
      <c r="L535" s="5">
        <v>4</v>
      </c>
      <c r="M535" s="5">
        <v>0</v>
      </c>
      <c r="N535" s="5">
        <v>0.3600000000000001</v>
      </c>
      <c r="O535" s="5">
        <v>-108.60159999999999</v>
      </c>
      <c r="P535" s="5">
        <v>-0.64000000000000012</v>
      </c>
      <c r="Q535" s="5">
        <v>811.8</v>
      </c>
      <c r="R535" s="5">
        <v>-0.88000000000000012</v>
      </c>
      <c r="S535" s="5">
        <v>137.85</v>
      </c>
      <c r="T535" s="5">
        <v>1.88</v>
      </c>
      <c r="U535" s="5">
        <v>-43</v>
      </c>
      <c r="V535" s="5">
        <v>-5</v>
      </c>
      <c r="W535" s="3">
        <v>2.3975999999999997</v>
      </c>
      <c r="X535" s="3">
        <v>2.3825999999999996</v>
      </c>
      <c r="Y535" s="3">
        <v>1.6043591324999902</v>
      </c>
      <c r="Z535" s="3">
        <v>1.8416603214999898</v>
      </c>
      <c r="AA535" s="3">
        <v>2.0789615104999899</v>
      </c>
    </row>
    <row r="536" spans="1:27" x14ac:dyDescent="0.2">
      <c r="A536" s="3" t="s">
        <v>33</v>
      </c>
      <c r="B536" s="5" t="s">
        <v>96</v>
      </c>
      <c r="C536" s="5" t="s">
        <v>66</v>
      </c>
      <c r="D536" s="3">
        <v>-0.54341569000002177</v>
      </c>
      <c r="G536" s="5">
        <v>-2</v>
      </c>
      <c r="H536" s="5">
        <v>0</v>
      </c>
      <c r="I536" s="5">
        <v>3</v>
      </c>
      <c r="J536" s="5">
        <v>17</v>
      </c>
      <c r="K536" s="5">
        <v>1</v>
      </c>
      <c r="L536" s="5">
        <v>4</v>
      </c>
      <c r="M536" s="5">
        <v>0</v>
      </c>
      <c r="N536" s="5">
        <v>0.84000000000000008</v>
      </c>
      <c r="O536" s="5">
        <v>-92.147300000000001</v>
      </c>
      <c r="P536" s="5">
        <v>-0.37000000000000011</v>
      </c>
      <c r="Q536" s="5">
        <v>381.89999999999986</v>
      </c>
      <c r="R536" s="5">
        <v>-0.6100000000000001</v>
      </c>
      <c r="S536" s="5">
        <v>158.65</v>
      </c>
      <c r="T536" s="5">
        <v>1.06</v>
      </c>
      <c r="U536" s="5">
        <v>-35</v>
      </c>
      <c r="V536" s="5">
        <v>1</v>
      </c>
      <c r="W536" s="3">
        <v>3.0917000000000008</v>
      </c>
      <c r="X536" s="3">
        <v>3.0767000000000007</v>
      </c>
      <c r="Y536" s="3">
        <v>0.97787615750000034</v>
      </c>
      <c r="Z536" s="3">
        <v>1.2151773465000004</v>
      </c>
      <c r="AA536" s="3">
        <v>1.4524785355000005</v>
      </c>
    </row>
    <row r="537" spans="1:27" x14ac:dyDescent="0.2">
      <c r="A537" s="3" t="s">
        <v>34</v>
      </c>
      <c r="B537" s="5" t="s">
        <v>96</v>
      </c>
      <c r="C537" s="5" t="s">
        <v>66</v>
      </c>
      <c r="D537" s="3" t="s">
        <v>109</v>
      </c>
      <c r="G537" s="5">
        <v>-2</v>
      </c>
      <c r="H537" s="5">
        <v>0</v>
      </c>
      <c r="I537" s="5">
        <v>4</v>
      </c>
      <c r="J537" s="5">
        <v>17</v>
      </c>
      <c r="K537" s="5">
        <v>1</v>
      </c>
      <c r="L537" s="5">
        <v>4</v>
      </c>
      <c r="M537" s="5">
        <v>0</v>
      </c>
      <c r="N537" s="5">
        <v>0.99</v>
      </c>
      <c r="O537" s="5">
        <v>-47.695999999999998</v>
      </c>
      <c r="P537" s="5">
        <v>-0.2200000000000002</v>
      </c>
      <c r="Q537" s="5">
        <v>270.70000000000005</v>
      </c>
      <c r="R537" s="5">
        <v>-0.46000000000000019</v>
      </c>
      <c r="S537" s="5">
        <v>134.45000000000002</v>
      </c>
      <c r="T537" s="5">
        <v>0.85999999999999988</v>
      </c>
      <c r="U537" s="5">
        <v>-17</v>
      </c>
      <c r="V537" s="5">
        <v>1</v>
      </c>
      <c r="W537" s="3">
        <v>3.2341000000000011</v>
      </c>
      <c r="X537" s="3">
        <v>3.219100000000001</v>
      </c>
      <c r="Y537" s="3">
        <v>0.92477185249999305</v>
      </c>
      <c r="Z537" s="3">
        <v>1.1620730414999927</v>
      </c>
      <c r="AA537" s="3">
        <v>1.3993742304999928</v>
      </c>
    </row>
    <row r="538" spans="1:27" x14ac:dyDescent="0.2">
      <c r="A538" s="3" t="s">
        <v>35</v>
      </c>
      <c r="B538" s="5" t="s">
        <v>96</v>
      </c>
      <c r="C538" s="5" t="s">
        <v>66</v>
      </c>
      <c r="D538" s="3" t="s">
        <v>109</v>
      </c>
      <c r="G538" s="5">
        <v>-2</v>
      </c>
      <c r="H538" s="5">
        <v>0</v>
      </c>
      <c r="I538" s="5">
        <v>5</v>
      </c>
      <c r="J538" s="5">
        <v>17</v>
      </c>
      <c r="K538" s="5">
        <v>1</v>
      </c>
      <c r="L538" s="5">
        <v>4</v>
      </c>
      <c r="M538" s="5">
        <v>0</v>
      </c>
      <c r="N538" s="5">
        <v>1.2300000000000002</v>
      </c>
      <c r="O538" s="5">
        <v>-0.69549999999999557</v>
      </c>
      <c r="P538" s="5">
        <v>-3.0000000000000027E-2</v>
      </c>
      <c r="Q538" s="5">
        <v>139.19999999999993</v>
      </c>
      <c r="R538" s="5">
        <v>-0.27</v>
      </c>
      <c r="S538" s="5">
        <v>105.15</v>
      </c>
      <c r="T538" s="5">
        <v>0.56000000000000005</v>
      </c>
      <c r="U538" s="5">
        <v>1</v>
      </c>
      <c r="V538" s="5">
        <v>1</v>
      </c>
      <c r="W538" s="3">
        <v>3.7728999999999999</v>
      </c>
      <c r="X538" s="3">
        <v>3.7579000000000002</v>
      </c>
      <c r="Y538" s="3">
        <v>0.98946599283333025</v>
      </c>
      <c r="Z538" s="3">
        <v>1.2267671818333299</v>
      </c>
      <c r="AA538" s="3">
        <v>1.46406837083333</v>
      </c>
    </row>
    <row r="539" spans="1:27" x14ac:dyDescent="0.2">
      <c r="A539" s="3" t="s">
        <v>36</v>
      </c>
      <c r="B539" s="5" t="s">
        <v>96</v>
      </c>
      <c r="C539" s="5" t="s">
        <v>66</v>
      </c>
      <c r="D539" s="3" t="s">
        <v>109</v>
      </c>
      <c r="G539" s="5">
        <v>-2</v>
      </c>
      <c r="H539" s="5">
        <v>0</v>
      </c>
      <c r="I539" s="5">
        <v>4</v>
      </c>
      <c r="J539" s="5">
        <v>3</v>
      </c>
      <c r="K539" s="5">
        <v>1</v>
      </c>
      <c r="L539" s="5">
        <v>4</v>
      </c>
      <c r="M539" s="5">
        <v>0</v>
      </c>
      <c r="N539" s="5">
        <v>-0.21999999999999997</v>
      </c>
      <c r="O539" s="5">
        <v>-82.644099999999995</v>
      </c>
      <c r="P539" s="5">
        <v>7.9999999999999849E-2</v>
      </c>
      <c r="Q539" s="5">
        <v>-238.20000000000005</v>
      </c>
      <c r="R539" s="5">
        <v>6.0000000000000053E-3</v>
      </c>
      <c r="S539" s="5">
        <v>-172.05</v>
      </c>
      <c r="T539" s="5">
        <v>-0.74</v>
      </c>
      <c r="U539" s="5">
        <v>-31</v>
      </c>
      <c r="V539" s="5">
        <v>-3</v>
      </c>
      <c r="W539" s="3">
        <v>2.4268000000000005</v>
      </c>
      <c r="X539" s="3">
        <v>2.4117000000000006</v>
      </c>
      <c r="Y539" s="3">
        <v>5.6673150487500017</v>
      </c>
      <c r="Z539" s="3">
        <v>7.1091162377500012</v>
      </c>
      <c r="AA539" s="3">
        <v>8.5509174267500008</v>
      </c>
    </row>
    <row r="540" spans="1:27" x14ac:dyDescent="0.2">
      <c r="A540" s="3" t="s">
        <v>37</v>
      </c>
      <c r="B540" s="5" t="s">
        <v>96</v>
      </c>
      <c r="C540" s="5" t="s">
        <v>66</v>
      </c>
      <c r="D540" s="3" t="s">
        <v>109</v>
      </c>
      <c r="G540" s="5">
        <v>-2</v>
      </c>
      <c r="H540" s="5">
        <v>0</v>
      </c>
      <c r="I540" s="5">
        <v>4</v>
      </c>
      <c r="J540" s="5">
        <v>4</v>
      </c>
      <c r="K540" s="5">
        <v>1</v>
      </c>
      <c r="L540" s="5">
        <v>4</v>
      </c>
      <c r="M540" s="5">
        <v>0</v>
      </c>
      <c r="N540" s="5">
        <v>-0.36</v>
      </c>
      <c r="O540" s="5">
        <v>-79.72</v>
      </c>
      <c r="P540" s="5">
        <v>-4.0000000000000036E-2</v>
      </c>
      <c r="Q540" s="5">
        <v>-211.20000000000005</v>
      </c>
      <c r="R540" s="5">
        <v>-0.15200000000000014</v>
      </c>
      <c r="S540" s="5">
        <v>-170.15</v>
      </c>
      <c r="T540" s="5">
        <v>-0.56000000000000005</v>
      </c>
      <c r="U540" s="5">
        <v>-30</v>
      </c>
      <c r="V540" s="5">
        <v>-2</v>
      </c>
      <c r="W540" s="3">
        <v>2.339</v>
      </c>
      <c r="X540" s="3">
        <v>2.3239999999999998</v>
      </c>
      <c r="Y540" s="3">
        <v>5.4255967866666666</v>
      </c>
      <c r="Z540" s="3">
        <v>6.8260304089999817</v>
      </c>
      <c r="AA540" s="3">
        <v>8.5903315979999828</v>
      </c>
    </row>
    <row r="541" spans="1:27" x14ac:dyDescent="0.2">
      <c r="A541" s="3" t="s">
        <v>38</v>
      </c>
      <c r="B541" s="5" t="s">
        <v>96</v>
      </c>
      <c r="C541" s="5" t="s">
        <v>66</v>
      </c>
      <c r="D541" s="3" t="s">
        <v>109</v>
      </c>
      <c r="G541" s="5">
        <v>-2</v>
      </c>
      <c r="H541" s="5">
        <v>0</v>
      </c>
      <c r="I541" s="5">
        <v>4</v>
      </c>
      <c r="J541" s="5">
        <v>5</v>
      </c>
      <c r="K541" s="5">
        <v>1</v>
      </c>
      <c r="L541" s="5">
        <v>4</v>
      </c>
      <c r="M541" s="5">
        <v>0</v>
      </c>
      <c r="N541" s="5">
        <v>-0.42999999999999994</v>
      </c>
      <c r="O541" s="5">
        <v>-76.658500000000004</v>
      </c>
      <c r="P541" s="5">
        <v>-0.14000000000000012</v>
      </c>
      <c r="Q541" s="5">
        <v>-219.20000000000005</v>
      </c>
      <c r="R541" s="5">
        <v>-0.27900000000000014</v>
      </c>
      <c r="S541" s="5">
        <v>-140.15</v>
      </c>
      <c r="T541" s="5">
        <v>-0.4700000000000002</v>
      </c>
      <c r="U541" s="5">
        <v>-29</v>
      </c>
      <c r="V541" s="5">
        <v>-1</v>
      </c>
      <c r="W541" s="3">
        <v>2.1865999999999994</v>
      </c>
      <c r="X541" s="3">
        <v>2.1714999999999995</v>
      </c>
      <c r="Y541" s="3">
        <v>4.4971902483333288</v>
      </c>
      <c r="Z541" s="3">
        <v>5.8314914373333284</v>
      </c>
      <c r="AA541" s="3">
        <v>7.5336653779999931</v>
      </c>
    </row>
    <row r="542" spans="1:27" x14ac:dyDescent="0.2">
      <c r="A542" s="3" t="s">
        <v>39</v>
      </c>
      <c r="B542" s="5" t="s">
        <v>96</v>
      </c>
      <c r="C542" s="5" t="s">
        <v>66</v>
      </c>
      <c r="D542" s="3" t="s">
        <v>109</v>
      </c>
      <c r="G542" s="5">
        <v>-2</v>
      </c>
      <c r="H542" s="5">
        <v>0</v>
      </c>
      <c r="I542" s="5">
        <v>4</v>
      </c>
      <c r="J542" s="5">
        <v>6</v>
      </c>
      <c r="K542" s="5">
        <v>1</v>
      </c>
      <c r="L542" s="5">
        <v>4</v>
      </c>
      <c r="M542" s="5">
        <v>0</v>
      </c>
      <c r="N542" s="5">
        <v>-0.35</v>
      </c>
      <c r="O542" s="5">
        <v>-75.603999999999985</v>
      </c>
      <c r="P542" s="5">
        <v>-0.18000000000000016</v>
      </c>
      <c r="Q542" s="5">
        <v>-216.40000000000009</v>
      </c>
      <c r="R542" s="5">
        <v>-0.35099999999999998</v>
      </c>
      <c r="S542" s="5">
        <v>-126.15</v>
      </c>
      <c r="T542" s="5">
        <v>-0.44000000000000017</v>
      </c>
      <c r="U542" s="5">
        <v>-28</v>
      </c>
      <c r="V542" s="5">
        <v>0</v>
      </c>
      <c r="W542" s="3">
        <v>2.3031000000000006</v>
      </c>
      <c r="X542" s="3">
        <v>2.2881000000000009</v>
      </c>
      <c r="Y542" s="3">
        <v>3.2681973583333175</v>
      </c>
      <c r="Z542" s="3">
        <v>4.6385676827499758</v>
      </c>
      <c r="AA542" s="3">
        <v>6.1297018379999777</v>
      </c>
    </row>
    <row r="543" spans="1:27" x14ac:dyDescent="0.2">
      <c r="A543" s="3" t="s">
        <v>40</v>
      </c>
      <c r="B543" s="5" t="s">
        <v>96</v>
      </c>
      <c r="C543" s="5" t="s">
        <v>66</v>
      </c>
      <c r="D543" s="3" t="s">
        <v>109</v>
      </c>
      <c r="G543" s="5">
        <v>-2</v>
      </c>
      <c r="H543" s="5">
        <v>0</v>
      </c>
      <c r="I543" s="5">
        <v>4</v>
      </c>
      <c r="J543" s="5">
        <v>7</v>
      </c>
      <c r="K543" s="5">
        <v>1</v>
      </c>
      <c r="L543" s="5">
        <v>4</v>
      </c>
      <c r="M543" s="5">
        <v>0</v>
      </c>
      <c r="N543" s="5">
        <v>-0.29999999999999993</v>
      </c>
      <c r="O543" s="5">
        <v>-72.661999999999992</v>
      </c>
      <c r="P543" s="5">
        <v>-0.19000000000000017</v>
      </c>
      <c r="Q543" s="5">
        <v>-151.80000000000007</v>
      </c>
      <c r="R543" s="5">
        <v>-0.3600000000000001</v>
      </c>
      <c r="S543" s="5">
        <v>-190.15</v>
      </c>
      <c r="T543" s="5">
        <v>-0.55000000000000004</v>
      </c>
      <c r="U543" s="5">
        <v>-27</v>
      </c>
      <c r="V543" s="5">
        <v>1</v>
      </c>
      <c r="W543" s="3">
        <v>2.3219000000000007</v>
      </c>
      <c r="X543" s="3">
        <v>2.3069000000000006</v>
      </c>
      <c r="Y543" s="3">
        <v>3.0176822274999999</v>
      </c>
      <c r="Z543" s="3">
        <v>4.1369834164999997</v>
      </c>
      <c r="AA543" s="3">
        <v>5.4349270729999919</v>
      </c>
    </row>
    <row r="544" spans="1:27" x14ac:dyDescent="0.2">
      <c r="A544" s="3" t="s">
        <v>41</v>
      </c>
      <c r="B544" s="5" t="s">
        <v>96</v>
      </c>
      <c r="C544" s="5" t="s">
        <v>66</v>
      </c>
      <c r="D544" s="3" t="s">
        <v>109</v>
      </c>
      <c r="G544" s="5">
        <v>-2</v>
      </c>
      <c r="H544" s="5">
        <v>0</v>
      </c>
      <c r="I544" s="5">
        <v>4</v>
      </c>
      <c r="J544" s="5">
        <v>8</v>
      </c>
      <c r="K544" s="5">
        <v>1</v>
      </c>
      <c r="L544" s="5">
        <v>4</v>
      </c>
      <c r="M544" s="5">
        <v>0</v>
      </c>
      <c r="N544" s="5">
        <v>-0.41999999999999993</v>
      </c>
      <c r="O544" s="5">
        <v>-71.752999999999986</v>
      </c>
      <c r="P544" s="5">
        <v>-0.19000000000000017</v>
      </c>
      <c r="Q544" s="5">
        <v>-109.90000000000009</v>
      </c>
      <c r="R544" s="5">
        <v>-0.35899999999999999</v>
      </c>
      <c r="S544" s="5">
        <v>-166.15</v>
      </c>
      <c r="T544" s="5">
        <v>-0.27</v>
      </c>
      <c r="U544" s="5">
        <v>-26</v>
      </c>
      <c r="V544" s="5">
        <v>0</v>
      </c>
      <c r="W544" s="3">
        <v>1.8989000000000007</v>
      </c>
      <c r="X544" s="3">
        <v>1.8839000000000008</v>
      </c>
      <c r="Y544" s="3">
        <v>3.2179357624999998</v>
      </c>
      <c r="Z544" s="3">
        <v>4.3372369514999995</v>
      </c>
      <c r="AA544" s="3">
        <v>5.9345904729999983</v>
      </c>
    </row>
    <row r="545" spans="1:27" x14ac:dyDescent="0.2">
      <c r="A545" s="3" t="s">
        <v>42</v>
      </c>
      <c r="B545" s="5" t="s">
        <v>96</v>
      </c>
      <c r="C545" s="5" t="s">
        <v>66</v>
      </c>
      <c r="D545" s="3" t="s">
        <v>109</v>
      </c>
      <c r="G545" s="5">
        <v>-2</v>
      </c>
      <c r="H545" s="5">
        <v>0</v>
      </c>
      <c r="I545" s="5">
        <v>4</v>
      </c>
      <c r="J545" s="5">
        <v>9</v>
      </c>
      <c r="K545" s="5">
        <v>1</v>
      </c>
      <c r="L545" s="5">
        <v>4</v>
      </c>
      <c r="M545" s="5">
        <v>0</v>
      </c>
      <c r="N545" s="5">
        <v>-0.31999999999999995</v>
      </c>
      <c r="O545" s="5">
        <v>-68.666799999999995</v>
      </c>
      <c r="P545" s="5">
        <v>-0.20000000000000018</v>
      </c>
      <c r="Q545" s="5">
        <v>-111.20000000000005</v>
      </c>
      <c r="R545" s="5">
        <v>-0.3470000000000002</v>
      </c>
      <c r="S545" s="5">
        <v>-120.15</v>
      </c>
      <c r="T545" s="5">
        <v>-0.2200000000000002</v>
      </c>
      <c r="U545" s="5">
        <v>-25</v>
      </c>
      <c r="V545" s="5">
        <v>-3</v>
      </c>
      <c r="W545" s="3">
        <v>2.0229000000000008</v>
      </c>
      <c r="X545" s="3">
        <v>2.0079000000000002</v>
      </c>
      <c r="Y545" s="3">
        <v>4.7931035974999983</v>
      </c>
      <c r="Z545" s="3">
        <v>5.912404786499998</v>
      </c>
      <c r="AA545" s="3">
        <v>7.3545132129999793</v>
      </c>
    </row>
    <row r="546" spans="1:27" x14ac:dyDescent="0.2">
      <c r="A546" s="3" t="s">
        <v>43</v>
      </c>
      <c r="B546" s="5" t="s">
        <v>96</v>
      </c>
      <c r="C546" s="5" t="s">
        <v>66</v>
      </c>
      <c r="D546" s="3" t="s">
        <v>109</v>
      </c>
      <c r="G546" s="5">
        <v>-2</v>
      </c>
      <c r="H546" s="5">
        <v>0</v>
      </c>
      <c r="I546" s="5">
        <v>4</v>
      </c>
      <c r="J546" s="5">
        <v>10</v>
      </c>
      <c r="K546" s="5">
        <v>1</v>
      </c>
      <c r="L546" s="5">
        <v>4</v>
      </c>
      <c r="M546" s="5">
        <v>0</v>
      </c>
      <c r="N546" s="5">
        <v>-0.28000000000000003</v>
      </c>
      <c r="O546" s="5">
        <v>-68.906599999999997</v>
      </c>
      <c r="P546" s="5">
        <v>-0.21000000000000019</v>
      </c>
      <c r="Q546" s="5">
        <v>-132.5</v>
      </c>
      <c r="R546" s="5">
        <v>-0.35400000000000009</v>
      </c>
      <c r="S546" s="5">
        <v>-79.150000000000006</v>
      </c>
      <c r="T546" s="5">
        <v>-0.19000000000000017</v>
      </c>
      <c r="U546" s="5">
        <v>-24</v>
      </c>
      <c r="V546" s="5">
        <v>-3</v>
      </c>
      <c r="W546" s="3">
        <v>1.4029999999999996</v>
      </c>
      <c r="X546" s="3">
        <v>1.6731999999999996</v>
      </c>
      <c r="Y546" s="3">
        <v>3.2642435741666631</v>
      </c>
      <c r="Z546" s="3">
        <v>3.5127119190000022</v>
      </c>
      <c r="AA546" s="3">
        <v>4.673223698000001</v>
      </c>
    </row>
    <row r="547" spans="1:27" x14ac:dyDescent="0.2">
      <c r="A547" s="3" t="s">
        <v>44</v>
      </c>
      <c r="B547" s="5" t="s">
        <v>96</v>
      </c>
      <c r="C547" s="5" t="s">
        <v>66</v>
      </c>
      <c r="D547" s="3" t="s">
        <v>109</v>
      </c>
      <c r="G547" s="5">
        <v>-2</v>
      </c>
      <c r="H547" s="5">
        <v>0</v>
      </c>
      <c r="I547" s="5">
        <v>4</v>
      </c>
      <c r="J547" s="5">
        <v>11</v>
      </c>
      <c r="K547" s="5">
        <v>1</v>
      </c>
      <c r="L547" s="5">
        <v>4</v>
      </c>
      <c r="M547" s="5">
        <v>0</v>
      </c>
      <c r="N547" s="5">
        <v>-0.24</v>
      </c>
      <c r="O547" s="5">
        <v>-64.143999999999991</v>
      </c>
      <c r="P547" s="5">
        <v>-0.19000000000000017</v>
      </c>
      <c r="Q547" s="5">
        <v>-123.80000000000007</v>
      </c>
      <c r="R547" s="5">
        <v>-0.32200000000000006</v>
      </c>
      <c r="S547" s="5">
        <v>-71.850000000000009</v>
      </c>
      <c r="T547" s="5">
        <v>-0.20000000000000018</v>
      </c>
      <c r="U547" s="5">
        <v>-23</v>
      </c>
      <c r="V547" s="5">
        <v>-4</v>
      </c>
      <c r="W547" s="3">
        <v>2.0229000000000008</v>
      </c>
      <c r="X547" s="3">
        <v>2.0079000000000002</v>
      </c>
      <c r="Y547" s="3">
        <v>2.9568840337499838</v>
      </c>
      <c r="Z547" s="3">
        <v>2.8699242652499941</v>
      </c>
      <c r="AA547" s="3">
        <v>3.7396648738333194</v>
      </c>
    </row>
    <row r="548" spans="1:27" x14ac:dyDescent="0.2">
      <c r="A548" s="3" t="s">
        <v>45</v>
      </c>
      <c r="B548" s="5" t="s">
        <v>96</v>
      </c>
      <c r="C548" s="5" t="s">
        <v>66</v>
      </c>
      <c r="D548" s="3" t="s">
        <v>109</v>
      </c>
      <c r="G548" s="5">
        <v>-2</v>
      </c>
      <c r="H548" s="5">
        <v>0</v>
      </c>
      <c r="I548" s="5">
        <v>4</v>
      </c>
      <c r="J548" s="5">
        <v>12</v>
      </c>
      <c r="K548" s="5">
        <v>1</v>
      </c>
      <c r="L548" s="5">
        <v>4</v>
      </c>
      <c r="M548" s="5">
        <v>0</v>
      </c>
      <c r="N548" s="5">
        <v>-0.22999999999999998</v>
      </c>
      <c r="O548" s="5">
        <v>-62.209999999999994</v>
      </c>
      <c r="P548" s="5">
        <v>-0.1100000000000001</v>
      </c>
      <c r="Q548" s="5">
        <v>37.199999999999932</v>
      </c>
      <c r="R548" s="5">
        <v>-0.26800000000000002</v>
      </c>
      <c r="S548" s="5">
        <v>-190.15</v>
      </c>
      <c r="T548" s="5">
        <v>-0.45000000000000018</v>
      </c>
      <c r="U548" s="5">
        <v>-22</v>
      </c>
      <c r="V548" s="5">
        <v>-4</v>
      </c>
      <c r="W548" s="3">
        <v>2.4673000000000007</v>
      </c>
      <c r="X548" s="3">
        <v>2.452300000000001</v>
      </c>
      <c r="Y548" s="3">
        <v>1.9627525825000016</v>
      </c>
      <c r="Z548" s="3">
        <v>3.0820537715000014</v>
      </c>
      <c r="AA548" s="3">
        <v>4.2013549605000016</v>
      </c>
    </row>
    <row r="549" spans="1:27" x14ac:dyDescent="0.2">
      <c r="A549" s="3" t="s">
        <v>46</v>
      </c>
      <c r="B549" s="5" t="s">
        <v>96</v>
      </c>
      <c r="C549" s="5" t="s">
        <v>66</v>
      </c>
      <c r="D549" s="3" t="s">
        <v>109</v>
      </c>
      <c r="G549" s="5">
        <v>-2</v>
      </c>
      <c r="H549" s="5">
        <v>0</v>
      </c>
      <c r="I549" s="5">
        <v>5</v>
      </c>
      <c r="J549" s="5">
        <v>3</v>
      </c>
      <c r="K549" s="5">
        <v>1</v>
      </c>
      <c r="L549" s="5">
        <v>4</v>
      </c>
      <c r="M549" s="5">
        <v>0</v>
      </c>
      <c r="N549" s="5">
        <v>5.0000000000000044E-2</v>
      </c>
      <c r="O549" s="5">
        <v>-38.694099999999992</v>
      </c>
      <c r="P549" s="5">
        <v>0.26</v>
      </c>
      <c r="Q549" s="5">
        <v>-253.20000000000005</v>
      </c>
      <c r="R549" s="5">
        <v>0.20999999999999996</v>
      </c>
      <c r="S549" s="5">
        <v>-190.15</v>
      </c>
      <c r="T549" s="5">
        <v>-0.88000000000000012</v>
      </c>
      <c r="U549" s="5">
        <v>-13</v>
      </c>
      <c r="V549" s="5">
        <v>-3</v>
      </c>
      <c r="W549" s="3">
        <v>2.8090999999999999</v>
      </c>
      <c r="X549" s="3">
        <v>2.7940999999999998</v>
      </c>
      <c r="Y549" s="3">
        <v>6.2137612387499992</v>
      </c>
      <c r="Z549" s="3">
        <v>7.6555624277500005</v>
      </c>
      <c r="AA549" s="3">
        <v>9.09736361675</v>
      </c>
    </row>
    <row r="550" spans="1:27" x14ac:dyDescent="0.2">
      <c r="A550" s="3" t="s">
        <v>47</v>
      </c>
      <c r="B550" s="5" t="s">
        <v>96</v>
      </c>
      <c r="C550" s="5" t="s">
        <v>66</v>
      </c>
      <c r="D550" s="3" t="s">
        <v>109</v>
      </c>
      <c r="G550" s="5">
        <v>-2</v>
      </c>
      <c r="H550" s="5">
        <v>0</v>
      </c>
      <c r="I550" s="5">
        <v>5</v>
      </c>
      <c r="J550" s="5">
        <v>4</v>
      </c>
      <c r="K550" s="5">
        <v>1</v>
      </c>
      <c r="L550" s="5">
        <v>4</v>
      </c>
      <c r="M550" s="5">
        <v>0</v>
      </c>
      <c r="N550" s="5">
        <v>-0.13</v>
      </c>
      <c r="O550" s="5">
        <v>-36.375999999999991</v>
      </c>
      <c r="P550" s="5">
        <v>8.9999999999999858E-2</v>
      </c>
      <c r="Q550" s="5">
        <v>-209.20000000000005</v>
      </c>
      <c r="R550" s="5">
        <v>0</v>
      </c>
      <c r="S550" s="5">
        <v>-140.15</v>
      </c>
      <c r="T550" s="5">
        <v>-0.77</v>
      </c>
      <c r="U550" s="5">
        <v>-12</v>
      </c>
      <c r="V550" s="5">
        <v>-2</v>
      </c>
      <c r="W550" s="3">
        <v>2.4151999999999996</v>
      </c>
      <c r="X550" s="3">
        <v>2.4001999999999994</v>
      </c>
      <c r="Y550" s="3">
        <v>6.1320180299999798</v>
      </c>
      <c r="Z550" s="3">
        <v>7.8963192189999791</v>
      </c>
      <c r="AA550" s="3">
        <v>9.8505345255000023</v>
      </c>
    </row>
    <row r="551" spans="1:27" x14ac:dyDescent="0.2">
      <c r="A551" s="3" t="s">
        <v>48</v>
      </c>
      <c r="B551" s="5" t="s">
        <v>96</v>
      </c>
      <c r="C551" s="5" t="s">
        <v>66</v>
      </c>
      <c r="D551" s="3" t="s">
        <v>109</v>
      </c>
      <c r="G551" s="5">
        <v>-2</v>
      </c>
      <c r="H551" s="5">
        <v>0</v>
      </c>
      <c r="I551" s="5">
        <v>5</v>
      </c>
      <c r="J551" s="5">
        <v>5</v>
      </c>
      <c r="K551" s="5">
        <v>1</v>
      </c>
      <c r="L551" s="5">
        <v>4</v>
      </c>
      <c r="M551" s="5">
        <v>0</v>
      </c>
      <c r="N551" s="5">
        <v>-0.32999999999999996</v>
      </c>
      <c r="O551" s="5">
        <v>-34.693599999999989</v>
      </c>
      <c r="P551" s="5">
        <v>-2.0000000000000018E-2</v>
      </c>
      <c r="Q551" s="5">
        <v>-205.20000000000005</v>
      </c>
      <c r="R551" s="5">
        <v>-0.17100000000000004</v>
      </c>
      <c r="S551" s="5">
        <v>-94.15</v>
      </c>
      <c r="T551" s="5">
        <v>-0.5</v>
      </c>
      <c r="U551" s="5">
        <v>-11</v>
      </c>
      <c r="V551" s="5">
        <v>-1</v>
      </c>
      <c r="W551" s="3">
        <v>2.3527000000000009</v>
      </c>
      <c r="X551" s="3">
        <v>2.337600000000001</v>
      </c>
      <c r="Y551" s="3">
        <v>5.891427911666657</v>
      </c>
      <c r="Z551" s="3">
        <v>7.2922372089999801</v>
      </c>
      <c r="AA551" s="3">
        <v>9.1756560321666427</v>
      </c>
    </row>
    <row r="552" spans="1:27" x14ac:dyDescent="0.2">
      <c r="A552" s="3" t="s">
        <v>49</v>
      </c>
      <c r="B552" s="5" t="s">
        <v>96</v>
      </c>
      <c r="C552" s="5" t="s">
        <v>66</v>
      </c>
      <c r="D552" s="3" t="s">
        <v>109</v>
      </c>
      <c r="G552" s="5">
        <v>-2</v>
      </c>
      <c r="H552" s="5">
        <v>0</v>
      </c>
      <c r="I552" s="5">
        <v>5</v>
      </c>
      <c r="J552" s="5">
        <v>6</v>
      </c>
      <c r="K552" s="5">
        <v>1</v>
      </c>
      <c r="L552" s="5">
        <v>4</v>
      </c>
      <c r="M552" s="5">
        <v>0</v>
      </c>
      <c r="N552" s="5">
        <v>-0.38</v>
      </c>
      <c r="O552" s="5">
        <v>-31.659999999999997</v>
      </c>
      <c r="P552" s="5">
        <v>-6.0000000000000053E-2</v>
      </c>
      <c r="Q552" s="5">
        <v>-184.30000000000007</v>
      </c>
      <c r="R552" s="5">
        <v>-0.23799999999999999</v>
      </c>
      <c r="S552" s="5">
        <v>-94.15</v>
      </c>
      <c r="T552" s="5">
        <v>6.0000000000000053E-2</v>
      </c>
      <c r="U552" s="5">
        <v>-10</v>
      </c>
      <c r="V552" s="5">
        <v>0</v>
      </c>
      <c r="W552" s="3">
        <v>2.3734999999999999</v>
      </c>
      <c r="X552" s="3">
        <v>2.3584999999999998</v>
      </c>
      <c r="Y552" s="3">
        <v>5.7421688300000007</v>
      </c>
      <c r="Z552" s="3">
        <v>6.8467087190000004</v>
      </c>
      <c r="AA552" s="3">
        <v>8.6110099080000015</v>
      </c>
    </row>
    <row r="553" spans="1:27" x14ac:dyDescent="0.2">
      <c r="A553" s="3" t="s">
        <v>50</v>
      </c>
      <c r="B553" s="5" t="s">
        <v>96</v>
      </c>
      <c r="C553" s="5" t="s">
        <v>66</v>
      </c>
      <c r="D553" s="3" t="s">
        <v>109</v>
      </c>
      <c r="G553" s="5">
        <v>-2</v>
      </c>
      <c r="H553" s="5">
        <v>0</v>
      </c>
      <c r="I553" s="5">
        <v>5</v>
      </c>
      <c r="J553" s="5">
        <v>7</v>
      </c>
      <c r="K553" s="5">
        <v>1</v>
      </c>
      <c r="L553" s="5">
        <v>4</v>
      </c>
      <c r="M553" s="5">
        <v>0</v>
      </c>
      <c r="N553" s="5">
        <v>-0.40999999999999992</v>
      </c>
      <c r="O553" s="5">
        <v>-29.599999999999994</v>
      </c>
      <c r="P553" s="5">
        <v>-9.000000000000008E-2</v>
      </c>
      <c r="Q553" s="5">
        <v>-167.20000000000005</v>
      </c>
      <c r="R553" s="5">
        <v>-0.24199999999999999</v>
      </c>
      <c r="S553" s="5">
        <v>-120.15</v>
      </c>
      <c r="T553" s="5">
        <v>-0.20000000000000018</v>
      </c>
      <c r="U553" s="5">
        <v>-9</v>
      </c>
      <c r="V553" s="5">
        <v>1</v>
      </c>
      <c r="W553" s="3">
        <v>1.886500000000001</v>
      </c>
      <c r="X553" s="3">
        <v>1.8714000000000008</v>
      </c>
      <c r="Y553" s="3">
        <v>5.4138697950000019</v>
      </c>
      <c r="Z553" s="3">
        <v>5.8881709840000021</v>
      </c>
      <c r="AA553" s="3">
        <v>6.3624721730000022</v>
      </c>
    </row>
    <row r="554" spans="1:27" x14ac:dyDescent="0.2">
      <c r="A554" s="3" t="s">
        <v>51</v>
      </c>
      <c r="B554" s="5" t="s">
        <v>96</v>
      </c>
      <c r="C554" s="5" t="s">
        <v>66</v>
      </c>
      <c r="D554" s="3" t="s">
        <v>109</v>
      </c>
      <c r="G554" s="5">
        <v>-2</v>
      </c>
      <c r="H554" s="5">
        <v>0</v>
      </c>
      <c r="I554" s="5">
        <v>5</v>
      </c>
      <c r="J554" s="5">
        <v>8</v>
      </c>
      <c r="K554" s="5">
        <v>1</v>
      </c>
      <c r="L554" s="5">
        <v>4</v>
      </c>
      <c r="M554" s="5">
        <v>0</v>
      </c>
      <c r="N554" s="5">
        <v>-0.35</v>
      </c>
      <c r="O554" s="5">
        <v>-26.53</v>
      </c>
      <c r="P554" s="5">
        <v>-0.1100000000000001</v>
      </c>
      <c r="Q554" s="5">
        <v>-158.20000000000005</v>
      </c>
      <c r="R554" s="5">
        <v>-0.27500000000000013</v>
      </c>
      <c r="S554" s="5">
        <v>-80.150000000000006</v>
      </c>
      <c r="T554" s="5">
        <v>0.10000000000000009</v>
      </c>
      <c r="U554" s="5">
        <v>-8</v>
      </c>
      <c r="V554" s="5">
        <v>2</v>
      </c>
      <c r="W554" s="3">
        <v>1.4290000000000009</v>
      </c>
      <c r="X554" s="3">
        <v>1.8342000000000009</v>
      </c>
      <c r="Y554" s="3">
        <v>4.6467098650000001</v>
      </c>
      <c r="Z554" s="3">
        <v>5.180208785666629</v>
      </c>
      <c r="AA554" s="3">
        <v>6.8417787354999806</v>
      </c>
    </row>
    <row r="555" spans="1:27" x14ac:dyDescent="0.2">
      <c r="A555" s="3" t="s">
        <v>52</v>
      </c>
      <c r="B555" s="5" t="s">
        <v>96</v>
      </c>
      <c r="C555" s="5" t="s">
        <v>66</v>
      </c>
      <c r="D555" s="3" t="s">
        <v>109</v>
      </c>
      <c r="G555" s="5">
        <v>-2</v>
      </c>
      <c r="H555" s="5">
        <v>0</v>
      </c>
      <c r="I555" s="5">
        <v>5</v>
      </c>
      <c r="J555" s="5">
        <v>9</v>
      </c>
      <c r="K555" s="5">
        <v>1</v>
      </c>
      <c r="L555" s="5">
        <v>4</v>
      </c>
      <c r="M555" s="5">
        <v>0</v>
      </c>
      <c r="N555" s="5">
        <v>-0.29999999999999993</v>
      </c>
      <c r="O555" s="5">
        <v>-24.694499999999991</v>
      </c>
      <c r="P555" s="5">
        <v>-0.1100000000000001</v>
      </c>
      <c r="Q555" s="5">
        <v>-149.20000000000005</v>
      </c>
      <c r="R555" s="5">
        <v>-0.25500000000000012</v>
      </c>
      <c r="S555" s="5">
        <v>-70.150000000000006</v>
      </c>
      <c r="T555" s="5">
        <v>0.17999999999999972</v>
      </c>
      <c r="U555" s="5">
        <v>-7</v>
      </c>
      <c r="V555" s="5">
        <v>0</v>
      </c>
      <c r="W555" s="3">
        <v>1.2598999999999996</v>
      </c>
      <c r="X555" s="3">
        <v>1.2448999999999997</v>
      </c>
      <c r="Y555" s="3">
        <v>4.0493215805555343</v>
      </c>
      <c r="Z555" s="3">
        <v>4.9921439856666598</v>
      </c>
      <c r="AA555" s="3">
        <v>6.4164451746666593</v>
      </c>
    </row>
    <row r="556" spans="1:27" x14ac:dyDescent="0.2">
      <c r="A556" s="3" t="s">
        <v>53</v>
      </c>
      <c r="B556" s="5" t="s">
        <v>96</v>
      </c>
      <c r="C556" s="5" t="s">
        <v>66</v>
      </c>
      <c r="D556" s="3" t="s">
        <v>109</v>
      </c>
      <c r="G556" s="5">
        <v>-2</v>
      </c>
      <c r="H556" s="5">
        <v>0</v>
      </c>
      <c r="I556" s="5">
        <v>5</v>
      </c>
      <c r="J556" s="5">
        <v>10</v>
      </c>
      <c r="K556" s="5">
        <v>1</v>
      </c>
      <c r="L556" s="5">
        <v>4</v>
      </c>
      <c r="M556" s="5">
        <v>0</v>
      </c>
      <c r="N556" s="5">
        <v>-0.32999999999999996</v>
      </c>
      <c r="O556" s="5">
        <v>-21.179999999999993</v>
      </c>
      <c r="P556" s="5">
        <v>-8.0000000000000071E-2</v>
      </c>
      <c r="Q556" s="5">
        <v>-64.200000000000045</v>
      </c>
      <c r="R556" s="5">
        <v>-0.22500000000000009</v>
      </c>
      <c r="S556" s="5">
        <v>-130.15</v>
      </c>
      <c r="T556" s="5">
        <v>0.10000000000000009</v>
      </c>
      <c r="U556" s="5">
        <v>-6</v>
      </c>
      <c r="V556" s="5">
        <v>-2</v>
      </c>
      <c r="W556" s="3">
        <v>1.2459000000000002</v>
      </c>
      <c r="X556" s="3">
        <v>1.8312000000000004</v>
      </c>
      <c r="Y556" s="3">
        <v>2.4043981200000015</v>
      </c>
      <c r="Z556" s="3">
        <v>2.4046993090000011</v>
      </c>
      <c r="AA556" s="3">
        <v>3.3437719096666609</v>
      </c>
    </row>
    <row r="557" spans="1:27" x14ac:dyDescent="0.2">
      <c r="A557" s="3" t="s">
        <v>54</v>
      </c>
      <c r="B557" s="5" t="s">
        <v>96</v>
      </c>
      <c r="C557" s="5" t="s">
        <v>66</v>
      </c>
      <c r="D557" s="3" t="s">
        <v>109</v>
      </c>
      <c r="G557" s="5">
        <v>-2</v>
      </c>
      <c r="H557" s="5">
        <v>0</v>
      </c>
      <c r="I557" s="5">
        <v>5</v>
      </c>
      <c r="J557" s="5">
        <v>11</v>
      </c>
      <c r="K557" s="5">
        <v>1</v>
      </c>
      <c r="L557" s="5">
        <v>4</v>
      </c>
      <c r="M557" s="5">
        <v>0</v>
      </c>
      <c r="N557" s="5">
        <v>0.17999999999999994</v>
      </c>
      <c r="O557" s="5">
        <v>-19.731999999999999</v>
      </c>
      <c r="P557" s="5">
        <v>-2.0000000000000018E-2</v>
      </c>
      <c r="Q557" s="5">
        <v>-138.20000000000005</v>
      </c>
      <c r="R557" s="5">
        <v>-0.15600000000000014</v>
      </c>
      <c r="S557" s="5">
        <v>-64.45</v>
      </c>
      <c r="T557" s="5">
        <v>-0.17000000000000015</v>
      </c>
      <c r="U557" s="5">
        <v>-5</v>
      </c>
      <c r="V557" s="5">
        <v>-4</v>
      </c>
      <c r="W557" s="3">
        <v>2.2881999999999998</v>
      </c>
      <c r="X557" s="3">
        <v>2.2731999999999997</v>
      </c>
      <c r="Y557" s="3">
        <v>2.0831171500000023</v>
      </c>
      <c r="Z557" s="3">
        <v>2.1830563356666688</v>
      </c>
      <c r="AA557" s="3">
        <v>2.7819730092499917</v>
      </c>
    </row>
    <row r="558" spans="1:27" x14ac:dyDescent="0.2">
      <c r="A558" s="3" t="s">
        <v>55</v>
      </c>
      <c r="B558" s="5" t="s">
        <v>96</v>
      </c>
      <c r="C558" s="5" t="s">
        <v>66</v>
      </c>
      <c r="D558" s="3">
        <v>0.63314611499999685</v>
      </c>
      <c r="G558" s="5">
        <v>-2</v>
      </c>
      <c r="H558" s="5">
        <v>0</v>
      </c>
      <c r="I558" s="5">
        <v>5</v>
      </c>
      <c r="J558" s="5">
        <v>12</v>
      </c>
      <c r="K558" s="5">
        <v>1</v>
      </c>
      <c r="L558" s="5">
        <v>4</v>
      </c>
      <c r="M558" s="5">
        <v>0</v>
      </c>
      <c r="N558" s="5">
        <v>-2.0000000000000018E-2</v>
      </c>
      <c r="O558" s="5">
        <v>-15.189999999999998</v>
      </c>
      <c r="P558" s="5">
        <v>4.9999999999999822E-2</v>
      </c>
      <c r="Q558" s="5">
        <v>-1.5</v>
      </c>
      <c r="R558" s="5">
        <v>-0.11099999999999999</v>
      </c>
      <c r="S558" s="5">
        <v>-190.15</v>
      </c>
      <c r="T558" s="5">
        <v>-0.41000000000000014</v>
      </c>
      <c r="U558" s="5">
        <v>-4</v>
      </c>
      <c r="V558" s="5">
        <v>-4</v>
      </c>
      <c r="W558" s="3">
        <v>2.6589999999999998</v>
      </c>
      <c r="X558" s="3">
        <v>2.6439999999999992</v>
      </c>
      <c r="Y558" s="3">
        <v>1.4486169500000003</v>
      </c>
      <c r="Z558" s="3">
        <v>2.3972193281666652</v>
      </c>
      <c r="AA558" s="3">
        <v>3.34582170633333</v>
      </c>
    </row>
    <row r="559" spans="1:27" x14ac:dyDescent="0.2">
      <c r="A559" s="3" t="s">
        <v>56</v>
      </c>
      <c r="B559" s="5" t="s">
        <v>96</v>
      </c>
      <c r="C559" s="5" t="s">
        <v>66</v>
      </c>
      <c r="D559" s="3" t="s">
        <v>109</v>
      </c>
      <c r="G559" s="5">
        <v>-2</v>
      </c>
      <c r="H559" s="5">
        <v>0</v>
      </c>
      <c r="I559" s="5">
        <v>6</v>
      </c>
      <c r="J559" s="5">
        <v>3</v>
      </c>
      <c r="K559" s="5">
        <v>1</v>
      </c>
      <c r="L559" s="5">
        <v>4</v>
      </c>
      <c r="M559" s="5">
        <v>0</v>
      </c>
      <c r="N559" s="5">
        <v>0.18999999999999995</v>
      </c>
      <c r="O559" s="5">
        <v>11.305499999999995</v>
      </c>
      <c r="P559" s="5">
        <v>-0.1100000000000001</v>
      </c>
      <c r="Q559" s="5">
        <v>-331.1</v>
      </c>
      <c r="R559" s="5">
        <v>0.27699999999999991</v>
      </c>
      <c r="S559" s="5">
        <v>-140.15</v>
      </c>
      <c r="T559" s="5">
        <v>-1</v>
      </c>
      <c r="U559" s="5">
        <v>5</v>
      </c>
      <c r="V559" s="5">
        <v>-3</v>
      </c>
      <c r="W559" s="3">
        <v>3.0392000000000001</v>
      </c>
      <c r="X559" s="3">
        <v>3.0242</v>
      </c>
      <c r="Y559" s="3">
        <v>6.8380174962500035</v>
      </c>
      <c r="Z559" s="3">
        <v>8.2798186852500031</v>
      </c>
      <c r="AA559" s="3">
        <v>9.9086476029999808</v>
      </c>
    </row>
    <row r="560" spans="1:27" x14ac:dyDescent="0.2">
      <c r="A560" s="3" t="s">
        <v>57</v>
      </c>
      <c r="B560" s="5" t="s">
        <v>96</v>
      </c>
      <c r="C560" s="5" t="s">
        <v>66</v>
      </c>
      <c r="D560" s="3" t="s">
        <v>109</v>
      </c>
      <c r="G560" s="5">
        <v>-2</v>
      </c>
      <c r="H560" s="5">
        <v>0</v>
      </c>
      <c r="I560" s="5">
        <v>6</v>
      </c>
      <c r="J560" s="5">
        <v>4</v>
      </c>
      <c r="K560" s="5">
        <v>1</v>
      </c>
      <c r="L560" s="5">
        <v>4</v>
      </c>
      <c r="M560" s="5">
        <v>0</v>
      </c>
      <c r="N560" s="5">
        <v>-0.14000000000000001</v>
      </c>
      <c r="O560" s="5">
        <v>50.890000000000015</v>
      </c>
      <c r="P560" s="5">
        <v>7.9999999999999849E-2</v>
      </c>
      <c r="Q560" s="5">
        <v>-227.20000000000005</v>
      </c>
      <c r="R560" s="5">
        <v>-3.6000000000000032E-2</v>
      </c>
      <c r="S560" s="5">
        <v>-190.15</v>
      </c>
      <c r="T560" s="5">
        <v>-0.8</v>
      </c>
      <c r="U560" s="5">
        <v>20</v>
      </c>
      <c r="V560" s="5">
        <v>-2</v>
      </c>
      <c r="W560" s="3">
        <v>2.3091999999999993</v>
      </c>
      <c r="X560" s="3">
        <v>2.3091999999999993</v>
      </c>
      <c r="Y560" s="3">
        <v>4.9432410499999992</v>
      </c>
      <c r="Z560" s="3">
        <v>5.6065189652499985</v>
      </c>
      <c r="AA560" s="3">
        <v>7.1231369855000004</v>
      </c>
    </row>
    <row r="561" spans="1:27" x14ac:dyDescent="0.2">
      <c r="A561" s="3" t="s">
        <v>58</v>
      </c>
      <c r="B561" s="5" t="s">
        <v>96</v>
      </c>
      <c r="C561" s="5" t="s">
        <v>66</v>
      </c>
      <c r="D561" s="3" t="s">
        <v>109</v>
      </c>
      <c r="G561" s="5">
        <v>-2</v>
      </c>
      <c r="H561" s="5">
        <v>0</v>
      </c>
      <c r="I561" s="5">
        <v>6</v>
      </c>
      <c r="J561" s="5">
        <v>5</v>
      </c>
      <c r="K561" s="5">
        <v>1</v>
      </c>
      <c r="L561" s="5">
        <v>4</v>
      </c>
      <c r="M561" s="5">
        <v>0</v>
      </c>
      <c r="N561" s="5">
        <v>-0.32999999999999996</v>
      </c>
      <c r="O561" s="5">
        <v>53.34790000000001</v>
      </c>
      <c r="P561" s="5">
        <v>-2.0000000000000018E-2</v>
      </c>
      <c r="Q561" s="5">
        <v>-108.20000000000005</v>
      </c>
      <c r="R561" s="5">
        <v>-0.17000000000000015</v>
      </c>
      <c r="S561" s="5">
        <v>-130.15</v>
      </c>
      <c r="T561" s="5">
        <v>-0.60000000000000009</v>
      </c>
      <c r="U561" s="5">
        <v>21</v>
      </c>
      <c r="V561" s="5">
        <v>-1</v>
      </c>
      <c r="W561" s="3">
        <v>2.1436999999999999</v>
      </c>
      <c r="X561" s="3">
        <v>2.1287000000000003</v>
      </c>
      <c r="Y561" s="3">
        <v>6.5031569250000025</v>
      </c>
      <c r="Z561" s="3">
        <v>6.9774581140000027</v>
      </c>
      <c r="AA561" s="3">
        <v>7.5868948930000037</v>
      </c>
    </row>
    <row r="562" spans="1:27" x14ac:dyDescent="0.2">
      <c r="A562" s="3" t="s">
        <v>59</v>
      </c>
      <c r="B562" s="5" t="s">
        <v>96</v>
      </c>
      <c r="C562" s="5" t="s">
        <v>66</v>
      </c>
      <c r="D562" s="3" t="s">
        <v>109</v>
      </c>
      <c r="G562" s="5">
        <v>-2</v>
      </c>
      <c r="H562" s="5">
        <v>0</v>
      </c>
      <c r="I562" s="5">
        <v>6</v>
      </c>
      <c r="J562" s="5">
        <v>6</v>
      </c>
      <c r="K562" s="5">
        <v>1</v>
      </c>
      <c r="L562" s="5">
        <v>4</v>
      </c>
      <c r="M562" s="5">
        <v>0</v>
      </c>
      <c r="N562" s="5">
        <v>-0.37</v>
      </c>
      <c r="O562" s="5">
        <v>56.25</v>
      </c>
      <c r="P562" s="5">
        <v>-6.0000000000000053E-2</v>
      </c>
      <c r="Q562" s="5">
        <v>-99.200000000000045</v>
      </c>
      <c r="R562" s="5">
        <v>-0.22999999999999998</v>
      </c>
      <c r="S562" s="5">
        <v>-130.15</v>
      </c>
      <c r="T562" s="5">
        <v>0.25999999999999979</v>
      </c>
      <c r="U562" s="5">
        <v>22</v>
      </c>
      <c r="V562" s="5">
        <v>0</v>
      </c>
      <c r="W562" s="3">
        <v>2.1772999999999998</v>
      </c>
      <c r="X562" s="3">
        <v>2.1622999999999997</v>
      </c>
      <c r="Y562" s="3">
        <v>6.9557758550000024</v>
      </c>
      <c r="Z562" s="3">
        <v>7.4300770440000026</v>
      </c>
      <c r="AA562" s="3">
        <v>7.9043782330000028</v>
      </c>
    </row>
    <row r="563" spans="1:27" x14ac:dyDescent="0.2">
      <c r="A563" s="3" t="s">
        <v>60</v>
      </c>
      <c r="B563" s="5" t="s">
        <v>96</v>
      </c>
      <c r="C563" s="5" t="s">
        <v>66</v>
      </c>
      <c r="D563" s="3" t="s">
        <v>109</v>
      </c>
      <c r="G563" s="5">
        <v>-2</v>
      </c>
      <c r="H563" s="5">
        <v>0</v>
      </c>
      <c r="I563" s="5">
        <v>6</v>
      </c>
      <c r="J563" s="5">
        <v>7</v>
      </c>
      <c r="K563" s="5">
        <v>1</v>
      </c>
      <c r="L563" s="5">
        <v>4</v>
      </c>
      <c r="M563" s="5">
        <v>0</v>
      </c>
      <c r="N563" s="5">
        <v>-0.43999999999999995</v>
      </c>
      <c r="O563" s="5">
        <v>58.606999999999999</v>
      </c>
      <c r="P563" s="5">
        <v>-8.0000000000000071E-2</v>
      </c>
      <c r="Q563" s="5">
        <v>-109.20000000000005</v>
      </c>
      <c r="R563" s="5">
        <v>-0.22999999999999998</v>
      </c>
      <c r="S563" s="5">
        <v>-176.15</v>
      </c>
      <c r="T563" s="5">
        <v>-0.20000000000000018</v>
      </c>
      <c r="U563" s="5">
        <v>23</v>
      </c>
      <c r="V563" s="5">
        <v>1</v>
      </c>
      <c r="W563" s="3">
        <v>1.8975000000000004</v>
      </c>
      <c r="X563" s="3">
        <v>1.8825000000000003</v>
      </c>
      <c r="Y563" s="3">
        <v>6.5882360549999994</v>
      </c>
      <c r="Z563" s="3">
        <v>7.0625372439999996</v>
      </c>
      <c r="AA563" s="3">
        <v>7.5368384329999998</v>
      </c>
    </row>
    <row r="564" spans="1:27" x14ac:dyDescent="0.2">
      <c r="A564" s="3" t="s">
        <v>61</v>
      </c>
      <c r="B564" s="5" t="s">
        <v>96</v>
      </c>
      <c r="C564" s="5" t="s">
        <v>66</v>
      </c>
      <c r="D564" s="3" t="s">
        <v>109</v>
      </c>
      <c r="G564" s="5">
        <v>-2</v>
      </c>
      <c r="H564" s="5">
        <v>0</v>
      </c>
      <c r="I564" s="5">
        <v>6</v>
      </c>
      <c r="J564" s="5">
        <v>8</v>
      </c>
      <c r="K564" s="5">
        <v>1</v>
      </c>
      <c r="L564" s="5">
        <v>4</v>
      </c>
      <c r="M564" s="5">
        <v>0</v>
      </c>
      <c r="N564" s="5">
        <v>-0.33999999999999997</v>
      </c>
      <c r="O564" s="5">
        <v>62.599999999999994</v>
      </c>
      <c r="P564" s="5">
        <v>-0.10000000000000009</v>
      </c>
      <c r="Q564" s="5">
        <v>-29.200000000000045</v>
      </c>
      <c r="R564" s="5">
        <v>-0.26</v>
      </c>
      <c r="S564" s="5">
        <v>-80.150000000000006</v>
      </c>
      <c r="T564" s="5">
        <v>0.10000000000000009</v>
      </c>
      <c r="U564" s="5">
        <v>24</v>
      </c>
      <c r="V564" s="5">
        <v>2</v>
      </c>
      <c r="W564" s="3">
        <v>1.4383000000000006</v>
      </c>
      <c r="X564" s="3">
        <v>1.7835000000000005</v>
      </c>
      <c r="Y564" s="3">
        <v>5.7474294549999989</v>
      </c>
      <c r="Z564" s="3">
        <v>6.2217306439999991</v>
      </c>
      <c r="AA564" s="3">
        <v>6.6960318329999993</v>
      </c>
    </row>
    <row r="565" spans="1:27" x14ac:dyDescent="0.2">
      <c r="A565" s="3" t="s">
        <v>62</v>
      </c>
      <c r="B565" s="5" t="s">
        <v>96</v>
      </c>
      <c r="C565" s="5" t="s">
        <v>66</v>
      </c>
      <c r="D565" s="3" t="s">
        <v>109</v>
      </c>
      <c r="G565" s="5">
        <v>-2</v>
      </c>
      <c r="H565" s="5">
        <v>0</v>
      </c>
      <c r="I565" s="5">
        <v>6</v>
      </c>
      <c r="J565" s="5">
        <v>9</v>
      </c>
      <c r="K565" s="5">
        <v>1</v>
      </c>
      <c r="L565" s="5">
        <v>4</v>
      </c>
      <c r="M565" s="5">
        <v>0</v>
      </c>
      <c r="N565" s="5">
        <v>-0.33999999999999997</v>
      </c>
      <c r="O565" s="5">
        <v>64.62</v>
      </c>
      <c r="P565" s="5">
        <v>-9.000000000000008E-2</v>
      </c>
      <c r="Q565" s="5">
        <v>10.799999999999955</v>
      </c>
      <c r="R565" s="5">
        <v>-0.2430000000000001</v>
      </c>
      <c r="S565" s="5">
        <v>-40.150000000000006</v>
      </c>
      <c r="T565" s="5">
        <v>0.10000000000000009</v>
      </c>
      <c r="U565" s="5">
        <v>25</v>
      </c>
      <c r="V565" s="5">
        <v>-3</v>
      </c>
      <c r="W565" s="3">
        <v>1.2283999999999997</v>
      </c>
      <c r="X565" s="3">
        <v>1.2133999999999998</v>
      </c>
      <c r="Y565" s="3">
        <v>3.9436066725000014</v>
      </c>
      <c r="Z565" s="3">
        <v>4.4179078615000016</v>
      </c>
      <c r="AA565" s="3">
        <v>5.3168469504999987</v>
      </c>
    </row>
    <row r="566" spans="1:27" x14ac:dyDescent="0.2">
      <c r="A566" s="3" t="s">
        <v>63</v>
      </c>
      <c r="B566" s="5" t="s">
        <v>96</v>
      </c>
      <c r="C566" s="5" t="s">
        <v>66</v>
      </c>
      <c r="D566" s="3" t="s">
        <v>109</v>
      </c>
      <c r="G566" s="5">
        <v>-2</v>
      </c>
      <c r="H566" s="5">
        <v>0</v>
      </c>
      <c r="I566" s="5">
        <v>6</v>
      </c>
      <c r="J566" s="5">
        <v>10</v>
      </c>
      <c r="K566" s="5">
        <v>1</v>
      </c>
      <c r="L566" s="5">
        <v>4</v>
      </c>
      <c r="M566" s="5">
        <v>0</v>
      </c>
      <c r="N566" s="5">
        <v>-0.33999999999999997</v>
      </c>
      <c r="O566" s="5">
        <v>67.480000000000018</v>
      </c>
      <c r="P566" s="5">
        <v>-6.0000000000000053E-2</v>
      </c>
      <c r="Q566" s="5">
        <v>0.79999999999995453</v>
      </c>
      <c r="R566" s="5">
        <v>-0.2200000000000002</v>
      </c>
      <c r="S566" s="5">
        <v>15.150000000000006</v>
      </c>
      <c r="T566" s="5">
        <v>0.17999999999999972</v>
      </c>
      <c r="U566" s="5">
        <v>26</v>
      </c>
      <c r="V566" s="5">
        <v>-2</v>
      </c>
      <c r="W566" s="3">
        <v>0.84499999999999975</v>
      </c>
      <c r="X566" s="3">
        <v>1.7754999999999999</v>
      </c>
      <c r="Y566" s="3">
        <v>2.2181790650000011</v>
      </c>
      <c r="Z566" s="3">
        <v>2.218480254000001</v>
      </c>
      <c r="AA566" s="3">
        <v>3.5287196596666388</v>
      </c>
    </row>
    <row r="567" spans="1:27" x14ac:dyDescent="0.2">
      <c r="A567" s="3" t="s">
        <v>64</v>
      </c>
      <c r="B567" s="5" t="s">
        <v>96</v>
      </c>
      <c r="C567" s="5" t="s">
        <v>66</v>
      </c>
      <c r="D567" s="3" t="s">
        <v>109</v>
      </c>
      <c r="G567" s="5">
        <v>-2</v>
      </c>
      <c r="H567" s="5">
        <v>0</v>
      </c>
      <c r="I567" s="5">
        <v>6</v>
      </c>
      <c r="J567" s="5">
        <v>11</v>
      </c>
      <c r="K567" s="5">
        <v>1</v>
      </c>
      <c r="L567" s="5">
        <v>4</v>
      </c>
      <c r="M567" s="5">
        <v>0</v>
      </c>
      <c r="N567" s="5">
        <v>-0.12</v>
      </c>
      <c r="O567" s="5">
        <v>69.366500000000002</v>
      </c>
      <c r="P567" s="5">
        <v>-2.0000000000000018E-2</v>
      </c>
      <c r="Q567" s="5">
        <v>20.899999999999977</v>
      </c>
      <c r="R567" s="5">
        <v>-0.15800000000000014</v>
      </c>
      <c r="S567" s="5">
        <v>32.590000000000003</v>
      </c>
      <c r="T567" s="5">
        <v>0.43999999999999995</v>
      </c>
      <c r="U567" s="5">
        <v>27</v>
      </c>
      <c r="V567" s="5">
        <v>-3</v>
      </c>
      <c r="W567" s="3">
        <v>2.2982000000000009</v>
      </c>
      <c r="X567" s="3">
        <v>2.2832000000000008</v>
      </c>
      <c r="Y567" s="3">
        <v>2.1796364750000006</v>
      </c>
      <c r="Z567" s="3">
        <v>1.6268574367777613</v>
      </c>
      <c r="AA567" s="3">
        <v>2.2707888896666604</v>
      </c>
    </row>
    <row r="568" spans="1:27" x14ac:dyDescent="0.2">
      <c r="A568" s="3" t="s">
        <v>65</v>
      </c>
      <c r="B568" s="5" t="s">
        <v>96</v>
      </c>
      <c r="C568" s="5" t="s">
        <v>66</v>
      </c>
      <c r="D568" s="3" t="s">
        <v>109</v>
      </c>
      <c r="G568" s="5">
        <v>-2</v>
      </c>
      <c r="H568" s="5">
        <v>0</v>
      </c>
      <c r="I568" s="5">
        <v>6</v>
      </c>
      <c r="J568" s="5">
        <v>12</v>
      </c>
      <c r="K568" s="5">
        <v>1</v>
      </c>
      <c r="L568" s="5">
        <v>4</v>
      </c>
      <c r="M568" s="5">
        <v>0</v>
      </c>
      <c r="N568" s="5">
        <v>5.0000000000000044E-2</v>
      </c>
      <c r="O568" s="5">
        <v>72.990000000000009</v>
      </c>
      <c r="P568" s="5">
        <v>0.12999999999999989</v>
      </c>
      <c r="Q568" s="5">
        <v>137.79999999999995</v>
      </c>
      <c r="R568" s="5">
        <v>0</v>
      </c>
      <c r="S568" s="5">
        <v>-190.15</v>
      </c>
      <c r="T568" s="5">
        <v>-0.10000000000000009</v>
      </c>
      <c r="U568" s="5">
        <v>28</v>
      </c>
      <c r="V568" s="5">
        <v>-4</v>
      </c>
      <c r="W568" s="3">
        <v>2.7287999999999997</v>
      </c>
      <c r="X568" s="3">
        <v>2.7137999999999995</v>
      </c>
      <c r="Y568" s="3">
        <v>1.696287205</v>
      </c>
      <c r="Z568" s="3">
        <v>1.8539592119166652</v>
      </c>
      <c r="AA568" s="3">
        <v>2.6890120505000006</v>
      </c>
    </row>
    <row r="569" spans="1:27" x14ac:dyDescent="0.2">
      <c r="A569" s="3" t="s">
        <v>2</v>
      </c>
      <c r="B569" s="5" t="s">
        <v>96</v>
      </c>
      <c r="C569" s="5" t="s">
        <v>90</v>
      </c>
      <c r="D569" s="3" t="s">
        <v>109</v>
      </c>
      <c r="G569" s="5">
        <v>-2</v>
      </c>
      <c r="H569" s="5">
        <v>0</v>
      </c>
      <c r="I569" s="5">
        <v>2</v>
      </c>
      <c r="J569" s="5">
        <v>1</v>
      </c>
      <c r="K569" s="5">
        <v>1</v>
      </c>
      <c r="L569" s="5">
        <v>4</v>
      </c>
      <c r="M569" s="5">
        <v>0</v>
      </c>
      <c r="N569" s="5">
        <v>0.26</v>
      </c>
      <c r="O569" s="5">
        <v>-72.018999999999991</v>
      </c>
      <c r="P569" s="5">
        <v>7.0000000000000062E-2</v>
      </c>
      <c r="Q569" s="5">
        <v>-420.69999999999993</v>
      </c>
      <c r="R569" s="5">
        <v>0.15000000000000013</v>
      </c>
      <c r="S569" s="5">
        <v>135.16000000000003</v>
      </c>
      <c r="T569" s="5">
        <v>1.5699999999999998</v>
      </c>
      <c r="U569" s="5">
        <v>31</v>
      </c>
      <c r="V569" s="5">
        <v>5</v>
      </c>
      <c r="W569" s="3">
        <v>2.4576999999999996</v>
      </c>
      <c r="X569" s="3">
        <v>2.4425999999999997</v>
      </c>
      <c r="Y569" s="3">
        <v>3.1259245200000012</v>
      </c>
      <c r="Z569" s="3">
        <v>4.0134543287499902</v>
      </c>
      <c r="AA569" s="3">
        <v>4.9809543287499904</v>
      </c>
    </row>
    <row r="570" spans="1:27" x14ac:dyDescent="0.2">
      <c r="A570" s="3" t="s">
        <v>4</v>
      </c>
      <c r="B570" s="5" t="s">
        <v>96</v>
      </c>
      <c r="C570" s="5" t="s">
        <v>90</v>
      </c>
      <c r="D570" s="3" t="s">
        <v>109</v>
      </c>
      <c r="G570" s="5">
        <v>-2</v>
      </c>
      <c r="H570" s="5">
        <v>0</v>
      </c>
      <c r="I570" s="5">
        <v>3</v>
      </c>
      <c r="J570" s="5">
        <v>1</v>
      </c>
      <c r="K570" s="5">
        <v>1</v>
      </c>
      <c r="L570" s="5">
        <v>4</v>
      </c>
      <c r="M570" s="5">
        <v>0</v>
      </c>
      <c r="N570" s="5">
        <v>0.52</v>
      </c>
      <c r="O570" s="5">
        <v>-55.970229999999994</v>
      </c>
      <c r="P570" s="5">
        <v>0.38000000000000012</v>
      </c>
      <c r="Q570" s="5">
        <v>-445.09999999999997</v>
      </c>
      <c r="R570" s="5">
        <v>0.5</v>
      </c>
      <c r="S570" s="5">
        <v>142.26</v>
      </c>
      <c r="T570" s="5">
        <v>1.6199999999999997</v>
      </c>
      <c r="U570" s="5">
        <v>23</v>
      </c>
      <c r="V570" s="5">
        <v>5</v>
      </c>
      <c r="W570" s="3">
        <v>2.9033999999999995</v>
      </c>
      <c r="X570" s="3">
        <v>2.8883999999999994</v>
      </c>
      <c r="Y570" s="3">
        <v>3.1523570187499956</v>
      </c>
      <c r="Z570" s="3">
        <v>4.119857018749995</v>
      </c>
      <c r="AA570" s="3">
        <v>5.1363921399999999</v>
      </c>
    </row>
    <row r="571" spans="1:27" x14ac:dyDescent="0.2">
      <c r="A571" s="3" t="s">
        <v>5</v>
      </c>
      <c r="B571" s="5" t="s">
        <v>96</v>
      </c>
      <c r="C571" s="5" t="s">
        <v>90</v>
      </c>
      <c r="D571" s="3" t="s">
        <v>109</v>
      </c>
      <c r="G571" s="5">
        <v>-2</v>
      </c>
      <c r="H571" s="5">
        <v>0</v>
      </c>
      <c r="I571" s="5">
        <v>4</v>
      </c>
      <c r="J571" s="5">
        <v>1</v>
      </c>
      <c r="K571" s="5">
        <v>1</v>
      </c>
      <c r="L571" s="5">
        <v>4</v>
      </c>
      <c r="M571" s="5">
        <v>0</v>
      </c>
      <c r="N571" s="5">
        <v>1.01</v>
      </c>
      <c r="O571" s="5">
        <v>-39.861699999999992</v>
      </c>
      <c r="P571" s="5">
        <v>0.86999999999999988</v>
      </c>
      <c r="Q571" s="5">
        <v>-522.09999999999991</v>
      </c>
      <c r="R571" s="5">
        <v>0.95000000000000018</v>
      </c>
      <c r="S571" s="5">
        <v>146.60000000000002</v>
      </c>
      <c r="T571" s="5">
        <v>1.73</v>
      </c>
      <c r="U571" s="5">
        <v>15</v>
      </c>
      <c r="V571" s="5">
        <v>5</v>
      </c>
      <c r="W571" s="3">
        <v>4.4939999999999998</v>
      </c>
      <c r="X571" s="3">
        <v>4.4789999999999992</v>
      </c>
      <c r="Y571" s="3">
        <v>3.9952068616666616</v>
      </c>
      <c r="Z571" s="3">
        <v>4.8962089237500006</v>
      </c>
      <c r="AA571" s="3">
        <v>6.2042708812500003</v>
      </c>
    </row>
    <row r="572" spans="1:27" x14ac:dyDescent="0.2">
      <c r="A572" s="3" t="s">
        <v>6</v>
      </c>
      <c r="B572" s="5" t="s">
        <v>96</v>
      </c>
      <c r="C572" s="5" t="s">
        <v>90</v>
      </c>
      <c r="D572" s="3" t="s">
        <v>109</v>
      </c>
      <c r="G572" s="5">
        <v>-2</v>
      </c>
      <c r="H572" s="5">
        <v>0</v>
      </c>
      <c r="I572" s="5">
        <v>5</v>
      </c>
      <c r="J572" s="5">
        <v>1</v>
      </c>
      <c r="K572" s="5">
        <v>1</v>
      </c>
      <c r="L572" s="5">
        <v>4</v>
      </c>
      <c r="M572" s="5">
        <v>0</v>
      </c>
      <c r="N572" s="5">
        <v>1.1100000000000001</v>
      </c>
      <c r="O572" s="5">
        <v>6.5078000000000031</v>
      </c>
      <c r="P572" s="5">
        <v>1.0000000000000002</v>
      </c>
      <c r="Q572" s="5">
        <v>-537.9</v>
      </c>
      <c r="R572" s="5">
        <v>1.08</v>
      </c>
      <c r="S572" s="5">
        <v>148.07</v>
      </c>
      <c r="T572" s="5">
        <v>1.73</v>
      </c>
      <c r="U572" s="5">
        <v>3</v>
      </c>
      <c r="V572" s="5">
        <v>2</v>
      </c>
      <c r="W572" s="3">
        <v>3.6956999999999995</v>
      </c>
      <c r="X572" s="3">
        <v>3.6806999999999994</v>
      </c>
      <c r="Y572" s="3">
        <v>4.158878776666656</v>
      </c>
      <c r="Z572" s="3">
        <v>5.0408787766666556</v>
      </c>
      <c r="AA572" s="3">
        <v>6.4303180337499697</v>
      </c>
    </row>
    <row r="573" spans="1:27" x14ac:dyDescent="0.2">
      <c r="A573" s="3" t="s">
        <v>7</v>
      </c>
      <c r="B573" s="5" t="s">
        <v>96</v>
      </c>
      <c r="C573" s="5" t="s">
        <v>90</v>
      </c>
      <c r="D573" s="3" t="s">
        <v>109</v>
      </c>
      <c r="G573" s="5">
        <v>-2</v>
      </c>
      <c r="H573" s="5">
        <v>0</v>
      </c>
      <c r="I573" s="5">
        <v>6</v>
      </c>
      <c r="J573" s="5">
        <v>1</v>
      </c>
      <c r="K573" s="5">
        <v>1</v>
      </c>
      <c r="L573" s="5">
        <v>4</v>
      </c>
      <c r="M573" s="5">
        <v>0</v>
      </c>
      <c r="N573" s="5">
        <v>1.24</v>
      </c>
      <c r="O573" s="5">
        <v>53.945399999999992</v>
      </c>
      <c r="P573" s="5">
        <v>1.1900000000000002</v>
      </c>
      <c r="Q573" s="5">
        <v>-565.20000000000005</v>
      </c>
      <c r="R573" s="5">
        <v>1.27</v>
      </c>
      <c r="S573" s="5">
        <v>149.47</v>
      </c>
      <c r="T573" s="5">
        <v>1.7599999999999998</v>
      </c>
      <c r="U573" s="5">
        <v>21</v>
      </c>
      <c r="V573" s="5">
        <v>5</v>
      </c>
      <c r="W573" s="3">
        <v>4.0218000000000007</v>
      </c>
      <c r="X573" s="3">
        <v>4.0068000000000001</v>
      </c>
      <c r="Y573" s="3">
        <v>3.9293785379166559</v>
      </c>
      <c r="Z573" s="3">
        <v>4.8113785379166547</v>
      </c>
      <c r="AA573" s="3">
        <v>6.2990387637499996</v>
      </c>
    </row>
    <row r="574" spans="1:27" x14ac:dyDescent="0.2">
      <c r="A574" s="3" t="s">
        <v>8</v>
      </c>
      <c r="B574" s="5" t="s">
        <v>96</v>
      </c>
      <c r="C574" s="5" t="s">
        <v>90</v>
      </c>
      <c r="D574" s="3" t="s">
        <v>109</v>
      </c>
      <c r="G574" s="5">
        <v>-2</v>
      </c>
      <c r="H574" s="5">
        <v>0</v>
      </c>
      <c r="I574" s="5">
        <v>2</v>
      </c>
      <c r="J574" s="5">
        <v>2</v>
      </c>
      <c r="K574" s="5">
        <v>1</v>
      </c>
      <c r="L574" s="5">
        <v>4</v>
      </c>
      <c r="M574" s="5">
        <v>0</v>
      </c>
      <c r="N574" s="5">
        <v>-4.9999999999999989E-2</v>
      </c>
      <c r="O574" s="5">
        <v>-69.947819999999993</v>
      </c>
      <c r="P574" s="5">
        <v>-0.2599999999999999</v>
      </c>
      <c r="Q574" s="5">
        <v>-41.5</v>
      </c>
      <c r="R574" s="5">
        <v>-0.2799999999999998</v>
      </c>
      <c r="S574" s="5">
        <v>434.96000000000004</v>
      </c>
      <c r="T574" s="5">
        <v>0.97999999999999976</v>
      </c>
      <c r="U574" s="5">
        <v>30</v>
      </c>
      <c r="V574" s="5">
        <v>4</v>
      </c>
      <c r="W574" s="3">
        <v>2.0106999999999995</v>
      </c>
      <c r="X574" s="3">
        <v>1.9956999999999994</v>
      </c>
      <c r="Y574" s="3">
        <v>3.3428015874999994</v>
      </c>
      <c r="Z574" s="3">
        <v>4.6328015874999986</v>
      </c>
      <c r="AA574" s="3">
        <v>5.9228015874999986</v>
      </c>
    </row>
    <row r="575" spans="1:27" x14ac:dyDescent="0.2">
      <c r="A575" s="3" t="s">
        <v>9</v>
      </c>
      <c r="B575" s="5" t="s">
        <v>96</v>
      </c>
      <c r="C575" s="5" t="s">
        <v>90</v>
      </c>
      <c r="D575" s="3" t="s">
        <v>109</v>
      </c>
      <c r="G575" s="5">
        <v>-2</v>
      </c>
      <c r="H575" s="5">
        <v>0</v>
      </c>
      <c r="I575" s="5">
        <v>3</v>
      </c>
      <c r="J575" s="5">
        <v>2</v>
      </c>
      <c r="K575" s="5">
        <v>1</v>
      </c>
      <c r="L575" s="5">
        <v>4</v>
      </c>
      <c r="M575" s="5">
        <v>0</v>
      </c>
      <c r="N575" s="5">
        <v>0.21999999999999997</v>
      </c>
      <c r="O575" s="5">
        <v>-54.654999999999994</v>
      </c>
      <c r="P575" s="5">
        <v>0.20000000000000018</v>
      </c>
      <c r="Q575" s="5">
        <v>-203.19999999999993</v>
      </c>
      <c r="R575" s="5">
        <v>0.20000000000000018</v>
      </c>
      <c r="S575" s="5">
        <v>424.96000000000004</v>
      </c>
      <c r="T575" s="5">
        <v>1.2399999999999998</v>
      </c>
      <c r="U575" s="5">
        <v>22</v>
      </c>
      <c r="V575" s="5">
        <v>4</v>
      </c>
      <c r="W575" s="3">
        <v>2.8400999999999996</v>
      </c>
      <c r="X575" s="3">
        <v>2.8250999999999995</v>
      </c>
      <c r="Y575" s="3">
        <v>3.1743859175000004</v>
      </c>
      <c r="Z575" s="3">
        <v>4.4643859174999996</v>
      </c>
      <c r="AA575" s="3">
        <v>5.7543859175000005</v>
      </c>
    </row>
    <row r="576" spans="1:27" x14ac:dyDescent="0.2">
      <c r="A576" s="3" t="s">
        <v>10</v>
      </c>
      <c r="B576" s="5" t="s">
        <v>96</v>
      </c>
      <c r="C576" s="5" t="s">
        <v>90</v>
      </c>
      <c r="D576" s="3" t="s">
        <v>109</v>
      </c>
      <c r="G576" s="5">
        <v>-2</v>
      </c>
      <c r="H576" s="5">
        <v>0</v>
      </c>
      <c r="I576" s="5">
        <v>4</v>
      </c>
      <c r="J576" s="5">
        <v>2</v>
      </c>
      <c r="K576" s="5">
        <v>1</v>
      </c>
      <c r="L576" s="5">
        <v>4</v>
      </c>
      <c r="M576" s="5">
        <v>0</v>
      </c>
      <c r="N576" s="5">
        <v>0.5</v>
      </c>
      <c r="O576" s="5">
        <v>-38.881999999999991</v>
      </c>
      <c r="P576" s="5">
        <v>0.58000000000000007</v>
      </c>
      <c r="Q576" s="5">
        <v>-351.1</v>
      </c>
      <c r="R576" s="5">
        <v>0.57000000000000006</v>
      </c>
      <c r="S576" s="5">
        <v>350.96000000000004</v>
      </c>
      <c r="T576" s="5">
        <v>1.5499999999999998</v>
      </c>
      <c r="U576" s="5">
        <v>14</v>
      </c>
      <c r="V576" s="5">
        <v>4</v>
      </c>
      <c r="W576" s="3">
        <v>3.2678000000000011</v>
      </c>
      <c r="X576" s="3">
        <v>3.252800000000001</v>
      </c>
      <c r="Y576" s="3">
        <v>4.9271004633333302</v>
      </c>
      <c r="Z576" s="3">
        <v>6.6142451775</v>
      </c>
      <c r="AA576" s="3">
        <v>7.9042451775</v>
      </c>
    </row>
    <row r="577" spans="1:27" x14ac:dyDescent="0.2">
      <c r="A577" s="3" t="s">
        <v>11</v>
      </c>
      <c r="B577" s="5" t="s">
        <v>96</v>
      </c>
      <c r="C577" s="5" t="s">
        <v>90</v>
      </c>
      <c r="D577" s="3" t="s">
        <v>109</v>
      </c>
      <c r="G577" s="5">
        <v>-2</v>
      </c>
      <c r="H577" s="5">
        <v>0</v>
      </c>
      <c r="I577" s="5">
        <v>5</v>
      </c>
      <c r="J577" s="5">
        <v>2</v>
      </c>
      <c r="K577" s="5">
        <v>1</v>
      </c>
      <c r="L577" s="5">
        <v>4</v>
      </c>
      <c r="M577" s="5">
        <v>0</v>
      </c>
      <c r="N577" s="5">
        <v>0.76</v>
      </c>
      <c r="O577" s="5">
        <v>8.6600000000000108</v>
      </c>
      <c r="P577" s="5">
        <v>0.75</v>
      </c>
      <c r="Q577" s="5">
        <v>-391.4</v>
      </c>
      <c r="R577" s="5">
        <v>0.75</v>
      </c>
      <c r="S577" s="5">
        <v>362.96000000000004</v>
      </c>
      <c r="T577" s="5">
        <v>1.5999999999999999</v>
      </c>
      <c r="U577" s="5">
        <v>4</v>
      </c>
      <c r="V577" s="5">
        <v>4</v>
      </c>
      <c r="W577" s="3">
        <v>3.4861000000000004</v>
      </c>
      <c r="X577" s="3">
        <v>3.4711000000000003</v>
      </c>
      <c r="Y577" s="3">
        <v>5.7512831775000004</v>
      </c>
      <c r="Z577" s="3">
        <v>7.0412831774999995</v>
      </c>
      <c r="AA577" s="3">
        <v>8.3312831774999996</v>
      </c>
    </row>
    <row r="578" spans="1:27" x14ac:dyDescent="0.2">
      <c r="A578" s="3" t="s">
        <v>12</v>
      </c>
      <c r="B578" s="5" t="s">
        <v>96</v>
      </c>
      <c r="C578" s="5" t="s">
        <v>90</v>
      </c>
      <c r="D578" s="3" t="s">
        <v>109</v>
      </c>
      <c r="G578" s="5">
        <v>-2</v>
      </c>
      <c r="H578" s="5">
        <v>0</v>
      </c>
      <c r="I578" s="5">
        <v>6</v>
      </c>
      <c r="J578" s="5">
        <v>2</v>
      </c>
      <c r="K578" s="5">
        <v>1</v>
      </c>
      <c r="L578" s="5">
        <v>4</v>
      </c>
      <c r="M578" s="5">
        <v>0</v>
      </c>
      <c r="N578" s="5">
        <v>0.91999999999999993</v>
      </c>
      <c r="O578" s="5">
        <v>58.370000000000019</v>
      </c>
      <c r="P578" s="5">
        <v>0.82000000000000006</v>
      </c>
      <c r="Q578" s="5">
        <v>-438</v>
      </c>
      <c r="R578" s="5">
        <v>0.82000000000000028</v>
      </c>
      <c r="S578" s="5">
        <v>246.96</v>
      </c>
      <c r="T578" s="5">
        <v>1.6599999999999997</v>
      </c>
      <c r="U578" s="5">
        <v>22</v>
      </c>
      <c r="V578" s="5">
        <v>4</v>
      </c>
      <c r="W578" s="3">
        <v>4.1499999999999995</v>
      </c>
      <c r="X578" s="3">
        <v>4.1349999999999998</v>
      </c>
      <c r="Y578" s="3">
        <v>5.918337997500001</v>
      </c>
      <c r="Z578" s="3">
        <v>7.2083379975000001</v>
      </c>
      <c r="AA578" s="3">
        <v>8.5548838249999832</v>
      </c>
    </row>
    <row r="579" spans="1:27" x14ac:dyDescent="0.2">
      <c r="A579" s="3" t="s">
        <v>13</v>
      </c>
      <c r="B579" s="5" t="s">
        <v>96</v>
      </c>
      <c r="C579" s="5" t="s">
        <v>90</v>
      </c>
      <c r="D579" s="3" t="s">
        <v>109</v>
      </c>
      <c r="G579" s="5">
        <v>-2</v>
      </c>
      <c r="H579" s="5">
        <v>0</v>
      </c>
      <c r="I579" s="5">
        <v>2</v>
      </c>
      <c r="J579" s="5">
        <v>13</v>
      </c>
      <c r="K579" s="5">
        <v>1</v>
      </c>
      <c r="L579" s="5">
        <v>4</v>
      </c>
      <c r="M579" s="5">
        <v>0</v>
      </c>
      <c r="N579" s="5">
        <v>-0.27</v>
      </c>
      <c r="O579" s="5">
        <v>-68.149000000000001</v>
      </c>
      <c r="P579" s="5">
        <v>-0.33999999999999997</v>
      </c>
      <c r="Q579" s="5">
        <v>-140.29999999999995</v>
      </c>
      <c r="R579" s="5">
        <v>-0.41999999999999993</v>
      </c>
      <c r="S579" s="5">
        <v>167.96</v>
      </c>
      <c r="T579" s="5">
        <v>0.50999999999999979</v>
      </c>
      <c r="U579" s="5">
        <v>29</v>
      </c>
      <c r="V579" s="5">
        <v>3</v>
      </c>
      <c r="W579" s="3">
        <v>1.170600000000001</v>
      </c>
      <c r="X579" s="3">
        <v>1.1556000000000011</v>
      </c>
      <c r="Y579" s="3">
        <v>4.2946287777777803</v>
      </c>
      <c r="Z579" s="3">
        <v>4.9396287777777799</v>
      </c>
      <c r="AA579" s="3">
        <v>5.5846287777777803</v>
      </c>
    </row>
    <row r="580" spans="1:27" x14ac:dyDescent="0.2">
      <c r="A580" s="3" t="s">
        <v>14</v>
      </c>
      <c r="B580" s="5" t="s">
        <v>96</v>
      </c>
      <c r="C580" s="5" t="s">
        <v>90</v>
      </c>
      <c r="D580" s="3" t="s">
        <v>109</v>
      </c>
      <c r="G580" s="5">
        <v>-2</v>
      </c>
      <c r="H580" s="5">
        <v>0</v>
      </c>
      <c r="I580" s="5">
        <v>3</v>
      </c>
      <c r="J580" s="5">
        <v>13</v>
      </c>
      <c r="K580" s="5">
        <v>1</v>
      </c>
      <c r="L580" s="5">
        <v>4</v>
      </c>
      <c r="M580" s="5">
        <v>0</v>
      </c>
      <c r="N580" s="5">
        <v>4.0000000000000036E-2</v>
      </c>
      <c r="O580" s="5">
        <v>-51.978459999999998</v>
      </c>
      <c r="P580" s="5">
        <v>2.0000000000000018E-2</v>
      </c>
      <c r="Q580" s="5">
        <v>-363.29999999999995</v>
      </c>
      <c r="R580" s="5">
        <v>3.0000000000000027E-2</v>
      </c>
      <c r="S580" s="5">
        <v>149.96</v>
      </c>
      <c r="T580" s="5">
        <v>0.93999999999999972</v>
      </c>
      <c r="U580" s="5">
        <v>21</v>
      </c>
      <c r="V580" s="5">
        <v>3</v>
      </c>
      <c r="W580" s="3">
        <v>2.1610999999999994</v>
      </c>
      <c r="X580" s="3">
        <v>2.1460999999999992</v>
      </c>
      <c r="Y580" s="3">
        <v>2.2676310162500033</v>
      </c>
      <c r="Z580" s="3">
        <v>3.8801310162500027</v>
      </c>
      <c r="AA580" s="3">
        <v>5.4926310162500034</v>
      </c>
    </row>
    <row r="581" spans="1:27" x14ac:dyDescent="0.2">
      <c r="A581" s="3" t="s">
        <v>15</v>
      </c>
      <c r="B581" s="5" t="s">
        <v>96</v>
      </c>
      <c r="C581" s="5" t="s">
        <v>90</v>
      </c>
      <c r="D581" s="3" t="s">
        <v>109</v>
      </c>
      <c r="G581" s="5">
        <v>-2</v>
      </c>
      <c r="H581" s="5">
        <v>0</v>
      </c>
      <c r="I581" s="5">
        <v>4</v>
      </c>
      <c r="J581" s="5">
        <v>13</v>
      </c>
      <c r="K581" s="5">
        <v>1</v>
      </c>
      <c r="L581" s="5">
        <v>4</v>
      </c>
      <c r="M581" s="5">
        <v>0</v>
      </c>
      <c r="N581" s="5">
        <v>0.12</v>
      </c>
      <c r="O581" s="5">
        <v>-9.2369999999999948</v>
      </c>
      <c r="P581" s="5">
        <v>0.10000000000000009</v>
      </c>
      <c r="Q581" s="5">
        <v>-362.1</v>
      </c>
      <c r="R581" s="5">
        <v>1.0000000000000009E-2</v>
      </c>
      <c r="S581" s="5">
        <v>165.96</v>
      </c>
      <c r="T581" s="5">
        <v>0.73999999999999977</v>
      </c>
      <c r="U581" s="5">
        <v>3</v>
      </c>
      <c r="V581" s="5">
        <v>3</v>
      </c>
      <c r="W581" s="3">
        <v>2.1827999999999994</v>
      </c>
      <c r="X581" s="3">
        <v>2.1677999999999997</v>
      </c>
      <c r="Y581" s="3">
        <v>1.6480292675000001</v>
      </c>
      <c r="Z581" s="3">
        <v>2.9380292674999997</v>
      </c>
      <c r="AA581" s="3">
        <v>4.5008793262500006</v>
      </c>
    </row>
    <row r="582" spans="1:27" x14ac:dyDescent="0.2">
      <c r="A582" s="3" t="s">
        <v>16</v>
      </c>
      <c r="B582" s="5" t="s">
        <v>96</v>
      </c>
      <c r="C582" s="5" t="s">
        <v>90</v>
      </c>
      <c r="D582" s="3" t="s">
        <v>109</v>
      </c>
      <c r="G582" s="5">
        <v>-2</v>
      </c>
      <c r="H582" s="5">
        <v>0</v>
      </c>
      <c r="I582" s="5">
        <v>5</v>
      </c>
      <c r="J582" s="5">
        <v>13</v>
      </c>
      <c r="K582" s="5">
        <v>1</v>
      </c>
      <c r="L582" s="5">
        <v>4</v>
      </c>
      <c r="M582" s="5">
        <v>0</v>
      </c>
      <c r="N582" s="5">
        <v>0.30000000000000004</v>
      </c>
      <c r="O582" s="5">
        <v>35.86</v>
      </c>
      <c r="P582" s="5">
        <v>0.28000000000000003</v>
      </c>
      <c r="Q582" s="5">
        <v>-382.6</v>
      </c>
      <c r="R582" s="5">
        <v>0.26</v>
      </c>
      <c r="S582" s="5">
        <v>165.96</v>
      </c>
      <c r="T582" s="5">
        <v>0.7699999999999998</v>
      </c>
      <c r="U582" s="5">
        <v>15</v>
      </c>
      <c r="V582" s="5">
        <v>3</v>
      </c>
      <c r="W582" s="3">
        <v>2.4950999999999994</v>
      </c>
      <c r="X582" s="3">
        <v>2.4800999999999993</v>
      </c>
      <c r="Y582" s="3">
        <v>2.3577229250000022</v>
      </c>
      <c r="Z582" s="3">
        <v>2.8669558775000024</v>
      </c>
      <c r="AA582" s="3">
        <v>4.4286428170833272</v>
      </c>
    </row>
    <row r="583" spans="1:27" x14ac:dyDescent="0.2">
      <c r="A583" s="3" t="s">
        <v>17</v>
      </c>
      <c r="B583" s="5" t="s">
        <v>96</v>
      </c>
      <c r="C583" s="5" t="s">
        <v>90</v>
      </c>
      <c r="D583" s="3" t="s">
        <v>109</v>
      </c>
      <c r="G583" s="5">
        <v>-2</v>
      </c>
      <c r="H583" s="5">
        <v>0</v>
      </c>
      <c r="I583" s="5">
        <v>6</v>
      </c>
      <c r="J583" s="5">
        <v>13</v>
      </c>
      <c r="K583" s="5">
        <v>1</v>
      </c>
      <c r="L583" s="5">
        <v>4</v>
      </c>
      <c r="M583" s="5">
        <v>0</v>
      </c>
      <c r="N583" s="5">
        <v>1.0900000000000001</v>
      </c>
      <c r="O583" s="5">
        <v>125.42300000000002</v>
      </c>
      <c r="P583" s="5">
        <v>0.32000000000000006</v>
      </c>
      <c r="Q583" s="5">
        <v>-351.6</v>
      </c>
      <c r="R583" s="5">
        <v>0.31000000000000005</v>
      </c>
      <c r="S583" s="5">
        <v>164.96</v>
      </c>
      <c r="T583" s="5">
        <v>0.50999999999999979</v>
      </c>
      <c r="U583" s="5">
        <v>47</v>
      </c>
      <c r="V583" s="5">
        <v>3</v>
      </c>
      <c r="W583" s="3">
        <v>2.6924999999999999</v>
      </c>
      <c r="X583" s="3">
        <v>2.6774999999999998</v>
      </c>
      <c r="Y583" s="3">
        <v>1.9356933116666681</v>
      </c>
      <c r="Z583" s="3">
        <v>2.7842754843939308</v>
      </c>
      <c r="AA583" s="3">
        <v>3.7587794175000009</v>
      </c>
    </row>
    <row r="584" spans="1:27" x14ac:dyDescent="0.2">
      <c r="A584" s="3" t="s">
        <v>18</v>
      </c>
      <c r="B584" s="5" t="s">
        <v>96</v>
      </c>
      <c r="C584" s="5" t="s">
        <v>90</v>
      </c>
      <c r="D584" s="3" t="s">
        <v>109</v>
      </c>
      <c r="G584" s="5">
        <v>-2</v>
      </c>
      <c r="H584" s="5">
        <v>0</v>
      </c>
      <c r="I584" s="5">
        <v>2</v>
      </c>
      <c r="J584" s="5">
        <v>14</v>
      </c>
      <c r="K584" s="5">
        <v>1</v>
      </c>
      <c r="L584" s="5">
        <v>4</v>
      </c>
      <c r="M584" s="5">
        <v>0</v>
      </c>
      <c r="N584" s="5">
        <v>-0.33999999999999997</v>
      </c>
      <c r="O584" s="5">
        <v>-66.948999999999998</v>
      </c>
      <c r="P584" s="5">
        <v>-0.3899999999999999</v>
      </c>
      <c r="Q584" s="5">
        <v>145.50000000000011</v>
      </c>
      <c r="R584" s="5">
        <v>-0.48999999999999988</v>
      </c>
      <c r="S584" s="5">
        <v>72.660000000000011</v>
      </c>
      <c r="T584" s="5">
        <v>0</v>
      </c>
      <c r="U584" s="5">
        <v>28</v>
      </c>
      <c r="V584" s="5">
        <v>2</v>
      </c>
      <c r="W584" s="3">
        <v>0.71189999999999964</v>
      </c>
      <c r="X584" s="3">
        <v>0.69689999999999963</v>
      </c>
      <c r="Y584" s="3">
        <v>5.2095893799999997</v>
      </c>
      <c r="Z584" s="3">
        <v>5.8545893799999993</v>
      </c>
      <c r="AA584" s="3">
        <v>6.4995893799999997</v>
      </c>
    </row>
    <row r="585" spans="1:27" x14ac:dyDescent="0.2">
      <c r="A585" s="3" t="s">
        <v>19</v>
      </c>
      <c r="B585" s="5" t="s">
        <v>96</v>
      </c>
      <c r="C585" s="5" t="s">
        <v>90</v>
      </c>
      <c r="D585" s="3" t="s">
        <v>109</v>
      </c>
      <c r="G585" s="5">
        <v>-2</v>
      </c>
      <c r="H585" s="5">
        <v>0</v>
      </c>
      <c r="I585" s="5">
        <v>3</v>
      </c>
      <c r="J585" s="5">
        <v>14</v>
      </c>
      <c r="K585" s="5">
        <v>1</v>
      </c>
      <c r="L585" s="5">
        <v>4</v>
      </c>
      <c r="M585" s="5">
        <v>0</v>
      </c>
      <c r="N585" s="5">
        <v>-0.24</v>
      </c>
      <c r="O585" s="5">
        <v>-50.874499999999998</v>
      </c>
      <c r="P585" s="5">
        <v>-4.9999999999999822E-2</v>
      </c>
      <c r="Q585" s="5">
        <v>-154.5</v>
      </c>
      <c r="R585" s="5">
        <v>-7.9999999999999849E-2</v>
      </c>
      <c r="S585" s="5">
        <v>61.360000000000014</v>
      </c>
      <c r="T585" s="5">
        <v>0.64999999999999991</v>
      </c>
      <c r="U585" s="5">
        <v>20</v>
      </c>
      <c r="V585" s="5">
        <v>2</v>
      </c>
      <c r="W585" s="3">
        <v>1.4956000000000007</v>
      </c>
      <c r="X585" s="3">
        <v>1.4805000000000006</v>
      </c>
      <c r="Y585" s="3">
        <v>2.0881780900000013</v>
      </c>
      <c r="Z585" s="3">
        <v>2.773617749999981</v>
      </c>
      <c r="AA585" s="3">
        <v>4.7086177499999806</v>
      </c>
    </row>
    <row r="586" spans="1:27" x14ac:dyDescent="0.2">
      <c r="A586" s="3" t="s">
        <v>20</v>
      </c>
      <c r="B586" s="5" t="s">
        <v>96</v>
      </c>
      <c r="C586" s="5" t="s">
        <v>90</v>
      </c>
      <c r="D586" s="3" t="s">
        <v>109</v>
      </c>
      <c r="G586" s="5">
        <v>-2</v>
      </c>
      <c r="H586" s="5">
        <v>0</v>
      </c>
      <c r="I586" s="5">
        <v>4</v>
      </c>
      <c r="J586" s="5">
        <v>14</v>
      </c>
      <c r="K586" s="5">
        <v>1</v>
      </c>
      <c r="L586" s="5">
        <v>4</v>
      </c>
      <c r="M586" s="5">
        <v>0</v>
      </c>
      <c r="N586" s="5">
        <v>3.0000000000000027E-2</v>
      </c>
      <c r="O586" s="5">
        <v>-6.3499999999999943</v>
      </c>
      <c r="P586" s="5">
        <v>6.0000000000000053E-2</v>
      </c>
      <c r="Q586" s="5">
        <v>-178.79999999999995</v>
      </c>
      <c r="R586" s="5">
        <v>-2.9999999999999805E-2</v>
      </c>
      <c r="S586" s="5">
        <v>74.960000000000008</v>
      </c>
      <c r="T586" s="5">
        <v>0.54</v>
      </c>
      <c r="U586" s="5">
        <v>2</v>
      </c>
      <c r="V586" s="5">
        <v>2</v>
      </c>
      <c r="W586" s="3">
        <v>1.6946000000000006</v>
      </c>
      <c r="X586" s="3">
        <v>1.6795000000000004</v>
      </c>
      <c r="Y586" s="3">
        <v>1.6196722725000008</v>
      </c>
      <c r="Z586" s="3">
        <v>2.2646722725000004</v>
      </c>
      <c r="AA586" s="3">
        <v>3.8177713193750011</v>
      </c>
    </row>
    <row r="587" spans="1:27" x14ac:dyDescent="0.2">
      <c r="A587" s="3" t="s">
        <v>21</v>
      </c>
      <c r="B587" s="5" t="s">
        <v>96</v>
      </c>
      <c r="C587" s="5" t="s">
        <v>90</v>
      </c>
      <c r="D587" s="3" t="s">
        <v>109</v>
      </c>
      <c r="G587" s="5">
        <v>-2</v>
      </c>
      <c r="H587" s="5">
        <v>0</v>
      </c>
      <c r="I587" s="5">
        <v>5</v>
      </c>
      <c r="J587" s="5">
        <v>14</v>
      </c>
      <c r="K587" s="5">
        <v>1</v>
      </c>
      <c r="L587" s="5">
        <v>4</v>
      </c>
      <c r="M587" s="5">
        <v>0</v>
      </c>
      <c r="N587" s="5">
        <v>0.20999999999999996</v>
      </c>
      <c r="O587" s="5">
        <v>39.75</v>
      </c>
      <c r="P587" s="5">
        <v>0.25</v>
      </c>
      <c r="Q587" s="5">
        <v>-232.29999999999995</v>
      </c>
      <c r="R587" s="5">
        <v>0.2200000000000002</v>
      </c>
      <c r="S587" s="5">
        <v>73.960000000000008</v>
      </c>
      <c r="T587" s="5">
        <v>0.58999999999999986</v>
      </c>
      <c r="U587" s="5">
        <v>16</v>
      </c>
      <c r="V587" s="5">
        <v>2</v>
      </c>
      <c r="W587" s="3">
        <v>2.0360999999999998</v>
      </c>
      <c r="X587" s="3">
        <v>2.0211000000000001</v>
      </c>
      <c r="Y587" s="3">
        <v>1.4581028337500004</v>
      </c>
      <c r="Z587" s="3">
        <v>2.4866815525000003</v>
      </c>
      <c r="AA587" s="3">
        <v>3.9282227649999917</v>
      </c>
    </row>
    <row r="588" spans="1:27" x14ac:dyDescent="0.2">
      <c r="A588" s="3" t="s">
        <v>22</v>
      </c>
      <c r="B588" s="5" t="s">
        <v>96</v>
      </c>
      <c r="C588" s="5" t="s">
        <v>90</v>
      </c>
      <c r="D588" s="3" t="s">
        <v>109</v>
      </c>
      <c r="G588" s="5">
        <v>-2</v>
      </c>
      <c r="H588" s="5">
        <v>0</v>
      </c>
      <c r="I588" s="5">
        <v>6</v>
      </c>
      <c r="J588" s="5">
        <v>14</v>
      </c>
      <c r="K588" s="5">
        <v>1</v>
      </c>
      <c r="L588" s="5">
        <v>4</v>
      </c>
      <c r="M588" s="5">
        <v>0</v>
      </c>
      <c r="N588" s="5">
        <v>0.69</v>
      </c>
      <c r="O588" s="5">
        <v>128.24</v>
      </c>
      <c r="P588" s="5">
        <v>0.31000000000000005</v>
      </c>
      <c r="Q588" s="5">
        <v>-225.39999999999998</v>
      </c>
      <c r="R588" s="5">
        <v>0.35000000000000009</v>
      </c>
      <c r="S588" s="5">
        <v>84.960000000000008</v>
      </c>
      <c r="T588" s="5">
        <v>0.21999999999999975</v>
      </c>
      <c r="U588" s="5">
        <v>48</v>
      </c>
      <c r="V588" s="5">
        <v>2</v>
      </c>
      <c r="W588" s="3">
        <v>2.3013999999999997</v>
      </c>
      <c r="X588" s="3">
        <v>2.2864</v>
      </c>
      <c r="Y588" s="3">
        <v>1.7320107933333313</v>
      </c>
      <c r="Z588" s="3">
        <v>2.9822769375000018</v>
      </c>
      <c r="AA588" s="3">
        <v>4.2722769375000027</v>
      </c>
    </row>
    <row r="589" spans="1:27" x14ac:dyDescent="0.2">
      <c r="A589" s="3" t="s">
        <v>23</v>
      </c>
      <c r="B589" s="5" t="s">
        <v>96</v>
      </c>
      <c r="C589" s="5" t="s">
        <v>90</v>
      </c>
      <c r="D589" s="3" t="s">
        <v>109</v>
      </c>
      <c r="G589" s="5">
        <v>-2</v>
      </c>
      <c r="H589" s="5">
        <v>0</v>
      </c>
      <c r="I589" s="5">
        <v>2</v>
      </c>
      <c r="J589" s="5">
        <v>15</v>
      </c>
      <c r="K589" s="5">
        <v>1</v>
      </c>
      <c r="L589" s="5">
        <v>4</v>
      </c>
      <c r="M589" s="5">
        <v>0</v>
      </c>
      <c r="N589" s="5">
        <v>1.21</v>
      </c>
      <c r="O589" s="5">
        <v>-64.953299999999999</v>
      </c>
      <c r="P589" s="5">
        <v>-0.40999999999999992</v>
      </c>
      <c r="Q589" s="5">
        <v>461.4</v>
      </c>
      <c r="R589" s="5">
        <v>-0.47999999999999987</v>
      </c>
      <c r="S589" s="5">
        <v>201.96</v>
      </c>
      <c r="T589" s="5">
        <v>0.49000000000000021</v>
      </c>
      <c r="U589" s="5">
        <v>27</v>
      </c>
      <c r="V589" s="5">
        <v>1</v>
      </c>
      <c r="W589" s="3">
        <v>1.6424999999999996</v>
      </c>
      <c r="X589" s="3">
        <v>1.6274999999999997</v>
      </c>
      <c r="Y589" s="3">
        <v>2.4802822514583287</v>
      </c>
      <c r="Z589" s="3">
        <v>3.0462822514583277</v>
      </c>
      <c r="AA589" s="3">
        <v>3.6122822514583284</v>
      </c>
    </row>
    <row r="590" spans="1:27" x14ac:dyDescent="0.2">
      <c r="A590" s="3" t="s">
        <v>24</v>
      </c>
      <c r="B590" s="5" t="s">
        <v>96</v>
      </c>
      <c r="C590" s="5" t="s">
        <v>90</v>
      </c>
      <c r="D590" s="3" t="s">
        <v>109</v>
      </c>
      <c r="G590" s="5">
        <v>-2</v>
      </c>
      <c r="H590" s="5">
        <v>0</v>
      </c>
      <c r="I590" s="5">
        <v>3</v>
      </c>
      <c r="J590" s="5">
        <v>15</v>
      </c>
      <c r="K590" s="5">
        <v>1</v>
      </c>
      <c r="L590" s="5">
        <v>4</v>
      </c>
      <c r="M590" s="5">
        <v>0</v>
      </c>
      <c r="N590" s="5">
        <v>-0.32999999999999996</v>
      </c>
      <c r="O590" s="5">
        <v>-47.986239999999995</v>
      </c>
      <c r="P590" s="5">
        <v>-9.9999999999999867E-2</v>
      </c>
      <c r="Q590" s="5">
        <v>70.800000000000068</v>
      </c>
      <c r="R590" s="5">
        <v>-0.11999999999999988</v>
      </c>
      <c r="S590" s="5">
        <v>123.26</v>
      </c>
      <c r="T590" s="5">
        <v>0.35999999999999988</v>
      </c>
      <c r="U590" s="5">
        <v>19</v>
      </c>
      <c r="V590" s="5">
        <v>1</v>
      </c>
      <c r="W590" s="3">
        <v>1.0404000000000009</v>
      </c>
      <c r="X590" s="3">
        <v>1.025400000000001</v>
      </c>
      <c r="Y590" s="3">
        <v>0.98202546375000122</v>
      </c>
      <c r="Z590" s="3">
        <v>1.3900254637500007</v>
      </c>
      <c r="AA590" s="3">
        <v>2.1259521700000001</v>
      </c>
    </row>
    <row r="591" spans="1:27" x14ac:dyDescent="0.2">
      <c r="A591" s="3" t="s">
        <v>25</v>
      </c>
      <c r="B591" s="5" t="s">
        <v>96</v>
      </c>
      <c r="C591" s="5" t="s">
        <v>90</v>
      </c>
      <c r="D591" s="3" t="s">
        <v>109</v>
      </c>
      <c r="G591" s="5">
        <v>-2</v>
      </c>
      <c r="H591" s="5">
        <v>0</v>
      </c>
      <c r="I591" s="5">
        <v>4</v>
      </c>
      <c r="J591" s="5">
        <v>15</v>
      </c>
      <c r="K591" s="5">
        <v>1</v>
      </c>
      <c r="L591" s="5">
        <v>4</v>
      </c>
      <c r="M591" s="5">
        <v>0</v>
      </c>
      <c r="N591" s="5">
        <v>7.999999999999996E-2</v>
      </c>
      <c r="O591" s="5">
        <v>-4.0383999999999958</v>
      </c>
      <c r="P591" s="5">
        <v>4.0000000000000036E-2</v>
      </c>
      <c r="Q591" s="5">
        <v>6.1000000000000227</v>
      </c>
      <c r="R591" s="5">
        <v>-1.0000000000000009E-2</v>
      </c>
      <c r="S591" s="5">
        <v>117.96000000000001</v>
      </c>
      <c r="T591" s="5">
        <v>0.38999999999999968</v>
      </c>
      <c r="U591" s="5">
        <v>1</v>
      </c>
      <c r="V591" s="5">
        <v>1</v>
      </c>
      <c r="W591" s="3">
        <v>1.2360000000000009</v>
      </c>
      <c r="X591" s="3">
        <v>1.2210000000000008</v>
      </c>
      <c r="Y591" s="3">
        <v>1.0168007637500009</v>
      </c>
      <c r="Z591" s="3">
        <v>1.1386949250000011</v>
      </c>
      <c r="AA591" s="3">
        <v>2.048588183750002</v>
      </c>
    </row>
    <row r="592" spans="1:27" x14ac:dyDescent="0.2">
      <c r="A592" s="3" t="s">
        <v>26</v>
      </c>
      <c r="B592" s="5" t="s">
        <v>96</v>
      </c>
      <c r="C592" s="5" t="s">
        <v>90</v>
      </c>
      <c r="D592" s="3" t="s">
        <v>109</v>
      </c>
      <c r="G592" s="5">
        <v>-2</v>
      </c>
      <c r="H592" s="5">
        <v>0</v>
      </c>
      <c r="I592" s="5">
        <v>5</v>
      </c>
      <c r="J592" s="5">
        <v>15</v>
      </c>
      <c r="K592" s="5">
        <v>1</v>
      </c>
      <c r="L592" s="5">
        <v>4</v>
      </c>
      <c r="M592" s="5">
        <v>0</v>
      </c>
      <c r="N592" s="5">
        <v>0.26</v>
      </c>
      <c r="O592" s="5">
        <v>42.797000000000011</v>
      </c>
      <c r="P592" s="5">
        <v>0.24</v>
      </c>
      <c r="Q592" s="5">
        <v>-107.19999999999993</v>
      </c>
      <c r="R592" s="5">
        <v>0.19000000000000017</v>
      </c>
      <c r="S592" s="5">
        <v>93.960000000000008</v>
      </c>
      <c r="T592" s="5">
        <v>0.5</v>
      </c>
      <c r="U592" s="5">
        <v>17</v>
      </c>
      <c r="V592" s="5">
        <v>1</v>
      </c>
      <c r="W592" s="3">
        <v>1.5973999999999997</v>
      </c>
      <c r="X592" s="3">
        <v>1.5823999999999996</v>
      </c>
      <c r="Y592" s="3">
        <v>2.0445770449999978</v>
      </c>
      <c r="Z592" s="3">
        <v>3.4005770449999977</v>
      </c>
      <c r="AA592" s="3">
        <v>4.7580770449999967</v>
      </c>
    </row>
    <row r="593" spans="1:27" x14ac:dyDescent="0.2">
      <c r="A593" s="3" t="s">
        <v>27</v>
      </c>
      <c r="B593" s="5" t="s">
        <v>96</v>
      </c>
      <c r="C593" s="5" t="s">
        <v>90</v>
      </c>
      <c r="D593" s="3" t="s">
        <v>109</v>
      </c>
      <c r="G593" s="5">
        <v>-2</v>
      </c>
      <c r="H593" s="5">
        <v>0</v>
      </c>
      <c r="I593" s="5">
        <v>6</v>
      </c>
      <c r="J593" s="5">
        <v>15</v>
      </c>
      <c r="K593" s="5">
        <v>1</v>
      </c>
      <c r="L593" s="5">
        <v>4</v>
      </c>
      <c r="M593" s="5">
        <v>0</v>
      </c>
      <c r="N593" s="5">
        <v>0.53</v>
      </c>
      <c r="O593" s="5">
        <v>130.0204</v>
      </c>
      <c r="P593" s="5">
        <v>0.30000000000000004</v>
      </c>
      <c r="Q593" s="5">
        <v>-237.60000000000002</v>
      </c>
      <c r="R593" s="5">
        <v>0.30000000000000004</v>
      </c>
      <c r="S593" s="5">
        <v>84.960000000000008</v>
      </c>
      <c r="T593" s="5">
        <v>0.5299999999999998</v>
      </c>
      <c r="U593" s="5">
        <v>49</v>
      </c>
      <c r="V593" s="5">
        <v>1</v>
      </c>
      <c r="W593" s="3">
        <v>1.8722999999999996</v>
      </c>
      <c r="X593" s="3">
        <v>1.8571999999999997</v>
      </c>
      <c r="Y593" s="3">
        <v>0.96220610000000084</v>
      </c>
      <c r="Z593" s="3">
        <v>1.6072061000000004</v>
      </c>
      <c r="AA593" s="3">
        <v>3.2100899712499991</v>
      </c>
    </row>
    <row r="594" spans="1:27" x14ac:dyDescent="0.2">
      <c r="A594" s="3" t="s">
        <v>28</v>
      </c>
      <c r="B594" s="5" t="s">
        <v>96</v>
      </c>
      <c r="C594" s="5" t="s">
        <v>90</v>
      </c>
      <c r="D594" s="3">
        <v>-0.68123231000001327</v>
      </c>
      <c r="G594" s="5">
        <v>-2</v>
      </c>
      <c r="H594" s="5">
        <v>0</v>
      </c>
      <c r="I594" s="5">
        <v>2</v>
      </c>
      <c r="J594" s="5">
        <v>16</v>
      </c>
      <c r="K594" s="5">
        <v>1</v>
      </c>
      <c r="L594" s="5">
        <v>4</v>
      </c>
      <c r="M594" s="5">
        <v>0</v>
      </c>
      <c r="N594" s="5">
        <v>0.89999999999999991</v>
      </c>
      <c r="O594" s="5">
        <v>-62.960599999999992</v>
      </c>
      <c r="P594" s="5">
        <v>-0.42999999999999994</v>
      </c>
      <c r="Q594" s="5">
        <v>373.00000000000011</v>
      </c>
      <c r="R594" s="5">
        <v>-0.66999999999999993</v>
      </c>
      <c r="S594" s="5">
        <v>53.860000000000014</v>
      </c>
      <c r="T594" s="5">
        <v>0.89000000000000012</v>
      </c>
      <c r="U594" s="5">
        <v>26</v>
      </c>
      <c r="V594" s="5">
        <v>4</v>
      </c>
      <c r="W594" s="3">
        <v>0.78550000000000031</v>
      </c>
      <c r="X594" s="3">
        <v>1.0106000000000002</v>
      </c>
      <c r="Y594" s="3">
        <v>1.4394660949999993</v>
      </c>
      <c r="Z594" s="3">
        <v>1.6104660949999996</v>
      </c>
      <c r="AA594" s="3">
        <v>2.0341621847916596</v>
      </c>
    </row>
    <row r="595" spans="1:27" x14ac:dyDescent="0.2">
      <c r="A595" s="3" t="s">
        <v>29</v>
      </c>
      <c r="B595" s="5" t="s">
        <v>96</v>
      </c>
      <c r="C595" s="5" t="s">
        <v>90</v>
      </c>
      <c r="D595" s="3" t="s">
        <v>109</v>
      </c>
      <c r="G595" s="5">
        <v>-2</v>
      </c>
      <c r="H595" s="5">
        <v>0</v>
      </c>
      <c r="I595" s="5">
        <v>3</v>
      </c>
      <c r="J595" s="5">
        <v>16</v>
      </c>
      <c r="K595" s="5">
        <v>1</v>
      </c>
      <c r="L595" s="5">
        <v>4</v>
      </c>
      <c r="M595" s="5">
        <v>0</v>
      </c>
      <c r="N595" s="5">
        <v>-0.21000000000000002</v>
      </c>
      <c r="O595" s="5">
        <v>-46.893999999999991</v>
      </c>
      <c r="P595" s="5">
        <v>-0.1399999999999999</v>
      </c>
      <c r="Q595" s="5">
        <v>58.680000000000064</v>
      </c>
      <c r="R595" s="5">
        <v>-0.12999999999999989</v>
      </c>
      <c r="S595" s="5">
        <v>5.4599999999999795</v>
      </c>
      <c r="T595" s="5">
        <v>3.0000000000000249E-2</v>
      </c>
      <c r="U595" s="5">
        <v>18</v>
      </c>
      <c r="V595" s="5">
        <v>0</v>
      </c>
      <c r="W595" s="3">
        <v>1.093600000000001</v>
      </c>
      <c r="X595" s="3">
        <v>2.0090000000000012</v>
      </c>
      <c r="Y595" s="3">
        <v>0.29752693500000138</v>
      </c>
      <c r="Z595" s="3">
        <v>0.46852693500000075</v>
      </c>
      <c r="AA595" s="3">
        <v>0.63952693500000102</v>
      </c>
    </row>
    <row r="596" spans="1:27" x14ac:dyDescent="0.2">
      <c r="A596" s="3" t="s">
        <v>30</v>
      </c>
      <c r="B596" s="5" t="s">
        <v>96</v>
      </c>
      <c r="C596" s="5" t="s">
        <v>90</v>
      </c>
      <c r="D596" s="3" t="s">
        <v>109</v>
      </c>
      <c r="G596" s="5">
        <v>-2</v>
      </c>
      <c r="H596" s="5">
        <v>0</v>
      </c>
      <c r="I596" s="5">
        <v>4</v>
      </c>
      <c r="J596" s="5">
        <v>16</v>
      </c>
      <c r="K596" s="5">
        <v>1</v>
      </c>
      <c r="L596" s="5">
        <v>4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3">
        <v>1.2705000000000011</v>
      </c>
      <c r="X596" s="3">
        <v>2.2460000000000009</v>
      </c>
      <c r="Y596" s="3">
        <v>3.3155000001450219E-5</v>
      </c>
      <c r="Z596" s="3">
        <v>-4.0473624999837199E-4</v>
      </c>
      <c r="AA596" s="3">
        <v>0</v>
      </c>
    </row>
    <row r="597" spans="1:27" x14ac:dyDescent="0.2">
      <c r="A597" s="3" t="s">
        <v>31</v>
      </c>
      <c r="B597" s="5" t="s">
        <v>96</v>
      </c>
      <c r="C597" s="5" t="s">
        <v>90</v>
      </c>
      <c r="D597" s="3" t="s">
        <v>109</v>
      </c>
      <c r="G597" s="5">
        <v>-2</v>
      </c>
      <c r="H597" s="5">
        <v>0</v>
      </c>
      <c r="I597" s="5">
        <v>5</v>
      </c>
      <c r="J597" s="5">
        <v>16</v>
      </c>
      <c r="K597" s="5">
        <v>1</v>
      </c>
      <c r="L597" s="5">
        <v>4</v>
      </c>
      <c r="M597" s="5">
        <v>0</v>
      </c>
      <c r="N597" s="5">
        <v>0.47</v>
      </c>
      <c r="O597" s="5">
        <v>48.64</v>
      </c>
      <c r="P597" s="5">
        <v>0.20000000000000018</v>
      </c>
      <c r="Q597" s="5">
        <v>-71.699999999999932</v>
      </c>
      <c r="R597" s="5">
        <v>0.20000000000000018</v>
      </c>
      <c r="S597" s="5">
        <v>4.8100000000000023</v>
      </c>
      <c r="T597" s="5">
        <v>0.44999999999999973</v>
      </c>
      <c r="U597" s="5">
        <v>18</v>
      </c>
      <c r="V597" s="5">
        <v>0</v>
      </c>
      <c r="W597" s="3">
        <v>1.4793999999999998</v>
      </c>
      <c r="X597" s="3">
        <v>2.6349</v>
      </c>
      <c r="Y597" s="3">
        <v>3.4591765000002717E-2</v>
      </c>
      <c r="Z597" s="3">
        <v>0.20529057583333543</v>
      </c>
      <c r="AA597" s="3">
        <v>0.37598938666666903</v>
      </c>
    </row>
    <row r="598" spans="1:27" x14ac:dyDescent="0.2">
      <c r="A598" s="3" t="s">
        <v>32</v>
      </c>
      <c r="B598" s="5" t="s">
        <v>96</v>
      </c>
      <c r="C598" s="5" t="s">
        <v>90</v>
      </c>
      <c r="D598" s="3" t="s">
        <v>109</v>
      </c>
      <c r="G598" s="5">
        <v>-2</v>
      </c>
      <c r="H598" s="5">
        <v>0</v>
      </c>
      <c r="I598" s="5">
        <v>2</v>
      </c>
      <c r="J598" s="5">
        <v>17</v>
      </c>
      <c r="K598" s="5">
        <v>1</v>
      </c>
      <c r="L598" s="5">
        <v>4</v>
      </c>
      <c r="M598" s="5">
        <v>0</v>
      </c>
      <c r="N598" s="5">
        <v>0.83000000000000007</v>
      </c>
      <c r="O598" s="5">
        <v>-59.96159999999999</v>
      </c>
      <c r="P598" s="5">
        <v>-0.43999999999999995</v>
      </c>
      <c r="Q598" s="5">
        <v>740.1</v>
      </c>
      <c r="R598" s="5">
        <v>-0.67999999999999994</v>
      </c>
      <c r="S598" s="5">
        <v>133.04</v>
      </c>
      <c r="T598" s="5">
        <v>1.4300000000000002</v>
      </c>
      <c r="U598" s="5">
        <v>25</v>
      </c>
      <c r="V598" s="5">
        <v>5</v>
      </c>
      <c r="W598" s="3">
        <v>2.3459000000000012</v>
      </c>
      <c r="X598" s="3">
        <v>2.3309000000000011</v>
      </c>
      <c r="Y598" s="3">
        <v>1.4717883674999905</v>
      </c>
      <c r="Z598" s="3">
        <v>1.87978836749999</v>
      </c>
      <c r="AA598" s="3">
        <v>2.2877883674999899</v>
      </c>
    </row>
    <row r="599" spans="1:27" x14ac:dyDescent="0.2">
      <c r="A599" s="3" t="s">
        <v>33</v>
      </c>
      <c r="B599" s="5" t="s">
        <v>96</v>
      </c>
      <c r="C599" s="5" t="s">
        <v>90</v>
      </c>
      <c r="D599" s="3" t="s">
        <v>109</v>
      </c>
      <c r="G599" s="5">
        <v>-2</v>
      </c>
      <c r="H599" s="5">
        <v>0</v>
      </c>
      <c r="I599" s="5">
        <v>3</v>
      </c>
      <c r="J599" s="5">
        <v>17</v>
      </c>
      <c r="K599" s="5">
        <v>1</v>
      </c>
      <c r="L599" s="5">
        <v>4</v>
      </c>
      <c r="M599" s="5">
        <v>0</v>
      </c>
      <c r="N599" s="5">
        <v>1.31</v>
      </c>
      <c r="O599" s="5">
        <v>-43.507299999999994</v>
      </c>
      <c r="P599" s="5">
        <v>-0.16999999999999993</v>
      </c>
      <c r="Q599" s="5">
        <v>310.19999999999993</v>
      </c>
      <c r="R599" s="5">
        <v>-0.40999999999999992</v>
      </c>
      <c r="S599" s="5">
        <v>153.84</v>
      </c>
      <c r="T599" s="5">
        <v>0.61000000000000032</v>
      </c>
      <c r="U599" s="5">
        <v>17</v>
      </c>
      <c r="V599" s="5">
        <v>1</v>
      </c>
      <c r="W599" s="3">
        <v>3.1971999999999996</v>
      </c>
      <c r="X599" s="3">
        <v>3.1821999999999999</v>
      </c>
      <c r="Y599" s="3">
        <v>1.0411149225000025</v>
      </c>
      <c r="Z599" s="3">
        <v>1.4491149225000024</v>
      </c>
      <c r="AA599" s="3">
        <v>1.8571149225000023</v>
      </c>
    </row>
    <row r="600" spans="1:27" x14ac:dyDescent="0.2">
      <c r="A600" s="3" t="s">
        <v>34</v>
      </c>
      <c r="B600" s="5" t="s">
        <v>96</v>
      </c>
      <c r="C600" s="5" t="s">
        <v>90</v>
      </c>
      <c r="D600" s="3">
        <v>-0.49170232999999375</v>
      </c>
      <c r="G600" s="5">
        <v>-2</v>
      </c>
      <c r="H600" s="5">
        <v>0</v>
      </c>
      <c r="I600" s="5">
        <v>4</v>
      </c>
      <c r="J600" s="5">
        <v>17</v>
      </c>
      <c r="K600" s="5">
        <v>1</v>
      </c>
      <c r="L600" s="5">
        <v>4</v>
      </c>
      <c r="M600" s="5">
        <v>0</v>
      </c>
      <c r="N600" s="5">
        <v>1.46</v>
      </c>
      <c r="O600" s="5">
        <v>0.94400000000000261</v>
      </c>
      <c r="P600" s="5">
        <v>-2.0000000000000018E-2</v>
      </c>
      <c r="Q600" s="5">
        <v>199.00000000000011</v>
      </c>
      <c r="R600" s="5">
        <v>-0.26</v>
      </c>
      <c r="S600" s="5">
        <v>129.64000000000001</v>
      </c>
      <c r="T600" s="5">
        <v>0.41000000000000014</v>
      </c>
      <c r="U600" s="5">
        <v>1</v>
      </c>
      <c r="V600" s="5">
        <v>1</v>
      </c>
      <c r="W600" s="3">
        <v>3.3859000000000012</v>
      </c>
      <c r="X600" s="3">
        <v>3.3709000000000011</v>
      </c>
      <c r="Y600" s="3">
        <v>1.0540946974999912</v>
      </c>
      <c r="Z600" s="3">
        <v>1.4620946974999907</v>
      </c>
      <c r="AA600" s="3">
        <v>1.8700946974999906</v>
      </c>
    </row>
    <row r="601" spans="1:27" x14ac:dyDescent="0.2">
      <c r="A601" s="3" t="s">
        <v>35</v>
      </c>
      <c r="B601" s="5" t="s">
        <v>96</v>
      </c>
      <c r="C601" s="5" t="s">
        <v>90</v>
      </c>
      <c r="D601" s="3" t="s">
        <v>109</v>
      </c>
      <c r="G601" s="5">
        <v>-2</v>
      </c>
      <c r="H601" s="5">
        <v>0</v>
      </c>
      <c r="I601" s="5">
        <v>5</v>
      </c>
      <c r="J601" s="5">
        <v>17</v>
      </c>
      <c r="K601" s="5">
        <v>1</v>
      </c>
      <c r="L601" s="5">
        <v>4</v>
      </c>
      <c r="M601" s="5">
        <v>0</v>
      </c>
      <c r="N601" s="5">
        <v>1.7000000000000002</v>
      </c>
      <c r="O601" s="5">
        <v>47.944500000000005</v>
      </c>
      <c r="P601" s="5">
        <v>0.17000000000000015</v>
      </c>
      <c r="Q601" s="5">
        <v>67.5</v>
      </c>
      <c r="R601" s="5">
        <v>-6.999999999999984E-2</v>
      </c>
      <c r="S601" s="5">
        <v>100.34</v>
      </c>
      <c r="T601" s="5">
        <v>0.11000000000000032</v>
      </c>
      <c r="U601" s="5">
        <v>19</v>
      </c>
      <c r="V601" s="5">
        <v>1</v>
      </c>
      <c r="W601" s="3">
        <v>4.1109</v>
      </c>
      <c r="X601" s="3">
        <v>4.0958999999999994</v>
      </c>
      <c r="Y601" s="3">
        <v>1.2756890878333316</v>
      </c>
      <c r="Z601" s="3">
        <v>1.683689087833331</v>
      </c>
      <c r="AA601" s="3">
        <v>2.091689087833331</v>
      </c>
    </row>
    <row r="602" spans="1:27" x14ac:dyDescent="0.2">
      <c r="A602" s="3" t="s">
        <v>36</v>
      </c>
      <c r="B602" s="5" t="s">
        <v>96</v>
      </c>
      <c r="C602" s="5" t="s">
        <v>90</v>
      </c>
      <c r="D602" s="3" t="s">
        <v>109</v>
      </c>
      <c r="G602" s="5">
        <v>-2</v>
      </c>
      <c r="H602" s="5">
        <v>0</v>
      </c>
      <c r="I602" s="5">
        <v>4</v>
      </c>
      <c r="J602" s="5">
        <v>3</v>
      </c>
      <c r="K602" s="5">
        <v>1</v>
      </c>
      <c r="L602" s="5">
        <v>4</v>
      </c>
      <c r="M602" s="5">
        <v>0</v>
      </c>
      <c r="N602" s="5">
        <v>0.25</v>
      </c>
      <c r="O602" s="5">
        <v>-34.004099999999994</v>
      </c>
      <c r="P602" s="5">
        <v>0.28000000000000003</v>
      </c>
      <c r="Q602" s="5">
        <v>-309.89999999999998</v>
      </c>
      <c r="R602" s="5">
        <v>0.20600000000000018</v>
      </c>
      <c r="S602" s="5">
        <v>176.86</v>
      </c>
      <c r="T602" s="5">
        <v>1.1899999999999997</v>
      </c>
      <c r="U602" s="5">
        <v>13</v>
      </c>
      <c r="V602" s="5">
        <v>3</v>
      </c>
      <c r="W602" s="3">
        <v>2.6208000000000005</v>
      </c>
      <c r="X602" s="3">
        <v>2.6057000000000006</v>
      </c>
      <c r="Y602" s="3">
        <v>5.7343832537500044</v>
      </c>
      <c r="Z602" s="3">
        <v>7.3468832537500033</v>
      </c>
      <c r="AA602" s="3">
        <v>8.9593832537500031</v>
      </c>
    </row>
    <row r="603" spans="1:27" x14ac:dyDescent="0.2">
      <c r="A603" s="3" t="s">
        <v>37</v>
      </c>
      <c r="B603" s="5" t="s">
        <v>96</v>
      </c>
      <c r="C603" s="5" t="s">
        <v>90</v>
      </c>
      <c r="D603" s="3" t="s">
        <v>109</v>
      </c>
      <c r="G603" s="5">
        <v>-2</v>
      </c>
      <c r="H603" s="5">
        <v>0</v>
      </c>
      <c r="I603" s="5">
        <v>4</v>
      </c>
      <c r="J603" s="5">
        <v>4</v>
      </c>
      <c r="K603" s="5">
        <v>1</v>
      </c>
      <c r="L603" s="5">
        <v>4</v>
      </c>
      <c r="M603" s="5">
        <v>0</v>
      </c>
      <c r="N603" s="5">
        <v>0.10999999999999999</v>
      </c>
      <c r="O603" s="5">
        <v>-31.079999999999991</v>
      </c>
      <c r="P603" s="5">
        <v>0.16000000000000014</v>
      </c>
      <c r="Q603" s="5">
        <v>-282.89999999999998</v>
      </c>
      <c r="R603" s="5">
        <v>4.8000000000000043E-2</v>
      </c>
      <c r="S603" s="5">
        <v>174.96</v>
      </c>
      <c r="T603" s="5">
        <v>1.0099999999999998</v>
      </c>
      <c r="U603" s="5">
        <v>12</v>
      </c>
      <c r="V603" s="5">
        <v>2</v>
      </c>
      <c r="W603" s="3">
        <v>2.5027999999999997</v>
      </c>
      <c r="X603" s="3">
        <v>2.4878</v>
      </c>
      <c r="Y603" s="3">
        <v>5.4394337616666641</v>
      </c>
      <c r="Z603" s="3">
        <v>7.0105661949999787</v>
      </c>
      <c r="AA603" s="3">
        <v>8.9455661949999801</v>
      </c>
    </row>
    <row r="604" spans="1:27" x14ac:dyDescent="0.2">
      <c r="A604" s="3" t="s">
        <v>38</v>
      </c>
      <c r="B604" s="5" t="s">
        <v>96</v>
      </c>
      <c r="C604" s="5" t="s">
        <v>90</v>
      </c>
      <c r="D604" s="3" t="s">
        <v>109</v>
      </c>
      <c r="G604" s="5">
        <v>-2</v>
      </c>
      <c r="H604" s="5">
        <v>0</v>
      </c>
      <c r="I604" s="5">
        <v>4</v>
      </c>
      <c r="J604" s="5">
        <v>5</v>
      </c>
      <c r="K604" s="5">
        <v>1</v>
      </c>
      <c r="L604" s="5">
        <v>4</v>
      </c>
      <c r="M604" s="5">
        <v>0</v>
      </c>
      <c r="N604" s="5">
        <v>4.0000000000000036E-2</v>
      </c>
      <c r="O604" s="5">
        <v>-28.018499999999996</v>
      </c>
      <c r="P604" s="5">
        <v>6.0000000000000053E-2</v>
      </c>
      <c r="Q604" s="5">
        <v>-290.89999999999998</v>
      </c>
      <c r="R604" s="5">
        <v>-7.8999999999999959E-2</v>
      </c>
      <c r="S604" s="5">
        <v>144.96</v>
      </c>
      <c r="T604" s="5">
        <v>0.91999999999999993</v>
      </c>
      <c r="U604" s="5">
        <v>11</v>
      </c>
      <c r="V604" s="5">
        <v>1</v>
      </c>
      <c r="W604" s="3">
        <v>2.3211999999999993</v>
      </c>
      <c r="X604" s="3">
        <v>2.3061999999999991</v>
      </c>
      <c r="Y604" s="3">
        <v>4.4991322833333287</v>
      </c>
      <c r="Z604" s="3">
        <v>6.0041322833333277</v>
      </c>
      <c r="AA604" s="3">
        <v>7.8770050349999927</v>
      </c>
    </row>
    <row r="605" spans="1:27" x14ac:dyDescent="0.2">
      <c r="A605" s="3" t="s">
        <v>39</v>
      </c>
      <c r="B605" s="5" t="s">
        <v>96</v>
      </c>
      <c r="C605" s="5" t="s">
        <v>90</v>
      </c>
      <c r="D605" s="3" t="s">
        <v>109</v>
      </c>
      <c r="G605" s="5">
        <v>-2</v>
      </c>
      <c r="H605" s="5">
        <v>0</v>
      </c>
      <c r="I605" s="5">
        <v>4</v>
      </c>
      <c r="J605" s="5">
        <v>6</v>
      </c>
      <c r="K605" s="5">
        <v>1</v>
      </c>
      <c r="L605" s="5">
        <v>4</v>
      </c>
      <c r="M605" s="5">
        <v>0</v>
      </c>
      <c r="N605" s="5">
        <v>0.12</v>
      </c>
      <c r="O605" s="5">
        <v>-26.963999999999992</v>
      </c>
      <c r="P605" s="5">
        <v>2.0000000000000018E-2</v>
      </c>
      <c r="Q605" s="5">
        <v>-288.10000000000002</v>
      </c>
      <c r="R605" s="5">
        <v>-0.1509999999999998</v>
      </c>
      <c r="S605" s="5">
        <v>130.96</v>
      </c>
      <c r="T605" s="5">
        <v>0.8899999999999999</v>
      </c>
      <c r="U605" s="5">
        <v>10</v>
      </c>
      <c r="V605" s="5">
        <v>0</v>
      </c>
      <c r="W605" s="3">
        <v>2.4690000000000003</v>
      </c>
      <c r="X605" s="3">
        <v>2.4540000000000006</v>
      </c>
      <c r="Y605" s="3">
        <v>3.253862183333319</v>
      </c>
      <c r="Z605" s="3">
        <v>4.7949313187499767</v>
      </c>
      <c r="AA605" s="3">
        <v>6.4567642849999789</v>
      </c>
    </row>
    <row r="606" spans="1:27" x14ac:dyDescent="0.2">
      <c r="A606" s="3" t="s">
        <v>40</v>
      </c>
      <c r="B606" s="5" t="s">
        <v>96</v>
      </c>
      <c r="C606" s="5" t="s">
        <v>90</v>
      </c>
      <c r="D606" s="3" t="s">
        <v>109</v>
      </c>
      <c r="G606" s="5">
        <v>-2</v>
      </c>
      <c r="H606" s="5">
        <v>0</v>
      </c>
      <c r="I606" s="5">
        <v>4</v>
      </c>
      <c r="J606" s="5">
        <v>7</v>
      </c>
      <c r="K606" s="5">
        <v>1</v>
      </c>
      <c r="L606" s="5">
        <v>4</v>
      </c>
      <c r="M606" s="5">
        <v>0</v>
      </c>
      <c r="N606" s="5">
        <v>0.17000000000000004</v>
      </c>
      <c r="O606" s="5">
        <v>-24.021999999999991</v>
      </c>
      <c r="P606" s="5">
        <v>1.0000000000000009E-2</v>
      </c>
      <c r="Q606" s="5">
        <v>-223.5</v>
      </c>
      <c r="R606" s="5">
        <v>-0.15999999999999992</v>
      </c>
      <c r="S606" s="5">
        <v>194.96</v>
      </c>
      <c r="T606" s="5">
        <v>0.99999999999999978</v>
      </c>
      <c r="U606" s="5">
        <v>9</v>
      </c>
      <c r="V606" s="5">
        <v>1</v>
      </c>
      <c r="W606" s="3">
        <v>2.4546999999999999</v>
      </c>
      <c r="X606" s="3">
        <v>2.4397000000000002</v>
      </c>
      <c r="Y606" s="3">
        <v>2.987073872499999</v>
      </c>
      <c r="Z606" s="3">
        <v>4.2770738724999982</v>
      </c>
      <c r="AA606" s="3">
        <v>5.7457163399999907</v>
      </c>
    </row>
    <row r="607" spans="1:27" x14ac:dyDescent="0.2">
      <c r="A607" s="3" t="s">
        <v>41</v>
      </c>
      <c r="B607" s="5" t="s">
        <v>96</v>
      </c>
      <c r="C607" s="5" t="s">
        <v>90</v>
      </c>
      <c r="D607" s="3" t="s">
        <v>109</v>
      </c>
      <c r="G607" s="5">
        <v>-2</v>
      </c>
      <c r="H607" s="5">
        <v>0</v>
      </c>
      <c r="I607" s="5">
        <v>4</v>
      </c>
      <c r="J607" s="5">
        <v>8</v>
      </c>
      <c r="K607" s="5">
        <v>1</v>
      </c>
      <c r="L607" s="5">
        <v>4</v>
      </c>
      <c r="M607" s="5">
        <v>0</v>
      </c>
      <c r="N607" s="5">
        <v>5.0000000000000044E-2</v>
      </c>
      <c r="O607" s="5">
        <v>-23.112999999999992</v>
      </c>
      <c r="P607" s="5">
        <v>1.0000000000000009E-2</v>
      </c>
      <c r="Q607" s="5">
        <v>-181.60000000000002</v>
      </c>
      <c r="R607" s="5">
        <v>-0.15899999999999981</v>
      </c>
      <c r="S607" s="5">
        <v>170.96</v>
      </c>
      <c r="T607" s="5">
        <v>0.71999999999999975</v>
      </c>
      <c r="U607" s="5">
        <v>8</v>
      </c>
      <c r="V607" s="5">
        <v>0</v>
      </c>
      <c r="W607" s="3">
        <v>2.0558000000000005</v>
      </c>
      <c r="X607" s="3">
        <v>2.0407999999999999</v>
      </c>
      <c r="Y607" s="3">
        <v>3.1434651575000023</v>
      </c>
      <c r="Z607" s="3">
        <v>4.4334651575000015</v>
      </c>
      <c r="AA607" s="3">
        <v>6.2015174900000005</v>
      </c>
    </row>
    <row r="608" spans="1:27" x14ac:dyDescent="0.2">
      <c r="A608" s="3" t="s">
        <v>42</v>
      </c>
      <c r="B608" s="5" t="s">
        <v>96</v>
      </c>
      <c r="C608" s="5" t="s">
        <v>90</v>
      </c>
      <c r="D608" s="3" t="s">
        <v>109</v>
      </c>
      <c r="G608" s="5">
        <v>-2</v>
      </c>
      <c r="H608" s="5">
        <v>0</v>
      </c>
      <c r="I608" s="5">
        <v>4</v>
      </c>
      <c r="J608" s="5">
        <v>9</v>
      </c>
      <c r="K608" s="5">
        <v>1</v>
      </c>
      <c r="L608" s="5">
        <v>4</v>
      </c>
      <c r="M608" s="5">
        <v>0</v>
      </c>
      <c r="N608" s="5">
        <v>0.15000000000000002</v>
      </c>
      <c r="O608" s="5">
        <v>-20.026799999999994</v>
      </c>
      <c r="P608" s="5">
        <v>0</v>
      </c>
      <c r="Q608" s="5">
        <v>-182.89999999999998</v>
      </c>
      <c r="R608" s="5">
        <v>-0.14700000000000002</v>
      </c>
      <c r="S608" s="5">
        <v>124.96000000000001</v>
      </c>
      <c r="T608" s="5">
        <v>0.66999999999999993</v>
      </c>
      <c r="U608" s="5">
        <v>7</v>
      </c>
      <c r="V608" s="5">
        <v>3</v>
      </c>
      <c r="W608" s="3">
        <v>2.1652000000000009</v>
      </c>
      <c r="X608" s="3">
        <v>2.150100000000001</v>
      </c>
      <c r="Y608" s="3">
        <v>4.6942991125000004</v>
      </c>
      <c r="Z608" s="3">
        <v>5.9842991124999996</v>
      </c>
      <c r="AA608" s="3">
        <v>7.5971063499999811</v>
      </c>
    </row>
    <row r="609" spans="1:27" x14ac:dyDescent="0.2">
      <c r="A609" s="3" t="s">
        <v>43</v>
      </c>
      <c r="B609" s="5" t="s">
        <v>96</v>
      </c>
      <c r="C609" s="5" t="s">
        <v>90</v>
      </c>
      <c r="D609" s="3" t="s">
        <v>109</v>
      </c>
      <c r="G609" s="5">
        <v>-2</v>
      </c>
      <c r="H609" s="5">
        <v>0</v>
      </c>
      <c r="I609" s="5">
        <v>4</v>
      </c>
      <c r="J609" s="5">
        <v>10</v>
      </c>
      <c r="K609" s="5">
        <v>1</v>
      </c>
      <c r="L609" s="5">
        <v>4</v>
      </c>
      <c r="M609" s="5">
        <v>0</v>
      </c>
      <c r="N609" s="5">
        <v>0.18999999999999995</v>
      </c>
      <c r="O609" s="5">
        <v>-20.266599999999997</v>
      </c>
      <c r="P609" s="5">
        <v>-1.0000000000000009E-2</v>
      </c>
      <c r="Q609" s="5">
        <v>-204.19999999999993</v>
      </c>
      <c r="R609" s="5">
        <v>-0.15399999999999991</v>
      </c>
      <c r="S609" s="5">
        <v>83.960000000000008</v>
      </c>
      <c r="T609" s="5">
        <v>0.6399999999999999</v>
      </c>
      <c r="U609" s="5">
        <v>6</v>
      </c>
      <c r="V609" s="5">
        <v>3</v>
      </c>
      <c r="W609" s="3">
        <v>1.4500000000000004</v>
      </c>
      <c r="X609" s="3">
        <v>1.8552000000000004</v>
      </c>
      <c r="Y609" s="3">
        <v>3.1131135391666627</v>
      </c>
      <c r="Z609" s="3">
        <v>3.5322806950000016</v>
      </c>
      <c r="AA609" s="3">
        <v>4.8634912850000003</v>
      </c>
    </row>
    <row r="610" spans="1:27" x14ac:dyDescent="0.2">
      <c r="A610" s="3" t="s">
        <v>44</v>
      </c>
      <c r="B610" s="5" t="s">
        <v>96</v>
      </c>
      <c r="C610" s="5" t="s">
        <v>90</v>
      </c>
      <c r="D610" s="3" t="s">
        <v>109</v>
      </c>
      <c r="G610" s="5">
        <v>-2</v>
      </c>
      <c r="H610" s="5">
        <v>0</v>
      </c>
      <c r="I610" s="5">
        <v>4</v>
      </c>
      <c r="J610" s="5">
        <v>11</v>
      </c>
      <c r="K610" s="5">
        <v>1</v>
      </c>
      <c r="L610" s="5">
        <v>4</v>
      </c>
      <c r="M610" s="5">
        <v>0</v>
      </c>
      <c r="N610" s="5">
        <v>0.22999999999999998</v>
      </c>
      <c r="O610" s="5">
        <v>-15.503999999999991</v>
      </c>
      <c r="P610" s="5">
        <v>1.0000000000000009E-2</v>
      </c>
      <c r="Q610" s="5">
        <v>-195.5</v>
      </c>
      <c r="R610" s="5">
        <v>-0.12199999999999989</v>
      </c>
      <c r="S610" s="5">
        <v>76.660000000000011</v>
      </c>
      <c r="T610" s="5">
        <v>0.64999999999999991</v>
      </c>
      <c r="U610" s="5">
        <v>5</v>
      </c>
      <c r="V610" s="5">
        <v>4</v>
      </c>
      <c r="W610" s="3">
        <v>2.1652000000000009</v>
      </c>
      <c r="X610" s="3">
        <v>2.150100000000001</v>
      </c>
      <c r="Y610" s="3">
        <v>2.8580795487499859</v>
      </c>
      <c r="Z610" s="3">
        <v>2.9418185912499961</v>
      </c>
      <c r="AA610" s="3">
        <v>3.9822580108333212</v>
      </c>
    </row>
    <row r="611" spans="1:27" x14ac:dyDescent="0.2">
      <c r="A611" s="3" t="s">
        <v>45</v>
      </c>
      <c r="B611" s="5" t="s">
        <v>96</v>
      </c>
      <c r="C611" s="5" t="s">
        <v>90</v>
      </c>
      <c r="D611" s="3" t="s">
        <v>109</v>
      </c>
      <c r="G611" s="5">
        <v>-2</v>
      </c>
      <c r="H611" s="5">
        <v>0</v>
      </c>
      <c r="I611" s="5">
        <v>4</v>
      </c>
      <c r="J611" s="5">
        <v>12</v>
      </c>
      <c r="K611" s="5">
        <v>1</v>
      </c>
      <c r="L611" s="5">
        <v>4</v>
      </c>
      <c r="M611" s="5">
        <v>0</v>
      </c>
      <c r="N611" s="5">
        <v>0.24</v>
      </c>
      <c r="O611" s="5">
        <v>-13.569999999999993</v>
      </c>
      <c r="P611" s="5">
        <v>9.000000000000008E-2</v>
      </c>
      <c r="Q611" s="5">
        <v>-34.5</v>
      </c>
      <c r="R611" s="5">
        <v>-6.7999999999999838E-2</v>
      </c>
      <c r="S611" s="5">
        <v>194.96</v>
      </c>
      <c r="T611" s="5">
        <v>0.89999999999999991</v>
      </c>
      <c r="U611" s="5">
        <v>4</v>
      </c>
      <c r="V611" s="5">
        <v>4</v>
      </c>
      <c r="W611" s="3">
        <v>2.5932999999999997</v>
      </c>
      <c r="X611" s="3">
        <v>2.5781999999999998</v>
      </c>
      <c r="Y611" s="3">
        <v>1.9287919775000018</v>
      </c>
      <c r="Z611" s="3">
        <v>3.2187919775000013</v>
      </c>
      <c r="AA611" s="3">
        <v>4.5087919775000014</v>
      </c>
    </row>
    <row r="612" spans="1:27" x14ac:dyDescent="0.2">
      <c r="A612" s="3" t="s">
        <v>46</v>
      </c>
      <c r="B612" s="5" t="s">
        <v>96</v>
      </c>
      <c r="C612" s="5" t="s">
        <v>90</v>
      </c>
      <c r="D612" s="3" t="s">
        <v>109</v>
      </c>
      <c r="G612" s="5">
        <v>-2</v>
      </c>
      <c r="H612" s="5">
        <v>0</v>
      </c>
      <c r="I612" s="5">
        <v>5</v>
      </c>
      <c r="J612" s="5">
        <v>3</v>
      </c>
      <c r="K612" s="5">
        <v>1</v>
      </c>
      <c r="L612" s="5">
        <v>4</v>
      </c>
      <c r="M612" s="5">
        <v>0</v>
      </c>
      <c r="N612" s="5">
        <v>0.52</v>
      </c>
      <c r="O612" s="5">
        <v>9.9459000000000088</v>
      </c>
      <c r="P612" s="5">
        <v>0.46000000000000019</v>
      </c>
      <c r="Q612" s="5">
        <v>-324.89999999999998</v>
      </c>
      <c r="R612" s="5">
        <v>0.41000000000000014</v>
      </c>
      <c r="S612" s="5">
        <v>194.96</v>
      </c>
      <c r="T612" s="5">
        <v>1.3299999999999998</v>
      </c>
      <c r="U612" s="5">
        <v>5</v>
      </c>
      <c r="V612" s="5">
        <v>3</v>
      </c>
      <c r="W612" s="3">
        <v>3.0462000000000011</v>
      </c>
      <c r="X612" s="3">
        <v>3.031200000000001</v>
      </c>
      <c r="Y612" s="3">
        <v>6.3767378137499984</v>
      </c>
      <c r="Z612" s="3">
        <v>7.9892378137499991</v>
      </c>
      <c r="AA612" s="3">
        <v>9.6017378137499989</v>
      </c>
    </row>
    <row r="613" spans="1:27" x14ac:dyDescent="0.2">
      <c r="A613" s="3" t="s">
        <v>47</v>
      </c>
      <c r="B613" s="5" t="s">
        <v>96</v>
      </c>
      <c r="C613" s="5" t="s">
        <v>90</v>
      </c>
      <c r="D613" s="3" t="s">
        <v>109</v>
      </c>
      <c r="G613" s="5">
        <v>-2</v>
      </c>
      <c r="H613" s="5">
        <v>0</v>
      </c>
      <c r="I613" s="5">
        <v>5</v>
      </c>
      <c r="J613" s="5">
        <v>4</v>
      </c>
      <c r="K613" s="5">
        <v>1</v>
      </c>
      <c r="L613" s="5">
        <v>4</v>
      </c>
      <c r="M613" s="5">
        <v>0</v>
      </c>
      <c r="N613" s="5">
        <v>0.33999999999999997</v>
      </c>
      <c r="O613" s="5">
        <v>12.26400000000001</v>
      </c>
      <c r="P613" s="5">
        <v>0.29000000000000004</v>
      </c>
      <c r="Q613" s="5">
        <v>-280.89999999999998</v>
      </c>
      <c r="R613" s="5">
        <v>0.20000000000000018</v>
      </c>
      <c r="S613" s="5">
        <v>144.96</v>
      </c>
      <c r="T613" s="5">
        <v>1.2199999999999998</v>
      </c>
      <c r="U613" s="5">
        <v>6</v>
      </c>
      <c r="V613" s="5">
        <v>2</v>
      </c>
      <c r="W613" s="3">
        <v>2.6120999999999994</v>
      </c>
      <c r="X613" s="3">
        <v>2.5969999999999995</v>
      </c>
      <c r="Y613" s="3">
        <v>6.2050432449999819</v>
      </c>
      <c r="Z613" s="3">
        <v>8.1400432449999798</v>
      </c>
      <c r="AA613" s="3">
        <v>10.264957362500004</v>
      </c>
    </row>
    <row r="614" spans="1:27" x14ac:dyDescent="0.2">
      <c r="A614" s="3" t="s">
        <v>48</v>
      </c>
      <c r="B614" s="5" t="s">
        <v>96</v>
      </c>
      <c r="C614" s="5" t="s">
        <v>90</v>
      </c>
      <c r="D614" s="3" t="s">
        <v>109</v>
      </c>
      <c r="G614" s="5">
        <v>-2</v>
      </c>
      <c r="H614" s="5">
        <v>0</v>
      </c>
      <c r="I614" s="5">
        <v>5</v>
      </c>
      <c r="J614" s="5">
        <v>5</v>
      </c>
      <c r="K614" s="5">
        <v>1</v>
      </c>
      <c r="L614" s="5">
        <v>4</v>
      </c>
      <c r="M614" s="5">
        <v>0</v>
      </c>
      <c r="N614" s="5">
        <v>0.14000000000000001</v>
      </c>
      <c r="O614" s="5">
        <v>13.946400000000011</v>
      </c>
      <c r="P614" s="5">
        <v>0.18000000000000016</v>
      </c>
      <c r="Q614" s="5">
        <v>-276.89999999999998</v>
      </c>
      <c r="R614" s="5">
        <v>2.9000000000000137E-2</v>
      </c>
      <c r="S614" s="5">
        <v>98.960000000000008</v>
      </c>
      <c r="T614" s="5">
        <v>0.94999999999999973</v>
      </c>
      <c r="U614" s="5">
        <v>7</v>
      </c>
      <c r="V614" s="5">
        <v>1</v>
      </c>
      <c r="W614" s="3">
        <v>2.5549999999999997</v>
      </c>
      <c r="X614" s="3">
        <v>2.5399999999999996</v>
      </c>
      <c r="Y614" s="3">
        <v>5.9404268366666573</v>
      </c>
      <c r="Z614" s="3">
        <v>7.5119349449999797</v>
      </c>
      <c r="AA614" s="3">
        <v>9.5660525791666426</v>
      </c>
    </row>
    <row r="615" spans="1:27" x14ac:dyDescent="0.2">
      <c r="A615" s="3" t="s">
        <v>49</v>
      </c>
      <c r="B615" s="5" t="s">
        <v>96</v>
      </c>
      <c r="C615" s="5" t="s">
        <v>90</v>
      </c>
      <c r="D615" s="3" t="s">
        <v>109</v>
      </c>
      <c r="G615" s="5">
        <v>-2</v>
      </c>
      <c r="H615" s="5">
        <v>0</v>
      </c>
      <c r="I615" s="5">
        <v>5</v>
      </c>
      <c r="J615" s="5">
        <v>6</v>
      </c>
      <c r="K615" s="5">
        <v>1</v>
      </c>
      <c r="L615" s="5">
        <v>4</v>
      </c>
      <c r="M615" s="5">
        <v>0</v>
      </c>
      <c r="N615" s="5">
        <v>8.9999999999999969E-2</v>
      </c>
      <c r="O615" s="5">
        <v>16.980000000000004</v>
      </c>
      <c r="P615" s="5">
        <v>0.14000000000000012</v>
      </c>
      <c r="Q615" s="5">
        <v>-256</v>
      </c>
      <c r="R615" s="5">
        <v>-3.7999999999999812E-2</v>
      </c>
      <c r="S615" s="5">
        <v>98.960000000000008</v>
      </c>
      <c r="T615" s="5">
        <v>0.38999999999999968</v>
      </c>
      <c r="U615" s="5">
        <v>8</v>
      </c>
      <c r="V615" s="5">
        <v>0</v>
      </c>
      <c r="W615" s="3">
        <v>2.4985999999999997</v>
      </c>
      <c r="X615" s="3">
        <v>2.4835999999999996</v>
      </c>
      <c r="Y615" s="3">
        <v>5.7533342650000003</v>
      </c>
      <c r="Z615" s="3">
        <v>7.0285729649999995</v>
      </c>
      <c r="AA615" s="3">
        <v>8.9635729650000009</v>
      </c>
    </row>
    <row r="616" spans="1:27" x14ac:dyDescent="0.2">
      <c r="A616" s="3" t="s">
        <v>50</v>
      </c>
      <c r="B616" s="5" t="s">
        <v>96</v>
      </c>
      <c r="C616" s="5" t="s">
        <v>90</v>
      </c>
      <c r="D616" s="3" t="s">
        <v>109</v>
      </c>
      <c r="G616" s="5">
        <v>-2</v>
      </c>
      <c r="H616" s="5">
        <v>0</v>
      </c>
      <c r="I616" s="5">
        <v>5</v>
      </c>
      <c r="J616" s="5">
        <v>7</v>
      </c>
      <c r="K616" s="5">
        <v>1</v>
      </c>
      <c r="L616" s="5">
        <v>4</v>
      </c>
      <c r="M616" s="5">
        <v>0</v>
      </c>
      <c r="N616" s="5">
        <v>6.0000000000000053E-2</v>
      </c>
      <c r="O616" s="5">
        <v>19.040000000000006</v>
      </c>
      <c r="P616" s="5">
        <v>0.1100000000000001</v>
      </c>
      <c r="Q616" s="5">
        <v>-238.89999999999998</v>
      </c>
      <c r="R616" s="5">
        <v>-4.1999999999999815E-2</v>
      </c>
      <c r="S616" s="5">
        <v>124.96000000000001</v>
      </c>
      <c r="T616" s="5">
        <v>0.64999999999999991</v>
      </c>
      <c r="U616" s="5">
        <v>9</v>
      </c>
      <c r="V616" s="5">
        <v>1</v>
      </c>
      <c r="W616" s="3">
        <v>2.0664000000000002</v>
      </c>
      <c r="X616" s="3">
        <v>2.0512999999999999</v>
      </c>
      <c r="Y616" s="3">
        <v>5.3706988999999998</v>
      </c>
      <c r="Z616" s="3">
        <v>6.0156988999999994</v>
      </c>
      <c r="AA616" s="3">
        <v>6.6606988999999999</v>
      </c>
    </row>
    <row r="617" spans="1:27" x14ac:dyDescent="0.2">
      <c r="A617" s="3" t="s">
        <v>51</v>
      </c>
      <c r="B617" s="5" t="s">
        <v>96</v>
      </c>
      <c r="C617" s="5" t="s">
        <v>90</v>
      </c>
      <c r="D617" s="3" t="s">
        <v>109</v>
      </c>
      <c r="G617" s="5">
        <v>-2</v>
      </c>
      <c r="H617" s="5">
        <v>0</v>
      </c>
      <c r="I617" s="5">
        <v>5</v>
      </c>
      <c r="J617" s="5">
        <v>8</v>
      </c>
      <c r="K617" s="5">
        <v>1</v>
      </c>
      <c r="L617" s="5">
        <v>4</v>
      </c>
      <c r="M617" s="5">
        <v>0</v>
      </c>
      <c r="N617" s="5">
        <v>0.12</v>
      </c>
      <c r="O617" s="5">
        <v>22.11</v>
      </c>
      <c r="P617" s="5">
        <v>9.000000000000008E-2</v>
      </c>
      <c r="Q617" s="5">
        <v>-229.89999999999998</v>
      </c>
      <c r="R617" s="5">
        <v>-7.4999999999999956E-2</v>
      </c>
      <c r="S617" s="5">
        <v>84.960000000000008</v>
      </c>
      <c r="T617" s="5">
        <v>0.34999999999999964</v>
      </c>
      <c r="U617" s="5">
        <v>10</v>
      </c>
      <c r="V617" s="5">
        <v>2</v>
      </c>
      <c r="W617" s="3">
        <v>1.6033000000000008</v>
      </c>
      <c r="X617" s="3">
        <v>1.9335000000000009</v>
      </c>
      <c r="Y617" s="3">
        <v>4.574253080000001</v>
      </c>
      <c r="Z617" s="3">
        <v>5.2784508116666293</v>
      </c>
      <c r="AA617" s="3">
        <v>7.1107195724999812</v>
      </c>
    </row>
    <row r="618" spans="1:27" x14ac:dyDescent="0.2">
      <c r="A618" s="3" t="s">
        <v>52</v>
      </c>
      <c r="B618" s="5" t="s">
        <v>96</v>
      </c>
      <c r="C618" s="5" t="s">
        <v>90</v>
      </c>
      <c r="D618" s="3" t="s">
        <v>109</v>
      </c>
      <c r="G618" s="5">
        <v>-2</v>
      </c>
      <c r="H618" s="5">
        <v>0</v>
      </c>
      <c r="I618" s="5">
        <v>5</v>
      </c>
      <c r="J618" s="5">
        <v>9</v>
      </c>
      <c r="K618" s="5">
        <v>1</v>
      </c>
      <c r="L618" s="5">
        <v>4</v>
      </c>
      <c r="M618" s="5">
        <v>0</v>
      </c>
      <c r="N618" s="5">
        <v>0.17000000000000004</v>
      </c>
      <c r="O618" s="5">
        <v>23.94550000000001</v>
      </c>
      <c r="P618" s="5">
        <v>9.000000000000008E-2</v>
      </c>
      <c r="Q618" s="5">
        <v>-220.89999999999998</v>
      </c>
      <c r="R618" s="5">
        <v>-5.4999999999999938E-2</v>
      </c>
      <c r="S618" s="5">
        <v>74.960000000000008</v>
      </c>
      <c r="T618" s="5">
        <v>0.27</v>
      </c>
      <c r="U618" s="5">
        <v>11</v>
      </c>
      <c r="V618" s="5">
        <v>0</v>
      </c>
      <c r="W618" s="3">
        <v>1.4472999999999998</v>
      </c>
      <c r="X618" s="3">
        <v>1.4322999999999997</v>
      </c>
      <c r="Y618" s="3">
        <v>3.9243573355555341</v>
      </c>
      <c r="Z618" s="3">
        <v>5.0378785516666591</v>
      </c>
      <c r="AA618" s="3">
        <v>6.6328785516666589</v>
      </c>
    </row>
    <row r="619" spans="1:27" x14ac:dyDescent="0.2">
      <c r="A619" s="3" t="s">
        <v>53</v>
      </c>
      <c r="B619" s="5" t="s">
        <v>96</v>
      </c>
      <c r="C619" s="5" t="s">
        <v>90</v>
      </c>
      <c r="D619" s="3" t="s">
        <v>109</v>
      </c>
      <c r="G619" s="5">
        <v>-2</v>
      </c>
      <c r="H619" s="5">
        <v>0</v>
      </c>
      <c r="I619" s="5">
        <v>5</v>
      </c>
      <c r="J619" s="5">
        <v>10</v>
      </c>
      <c r="K619" s="5">
        <v>1</v>
      </c>
      <c r="L619" s="5">
        <v>4</v>
      </c>
      <c r="M619" s="5">
        <v>0</v>
      </c>
      <c r="N619" s="5">
        <v>0.14000000000000001</v>
      </c>
      <c r="O619" s="5">
        <v>27.460000000000008</v>
      </c>
      <c r="P619" s="5">
        <v>0.12000000000000011</v>
      </c>
      <c r="Q619" s="5">
        <v>-135.89999999999998</v>
      </c>
      <c r="R619" s="5">
        <v>-2.4999999999999911E-2</v>
      </c>
      <c r="S619" s="5">
        <v>134.96</v>
      </c>
      <c r="T619" s="5">
        <v>0.34999999999999964</v>
      </c>
      <c r="U619" s="5">
        <v>12</v>
      </c>
      <c r="V619" s="5">
        <v>2</v>
      </c>
      <c r="W619" s="3">
        <v>1.3925000000000007</v>
      </c>
      <c r="X619" s="3">
        <v>2.097900000000001</v>
      </c>
      <c r="Y619" s="3">
        <v>2.3008753250000025</v>
      </c>
      <c r="Z619" s="3">
        <v>2.4718753250000018</v>
      </c>
      <c r="AA619" s="3">
        <v>3.5816467366666616</v>
      </c>
    </row>
    <row r="620" spans="1:27" x14ac:dyDescent="0.2">
      <c r="A620" s="3" t="s">
        <v>54</v>
      </c>
      <c r="B620" s="5" t="s">
        <v>96</v>
      </c>
      <c r="C620" s="5" t="s">
        <v>90</v>
      </c>
      <c r="D620" s="3" t="s">
        <v>109</v>
      </c>
      <c r="G620" s="5">
        <v>-2</v>
      </c>
      <c r="H620" s="5">
        <v>0</v>
      </c>
      <c r="I620" s="5">
        <v>5</v>
      </c>
      <c r="J620" s="5">
        <v>11</v>
      </c>
      <c r="K620" s="5">
        <v>1</v>
      </c>
      <c r="L620" s="5">
        <v>4</v>
      </c>
      <c r="M620" s="5">
        <v>0</v>
      </c>
      <c r="N620" s="5">
        <v>0.64999999999999991</v>
      </c>
      <c r="O620" s="5">
        <v>28.908000000000001</v>
      </c>
      <c r="P620" s="5">
        <v>0.18000000000000016</v>
      </c>
      <c r="Q620" s="5">
        <v>-209.89999999999998</v>
      </c>
      <c r="R620" s="5">
        <v>4.4000000000000039E-2</v>
      </c>
      <c r="S620" s="5">
        <v>69.260000000000005</v>
      </c>
      <c r="T620" s="5">
        <v>0.61999999999999988</v>
      </c>
      <c r="U620" s="5">
        <v>13</v>
      </c>
      <c r="V620" s="5">
        <v>4</v>
      </c>
      <c r="W620" s="3">
        <v>2.4179999999999997</v>
      </c>
      <c r="X620" s="3">
        <v>2.4029999999999996</v>
      </c>
      <c r="Y620" s="3">
        <v>2.063987455000003</v>
      </c>
      <c r="Z620" s="3">
        <v>2.3346254516666693</v>
      </c>
      <c r="AA620" s="3">
        <v>3.1042409362499921</v>
      </c>
    </row>
    <row r="621" spans="1:27" x14ac:dyDescent="0.2">
      <c r="A621" s="3" t="s">
        <v>55</v>
      </c>
      <c r="B621" s="5" t="s">
        <v>96</v>
      </c>
      <c r="C621" s="5" t="s">
        <v>90</v>
      </c>
      <c r="D621" s="3">
        <v>0.77352261000000322</v>
      </c>
      <c r="G621" s="5">
        <v>-2</v>
      </c>
      <c r="H621" s="5">
        <v>0</v>
      </c>
      <c r="I621" s="5">
        <v>5</v>
      </c>
      <c r="J621" s="5">
        <v>12</v>
      </c>
      <c r="K621" s="5">
        <v>1</v>
      </c>
      <c r="L621" s="5">
        <v>4</v>
      </c>
      <c r="M621" s="5">
        <v>0</v>
      </c>
      <c r="N621" s="5">
        <v>0.44999999999999996</v>
      </c>
      <c r="O621" s="5">
        <v>33.450000000000003</v>
      </c>
      <c r="P621" s="5">
        <v>0.25</v>
      </c>
      <c r="Q621" s="5">
        <v>-73.199999999999932</v>
      </c>
      <c r="R621" s="5">
        <v>8.900000000000019E-2</v>
      </c>
      <c r="S621" s="5">
        <v>194.96</v>
      </c>
      <c r="T621" s="5">
        <v>0.85999999999999988</v>
      </c>
      <c r="U621" s="5">
        <v>14</v>
      </c>
      <c r="V621" s="5">
        <v>4</v>
      </c>
      <c r="W621" s="3">
        <v>2.8414999999999999</v>
      </c>
      <c r="X621" s="3">
        <v>2.8264999999999998</v>
      </c>
      <c r="Y621" s="3">
        <v>1.5008637350000007</v>
      </c>
      <c r="Z621" s="3">
        <v>2.6201649241666649</v>
      </c>
      <c r="AA621" s="3">
        <v>3.73946611333333</v>
      </c>
    </row>
    <row r="622" spans="1:27" x14ac:dyDescent="0.2">
      <c r="A622" s="3" t="s">
        <v>56</v>
      </c>
      <c r="B622" s="5" t="s">
        <v>96</v>
      </c>
      <c r="C622" s="5" t="s">
        <v>90</v>
      </c>
      <c r="D622" s="3" t="s">
        <v>109</v>
      </c>
      <c r="G622" s="5">
        <v>-2</v>
      </c>
      <c r="H622" s="5">
        <v>0</v>
      </c>
      <c r="I622" s="5">
        <v>6</v>
      </c>
      <c r="J622" s="5">
        <v>3</v>
      </c>
      <c r="K622" s="5">
        <v>1</v>
      </c>
      <c r="L622" s="5">
        <v>4</v>
      </c>
      <c r="M622" s="5">
        <v>0</v>
      </c>
      <c r="N622" s="5">
        <v>0.65999999999999992</v>
      </c>
      <c r="O622" s="5">
        <v>59.945499999999996</v>
      </c>
      <c r="P622" s="5">
        <v>9.000000000000008E-2</v>
      </c>
      <c r="Q622" s="5">
        <v>-402.79999999999995</v>
      </c>
      <c r="R622" s="5">
        <v>0.47700000000000009</v>
      </c>
      <c r="S622" s="5">
        <v>144.96</v>
      </c>
      <c r="T622" s="5">
        <v>1.4499999999999997</v>
      </c>
      <c r="U622" s="5">
        <v>23</v>
      </c>
      <c r="V622" s="5">
        <v>3</v>
      </c>
      <c r="W622" s="3">
        <v>3.3054999999999994</v>
      </c>
      <c r="X622" s="3">
        <v>3.2904999999999993</v>
      </c>
      <c r="Y622" s="3">
        <v>7.1081495512500021</v>
      </c>
      <c r="Z622" s="3">
        <v>8.720649551250002</v>
      </c>
      <c r="AA622" s="3">
        <v>10.520177279999979</v>
      </c>
    </row>
    <row r="623" spans="1:27" x14ac:dyDescent="0.2">
      <c r="A623" s="3" t="s">
        <v>57</v>
      </c>
      <c r="B623" s="5" t="s">
        <v>96</v>
      </c>
      <c r="C623" s="5" t="s">
        <v>90</v>
      </c>
      <c r="D623" s="3" t="s">
        <v>109</v>
      </c>
      <c r="G623" s="5">
        <v>-2</v>
      </c>
      <c r="H623" s="5">
        <v>0</v>
      </c>
      <c r="I623" s="5">
        <v>6</v>
      </c>
      <c r="J623" s="5">
        <v>4</v>
      </c>
      <c r="K623" s="5">
        <v>1</v>
      </c>
      <c r="L623" s="5">
        <v>4</v>
      </c>
      <c r="M623" s="5">
        <v>0</v>
      </c>
      <c r="N623" s="5">
        <v>0.32999999999999996</v>
      </c>
      <c r="O623" s="5">
        <v>99.530000000000015</v>
      </c>
      <c r="P623" s="5">
        <v>0.28000000000000003</v>
      </c>
      <c r="Q623" s="5">
        <v>-298.89999999999998</v>
      </c>
      <c r="R623" s="5">
        <v>0.16400000000000015</v>
      </c>
      <c r="S623" s="5">
        <v>194.96</v>
      </c>
      <c r="T623" s="5">
        <v>1.2499999999999998</v>
      </c>
      <c r="U623" s="5">
        <v>38</v>
      </c>
      <c r="V623" s="5">
        <v>2</v>
      </c>
      <c r="W623" s="3">
        <v>2.5374000000000012</v>
      </c>
      <c r="X623" s="3">
        <v>2.5374000000000012</v>
      </c>
      <c r="Y623" s="3">
        <v>5.0043212049999992</v>
      </c>
      <c r="Z623" s="3">
        <v>5.8382979312499979</v>
      </c>
      <c r="AA623" s="3">
        <v>7.5256147625000001</v>
      </c>
    </row>
    <row r="624" spans="1:27" x14ac:dyDescent="0.2">
      <c r="A624" s="3" t="s">
        <v>58</v>
      </c>
      <c r="B624" s="5" t="s">
        <v>96</v>
      </c>
      <c r="C624" s="5" t="s">
        <v>90</v>
      </c>
      <c r="D624" s="3" t="s">
        <v>109</v>
      </c>
      <c r="G624" s="5">
        <v>-2</v>
      </c>
      <c r="H624" s="5">
        <v>0</v>
      </c>
      <c r="I624" s="5">
        <v>6</v>
      </c>
      <c r="J624" s="5">
        <v>5</v>
      </c>
      <c r="K624" s="5">
        <v>1</v>
      </c>
      <c r="L624" s="5">
        <v>4</v>
      </c>
      <c r="M624" s="5">
        <v>0</v>
      </c>
      <c r="N624" s="5">
        <v>0.14000000000000001</v>
      </c>
      <c r="O624" s="5">
        <v>101.98790000000001</v>
      </c>
      <c r="P624" s="5">
        <v>0.18000000000000016</v>
      </c>
      <c r="Q624" s="5">
        <v>-179.89999999999998</v>
      </c>
      <c r="R624" s="5">
        <v>3.0000000000000027E-2</v>
      </c>
      <c r="S624" s="5">
        <v>134.96</v>
      </c>
      <c r="T624" s="5">
        <v>1.0499999999999998</v>
      </c>
      <c r="U624" s="5">
        <v>39</v>
      </c>
      <c r="V624" s="5">
        <v>1</v>
      </c>
      <c r="W624" s="3">
        <v>2.3451999999999997</v>
      </c>
      <c r="X624" s="3">
        <v>2.3302</v>
      </c>
      <c r="Y624" s="3">
        <v>6.5080018900000001</v>
      </c>
      <c r="Z624" s="3">
        <v>7.1530018899999996</v>
      </c>
      <c r="AA624" s="3">
        <v>7.933137480000001</v>
      </c>
    </row>
    <row r="625" spans="1:27" x14ac:dyDescent="0.2">
      <c r="A625" s="3" t="s">
        <v>59</v>
      </c>
      <c r="B625" s="5" t="s">
        <v>96</v>
      </c>
      <c r="C625" s="5" t="s">
        <v>90</v>
      </c>
      <c r="D625" s="3" t="s">
        <v>109</v>
      </c>
      <c r="G625" s="5">
        <v>-2</v>
      </c>
      <c r="H625" s="5">
        <v>0</v>
      </c>
      <c r="I625" s="5">
        <v>6</v>
      </c>
      <c r="J625" s="5">
        <v>6</v>
      </c>
      <c r="K625" s="5">
        <v>1</v>
      </c>
      <c r="L625" s="5">
        <v>4</v>
      </c>
      <c r="M625" s="5">
        <v>0</v>
      </c>
      <c r="N625" s="5">
        <v>9.9999999999999978E-2</v>
      </c>
      <c r="O625" s="5">
        <v>104.89</v>
      </c>
      <c r="P625" s="5">
        <v>0.14000000000000012</v>
      </c>
      <c r="Q625" s="5">
        <v>-170.89999999999998</v>
      </c>
      <c r="R625" s="5">
        <v>-2.9999999999999805E-2</v>
      </c>
      <c r="S625" s="5">
        <v>134.96</v>
      </c>
      <c r="T625" s="5">
        <v>0.18999999999999995</v>
      </c>
      <c r="U625" s="5">
        <v>40</v>
      </c>
      <c r="V625" s="5">
        <v>0</v>
      </c>
      <c r="W625" s="3">
        <v>2.3835000000000002</v>
      </c>
      <c r="X625" s="3">
        <v>2.3685</v>
      </c>
      <c r="Y625" s="3">
        <v>6.9498228200000014</v>
      </c>
      <c r="Z625" s="3">
        <v>7.5948228200000019</v>
      </c>
      <c r="AA625" s="3">
        <v>8.2398228200000023</v>
      </c>
    </row>
    <row r="626" spans="1:27" x14ac:dyDescent="0.2">
      <c r="A626" s="3" t="s">
        <v>60</v>
      </c>
      <c r="B626" s="5" t="s">
        <v>96</v>
      </c>
      <c r="C626" s="5" t="s">
        <v>90</v>
      </c>
      <c r="D626" s="3" t="s">
        <v>109</v>
      </c>
      <c r="G626" s="5">
        <v>-2</v>
      </c>
      <c r="H626" s="5">
        <v>0</v>
      </c>
      <c r="I626" s="5">
        <v>6</v>
      </c>
      <c r="J626" s="5">
        <v>7</v>
      </c>
      <c r="K626" s="5">
        <v>1</v>
      </c>
      <c r="L626" s="5">
        <v>4</v>
      </c>
      <c r="M626" s="5">
        <v>0</v>
      </c>
      <c r="N626" s="5">
        <v>3.0000000000000027E-2</v>
      </c>
      <c r="O626" s="5">
        <v>107.247</v>
      </c>
      <c r="P626" s="5">
        <v>0.12000000000000011</v>
      </c>
      <c r="Q626" s="5">
        <v>-180.89999999999998</v>
      </c>
      <c r="R626" s="5">
        <v>-2.9999999999999805E-2</v>
      </c>
      <c r="S626" s="5">
        <v>180.96</v>
      </c>
      <c r="T626" s="5">
        <v>0.64999999999999991</v>
      </c>
      <c r="U626" s="5">
        <v>41</v>
      </c>
      <c r="V626" s="5">
        <v>1</v>
      </c>
      <c r="W626" s="3">
        <v>2.0547</v>
      </c>
      <c r="X626" s="3">
        <v>2.0396999999999998</v>
      </c>
      <c r="Y626" s="3">
        <v>6.5325441799999995</v>
      </c>
      <c r="Z626" s="3">
        <v>7.1775441799999991</v>
      </c>
      <c r="AA626" s="3">
        <v>7.8225441799999995</v>
      </c>
    </row>
    <row r="627" spans="1:27" x14ac:dyDescent="0.2">
      <c r="A627" s="3" t="s">
        <v>61</v>
      </c>
      <c r="B627" s="5" t="s">
        <v>96</v>
      </c>
      <c r="C627" s="5" t="s">
        <v>90</v>
      </c>
      <c r="D627" s="3" t="s">
        <v>109</v>
      </c>
      <c r="G627" s="5">
        <v>-2</v>
      </c>
      <c r="H627" s="5">
        <v>0</v>
      </c>
      <c r="I627" s="5">
        <v>6</v>
      </c>
      <c r="J627" s="5">
        <v>8</v>
      </c>
      <c r="K627" s="5">
        <v>1</v>
      </c>
      <c r="L627" s="5">
        <v>4</v>
      </c>
      <c r="M627" s="5">
        <v>0</v>
      </c>
      <c r="N627" s="5">
        <v>0.13</v>
      </c>
      <c r="O627" s="5">
        <v>111.24</v>
      </c>
      <c r="P627" s="5">
        <v>0.10000000000000009</v>
      </c>
      <c r="Q627" s="5">
        <v>-100.89999999999998</v>
      </c>
      <c r="R627" s="5">
        <v>-5.9999999999999831E-2</v>
      </c>
      <c r="S627" s="5">
        <v>84.960000000000008</v>
      </c>
      <c r="T627" s="5">
        <v>0.34999999999999964</v>
      </c>
      <c r="U627" s="5">
        <v>42</v>
      </c>
      <c r="V627" s="5">
        <v>2</v>
      </c>
      <c r="W627" s="3">
        <v>1.5568000000000008</v>
      </c>
      <c r="X627" s="3">
        <v>1.9019000000000008</v>
      </c>
      <c r="Y627" s="3">
        <v>5.6665276899999997</v>
      </c>
      <c r="Z627" s="3">
        <v>6.3115276899999992</v>
      </c>
      <c r="AA627" s="3">
        <v>6.9565276899999997</v>
      </c>
    </row>
    <row r="628" spans="1:27" x14ac:dyDescent="0.2">
      <c r="A628" s="3" t="s">
        <v>62</v>
      </c>
      <c r="B628" s="5" t="s">
        <v>96</v>
      </c>
      <c r="C628" s="5" t="s">
        <v>90</v>
      </c>
      <c r="D628" s="3" t="s">
        <v>109</v>
      </c>
      <c r="G628" s="5">
        <v>-2</v>
      </c>
      <c r="H628" s="5">
        <v>0</v>
      </c>
      <c r="I628" s="5">
        <v>6</v>
      </c>
      <c r="J628" s="5">
        <v>9</v>
      </c>
      <c r="K628" s="5">
        <v>1</v>
      </c>
      <c r="L628" s="5">
        <v>4</v>
      </c>
      <c r="M628" s="5">
        <v>0</v>
      </c>
      <c r="N628" s="5">
        <v>0.13</v>
      </c>
      <c r="O628" s="5">
        <v>113.26</v>
      </c>
      <c r="P628" s="5">
        <v>0.1100000000000001</v>
      </c>
      <c r="Q628" s="5">
        <v>-60.899999999999977</v>
      </c>
      <c r="R628" s="5">
        <v>-4.2999999999999927E-2</v>
      </c>
      <c r="S628" s="5">
        <v>44.960000000000008</v>
      </c>
      <c r="T628" s="5">
        <v>0.34999999999999964</v>
      </c>
      <c r="U628" s="5">
        <v>43</v>
      </c>
      <c r="V628" s="5">
        <v>3</v>
      </c>
      <c r="W628" s="3">
        <v>1.3684000000000003</v>
      </c>
      <c r="X628" s="3">
        <v>1.3534000000000002</v>
      </c>
      <c r="Y628" s="3">
        <v>3.8182173775000008</v>
      </c>
      <c r="Z628" s="3">
        <v>4.4632173775000004</v>
      </c>
      <c r="AA628" s="3">
        <v>5.5328552774999977</v>
      </c>
    </row>
    <row r="629" spans="1:27" x14ac:dyDescent="0.2">
      <c r="A629" s="3" t="s">
        <v>63</v>
      </c>
      <c r="B629" s="5" t="s">
        <v>96</v>
      </c>
      <c r="C629" s="5" t="s">
        <v>90</v>
      </c>
      <c r="D629" s="3" t="s">
        <v>109</v>
      </c>
      <c r="G629" s="5">
        <v>-2</v>
      </c>
      <c r="H629" s="5">
        <v>0</v>
      </c>
      <c r="I629" s="5">
        <v>6</v>
      </c>
      <c r="J629" s="5">
        <v>10</v>
      </c>
      <c r="K629" s="5">
        <v>1</v>
      </c>
      <c r="L629" s="5">
        <v>4</v>
      </c>
      <c r="M629" s="5">
        <v>0</v>
      </c>
      <c r="N629" s="5">
        <v>0.13</v>
      </c>
      <c r="O629" s="5">
        <v>116.12000000000002</v>
      </c>
      <c r="P629" s="5">
        <v>0.14000000000000012</v>
      </c>
      <c r="Q629" s="5">
        <v>-70.899999999999977</v>
      </c>
      <c r="R629" s="5">
        <v>-2.0000000000000018E-2</v>
      </c>
      <c r="S629" s="5">
        <v>10.340000000000003</v>
      </c>
      <c r="T629" s="5">
        <v>0.27</v>
      </c>
      <c r="U629" s="5">
        <v>44</v>
      </c>
      <c r="V629" s="5">
        <v>2</v>
      </c>
      <c r="W629" s="3">
        <v>1.0466000000000009</v>
      </c>
      <c r="X629" s="3">
        <v>2.0521000000000011</v>
      </c>
      <c r="Y629" s="3">
        <v>2.1085143900000007</v>
      </c>
      <c r="Z629" s="3">
        <v>2.2795143900000001</v>
      </c>
      <c r="AA629" s="3">
        <v>3.7604526066666382</v>
      </c>
    </row>
    <row r="630" spans="1:27" x14ac:dyDescent="0.2">
      <c r="A630" s="3" t="s">
        <v>64</v>
      </c>
      <c r="B630" s="5" t="s">
        <v>96</v>
      </c>
      <c r="C630" s="5" t="s">
        <v>90</v>
      </c>
      <c r="D630" s="3" t="s">
        <v>109</v>
      </c>
      <c r="G630" s="5">
        <v>-2</v>
      </c>
      <c r="H630" s="5">
        <v>0</v>
      </c>
      <c r="I630" s="5">
        <v>6</v>
      </c>
      <c r="J630" s="5">
        <v>11</v>
      </c>
      <c r="K630" s="5">
        <v>1</v>
      </c>
      <c r="L630" s="5">
        <v>4</v>
      </c>
      <c r="M630" s="5">
        <v>0</v>
      </c>
      <c r="N630" s="5">
        <v>0.35</v>
      </c>
      <c r="O630" s="5">
        <v>118.0065</v>
      </c>
      <c r="P630" s="5">
        <v>0.18000000000000016</v>
      </c>
      <c r="Q630" s="5">
        <v>-50.799999999999955</v>
      </c>
      <c r="R630" s="5">
        <v>4.2000000000000037E-2</v>
      </c>
      <c r="S630" s="5">
        <v>27.78</v>
      </c>
      <c r="T630" s="5">
        <v>9.9999999999997868E-3</v>
      </c>
      <c r="U630" s="5">
        <v>45</v>
      </c>
      <c r="V630" s="5">
        <v>3</v>
      </c>
      <c r="W630" s="3">
        <v>2.4426999999999994</v>
      </c>
      <c r="X630" s="3">
        <v>2.4276999999999997</v>
      </c>
      <c r="Y630" s="3">
        <v>2.1619664600000013</v>
      </c>
      <c r="Z630" s="3">
        <v>1.7798862327777618</v>
      </c>
      <c r="AA630" s="3">
        <v>2.5945164966666607</v>
      </c>
    </row>
    <row r="631" spans="1:27" x14ac:dyDescent="0.2">
      <c r="A631" s="3" t="s">
        <v>65</v>
      </c>
      <c r="B631" s="5" t="s">
        <v>96</v>
      </c>
      <c r="C631" s="5" t="s">
        <v>90</v>
      </c>
      <c r="D631" s="3" t="s">
        <v>109</v>
      </c>
      <c r="G631" s="5">
        <v>-2</v>
      </c>
      <c r="H631" s="5">
        <v>0</v>
      </c>
      <c r="I631" s="5">
        <v>6</v>
      </c>
      <c r="J631" s="5">
        <v>12</v>
      </c>
      <c r="K631" s="5">
        <v>1</v>
      </c>
      <c r="L631" s="5">
        <v>4</v>
      </c>
      <c r="M631" s="5">
        <v>0</v>
      </c>
      <c r="N631" s="5">
        <v>0.52</v>
      </c>
      <c r="O631" s="5">
        <v>121.63000000000001</v>
      </c>
      <c r="P631" s="5">
        <v>0.33000000000000007</v>
      </c>
      <c r="Q631" s="5">
        <v>66.100000000000023</v>
      </c>
      <c r="R631" s="5">
        <v>0.20000000000000018</v>
      </c>
      <c r="S631" s="5">
        <v>194.96</v>
      </c>
      <c r="T631" s="5">
        <v>0.54999999999999982</v>
      </c>
      <c r="U631" s="5">
        <v>46</v>
      </c>
      <c r="V631" s="5">
        <v>4</v>
      </c>
      <c r="W631" s="3">
        <v>2.9196999999999997</v>
      </c>
      <c r="X631" s="3">
        <v>2.9046999999999996</v>
      </c>
      <c r="Y631" s="3">
        <v>1.7652116600000003</v>
      </c>
      <c r="Z631" s="3">
        <v>2.0935824779166654</v>
      </c>
      <c r="AA631" s="3">
        <v>3.0993341275000006</v>
      </c>
    </row>
    <row r="632" spans="1:27" x14ac:dyDescent="0.2">
      <c r="A632" s="3" t="s">
        <v>2</v>
      </c>
      <c r="B632" s="5" t="s">
        <v>96</v>
      </c>
      <c r="C632" s="5" t="s">
        <v>67</v>
      </c>
      <c r="D632" s="3" t="s">
        <v>109</v>
      </c>
      <c r="G632" s="5">
        <v>0</v>
      </c>
      <c r="H632" s="5">
        <v>2</v>
      </c>
      <c r="I632" s="5">
        <v>2</v>
      </c>
      <c r="J632" s="5">
        <v>1</v>
      </c>
      <c r="K632" s="5">
        <v>0.25</v>
      </c>
      <c r="L632" s="5">
        <v>4</v>
      </c>
      <c r="M632" s="5">
        <v>3</v>
      </c>
      <c r="N632" s="5">
        <v>0.76</v>
      </c>
      <c r="O632" s="5">
        <v>6.9409999999999998</v>
      </c>
      <c r="P632" s="5">
        <v>1.23</v>
      </c>
      <c r="Q632" s="5">
        <v>520.20000000000005</v>
      </c>
      <c r="R632" s="5">
        <v>1.55</v>
      </c>
      <c r="S632" s="5">
        <v>59.8</v>
      </c>
      <c r="T632" s="5">
        <v>0.98</v>
      </c>
      <c r="U632" s="5">
        <v>3</v>
      </c>
      <c r="V632" s="5">
        <v>1</v>
      </c>
      <c r="W632" s="3">
        <v>3.3601000000000005</v>
      </c>
      <c r="X632" s="3">
        <v>3.3451000000000004</v>
      </c>
      <c r="Y632" s="3">
        <v>1.2306824799999991</v>
      </c>
      <c r="Z632" s="3">
        <v>1.4732122887499886</v>
      </c>
      <c r="AA632" s="3">
        <v>1.7957122887499888</v>
      </c>
    </row>
    <row r="633" spans="1:27" x14ac:dyDescent="0.2">
      <c r="A633" s="3" t="s">
        <v>4</v>
      </c>
      <c r="B633" s="5" t="s">
        <v>96</v>
      </c>
      <c r="C633" s="5" t="s">
        <v>67</v>
      </c>
      <c r="D633" s="3" t="s">
        <v>109</v>
      </c>
      <c r="G633" s="5">
        <v>0</v>
      </c>
      <c r="H633" s="5">
        <v>2</v>
      </c>
      <c r="I633" s="5">
        <v>3</v>
      </c>
      <c r="J633" s="5">
        <v>1</v>
      </c>
      <c r="K633" s="5">
        <v>0.25</v>
      </c>
      <c r="L633" s="5">
        <v>4</v>
      </c>
      <c r="M633" s="5">
        <v>3</v>
      </c>
      <c r="N633" s="5">
        <v>1.02</v>
      </c>
      <c r="O633" s="5">
        <v>22.98977</v>
      </c>
      <c r="P633" s="5">
        <v>1.54</v>
      </c>
      <c r="Q633" s="5">
        <v>495.8</v>
      </c>
      <c r="R633" s="5">
        <v>1.9</v>
      </c>
      <c r="S633" s="5">
        <v>52.7</v>
      </c>
      <c r="T633" s="5">
        <v>0.93</v>
      </c>
      <c r="U633" s="5">
        <v>11</v>
      </c>
      <c r="V633" s="5">
        <v>1</v>
      </c>
      <c r="W633" s="3">
        <v>3.4117999999999995</v>
      </c>
      <c r="X633" s="3">
        <v>3.3967999999999994</v>
      </c>
      <c r="Y633" s="3">
        <v>1.5475503287499945</v>
      </c>
      <c r="Z633" s="3">
        <v>1.8700503287499948</v>
      </c>
      <c r="AA633" s="3">
        <v>2.2415854499999996</v>
      </c>
    </row>
    <row r="634" spans="1:27" x14ac:dyDescent="0.2">
      <c r="A634" s="3" t="s">
        <v>5</v>
      </c>
      <c r="B634" s="5" t="s">
        <v>96</v>
      </c>
      <c r="C634" s="5" t="s">
        <v>67</v>
      </c>
      <c r="D634" s="3" t="s">
        <v>109</v>
      </c>
      <c r="G634" s="5">
        <v>0</v>
      </c>
      <c r="H634" s="5">
        <v>2</v>
      </c>
      <c r="I634" s="5">
        <v>4</v>
      </c>
      <c r="J634" s="5">
        <v>1</v>
      </c>
      <c r="K634" s="5">
        <v>0.25</v>
      </c>
      <c r="L634" s="5">
        <v>4</v>
      </c>
      <c r="M634" s="5">
        <v>3</v>
      </c>
      <c r="N634" s="5">
        <v>1.51</v>
      </c>
      <c r="O634" s="5">
        <v>39.098300000000002</v>
      </c>
      <c r="P634" s="5">
        <v>2.0299999999999998</v>
      </c>
      <c r="Q634" s="5">
        <v>418.8</v>
      </c>
      <c r="R634" s="5">
        <v>2.35</v>
      </c>
      <c r="S634" s="5">
        <v>48.36</v>
      </c>
      <c r="T634" s="5">
        <v>0.82</v>
      </c>
      <c r="U634" s="5">
        <v>19</v>
      </c>
      <c r="V634" s="5">
        <v>1</v>
      </c>
      <c r="W634" s="3">
        <v>4.6462000000000003</v>
      </c>
      <c r="X634" s="3">
        <v>4.6311</v>
      </c>
      <c r="Y634" s="3">
        <v>2.5831554516666624</v>
      </c>
      <c r="Z634" s="3">
        <v>2.8391575137500018</v>
      </c>
      <c r="AA634" s="3">
        <v>3.502219471250001</v>
      </c>
    </row>
    <row r="635" spans="1:27" x14ac:dyDescent="0.2">
      <c r="A635" s="3" t="s">
        <v>6</v>
      </c>
      <c r="B635" s="5" t="s">
        <v>96</v>
      </c>
      <c r="C635" s="5" t="s">
        <v>67</v>
      </c>
      <c r="D635" s="3" t="s">
        <v>109</v>
      </c>
      <c r="G635" s="5">
        <v>0</v>
      </c>
      <c r="H635" s="5">
        <v>2</v>
      </c>
      <c r="I635" s="5">
        <v>5</v>
      </c>
      <c r="J635" s="5">
        <v>1</v>
      </c>
      <c r="K635" s="5">
        <v>0.25</v>
      </c>
      <c r="L635" s="5">
        <v>4</v>
      </c>
      <c r="M635" s="5">
        <v>3</v>
      </c>
      <c r="N635" s="5">
        <v>1.61</v>
      </c>
      <c r="O635" s="5">
        <v>85.467799999999997</v>
      </c>
      <c r="P635" s="5">
        <v>2.16</v>
      </c>
      <c r="Q635" s="5">
        <v>403</v>
      </c>
      <c r="R635" s="5">
        <v>2.48</v>
      </c>
      <c r="S635" s="5">
        <v>46.89</v>
      </c>
      <c r="T635" s="5">
        <v>0.82</v>
      </c>
      <c r="U635" s="5">
        <v>37</v>
      </c>
      <c r="V635" s="5">
        <v>4</v>
      </c>
      <c r="W635" s="3">
        <v>3.7625999999999999</v>
      </c>
      <c r="X635" s="3">
        <v>3.7476000000000003</v>
      </c>
      <c r="Y635" s="3">
        <v>3.4888983866666545</v>
      </c>
      <c r="Z635" s="3">
        <v>3.7258983866666546</v>
      </c>
      <c r="AA635" s="3">
        <v>4.4703376437499687</v>
      </c>
    </row>
    <row r="636" spans="1:27" x14ac:dyDescent="0.2">
      <c r="A636" s="3" t="s">
        <v>7</v>
      </c>
      <c r="B636" s="5" t="s">
        <v>96</v>
      </c>
      <c r="C636" s="5" t="s">
        <v>67</v>
      </c>
      <c r="D636" s="3" t="s">
        <v>109</v>
      </c>
      <c r="G636" s="5">
        <v>0</v>
      </c>
      <c r="H636" s="5">
        <v>2</v>
      </c>
      <c r="I636" s="5">
        <v>6</v>
      </c>
      <c r="J636" s="5">
        <v>1</v>
      </c>
      <c r="K636" s="5">
        <v>0.25</v>
      </c>
      <c r="L636" s="5">
        <v>4</v>
      </c>
      <c r="M636" s="5">
        <v>3</v>
      </c>
      <c r="N636" s="5">
        <v>1.74</v>
      </c>
      <c r="O636" s="5">
        <v>132.90539999999999</v>
      </c>
      <c r="P636" s="5">
        <v>2.35</v>
      </c>
      <c r="Q636" s="5">
        <v>375.7</v>
      </c>
      <c r="R636" s="5">
        <v>2.67</v>
      </c>
      <c r="S636" s="5">
        <v>45.49</v>
      </c>
      <c r="T636" s="5">
        <v>0.79</v>
      </c>
      <c r="U636" s="5">
        <v>55</v>
      </c>
      <c r="V636" s="5">
        <v>1</v>
      </c>
      <c r="W636" s="3">
        <v>3.6404999999999994</v>
      </c>
      <c r="X636" s="3">
        <v>3.6254999999999997</v>
      </c>
      <c r="Y636" s="3">
        <v>4.8502752679166559</v>
      </c>
      <c r="Z636" s="3">
        <v>5.087275267916656</v>
      </c>
      <c r="AA636" s="3">
        <v>5.9299354937499995</v>
      </c>
    </row>
    <row r="637" spans="1:27" x14ac:dyDescent="0.2">
      <c r="A637" s="3" t="s">
        <v>8</v>
      </c>
      <c r="B637" s="5" t="s">
        <v>96</v>
      </c>
      <c r="C637" s="5" t="s">
        <v>67</v>
      </c>
      <c r="D637" s="3" t="s">
        <v>109</v>
      </c>
      <c r="G637" s="5">
        <v>0</v>
      </c>
      <c r="H637" s="5">
        <v>2</v>
      </c>
      <c r="I637" s="5">
        <v>2</v>
      </c>
      <c r="J637" s="5">
        <v>2</v>
      </c>
      <c r="K637" s="5">
        <v>0.25</v>
      </c>
      <c r="L637" s="5">
        <v>4</v>
      </c>
      <c r="M637" s="5">
        <v>3</v>
      </c>
      <c r="N637" s="5">
        <v>0.45</v>
      </c>
      <c r="O637" s="5">
        <v>9.0121800000000007</v>
      </c>
      <c r="P637" s="5">
        <v>0.9</v>
      </c>
      <c r="Q637" s="5">
        <v>899.4</v>
      </c>
      <c r="R637" s="5">
        <v>1.1200000000000001</v>
      </c>
      <c r="S637" s="5">
        <v>-240</v>
      </c>
      <c r="T637" s="5">
        <v>1.57</v>
      </c>
      <c r="U637" s="5">
        <v>4</v>
      </c>
      <c r="V637" s="5">
        <v>2</v>
      </c>
      <c r="W637" s="3">
        <v>3.3215999999999992</v>
      </c>
      <c r="X637" s="3">
        <v>3.3065999999999995</v>
      </c>
      <c r="Y637" s="3">
        <v>2.6265879375000019</v>
      </c>
      <c r="Z637" s="3">
        <v>3.2715879375000014</v>
      </c>
      <c r="AA637" s="3">
        <v>3.9165879375000019</v>
      </c>
    </row>
    <row r="638" spans="1:27" x14ac:dyDescent="0.2">
      <c r="A638" s="3" t="s">
        <v>9</v>
      </c>
      <c r="B638" s="5" t="s">
        <v>96</v>
      </c>
      <c r="C638" s="5" t="s">
        <v>67</v>
      </c>
      <c r="D638" s="3" t="s">
        <v>109</v>
      </c>
      <c r="G638" s="5">
        <v>0</v>
      </c>
      <c r="H638" s="5">
        <v>2</v>
      </c>
      <c r="I638" s="5">
        <v>3</v>
      </c>
      <c r="J638" s="5">
        <v>2</v>
      </c>
      <c r="K638" s="5">
        <v>0.25</v>
      </c>
      <c r="L638" s="5">
        <v>4</v>
      </c>
      <c r="M638" s="5">
        <v>3</v>
      </c>
      <c r="N638" s="5">
        <v>0.72</v>
      </c>
      <c r="O638" s="5">
        <v>24.305</v>
      </c>
      <c r="P638" s="5">
        <v>1.36</v>
      </c>
      <c r="Q638" s="5">
        <v>737.7</v>
      </c>
      <c r="R638" s="5">
        <v>1.6</v>
      </c>
      <c r="S638" s="5">
        <v>-230</v>
      </c>
      <c r="T638" s="5">
        <v>1.31</v>
      </c>
      <c r="U638" s="5">
        <v>12</v>
      </c>
      <c r="V638" s="5">
        <v>2</v>
      </c>
      <c r="W638" s="3">
        <v>3.6881999999999997</v>
      </c>
      <c r="X638" s="3">
        <v>3.6731999999999996</v>
      </c>
      <c r="Y638" s="3">
        <v>2.7524841575000005</v>
      </c>
      <c r="Z638" s="3">
        <v>3.3974841575000001</v>
      </c>
      <c r="AA638" s="3">
        <v>4.0424841575000006</v>
      </c>
    </row>
    <row r="639" spans="1:27" x14ac:dyDescent="0.2">
      <c r="A639" s="3" t="s">
        <v>10</v>
      </c>
      <c r="B639" s="5" t="s">
        <v>96</v>
      </c>
      <c r="C639" s="5" t="s">
        <v>67</v>
      </c>
      <c r="D639" s="3" t="s">
        <v>109</v>
      </c>
      <c r="G639" s="5">
        <v>0</v>
      </c>
      <c r="H639" s="5">
        <v>2</v>
      </c>
      <c r="I639" s="5">
        <v>4</v>
      </c>
      <c r="J639" s="5">
        <v>2</v>
      </c>
      <c r="K639" s="5">
        <v>0.25</v>
      </c>
      <c r="L639" s="5">
        <v>4</v>
      </c>
      <c r="M639" s="5">
        <v>3</v>
      </c>
      <c r="N639" s="5">
        <v>1</v>
      </c>
      <c r="O639" s="5">
        <v>40.078000000000003</v>
      </c>
      <c r="P639" s="5">
        <v>1.74</v>
      </c>
      <c r="Q639" s="5">
        <v>589.79999999999995</v>
      </c>
      <c r="R639" s="5">
        <v>1.97</v>
      </c>
      <c r="S639" s="5">
        <v>-156</v>
      </c>
      <c r="T639" s="5">
        <v>1</v>
      </c>
      <c r="U639" s="5">
        <v>20</v>
      </c>
      <c r="V639" s="5">
        <v>2</v>
      </c>
      <c r="W639" s="3">
        <v>3.7439999999999998</v>
      </c>
      <c r="X639" s="3">
        <v>3.7290000000000001</v>
      </c>
      <c r="Y639" s="3">
        <v>3.3561219333333296</v>
      </c>
      <c r="Z639" s="3">
        <v>4.3982666474999998</v>
      </c>
      <c r="AA639" s="3">
        <v>5.0432666475000003</v>
      </c>
    </row>
    <row r="640" spans="1:27" x14ac:dyDescent="0.2">
      <c r="A640" s="3" t="s">
        <v>11</v>
      </c>
      <c r="B640" s="5" t="s">
        <v>96</v>
      </c>
      <c r="C640" s="5" t="s">
        <v>67</v>
      </c>
      <c r="D640" s="3" t="s">
        <v>109</v>
      </c>
      <c r="G640" s="5">
        <v>0</v>
      </c>
      <c r="H640" s="5">
        <v>2</v>
      </c>
      <c r="I640" s="5">
        <v>5</v>
      </c>
      <c r="J640" s="5">
        <v>2</v>
      </c>
      <c r="K640" s="5">
        <v>0.25</v>
      </c>
      <c r="L640" s="5">
        <v>4</v>
      </c>
      <c r="M640" s="5">
        <v>3</v>
      </c>
      <c r="N640" s="5">
        <v>1.26</v>
      </c>
      <c r="O640" s="5">
        <v>87.62</v>
      </c>
      <c r="P640" s="5">
        <v>1.91</v>
      </c>
      <c r="Q640" s="5">
        <v>549.5</v>
      </c>
      <c r="R640" s="5">
        <v>2.15</v>
      </c>
      <c r="S640" s="5">
        <v>-168</v>
      </c>
      <c r="T640" s="5">
        <v>0.95</v>
      </c>
      <c r="U640" s="5">
        <v>38</v>
      </c>
      <c r="V640" s="5">
        <v>2</v>
      </c>
      <c r="W640" s="3">
        <v>3.6905000000000001</v>
      </c>
      <c r="X640" s="3">
        <v>3.6754999999999995</v>
      </c>
      <c r="Y640" s="3">
        <v>4.4675383775000004</v>
      </c>
      <c r="Z640" s="3">
        <v>5.1125383775</v>
      </c>
      <c r="AA640" s="3">
        <v>5.7575383775000004</v>
      </c>
    </row>
    <row r="641" spans="1:27" x14ac:dyDescent="0.2">
      <c r="A641" s="3" t="s">
        <v>12</v>
      </c>
      <c r="B641" s="5" t="s">
        <v>96</v>
      </c>
      <c r="C641" s="5" t="s">
        <v>67</v>
      </c>
      <c r="D641" s="3" t="s">
        <v>109</v>
      </c>
      <c r="G641" s="5">
        <v>0</v>
      </c>
      <c r="H641" s="5">
        <v>2</v>
      </c>
      <c r="I641" s="5">
        <v>6</v>
      </c>
      <c r="J641" s="5">
        <v>2</v>
      </c>
      <c r="K641" s="5">
        <v>0.25</v>
      </c>
      <c r="L641" s="5">
        <v>4</v>
      </c>
      <c r="M641" s="5">
        <v>3</v>
      </c>
      <c r="N641" s="5">
        <v>1.42</v>
      </c>
      <c r="O641" s="5">
        <v>137.33000000000001</v>
      </c>
      <c r="P641" s="5">
        <v>1.98</v>
      </c>
      <c r="Q641" s="5">
        <v>502.9</v>
      </c>
      <c r="R641" s="5">
        <v>2.2200000000000002</v>
      </c>
      <c r="S641" s="5">
        <v>-52</v>
      </c>
      <c r="T641" s="5">
        <v>0.89</v>
      </c>
      <c r="U641" s="5">
        <v>56</v>
      </c>
      <c r="V641" s="5">
        <v>2</v>
      </c>
      <c r="W641" s="3">
        <v>4.2482999999999995</v>
      </c>
      <c r="X641" s="3">
        <v>4.2332999999999998</v>
      </c>
      <c r="Y641" s="3">
        <v>5.3608264475000009</v>
      </c>
      <c r="Z641" s="3">
        <v>6.0058264475000005</v>
      </c>
      <c r="AA641" s="3">
        <v>6.7073722749999831</v>
      </c>
    </row>
    <row r="642" spans="1:27" x14ac:dyDescent="0.2">
      <c r="A642" s="3" t="s">
        <v>13</v>
      </c>
      <c r="B642" s="5" t="s">
        <v>96</v>
      </c>
      <c r="C642" s="5" t="s">
        <v>67</v>
      </c>
      <c r="D642" s="3" t="s">
        <v>109</v>
      </c>
      <c r="G642" s="5">
        <v>0</v>
      </c>
      <c r="H642" s="5">
        <v>2</v>
      </c>
      <c r="I642" s="5">
        <v>2</v>
      </c>
      <c r="J642" s="5">
        <v>13</v>
      </c>
      <c r="K642" s="5">
        <v>0.25</v>
      </c>
      <c r="L642" s="5">
        <v>4</v>
      </c>
      <c r="M642" s="5">
        <v>3</v>
      </c>
      <c r="N642" s="5">
        <v>0.23</v>
      </c>
      <c r="O642" s="5">
        <v>10.811</v>
      </c>
      <c r="P642" s="5">
        <v>0.82</v>
      </c>
      <c r="Q642" s="5">
        <v>800.6</v>
      </c>
      <c r="R642" s="5">
        <v>0.98</v>
      </c>
      <c r="S642" s="5">
        <v>27</v>
      </c>
      <c r="T642" s="5">
        <v>2.04</v>
      </c>
      <c r="U642" s="5">
        <v>5</v>
      </c>
      <c r="V642" s="5">
        <v>3</v>
      </c>
      <c r="W642" s="3">
        <v>3.1132999999999997</v>
      </c>
      <c r="X642" s="3">
        <v>3.0981999999999994</v>
      </c>
      <c r="Y642" s="3">
        <v>4.8449410377777777</v>
      </c>
      <c r="Z642" s="3">
        <v>4.8449410377777777</v>
      </c>
      <c r="AA642" s="3">
        <v>4.8449410377777777</v>
      </c>
    </row>
    <row r="643" spans="1:27" x14ac:dyDescent="0.2">
      <c r="A643" s="3" t="s">
        <v>14</v>
      </c>
      <c r="B643" s="5" t="s">
        <v>96</v>
      </c>
      <c r="C643" s="5" t="s">
        <v>67</v>
      </c>
      <c r="D643" s="3" t="s">
        <v>109</v>
      </c>
      <c r="G643" s="5">
        <v>0</v>
      </c>
      <c r="H643" s="5">
        <v>2</v>
      </c>
      <c r="I643" s="5">
        <v>3</v>
      </c>
      <c r="J643" s="5">
        <v>13</v>
      </c>
      <c r="K643" s="5">
        <v>0.25</v>
      </c>
      <c r="L643" s="5">
        <v>4</v>
      </c>
      <c r="M643" s="5">
        <v>3</v>
      </c>
      <c r="N643" s="5">
        <v>0.54</v>
      </c>
      <c r="O643" s="5">
        <v>26.981539999999999</v>
      </c>
      <c r="P643" s="5">
        <v>1.18</v>
      </c>
      <c r="Q643" s="5">
        <v>577.6</v>
      </c>
      <c r="R643" s="5">
        <v>1.43</v>
      </c>
      <c r="S643" s="5">
        <v>45</v>
      </c>
      <c r="T643" s="5">
        <v>1.61</v>
      </c>
      <c r="U643" s="5">
        <v>13</v>
      </c>
      <c r="V643" s="5">
        <v>3</v>
      </c>
      <c r="W643" s="3">
        <v>3.6783999999999999</v>
      </c>
      <c r="X643" s="3">
        <v>3.6634000000000002</v>
      </c>
      <c r="Y643" s="3">
        <v>2.8112631362500005</v>
      </c>
      <c r="Z643" s="3">
        <v>3.7787631362500003</v>
      </c>
      <c r="AA643" s="3">
        <v>4.7462631362500005</v>
      </c>
    </row>
    <row r="644" spans="1:27" x14ac:dyDescent="0.2">
      <c r="A644" s="3" t="s">
        <v>15</v>
      </c>
      <c r="B644" s="5" t="s">
        <v>96</v>
      </c>
      <c r="C644" s="5" t="s">
        <v>67</v>
      </c>
      <c r="D644" s="3" t="s">
        <v>109</v>
      </c>
      <c r="G644" s="5">
        <v>0</v>
      </c>
      <c r="H644" s="5">
        <v>2</v>
      </c>
      <c r="I644" s="5">
        <v>4</v>
      </c>
      <c r="J644" s="5">
        <v>13</v>
      </c>
      <c r="K644" s="5">
        <v>0.25</v>
      </c>
      <c r="L644" s="5">
        <v>4</v>
      </c>
      <c r="M644" s="5">
        <v>3</v>
      </c>
      <c r="N644" s="5">
        <v>0.62</v>
      </c>
      <c r="O644" s="5">
        <v>69.722999999999999</v>
      </c>
      <c r="P644" s="5">
        <v>1.26</v>
      </c>
      <c r="Q644" s="5">
        <v>578.79999999999995</v>
      </c>
      <c r="R644" s="5">
        <v>1.41</v>
      </c>
      <c r="S644" s="5">
        <v>29</v>
      </c>
      <c r="T644" s="5">
        <v>1.81</v>
      </c>
      <c r="U644" s="5">
        <v>31</v>
      </c>
      <c r="V644" s="5">
        <v>3</v>
      </c>
      <c r="W644" s="3">
        <v>3.4951999999999996</v>
      </c>
      <c r="X644" s="3">
        <v>3.4801999999999995</v>
      </c>
      <c r="Y644" s="3">
        <v>2.0917364874999995</v>
      </c>
      <c r="Z644" s="3">
        <v>2.7367364874999995</v>
      </c>
      <c r="AA644" s="3">
        <v>3.65458654625</v>
      </c>
    </row>
    <row r="645" spans="1:27" x14ac:dyDescent="0.2">
      <c r="A645" s="3" t="s">
        <v>16</v>
      </c>
      <c r="B645" s="5" t="s">
        <v>96</v>
      </c>
      <c r="C645" s="5" t="s">
        <v>67</v>
      </c>
      <c r="D645" s="3" t="s">
        <v>109</v>
      </c>
      <c r="G645" s="5">
        <v>0</v>
      </c>
      <c r="H645" s="5">
        <v>2</v>
      </c>
      <c r="I645" s="5">
        <v>5</v>
      </c>
      <c r="J645" s="5">
        <v>13</v>
      </c>
      <c r="K645" s="5">
        <v>0.25</v>
      </c>
      <c r="L645" s="5">
        <v>4</v>
      </c>
      <c r="M645" s="5">
        <v>3</v>
      </c>
      <c r="N645" s="5">
        <v>0.8</v>
      </c>
      <c r="O645" s="5">
        <v>114.82</v>
      </c>
      <c r="P645" s="5">
        <v>1.44</v>
      </c>
      <c r="Q645" s="5">
        <v>558.29999999999995</v>
      </c>
      <c r="R645" s="5">
        <v>1.66</v>
      </c>
      <c r="S645" s="5">
        <v>29</v>
      </c>
      <c r="T645" s="5">
        <v>1.78</v>
      </c>
      <c r="U645" s="5">
        <v>49</v>
      </c>
      <c r="V645" s="5">
        <v>3</v>
      </c>
      <c r="W645" s="3">
        <v>3.5720000000000001</v>
      </c>
      <c r="X645" s="3">
        <v>3.5570000000000004</v>
      </c>
      <c r="Y645" s="3">
        <v>3.3987566949999999</v>
      </c>
      <c r="Z645" s="3">
        <v>3.2629896475000004</v>
      </c>
      <c r="AA645" s="3">
        <v>4.1796765870833248</v>
      </c>
    </row>
    <row r="646" spans="1:27" x14ac:dyDescent="0.2">
      <c r="A646" s="3" t="s">
        <v>17</v>
      </c>
      <c r="B646" s="5" t="s">
        <v>96</v>
      </c>
      <c r="C646" s="5" t="s">
        <v>67</v>
      </c>
      <c r="D646" s="3" t="s">
        <v>109</v>
      </c>
      <c r="G646" s="5">
        <v>0</v>
      </c>
      <c r="H646" s="5">
        <v>2</v>
      </c>
      <c r="I646" s="5">
        <v>6</v>
      </c>
      <c r="J646" s="5">
        <v>13</v>
      </c>
      <c r="K646" s="5">
        <v>0.25</v>
      </c>
      <c r="L646" s="5">
        <v>4</v>
      </c>
      <c r="M646" s="5">
        <v>3</v>
      </c>
      <c r="N646" s="5">
        <v>1.59</v>
      </c>
      <c r="O646" s="5">
        <v>204.38300000000001</v>
      </c>
      <c r="P646" s="5">
        <v>1.48</v>
      </c>
      <c r="Q646" s="5">
        <v>589.29999999999995</v>
      </c>
      <c r="R646" s="5">
        <v>1.71</v>
      </c>
      <c r="S646" s="5">
        <v>30</v>
      </c>
      <c r="T646" s="5">
        <v>2.04</v>
      </c>
      <c r="U646" s="5">
        <v>81</v>
      </c>
      <c r="V646" s="5">
        <v>3</v>
      </c>
      <c r="W646" s="3">
        <v>3.5560999999999998</v>
      </c>
      <c r="X646" s="3">
        <v>3.5411000000000001</v>
      </c>
      <c r="Y646" s="3">
        <v>2.9051099916666692</v>
      </c>
      <c r="Z646" s="3">
        <v>3.1086921643939323</v>
      </c>
      <c r="AA646" s="3">
        <v>3.4381960975000023</v>
      </c>
    </row>
    <row r="647" spans="1:27" x14ac:dyDescent="0.2">
      <c r="A647" s="3" t="s">
        <v>18</v>
      </c>
      <c r="B647" s="5" t="s">
        <v>96</v>
      </c>
      <c r="C647" s="5" t="s">
        <v>67</v>
      </c>
      <c r="D647" s="3" t="s">
        <v>109</v>
      </c>
      <c r="G647" s="5">
        <v>0</v>
      </c>
      <c r="H647" s="5">
        <v>2</v>
      </c>
      <c r="I647" s="5">
        <v>2</v>
      </c>
      <c r="J647" s="5">
        <v>14</v>
      </c>
      <c r="K647" s="5">
        <v>0.25</v>
      </c>
      <c r="L647" s="5">
        <v>4</v>
      </c>
      <c r="M647" s="5">
        <v>3</v>
      </c>
      <c r="N647" s="5">
        <v>0.16</v>
      </c>
      <c r="O647" s="5">
        <v>12.010999999999999</v>
      </c>
      <c r="P647" s="5">
        <v>0.77</v>
      </c>
      <c r="Q647" s="5">
        <v>1086.4000000000001</v>
      </c>
      <c r="R647" s="5">
        <v>0.91</v>
      </c>
      <c r="S647" s="5">
        <v>122.3</v>
      </c>
      <c r="T647" s="5">
        <v>2.5499999999999998</v>
      </c>
      <c r="U647" s="5">
        <v>6</v>
      </c>
      <c r="V647" s="5">
        <v>4</v>
      </c>
      <c r="W647" s="3">
        <v>2.4798000000000004</v>
      </c>
      <c r="X647" s="3">
        <v>2.4648000000000003</v>
      </c>
      <c r="Y647" s="3">
        <v>6.1825492499999992</v>
      </c>
      <c r="Z647" s="3">
        <v>6.1825492499999992</v>
      </c>
      <c r="AA647" s="3">
        <v>6.1825492499999992</v>
      </c>
    </row>
    <row r="648" spans="1:27" x14ac:dyDescent="0.2">
      <c r="A648" s="3" t="s">
        <v>19</v>
      </c>
      <c r="B648" s="5" t="s">
        <v>96</v>
      </c>
      <c r="C648" s="5" t="s">
        <v>67</v>
      </c>
      <c r="D648" s="3" t="s">
        <v>109</v>
      </c>
      <c r="G648" s="5">
        <v>0</v>
      </c>
      <c r="H648" s="5">
        <v>2</v>
      </c>
      <c r="I648" s="5">
        <v>3</v>
      </c>
      <c r="J648" s="5">
        <v>14</v>
      </c>
      <c r="K648" s="5">
        <v>0.25</v>
      </c>
      <c r="L648" s="5">
        <v>4</v>
      </c>
      <c r="M648" s="5">
        <v>3</v>
      </c>
      <c r="N648" s="5">
        <v>0.26</v>
      </c>
      <c r="O648" s="5">
        <v>28.0855</v>
      </c>
      <c r="P648" s="5">
        <v>1.1100000000000001</v>
      </c>
      <c r="Q648" s="5">
        <v>786.4</v>
      </c>
      <c r="R648" s="5">
        <v>1.32</v>
      </c>
      <c r="S648" s="5">
        <v>133.6</v>
      </c>
      <c r="T648" s="5">
        <v>1.9</v>
      </c>
      <c r="U648" s="5">
        <v>14</v>
      </c>
      <c r="V648" s="5">
        <v>4</v>
      </c>
      <c r="W648" s="3">
        <v>3.4854000000000003</v>
      </c>
      <c r="X648" s="3">
        <v>3.4704000000000006</v>
      </c>
      <c r="Y648" s="3">
        <v>3.5968159700000024</v>
      </c>
      <c r="Z648" s="3">
        <v>3.6372556299999825</v>
      </c>
      <c r="AA648" s="3">
        <v>4.9272556299999826</v>
      </c>
    </row>
    <row r="649" spans="1:27" x14ac:dyDescent="0.2">
      <c r="A649" s="3" t="s">
        <v>20</v>
      </c>
      <c r="B649" s="5" t="s">
        <v>96</v>
      </c>
      <c r="C649" s="5" t="s">
        <v>67</v>
      </c>
      <c r="D649" s="3" t="s">
        <v>109</v>
      </c>
      <c r="G649" s="5">
        <v>0</v>
      </c>
      <c r="H649" s="5">
        <v>2</v>
      </c>
      <c r="I649" s="5">
        <v>4</v>
      </c>
      <c r="J649" s="5">
        <v>14</v>
      </c>
      <c r="K649" s="5">
        <v>0.25</v>
      </c>
      <c r="L649" s="5">
        <v>4</v>
      </c>
      <c r="M649" s="5">
        <v>3</v>
      </c>
      <c r="N649" s="5">
        <v>0.53</v>
      </c>
      <c r="O649" s="5">
        <v>72.61</v>
      </c>
      <c r="P649" s="5">
        <v>1.22</v>
      </c>
      <c r="Q649" s="5">
        <v>762.1</v>
      </c>
      <c r="R649" s="5">
        <v>1.37</v>
      </c>
      <c r="S649" s="5">
        <v>120</v>
      </c>
      <c r="T649" s="5">
        <v>2.0099999999999998</v>
      </c>
      <c r="U649" s="5">
        <v>32</v>
      </c>
      <c r="V649" s="5">
        <v>4</v>
      </c>
      <c r="W649" s="3">
        <v>3.4378999999999995</v>
      </c>
      <c r="X649" s="3">
        <v>3.4228999999999994</v>
      </c>
      <c r="Y649" s="3">
        <v>2.993068602500002</v>
      </c>
      <c r="Z649" s="3">
        <v>2.993068602500002</v>
      </c>
      <c r="AA649" s="3">
        <v>3.9011676493750027</v>
      </c>
    </row>
    <row r="650" spans="1:27" x14ac:dyDescent="0.2">
      <c r="A650" s="3" t="s">
        <v>21</v>
      </c>
      <c r="B650" s="5" t="s">
        <v>96</v>
      </c>
      <c r="C650" s="5" t="s">
        <v>67</v>
      </c>
      <c r="D650" s="3" t="s">
        <v>109</v>
      </c>
      <c r="G650" s="5">
        <v>0</v>
      </c>
      <c r="H650" s="5">
        <v>2</v>
      </c>
      <c r="I650" s="5">
        <v>5</v>
      </c>
      <c r="J650" s="5">
        <v>14</v>
      </c>
      <c r="K650" s="5">
        <v>0.25</v>
      </c>
      <c r="L650" s="5">
        <v>4</v>
      </c>
      <c r="M650" s="5">
        <v>3</v>
      </c>
      <c r="N650" s="5">
        <v>0.71</v>
      </c>
      <c r="O650" s="5">
        <v>118.71</v>
      </c>
      <c r="P650" s="5">
        <v>1.41</v>
      </c>
      <c r="Q650" s="5">
        <v>708.6</v>
      </c>
      <c r="R650" s="5">
        <v>1.62</v>
      </c>
      <c r="S650" s="5">
        <v>121</v>
      </c>
      <c r="T650" s="5">
        <v>1.96</v>
      </c>
      <c r="U650" s="5">
        <v>50</v>
      </c>
      <c r="V650" s="5">
        <v>4</v>
      </c>
      <c r="W650" s="3">
        <v>3.4357000000000002</v>
      </c>
      <c r="X650" s="3">
        <v>3.4207000000000001</v>
      </c>
      <c r="Y650" s="3">
        <v>3.3897001237500022</v>
      </c>
      <c r="Z650" s="3">
        <v>3.7732788425000026</v>
      </c>
      <c r="AA650" s="3">
        <v>4.5698200549999939</v>
      </c>
    </row>
    <row r="651" spans="1:27" x14ac:dyDescent="0.2">
      <c r="A651" s="3" t="s">
        <v>22</v>
      </c>
      <c r="B651" s="5" t="s">
        <v>96</v>
      </c>
      <c r="C651" s="5" t="s">
        <v>67</v>
      </c>
      <c r="D651" s="3" t="s">
        <v>109</v>
      </c>
      <c r="G651" s="5">
        <v>0</v>
      </c>
      <c r="H651" s="5">
        <v>2</v>
      </c>
      <c r="I651" s="5">
        <v>6</v>
      </c>
      <c r="J651" s="5">
        <v>14</v>
      </c>
      <c r="K651" s="5">
        <v>0.25</v>
      </c>
      <c r="L651" s="5">
        <v>4</v>
      </c>
      <c r="M651" s="5">
        <v>3</v>
      </c>
      <c r="N651" s="5">
        <v>1.19</v>
      </c>
      <c r="O651" s="5">
        <v>207.2</v>
      </c>
      <c r="P651" s="5">
        <v>1.47</v>
      </c>
      <c r="Q651" s="5">
        <v>715.5</v>
      </c>
      <c r="R651" s="5">
        <v>1.75</v>
      </c>
      <c r="S651" s="5">
        <v>110</v>
      </c>
      <c r="T651" s="5">
        <v>2.33</v>
      </c>
      <c r="U651" s="5">
        <v>82</v>
      </c>
      <c r="V651" s="5">
        <v>4</v>
      </c>
      <c r="W651" s="3">
        <v>3.4737999999999998</v>
      </c>
      <c r="X651" s="3">
        <v>3.4887999999999995</v>
      </c>
      <c r="Y651" s="3">
        <v>3.4836392833333285</v>
      </c>
      <c r="Z651" s="3">
        <v>4.0889054274999994</v>
      </c>
      <c r="AA651" s="3">
        <v>4.7339054274999999</v>
      </c>
    </row>
    <row r="652" spans="1:27" x14ac:dyDescent="0.2">
      <c r="A652" s="3" t="s">
        <v>23</v>
      </c>
      <c r="B652" s="5" t="s">
        <v>96</v>
      </c>
      <c r="C652" s="5" t="s">
        <v>67</v>
      </c>
      <c r="D652" s="3" t="s">
        <v>109</v>
      </c>
      <c r="G652" s="5">
        <v>0</v>
      </c>
      <c r="H652" s="5">
        <v>2</v>
      </c>
      <c r="I652" s="5">
        <v>2</v>
      </c>
      <c r="J652" s="5">
        <v>15</v>
      </c>
      <c r="K652" s="5">
        <v>0.25</v>
      </c>
      <c r="L652" s="5">
        <v>4</v>
      </c>
      <c r="M652" s="5">
        <v>3</v>
      </c>
      <c r="N652" s="5">
        <v>1.71</v>
      </c>
      <c r="O652" s="5">
        <v>14.0067</v>
      </c>
      <c r="P652" s="5">
        <v>0.75</v>
      </c>
      <c r="Q652" s="5">
        <v>1402.3</v>
      </c>
      <c r="R652" s="5">
        <v>0.92</v>
      </c>
      <c r="S652" s="5">
        <v>-7</v>
      </c>
      <c r="T652" s="5">
        <v>3.04</v>
      </c>
      <c r="U652" s="5">
        <v>7</v>
      </c>
      <c r="V652" s="5">
        <v>5</v>
      </c>
      <c r="W652" s="3">
        <v>3.0295000000000001</v>
      </c>
      <c r="X652" s="3">
        <v>3.0145</v>
      </c>
      <c r="Y652" s="3">
        <v>4.7599327414583295</v>
      </c>
      <c r="Z652" s="3">
        <v>4.6809327414583288</v>
      </c>
      <c r="AA652" s="3">
        <v>4.6019327414583291</v>
      </c>
    </row>
    <row r="653" spans="1:27" x14ac:dyDescent="0.2">
      <c r="A653" s="3" t="s">
        <v>24</v>
      </c>
      <c r="B653" s="5" t="s">
        <v>96</v>
      </c>
      <c r="C653" s="5" t="s">
        <v>67</v>
      </c>
      <c r="D653" s="3" t="s">
        <v>109</v>
      </c>
      <c r="G653" s="5">
        <v>0</v>
      </c>
      <c r="H653" s="5">
        <v>2</v>
      </c>
      <c r="I653" s="5">
        <v>3</v>
      </c>
      <c r="J653" s="5">
        <v>15</v>
      </c>
      <c r="K653" s="5">
        <v>0.25</v>
      </c>
      <c r="L653" s="5">
        <v>4</v>
      </c>
      <c r="M653" s="5">
        <v>3</v>
      </c>
      <c r="N653" s="5">
        <v>0.17</v>
      </c>
      <c r="O653" s="5">
        <v>30.973759999999999</v>
      </c>
      <c r="P653" s="5">
        <v>1.06</v>
      </c>
      <c r="Q653" s="5">
        <v>1011.7</v>
      </c>
      <c r="R653" s="5">
        <v>1.28</v>
      </c>
      <c r="S653" s="5">
        <v>71.7</v>
      </c>
      <c r="T653" s="5">
        <v>2.19</v>
      </c>
      <c r="U653" s="5">
        <v>15</v>
      </c>
      <c r="V653" s="5">
        <v>5</v>
      </c>
      <c r="W653" s="3">
        <v>3.0138000000000007</v>
      </c>
      <c r="X653" s="3">
        <v>2.9988000000000006</v>
      </c>
      <c r="Y653" s="3">
        <v>3.9539786837499999</v>
      </c>
      <c r="Z653" s="3">
        <v>3.7169786837499998</v>
      </c>
      <c r="AA653" s="3">
        <v>3.8079053899999993</v>
      </c>
    </row>
    <row r="654" spans="1:27" x14ac:dyDescent="0.2">
      <c r="A654" s="3" t="s">
        <v>25</v>
      </c>
      <c r="B654" s="5" t="s">
        <v>96</v>
      </c>
      <c r="C654" s="5" t="s">
        <v>67</v>
      </c>
      <c r="D654" s="3" t="s">
        <v>109</v>
      </c>
      <c r="G654" s="5">
        <v>0</v>
      </c>
      <c r="H654" s="5">
        <v>2</v>
      </c>
      <c r="I654" s="5">
        <v>4</v>
      </c>
      <c r="J654" s="5">
        <v>15</v>
      </c>
      <c r="K654" s="5">
        <v>0.25</v>
      </c>
      <c r="L654" s="5">
        <v>4</v>
      </c>
      <c r="M654" s="5">
        <v>3</v>
      </c>
      <c r="N654" s="5">
        <v>0.57999999999999996</v>
      </c>
      <c r="O654" s="5">
        <v>74.921599999999998</v>
      </c>
      <c r="P654" s="5">
        <v>1.2</v>
      </c>
      <c r="Q654" s="5">
        <v>947</v>
      </c>
      <c r="R654" s="5">
        <v>1.39</v>
      </c>
      <c r="S654" s="5">
        <v>77</v>
      </c>
      <c r="T654" s="5">
        <v>2.16</v>
      </c>
      <c r="U654" s="5">
        <v>33</v>
      </c>
      <c r="V654" s="5">
        <v>5</v>
      </c>
      <c r="W654" s="3">
        <v>3.2534999999999998</v>
      </c>
      <c r="X654" s="3">
        <v>3.2384999999999997</v>
      </c>
      <c r="Y654" s="3">
        <v>3.9569478237500011</v>
      </c>
      <c r="Z654" s="3">
        <v>3.4338419850000017</v>
      </c>
      <c r="AA654" s="3">
        <v>3.6987352437500025</v>
      </c>
    </row>
    <row r="655" spans="1:27" x14ac:dyDescent="0.2">
      <c r="A655" s="3" t="s">
        <v>26</v>
      </c>
      <c r="B655" s="5" t="s">
        <v>96</v>
      </c>
      <c r="C655" s="5" t="s">
        <v>67</v>
      </c>
      <c r="D655" s="3" t="s">
        <v>109</v>
      </c>
      <c r="G655" s="5">
        <v>0</v>
      </c>
      <c r="H655" s="5">
        <v>2</v>
      </c>
      <c r="I655" s="5">
        <v>5</v>
      </c>
      <c r="J655" s="5">
        <v>15</v>
      </c>
      <c r="K655" s="5">
        <v>0.25</v>
      </c>
      <c r="L655" s="5">
        <v>4</v>
      </c>
      <c r="M655" s="5">
        <v>3</v>
      </c>
      <c r="N655" s="5">
        <v>0.76</v>
      </c>
      <c r="O655" s="5">
        <v>121.75700000000001</v>
      </c>
      <c r="P655" s="5">
        <v>1.4</v>
      </c>
      <c r="Q655" s="5">
        <v>833.7</v>
      </c>
      <c r="R655" s="5">
        <v>1.59</v>
      </c>
      <c r="S655" s="5">
        <v>101</v>
      </c>
      <c r="T655" s="5">
        <v>2.0499999999999998</v>
      </c>
      <c r="U655" s="5">
        <v>51</v>
      </c>
      <c r="V655" s="5">
        <v>5</v>
      </c>
      <c r="W655" s="3">
        <v>3.4030999999999993</v>
      </c>
      <c r="X655" s="3">
        <v>3.3880999999999997</v>
      </c>
      <c r="Y655" s="3">
        <v>5.428856224999997</v>
      </c>
      <c r="Z655" s="3">
        <v>6.1398562249999973</v>
      </c>
      <c r="AA655" s="3">
        <v>6.8523562249999967</v>
      </c>
    </row>
    <row r="656" spans="1:27" x14ac:dyDescent="0.2">
      <c r="A656" s="3" t="s">
        <v>27</v>
      </c>
      <c r="B656" s="5" t="s">
        <v>96</v>
      </c>
      <c r="C656" s="5" t="s">
        <v>67</v>
      </c>
      <c r="D656" s="3" t="s">
        <v>109</v>
      </c>
      <c r="G656" s="5">
        <v>0</v>
      </c>
      <c r="H656" s="5">
        <v>2</v>
      </c>
      <c r="I656" s="5">
        <v>6</v>
      </c>
      <c r="J656" s="5">
        <v>15</v>
      </c>
      <c r="K656" s="5">
        <v>0.25</v>
      </c>
      <c r="L656" s="5">
        <v>4</v>
      </c>
      <c r="M656" s="5">
        <v>3</v>
      </c>
      <c r="N656" s="5">
        <v>1.03</v>
      </c>
      <c r="O656" s="5">
        <v>208.9804</v>
      </c>
      <c r="P656" s="5">
        <v>1.46</v>
      </c>
      <c r="Q656" s="5">
        <v>703.3</v>
      </c>
      <c r="R656" s="5">
        <v>1.7</v>
      </c>
      <c r="S656" s="5">
        <v>110</v>
      </c>
      <c r="T656" s="5">
        <v>2.02</v>
      </c>
      <c r="U656" s="5">
        <v>83</v>
      </c>
      <c r="V656" s="5">
        <v>5</v>
      </c>
      <c r="W656" s="3">
        <v>3.5921000000000012</v>
      </c>
      <c r="X656" s="3">
        <v>3.5771000000000006</v>
      </c>
      <c r="Y656" s="3">
        <v>4.1464245999999996</v>
      </c>
      <c r="Z656" s="3">
        <v>4.1464245999999996</v>
      </c>
      <c r="AA656" s="3">
        <v>5.1043084712499986</v>
      </c>
    </row>
    <row r="657" spans="1:27" x14ac:dyDescent="0.2">
      <c r="A657" s="3" t="s">
        <v>28</v>
      </c>
      <c r="B657" s="5" t="s">
        <v>96</v>
      </c>
      <c r="C657" s="5" t="s">
        <v>67</v>
      </c>
      <c r="D657" s="3" t="s">
        <v>109</v>
      </c>
      <c r="G657" s="5">
        <v>0</v>
      </c>
      <c r="H657" s="5">
        <v>2</v>
      </c>
      <c r="I657" s="5">
        <v>2</v>
      </c>
      <c r="J657" s="5">
        <v>16</v>
      </c>
      <c r="K657" s="5">
        <v>0.25</v>
      </c>
      <c r="L657" s="5">
        <v>4</v>
      </c>
      <c r="M657" s="5">
        <v>3</v>
      </c>
      <c r="N657" s="5">
        <v>1.4</v>
      </c>
      <c r="O657" s="5">
        <v>15.9994</v>
      </c>
      <c r="P657" s="5">
        <v>0.73</v>
      </c>
      <c r="Q657" s="5">
        <v>1313.9</v>
      </c>
      <c r="R657" s="5">
        <v>0.73</v>
      </c>
      <c r="S657" s="5">
        <v>141.1</v>
      </c>
      <c r="T657" s="5">
        <v>3.44</v>
      </c>
      <c r="U657" s="5">
        <v>8</v>
      </c>
      <c r="V657" s="5">
        <v>2</v>
      </c>
      <c r="W657" s="3">
        <v>1.7629000000000001</v>
      </c>
      <c r="X657" s="3">
        <v>1.7479000000000002</v>
      </c>
      <c r="Y657" s="3">
        <v>4.7777635749999998</v>
      </c>
      <c r="Z657" s="3">
        <v>4.3037635750000005</v>
      </c>
      <c r="AA657" s="3">
        <v>4.08245966479166</v>
      </c>
    </row>
    <row r="658" spans="1:27" x14ac:dyDescent="0.2">
      <c r="A658" s="3" t="s">
        <v>29</v>
      </c>
      <c r="B658" s="5" t="s">
        <v>96</v>
      </c>
      <c r="C658" s="5" t="s">
        <v>67</v>
      </c>
      <c r="D658" s="3" t="s">
        <v>109</v>
      </c>
      <c r="G658" s="5">
        <v>0</v>
      </c>
      <c r="H658" s="5">
        <v>2</v>
      </c>
      <c r="I658" s="5">
        <v>3</v>
      </c>
      <c r="J658" s="5">
        <v>16</v>
      </c>
      <c r="K658" s="5">
        <v>0.25</v>
      </c>
      <c r="L658" s="5">
        <v>4</v>
      </c>
      <c r="M658" s="5">
        <v>3</v>
      </c>
      <c r="N658" s="5">
        <v>0.28999999999999998</v>
      </c>
      <c r="O658" s="5">
        <v>32.066000000000003</v>
      </c>
      <c r="P658" s="5">
        <v>1.02</v>
      </c>
      <c r="Q658" s="5">
        <v>999.58</v>
      </c>
      <c r="R658" s="5">
        <v>1.27</v>
      </c>
      <c r="S658" s="5">
        <v>200.42</v>
      </c>
      <c r="T658" s="5">
        <v>2.58</v>
      </c>
      <c r="U658" s="5">
        <v>16</v>
      </c>
      <c r="V658" s="5">
        <v>6</v>
      </c>
      <c r="W658" s="3">
        <v>2.7718000000000003</v>
      </c>
      <c r="X658" s="3">
        <v>2.8018000000000005</v>
      </c>
      <c r="Y658" s="3">
        <v>4.1238852749999992</v>
      </c>
      <c r="Z658" s="3">
        <v>3.649885274999999</v>
      </c>
      <c r="AA658" s="3">
        <v>3.1758852749999988</v>
      </c>
    </row>
    <row r="659" spans="1:27" x14ac:dyDescent="0.2">
      <c r="A659" s="3" t="s">
        <v>30</v>
      </c>
      <c r="B659" s="5" t="s">
        <v>96</v>
      </c>
      <c r="C659" s="5" t="s">
        <v>67</v>
      </c>
      <c r="D659" s="3">
        <v>-0.49959316999999859</v>
      </c>
      <c r="G659" s="5">
        <v>0</v>
      </c>
      <c r="H659" s="5">
        <v>2</v>
      </c>
      <c r="I659" s="5">
        <v>4</v>
      </c>
      <c r="J659" s="5">
        <v>16</v>
      </c>
      <c r="K659" s="5">
        <v>0.25</v>
      </c>
      <c r="L659" s="5">
        <v>4</v>
      </c>
      <c r="M659" s="5">
        <v>3</v>
      </c>
      <c r="N659" s="5">
        <v>0.5</v>
      </c>
      <c r="O659" s="5">
        <v>78.959999999999994</v>
      </c>
      <c r="P659" s="5">
        <v>1.1599999999999999</v>
      </c>
      <c r="Q659" s="5">
        <v>940.9</v>
      </c>
      <c r="R659" s="5">
        <v>1.4</v>
      </c>
      <c r="S659" s="5">
        <v>194.96</v>
      </c>
      <c r="T659" s="5">
        <v>2.5499999999999998</v>
      </c>
      <c r="U659" s="5">
        <v>34</v>
      </c>
      <c r="V659" s="5">
        <v>6</v>
      </c>
      <c r="W659" s="3">
        <v>2.7524000000000006</v>
      </c>
      <c r="X659" s="3">
        <v>2.7374000000000009</v>
      </c>
      <c r="Y659" s="3">
        <v>3.1431599850000005</v>
      </c>
      <c r="Z659" s="3">
        <v>2.4977220937500011</v>
      </c>
      <c r="AA659" s="3">
        <v>1.8522842025000008</v>
      </c>
    </row>
    <row r="660" spans="1:27" x14ac:dyDescent="0.2">
      <c r="A660" s="3" t="s">
        <v>31</v>
      </c>
      <c r="B660" s="5" t="s">
        <v>96</v>
      </c>
      <c r="C660" s="5" t="s">
        <v>67</v>
      </c>
      <c r="D660" s="3">
        <v>-0.14946565499999931</v>
      </c>
      <c r="G660" s="5">
        <v>0</v>
      </c>
      <c r="H660" s="5">
        <v>2</v>
      </c>
      <c r="I660" s="5">
        <v>5</v>
      </c>
      <c r="J660" s="5">
        <v>16</v>
      </c>
      <c r="K660" s="5">
        <v>0.25</v>
      </c>
      <c r="L660" s="5">
        <v>4</v>
      </c>
      <c r="M660" s="5">
        <v>3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3.0739999999999994</v>
      </c>
      <c r="X660" s="3">
        <v>3.0589999999999993</v>
      </c>
      <c r="Y660" s="3">
        <v>5.0330740150000004</v>
      </c>
      <c r="Z660" s="3">
        <v>4.5587728258333335</v>
      </c>
      <c r="AA660" s="3">
        <v>4.0844716366666667</v>
      </c>
    </row>
    <row r="661" spans="1:27" x14ac:dyDescent="0.2">
      <c r="A661" s="3" t="s">
        <v>32</v>
      </c>
      <c r="B661" s="5" t="s">
        <v>96</v>
      </c>
      <c r="C661" s="5" t="s">
        <v>67</v>
      </c>
      <c r="D661" s="3" t="s">
        <v>109</v>
      </c>
      <c r="G661" s="5">
        <v>0</v>
      </c>
      <c r="H661" s="5">
        <v>2</v>
      </c>
      <c r="I661" s="5">
        <v>2</v>
      </c>
      <c r="J661" s="5">
        <v>17</v>
      </c>
      <c r="K661" s="5">
        <v>0.25</v>
      </c>
      <c r="L661" s="5">
        <v>4</v>
      </c>
      <c r="M661" s="5">
        <v>3</v>
      </c>
      <c r="N661" s="5">
        <v>1.33</v>
      </c>
      <c r="O661" s="5">
        <v>18.9984</v>
      </c>
      <c r="P661" s="5">
        <v>0.72</v>
      </c>
      <c r="Q661" s="5">
        <v>1681</v>
      </c>
      <c r="R661" s="5">
        <v>0.72</v>
      </c>
      <c r="S661" s="5">
        <v>328</v>
      </c>
      <c r="T661" s="5">
        <v>3.98</v>
      </c>
      <c r="U661" s="5">
        <v>9</v>
      </c>
      <c r="V661" s="5">
        <v>1</v>
      </c>
      <c r="W661" s="3">
        <v>1.7776999999999994</v>
      </c>
      <c r="X661" s="3">
        <v>1.8076999999999994</v>
      </c>
      <c r="Y661" s="3">
        <v>2.3353708574999921</v>
      </c>
      <c r="Z661" s="3">
        <v>2.098370857499992</v>
      </c>
      <c r="AA661" s="3">
        <v>1.8613708574999919</v>
      </c>
    </row>
    <row r="662" spans="1:27" x14ac:dyDescent="0.2">
      <c r="A662" s="3" t="s">
        <v>33</v>
      </c>
      <c r="B662" s="5" t="s">
        <v>96</v>
      </c>
      <c r="C662" s="5" t="s">
        <v>67</v>
      </c>
      <c r="D662" s="3" t="s">
        <v>109</v>
      </c>
      <c r="G662" s="5">
        <v>0</v>
      </c>
      <c r="H662" s="5">
        <v>2</v>
      </c>
      <c r="I662" s="5">
        <v>3</v>
      </c>
      <c r="J662" s="5">
        <v>17</v>
      </c>
      <c r="K662" s="5">
        <v>0.25</v>
      </c>
      <c r="L662" s="5">
        <v>4</v>
      </c>
      <c r="M662" s="5">
        <v>3</v>
      </c>
      <c r="N662" s="5">
        <v>1.81</v>
      </c>
      <c r="O662" s="5">
        <v>35.4527</v>
      </c>
      <c r="P662" s="5">
        <v>0.99</v>
      </c>
      <c r="Q662" s="5">
        <v>1251.0999999999999</v>
      </c>
      <c r="R662" s="5">
        <v>0.99</v>
      </c>
      <c r="S662" s="5">
        <v>348.8</v>
      </c>
      <c r="T662" s="5">
        <v>3.16</v>
      </c>
      <c r="U662" s="5">
        <v>17</v>
      </c>
      <c r="V662" s="5">
        <v>7</v>
      </c>
      <c r="W662" s="3">
        <v>2.8987000000000007</v>
      </c>
      <c r="X662" s="3">
        <v>2.883700000000001</v>
      </c>
      <c r="Y662" s="3">
        <v>2.8658599225000017</v>
      </c>
      <c r="Z662" s="3">
        <v>2.628859922500002</v>
      </c>
      <c r="AA662" s="3">
        <v>2.3918599225000019</v>
      </c>
    </row>
    <row r="663" spans="1:27" x14ac:dyDescent="0.2">
      <c r="A663" s="3" t="s">
        <v>34</v>
      </c>
      <c r="B663" s="5" t="s">
        <v>96</v>
      </c>
      <c r="C663" s="5" t="s">
        <v>67</v>
      </c>
      <c r="D663" s="3" t="s">
        <v>109</v>
      </c>
      <c r="G663" s="5">
        <v>0</v>
      </c>
      <c r="H663" s="5">
        <v>2</v>
      </c>
      <c r="I663" s="5">
        <v>4</v>
      </c>
      <c r="J663" s="5">
        <v>17</v>
      </c>
      <c r="K663" s="5">
        <v>0.25</v>
      </c>
      <c r="L663" s="5">
        <v>4</v>
      </c>
      <c r="M663" s="5">
        <v>3</v>
      </c>
      <c r="N663" s="5">
        <v>1.96</v>
      </c>
      <c r="O663" s="5">
        <v>79.903999999999996</v>
      </c>
      <c r="P663" s="5">
        <v>1.1399999999999999</v>
      </c>
      <c r="Q663" s="5">
        <v>1139.9000000000001</v>
      </c>
      <c r="R663" s="5">
        <v>1.1399999999999999</v>
      </c>
      <c r="S663" s="5">
        <v>324.60000000000002</v>
      </c>
      <c r="T663" s="5">
        <v>2.96</v>
      </c>
      <c r="U663" s="5">
        <v>35</v>
      </c>
      <c r="V663" s="5">
        <v>7</v>
      </c>
      <c r="W663" s="3">
        <v>1.7459999999999996</v>
      </c>
      <c r="X663" s="3">
        <v>1.7309999999999999</v>
      </c>
      <c r="Y663" s="3">
        <v>3.9441981174999929</v>
      </c>
      <c r="Z663" s="3">
        <v>3.7071981174999928</v>
      </c>
      <c r="AA663" s="3">
        <v>3.4701981174999927</v>
      </c>
    </row>
    <row r="664" spans="1:27" x14ac:dyDescent="0.2">
      <c r="A664" s="3" t="s">
        <v>35</v>
      </c>
      <c r="B664" s="5" t="s">
        <v>96</v>
      </c>
      <c r="C664" s="5" t="s">
        <v>67</v>
      </c>
      <c r="D664" s="3" t="s">
        <v>109</v>
      </c>
      <c r="G664" s="5">
        <v>0</v>
      </c>
      <c r="H664" s="5">
        <v>2</v>
      </c>
      <c r="I664" s="5">
        <v>5</v>
      </c>
      <c r="J664" s="5">
        <v>17</v>
      </c>
      <c r="K664" s="5">
        <v>0.25</v>
      </c>
      <c r="L664" s="5">
        <v>4</v>
      </c>
      <c r="M664" s="5">
        <v>3</v>
      </c>
      <c r="N664" s="5">
        <v>2.2000000000000002</v>
      </c>
      <c r="O664" s="5">
        <v>126.9045</v>
      </c>
      <c r="P664" s="5">
        <v>1.33</v>
      </c>
      <c r="Q664" s="5">
        <v>1008.4</v>
      </c>
      <c r="R664" s="5">
        <v>1.33</v>
      </c>
      <c r="S664" s="5">
        <v>295.3</v>
      </c>
      <c r="T664" s="5">
        <v>2.66</v>
      </c>
      <c r="U664" s="5">
        <v>53</v>
      </c>
      <c r="V664" s="5">
        <v>7</v>
      </c>
      <c r="W664" s="3">
        <v>3.1680999999999999</v>
      </c>
      <c r="X664" s="3">
        <v>3.1531000000000002</v>
      </c>
      <c r="Y664" s="3">
        <v>5.0506723678333314</v>
      </c>
      <c r="Z664" s="3">
        <v>4.8136723678333313</v>
      </c>
      <c r="AA664" s="3">
        <v>4.5766723678333312</v>
      </c>
    </row>
    <row r="665" spans="1:27" x14ac:dyDescent="0.2">
      <c r="A665" s="3" t="s">
        <v>36</v>
      </c>
      <c r="B665" s="5" t="s">
        <v>96</v>
      </c>
      <c r="C665" s="5" t="s">
        <v>67</v>
      </c>
      <c r="D665" s="3" t="s">
        <v>109</v>
      </c>
      <c r="G665" s="5">
        <v>0</v>
      </c>
      <c r="H665" s="5">
        <v>2</v>
      </c>
      <c r="I665" s="5">
        <v>4</v>
      </c>
      <c r="J665" s="5">
        <v>3</v>
      </c>
      <c r="K665" s="5">
        <v>0.25</v>
      </c>
      <c r="L665" s="5">
        <v>4</v>
      </c>
      <c r="M665" s="5">
        <v>3</v>
      </c>
      <c r="N665" s="5">
        <v>0.75</v>
      </c>
      <c r="O665" s="5">
        <v>44.9559</v>
      </c>
      <c r="P665" s="5">
        <v>1.44</v>
      </c>
      <c r="Q665" s="5">
        <v>631</v>
      </c>
      <c r="R665" s="5">
        <v>1.6060000000000001</v>
      </c>
      <c r="S665" s="5">
        <v>18.100000000000001</v>
      </c>
      <c r="T665" s="5">
        <v>1.36</v>
      </c>
      <c r="U665" s="5">
        <v>21</v>
      </c>
      <c r="V665" s="5">
        <v>3</v>
      </c>
      <c r="W665" s="3">
        <v>3.7243000000000004</v>
      </c>
      <c r="X665" s="3">
        <v>3.7093000000000007</v>
      </c>
      <c r="Y665" s="3">
        <v>4.0732976537500036</v>
      </c>
      <c r="Z665" s="3">
        <v>5.040797653750003</v>
      </c>
      <c r="AA665" s="3">
        <v>6.0082976537500024</v>
      </c>
    </row>
    <row r="666" spans="1:27" x14ac:dyDescent="0.2">
      <c r="A666" s="3" t="s">
        <v>37</v>
      </c>
      <c r="B666" s="5" t="s">
        <v>96</v>
      </c>
      <c r="C666" s="5" t="s">
        <v>67</v>
      </c>
      <c r="D666" s="3" t="s">
        <v>109</v>
      </c>
      <c r="G666" s="5">
        <v>0</v>
      </c>
      <c r="H666" s="5">
        <v>2</v>
      </c>
      <c r="I666" s="5">
        <v>4</v>
      </c>
      <c r="J666" s="5">
        <v>4</v>
      </c>
      <c r="K666" s="5">
        <v>0.25</v>
      </c>
      <c r="L666" s="5">
        <v>4</v>
      </c>
      <c r="M666" s="5">
        <v>3</v>
      </c>
      <c r="N666" s="5">
        <v>0.61</v>
      </c>
      <c r="O666" s="5">
        <v>47.88</v>
      </c>
      <c r="P666" s="5">
        <v>1.32</v>
      </c>
      <c r="Q666" s="5">
        <v>658</v>
      </c>
      <c r="R666" s="5">
        <v>1.448</v>
      </c>
      <c r="S666" s="5">
        <v>20</v>
      </c>
      <c r="T666" s="5">
        <v>1.54</v>
      </c>
      <c r="U666" s="5">
        <v>22</v>
      </c>
      <c r="V666" s="5">
        <v>4</v>
      </c>
      <c r="W666" s="3">
        <v>3.5523999999999996</v>
      </c>
      <c r="X666" s="3">
        <v>3.5373999999999994</v>
      </c>
      <c r="Y666" s="3">
        <v>3.969202921666664</v>
      </c>
      <c r="Z666" s="3">
        <v>4.895335354999979</v>
      </c>
      <c r="AA666" s="3">
        <v>6.1853353549999799</v>
      </c>
    </row>
    <row r="667" spans="1:27" x14ac:dyDescent="0.2">
      <c r="A667" s="3" t="s">
        <v>38</v>
      </c>
      <c r="B667" s="5" t="s">
        <v>96</v>
      </c>
      <c r="C667" s="5" t="s">
        <v>67</v>
      </c>
      <c r="D667" s="3" t="s">
        <v>109</v>
      </c>
      <c r="G667" s="5">
        <v>0</v>
      </c>
      <c r="H667" s="5">
        <v>2</v>
      </c>
      <c r="I667" s="5">
        <v>4</v>
      </c>
      <c r="J667" s="5">
        <v>5</v>
      </c>
      <c r="K667" s="5">
        <v>0.25</v>
      </c>
      <c r="L667" s="5">
        <v>4</v>
      </c>
      <c r="M667" s="5">
        <v>3</v>
      </c>
      <c r="N667" s="5">
        <v>0.54</v>
      </c>
      <c r="O667" s="5">
        <v>50.941499999999998</v>
      </c>
      <c r="P667" s="5">
        <v>1.22</v>
      </c>
      <c r="Q667" s="5">
        <v>650</v>
      </c>
      <c r="R667" s="5">
        <v>1.321</v>
      </c>
      <c r="S667" s="5">
        <v>50</v>
      </c>
      <c r="T667" s="5">
        <v>1.63</v>
      </c>
      <c r="U667" s="5">
        <v>23</v>
      </c>
      <c r="V667" s="5">
        <v>5</v>
      </c>
      <c r="W667" s="3">
        <v>3.3276000000000003</v>
      </c>
      <c r="X667" s="3">
        <v>3.3126000000000007</v>
      </c>
      <c r="Y667" s="3">
        <v>3.1513028733333286</v>
      </c>
      <c r="Z667" s="3">
        <v>4.011302873333328</v>
      </c>
      <c r="AA667" s="3">
        <v>5.2391756249999926</v>
      </c>
    </row>
    <row r="668" spans="1:27" x14ac:dyDescent="0.2">
      <c r="A668" s="3" t="s">
        <v>39</v>
      </c>
      <c r="B668" s="5" t="s">
        <v>96</v>
      </c>
      <c r="C668" s="5" t="s">
        <v>67</v>
      </c>
      <c r="D668" s="3" t="s">
        <v>109</v>
      </c>
      <c r="G668" s="5">
        <v>0</v>
      </c>
      <c r="H668" s="5">
        <v>2</v>
      </c>
      <c r="I668" s="5">
        <v>4</v>
      </c>
      <c r="J668" s="5">
        <v>6</v>
      </c>
      <c r="K668" s="5">
        <v>0.25</v>
      </c>
      <c r="L668" s="5">
        <v>4</v>
      </c>
      <c r="M668" s="5">
        <v>3</v>
      </c>
      <c r="N668" s="5">
        <v>0.62</v>
      </c>
      <c r="O668" s="5">
        <v>51.996000000000002</v>
      </c>
      <c r="P668" s="5">
        <v>1.18</v>
      </c>
      <c r="Q668" s="5">
        <v>652.79999999999995</v>
      </c>
      <c r="R668" s="5">
        <v>1.2490000000000001</v>
      </c>
      <c r="S668" s="5">
        <v>64</v>
      </c>
      <c r="T668" s="5">
        <v>1.66</v>
      </c>
      <c r="U668" s="5">
        <v>24</v>
      </c>
      <c r="V668" s="5">
        <v>6</v>
      </c>
      <c r="W668" s="3">
        <v>3.3533999999999997</v>
      </c>
      <c r="X668" s="3">
        <v>3.3383999999999996</v>
      </c>
      <c r="Y668" s="3">
        <v>2.1068373033333181</v>
      </c>
      <c r="Z668" s="3">
        <v>3.0029064387499762</v>
      </c>
      <c r="AA668" s="3">
        <v>4.0197394049999779</v>
      </c>
    </row>
    <row r="669" spans="1:27" x14ac:dyDescent="0.2">
      <c r="A669" s="3" t="s">
        <v>40</v>
      </c>
      <c r="B669" s="5" t="s">
        <v>96</v>
      </c>
      <c r="C669" s="5" t="s">
        <v>67</v>
      </c>
      <c r="D669" s="3" t="s">
        <v>109</v>
      </c>
      <c r="G669" s="5">
        <v>0</v>
      </c>
      <c r="H669" s="5">
        <v>2</v>
      </c>
      <c r="I669" s="5">
        <v>4</v>
      </c>
      <c r="J669" s="5">
        <v>7</v>
      </c>
      <c r="K669" s="5">
        <v>0.25</v>
      </c>
      <c r="L669" s="5">
        <v>4</v>
      </c>
      <c r="M669" s="5">
        <v>3</v>
      </c>
      <c r="N669" s="5">
        <v>0.67</v>
      </c>
      <c r="O669" s="5">
        <v>54.938000000000002</v>
      </c>
      <c r="P669" s="5">
        <v>1.17</v>
      </c>
      <c r="Q669" s="5">
        <v>717.4</v>
      </c>
      <c r="R669" s="5">
        <v>1.24</v>
      </c>
      <c r="S669" s="5">
        <v>0</v>
      </c>
      <c r="T669" s="5">
        <v>1.55</v>
      </c>
      <c r="U669" s="5">
        <v>25</v>
      </c>
      <c r="V669" s="5">
        <v>7</v>
      </c>
      <c r="W669" s="3">
        <v>3.4194</v>
      </c>
      <c r="X669" s="3">
        <v>3.4043999999999999</v>
      </c>
      <c r="Y669" s="3">
        <v>2.2096767624999991</v>
      </c>
      <c r="Z669" s="3">
        <v>2.8546767624999987</v>
      </c>
      <c r="AA669" s="3">
        <v>3.6783192299999907</v>
      </c>
    </row>
    <row r="670" spans="1:27" x14ac:dyDescent="0.2">
      <c r="A670" s="3" t="s">
        <v>41</v>
      </c>
      <c r="B670" s="5" t="s">
        <v>96</v>
      </c>
      <c r="C670" s="5" t="s">
        <v>67</v>
      </c>
      <c r="D670" s="3" t="s">
        <v>109</v>
      </c>
      <c r="G670" s="5">
        <v>0</v>
      </c>
      <c r="H670" s="5">
        <v>2</v>
      </c>
      <c r="I670" s="5">
        <v>4</v>
      </c>
      <c r="J670" s="5">
        <v>8</v>
      </c>
      <c r="K670" s="5">
        <v>0.25</v>
      </c>
      <c r="L670" s="5">
        <v>4</v>
      </c>
      <c r="M670" s="5">
        <v>3</v>
      </c>
      <c r="N670" s="5">
        <v>0.55000000000000004</v>
      </c>
      <c r="O670" s="5">
        <v>55.847000000000001</v>
      </c>
      <c r="P670" s="5">
        <v>1.17</v>
      </c>
      <c r="Q670" s="5">
        <v>759.3</v>
      </c>
      <c r="R670" s="5">
        <v>1.2410000000000001</v>
      </c>
      <c r="S670" s="5">
        <v>24</v>
      </c>
      <c r="T670" s="5">
        <v>1.83</v>
      </c>
      <c r="U670" s="5">
        <v>26</v>
      </c>
      <c r="V670" s="5">
        <v>6</v>
      </c>
      <c r="W670" s="3">
        <v>3.2512000000000003</v>
      </c>
      <c r="X670" s="3">
        <v>3.2362000000000006</v>
      </c>
      <c r="Y670" s="3">
        <v>2.5660774575000023</v>
      </c>
      <c r="Z670" s="3">
        <v>3.2110774575000018</v>
      </c>
      <c r="AA670" s="3">
        <v>4.3341297900000004</v>
      </c>
    </row>
    <row r="671" spans="1:27" x14ac:dyDescent="0.2">
      <c r="A671" s="3" t="s">
        <v>42</v>
      </c>
      <c r="B671" s="5" t="s">
        <v>96</v>
      </c>
      <c r="C671" s="5" t="s">
        <v>67</v>
      </c>
      <c r="D671" s="3" t="s">
        <v>109</v>
      </c>
      <c r="G671" s="5">
        <v>0</v>
      </c>
      <c r="H671" s="5">
        <v>2</v>
      </c>
      <c r="I671" s="5">
        <v>4</v>
      </c>
      <c r="J671" s="5">
        <v>9</v>
      </c>
      <c r="K671" s="5">
        <v>0.25</v>
      </c>
      <c r="L671" s="5">
        <v>4</v>
      </c>
      <c r="M671" s="5">
        <v>3</v>
      </c>
      <c r="N671" s="5">
        <v>0.65</v>
      </c>
      <c r="O671" s="5">
        <v>58.933199999999999</v>
      </c>
      <c r="P671" s="5">
        <v>1.1599999999999999</v>
      </c>
      <c r="Q671" s="5">
        <v>758</v>
      </c>
      <c r="R671" s="5">
        <v>1.2529999999999999</v>
      </c>
      <c r="S671" s="5">
        <v>70</v>
      </c>
      <c r="T671" s="5">
        <v>1.88</v>
      </c>
      <c r="U671" s="5">
        <v>27</v>
      </c>
      <c r="V671" s="5">
        <v>3</v>
      </c>
      <c r="W671" s="3">
        <v>3.1974999999999993</v>
      </c>
      <c r="X671" s="3">
        <v>3.1824999999999997</v>
      </c>
      <c r="Y671" s="3">
        <v>4.3380658725000014</v>
      </c>
      <c r="Z671" s="3">
        <v>4.983065872500001</v>
      </c>
      <c r="AA671" s="3">
        <v>5.950873109999983</v>
      </c>
    </row>
    <row r="672" spans="1:27" x14ac:dyDescent="0.2">
      <c r="A672" s="3" t="s">
        <v>43</v>
      </c>
      <c r="B672" s="5" t="s">
        <v>96</v>
      </c>
      <c r="C672" s="5" t="s">
        <v>67</v>
      </c>
      <c r="D672" s="3" t="s">
        <v>109</v>
      </c>
      <c r="G672" s="5">
        <v>0</v>
      </c>
      <c r="H672" s="5">
        <v>2</v>
      </c>
      <c r="I672" s="5">
        <v>4</v>
      </c>
      <c r="J672" s="5">
        <v>10</v>
      </c>
      <c r="K672" s="5">
        <v>0.25</v>
      </c>
      <c r="L672" s="5">
        <v>4</v>
      </c>
      <c r="M672" s="5">
        <v>3</v>
      </c>
      <c r="N672" s="5">
        <v>0.69</v>
      </c>
      <c r="O672" s="5">
        <v>58.693399999999997</v>
      </c>
      <c r="P672" s="5">
        <v>1.1499999999999999</v>
      </c>
      <c r="Q672" s="5">
        <v>736.7</v>
      </c>
      <c r="R672" s="5">
        <v>1.246</v>
      </c>
      <c r="S672" s="5">
        <v>111</v>
      </c>
      <c r="T672" s="5">
        <v>1.91</v>
      </c>
      <c r="U672" s="5">
        <v>28</v>
      </c>
      <c r="V672" s="5">
        <v>3</v>
      </c>
      <c r="W672" s="3">
        <v>2.7079999999999993</v>
      </c>
      <c r="X672" s="3">
        <v>2.6929999999999996</v>
      </c>
      <c r="Y672" s="3">
        <v>2.692855989166663</v>
      </c>
      <c r="Z672" s="3">
        <v>2.4670231450000024</v>
      </c>
      <c r="AA672" s="3">
        <v>3.1532337350000015</v>
      </c>
    </row>
    <row r="673" spans="1:27" x14ac:dyDescent="0.2">
      <c r="A673" s="3" t="s">
        <v>44</v>
      </c>
      <c r="B673" s="5" t="s">
        <v>96</v>
      </c>
      <c r="C673" s="5" t="s">
        <v>67</v>
      </c>
      <c r="D673" s="3" t="s">
        <v>109</v>
      </c>
      <c r="G673" s="5">
        <v>0</v>
      </c>
      <c r="H673" s="5">
        <v>2</v>
      </c>
      <c r="I673" s="5">
        <v>4</v>
      </c>
      <c r="J673" s="5">
        <v>11</v>
      </c>
      <c r="K673" s="5">
        <v>0.25</v>
      </c>
      <c r="L673" s="5">
        <v>4</v>
      </c>
      <c r="M673" s="5">
        <v>3</v>
      </c>
      <c r="N673" s="5">
        <v>0.73</v>
      </c>
      <c r="O673" s="5">
        <v>63.456000000000003</v>
      </c>
      <c r="P673" s="5">
        <v>1.17</v>
      </c>
      <c r="Q673" s="5">
        <v>745.4</v>
      </c>
      <c r="R673" s="5">
        <v>1.278</v>
      </c>
      <c r="S673" s="5">
        <v>118.3</v>
      </c>
      <c r="T673" s="5">
        <v>1.9</v>
      </c>
      <c r="U673" s="5">
        <v>29</v>
      </c>
      <c r="V673" s="5">
        <v>2</v>
      </c>
      <c r="W673" s="3">
        <v>3.1974999999999993</v>
      </c>
      <c r="X673" s="3">
        <v>3.1824999999999997</v>
      </c>
      <c r="Y673" s="3">
        <v>2.5018463087499869</v>
      </c>
      <c r="Z673" s="3">
        <v>1.9405853512499975</v>
      </c>
      <c r="AA673" s="3">
        <v>2.3360247708333226</v>
      </c>
    </row>
    <row r="674" spans="1:27" x14ac:dyDescent="0.2">
      <c r="A674" s="3" t="s">
        <v>45</v>
      </c>
      <c r="B674" s="5" t="s">
        <v>96</v>
      </c>
      <c r="C674" s="5" t="s">
        <v>67</v>
      </c>
      <c r="D674" s="3" t="s">
        <v>109</v>
      </c>
      <c r="G674" s="5">
        <v>0</v>
      </c>
      <c r="H674" s="5">
        <v>2</v>
      </c>
      <c r="I674" s="5">
        <v>4</v>
      </c>
      <c r="J674" s="5">
        <v>12</v>
      </c>
      <c r="K674" s="5">
        <v>0.25</v>
      </c>
      <c r="L674" s="5">
        <v>4</v>
      </c>
      <c r="M674" s="5">
        <v>3</v>
      </c>
      <c r="N674" s="5">
        <v>0.74</v>
      </c>
      <c r="O674" s="5">
        <v>65.39</v>
      </c>
      <c r="P674" s="5">
        <v>1.25</v>
      </c>
      <c r="Q674" s="5">
        <v>906.4</v>
      </c>
      <c r="R674" s="5">
        <v>1.3320000000000001</v>
      </c>
      <c r="S674" s="5">
        <v>0</v>
      </c>
      <c r="T674" s="5">
        <v>1.65</v>
      </c>
      <c r="U674" s="5">
        <v>30</v>
      </c>
      <c r="V674" s="5">
        <v>2</v>
      </c>
      <c r="W674" s="3">
        <v>3.1646999999999994</v>
      </c>
      <c r="X674" s="3">
        <v>3.1496999999999993</v>
      </c>
      <c r="Y674" s="3">
        <v>2.1447219475000021</v>
      </c>
      <c r="Z674" s="3">
        <v>2.7897219475000021</v>
      </c>
      <c r="AA674" s="3">
        <v>3.4347219475000021</v>
      </c>
    </row>
    <row r="675" spans="1:27" x14ac:dyDescent="0.2">
      <c r="A675" s="3" t="s">
        <v>46</v>
      </c>
      <c r="B675" s="5" t="s">
        <v>96</v>
      </c>
      <c r="C675" s="5" t="s">
        <v>67</v>
      </c>
      <c r="D675" s="3" t="s">
        <v>109</v>
      </c>
      <c r="G675" s="5">
        <v>0</v>
      </c>
      <c r="H675" s="5">
        <v>2</v>
      </c>
      <c r="I675" s="5">
        <v>5</v>
      </c>
      <c r="J675" s="5">
        <v>3</v>
      </c>
      <c r="K675" s="5">
        <v>0.25</v>
      </c>
      <c r="L675" s="5">
        <v>4</v>
      </c>
      <c r="M675" s="5">
        <v>3</v>
      </c>
      <c r="N675" s="5">
        <v>1.02</v>
      </c>
      <c r="O675" s="5">
        <v>88.905900000000003</v>
      </c>
      <c r="P675" s="5">
        <v>1.62</v>
      </c>
      <c r="Q675" s="5">
        <v>616</v>
      </c>
      <c r="R675" s="5">
        <v>1.81</v>
      </c>
      <c r="S675" s="5">
        <v>0</v>
      </c>
      <c r="T675" s="5">
        <v>1.22</v>
      </c>
      <c r="U675" s="5">
        <v>39</v>
      </c>
      <c r="V675" s="5">
        <v>3</v>
      </c>
      <c r="W675" s="3">
        <v>3.8034999999999997</v>
      </c>
      <c r="X675" s="3">
        <v>3.7885</v>
      </c>
      <c r="Y675" s="3">
        <v>4.8009876537499991</v>
      </c>
      <c r="Z675" s="3">
        <v>5.7684876537500003</v>
      </c>
      <c r="AA675" s="3">
        <v>6.7359876537499996</v>
      </c>
    </row>
    <row r="676" spans="1:27" x14ac:dyDescent="0.2">
      <c r="A676" s="3" t="s">
        <v>47</v>
      </c>
      <c r="B676" s="5" t="s">
        <v>96</v>
      </c>
      <c r="C676" s="5" t="s">
        <v>67</v>
      </c>
      <c r="D676" s="3" t="s">
        <v>109</v>
      </c>
      <c r="G676" s="5">
        <v>0</v>
      </c>
      <c r="H676" s="5">
        <v>2</v>
      </c>
      <c r="I676" s="5">
        <v>5</v>
      </c>
      <c r="J676" s="5">
        <v>4</v>
      </c>
      <c r="K676" s="5">
        <v>0.25</v>
      </c>
      <c r="L676" s="5">
        <v>4</v>
      </c>
      <c r="M676" s="5">
        <v>3</v>
      </c>
      <c r="N676" s="5">
        <v>0.84</v>
      </c>
      <c r="O676" s="5">
        <v>91.224000000000004</v>
      </c>
      <c r="P676" s="5">
        <v>1.45</v>
      </c>
      <c r="Q676" s="5">
        <v>660</v>
      </c>
      <c r="R676" s="5">
        <v>1.6</v>
      </c>
      <c r="S676" s="5">
        <v>50</v>
      </c>
      <c r="T676" s="5">
        <v>1.33</v>
      </c>
      <c r="U676" s="5">
        <v>40</v>
      </c>
      <c r="V676" s="5">
        <v>4</v>
      </c>
      <c r="W676" s="3">
        <v>3.6532</v>
      </c>
      <c r="X676" s="3">
        <v>3.6382000000000003</v>
      </c>
      <c r="Y676" s="3">
        <v>4.6183185349999789</v>
      </c>
      <c r="Z676" s="3">
        <v>5.9083185349999781</v>
      </c>
      <c r="AA676" s="3">
        <v>7.3882326525000011</v>
      </c>
    </row>
    <row r="677" spans="1:27" x14ac:dyDescent="0.2">
      <c r="A677" s="3" t="s">
        <v>48</v>
      </c>
      <c r="B677" s="5" t="s">
        <v>96</v>
      </c>
      <c r="C677" s="5" t="s">
        <v>67</v>
      </c>
      <c r="D677" s="3" t="s">
        <v>109</v>
      </c>
      <c r="G677" s="5">
        <v>0</v>
      </c>
      <c r="H677" s="5">
        <v>2</v>
      </c>
      <c r="I677" s="5">
        <v>5</v>
      </c>
      <c r="J677" s="5">
        <v>5</v>
      </c>
      <c r="K677" s="5">
        <v>0.25</v>
      </c>
      <c r="L677" s="5">
        <v>4</v>
      </c>
      <c r="M677" s="5">
        <v>3</v>
      </c>
      <c r="N677" s="5">
        <v>0.64</v>
      </c>
      <c r="O677" s="5">
        <v>92.906400000000005</v>
      </c>
      <c r="P677" s="5">
        <v>1.34</v>
      </c>
      <c r="Q677" s="5">
        <v>664</v>
      </c>
      <c r="R677" s="5">
        <v>1.429</v>
      </c>
      <c r="S677" s="5">
        <v>96</v>
      </c>
      <c r="T677" s="5">
        <v>1.6</v>
      </c>
      <c r="U677" s="5">
        <v>41</v>
      </c>
      <c r="V677" s="5">
        <v>5</v>
      </c>
      <c r="W677" s="3">
        <v>3.4164000000000003</v>
      </c>
      <c r="X677" s="3">
        <v>3.4014000000000006</v>
      </c>
      <c r="Y677" s="3">
        <v>4.5138495766666544</v>
      </c>
      <c r="Z677" s="3">
        <v>5.4403576849999773</v>
      </c>
      <c r="AA677" s="3">
        <v>6.8494753191666398</v>
      </c>
    </row>
    <row r="678" spans="1:27" x14ac:dyDescent="0.2">
      <c r="A678" s="3" t="s">
        <v>49</v>
      </c>
      <c r="B678" s="5" t="s">
        <v>96</v>
      </c>
      <c r="C678" s="5" t="s">
        <v>67</v>
      </c>
      <c r="D678" s="3" t="s">
        <v>109</v>
      </c>
      <c r="G678" s="5">
        <v>0</v>
      </c>
      <c r="H678" s="5">
        <v>2</v>
      </c>
      <c r="I678" s="5">
        <v>5</v>
      </c>
      <c r="J678" s="5">
        <v>6</v>
      </c>
      <c r="K678" s="5">
        <v>0.25</v>
      </c>
      <c r="L678" s="5">
        <v>4</v>
      </c>
      <c r="M678" s="5">
        <v>3</v>
      </c>
      <c r="N678" s="5">
        <v>0.59</v>
      </c>
      <c r="O678" s="5">
        <v>95.94</v>
      </c>
      <c r="P678" s="5">
        <v>1.3</v>
      </c>
      <c r="Q678" s="5">
        <v>684.9</v>
      </c>
      <c r="R678" s="5">
        <v>1.3620000000000001</v>
      </c>
      <c r="S678" s="5">
        <v>96</v>
      </c>
      <c r="T678" s="5">
        <v>2.16</v>
      </c>
      <c r="U678" s="5">
        <v>42</v>
      </c>
      <c r="V678" s="5">
        <v>6</v>
      </c>
      <c r="W678" s="3">
        <v>3.3923000000000005</v>
      </c>
      <c r="X678" s="3">
        <v>3.3773000000000009</v>
      </c>
      <c r="Y678" s="3">
        <v>4.7032592550000025</v>
      </c>
      <c r="Z678" s="3">
        <v>5.3334979550000021</v>
      </c>
      <c r="AA678" s="3">
        <v>6.623497955000003</v>
      </c>
    </row>
    <row r="679" spans="1:27" x14ac:dyDescent="0.2">
      <c r="A679" s="3" t="s">
        <v>50</v>
      </c>
      <c r="B679" s="5" t="s">
        <v>96</v>
      </c>
      <c r="C679" s="5" t="s">
        <v>67</v>
      </c>
      <c r="D679" s="3" t="s">
        <v>109</v>
      </c>
      <c r="G679" s="5">
        <v>0</v>
      </c>
      <c r="H679" s="5">
        <v>2</v>
      </c>
      <c r="I679" s="5">
        <v>5</v>
      </c>
      <c r="J679" s="5">
        <v>7</v>
      </c>
      <c r="K679" s="5">
        <v>0.25</v>
      </c>
      <c r="L679" s="5">
        <v>4</v>
      </c>
      <c r="M679" s="5">
        <v>3</v>
      </c>
      <c r="N679" s="5">
        <v>0.56000000000000005</v>
      </c>
      <c r="O679" s="5">
        <v>98</v>
      </c>
      <c r="P679" s="5">
        <v>1.27</v>
      </c>
      <c r="Q679" s="5">
        <v>702</v>
      </c>
      <c r="R679" s="5">
        <v>1.3580000000000001</v>
      </c>
      <c r="S679" s="5">
        <v>70</v>
      </c>
      <c r="T679" s="5">
        <v>1.9</v>
      </c>
      <c r="U679" s="5">
        <v>43</v>
      </c>
      <c r="V679" s="5">
        <v>7</v>
      </c>
      <c r="W679" s="3">
        <v>3.3787000000000011</v>
      </c>
      <c r="X679" s="3">
        <v>3.363700000000001</v>
      </c>
      <c r="Y679" s="3">
        <v>4.5609931600000007</v>
      </c>
      <c r="Z679" s="3">
        <v>4.5609931600000007</v>
      </c>
      <c r="AA679" s="3">
        <v>4.5609931600000007</v>
      </c>
    </row>
    <row r="680" spans="1:27" x14ac:dyDescent="0.2">
      <c r="A680" s="3" t="s">
        <v>51</v>
      </c>
      <c r="B680" s="5" t="s">
        <v>96</v>
      </c>
      <c r="C680" s="5" t="s">
        <v>67</v>
      </c>
      <c r="D680" s="3" t="s">
        <v>109</v>
      </c>
      <c r="G680" s="5">
        <v>0</v>
      </c>
      <c r="H680" s="5">
        <v>2</v>
      </c>
      <c r="I680" s="5">
        <v>5</v>
      </c>
      <c r="J680" s="5">
        <v>8</v>
      </c>
      <c r="K680" s="5">
        <v>0.25</v>
      </c>
      <c r="L680" s="5">
        <v>4</v>
      </c>
      <c r="M680" s="5">
        <v>3</v>
      </c>
      <c r="N680" s="5">
        <v>0.62</v>
      </c>
      <c r="O680" s="5">
        <v>101.07</v>
      </c>
      <c r="P680" s="5">
        <v>1.25</v>
      </c>
      <c r="Q680" s="5">
        <v>711</v>
      </c>
      <c r="R680" s="5">
        <v>1.325</v>
      </c>
      <c r="S680" s="5">
        <v>110</v>
      </c>
      <c r="T680" s="5">
        <v>2.2000000000000002</v>
      </c>
      <c r="U680" s="5">
        <v>44</v>
      </c>
      <c r="V680" s="5">
        <v>8</v>
      </c>
      <c r="W680" s="3">
        <v>2.7556000000000003</v>
      </c>
      <c r="X680" s="3">
        <v>2.7406000000000001</v>
      </c>
      <c r="Y680" s="3">
        <v>3.8543004800000009</v>
      </c>
      <c r="Z680" s="3">
        <v>3.9134982116666297</v>
      </c>
      <c r="AA680" s="3">
        <v>5.1007669724999811</v>
      </c>
    </row>
    <row r="681" spans="1:27" x14ac:dyDescent="0.2">
      <c r="A681" s="3" t="s">
        <v>52</v>
      </c>
      <c r="B681" s="5" t="s">
        <v>96</v>
      </c>
      <c r="C681" s="5" t="s">
        <v>67</v>
      </c>
      <c r="D681" s="3" t="s">
        <v>109</v>
      </c>
      <c r="G681" s="5">
        <v>0</v>
      </c>
      <c r="H681" s="5">
        <v>2</v>
      </c>
      <c r="I681" s="5">
        <v>5</v>
      </c>
      <c r="J681" s="5">
        <v>9</v>
      </c>
      <c r="K681" s="5">
        <v>0.25</v>
      </c>
      <c r="L681" s="5">
        <v>4</v>
      </c>
      <c r="M681" s="5">
        <v>3</v>
      </c>
      <c r="N681" s="5">
        <v>0.67</v>
      </c>
      <c r="O681" s="5">
        <v>102.9055</v>
      </c>
      <c r="P681" s="5">
        <v>1.25</v>
      </c>
      <c r="Q681" s="5">
        <v>720</v>
      </c>
      <c r="R681" s="5">
        <v>1.345</v>
      </c>
      <c r="S681" s="5">
        <v>120</v>
      </c>
      <c r="T681" s="5">
        <v>2.2799999999999998</v>
      </c>
      <c r="U681" s="5">
        <v>45</v>
      </c>
      <c r="V681" s="5">
        <v>6</v>
      </c>
      <c r="W681" s="3">
        <v>2.6789999999999994</v>
      </c>
      <c r="X681" s="3">
        <v>2.6639999999999997</v>
      </c>
      <c r="Y681" s="3">
        <v>3.3645893955555364</v>
      </c>
      <c r="Z681" s="3">
        <v>3.8331106116666618</v>
      </c>
      <c r="AA681" s="3">
        <v>4.7831106116666611</v>
      </c>
    </row>
    <row r="682" spans="1:27" x14ac:dyDescent="0.2">
      <c r="A682" s="3" t="s">
        <v>53</v>
      </c>
      <c r="B682" s="5" t="s">
        <v>96</v>
      </c>
      <c r="C682" s="5" t="s">
        <v>67</v>
      </c>
      <c r="D682" s="3" t="s">
        <v>109</v>
      </c>
      <c r="G682" s="5">
        <v>0</v>
      </c>
      <c r="H682" s="5">
        <v>2</v>
      </c>
      <c r="I682" s="5">
        <v>5</v>
      </c>
      <c r="J682" s="5">
        <v>10</v>
      </c>
      <c r="K682" s="5">
        <v>0.25</v>
      </c>
      <c r="L682" s="5">
        <v>4</v>
      </c>
      <c r="M682" s="5">
        <v>3</v>
      </c>
      <c r="N682" s="5">
        <v>0.64</v>
      </c>
      <c r="O682" s="5">
        <v>106.42</v>
      </c>
      <c r="P682" s="5">
        <v>1.28</v>
      </c>
      <c r="Q682" s="5">
        <v>805</v>
      </c>
      <c r="R682" s="5">
        <v>1.375</v>
      </c>
      <c r="S682" s="5">
        <v>60</v>
      </c>
      <c r="T682" s="5">
        <v>2.2000000000000002</v>
      </c>
      <c r="U682" s="5">
        <v>46</v>
      </c>
      <c r="V682" s="5">
        <v>4</v>
      </c>
      <c r="W682" s="3">
        <v>2.192600000000001</v>
      </c>
      <c r="X682" s="3">
        <v>2.387700000000001</v>
      </c>
      <c r="Y682" s="3">
        <v>2.0622220450000004</v>
      </c>
      <c r="Z682" s="3">
        <v>1.5882220450000002</v>
      </c>
      <c r="AA682" s="3">
        <v>2.0529934566666599</v>
      </c>
    </row>
    <row r="683" spans="1:27" x14ac:dyDescent="0.2">
      <c r="A683" s="3" t="s">
        <v>54</v>
      </c>
      <c r="B683" s="5" t="s">
        <v>96</v>
      </c>
      <c r="C683" s="5" t="s">
        <v>67</v>
      </c>
      <c r="D683" s="3" t="s">
        <v>109</v>
      </c>
      <c r="G683" s="5">
        <v>0</v>
      </c>
      <c r="H683" s="5">
        <v>2</v>
      </c>
      <c r="I683" s="5">
        <v>5</v>
      </c>
      <c r="J683" s="5">
        <v>11</v>
      </c>
      <c r="K683" s="5">
        <v>0.25</v>
      </c>
      <c r="L683" s="5">
        <v>4</v>
      </c>
      <c r="M683" s="5">
        <v>3</v>
      </c>
      <c r="N683" s="5">
        <v>1.1499999999999999</v>
      </c>
      <c r="O683" s="5">
        <v>107.86799999999999</v>
      </c>
      <c r="P683" s="5">
        <v>1.34</v>
      </c>
      <c r="Q683" s="5">
        <v>731</v>
      </c>
      <c r="R683" s="5">
        <v>1.444</v>
      </c>
      <c r="S683" s="5">
        <v>125.7</v>
      </c>
      <c r="T683" s="5">
        <v>1.93</v>
      </c>
      <c r="U683" s="5">
        <v>47</v>
      </c>
      <c r="V683" s="5">
        <v>2</v>
      </c>
      <c r="W683" s="3">
        <v>3.1878000000000006</v>
      </c>
      <c r="X683" s="3">
        <v>3.1728000000000005</v>
      </c>
      <c r="Y683" s="3">
        <v>2.0136005149999994</v>
      </c>
      <c r="Z683" s="3">
        <v>1.6392385116666661</v>
      </c>
      <c r="AA683" s="3">
        <v>1.7638539962499888</v>
      </c>
    </row>
    <row r="684" spans="1:27" x14ac:dyDescent="0.2">
      <c r="A684" s="3" t="s">
        <v>55</v>
      </c>
      <c r="B684" s="5" t="s">
        <v>96</v>
      </c>
      <c r="C684" s="5" t="s">
        <v>67</v>
      </c>
      <c r="D684" s="3">
        <v>0.77641362000001068</v>
      </c>
      <c r="G684" s="5">
        <v>0</v>
      </c>
      <c r="H684" s="5">
        <v>2</v>
      </c>
      <c r="I684" s="5">
        <v>5</v>
      </c>
      <c r="J684" s="5">
        <v>12</v>
      </c>
      <c r="K684" s="5">
        <v>0.25</v>
      </c>
      <c r="L684" s="5">
        <v>4</v>
      </c>
      <c r="M684" s="5">
        <v>3</v>
      </c>
      <c r="N684" s="5">
        <v>0.95</v>
      </c>
      <c r="O684" s="5">
        <v>112.41</v>
      </c>
      <c r="P684" s="5">
        <v>1.41</v>
      </c>
      <c r="Q684" s="5">
        <v>867.7</v>
      </c>
      <c r="R684" s="5">
        <v>1.4890000000000001</v>
      </c>
      <c r="S684" s="5">
        <v>0</v>
      </c>
      <c r="T684" s="5">
        <v>1.69</v>
      </c>
      <c r="U684" s="5">
        <v>48</v>
      </c>
      <c r="V684" s="5">
        <v>2</v>
      </c>
      <c r="W684" s="3">
        <v>3.3217999999999996</v>
      </c>
      <c r="X684" s="3">
        <v>3.3068</v>
      </c>
      <c r="Y684" s="3">
        <v>2.1713515650000006</v>
      </c>
      <c r="Z684" s="3">
        <v>2.6456527541666652</v>
      </c>
      <c r="AA684" s="3">
        <v>3.1199539433333303</v>
      </c>
    </row>
    <row r="685" spans="1:27" x14ac:dyDescent="0.2">
      <c r="A685" s="3" t="s">
        <v>56</v>
      </c>
      <c r="B685" s="5" t="s">
        <v>96</v>
      </c>
      <c r="C685" s="5" t="s">
        <v>67</v>
      </c>
      <c r="D685" s="3" t="s">
        <v>109</v>
      </c>
      <c r="G685" s="5">
        <v>0</v>
      </c>
      <c r="H685" s="5">
        <v>2</v>
      </c>
      <c r="I685" s="5">
        <v>6</v>
      </c>
      <c r="J685" s="5">
        <v>3</v>
      </c>
      <c r="K685" s="5">
        <v>0.25</v>
      </c>
      <c r="L685" s="5">
        <v>4</v>
      </c>
      <c r="M685" s="5">
        <v>3</v>
      </c>
      <c r="N685" s="5">
        <v>1.1599999999999999</v>
      </c>
      <c r="O685" s="5">
        <v>138.90549999999999</v>
      </c>
      <c r="P685" s="5">
        <v>1.25</v>
      </c>
      <c r="Q685" s="5">
        <v>538.1</v>
      </c>
      <c r="R685" s="5">
        <v>1.877</v>
      </c>
      <c r="S685" s="5">
        <v>50</v>
      </c>
      <c r="T685" s="5">
        <v>1.1000000000000001</v>
      </c>
      <c r="U685" s="5">
        <v>57</v>
      </c>
      <c r="V685" s="5">
        <v>3</v>
      </c>
      <c r="W685" s="3">
        <v>3.5544200000000012</v>
      </c>
      <c r="X685" s="3">
        <v>3.5394200000000007</v>
      </c>
      <c r="Y685" s="3">
        <v>5.4222982812500042</v>
      </c>
      <c r="Z685" s="3">
        <v>6.3897982812500036</v>
      </c>
      <c r="AA685" s="3">
        <v>7.5443260099999812</v>
      </c>
    </row>
    <row r="686" spans="1:27" x14ac:dyDescent="0.2">
      <c r="A686" s="3" t="s">
        <v>57</v>
      </c>
      <c r="B686" s="5" t="s">
        <v>96</v>
      </c>
      <c r="C686" s="5" t="s">
        <v>67</v>
      </c>
      <c r="D686" s="3" t="s">
        <v>109</v>
      </c>
      <c r="G686" s="5">
        <v>0</v>
      </c>
      <c r="H686" s="5">
        <v>2</v>
      </c>
      <c r="I686" s="5">
        <v>6</v>
      </c>
      <c r="J686" s="5">
        <v>4</v>
      </c>
      <c r="K686" s="5">
        <v>0.25</v>
      </c>
      <c r="L686" s="5">
        <v>4</v>
      </c>
      <c r="M686" s="5">
        <v>3</v>
      </c>
      <c r="N686" s="5">
        <v>0.83</v>
      </c>
      <c r="O686" s="5">
        <v>178.49</v>
      </c>
      <c r="P686" s="5">
        <v>1.44</v>
      </c>
      <c r="Q686" s="5">
        <v>642</v>
      </c>
      <c r="R686" s="5">
        <v>1.5640000000000001</v>
      </c>
      <c r="S686" s="5">
        <v>0</v>
      </c>
      <c r="T686" s="5">
        <v>1.3</v>
      </c>
      <c r="U686" s="5">
        <v>72</v>
      </c>
      <c r="V686" s="5">
        <v>4</v>
      </c>
      <c r="W686" s="3">
        <v>3.9603000000000002</v>
      </c>
      <c r="X686" s="3">
        <v>3.9453000000000005</v>
      </c>
      <c r="Y686" s="3">
        <v>3.7462908049999992</v>
      </c>
      <c r="Z686" s="3">
        <v>3.9352675312499983</v>
      </c>
      <c r="AA686" s="3">
        <v>4.9775843625</v>
      </c>
    </row>
    <row r="687" spans="1:27" x14ac:dyDescent="0.2">
      <c r="A687" s="3" t="s">
        <v>58</v>
      </c>
      <c r="B687" s="5" t="s">
        <v>96</v>
      </c>
      <c r="C687" s="5" t="s">
        <v>67</v>
      </c>
      <c r="D687" s="3" t="s">
        <v>109</v>
      </c>
      <c r="G687" s="5">
        <v>0</v>
      </c>
      <c r="H687" s="5">
        <v>2</v>
      </c>
      <c r="I687" s="5">
        <v>6</v>
      </c>
      <c r="J687" s="5">
        <v>5</v>
      </c>
      <c r="K687" s="5">
        <v>0.25</v>
      </c>
      <c r="L687" s="5">
        <v>4</v>
      </c>
      <c r="M687" s="5">
        <v>3</v>
      </c>
      <c r="N687" s="5">
        <v>0.64</v>
      </c>
      <c r="O687" s="5">
        <v>180.9479</v>
      </c>
      <c r="P687" s="5">
        <v>1.34</v>
      </c>
      <c r="Q687" s="5">
        <v>761</v>
      </c>
      <c r="R687" s="5">
        <v>1.43</v>
      </c>
      <c r="S687" s="5">
        <v>60</v>
      </c>
      <c r="T687" s="5">
        <v>1.5</v>
      </c>
      <c r="U687" s="5">
        <v>73</v>
      </c>
      <c r="V687" s="5">
        <v>5</v>
      </c>
      <c r="W687" s="3">
        <v>3.6593</v>
      </c>
      <c r="X687" s="3">
        <v>3.6443000000000003</v>
      </c>
      <c r="Y687" s="3">
        <v>5.3504189699999998</v>
      </c>
      <c r="Z687" s="3">
        <v>5.3504189699999998</v>
      </c>
      <c r="AA687" s="3">
        <v>5.4855545600000006</v>
      </c>
    </row>
    <row r="688" spans="1:27" x14ac:dyDescent="0.2">
      <c r="A688" s="3" t="s">
        <v>59</v>
      </c>
      <c r="B688" s="5" t="s">
        <v>96</v>
      </c>
      <c r="C688" s="5" t="s">
        <v>67</v>
      </c>
      <c r="D688" s="3" t="s">
        <v>109</v>
      </c>
      <c r="G688" s="5">
        <v>0</v>
      </c>
      <c r="H688" s="5">
        <v>2</v>
      </c>
      <c r="I688" s="5">
        <v>6</v>
      </c>
      <c r="J688" s="5">
        <v>6</v>
      </c>
      <c r="K688" s="5">
        <v>0.25</v>
      </c>
      <c r="L688" s="5">
        <v>4</v>
      </c>
      <c r="M688" s="5">
        <v>3</v>
      </c>
      <c r="N688" s="5">
        <v>0.6</v>
      </c>
      <c r="O688" s="5">
        <v>183.85</v>
      </c>
      <c r="P688" s="5">
        <v>1.3</v>
      </c>
      <c r="Q688" s="5">
        <v>770</v>
      </c>
      <c r="R688" s="5">
        <v>1.37</v>
      </c>
      <c r="S688" s="5">
        <v>60</v>
      </c>
      <c r="T688" s="5">
        <v>2.36</v>
      </c>
      <c r="U688" s="5">
        <v>74</v>
      </c>
      <c r="V688" s="5">
        <v>6</v>
      </c>
      <c r="W688" s="3">
        <v>3.5019999999999993</v>
      </c>
      <c r="X688" s="3">
        <v>3.4869999999999997</v>
      </c>
      <c r="Y688" s="3">
        <v>6.3371249700000014</v>
      </c>
      <c r="Z688" s="3">
        <v>6.3371249700000014</v>
      </c>
      <c r="AA688" s="3">
        <v>6.3371249700000014</v>
      </c>
    </row>
    <row r="689" spans="1:27" x14ac:dyDescent="0.2">
      <c r="A689" s="3" t="s">
        <v>60</v>
      </c>
      <c r="B689" s="5" t="s">
        <v>96</v>
      </c>
      <c r="C689" s="5" t="s">
        <v>67</v>
      </c>
      <c r="D689" s="3" t="s">
        <v>109</v>
      </c>
      <c r="G689" s="5">
        <v>0</v>
      </c>
      <c r="H689" s="5">
        <v>2</v>
      </c>
      <c r="I689" s="5">
        <v>6</v>
      </c>
      <c r="J689" s="5">
        <v>7</v>
      </c>
      <c r="K689" s="5">
        <v>0.25</v>
      </c>
      <c r="L689" s="5">
        <v>4</v>
      </c>
      <c r="M689" s="5">
        <v>3</v>
      </c>
      <c r="N689" s="5">
        <v>0.53</v>
      </c>
      <c r="O689" s="5">
        <v>186.20699999999999</v>
      </c>
      <c r="P689" s="5">
        <v>1.28</v>
      </c>
      <c r="Q689" s="5">
        <v>760</v>
      </c>
      <c r="R689" s="5">
        <v>1.37</v>
      </c>
      <c r="S689" s="5">
        <v>14</v>
      </c>
      <c r="T689" s="5">
        <v>1.9</v>
      </c>
      <c r="U689" s="5">
        <v>75</v>
      </c>
      <c r="V689" s="5">
        <v>7</v>
      </c>
      <c r="W689" s="3">
        <v>3.5521000000000003</v>
      </c>
      <c r="X689" s="3">
        <v>3.5371000000000001</v>
      </c>
      <c r="Y689" s="3">
        <v>6.2646646600000011</v>
      </c>
      <c r="Z689" s="3">
        <v>6.2646646600000011</v>
      </c>
      <c r="AA689" s="3">
        <v>6.2646646600000011</v>
      </c>
    </row>
    <row r="690" spans="1:27" x14ac:dyDescent="0.2">
      <c r="A690" s="3" t="s">
        <v>61</v>
      </c>
      <c r="B690" s="5" t="s">
        <v>96</v>
      </c>
      <c r="C690" s="5" t="s">
        <v>67</v>
      </c>
      <c r="D690" s="3" t="s">
        <v>109</v>
      </c>
      <c r="G690" s="5">
        <v>0</v>
      </c>
      <c r="H690" s="5">
        <v>2</v>
      </c>
      <c r="I690" s="5">
        <v>6</v>
      </c>
      <c r="J690" s="5">
        <v>8</v>
      </c>
      <c r="K690" s="5">
        <v>0.25</v>
      </c>
      <c r="L690" s="5">
        <v>4</v>
      </c>
      <c r="M690" s="5">
        <v>3</v>
      </c>
      <c r="N690" s="5">
        <v>0.63</v>
      </c>
      <c r="O690" s="5">
        <v>190.2</v>
      </c>
      <c r="P690" s="5">
        <v>1.26</v>
      </c>
      <c r="Q690" s="5">
        <v>840</v>
      </c>
      <c r="R690" s="5">
        <v>1.34</v>
      </c>
      <c r="S690" s="5">
        <v>110</v>
      </c>
      <c r="T690" s="5">
        <v>2.2000000000000002</v>
      </c>
      <c r="U690" s="5">
        <v>76</v>
      </c>
      <c r="V690" s="5">
        <v>8</v>
      </c>
      <c r="W690" s="3">
        <v>3.1020000000000008</v>
      </c>
      <c r="X690" s="3">
        <v>3.0869000000000009</v>
      </c>
      <c r="Y690" s="3">
        <v>5.7596391000000011</v>
      </c>
      <c r="Z690" s="3">
        <v>5.7596391000000011</v>
      </c>
      <c r="AA690" s="3">
        <v>5.7596391000000011</v>
      </c>
    </row>
    <row r="691" spans="1:27" x14ac:dyDescent="0.2">
      <c r="A691" s="3" t="s">
        <v>62</v>
      </c>
      <c r="B691" s="5" t="s">
        <v>96</v>
      </c>
      <c r="C691" s="5" t="s">
        <v>67</v>
      </c>
      <c r="D691" s="3" t="s">
        <v>109</v>
      </c>
      <c r="G691" s="5">
        <v>0</v>
      </c>
      <c r="H691" s="5">
        <v>2</v>
      </c>
      <c r="I691" s="5">
        <v>6</v>
      </c>
      <c r="J691" s="5">
        <v>9</v>
      </c>
      <c r="K691" s="5">
        <v>0.25</v>
      </c>
      <c r="L691" s="5">
        <v>4</v>
      </c>
      <c r="M691" s="5">
        <v>3</v>
      </c>
      <c r="N691" s="5">
        <v>0.63</v>
      </c>
      <c r="O691" s="5">
        <v>192.22</v>
      </c>
      <c r="P691" s="5">
        <v>1.27</v>
      </c>
      <c r="Q691" s="5">
        <v>880</v>
      </c>
      <c r="R691" s="5">
        <v>1.357</v>
      </c>
      <c r="S691" s="5">
        <v>150</v>
      </c>
      <c r="T691" s="5">
        <v>2.2000000000000002</v>
      </c>
      <c r="U691" s="5">
        <v>77</v>
      </c>
      <c r="V691" s="5">
        <v>3</v>
      </c>
      <c r="W691" s="3">
        <v>2.8311999999999999</v>
      </c>
      <c r="X691" s="3">
        <v>2.8161999999999998</v>
      </c>
      <c r="Y691" s="3">
        <v>4.0659056375000002</v>
      </c>
      <c r="Z691" s="3">
        <v>4.0659056375000002</v>
      </c>
      <c r="AA691" s="3">
        <v>4.4905435374999971</v>
      </c>
    </row>
    <row r="692" spans="1:27" x14ac:dyDescent="0.2">
      <c r="A692" s="3" t="s">
        <v>63</v>
      </c>
      <c r="B692" s="5" t="s">
        <v>96</v>
      </c>
      <c r="C692" s="5" t="s">
        <v>67</v>
      </c>
      <c r="D692" s="3" t="s">
        <v>109</v>
      </c>
      <c r="G692" s="5">
        <v>0</v>
      </c>
      <c r="H692" s="5">
        <v>2</v>
      </c>
      <c r="I692" s="5">
        <v>6</v>
      </c>
      <c r="J692" s="5">
        <v>10</v>
      </c>
      <c r="K692" s="5">
        <v>0.25</v>
      </c>
      <c r="L692" s="5">
        <v>4</v>
      </c>
      <c r="M692" s="5">
        <v>3</v>
      </c>
      <c r="N692" s="5">
        <v>0.63</v>
      </c>
      <c r="O692" s="5">
        <v>195.08</v>
      </c>
      <c r="P692" s="5">
        <v>1.3</v>
      </c>
      <c r="Q692" s="5">
        <v>870</v>
      </c>
      <c r="R692" s="5">
        <v>1.38</v>
      </c>
      <c r="S692" s="5">
        <v>205.3</v>
      </c>
      <c r="T692" s="5">
        <v>2.2799999999999998</v>
      </c>
      <c r="U692" s="5">
        <v>78</v>
      </c>
      <c r="V692" s="5">
        <v>4</v>
      </c>
      <c r="W692" s="3">
        <v>2.3382000000000005</v>
      </c>
      <c r="X692" s="3">
        <v>2.3683000000000005</v>
      </c>
      <c r="Y692" s="3">
        <v>2.9142442400000022</v>
      </c>
      <c r="Z692" s="3">
        <v>2.440244240000002</v>
      </c>
      <c r="AA692" s="3">
        <v>3.27618245666664</v>
      </c>
    </row>
    <row r="693" spans="1:27" x14ac:dyDescent="0.2">
      <c r="A693" s="3" t="s">
        <v>64</v>
      </c>
      <c r="B693" s="5" t="s">
        <v>96</v>
      </c>
      <c r="C693" s="5" t="s">
        <v>67</v>
      </c>
      <c r="D693" s="3" t="s">
        <v>109</v>
      </c>
      <c r="G693" s="5">
        <v>0</v>
      </c>
      <c r="H693" s="5">
        <v>2</v>
      </c>
      <c r="I693" s="5">
        <v>6</v>
      </c>
      <c r="J693" s="5">
        <v>11</v>
      </c>
      <c r="K693" s="5">
        <v>0.25</v>
      </c>
      <c r="L693" s="5">
        <v>4</v>
      </c>
      <c r="M693" s="5">
        <v>3</v>
      </c>
      <c r="N693" s="5">
        <v>0.85</v>
      </c>
      <c r="O693" s="5">
        <v>196.9665</v>
      </c>
      <c r="P693" s="5">
        <v>1.34</v>
      </c>
      <c r="Q693" s="5">
        <v>890.1</v>
      </c>
      <c r="R693" s="5">
        <v>1.4419999999999999</v>
      </c>
      <c r="S693" s="5">
        <v>222.74</v>
      </c>
      <c r="T693" s="5">
        <v>2.54</v>
      </c>
      <c r="U693" s="5">
        <v>79</v>
      </c>
      <c r="V693" s="5">
        <v>3</v>
      </c>
      <c r="W693" s="3">
        <v>2.9100999999999999</v>
      </c>
      <c r="X693" s="3">
        <v>2.8950999999999998</v>
      </c>
      <c r="Y693" s="3">
        <v>2.9638102200000009</v>
      </c>
      <c r="Z693" s="3">
        <v>1.9367299927777619</v>
      </c>
      <c r="AA693" s="3">
        <v>2.1063602566666608</v>
      </c>
    </row>
    <row r="694" spans="1:27" x14ac:dyDescent="0.2">
      <c r="A694" s="3" t="s">
        <v>65</v>
      </c>
      <c r="B694" s="5" t="s">
        <v>96</v>
      </c>
      <c r="C694" s="5" t="s">
        <v>67</v>
      </c>
      <c r="D694" s="3" t="s">
        <v>109</v>
      </c>
      <c r="G694" s="5">
        <v>0</v>
      </c>
      <c r="H694" s="5">
        <v>2</v>
      </c>
      <c r="I694" s="5">
        <v>6</v>
      </c>
      <c r="J694" s="5">
        <v>12</v>
      </c>
      <c r="K694" s="5">
        <v>0.25</v>
      </c>
      <c r="L694" s="5">
        <v>4</v>
      </c>
      <c r="M694" s="5">
        <v>3</v>
      </c>
      <c r="N694" s="5">
        <v>1.02</v>
      </c>
      <c r="O694" s="5">
        <v>200.59</v>
      </c>
      <c r="P694" s="5">
        <v>1.49</v>
      </c>
      <c r="Q694" s="5">
        <v>1007</v>
      </c>
      <c r="R694" s="5">
        <v>1.6</v>
      </c>
      <c r="S694" s="5">
        <v>0</v>
      </c>
      <c r="T694" s="5">
        <v>2</v>
      </c>
      <c r="U694" s="5">
        <v>80</v>
      </c>
      <c r="V694" s="5">
        <v>2</v>
      </c>
      <c r="W694" s="3">
        <v>2.7482999999999995</v>
      </c>
      <c r="X694" s="3">
        <v>2.7331999999999992</v>
      </c>
      <c r="Y694" s="3">
        <v>2.6125310000000015</v>
      </c>
      <c r="Z694" s="3">
        <v>2.295901817916667</v>
      </c>
      <c r="AA694" s="3">
        <v>2.6566534675000022</v>
      </c>
    </row>
    <row r="695" spans="1:27" x14ac:dyDescent="0.2">
      <c r="A695" s="3" t="s">
        <v>2</v>
      </c>
      <c r="B695" s="5" t="s">
        <v>96</v>
      </c>
      <c r="C695" s="5" t="s">
        <v>68</v>
      </c>
      <c r="D695" s="3" t="s">
        <v>109</v>
      </c>
      <c r="G695" s="5">
        <v>0</v>
      </c>
      <c r="H695" s="5">
        <v>2</v>
      </c>
      <c r="I695" s="5">
        <v>2</v>
      </c>
      <c r="J695" s="5">
        <v>1</v>
      </c>
      <c r="K695" s="5">
        <v>0.75</v>
      </c>
      <c r="L695" s="5">
        <v>3</v>
      </c>
      <c r="M695" s="5">
        <v>4</v>
      </c>
      <c r="N695" s="5">
        <v>0.76</v>
      </c>
      <c r="O695" s="5">
        <v>6.9409999999999998</v>
      </c>
      <c r="P695" s="5">
        <v>1.23</v>
      </c>
      <c r="Q695" s="5">
        <v>520.20000000000005</v>
      </c>
      <c r="R695" s="5">
        <v>1.55</v>
      </c>
      <c r="S695" s="5">
        <v>59.8</v>
      </c>
      <c r="T695" s="5">
        <v>0.98</v>
      </c>
      <c r="U695" s="5">
        <v>3</v>
      </c>
      <c r="V695" s="5">
        <v>1</v>
      </c>
      <c r="W695" s="3">
        <v>3.0699999999999994</v>
      </c>
      <c r="X695" s="3">
        <v>3.0549999999999993</v>
      </c>
      <c r="Y695" s="3">
        <v>1.6444420300000009</v>
      </c>
      <c r="Z695" s="3">
        <v>1.8869718387499903</v>
      </c>
      <c r="AA695" s="3">
        <v>2.2094718387499905</v>
      </c>
    </row>
    <row r="696" spans="1:27" x14ac:dyDescent="0.2">
      <c r="A696" s="3" t="s">
        <v>4</v>
      </c>
      <c r="B696" s="5" t="s">
        <v>96</v>
      </c>
      <c r="C696" s="5" t="s">
        <v>68</v>
      </c>
      <c r="D696" s="3" t="s">
        <v>109</v>
      </c>
      <c r="G696" s="5">
        <v>0</v>
      </c>
      <c r="H696" s="5">
        <v>2</v>
      </c>
      <c r="I696" s="5">
        <v>3</v>
      </c>
      <c r="J696" s="5">
        <v>1</v>
      </c>
      <c r="K696" s="5">
        <v>0.75</v>
      </c>
      <c r="L696" s="5">
        <v>3</v>
      </c>
      <c r="M696" s="5">
        <v>4</v>
      </c>
      <c r="N696" s="5">
        <v>1.02</v>
      </c>
      <c r="O696" s="5">
        <v>22.98977</v>
      </c>
      <c r="P696" s="5">
        <v>1.54</v>
      </c>
      <c r="Q696" s="5">
        <v>495.8</v>
      </c>
      <c r="R696" s="5">
        <v>1.9</v>
      </c>
      <c r="S696" s="5">
        <v>52.7</v>
      </c>
      <c r="T696" s="5">
        <v>0.93</v>
      </c>
      <c r="U696" s="5">
        <v>11</v>
      </c>
      <c r="V696" s="5">
        <v>1</v>
      </c>
      <c r="W696" s="3">
        <v>3.1939000000000006</v>
      </c>
      <c r="X696" s="3">
        <v>3.1789000000000005</v>
      </c>
      <c r="Y696" s="3">
        <v>1.7854847487499965</v>
      </c>
      <c r="Z696" s="3">
        <v>2.1079847487499968</v>
      </c>
      <c r="AA696" s="3">
        <v>2.4795198700000016</v>
      </c>
    </row>
    <row r="697" spans="1:27" x14ac:dyDescent="0.2">
      <c r="A697" s="3" t="s">
        <v>5</v>
      </c>
      <c r="B697" s="5" t="s">
        <v>96</v>
      </c>
      <c r="C697" s="5" t="s">
        <v>68</v>
      </c>
      <c r="D697" s="3" t="s">
        <v>109</v>
      </c>
      <c r="G697" s="5">
        <v>0</v>
      </c>
      <c r="H697" s="5">
        <v>2</v>
      </c>
      <c r="I697" s="5">
        <v>4</v>
      </c>
      <c r="J697" s="5">
        <v>1</v>
      </c>
      <c r="K697" s="5">
        <v>0.75</v>
      </c>
      <c r="L697" s="5">
        <v>3</v>
      </c>
      <c r="M697" s="5">
        <v>4</v>
      </c>
      <c r="N697" s="5">
        <v>1.51</v>
      </c>
      <c r="O697" s="5">
        <v>39.098300000000002</v>
      </c>
      <c r="P697" s="5">
        <v>2.0299999999999998</v>
      </c>
      <c r="Q697" s="5">
        <v>418.8</v>
      </c>
      <c r="R697" s="5">
        <v>2.35</v>
      </c>
      <c r="S697" s="5">
        <v>48.36</v>
      </c>
      <c r="T697" s="5">
        <v>0.82</v>
      </c>
      <c r="U697" s="5">
        <v>19</v>
      </c>
      <c r="V697" s="5">
        <v>1</v>
      </c>
      <c r="W697" s="3">
        <v>4.6169000000000011</v>
      </c>
      <c r="X697" s="3">
        <v>4.6019000000000005</v>
      </c>
      <c r="Y697" s="3">
        <v>2.6271020316666625</v>
      </c>
      <c r="Z697" s="3">
        <v>2.8831040937500019</v>
      </c>
      <c r="AA697" s="3">
        <v>3.5461660512500011</v>
      </c>
    </row>
    <row r="698" spans="1:27" x14ac:dyDescent="0.2">
      <c r="A698" s="3" t="s">
        <v>6</v>
      </c>
      <c r="B698" s="5" t="s">
        <v>96</v>
      </c>
      <c r="C698" s="5" t="s">
        <v>68</v>
      </c>
      <c r="D698" s="3" t="s">
        <v>109</v>
      </c>
      <c r="G698" s="5">
        <v>0</v>
      </c>
      <c r="H698" s="5">
        <v>2</v>
      </c>
      <c r="I698" s="5">
        <v>5</v>
      </c>
      <c r="J698" s="5">
        <v>1</v>
      </c>
      <c r="K698" s="5">
        <v>0.75</v>
      </c>
      <c r="L698" s="5">
        <v>3</v>
      </c>
      <c r="M698" s="5">
        <v>4</v>
      </c>
      <c r="N698" s="5">
        <v>1.61</v>
      </c>
      <c r="O698" s="5">
        <v>85.467799999999997</v>
      </c>
      <c r="P698" s="5">
        <v>2.16</v>
      </c>
      <c r="Q698" s="5">
        <v>403</v>
      </c>
      <c r="R698" s="5">
        <v>2.48</v>
      </c>
      <c r="S698" s="5">
        <v>46.89</v>
      </c>
      <c r="T698" s="5">
        <v>0.82</v>
      </c>
      <c r="U698" s="5">
        <v>37</v>
      </c>
      <c r="V698" s="5">
        <v>4</v>
      </c>
      <c r="W698" s="3">
        <v>3.5528999999999993</v>
      </c>
      <c r="X698" s="3">
        <v>3.5378999999999996</v>
      </c>
      <c r="Y698" s="3">
        <v>3.4617160766666539</v>
      </c>
      <c r="Z698" s="3">
        <v>3.698716076666654</v>
      </c>
      <c r="AA698" s="3">
        <v>4.4431553337499681</v>
      </c>
    </row>
    <row r="699" spans="1:27" x14ac:dyDescent="0.2">
      <c r="A699" s="3" t="s">
        <v>7</v>
      </c>
      <c r="B699" s="5" t="s">
        <v>96</v>
      </c>
      <c r="C699" s="5" t="s">
        <v>68</v>
      </c>
      <c r="D699" s="3" t="s">
        <v>109</v>
      </c>
      <c r="G699" s="5">
        <v>0</v>
      </c>
      <c r="H699" s="5">
        <v>2</v>
      </c>
      <c r="I699" s="5">
        <v>6</v>
      </c>
      <c r="J699" s="5">
        <v>1</v>
      </c>
      <c r="K699" s="5">
        <v>0.75</v>
      </c>
      <c r="L699" s="5">
        <v>3</v>
      </c>
      <c r="M699" s="5">
        <v>4</v>
      </c>
      <c r="N699" s="5">
        <v>1.74</v>
      </c>
      <c r="O699" s="5">
        <v>132.90539999999999</v>
      </c>
      <c r="P699" s="5">
        <v>2.35</v>
      </c>
      <c r="Q699" s="5">
        <v>375.7</v>
      </c>
      <c r="R699" s="5">
        <v>2.67</v>
      </c>
      <c r="S699" s="5">
        <v>45.49</v>
      </c>
      <c r="T699" s="5">
        <v>0.79</v>
      </c>
      <c r="U699" s="5">
        <v>55</v>
      </c>
      <c r="V699" s="5">
        <v>1</v>
      </c>
      <c r="W699" s="3">
        <v>3.4711500000000006</v>
      </c>
      <c r="X699" s="3">
        <v>3.4561500000000009</v>
      </c>
      <c r="Y699" s="3">
        <v>4.9088878779166567</v>
      </c>
      <c r="Z699" s="3">
        <v>5.1458878779166568</v>
      </c>
      <c r="AA699" s="3">
        <v>5.9885481037500004</v>
      </c>
    </row>
    <row r="700" spans="1:27" x14ac:dyDescent="0.2">
      <c r="A700" s="3" t="s">
        <v>8</v>
      </c>
      <c r="B700" s="5" t="s">
        <v>96</v>
      </c>
      <c r="C700" s="5" t="s">
        <v>68</v>
      </c>
      <c r="D700" s="3" t="s">
        <v>109</v>
      </c>
      <c r="G700" s="5">
        <v>0</v>
      </c>
      <c r="H700" s="5">
        <v>2</v>
      </c>
      <c r="I700" s="5">
        <v>2</v>
      </c>
      <c r="J700" s="5">
        <v>2</v>
      </c>
      <c r="K700" s="5">
        <v>0.75</v>
      </c>
      <c r="L700" s="5">
        <v>3</v>
      </c>
      <c r="M700" s="5">
        <v>4</v>
      </c>
      <c r="N700" s="5">
        <v>0.45</v>
      </c>
      <c r="O700" s="5">
        <v>9.0121800000000007</v>
      </c>
      <c r="P700" s="5">
        <v>0.9</v>
      </c>
      <c r="Q700" s="5">
        <v>899.4</v>
      </c>
      <c r="R700" s="5">
        <v>1.1200000000000001</v>
      </c>
      <c r="S700" s="5">
        <v>-240</v>
      </c>
      <c r="T700" s="5">
        <v>1.57</v>
      </c>
      <c r="U700" s="5">
        <v>4</v>
      </c>
      <c r="V700" s="5">
        <v>2</v>
      </c>
      <c r="W700" s="3">
        <v>2.6517999999999993</v>
      </c>
      <c r="X700" s="3">
        <v>2.6366999999999994</v>
      </c>
      <c r="Y700" s="3">
        <v>3.1278864675000015</v>
      </c>
      <c r="Z700" s="3">
        <v>3.7728864675000011</v>
      </c>
      <c r="AA700" s="3">
        <v>4.4178864675000016</v>
      </c>
    </row>
    <row r="701" spans="1:27" x14ac:dyDescent="0.2">
      <c r="A701" s="3" t="s">
        <v>9</v>
      </c>
      <c r="B701" s="5" t="s">
        <v>96</v>
      </c>
      <c r="C701" s="5" t="s">
        <v>68</v>
      </c>
      <c r="D701" s="3" t="s">
        <v>109</v>
      </c>
      <c r="G701" s="5">
        <v>0</v>
      </c>
      <c r="H701" s="5">
        <v>2</v>
      </c>
      <c r="I701" s="5">
        <v>3</v>
      </c>
      <c r="J701" s="5">
        <v>2</v>
      </c>
      <c r="K701" s="5">
        <v>0.75</v>
      </c>
      <c r="L701" s="5">
        <v>3</v>
      </c>
      <c r="M701" s="5">
        <v>4</v>
      </c>
      <c r="N701" s="5">
        <v>0.72</v>
      </c>
      <c r="O701" s="5">
        <v>24.305</v>
      </c>
      <c r="P701" s="5">
        <v>1.36</v>
      </c>
      <c r="Q701" s="5">
        <v>737.7</v>
      </c>
      <c r="R701" s="5">
        <v>1.6</v>
      </c>
      <c r="S701" s="5">
        <v>-230</v>
      </c>
      <c r="T701" s="5">
        <v>1.31</v>
      </c>
      <c r="U701" s="5">
        <v>12</v>
      </c>
      <c r="V701" s="5">
        <v>2</v>
      </c>
      <c r="W701" s="3">
        <v>3.1033000000000004</v>
      </c>
      <c r="X701" s="3">
        <v>3.0883000000000003</v>
      </c>
      <c r="Y701" s="3">
        <v>2.8092420875000004</v>
      </c>
      <c r="Z701" s="3">
        <v>3.4542420874999999</v>
      </c>
      <c r="AA701" s="3">
        <v>4.0992420875000004</v>
      </c>
    </row>
    <row r="702" spans="1:27" x14ac:dyDescent="0.2">
      <c r="A702" s="3" t="s">
        <v>10</v>
      </c>
      <c r="B702" s="5" t="s">
        <v>96</v>
      </c>
      <c r="C702" s="5" t="s">
        <v>68</v>
      </c>
      <c r="D702" s="3" t="s">
        <v>109</v>
      </c>
      <c r="G702" s="5">
        <v>0</v>
      </c>
      <c r="H702" s="5">
        <v>2</v>
      </c>
      <c r="I702" s="5">
        <v>4</v>
      </c>
      <c r="J702" s="5">
        <v>2</v>
      </c>
      <c r="K702" s="5">
        <v>0.75</v>
      </c>
      <c r="L702" s="5">
        <v>3</v>
      </c>
      <c r="M702" s="5">
        <v>4</v>
      </c>
      <c r="N702" s="5">
        <v>1</v>
      </c>
      <c r="O702" s="5">
        <v>40.078000000000003</v>
      </c>
      <c r="P702" s="5">
        <v>1.74</v>
      </c>
      <c r="Q702" s="5">
        <v>589.79999999999995</v>
      </c>
      <c r="R702" s="5">
        <v>1.97</v>
      </c>
      <c r="S702" s="5">
        <v>-156</v>
      </c>
      <c r="T702" s="5">
        <v>1</v>
      </c>
      <c r="U702" s="5">
        <v>20</v>
      </c>
      <c r="V702" s="5">
        <v>2</v>
      </c>
      <c r="W702" s="3">
        <v>3.3617000000000008</v>
      </c>
      <c r="X702" s="3">
        <v>3.3467000000000011</v>
      </c>
      <c r="Y702" s="3">
        <v>3.6428788533333316</v>
      </c>
      <c r="Z702" s="3">
        <v>4.6850235675000018</v>
      </c>
      <c r="AA702" s="3">
        <v>5.3300235675000023</v>
      </c>
    </row>
    <row r="703" spans="1:27" x14ac:dyDescent="0.2">
      <c r="A703" s="3" t="s">
        <v>11</v>
      </c>
      <c r="B703" s="5" t="s">
        <v>96</v>
      </c>
      <c r="C703" s="5" t="s">
        <v>68</v>
      </c>
      <c r="D703" s="3" t="s">
        <v>109</v>
      </c>
      <c r="G703" s="5">
        <v>0</v>
      </c>
      <c r="H703" s="5">
        <v>2</v>
      </c>
      <c r="I703" s="5">
        <v>5</v>
      </c>
      <c r="J703" s="5">
        <v>2</v>
      </c>
      <c r="K703" s="5">
        <v>0.75</v>
      </c>
      <c r="L703" s="5">
        <v>3</v>
      </c>
      <c r="M703" s="5">
        <v>4</v>
      </c>
      <c r="N703" s="5">
        <v>1.26</v>
      </c>
      <c r="O703" s="5">
        <v>87.62</v>
      </c>
      <c r="P703" s="5">
        <v>1.91</v>
      </c>
      <c r="Q703" s="5">
        <v>549.5</v>
      </c>
      <c r="R703" s="5">
        <v>2.15</v>
      </c>
      <c r="S703" s="5">
        <v>-168</v>
      </c>
      <c r="T703" s="5">
        <v>0.95</v>
      </c>
      <c r="U703" s="5">
        <v>38</v>
      </c>
      <c r="V703" s="5">
        <v>2</v>
      </c>
      <c r="W703" s="3">
        <v>3.3619999999999992</v>
      </c>
      <c r="X703" s="3">
        <v>3.3919999999999995</v>
      </c>
      <c r="Y703" s="3">
        <v>4.4892908575000003</v>
      </c>
      <c r="Z703" s="3">
        <v>5.1342908574999999</v>
      </c>
      <c r="AA703" s="3">
        <v>5.7792908575000004</v>
      </c>
    </row>
    <row r="704" spans="1:27" x14ac:dyDescent="0.2">
      <c r="A704" s="3" t="s">
        <v>12</v>
      </c>
      <c r="B704" s="5" t="s">
        <v>96</v>
      </c>
      <c r="C704" s="5" t="s">
        <v>68</v>
      </c>
      <c r="D704" s="3" t="s">
        <v>109</v>
      </c>
      <c r="G704" s="5">
        <v>0</v>
      </c>
      <c r="H704" s="5">
        <v>2</v>
      </c>
      <c r="I704" s="5">
        <v>6</v>
      </c>
      <c r="J704" s="5">
        <v>2</v>
      </c>
      <c r="K704" s="5">
        <v>0.75</v>
      </c>
      <c r="L704" s="5">
        <v>3</v>
      </c>
      <c r="M704" s="5">
        <v>4</v>
      </c>
      <c r="N704" s="5">
        <v>1.42</v>
      </c>
      <c r="O704" s="5">
        <v>137.33000000000001</v>
      </c>
      <c r="P704" s="5">
        <v>1.98</v>
      </c>
      <c r="Q704" s="5">
        <v>502.9</v>
      </c>
      <c r="R704" s="5">
        <v>2.2200000000000002</v>
      </c>
      <c r="S704" s="5">
        <v>-52</v>
      </c>
      <c r="T704" s="5">
        <v>0.89</v>
      </c>
      <c r="U704" s="5">
        <v>56</v>
      </c>
      <c r="V704" s="5">
        <v>2</v>
      </c>
      <c r="W704" s="3">
        <v>3.9611999999999998</v>
      </c>
      <c r="X704" s="3">
        <v>3.9762000000000004</v>
      </c>
      <c r="Y704" s="3">
        <v>5.2257907875000011</v>
      </c>
      <c r="Z704" s="3">
        <v>5.8707907875000007</v>
      </c>
      <c r="AA704" s="3">
        <v>6.5723366149999833</v>
      </c>
    </row>
    <row r="705" spans="1:27" x14ac:dyDescent="0.2">
      <c r="A705" s="3" t="s">
        <v>13</v>
      </c>
      <c r="B705" s="5" t="s">
        <v>96</v>
      </c>
      <c r="C705" s="5" t="s">
        <v>68</v>
      </c>
      <c r="D705" s="3" t="s">
        <v>109</v>
      </c>
      <c r="G705" s="5">
        <v>0</v>
      </c>
      <c r="H705" s="5">
        <v>2</v>
      </c>
      <c r="I705" s="5">
        <v>2</v>
      </c>
      <c r="J705" s="5">
        <v>13</v>
      </c>
      <c r="K705" s="5">
        <v>0.75</v>
      </c>
      <c r="L705" s="5">
        <v>3</v>
      </c>
      <c r="M705" s="5">
        <v>4</v>
      </c>
      <c r="N705" s="5">
        <v>0.23</v>
      </c>
      <c r="O705" s="5">
        <v>10.811</v>
      </c>
      <c r="P705" s="5">
        <v>0.82</v>
      </c>
      <c r="Q705" s="5">
        <v>800.6</v>
      </c>
      <c r="R705" s="5">
        <v>0.98</v>
      </c>
      <c r="S705" s="5">
        <v>27</v>
      </c>
      <c r="T705" s="5">
        <v>2.04</v>
      </c>
      <c r="U705" s="5">
        <v>5</v>
      </c>
      <c r="V705" s="5">
        <v>3</v>
      </c>
      <c r="W705" s="3">
        <v>2.4765000000000006</v>
      </c>
      <c r="X705" s="3">
        <v>2.4615000000000009</v>
      </c>
      <c r="Y705" s="3">
        <v>4.6268786677777793</v>
      </c>
      <c r="Z705" s="3">
        <v>4.6268786677777793</v>
      </c>
      <c r="AA705" s="3">
        <v>4.6268786677777793</v>
      </c>
    </row>
    <row r="706" spans="1:27" x14ac:dyDescent="0.2">
      <c r="A706" s="3" t="s">
        <v>14</v>
      </c>
      <c r="B706" s="5" t="s">
        <v>96</v>
      </c>
      <c r="C706" s="5" t="s">
        <v>68</v>
      </c>
      <c r="D706" s="3" t="s">
        <v>109</v>
      </c>
      <c r="G706" s="5">
        <v>0</v>
      </c>
      <c r="H706" s="5">
        <v>2</v>
      </c>
      <c r="I706" s="5">
        <v>3</v>
      </c>
      <c r="J706" s="5">
        <v>13</v>
      </c>
      <c r="K706" s="5">
        <v>0.75</v>
      </c>
      <c r="L706" s="5">
        <v>3</v>
      </c>
      <c r="M706" s="5">
        <v>4</v>
      </c>
      <c r="N706" s="5">
        <v>0.54</v>
      </c>
      <c r="O706" s="5">
        <v>26.981539999999999</v>
      </c>
      <c r="P706" s="5">
        <v>1.18</v>
      </c>
      <c r="Q706" s="5">
        <v>577.6</v>
      </c>
      <c r="R706" s="5">
        <v>1.43</v>
      </c>
      <c r="S706" s="5">
        <v>45</v>
      </c>
      <c r="T706" s="5">
        <v>1.61</v>
      </c>
      <c r="U706" s="5">
        <v>13</v>
      </c>
      <c r="V706" s="5">
        <v>3</v>
      </c>
      <c r="W706" s="3">
        <v>3.1107000000000005</v>
      </c>
      <c r="X706" s="3">
        <v>3.0957000000000003</v>
      </c>
      <c r="Y706" s="3">
        <v>2.4183540562500014</v>
      </c>
      <c r="Z706" s="3">
        <v>3.3858540562500012</v>
      </c>
      <c r="AA706" s="3">
        <v>4.3533540562500015</v>
      </c>
    </row>
    <row r="707" spans="1:27" x14ac:dyDescent="0.2">
      <c r="A707" s="3" t="s">
        <v>15</v>
      </c>
      <c r="B707" s="5" t="s">
        <v>96</v>
      </c>
      <c r="C707" s="5" t="s">
        <v>68</v>
      </c>
      <c r="D707" s="3" t="s">
        <v>109</v>
      </c>
      <c r="G707" s="5">
        <v>0</v>
      </c>
      <c r="H707" s="5">
        <v>2</v>
      </c>
      <c r="I707" s="5">
        <v>4</v>
      </c>
      <c r="J707" s="5">
        <v>13</v>
      </c>
      <c r="K707" s="5">
        <v>0.75</v>
      </c>
      <c r="L707" s="5">
        <v>3</v>
      </c>
      <c r="M707" s="5">
        <v>4</v>
      </c>
      <c r="N707" s="5">
        <v>0.62</v>
      </c>
      <c r="O707" s="5">
        <v>69.722999999999999</v>
      </c>
      <c r="P707" s="5">
        <v>1.26</v>
      </c>
      <c r="Q707" s="5">
        <v>578.79999999999995</v>
      </c>
      <c r="R707" s="5">
        <v>1.41</v>
      </c>
      <c r="S707" s="5">
        <v>29</v>
      </c>
      <c r="T707" s="5">
        <v>1.81</v>
      </c>
      <c r="U707" s="5">
        <v>31</v>
      </c>
      <c r="V707" s="5">
        <v>3</v>
      </c>
      <c r="W707" s="3">
        <v>3.0369000000000002</v>
      </c>
      <c r="X707" s="3">
        <v>3.0219</v>
      </c>
      <c r="Y707" s="3">
        <v>1.682459087499999</v>
      </c>
      <c r="Z707" s="3">
        <v>2.327459087499999</v>
      </c>
      <c r="AA707" s="3">
        <v>3.2453091462499994</v>
      </c>
    </row>
    <row r="708" spans="1:27" x14ac:dyDescent="0.2">
      <c r="A708" s="3" t="s">
        <v>16</v>
      </c>
      <c r="B708" s="5" t="s">
        <v>96</v>
      </c>
      <c r="C708" s="5" t="s">
        <v>68</v>
      </c>
      <c r="D708" s="3" t="s">
        <v>109</v>
      </c>
      <c r="G708" s="5">
        <v>0</v>
      </c>
      <c r="H708" s="5">
        <v>2</v>
      </c>
      <c r="I708" s="5">
        <v>5</v>
      </c>
      <c r="J708" s="5">
        <v>13</v>
      </c>
      <c r="K708" s="5">
        <v>0.75</v>
      </c>
      <c r="L708" s="5">
        <v>3</v>
      </c>
      <c r="M708" s="5">
        <v>4</v>
      </c>
      <c r="N708" s="5">
        <v>0.8</v>
      </c>
      <c r="O708" s="5">
        <v>114.82</v>
      </c>
      <c r="P708" s="5">
        <v>1.44</v>
      </c>
      <c r="Q708" s="5">
        <v>558.29999999999995</v>
      </c>
      <c r="R708" s="5">
        <v>1.66</v>
      </c>
      <c r="S708" s="5">
        <v>29</v>
      </c>
      <c r="T708" s="5">
        <v>1.78</v>
      </c>
      <c r="U708" s="5">
        <v>49</v>
      </c>
      <c r="V708" s="5">
        <v>3</v>
      </c>
      <c r="W708" s="3">
        <v>3.2194000000000003</v>
      </c>
      <c r="X708" s="3">
        <v>3.2044000000000006</v>
      </c>
      <c r="Y708" s="3">
        <v>2.8909685550000011</v>
      </c>
      <c r="Z708" s="3">
        <v>2.7552015075000016</v>
      </c>
      <c r="AA708" s="3">
        <v>3.671888447083326</v>
      </c>
    </row>
    <row r="709" spans="1:27" x14ac:dyDescent="0.2">
      <c r="A709" s="3" t="s">
        <v>17</v>
      </c>
      <c r="B709" s="5" t="s">
        <v>96</v>
      </c>
      <c r="C709" s="5" t="s">
        <v>68</v>
      </c>
      <c r="D709" s="3" t="s">
        <v>109</v>
      </c>
      <c r="G709" s="5">
        <v>0</v>
      </c>
      <c r="H709" s="5">
        <v>2</v>
      </c>
      <c r="I709" s="5">
        <v>6</v>
      </c>
      <c r="J709" s="5">
        <v>13</v>
      </c>
      <c r="K709" s="5">
        <v>0.75</v>
      </c>
      <c r="L709" s="5">
        <v>3</v>
      </c>
      <c r="M709" s="5">
        <v>4</v>
      </c>
      <c r="N709" s="5">
        <v>1.59</v>
      </c>
      <c r="O709" s="5">
        <v>204.38300000000001</v>
      </c>
      <c r="P709" s="5">
        <v>1.48</v>
      </c>
      <c r="Q709" s="5">
        <v>589.29999999999995</v>
      </c>
      <c r="R709" s="5">
        <v>1.71</v>
      </c>
      <c r="S709" s="5">
        <v>30</v>
      </c>
      <c r="T709" s="5">
        <v>2.04</v>
      </c>
      <c r="U709" s="5">
        <v>81</v>
      </c>
      <c r="V709" s="5">
        <v>3</v>
      </c>
      <c r="W709" s="3">
        <v>3.1849000000000007</v>
      </c>
      <c r="X709" s="3">
        <v>3.1699000000000011</v>
      </c>
      <c r="Y709" s="3">
        <v>2.4504694416666686</v>
      </c>
      <c r="Z709" s="3">
        <v>2.6540516143939317</v>
      </c>
      <c r="AA709" s="3">
        <v>2.9835555475000017</v>
      </c>
    </row>
    <row r="710" spans="1:27" x14ac:dyDescent="0.2">
      <c r="A710" s="3" t="s">
        <v>18</v>
      </c>
      <c r="B710" s="5" t="s">
        <v>96</v>
      </c>
      <c r="C710" s="5" t="s">
        <v>68</v>
      </c>
      <c r="D710" s="3" t="s">
        <v>109</v>
      </c>
      <c r="G710" s="5">
        <v>0</v>
      </c>
      <c r="H710" s="5">
        <v>2</v>
      </c>
      <c r="I710" s="5">
        <v>2</v>
      </c>
      <c r="J710" s="5">
        <v>14</v>
      </c>
      <c r="K710" s="5">
        <v>0.75</v>
      </c>
      <c r="L710" s="5">
        <v>3</v>
      </c>
      <c r="M710" s="5">
        <v>4</v>
      </c>
      <c r="N710" s="5">
        <v>0.16</v>
      </c>
      <c r="O710" s="5">
        <v>12.010999999999999</v>
      </c>
      <c r="P710" s="5">
        <v>0.77</v>
      </c>
      <c r="Q710" s="5">
        <v>1086.4000000000001</v>
      </c>
      <c r="R710" s="5">
        <v>0.91</v>
      </c>
      <c r="S710" s="5">
        <v>122.3</v>
      </c>
      <c r="T710" s="5">
        <v>2.5499999999999998</v>
      </c>
      <c r="U710" s="5">
        <v>6</v>
      </c>
      <c r="V710" s="5">
        <v>4</v>
      </c>
      <c r="W710" s="3">
        <v>2.0434999999999994</v>
      </c>
      <c r="X710" s="3">
        <v>2.0284999999999993</v>
      </c>
      <c r="Y710" s="3">
        <v>6.3829579499999998</v>
      </c>
      <c r="Z710" s="3">
        <v>6.3829579499999998</v>
      </c>
      <c r="AA710" s="3">
        <v>6.3829579499999998</v>
      </c>
    </row>
    <row r="711" spans="1:27" x14ac:dyDescent="0.2">
      <c r="A711" s="3" t="s">
        <v>19</v>
      </c>
      <c r="B711" s="5" t="s">
        <v>96</v>
      </c>
      <c r="C711" s="5" t="s">
        <v>68</v>
      </c>
      <c r="D711" s="3" t="s">
        <v>109</v>
      </c>
      <c r="G711" s="5">
        <v>0</v>
      </c>
      <c r="H711" s="5">
        <v>2</v>
      </c>
      <c r="I711" s="5">
        <v>3</v>
      </c>
      <c r="J711" s="5">
        <v>14</v>
      </c>
      <c r="K711" s="5">
        <v>0.75</v>
      </c>
      <c r="L711" s="5">
        <v>3</v>
      </c>
      <c r="M711" s="5">
        <v>4</v>
      </c>
      <c r="N711" s="5">
        <v>0.26</v>
      </c>
      <c r="O711" s="5">
        <v>28.0855</v>
      </c>
      <c r="P711" s="5">
        <v>1.1100000000000001</v>
      </c>
      <c r="Q711" s="5">
        <v>786.4</v>
      </c>
      <c r="R711" s="5">
        <v>1.32</v>
      </c>
      <c r="S711" s="5">
        <v>133.6</v>
      </c>
      <c r="T711" s="5">
        <v>1.9</v>
      </c>
      <c r="U711" s="5">
        <v>14</v>
      </c>
      <c r="V711" s="5">
        <v>4</v>
      </c>
      <c r="W711" s="3">
        <v>2.7731000000000003</v>
      </c>
      <c r="X711" s="3">
        <v>2.7881000000000005</v>
      </c>
      <c r="Y711" s="3">
        <v>2.9292113500000001</v>
      </c>
      <c r="Z711" s="3">
        <v>2.9696510099999802</v>
      </c>
      <c r="AA711" s="3">
        <v>4.2596510099999803</v>
      </c>
    </row>
    <row r="712" spans="1:27" x14ac:dyDescent="0.2">
      <c r="A712" s="3" t="s">
        <v>20</v>
      </c>
      <c r="B712" s="5" t="s">
        <v>96</v>
      </c>
      <c r="C712" s="5" t="s">
        <v>68</v>
      </c>
      <c r="D712" s="3" t="s">
        <v>109</v>
      </c>
      <c r="G712" s="5">
        <v>0</v>
      </c>
      <c r="H712" s="5">
        <v>2</v>
      </c>
      <c r="I712" s="5">
        <v>4</v>
      </c>
      <c r="J712" s="5">
        <v>14</v>
      </c>
      <c r="K712" s="5">
        <v>0.75</v>
      </c>
      <c r="L712" s="5">
        <v>3</v>
      </c>
      <c r="M712" s="5">
        <v>4</v>
      </c>
      <c r="N712" s="5">
        <v>0.53</v>
      </c>
      <c r="O712" s="5">
        <v>72.61</v>
      </c>
      <c r="P712" s="5">
        <v>1.22</v>
      </c>
      <c r="Q712" s="5">
        <v>762.1</v>
      </c>
      <c r="R712" s="5">
        <v>1.37</v>
      </c>
      <c r="S712" s="5">
        <v>120</v>
      </c>
      <c r="T712" s="5">
        <v>2.0099999999999998</v>
      </c>
      <c r="U712" s="5">
        <v>32</v>
      </c>
      <c r="V712" s="5">
        <v>4</v>
      </c>
      <c r="W712" s="3">
        <v>2.8322000000000012</v>
      </c>
      <c r="X712" s="3">
        <v>2.817200000000001</v>
      </c>
      <c r="Y712" s="3">
        <v>2.3427469825000022</v>
      </c>
      <c r="Z712" s="3">
        <v>2.3427469825000022</v>
      </c>
      <c r="AA712" s="3">
        <v>3.250846029375003</v>
      </c>
    </row>
    <row r="713" spans="1:27" x14ac:dyDescent="0.2">
      <c r="A713" s="3" t="s">
        <v>21</v>
      </c>
      <c r="B713" s="5" t="s">
        <v>96</v>
      </c>
      <c r="C713" s="5" t="s">
        <v>68</v>
      </c>
      <c r="D713" s="3" t="s">
        <v>109</v>
      </c>
      <c r="G713" s="5">
        <v>0</v>
      </c>
      <c r="H713" s="5">
        <v>2</v>
      </c>
      <c r="I713" s="5">
        <v>5</v>
      </c>
      <c r="J713" s="5">
        <v>14</v>
      </c>
      <c r="K713" s="5">
        <v>0.75</v>
      </c>
      <c r="L713" s="5">
        <v>3</v>
      </c>
      <c r="M713" s="5">
        <v>4</v>
      </c>
      <c r="N713" s="5">
        <v>0.71</v>
      </c>
      <c r="O713" s="5">
        <v>118.71</v>
      </c>
      <c r="P713" s="5">
        <v>1.41</v>
      </c>
      <c r="Q713" s="5">
        <v>708.6</v>
      </c>
      <c r="R713" s="5">
        <v>1.62</v>
      </c>
      <c r="S713" s="5">
        <v>121</v>
      </c>
      <c r="T713" s="5">
        <v>1.96</v>
      </c>
      <c r="U713" s="5">
        <v>50</v>
      </c>
      <c r="V713" s="5">
        <v>4</v>
      </c>
      <c r="W713" s="3">
        <v>3.123600000000001</v>
      </c>
      <c r="X713" s="3">
        <v>3.1086000000000009</v>
      </c>
      <c r="Y713" s="3">
        <v>2.6635349337500025</v>
      </c>
      <c r="Z713" s="3">
        <v>3.0471136525000029</v>
      </c>
      <c r="AA713" s="3">
        <v>3.8436548649999942</v>
      </c>
    </row>
    <row r="714" spans="1:27" x14ac:dyDescent="0.2">
      <c r="A714" s="3" t="s">
        <v>22</v>
      </c>
      <c r="B714" s="5" t="s">
        <v>96</v>
      </c>
      <c r="C714" s="5" t="s">
        <v>68</v>
      </c>
      <c r="D714" s="3" t="s">
        <v>109</v>
      </c>
      <c r="G714" s="5">
        <v>0</v>
      </c>
      <c r="H714" s="5">
        <v>2</v>
      </c>
      <c r="I714" s="5">
        <v>6</v>
      </c>
      <c r="J714" s="5">
        <v>14</v>
      </c>
      <c r="K714" s="5">
        <v>0.75</v>
      </c>
      <c r="L714" s="5">
        <v>3</v>
      </c>
      <c r="M714" s="5">
        <v>4</v>
      </c>
      <c r="N714" s="5">
        <v>1.19</v>
      </c>
      <c r="O714" s="5">
        <v>207.2</v>
      </c>
      <c r="P714" s="5">
        <v>1.47</v>
      </c>
      <c r="Q714" s="5">
        <v>715.5</v>
      </c>
      <c r="R714" s="5">
        <v>1.75</v>
      </c>
      <c r="S714" s="5">
        <v>110</v>
      </c>
      <c r="T714" s="5">
        <v>2.33</v>
      </c>
      <c r="U714" s="5">
        <v>82</v>
      </c>
      <c r="V714" s="5">
        <v>4</v>
      </c>
      <c r="W714" s="3">
        <v>3.1464000000000008</v>
      </c>
      <c r="X714" s="3">
        <v>3.1314000000000002</v>
      </c>
      <c r="Y714" s="3">
        <v>2.8290255833333298</v>
      </c>
      <c r="Z714" s="3">
        <v>3.4342917275000007</v>
      </c>
      <c r="AA714" s="3">
        <v>4.0792917275000011</v>
      </c>
    </row>
    <row r="715" spans="1:27" x14ac:dyDescent="0.2">
      <c r="A715" s="3" t="s">
        <v>23</v>
      </c>
      <c r="B715" s="5" t="s">
        <v>96</v>
      </c>
      <c r="C715" s="5" t="s">
        <v>68</v>
      </c>
      <c r="D715" s="3" t="s">
        <v>109</v>
      </c>
      <c r="G715" s="5">
        <v>0</v>
      </c>
      <c r="H715" s="5">
        <v>2</v>
      </c>
      <c r="I715" s="5">
        <v>2</v>
      </c>
      <c r="J715" s="5">
        <v>15</v>
      </c>
      <c r="K715" s="5">
        <v>0.75</v>
      </c>
      <c r="L715" s="5">
        <v>3</v>
      </c>
      <c r="M715" s="5">
        <v>4</v>
      </c>
      <c r="N715" s="5">
        <v>1.71</v>
      </c>
      <c r="O715" s="5">
        <v>14.0067</v>
      </c>
      <c r="P715" s="5">
        <v>0.75</v>
      </c>
      <c r="Q715" s="5">
        <v>1402.3</v>
      </c>
      <c r="R715" s="5">
        <v>0.92</v>
      </c>
      <c r="S715" s="5">
        <v>-7</v>
      </c>
      <c r="T715" s="5">
        <v>3.04</v>
      </c>
      <c r="U715" s="5">
        <v>7</v>
      </c>
      <c r="V715" s="5">
        <v>5</v>
      </c>
      <c r="W715" s="3">
        <v>2.0409999999999999</v>
      </c>
      <c r="X715" s="3">
        <v>2.0259999999999998</v>
      </c>
      <c r="Y715" s="3">
        <v>4.6148322614583295</v>
      </c>
      <c r="Z715" s="3">
        <v>4.5358322614583289</v>
      </c>
      <c r="AA715" s="3">
        <v>4.4568322614583291</v>
      </c>
    </row>
    <row r="716" spans="1:27" x14ac:dyDescent="0.2">
      <c r="A716" s="3" t="s">
        <v>24</v>
      </c>
      <c r="B716" s="5" t="s">
        <v>96</v>
      </c>
      <c r="C716" s="5" t="s">
        <v>68</v>
      </c>
      <c r="D716" s="3" t="s">
        <v>109</v>
      </c>
      <c r="G716" s="5">
        <v>0</v>
      </c>
      <c r="H716" s="5">
        <v>2</v>
      </c>
      <c r="I716" s="5">
        <v>3</v>
      </c>
      <c r="J716" s="5">
        <v>15</v>
      </c>
      <c r="K716" s="5">
        <v>0.75</v>
      </c>
      <c r="L716" s="5">
        <v>3</v>
      </c>
      <c r="M716" s="5">
        <v>4</v>
      </c>
      <c r="N716" s="5">
        <v>0.17</v>
      </c>
      <c r="O716" s="5">
        <v>30.973759999999999</v>
      </c>
      <c r="P716" s="5">
        <v>1.06</v>
      </c>
      <c r="Q716" s="5">
        <v>1011.7</v>
      </c>
      <c r="R716" s="5">
        <v>1.28</v>
      </c>
      <c r="S716" s="5">
        <v>71.7</v>
      </c>
      <c r="T716" s="5">
        <v>2.19</v>
      </c>
      <c r="U716" s="5">
        <v>15</v>
      </c>
      <c r="V716" s="5">
        <v>5</v>
      </c>
      <c r="W716" s="3">
        <v>2.4655000000000009</v>
      </c>
      <c r="X716" s="3">
        <v>2.4505000000000008</v>
      </c>
      <c r="Y716" s="3">
        <v>2.9662242337499993</v>
      </c>
      <c r="Z716" s="3">
        <v>2.7292242337499992</v>
      </c>
      <c r="AA716" s="3">
        <v>2.8201509399999987</v>
      </c>
    </row>
    <row r="717" spans="1:27" x14ac:dyDescent="0.2">
      <c r="A717" s="3" t="s">
        <v>25</v>
      </c>
      <c r="B717" s="5" t="s">
        <v>96</v>
      </c>
      <c r="C717" s="5" t="s">
        <v>68</v>
      </c>
      <c r="D717" s="3" t="s">
        <v>109</v>
      </c>
      <c r="G717" s="5">
        <v>0</v>
      </c>
      <c r="H717" s="5">
        <v>2</v>
      </c>
      <c r="I717" s="5">
        <v>4</v>
      </c>
      <c r="J717" s="5">
        <v>15</v>
      </c>
      <c r="K717" s="5">
        <v>0.75</v>
      </c>
      <c r="L717" s="5">
        <v>3</v>
      </c>
      <c r="M717" s="5">
        <v>4</v>
      </c>
      <c r="N717" s="5">
        <v>0.57999999999999996</v>
      </c>
      <c r="O717" s="5">
        <v>74.921599999999998</v>
      </c>
      <c r="P717" s="5">
        <v>1.2</v>
      </c>
      <c r="Q717" s="5">
        <v>947</v>
      </c>
      <c r="R717" s="5">
        <v>1.39</v>
      </c>
      <c r="S717" s="5">
        <v>77</v>
      </c>
      <c r="T717" s="5">
        <v>2.16</v>
      </c>
      <c r="U717" s="5">
        <v>33</v>
      </c>
      <c r="V717" s="5">
        <v>5</v>
      </c>
      <c r="W717" s="3">
        <v>2.6360000000000006</v>
      </c>
      <c r="X717" s="3">
        <v>2.6210000000000009</v>
      </c>
      <c r="Y717" s="3">
        <v>2.8864210237500014</v>
      </c>
      <c r="Z717" s="3">
        <v>2.363315185000002</v>
      </c>
      <c r="AA717" s="3">
        <v>2.6282084437500028</v>
      </c>
    </row>
    <row r="718" spans="1:27" x14ac:dyDescent="0.2">
      <c r="A718" s="3" t="s">
        <v>26</v>
      </c>
      <c r="B718" s="5" t="s">
        <v>96</v>
      </c>
      <c r="C718" s="5" t="s">
        <v>68</v>
      </c>
      <c r="D718" s="3" t="s">
        <v>109</v>
      </c>
      <c r="G718" s="5">
        <v>0</v>
      </c>
      <c r="H718" s="5">
        <v>2</v>
      </c>
      <c r="I718" s="5">
        <v>5</v>
      </c>
      <c r="J718" s="5">
        <v>15</v>
      </c>
      <c r="K718" s="5">
        <v>0.75</v>
      </c>
      <c r="L718" s="5">
        <v>3</v>
      </c>
      <c r="M718" s="5">
        <v>4</v>
      </c>
      <c r="N718" s="5">
        <v>0.76</v>
      </c>
      <c r="O718" s="5">
        <v>121.75700000000001</v>
      </c>
      <c r="P718" s="5">
        <v>1.4</v>
      </c>
      <c r="Q718" s="5">
        <v>833.7</v>
      </c>
      <c r="R718" s="5">
        <v>1.59</v>
      </c>
      <c r="S718" s="5">
        <v>101</v>
      </c>
      <c r="T718" s="5">
        <v>2.0499999999999998</v>
      </c>
      <c r="U718" s="5">
        <v>51</v>
      </c>
      <c r="V718" s="5">
        <v>5</v>
      </c>
      <c r="W718" s="3">
        <v>3.0195500000000006</v>
      </c>
      <c r="X718" s="3">
        <v>3.0044500000000003</v>
      </c>
      <c r="Y718" s="3">
        <v>4.3529984449999972</v>
      </c>
      <c r="Z718" s="3">
        <v>5.0639984449999975</v>
      </c>
      <c r="AA718" s="3">
        <v>5.776498444999997</v>
      </c>
    </row>
    <row r="719" spans="1:27" x14ac:dyDescent="0.2">
      <c r="A719" s="3" t="s">
        <v>27</v>
      </c>
      <c r="B719" s="5" t="s">
        <v>96</v>
      </c>
      <c r="C719" s="5" t="s">
        <v>68</v>
      </c>
      <c r="D719" s="3" t="s">
        <v>109</v>
      </c>
      <c r="G719" s="5">
        <v>0</v>
      </c>
      <c r="H719" s="5">
        <v>2</v>
      </c>
      <c r="I719" s="5">
        <v>6</v>
      </c>
      <c r="J719" s="5">
        <v>15</v>
      </c>
      <c r="K719" s="5">
        <v>0.75</v>
      </c>
      <c r="L719" s="5">
        <v>3</v>
      </c>
      <c r="M719" s="5">
        <v>4</v>
      </c>
      <c r="N719" s="5">
        <v>1.03</v>
      </c>
      <c r="O719" s="5">
        <v>208.9804</v>
      </c>
      <c r="P719" s="5">
        <v>1.46</v>
      </c>
      <c r="Q719" s="5">
        <v>703.3</v>
      </c>
      <c r="R719" s="5">
        <v>1.7</v>
      </c>
      <c r="S719" s="5">
        <v>110</v>
      </c>
      <c r="T719" s="5">
        <v>2.02</v>
      </c>
      <c r="U719" s="5">
        <v>83</v>
      </c>
      <c r="V719" s="5">
        <v>5</v>
      </c>
      <c r="W719" s="3">
        <v>3.1710300000000009</v>
      </c>
      <c r="X719" s="3">
        <v>3.1560300000000003</v>
      </c>
      <c r="Y719" s="3">
        <v>3.1450258100000004</v>
      </c>
      <c r="Z719" s="3">
        <v>3.1450258100000004</v>
      </c>
      <c r="AA719" s="3">
        <v>4.102909681249999</v>
      </c>
    </row>
    <row r="720" spans="1:27" x14ac:dyDescent="0.2">
      <c r="A720" s="3" t="s">
        <v>28</v>
      </c>
      <c r="B720" s="5" t="s">
        <v>96</v>
      </c>
      <c r="C720" s="5" t="s">
        <v>68</v>
      </c>
      <c r="D720" s="3" t="s">
        <v>109</v>
      </c>
      <c r="G720" s="5">
        <v>0</v>
      </c>
      <c r="H720" s="5">
        <v>2</v>
      </c>
      <c r="I720" s="5">
        <v>2</v>
      </c>
      <c r="J720" s="5">
        <v>16</v>
      </c>
      <c r="K720" s="5">
        <v>0.75</v>
      </c>
      <c r="L720" s="5">
        <v>3</v>
      </c>
      <c r="M720" s="5">
        <v>4</v>
      </c>
      <c r="N720" s="5">
        <v>1.4</v>
      </c>
      <c r="O720" s="5">
        <v>15.9994</v>
      </c>
      <c r="P720" s="5">
        <v>0.73</v>
      </c>
      <c r="Q720" s="5">
        <v>1313.9</v>
      </c>
      <c r="R720" s="5">
        <v>0.73</v>
      </c>
      <c r="S720" s="5">
        <v>141.1</v>
      </c>
      <c r="T720" s="5">
        <v>3.44</v>
      </c>
      <c r="U720" s="5">
        <v>8</v>
      </c>
      <c r="V720" s="5">
        <v>2</v>
      </c>
      <c r="W720" s="3">
        <v>1.3376000000000003</v>
      </c>
      <c r="X720" s="3">
        <v>1.3226000000000004</v>
      </c>
      <c r="Y720" s="3">
        <v>3.7701445449999991</v>
      </c>
      <c r="Z720" s="3">
        <v>3.2961445449999998</v>
      </c>
      <c r="AA720" s="3">
        <v>3.0748406347916593</v>
      </c>
    </row>
    <row r="721" spans="1:27" x14ac:dyDescent="0.2">
      <c r="A721" s="3" t="s">
        <v>29</v>
      </c>
      <c r="B721" s="5" t="s">
        <v>96</v>
      </c>
      <c r="C721" s="5" t="s">
        <v>68</v>
      </c>
      <c r="D721" s="3" t="s">
        <v>109</v>
      </c>
      <c r="G721" s="5">
        <v>0</v>
      </c>
      <c r="H721" s="5">
        <v>2</v>
      </c>
      <c r="I721" s="5">
        <v>3</v>
      </c>
      <c r="J721" s="5">
        <v>16</v>
      </c>
      <c r="K721" s="5">
        <v>0.75</v>
      </c>
      <c r="L721" s="5">
        <v>3</v>
      </c>
      <c r="M721" s="5">
        <v>4</v>
      </c>
      <c r="N721" s="5">
        <v>0.28999999999999998</v>
      </c>
      <c r="O721" s="5">
        <v>32.066000000000003</v>
      </c>
      <c r="P721" s="5">
        <v>1.02</v>
      </c>
      <c r="Q721" s="5">
        <v>999.58</v>
      </c>
      <c r="R721" s="5">
        <v>1.27</v>
      </c>
      <c r="S721" s="5">
        <v>200.42</v>
      </c>
      <c r="T721" s="5">
        <v>2.58</v>
      </c>
      <c r="U721" s="5">
        <v>16</v>
      </c>
      <c r="V721" s="5">
        <v>6</v>
      </c>
      <c r="W721" s="3">
        <v>2.4321000000000006</v>
      </c>
      <c r="X721" s="3">
        <v>2.4771000000000005</v>
      </c>
      <c r="Y721" s="3">
        <v>3.4504480149999992</v>
      </c>
      <c r="Z721" s="3">
        <v>2.976448014999999</v>
      </c>
      <c r="AA721" s="3">
        <v>2.5024480149999988</v>
      </c>
    </row>
    <row r="722" spans="1:27" x14ac:dyDescent="0.2">
      <c r="A722" s="3" t="s">
        <v>30</v>
      </c>
      <c r="B722" s="5" t="s">
        <v>96</v>
      </c>
      <c r="C722" s="5" t="s">
        <v>68</v>
      </c>
      <c r="D722" s="3">
        <v>-0.36684379999998029</v>
      </c>
      <c r="G722" s="5">
        <v>0</v>
      </c>
      <c r="H722" s="5">
        <v>2</v>
      </c>
      <c r="I722" s="5">
        <v>4</v>
      </c>
      <c r="J722" s="5">
        <v>16</v>
      </c>
      <c r="K722" s="5">
        <v>0.75</v>
      </c>
      <c r="L722" s="5">
        <v>3</v>
      </c>
      <c r="M722" s="5">
        <v>4</v>
      </c>
      <c r="N722" s="5">
        <v>0.5</v>
      </c>
      <c r="O722" s="5">
        <v>78.959999999999994</v>
      </c>
      <c r="P722" s="5">
        <v>1.1599999999999999</v>
      </c>
      <c r="Q722" s="5">
        <v>940.9</v>
      </c>
      <c r="R722" s="5">
        <v>1.4</v>
      </c>
      <c r="S722" s="5">
        <v>194.96</v>
      </c>
      <c r="T722" s="5">
        <v>2.5499999999999998</v>
      </c>
      <c r="U722" s="5">
        <v>34</v>
      </c>
      <c r="V722" s="5">
        <v>6</v>
      </c>
      <c r="W722" s="3">
        <v>2.9338000000000006</v>
      </c>
      <c r="X722" s="3">
        <v>2.9188000000000005</v>
      </c>
      <c r="Y722" s="3">
        <v>3.2661972450000007</v>
      </c>
      <c r="Z722" s="3">
        <v>2.6207593537500014</v>
      </c>
      <c r="AA722" s="3">
        <v>1.9753214625000011</v>
      </c>
    </row>
    <row r="723" spans="1:27" x14ac:dyDescent="0.2">
      <c r="A723" s="3" t="s">
        <v>31</v>
      </c>
      <c r="B723" s="5" t="s">
        <v>96</v>
      </c>
      <c r="C723" s="5" t="s">
        <v>68</v>
      </c>
      <c r="D723" s="3">
        <v>-0.10204883999999215</v>
      </c>
      <c r="G723" s="5">
        <v>0</v>
      </c>
      <c r="H723" s="5">
        <v>2</v>
      </c>
      <c r="I723" s="5">
        <v>5</v>
      </c>
      <c r="J723" s="5">
        <v>16</v>
      </c>
      <c r="K723" s="5">
        <v>0.75</v>
      </c>
      <c r="L723" s="5">
        <v>3</v>
      </c>
      <c r="M723" s="5">
        <v>4</v>
      </c>
      <c r="N723" s="5">
        <v>0.97</v>
      </c>
      <c r="O723" s="5">
        <v>127.6</v>
      </c>
      <c r="P723" s="5">
        <v>1.36</v>
      </c>
      <c r="Q723" s="5">
        <v>869.2</v>
      </c>
      <c r="R723" s="5">
        <v>1.6</v>
      </c>
      <c r="S723" s="5">
        <v>190.15</v>
      </c>
      <c r="T723" s="5">
        <v>2.1</v>
      </c>
      <c r="U723" s="5">
        <v>52</v>
      </c>
      <c r="V723" s="5">
        <v>6</v>
      </c>
      <c r="W723" s="3">
        <v>3.0446499999999999</v>
      </c>
      <c r="X723" s="3">
        <v>3.0296500000000002</v>
      </c>
      <c r="Y723" s="3">
        <v>3.9206905150000004</v>
      </c>
      <c r="Z723" s="3">
        <v>3.4463893258333336</v>
      </c>
      <c r="AA723" s="3">
        <v>2.9720881366666672</v>
      </c>
    </row>
    <row r="724" spans="1:27" x14ac:dyDescent="0.2">
      <c r="A724" s="3" t="s">
        <v>32</v>
      </c>
      <c r="B724" s="5" t="s">
        <v>96</v>
      </c>
      <c r="C724" s="5" t="s">
        <v>68</v>
      </c>
      <c r="D724" s="3" t="s">
        <v>109</v>
      </c>
      <c r="G724" s="5">
        <v>0</v>
      </c>
      <c r="H724" s="5">
        <v>2</v>
      </c>
      <c r="I724" s="5">
        <v>2</v>
      </c>
      <c r="J724" s="5">
        <v>17</v>
      </c>
      <c r="K724" s="5">
        <v>0.75</v>
      </c>
      <c r="L724" s="5">
        <v>3</v>
      </c>
      <c r="M724" s="5">
        <v>4</v>
      </c>
      <c r="N724" s="5">
        <v>1.33</v>
      </c>
      <c r="O724" s="5">
        <v>18.9984</v>
      </c>
      <c r="P724" s="5">
        <v>0.72</v>
      </c>
      <c r="Q724" s="5">
        <v>1681</v>
      </c>
      <c r="R724" s="5">
        <v>0.72</v>
      </c>
      <c r="S724" s="5">
        <v>328</v>
      </c>
      <c r="T724" s="5">
        <v>3.98</v>
      </c>
      <c r="U724" s="5">
        <v>9</v>
      </c>
      <c r="V724" s="5">
        <v>1</v>
      </c>
      <c r="W724" s="3">
        <v>1.1448000000000009</v>
      </c>
      <c r="X724" s="3">
        <v>1.129800000000001</v>
      </c>
      <c r="Y724" s="3">
        <v>2.0024084174999892</v>
      </c>
      <c r="Z724" s="3">
        <v>1.7654084174999891</v>
      </c>
      <c r="AA724" s="3">
        <v>1.528408417499989</v>
      </c>
    </row>
    <row r="725" spans="1:27" x14ac:dyDescent="0.2">
      <c r="A725" s="3" t="s">
        <v>33</v>
      </c>
      <c r="B725" s="5" t="s">
        <v>96</v>
      </c>
      <c r="C725" s="5" t="s">
        <v>68</v>
      </c>
      <c r="D725" s="3" t="s">
        <v>109</v>
      </c>
      <c r="G725" s="5">
        <v>0</v>
      </c>
      <c r="H725" s="5">
        <v>2</v>
      </c>
      <c r="I725" s="5">
        <v>3</v>
      </c>
      <c r="J725" s="5">
        <v>17</v>
      </c>
      <c r="K725" s="5">
        <v>0.75</v>
      </c>
      <c r="L725" s="5">
        <v>3</v>
      </c>
      <c r="M725" s="5">
        <v>4</v>
      </c>
      <c r="N725" s="5">
        <v>1.81</v>
      </c>
      <c r="O725" s="5">
        <v>35.4527</v>
      </c>
      <c r="P725" s="5">
        <v>0.99</v>
      </c>
      <c r="Q725" s="5">
        <v>1251.0999999999999</v>
      </c>
      <c r="R725" s="5">
        <v>0.99</v>
      </c>
      <c r="S725" s="5">
        <v>348.8</v>
      </c>
      <c r="T725" s="5">
        <v>3.16</v>
      </c>
      <c r="U725" s="5">
        <v>17</v>
      </c>
      <c r="V725" s="5">
        <v>7</v>
      </c>
      <c r="W725" s="3">
        <v>1.2447999999999997</v>
      </c>
      <c r="X725" s="3">
        <v>1.2297999999999996</v>
      </c>
      <c r="Y725" s="3">
        <v>2.7862897324999998</v>
      </c>
      <c r="Z725" s="3">
        <v>2.5492897325000001</v>
      </c>
      <c r="AA725" s="3">
        <v>2.3122897325</v>
      </c>
    </row>
    <row r="726" spans="1:27" x14ac:dyDescent="0.2">
      <c r="A726" s="3" t="s">
        <v>34</v>
      </c>
      <c r="B726" s="5" t="s">
        <v>96</v>
      </c>
      <c r="C726" s="5" t="s">
        <v>68</v>
      </c>
      <c r="D726" s="3" t="s">
        <v>109</v>
      </c>
      <c r="G726" s="5">
        <v>0</v>
      </c>
      <c r="H726" s="5">
        <v>2</v>
      </c>
      <c r="I726" s="5">
        <v>4</v>
      </c>
      <c r="J726" s="5">
        <v>17</v>
      </c>
      <c r="K726" s="5">
        <v>0.75</v>
      </c>
      <c r="L726" s="5">
        <v>3</v>
      </c>
      <c r="M726" s="5">
        <v>4</v>
      </c>
      <c r="N726" s="5">
        <v>1.96</v>
      </c>
      <c r="O726" s="5">
        <v>79.903999999999996</v>
      </c>
      <c r="P726" s="5">
        <v>1.1399999999999999</v>
      </c>
      <c r="Q726" s="5">
        <v>1139.9000000000001</v>
      </c>
      <c r="R726" s="5">
        <v>1.1399999999999999</v>
      </c>
      <c r="S726" s="5">
        <v>324.60000000000002</v>
      </c>
      <c r="T726" s="5">
        <v>2.96</v>
      </c>
      <c r="U726" s="5">
        <v>35</v>
      </c>
      <c r="V726" s="5">
        <v>7</v>
      </c>
      <c r="W726" s="3">
        <v>1.6966000000000001</v>
      </c>
      <c r="X726" s="3">
        <v>1.6816</v>
      </c>
      <c r="Y726" s="3">
        <v>3.2915107174999916</v>
      </c>
      <c r="Z726" s="3">
        <v>3.0545107174999915</v>
      </c>
      <c r="AA726" s="3">
        <v>2.8175107174999914</v>
      </c>
    </row>
    <row r="727" spans="1:27" x14ac:dyDescent="0.2">
      <c r="A727" s="3" t="s">
        <v>35</v>
      </c>
      <c r="B727" s="5" t="s">
        <v>96</v>
      </c>
      <c r="C727" s="5" t="s">
        <v>68</v>
      </c>
      <c r="D727" s="3" t="s">
        <v>109</v>
      </c>
      <c r="G727" s="5">
        <v>0</v>
      </c>
      <c r="H727" s="5">
        <v>2</v>
      </c>
      <c r="I727" s="5">
        <v>5</v>
      </c>
      <c r="J727" s="5">
        <v>17</v>
      </c>
      <c r="K727" s="5">
        <v>0.75</v>
      </c>
      <c r="L727" s="5">
        <v>3</v>
      </c>
      <c r="M727" s="5">
        <v>4</v>
      </c>
      <c r="N727" s="5">
        <v>2.2000000000000002</v>
      </c>
      <c r="O727" s="5">
        <v>126.9045</v>
      </c>
      <c r="P727" s="5">
        <v>1.33</v>
      </c>
      <c r="Q727" s="5">
        <v>1008.4</v>
      </c>
      <c r="R727" s="5">
        <v>1.33</v>
      </c>
      <c r="S727" s="5">
        <v>295.3</v>
      </c>
      <c r="T727" s="5">
        <v>2.66</v>
      </c>
      <c r="U727" s="5">
        <v>53</v>
      </c>
      <c r="V727" s="5">
        <v>7</v>
      </c>
      <c r="W727" s="3">
        <v>3.7691000000000003</v>
      </c>
      <c r="X727" s="3">
        <v>3.7541000000000007</v>
      </c>
      <c r="Y727" s="3">
        <v>4.5283008878333311</v>
      </c>
      <c r="Z727" s="3">
        <v>4.291300887833331</v>
      </c>
      <c r="AA727" s="3">
        <v>4.0543008878333309</v>
      </c>
    </row>
    <row r="728" spans="1:27" x14ac:dyDescent="0.2">
      <c r="A728" s="3" t="s">
        <v>36</v>
      </c>
      <c r="B728" s="5" t="s">
        <v>96</v>
      </c>
      <c r="C728" s="5" t="s">
        <v>68</v>
      </c>
      <c r="D728" s="3" t="s">
        <v>109</v>
      </c>
      <c r="G728" s="5">
        <v>0</v>
      </c>
      <c r="H728" s="5">
        <v>2</v>
      </c>
      <c r="I728" s="5">
        <v>4</v>
      </c>
      <c r="J728" s="5">
        <v>3</v>
      </c>
      <c r="K728" s="5">
        <v>0.75</v>
      </c>
      <c r="L728" s="5">
        <v>3</v>
      </c>
      <c r="M728" s="5">
        <v>4</v>
      </c>
      <c r="N728" s="5">
        <v>0.75</v>
      </c>
      <c r="O728" s="5">
        <v>44.9559</v>
      </c>
      <c r="P728" s="5">
        <v>1.44</v>
      </c>
      <c r="Q728" s="5">
        <v>631</v>
      </c>
      <c r="R728" s="5">
        <v>1.6060000000000001</v>
      </c>
      <c r="S728" s="5">
        <v>18.100000000000001</v>
      </c>
      <c r="T728" s="5">
        <v>1.36</v>
      </c>
      <c r="U728" s="5">
        <v>21</v>
      </c>
      <c r="V728" s="5">
        <v>3</v>
      </c>
      <c r="W728" s="3">
        <v>3.099800000000001</v>
      </c>
      <c r="X728" s="3">
        <v>3.0848000000000009</v>
      </c>
      <c r="Y728" s="3">
        <v>4.3547566337500037</v>
      </c>
      <c r="Z728" s="3">
        <v>5.322256633750003</v>
      </c>
      <c r="AA728" s="3">
        <v>6.2897566337500024</v>
      </c>
    </row>
    <row r="729" spans="1:27" x14ac:dyDescent="0.2">
      <c r="A729" s="3" t="s">
        <v>37</v>
      </c>
      <c r="B729" s="5" t="s">
        <v>96</v>
      </c>
      <c r="C729" s="5" t="s">
        <v>68</v>
      </c>
      <c r="D729" s="3" t="s">
        <v>109</v>
      </c>
      <c r="G729" s="5">
        <v>0</v>
      </c>
      <c r="H729" s="5">
        <v>2</v>
      </c>
      <c r="I729" s="5">
        <v>4</v>
      </c>
      <c r="J729" s="5">
        <v>4</v>
      </c>
      <c r="K729" s="5">
        <v>0.75</v>
      </c>
      <c r="L729" s="5">
        <v>3</v>
      </c>
      <c r="M729" s="5">
        <v>4</v>
      </c>
      <c r="N729" s="5">
        <v>0.61</v>
      </c>
      <c r="O729" s="5">
        <v>47.88</v>
      </c>
      <c r="P729" s="5">
        <v>1.32</v>
      </c>
      <c r="Q729" s="5">
        <v>658</v>
      </c>
      <c r="R729" s="5">
        <v>1.448</v>
      </c>
      <c r="S729" s="5">
        <v>20</v>
      </c>
      <c r="T729" s="5">
        <v>1.54</v>
      </c>
      <c r="U729" s="5">
        <v>22</v>
      </c>
      <c r="V729" s="5">
        <v>4</v>
      </c>
      <c r="W729" s="3">
        <v>2.9842000000000009</v>
      </c>
      <c r="X729" s="3">
        <v>2.9692000000000012</v>
      </c>
      <c r="Y729" s="3">
        <v>4.1385816516666658</v>
      </c>
      <c r="Z729" s="3">
        <v>5.0647140849999808</v>
      </c>
      <c r="AA729" s="3">
        <v>6.3547140849999817</v>
      </c>
    </row>
    <row r="730" spans="1:27" x14ac:dyDescent="0.2">
      <c r="A730" s="3" t="s">
        <v>38</v>
      </c>
      <c r="B730" s="5" t="s">
        <v>96</v>
      </c>
      <c r="C730" s="5" t="s">
        <v>68</v>
      </c>
      <c r="D730" s="3" t="s">
        <v>109</v>
      </c>
      <c r="G730" s="5">
        <v>0</v>
      </c>
      <c r="H730" s="5">
        <v>2</v>
      </c>
      <c r="I730" s="5">
        <v>4</v>
      </c>
      <c r="J730" s="5">
        <v>5</v>
      </c>
      <c r="K730" s="5">
        <v>0.75</v>
      </c>
      <c r="L730" s="5">
        <v>3</v>
      </c>
      <c r="M730" s="5">
        <v>4</v>
      </c>
      <c r="N730" s="5">
        <v>0.54</v>
      </c>
      <c r="O730" s="5">
        <v>50.941499999999998</v>
      </c>
      <c r="P730" s="5">
        <v>1.22</v>
      </c>
      <c r="Q730" s="5">
        <v>650</v>
      </c>
      <c r="R730" s="5">
        <v>1.321</v>
      </c>
      <c r="S730" s="5">
        <v>50</v>
      </c>
      <c r="T730" s="5">
        <v>1.63</v>
      </c>
      <c r="U730" s="5">
        <v>23</v>
      </c>
      <c r="V730" s="5">
        <v>5</v>
      </c>
      <c r="W730" s="3">
        <v>2.8935999999999997</v>
      </c>
      <c r="X730" s="3">
        <v>2.8785999999999996</v>
      </c>
      <c r="Y730" s="3">
        <v>3.3463980933333275</v>
      </c>
      <c r="Z730" s="3">
        <v>4.2063980933333269</v>
      </c>
      <c r="AA730" s="3">
        <v>5.4342708449999915</v>
      </c>
    </row>
    <row r="731" spans="1:27" x14ac:dyDescent="0.2">
      <c r="A731" s="3" t="s">
        <v>39</v>
      </c>
      <c r="B731" s="5" t="s">
        <v>96</v>
      </c>
      <c r="C731" s="5" t="s">
        <v>68</v>
      </c>
      <c r="D731" s="3" t="s">
        <v>109</v>
      </c>
      <c r="G731" s="5">
        <v>0</v>
      </c>
      <c r="H731" s="5">
        <v>2</v>
      </c>
      <c r="I731" s="5">
        <v>4</v>
      </c>
      <c r="J731" s="5">
        <v>6</v>
      </c>
      <c r="K731" s="5">
        <v>0.75</v>
      </c>
      <c r="L731" s="5">
        <v>3</v>
      </c>
      <c r="M731" s="5">
        <v>4</v>
      </c>
      <c r="N731" s="5">
        <v>0.62</v>
      </c>
      <c r="O731" s="5">
        <v>51.996000000000002</v>
      </c>
      <c r="P731" s="5">
        <v>1.18</v>
      </c>
      <c r="Q731" s="5">
        <v>652.79999999999995</v>
      </c>
      <c r="R731" s="5">
        <v>1.2490000000000001</v>
      </c>
      <c r="S731" s="5">
        <v>64</v>
      </c>
      <c r="T731" s="5">
        <v>1.66</v>
      </c>
      <c r="U731" s="5">
        <v>24</v>
      </c>
      <c r="V731" s="5">
        <v>6</v>
      </c>
      <c r="W731" s="3">
        <v>3.0432999999999995</v>
      </c>
      <c r="X731" s="3">
        <v>3.0282999999999993</v>
      </c>
      <c r="Y731" s="3">
        <v>2.4691730033333208</v>
      </c>
      <c r="Z731" s="3">
        <v>3.3652421387499789</v>
      </c>
      <c r="AA731" s="3">
        <v>4.3820751049999807</v>
      </c>
    </row>
    <row r="732" spans="1:27" x14ac:dyDescent="0.2">
      <c r="A732" s="3" t="s">
        <v>40</v>
      </c>
      <c r="B732" s="5" t="s">
        <v>96</v>
      </c>
      <c r="C732" s="5" t="s">
        <v>68</v>
      </c>
      <c r="D732" s="3" t="s">
        <v>109</v>
      </c>
      <c r="G732" s="5">
        <v>0</v>
      </c>
      <c r="H732" s="5">
        <v>2</v>
      </c>
      <c r="I732" s="5">
        <v>4</v>
      </c>
      <c r="J732" s="5">
        <v>7</v>
      </c>
      <c r="K732" s="5">
        <v>0.75</v>
      </c>
      <c r="L732" s="5">
        <v>3</v>
      </c>
      <c r="M732" s="5">
        <v>4</v>
      </c>
      <c r="N732" s="5">
        <v>0.67</v>
      </c>
      <c r="O732" s="5">
        <v>54.938000000000002</v>
      </c>
      <c r="P732" s="5">
        <v>1.17</v>
      </c>
      <c r="Q732" s="5">
        <v>717.4</v>
      </c>
      <c r="R732" s="5">
        <v>1.24</v>
      </c>
      <c r="S732" s="5">
        <v>0</v>
      </c>
      <c r="T732" s="5">
        <v>1.55</v>
      </c>
      <c r="U732" s="5">
        <v>25</v>
      </c>
      <c r="V732" s="5">
        <v>7</v>
      </c>
      <c r="W732" s="3">
        <v>2.9302000000000001</v>
      </c>
      <c r="X732" s="3">
        <v>2.9152</v>
      </c>
      <c r="Y732" s="3">
        <v>2.5053578224999988</v>
      </c>
      <c r="Z732" s="3">
        <v>3.1503578224999984</v>
      </c>
      <c r="AA732" s="3">
        <v>3.9740002899999904</v>
      </c>
    </row>
    <row r="733" spans="1:27" x14ac:dyDescent="0.2">
      <c r="A733" s="3" t="s">
        <v>41</v>
      </c>
      <c r="B733" s="5" t="s">
        <v>96</v>
      </c>
      <c r="C733" s="5" t="s">
        <v>68</v>
      </c>
      <c r="D733" s="3" t="s">
        <v>109</v>
      </c>
      <c r="G733" s="5">
        <v>0</v>
      </c>
      <c r="H733" s="5">
        <v>2</v>
      </c>
      <c r="I733" s="5">
        <v>4</v>
      </c>
      <c r="J733" s="5">
        <v>8</v>
      </c>
      <c r="K733" s="5">
        <v>0.75</v>
      </c>
      <c r="L733" s="5">
        <v>3</v>
      </c>
      <c r="M733" s="5">
        <v>4</v>
      </c>
      <c r="N733" s="5">
        <v>0.55000000000000004</v>
      </c>
      <c r="O733" s="5">
        <v>55.847000000000001</v>
      </c>
      <c r="P733" s="5">
        <v>1.17</v>
      </c>
      <c r="Q733" s="5">
        <v>759.3</v>
      </c>
      <c r="R733" s="5">
        <v>1.2410000000000001</v>
      </c>
      <c r="S733" s="5">
        <v>24</v>
      </c>
      <c r="T733" s="5">
        <v>1.83</v>
      </c>
      <c r="U733" s="5">
        <v>26</v>
      </c>
      <c r="V733" s="5">
        <v>6</v>
      </c>
      <c r="W733" s="3">
        <v>2.6724000000000006</v>
      </c>
      <c r="X733" s="3">
        <v>2.6574000000000009</v>
      </c>
      <c r="Y733" s="3">
        <v>2.7595242275</v>
      </c>
      <c r="Z733" s="3">
        <v>3.4045242274999996</v>
      </c>
      <c r="AA733" s="3">
        <v>4.5275765599999982</v>
      </c>
    </row>
    <row r="734" spans="1:27" x14ac:dyDescent="0.2">
      <c r="A734" s="3" t="s">
        <v>42</v>
      </c>
      <c r="B734" s="5" t="s">
        <v>96</v>
      </c>
      <c r="C734" s="5" t="s">
        <v>68</v>
      </c>
      <c r="D734" s="3" t="s">
        <v>109</v>
      </c>
      <c r="G734" s="5">
        <v>0</v>
      </c>
      <c r="H734" s="5">
        <v>2</v>
      </c>
      <c r="I734" s="5">
        <v>4</v>
      </c>
      <c r="J734" s="5">
        <v>9</v>
      </c>
      <c r="K734" s="5">
        <v>0.75</v>
      </c>
      <c r="L734" s="5">
        <v>3</v>
      </c>
      <c r="M734" s="5">
        <v>4</v>
      </c>
      <c r="N734" s="5">
        <v>0.65</v>
      </c>
      <c r="O734" s="5">
        <v>58.933199999999999</v>
      </c>
      <c r="P734" s="5">
        <v>1.1599999999999999</v>
      </c>
      <c r="Q734" s="5">
        <v>758</v>
      </c>
      <c r="R734" s="5">
        <v>1.2529999999999999</v>
      </c>
      <c r="S734" s="5">
        <v>70</v>
      </c>
      <c r="T734" s="5">
        <v>1.88</v>
      </c>
      <c r="U734" s="5">
        <v>27</v>
      </c>
      <c r="V734" s="5">
        <v>3</v>
      </c>
      <c r="W734" s="3">
        <v>2.7545000000000006</v>
      </c>
      <c r="X734" s="3">
        <v>2.7395000000000005</v>
      </c>
      <c r="Y734" s="3">
        <v>4.4542714724999986</v>
      </c>
      <c r="Z734" s="3">
        <v>5.0992714724999981</v>
      </c>
      <c r="AA734" s="3">
        <v>6.0670787099999801</v>
      </c>
    </row>
    <row r="735" spans="1:27" x14ac:dyDescent="0.2">
      <c r="A735" s="3" t="s">
        <v>43</v>
      </c>
      <c r="B735" s="5" t="s">
        <v>96</v>
      </c>
      <c r="C735" s="5" t="s">
        <v>68</v>
      </c>
      <c r="D735" s="3" t="s">
        <v>109</v>
      </c>
      <c r="G735" s="5">
        <v>0</v>
      </c>
      <c r="H735" s="5">
        <v>2</v>
      </c>
      <c r="I735" s="5">
        <v>4</v>
      </c>
      <c r="J735" s="5">
        <v>10</v>
      </c>
      <c r="K735" s="5">
        <v>0.75</v>
      </c>
      <c r="L735" s="5">
        <v>3</v>
      </c>
      <c r="M735" s="5">
        <v>4</v>
      </c>
      <c r="N735" s="5">
        <v>0.69</v>
      </c>
      <c r="O735" s="5">
        <v>58.693399999999997</v>
      </c>
      <c r="P735" s="5">
        <v>1.1499999999999999</v>
      </c>
      <c r="Q735" s="5">
        <v>736.7</v>
      </c>
      <c r="R735" s="5">
        <v>1.246</v>
      </c>
      <c r="S735" s="5">
        <v>111</v>
      </c>
      <c r="T735" s="5">
        <v>1.91</v>
      </c>
      <c r="U735" s="5">
        <v>28</v>
      </c>
      <c r="V735" s="5">
        <v>3</v>
      </c>
      <c r="W735" s="3">
        <v>2.4186000000000001</v>
      </c>
      <c r="X735" s="3">
        <v>2.4036</v>
      </c>
      <c r="Y735" s="3">
        <v>2.8642077991666604</v>
      </c>
      <c r="Z735" s="3">
        <v>2.6383749549999997</v>
      </c>
      <c r="AA735" s="3">
        <v>3.3245855449999988</v>
      </c>
    </row>
    <row r="736" spans="1:27" x14ac:dyDescent="0.2">
      <c r="A736" s="3" t="s">
        <v>44</v>
      </c>
      <c r="B736" s="5" t="s">
        <v>96</v>
      </c>
      <c r="C736" s="5" t="s">
        <v>68</v>
      </c>
      <c r="D736" s="3" t="s">
        <v>109</v>
      </c>
      <c r="G736" s="5">
        <v>0</v>
      </c>
      <c r="H736" s="5">
        <v>2</v>
      </c>
      <c r="I736" s="5">
        <v>4</v>
      </c>
      <c r="J736" s="5">
        <v>11</v>
      </c>
      <c r="K736" s="5">
        <v>0.75</v>
      </c>
      <c r="L736" s="5">
        <v>3</v>
      </c>
      <c r="M736" s="5">
        <v>4</v>
      </c>
      <c r="N736" s="5">
        <v>0.73</v>
      </c>
      <c r="O736" s="5">
        <v>63.456000000000003</v>
      </c>
      <c r="P736" s="5">
        <v>1.17</v>
      </c>
      <c r="Q736" s="5">
        <v>745.4</v>
      </c>
      <c r="R736" s="5">
        <v>1.278</v>
      </c>
      <c r="S736" s="5">
        <v>118.3</v>
      </c>
      <c r="T736" s="5">
        <v>1.9</v>
      </c>
      <c r="U736" s="5">
        <v>29</v>
      </c>
      <c r="V736" s="5">
        <v>2</v>
      </c>
      <c r="W736" s="3">
        <v>2.7545000000000006</v>
      </c>
      <c r="X736" s="3">
        <v>2.7395000000000005</v>
      </c>
      <c r="Y736" s="3">
        <v>2.6180519087499841</v>
      </c>
      <c r="Z736" s="3">
        <v>2.0567909512499947</v>
      </c>
      <c r="AA736" s="3">
        <v>2.4522303708333197</v>
      </c>
    </row>
    <row r="737" spans="1:27" x14ac:dyDescent="0.2">
      <c r="A737" s="3" t="s">
        <v>45</v>
      </c>
      <c r="B737" s="5" t="s">
        <v>96</v>
      </c>
      <c r="C737" s="5" t="s">
        <v>68</v>
      </c>
      <c r="D737" s="3" t="s">
        <v>109</v>
      </c>
      <c r="G737" s="5">
        <v>0</v>
      </c>
      <c r="H737" s="5">
        <v>2</v>
      </c>
      <c r="I737" s="5">
        <v>4</v>
      </c>
      <c r="J737" s="5">
        <v>12</v>
      </c>
      <c r="K737" s="5">
        <v>0.75</v>
      </c>
      <c r="L737" s="5">
        <v>3</v>
      </c>
      <c r="M737" s="5">
        <v>4</v>
      </c>
      <c r="N737" s="5">
        <v>0.74</v>
      </c>
      <c r="O737" s="5">
        <v>65.39</v>
      </c>
      <c r="P737" s="5">
        <v>1.25</v>
      </c>
      <c r="Q737" s="5">
        <v>906.4</v>
      </c>
      <c r="R737" s="5">
        <v>1.3320000000000001</v>
      </c>
      <c r="S737" s="5">
        <v>0</v>
      </c>
      <c r="T737" s="5">
        <v>1.65</v>
      </c>
      <c r="U737" s="5">
        <v>30</v>
      </c>
      <c r="V737" s="5">
        <v>2</v>
      </c>
      <c r="W737" s="3">
        <v>2.6923000000000012</v>
      </c>
      <c r="X737" s="3">
        <v>2.6773000000000011</v>
      </c>
      <c r="Y737" s="3">
        <v>1.8118435075000003</v>
      </c>
      <c r="Z737" s="3">
        <v>2.4568435075000004</v>
      </c>
      <c r="AA737" s="3">
        <v>3.1018435075000004</v>
      </c>
    </row>
    <row r="738" spans="1:27" x14ac:dyDescent="0.2">
      <c r="A738" s="3" t="s">
        <v>46</v>
      </c>
      <c r="B738" s="5" t="s">
        <v>96</v>
      </c>
      <c r="C738" s="5" t="s">
        <v>68</v>
      </c>
      <c r="D738" s="3" t="s">
        <v>109</v>
      </c>
      <c r="G738" s="5">
        <v>0</v>
      </c>
      <c r="H738" s="5">
        <v>2</v>
      </c>
      <c r="I738" s="5">
        <v>5</v>
      </c>
      <c r="J738" s="5">
        <v>3</v>
      </c>
      <c r="K738" s="5">
        <v>0.75</v>
      </c>
      <c r="L738" s="5">
        <v>3</v>
      </c>
      <c r="M738" s="5">
        <v>4</v>
      </c>
      <c r="N738" s="5">
        <v>1.02</v>
      </c>
      <c r="O738" s="5">
        <v>88.905900000000003</v>
      </c>
      <c r="P738" s="5">
        <v>1.62</v>
      </c>
      <c r="Q738" s="5">
        <v>616</v>
      </c>
      <c r="R738" s="5">
        <v>1.81</v>
      </c>
      <c r="S738" s="5">
        <v>0</v>
      </c>
      <c r="T738" s="5">
        <v>1.22</v>
      </c>
      <c r="U738" s="5">
        <v>39</v>
      </c>
      <c r="V738" s="5">
        <v>3</v>
      </c>
      <c r="W738" s="3">
        <v>3.2445000000000004</v>
      </c>
      <c r="X738" s="3">
        <v>3.2295000000000007</v>
      </c>
      <c r="Y738" s="3">
        <v>4.7585404337499995</v>
      </c>
      <c r="Z738" s="3">
        <v>5.7260404337500006</v>
      </c>
      <c r="AA738" s="3">
        <v>6.69354043375</v>
      </c>
    </row>
    <row r="739" spans="1:27" x14ac:dyDescent="0.2">
      <c r="A739" s="3" t="s">
        <v>47</v>
      </c>
      <c r="B739" s="5" t="s">
        <v>96</v>
      </c>
      <c r="C739" s="5" t="s">
        <v>68</v>
      </c>
      <c r="D739" s="3" t="s">
        <v>109</v>
      </c>
      <c r="G739" s="5">
        <v>0</v>
      </c>
      <c r="H739" s="5">
        <v>2</v>
      </c>
      <c r="I739" s="5">
        <v>5</v>
      </c>
      <c r="J739" s="5">
        <v>4</v>
      </c>
      <c r="K739" s="5">
        <v>0.75</v>
      </c>
      <c r="L739" s="5">
        <v>3</v>
      </c>
      <c r="M739" s="5">
        <v>4</v>
      </c>
      <c r="N739" s="5">
        <v>0.84</v>
      </c>
      <c r="O739" s="5">
        <v>91.224000000000004</v>
      </c>
      <c r="P739" s="5">
        <v>1.45</v>
      </c>
      <c r="Q739" s="5">
        <v>660</v>
      </c>
      <c r="R739" s="5">
        <v>1.6</v>
      </c>
      <c r="S739" s="5">
        <v>50</v>
      </c>
      <c r="T739" s="5">
        <v>1.33</v>
      </c>
      <c r="U739" s="5">
        <v>40</v>
      </c>
      <c r="V739" s="5">
        <v>4</v>
      </c>
      <c r="W739" s="3">
        <v>2.9519199999999994</v>
      </c>
      <c r="X739" s="3">
        <v>2.9369199999999998</v>
      </c>
      <c r="Y739" s="3">
        <v>4.6437203849999804</v>
      </c>
      <c r="Z739" s="3">
        <v>5.9337203849999796</v>
      </c>
      <c r="AA739" s="3">
        <v>7.4136345025000026</v>
      </c>
    </row>
    <row r="740" spans="1:27" x14ac:dyDescent="0.2">
      <c r="A740" s="3" t="s">
        <v>48</v>
      </c>
      <c r="B740" s="5" t="s">
        <v>96</v>
      </c>
      <c r="C740" s="5" t="s">
        <v>68</v>
      </c>
      <c r="D740" s="3" t="s">
        <v>109</v>
      </c>
      <c r="G740" s="5">
        <v>0</v>
      </c>
      <c r="H740" s="5">
        <v>2</v>
      </c>
      <c r="I740" s="5">
        <v>5</v>
      </c>
      <c r="J740" s="5">
        <v>5</v>
      </c>
      <c r="K740" s="5">
        <v>0.75</v>
      </c>
      <c r="L740" s="5">
        <v>3</v>
      </c>
      <c r="M740" s="5">
        <v>4</v>
      </c>
      <c r="N740" s="5">
        <v>0.64</v>
      </c>
      <c r="O740" s="5">
        <v>92.906400000000005</v>
      </c>
      <c r="P740" s="5">
        <v>1.34</v>
      </c>
      <c r="Q740" s="5">
        <v>664</v>
      </c>
      <c r="R740" s="5">
        <v>1.429</v>
      </c>
      <c r="S740" s="5">
        <v>96</v>
      </c>
      <c r="T740" s="5">
        <v>1.6</v>
      </c>
      <c r="U740" s="5">
        <v>41</v>
      </c>
      <c r="V740" s="5">
        <v>5</v>
      </c>
      <c r="W740" s="3">
        <v>2.9214300000000009</v>
      </c>
      <c r="X740" s="3">
        <v>2.9064300000000007</v>
      </c>
      <c r="Y740" s="3">
        <v>4.6188083366666568</v>
      </c>
      <c r="Z740" s="3">
        <v>5.5453164449999797</v>
      </c>
      <c r="AA740" s="3">
        <v>6.9544340791666421</v>
      </c>
    </row>
    <row r="741" spans="1:27" x14ac:dyDescent="0.2">
      <c r="A741" s="3" t="s">
        <v>49</v>
      </c>
      <c r="B741" s="5" t="s">
        <v>96</v>
      </c>
      <c r="C741" s="5" t="s">
        <v>68</v>
      </c>
      <c r="D741" s="3" t="s">
        <v>109</v>
      </c>
      <c r="G741" s="5">
        <v>0</v>
      </c>
      <c r="H741" s="5">
        <v>2</v>
      </c>
      <c r="I741" s="5">
        <v>5</v>
      </c>
      <c r="J741" s="5">
        <v>6</v>
      </c>
      <c r="K741" s="5">
        <v>0.75</v>
      </c>
      <c r="L741" s="5">
        <v>3</v>
      </c>
      <c r="M741" s="5">
        <v>4</v>
      </c>
      <c r="N741" s="5">
        <v>0.59</v>
      </c>
      <c r="O741" s="5">
        <v>95.94</v>
      </c>
      <c r="P741" s="5">
        <v>1.3</v>
      </c>
      <c r="Q741" s="5">
        <v>684.9</v>
      </c>
      <c r="R741" s="5">
        <v>1.3620000000000001</v>
      </c>
      <c r="S741" s="5">
        <v>96</v>
      </c>
      <c r="T741" s="5">
        <v>2.16</v>
      </c>
      <c r="U741" s="5">
        <v>42</v>
      </c>
      <c r="V741" s="5">
        <v>6</v>
      </c>
      <c r="W741" s="3">
        <v>2.9023200000000005</v>
      </c>
      <c r="X741" s="3">
        <v>2.8873200000000003</v>
      </c>
      <c r="Y741" s="3">
        <v>4.9739271350000003</v>
      </c>
      <c r="Z741" s="3">
        <v>5.6041658349999999</v>
      </c>
      <c r="AA741" s="3">
        <v>6.8941658350000008</v>
      </c>
    </row>
    <row r="742" spans="1:27" x14ac:dyDescent="0.2">
      <c r="A742" s="3" t="s">
        <v>50</v>
      </c>
      <c r="B742" s="5" t="s">
        <v>96</v>
      </c>
      <c r="C742" s="5" t="s">
        <v>68</v>
      </c>
      <c r="D742" s="3" t="s">
        <v>109</v>
      </c>
      <c r="G742" s="5">
        <v>0</v>
      </c>
      <c r="H742" s="5">
        <v>2</v>
      </c>
      <c r="I742" s="5">
        <v>5</v>
      </c>
      <c r="J742" s="5">
        <v>7</v>
      </c>
      <c r="K742" s="5">
        <v>0.75</v>
      </c>
      <c r="L742" s="5">
        <v>3</v>
      </c>
      <c r="M742" s="5">
        <v>4</v>
      </c>
      <c r="N742" s="5">
        <v>0.56000000000000005</v>
      </c>
      <c r="O742" s="5">
        <v>98</v>
      </c>
      <c r="P742" s="5">
        <v>1.27</v>
      </c>
      <c r="Q742" s="5">
        <v>702</v>
      </c>
      <c r="R742" s="5">
        <v>1.3580000000000001</v>
      </c>
      <c r="S742" s="5">
        <v>70</v>
      </c>
      <c r="T742" s="5">
        <v>1.9</v>
      </c>
      <c r="U742" s="5">
        <v>43</v>
      </c>
      <c r="V742" s="5">
        <v>7</v>
      </c>
      <c r="W742" s="3">
        <v>2.5963799999999995</v>
      </c>
      <c r="X742" s="3">
        <v>2.5813799999999993</v>
      </c>
      <c r="Y742" s="3">
        <v>4.7382178200000009</v>
      </c>
      <c r="Z742" s="3">
        <v>4.7382178200000009</v>
      </c>
      <c r="AA742" s="3">
        <v>4.7382178200000009</v>
      </c>
    </row>
    <row r="743" spans="1:27" x14ac:dyDescent="0.2">
      <c r="A743" s="3" t="s">
        <v>51</v>
      </c>
      <c r="B743" s="5" t="s">
        <v>96</v>
      </c>
      <c r="C743" s="5" t="s">
        <v>68</v>
      </c>
      <c r="D743" s="3" t="s">
        <v>109</v>
      </c>
      <c r="G743" s="5">
        <v>0</v>
      </c>
      <c r="H743" s="5">
        <v>2</v>
      </c>
      <c r="I743" s="5">
        <v>5</v>
      </c>
      <c r="J743" s="5">
        <v>8</v>
      </c>
      <c r="K743" s="5">
        <v>0.75</v>
      </c>
      <c r="L743" s="5">
        <v>3</v>
      </c>
      <c r="M743" s="5">
        <v>4</v>
      </c>
      <c r="N743" s="5">
        <v>0.62</v>
      </c>
      <c r="O743" s="5">
        <v>101.07</v>
      </c>
      <c r="P743" s="5">
        <v>1.25</v>
      </c>
      <c r="Q743" s="5">
        <v>711</v>
      </c>
      <c r="R743" s="5">
        <v>1.325</v>
      </c>
      <c r="S743" s="5">
        <v>110</v>
      </c>
      <c r="T743" s="5">
        <v>2.2000000000000002</v>
      </c>
      <c r="U743" s="5">
        <v>44</v>
      </c>
      <c r="V743" s="5">
        <v>8</v>
      </c>
      <c r="W743" s="3">
        <v>2.2256000000000009</v>
      </c>
      <c r="X743" s="3">
        <v>2.2105000000000006</v>
      </c>
      <c r="Y743" s="3">
        <v>4.0880951200000002</v>
      </c>
      <c r="Z743" s="3">
        <v>4.147292851666629</v>
      </c>
      <c r="AA743" s="3">
        <v>5.3345616124999804</v>
      </c>
    </row>
    <row r="744" spans="1:27" x14ac:dyDescent="0.2">
      <c r="A744" s="3" t="s">
        <v>52</v>
      </c>
      <c r="B744" s="5" t="s">
        <v>96</v>
      </c>
      <c r="C744" s="5" t="s">
        <v>68</v>
      </c>
      <c r="D744" s="3" t="s">
        <v>109</v>
      </c>
      <c r="G744" s="5">
        <v>0</v>
      </c>
      <c r="H744" s="5">
        <v>2</v>
      </c>
      <c r="I744" s="5">
        <v>5</v>
      </c>
      <c r="J744" s="5">
        <v>9</v>
      </c>
      <c r="K744" s="5">
        <v>0.75</v>
      </c>
      <c r="L744" s="5">
        <v>3</v>
      </c>
      <c r="M744" s="5">
        <v>4</v>
      </c>
      <c r="N744" s="5">
        <v>0.67</v>
      </c>
      <c r="O744" s="5">
        <v>102.9055</v>
      </c>
      <c r="P744" s="5">
        <v>1.25</v>
      </c>
      <c r="Q744" s="5">
        <v>720</v>
      </c>
      <c r="R744" s="5">
        <v>1.345</v>
      </c>
      <c r="S744" s="5">
        <v>120</v>
      </c>
      <c r="T744" s="5">
        <v>2.2799999999999998</v>
      </c>
      <c r="U744" s="5">
        <v>45</v>
      </c>
      <c r="V744" s="5">
        <v>6</v>
      </c>
      <c r="W744" s="3">
        <v>2.0902999999999996</v>
      </c>
      <c r="X744" s="3">
        <v>2.0752999999999995</v>
      </c>
      <c r="Y744" s="3">
        <v>3.2119208955555356</v>
      </c>
      <c r="Z744" s="3">
        <v>3.680442111666661</v>
      </c>
      <c r="AA744" s="3">
        <v>4.6304421116666603</v>
      </c>
    </row>
    <row r="745" spans="1:27" x14ac:dyDescent="0.2">
      <c r="A745" s="3" t="s">
        <v>53</v>
      </c>
      <c r="B745" s="5" t="s">
        <v>96</v>
      </c>
      <c r="C745" s="5" t="s">
        <v>68</v>
      </c>
      <c r="D745" s="3" t="s">
        <v>109</v>
      </c>
      <c r="G745" s="5">
        <v>0</v>
      </c>
      <c r="H745" s="5">
        <v>2</v>
      </c>
      <c r="I745" s="5">
        <v>5</v>
      </c>
      <c r="J745" s="5">
        <v>10</v>
      </c>
      <c r="K745" s="5">
        <v>0.75</v>
      </c>
      <c r="L745" s="5">
        <v>3</v>
      </c>
      <c r="M745" s="5">
        <v>4</v>
      </c>
      <c r="N745" s="5">
        <v>0.64</v>
      </c>
      <c r="O745" s="5">
        <v>106.42</v>
      </c>
      <c r="P745" s="5">
        <v>1.28</v>
      </c>
      <c r="Q745" s="5">
        <v>805</v>
      </c>
      <c r="R745" s="5">
        <v>1.375</v>
      </c>
      <c r="S745" s="5">
        <v>60</v>
      </c>
      <c r="T745" s="5">
        <v>2.2000000000000002</v>
      </c>
      <c r="U745" s="5">
        <v>46</v>
      </c>
      <c r="V745" s="5">
        <v>4</v>
      </c>
      <c r="W745" s="3">
        <v>2.1114000000000002</v>
      </c>
      <c r="X745" s="3">
        <v>2.0964</v>
      </c>
      <c r="Y745" s="3">
        <v>2.1063266150000022</v>
      </c>
      <c r="Z745" s="3">
        <v>1.632326615000002</v>
      </c>
      <c r="AA745" s="3">
        <v>2.0970980266666617</v>
      </c>
    </row>
    <row r="746" spans="1:27" x14ac:dyDescent="0.2">
      <c r="A746" s="3" t="s">
        <v>54</v>
      </c>
      <c r="B746" s="5" t="s">
        <v>96</v>
      </c>
      <c r="C746" s="5" t="s">
        <v>68</v>
      </c>
      <c r="D746" s="3" t="s">
        <v>109</v>
      </c>
      <c r="G746" s="5">
        <v>0</v>
      </c>
      <c r="H746" s="5">
        <v>2</v>
      </c>
      <c r="I746" s="5">
        <v>5</v>
      </c>
      <c r="J746" s="5">
        <v>11</v>
      </c>
      <c r="K746" s="5">
        <v>0.75</v>
      </c>
      <c r="L746" s="5">
        <v>3</v>
      </c>
      <c r="M746" s="5">
        <v>4</v>
      </c>
      <c r="N746" s="5">
        <v>1.1499999999999999</v>
      </c>
      <c r="O746" s="5">
        <v>107.86799999999999</v>
      </c>
      <c r="P746" s="5">
        <v>1.34</v>
      </c>
      <c r="Q746" s="5">
        <v>731</v>
      </c>
      <c r="R746" s="5">
        <v>1.444</v>
      </c>
      <c r="S746" s="5">
        <v>125.7</v>
      </c>
      <c r="T746" s="5">
        <v>1.93</v>
      </c>
      <c r="U746" s="5">
        <v>47</v>
      </c>
      <c r="V746" s="5">
        <v>2</v>
      </c>
      <c r="W746" s="3">
        <v>2.9039000000000001</v>
      </c>
      <c r="X746" s="3">
        <v>2.8888000000000003</v>
      </c>
      <c r="Y746" s="3">
        <v>2.003353905</v>
      </c>
      <c r="Z746" s="3">
        <v>1.6289919016666667</v>
      </c>
      <c r="AA746" s="3">
        <v>1.7536073862499895</v>
      </c>
    </row>
    <row r="747" spans="1:27" x14ac:dyDescent="0.2">
      <c r="A747" s="3" t="s">
        <v>55</v>
      </c>
      <c r="B747" s="5" t="s">
        <v>96</v>
      </c>
      <c r="C747" s="5" t="s">
        <v>68</v>
      </c>
      <c r="D747" s="3">
        <v>0.36789633000000532</v>
      </c>
      <c r="G747" s="5">
        <v>0</v>
      </c>
      <c r="H747" s="5">
        <v>2</v>
      </c>
      <c r="I747" s="5">
        <v>5</v>
      </c>
      <c r="J747" s="5">
        <v>12</v>
      </c>
      <c r="K747" s="5">
        <v>0.75</v>
      </c>
      <c r="L747" s="5">
        <v>3</v>
      </c>
      <c r="M747" s="5">
        <v>4</v>
      </c>
      <c r="N747" s="5">
        <v>0.95</v>
      </c>
      <c r="O747" s="5">
        <v>112.41</v>
      </c>
      <c r="P747" s="5">
        <v>1.41</v>
      </c>
      <c r="Q747" s="5">
        <v>867.7</v>
      </c>
      <c r="R747" s="5">
        <v>1.4890000000000001</v>
      </c>
      <c r="S747" s="5">
        <v>0</v>
      </c>
      <c r="T747" s="5">
        <v>1.69</v>
      </c>
      <c r="U747" s="5">
        <v>48</v>
      </c>
      <c r="V747" s="5">
        <v>2</v>
      </c>
      <c r="W747" s="3">
        <v>2.8541000000000007</v>
      </c>
      <c r="X747" s="3">
        <v>2.9741000000000009</v>
      </c>
      <c r="Y747" s="3">
        <v>1.7619480650000008</v>
      </c>
      <c r="Z747" s="3">
        <v>2.2362492541666654</v>
      </c>
      <c r="AA747" s="3">
        <v>2.7105504433333305</v>
      </c>
    </row>
    <row r="748" spans="1:27" x14ac:dyDescent="0.2">
      <c r="A748" s="3" t="s">
        <v>56</v>
      </c>
      <c r="B748" s="5" t="s">
        <v>96</v>
      </c>
      <c r="C748" s="5" t="s">
        <v>68</v>
      </c>
      <c r="D748" s="3" t="s">
        <v>109</v>
      </c>
      <c r="G748" s="5">
        <v>0</v>
      </c>
      <c r="H748" s="5">
        <v>2</v>
      </c>
      <c r="I748" s="5">
        <v>6</v>
      </c>
      <c r="J748" s="5">
        <v>3</v>
      </c>
      <c r="K748" s="5">
        <v>0.75</v>
      </c>
      <c r="L748" s="5">
        <v>3</v>
      </c>
      <c r="M748" s="5">
        <v>4</v>
      </c>
      <c r="N748" s="5">
        <v>1.1599999999999999</v>
      </c>
      <c r="O748" s="5">
        <v>138.90549999999999</v>
      </c>
      <c r="P748" s="5">
        <v>1.25</v>
      </c>
      <c r="Q748" s="5">
        <v>538.1</v>
      </c>
      <c r="R748" s="5">
        <v>1.877</v>
      </c>
      <c r="S748" s="5">
        <v>50</v>
      </c>
      <c r="T748" s="5">
        <v>1.1000000000000001</v>
      </c>
      <c r="U748" s="5">
        <v>57</v>
      </c>
      <c r="V748" s="5">
        <v>3</v>
      </c>
      <c r="W748" s="3">
        <v>3.1505099999999997</v>
      </c>
      <c r="X748" s="3">
        <v>3.1354099999999994</v>
      </c>
      <c r="Y748" s="3">
        <v>5.038993021250004</v>
      </c>
      <c r="Z748" s="3">
        <v>6.0064930212500034</v>
      </c>
      <c r="AA748" s="3">
        <v>7.1610207499999809</v>
      </c>
    </row>
    <row r="749" spans="1:27" x14ac:dyDescent="0.2">
      <c r="A749" s="3" t="s">
        <v>57</v>
      </c>
      <c r="B749" s="5" t="s">
        <v>96</v>
      </c>
      <c r="C749" s="5" t="s">
        <v>68</v>
      </c>
      <c r="D749" s="3" t="s">
        <v>109</v>
      </c>
      <c r="G749" s="5">
        <v>0</v>
      </c>
      <c r="H749" s="5">
        <v>2</v>
      </c>
      <c r="I749" s="5">
        <v>6</v>
      </c>
      <c r="J749" s="5">
        <v>4</v>
      </c>
      <c r="K749" s="5">
        <v>0.75</v>
      </c>
      <c r="L749" s="5">
        <v>3</v>
      </c>
      <c r="M749" s="5">
        <v>4</v>
      </c>
      <c r="N749" s="5">
        <v>0.83</v>
      </c>
      <c r="O749" s="5">
        <v>178.49</v>
      </c>
      <c r="P749" s="5">
        <v>1.44</v>
      </c>
      <c r="Q749" s="5">
        <v>642</v>
      </c>
      <c r="R749" s="5">
        <v>1.5640000000000001</v>
      </c>
      <c r="S749" s="5">
        <v>0</v>
      </c>
      <c r="T749" s="5">
        <v>1.3</v>
      </c>
      <c r="U749" s="5">
        <v>72</v>
      </c>
      <c r="V749" s="5">
        <v>4</v>
      </c>
      <c r="W749" s="3">
        <v>3.0205000000000006</v>
      </c>
      <c r="X749" s="3">
        <v>3.0055000000000005</v>
      </c>
      <c r="Y749" s="3">
        <v>3.7975235449999989</v>
      </c>
      <c r="Z749" s="3">
        <v>3.986500271249998</v>
      </c>
      <c r="AA749" s="3">
        <v>5.0288171024999997</v>
      </c>
    </row>
    <row r="750" spans="1:27" x14ac:dyDescent="0.2">
      <c r="A750" s="3" t="s">
        <v>58</v>
      </c>
      <c r="B750" s="5" t="s">
        <v>96</v>
      </c>
      <c r="C750" s="5" t="s">
        <v>68</v>
      </c>
      <c r="D750" s="3" t="s">
        <v>109</v>
      </c>
      <c r="G750" s="5">
        <v>0</v>
      </c>
      <c r="H750" s="5">
        <v>2</v>
      </c>
      <c r="I750" s="5">
        <v>6</v>
      </c>
      <c r="J750" s="5">
        <v>5</v>
      </c>
      <c r="K750" s="5">
        <v>0.75</v>
      </c>
      <c r="L750" s="5">
        <v>3</v>
      </c>
      <c r="M750" s="5">
        <v>4</v>
      </c>
      <c r="N750" s="5">
        <v>0.64</v>
      </c>
      <c r="O750" s="5">
        <v>180.9479</v>
      </c>
      <c r="P750" s="5">
        <v>1.34</v>
      </c>
      <c r="Q750" s="5">
        <v>761</v>
      </c>
      <c r="R750" s="5">
        <v>1.43</v>
      </c>
      <c r="S750" s="5">
        <v>60</v>
      </c>
      <c r="T750" s="5">
        <v>1.5</v>
      </c>
      <c r="U750" s="5">
        <v>73</v>
      </c>
      <c r="V750" s="5">
        <v>5</v>
      </c>
      <c r="W750" s="3">
        <v>2.8907800000000003</v>
      </c>
      <c r="X750" s="3">
        <v>2.8757800000000002</v>
      </c>
      <c r="Y750" s="3">
        <v>5.4377833200000012</v>
      </c>
      <c r="Z750" s="3">
        <v>5.4377833200000012</v>
      </c>
      <c r="AA750" s="3">
        <v>5.5729189100000021</v>
      </c>
    </row>
    <row r="751" spans="1:27" x14ac:dyDescent="0.2">
      <c r="A751" s="3" t="s">
        <v>59</v>
      </c>
      <c r="B751" s="5" t="s">
        <v>96</v>
      </c>
      <c r="C751" s="5" t="s">
        <v>68</v>
      </c>
      <c r="D751" s="3" t="s">
        <v>109</v>
      </c>
      <c r="G751" s="5">
        <v>0</v>
      </c>
      <c r="H751" s="5">
        <v>2</v>
      </c>
      <c r="I751" s="5">
        <v>6</v>
      </c>
      <c r="J751" s="5">
        <v>6</v>
      </c>
      <c r="K751" s="5">
        <v>0.75</v>
      </c>
      <c r="L751" s="5">
        <v>3</v>
      </c>
      <c r="M751" s="5">
        <v>4</v>
      </c>
      <c r="N751" s="5">
        <v>0.6</v>
      </c>
      <c r="O751" s="5">
        <v>183.85</v>
      </c>
      <c r="P751" s="5">
        <v>1.3</v>
      </c>
      <c r="Q751" s="5">
        <v>770</v>
      </c>
      <c r="R751" s="5">
        <v>1.37</v>
      </c>
      <c r="S751" s="5">
        <v>60</v>
      </c>
      <c r="T751" s="5">
        <v>2.36</v>
      </c>
      <c r="U751" s="5">
        <v>74</v>
      </c>
      <c r="V751" s="5">
        <v>6</v>
      </c>
      <c r="W751" s="3">
        <v>2.7986599999999995</v>
      </c>
      <c r="X751" s="3">
        <v>2.7836599999999994</v>
      </c>
      <c r="Y751" s="3">
        <v>6.5099964500000027</v>
      </c>
      <c r="Z751" s="3">
        <v>6.5099964500000027</v>
      </c>
      <c r="AA751" s="3">
        <v>6.5099964500000027</v>
      </c>
    </row>
    <row r="752" spans="1:27" x14ac:dyDescent="0.2">
      <c r="A752" s="3" t="s">
        <v>60</v>
      </c>
      <c r="B752" s="5" t="s">
        <v>96</v>
      </c>
      <c r="C752" s="5" t="s">
        <v>68</v>
      </c>
      <c r="D752" s="3" t="s">
        <v>109</v>
      </c>
      <c r="G752" s="5">
        <v>0</v>
      </c>
      <c r="H752" s="5">
        <v>2</v>
      </c>
      <c r="I752" s="5">
        <v>6</v>
      </c>
      <c r="J752" s="5">
        <v>7</v>
      </c>
      <c r="K752" s="5">
        <v>0.75</v>
      </c>
      <c r="L752" s="5">
        <v>3</v>
      </c>
      <c r="M752" s="5">
        <v>4</v>
      </c>
      <c r="N752" s="5">
        <v>0.53</v>
      </c>
      <c r="O752" s="5">
        <v>186.20699999999999</v>
      </c>
      <c r="P752" s="5">
        <v>1.28</v>
      </c>
      <c r="Q752" s="5">
        <v>760</v>
      </c>
      <c r="R752" s="5">
        <v>1.37</v>
      </c>
      <c r="S752" s="5">
        <v>14</v>
      </c>
      <c r="T752" s="5">
        <v>1.9</v>
      </c>
      <c r="U752" s="5">
        <v>75</v>
      </c>
      <c r="V752" s="5">
        <v>7</v>
      </c>
      <c r="W752" s="3">
        <v>2.6018999999999997</v>
      </c>
      <c r="X752" s="3">
        <v>2.5868999999999995</v>
      </c>
      <c r="Y752" s="3">
        <v>6.3448864500000006</v>
      </c>
      <c r="Z752" s="3">
        <v>6.3448864500000006</v>
      </c>
      <c r="AA752" s="3">
        <v>6.3448864500000006</v>
      </c>
    </row>
    <row r="753" spans="1:27" x14ac:dyDescent="0.2">
      <c r="A753" s="3" t="s">
        <v>61</v>
      </c>
      <c r="B753" s="5" t="s">
        <v>96</v>
      </c>
      <c r="C753" s="5" t="s">
        <v>68</v>
      </c>
      <c r="D753" s="3" t="s">
        <v>109</v>
      </c>
      <c r="G753" s="5">
        <v>0</v>
      </c>
      <c r="H753" s="5">
        <v>2</v>
      </c>
      <c r="I753" s="5">
        <v>6</v>
      </c>
      <c r="J753" s="5">
        <v>8</v>
      </c>
      <c r="K753" s="5">
        <v>0.75</v>
      </c>
      <c r="L753" s="5">
        <v>3</v>
      </c>
      <c r="M753" s="5">
        <v>4</v>
      </c>
      <c r="N753" s="5">
        <v>0.63</v>
      </c>
      <c r="O753" s="5">
        <v>190.2</v>
      </c>
      <c r="P753" s="5">
        <v>1.26</v>
      </c>
      <c r="Q753" s="5">
        <v>840</v>
      </c>
      <c r="R753" s="5">
        <v>1.34</v>
      </c>
      <c r="S753" s="5">
        <v>110</v>
      </c>
      <c r="T753" s="5">
        <v>2.2000000000000002</v>
      </c>
      <c r="U753" s="5">
        <v>76</v>
      </c>
      <c r="V753" s="5">
        <v>8</v>
      </c>
      <c r="W753" s="3">
        <v>2.2759999999999998</v>
      </c>
      <c r="X753" s="3">
        <v>2.2609999999999997</v>
      </c>
      <c r="Y753" s="3">
        <v>5.6578361999999984</v>
      </c>
      <c r="Z753" s="3">
        <v>5.6578361999999984</v>
      </c>
      <c r="AA753" s="3">
        <v>5.6578361999999984</v>
      </c>
    </row>
    <row r="754" spans="1:27" x14ac:dyDescent="0.2">
      <c r="A754" s="3" t="s">
        <v>62</v>
      </c>
      <c r="B754" s="5" t="s">
        <v>96</v>
      </c>
      <c r="C754" s="5" t="s">
        <v>68</v>
      </c>
      <c r="D754" s="3" t="s">
        <v>109</v>
      </c>
      <c r="G754" s="5">
        <v>0</v>
      </c>
      <c r="H754" s="5">
        <v>2</v>
      </c>
      <c r="I754" s="5">
        <v>6</v>
      </c>
      <c r="J754" s="5">
        <v>9</v>
      </c>
      <c r="K754" s="5">
        <v>0.75</v>
      </c>
      <c r="L754" s="5">
        <v>3</v>
      </c>
      <c r="M754" s="5">
        <v>4</v>
      </c>
      <c r="N754" s="5">
        <v>0.63</v>
      </c>
      <c r="O754" s="5">
        <v>192.22</v>
      </c>
      <c r="P754" s="5">
        <v>1.27</v>
      </c>
      <c r="Q754" s="5">
        <v>880</v>
      </c>
      <c r="R754" s="5">
        <v>1.357</v>
      </c>
      <c r="S754" s="5">
        <v>150</v>
      </c>
      <c r="T754" s="5">
        <v>2.2000000000000002</v>
      </c>
      <c r="U754" s="5">
        <v>77</v>
      </c>
      <c r="V754" s="5">
        <v>3</v>
      </c>
      <c r="W754" s="3">
        <v>2.1323000000000008</v>
      </c>
      <c r="X754" s="3">
        <v>2.1173000000000006</v>
      </c>
      <c r="Y754" s="3">
        <v>3.7383339075000013</v>
      </c>
      <c r="Z754" s="3">
        <v>3.7383339075000013</v>
      </c>
      <c r="AA754" s="3">
        <v>4.1629718074999982</v>
      </c>
    </row>
    <row r="755" spans="1:27" x14ac:dyDescent="0.2">
      <c r="A755" s="3" t="s">
        <v>63</v>
      </c>
      <c r="B755" s="5" t="s">
        <v>96</v>
      </c>
      <c r="C755" s="5" t="s">
        <v>68</v>
      </c>
      <c r="D755" s="3" t="s">
        <v>109</v>
      </c>
      <c r="G755" s="5">
        <v>0</v>
      </c>
      <c r="H755" s="5">
        <v>2</v>
      </c>
      <c r="I755" s="5">
        <v>6</v>
      </c>
      <c r="J755" s="5">
        <v>10</v>
      </c>
      <c r="K755" s="5">
        <v>0.75</v>
      </c>
      <c r="L755" s="5">
        <v>3</v>
      </c>
      <c r="M755" s="5">
        <v>4</v>
      </c>
      <c r="N755" s="5">
        <v>0.63</v>
      </c>
      <c r="O755" s="5">
        <v>195.08</v>
      </c>
      <c r="P755" s="5">
        <v>1.3</v>
      </c>
      <c r="Q755" s="5">
        <v>870</v>
      </c>
      <c r="R755" s="5">
        <v>1.38</v>
      </c>
      <c r="S755" s="5">
        <v>205.3</v>
      </c>
      <c r="T755" s="5">
        <v>2.2799999999999998</v>
      </c>
      <c r="U755" s="5">
        <v>78</v>
      </c>
      <c r="V755" s="5">
        <v>4</v>
      </c>
      <c r="W755" s="3">
        <v>2.2305000000000006</v>
      </c>
      <c r="X755" s="3">
        <v>2.2155000000000009</v>
      </c>
      <c r="Y755" s="3">
        <v>2.783148520000001</v>
      </c>
      <c r="Z755" s="3">
        <v>2.3091485200000008</v>
      </c>
      <c r="AA755" s="3">
        <v>3.1450867366666388</v>
      </c>
    </row>
    <row r="756" spans="1:27" x14ac:dyDescent="0.2">
      <c r="A756" s="3" t="s">
        <v>64</v>
      </c>
      <c r="B756" s="5" t="s">
        <v>96</v>
      </c>
      <c r="C756" s="5" t="s">
        <v>68</v>
      </c>
      <c r="D756" s="3" t="s">
        <v>109</v>
      </c>
      <c r="G756" s="5">
        <v>0</v>
      </c>
      <c r="H756" s="5">
        <v>2</v>
      </c>
      <c r="I756" s="5">
        <v>6</v>
      </c>
      <c r="J756" s="5">
        <v>11</v>
      </c>
      <c r="K756" s="5">
        <v>0.75</v>
      </c>
      <c r="L756" s="5">
        <v>3</v>
      </c>
      <c r="M756" s="5">
        <v>4</v>
      </c>
      <c r="N756" s="5">
        <v>0.85</v>
      </c>
      <c r="O756" s="5">
        <v>196.9665</v>
      </c>
      <c r="P756" s="5">
        <v>1.34</v>
      </c>
      <c r="Q756" s="5">
        <v>890.1</v>
      </c>
      <c r="R756" s="5">
        <v>1.4419999999999999</v>
      </c>
      <c r="S756" s="5">
        <v>222.74</v>
      </c>
      <c r="T756" s="5">
        <v>2.54</v>
      </c>
      <c r="U756" s="5">
        <v>79</v>
      </c>
      <c r="V756" s="5">
        <v>3</v>
      </c>
      <c r="W756" s="3">
        <v>2.5849000000000006</v>
      </c>
      <c r="X756" s="3">
        <v>2.569900000000001</v>
      </c>
      <c r="Y756" s="3">
        <v>2.723083990000001</v>
      </c>
      <c r="Z756" s="3">
        <v>1.696003762777762</v>
      </c>
      <c r="AA756" s="3">
        <v>1.8656340266666609</v>
      </c>
    </row>
    <row r="757" spans="1:27" x14ac:dyDescent="0.2">
      <c r="A757" s="3" t="s">
        <v>65</v>
      </c>
      <c r="B757" s="5" t="s">
        <v>96</v>
      </c>
      <c r="C757" s="5" t="s">
        <v>68</v>
      </c>
      <c r="D757" s="3" t="s">
        <v>109</v>
      </c>
      <c r="G757" s="5">
        <v>0</v>
      </c>
      <c r="H757" s="5">
        <v>2</v>
      </c>
      <c r="I757" s="5">
        <v>6</v>
      </c>
      <c r="J757" s="5">
        <v>12</v>
      </c>
      <c r="K757" s="5">
        <v>0.75</v>
      </c>
      <c r="L757" s="5">
        <v>3</v>
      </c>
      <c r="M757" s="5">
        <v>4</v>
      </c>
      <c r="N757" s="5">
        <v>1.02</v>
      </c>
      <c r="O757" s="5">
        <v>200.59</v>
      </c>
      <c r="P757" s="5">
        <v>1.49</v>
      </c>
      <c r="Q757" s="5">
        <v>1007</v>
      </c>
      <c r="R757" s="5">
        <v>1.6</v>
      </c>
      <c r="S757" s="5">
        <v>0</v>
      </c>
      <c r="T757" s="5">
        <v>2</v>
      </c>
      <c r="U757" s="5">
        <v>80</v>
      </c>
      <c r="V757" s="5">
        <v>2</v>
      </c>
      <c r="W757" s="3">
        <v>2.6514000000000011</v>
      </c>
      <c r="X757" s="3">
        <v>2.636400000000001</v>
      </c>
      <c r="Y757" s="3">
        <v>2.2671133700000015</v>
      </c>
      <c r="Z757" s="3">
        <v>1.950484187916667</v>
      </c>
      <c r="AA757" s="3">
        <v>2.3112358375000022</v>
      </c>
    </row>
    <row r="758" spans="1:27" x14ac:dyDescent="0.2">
      <c r="A758" s="3" t="s">
        <v>2</v>
      </c>
      <c r="B758" s="5" t="s">
        <v>96</v>
      </c>
      <c r="C758" s="5" t="s">
        <v>91</v>
      </c>
      <c r="D758" s="3" t="s">
        <v>109</v>
      </c>
      <c r="G758" s="5">
        <v>0</v>
      </c>
      <c r="H758" s="5">
        <v>2</v>
      </c>
      <c r="I758" s="5">
        <v>2</v>
      </c>
      <c r="J758" s="5">
        <v>1</v>
      </c>
      <c r="K758" s="5">
        <v>0.75</v>
      </c>
      <c r="L758" s="5">
        <v>3</v>
      </c>
      <c r="M758" s="5">
        <v>4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3.5000999999999993</v>
      </c>
      <c r="X758" s="3">
        <v>3.4850999999999992</v>
      </c>
      <c r="Y758" s="3">
        <v>1.4818275999999995</v>
      </c>
      <c r="Z758" s="3">
        <v>1.7243574087499889</v>
      </c>
      <c r="AA758" s="3">
        <v>2.0468574087499891</v>
      </c>
    </row>
    <row r="759" spans="1:27" x14ac:dyDescent="0.2">
      <c r="A759" s="3" t="s">
        <v>4</v>
      </c>
      <c r="B759" s="5" t="s">
        <v>96</v>
      </c>
      <c r="C759" s="5" t="s">
        <v>91</v>
      </c>
      <c r="D759" s="3" t="s">
        <v>109</v>
      </c>
      <c r="G759" s="5">
        <v>0</v>
      </c>
      <c r="H759" s="5">
        <v>2</v>
      </c>
      <c r="I759" s="5">
        <v>3</v>
      </c>
      <c r="J759" s="5">
        <v>1</v>
      </c>
      <c r="K759" s="5">
        <v>0.75</v>
      </c>
      <c r="L759" s="5">
        <v>3</v>
      </c>
      <c r="M759" s="5">
        <v>4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3.7042000000000002</v>
      </c>
      <c r="X759" s="3">
        <v>3.6892000000000005</v>
      </c>
      <c r="Y759" s="3">
        <v>1.4654292587499951</v>
      </c>
      <c r="Z759" s="3">
        <v>1.7879292587499953</v>
      </c>
      <c r="AA759" s="3">
        <v>2.1594643800000002</v>
      </c>
    </row>
    <row r="760" spans="1:27" x14ac:dyDescent="0.2">
      <c r="A760" s="3" t="s">
        <v>5</v>
      </c>
      <c r="B760" s="5" t="s">
        <v>96</v>
      </c>
      <c r="C760" s="5" t="s">
        <v>91</v>
      </c>
      <c r="D760" s="3" t="s">
        <v>109</v>
      </c>
      <c r="G760" s="5">
        <v>0</v>
      </c>
      <c r="H760" s="5">
        <v>2</v>
      </c>
      <c r="I760" s="5">
        <v>4</v>
      </c>
      <c r="J760" s="5">
        <v>1</v>
      </c>
      <c r="K760" s="5">
        <v>0.75</v>
      </c>
      <c r="L760" s="5">
        <v>3</v>
      </c>
      <c r="M760" s="5">
        <v>4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4.3746000000000009</v>
      </c>
      <c r="X760" s="3">
        <v>4.3596000000000004</v>
      </c>
      <c r="Y760" s="3">
        <v>2.102145161666662</v>
      </c>
      <c r="Z760" s="3">
        <v>2.3581472237500014</v>
      </c>
      <c r="AA760" s="3">
        <v>3.0212091812500006</v>
      </c>
    </row>
    <row r="761" spans="1:27" x14ac:dyDescent="0.2">
      <c r="A761" s="3" t="s">
        <v>6</v>
      </c>
      <c r="B761" s="5" t="s">
        <v>96</v>
      </c>
      <c r="C761" s="5" t="s">
        <v>91</v>
      </c>
      <c r="D761" s="3" t="s">
        <v>109</v>
      </c>
      <c r="G761" s="5">
        <v>0</v>
      </c>
      <c r="H761" s="5">
        <v>2</v>
      </c>
      <c r="I761" s="5">
        <v>5</v>
      </c>
      <c r="J761" s="5">
        <v>1</v>
      </c>
      <c r="K761" s="5">
        <v>0.75</v>
      </c>
      <c r="L761" s="5">
        <v>3</v>
      </c>
      <c r="M761" s="5">
        <v>4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3.9902000000000006</v>
      </c>
      <c r="X761" s="3">
        <v>3.9752000000000005</v>
      </c>
      <c r="Y761" s="3">
        <v>2.8983718366666547</v>
      </c>
      <c r="Z761" s="3">
        <v>3.1353718366666548</v>
      </c>
      <c r="AA761" s="3">
        <v>3.8798110937499688</v>
      </c>
    </row>
    <row r="762" spans="1:27" x14ac:dyDescent="0.2">
      <c r="A762" s="3" t="s">
        <v>7</v>
      </c>
      <c r="B762" s="5" t="s">
        <v>96</v>
      </c>
      <c r="C762" s="5" t="s">
        <v>91</v>
      </c>
      <c r="D762" s="3" t="s">
        <v>109</v>
      </c>
      <c r="G762" s="5">
        <v>0</v>
      </c>
      <c r="H762" s="5">
        <v>2</v>
      </c>
      <c r="I762" s="5">
        <v>6</v>
      </c>
      <c r="J762" s="5">
        <v>1</v>
      </c>
      <c r="K762" s="5">
        <v>0.75</v>
      </c>
      <c r="L762" s="5">
        <v>3</v>
      </c>
      <c r="M762" s="5">
        <v>4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4.1005000000000003</v>
      </c>
      <c r="X762" s="3">
        <v>4.0855000000000006</v>
      </c>
      <c r="Y762" s="3">
        <v>4.3560474379166561</v>
      </c>
      <c r="Z762" s="3">
        <v>4.5930474379166562</v>
      </c>
      <c r="AA762" s="3">
        <v>5.4357076637499997</v>
      </c>
    </row>
    <row r="763" spans="1:27" x14ac:dyDescent="0.2">
      <c r="A763" s="3" t="s">
        <v>8</v>
      </c>
      <c r="B763" s="5" t="s">
        <v>96</v>
      </c>
      <c r="C763" s="5" t="s">
        <v>91</v>
      </c>
      <c r="D763" s="3" t="s">
        <v>109</v>
      </c>
      <c r="G763" s="5">
        <v>0</v>
      </c>
      <c r="H763" s="5">
        <v>2</v>
      </c>
      <c r="I763" s="5">
        <v>2</v>
      </c>
      <c r="J763" s="5">
        <v>2</v>
      </c>
      <c r="K763" s="5">
        <v>0.75</v>
      </c>
      <c r="L763" s="5">
        <v>3</v>
      </c>
      <c r="M763" s="5">
        <v>4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240</v>
      </c>
      <c r="T763" s="5">
        <v>1.57</v>
      </c>
      <c r="U763" s="5">
        <v>4</v>
      </c>
      <c r="V763" s="5">
        <v>2</v>
      </c>
      <c r="W763" s="3">
        <v>2.9368000000000007</v>
      </c>
      <c r="X763" s="3">
        <v>2.9218000000000006</v>
      </c>
      <c r="Y763" s="3">
        <v>3.358790357500002</v>
      </c>
      <c r="Z763" s="3">
        <v>4.0037903575000016</v>
      </c>
      <c r="AA763" s="3">
        <v>4.648790357500002</v>
      </c>
    </row>
    <row r="764" spans="1:27" x14ac:dyDescent="0.2">
      <c r="A764" s="3" t="s">
        <v>9</v>
      </c>
      <c r="B764" s="5" t="s">
        <v>96</v>
      </c>
      <c r="C764" s="5" t="s">
        <v>91</v>
      </c>
      <c r="D764" s="3" t="s">
        <v>109</v>
      </c>
      <c r="G764" s="5">
        <v>0</v>
      </c>
      <c r="H764" s="5">
        <v>2</v>
      </c>
      <c r="I764" s="5">
        <v>3</v>
      </c>
      <c r="J764" s="5">
        <v>2</v>
      </c>
      <c r="K764" s="5">
        <v>0.75</v>
      </c>
      <c r="L764" s="5">
        <v>3</v>
      </c>
      <c r="M764" s="5">
        <v>4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230</v>
      </c>
      <c r="T764" s="5">
        <v>1.31</v>
      </c>
      <c r="U764" s="5">
        <v>12</v>
      </c>
      <c r="V764" s="5">
        <v>2</v>
      </c>
      <c r="W764" s="3">
        <v>3.4632999999999994</v>
      </c>
      <c r="X764" s="3">
        <v>3.4482999999999993</v>
      </c>
      <c r="Y764" s="3">
        <v>2.8299665975000012</v>
      </c>
      <c r="Z764" s="3">
        <v>3.4749665975000008</v>
      </c>
      <c r="AA764" s="3">
        <v>4.1199665975000013</v>
      </c>
    </row>
    <row r="765" spans="1:27" x14ac:dyDescent="0.2">
      <c r="A765" s="3" t="s">
        <v>10</v>
      </c>
      <c r="B765" s="5" t="s">
        <v>96</v>
      </c>
      <c r="C765" s="5" t="s">
        <v>91</v>
      </c>
      <c r="D765" s="3" t="s">
        <v>109</v>
      </c>
      <c r="G765" s="5">
        <v>0</v>
      </c>
      <c r="H765" s="5">
        <v>2</v>
      </c>
      <c r="I765" s="5">
        <v>4</v>
      </c>
      <c r="J765" s="5">
        <v>2</v>
      </c>
      <c r="K765" s="5">
        <v>0.75</v>
      </c>
      <c r="L765" s="5">
        <v>3</v>
      </c>
      <c r="M765" s="5">
        <v>4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156</v>
      </c>
      <c r="T765" s="5">
        <v>1</v>
      </c>
      <c r="U765" s="5">
        <v>20</v>
      </c>
      <c r="V765" s="5">
        <v>2</v>
      </c>
      <c r="W765" s="3">
        <v>3.9712999999999994</v>
      </c>
      <c r="X765" s="3">
        <v>3.9562999999999997</v>
      </c>
      <c r="Y765" s="3">
        <v>3.1278503633333292</v>
      </c>
      <c r="Z765" s="3">
        <v>4.1699950774999994</v>
      </c>
      <c r="AA765" s="3">
        <v>4.8149950774999999</v>
      </c>
    </row>
    <row r="766" spans="1:27" x14ac:dyDescent="0.2">
      <c r="A766" s="3" t="s">
        <v>11</v>
      </c>
      <c r="B766" s="5" t="s">
        <v>96</v>
      </c>
      <c r="C766" s="5" t="s">
        <v>91</v>
      </c>
      <c r="D766" s="3" t="s">
        <v>109</v>
      </c>
      <c r="G766" s="5">
        <v>0</v>
      </c>
      <c r="H766" s="5">
        <v>2</v>
      </c>
      <c r="I766" s="5">
        <v>5</v>
      </c>
      <c r="J766" s="5">
        <v>2</v>
      </c>
      <c r="K766" s="5">
        <v>0.75</v>
      </c>
      <c r="L766" s="5">
        <v>3</v>
      </c>
      <c r="M766" s="5">
        <v>4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168</v>
      </c>
      <c r="T766" s="5">
        <v>0.95</v>
      </c>
      <c r="U766" s="5">
        <v>38</v>
      </c>
      <c r="V766" s="5">
        <v>2</v>
      </c>
      <c r="W766" s="3">
        <v>4.0870999999999995</v>
      </c>
      <c r="X766" s="3">
        <v>4.0720999999999998</v>
      </c>
      <c r="Y766" s="3">
        <v>3.8369843775000003</v>
      </c>
      <c r="Z766" s="3">
        <v>4.4819843774999999</v>
      </c>
      <c r="AA766" s="3">
        <v>5.1269843775000004</v>
      </c>
    </row>
    <row r="767" spans="1:27" x14ac:dyDescent="0.2">
      <c r="A767" s="3" t="s">
        <v>12</v>
      </c>
      <c r="B767" s="5" t="s">
        <v>96</v>
      </c>
      <c r="C767" s="5" t="s">
        <v>91</v>
      </c>
      <c r="D767" s="3" t="s">
        <v>109</v>
      </c>
      <c r="G767" s="5">
        <v>0</v>
      </c>
      <c r="H767" s="5">
        <v>2</v>
      </c>
      <c r="I767" s="5">
        <v>6</v>
      </c>
      <c r="J767" s="5">
        <v>2</v>
      </c>
      <c r="K767" s="5">
        <v>0.75</v>
      </c>
      <c r="L767" s="5">
        <v>3</v>
      </c>
      <c r="M767" s="5">
        <v>4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52</v>
      </c>
      <c r="T767" s="5">
        <v>0.89</v>
      </c>
      <c r="U767" s="5">
        <v>56</v>
      </c>
      <c r="V767" s="5">
        <v>2</v>
      </c>
      <c r="W767" s="3">
        <v>4.2134999999999998</v>
      </c>
      <c r="X767" s="3">
        <v>4.1985000000000001</v>
      </c>
      <c r="Y767" s="3">
        <v>4.5126340575000032</v>
      </c>
      <c r="Z767" s="3">
        <v>5.1576340575000028</v>
      </c>
      <c r="AA767" s="3">
        <v>5.8591798849999854</v>
      </c>
    </row>
    <row r="768" spans="1:27" x14ac:dyDescent="0.2">
      <c r="A768" s="3" t="s">
        <v>13</v>
      </c>
      <c r="B768" s="5" t="s">
        <v>96</v>
      </c>
      <c r="C768" s="5" t="s">
        <v>91</v>
      </c>
      <c r="D768" s="3" t="s">
        <v>109</v>
      </c>
      <c r="G768" s="5">
        <v>0</v>
      </c>
      <c r="H768" s="5">
        <v>2</v>
      </c>
      <c r="I768" s="5">
        <v>2</v>
      </c>
      <c r="J768" s="5">
        <v>13</v>
      </c>
      <c r="K768" s="5">
        <v>0.75</v>
      </c>
      <c r="L768" s="5">
        <v>3</v>
      </c>
      <c r="M768" s="5">
        <v>4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2.7635999999999998</v>
      </c>
      <c r="X768" s="3">
        <v>2.7486000000000002</v>
      </c>
      <c r="Y768" s="3">
        <v>4.8222847677777789</v>
      </c>
      <c r="Z768" s="3">
        <v>4.8222847677777789</v>
      </c>
      <c r="AA768" s="3">
        <v>4.8222847677777789</v>
      </c>
    </row>
    <row r="769" spans="1:27" x14ac:dyDescent="0.2">
      <c r="A769" s="3" t="s">
        <v>14</v>
      </c>
      <c r="B769" s="5" t="s">
        <v>96</v>
      </c>
      <c r="C769" s="5" t="s">
        <v>91</v>
      </c>
      <c r="D769" s="3" t="s">
        <v>109</v>
      </c>
      <c r="G769" s="5">
        <v>0</v>
      </c>
      <c r="H769" s="5">
        <v>2</v>
      </c>
      <c r="I769" s="5">
        <v>3</v>
      </c>
      <c r="J769" s="5">
        <v>13</v>
      </c>
      <c r="K769" s="5">
        <v>0.75</v>
      </c>
      <c r="L769" s="5">
        <v>3</v>
      </c>
      <c r="M769" s="5">
        <v>4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3.3990000000000005</v>
      </c>
      <c r="X769" s="3">
        <v>3.3840000000000008</v>
      </c>
      <c r="Y769" s="3">
        <v>2.4045174262500013</v>
      </c>
      <c r="Z769" s="3">
        <v>3.3720174262500011</v>
      </c>
      <c r="AA769" s="3">
        <v>4.3395174262500014</v>
      </c>
    </row>
    <row r="770" spans="1:27" x14ac:dyDescent="0.2">
      <c r="A770" s="3" t="s">
        <v>15</v>
      </c>
      <c r="B770" s="5" t="s">
        <v>96</v>
      </c>
      <c r="C770" s="5" t="s">
        <v>91</v>
      </c>
      <c r="D770" s="3" t="s">
        <v>109</v>
      </c>
      <c r="G770" s="5">
        <v>0</v>
      </c>
      <c r="H770" s="5">
        <v>2</v>
      </c>
      <c r="I770" s="5">
        <v>4</v>
      </c>
      <c r="J770" s="5">
        <v>13</v>
      </c>
      <c r="K770" s="5">
        <v>0.75</v>
      </c>
      <c r="L770" s="5">
        <v>3</v>
      </c>
      <c r="M770" s="5">
        <v>4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3.3696999999999995</v>
      </c>
      <c r="X770" s="3">
        <v>3.3546999999999993</v>
      </c>
      <c r="Y770" s="3">
        <v>1.6170872274999999</v>
      </c>
      <c r="Z770" s="3">
        <v>2.2620872274999999</v>
      </c>
      <c r="AA770" s="3">
        <v>3.1799372862500004</v>
      </c>
    </row>
    <row r="771" spans="1:27" x14ac:dyDescent="0.2">
      <c r="A771" s="3" t="s">
        <v>16</v>
      </c>
      <c r="B771" s="5" t="s">
        <v>96</v>
      </c>
      <c r="C771" s="5" t="s">
        <v>91</v>
      </c>
      <c r="D771" s="3" t="s">
        <v>109</v>
      </c>
      <c r="G771" s="5">
        <v>0</v>
      </c>
      <c r="H771" s="5">
        <v>2</v>
      </c>
      <c r="I771" s="5">
        <v>5</v>
      </c>
      <c r="J771" s="5">
        <v>13</v>
      </c>
      <c r="K771" s="5">
        <v>0.75</v>
      </c>
      <c r="L771" s="5">
        <v>3</v>
      </c>
      <c r="M771" s="5">
        <v>4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3.5790999999999995</v>
      </c>
      <c r="X771" s="3">
        <v>3.5640999999999994</v>
      </c>
      <c r="Y771" s="3">
        <v>2.7156936750000011</v>
      </c>
      <c r="Z771" s="3">
        <v>2.5799266275000017</v>
      </c>
      <c r="AA771" s="3">
        <v>3.496613567083326</v>
      </c>
    </row>
    <row r="772" spans="1:27" x14ac:dyDescent="0.2">
      <c r="A772" s="3" t="s">
        <v>17</v>
      </c>
      <c r="B772" s="5" t="s">
        <v>96</v>
      </c>
      <c r="C772" s="5" t="s">
        <v>91</v>
      </c>
      <c r="D772" s="3" t="s">
        <v>109</v>
      </c>
      <c r="G772" s="5">
        <v>0</v>
      </c>
      <c r="H772" s="5">
        <v>2</v>
      </c>
      <c r="I772" s="5">
        <v>6</v>
      </c>
      <c r="J772" s="5">
        <v>13</v>
      </c>
      <c r="K772" s="5">
        <v>0.75</v>
      </c>
      <c r="L772" s="5">
        <v>3</v>
      </c>
      <c r="M772" s="5">
        <v>4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3.6133000000000006</v>
      </c>
      <c r="X772" s="3">
        <v>3.5983000000000009</v>
      </c>
      <c r="Y772" s="3">
        <v>2.1821868316666686</v>
      </c>
      <c r="Z772" s="3">
        <v>2.3857690043939317</v>
      </c>
      <c r="AA772" s="3">
        <v>2.7152729375000018</v>
      </c>
    </row>
    <row r="773" spans="1:27" x14ac:dyDescent="0.2">
      <c r="A773" s="3" t="s">
        <v>18</v>
      </c>
      <c r="B773" s="5" t="s">
        <v>96</v>
      </c>
      <c r="C773" s="5" t="s">
        <v>91</v>
      </c>
      <c r="D773" s="3" t="s">
        <v>109</v>
      </c>
      <c r="G773" s="5">
        <v>0</v>
      </c>
      <c r="H773" s="5">
        <v>2</v>
      </c>
      <c r="I773" s="5">
        <v>2</v>
      </c>
      <c r="J773" s="5">
        <v>14</v>
      </c>
      <c r="K773" s="5">
        <v>0.75</v>
      </c>
      <c r="L773" s="5">
        <v>3</v>
      </c>
      <c r="M773" s="5">
        <v>4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2.3897000000000004</v>
      </c>
      <c r="X773" s="3">
        <v>2.3747000000000003</v>
      </c>
      <c r="Y773" s="3">
        <v>6.6356329399999989</v>
      </c>
      <c r="Z773" s="3">
        <v>6.6356329399999989</v>
      </c>
      <c r="AA773" s="3">
        <v>6.6356329399999989</v>
      </c>
    </row>
    <row r="774" spans="1:27" x14ac:dyDescent="0.2">
      <c r="A774" s="3" t="s">
        <v>19</v>
      </c>
      <c r="B774" s="5" t="s">
        <v>96</v>
      </c>
      <c r="C774" s="5" t="s">
        <v>91</v>
      </c>
      <c r="D774" s="3" t="s">
        <v>109</v>
      </c>
      <c r="G774" s="5">
        <v>0</v>
      </c>
      <c r="H774" s="5">
        <v>2</v>
      </c>
      <c r="I774" s="5">
        <v>3</v>
      </c>
      <c r="J774" s="5">
        <v>14</v>
      </c>
      <c r="K774" s="5">
        <v>0.75</v>
      </c>
      <c r="L774" s="5">
        <v>3</v>
      </c>
      <c r="M774" s="5">
        <v>4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3.0126000000000008</v>
      </c>
      <c r="X774" s="3">
        <v>2.9976000000000012</v>
      </c>
      <c r="Y774" s="3">
        <v>3.019497900000002</v>
      </c>
      <c r="Z774" s="3">
        <v>3.0599375599999821</v>
      </c>
      <c r="AA774" s="3">
        <v>4.3499375599999821</v>
      </c>
    </row>
    <row r="775" spans="1:27" x14ac:dyDescent="0.2">
      <c r="A775" s="3" t="s">
        <v>20</v>
      </c>
      <c r="B775" s="5" t="s">
        <v>96</v>
      </c>
      <c r="C775" s="5" t="s">
        <v>91</v>
      </c>
      <c r="D775" s="3" t="s">
        <v>109</v>
      </c>
      <c r="G775" s="5">
        <v>0</v>
      </c>
      <c r="H775" s="5">
        <v>2</v>
      </c>
      <c r="I775" s="5">
        <v>4</v>
      </c>
      <c r="J775" s="5">
        <v>14</v>
      </c>
      <c r="K775" s="5">
        <v>0.75</v>
      </c>
      <c r="L775" s="5">
        <v>3</v>
      </c>
      <c r="M775" s="5">
        <v>4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3.1340000000000008</v>
      </c>
      <c r="X775" s="3">
        <v>3.1189000000000009</v>
      </c>
      <c r="Y775" s="3">
        <v>2.3706077925000022</v>
      </c>
      <c r="Z775" s="3">
        <v>2.3706077925000022</v>
      </c>
      <c r="AA775" s="3">
        <v>3.278706839375003</v>
      </c>
    </row>
    <row r="776" spans="1:27" x14ac:dyDescent="0.2">
      <c r="A776" s="3" t="s">
        <v>21</v>
      </c>
      <c r="B776" s="5" t="s">
        <v>96</v>
      </c>
      <c r="C776" s="5" t="s">
        <v>91</v>
      </c>
      <c r="D776" s="3" t="s">
        <v>109</v>
      </c>
      <c r="G776" s="5">
        <v>0</v>
      </c>
      <c r="H776" s="5">
        <v>2</v>
      </c>
      <c r="I776" s="5">
        <v>5</v>
      </c>
      <c r="J776" s="5">
        <v>14</v>
      </c>
      <c r="K776" s="5">
        <v>0.75</v>
      </c>
      <c r="L776" s="5">
        <v>3</v>
      </c>
      <c r="M776" s="5">
        <v>4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3.4925999999999999</v>
      </c>
      <c r="X776" s="3">
        <v>3.4776000000000002</v>
      </c>
      <c r="Y776" s="3">
        <v>2.5455465237500001</v>
      </c>
      <c r="Z776" s="3">
        <v>2.9291252425000005</v>
      </c>
      <c r="AA776" s="3">
        <v>3.7256664549999918</v>
      </c>
    </row>
    <row r="777" spans="1:27" x14ac:dyDescent="0.2">
      <c r="A777" s="3" t="s">
        <v>22</v>
      </c>
      <c r="B777" s="5" t="s">
        <v>96</v>
      </c>
      <c r="C777" s="5" t="s">
        <v>91</v>
      </c>
      <c r="D777" s="3" t="s">
        <v>109</v>
      </c>
      <c r="G777" s="5">
        <v>0</v>
      </c>
      <c r="H777" s="5">
        <v>2</v>
      </c>
      <c r="I777" s="5">
        <v>6</v>
      </c>
      <c r="J777" s="5">
        <v>14</v>
      </c>
      <c r="K777" s="5">
        <v>0.75</v>
      </c>
      <c r="L777" s="5">
        <v>3</v>
      </c>
      <c r="M777" s="5">
        <v>4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3.6404000000000014</v>
      </c>
      <c r="X777" s="3">
        <v>3.6254000000000008</v>
      </c>
      <c r="Y777" s="3">
        <v>2.6122855833333318</v>
      </c>
      <c r="Z777" s="3">
        <v>3.2175517275000027</v>
      </c>
      <c r="AA777" s="3">
        <v>3.8625517275000032</v>
      </c>
    </row>
    <row r="778" spans="1:27" x14ac:dyDescent="0.2">
      <c r="A778" s="3" t="s">
        <v>23</v>
      </c>
      <c r="B778" s="5" t="s">
        <v>96</v>
      </c>
      <c r="C778" s="5" t="s">
        <v>91</v>
      </c>
      <c r="D778" s="3" t="s">
        <v>109</v>
      </c>
      <c r="G778" s="5">
        <v>0</v>
      </c>
      <c r="H778" s="5">
        <v>2</v>
      </c>
      <c r="I778" s="5">
        <v>2</v>
      </c>
      <c r="J778" s="5">
        <v>15</v>
      </c>
      <c r="K778" s="5">
        <v>0.75</v>
      </c>
      <c r="L778" s="5">
        <v>3</v>
      </c>
      <c r="M778" s="5">
        <v>4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7</v>
      </c>
      <c r="T778" s="5">
        <v>3.04</v>
      </c>
      <c r="U778" s="5">
        <v>7</v>
      </c>
      <c r="V778" s="5">
        <v>5</v>
      </c>
      <c r="W778" s="3">
        <v>2.1899000000000002</v>
      </c>
      <c r="X778" s="3">
        <v>2.1899000000000002</v>
      </c>
      <c r="Y778" s="3">
        <v>4.7707686814583292</v>
      </c>
      <c r="Z778" s="3">
        <v>4.6917686814583286</v>
      </c>
      <c r="AA778" s="3">
        <v>4.6127686814583289</v>
      </c>
    </row>
    <row r="779" spans="1:27" x14ac:dyDescent="0.2">
      <c r="A779" s="3" t="s">
        <v>24</v>
      </c>
      <c r="B779" s="5" t="s">
        <v>96</v>
      </c>
      <c r="C779" s="5" t="s">
        <v>91</v>
      </c>
      <c r="D779" s="3" t="s">
        <v>109</v>
      </c>
      <c r="G779" s="5">
        <v>0</v>
      </c>
      <c r="H779" s="5">
        <v>2</v>
      </c>
      <c r="I779" s="5">
        <v>3</v>
      </c>
      <c r="J779" s="5">
        <v>15</v>
      </c>
      <c r="K779" s="5">
        <v>0.75</v>
      </c>
      <c r="L779" s="5">
        <v>3</v>
      </c>
      <c r="M779" s="5">
        <v>4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2.8433999999999999</v>
      </c>
      <c r="X779" s="3">
        <v>2.8283999999999998</v>
      </c>
      <c r="Y779" s="3">
        <v>3.0707037637500019</v>
      </c>
      <c r="Z779" s="3">
        <v>2.8337037637500018</v>
      </c>
      <c r="AA779" s="3">
        <v>2.9246304700000012</v>
      </c>
    </row>
    <row r="780" spans="1:27" x14ac:dyDescent="0.2">
      <c r="A780" s="3" t="s">
        <v>25</v>
      </c>
      <c r="B780" s="5" t="s">
        <v>96</v>
      </c>
      <c r="C780" s="5" t="s">
        <v>91</v>
      </c>
      <c r="D780" s="3" t="s">
        <v>109</v>
      </c>
      <c r="G780" s="5">
        <v>0</v>
      </c>
      <c r="H780" s="5">
        <v>2</v>
      </c>
      <c r="I780" s="5">
        <v>4</v>
      </c>
      <c r="J780" s="5">
        <v>15</v>
      </c>
      <c r="K780" s="5">
        <v>0.75</v>
      </c>
      <c r="L780" s="5">
        <v>3</v>
      </c>
      <c r="M780" s="5">
        <v>4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3.0366999999999993</v>
      </c>
      <c r="X780" s="3">
        <v>3.0216999999999996</v>
      </c>
      <c r="Y780" s="3">
        <v>2.9039469037499988</v>
      </c>
      <c r="Z780" s="3">
        <v>2.3808410649999994</v>
      </c>
      <c r="AA780" s="3">
        <v>2.6457343237500002</v>
      </c>
    </row>
    <row r="781" spans="1:27" x14ac:dyDescent="0.2">
      <c r="A781" s="3" t="s">
        <v>26</v>
      </c>
      <c r="B781" s="5" t="s">
        <v>96</v>
      </c>
      <c r="C781" s="5" t="s">
        <v>91</v>
      </c>
      <c r="D781" s="3" t="s">
        <v>109</v>
      </c>
      <c r="G781" s="5">
        <v>0</v>
      </c>
      <c r="H781" s="5">
        <v>2</v>
      </c>
      <c r="I781" s="5">
        <v>5</v>
      </c>
      <c r="J781" s="5">
        <v>15</v>
      </c>
      <c r="K781" s="5">
        <v>0.75</v>
      </c>
      <c r="L781" s="5">
        <v>3</v>
      </c>
      <c r="M781" s="5">
        <v>4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3.4375</v>
      </c>
      <c r="X781" s="3">
        <v>3.4225000000000003</v>
      </c>
      <c r="Y781" s="3">
        <v>4.2088984949999961</v>
      </c>
      <c r="Z781" s="3">
        <v>4.9198984949999964</v>
      </c>
      <c r="AA781" s="3">
        <v>5.6323984949999959</v>
      </c>
    </row>
    <row r="782" spans="1:27" x14ac:dyDescent="0.2">
      <c r="A782" s="3" t="s">
        <v>27</v>
      </c>
      <c r="B782" s="5" t="s">
        <v>96</v>
      </c>
      <c r="C782" s="5" t="s">
        <v>91</v>
      </c>
      <c r="D782" s="3" t="s">
        <v>109</v>
      </c>
      <c r="G782" s="5">
        <v>0</v>
      </c>
      <c r="H782" s="5">
        <v>2</v>
      </c>
      <c r="I782" s="5">
        <v>6</v>
      </c>
      <c r="J782" s="5">
        <v>15</v>
      </c>
      <c r="K782" s="5">
        <v>0.75</v>
      </c>
      <c r="L782" s="5">
        <v>3</v>
      </c>
      <c r="M782" s="5">
        <v>4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3.6002999999999998</v>
      </c>
      <c r="X782" s="3">
        <v>3.5852999999999993</v>
      </c>
      <c r="Y782" s="3">
        <v>2.9329695899999995</v>
      </c>
      <c r="Z782" s="3">
        <v>2.9329695899999995</v>
      </c>
      <c r="AA782" s="3">
        <v>3.8908534612499981</v>
      </c>
    </row>
    <row r="783" spans="1:27" x14ac:dyDescent="0.2">
      <c r="A783" s="3" t="s">
        <v>28</v>
      </c>
      <c r="B783" s="5" t="s">
        <v>96</v>
      </c>
      <c r="C783" s="5" t="s">
        <v>91</v>
      </c>
      <c r="D783" s="3" t="s">
        <v>109</v>
      </c>
      <c r="G783" s="5">
        <v>0</v>
      </c>
      <c r="H783" s="5">
        <v>2</v>
      </c>
      <c r="I783" s="5">
        <v>2</v>
      </c>
      <c r="J783" s="5">
        <v>16</v>
      </c>
      <c r="K783" s="5">
        <v>0.75</v>
      </c>
      <c r="L783" s="5">
        <v>3</v>
      </c>
      <c r="M783" s="5">
        <v>4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1.3559000000000001</v>
      </c>
      <c r="X783" s="3">
        <v>1.3409000000000002</v>
      </c>
      <c r="Y783" s="3">
        <v>4.0802728050000017</v>
      </c>
      <c r="Z783" s="3">
        <v>3.6062728050000024</v>
      </c>
      <c r="AA783" s="3">
        <v>3.3849688947916619</v>
      </c>
    </row>
    <row r="784" spans="1:27" x14ac:dyDescent="0.2">
      <c r="A784" s="3" t="s">
        <v>29</v>
      </c>
      <c r="B784" s="5" t="s">
        <v>96</v>
      </c>
      <c r="C784" s="5" t="s">
        <v>91</v>
      </c>
      <c r="D784" s="3" t="s">
        <v>109</v>
      </c>
      <c r="G784" s="5">
        <v>0</v>
      </c>
      <c r="H784" s="5">
        <v>2</v>
      </c>
      <c r="I784" s="5">
        <v>3</v>
      </c>
      <c r="J784" s="5">
        <v>16</v>
      </c>
      <c r="K784" s="5">
        <v>0.75</v>
      </c>
      <c r="L784" s="5">
        <v>3</v>
      </c>
      <c r="M784" s="5">
        <v>4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2.4640999999999993</v>
      </c>
      <c r="X784" s="3">
        <v>2.4490999999999996</v>
      </c>
      <c r="Y784" s="3">
        <v>3.5383007650000025</v>
      </c>
      <c r="Z784" s="3">
        <v>3.0643007650000023</v>
      </c>
      <c r="AA784" s="3">
        <v>2.5903007650000021</v>
      </c>
    </row>
    <row r="785" spans="1:27" x14ac:dyDescent="0.2">
      <c r="A785" s="3" t="s">
        <v>30</v>
      </c>
      <c r="B785" s="5" t="s">
        <v>96</v>
      </c>
      <c r="C785" s="5" t="s">
        <v>91</v>
      </c>
      <c r="D785" s="3">
        <v>0.31554808000000278</v>
      </c>
      <c r="G785" s="5">
        <v>0</v>
      </c>
      <c r="H785" s="5">
        <v>2</v>
      </c>
      <c r="I785" s="5">
        <v>4</v>
      </c>
      <c r="J785" s="5">
        <v>16</v>
      </c>
      <c r="K785" s="5">
        <v>0.75</v>
      </c>
      <c r="L785" s="5">
        <v>3</v>
      </c>
      <c r="M785" s="5">
        <v>4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2.9244999999999997</v>
      </c>
      <c r="X785" s="3">
        <v>2.9095</v>
      </c>
      <c r="Y785" s="3">
        <v>3.2912327149999996</v>
      </c>
      <c r="Z785" s="3">
        <v>2.6457948237500002</v>
      </c>
      <c r="AA785" s="3">
        <v>2.0003569324999999</v>
      </c>
    </row>
    <row r="786" spans="1:27" x14ac:dyDescent="0.2">
      <c r="A786" s="3" t="s">
        <v>31</v>
      </c>
      <c r="B786" s="5" t="s">
        <v>96</v>
      </c>
      <c r="C786" s="5" t="s">
        <v>91</v>
      </c>
      <c r="D786" s="3">
        <v>0.65952166999999351</v>
      </c>
      <c r="G786" s="5">
        <v>0</v>
      </c>
      <c r="H786" s="5">
        <v>2</v>
      </c>
      <c r="I786" s="5">
        <v>5</v>
      </c>
      <c r="J786" s="5">
        <v>16</v>
      </c>
      <c r="K786" s="5">
        <v>0.75</v>
      </c>
      <c r="L786" s="5">
        <v>3</v>
      </c>
      <c r="M786" s="5">
        <v>4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3.4488000000000012</v>
      </c>
      <c r="X786" s="3">
        <v>3.4338000000000006</v>
      </c>
      <c r="Y786" s="3">
        <v>3.8538294450000024</v>
      </c>
      <c r="Z786" s="3">
        <v>3.3795282558333355</v>
      </c>
      <c r="AA786" s="3">
        <v>2.9052270666666691</v>
      </c>
    </row>
    <row r="787" spans="1:27" x14ac:dyDescent="0.2">
      <c r="A787" s="3" t="s">
        <v>32</v>
      </c>
      <c r="B787" s="5" t="s">
        <v>96</v>
      </c>
      <c r="C787" s="5" t="s">
        <v>91</v>
      </c>
      <c r="D787" s="3" t="s">
        <v>109</v>
      </c>
      <c r="G787" s="5">
        <v>0</v>
      </c>
      <c r="H787" s="5">
        <v>2</v>
      </c>
      <c r="I787" s="5">
        <v>2</v>
      </c>
      <c r="J787" s="5">
        <v>17</v>
      </c>
      <c r="K787" s="5">
        <v>0.75</v>
      </c>
      <c r="L787" s="5">
        <v>3</v>
      </c>
      <c r="M787" s="5">
        <v>4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1.1327000000000005</v>
      </c>
      <c r="X787" s="3">
        <v>1.1177000000000004</v>
      </c>
      <c r="Y787" s="3">
        <v>2.4135035174999899</v>
      </c>
      <c r="Z787" s="3">
        <v>2.1765035174999898</v>
      </c>
      <c r="AA787" s="3">
        <v>1.9395035174999897</v>
      </c>
    </row>
    <row r="788" spans="1:27" x14ac:dyDescent="0.2">
      <c r="A788" s="3" t="s">
        <v>33</v>
      </c>
      <c r="B788" s="5" t="s">
        <v>96</v>
      </c>
      <c r="C788" s="5" t="s">
        <v>91</v>
      </c>
      <c r="D788" s="3" t="s">
        <v>109</v>
      </c>
      <c r="G788" s="5">
        <v>0</v>
      </c>
      <c r="H788" s="5">
        <v>2</v>
      </c>
      <c r="I788" s="5">
        <v>3</v>
      </c>
      <c r="J788" s="5">
        <v>17</v>
      </c>
      <c r="K788" s="5">
        <v>0.75</v>
      </c>
      <c r="L788" s="5">
        <v>3</v>
      </c>
      <c r="M788" s="5">
        <v>4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2.007200000000001</v>
      </c>
      <c r="X788" s="3">
        <v>1.9922000000000009</v>
      </c>
      <c r="Y788" s="3">
        <v>2.8248758225000024</v>
      </c>
      <c r="Z788" s="3">
        <v>2.5878758225000027</v>
      </c>
      <c r="AA788" s="3">
        <v>2.3508758225000026</v>
      </c>
    </row>
    <row r="789" spans="1:27" x14ac:dyDescent="0.2">
      <c r="A789" s="3" t="s">
        <v>34</v>
      </c>
      <c r="B789" s="5" t="s">
        <v>96</v>
      </c>
      <c r="C789" s="5" t="s">
        <v>91</v>
      </c>
      <c r="D789" s="3" t="s">
        <v>109</v>
      </c>
      <c r="G789" s="5">
        <v>0</v>
      </c>
      <c r="H789" s="5">
        <v>2</v>
      </c>
      <c r="I789" s="5">
        <v>4</v>
      </c>
      <c r="J789" s="5">
        <v>17</v>
      </c>
      <c r="K789" s="5">
        <v>0.75</v>
      </c>
      <c r="L789" s="5">
        <v>3</v>
      </c>
      <c r="M789" s="5">
        <v>4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2.706700000000001</v>
      </c>
      <c r="X789" s="3">
        <v>2.6917000000000009</v>
      </c>
      <c r="Y789" s="3">
        <v>3.3019839174999914</v>
      </c>
      <c r="Z789" s="3">
        <v>3.0649839174999913</v>
      </c>
      <c r="AA789" s="3">
        <v>2.8279839174999912</v>
      </c>
    </row>
    <row r="790" spans="1:27" x14ac:dyDescent="0.2">
      <c r="A790" s="3" t="s">
        <v>35</v>
      </c>
      <c r="B790" s="5" t="s">
        <v>96</v>
      </c>
      <c r="C790" s="5" t="s">
        <v>91</v>
      </c>
      <c r="D790" s="3" t="s">
        <v>109</v>
      </c>
      <c r="G790" s="5">
        <v>0</v>
      </c>
      <c r="H790" s="5">
        <v>2</v>
      </c>
      <c r="I790" s="5">
        <v>5</v>
      </c>
      <c r="J790" s="5">
        <v>17</v>
      </c>
      <c r="K790" s="5">
        <v>0.75</v>
      </c>
      <c r="L790" s="5">
        <v>3</v>
      </c>
      <c r="M790" s="5">
        <v>4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3.9566000000000008</v>
      </c>
      <c r="X790" s="3">
        <v>3.9416000000000002</v>
      </c>
      <c r="Y790" s="3">
        <v>4.4167296478333311</v>
      </c>
      <c r="Z790" s="3">
        <v>4.179729647833331</v>
      </c>
      <c r="AA790" s="3">
        <v>3.9427296478333309</v>
      </c>
    </row>
    <row r="791" spans="1:27" x14ac:dyDescent="0.2">
      <c r="A791" s="3" t="s">
        <v>36</v>
      </c>
      <c r="B791" s="5" t="s">
        <v>96</v>
      </c>
      <c r="C791" s="5" t="s">
        <v>91</v>
      </c>
      <c r="D791" s="3" t="s">
        <v>109</v>
      </c>
      <c r="G791" s="5">
        <v>0</v>
      </c>
      <c r="H791" s="5">
        <v>2</v>
      </c>
      <c r="I791" s="5">
        <v>4</v>
      </c>
      <c r="J791" s="5">
        <v>3</v>
      </c>
      <c r="K791" s="5">
        <v>0.75</v>
      </c>
      <c r="L791" s="5">
        <v>3</v>
      </c>
      <c r="M791" s="5">
        <v>4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3.6899000000000011</v>
      </c>
      <c r="X791" s="3">
        <v>3.6749000000000009</v>
      </c>
      <c r="Y791" s="3">
        <v>4.0159466237500041</v>
      </c>
      <c r="Z791" s="3">
        <v>4.9834466237500035</v>
      </c>
      <c r="AA791" s="3">
        <v>5.9509466237500028</v>
      </c>
    </row>
    <row r="792" spans="1:27" x14ac:dyDescent="0.2">
      <c r="A792" s="3" t="s">
        <v>37</v>
      </c>
      <c r="B792" s="5" t="s">
        <v>96</v>
      </c>
      <c r="C792" s="5" t="s">
        <v>91</v>
      </c>
      <c r="D792" s="3" t="s">
        <v>109</v>
      </c>
      <c r="G792" s="5">
        <v>0</v>
      </c>
      <c r="H792" s="5">
        <v>2</v>
      </c>
      <c r="I792" s="5">
        <v>4</v>
      </c>
      <c r="J792" s="5">
        <v>4</v>
      </c>
      <c r="K792" s="5">
        <v>0.75</v>
      </c>
      <c r="L792" s="5">
        <v>3</v>
      </c>
      <c r="M792" s="5">
        <v>4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3.5421000000000005</v>
      </c>
      <c r="X792" s="3">
        <v>3.5271000000000003</v>
      </c>
      <c r="Y792" s="3">
        <v>3.9006246116666645</v>
      </c>
      <c r="Z792" s="3">
        <v>4.8267570449999795</v>
      </c>
      <c r="AA792" s="3">
        <v>6.1167570449999804</v>
      </c>
    </row>
    <row r="793" spans="1:27" x14ac:dyDescent="0.2">
      <c r="A793" s="3" t="s">
        <v>38</v>
      </c>
      <c r="B793" s="5" t="s">
        <v>96</v>
      </c>
      <c r="C793" s="5" t="s">
        <v>91</v>
      </c>
      <c r="D793" s="3" t="s">
        <v>109</v>
      </c>
      <c r="G793" s="5">
        <v>0</v>
      </c>
      <c r="H793" s="5">
        <v>2</v>
      </c>
      <c r="I793" s="5">
        <v>4</v>
      </c>
      <c r="J793" s="5">
        <v>5</v>
      </c>
      <c r="K793" s="5">
        <v>0.75</v>
      </c>
      <c r="L793" s="5">
        <v>3</v>
      </c>
      <c r="M793" s="5">
        <v>4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3.4443000000000006</v>
      </c>
      <c r="X793" s="3">
        <v>3.4293000000000005</v>
      </c>
      <c r="Y793" s="3">
        <v>3.1393145133333284</v>
      </c>
      <c r="Z793" s="3">
        <v>3.9993145133333279</v>
      </c>
      <c r="AA793" s="3">
        <v>5.2271872649999924</v>
      </c>
    </row>
    <row r="794" spans="1:27" x14ac:dyDescent="0.2">
      <c r="A794" s="3" t="s">
        <v>39</v>
      </c>
      <c r="B794" s="5" t="s">
        <v>96</v>
      </c>
      <c r="C794" s="5" t="s">
        <v>91</v>
      </c>
      <c r="D794" s="3" t="s">
        <v>109</v>
      </c>
      <c r="G794" s="5">
        <v>0</v>
      </c>
      <c r="H794" s="5">
        <v>2</v>
      </c>
      <c r="I794" s="5">
        <v>4</v>
      </c>
      <c r="J794" s="5">
        <v>6</v>
      </c>
      <c r="K794" s="5">
        <v>0.75</v>
      </c>
      <c r="L794" s="5">
        <v>3</v>
      </c>
      <c r="M794" s="5">
        <v>4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3.4911000000000008</v>
      </c>
      <c r="X794" s="3">
        <v>3.4761000000000006</v>
      </c>
      <c r="Y794" s="3">
        <v>2.3152793733333183</v>
      </c>
      <c r="Z794" s="3">
        <v>3.2113485087499765</v>
      </c>
      <c r="AA794" s="3">
        <v>4.2281814749999782</v>
      </c>
    </row>
    <row r="795" spans="1:27" x14ac:dyDescent="0.2">
      <c r="A795" s="3" t="s">
        <v>40</v>
      </c>
      <c r="B795" s="5" t="s">
        <v>96</v>
      </c>
      <c r="C795" s="5" t="s">
        <v>91</v>
      </c>
      <c r="D795" s="3" t="s">
        <v>109</v>
      </c>
      <c r="G795" s="5">
        <v>0</v>
      </c>
      <c r="H795" s="5">
        <v>2</v>
      </c>
      <c r="I795" s="5">
        <v>4</v>
      </c>
      <c r="J795" s="5">
        <v>7</v>
      </c>
      <c r="K795" s="5">
        <v>0.75</v>
      </c>
      <c r="L795" s="5">
        <v>3</v>
      </c>
      <c r="M795" s="5">
        <v>4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3.3577000000000008</v>
      </c>
      <c r="X795" s="3">
        <v>3.3427000000000007</v>
      </c>
      <c r="Y795" s="3">
        <v>2.449088122500001</v>
      </c>
      <c r="Z795" s="3">
        <v>3.0940881225000005</v>
      </c>
      <c r="AA795" s="3">
        <v>3.9177305899999926</v>
      </c>
    </row>
    <row r="796" spans="1:27" x14ac:dyDescent="0.2">
      <c r="A796" s="3" t="s">
        <v>41</v>
      </c>
      <c r="B796" s="5" t="s">
        <v>96</v>
      </c>
      <c r="C796" s="5" t="s">
        <v>91</v>
      </c>
      <c r="D796" s="3" t="s">
        <v>109</v>
      </c>
      <c r="G796" s="5">
        <v>0</v>
      </c>
      <c r="H796" s="5">
        <v>2</v>
      </c>
      <c r="I796" s="5">
        <v>4</v>
      </c>
      <c r="J796" s="5">
        <v>8</v>
      </c>
      <c r="K796" s="5">
        <v>0.75</v>
      </c>
      <c r="L796" s="5">
        <v>3</v>
      </c>
      <c r="M796" s="5">
        <v>4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3.0343000000000009</v>
      </c>
      <c r="X796" s="3">
        <v>3.0192000000000005</v>
      </c>
      <c r="Y796" s="3">
        <v>2.733487567500001</v>
      </c>
      <c r="Z796" s="3">
        <v>3.3784875675000006</v>
      </c>
      <c r="AA796" s="3">
        <v>4.5015398999999992</v>
      </c>
    </row>
    <row r="797" spans="1:27" x14ac:dyDescent="0.2">
      <c r="A797" s="3" t="s">
        <v>42</v>
      </c>
      <c r="B797" s="5" t="s">
        <v>96</v>
      </c>
      <c r="C797" s="5" t="s">
        <v>91</v>
      </c>
      <c r="D797" s="3" t="s">
        <v>109</v>
      </c>
      <c r="G797" s="5">
        <v>0</v>
      </c>
      <c r="H797" s="5">
        <v>2</v>
      </c>
      <c r="I797" s="5">
        <v>4</v>
      </c>
      <c r="J797" s="5">
        <v>9</v>
      </c>
      <c r="K797" s="5">
        <v>0.75</v>
      </c>
      <c r="L797" s="5">
        <v>3</v>
      </c>
      <c r="M797" s="5">
        <v>4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3.1447000000000003</v>
      </c>
      <c r="X797" s="3">
        <v>3.1297000000000006</v>
      </c>
      <c r="Y797" s="3">
        <v>4.5132377924999982</v>
      </c>
      <c r="Z797" s="3">
        <v>5.1582377924999978</v>
      </c>
      <c r="AA797" s="3">
        <v>6.1260450299999798</v>
      </c>
    </row>
    <row r="798" spans="1:27" x14ac:dyDescent="0.2">
      <c r="A798" s="3" t="s">
        <v>43</v>
      </c>
      <c r="B798" s="5" t="s">
        <v>96</v>
      </c>
      <c r="C798" s="5" t="s">
        <v>91</v>
      </c>
      <c r="D798" s="3" t="s">
        <v>109</v>
      </c>
      <c r="G798" s="5">
        <v>0</v>
      </c>
      <c r="H798" s="5">
        <v>2</v>
      </c>
      <c r="I798" s="5">
        <v>4</v>
      </c>
      <c r="J798" s="5">
        <v>10</v>
      </c>
      <c r="K798" s="5">
        <v>0.75</v>
      </c>
      <c r="L798" s="5">
        <v>3</v>
      </c>
      <c r="M798" s="5">
        <v>4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2.7203000000000008</v>
      </c>
      <c r="X798" s="3">
        <v>2.7053000000000007</v>
      </c>
      <c r="Y798" s="3">
        <v>2.8837255791666614</v>
      </c>
      <c r="Z798" s="3">
        <v>2.6578927350000008</v>
      </c>
      <c r="AA798" s="3">
        <v>3.3441033249999998</v>
      </c>
    </row>
    <row r="799" spans="1:27" x14ac:dyDescent="0.2">
      <c r="A799" s="3" t="s">
        <v>44</v>
      </c>
      <c r="B799" s="5" t="s">
        <v>96</v>
      </c>
      <c r="C799" s="5" t="s">
        <v>91</v>
      </c>
      <c r="D799" s="3" t="s">
        <v>109</v>
      </c>
      <c r="G799" s="5">
        <v>0</v>
      </c>
      <c r="H799" s="5">
        <v>2</v>
      </c>
      <c r="I799" s="5">
        <v>4</v>
      </c>
      <c r="J799" s="5">
        <v>11</v>
      </c>
      <c r="K799" s="5">
        <v>0.75</v>
      </c>
      <c r="L799" s="5">
        <v>3</v>
      </c>
      <c r="M799" s="5">
        <v>4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3.1447000000000003</v>
      </c>
      <c r="X799" s="3">
        <v>3.1297000000000006</v>
      </c>
      <c r="Y799" s="3">
        <v>2.6770182287499837</v>
      </c>
      <c r="Z799" s="3">
        <v>2.1157572712499944</v>
      </c>
      <c r="AA799" s="3">
        <v>2.5111966908333194</v>
      </c>
    </row>
    <row r="800" spans="1:27" x14ac:dyDescent="0.2">
      <c r="A800" s="3" t="s">
        <v>45</v>
      </c>
      <c r="B800" s="5" t="s">
        <v>96</v>
      </c>
      <c r="C800" s="5" t="s">
        <v>91</v>
      </c>
      <c r="D800" s="3" t="s">
        <v>109</v>
      </c>
      <c r="G800" s="5">
        <v>0</v>
      </c>
      <c r="H800" s="5">
        <v>2</v>
      </c>
      <c r="I800" s="5">
        <v>4</v>
      </c>
      <c r="J800" s="5">
        <v>12</v>
      </c>
      <c r="K800" s="5">
        <v>0.75</v>
      </c>
      <c r="L800" s="5">
        <v>3</v>
      </c>
      <c r="M800" s="5">
        <v>4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3.0231999999999997</v>
      </c>
      <c r="X800" s="3">
        <v>3.0081999999999995</v>
      </c>
      <c r="Y800" s="3">
        <v>1.9098784275000003</v>
      </c>
      <c r="Z800" s="3">
        <v>2.5548784275000003</v>
      </c>
      <c r="AA800" s="3">
        <v>3.1998784275000003</v>
      </c>
    </row>
    <row r="801" spans="1:27" x14ac:dyDescent="0.2">
      <c r="A801" s="3" t="s">
        <v>46</v>
      </c>
      <c r="B801" s="5" t="s">
        <v>96</v>
      </c>
      <c r="C801" s="5" t="s">
        <v>91</v>
      </c>
      <c r="D801" s="3" t="s">
        <v>109</v>
      </c>
      <c r="G801" s="5">
        <v>0</v>
      </c>
      <c r="H801" s="5">
        <v>2</v>
      </c>
      <c r="I801" s="5">
        <v>5</v>
      </c>
      <c r="J801" s="5">
        <v>3</v>
      </c>
      <c r="K801" s="5">
        <v>0.75</v>
      </c>
      <c r="L801" s="5">
        <v>3</v>
      </c>
      <c r="M801" s="5">
        <v>4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3.9337</v>
      </c>
      <c r="X801" s="3">
        <v>3.9187000000000003</v>
      </c>
      <c r="Y801" s="3">
        <v>4.2103283737499986</v>
      </c>
      <c r="Z801" s="3">
        <v>5.1778283737499997</v>
      </c>
      <c r="AA801" s="3">
        <v>6.1453283737499991</v>
      </c>
    </row>
    <row r="802" spans="1:27" x14ac:dyDescent="0.2">
      <c r="A802" s="3" t="s">
        <v>47</v>
      </c>
      <c r="B802" s="5" t="s">
        <v>96</v>
      </c>
      <c r="C802" s="5" t="s">
        <v>91</v>
      </c>
      <c r="D802" s="3" t="s">
        <v>109</v>
      </c>
      <c r="G802" s="5">
        <v>0</v>
      </c>
      <c r="H802" s="5">
        <v>2</v>
      </c>
      <c r="I802" s="5">
        <v>5</v>
      </c>
      <c r="J802" s="5">
        <v>4</v>
      </c>
      <c r="K802" s="5">
        <v>0.75</v>
      </c>
      <c r="L802" s="5">
        <v>3</v>
      </c>
      <c r="M802" s="5">
        <v>4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3.6100000000000003</v>
      </c>
      <c r="X802" s="3">
        <v>3.5949999999999998</v>
      </c>
      <c r="Y802" s="3">
        <v>4.2312759349999816</v>
      </c>
      <c r="Z802" s="3">
        <v>5.5212759349999807</v>
      </c>
      <c r="AA802" s="3">
        <v>7.0011900525000037</v>
      </c>
    </row>
    <row r="803" spans="1:27" x14ac:dyDescent="0.2">
      <c r="A803" s="3" t="s">
        <v>48</v>
      </c>
      <c r="B803" s="5" t="s">
        <v>96</v>
      </c>
      <c r="C803" s="5" t="s">
        <v>91</v>
      </c>
      <c r="D803" s="3" t="s">
        <v>109</v>
      </c>
      <c r="G803" s="5">
        <v>0</v>
      </c>
      <c r="H803" s="5">
        <v>2</v>
      </c>
      <c r="I803" s="5">
        <v>5</v>
      </c>
      <c r="J803" s="5">
        <v>5</v>
      </c>
      <c r="K803" s="5">
        <v>0.75</v>
      </c>
      <c r="L803" s="5">
        <v>3</v>
      </c>
      <c r="M803" s="5">
        <v>4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3.5531999999999995</v>
      </c>
      <c r="X803" s="3">
        <v>3.5381999999999998</v>
      </c>
      <c r="Y803" s="3">
        <v>4.2754077466666551</v>
      </c>
      <c r="Z803" s="3">
        <v>5.201915854999978</v>
      </c>
      <c r="AA803" s="3">
        <v>6.6110334891666405</v>
      </c>
    </row>
    <row r="804" spans="1:27" x14ac:dyDescent="0.2">
      <c r="A804" s="3" t="s">
        <v>49</v>
      </c>
      <c r="B804" s="5" t="s">
        <v>96</v>
      </c>
      <c r="C804" s="5" t="s">
        <v>91</v>
      </c>
      <c r="D804" s="3" t="s">
        <v>109</v>
      </c>
      <c r="G804" s="5">
        <v>0</v>
      </c>
      <c r="H804" s="5">
        <v>2</v>
      </c>
      <c r="I804" s="5">
        <v>5</v>
      </c>
      <c r="J804" s="5">
        <v>6</v>
      </c>
      <c r="K804" s="5">
        <v>0.75</v>
      </c>
      <c r="L804" s="5">
        <v>3</v>
      </c>
      <c r="M804" s="5">
        <v>4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3.4057999999999993</v>
      </c>
      <c r="X804" s="3">
        <v>3.3907999999999991</v>
      </c>
      <c r="Y804" s="3">
        <v>4.6974875249999997</v>
      </c>
      <c r="Z804" s="3">
        <v>5.3277262249999993</v>
      </c>
      <c r="AA804" s="3">
        <v>6.6177262250000002</v>
      </c>
    </row>
    <row r="805" spans="1:27" x14ac:dyDescent="0.2">
      <c r="A805" s="3" t="s">
        <v>50</v>
      </c>
      <c r="B805" s="5" t="s">
        <v>96</v>
      </c>
      <c r="C805" s="5" t="s">
        <v>91</v>
      </c>
      <c r="D805" s="3" t="s">
        <v>109</v>
      </c>
      <c r="G805" s="5">
        <v>0</v>
      </c>
      <c r="H805" s="5">
        <v>2</v>
      </c>
      <c r="I805" s="5">
        <v>5</v>
      </c>
      <c r="J805" s="5">
        <v>7</v>
      </c>
      <c r="K805" s="5">
        <v>0.75</v>
      </c>
      <c r="L805" s="5">
        <v>3</v>
      </c>
      <c r="M805" s="5">
        <v>4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3.0866000000000007</v>
      </c>
      <c r="X805" s="3">
        <v>3.0716000000000006</v>
      </c>
      <c r="Y805" s="3">
        <v>4.5144541100000009</v>
      </c>
      <c r="Z805" s="3">
        <v>4.5144541100000009</v>
      </c>
      <c r="AA805" s="3">
        <v>4.5144541100000009</v>
      </c>
    </row>
    <row r="806" spans="1:27" x14ac:dyDescent="0.2">
      <c r="A806" s="3" t="s">
        <v>51</v>
      </c>
      <c r="B806" s="5" t="s">
        <v>96</v>
      </c>
      <c r="C806" s="5" t="s">
        <v>91</v>
      </c>
      <c r="D806" s="3" t="s">
        <v>109</v>
      </c>
      <c r="G806" s="5">
        <v>0</v>
      </c>
      <c r="H806" s="5">
        <v>2</v>
      </c>
      <c r="I806" s="5">
        <v>5</v>
      </c>
      <c r="J806" s="5">
        <v>8</v>
      </c>
      <c r="K806" s="5">
        <v>0.75</v>
      </c>
      <c r="L806" s="5">
        <v>3</v>
      </c>
      <c r="M806" s="5">
        <v>4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2.5821999999999994</v>
      </c>
      <c r="X806" s="3">
        <v>2.5821999999999994</v>
      </c>
      <c r="Y806" s="3">
        <v>3.8534329500000002</v>
      </c>
      <c r="Z806" s="3">
        <v>3.912630681666629</v>
      </c>
      <c r="AA806" s="3">
        <v>5.0998994424999804</v>
      </c>
    </row>
    <row r="807" spans="1:27" x14ac:dyDescent="0.2">
      <c r="A807" s="3" t="s">
        <v>52</v>
      </c>
      <c r="B807" s="5" t="s">
        <v>96</v>
      </c>
      <c r="C807" s="5" t="s">
        <v>91</v>
      </c>
      <c r="D807" s="3" t="s">
        <v>109</v>
      </c>
      <c r="G807" s="5">
        <v>0</v>
      </c>
      <c r="H807" s="5">
        <v>2</v>
      </c>
      <c r="I807" s="5">
        <v>5</v>
      </c>
      <c r="J807" s="5">
        <v>9</v>
      </c>
      <c r="K807" s="5">
        <v>0.75</v>
      </c>
      <c r="L807" s="5">
        <v>3</v>
      </c>
      <c r="M807" s="5">
        <v>4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2.5252999999999997</v>
      </c>
      <c r="X807" s="3">
        <v>2.5102999999999995</v>
      </c>
      <c r="Y807" s="3">
        <v>3.0328396055555364</v>
      </c>
      <c r="Z807" s="3">
        <v>3.5013608216666618</v>
      </c>
      <c r="AA807" s="3">
        <v>4.4513608216666611</v>
      </c>
    </row>
    <row r="808" spans="1:27" x14ac:dyDescent="0.2">
      <c r="A808" s="3" t="s">
        <v>53</v>
      </c>
      <c r="B808" s="5" t="s">
        <v>96</v>
      </c>
      <c r="C808" s="5" t="s">
        <v>91</v>
      </c>
      <c r="D808" s="3" t="s">
        <v>109</v>
      </c>
      <c r="G808" s="5">
        <v>0</v>
      </c>
      <c r="H808" s="5">
        <v>2</v>
      </c>
      <c r="I808" s="5">
        <v>5</v>
      </c>
      <c r="J808" s="5">
        <v>10</v>
      </c>
      <c r="K808" s="5">
        <v>0.75</v>
      </c>
      <c r="L808" s="5">
        <v>3</v>
      </c>
      <c r="M808" s="5">
        <v>4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2.6585999999999994</v>
      </c>
      <c r="X808" s="3">
        <v>2.6435999999999997</v>
      </c>
      <c r="Y808" s="3">
        <v>2.0073039450000021</v>
      </c>
      <c r="Z808" s="3">
        <v>1.5333039450000019</v>
      </c>
      <c r="AA808" s="3">
        <v>1.9980753566666616</v>
      </c>
    </row>
    <row r="809" spans="1:27" x14ac:dyDescent="0.2">
      <c r="A809" s="3" t="s">
        <v>54</v>
      </c>
      <c r="B809" s="5" t="s">
        <v>96</v>
      </c>
      <c r="C809" s="5" t="s">
        <v>91</v>
      </c>
      <c r="D809" s="3" t="s">
        <v>109</v>
      </c>
      <c r="G809" s="5">
        <v>0</v>
      </c>
      <c r="H809" s="5">
        <v>2</v>
      </c>
      <c r="I809" s="5">
        <v>5</v>
      </c>
      <c r="J809" s="5">
        <v>11</v>
      </c>
      <c r="K809" s="5">
        <v>0.75</v>
      </c>
      <c r="L809" s="5">
        <v>3</v>
      </c>
      <c r="M809" s="5">
        <v>4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3.3754000000000004</v>
      </c>
      <c r="X809" s="3">
        <v>3.3604000000000003</v>
      </c>
      <c r="Y809" s="3">
        <v>1.9486781550000023</v>
      </c>
      <c r="Z809" s="3">
        <v>1.5743161516666691</v>
      </c>
      <c r="AA809" s="3">
        <v>1.6989316362499918</v>
      </c>
    </row>
    <row r="810" spans="1:27" x14ac:dyDescent="0.2">
      <c r="A810" s="3" t="s">
        <v>55</v>
      </c>
      <c r="B810" s="5" t="s">
        <v>96</v>
      </c>
      <c r="C810" s="5" t="s">
        <v>91</v>
      </c>
      <c r="D810" s="3">
        <v>0.64807428999998362</v>
      </c>
      <c r="G810" s="5">
        <v>0</v>
      </c>
      <c r="H810" s="5">
        <v>2</v>
      </c>
      <c r="I810" s="5">
        <v>5</v>
      </c>
      <c r="J810" s="5">
        <v>12</v>
      </c>
      <c r="K810" s="5">
        <v>0.75</v>
      </c>
      <c r="L810" s="5">
        <v>3</v>
      </c>
      <c r="M810" s="5">
        <v>4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3.3319000000000001</v>
      </c>
      <c r="X810" s="3">
        <v>3.3169</v>
      </c>
      <c r="Y810" s="3">
        <v>1.801754225000002</v>
      </c>
      <c r="Z810" s="3">
        <v>2.2760554141666667</v>
      </c>
      <c r="AA810" s="3">
        <v>2.7503566033333318</v>
      </c>
    </row>
    <row r="811" spans="1:27" x14ac:dyDescent="0.2">
      <c r="A811" s="3" t="s">
        <v>56</v>
      </c>
      <c r="B811" s="5" t="s">
        <v>96</v>
      </c>
      <c r="C811" s="5" t="s">
        <v>91</v>
      </c>
      <c r="D811" s="3" t="s">
        <v>109</v>
      </c>
      <c r="G811" s="5">
        <v>0</v>
      </c>
      <c r="H811" s="5">
        <v>2</v>
      </c>
      <c r="I811" s="5">
        <v>6</v>
      </c>
      <c r="J811" s="5">
        <v>3</v>
      </c>
      <c r="K811" s="5">
        <v>0.75</v>
      </c>
      <c r="L811" s="5">
        <v>3</v>
      </c>
      <c r="M811" s="5">
        <v>4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3.9896000000000011</v>
      </c>
      <c r="X811" s="3">
        <v>3.9746000000000006</v>
      </c>
      <c r="Y811" s="3">
        <v>4.3153536612500041</v>
      </c>
      <c r="Z811" s="3">
        <v>5.2828536612500034</v>
      </c>
      <c r="AA811" s="3">
        <v>6.437381389999981</v>
      </c>
    </row>
    <row r="812" spans="1:27" x14ac:dyDescent="0.2">
      <c r="A812" s="3" t="s">
        <v>57</v>
      </c>
      <c r="B812" s="5" t="s">
        <v>96</v>
      </c>
      <c r="C812" s="5" t="s">
        <v>91</v>
      </c>
      <c r="D812" s="3" t="s">
        <v>109</v>
      </c>
      <c r="G812" s="5">
        <v>0</v>
      </c>
      <c r="H812" s="5">
        <v>2</v>
      </c>
      <c r="I812" s="5">
        <v>6</v>
      </c>
      <c r="J812" s="5">
        <v>4</v>
      </c>
      <c r="K812" s="5">
        <v>0.75</v>
      </c>
      <c r="L812" s="5">
        <v>3</v>
      </c>
      <c r="M812" s="5">
        <v>4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3.6552999999999995</v>
      </c>
      <c r="X812" s="3">
        <v>3.640299999999999</v>
      </c>
      <c r="Y812" s="3">
        <v>3.5366942050000016</v>
      </c>
      <c r="Z812" s="3">
        <v>3.7256709312500007</v>
      </c>
      <c r="AA812" s="3">
        <v>4.7679877625000024</v>
      </c>
    </row>
    <row r="813" spans="1:27" x14ac:dyDescent="0.2">
      <c r="A813" s="3" t="s">
        <v>58</v>
      </c>
      <c r="B813" s="5" t="s">
        <v>96</v>
      </c>
      <c r="C813" s="5" t="s">
        <v>91</v>
      </c>
      <c r="D813" s="3" t="s">
        <v>109</v>
      </c>
      <c r="G813" s="5">
        <v>0</v>
      </c>
      <c r="H813" s="5">
        <v>2</v>
      </c>
      <c r="I813" s="5">
        <v>6</v>
      </c>
      <c r="J813" s="5">
        <v>5</v>
      </c>
      <c r="K813" s="5">
        <v>0.75</v>
      </c>
      <c r="L813" s="5">
        <v>3</v>
      </c>
      <c r="M813" s="5">
        <v>4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3.444</v>
      </c>
      <c r="X813" s="3">
        <v>3.4289999999999998</v>
      </c>
      <c r="Y813" s="3">
        <v>5.2203586100000017</v>
      </c>
      <c r="Z813" s="3">
        <v>5.2203586100000017</v>
      </c>
      <c r="AA813" s="3">
        <v>5.3554942000000025</v>
      </c>
    </row>
    <row r="814" spans="1:27" x14ac:dyDescent="0.2">
      <c r="A814" s="3" t="s">
        <v>59</v>
      </c>
      <c r="B814" s="5" t="s">
        <v>96</v>
      </c>
      <c r="C814" s="5" t="s">
        <v>91</v>
      </c>
      <c r="D814" s="3" t="s">
        <v>109</v>
      </c>
      <c r="G814" s="5">
        <v>0</v>
      </c>
      <c r="H814" s="5">
        <v>2</v>
      </c>
      <c r="I814" s="5">
        <v>6</v>
      </c>
      <c r="J814" s="5">
        <v>6</v>
      </c>
      <c r="K814" s="5">
        <v>0.75</v>
      </c>
      <c r="L814" s="5">
        <v>3</v>
      </c>
      <c r="M814" s="5">
        <v>4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3.3481000000000005</v>
      </c>
      <c r="X814" s="3">
        <v>3.3330000000000006</v>
      </c>
      <c r="Y814" s="3">
        <v>6.3276440800000024</v>
      </c>
      <c r="Z814" s="3">
        <v>6.3276440800000024</v>
      </c>
      <c r="AA814" s="3">
        <v>6.3276440800000024</v>
      </c>
    </row>
    <row r="815" spans="1:27" x14ac:dyDescent="0.2">
      <c r="A815" s="3" t="s">
        <v>60</v>
      </c>
      <c r="B815" s="5" t="s">
        <v>96</v>
      </c>
      <c r="C815" s="5" t="s">
        <v>91</v>
      </c>
      <c r="D815" s="3" t="s">
        <v>109</v>
      </c>
      <c r="G815" s="5">
        <v>0</v>
      </c>
      <c r="H815" s="5">
        <v>2</v>
      </c>
      <c r="I815" s="5">
        <v>6</v>
      </c>
      <c r="J815" s="5">
        <v>7</v>
      </c>
      <c r="K815" s="5">
        <v>0.75</v>
      </c>
      <c r="L815" s="5">
        <v>3</v>
      </c>
      <c r="M815" s="5">
        <v>4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3.0353000000000008</v>
      </c>
      <c r="X815" s="3">
        <v>3.0203000000000007</v>
      </c>
      <c r="Y815" s="3">
        <v>6.2006452900000006</v>
      </c>
      <c r="Z815" s="3">
        <v>6.2006452900000006</v>
      </c>
      <c r="AA815" s="3">
        <v>6.2006452900000006</v>
      </c>
    </row>
    <row r="816" spans="1:27" x14ac:dyDescent="0.2">
      <c r="A816" s="3" t="s">
        <v>61</v>
      </c>
      <c r="B816" s="5" t="s">
        <v>96</v>
      </c>
      <c r="C816" s="5" t="s">
        <v>91</v>
      </c>
      <c r="D816" s="3" t="s">
        <v>109</v>
      </c>
      <c r="G816" s="5">
        <v>0</v>
      </c>
      <c r="H816" s="5">
        <v>2</v>
      </c>
      <c r="I816" s="5">
        <v>6</v>
      </c>
      <c r="J816" s="5">
        <v>8</v>
      </c>
      <c r="K816" s="5">
        <v>0.75</v>
      </c>
      <c r="L816" s="5">
        <v>3</v>
      </c>
      <c r="M816" s="5">
        <v>4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2.6232999999999995</v>
      </c>
      <c r="X816" s="3">
        <v>2.6082999999999994</v>
      </c>
      <c r="Y816" s="3">
        <v>5.4758039200000006</v>
      </c>
      <c r="Z816" s="3">
        <v>5.4758039200000006</v>
      </c>
      <c r="AA816" s="3">
        <v>5.4758039200000006</v>
      </c>
    </row>
    <row r="817" spans="1:27" x14ac:dyDescent="0.2">
      <c r="A817" s="3" t="s">
        <v>62</v>
      </c>
      <c r="B817" s="5" t="s">
        <v>96</v>
      </c>
      <c r="C817" s="5" t="s">
        <v>91</v>
      </c>
      <c r="D817" s="3" t="s">
        <v>109</v>
      </c>
      <c r="G817" s="5">
        <v>0</v>
      </c>
      <c r="H817" s="5">
        <v>2</v>
      </c>
      <c r="I817" s="5">
        <v>6</v>
      </c>
      <c r="J817" s="5">
        <v>9</v>
      </c>
      <c r="K817" s="5">
        <v>0.75</v>
      </c>
      <c r="L817" s="5">
        <v>3</v>
      </c>
      <c r="M817" s="5">
        <v>4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2.5706999999999995</v>
      </c>
      <c r="X817" s="3">
        <v>2.5556999999999994</v>
      </c>
      <c r="Y817" s="3">
        <v>3.5901837775000001</v>
      </c>
      <c r="Z817" s="3">
        <v>3.5901837775000001</v>
      </c>
      <c r="AA817" s="3">
        <v>4.014821677499997</v>
      </c>
    </row>
    <row r="818" spans="1:27" x14ac:dyDescent="0.2">
      <c r="A818" s="3" t="s">
        <v>63</v>
      </c>
      <c r="B818" s="5" t="s">
        <v>96</v>
      </c>
      <c r="C818" s="5" t="s">
        <v>91</v>
      </c>
      <c r="D818" s="3" t="s">
        <v>109</v>
      </c>
      <c r="G818" s="5">
        <v>0</v>
      </c>
      <c r="H818" s="5">
        <v>2</v>
      </c>
      <c r="I818" s="5">
        <v>6</v>
      </c>
      <c r="J818" s="5">
        <v>10</v>
      </c>
      <c r="K818" s="5">
        <v>0.75</v>
      </c>
      <c r="L818" s="5">
        <v>3</v>
      </c>
      <c r="M818" s="5">
        <v>4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2.6260999999999997</v>
      </c>
      <c r="X818" s="3">
        <v>2.6110999999999995</v>
      </c>
      <c r="Y818" s="3">
        <v>2.7097345200000014</v>
      </c>
      <c r="Z818" s="3">
        <v>2.2357345200000012</v>
      </c>
      <c r="AA818" s="3">
        <v>3.0716727366666392</v>
      </c>
    </row>
    <row r="819" spans="1:27" x14ac:dyDescent="0.2">
      <c r="A819" s="3" t="s">
        <v>64</v>
      </c>
      <c r="B819" s="5" t="s">
        <v>96</v>
      </c>
      <c r="C819" s="5" t="s">
        <v>91</v>
      </c>
      <c r="D819" s="3" t="s">
        <v>109</v>
      </c>
      <c r="G819" s="5">
        <v>0</v>
      </c>
      <c r="H819" s="5">
        <v>2</v>
      </c>
      <c r="I819" s="5">
        <v>6</v>
      </c>
      <c r="J819" s="5">
        <v>11</v>
      </c>
      <c r="K819" s="5">
        <v>0.75</v>
      </c>
      <c r="L819" s="5">
        <v>3</v>
      </c>
      <c r="M819" s="5">
        <v>4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3.0630999999999999</v>
      </c>
      <c r="X819" s="3">
        <v>3.0481000000000003</v>
      </c>
      <c r="Y819" s="3">
        <v>2.7028037099999995</v>
      </c>
      <c r="Z819" s="3">
        <v>1.6757234827777605</v>
      </c>
      <c r="AA819" s="3">
        <v>1.8453537466666594</v>
      </c>
    </row>
    <row r="820" spans="1:27" x14ac:dyDescent="0.2">
      <c r="A820" s="3" t="s">
        <v>65</v>
      </c>
      <c r="B820" s="5" t="s">
        <v>96</v>
      </c>
      <c r="C820" s="5" t="s">
        <v>91</v>
      </c>
      <c r="D820" s="3" t="s">
        <v>109</v>
      </c>
      <c r="G820" s="5">
        <v>0</v>
      </c>
      <c r="H820" s="5">
        <v>2</v>
      </c>
      <c r="I820" s="5">
        <v>6</v>
      </c>
      <c r="J820" s="5">
        <v>12</v>
      </c>
      <c r="K820" s="5">
        <v>0.75</v>
      </c>
      <c r="L820" s="5">
        <v>3</v>
      </c>
      <c r="M820" s="5">
        <v>4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3.1413000000000006</v>
      </c>
      <c r="X820" s="3">
        <v>3.1263000000000005</v>
      </c>
      <c r="Y820" s="3">
        <v>2.2390428000000009</v>
      </c>
      <c r="Z820" s="3">
        <v>1.9224136179166664</v>
      </c>
      <c r="AA820" s="3">
        <v>2.2831652675000016</v>
      </c>
    </row>
    <row r="821" spans="1:27" x14ac:dyDescent="0.2">
      <c r="A821" s="3" t="s">
        <v>2</v>
      </c>
      <c r="B821" s="5" t="s">
        <v>96</v>
      </c>
      <c r="C821" s="5" t="s">
        <v>69</v>
      </c>
      <c r="D821" s="3" t="s">
        <v>109</v>
      </c>
      <c r="G821" s="5">
        <v>0</v>
      </c>
      <c r="H821" s="5">
        <v>2</v>
      </c>
      <c r="I821" s="5">
        <v>2</v>
      </c>
      <c r="J821" s="5">
        <v>1</v>
      </c>
      <c r="K821" s="5">
        <v>0.5</v>
      </c>
      <c r="L821" s="5">
        <v>3</v>
      </c>
      <c r="M821" s="5">
        <v>3</v>
      </c>
      <c r="N821" s="5">
        <v>0.76</v>
      </c>
      <c r="O821" s="5">
        <v>6.9409999999999998</v>
      </c>
      <c r="P821" s="5">
        <v>1.23</v>
      </c>
      <c r="Q821" s="5">
        <v>520.20000000000005</v>
      </c>
      <c r="R821" s="5">
        <v>1.55</v>
      </c>
      <c r="S821" s="5">
        <v>59.8</v>
      </c>
      <c r="T821" s="5">
        <v>0.98</v>
      </c>
      <c r="U821" s="5">
        <v>3</v>
      </c>
      <c r="V821" s="5">
        <v>1</v>
      </c>
      <c r="W821" s="3">
        <v>3.1717000000000009</v>
      </c>
      <c r="X821" s="3">
        <v>3.1567000000000012</v>
      </c>
      <c r="Y821" s="3">
        <v>1.5635519600000021</v>
      </c>
      <c r="Z821" s="3">
        <v>1.8060817687499915</v>
      </c>
      <c r="AA821" s="3">
        <v>2.1285817687499917</v>
      </c>
    </row>
    <row r="822" spans="1:27" x14ac:dyDescent="0.2">
      <c r="A822" s="3" t="s">
        <v>4</v>
      </c>
      <c r="B822" s="5" t="s">
        <v>96</v>
      </c>
      <c r="C822" s="5" t="s">
        <v>69</v>
      </c>
      <c r="D822" s="3" t="s">
        <v>109</v>
      </c>
      <c r="G822" s="5">
        <v>0</v>
      </c>
      <c r="H822" s="5">
        <v>2</v>
      </c>
      <c r="I822" s="5">
        <v>3</v>
      </c>
      <c r="J822" s="5">
        <v>1</v>
      </c>
      <c r="K822" s="5">
        <v>0.5</v>
      </c>
      <c r="L822" s="5">
        <v>3</v>
      </c>
      <c r="M822" s="5">
        <v>3</v>
      </c>
      <c r="N822" s="5">
        <v>1.02</v>
      </c>
      <c r="O822" s="5">
        <v>22.98977</v>
      </c>
      <c r="P822" s="5">
        <v>1.54</v>
      </c>
      <c r="Q822" s="5">
        <v>495.8</v>
      </c>
      <c r="R822" s="5">
        <v>1.9</v>
      </c>
      <c r="S822" s="5">
        <v>52.7</v>
      </c>
      <c r="T822" s="5">
        <v>0.93</v>
      </c>
      <c r="U822" s="5">
        <v>11</v>
      </c>
      <c r="V822" s="5">
        <v>1</v>
      </c>
      <c r="W822" s="3">
        <v>3.3131000000000008</v>
      </c>
      <c r="X822" s="3">
        <v>3.2981000000000011</v>
      </c>
      <c r="Y822" s="3">
        <v>2.1695416387499966</v>
      </c>
      <c r="Z822" s="3">
        <v>2.4920416387499968</v>
      </c>
      <c r="AA822" s="3">
        <v>2.8635767600000017</v>
      </c>
    </row>
    <row r="823" spans="1:27" x14ac:dyDescent="0.2">
      <c r="A823" s="3" t="s">
        <v>5</v>
      </c>
      <c r="B823" s="5" t="s">
        <v>96</v>
      </c>
      <c r="C823" s="5" t="s">
        <v>69</v>
      </c>
      <c r="D823" s="3" t="s">
        <v>109</v>
      </c>
      <c r="G823" s="5">
        <v>0</v>
      </c>
      <c r="H823" s="5">
        <v>2</v>
      </c>
      <c r="I823" s="5">
        <v>4</v>
      </c>
      <c r="J823" s="5">
        <v>1</v>
      </c>
      <c r="K823" s="5">
        <v>0.5</v>
      </c>
      <c r="L823" s="5">
        <v>3</v>
      </c>
      <c r="M823" s="5">
        <v>3</v>
      </c>
      <c r="N823" s="5">
        <v>1.51</v>
      </c>
      <c r="O823" s="5">
        <v>39.098300000000002</v>
      </c>
      <c r="P823" s="5">
        <v>2.0299999999999998</v>
      </c>
      <c r="Q823" s="5">
        <v>418.8</v>
      </c>
      <c r="R823" s="5">
        <v>2.35</v>
      </c>
      <c r="S823" s="5">
        <v>48.36</v>
      </c>
      <c r="T823" s="5">
        <v>0.82</v>
      </c>
      <c r="U823" s="5">
        <v>19</v>
      </c>
      <c r="V823" s="5">
        <v>1</v>
      </c>
      <c r="W823" s="3">
        <v>4.7118000000000002</v>
      </c>
      <c r="X823" s="3">
        <v>4.7418000000000005</v>
      </c>
      <c r="Y823" s="3">
        <v>3.4682589316666603</v>
      </c>
      <c r="Z823" s="3">
        <v>3.7242609937499997</v>
      </c>
      <c r="AA823" s="3">
        <v>4.3873229512499989</v>
      </c>
    </row>
    <row r="824" spans="1:27" x14ac:dyDescent="0.2">
      <c r="A824" s="3" t="s">
        <v>6</v>
      </c>
      <c r="B824" s="5" t="s">
        <v>96</v>
      </c>
      <c r="C824" s="5" t="s">
        <v>69</v>
      </c>
      <c r="D824" s="3" t="s">
        <v>109</v>
      </c>
      <c r="G824" s="5">
        <v>0</v>
      </c>
      <c r="H824" s="5">
        <v>2</v>
      </c>
      <c r="I824" s="5">
        <v>5</v>
      </c>
      <c r="J824" s="5">
        <v>1</v>
      </c>
      <c r="K824" s="5">
        <v>0.5</v>
      </c>
      <c r="L824" s="5">
        <v>3</v>
      </c>
      <c r="M824" s="5">
        <v>3</v>
      </c>
      <c r="N824" s="5">
        <v>1.61</v>
      </c>
      <c r="O824" s="5">
        <v>85.467799999999997</v>
      </c>
      <c r="P824" s="5">
        <v>2.16</v>
      </c>
      <c r="Q824" s="5">
        <v>403</v>
      </c>
      <c r="R824" s="5">
        <v>2.48</v>
      </c>
      <c r="S824" s="5">
        <v>46.89</v>
      </c>
      <c r="T824" s="5">
        <v>0.82</v>
      </c>
      <c r="U824" s="5">
        <v>37</v>
      </c>
      <c r="V824" s="5">
        <v>4</v>
      </c>
      <c r="W824" s="3">
        <v>3.7247000000000003</v>
      </c>
      <c r="X824" s="3">
        <v>3.7097000000000002</v>
      </c>
      <c r="Y824" s="3">
        <v>4.4158916866666544</v>
      </c>
      <c r="Z824" s="3">
        <v>4.6528916866666545</v>
      </c>
      <c r="AA824" s="3">
        <v>5.3973309437499681</v>
      </c>
    </row>
    <row r="825" spans="1:27" x14ac:dyDescent="0.2">
      <c r="A825" s="3" t="s">
        <v>7</v>
      </c>
      <c r="B825" s="5" t="s">
        <v>96</v>
      </c>
      <c r="C825" s="5" t="s">
        <v>69</v>
      </c>
      <c r="D825" s="3" t="s">
        <v>109</v>
      </c>
      <c r="G825" s="5">
        <v>0</v>
      </c>
      <c r="H825" s="5">
        <v>2</v>
      </c>
      <c r="I825" s="5">
        <v>6</v>
      </c>
      <c r="J825" s="5">
        <v>1</v>
      </c>
      <c r="K825" s="5">
        <v>0.5</v>
      </c>
      <c r="L825" s="5">
        <v>3</v>
      </c>
      <c r="M825" s="5">
        <v>3</v>
      </c>
      <c r="N825" s="5">
        <v>1.74</v>
      </c>
      <c r="O825" s="5">
        <v>132.90539999999999</v>
      </c>
      <c r="P825" s="5">
        <v>2.35</v>
      </c>
      <c r="Q825" s="5">
        <v>375.7</v>
      </c>
      <c r="R825" s="5">
        <v>2.67</v>
      </c>
      <c r="S825" s="5">
        <v>45.49</v>
      </c>
      <c r="T825" s="5">
        <v>0.79</v>
      </c>
      <c r="U825" s="5">
        <v>55</v>
      </c>
      <c r="V825" s="5">
        <v>1</v>
      </c>
      <c r="W825" s="3">
        <v>3.4757999999999996</v>
      </c>
      <c r="X825" s="3">
        <v>3.4607999999999999</v>
      </c>
      <c r="Y825" s="3">
        <v>5.7107267879166574</v>
      </c>
      <c r="Z825" s="3">
        <v>5.9477267879166575</v>
      </c>
      <c r="AA825" s="3">
        <v>6.7903870137500011</v>
      </c>
    </row>
    <row r="826" spans="1:27" x14ac:dyDescent="0.2">
      <c r="A826" s="3" t="s">
        <v>8</v>
      </c>
      <c r="B826" s="5" t="s">
        <v>96</v>
      </c>
      <c r="C826" s="5" t="s">
        <v>69</v>
      </c>
      <c r="D826" s="3" t="s">
        <v>109</v>
      </c>
      <c r="G826" s="5">
        <v>0</v>
      </c>
      <c r="H826" s="5">
        <v>2</v>
      </c>
      <c r="I826" s="5">
        <v>2</v>
      </c>
      <c r="J826" s="5">
        <v>2</v>
      </c>
      <c r="K826" s="5">
        <v>0.5</v>
      </c>
      <c r="L826" s="5">
        <v>3</v>
      </c>
      <c r="M826" s="5">
        <v>3</v>
      </c>
      <c r="N826" s="5">
        <v>0.45</v>
      </c>
      <c r="O826" s="5">
        <v>9.0121800000000007</v>
      </c>
      <c r="P826" s="5">
        <v>0.9</v>
      </c>
      <c r="Q826" s="5">
        <v>899.4</v>
      </c>
      <c r="R826" s="5">
        <v>1.1200000000000001</v>
      </c>
      <c r="S826" s="5">
        <v>-240</v>
      </c>
      <c r="T826" s="5">
        <v>1.57</v>
      </c>
      <c r="U826" s="5">
        <v>4</v>
      </c>
      <c r="V826" s="5">
        <v>2</v>
      </c>
      <c r="W826" s="3">
        <v>2.7595999999999998</v>
      </c>
      <c r="X826" s="3">
        <v>2.7446000000000002</v>
      </c>
      <c r="Y826" s="3">
        <v>3.486366477499999</v>
      </c>
      <c r="Z826" s="3">
        <v>4.1313664774999985</v>
      </c>
      <c r="AA826" s="3">
        <v>4.776366477499999</v>
      </c>
    </row>
    <row r="827" spans="1:27" x14ac:dyDescent="0.2">
      <c r="A827" s="3" t="s">
        <v>9</v>
      </c>
      <c r="B827" s="5" t="s">
        <v>96</v>
      </c>
      <c r="C827" s="5" t="s">
        <v>69</v>
      </c>
      <c r="D827" s="3" t="s">
        <v>109</v>
      </c>
      <c r="G827" s="5">
        <v>0</v>
      </c>
      <c r="H827" s="5">
        <v>2</v>
      </c>
      <c r="I827" s="5">
        <v>3</v>
      </c>
      <c r="J827" s="5">
        <v>2</v>
      </c>
      <c r="K827" s="5">
        <v>0.5</v>
      </c>
      <c r="L827" s="5">
        <v>3</v>
      </c>
      <c r="M827" s="5">
        <v>3</v>
      </c>
      <c r="N827" s="5">
        <v>0.72</v>
      </c>
      <c r="O827" s="5">
        <v>24.305</v>
      </c>
      <c r="P827" s="5">
        <v>1.36</v>
      </c>
      <c r="Q827" s="5">
        <v>737.7</v>
      </c>
      <c r="R827" s="5">
        <v>1.6</v>
      </c>
      <c r="S827" s="5">
        <v>-230</v>
      </c>
      <c r="T827" s="5">
        <v>1.31</v>
      </c>
      <c r="U827" s="5">
        <v>12</v>
      </c>
      <c r="V827" s="5">
        <v>2</v>
      </c>
      <c r="W827" s="3">
        <v>3.5909000000000009</v>
      </c>
      <c r="X827" s="3">
        <v>3.5759000000000007</v>
      </c>
      <c r="Y827" s="3">
        <v>3.1440786575000006</v>
      </c>
      <c r="Z827" s="3">
        <v>3.7890786575000002</v>
      </c>
      <c r="AA827" s="3">
        <v>4.4340786575000006</v>
      </c>
    </row>
    <row r="828" spans="1:27" x14ac:dyDescent="0.2">
      <c r="A828" s="3" t="s">
        <v>10</v>
      </c>
      <c r="B828" s="5" t="s">
        <v>96</v>
      </c>
      <c r="C828" s="5" t="s">
        <v>69</v>
      </c>
      <c r="D828" s="3" t="s">
        <v>109</v>
      </c>
      <c r="G828" s="5">
        <v>0</v>
      </c>
      <c r="H828" s="5">
        <v>2</v>
      </c>
      <c r="I828" s="5">
        <v>4</v>
      </c>
      <c r="J828" s="5">
        <v>2</v>
      </c>
      <c r="K828" s="5">
        <v>0.5</v>
      </c>
      <c r="L828" s="5">
        <v>3</v>
      </c>
      <c r="M828" s="5">
        <v>3</v>
      </c>
      <c r="N828" s="5">
        <v>1</v>
      </c>
      <c r="O828" s="5">
        <v>40.078000000000003</v>
      </c>
      <c r="P828" s="5">
        <v>1.74</v>
      </c>
      <c r="Q828" s="5">
        <v>589.79999999999995</v>
      </c>
      <c r="R828" s="5">
        <v>1.97</v>
      </c>
      <c r="S828" s="5">
        <v>-156</v>
      </c>
      <c r="T828" s="5">
        <v>1</v>
      </c>
      <c r="U828" s="5">
        <v>20</v>
      </c>
      <c r="V828" s="5">
        <v>2</v>
      </c>
      <c r="W828" s="3">
        <v>3.5159999999999991</v>
      </c>
      <c r="X828" s="3">
        <v>3.5009999999999994</v>
      </c>
      <c r="Y828" s="3">
        <v>4.1286971333333318</v>
      </c>
      <c r="Z828" s="3">
        <v>5.170841847500002</v>
      </c>
      <c r="AA828" s="3">
        <v>5.8158418475000024</v>
      </c>
    </row>
    <row r="829" spans="1:27" x14ac:dyDescent="0.2">
      <c r="A829" s="3" t="s">
        <v>11</v>
      </c>
      <c r="B829" s="5" t="s">
        <v>96</v>
      </c>
      <c r="C829" s="5" t="s">
        <v>69</v>
      </c>
      <c r="D829" s="3" t="s">
        <v>109</v>
      </c>
      <c r="G829" s="5">
        <v>0</v>
      </c>
      <c r="H829" s="5">
        <v>2</v>
      </c>
      <c r="I829" s="5">
        <v>5</v>
      </c>
      <c r="J829" s="5">
        <v>2</v>
      </c>
      <c r="K829" s="5">
        <v>0.5</v>
      </c>
      <c r="L829" s="5">
        <v>3</v>
      </c>
      <c r="M829" s="5">
        <v>3</v>
      </c>
      <c r="N829" s="5">
        <v>1.26</v>
      </c>
      <c r="O829" s="5">
        <v>87.62</v>
      </c>
      <c r="P829" s="5">
        <v>1.91</v>
      </c>
      <c r="Q829" s="5">
        <v>549.5</v>
      </c>
      <c r="R829" s="5">
        <v>2.15</v>
      </c>
      <c r="S829" s="5">
        <v>-168</v>
      </c>
      <c r="T829" s="5">
        <v>0.95</v>
      </c>
      <c r="U829" s="5">
        <v>38</v>
      </c>
      <c r="V829" s="5">
        <v>2</v>
      </c>
      <c r="W829" s="3">
        <v>3.4955000000000007</v>
      </c>
      <c r="X829" s="3">
        <v>3.4805000000000001</v>
      </c>
      <c r="Y829" s="3">
        <v>5.3058348575000007</v>
      </c>
      <c r="Z829" s="3">
        <v>5.9508348575000003</v>
      </c>
      <c r="AA829" s="3">
        <v>6.5958348575000008</v>
      </c>
    </row>
    <row r="830" spans="1:27" x14ac:dyDescent="0.2">
      <c r="A830" s="3" t="s">
        <v>12</v>
      </c>
      <c r="B830" s="5" t="s">
        <v>96</v>
      </c>
      <c r="C830" s="5" t="s">
        <v>69</v>
      </c>
      <c r="D830" s="3" t="s">
        <v>109</v>
      </c>
      <c r="G830" s="5">
        <v>0</v>
      </c>
      <c r="H830" s="5">
        <v>2</v>
      </c>
      <c r="I830" s="5">
        <v>6</v>
      </c>
      <c r="J830" s="5">
        <v>2</v>
      </c>
      <c r="K830" s="5">
        <v>0.5</v>
      </c>
      <c r="L830" s="5">
        <v>3</v>
      </c>
      <c r="M830" s="5">
        <v>3</v>
      </c>
      <c r="N830" s="5">
        <v>1.42</v>
      </c>
      <c r="O830" s="5">
        <v>137.33000000000001</v>
      </c>
      <c r="P830" s="5">
        <v>1.98</v>
      </c>
      <c r="Q830" s="5">
        <v>502.9</v>
      </c>
      <c r="R830" s="5">
        <v>2.2200000000000002</v>
      </c>
      <c r="S830" s="5">
        <v>-52</v>
      </c>
      <c r="T830" s="5">
        <v>0.89</v>
      </c>
      <c r="U830" s="5">
        <v>56</v>
      </c>
      <c r="V830" s="5">
        <v>2</v>
      </c>
      <c r="W830" s="3">
        <v>4.5068000000000001</v>
      </c>
      <c r="X830" s="3">
        <v>4.4917999999999996</v>
      </c>
      <c r="Y830" s="3">
        <v>6.3245420775000003</v>
      </c>
      <c r="Z830" s="3">
        <v>6.9695420774999999</v>
      </c>
      <c r="AA830" s="3">
        <v>7.6710879049999825</v>
      </c>
    </row>
    <row r="831" spans="1:27" x14ac:dyDescent="0.2">
      <c r="A831" s="3" t="s">
        <v>13</v>
      </c>
      <c r="B831" s="5" t="s">
        <v>96</v>
      </c>
      <c r="C831" s="5" t="s">
        <v>69</v>
      </c>
      <c r="D831" s="3" t="s">
        <v>109</v>
      </c>
      <c r="G831" s="5">
        <v>0</v>
      </c>
      <c r="H831" s="5">
        <v>2</v>
      </c>
      <c r="I831" s="5">
        <v>2</v>
      </c>
      <c r="J831" s="5">
        <v>13</v>
      </c>
      <c r="K831" s="5">
        <v>0.5</v>
      </c>
      <c r="L831" s="5">
        <v>3</v>
      </c>
      <c r="M831" s="5">
        <v>3</v>
      </c>
      <c r="N831" s="5">
        <v>0.23</v>
      </c>
      <c r="O831" s="5">
        <v>10.811</v>
      </c>
      <c r="P831" s="5">
        <v>0.82</v>
      </c>
      <c r="Q831" s="5">
        <v>800.6</v>
      </c>
      <c r="R831" s="5">
        <v>0.98</v>
      </c>
      <c r="S831" s="5">
        <v>27</v>
      </c>
      <c r="T831" s="5">
        <v>2.04</v>
      </c>
      <c r="U831" s="5">
        <v>5</v>
      </c>
      <c r="V831" s="5">
        <v>3</v>
      </c>
      <c r="W831" s="3">
        <v>3.0399999999999996</v>
      </c>
      <c r="X831" s="3">
        <v>3.0249999999999995</v>
      </c>
      <c r="Y831" s="3">
        <v>5.0805288977777803</v>
      </c>
      <c r="Z831" s="3">
        <v>5.0805288977777803</v>
      </c>
      <c r="AA831" s="3">
        <v>5.0805288977777803</v>
      </c>
    </row>
    <row r="832" spans="1:27" x14ac:dyDescent="0.2">
      <c r="A832" s="3" t="s">
        <v>14</v>
      </c>
      <c r="B832" s="5" t="s">
        <v>96</v>
      </c>
      <c r="C832" s="5" t="s">
        <v>69</v>
      </c>
      <c r="D832" s="3" t="s">
        <v>109</v>
      </c>
      <c r="G832" s="5">
        <v>0</v>
      </c>
      <c r="H832" s="5">
        <v>2</v>
      </c>
      <c r="I832" s="5">
        <v>3</v>
      </c>
      <c r="J832" s="5">
        <v>13</v>
      </c>
      <c r="K832" s="5">
        <v>0.5</v>
      </c>
      <c r="L832" s="5">
        <v>3</v>
      </c>
      <c r="M832" s="5">
        <v>3</v>
      </c>
      <c r="N832" s="5">
        <v>0.54</v>
      </c>
      <c r="O832" s="5">
        <v>26.981539999999999</v>
      </c>
      <c r="P832" s="5">
        <v>1.18</v>
      </c>
      <c r="Q832" s="5">
        <v>577.6</v>
      </c>
      <c r="R832" s="5">
        <v>1.43</v>
      </c>
      <c r="S832" s="5">
        <v>45</v>
      </c>
      <c r="T832" s="5">
        <v>1.61</v>
      </c>
      <c r="U832" s="5">
        <v>13</v>
      </c>
      <c r="V832" s="5">
        <v>3</v>
      </c>
      <c r="W832" s="3">
        <v>3.4756000000000005</v>
      </c>
      <c r="X832" s="3">
        <v>3.4606000000000003</v>
      </c>
      <c r="Y832" s="3">
        <v>3.1678330362500007</v>
      </c>
      <c r="Z832" s="3">
        <v>4.1353330362500005</v>
      </c>
      <c r="AA832" s="3">
        <v>5.1028330362500007</v>
      </c>
    </row>
    <row r="833" spans="1:27" x14ac:dyDescent="0.2">
      <c r="A833" s="3" t="s">
        <v>15</v>
      </c>
      <c r="B833" s="5" t="s">
        <v>96</v>
      </c>
      <c r="C833" s="5" t="s">
        <v>69</v>
      </c>
      <c r="D833" s="3" t="s">
        <v>109</v>
      </c>
      <c r="G833" s="5">
        <v>0</v>
      </c>
      <c r="H833" s="5">
        <v>2</v>
      </c>
      <c r="I833" s="5">
        <v>4</v>
      </c>
      <c r="J833" s="5">
        <v>13</v>
      </c>
      <c r="K833" s="5">
        <v>0.5</v>
      </c>
      <c r="L833" s="5">
        <v>3</v>
      </c>
      <c r="M833" s="5">
        <v>3</v>
      </c>
      <c r="N833" s="5">
        <v>0.62</v>
      </c>
      <c r="O833" s="5">
        <v>69.722999999999999</v>
      </c>
      <c r="P833" s="5">
        <v>1.26</v>
      </c>
      <c r="Q833" s="5">
        <v>578.79999999999995</v>
      </c>
      <c r="R833" s="5">
        <v>1.41</v>
      </c>
      <c r="S833" s="5">
        <v>29</v>
      </c>
      <c r="T833" s="5">
        <v>1.81</v>
      </c>
      <c r="U833" s="5">
        <v>31</v>
      </c>
      <c r="V833" s="5">
        <v>3</v>
      </c>
      <c r="W833" s="3">
        <v>3.2443999999999997</v>
      </c>
      <c r="X833" s="3">
        <v>3.2293999999999996</v>
      </c>
      <c r="Y833" s="3">
        <v>2.5695750375000008</v>
      </c>
      <c r="Z833" s="3">
        <v>3.2145750375000008</v>
      </c>
      <c r="AA833" s="3">
        <v>4.1324250962500013</v>
      </c>
    </row>
    <row r="834" spans="1:27" x14ac:dyDescent="0.2">
      <c r="A834" s="3" t="s">
        <v>16</v>
      </c>
      <c r="B834" s="5" t="s">
        <v>96</v>
      </c>
      <c r="C834" s="5" t="s">
        <v>69</v>
      </c>
      <c r="D834" s="3" t="s">
        <v>109</v>
      </c>
      <c r="G834" s="5">
        <v>0</v>
      </c>
      <c r="H834" s="5">
        <v>2</v>
      </c>
      <c r="I834" s="5">
        <v>5</v>
      </c>
      <c r="J834" s="5">
        <v>13</v>
      </c>
      <c r="K834" s="5">
        <v>0.5</v>
      </c>
      <c r="L834" s="5">
        <v>3</v>
      </c>
      <c r="M834" s="5">
        <v>3</v>
      </c>
      <c r="N834" s="5">
        <v>0.8</v>
      </c>
      <c r="O834" s="5">
        <v>114.82</v>
      </c>
      <c r="P834" s="5">
        <v>1.44</v>
      </c>
      <c r="Q834" s="5">
        <v>558.29999999999995</v>
      </c>
      <c r="R834" s="5">
        <v>1.66</v>
      </c>
      <c r="S834" s="5">
        <v>29</v>
      </c>
      <c r="T834" s="5">
        <v>1.78</v>
      </c>
      <c r="U834" s="5">
        <v>49</v>
      </c>
      <c r="V834" s="5">
        <v>3</v>
      </c>
      <c r="W834" s="3">
        <v>3.2929999999999993</v>
      </c>
      <c r="X834" s="3">
        <v>3.2779999999999991</v>
      </c>
      <c r="Y834" s="3">
        <v>3.9232373850000006</v>
      </c>
      <c r="Z834" s="3">
        <v>3.7874703375000012</v>
      </c>
      <c r="AA834" s="3">
        <v>4.7041572770833255</v>
      </c>
    </row>
    <row r="835" spans="1:27" x14ac:dyDescent="0.2">
      <c r="A835" s="3" t="s">
        <v>17</v>
      </c>
      <c r="B835" s="5" t="s">
        <v>96</v>
      </c>
      <c r="C835" s="5" t="s">
        <v>69</v>
      </c>
      <c r="D835" s="3" t="s">
        <v>109</v>
      </c>
      <c r="G835" s="5">
        <v>0</v>
      </c>
      <c r="H835" s="5">
        <v>2</v>
      </c>
      <c r="I835" s="5">
        <v>6</v>
      </c>
      <c r="J835" s="5">
        <v>13</v>
      </c>
      <c r="K835" s="5">
        <v>0.5</v>
      </c>
      <c r="L835" s="5">
        <v>3</v>
      </c>
      <c r="M835" s="5">
        <v>3</v>
      </c>
      <c r="N835" s="5">
        <v>1.59</v>
      </c>
      <c r="O835" s="5">
        <v>204.38300000000001</v>
      </c>
      <c r="P835" s="5">
        <v>1.48</v>
      </c>
      <c r="Q835" s="5">
        <v>589.29999999999995</v>
      </c>
      <c r="R835" s="5">
        <v>1.71</v>
      </c>
      <c r="S835" s="5">
        <v>30</v>
      </c>
      <c r="T835" s="5">
        <v>2.04</v>
      </c>
      <c r="U835" s="5">
        <v>81</v>
      </c>
      <c r="V835" s="5">
        <v>3</v>
      </c>
      <c r="W835" s="3">
        <v>3.2351999999999999</v>
      </c>
      <c r="X835" s="3">
        <v>3.2201999999999997</v>
      </c>
      <c r="Y835" s="3">
        <v>3.5516842316666688</v>
      </c>
      <c r="Z835" s="3">
        <v>3.7552664043939319</v>
      </c>
      <c r="AA835" s="3">
        <v>4.084770337500002</v>
      </c>
    </row>
    <row r="836" spans="1:27" x14ac:dyDescent="0.2">
      <c r="A836" s="3" t="s">
        <v>18</v>
      </c>
      <c r="B836" s="5" t="s">
        <v>96</v>
      </c>
      <c r="C836" s="5" t="s">
        <v>69</v>
      </c>
      <c r="D836" s="3" t="s">
        <v>109</v>
      </c>
      <c r="G836" s="5">
        <v>0</v>
      </c>
      <c r="H836" s="5">
        <v>2</v>
      </c>
      <c r="I836" s="5">
        <v>2</v>
      </c>
      <c r="J836" s="5">
        <v>14</v>
      </c>
      <c r="K836" s="5">
        <v>0.5</v>
      </c>
      <c r="L836" s="5">
        <v>3</v>
      </c>
      <c r="M836" s="5">
        <v>3</v>
      </c>
      <c r="N836" s="5">
        <v>0.16</v>
      </c>
      <c r="O836" s="5">
        <v>12.010999999999999</v>
      </c>
      <c r="P836" s="5">
        <v>0.77</v>
      </c>
      <c r="Q836" s="5">
        <v>1086.4000000000001</v>
      </c>
      <c r="R836" s="5">
        <v>0.91</v>
      </c>
      <c r="S836" s="5">
        <v>122.3</v>
      </c>
      <c r="T836" s="5">
        <v>2.5499999999999998</v>
      </c>
      <c r="U836" s="5">
        <v>6</v>
      </c>
      <c r="V836" s="5">
        <v>4</v>
      </c>
      <c r="W836" s="3">
        <v>2.8382000000000001</v>
      </c>
      <c r="X836" s="3">
        <v>2.8231999999999999</v>
      </c>
      <c r="Y836" s="3">
        <v>6.5947143199999996</v>
      </c>
      <c r="Z836" s="3">
        <v>6.5947143199999996</v>
      </c>
      <c r="AA836" s="3">
        <v>6.5947143199999996</v>
      </c>
    </row>
    <row r="837" spans="1:27" x14ac:dyDescent="0.2">
      <c r="A837" s="3" t="s">
        <v>19</v>
      </c>
      <c r="B837" s="5" t="s">
        <v>96</v>
      </c>
      <c r="C837" s="5" t="s">
        <v>69</v>
      </c>
      <c r="D837" s="3" t="s">
        <v>109</v>
      </c>
      <c r="G837" s="5">
        <v>0</v>
      </c>
      <c r="H837" s="5">
        <v>2</v>
      </c>
      <c r="I837" s="5">
        <v>3</v>
      </c>
      <c r="J837" s="5">
        <v>14</v>
      </c>
      <c r="K837" s="5">
        <v>0.5</v>
      </c>
      <c r="L837" s="5">
        <v>3</v>
      </c>
      <c r="M837" s="5">
        <v>3</v>
      </c>
      <c r="N837" s="5">
        <v>0.26</v>
      </c>
      <c r="O837" s="5">
        <v>28.0855</v>
      </c>
      <c r="P837" s="5">
        <v>1.1100000000000001</v>
      </c>
      <c r="Q837" s="5">
        <v>786.4</v>
      </c>
      <c r="R837" s="5">
        <v>1.32</v>
      </c>
      <c r="S837" s="5">
        <v>133.6</v>
      </c>
      <c r="T837" s="5">
        <v>1.9</v>
      </c>
      <c r="U837" s="5">
        <v>14</v>
      </c>
      <c r="V837" s="5">
        <v>4</v>
      </c>
      <c r="W837" s="3">
        <v>3.2520999999999995</v>
      </c>
      <c r="X837" s="3">
        <v>3.2370999999999994</v>
      </c>
      <c r="Y837" s="3">
        <v>3.7158092700000021</v>
      </c>
      <c r="Z837" s="3">
        <v>3.7562489299999822</v>
      </c>
      <c r="AA837" s="3">
        <v>5.0462489299999822</v>
      </c>
    </row>
    <row r="838" spans="1:27" x14ac:dyDescent="0.2">
      <c r="A838" s="3" t="s">
        <v>20</v>
      </c>
      <c r="B838" s="5" t="s">
        <v>96</v>
      </c>
      <c r="C838" s="5" t="s">
        <v>69</v>
      </c>
      <c r="D838" s="3" t="s">
        <v>109</v>
      </c>
      <c r="G838" s="5">
        <v>0</v>
      </c>
      <c r="H838" s="5">
        <v>2</v>
      </c>
      <c r="I838" s="5">
        <v>4</v>
      </c>
      <c r="J838" s="5">
        <v>14</v>
      </c>
      <c r="K838" s="5">
        <v>0.5</v>
      </c>
      <c r="L838" s="5">
        <v>3</v>
      </c>
      <c r="M838" s="5">
        <v>3</v>
      </c>
      <c r="N838" s="5">
        <v>0.53</v>
      </c>
      <c r="O838" s="5">
        <v>72.61</v>
      </c>
      <c r="P838" s="5">
        <v>1.22</v>
      </c>
      <c r="Q838" s="5">
        <v>762.1</v>
      </c>
      <c r="R838" s="5">
        <v>1.37</v>
      </c>
      <c r="S838" s="5">
        <v>120</v>
      </c>
      <c r="T838" s="5">
        <v>2.0099999999999998</v>
      </c>
      <c r="U838" s="5">
        <v>32</v>
      </c>
      <c r="V838" s="5">
        <v>4</v>
      </c>
      <c r="W838" s="3">
        <v>3.2428000000000008</v>
      </c>
      <c r="X838" s="3">
        <v>3.2278000000000007</v>
      </c>
      <c r="Y838" s="3">
        <v>3.1777949424999994</v>
      </c>
      <c r="Z838" s="3">
        <v>3.1777949424999994</v>
      </c>
      <c r="AA838" s="3">
        <v>4.0858939893750001</v>
      </c>
    </row>
    <row r="839" spans="1:27" x14ac:dyDescent="0.2">
      <c r="A839" s="3" t="s">
        <v>21</v>
      </c>
      <c r="B839" s="5" t="s">
        <v>96</v>
      </c>
      <c r="C839" s="5" t="s">
        <v>69</v>
      </c>
      <c r="D839" s="3" t="s">
        <v>109</v>
      </c>
      <c r="G839" s="5">
        <v>0</v>
      </c>
      <c r="H839" s="5">
        <v>2</v>
      </c>
      <c r="I839" s="5">
        <v>5</v>
      </c>
      <c r="J839" s="5">
        <v>14</v>
      </c>
      <c r="K839" s="5">
        <v>0.5</v>
      </c>
      <c r="L839" s="5">
        <v>3</v>
      </c>
      <c r="M839" s="5">
        <v>3</v>
      </c>
      <c r="N839" s="5">
        <v>0.71</v>
      </c>
      <c r="O839" s="5">
        <v>118.71</v>
      </c>
      <c r="P839" s="5">
        <v>1.41</v>
      </c>
      <c r="Q839" s="5">
        <v>708.6</v>
      </c>
      <c r="R839" s="5">
        <v>1.62</v>
      </c>
      <c r="S839" s="5">
        <v>121</v>
      </c>
      <c r="T839" s="5">
        <v>1.96</v>
      </c>
      <c r="U839" s="5">
        <v>50</v>
      </c>
      <c r="V839" s="5">
        <v>4</v>
      </c>
      <c r="W839" s="3">
        <v>3.3344999999999998</v>
      </c>
      <c r="X839" s="3">
        <v>3.3194999999999997</v>
      </c>
      <c r="Y839" s="3">
        <v>3.6914982737500019</v>
      </c>
      <c r="Z839" s="3">
        <v>4.0750769925000023</v>
      </c>
      <c r="AA839" s="3">
        <v>4.8716182049999937</v>
      </c>
    </row>
    <row r="840" spans="1:27" x14ac:dyDescent="0.2">
      <c r="A840" s="3" t="s">
        <v>22</v>
      </c>
      <c r="B840" s="5" t="s">
        <v>96</v>
      </c>
      <c r="C840" s="5" t="s">
        <v>69</v>
      </c>
      <c r="D840" s="3" t="s">
        <v>109</v>
      </c>
      <c r="G840" s="5">
        <v>0</v>
      </c>
      <c r="H840" s="5">
        <v>2</v>
      </c>
      <c r="I840" s="5">
        <v>6</v>
      </c>
      <c r="J840" s="5">
        <v>14</v>
      </c>
      <c r="K840" s="5">
        <v>0.5</v>
      </c>
      <c r="L840" s="5">
        <v>3</v>
      </c>
      <c r="M840" s="5">
        <v>3</v>
      </c>
      <c r="N840" s="5">
        <v>1.19</v>
      </c>
      <c r="O840" s="5">
        <v>207.2</v>
      </c>
      <c r="P840" s="5">
        <v>1.47</v>
      </c>
      <c r="Q840" s="5">
        <v>715.5</v>
      </c>
      <c r="R840" s="5">
        <v>1.75</v>
      </c>
      <c r="S840" s="5">
        <v>110</v>
      </c>
      <c r="T840" s="5">
        <v>2.33</v>
      </c>
      <c r="U840" s="5">
        <v>82</v>
      </c>
      <c r="V840" s="5">
        <v>4</v>
      </c>
      <c r="W840" s="3">
        <v>3.3628</v>
      </c>
      <c r="X840" s="3">
        <v>3.3478000000000003</v>
      </c>
      <c r="Y840" s="3">
        <v>3.9486051933333286</v>
      </c>
      <c r="Z840" s="3">
        <v>4.5538713374999995</v>
      </c>
      <c r="AA840" s="3">
        <v>5.1988713375</v>
      </c>
    </row>
    <row r="841" spans="1:27" x14ac:dyDescent="0.2">
      <c r="A841" s="3" t="s">
        <v>23</v>
      </c>
      <c r="B841" s="5" t="s">
        <v>96</v>
      </c>
      <c r="C841" s="5" t="s">
        <v>69</v>
      </c>
      <c r="D841" s="3" t="s">
        <v>109</v>
      </c>
      <c r="G841" s="5">
        <v>0</v>
      </c>
      <c r="H841" s="5">
        <v>2</v>
      </c>
      <c r="I841" s="5">
        <v>2</v>
      </c>
      <c r="J841" s="5">
        <v>15</v>
      </c>
      <c r="K841" s="5">
        <v>0.5</v>
      </c>
      <c r="L841" s="5">
        <v>3</v>
      </c>
      <c r="M841" s="5">
        <v>3</v>
      </c>
      <c r="N841" s="5">
        <v>1.71</v>
      </c>
      <c r="O841" s="5">
        <v>14.0067</v>
      </c>
      <c r="P841" s="5">
        <v>0.75</v>
      </c>
      <c r="Q841" s="5">
        <v>1402.3</v>
      </c>
      <c r="R841" s="5">
        <v>0.92</v>
      </c>
      <c r="S841" s="5">
        <v>-7</v>
      </c>
      <c r="T841" s="5">
        <v>3.04</v>
      </c>
      <c r="U841" s="5">
        <v>7</v>
      </c>
      <c r="V841" s="5">
        <v>5</v>
      </c>
      <c r="W841" s="3">
        <v>3.0194000000000005</v>
      </c>
      <c r="X841" s="3">
        <v>3.0044000000000004</v>
      </c>
      <c r="Y841" s="3">
        <v>4.7555532514583314</v>
      </c>
      <c r="Z841" s="3">
        <v>4.6765532514583308</v>
      </c>
      <c r="AA841" s="3">
        <v>4.597553251458331</v>
      </c>
    </row>
    <row r="842" spans="1:27" x14ac:dyDescent="0.2">
      <c r="A842" s="3" t="s">
        <v>24</v>
      </c>
      <c r="B842" s="5" t="s">
        <v>96</v>
      </c>
      <c r="C842" s="5" t="s">
        <v>69</v>
      </c>
      <c r="D842" s="3" t="s">
        <v>109</v>
      </c>
      <c r="G842" s="5">
        <v>0</v>
      </c>
      <c r="H842" s="5">
        <v>2</v>
      </c>
      <c r="I842" s="5">
        <v>3</v>
      </c>
      <c r="J842" s="5">
        <v>15</v>
      </c>
      <c r="K842" s="5">
        <v>0.5</v>
      </c>
      <c r="L842" s="5">
        <v>3</v>
      </c>
      <c r="M842" s="5">
        <v>3</v>
      </c>
      <c r="N842" s="5">
        <v>0.17</v>
      </c>
      <c r="O842" s="5">
        <v>30.973759999999999</v>
      </c>
      <c r="P842" s="5">
        <v>1.06</v>
      </c>
      <c r="Q842" s="5">
        <v>1011.7</v>
      </c>
      <c r="R842" s="5">
        <v>1.28</v>
      </c>
      <c r="S842" s="5">
        <v>71.7</v>
      </c>
      <c r="T842" s="5">
        <v>2.19</v>
      </c>
      <c r="U842" s="5">
        <v>15</v>
      </c>
      <c r="V842" s="5">
        <v>5</v>
      </c>
      <c r="W842" s="3">
        <v>3.1363000000000003</v>
      </c>
      <c r="X842" s="3">
        <v>3.1213000000000002</v>
      </c>
      <c r="Y842" s="3">
        <v>3.6916199437500001</v>
      </c>
      <c r="Z842" s="3">
        <v>3.45461994375</v>
      </c>
      <c r="AA842" s="3">
        <v>3.5455466499999995</v>
      </c>
    </row>
    <row r="843" spans="1:27" x14ac:dyDescent="0.2">
      <c r="A843" s="3" t="s">
        <v>25</v>
      </c>
      <c r="B843" s="5" t="s">
        <v>96</v>
      </c>
      <c r="C843" s="5" t="s">
        <v>69</v>
      </c>
      <c r="D843" s="3" t="s">
        <v>109</v>
      </c>
      <c r="G843" s="5">
        <v>0</v>
      </c>
      <c r="H843" s="5">
        <v>2</v>
      </c>
      <c r="I843" s="5">
        <v>4</v>
      </c>
      <c r="J843" s="5">
        <v>15</v>
      </c>
      <c r="K843" s="5">
        <v>0.5</v>
      </c>
      <c r="L843" s="5">
        <v>3</v>
      </c>
      <c r="M843" s="5">
        <v>3</v>
      </c>
      <c r="N843" s="5">
        <v>0.57999999999999996</v>
      </c>
      <c r="O843" s="5">
        <v>74.921599999999998</v>
      </c>
      <c r="P843" s="5">
        <v>1.2</v>
      </c>
      <c r="Q843" s="5">
        <v>947</v>
      </c>
      <c r="R843" s="5">
        <v>1.39</v>
      </c>
      <c r="S843" s="5">
        <v>77</v>
      </c>
      <c r="T843" s="5">
        <v>2.16</v>
      </c>
      <c r="U843" s="5">
        <v>33</v>
      </c>
      <c r="V843" s="5">
        <v>5</v>
      </c>
      <c r="W843" s="3">
        <v>3.2185000000000001</v>
      </c>
      <c r="X843" s="3">
        <v>3.2035</v>
      </c>
      <c r="Y843" s="3">
        <v>3.7584906237500011</v>
      </c>
      <c r="Z843" s="3">
        <v>3.2353847850000017</v>
      </c>
      <c r="AA843" s="3">
        <v>3.5002780437500025</v>
      </c>
    </row>
    <row r="844" spans="1:27" x14ac:dyDescent="0.2">
      <c r="A844" s="3" t="s">
        <v>26</v>
      </c>
      <c r="B844" s="5" t="s">
        <v>96</v>
      </c>
      <c r="C844" s="5" t="s">
        <v>69</v>
      </c>
      <c r="D844" s="3" t="s">
        <v>109</v>
      </c>
      <c r="G844" s="5">
        <v>0</v>
      </c>
      <c r="H844" s="5">
        <v>2</v>
      </c>
      <c r="I844" s="5">
        <v>5</v>
      </c>
      <c r="J844" s="5">
        <v>15</v>
      </c>
      <c r="K844" s="5">
        <v>0.5</v>
      </c>
      <c r="L844" s="5">
        <v>3</v>
      </c>
      <c r="M844" s="5">
        <v>3</v>
      </c>
      <c r="N844" s="5">
        <v>0.76</v>
      </c>
      <c r="O844" s="5">
        <v>121.75700000000001</v>
      </c>
      <c r="P844" s="5">
        <v>1.4</v>
      </c>
      <c r="Q844" s="5">
        <v>833.7</v>
      </c>
      <c r="R844" s="5">
        <v>1.59</v>
      </c>
      <c r="S844" s="5">
        <v>101</v>
      </c>
      <c r="T844" s="5">
        <v>2.0499999999999998</v>
      </c>
      <c r="U844" s="5">
        <v>51</v>
      </c>
      <c r="V844" s="5">
        <v>5</v>
      </c>
      <c r="W844" s="3">
        <v>3.2421000000000006</v>
      </c>
      <c r="X844" s="3">
        <v>3.2271000000000001</v>
      </c>
      <c r="Y844" s="3">
        <v>5.3873060049999957</v>
      </c>
      <c r="Z844" s="3">
        <v>6.098306004999996</v>
      </c>
      <c r="AA844" s="3">
        <v>6.8108060049999954</v>
      </c>
    </row>
    <row r="845" spans="1:27" x14ac:dyDescent="0.2">
      <c r="A845" s="3" t="s">
        <v>27</v>
      </c>
      <c r="B845" s="5" t="s">
        <v>96</v>
      </c>
      <c r="C845" s="5" t="s">
        <v>69</v>
      </c>
      <c r="D845" s="3" t="s">
        <v>109</v>
      </c>
      <c r="G845" s="5">
        <v>0</v>
      </c>
      <c r="H845" s="5">
        <v>2</v>
      </c>
      <c r="I845" s="5">
        <v>6</v>
      </c>
      <c r="J845" s="5">
        <v>15</v>
      </c>
      <c r="K845" s="5">
        <v>0.5</v>
      </c>
      <c r="L845" s="5">
        <v>3</v>
      </c>
      <c r="M845" s="5">
        <v>3</v>
      </c>
      <c r="N845" s="5">
        <v>1.03</v>
      </c>
      <c r="O845" s="5">
        <v>208.9804</v>
      </c>
      <c r="P845" s="5">
        <v>1.46</v>
      </c>
      <c r="Q845" s="5">
        <v>703.3</v>
      </c>
      <c r="R845" s="5">
        <v>1.7</v>
      </c>
      <c r="S845" s="5">
        <v>110</v>
      </c>
      <c r="T845" s="5">
        <v>2.02</v>
      </c>
      <c r="U845" s="5">
        <v>83</v>
      </c>
      <c r="V845" s="5">
        <v>5</v>
      </c>
      <c r="W845" s="3">
        <v>3.4128999999999996</v>
      </c>
      <c r="X845" s="3">
        <v>3.3978999999999999</v>
      </c>
      <c r="Y845" s="3">
        <v>4.2598410499999986</v>
      </c>
      <c r="Z845" s="3">
        <v>4.2598410499999986</v>
      </c>
      <c r="AA845" s="3">
        <v>5.2177249212499976</v>
      </c>
    </row>
    <row r="846" spans="1:27" x14ac:dyDescent="0.2">
      <c r="A846" s="3" t="s">
        <v>28</v>
      </c>
      <c r="B846" s="5" t="s">
        <v>96</v>
      </c>
      <c r="C846" s="5" t="s">
        <v>69</v>
      </c>
      <c r="D846" s="3" t="s">
        <v>109</v>
      </c>
      <c r="G846" s="5">
        <v>0</v>
      </c>
      <c r="H846" s="5">
        <v>2</v>
      </c>
      <c r="I846" s="5">
        <v>2</v>
      </c>
      <c r="J846" s="5">
        <v>16</v>
      </c>
      <c r="K846" s="5">
        <v>0.5</v>
      </c>
      <c r="L846" s="5">
        <v>3</v>
      </c>
      <c r="M846" s="5">
        <v>3</v>
      </c>
      <c r="N846" s="5">
        <v>1.4</v>
      </c>
      <c r="O846" s="5">
        <v>15.9994</v>
      </c>
      <c r="P846" s="5">
        <v>0.73</v>
      </c>
      <c r="Q846" s="5">
        <v>1313.9</v>
      </c>
      <c r="R846" s="5">
        <v>0.73</v>
      </c>
      <c r="S846" s="5">
        <v>141.1</v>
      </c>
      <c r="T846" s="5">
        <v>3.44</v>
      </c>
      <c r="U846" s="5">
        <v>8</v>
      </c>
      <c r="V846" s="5">
        <v>2</v>
      </c>
      <c r="W846" s="3">
        <v>1.8466999999999996</v>
      </c>
      <c r="X846" s="3">
        <v>1.8316999999999997</v>
      </c>
      <c r="Y846" s="3">
        <v>4.0091368549999995</v>
      </c>
      <c r="Z846" s="3">
        <v>3.5351368550000002</v>
      </c>
      <c r="AA846" s="3">
        <v>3.3138329447916597</v>
      </c>
    </row>
    <row r="847" spans="1:27" x14ac:dyDescent="0.2">
      <c r="A847" s="3" t="s">
        <v>29</v>
      </c>
      <c r="B847" s="5" t="s">
        <v>96</v>
      </c>
      <c r="C847" s="5" t="s">
        <v>69</v>
      </c>
      <c r="D847" s="3" t="s">
        <v>109</v>
      </c>
      <c r="G847" s="5">
        <v>0</v>
      </c>
      <c r="H847" s="5">
        <v>2</v>
      </c>
      <c r="I847" s="5">
        <v>3</v>
      </c>
      <c r="J847" s="5">
        <v>16</v>
      </c>
      <c r="K847" s="5">
        <v>0.5</v>
      </c>
      <c r="L847" s="5">
        <v>3</v>
      </c>
      <c r="M847" s="5">
        <v>3</v>
      </c>
      <c r="N847" s="5">
        <v>0.28999999999999998</v>
      </c>
      <c r="O847" s="5">
        <v>32.066000000000003</v>
      </c>
      <c r="P847" s="5">
        <v>1.02</v>
      </c>
      <c r="Q847" s="5">
        <v>999.58</v>
      </c>
      <c r="R847" s="5">
        <v>1.27</v>
      </c>
      <c r="S847" s="5">
        <v>200.42</v>
      </c>
      <c r="T847" s="5">
        <v>2.58</v>
      </c>
      <c r="U847" s="5">
        <v>16</v>
      </c>
      <c r="V847" s="5">
        <v>6</v>
      </c>
      <c r="W847" s="3">
        <v>2.5898000000000008</v>
      </c>
      <c r="X847" s="3">
        <v>2.5748000000000006</v>
      </c>
      <c r="Y847" s="3">
        <v>3.8004390950000015</v>
      </c>
      <c r="Z847" s="3">
        <v>3.3264390950000013</v>
      </c>
      <c r="AA847" s="3">
        <v>2.8524390950000011</v>
      </c>
    </row>
    <row r="848" spans="1:27" x14ac:dyDescent="0.2">
      <c r="A848" s="3" t="s">
        <v>30</v>
      </c>
      <c r="B848" s="5" t="s">
        <v>96</v>
      </c>
      <c r="C848" s="5" t="s">
        <v>69</v>
      </c>
      <c r="D848" s="3">
        <v>-0.15658175000000751</v>
      </c>
      <c r="G848" s="5">
        <v>0</v>
      </c>
      <c r="H848" s="5">
        <v>2</v>
      </c>
      <c r="I848" s="5">
        <v>4</v>
      </c>
      <c r="J848" s="5">
        <v>16</v>
      </c>
      <c r="K848" s="5">
        <v>0.5</v>
      </c>
      <c r="L848" s="5">
        <v>3</v>
      </c>
      <c r="M848" s="5">
        <v>3</v>
      </c>
      <c r="N848" s="5">
        <v>0.5</v>
      </c>
      <c r="O848" s="5">
        <v>78.959999999999994</v>
      </c>
      <c r="P848" s="5">
        <v>1.1599999999999999</v>
      </c>
      <c r="Q848" s="5">
        <v>940.9</v>
      </c>
      <c r="R848" s="5">
        <v>1.4</v>
      </c>
      <c r="S848" s="5">
        <v>194.96</v>
      </c>
      <c r="T848" s="5">
        <v>2.5499999999999998</v>
      </c>
      <c r="U848" s="5">
        <v>34</v>
      </c>
      <c r="V848" s="5">
        <v>6</v>
      </c>
      <c r="W848" s="3">
        <v>2.9969000000000006</v>
      </c>
      <c r="X848" s="3">
        <v>2.9819000000000004</v>
      </c>
      <c r="Y848" s="3">
        <v>3.7074586549999999</v>
      </c>
      <c r="Z848" s="3">
        <v>3.0620207637500005</v>
      </c>
      <c r="AA848" s="3">
        <v>2.4165828725000003</v>
      </c>
    </row>
    <row r="849" spans="1:27" x14ac:dyDescent="0.2">
      <c r="A849" s="3" t="s">
        <v>31</v>
      </c>
      <c r="B849" s="5" t="s">
        <v>96</v>
      </c>
      <c r="C849" s="5" t="s">
        <v>69</v>
      </c>
      <c r="D849" s="3">
        <v>0.71855883999999826</v>
      </c>
      <c r="G849" s="5">
        <v>0</v>
      </c>
      <c r="H849" s="5">
        <v>2</v>
      </c>
      <c r="I849" s="5">
        <v>5</v>
      </c>
      <c r="J849" s="5">
        <v>16</v>
      </c>
      <c r="K849" s="5">
        <v>0.5</v>
      </c>
      <c r="L849" s="5">
        <v>3</v>
      </c>
      <c r="M849" s="5">
        <v>3</v>
      </c>
      <c r="N849" s="5">
        <v>0.97</v>
      </c>
      <c r="O849" s="5">
        <v>127.6</v>
      </c>
      <c r="P849" s="5">
        <v>1.36</v>
      </c>
      <c r="Q849" s="5">
        <v>869.2</v>
      </c>
      <c r="R849" s="5">
        <v>1.6</v>
      </c>
      <c r="S849" s="5">
        <v>190.15</v>
      </c>
      <c r="T849" s="5">
        <v>2.1</v>
      </c>
      <c r="U849" s="5">
        <v>52</v>
      </c>
      <c r="V849" s="5">
        <v>6</v>
      </c>
      <c r="W849" s="3">
        <v>3.0044000000000004</v>
      </c>
      <c r="X849" s="3">
        <v>2.9894000000000007</v>
      </c>
      <c r="Y849" s="3">
        <v>4.6440889849999998</v>
      </c>
      <c r="Z849" s="3">
        <v>4.1697877958333329</v>
      </c>
      <c r="AA849" s="3">
        <v>3.6954866066666665</v>
      </c>
    </row>
    <row r="850" spans="1:27" x14ac:dyDescent="0.2">
      <c r="A850" s="3" t="s">
        <v>32</v>
      </c>
      <c r="B850" s="5" t="s">
        <v>96</v>
      </c>
      <c r="C850" s="5" t="s">
        <v>69</v>
      </c>
      <c r="D850" s="3" t="s">
        <v>109</v>
      </c>
      <c r="G850" s="5">
        <v>0</v>
      </c>
      <c r="H850" s="5">
        <v>2</v>
      </c>
      <c r="I850" s="5">
        <v>2</v>
      </c>
      <c r="J850" s="5">
        <v>17</v>
      </c>
      <c r="K850" s="5">
        <v>0.5</v>
      </c>
      <c r="L850" s="5">
        <v>3</v>
      </c>
      <c r="M850" s="5">
        <v>3</v>
      </c>
      <c r="N850" s="5">
        <v>1.33</v>
      </c>
      <c r="O850" s="5">
        <v>18.9984</v>
      </c>
      <c r="P850" s="5">
        <v>0.72</v>
      </c>
      <c r="Q850" s="5">
        <v>1681</v>
      </c>
      <c r="R850" s="5">
        <v>0.72</v>
      </c>
      <c r="S850" s="5">
        <v>328</v>
      </c>
      <c r="T850" s="5">
        <v>3.98</v>
      </c>
      <c r="U850" s="5">
        <v>9</v>
      </c>
      <c r="V850" s="5">
        <v>1</v>
      </c>
      <c r="W850" s="3">
        <v>1.0552999999999992</v>
      </c>
      <c r="X850" s="3">
        <v>1.0402999999999993</v>
      </c>
      <c r="Y850" s="3">
        <v>1.9941803074999918</v>
      </c>
      <c r="Z850" s="3">
        <v>1.7571803074999917</v>
      </c>
      <c r="AA850" s="3">
        <v>1.5201803074999916</v>
      </c>
    </row>
    <row r="851" spans="1:27" x14ac:dyDescent="0.2">
      <c r="A851" s="3" t="s">
        <v>33</v>
      </c>
      <c r="B851" s="5" t="s">
        <v>96</v>
      </c>
      <c r="C851" s="5" t="s">
        <v>69</v>
      </c>
      <c r="D851" s="3" t="s">
        <v>109</v>
      </c>
      <c r="G851" s="5">
        <v>0</v>
      </c>
      <c r="H851" s="5">
        <v>2</v>
      </c>
      <c r="I851" s="5">
        <v>3</v>
      </c>
      <c r="J851" s="5">
        <v>17</v>
      </c>
      <c r="K851" s="5">
        <v>0.5</v>
      </c>
      <c r="L851" s="5">
        <v>3</v>
      </c>
      <c r="M851" s="5">
        <v>3</v>
      </c>
      <c r="N851" s="5">
        <v>1.81</v>
      </c>
      <c r="O851" s="5">
        <v>35.4527</v>
      </c>
      <c r="P851" s="5">
        <v>0.99</v>
      </c>
      <c r="Q851" s="5">
        <v>1251.0999999999999</v>
      </c>
      <c r="R851" s="5">
        <v>0.99</v>
      </c>
      <c r="S851" s="5">
        <v>348.8</v>
      </c>
      <c r="T851" s="5">
        <v>3.16</v>
      </c>
      <c r="U851" s="5">
        <v>17</v>
      </c>
      <c r="V851" s="5">
        <v>7</v>
      </c>
      <c r="W851" s="3">
        <v>1.6530000000000009</v>
      </c>
      <c r="X851" s="3">
        <v>1.6380000000000008</v>
      </c>
      <c r="Y851" s="3">
        <v>3.2340523125000025</v>
      </c>
      <c r="Z851" s="3">
        <v>2.9970523125000028</v>
      </c>
      <c r="AA851" s="3">
        <v>2.7600523125000027</v>
      </c>
    </row>
    <row r="852" spans="1:27" x14ac:dyDescent="0.2">
      <c r="A852" s="3" t="s">
        <v>34</v>
      </c>
      <c r="B852" s="5" t="s">
        <v>96</v>
      </c>
      <c r="C852" s="5" t="s">
        <v>69</v>
      </c>
      <c r="D852" s="3" t="s">
        <v>109</v>
      </c>
      <c r="G852" s="5">
        <v>0</v>
      </c>
      <c r="H852" s="5">
        <v>2</v>
      </c>
      <c r="I852" s="5">
        <v>4</v>
      </c>
      <c r="J852" s="5">
        <v>17</v>
      </c>
      <c r="K852" s="5">
        <v>0.5</v>
      </c>
      <c r="L852" s="5">
        <v>3</v>
      </c>
      <c r="M852" s="5">
        <v>3</v>
      </c>
      <c r="N852" s="5">
        <v>1.96</v>
      </c>
      <c r="O852" s="5">
        <v>79.903999999999996</v>
      </c>
      <c r="P852" s="5">
        <v>1.1399999999999999</v>
      </c>
      <c r="Q852" s="5">
        <v>1139.9000000000001</v>
      </c>
      <c r="R852" s="5">
        <v>1.1399999999999999</v>
      </c>
      <c r="S852" s="5">
        <v>324.60000000000002</v>
      </c>
      <c r="T852" s="5">
        <v>2.96</v>
      </c>
      <c r="U852" s="5">
        <v>35</v>
      </c>
      <c r="V852" s="5">
        <v>7</v>
      </c>
      <c r="W852" s="3">
        <v>1.9384000000000001</v>
      </c>
      <c r="X852" s="3">
        <v>1.9234</v>
      </c>
      <c r="Y852" s="3">
        <v>3.778114037499992</v>
      </c>
      <c r="Z852" s="3">
        <v>3.5411140374999919</v>
      </c>
      <c r="AA852" s="3">
        <v>3.3041140374999918</v>
      </c>
    </row>
    <row r="853" spans="1:27" x14ac:dyDescent="0.2">
      <c r="A853" s="3" t="s">
        <v>35</v>
      </c>
      <c r="B853" s="5" t="s">
        <v>96</v>
      </c>
      <c r="C853" s="5" t="s">
        <v>69</v>
      </c>
      <c r="D853" s="3" t="s">
        <v>109</v>
      </c>
      <c r="G853" s="5">
        <v>0</v>
      </c>
      <c r="H853" s="5">
        <v>2</v>
      </c>
      <c r="I853" s="5">
        <v>5</v>
      </c>
      <c r="J853" s="5">
        <v>17</v>
      </c>
      <c r="K853" s="5">
        <v>0.5</v>
      </c>
      <c r="L853" s="5">
        <v>3</v>
      </c>
      <c r="M853" s="5">
        <v>3</v>
      </c>
      <c r="N853" s="5">
        <v>2.2000000000000002</v>
      </c>
      <c r="O853" s="5">
        <v>126.9045</v>
      </c>
      <c r="P853" s="5">
        <v>1.33</v>
      </c>
      <c r="Q853" s="5">
        <v>1008.4</v>
      </c>
      <c r="R853" s="5">
        <v>1.33</v>
      </c>
      <c r="S853" s="5">
        <v>295.3</v>
      </c>
      <c r="T853" s="5">
        <v>2.66</v>
      </c>
      <c r="U853" s="5">
        <v>53</v>
      </c>
      <c r="V853" s="5">
        <v>7</v>
      </c>
      <c r="W853" s="3">
        <v>3.6075000000000004</v>
      </c>
      <c r="X853" s="3">
        <v>3.5925000000000002</v>
      </c>
      <c r="Y853" s="3">
        <v>4.8672871578333305</v>
      </c>
      <c r="Z853" s="3">
        <v>4.6302871578333304</v>
      </c>
      <c r="AA853" s="3">
        <v>4.3932871578333303</v>
      </c>
    </row>
    <row r="854" spans="1:27" x14ac:dyDescent="0.2">
      <c r="A854" s="3" t="s">
        <v>36</v>
      </c>
      <c r="B854" s="5" t="s">
        <v>96</v>
      </c>
      <c r="C854" s="5" t="s">
        <v>69</v>
      </c>
      <c r="D854" s="3" t="s">
        <v>109</v>
      </c>
      <c r="G854" s="5">
        <v>0</v>
      </c>
      <c r="H854" s="5">
        <v>2</v>
      </c>
      <c r="I854" s="5">
        <v>4</v>
      </c>
      <c r="J854" s="5">
        <v>3</v>
      </c>
      <c r="K854" s="5">
        <v>0.5</v>
      </c>
      <c r="L854" s="5">
        <v>3</v>
      </c>
      <c r="M854" s="5">
        <v>3</v>
      </c>
      <c r="N854" s="5">
        <v>0.75</v>
      </c>
      <c r="O854" s="5">
        <v>44.9559</v>
      </c>
      <c r="P854" s="5">
        <v>1.44</v>
      </c>
      <c r="Q854" s="5">
        <v>631</v>
      </c>
      <c r="R854" s="5">
        <v>1.6060000000000001</v>
      </c>
      <c r="S854" s="5">
        <v>18.100000000000001</v>
      </c>
      <c r="T854" s="5">
        <v>1.36</v>
      </c>
      <c r="U854" s="5">
        <v>21</v>
      </c>
      <c r="V854" s="5">
        <v>3</v>
      </c>
      <c r="W854" s="3">
        <v>3.6417999999999999</v>
      </c>
      <c r="X854" s="3">
        <v>3.6268000000000002</v>
      </c>
      <c r="Y854" s="3">
        <v>4.2943577537500026</v>
      </c>
      <c r="Z854" s="3">
        <v>5.261857753750002</v>
      </c>
      <c r="AA854" s="3">
        <v>6.2293577537500013</v>
      </c>
    </row>
    <row r="855" spans="1:27" x14ac:dyDescent="0.2">
      <c r="A855" s="3" t="s">
        <v>37</v>
      </c>
      <c r="B855" s="5" t="s">
        <v>96</v>
      </c>
      <c r="C855" s="5" t="s">
        <v>69</v>
      </c>
      <c r="D855" s="3" t="s">
        <v>109</v>
      </c>
      <c r="G855" s="5">
        <v>0</v>
      </c>
      <c r="H855" s="5">
        <v>2</v>
      </c>
      <c r="I855" s="5">
        <v>4</v>
      </c>
      <c r="J855" s="5">
        <v>4</v>
      </c>
      <c r="K855" s="5">
        <v>0.5</v>
      </c>
      <c r="L855" s="5">
        <v>3</v>
      </c>
      <c r="M855" s="5">
        <v>3</v>
      </c>
      <c r="N855" s="5">
        <v>0.61</v>
      </c>
      <c r="O855" s="5">
        <v>47.88</v>
      </c>
      <c r="P855" s="5">
        <v>1.32</v>
      </c>
      <c r="Q855" s="5">
        <v>658</v>
      </c>
      <c r="R855" s="5">
        <v>1.448</v>
      </c>
      <c r="S855" s="5">
        <v>20</v>
      </c>
      <c r="T855" s="5">
        <v>1.54</v>
      </c>
      <c r="U855" s="5">
        <v>22</v>
      </c>
      <c r="V855" s="5">
        <v>4</v>
      </c>
      <c r="W855" s="3">
        <v>3.4363999999999999</v>
      </c>
      <c r="X855" s="3">
        <v>3.4213999999999998</v>
      </c>
      <c r="Y855" s="3">
        <v>4.1729396216666643</v>
      </c>
      <c r="Z855" s="3">
        <v>5.0990720549999793</v>
      </c>
      <c r="AA855" s="3">
        <v>6.3890720549999802</v>
      </c>
    </row>
    <row r="856" spans="1:27" x14ac:dyDescent="0.2">
      <c r="A856" s="3" t="s">
        <v>38</v>
      </c>
      <c r="B856" s="5" t="s">
        <v>96</v>
      </c>
      <c r="C856" s="5" t="s">
        <v>69</v>
      </c>
      <c r="D856" s="3" t="s">
        <v>109</v>
      </c>
      <c r="G856" s="5">
        <v>0</v>
      </c>
      <c r="H856" s="5">
        <v>2</v>
      </c>
      <c r="I856" s="5">
        <v>4</v>
      </c>
      <c r="J856" s="5">
        <v>5</v>
      </c>
      <c r="K856" s="5">
        <v>0.5</v>
      </c>
      <c r="L856" s="5">
        <v>3</v>
      </c>
      <c r="M856" s="5">
        <v>3</v>
      </c>
      <c r="N856" s="5">
        <v>0.54</v>
      </c>
      <c r="O856" s="5">
        <v>50.941499999999998</v>
      </c>
      <c r="P856" s="5">
        <v>1.22</v>
      </c>
      <c r="Q856" s="5">
        <v>650</v>
      </c>
      <c r="R856" s="5">
        <v>1.321</v>
      </c>
      <c r="S856" s="5">
        <v>50</v>
      </c>
      <c r="T856" s="5">
        <v>1.63</v>
      </c>
      <c r="U856" s="5">
        <v>23</v>
      </c>
      <c r="V856" s="5">
        <v>5</v>
      </c>
      <c r="W856" s="3">
        <v>3.1810999999999998</v>
      </c>
      <c r="X856" s="3">
        <v>3.1660999999999997</v>
      </c>
      <c r="Y856" s="3">
        <v>3.3529428133333283</v>
      </c>
      <c r="Z856" s="3">
        <v>4.2129428133333278</v>
      </c>
      <c r="AA856" s="3">
        <v>5.4408155649999923</v>
      </c>
    </row>
    <row r="857" spans="1:27" x14ac:dyDescent="0.2">
      <c r="A857" s="3" t="s">
        <v>39</v>
      </c>
      <c r="B857" s="5" t="s">
        <v>96</v>
      </c>
      <c r="C857" s="5" t="s">
        <v>69</v>
      </c>
      <c r="D857" s="3" t="s">
        <v>109</v>
      </c>
      <c r="G857" s="5">
        <v>0</v>
      </c>
      <c r="H857" s="5">
        <v>2</v>
      </c>
      <c r="I857" s="5">
        <v>4</v>
      </c>
      <c r="J857" s="5">
        <v>6</v>
      </c>
      <c r="K857" s="5">
        <v>0.5</v>
      </c>
      <c r="L857" s="5">
        <v>3</v>
      </c>
      <c r="M857" s="5">
        <v>3</v>
      </c>
      <c r="N857" s="5">
        <v>0.62</v>
      </c>
      <c r="O857" s="5">
        <v>51.996000000000002</v>
      </c>
      <c r="P857" s="5">
        <v>1.18</v>
      </c>
      <c r="Q857" s="5">
        <v>652.79999999999995</v>
      </c>
      <c r="R857" s="5">
        <v>1.2490000000000001</v>
      </c>
      <c r="S857" s="5">
        <v>64</v>
      </c>
      <c r="T857" s="5">
        <v>1.66</v>
      </c>
      <c r="U857" s="5">
        <v>24</v>
      </c>
      <c r="V857" s="5">
        <v>6</v>
      </c>
      <c r="W857" s="3">
        <v>3.2852999999999994</v>
      </c>
      <c r="X857" s="3">
        <v>3.2702999999999998</v>
      </c>
      <c r="Y857" s="3">
        <v>2.3267365533333191</v>
      </c>
      <c r="Z857" s="3">
        <v>3.2228056887499772</v>
      </c>
      <c r="AA857" s="3">
        <v>4.2396386549999789</v>
      </c>
    </row>
    <row r="858" spans="1:27" x14ac:dyDescent="0.2">
      <c r="A858" s="3" t="s">
        <v>40</v>
      </c>
      <c r="B858" s="5" t="s">
        <v>96</v>
      </c>
      <c r="C858" s="5" t="s">
        <v>69</v>
      </c>
      <c r="D858" s="3" t="s">
        <v>109</v>
      </c>
      <c r="G858" s="5">
        <v>0</v>
      </c>
      <c r="H858" s="5">
        <v>2</v>
      </c>
      <c r="I858" s="5">
        <v>4</v>
      </c>
      <c r="J858" s="5">
        <v>7</v>
      </c>
      <c r="K858" s="5">
        <v>0.5</v>
      </c>
      <c r="L858" s="5">
        <v>3</v>
      </c>
      <c r="M858" s="5">
        <v>3</v>
      </c>
      <c r="N858" s="5">
        <v>0.67</v>
      </c>
      <c r="O858" s="5">
        <v>54.938000000000002</v>
      </c>
      <c r="P858" s="5">
        <v>1.17</v>
      </c>
      <c r="Q858" s="5">
        <v>717.4</v>
      </c>
      <c r="R858" s="5">
        <v>1.24</v>
      </c>
      <c r="S858" s="5">
        <v>0</v>
      </c>
      <c r="T858" s="5">
        <v>1.55</v>
      </c>
      <c r="U858" s="5">
        <v>25</v>
      </c>
      <c r="V858" s="5">
        <v>7</v>
      </c>
      <c r="W858" s="3">
        <v>3.1735999999999995</v>
      </c>
      <c r="X858" s="3">
        <v>3.1585999999999994</v>
      </c>
      <c r="Y858" s="3">
        <v>2.1399230825000011</v>
      </c>
      <c r="Z858" s="3">
        <v>2.7849230825000006</v>
      </c>
      <c r="AA858" s="3">
        <v>3.6085655499999927</v>
      </c>
    </row>
    <row r="859" spans="1:27" x14ac:dyDescent="0.2">
      <c r="A859" s="3" t="s">
        <v>41</v>
      </c>
      <c r="B859" s="5" t="s">
        <v>96</v>
      </c>
      <c r="C859" s="5" t="s">
        <v>69</v>
      </c>
      <c r="D859" s="3" t="s">
        <v>109</v>
      </c>
      <c r="G859" s="5">
        <v>0</v>
      </c>
      <c r="H859" s="5">
        <v>2</v>
      </c>
      <c r="I859" s="5">
        <v>4</v>
      </c>
      <c r="J859" s="5">
        <v>8</v>
      </c>
      <c r="K859" s="5">
        <v>0.5</v>
      </c>
      <c r="L859" s="5">
        <v>3</v>
      </c>
      <c r="M859" s="5">
        <v>3</v>
      </c>
      <c r="N859" s="5">
        <v>0.55000000000000004</v>
      </c>
      <c r="O859" s="5">
        <v>55.847000000000001</v>
      </c>
      <c r="P859" s="5">
        <v>1.17</v>
      </c>
      <c r="Q859" s="5">
        <v>759.3</v>
      </c>
      <c r="R859" s="5">
        <v>1.2410000000000001</v>
      </c>
      <c r="S859" s="5">
        <v>24</v>
      </c>
      <c r="T859" s="5">
        <v>1.83</v>
      </c>
      <c r="U859" s="5">
        <v>26</v>
      </c>
      <c r="V859" s="5">
        <v>6</v>
      </c>
      <c r="W859" s="3">
        <v>3.1093000000000006</v>
      </c>
      <c r="X859" s="3">
        <v>3.0943000000000009</v>
      </c>
      <c r="Y859" s="3">
        <v>2.3623909274999999</v>
      </c>
      <c r="Z859" s="3">
        <v>3.0073909274999995</v>
      </c>
      <c r="AA859" s="3">
        <v>4.1304432599999981</v>
      </c>
    </row>
    <row r="860" spans="1:27" x14ac:dyDescent="0.2">
      <c r="A860" s="3" t="s">
        <v>42</v>
      </c>
      <c r="B860" s="5" t="s">
        <v>96</v>
      </c>
      <c r="C860" s="5" t="s">
        <v>69</v>
      </c>
      <c r="D860" s="3" t="s">
        <v>109</v>
      </c>
      <c r="G860" s="5">
        <v>0</v>
      </c>
      <c r="H860" s="5">
        <v>2</v>
      </c>
      <c r="I860" s="5">
        <v>4</v>
      </c>
      <c r="J860" s="5">
        <v>9</v>
      </c>
      <c r="K860" s="5">
        <v>0.5</v>
      </c>
      <c r="L860" s="5">
        <v>3</v>
      </c>
      <c r="M860" s="5">
        <v>3</v>
      </c>
      <c r="N860" s="5">
        <v>0.65</v>
      </c>
      <c r="O860" s="5">
        <v>58.933199999999999</v>
      </c>
      <c r="P860" s="5">
        <v>1.1599999999999999</v>
      </c>
      <c r="Q860" s="5">
        <v>758</v>
      </c>
      <c r="R860" s="5">
        <v>1.2529999999999999</v>
      </c>
      <c r="S860" s="5">
        <v>70</v>
      </c>
      <c r="T860" s="5">
        <v>1.88</v>
      </c>
      <c r="U860" s="5">
        <v>27</v>
      </c>
      <c r="V860" s="5">
        <v>3</v>
      </c>
      <c r="W860" s="3">
        <v>3.2793000000000005</v>
      </c>
      <c r="X860" s="3">
        <v>3.2643000000000004</v>
      </c>
      <c r="Y860" s="3">
        <v>4.3035105425000015</v>
      </c>
      <c r="Z860" s="3">
        <v>4.9485105425000011</v>
      </c>
      <c r="AA860" s="3">
        <v>5.9163177799999831</v>
      </c>
    </row>
    <row r="861" spans="1:27" x14ac:dyDescent="0.2">
      <c r="A861" s="3" t="s">
        <v>43</v>
      </c>
      <c r="B861" s="5" t="s">
        <v>96</v>
      </c>
      <c r="C861" s="5" t="s">
        <v>69</v>
      </c>
      <c r="D861" s="3" t="s">
        <v>109</v>
      </c>
      <c r="G861" s="5">
        <v>0</v>
      </c>
      <c r="H861" s="5">
        <v>2</v>
      </c>
      <c r="I861" s="5">
        <v>4</v>
      </c>
      <c r="J861" s="5">
        <v>10</v>
      </c>
      <c r="K861" s="5">
        <v>0.5</v>
      </c>
      <c r="L861" s="5">
        <v>3</v>
      </c>
      <c r="M861" s="5">
        <v>3</v>
      </c>
      <c r="N861" s="5">
        <v>0.69</v>
      </c>
      <c r="O861" s="5">
        <v>58.693399999999997</v>
      </c>
      <c r="P861" s="5">
        <v>1.1499999999999999</v>
      </c>
      <c r="Q861" s="5">
        <v>736.7</v>
      </c>
      <c r="R861" s="5">
        <v>1.246</v>
      </c>
      <c r="S861" s="5">
        <v>111</v>
      </c>
      <c r="T861" s="5">
        <v>1.91</v>
      </c>
      <c r="U861" s="5">
        <v>28</v>
      </c>
      <c r="V861" s="5">
        <v>3</v>
      </c>
      <c r="W861" s="3">
        <v>2.6553000000000009</v>
      </c>
      <c r="X861" s="3">
        <v>2.670300000000001</v>
      </c>
      <c r="Y861" s="3">
        <v>2.3119629291666612</v>
      </c>
      <c r="Z861" s="3">
        <v>2.0861300850000006</v>
      </c>
      <c r="AA861" s="3">
        <v>2.7723406749999997</v>
      </c>
    </row>
    <row r="862" spans="1:27" x14ac:dyDescent="0.2">
      <c r="A862" s="3" t="s">
        <v>44</v>
      </c>
      <c r="B862" s="5" t="s">
        <v>96</v>
      </c>
      <c r="C862" s="5" t="s">
        <v>69</v>
      </c>
      <c r="D862" s="3" t="s">
        <v>109</v>
      </c>
      <c r="G862" s="5">
        <v>0</v>
      </c>
      <c r="H862" s="5">
        <v>2</v>
      </c>
      <c r="I862" s="5">
        <v>4</v>
      </c>
      <c r="J862" s="5">
        <v>11</v>
      </c>
      <c r="K862" s="5">
        <v>0.5</v>
      </c>
      <c r="L862" s="5">
        <v>3</v>
      </c>
      <c r="M862" s="5">
        <v>3</v>
      </c>
      <c r="N862" s="5">
        <v>0.73</v>
      </c>
      <c r="O862" s="5">
        <v>63.456000000000003</v>
      </c>
      <c r="P862" s="5">
        <v>1.17</v>
      </c>
      <c r="Q862" s="5">
        <v>745.4</v>
      </c>
      <c r="R862" s="5">
        <v>1.278</v>
      </c>
      <c r="S862" s="5">
        <v>118.3</v>
      </c>
      <c r="T862" s="5">
        <v>1.9</v>
      </c>
      <c r="U862" s="5">
        <v>29</v>
      </c>
      <c r="V862" s="5">
        <v>2</v>
      </c>
      <c r="W862" s="3">
        <v>3.2793000000000005</v>
      </c>
      <c r="X862" s="3">
        <v>3.2643000000000004</v>
      </c>
      <c r="Y862" s="3">
        <v>2.467290978749987</v>
      </c>
      <c r="Z862" s="3">
        <v>1.9060300212499977</v>
      </c>
      <c r="AA862" s="3">
        <v>2.3014694408333227</v>
      </c>
    </row>
    <row r="863" spans="1:27" x14ac:dyDescent="0.2">
      <c r="A863" s="3" t="s">
        <v>45</v>
      </c>
      <c r="B863" s="5" t="s">
        <v>96</v>
      </c>
      <c r="C863" s="5" t="s">
        <v>69</v>
      </c>
      <c r="D863" s="3" t="s">
        <v>109</v>
      </c>
      <c r="G863" s="5">
        <v>0</v>
      </c>
      <c r="H863" s="5">
        <v>2</v>
      </c>
      <c r="I863" s="5">
        <v>4</v>
      </c>
      <c r="J863" s="5">
        <v>12</v>
      </c>
      <c r="K863" s="5">
        <v>0.5</v>
      </c>
      <c r="L863" s="5">
        <v>3</v>
      </c>
      <c r="M863" s="5">
        <v>3</v>
      </c>
      <c r="N863" s="5">
        <v>0.74</v>
      </c>
      <c r="O863" s="5">
        <v>65.39</v>
      </c>
      <c r="P863" s="5">
        <v>1.25</v>
      </c>
      <c r="Q863" s="5">
        <v>906.4</v>
      </c>
      <c r="R863" s="5">
        <v>1.3320000000000001</v>
      </c>
      <c r="S863" s="5">
        <v>0</v>
      </c>
      <c r="T863" s="5">
        <v>1.65</v>
      </c>
      <c r="U863" s="5">
        <v>30</v>
      </c>
      <c r="V863" s="5">
        <v>2</v>
      </c>
      <c r="W863" s="3">
        <v>3.1299000000000006</v>
      </c>
      <c r="X863" s="3">
        <v>3.1149000000000004</v>
      </c>
      <c r="Y863" s="3">
        <v>2.4392032175000007</v>
      </c>
      <c r="Z863" s="3">
        <v>3.0842032175000007</v>
      </c>
      <c r="AA863" s="3">
        <v>3.7292032175000007</v>
      </c>
    </row>
    <row r="864" spans="1:27" x14ac:dyDescent="0.2">
      <c r="A864" s="3" t="s">
        <v>46</v>
      </c>
      <c r="B864" s="5" t="s">
        <v>96</v>
      </c>
      <c r="C864" s="5" t="s">
        <v>69</v>
      </c>
      <c r="D864" s="3" t="s">
        <v>109</v>
      </c>
      <c r="G864" s="5">
        <v>0</v>
      </c>
      <c r="H864" s="5">
        <v>2</v>
      </c>
      <c r="I864" s="5">
        <v>5</v>
      </c>
      <c r="J864" s="5">
        <v>3</v>
      </c>
      <c r="K864" s="5">
        <v>0.5</v>
      </c>
      <c r="L864" s="5">
        <v>3</v>
      </c>
      <c r="M864" s="5">
        <v>3</v>
      </c>
      <c r="N864" s="5">
        <v>1.02</v>
      </c>
      <c r="O864" s="5">
        <v>88.905900000000003</v>
      </c>
      <c r="P864" s="5">
        <v>1.62</v>
      </c>
      <c r="Q864" s="5">
        <v>616</v>
      </c>
      <c r="R864" s="5">
        <v>1.81</v>
      </c>
      <c r="S864" s="5">
        <v>0</v>
      </c>
      <c r="T864" s="5">
        <v>1.22</v>
      </c>
      <c r="U864" s="5">
        <v>39</v>
      </c>
      <c r="V864" s="5">
        <v>3</v>
      </c>
      <c r="W864" s="3">
        <v>3.4334000000000007</v>
      </c>
      <c r="X864" s="3">
        <v>3.4183000000000008</v>
      </c>
      <c r="Y864" s="3">
        <v>4.8593505937499977</v>
      </c>
      <c r="Z864" s="3">
        <v>5.8268505937499988</v>
      </c>
      <c r="AA864" s="3">
        <v>6.7943505937499982</v>
      </c>
    </row>
    <row r="865" spans="1:27" x14ac:dyDescent="0.2">
      <c r="A865" s="3" t="s">
        <v>47</v>
      </c>
      <c r="B865" s="5" t="s">
        <v>96</v>
      </c>
      <c r="C865" s="5" t="s">
        <v>69</v>
      </c>
      <c r="D865" s="3" t="s">
        <v>109</v>
      </c>
      <c r="G865" s="5">
        <v>0</v>
      </c>
      <c r="H865" s="5">
        <v>2</v>
      </c>
      <c r="I865" s="5">
        <v>5</v>
      </c>
      <c r="J865" s="5">
        <v>4</v>
      </c>
      <c r="K865" s="5">
        <v>0.5</v>
      </c>
      <c r="L865" s="5">
        <v>3</v>
      </c>
      <c r="M865" s="5">
        <v>3</v>
      </c>
      <c r="N865" s="5">
        <v>0.84</v>
      </c>
      <c r="O865" s="5">
        <v>91.224000000000004</v>
      </c>
      <c r="P865" s="5">
        <v>1.45</v>
      </c>
      <c r="Q865" s="5">
        <v>660</v>
      </c>
      <c r="R865" s="5">
        <v>1.6</v>
      </c>
      <c r="S865" s="5">
        <v>50</v>
      </c>
      <c r="T865" s="5">
        <v>1.33</v>
      </c>
      <c r="U865" s="5">
        <v>40</v>
      </c>
      <c r="V865" s="5">
        <v>4</v>
      </c>
      <c r="W865" s="3">
        <v>3.4865999999999993</v>
      </c>
      <c r="X865" s="3">
        <v>3.4715999999999996</v>
      </c>
      <c r="Y865" s="3">
        <v>4.7708633249999792</v>
      </c>
      <c r="Z865" s="3">
        <v>6.0608633249999784</v>
      </c>
      <c r="AA865" s="3">
        <v>7.5407774425000014</v>
      </c>
    </row>
    <row r="866" spans="1:27" x14ac:dyDescent="0.2">
      <c r="A866" s="3" t="s">
        <v>48</v>
      </c>
      <c r="B866" s="5" t="s">
        <v>96</v>
      </c>
      <c r="C866" s="5" t="s">
        <v>69</v>
      </c>
      <c r="D866" s="3" t="s">
        <v>109</v>
      </c>
      <c r="G866" s="5">
        <v>0</v>
      </c>
      <c r="H866" s="5">
        <v>2</v>
      </c>
      <c r="I866" s="5">
        <v>5</v>
      </c>
      <c r="J866" s="5">
        <v>5</v>
      </c>
      <c r="K866" s="5">
        <v>0.5</v>
      </c>
      <c r="L866" s="5">
        <v>3</v>
      </c>
      <c r="M866" s="5">
        <v>3</v>
      </c>
      <c r="N866" s="5">
        <v>0.64</v>
      </c>
      <c r="O866" s="5">
        <v>92.906400000000005</v>
      </c>
      <c r="P866" s="5">
        <v>1.34</v>
      </c>
      <c r="Q866" s="5">
        <v>664</v>
      </c>
      <c r="R866" s="5">
        <v>1.429</v>
      </c>
      <c r="S866" s="5">
        <v>96</v>
      </c>
      <c r="T866" s="5">
        <v>1.6</v>
      </c>
      <c r="U866" s="5">
        <v>41</v>
      </c>
      <c r="V866" s="5">
        <v>5</v>
      </c>
      <c r="W866" s="3">
        <v>3.2977999999999996</v>
      </c>
      <c r="X866" s="3">
        <v>3.2827999999999999</v>
      </c>
      <c r="Y866" s="3">
        <v>4.8203891666666578</v>
      </c>
      <c r="Z866" s="3">
        <v>5.7468972749999807</v>
      </c>
      <c r="AA866" s="3">
        <v>7.1560149091666432</v>
      </c>
    </row>
    <row r="867" spans="1:27" x14ac:dyDescent="0.2">
      <c r="A867" s="3" t="s">
        <v>49</v>
      </c>
      <c r="B867" s="5" t="s">
        <v>96</v>
      </c>
      <c r="C867" s="5" t="s">
        <v>69</v>
      </c>
      <c r="D867" s="3" t="s">
        <v>109</v>
      </c>
      <c r="G867" s="5">
        <v>0</v>
      </c>
      <c r="H867" s="5">
        <v>2</v>
      </c>
      <c r="I867" s="5">
        <v>5</v>
      </c>
      <c r="J867" s="5">
        <v>6</v>
      </c>
      <c r="K867" s="5">
        <v>0.5</v>
      </c>
      <c r="L867" s="5">
        <v>3</v>
      </c>
      <c r="M867" s="5">
        <v>3</v>
      </c>
      <c r="N867" s="5">
        <v>0.59</v>
      </c>
      <c r="O867" s="5">
        <v>95.94</v>
      </c>
      <c r="P867" s="5">
        <v>1.3</v>
      </c>
      <c r="Q867" s="5">
        <v>684.9</v>
      </c>
      <c r="R867" s="5">
        <v>1.3620000000000001</v>
      </c>
      <c r="S867" s="5">
        <v>96</v>
      </c>
      <c r="T867" s="5">
        <v>2.16</v>
      </c>
      <c r="U867" s="5">
        <v>42</v>
      </c>
      <c r="V867" s="5">
        <v>6</v>
      </c>
      <c r="W867" s="3">
        <v>3.1159000000000008</v>
      </c>
      <c r="X867" s="3">
        <v>3.1009000000000007</v>
      </c>
      <c r="Y867" s="3">
        <v>4.9001913350000024</v>
      </c>
      <c r="Z867" s="3">
        <v>5.530430035000002</v>
      </c>
      <c r="AA867" s="3">
        <v>6.8204300350000029</v>
      </c>
    </row>
    <row r="868" spans="1:27" x14ac:dyDescent="0.2">
      <c r="A868" s="3" t="s">
        <v>50</v>
      </c>
      <c r="B868" s="5" t="s">
        <v>96</v>
      </c>
      <c r="C868" s="5" t="s">
        <v>69</v>
      </c>
      <c r="D868" s="3" t="s">
        <v>109</v>
      </c>
      <c r="G868" s="5">
        <v>0</v>
      </c>
      <c r="H868" s="5">
        <v>2</v>
      </c>
      <c r="I868" s="5">
        <v>5</v>
      </c>
      <c r="J868" s="5">
        <v>7</v>
      </c>
      <c r="K868" s="5">
        <v>0.5</v>
      </c>
      <c r="L868" s="5">
        <v>3</v>
      </c>
      <c r="M868" s="5">
        <v>3</v>
      </c>
      <c r="N868" s="5">
        <v>0.56000000000000005</v>
      </c>
      <c r="O868" s="5">
        <v>98</v>
      </c>
      <c r="P868" s="5">
        <v>1.27</v>
      </c>
      <c r="Q868" s="5">
        <v>702</v>
      </c>
      <c r="R868" s="5">
        <v>1.3580000000000001</v>
      </c>
      <c r="S868" s="5">
        <v>70</v>
      </c>
      <c r="T868" s="5">
        <v>1.9</v>
      </c>
      <c r="U868" s="5">
        <v>43</v>
      </c>
      <c r="V868" s="5">
        <v>7</v>
      </c>
      <c r="W868" s="3">
        <v>2.9682999999999997</v>
      </c>
      <c r="X868" s="3">
        <v>2.9532999999999996</v>
      </c>
      <c r="Y868" s="3">
        <v>4.4963995400000005</v>
      </c>
      <c r="Z868" s="3">
        <v>4.4963995400000005</v>
      </c>
      <c r="AA868" s="3">
        <v>4.4963995400000005</v>
      </c>
    </row>
    <row r="869" spans="1:27" x14ac:dyDescent="0.2">
      <c r="A869" s="3" t="s">
        <v>51</v>
      </c>
      <c r="B869" s="5" t="s">
        <v>96</v>
      </c>
      <c r="C869" s="5" t="s">
        <v>69</v>
      </c>
      <c r="D869" s="3" t="s">
        <v>109</v>
      </c>
      <c r="G869" s="5">
        <v>0</v>
      </c>
      <c r="H869" s="5">
        <v>2</v>
      </c>
      <c r="I869" s="5">
        <v>5</v>
      </c>
      <c r="J869" s="5">
        <v>8</v>
      </c>
      <c r="K869" s="5">
        <v>0.5</v>
      </c>
      <c r="L869" s="5">
        <v>3</v>
      </c>
      <c r="M869" s="5">
        <v>3</v>
      </c>
      <c r="N869" s="5">
        <v>0.62</v>
      </c>
      <c r="O869" s="5">
        <v>101.07</v>
      </c>
      <c r="P869" s="5">
        <v>1.25</v>
      </c>
      <c r="Q869" s="5">
        <v>711</v>
      </c>
      <c r="R869" s="5">
        <v>1.325</v>
      </c>
      <c r="S869" s="5">
        <v>110</v>
      </c>
      <c r="T869" s="5">
        <v>2.2000000000000002</v>
      </c>
      <c r="U869" s="5">
        <v>44</v>
      </c>
      <c r="V869" s="5">
        <v>8</v>
      </c>
      <c r="W869" s="3">
        <v>2.7880000000000003</v>
      </c>
      <c r="X869" s="3">
        <v>2.7730000000000006</v>
      </c>
      <c r="Y869" s="3">
        <v>3.8300231700000023</v>
      </c>
      <c r="Z869" s="3">
        <v>3.889220901666631</v>
      </c>
      <c r="AA869" s="3">
        <v>5.0764896624999825</v>
      </c>
    </row>
    <row r="870" spans="1:27" x14ac:dyDescent="0.2">
      <c r="A870" s="3" t="s">
        <v>52</v>
      </c>
      <c r="B870" s="5" t="s">
        <v>96</v>
      </c>
      <c r="C870" s="5" t="s">
        <v>69</v>
      </c>
      <c r="D870" s="3" t="s">
        <v>109</v>
      </c>
      <c r="G870" s="5">
        <v>0</v>
      </c>
      <c r="H870" s="5">
        <v>2</v>
      </c>
      <c r="I870" s="5">
        <v>5</v>
      </c>
      <c r="J870" s="5">
        <v>9</v>
      </c>
      <c r="K870" s="5">
        <v>0.5</v>
      </c>
      <c r="L870" s="5">
        <v>3</v>
      </c>
      <c r="M870" s="5">
        <v>3</v>
      </c>
      <c r="N870" s="5">
        <v>0.67</v>
      </c>
      <c r="O870" s="5">
        <v>102.9055</v>
      </c>
      <c r="P870" s="5">
        <v>1.25</v>
      </c>
      <c r="Q870" s="5">
        <v>720</v>
      </c>
      <c r="R870" s="5">
        <v>1.345</v>
      </c>
      <c r="S870" s="5">
        <v>120</v>
      </c>
      <c r="T870" s="5">
        <v>2.2799999999999998</v>
      </c>
      <c r="U870" s="5">
        <v>45</v>
      </c>
      <c r="V870" s="5">
        <v>6</v>
      </c>
      <c r="W870" s="3">
        <v>2.4858000000000002</v>
      </c>
      <c r="X870" s="3">
        <v>2.4708000000000006</v>
      </c>
      <c r="Y870" s="3">
        <v>3.2035048155555357</v>
      </c>
      <c r="Z870" s="3">
        <v>3.6720260316666611</v>
      </c>
      <c r="AA870" s="3">
        <v>4.6220260316666604</v>
      </c>
    </row>
    <row r="871" spans="1:27" x14ac:dyDescent="0.2">
      <c r="A871" s="3" t="s">
        <v>53</v>
      </c>
      <c r="B871" s="5" t="s">
        <v>96</v>
      </c>
      <c r="C871" s="5" t="s">
        <v>69</v>
      </c>
      <c r="D871" s="3" t="s">
        <v>109</v>
      </c>
      <c r="G871" s="5">
        <v>0</v>
      </c>
      <c r="H871" s="5">
        <v>2</v>
      </c>
      <c r="I871" s="5">
        <v>5</v>
      </c>
      <c r="J871" s="5">
        <v>10</v>
      </c>
      <c r="K871" s="5">
        <v>0.5</v>
      </c>
      <c r="L871" s="5">
        <v>3</v>
      </c>
      <c r="M871" s="5">
        <v>3</v>
      </c>
      <c r="N871" s="5">
        <v>0.64</v>
      </c>
      <c r="O871" s="5">
        <v>106.42</v>
      </c>
      <c r="P871" s="5">
        <v>1.28</v>
      </c>
      <c r="Q871" s="5">
        <v>805</v>
      </c>
      <c r="R871" s="5">
        <v>1.375</v>
      </c>
      <c r="S871" s="5">
        <v>60</v>
      </c>
      <c r="T871" s="5">
        <v>2.2000000000000002</v>
      </c>
      <c r="U871" s="5">
        <v>46</v>
      </c>
      <c r="V871" s="5">
        <v>4</v>
      </c>
      <c r="W871" s="3">
        <v>2.1566000000000005</v>
      </c>
      <c r="X871" s="3">
        <v>2.1415000000000006</v>
      </c>
      <c r="Y871" s="3">
        <v>1.9462962649999991</v>
      </c>
      <c r="Z871" s="3">
        <v>1.4722962649999989</v>
      </c>
      <c r="AA871" s="3">
        <v>1.9370676766666586</v>
      </c>
    </row>
    <row r="872" spans="1:27" x14ac:dyDescent="0.2">
      <c r="A872" s="3" t="s">
        <v>54</v>
      </c>
      <c r="B872" s="5" t="s">
        <v>96</v>
      </c>
      <c r="C872" s="5" t="s">
        <v>69</v>
      </c>
      <c r="D872" s="3" t="s">
        <v>109</v>
      </c>
      <c r="G872" s="5">
        <v>0</v>
      </c>
      <c r="H872" s="5">
        <v>2</v>
      </c>
      <c r="I872" s="5">
        <v>5</v>
      </c>
      <c r="J872" s="5">
        <v>11</v>
      </c>
      <c r="K872" s="5">
        <v>0.5</v>
      </c>
      <c r="L872" s="5">
        <v>3</v>
      </c>
      <c r="M872" s="5">
        <v>3</v>
      </c>
      <c r="N872" s="5">
        <v>1.1499999999999999</v>
      </c>
      <c r="O872" s="5">
        <v>107.86799999999999</v>
      </c>
      <c r="P872" s="5">
        <v>1.34</v>
      </c>
      <c r="Q872" s="5">
        <v>731</v>
      </c>
      <c r="R872" s="5">
        <v>1.444</v>
      </c>
      <c r="S872" s="5">
        <v>125.7</v>
      </c>
      <c r="T872" s="5">
        <v>1.93</v>
      </c>
      <c r="U872" s="5">
        <v>47</v>
      </c>
      <c r="V872" s="5">
        <v>2</v>
      </c>
      <c r="W872" s="3">
        <v>3.2845999999999997</v>
      </c>
      <c r="X872" s="3">
        <v>3.2695999999999996</v>
      </c>
      <c r="Y872" s="3">
        <v>2.2369099350000026</v>
      </c>
      <c r="Z872" s="3">
        <v>1.8625479316666693</v>
      </c>
      <c r="AA872" s="3">
        <v>1.987163416249992</v>
      </c>
    </row>
    <row r="873" spans="1:27" x14ac:dyDescent="0.2">
      <c r="A873" s="3" t="s">
        <v>55</v>
      </c>
      <c r="B873" s="5" t="s">
        <v>96</v>
      </c>
      <c r="C873" s="5" t="s">
        <v>69</v>
      </c>
      <c r="D873" s="3">
        <v>0.8412180599999961</v>
      </c>
      <c r="G873" s="5">
        <v>0</v>
      </c>
      <c r="H873" s="5">
        <v>2</v>
      </c>
      <c r="I873" s="5">
        <v>5</v>
      </c>
      <c r="J873" s="5">
        <v>12</v>
      </c>
      <c r="K873" s="5">
        <v>0.5</v>
      </c>
      <c r="L873" s="5">
        <v>3</v>
      </c>
      <c r="M873" s="5">
        <v>3</v>
      </c>
      <c r="N873" s="5">
        <v>0.95</v>
      </c>
      <c r="O873" s="5">
        <v>112.41</v>
      </c>
      <c r="P873" s="5">
        <v>1.41</v>
      </c>
      <c r="Q873" s="5">
        <v>867.7</v>
      </c>
      <c r="R873" s="5">
        <v>1.4890000000000001</v>
      </c>
      <c r="S873" s="5">
        <v>0</v>
      </c>
      <c r="T873" s="5">
        <v>1.69</v>
      </c>
      <c r="U873" s="5">
        <v>48</v>
      </c>
      <c r="V873" s="5">
        <v>2</v>
      </c>
      <c r="W873" s="3">
        <v>3.2161999999999997</v>
      </c>
      <c r="X873" s="3">
        <v>3.2011999999999996</v>
      </c>
      <c r="Y873" s="3">
        <v>2.5594052449999993</v>
      </c>
      <c r="Z873" s="3">
        <v>3.033706434166664</v>
      </c>
      <c r="AA873" s="3">
        <v>3.5080076233333291</v>
      </c>
    </row>
    <row r="874" spans="1:27" x14ac:dyDescent="0.2">
      <c r="A874" s="3" t="s">
        <v>56</v>
      </c>
      <c r="B874" s="5" t="s">
        <v>96</v>
      </c>
      <c r="C874" s="5" t="s">
        <v>69</v>
      </c>
      <c r="D874" s="3" t="s">
        <v>109</v>
      </c>
      <c r="G874" s="5">
        <v>0</v>
      </c>
      <c r="H874" s="5">
        <v>2</v>
      </c>
      <c r="I874" s="5">
        <v>6</v>
      </c>
      <c r="J874" s="5">
        <v>3</v>
      </c>
      <c r="K874" s="5">
        <v>0.5</v>
      </c>
      <c r="L874" s="5">
        <v>3</v>
      </c>
      <c r="M874" s="5">
        <v>3</v>
      </c>
      <c r="N874" s="5">
        <v>1.1599999999999999</v>
      </c>
      <c r="O874" s="5">
        <v>138.90549999999999</v>
      </c>
      <c r="P874" s="5">
        <v>1.25</v>
      </c>
      <c r="Q874" s="5">
        <v>538.1</v>
      </c>
      <c r="R874" s="5">
        <v>1.877</v>
      </c>
      <c r="S874" s="5">
        <v>50</v>
      </c>
      <c r="T874" s="5">
        <v>1.1000000000000001</v>
      </c>
      <c r="U874" s="5">
        <v>57</v>
      </c>
      <c r="V874" s="5">
        <v>3</v>
      </c>
      <c r="W874" s="3">
        <v>3.2800699999999994</v>
      </c>
      <c r="X874" s="3">
        <v>3.2650699999999997</v>
      </c>
      <c r="Y874" s="3">
        <v>5.8696180712500023</v>
      </c>
      <c r="Z874" s="3">
        <v>6.8371180712500017</v>
      </c>
      <c r="AA874" s="3">
        <v>7.9916457999999793</v>
      </c>
    </row>
    <row r="875" spans="1:27" x14ac:dyDescent="0.2">
      <c r="A875" s="3" t="s">
        <v>57</v>
      </c>
      <c r="B875" s="5" t="s">
        <v>96</v>
      </c>
      <c r="C875" s="5" t="s">
        <v>69</v>
      </c>
      <c r="D875" s="3" t="s">
        <v>109</v>
      </c>
      <c r="G875" s="5">
        <v>0</v>
      </c>
      <c r="H875" s="5">
        <v>2</v>
      </c>
      <c r="I875" s="5">
        <v>6</v>
      </c>
      <c r="J875" s="5">
        <v>4</v>
      </c>
      <c r="K875" s="5">
        <v>0.5</v>
      </c>
      <c r="L875" s="5">
        <v>3</v>
      </c>
      <c r="M875" s="5">
        <v>3</v>
      </c>
      <c r="N875" s="5">
        <v>0.83</v>
      </c>
      <c r="O875" s="5">
        <v>178.49</v>
      </c>
      <c r="P875" s="5">
        <v>1.44</v>
      </c>
      <c r="Q875" s="5">
        <v>642</v>
      </c>
      <c r="R875" s="5">
        <v>1.5640000000000001</v>
      </c>
      <c r="S875" s="5">
        <v>0</v>
      </c>
      <c r="T875" s="5">
        <v>1.3</v>
      </c>
      <c r="U875" s="5">
        <v>72</v>
      </c>
      <c r="V875" s="5">
        <v>4</v>
      </c>
      <c r="W875" s="3">
        <v>3.5911</v>
      </c>
      <c r="X875" s="3">
        <v>3.5761000000000003</v>
      </c>
      <c r="Y875" s="3">
        <v>3.7840291449999999</v>
      </c>
      <c r="Z875" s="3">
        <v>3.9730058712499989</v>
      </c>
      <c r="AA875" s="3">
        <v>5.0153227025000007</v>
      </c>
    </row>
    <row r="876" spans="1:27" x14ac:dyDescent="0.2">
      <c r="A876" s="3" t="s">
        <v>58</v>
      </c>
      <c r="B876" s="5" t="s">
        <v>96</v>
      </c>
      <c r="C876" s="5" t="s">
        <v>69</v>
      </c>
      <c r="D876" s="3" t="s">
        <v>109</v>
      </c>
      <c r="G876" s="5">
        <v>0</v>
      </c>
      <c r="H876" s="5">
        <v>2</v>
      </c>
      <c r="I876" s="5">
        <v>6</v>
      </c>
      <c r="J876" s="5">
        <v>5</v>
      </c>
      <c r="K876" s="5">
        <v>0.5</v>
      </c>
      <c r="L876" s="5">
        <v>3</v>
      </c>
      <c r="M876" s="5">
        <v>3</v>
      </c>
      <c r="N876" s="5">
        <v>0.64</v>
      </c>
      <c r="O876" s="5">
        <v>180.9479</v>
      </c>
      <c r="P876" s="5">
        <v>1.34</v>
      </c>
      <c r="Q876" s="5">
        <v>761</v>
      </c>
      <c r="R876" s="5">
        <v>1.43</v>
      </c>
      <c r="S876" s="5">
        <v>60</v>
      </c>
      <c r="T876" s="5">
        <v>1.5</v>
      </c>
      <c r="U876" s="5">
        <v>73</v>
      </c>
      <c r="V876" s="5">
        <v>5</v>
      </c>
      <c r="W876" s="3">
        <v>3.5336999999999996</v>
      </c>
      <c r="X876" s="3">
        <v>3.5186999999999999</v>
      </c>
      <c r="Y876" s="3">
        <v>5.3046283699999996</v>
      </c>
      <c r="Z876" s="3">
        <v>5.3046283699999996</v>
      </c>
      <c r="AA876" s="3">
        <v>5.4397639600000005</v>
      </c>
    </row>
    <row r="877" spans="1:27" x14ac:dyDescent="0.2">
      <c r="A877" s="3" t="s">
        <v>59</v>
      </c>
      <c r="B877" s="5" t="s">
        <v>96</v>
      </c>
      <c r="C877" s="5" t="s">
        <v>69</v>
      </c>
      <c r="D877" s="3" t="s">
        <v>109</v>
      </c>
      <c r="G877" s="5">
        <v>0</v>
      </c>
      <c r="H877" s="5">
        <v>2</v>
      </c>
      <c r="I877" s="5">
        <v>6</v>
      </c>
      <c r="J877" s="5">
        <v>6</v>
      </c>
      <c r="K877" s="5">
        <v>0.5</v>
      </c>
      <c r="L877" s="5">
        <v>3</v>
      </c>
      <c r="M877" s="5">
        <v>3</v>
      </c>
      <c r="N877" s="5">
        <v>0.6</v>
      </c>
      <c r="O877" s="5">
        <v>183.85</v>
      </c>
      <c r="P877" s="5">
        <v>1.3</v>
      </c>
      <c r="Q877" s="5">
        <v>770</v>
      </c>
      <c r="R877" s="5">
        <v>1.37</v>
      </c>
      <c r="S877" s="5">
        <v>60</v>
      </c>
      <c r="T877" s="5">
        <v>2.36</v>
      </c>
      <c r="U877" s="5">
        <v>74</v>
      </c>
      <c r="V877" s="5">
        <v>6</v>
      </c>
      <c r="W877" s="3">
        <v>3.2188000000000003</v>
      </c>
      <c r="X877" s="3">
        <v>3.2038000000000006</v>
      </c>
      <c r="Y877" s="3">
        <v>6.3551044000000019</v>
      </c>
      <c r="Z877" s="3">
        <v>6.3551044000000019</v>
      </c>
      <c r="AA877" s="3">
        <v>6.3551044000000019</v>
      </c>
    </row>
    <row r="878" spans="1:27" x14ac:dyDescent="0.2">
      <c r="A878" s="3" t="s">
        <v>60</v>
      </c>
      <c r="B878" s="5" t="s">
        <v>96</v>
      </c>
      <c r="C878" s="5" t="s">
        <v>69</v>
      </c>
      <c r="D878" s="3" t="s">
        <v>109</v>
      </c>
      <c r="G878" s="5">
        <v>0</v>
      </c>
      <c r="H878" s="5">
        <v>2</v>
      </c>
      <c r="I878" s="5">
        <v>6</v>
      </c>
      <c r="J878" s="5">
        <v>7</v>
      </c>
      <c r="K878" s="5">
        <v>0.5</v>
      </c>
      <c r="L878" s="5">
        <v>3</v>
      </c>
      <c r="M878" s="5">
        <v>3</v>
      </c>
      <c r="N878" s="5">
        <v>0.53</v>
      </c>
      <c r="O878" s="5">
        <v>186.20699999999999</v>
      </c>
      <c r="P878" s="5">
        <v>1.28</v>
      </c>
      <c r="Q878" s="5">
        <v>760</v>
      </c>
      <c r="R878" s="5">
        <v>1.37</v>
      </c>
      <c r="S878" s="5">
        <v>14</v>
      </c>
      <c r="T878" s="5">
        <v>1.9</v>
      </c>
      <c r="U878" s="5">
        <v>75</v>
      </c>
      <c r="V878" s="5">
        <v>7</v>
      </c>
      <c r="W878" s="3">
        <v>3.1492000000000004</v>
      </c>
      <c r="X878" s="3">
        <v>3.1342000000000008</v>
      </c>
      <c r="Y878" s="3">
        <v>5.9877120099999992</v>
      </c>
      <c r="Z878" s="3">
        <v>5.9877120099999992</v>
      </c>
      <c r="AA878" s="3">
        <v>5.9877120099999992</v>
      </c>
    </row>
    <row r="879" spans="1:27" x14ac:dyDescent="0.2">
      <c r="A879" s="3" t="s">
        <v>61</v>
      </c>
      <c r="B879" s="5" t="s">
        <v>96</v>
      </c>
      <c r="C879" s="5" t="s">
        <v>69</v>
      </c>
      <c r="D879" s="3" t="s">
        <v>109</v>
      </c>
      <c r="G879" s="5">
        <v>0</v>
      </c>
      <c r="H879" s="5">
        <v>2</v>
      </c>
      <c r="I879" s="5">
        <v>6</v>
      </c>
      <c r="J879" s="5">
        <v>8</v>
      </c>
      <c r="K879" s="5">
        <v>0.5</v>
      </c>
      <c r="L879" s="5">
        <v>3</v>
      </c>
      <c r="M879" s="5">
        <v>3</v>
      </c>
      <c r="N879" s="5">
        <v>0.63</v>
      </c>
      <c r="O879" s="5">
        <v>190.2</v>
      </c>
      <c r="P879" s="5">
        <v>1.26</v>
      </c>
      <c r="Q879" s="5">
        <v>840</v>
      </c>
      <c r="R879" s="5">
        <v>1.34</v>
      </c>
      <c r="S879" s="5">
        <v>110</v>
      </c>
      <c r="T879" s="5">
        <v>2.2000000000000002</v>
      </c>
      <c r="U879" s="5">
        <v>76</v>
      </c>
      <c r="V879" s="5">
        <v>8</v>
      </c>
      <c r="W879" s="3">
        <v>3.0444000000000009</v>
      </c>
      <c r="X879" s="3">
        <v>3.0294000000000008</v>
      </c>
      <c r="Y879" s="3">
        <v>5.3925151000000007</v>
      </c>
      <c r="Z879" s="3">
        <v>5.3925151000000007</v>
      </c>
      <c r="AA879" s="3">
        <v>5.3925151000000007</v>
      </c>
    </row>
    <row r="880" spans="1:27" x14ac:dyDescent="0.2">
      <c r="A880" s="3" t="s">
        <v>62</v>
      </c>
      <c r="B880" s="5" t="s">
        <v>96</v>
      </c>
      <c r="C880" s="5" t="s">
        <v>69</v>
      </c>
      <c r="D880" s="3" t="s">
        <v>109</v>
      </c>
      <c r="G880" s="5">
        <v>0</v>
      </c>
      <c r="H880" s="5">
        <v>2</v>
      </c>
      <c r="I880" s="5">
        <v>6</v>
      </c>
      <c r="J880" s="5">
        <v>9</v>
      </c>
      <c r="K880" s="5">
        <v>0.5</v>
      </c>
      <c r="L880" s="5">
        <v>3</v>
      </c>
      <c r="M880" s="5">
        <v>3</v>
      </c>
      <c r="N880" s="5">
        <v>0.63</v>
      </c>
      <c r="O880" s="5">
        <v>192.22</v>
      </c>
      <c r="P880" s="5">
        <v>1.27</v>
      </c>
      <c r="Q880" s="5">
        <v>880</v>
      </c>
      <c r="R880" s="5">
        <v>1.357</v>
      </c>
      <c r="S880" s="5">
        <v>150</v>
      </c>
      <c r="T880" s="5">
        <v>2.2000000000000002</v>
      </c>
      <c r="U880" s="5">
        <v>77</v>
      </c>
      <c r="V880" s="5">
        <v>3</v>
      </c>
      <c r="W880" s="3">
        <v>2.7115000000000005</v>
      </c>
      <c r="X880" s="3">
        <v>2.6965000000000008</v>
      </c>
      <c r="Y880" s="3">
        <v>3.6543979775000022</v>
      </c>
      <c r="Z880" s="3">
        <v>3.6543979775000022</v>
      </c>
      <c r="AA880" s="3">
        <v>4.0790358774999991</v>
      </c>
    </row>
    <row r="881" spans="1:27" x14ac:dyDescent="0.2">
      <c r="A881" s="3" t="s">
        <v>63</v>
      </c>
      <c r="B881" s="5" t="s">
        <v>96</v>
      </c>
      <c r="C881" s="5" t="s">
        <v>69</v>
      </c>
      <c r="D881" s="3" t="s">
        <v>109</v>
      </c>
      <c r="G881" s="5">
        <v>0</v>
      </c>
      <c r="H881" s="5">
        <v>2</v>
      </c>
      <c r="I881" s="5">
        <v>6</v>
      </c>
      <c r="J881" s="5">
        <v>10</v>
      </c>
      <c r="K881" s="5">
        <v>0.5</v>
      </c>
      <c r="L881" s="5">
        <v>3</v>
      </c>
      <c r="M881" s="5">
        <v>3</v>
      </c>
      <c r="N881" s="5">
        <v>0.63</v>
      </c>
      <c r="O881" s="5">
        <v>195.08</v>
      </c>
      <c r="P881" s="5">
        <v>1.3</v>
      </c>
      <c r="Q881" s="5">
        <v>870</v>
      </c>
      <c r="R881" s="5">
        <v>1.38</v>
      </c>
      <c r="S881" s="5">
        <v>205.3</v>
      </c>
      <c r="T881" s="5">
        <v>2.2799999999999998</v>
      </c>
      <c r="U881" s="5">
        <v>78</v>
      </c>
      <c r="V881" s="5">
        <v>4</v>
      </c>
      <c r="W881" s="3">
        <v>2.317400000000001</v>
      </c>
      <c r="X881" s="3">
        <v>2.3024000000000009</v>
      </c>
      <c r="Y881" s="3">
        <v>2.5370345100000016</v>
      </c>
      <c r="Z881" s="3">
        <v>2.0630345100000014</v>
      </c>
      <c r="AA881" s="3">
        <v>2.8989727266666394</v>
      </c>
    </row>
    <row r="882" spans="1:27" x14ac:dyDescent="0.2">
      <c r="A882" s="3" t="s">
        <v>64</v>
      </c>
      <c r="B882" s="5" t="s">
        <v>96</v>
      </c>
      <c r="C882" s="5" t="s">
        <v>69</v>
      </c>
      <c r="D882" s="3" t="s">
        <v>109</v>
      </c>
      <c r="G882" s="5">
        <v>0</v>
      </c>
      <c r="H882" s="5">
        <v>2</v>
      </c>
      <c r="I882" s="5">
        <v>6</v>
      </c>
      <c r="J882" s="5">
        <v>11</v>
      </c>
      <c r="K882" s="5">
        <v>0.5</v>
      </c>
      <c r="L882" s="5">
        <v>3</v>
      </c>
      <c r="M882" s="5">
        <v>3</v>
      </c>
      <c r="N882" s="5">
        <v>0.85</v>
      </c>
      <c r="O882" s="5">
        <v>196.9665</v>
      </c>
      <c r="P882" s="5">
        <v>1.34</v>
      </c>
      <c r="Q882" s="5">
        <v>890.1</v>
      </c>
      <c r="R882" s="5">
        <v>1.4419999999999999</v>
      </c>
      <c r="S882" s="5">
        <v>222.74</v>
      </c>
      <c r="T882" s="5">
        <v>2.54</v>
      </c>
      <c r="U882" s="5">
        <v>79</v>
      </c>
      <c r="V882" s="5">
        <v>3</v>
      </c>
      <c r="W882" s="3">
        <v>3.0206999999999993</v>
      </c>
      <c r="X882" s="3">
        <v>3.0056999999999996</v>
      </c>
      <c r="Y882" s="3">
        <v>2.972862619999999</v>
      </c>
      <c r="Z882" s="3">
        <v>1.94578239277776</v>
      </c>
      <c r="AA882" s="3">
        <v>2.1154126566666589</v>
      </c>
    </row>
    <row r="883" spans="1:27" x14ac:dyDescent="0.2">
      <c r="A883" s="3" t="s">
        <v>65</v>
      </c>
      <c r="B883" s="5" t="s">
        <v>96</v>
      </c>
      <c r="C883" s="5" t="s">
        <v>69</v>
      </c>
      <c r="D883" s="3" t="s">
        <v>109</v>
      </c>
      <c r="G883" s="5">
        <v>0</v>
      </c>
      <c r="H883" s="5">
        <v>2</v>
      </c>
      <c r="I883" s="5">
        <v>6</v>
      </c>
      <c r="J883" s="5">
        <v>12</v>
      </c>
      <c r="K883" s="5">
        <v>0.5</v>
      </c>
      <c r="L883" s="5">
        <v>3</v>
      </c>
      <c r="M883" s="5">
        <v>3</v>
      </c>
      <c r="N883" s="5">
        <v>1.02</v>
      </c>
      <c r="O883" s="5">
        <v>200.59</v>
      </c>
      <c r="P883" s="5">
        <v>1.49</v>
      </c>
      <c r="Q883" s="5">
        <v>1007</v>
      </c>
      <c r="R883" s="5">
        <v>1.6</v>
      </c>
      <c r="S883" s="5">
        <v>0</v>
      </c>
      <c r="T883" s="5">
        <v>2</v>
      </c>
      <c r="U883" s="5">
        <v>80</v>
      </c>
      <c r="V883" s="5">
        <v>2</v>
      </c>
      <c r="W883" s="3">
        <v>2.8584000000000005</v>
      </c>
      <c r="X883" s="3">
        <v>2.8434000000000004</v>
      </c>
      <c r="Y883" s="3">
        <v>3.0150617499999983</v>
      </c>
      <c r="Z883" s="3">
        <v>2.6984325679166639</v>
      </c>
      <c r="AA883" s="3">
        <v>3.059184217499999</v>
      </c>
    </row>
    <row r="884" spans="1:27" x14ac:dyDescent="0.2">
      <c r="A884" s="3" t="s">
        <v>2</v>
      </c>
      <c r="B884" s="5" t="s">
        <v>96</v>
      </c>
      <c r="C884" s="5" t="s">
        <v>3</v>
      </c>
      <c r="D884" s="3" t="s">
        <v>109</v>
      </c>
      <c r="G884" s="5">
        <v>2</v>
      </c>
      <c r="H884" s="5">
        <v>3</v>
      </c>
      <c r="I884" s="5">
        <v>2</v>
      </c>
      <c r="J884" s="5">
        <v>1</v>
      </c>
      <c r="K884" s="5">
        <v>0</v>
      </c>
      <c r="L884" s="5">
        <v>0</v>
      </c>
      <c r="M884" s="5">
        <v>4</v>
      </c>
      <c r="N884" s="5">
        <v>-0.18999999999999995</v>
      </c>
      <c r="O884" s="5">
        <v>-105.46899999999999</v>
      </c>
      <c r="P884" s="5">
        <v>-0.17999999999999994</v>
      </c>
      <c r="Q884" s="5">
        <v>-347.5</v>
      </c>
      <c r="R884" s="5">
        <v>6.0999999999999943E-2</v>
      </c>
      <c r="S884" s="5">
        <v>59.8</v>
      </c>
      <c r="T884" s="5">
        <v>-0.71</v>
      </c>
      <c r="U884" s="5">
        <v>-45</v>
      </c>
      <c r="V884" s="5">
        <v>-1</v>
      </c>
      <c r="W884" s="3">
        <v>0.44860000000000044</v>
      </c>
      <c r="X884" s="3">
        <v>0.43360000000000043</v>
      </c>
      <c r="Y884" s="3">
        <v>1.4830900500000006</v>
      </c>
      <c r="Z884" s="3">
        <v>1.25161985874999</v>
      </c>
      <c r="AA884" s="3">
        <v>1.1001198587499901</v>
      </c>
    </row>
    <row r="885" spans="1:27" x14ac:dyDescent="0.2">
      <c r="A885" s="3" t="s">
        <v>4</v>
      </c>
      <c r="B885" s="5" t="s">
        <v>96</v>
      </c>
      <c r="C885" s="5" t="s">
        <v>3</v>
      </c>
      <c r="D885" s="3" t="s">
        <v>109</v>
      </c>
      <c r="G885" s="5">
        <v>2</v>
      </c>
      <c r="H885" s="5">
        <v>3</v>
      </c>
      <c r="I885" s="5">
        <v>3</v>
      </c>
      <c r="J885" s="5">
        <v>1</v>
      </c>
      <c r="K885" s="5">
        <v>0</v>
      </c>
      <c r="L885" s="5">
        <v>0</v>
      </c>
      <c r="M885" s="5">
        <v>4</v>
      </c>
      <c r="N885" s="5">
        <v>7.0000000000000062E-2</v>
      </c>
      <c r="O885" s="5">
        <v>-89.420230000000004</v>
      </c>
      <c r="P885" s="5">
        <v>0.13000000000000012</v>
      </c>
      <c r="Q885" s="5">
        <v>-371.90000000000003</v>
      </c>
      <c r="R885" s="5">
        <v>0.41099999999999981</v>
      </c>
      <c r="S885" s="5">
        <v>52.7</v>
      </c>
      <c r="T885" s="5">
        <v>-0.7599999999999999</v>
      </c>
      <c r="U885" s="5">
        <v>-37</v>
      </c>
      <c r="V885" s="5">
        <v>-1</v>
      </c>
      <c r="W885" s="3">
        <v>0.54529999999999956</v>
      </c>
      <c r="X885" s="3">
        <v>0.53029999999999955</v>
      </c>
      <c r="Y885" s="3">
        <v>1.625095898749995</v>
      </c>
      <c r="Z885" s="3">
        <v>1.4735958987499953</v>
      </c>
      <c r="AA885" s="3">
        <v>1.3711310200000002</v>
      </c>
    </row>
    <row r="886" spans="1:27" x14ac:dyDescent="0.2">
      <c r="A886" s="3" t="s">
        <v>5</v>
      </c>
      <c r="B886" s="5" t="s">
        <v>96</v>
      </c>
      <c r="C886" s="5" t="s">
        <v>3</v>
      </c>
      <c r="D886" s="3" t="s">
        <v>109</v>
      </c>
      <c r="G886" s="5">
        <v>2</v>
      </c>
      <c r="H886" s="5">
        <v>3</v>
      </c>
      <c r="I886" s="5">
        <v>4</v>
      </c>
      <c r="J886" s="5">
        <v>1</v>
      </c>
      <c r="K886" s="5">
        <v>0</v>
      </c>
      <c r="L886" s="5">
        <v>0</v>
      </c>
      <c r="M886" s="5">
        <v>4</v>
      </c>
      <c r="N886" s="5">
        <v>0.56000000000000005</v>
      </c>
      <c r="O886" s="5">
        <v>-73.311700000000002</v>
      </c>
      <c r="P886" s="5">
        <v>0.61999999999999988</v>
      </c>
      <c r="Q886" s="5">
        <v>-448.90000000000003</v>
      </c>
      <c r="R886" s="5">
        <v>0.86099999999999999</v>
      </c>
      <c r="S886" s="5">
        <v>48.36</v>
      </c>
      <c r="T886" s="5">
        <v>-0.87</v>
      </c>
      <c r="U886" s="5">
        <v>-29</v>
      </c>
      <c r="V886" s="5">
        <v>-1</v>
      </c>
      <c r="W886" s="3">
        <v>1.9598000000000002</v>
      </c>
      <c r="X886" s="3">
        <v>1.9448000000000003</v>
      </c>
      <c r="Y886" s="3">
        <v>2.1415210316666613</v>
      </c>
      <c r="Z886" s="3">
        <v>1.923523093750001</v>
      </c>
      <c r="AA886" s="3">
        <v>2.11258505125</v>
      </c>
    </row>
    <row r="887" spans="1:27" x14ac:dyDescent="0.2">
      <c r="A887" s="3" t="s">
        <v>6</v>
      </c>
      <c r="B887" s="5" t="s">
        <v>96</v>
      </c>
      <c r="C887" s="5" t="s">
        <v>3</v>
      </c>
      <c r="D887" s="3" t="s">
        <v>109</v>
      </c>
      <c r="G887" s="5">
        <v>2</v>
      </c>
      <c r="H887" s="5">
        <v>3</v>
      </c>
      <c r="I887" s="5">
        <v>5</v>
      </c>
      <c r="J887" s="5">
        <v>1</v>
      </c>
      <c r="K887" s="5">
        <v>0</v>
      </c>
      <c r="L887" s="5">
        <v>0</v>
      </c>
      <c r="M887" s="5">
        <v>4</v>
      </c>
      <c r="N887" s="5">
        <v>0.66000000000000014</v>
      </c>
      <c r="O887" s="5">
        <v>-26.9422</v>
      </c>
      <c r="P887" s="5">
        <v>0.75000000000000022</v>
      </c>
      <c r="Q887" s="5">
        <v>-464.70000000000005</v>
      </c>
      <c r="R887" s="5">
        <v>0.99099999999999988</v>
      </c>
      <c r="S887" s="5">
        <v>46.89</v>
      </c>
      <c r="T887" s="5">
        <v>-0.87</v>
      </c>
      <c r="U887" s="5">
        <v>-11</v>
      </c>
      <c r="V887" s="5">
        <v>2</v>
      </c>
      <c r="W887" s="3">
        <v>1.2564000000000004</v>
      </c>
      <c r="X887" s="3">
        <v>1.2413000000000003</v>
      </c>
      <c r="Y887" s="3">
        <v>2.5518685866666555</v>
      </c>
      <c r="Z887" s="3">
        <v>2.3148685866666558</v>
      </c>
      <c r="AA887" s="3">
        <v>2.5853078437499697</v>
      </c>
    </row>
    <row r="888" spans="1:27" x14ac:dyDescent="0.2">
      <c r="A888" s="3" t="s">
        <v>7</v>
      </c>
      <c r="B888" s="5" t="s">
        <v>96</v>
      </c>
      <c r="C888" s="5" t="s">
        <v>3</v>
      </c>
      <c r="D888" s="3" t="s">
        <v>109</v>
      </c>
      <c r="G888" s="5">
        <v>2</v>
      </c>
      <c r="H888" s="5">
        <v>3</v>
      </c>
      <c r="I888" s="5">
        <v>6</v>
      </c>
      <c r="J888" s="5">
        <v>1</v>
      </c>
      <c r="K888" s="5">
        <v>0</v>
      </c>
      <c r="L888" s="5">
        <v>0</v>
      </c>
      <c r="M888" s="5">
        <v>4</v>
      </c>
      <c r="N888" s="5">
        <v>0.79</v>
      </c>
      <c r="O888" s="5">
        <v>20.495399999999989</v>
      </c>
      <c r="P888" s="5">
        <v>0.94000000000000017</v>
      </c>
      <c r="Q888" s="5">
        <v>-492.00000000000006</v>
      </c>
      <c r="R888" s="5">
        <v>1.1809999999999998</v>
      </c>
      <c r="S888" s="5">
        <v>45.49</v>
      </c>
      <c r="T888" s="5">
        <v>-0.89999999999999991</v>
      </c>
      <c r="U888" s="5">
        <v>7</v>
      </c>
      <c r="V888" s="5">
        <v>-1</v>
      </c>
      <c r="W888" s="3">
        <v>1.8245999999999998</v>
      </c>
      <c r="X888" s="3">
        <v>1.9146999999999994</v>
      </c>
      <c r="Y888" s="3">
        <v>1.9980273579166554</v>
      </c>
      <c r="Z888" s="3">
        <v>1.7610273579166553</v>
      </c>
      <c r="AA888" s="3">
        <v>2.12968758375</v>
      </c>
    </row>
    <row r="889" spans="1:27" x14ac:dyDescent="0.2">
      <c r="A889" s="3" t="s">
        <v>8</v>
      </c>
      <c r="B889" s="5" t="s">
        <v>96</v>
      </c>
      <c r="C889" s="5" t="s">
        <v>3</v>
      </c>
      <c r="D889" s="3" t="s">
        <v>109</v>
      </c>
      <c r="G889" s="5">
        <v>2</v>
      </c>
      <c r="H889" s="5">
        <v>3</v>
      </c>
      <c r="I889" s="5">
        <v>2</v>
      </c>
      <c r="J889" s="5">
        <v>2</v>
      </c>
      <c r="K889" s="5">
        <v>0</v>
      </c>
      <c r="L889" s="5">
        <v>0</v>
      </c>
      <c r="M889" s="5">
        <v>4</v>
      </c>
      <c r="N889" s="5">
        <v>-0.49999999999999994</v>
      </c>
      <c r="O889" s="5">
        <v>-103.39782</v>
      </c>
      <c r="P889" s="5">
        <v>-0.5099999999999999</v>
      </c>
      <c r="Q889" s="5">
        <v>31.699999999999932</v>
      </c>
      <c r="R889" s="5">
        <v>-0.36899999999999999</v>
      </c>
      <c r="S889" s="5">
        <v>-240</v>
      </c>
      <c r="T889" s="5">
        <v>-0.11999999999999988</v>
      </c>
      <c r="U889" s="5">
        <v>-44</v>
      </c>
      <c r="V889" s="5">
        <v>0</v>
      </c>
      <c r="W889" s="3">
        <v>1.2205999999999995</v>
      </c>
      <c r="X889" s="3">
        <v>2.2560999999999996</v>
      </c>
      <c r="Y889" s="3">
        <v>0.97191423750000094</v>
      </c>
      <c r="Z889" s="3">
        <v>1.1429142375000003</v>
      </c>
      <c r="AA889" s="3">
        <v>1.3139142375000006</v>
      </c>
    </row>
    <row r="890" spans="1:27" x14ac:dyDescent="0.2">
      <c r="A890" s="3" t="s">
        <v>9</v>
      </c>
      <c r="B890" s="5" t="s">
        <v>96</v>
      </c>
      <c r="C890" s="5" t="s">
        <v>3</v>
      </c>
      <c r="D890" s="3" t="s">
        <v>109</v>
      </c>
      <c r="G890" s="5">
        <v>2</v>
      </c>
      <c r="H890" s="5">
        <v>3</v>
      </c>
      <c r="I890" s="5">
        <v>3</v>
      </c>
      <c r="J890" s="5">
        <v>2</v>
      </c>
      <c r="K890" s="5">
        <v>0</v>
      </c>
      <c r="L890" s="5">
        <v>0</v>
      </c>
      <c r="M890" s="5">
        <v>4</v>
      </c>
      <c r="N890" s="5">
        <v>-0.22999999999999998</v>
      </c>
      <c r="O890" s="5">
        <v>-88.10499999999999</v>
      </c>
      <c r="P890" s="5">
        <v>-4.9999999999999822E-2</v>
      </c>
      <c r="Q890" s="5">
        <v>-130</v>
      </c>
      <c r="R890" s="5">
        <v>0.11099999999999999</v>
      </c>
      <c r="S890" s="5">
        <v>-230</v>
      </c>
      <c r="T890" s="5">
        <v>-0.37999999999999989</v>
      </c>
      <c r="U890" s="5">
        <v>-36</v>
      </c>
      <c r="V890" s="5">
        <v>0</v>
      </c>
      <c r="W890" s="3">
        <v>0.92679999999999962</v>
      </c>
      <c r="X890" s="3">
        <v>2.1273999999999997</v>
      </c>
      <c r="Y890" s="3">
        <v>0.32285283750000104</v>
      </c>
      <c r="Z890" s="3">
        <v>0.49385283750000042</v>
      </c>
      <c r="AA890" s="3">
        <v>0.66485283750000068</v>
      </c>
    </row>
    <row r="891" spans="1:27" x14ac:dyDescent="0.2">
      <c r="A891" s="3" t="s">
        <v>10</v>
      </c>
      <c r="B891" s="5" t="s">
        <v>96</v>
      </c>
      <c r="C891" s="5" t="s">
        <v>3</v>
      </c>
      <c r="D891" s="3" t="s">
        <v>109</v>
      </c>
      <c r="G891" s="5">
        <v>2</v>
      </c>
      <c r="H891" s="5">
        <v>3</v>
      </c>
      <c r="I891" s="5">
        <v>4</v>
      </c>
      <c r="J891" s="5">
        <v>2</v>
      </c>
      <c r="K891" s="5">
        <v>0</v>
      </c>
      <c r="L891" s="5">
        <v>0</v>
      </c>
      <c r="M891" s="5">
        <v>4</v>
      </c>
      <c r="N891" s="5">
        <v>5.0000000000000044E-2</v>
      </c>
      <c r="O891" s="5">
        <v>-72.331999999999994</v>
      </c>
      <c r="P891" s="5">
        <v>0.33000000000000007</v>
      </c>
      <c r="Q891" s="5">
        <v>-277.90000000000009</v>
      </c>
      <c r="R891" s="5">
        <v>0.48099999999999987</v>
      </c>
      <c r="S891" s="5">
        <v>-156</v>
      </c>
      <c r="T891" s="5">
        <v>-0.69</v>
      </c>
      <c r="U891" s="5">
        <v>-28</v>
      </c>
      <c r="V891" s="5">
        <v>0</v>
      </c>
      <c r="W891" s="3">
        <v>0.89259999999999984</v>
      </c>
      <c r="X891" s="3">
        <v>2.2582999999999998</v>
      </c>
      <c r="Y891" s="3">
        <v>0.59263641333333261</v>
      </c>
      <c r="Z891" s="3">
        <v>1.1607811275000026</v>
      </c>
      <c r="AA891" s="3">
        <v>1.3317811275000029</v>
      </c>
    </row>
    <row r="892" spans="1:27" x14ac:dyDescent="0.2">
      <c r="A892" s="3" t="s">
        <v>11</v>
      </c>
      <c r="B892" s="5" t="s">
        <v>96</v>
      </c>
      <c r="C892" s="5" t="s">
        <v>3</v>
      </c>
      <c r="D892" s="3" t="s">
        <v>109</v>
      </c>
      <c r="G892" s="5">
        <v>2</v>
      </c>
      <c r="H892" s="5">
        <v>3</v>
      </c>
      <c r="I892" s="5">
        <v>5</v>
      </c>
      <c r="J892" s="5">
        <v>2</v>
      </c>
      <c r="K892" s="5">
        <v>0</v>
      </c>
      <c r="L892" s="5">
        <v>0</v>
      </c>
      <c r="M892" s="5">
        <v>4</v>
      </c>
      <c r="N892" s="5">
        <v>0.31000000000000005</v>
      </c>
      <c r="O892" s="5">
        <v>-24.789999999999992</v>
      </c>
      <c r="P892" s="5">
        <v>0.5</v>
      </c>
      <c r="Q892" s="5">
        <v>-318.20000000000005</v>
      </c>
      <c r="R892" s="5">
        <v>0.66099999999999981</v>
      </c>
      <c r="S892" s="5">
        <v>-168</v>
      </c>
      <c r="T892" s="5">
        <v>-0.74</v>
      </c>
      <c r="U892" s="5">
        <v>-10</v>
      </c>
      <c r="V892" s="5">
        <v>0</v>
      </c>
      <c r="W892" s="3">
        <v>0.92909999999999959</v>
      </c>
      <c r="X892" s="3">
        <v>2.1747999999999998</v>
      </c>
      <c r="Y892" s="3">
        <v>1.2727299175000022</v>
      </c>
      <c r="Z892" s="3">
        <v>1.4437299175000016</v>
      </c>
      <c r="AA892" s="3">
        <v>1.6147299175000018</v>
      </c>
    </row>
    <row r="893" spans="1:27" x14ac:dyDescent="0.2">
      <c r="A893" s="3" t="s">
        <v>12</v>
      </c>
      <c r="B893" s="5" t="s">
        <v>96</v>
      </c>
      <c r="C893" s="5" t="s">
        <v>3</v>
      </c>
      <c r="D893" s="3" t="s">
        <v>109</v>
      </c>
      <c r="G893" s="5">
        <v>2</v>
      </c>
      <c r="H893" s="5">
        <v>3</v>
      </c>
      <c r="I893" s="5">
        <v>6</v>
      </c>
      <c r="J893" s="5">
        <v>2</v>
      </c>
      <c r="K893" s="5">
        <v>0</v>
      </c>
      <c r="L893" s="5">
        <v>0</v>
      </c>
      <c r="M893" s="5">
        <v>4</v>
      </c>
      <c r="N893" s="5">
        <v>0.47</v>
      </c>
      <c r="O893" s="5">
        <v>24.920000000000016</v>
      </c>
      <c r="P893" s="5">
        <v>0.57000000000000006</v>
      </c>
      <c r="Q893" s="5">
        <v>-364.80000000000007</v>
      </c>
      <c r="R893" s="5">
        <v>0.73100000000000009</v>
      </c>
      <c r="S893" s="5">
        <v>-52</v>
      </c>
      <c r="T893" s="5">
        <v>-0.79999999999999993</v>
      </c>
      <c r="U893" s="5">
        <v>8</v>
      </c>
      <c r="V893" s="5">
        <v>0</v>
      </c>
      <c r="W893" s="3">
        <v>2.3272999999999997</v>
      </c>
      <c r="X893" s="3">
        <v>2.9425999999999997</v>
      </c>
      <c r="Y893" s="3">
        <v>1.5824362375000023</v>
      </c>
      <c r="Z893" s="3">
        <v>1.7534362375000017</v>
      </c>
      <c r="AA893" s="3">
        <v>1.9809820649999841</v>
      </c>
    </row>
    <row r="894" spans="1:27" x14ac:dyDescent="0.2">
      <c r="A894" s="3" t="s">
        <v>13</v>
      </c>
      <c r="B894" s="5" t="s">
        <v>96</v>
      </c>
      <c r="C894" s="5" t="s">
        <v>3</v>
      </c>
      <c r="D894" s="3" t="s">
        <v>109</v>
      </c>
      <c r="G894" s="5">
        <v>2</v>
      </c>
      <c r="H894" s="5">
        <v>3</v>
      </c>
      <c r="I894" s="5">
        <v>2</v>
      </c>
      <c r="J894" s="5">
        <v>13</v>
      </c>
      <c r="K894" s="5">
        <v>0</v>
      </c>
      <c r="L894" s="5">
        <v>0</v>
      </c>
      <c r="M894" s="5">
        <v>4</v>
      </c>
      <c r="N894" s="5">
        <v>-0.72</v>
      </c>
      <c r="O894" s="5">
        <v>-101.59899999999999</v>
      </c>
      <c r="P894" s="5">
        <v>-0.59</v>
      </c>
      <c r="Q894" s="5">
        <v>-67.100000000000023</v>
      </c>
      <c r="R894" s="5">
        <v>-0.50900000000000012</v>
      </c>
      <c r="S894" s="5">
        <v>27</v>
      </c>
      <c r="T894" s="5">
        <v>0.35000000000000009</v>
      </c>
      <c r="U894" s="5">
        <v>-43</v>
      </c>
      <c r="V894" s="5">
        <v>1</v>
      </c>
      <c r="W894" s="3">
        <v>2.2727999999999997</v>
      </c>
      <c r="X894" s="3">
        <v>2.2577999999999996</v>
      </c>
      <c r="Y894" s="3">
        <v>3.5998867777777805</v>
      </c>
      <c r="Z894" s="3">
        <v>3.1258867777777803</v>
      </c>
      <c r="AA894" s="3">
        <v>2.6518867777777801</v>
      </c>
    </row>
    <row r="895" spans="1:27" x14ac:dyDescent="0.2">
      <c r="A895" s="3" t="s">
        <v>14</v>
      </c>
      <c r="B895" s="5" t="s">
        <v>96</v>
      </c>
      <c r="C895" s="5" t="s">
        <v>3</v>
      </c>
      <c r="D895" s="3">
        <v>0.95657940999998736</v>
      </c>
      <c r="G895" s="5">
        <v>2</v>
      </c>
      <c r="H895" s="5">
        <v>3</v>
      </c>
      <c r="I895" s="5">
        <v>3</v>
      </c>
      <c r="J895" s="5">
        <v>13</v>
      </c>
      <c r="K895" s="5">
        <v>0</v>
      </c>
      <c r="L895" s="5">
        <v>0</v>
      </c>
      <c r="M895" s="5">
        <v>4</v>
      </c>
      <c r="N895" s="5">
        <v>-0.40999999999999992</v>
      </c>
      <c r="O895" s="5">
        <v>-85.428460000000001</v>
      </c>
      <c r="P895" s="5">
        <v>-0.22999999999999998</v>
      </c>
      <c r="Q895" s="5">
        <v>-290.10000000000002</v>
      </c>
      <c r="R895" s="5">
        <v>-5.9000000000000163E-2</v>
      </c>
      <c r="S895" s="5">
        <v>45</v>
      </c>
      <c r="T895" s="5">
        <v>-7.9999999999999849E-2</v>
      </c>
      <c r="U895" s="5">
        <v>-35</v>
      </c>
      <c r="V895" s="5">
        <v>1</v>
      </c>
      <c r="W895" s="3">
        <v>2.9130000000000003</v>
      </c>
      <c r="X895" s="3">
        <v>2.8980000000000001</v>
      </c>
      <c r="Y895" s="3">
        <v>0.84230621625000301</v>
      </c>
      <c r="Z895" s="3">
        <v>1.3358062162500026</v>
      </c>
      <c r="AA895" s="3">
        <v>1.8293062162500027</v>
      </c>
    </row>
    <row r="896" spans="1:27" x14ac:dyDescent="0.2">
      <c r="A896" s="3" t="s">
        <v>15</v>
      </c>
      <c r="B896" s="5" t="s">
        <v>96</v>
      </c>
      <c r="C896" s="5" t="s">
        <v>3</v>
      </c>
      <c r="D896" s="3" t="s">
        <v>109</v>
      </c>
      <c r="G896" s="5">
        <v>2</v>
      </c>
      <c r="H896" s="5">
        <v>3</v>
      </c>
      <c r="I896" s="5">
        <v>4</v>
      </c>
      <c r="J896" s="5">
        <v>13</v>
      </c>
      <c r="K896" s="5">
        <v>0</v>
      </c>
      <c r="L896" s="5">
        <v>0</v>
      </c>
      <c r="M896" s="5">
        <v>4</v>
      </c>
      <c r="N896" s="5">
        <v>-0.32999999999999996</v>
      </c>
      <c r="O896" s="5">
        <v>-42.686999999999998</v>
      </c>
      <c r="P896" s="5">
        <v>-0.14999999999999991</v>
      </c>
      <c r="Q896" s="5">
        <v>-288.90000000000009</v>
      </c>
      <c r="R896" s="5">
        <v>-7.9000000000000181E-2</v>
      </c>
      <c r="S896" s="5">
        <v>29</v>
      </c>
      <c r="T896" s="5">
        <v>0.12000000000000011</v>
      </c>
      <c r="U896" s="5">
        <v>-17</v>
      </c>
      <c r="V896" s="5">
        <v>1</v>
      </c>
      <c r="W896" s="3">
        <v>2.3696999999999995</v>
      </c>
      <c r="X896" s="3">
        <v>2.3546999999999998</v>
      </c>
      <c r="Y896" s="3">
        <v>0.76143767750000002</v>
      </c>
      <c r="Z896" s="3">
        <v>0.93243767749999984</v>
      </c>
      <c r="AA896" s="3">
        <v>1.3762877362500001</v>
      </c>
    </row>
    <row r="897" spans="1:27" x14ac:dyDescent="0.2">
      <c r="A897" s="3" t="s">
        <v>16</v>
      </c>
      <c r="B897" s="5" t="s">
        <v>96</v>
      </c>
      <c r="C897" s="5" t="s">
        <v>3</v>
      </c>
      <c r="D897" s="3" t="s">
        <v>109</v>
      </c>
      <c r="G897" s="5">
        <v>2</v>
      </c>
      <c r="H897" s="5">
        <v>3</v>
      </c>
      <c r="I897" s="5">
        <v>5</v>
      </c>
      <c r="J897" s="5">
        <v>13</v>
      </c>
      <c r="K897" s="5">
        <v>0</v>
      </c>
      <c r="L897" s="5">
        <v>0</v>
      </c>
      <c r="M897" s="5">
        <v>4</v>
      </c>
      <c r="N897" s="5">
        <v>-0.14999999999999991</v>
      </c>
      <c r="O897" s="5">
        <v>2.4099999999999966</v>
      </c>
      <c r="P897" s="5">
        <v>3.0000000000000027E-2</v>
      </c>
      <c r="Q897" s="5">
        <v>-309.40000000000009</v>
      </c>
      <c r="R897" s="5">
        <v>0.17099999999999982</v>
      </c>
      <c r="S897" s="5">
        <v>29</v>
      </c>
      <c r="T897" s="5">
        <v>9.000000000000008E-2</v>
      </c>
      <c r="U897" s="5">
        <v>1</v>
      </c>
      <c r="V897" s="5">
        <v>1</v>
      </c>
      <c r="W897" s="3">
        <v>2.6265000000000005</v>
      </c>
      <c r="X897" s="3">
        <v>2.6565000000000003</v>
      </c>
      <c r="Y897" s="3">
        <v>1.4824772750000001</v>
      </c>
      <c r="Z897" s="3">
        <v>0.87271022750000071</v>
      </c>
      <c r="AA897" s="3">
        <v>1.3153971670833249</v>
      </c>
    </row>
    <row r="898" spans="1:27" x14ac:dyDescent="0.2">
      <c r="A898" s="3" t="s">
        <v>17</v>
      </c>
      <c r="B898" s="5" t="s">
        <v>96</v>
      </c>
      <c r="C898" s="5" t="s">
        <v>3</v>
      </c>
      <c r="D898" s="3" t="s">
        <v>109</v>
      </c>
      <c r="G898" s="5">
        <v>2</v>
      </c>
      <c r="H898" s="5">
        <v>3</v>
      </c>
      <c r="I898" s="5">
        <v>6</v>
      </c>
      <c r="J898" s="5">
        <v>13</v>
      </c>
      <c r="K898" s="5">
        <v>0</v>
      </c>
      <c r="L898" s="5">
        <v>0</v>
      </c>
      <c r="M898" s="5">
        <v>4</v>
      </c>
      <c r="N898" s="5">
        <v>0.64000000000000012</v>
      </c>
      <c r="O898" s="5">
        <v>91.973000000000013</v>
      </c>
      <c r="P898" s="5">
        <v>7.0000000000000062E-2</v>
      </c>
      <c r="Q898" s="5">
        <v>-278.40000000000009</v>
      </c>
      <c r="R898" s="5">
        <v>0.22099999999999986</v>
      </c>
      <c r="S898" s="5">
        <v>30</v>
      </c>
      <c r="T898" s="5">
        <v>0.35000000000000009</v>
      </c>
      <c r="U898" s="5">
        <v>33</v>
      </c>
      <c r="V898" s="5">
        <v>1</v>
      </c>
      <c r="W898" s="3">
        <v>2.0403000000000002</v>
      </c>
      <c r="X898" s="3">
        <v>2.0253000000000001</v>
      </c>
      <c r="Y898" s="3">
        <v>1.3120446716666672</v>
      </c>
      <c r="Z898" s="3">
        <v>1.0416268443939303</v>
      </c>
      <c r="AA898" s="3">
        <v>0.89713077750000014</v>
      </c>
    </row>
    <row r="899" spans="1:27" x14ac:dyDescent="0.2">
      <c r="A899" s="3" t="s">
        <v>18</v>
      </c>
      <c r="B899" s="5" t="s">
        <v>96</v>
      </c>
      <c r="C899" s="5" t="s">
        <v>3</v>
      </c>
      <c r="D899" s="3" t="s">
        <v>109</v>
      </c>
      <c r="G899" s="5">
        <v>2</v>
      </c>
      <c r="H899" s="5">
        <v>3</v>
      </c>
      <c r="I899" s="5">
        <v>2</v>
      </c>
      <c r="J899" s="5">
        <v>14</v>
      </c>
      <c r="K899" s="5">
        <v>0</v>
      </c>
      <c r="L899" s="5">
        <v>0</v>
      </c>
      <c r="M899" s="5">
        <v>4</v>
      </c>
      <c r="N899" s="5">
        <v>-0.78999999999999992</v>
      </c>
      <c r="O899" s="5">
        <v>-100.399</v>
      </c>
      <c r="P899" s="5">
        <v>-0.6399999999999999</v>
      </c>
      <c r="Q899" s="5">
        <v>218.70000000000005</v>
      </c>
      <c r="R899" s="5">
        <v>-0.57900000000000007</v>
      </c>
      <c r="S899" s="5">
        <v>122.3</v>
      </c>
      <c r="T899" s="5">
        <v>0.85999999999999988</v>
      </c>
      <c r="U899" s="5">
        <v>-42</v>
      </c>
      <c r="V899" s="5">
        <v>2</v>
      </c>
      <c r="W899" s="3">
        <v>1.3543000000000003</v>
      </c>
      <c r="X899" s="3">
        <v>1.7144000000000001</v>
      </c>
      <c r="Y899" s="3">
        <v>6.1256020999999992</v>
      </c>
      <c r="Z899" s="3">
        <v>5.651602099999999</v>
      </c>
      <c r="AA899" s="3">
        <v>5.1776020999999988</v>
      </c>
    </row>
    <row r="900" spans="1:27" x14ac:dyDescent="0.2">
      <c r="A900" s="3" t="s">
        <v>19</v>
      </c>
      <c r="B900" s="5" t="s">
        <v>96</v>
      </c>
      <c r="C900" s="5" t="s">
        <v>3</v>
      </c>
      <c r="D900" s="3" t="s">
        <v>109</v>
      </c>
      <c r="G900" s="5">
        <v>2</v>
      </c>
      <c r="H900" s="5">
        <v>3</v>
      </c>
      <c r="I900" s="5">
        <v>3</v>
      </c>
      <c r="J900" s="5">
        <v>14</v>
      </c>
      <c r="K900" s="5">
        <v>0</v>
      </c>
      <c r="L900" s="5">
        <v>0</v>
      </c>
      <c r="M900" s="5">
        <v>4</v>
      </c>
      <c r="N900" s="5">
        <v>-0.69</v>
      </c>
      <c r="O900" s="5">
        <v>-84.3245</v>
      </c>
      <c r="P900" s="5">
        <v>-0.29999999999999982</v>
      </c>
      <c r="Q900" s="5">
        <v>-81.300000000000068</v>
      </c>
      <c r="R900" s="5">
        <v>-0.16900000000000004</v>
      </c>
      <c r="S900" s="5">
        <v>133.6</v>
      </c>
      <c r="T900" s="5">
        <v>0.20999999999999996</v>
      </c>
      <c r="U900" s="5">
        <v>-34</v>
      </c>
      <c r="V900" s="5">
        <v>2</v>
      </c>
      <c r="W900" s="3">
        <v>2.3298000000000005</v>
      </c>
      <c r="X900" s="3">
        <v>2.6450000000000005</v>
      </c>
      <c r="Y900" s="3">
        <v>2.1421789000000011</v>
      </c>
      <c r="Z900" s="3">
        <v>1.708618559999981</v>
      </c>
      <c r="AA900" s="3">
        <v>2.5246185599999809</v>
      </c>
    </row>
    <row r="901" spans="1:27" x14ac:dyDescent="0.2">
      <c r="A901" s="3" t="s">
        <v>20</v>
      </c>
      <c r="B901" s="5" t="s">
        <v>96</v>
      </c>
      <c r="C901" s="5" t="s">
        <v>3</v>
      </c>
      <c r="D901" s="3" t="s">
        <v>109</v>
      </c>
      <c r="G901" s="5">
        <v>2</v>
      </c>
      <c r="H901" s="5">
        <v>3</v>
      </c>
      <c r="I901" s="5">
        <v>4</v>
      </c>
      <c r="J901" s="5">
        <v>14</v>
      </c>
      <c r="K901" s="5">
        <v>0</v>
      </c>
      <c r="L901" s="5">
        <v>0</v>
      </c>
      <c r="M901" s="5">
        <v>4</v>
      </c>
      <c r="N901" s="5">
        <v>-0.41999999999999993</v>
      </c>
      <c r="O901" s="5">
        <v>-39.799999999999997</v>
      </c>
      <c r="P901" s="5">
        <v>-0.18999999999999995</v>
      </c>
      <c r="Q901" s="5">
        <v>-105.60000000000002</v>
      </c>
      <c r="R901" s="5">
        <v>-0.11899999999999999</v>
      </c>
      <c r="S901" s="5">
        <v>120</v>
      </c>
      <c r="T901" s="5">
        <v>0.31999999999999984</v>
      </c>
      <c r="U901" s="5">
        <v>-16</v>
      </c>
      <c r="V901" s="5">
        <v>2</v>
      </c>
      <c r="W901" s="3">
        <v>1.9671999999999992</v>
      </c>
      <c r="X901" s="3">
        <v>2.7175999999999996</v>
      </c>
      <c r="Y901" s="3">
        <v>1.3207682025</v>
      </c>
      <c r="Z901" s="3">
        <v>0.84676820249999984</v>
      </c>
      <c r="AA901" s="3">
        <v>1.2808672493750004</v>
      </c>
    </row>
    <row r="902" spans="1:27" x14ac:dyDescent="0.2">
      <c r="A902" s="3" t="s">
        <v>21</v>
      </c>
      <c r="B902" s="5" t="s">
        <v>96</v>
      </c>
      <c r="C902" s="5" t="s">
        <v>3</v>
      </c>
      <c r="D902" s="3" t="s">
        <v>109</v>
      </c>
      <c r="G902" s="5">
        <v>2</v>
      </c>
      <c r="H902" s="5">
        <v>3</v>
      </c>
      <c r="I902" s="5">
        <v>5</v>
      </c>
      <c r="J902" s="5">
        <v>14</v>
      </c>
      <c r="K902" s="5">
        <v>0</v>
      </c>
      <c r="L902" s="5">
        <v>0</v>
      </c>
      <c r="M902" s="5">
        <v>4</v>
      </c>
      <c r="N902" s="5">
        <v>-0.24</v>
      </c>
      <c r="O902" s="5">
        <v>6.2999999999999972</v>
      </c>
      <c r="P902" s="5">
        <v>0</v>
      </c>
      <c r="Q902" s="5">
        <v>-159.10000000000002</v>
      </c>
      <c r="R902" s="5">
        <v>0.13100000000000001</v>
      </c>
      <c r="S902" s="5">
        <v>121</v>
      </c>
      <c r="T902" s="5">
        <v>0.27</v>
      </c>
      <c r="U902" s="5">
        <v>2</v>
      </c>
      <c r="V902" s="5">
        <v>2</v>
      </c>
      <c r="W902" s="3">
        <v>2.2201</v>
      </c>
      <c r="X902" s="3">
        <v>2.7904</v>
      </c>
      <c r="Y902" s="3">
        <v>1.1546281537500014</v>
      </c>
      <c r="Z902" s="3">
        <v>1.0642068725000016</v>
      </c>
      <c r="AA902" s="3">
        <v>1.3867480849999927</v>
      </c>
    </row>
    <row r="903" spans="1:27" x14ac:dyDescent="0.2">
      <c r="A903" s="3" t="s">
        <v>22</v>
      </c>
      <c r="B903" s="5" t="s">
        <v>96</v>
      </c>
      <c r="C903" s="5" t="s">
        <v>3</v>
      </c>
      <c r="D903" s="3" t="s">
        <v>109</v>
      </c>
      <c r="G903" s="5">
        <v>2</v>
      </c>
      <c r="H903" s="5">
        <v>3</v>
      </c>
      <c r="I903" s="5">
        <v>6</v>
      </c>
      <c r="J903" s="5">
        <v>14</v>
      </c>
      <c r="K903" s="5">
        <v>0</v>
      </c>
      <c r="L903" s="5">
        <v>0</v>
      </c>
      <c r="M903" s="5">
        <v>4</v>
      </c>
      <c r="N903" s="5">
        <v>0.24</v>
      </c>
      <c r="O903" s="5">
        <v>94.789999999999992</v>
      </c>
      <c r="P903" s="5">
        <v>6.0000000000000053E-2</v>
      </c>
      <c r="Q903" s="5">
        <v>-152.20000000000005</v>
      </c>
      <c r="R903" s="5">
        <v>0.2609999999999999</v>
      </c>
      <c r="S903" s="5">
        <v>110</v>
      </c>
      <c r="T903" s="5">
        <v>0.64000000000000012</v>
      </c>
      <c r="U903" s="5">
        <v>34</v>
      </c>
      <c r="V903" s="5">
        <v>2</v>
      </c>
      <c r="W903" s="3">
        <v>1.9129999999999998</v>
      </c>
      <c r="X903" s="3">
        <v>2.7684999999999995</v>
      </c>
      <c r="Y903" s="3">
        <v>0.89710682333333036</v>
      </c>
      <c r="Z903" s="3">
        <v>1.0283729675000011</v>
      </c>
      <c r="AA903" s="3">
        <v>1.1993729675000013</v>
      </c>
    </row>
    <row r="904" spans="1:27" x14ac:dyDescent="0.2">
      <c r="A904" s="3" t="s">
        <v>23</v>
      </c>
      <c r="B904" s="5" t="s">
        <v>96</v>
      </c>
      <c r="C904" s="5" t="s">
        <v>3</v>
      </c>
      <c r="D904" s="3" t="s">
        <v>109</v>
      </c>
      <c r="G904" s="5">
        <v>2</v>
      </c>
      <c r="H904" s="5">
        <v>3</v>
      </c>
      <c r="I904" s="5">
        <v>2</v>
      </c>
      <c r="J904" s="5">
        <v>15</v>
      </c>
      <c r="K904" s="5">
        <v>0</v>
      </c>
      <c r="L904" s="5">
        <v>0</v>
      </c>
      <c r="M904" s="5">
        <v>4</v>
      </c>
      <c r="N904" s="5">
        <v>0.76</v>
      </c>
      <c r="O904" s="5">
        <v>-98.403300000000002</v>
      </c>
      <c r="P904" s="5">
        <v>-0.65999999999999992</v>
      </c>
      <c r="Q904" s="5">
        <v>534.59999999999991</v>
      </c>
      <c r="R904" s="5">
        <v>-0.56900000000000006</v>
      </c>
      <c r="S904" s="5">
        <v>-7</v>
      </c>
      <c r="T904" s="5">
        <v>1.35</v>
      </c>
      <c r="U904" s="5">
        <v>-41</v>
      </c>
      <c r="V904" s="5">
        <v>3</v>
      </c>
      <c r="W904" s="3">
        <v>2.0389999999999997</v>
      </c>
      <c r="X904" s="3">
        <v>2.024</v>
      </c>
      <c r="Y904" s="3">
        <v>4.9279022514583311</v>
      </c>
      <c r="Z904" s="3">
        <v>4.3749022514583302</v>
      </c>
      <c r="AA904" s="3">
        <v>3.8219022514583303</v>
      </c>
    </row>
    <row r="905" spans="1:27" x14ac:dyDescent="0.2">
      <c r="A905" s="3" t="s">
        <v>24</v>
      </c>
      <c r="B905" s="5" t="s">
        <v>96</v>
      </c>
      <c r="C905" s="5" t="s">
        <v>3</v>
      </c>
      <c r="D905" s="3" t="s">
        <v>109</v>
      </c>
      <c r="G905" s="5">
        <v>2</v>
      </c>
      <c r="H905" s="5">
        <v>3</v>
      </c>
      <c r="I905" s="5">
        <v>3</v>
      </c>
      <c r="J905" s="5">
        <v>15</v>
      </c>
      <c r="K905" s="5">
        <v>0</v>
      </c>
      <c r="L905" s="5">
        <v>0</v>
      </c>
      <c r="M905" s="5">
        <v>4</v>
      </c>
      <c r="N905" s="5">
        <v>-0.77999999999999992</v>
      </c>
      <c r="O905" s="5">
        <v>-81.436239999999998</v>
      </c>
      <c r="P905" s="5">
        <v>-0.34999999999999987</v>
      </c>
      <c r="Q905" s="5">
        <v>144</v>
      </c>
      <c r="R905" s="5">
        <v>-0.20900000000000007</v>
      </c>
      <c r="S905" s="5">
        <v>71.7</v>
      </c>
      <c r="T905" s="5">
        <v>0.5</v>
      </c>
      <c r="U905" s="5">
        <v>-33</v>
      </c>
      <c r="V905" s="5">
        <v>3</v>
      </c>
      <c r="W905" s="3">
        <v>2.3685000000000009</v>
      </c>
      <c r="X905" s="3">
        <v>2.3535000000000008</v>
      </c>
      <c r="Y905" s="3">
        <v>3.3830209637499999</v>
      </c>
      <c r="Z905" s="3">
        <v>2.6720209637499996</v>
      </c>
      <c r="AA905" s="3">
        <v>2.2889476699999989</v>
      </c>
    </row>
    <row r="906" spans="1:27" x14ac:dyDescent="0.2">
      <c r="A906" s="3" t="s">
        <v>25</v>
      </c>
      <c r="B906" s="5" t="s">
        <v>96</v>
      </c>
      <c r="C906" s="5" t="s">
        <v>3</v>
      </c>
      <c r="D906" s="3" t="s">
        <v>109</v>
      </c>
      <c r="G906" s="5">
        <v>2</v>
      </c>
      <c r="H906" s="5">
        <v>3</v>
      </c>
      <c r="I906" s="5">
        <v>4</v>
      </c>
      <c r="J906" s="5">
        <v>15</v>
      </c>
      <c r="K906" s="5">
        <v>0</v>
      </c>
      <c r="L906" s="5">
        <v>0</v>
      </c>
      <c r="M906" s="5">
        <v>4</v>
      </c>
      <c r="N906" s="5">
        <v>-0.37</v>
      </c>
      <c r="O906" s="5">
        <v>-37.488399999999999</v>
      </c>
      <c r="P906" s="5">
        <v>-0.20999999999999996</v>
      </c>
      <c r="Q906" s="5">
        <v>79.299999999999955</v>
      </c>
      <c r="R906" s="5">
        <v>-9.9000000000000199E-2</v>
      </c>
      <c r="S906" s="5">
        <v>77</v>
      </c>
      <c r="T906" s="5">
        <v>0.4700000000000002</v>
      </c>
      <c r="U906" s="5">
        <v>-15</v>
      </c>
      <c r="V906" s="5">
        <v>3</v>
      </c>
      <c r="W906" s="3">
        <v>2.6081999999999996</v>
      </c>
      <c r="X906" s="3">
        <v>2.5931999999999999</v>
      </c>
      <c r="Y906" s="3">
        <v>3.019114633750001</v>
      </c>
      <c r="Z906" s="3">
        <v>2.0220087950000014</v>
      </c>
      <c r="AA906" s="3">
        <v>1.812902053750002</v>
      </c>
    </row>
    <row r="907" spans="1:27" x14ac:dyDescent="0.2">
      <c r="A907" s="3" t="s">
        <v>26</v>
      </c>
      <c r="B907" s="5" t="s">
        <v>96</v>
      </c>
      <c r="C907" s="5" t="s">
        <v>3</v>
      </c>
      <c r="D907" s="3" t="s">
        <v>109</v>
      </c>
      <c r="G907" s="5">
        <v>2</v>
      </c>
      <c r="H907" s="5">
        <v>3</v>
      </c>
      <c r="I907" s="5">
        <v>5</v>
      </c>
      <c r="J907" s="5">
        <v>15</v>
      </c>
      <c r="K907" s="5">
        <v>0</v>
      </c>
      <c r="L907" s="5">
        <v>0</v>
      </c>
      <c r="M907" s="5">
        <v>4</v>
      </c>
      <c r="N907" s="5">
        <v>-0.18999999999999995</v>
      </c>
      <c r="O907" s="5">
        <v>9.3470000000000084</v>
      </c>
      <c r="P907" s="5">
        <v>-1.0000000000000009E-2</v>
      </c>
      <c r="Q907" s="5">
        <v>-34</v>
      </c>
      <c r="R907" s="5">
        <v>0.10099999999999998</v>
      </c>
      <c r="S907" s="5">
        <v>101</v>
      </c>
      <c r="T907" s="5">
        <v>0.35999999999999988</v>
      </c>
      <c r="U907" s="5">
        <v>3</v>
      </c>
      <c r="V907" s="5">
        <v>3</v>
      </c>
      <c r="W907" s="3">
        <v>2.9678999999999998</v>
      </c>
      <c r="X907" s="3">
        <v>2.9528999999999996</v>
      </c>
      <c r="Y907" s="3">
        <v>3.8720761449999967</v>
      </c>
      <c r="Z907" s="3">
        <v>4.1090761449999968</v>
      </c>
      <c r="AA907" s="3">
        <v>4.3475761449999961</v>
      </c>
    </row>
    <row r="908" spans="1:27" x14ac:dyDescent="0.2">
      <c r="A908" s="3" t="s">
        <v>27</v>
      </c>
      <c r="B908" s="5" t="s">
        <v>96</v>
      </c>
      <c r="C908" s="5" t="s">
        <v>3</v>
      </c>
      <c r="D908" s="3" t="s">
        <v>109</v>
      </c>
      <c r="G908" s="5">
        <v>2</v>
      </c>
      <c r="H908" s="5">
        <v>3</v>
      </c>
      <c r="I908" s="5">
        <v>6</v>
      </c>
      <c r="J908" s="5">
        <v>15</v>
      </c>
      <c r="K908" s="5">
        <v>0</v>
      </c>
      <c r="L908" s="5">
        <v>0</v>
      </c>
      <c r="M908" s="5">
        <v>4</v>
      </c>
      <c r="N908" s="5">
        <v>8.0000000000000071E-2</v>
      </c>
      <c r="O908" s="5">
        <v>96.570400000000006</v>
      </c>
      <c r="P908" s="5">
        <v>5.0000000000000044E-2</v>
      </c>
      <c r="Q908" s="5">
        <v>-164.40000000000009</v>
      </c>
      <c r="R908" s="5">
        <v>0.21099999999999985</v>
      </c>
      <c r="S908" s="5">
        <v>110</v>
      </c>
      <c r="T908" s="5">
        <v>0.33000000000000007</v>
      </c>
      <c r="U908" s="5">
        <v>35</v>
      </c>
      <c r="V908" s="5">
        <v>3</v>
      </c>
      <c r="W908" s="3">
        <v>3.2319000000000009</v>
      </c>
      <c r="X908" s="3">
        <v>3.2169000000000008</v>
      </c>
      <c r="Y908" s="3">
        <v>2.1519607300000017</v>
      </c>
      <c r="Z908" s="3">
        <v>1.6779607300000019</v>
      </c>
      <c r="AA908" s="3">
        <v>2.1618446012500003</v>
      </c>
    </row>
    <row r="909" spans="1:27" x14ac:dyDescent="0.2">
      <c r="A909" s="3" t="s">
        <v>28</v>
      </c>
      <c r="B909" s="5" t="s">
        <v>96</v>
      </c>
      <c r="C909" s="5" t="s">
        <v>3</v>
      </c>
      <c r="D909" s="3" t="s">
        <v>109</v>
      </c>
      <c r="G909" s="5">
        <v>2</v>
      </c>
      <c r="H909" s="5">
        <v>3</v>
      </c>
      <c r="I909" s="5">
        <v>2</v>
      </c>
      <c r="J909" s="5">
        <v>16</v>
      </c>
      <c r="K909" s="5">
        <v>0</v>
      </c>
      <c r="L909" s="5">
        <v>0</v>
      </c>
      <c r="M909" s="5">
        <v>4</v>
      </c>
      <c r="N909" s="5">
        <v>0.44999999999999996</v>
      </c>
      <c r="O909" s="5">
        <v>-96.410600000000002</v>
      </c>
      <c r="P909" s="5">
        <v>-0.67999999999999994</v>
      </c>
      <c r="Q909" s="5">
        <v>446.20000000000005</v>
      </c>
      <c r="R909" s="5">
        <v>-0.75900000000000012</v>
      </c>
      <c r="S909" s="5">
        <v>141.1</v>
      </c>
      <c r="T909" s="5">
        <v>1.75</v>
      </c>
      <c r="U909" s="5">
        <v>-40</v>
      </c>
      <c r="V909" s="5">
        <v>0</v>
      </c>
      <c r="W909" s="3">
        <v>1.2677000000000003</v>
      </c>
      <c r="X909" s="3">
        <v>1.2527000000000001</v>
      </c>
      <c r="Y909" s="3">
        <v>5.9335619149999994</v>
      </c>
      <c r="Z909" s="3">
        <v>4.9855619149999999</v>
      </c>
      <c r="AA909" s="3">
        <v>4.2902580047916592</v>
      </c>
    </row>
    <row r="910" spans="1:27" x14ac:dyDescent="0.2">
      <c r="A910" s="3" t="s">
        <v>29</v>
      </c>
      <c r="B910" s="5" t="s">
        <v>96</v>
      </c>
      <c r="C910" s="5" t="s">
        <v>3</v>
      </c>
      <c r="D910" s="3" t="s">
        <v>109</v>
      </c>
      <c r="G910" s="5">
        <v>2</v>
      </c>
      <c r="H910" s="5">
        <v>3</v>
      </c>
      <c r="I910" s="5">
        <v>3</v>
      </c>
      <c r="J910" s="5">
        <v>16</v>
      </c>
      <c r="K910" s="5">
        <v>0</v>
      </c>
      <c r="L910" s="5">
        <v>0</v>
      </c>
      <c r="M910" s="5">
        <v>4</v>
      </c>
      <c r="N910" s="5">
        <v>-0.65999999999999992</v>
      </c>
      <c r="O910" s="5">
        <v>-80.343999999999994</v>
      </c>
      <c r="P910" s="5">
        <v>-0.3899999999999999</v>
      </c>
      <c r="Q910" s="5">
        <v>131.88</v>
      </c>
      <c r="R910" s="5">
        <v>-0.21900000000000008</v>
      </c>
      <c r="S910" s="5">
        <v>200.42</v>
      </c>
      <c r="T910" s="5">
        <v>0.89000000000000012</v>
      </c>
      <c r="U910" s="5">
        <v>-32</v>
      </c>
      <c r="V910" s="5">
        <v>4</v>
      </c>
      <c r="W910" s="3">
        <v>2.0364000000000004</v>
      </c>
      <c r="X910" s="3">
        <v>2.0214000000000003</v>
      </c>
      <c r="Y910" s="3">
        <v>4.8071140550000022</v>
      </c>
      <c r="Z910" s="3">
        <v>3.8591140550000018</v>
      </c>
      <c r="AA910" s="3">
        <v>2.9111140550000014</v>
      </c>
    </row>
    <row r="911" spans="1:27" x14ac:dyDescent="0.2">
      <c r="A911" s="3" t="s">
        <v>30</v>
      </c>
      <c r="B911" s="5" t="s">
        <v>96</v>
      </c>
      <c r="C911" s="5" t="s">
        <v>3</v>
      </c>
      <c r="D911" s="3">
        <v>0.60034017000000994</v>
      </c>
      <c r="G911" s="5">
        <v>2</v>
      </c>
      <c r="H911" s="5">
        <v>3</v>
      </c>
      <c r="I911" s="5">
        <v>4</v>
      </c>
      <c r="J911" s="5">
        <v>16</v>
      </c>
      <c r="K911" s="5">
        <v>0</v>
      </c>
      <c r="L911" s="5">
        <v>0</v>
      </c>
      <c r="M911" s="5">
        <v>4</v>
      </c>
      <c r="N911" s="5">
        <v>-0.44999999999999996</v>
      </c>
      <c r="O911" s="5">
        <v>-33.450000000000003</v>
      </c>
      <c r="P911" s="5">
        <v>-0.25</v>
      </c>
      <c r="Q911" s="5">
        <v>73.199999999999932</v>
      </c>
      <c r="R911" s="5">
        <v>-8.900000000000019E-2</v>
      </c>
      <c r="S911" s="5">
        <v>194.96</v>
      </c>
      <c r="T911" s="5">
        <v>0.85999999999999988</v>
      </c>
      <c r="U911" s="5">
        <v>-14</v>
      </c>
      <c r="V911" s="5">
        <v>4</v>
      </c>
      <c r="W911" s="3">
        <v>2.1671000000000009</v>
      </c>
      <c r="X911" s="3">
        <v>2.1521000000000008</v>
      </c>
      <c r="Y911" s="3">
        <v>4.1832401850000016</v>
      </c>
      <c r="Z911" s="3">
        <v>3.063802293750002</v>
      </c>
      <c r="AA911" s="3">
        <v>1.9443644025000018</v>
      </c>
    </row>
    <row r="912" spans="1:27" x14ac:dyDescent="0.2">
      <c r="A912" s="3" t="s">
        <v>31</v>
      </c>
      <c r="B912" s="5" t="s">
        <v>96</v>
      </c>
      <c r="C912" s="5" t="s">
        <v>3</v>
      </c>
      <c r="D912" s="3">
        <v>0.45833348000002094</v>
      </c>
      <c r="G912" s="5">
        <v>2</v>
      </c>
      <c r="H912" s="5">
        <v>3</v>
      </c>
      <c r="I912" s="5">
        <v>5</v>
      </c>
      <c r="J912" s="5">
        <v>16</v>
      </c>
      <c r="K912" s="5">
        <v>0</v>
      </c>
      <c r="L912" s="5">
        <v>0</v>
      </c>
      <c r="M912" s="5">
        <v>4</v>
      </c>
      <c r="N912" s="5">
        <v>2.0000000000000018E-2</v>
      </c>
      <c r="O912" s="5">
        <v>15.189999999999998</v>
      </c>
      <c r="P912" s="5">
        <v>-4.9999999999999822E-2</v>
      </c>
      <c r="Q912" s="5">
        <v>1.5</v>
      </c>
      <c r="R912" s="5">
        <v>0.11099999999999999</v>
      </c>
      <c r="S912" s="5">
        <v>190.15</v>
      </c>
      <c r="T912" s="5">
        <v>0.41000000000000014</v>
      </c>
      <c r="U912" s="5">
        <v>4</v>
      </c>
      <c r="V912" s="5">
        <v>4</v>
      </c>
      <c r="W912" s="3">
        <v>2.5486999999999993</v>
      </c>
      <c r="X912" s="3">
        <v>2.5336999999999996</v>
      </c>
      <c r="Y912" s="3">
        <v>3.9682835649999992</v>
      </c>
      <c r="Z912" s="3">
        <v>3.0199823758333322</v>
      </c>
      <c r="AA912" s="3">
        <v>2.071681186666666</v>
      </c>
    </row>
    <row r="913" spans="1:27" x14ac:dyDescent="0.2">
      <c r="A913" s="3" t="s">
        <v>32</v>
      </c>
      <c r="B913" s="5" t="s">
        <v>96</v>
      </c>
      <c r="C913" s="5" t="s">
        <v>3</v>
      </c>
      <c r="D913" s="3" t="s">
        <v>109</v>
      </c>
      <c r="G913" s="5">
        <v>2</v>
      </c>
      <c r="H913" s="5">
        <v>3</v>
      </c>
      <c r="I913" s="5">
        <v>2</v>
      </c>
      <c r="J913" s="5">
        <v>17</v>
      </c>
      <c r="K913" s="5">
        <v>0</v>
      </c>
      <c r="L913" s="5">
        <v>0</v>
      </c>
      <c r="M913" s="5">
        <v>4</v>
      </c>
      <c r="N913" s="5">
        <v>0.38000000000000012</v>
      </c>
      <c r="O913" s="5">
        <v>-93.411599999999993</v>
      </c>
      <c r="P913" s="5">
        <v>-0.69</v>
      </c>
      <c r="Q913" s="5">
        <v>813.3</v>
      </c>
      <c r="R913" s="5">
        <v>-0.76900000000000013</v>
      </c>
      <c r="S913" s="5">
        <v>328</v>
      </c>
      <c r="T913" s="5">
        <v>2.29</v>
      </c>
      <c r="U913" s="5">
        <v>-39</v>
      </c>
      <c r="V913" s="5">
        <v>-1</v>
      </c>
      <c r="W913" s="3">
        <v>0.69719999999999938</v>
      </c>
      <c r="X913" s="3">
        <v>0.68219999999999947</v>
      </c>
      <c r="Y913" s="3">
        <v>5.4122265874999895</v>
      </c>
      <c r="Z913" s="3">
        <v>4.7012265874999892</v>
      </c>
      <c r="AA913" s="3">
        <v>3.9902265874999889</v>
      </c>
    </row>
    <row r="914" spans="1:27" x14ac:dyDescent="0.2">
      <c r="A914" s="3" t="s">
        <v>33</v>
      </c>
      <c r="B914" s="5" t="s">
        <v>96</v>
      </c>
      <c r="C914" s="5" t="s">
        <v>3</v>
      </c>
      <c r="D914" s="3" t="s">
        <v>109</v>
      </c>
      <c r="G914" s="5">
        <v>2</v>
      </c>
      <c r="H914" s="5">
        <v>3</v>
      </c>
      <c r="I914" s="5">
        <v>3</v>
      </c>
      <c r="J914" s="5">
        <v>17</v>
      </c>
      <c r="K914" s="5">
        <v>0</v>
      </c>
      <c r="L914" s="5">
        <v>0</v>
      </c>
      <c r="M914" s="5">
        <v>4</v>
      </c>
      <c r="N914" s="5">
        <v>0.8600000000000001</v>
      </c>
      <c r="O914" s="5">
        <v>-76.957300000000004</v>
      </c>
      <c r="P914" s="5">
        <v>-0.41999999999999993</v>
      </c>
      <c r="Q914" s="5">
        <v>383.39999999999986</v>
      </c>
      <c r="R914" s="5">
        <v>-0.49900000000000011</v>
      </c>
      <c r="S914" s="5">
        <v>348.8</v>
      </c>
      <c r="T914" s="5">
        <v>1.4700000000000002</v>
      </c>
      <c r="U914" s="5">
        <v>-31</v>
      </c>
      <c r="V914" s="5">
        <v>5</v>
      </c>
      <c r="W914" s="3">
        <v>1.3230000000000008</v>
      </c>
      <c r="X914" s="3">
        <v>1.3080000000000009</v>
      </c>
      <c r="Y914" s="3">
        <v>4.7981263224999999</v>
      </c>
      <c r="Z914" s="3">
        <v>4.0871263225000005</v>
      </c>
      <c r="AA914" s="3">
        <v>3.3761263225000002</v>
      </c>
    </row>
    <row r="915" spans="1:27" x14ac:dyDescent="0.2">
      <c r="A915" s="3" t="s">
        <v>34</v>
      </c>
      <c r="B915" s="5" t="s">
        <v>96</v>
      </c>
      <c r="C915" s="5" t="s">
        <v>3</v>
      </c>
      <c r="D915" s="3" t="s">
        <v>109</v>
      </c>
      <c r="G915" s="5">
        <v>2</v>
      </c>
      <c r="H915" s="5">
        <v>3</v>
      </c>
      <c r="I915" s="5">
        <v>4</v>
      </c>
      <c r="J915" s="5">
        <v>17</v>
      </c>
      <c r="K915" s="5">
        <v>0</v>
      </c>
      <c r="L915" s="5">
        <v>0</v>
      </c>
      <c r="M915" s="5">
        <v>4</v>
      </c>
      <c r="N915" s="5">
        <v>1.01</v>
      </c>
      <c r="O915" s="5">
        <v>-32.506</v>
      </c>
      <c r="P915" s="5">
        <v>-0.27</v>
      </c>
      <c r="Q915" s="5">
        <v>272.20000000000005</v>
      </c>
      <c r="R915" s="5">
        <v>-0.3490000000000002</v>
      </c>
      <c r="S915" s="5">
        <v>324.60000000000002</v>
      </c>
      <c r="T915" s="5">
        <v>1.27</v>
      </c>
      <c r="U915" s="5">
        <v>-13</v>
      </c>
      <c r="V915" s="5">
        <v>5</v>
      </c>
      <c r="W915" s="3">
        <v>1.4607999999999999</v>
      </c>
      <c r="X915" s="3">
        <v>1.4457999999999998</v>
      </c>
      <c r="Y915" s="3">
        <v>4.6340396574999918</v>
      </c>
      <c r="Z915" s="3">
        <v>3.9230396574999915</v>
      </c>
      <c r="AA915" s="3">
        <v>3.2120396574999912</v>
      </c>
    </row>
    <row r="916" spans="1:27" x14ac:dyDescent="0.2">
      <c r="A916" s="3" t="s">
        <v>35</v>
      </c>
      <c r="B916" s="5" t="s">
        <v>96</v>
      </c>
      <c r="C916" s="5" t="s">
        <v>3</v>
      </c>
      <c r="D916" s="3" t="s">
        <v>109</v>
      </c>
      <c r="G916" s="5">
        <v>2</v>
      </c>
      <c r="H916" s="5">
        <v>3</v>
      </c>
      <c r="I916" s="5">
        <v>5</v>
      </c>
      <c r="J916" s="5">
        <v>17</v>
      </c>
      <c r="K916" s="5">
        <v>0</v>
      </c>
      <c r="L916" s="5">
        <v>0</v>
      </c>
      <c r="M916" s="5">
        <v>4</v>
      </c>
      <c r="N916" s="5">
        <v>1.2500000000000002</v>
      </c>
      <c r="O916" s="5">
        <v>14.494500000000002</v>
      </c>
      <c r="P916" s="5">
        <v>-7.9999999999999849E-2</v>
      </c>
      <c r="Q916" s="5">
        <v>140.69999999999993</v>
      </c>
      <c r="R916" s="5">
        <v>-0.15900000000000003</v>
      </c>
      <c r="S916" s="5">
        <v>295.3</v>
      </c>
      <c r="T916" s="5">
        <v>0.9700000000000002</v>
      </c>
      <c r="U916" s="5">
        <v>5</v>
      </c>
      <c r="V916" s="5">
        <v>5</v>
      </c>
      <c r="W916" s="3">
        <v>2.823</v>
      </c>
      <c r="X916" s="3">
        <v>2.8080000000000003</v>
      </c>
      <c r="Y916" s="3">
        <v>4.6032419378333298</v>
      </c>
      <c r="Z916" s="3">
        <v>3.8922419378333295</v>
      </c>
      <c r="AA916" s="3">
        <v>3.1812419378333292</v>
      </c>
    </row>
    <row r="917" spans="1:27" x14ac:dyDescent="0.2">
      <c r="A917" s="3" t="s">
        <v>36</v>
      </c>
      <c r="B917" s="5" t="s">
        <v>96</v>
      </c>
      <c r="C917" s="5" t="s">
        <v>3</v>
      </c>
      <c r="D917" s="3" t="s">
        <v>109</v>
      </c>
      <c r="G917" s="5">
        <v>2</v>
      </c>
      <c r="H917" s="5">
        <v>3</v>
      </c>
      <c r="I917" s="5">
        <v>4</v>
      </c>
      <c r="J917" s="5">
        <v>3</v>
      </c>
      <c r="K917" s="5">
        <v>0</v>
      </c>
      <c r="L917" s="5">
        <v>0</v>
      </c>
      <c r="M917" s="5">
        <v>4</v>
      </c>
      <c r="N917" s="5">
        <v>-0.19999999999999996</v>
      </c>
      <c r="O917" s="5">
        <v>-67.454099999999997</v>
      </c>
      <c r="P917" s="5">
        <v>3.0000000000000027E-2</v>
      </c>
      <c r="Q917" s="5">
        <v>-236.70000000000005</v>
      </c>
      <c r="R917" s="5">
        <v>0.11699999999999999</v>
      </c>
      <c r="S917" s="5">
        <v>18.100000000000001</v>
      </c>
      <c r="T917" s="5">
        <v>-0.32999999999999985</v>
      </c>
      <c r="U917" s="5">
        <v>-27</v>
      </c>
      <c r="V917" s="5">
        <v>1</v>
      </c>
      <c r="W917" s="3">
        <v>2.9289000000000005</v>
      </c>
      <c r="X917" s="3">
        <v>2.9139000000000004</v>
      </c>
      <c r="Y917" s="3">
        <v>1.6098483237500032</v>
      </c>
      <c r="Z917" s="3">
        <v>2.1033483237500024</v>
      </c>
      <c r="AA917" s="3">
        <v>2.5968483237500015</v>
      </c>
    </row>
    <row r="918" spans="1:27" x14ac:dyDescent="0.2">
      <c r="A918" s="3" t="s">
        <v>37</v>
      </c>
      <c r="B918" s="5" t="s">
        <v>96</v>
      </c>
      <c r="C918" s="5" t="s">
        <v>3</v>
      </c>
      <c r="D918" s="3" t="s">
        <v>109</v>
      </c>
      <c r="G918" s="5">
        <v>2</v>
      </c>
      <c r="H918" s="5">
        <v>3</v>
      </c>
      <c r="I918" s="5">
        <v>4</v>
      </c>
      <c r="J918" s="5">
        <v>4</v>
      </c>
      <c r="K918" s="5">
        <v>0</v>
      </c>
      <c r="L918" s="5">
        <v>0</v>
      </c>
      <c r="M918" s="5">
        <v>4</v>
      </c>
      <c r="N918" s="5">
        <v>-0.33999999999999997</v>
      </c>
      <c r="O918" s="5">
        <v>-64.53</v>
      </c>
      <c r="P918" s="5">
        <v>-8.9999999999999858E-2</v>
      </c>
      <c r="Q918" s="5">
        <v>-209.70000000000005</v>
      </c>
      <c r="R918" s="5">
        <v>-4.1000000000000147E-2</v>
      </c>
      <c r="S918" s="5">
        <v>20</v>
      </c>
      <c r="T918" s="5">
        <v>-0.14999999999999991</v>
      </c>
      <c r="U918" s="5">
        <v>-26</v>
      </c>
      <c r="V918" s="5">
        <v>2</v>
      </c>
      <c r="W918" s="3">
        <v>2.5468999999999995</v>
      </c>
      <c r="X918" s="3">
        <v>2.5318999999999998</v>
      </c>
      <c r="Y918" s="3">
        <v>1.779174191666665</v>
      </c>
      <c r="Z918" s="3">
        <v>2.2313066249999798</v>
      </c>
      <c r="AA918" s="3">
        <v>3.0473066249999814</v>
      </c>
    </row>
    <row r="919" spans="1:27" x14ac:dyDescent="0.2">
      <c r="A919" s="3" t="s">
        <v>38</v>
      </c>
      <c r="B919" s="5" t="s">
        <v>96</v>
      </c>
      <c r="C919" s="5" t="s">
        <v>3</v>
      </c>
      <c r="D919" s="3" t="s">
        <v>109</v>
      </c>
      <c r="G919" s="5">
        <v>2</v>
      </c>
      <c r="H919" s="5">
        <v>3</v>
      </c>
      <c r="I919" s="5">
        <v>4</v>
      </c>
      <c r="J919" s="5">
        <v>5</v>
      </c>
      <c r="K919" s="5">
        <v>0</v>
      </c>
      <c r="L919" s="5">
        <v>0</v>
      </c>
      <c r="M919" s="5">
        <v>4</v>
      </c>
      <c r="N919" s="5">
        <v>-0.40999999999999992</v>
      </c>
      <c r="O919" s="5">
        <v>-61.468499999999999</v>
      </c>
      <c r="P919" s="5">
        <v>-0.18999999999999995</v>
      </c>
      <c r="Q919" s="5">
        <v>-217.70000000000005</v>
      </c>
      <c r="R919" s="5">
        <v>-0.16800000000000015</v>
      </c>
      <c r="S919" s="5">
        <v>50</v>
      </c>
      <c r="T919" s="5">
        <v>-6.0000000000000053E-2</v>
      </c>
      <c r="U919" s="5">
        <v>-25</v>
      </c>
      <c r="V919" s="5">
        <v>3</v>
      </c>
      <c r="W919" s="3">
        <v>2.2620000000000005</v>
      </c>
      <c r="X919" s="3">
        <v>2.2470000000000003</v>
      </c>
      <c r="Y919" s="3">
        <v>1.4491558833333285</v>
      </c>
      <c r="Z919" s="3">
        <v>1.8351558833333286</v>
      </c>
      <c r="AA919" s="3">
        <v>2.5890286349999929</v>
      </c>
    </row>
    <row r="920" spans="1:27" x14ac:dyDescent="0.2">
      <c r="A920" s="3" t="s">
        <v>39</v>
      </c>
      <c r="B920" s="5" t="s">
        <v>96</v>
      </c>
      <c r="C920" s="5" t="s">
        <v>3</v>
      </c>
      <c r="D920" s="3" t="s">
        <v>109</v>
      </c>
      <c r="G920" s="5">
        <v>2</v>
      </c>
      <c r="H920" s="5">
        <v>3</v>
      </c>
      <c r="I920" s="5">
        <v>4</v>
      </c>
      <c r="J920" s="5">
        <v>6</v>
      </c>
      <c r="K920" s="5">
        <v>0</v>
      </c>
      <c r="L920" s="5">
        <v>0</v>
      </c>
      <c r="M920" s="5">
        <v>4</v>
      </c>
      <c r="N920" s="5">
        <v>-0.32999999999999996</v>
      </c>
      <c r="O920" s="5">
        <v>-60.413999999999994</v>
      </c>
      <c r="P920" s="5">
        <v>-0.22999999999999998</v>
      </c>
      <c r="Q920" s="5">
        <v>-214.90000000000009</v>
      </c>
      <c r="R920" s="5">
        <v>-0.24</v>
      </c>
      <c r="S920" s="5">
        <v>64</v>
      </c>
      <c r="T920" s="5">
        <v>-3.0000000000000027E-2</v>
      </c>
      <c r="U920" s="5">
        <v>-24</v>
      </c>
      <c r="V920" s="5">
        <v>4</v>
      </c>
      <c r="W920" s="3">
        <v>1.7025999999999997</v>
      </c>
      <c r="X920" s="3">
        <v>1.6875999999999998</v>
      </c>
      <c r="Y920" s="3">
        <v>1.0034433933333187</v>
      </c>
      <c r="Z920" s="3">
        <v>1.4255125287499784</v>
      </c>
      <c r="AA920" s="3">
        <v>1.9683454949999799</v>
      </c>
    </row>
    <row r="921" spans="1:27" x14ac:dyDescent="0.2">
      <c r="A921" s="3" t="s">
        <v>40</v>
      </c>
      <c r="B921" s="5" t="s">
        <v>96</v>
      </c>
      <c r="C921" s="5" t="s">
        <v>3</v>
      </c>
      <c r="D921" s="3" t="s">
        <v>109</v>
      </c>
      <c r="G921" s="5">
        <v>2</v>
      </c>
      <c r="H921" s="5">
        <v>3</v>
      </c>
      <c r="I921" s="5">
        <v>4</v>
      </c>
      <c r="J921" s="5">
        <v>7</v>
      </c>
      <c r="K921" s="5">
        <v>0</v>
      </c>
      <c r="L921" s="5">
        <v>0</v>
      </c>
      <c r="M921" s="5">
        <v>4</v>
      </c>
      <c r="N921" s="5">
        <v>-0.27999999999999992</v>
      </c>
      <c r="O921" s="5">
        <v>-57.471999999999994</v>
      </c>
      <c r="P921" s="5">
        <v>-0.24</v>
      </c>
      <c r="Q921" s="5">
        <v>-150.30000000000007</v>
      </c>
      <c r="R921" s="5">
        <v>-0.24900000000000011</v>
      </c>
      <c r="S921" s="5">
        <v>0</v>
      </c>
      <c r="T921" s="5">
        <v>-0.1399999999999999</v>
      </c>
      <c r="U921" s="5">
        <v>-23</v>
      </c>
      <c r="V921" s="5">
        <v>5</v>
      </c>
      <c r="W921" s="3">
        <v>1.3933999999999997</v>
      </c>
      <c r="X921" s="3">
        <v>2.0536999999999996</v>
      </c>
      <c r="Y921" s="3">
        <v>0.23479934249999879</v>
      </c>
      <c r="Z921" s="3">
        <v>0.40579934249999994</v>
      </c>
      <c r="AA921" s="3">
        <v>0.75544180999999178</v>
      </c>
    </row>
    <row r="922" spans="1:27" x14ac:dyDescent="0.2">
      <c r="A922" s="3" t="s">
        <v>41</v>
      </c>
      <c r="B922" s="5" t="s">
        <v>96</v>
      </c>
      <c r="C922" s="5" t="s">
        <v>3</v>
      </c>
      <c r="D922" s="3" t="s">
        <v>109</v>
      </c>
      <c r="G922" s="5">
        <v>2</v>
      </c>
      <c r="H922" s="5">
        <v>3</v>
      </c>
      <c r="I922" s="5">
        <v>4</v>
      </c>
      <c r="J922" s="5">
        <v>8</v>
      </c>
      <c r="K922" s="5">
        <v>0</v>
      </c>
      <c r="L922" s="5">
        <v>0</v>
      </c>
      <c r="M922" s="5">
        <v>4</v>
      </c>
      <c r="N922" s="5">
        <v>-0.39999999999999991</v>
      </c>
      <c r="O922" s="5">
        <v>-56.562999999999995</v>
      </c>
      <c r="P922" s="5">
        <v>-0.24</v>
      </c>
      <c r="Q922" s="5">
        <v>-108.40000000000009</v>
      </c>
      <c r="R922" s="5">
        <v>-0.248</v>
      </c>
      <c r="S922" s="5">
        <v>24</v>
      </c>
      <c r="T922" s="5">
        <v>0.14000000000000012</v>
      </c>
      <c r="U922" s="5">
        <v>-22</v>
      </c>
      <c r="V922" s="5">
        <v>4</v>
      </c>
      <c r="W922" s="3">
        <v>1.7355000000000005</v>
      </c>
      <c r="X922" s="3">
        <v>1.7204000000000004</v>
      </c>
      <c r="Y922" s="3">
        <v>1.0714198975000011</v>
      </c>
      <c r="Z922" s="3">
        <v>1.2424198975000005</v>
      </c>
      <c r="AA922" s="3">
        <v>1.8914722299999989</v>
      </c>
    </row>
    <row r="923" spans="1:27" x14ac:dyDescent="0.2">
      <c r="A923" s="3" t="s">
        <v>42</v>
      </c>
      <c r="B923" s="5" t="s">
        <v>96</v>
      </c>
      <c r="C923" s="5" t="s">
        <v>3</v>
      </c>
      <c r="D923" s="3" t="s">
        <v>109</v>
      </c>
      <c r="G923" s="5">
        <v>2</v>
      </c>
      <c r="H923" s="5">
        <v>3</v>
      </c>
      <c r="I923" s="5">
        <v>4</v>
      </c>
      <c r="J923" s="5">
        <v>9</v>
      </c>
      <c r="K923" s="5">
        <v>0</v>
      </c>
      <c r="L923" s="5">
        <v>0</v>
      </c>
      <c r="M923" s="5">
        <v>4</v>
      </c>
      <c r="N923" s="5">
        <v>-0.29999999999999993</v>
      </c>
      <c r="O923" s="5">
        <v>-53.476799999999997</v>
      </c>
      <c r="P923" s="5">
        <v>-0.25</v>
      </c>
      <c r="Q923" s="5">
        <v>-109.70000000000005</v>
      </c>
      <c r="R923" s="5">
        <v>-0.23600000000000021</v>
      </c>
      <c r="S923" s="5">
        <v>70</v>
      </c>
      <c r="T923" s="5">
        <v>0.18999999999999995</v>
      </c>
      <c r="U923" s="5">
        <v>-21</v>
      </c>
      <c r="V923" s="5">
        <v>1</v>
      </c>
      <c r="W923" s="3">
        <v>0.91639999999999966</v>
      </c>
      <c r="X923" s="3">
        <v>0.90139999999999953</v>
      </c>
      <c r="Y923" s="3">
        <v>4.1410859525000001</v>
      </c>
      <c r="Z923" s="3">
        <v>4.3120859524999995</v>
      </c>
      <c r="AA923" s="3">
        <v>4.8058931899999813</v>
      </c>
    </row>
    <row r="924" spans="1:27" x14ac:dyDescent="0.2">
      <c r="A924" s="3" t="s">
        <v>43</v>
      </c>
      <c r="B924" s="5" t="s">
        <v>96</v>
      </c>
      <c r="C924" s="5" t="s">
        <v>3</v>
      </c>
      <c r="D924" s="3" t="s">
        <v>109</v>
      </c>
      <c r="G924" s="5">
        <v>2</v>
      </c>
      <c r="H924" s="5">
        <v>3</v>
      </c>
      <c r="I924" s="5">
        <v>4</v>
      </c>
      <c r="J924" s="5">
        <v>10</v>
      </c>
      <c r="K924" s="5">
        <v>0</v>
      </c>
      <c r="L924" s="5">
        <v>0</v>
      </c>
      <c r="M924" s="5">
        <v>4</v>
      </c>
      <c r="N924" s="5">
        <v>-0.26</v>
      </c>
      <c r="O924" s="5">
        <v>-53.7166</v>
      </c>
      <c r="P924" s="5">
        <v>-0.26</v>
      </c>
      <c r="Q924" s="5">
        <v>-131</v>
      </c>
      <c r="R924" s="5">
        <v>-0.2430000000000001</v>
      </c>
      <c r="S924" s="5">
        <v>111</v>
      </c>
      <c r="T924" s="5">
        <v>0.21999999999999997</v>
      </c>
      <c r="U924" s="5">
        <v>-20</v>
      </c>
      <c r="V924" s="5">
        <v>1</v>
      </c>
      <c r="W924" s="3">
        <v>1.2072999999999994</v>
      </c>
      <c r="X924" s="3">
        <v>1.1922999999999995</v>
      </c>
      <c r="Y924" s="3">
        <v>2.3608638091666618</v>
      </c>
      <c r="Z924" s="3">
        <v>1.661030965000001</v>
      </c>
      <c r="AA924" s="3">
        <v>1.8732415549999999</v>
      </c>
    </row>
    <row r="925" spans="1:27" x14ac:dyDescent="0.2">
      <c r="A925" s="3" t="s">
        <v>44</v>
      </c>
      <c r="B925" s="5" t="s">
        <v>96</v>
      </c>
      <c r="C925" s="5" t="s">
        <v>3</v>
      </c>
      <c r="D925" s="3">
        <v>-0.28417848000000023</v>
      </c>
      <c r="G925" s="5">
        <v>2</v>
      </c>
      <c r="H925" s="5">
        <v>3</v>
      </c>
      <c r="I925" s="5">
        <v>4</v>
      </c>
      <c r="J925" s="5">
        <v>11</v>
      </c>
      <c r="K925" s="5">
        <v>0</v>
      </c>
      <c r="L925" s="5">
        <v>0</v>
      </c>
      <c r="M925" s="5">
        <v>4</v>
      </c>
      <c r="N925" s="5">
        <v>-0.21999999999999997</v>
      </c>
      <c r="O925" s="5">
        <v>-48.953999999999994</v>
      </c>
      <c r="P925" s="5">
        <v>-0.24</v>
      </c>
      <c r="Q925" s="5">
        <v>-122.30000000000007</v>
      </c>
      <c r="R925" s="5">
        <v>-0.21100000000000008</v>
      </c>
      <c r="S925" s="5">
        <v>118.3</v>
      </c>
      <c r="T925" s="5">
        <v>0.20999999999999996</v>
      </c>
      <c r="U925" s="5">
        <v>-19</v>
      </c>
      <c r="V925" s="5">
        <v>0</v>
      </c>
      <c r="W925" s="3">
        <v>0.91639999999999966</v>
      </c>
      <c r="X925" s="3">
        <v>0.90139999999999953</v>
      </c>
      <c r="Y925" s="3">
        <v>2.3048663887499856</v>
      </c>
      <c r="Z925" s="3">
        <v>1.269605431249996</v>
      </c>
      <c r="AA925" s="3">
        <v>1.1910448508333209</v>
      </c>
    </row>
    <row r="926" spans="1:27" x14ac:dyDescent="0.2">
      <c r="A926" s="3" t="s">
        <v>45</v>
      </c>
      <c r="B926" s="5" t="s">
        <v>96</v>
      </c>
      <c r="C926" s="5" t="s">
        <v>3</v>
      </c>
      <c r="D926" s="3" t="s">
        <v>109</v>
      </c>
      <c r="G926" s="5">
        <v>2</v>
      </c>
      <c r="H926" s="5">
        <v>3</v>
      </c>
      <c r="I926" s="5">
        <v>4</v>
      </c>
      <c r="J926" s="5">
        <v>12</v>
      </c>
      <c r="K926" s="5">
        <v>0</v>
      </c>
      <c r="L926" s="5">
        <v>0</v>
      </c>
      <c r="M926" s="5">
        <v>4</v>
      </c>
      <c r="N926" s="5">
        <v>-0.20999999999999996</v>
      </c>
      <c r="O926" s="5">
        <v>-47.019999999999996</v>
      </c>
      <c r="P926" s="5">
        <v>-0.15999999999999992</v>
      </c>
      <c r="Q926" s="5">
        <v>38.699999999999932</v>
      </c>
      <c r="R926" s="5">
        <v>-0.15700000000000003</v>
      </c>
      <c r="S926" s="5">
        <v>0</v>
      </c>
      <c r="T926" s="5">
        <v>-4.0000000000000036E-2</v>
      </c>
      <c r="U926" s="5">
        <v>-18</v>
      </c>
      <c r="V926" s="5">
        <v>0</v>
      </c>
      <c r="W926" s="3">
        <v>0.91349999999999931</v>
      </c>
      <c r="X926" s="3">
        <v>1.8439999999999994</v>
      </c>
      <c r="Y926" s="3">
        <v>0.38073525750000159</v>
      </c>
      <c r="Z926" s="3">
        <v>0.55173525750000163</v>
      </c>
      <c r="AA926" s="3">
        <v>0.72273525750000167</v>
      </c>
    </row>
    <row r="927" spans="1:27" x14ac:dyDescent="0.2">
      <c r="A927" s="3" t="s">
        <v>46</v>
      </c>
      <c r="B927" s="5" t="s">
        <v>96</v>
      </c>
      <c r="C927" s="5" t="s">
        <v>3</v>
      </c>
      <c r="D927" s="3" t="s">
        <v>109</v>
      </c>
      <c r="G927" s="5">
        <v>2</v>
      </c>
      <c r="H927" s="5">
        <v>3</v>
      </c>
      <c r="I927" s="5">
        <v>5</v>
      </c>
      <c r="J927" s="5">
        <v>3</v>
      </c>
      <c r="K927" s="5">
        <v>0</v>
      </c>
      <c r="L927" s="5">
        <v>0</v>
      </c>
      <c r="M927" s="5">
        <v>4</v>
      </c>
      <c r="N927" s="5">
        <v>7.0000000000000062E-2</v>
      </c>
      <c r="O927" s="5">
        <v>-23.504099999999994</v>
      </c>
      <c r="P927" s="5">
        <v>0.21000000000000019</v>
      </c>
      <c r="Q927" s="5">
        <v>-251.70000000000005</v>
      </c>
      <c r="R927" s="5">
        <v>0.32099999999999995</v>
      </c>
      <c r="S927" s="5">
        <v>0</v>
      </c>
      <c r="T927" s="5">
        <v>-0.47</v>
      </c>
      <c r="U927" s="5">
        <v>-9</v>
      </c>
      <c r="V927" s="5">
        <v>1</v>
      </c>
      <c r="W927" s="3">
        <v>3.1581999999999999</v>
      </c>
      <c r="X927" s="3">
        <v>3.1431999999999998</v>
      </c>
      <c r="Y927" s="3">
        <v>1.92155062375</v>
      </c>
      <c r="Z927" s="3">
        <v>2.4150506237500009</v>
      </c>
      <c r="AA927" s="3">
        <v>2.908550623750001</v>
      </c>
    </row>
    <row r="928" spans="1:27" x14ac:dyDescent="0.2">
      <c r="A928" s="3" t="s">
        <v>47</v>
      </c>
      <c r="B928" s="5" t="s">
        <v>96</v>
      </c>
      <c r="C928" s="5" t="s">
        <v>3</v>
      </c>
      <c r="D928" s="3" t="s">
        <v>109</v>
      </c>
      <c r="G928" s="5">
        <v>2</v>
      </c>
      <c r="H928" s="5">
        <v>3</v>
      </c>
      <c r="I928" s="5">
        <v>5</v>
      </c>
      <c r="J928" s="5">
        <v>4</v>
      </c>
      <c r="K928" s="5">
        <v>0</v>
      </c>
      <c r="L928" s="5">
        <v>0</v>
      </c>
      <c r="M928" s="5">
        <v>4</v>
      </c>
      <c r="N928" s="5">
        <v>-0.10999999999999999</v>
      </c>
      <c r="O928" s="5">
        <v>-21.185999999999993</v>
      </c>
      <c r="P928" s="5">
        <v>4.0000000000000036E-2</v>
      </c>
      <c r="Q928" s="5">
        <v>-207.70000000000005</v>
      </c>
      <c r="R928" s="5">
        <v>0.11099999999999999</v>
      </c>
      <c r="S928" s="5">
        <v>50</v>
      </c>
      <c r="T928" s="5">
        <v>-0.35999999999999988</v>
      </c>
      <c r="U928" s="5">
        <v>-8</v>
      </c>
      <c r="V928" s="5">
        <v>2</v>
      </c>
      <c r="W928" s="3">
        <v>2.9478</v>
      </c>
      <c r="X928" s="3">
        <v>2.9327999999999999</v>
      </c>
      <c r="Y928" s="3">
        <v>2.1640326649999819</v>
      </c>
      <c r="Z928" s="3">
        <v>2.9800326649999818</v>
      </c>
      <c r="AA928" s="3">
        <v>3.9859467825000046</v>
      </c>
    </row>
    <row r="929" spans="1:27" x14ac:dyDescent="0.2">
      <c r="A929" s="3" t="s">
        <v>48</v>
      </c>
      <c r="B929" s="5" t="s">
        <v>96</v>
      </c>
      <c r="C929" s="5" t="s">
        <v>3</v>
      </c>
      <c r="D929" s="3" t="s">
        <v>109</v>
      </c>
      <c r="G929" s="5">
        <v>2</v>
      </c>
      <c r="H929" s="5">
        <v>3</v>
      </c>
      <c r="I929" s="5">
        <v>5</v>
      </c>
      <c r="J929" s="5">
        <v>5</v>
      </c>
      <c r="K929" s="5">
        <v>0</v>
      </c>
      <c r="L929" s="5">
        <v>0</v>
      </c>
      <c r="M929" s="5">
        <v>4</v>
      </c>
      <c r="N929" s="5">
        <v>-0.30999999999999994</v>
      </c>
      <c r="O929" s="5">
        <v>-19.503599999999992</v>
      </c>
      <c r="P929" s="5">
        <v>-6.999999999999984E-2</v>
      </c>
      <c r="Q929" s="5">
        <v>-203.70000000000005</v>
      </c>
      <c r="R929" s="5">
        <v>-6.0000000000000053E-2</v>
      </c>
      <c r="S929" s="5">
        <v>96</v>
      </c>
      <c r="T929" s="5">
        <v>-8.9999999999999858E-2</v>
      </c>
      <c r="U929" s="5">
        <v>-7</v>
      </c>
      <c r="V929" s="5">
        <v>3</v>
      </c>
      <c r="W929" s="3">
        <v>2.7111000000000001</v>
      </c>
      <c r="X929" s="3">
        <v>2.6961000000000004</v>
      </c>
      <c r="Y929" s="3">
        <v>2.413035486666657</v>
      </c>
      <c r="Z929" s="3">
        <v>2.8655435949999806</v>
      </c>
      <c r="AA929" s="3">
        <v>3.8006612291666428</v>
      </c>
    </row>
    <row r="930" spans="1:27" x14ac:dyDescent="0.2">
      <c r="A930" s="3" t="s">
        <v>49</v>
      </c>
      <c r="B930" s="5" t="s">
        <v>96</v>
      </c>
      <c r="C930" s="5" t="s">
        <v>3</v>
      </c>
      <c r="D930" s="3" t="s">
        <v>109</v>
      </c>
      <c r="G930" s="5">
        <v>2</v>
      </c>
      <c r="H930" s="5">
        <v>3</v>
      </c>
      <c r="I930" s="5">
        <v>5</v>
      </c>
      <c r="J930" s="5">
        <v>6</v>
      </c>
      <c r="K930" s="5">
        <v>0</v>
      </c>
      <c r="L930" s="5">
        <v>0</v>
      </c>
      <c r="M930" s="5">
        <v>4</v>
      </c>
      <c r="N930" s="5">
        <v>-0.36</v>
      </c>
      <c r="O930" s="5">
        <v>-16.47</v>
      </c>
      <c r="P930" s="5">
        <v>-0.10999999999999988</v>
      </c>
      <c r="Q930" s="5">
        <v>-182.80000000000007</v>
      </c>
      <c r="R930" s="5">
        <v>-0.127</v>
      </c>
      <c r="S930" s="5">
        <v>96</v>
      </c>
      <c r="T930" s="5">
        <v>0.4700000000000002</v>
      </c>
      <c r="U930" s="5">
        <v>-6</v>
      </c>
      <c r="V930" s="5">
        <v>4</v>
      </c>
      <c r="W930" s="3">
        <v>2.4468000000000005</v>
      </c>
      <c r="X930" s="3">
        <v>2.4318000000000008</v>
      </c>
      <c r="Y930" s="3">
        <v>3.255400175000001</v>
      </c>
      <c r="Z930" s="3">
        <v>3.4116388750000013</v>
      </c>
      <c r="AA930" s="3">
        <v>4.227638875000002</v>
      </c>
    </row>
    <row r="931" spans="1:27" x14ac:dyDescent="0.2">
      <c r="A931" s="3" t="s">
        <v>50</v>
      </c>
      <c r="B931" s="5" t="s">
        <v>96</v>
      </c>
      <c r="C931" s="5" t="s">
        <v>3</v>
      </c>
      <c r="D931" s="3" t="s">
        <v>109</v>
      </c>
      <c r="G931" s="5">
        <v>2</v>
      </c>
      <c r="H931" s="5">
        <v>3</v>
      </c>
      <c r="I931" s="5">
        <v>5</v>
      </c>
      <c r="J931" s="5">
        <v>7</v>
      </c>
      <c r="K931" s="5">
        <v>0</v>
      </c>
      <c r="L931" s="5">
        <v>0</v>
      </c>
      <c r="M931" s="5">
        <v>4</v>
      </c>
      <c r="N931" s="5">
        <v>-0.3899999999999999</v>
      </c>
      <c r="O931" s="5">
        <v>-14.409999999999997</v>
      </c>
      <c r="P931" s="5">
        <v>-0.1399999999999999</v>
      </c>
      <c r="Q931" s="5">
        <v>-165.70000000000005</v>
      </c>
      <c r="R931" s="5">
        <v>-0.13100000000000001</v>
      </c>
      <c r="S931" s="5">
        <v>70</v>
      </c>
      <c r="T931" s="5">
        <v>0.20999999999999996</v>
      </c>
      <c r="U931" s="5">
        <v>-5</v>
      </c>
      <c r="V931" s="5">
        <v>5</v>
      </c>
      <c r="W931" s="3">
        <v>2.1481000000000008</v>
      </c>
      <c r="X931" s="3">
        <v>2.1331000000000011</v>
      </c>
      <c r="Y931" s="3">
        <v>3.3180255500000024</v>
      </c>
      <c r="Z931" s="3">
        <v>2.8440255500000022</v>
      </c>
      <c r="AA931" s="3">
        <v>2.370025550000002</v>
      </c>
    </row>
    <row r="932" spans="1:27" x14ac:dyDescent="0.2">
      <c r="A932" s="3" t="s">
        <v>51</v>
      </c>
      <c r="B932" s="5" t="s">
        <v>96</v>
      </c>
      <c r="C932" s="5" t="s">
        <v>3</v>
      </c>
      <c r="D932" s="3" t="s">
        <v>109</v>
      </c>
      <c r="G932" s="5">
        <v>2</v>
      </c>
      <c r="H932" s="5">
        <v>3</v>
      </c>
      <c r="I932" s="5">
        <v>5</v>
      </c>
      <c r="J932" s="5">
        <v>8</v>
      </c>
      <c r="K932" s="5">
        <v>0</v>
      </c>
      <c r="L932" s="5">
        <v>0</v>
      </c>
      <c r="M932" s="5">
        <v>4</v>
      </c>
      <c r="N932" s="5">
        <v>-0.32999999999999996</v>
      </c>
      <c r="O932" s="5">
        <v>-11.340000000000003</v>
      </c>
      <c r="P932" s="5">
        <v>-0.15999999999999992</v>
      </c>
      <c r="Q932" s="5">
        <v>-156.70000000000005</v>
      </c>
      <c r="R932" s="5">
        <v>-0.16400000000000015</v>
      </c>
      <c r="S932" s="5">
        <v>110</v>
      </c>
      <c r="T932" s="5">
        <v>0.51000000000000023</v>
      </c>
      <c r="U932" s="5">
        <v>-4</v>
      </c>
      <c r="V932" s="5">
        <v>6</v>
      </c>
      <c r="W932" s="3">
        <v>1.9002000000000003</v>
      </c>
      <c r="X932" s="3">
        <v>1.8852000000000002</v>
      </c>
      <c r="Y932" s="3">
        <v>2.920950630000001</v>
      </c>
      <c r="Z932" s="3">
        <v>2.5061483616666296</v>
      </c>
      <c r="AA932" s="3">
        <v>3.2194171224999808</v>
      </c>
    </row>
    <row r="933" spans="1:27" x14ac:dyDescent="0.2">
      <c r="A933" s="3" t="s">
        <v>52</v>
      </c>
      <c r="B933" s="5" t="s">
        <v>96</v>
      </c>
      <c r="C933" s="5" t="s">
        <v>3</v>
      </c>
      <c r="D933" s="3" t="s">
        <v>109</v>
      </c>
      <c r="G933" s="5">
        <v>2</v>
      </c>
      <c r="H933" s="5">
        <v>3</v>
      </c>
      <c r="I933" s="5">
        <v>5</v>
      </c>
      <c r="J933" s="5">
        <v>9</v>
      </c>
      <c r="K933" s="5">
        <v>0</v>
      </c>
      <c r="L933" s="5">
        <v>0</v>
      </c>
      <c r="M933" s="5">
        <v>4</v>
      </c>
      <c r="N933" s="5">
        <v>-0.27999999999999992</v>
      </c>
      <c r="O933" s="5">
        <v>-9.5044999999999931</v>
      </c>
      <c r="P933" s="5">
        <v>-0.15999999999999992</v>
      </c>
      <c r="Q933" s="5">
        <v>-147.70000000000005</v>
      </c>
      <c r="R933" s="5">
        <v>-0.14400000000000013</v>
      </c>
      <c r="S933" s="5">
        <v>120</v>
      </c>
      <c r="T933" s="5">
        <v>0.58999999999999986</v>
      </c>
      <c r="U933" s="5">
        <v>-3</v>
      </c>
      <c r="V933" s="5">
        <v>4</v>
      </c>
      <c r="W933" s="3">
        <v>1.7635999999999994</v>
      </c>
      <c r="X933" s="3">
        <v>1.7485999999999997</v>
      </c>
      <c r="Y933" s="3">
        <v>2.9817401455555359</v>
      </c>
      <c r="Z933" s="3">
        <v>2.9762613616666611</v>
      </c>
      <c r="AA933" s="3">
        <v>3.4522613616666602</v>
      </c>
    </row>
    <row r="934" spans="1:27" x14ac:dyDescent="0.2">
      <c r="A934" s="3" t="s">
        <v>53</v>
      </c>
      <c r="B934" s="5" t="s">
        <v>96</v>
      </c>
      <c r="C934" s="5" t="s">
        <v>3</v>
      </c>
      <c r="D934" s="3" t="s">
        <v>109</v>
      </c>
      <c r="G934" s="5">
        <v>2</v>
      </c>
      <c r="H934" s="5">
        <v>3</v>
      </c>
      <c r="I934" s="5">
        <v>5</v>
      </c>
      <c r="J934" s="5">
        <v>10</v>
      </c>
      <c r="K934" s="5">
        <v>0</v>
      </c>
      <c r="L934" s="5">
        <v>0</v>
      </c>
      <c r="M934" s="5">
        <v>4</v>
      </c>
      <c r="N934" s="5">
        <v>-0.30999999999999994</v>
      </c>
      <c r="O934" s="5">
        <v>-5.9899999999999949</v>
      </c>
      <c r="P934" s="5">
        <v>-0.12999999999999989</v>
      </c>
      <c r="Q934" s="5">
        <v>-62.700000000000045</v>
      </c>
      <c r="R934" s="5">
        <v>-0.1140000000000001</v>
      </c>
      <c r="S934" s="5">
        <v>60</v>
      </c>
      <c r="T934" s="5">
        <v>0.51000000000000023</v>
      </c>
      <c r="U934" s="5">
        <v>-2</v>
      </c>
      <c r="V934" s="5">
        <v>2</v>
      </c>
      <c r="W934" s="3">
        <v>1.2621000000000009</v>
      </c>
      <c r="X934" s="3">
        <v>1.2471000000000008</v>
      </c>
      <c r="Y934" s="3">
        <v>2.7017065350000005</v>
      </c>
      <c r="Z934" s="3">
        <v>1.7537065350000001</v>
      </c>
      <c r="AA934" s="3">
        <v>1.7444779466666596</v>
      </c>
    </row>
    <row r="935" spans="1:27" x14ac:dyDescent="0.2">
      <c r="A935" s="3" t="s">
        <v>54</v>
      </c>
      <c r="B935" s="5" t="s">
        <v>96</v>
      </c>
      <c r="C935" s="5" t="s">
        <v>3</v>
      </c>
      <c r="D935" s="3" t="s">
        <v>109</v>
      </c>
      <c r="G935" s="5">
        <v>2</v>
      </c>
      <c r="H935" s="5">
        <v>3</v>
      </c>
      <c r="I935" s="5">
        <v>5</v>
      </c>
      <c r="J935" s="5">
        <v>11</v>
      </c>
      <c r="K935" s="5">
        <v>0</v>
      </c>
      <c r="L935" s="5">
        <v>0</v>
      </c>
      <c r="M935" s="5">
        <v>4</v>
      </c>
      <c r="N935" s="5">
        <v>0.19999999999999996</v>
      </c>
      <c r="O935" s="5">
        <v>-4.5420000000000016</v>
      </c>
      <c r="P935" s="5">
        <v>-6.999999999999984E-2</v>
      </c>
      <c r="Q935" s="5">
        <v>-136.70000000000005</v>
      </c>
      <c r="R935" s="5">
        <v>-4.5000000000000151E-2</v>
      </c>
      <c r="S935" s="5">
        <v>125.7</v>
      </c>
      <c r="T935" s="5">
        <v>0.24</v>
      </c>
      <c r="U935" s="5">
        <v>-1</v>
      </c>
      <c r="V935" s="5">
        <v>0</v>
      </c>
      <c r="W935" s="3">
        <v>0.80160000000000053</v>
      </c>
      <c r="X935" s="3">
        <v>0.78660000000000063</v>
      </c>
      <c r="Y935" s="3">
        <v>1.8999672950000013</v>
      </c>
      <c r="Z935" s="3">
        <v>1.0516052916666681</v>
      </c>
      <c r="AA935" s="3">
        <v>0.70222077624999057</v>
      </c>
    </row>
    <row r="936" spans="1:27" x14ac:dyDescent="0.2">
      <c r="A936" s="3" t="s">
        <v>55</v>
      </c>
      <c r="B936" s="5" t="s">
        <v>96</v>
      </c>
      <c r="C936" s="5" t="s">
        <v>3</v>
      </c>
      <c r="D936" s="3" t="s">
        <v>109</v>
      </c>
      <c r="G936" s="5">
        <v>2</v>
      </c>
      <c r="H936" s="5">
        <v>3</v>
      </c>
      <c r="I936" s="5">
        <v>5</v>
      </c>
      <c r="J936" s="5">
        <v>12</v>
      </c>
      <c r="K936" s="5">
        <v>0</v>
      </c>
      <c r="L936" s="5">
        <v>0</v>
      </c>
      <c r="M936" s="5">
        <v>4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3">
        <v>0.98059999999999992</v>
      </c>
      <c r="X936" s="3">
        <v>1.9560999999999997</v>
      </c>
      <c r="Y936" s="3">
        <v>-7.1972499999861661E-4</v>
      </c>
      <c r="Z936" s="3">
        <v>-4.1853583333373301E-4</v>
      </c>
      <c r="AA936" s="3">
        <v>-1.1734666666884941E-4</v>
      </c>
    </row>
    <row r="937" spans="1:27" x14ac:dyDescent="0.2">
      <c r="A937" s="3" t="s">
        <v>56</v>
      </c>
      <c r="B937" s="5" t="s">
        <v>96</v>
      </c>
      <c r="C937" s="5" t="s">
        <v>3</v>
      </c>
      <c r="D937" s="3" t="s">
        <v>109</v>
      </c>
      <c r="G937" s="5">
        <v>2</v>
      </c>
      <c r="H937" s="5">
        <v>3</v>
      </c>
      <c r="I937" s="5">
        <v>6</v>
      </c>
      <c r="J937" s="5">
        <v>3</v>
      </c>
      <c r="K937" s="5">
        <v>0</v>
      </c>
      <c r="L937" s="5">
        <v>0</v>
      </c>
      <c r="M937" s="5">
        <v>4</v>
      </c>
      <c r="N937" s="5">
        <v>0.20999999999999996</v>
      </c>
      <c r="O937" s="5">
        <v>26.495499999999993</v>
      </c>
      <c r="P937" s="5">
        <v>-0.15999999999999992</v>
      </c>
      <c r="Q937" s="5">
        <v>-329.6</v>
      </c>
      <c r="R937" s="5">
        <v>0.3879999999999999</v>
      </c>
      <c r="S937" s="5">
        <v>50</v>
      </c>
      <c r="T937" s="5">
        <v>-0.58999999999999986</v>
      </c>
      <c r="U937" s="5">
        <v>9</v>
      </c>
      <c r="V937" s="5">
        <v>1</v>
      </c>
      <c r="W937" s="3">
        <v>3.0592200000000007</v>
      </c>
      <c r="X937" s="3">
        <v>3.044220000000001</v>
      </c>
      <c r="Y937" s="3">
        <v>2.5190413512500021</v>
      </c>
      <c r="Z937" s="3">
        <v>3.0125413512500012</v>
      </c>
      <c r="AA937" s="3">
        <v>3.6930690799999786</v>
      </c>
    </row>
    <row r="938" spans="1:27" x14ac:dyDescent="0.2">
      <c r="A938" s="3" t="s">
        <v>57</v>
      </c>
      <c r="B938" s="5" t="s">
        <v>96</v>
      </c>
      <c r="C938" s="5" t="s">
        <v>3</v>
      </c>
      <c r="D938" s="3" t="s">
        <v>109</v>
      </c>
      <c r="G938" s="5">
        <v>2</v>
      </c>
      <c r="H938" s="5">
        <v>3</v>
      </c>
      <c r="I938" s="5">
        <v>6</v>
      </c>
      <c r="J938" s="5">
        <v>4</v>
      </c>
      <c r="K938" s="5">
        <v>0</v>
      </c>
      <c r="L938" s="5">
        <v>0</v>
      </c>
      <c r="M938" s="5">
        <v>4</v>
      </c>
      <c r="N938" s="5">
        <v>-0.12</v>
      </c>
      <c r="O938" s="5">
        <v>66.080000000000013</v>
      </c>
      <c r="P938" s="5">
        <v>3.0000000000000027E-2</v>
      </c>
      <c r="Q938" s="5">
        <v>-225.70000000000005</v>
      </c>
      <c r="R938" s="5">
        <v>7.4999999999999956E-2</v>
      </c>
      <c r="S938" s="5">
        <v>0</v>
      </c>
      <c r="T938" s="5">
        <v>-0.3899999999999999</v>
      </c>
      <c r="U938" s="5">
        <v>24</v>
      </c>
      <c r="V938" s="5">
        <v>2</v>
      </c>
      <c r="W938" s="3">
        <v>3.1799000000000004</v>
      </c>
      <c r="X938" s="3">
        <v>3.1649000000000003</v>
      </c>
      <c r="Y938" s="3">
        <v>1.1103803550000002</v>
      </c>
      <c r="Z938" s="3">
        <v>0.82535708125000085</v>
      </c>
      <c r="AA938" s="3">
        <v>1.3936739125000024</v>
      </c>
    </row>
    <row r="939" spans="1:27" x14ac:dyDescent="0.2">
      <c r="A939" s="3" t="s">
        <v>58</v>
      </c>
      <c r="B939" s="5" t="s">
        <v>96</v>
      </c>
      <c r="C939" s="5" t="s">
        <v>3</v>
      </c>
      <c r="D939" s="3" t="s">
        <v>109</v>
      </c>
      <c r="G939" s="5">
        <v>2</v>
      </c>
      <c r="H939" s="5">
        <v>3</v>
      </c>
      <c r="I939" s="5">
        <v>6</v>
      </c>
      <c r="J939" s="5">
        <v>5</v>
      </c>
      <c r="K939" s="5">
        <v>0</v>
      </c>
      <c r="L939" s="5">
        <v>0</v>
      </c>
      <c r="M939" s="5">
        <v>4</v>
      </c>
      <c r="N939" s="5">
        <v>-0.30999999999999994</v>
      </c>
      <c r="O939" s="5">
        <v>68.537900000000008</v>
      </c>
      <c r="P939" s="5">
        <v>-6.999999999999984E-2</v>
      </c>
      <c r="Q939" s="5">
        <v>-106.70000000000005</v>
      </c>
      <c r="R939" s="5">
        <v>-5.9000000000000163E-2</v>
      </c>
      <c r="S939" s="5">
        <v>60</v>
      </c>
      <c r="T939" s="5">
        <v>-0.18999999999999995</v>
      </c>
      <c r="U939" s="5">
        <v>25</v>
      </c>
      <c r="V939" s="5">
        <v>3</v>
      </c>
      <c r="W939" s="3">
        <v>2.8189000000000002</v>
      </c>
      <c r="X939" s="3">
        <v>2.8037999999999998</v>
      </c>
      <c r="Y939" s="3">
        <v>2.8739757900000011</v>
      </c>
      <c r="Z939" s="3">
        <v>2.3999757900000027</v>
      </c>
      <c r="AA939" s="3">
        <v>2.0611113800000034</v>
      </c>
    </row>
    <row r="940" spans="1:27" x14ac:dyDescent="0.2">
      <c r="A940" s="3" t="s">
        <v>59</v>
      </c>
      <c r="B940" s="5" t="s">
        <v>96</v>
      </c>
      <c r="C940" s="5" t="s">
        <v>3</v>
      </c>
      <c r="D940" s="3" t="s">
        <v>109</v>
      </c>
      <c r="G940" s="5">
        <v>2</v>
      </c>
      <c r="H940" s="5">
        <v>3</v>
      </c>
      <c r="I940" s="5">
        <v>6</v>
      </c>
      <c r="J940" s="5">
        <v>6</v>
      </c>
      <c r="K940" s="5">
        <v>0</v>
      </c>
      <c r="L940" s="5">
        <v>0</v>
      </c>
      <c r="M940" s="5">
        <v>4</v>
      </c>
      <c r="N940" s="5">
        <v>-0.35</v>
      </c>
      <c r="O940" s="5">
        <v>71.44</v>
      </c>
      <c r="P940" s="5">
        <v>-0.10999999999999988</v>
      </c>
      <c r="Q940" s="5">
        <v>-97.700000000000045</v>
      </c>
      <c r="R940" s="5">
        <v>-0.11899999999999999</v>
      </c>
      <c r="S940" s="5">
        <v>60</v>
      </c>
      <c r="T940" s="5">
        <v>0.66999999999999993</v>
      </c>
      <c r="U940" s="5">
        <v>26</v>
      </c>
      <c r="V940" s="5">
        <v>4</v>
      </c>
      <c r="W940" s="3">
        <v>2.6164999999999994</v>
      </c>
      <c r="X940" s="3">
        <v>2.6014999999999997</v>
      </c>
      <c r="Y940" s="3">
        <v>4.1987638100000009</v>
      </c>
      <c r="Z940" s="3">
        <v>3.7247638100000025</v>
      </c>
      <c r="AA940" s="3">
        <v>3.2507638100000023</v>
      </c>
    </row>
    <row r="941" spans="1:27" x14ac:dyDescent="0.2">
      <c r="A941" s="3" t="s">
        <v>60</v>
      </c>
      <c r="B941" s="5" t="s">
        <v>96</v>
      </c>
      <c r="C941" s="5" t="s">
        <v>3</v>
      </c>
      <c r="D941" s="3" t="s">
        <v>109</v>
      </c>
      <c r="G941" s="5">
        <v>2</v>
      </c>
      <c r="H941" s="5">
        <v>3</v>
      </c>
      <c r="I941" s="5">
        <v>6</v>
      </c>
      <c r="J941" s="5">
        <v>7</v>
      </c>
      <c r="K941" s="5">
        <v>0</v>
      </c>
      <c r="L941" s="5">
        <v>0</v>
      </c>
      <c r="M941" s="5">
        <v>4</v>
      </c>
      <c r="N941" s="5">
        <v>-0.41999999999999993</v>
      </c>
      <c r="O941" s="5">
        <v>73.796999999999997</v>
      </c>
      <c r="P941" s="5">
        <v>-0.12999999999999989</v>
      </c>
      <c r="Q941" s="5">
        <v>-107.70000000000005</v>
      </c>
      <c r="R941" s="5">
        <v>-0.11899999999999999</v>
      </c>
      <c r="S941" s="5">
        <v>14</v>
      </c>
      <c r="T941" s="5">
        <v>0.20999999999999996</v>
      </c>
      <c r="U941" s="5">
        <v>27</v>
      </c>
      <c r="V941" s="5">
        <v>5</v>
      </c>
      <c r="W941" s="3">
        <v>2.4566000000000003</v>
      </c>
      <c r="X941" s="3">
        <v>2.4416000000000002</v>
      </c>
      <c r="Y941" s="3">
        <v>4.2286105599999981</v>
      </c>
      <c r="Z941" s="3">
        <v>3.7546105599999997</v>
      </c>
      <c r="AA941" s="3">
        <v>3.2806105599999995</v>
      </c>
    </row>
    <row r="942" spans="1:27" x14ac:dyDescent="0.2">
      <c r="A942" s="3" t="s">
        <v>61</v>
      </c>
      <c r="B942" s="5" t="s">
        <v>96</v>
      </c>
      <c r="C942" s="5" t="s">
        <v>3</v>
      </c>
      <c r="D942" s="3" t="s">
        <v>109</v>
      </c>
      <c r="G942" s="5">
        <v>2</v>
      </c>
      <c r="H942" s="5">
        <v>3</v>
      </c>
      <c r="I942" s="5">
        <v>6</v>
      </c>
      <c r="J942" s="5">
        <v>8</v>
      </c>
      <c r="K942" s="5">
        <v>0</v>
      </c>
      <c r="L942" s="5">
        <v>0</v>
      </c>
      <c r="M942" s="5">
        <v>4</v>
      </c>
      <c r="N942" s="5">
        <v>-0.31999999999999995</v>
      </c>
      <c r="O942" s="5">
        <v>77.789999999999992</v>
      </c>
      <c r="P942" s="5">
        <v>-0.14999999999999991</v>
      </c>
      <c r="Q942" s="5">
        <v>-27.700000000000045</v>
      </c>
      <c r="R942" s="5">
        <v>-0.14900000000000002</v>
      </c>
      <c r="S942" s="5">
        <v>110</v>
      </c>
      <c r="T942" s="5">
        <v>0.51000000000000023</v>
      </c>
      <c r="U942" s="5">
        <v>28</v>
      </c>
      <c r="V942" s="5">
        <v>6</v>
      </c>
      <c r="W942" s="3">
        <v>2.3066000000000009</v>
      </c>
      <c r="X942" s="3">
        <v>2.291500000000001</v>
      </c>
      <c r="Y942" s="3">
        <v>3.9488134800000001</v>
      </c>
      <c r="Z942" s="3">
        <v>3.4748134800000017</v>
      </c>
      <c r="AA942" s="3">
        <v>3.0008134800000015</v>
      </c>
    </row>
    <row r="943" spans="1:27" x14ac:dyDescent="0.2">
      <c r="A943" s="3" t="s">
        <v>62</v>
      </c>
      <c r="B943" s="5" t="s">
        <v>96</v>
      </c>
      <c r="C943" s="5" t="s">
        <v>3</v>
      </c>
      <c r="D943" s="3" t="s">
        <v>109</v>
      </c>
      <c r="G943" s="5">
        <v>2</v>
      </c>
      <c r="H943" s="5">
        <v>3</v>
      </c>
      <c r="I943" s="5">
        <v>6</v>
      </c>
      <c r="J943" s="5">
        <v>9</v>
      </c>
      <c r="K943" s="5">
        <v>0</v>
      </c>
      <c r="L943" s="5">
        <v>0</v>
      </c>
      <c r="M943" s="5">
        <v>4</v>
      </c>
      <c r="N943" s="5">
        <v>-0.31999999999999995</v>
      </c>
      <c r="O943" s="5">
        <v>79.81</v>
      </c>
      <c r="P943" s="5">
        <v>-0.1399999999999999</v>
      </c>
      <c r="Q943" s="5">
        <v>12.299999999999955</v>
      </c>
      <c r="R943" s="5">
        <v>-0.13200000000000012</v>
      </c>
      <c r="S943" s="5">
        <v>150</v>
      </c>
      <c r="T943" s="5">
        <v>0.51000000000000023</v>
      </c>
      <c r="U943" s="5">
        <v>29</v>
      </c>
      <c r="V943" s="5">
        <v>1</v>
      </c>
      <c r="W943" s="3">
        <v>2.0657999999999999</v>
      </c>
      <c r="X943" s="3">
        <v>2.0508000000000002</v>
      </c>
      <c r="Y943" s="3">
        <v>2.9647981275000008</v>
      </c>
      <c r="Z943" s="3">
        <v>2.4907981275000006</v>
      </c>
      <c r="AA943" s="3">
        <v>2.4414360274999973</v>
      </c>
    </row>
    <row r="944" spans="1:27" x14ac:dyDescent="0.2">
      <c r="A944" s="3" t="s">
        <v>63</v>
      </c>
      <c r="B944" s="5" t="s">
        <v>96</v>
      </c>
      <c r="C944" s="5" t="s">
        <v>3</v>
      </c>
      <c r="D944" s="3" t="s">
        <v>109</v>
      </c>
      <c r="G944" s="5">
        <v>2</v>
      </c>
      <c r="H944" s="5">
        <v>3</v>
      </c>
      <c r="I944" s="5">
        <v>6</v>
      </c>
      <c r="J944" s="5">
        <v>10</v>
      </c>
      <c r="K944" s="5">
        <v>0</v>
      </c>
      <c r="L944" s="5">
        <v>0</v>
      </c>
      <c r="M944" s="5">
        <v>4</v>
      </c>
      <c r="N944" s="5">
        <v>-0.31999999999999995</v>
      </c>
      <c r="O944" s="5">
        <v>82.670000000000016</v>
      </c>
      <c r="P944" s="5">
        <v>-0.10999999999999988</v>
      </c>
      <c r="Q944" s="5">
        <v>2.2999999999999545</v>
      </c>
      <c r="R944" s="5">
        <v>-0.10900000000000021</v>
      </c>
      <c r="S944" s="5">
        <v>205.3</v>
      </c>
      <c r="T944" s="5">
        <v>0.58999999999999986</v>
      </c>
      <c r="U944" s="5">
        <v>30</v>
      </c>
      <c r="V944" s="5">
        <v>2</v>
      </c>
      <c r="W944" s="3">
        <v>1.4978000000000002</v>
      </c>
      <c r="X944" s="3">
        <v>1.4828000000000006</v>
      </c>
      <c r="Y944" s="3">
        <v>2.9038810700000033</v>
      </c>
      <c r="Z944" s="3">
        <v>1.9558810700000029</v>
      </c>
      <c r="AA944" s="3">
        <v>2.3178192866666407</v>
      </c>
    </row>
    <row r="945" spans="1:27" x14ac:dyDescent="0.2">
      <c r="A945" s="3" t="s">
        <v>64</v>
      </c>
      <c r="B945" s="5" t="s">
        <v>96</v>
      </c>
      <c r="C945" s="5" t="s">
        <v>3</v>
      </c>
      <c r="D945" s="3" t="s">
        <v>109</v>
      </c>
      <c r="G945" s="5">
        <v>2</v>
      </c>
      <c r="H945" s="5">
        <v>3</v>
      </c>
      <c r="I945" s="5">
        <v>6</v>
      </c>
      <c r="J945" s="5">
        <v>11</v>
      </c>
      <c r="K945" s="5">
        <v>0</v>
      </c>
      <c r="L945" s="5">
        <v>0</v>
      </c>
      <c r="M945" s="5">
        <v>4</v>
      </c>
      <c r="N945" s="5">
        <v>-9.9999999999999978E-2</v>
      </c>
      <c r="O945" s="5">
        <v>84.5565</v>
      </c>
      <c r="P945" s="5">
        <v>-6.999999999999984E-2</v>
      </c>
      <c r="Q945" s="5">
        <v>22.399999999999977</v>
      </c>
      <c r="R945" s="5">
        <v>-4.7000000000000153E-2</v>
      </c>
      <c r="S945" s="5">
        <v>222.74</v>
      </c>
      <c r="T945" s="5">
        <v>0.85000000000000009</v>
      </c>
      <c r="U945" s="5">
        <v>31</v>
      </c>
      <c r="V945" s="5">
        <v>1</v>
      </c>
      <c r="W945" s="3">
        <v>1.0341</v>
      </c>
      <c r="X945" s="3">
        <v>1.0190999999999999</v>
      </c>
      <c r="Y945" s="3">
        <v>2.792257880000002</v>
      </c>
      <c r="Z945" s="3">
        <v>1.2911776527777628</v>
      </c>
      <c r="AA945" s="3">
        <v>0.98680791666666146</v>
      </c>
    </row>
    <row r="946" spans="1:27" x14ac:dyDescent="0.2">
      <c r="A946" s="3" t="s">
        <v>65</v>
      </c>
      <c r="B946" s="5" t="s">
        <v>96</v>
      </c>
      <c r="C946" s="5" t="s">
        <v>3</v>
      </c>
      <c r="D946" s="3" t="s">
        <v>109</v>
      </c>
      <c r="G946" s="5">
        <v>2</v>
      </c>
      <c r="H946" s="5">
        <v>3</v>
      </c>
      <c r="I946" s="5">
        <v>6</v>
      </c>
      <c r="J946" s="5">
        <v>12</v>
      </c>
      <c r="K946" s="5">
        <v>0</v>
      </c>
      <c r="L946" s="5">
        <v>0</v>
      </c>
      <c r="M946" s="5">
        <v>4</v>
      </c>
      <c r="N946" s="5">
        <v>7.0000000000000062E-2</v>
      </c>
      <c r="O946" s="5">
        <v>88.18</v>
      </c>
      <c r="P946" s="5">
        <v>8.0000000000000071E-2</v>
      </c>
      <c r="Q946" s="5">
        <v>139.29999999999995</v>
      </c>
      <c r="R946" s="5">
        <v>0.11099999999999999</v>
      </c>
      <c r="S946" s="5">
        <v>0</v>
      </c>
      <c r="T946" s="5">
        <v>0.31000000000000005</v>
      </c>
      <c r="U946" s="5">
        <v>32</v>
      </c>
      <c r="V946" s="5">
        <v>0</v>
      </c>
      <c r="W946" s="3">
        <v>1.0523999999999993</v>
      </c>
      <c r="X946" s="3">
        <v>1.7727999999999993</v>
      </c>
      <c r="Y946" s="3">
        <v>1.2482944499999993</v>
      </c>
      <c r="Z946" s="3">
        <v>0.45766526791666484</v>
      </c>
      <c r="AA946" s="3">
        <v>0.34441691750000003</v>
      </c>
    </row>
    <row r="947" spans="1:27" x14ac:dyDescent="0.2">
      <c r="A947" s="3" t="s">
        <v>2</v>
      </c>
      <c r="B947" s="5" t="s">
        <v>96</v>
      </c>
      <c r="C947" s="5" t="s">
        <v>66</v>
      </c>
      <c r="D947" s="3" t="s">
        <v>109</v>
      </c>
      <c r="G947" s="5">
        <v>-2</v>
      </c>
      <c r="H947" s="5">
        <v>-1</v>
      </c>
      <c r="I947" s="5">
        <v>2</v>
      </c>
      <c r="J947" s="5">
        <v>1</v>
      </c>
      <c r="K947" s="5">
        <v>1</v>
      </c>
      <c r="L947" s="5">
        <v>4</v>
      </c>
      <c r="M947" s="5">
        <v>0</v>
      </c>
      <c r="N947" s="5">
        <v>-0.20999999999999996</v>
      </c>
      <c r="O947" s="5">
        <v>-120.65899999999999</v>
      </c>
      <c r="P947" s="5">
        <v>-0.13000000000000012</v>
      </c>
      <c r="Q947" s="5">
        <v>-349</v>
      </c>
      <c r="R947" s="5">
        <v>-5.0000000000000044E-2</v>
      </c>
      <c r="S947" s="5">
        <v>-130.35000000000002</v>
      </c>
      <c r="T947" s="5">
        <v>-1.1200000000000001</v>
      </c>
      <c r="U947" s="5">
        <v>-49</v>
      </c>
      <c r="V947" s="5">
        <v>-5</v>
      </c>
      <c r="W947" s="3">
        <v>2.4061000000000012</v>
      </c>
      <c r="X947" s="3">
        <v>2.3911000000000011</v>
      </c>
      <c r="Y947" s="3">
        <v>3.1559583050000026</v>
      </c>
      <c r="Z947" s="3">
        <v>3.8727893027499918</v>
      </c>
      <c r="AA947" s="3">
        <v>4.6695904917499922</v>
      </c>
    </row>
    <row r="948" spans="1:27" x14ac:dyDescent="0.2">
      <c r="A948" s="3" t="s">
        <v>4</v>
      </c>
      <c r="B948" s="5" t="s">
        <v>96</v>
      </c>
      <c r="C948" s="5" t="s">
        <v>66</v>
      </c>
      <c r="D948" s="3" t="s">
        <v>109</v>
      </c>
      <c r="G948" s="5">
        <v>-2</v>
      </c>
      <c r="H948" s="5">
        <v>-1</v>
      </c>
      <c r="I948" s="5">
        <v>3</v>
      </c>
      <c r="J948" s="5">
        <v>1</v>
      </c>
      <c r="K948" s="5">
        <v>1</v>
      </c>
      <c r="L948" s="5">
        <v>4</v>
      </c>
      <c r="M948" s="5">
        <v>0</v>
      </c>
      <c r="N948" s="5">
        <v>5.0000000000000044E-2</v>
      </c>
      <c r="O948" s="5">
        <v>-104.61023</v>
      </c>
      <c r="P948" s="5">
        <v>0.17999999999999994</v>
      </c>
      <c r="Q948" s="5">
        <v>-373.40000000000003</v>
      </c>
      <c r="R948" s="5">
        <v>0.29999999999999982</v>
      </c>
      <c r="S948" s="5">
        <v>-137.44999999999999</v>
      </c>
      <c r="T948" s="5">
        <v>-1.17</v>
      </c>
      <c r="U948" s="5">
        <v>-41</v>
      </c>
      <c r="V948" s="5">
        <v>-5</v>
      </c>
      <c r="W948" s="3">
        <v>2.7512999999999996</v>
      </c>
      <c r="X948" s="3">
        <v>2.7362999999999995</v>
      </c>
      <c r="Y948" s="3">
        <v>3.0755106337499951</v>
      </c>
      <c r="Z948" s="3">
        <v>3.8723118227499951</v>
      </c>
      <c r="AA948" s="3">
        <v>4.7181481329999997</v>
      </c>
    </row>
    <row r="949" spans="1:27" x14ac:dyDescent="0.2">
      <c r="A949" s="3" t="s">
        <v>5</v>
      </c>
      <c r="B949" s="5" t="s">
        <v>96</v>
      </c>
      <c r="C949" s="5" t="s">
        <v>66</v>
      </c>
      <c r="D949" s="3" t="s">
        <v>109</v>
      </c>
      <c r="G949" s="5">
        <v>-2</v>
      </c>
      <c r="H949" s="5">
        <v>-1</v>
      </c>
      <c r="I949" s="5">
        <v>4</v>
      </c>
      <c r="J949" s="5">
        <v>1</v>
      </c>
      <c r="K949" s="5">
        <v>1</v>
      </c>
      <c r="L949" s="5">
        <v>4</v>
      </c>
      <c r="M949" s="5">
        <v>0</v>
      </c>
      <c r="N949" s="5">
        <v>0.54</v>
      </c>
      <c r="O949" s="5">
        <v>-88.5017</v>
      </c>
      <c r="P949" s="5">
        <v>0.66999999999999971</v>
      </c>
      <c r="Q949" s="5">
        <v>-450.40000000000003</v>
      </c>
      <c r="R949" s="5">
        <v>0.75</v>
      </c>
      <c r="S949" s="5">
        <v>-141.79000000000002</v>
      </c>
      <c r="T949" s="5">
        <v>-1.2800000000000002</v>
      </c>
      <c r="U949" s="5">
        <v>-33</v>
      </c>
      <c r="V949" s="5">
        <v>-5</v>
      </c>
      <c r="W949" s="3">
        <v>4.3572999999999995</v>
      </c>
      <c r="X949" s="3">
        <v>4.3422999999999998</v>
      </c>
      <c r="Y949" s="3">
        <v>3.6198164266666608</v>
      </c>
      <c r="Z949" s="3">
        <v>4.3501196777499995</v>
      </c>
      <c r="AA949" s="3">
        <v>5.4874828242499998</v>
      </c>
    </row>
    <row r="950" spans="1:27" x14ac:dyDescent="0.2">
      <c r="A950" s="3" t="s">
        <v>6</v>
      </c>
      <c r="B950" s="5" t="s">
        <v>96</v>
      </c>
      <c r="C950" s="5" t="s">
        <v>66</v>
      </c>
      <c r="D950" s="3" t="s">
        <v>109</v>
      </c>
      <c r="G950" s="5">
        <v>-2</v>
      </c>
      <c r="H950" s="5">
        <v>-1</v>
      </c>
      <c r="I950" s="5">
        <v>5</v>
      </c>
      <c r="J950" s="5">
        <v>1</v>
      </c>
      <c r="K950" s="5">
        <v>1</v>
      </c>
      <c r="L950" s="5">
        <v>4</v>
      </c>
      <c r="M950" s="5">
        <v>0</v>
      </c>
      <c r="N950" s="5">
        <v>0.64000000000000012</v>
      </c>
      <c r="O950" s="5">
        <v>-42.132199999999997</v>
      </c>
      <c r="P950" s="5">
        <v>0.8</v>
      </c>
      <c r="Q950" s="5">
        <v>-466.20000000000005</v>
      </c>
      <c r="R950" s="5">
        <v>0.87999999999999989</v>
      </c>
      <c r="S950" s="5">
        <v>-143.26</v>
      </c>
      <c r="T950" s="5">
        <v>-1.2800000000000002</v>
      </c>
      <c r="U950" s="5">
        <v>-15</v>
      </c>
      <c r="V950" s="5">
        <v>-2</v>
      </c>
      <c r="W950" s="3">
        <v>3.7036000000000007</v>
      </c>
      <c r="X950" s="3">
        <v>3.688600000000001</v>
      </c>
      <c r="Y950" s="3">
        <v>3.3287157916666561</v>
      </c>
      <c r="Z950" s="3">
        <v>4.0400169806666559</v>
      </c>
      <c r="AA950" s="3">
        <v>5.2587574267499697</v>
      </c>
    </row>
    <row r="951" spans="1:27" x14ac:dyDescent="0.2">
      <c r="A951" s="3" t="s">
        <v>7</v>
      </c>
      <c r="B951" s="5" t="s">
        <v>96</v>
      </c>
      <c r="C951" s="5" t="s">
        <v>66</v>
      </c>
      <c r="D951" s="3" t="s">
        <v>109</v>
      </c>
      <c r="G951" s="5">
        <v>-2</v>
      </c>
      <c r="H951" s="5">
        <v>-1</v>
      </c>
      <c r="I951" s="5">
        <v>6</v>
      </c>
      <c r="J951" s="5">
        <v>1</v>
      </c>
      <c r="K951" s="5">
        <v>1</v>
      </c>
      <c r="L951" s="5">
        <v>4</v>
      </c>
      <c r="M951" s="5">
        <v>0</v>
      </c>
      <c r="N951" s="5">
        <v>0.77</v>
      </c>
      <c r="O951" s="5">
        <v>5.3053999999999917</v>
      </c>
      <c r="P951" s="5">
        <v>0.99</v>
      </c>
      <c r="Q951" s="5">
        <v>-493.50000000000006</v>
      </c>
      <c r="R951" s="5">
        <v>1.0699999999999998</v>
      </c>
      <c r="S951" s="5">
        <v>-144.66</v>
      </c>
      <c r="T951" s="5">
        <v>-1.31</v>
      </c>
      <c r="U951" s="5">
        <v>3</v>
      </c>
      <c r="V951" s="5">
        <v>-5</v>
      </c>
      <c r="W951" s="3">
        <v>3.7514000000000007</v>
      </c>
      <c r="X951" s="3">
        <v>3.7364000000000006</v>
      </c>
      <c r="Y951" s="3">
        <v>3.2280015229166565</v>
      </c>
      <c r="Z951" s="3">
        <v>3.9393027119166559</v>
      </c>
      <c r="AA951" s="3">
        <v>5.2562641267500005</v>
      </c>
    </row>
    <row r="952" spans="1:27" x14ac:dyDescent="0.2">
      <c r="A952" s="3" t="s">
        <v>8</v>
      </c>
      <c r="B952" s="5" t="s">
        <v>96</v>
      </c>
      <c r="C952" s="5" t="s">
        <v>66</v>
      </c>
      <c r="D952" s="3" t="s">
        <v>109</v>
      </c>
      <c r="G952" s="5">
        <v>-2</v>
      </c>
      <c r="H952" s="5">
        <v>-1</v>
      </c>
      <c r="I952" s="5">
        <v>2</v>
      </c>
      <c r="J952" s="5">
        <v>2</v>
      </c>
      <c r="K952" s="5">
        <v>1</v>
      </c>
      <c r="L952" s="5">
        <v>4</v>
      </c>
      <c r="M952" s="5">
        <v>0</v>
      </c>
      <c r="N952" s="5">
        <v>-0.52</v>
      </c>
      <c r="O952" s="5">
        <v>-118.58781999999999</v>
      </c>
      <c r="P952" s="5">
        <v>-0.46000000000000008</v>
      </c>
      <c r="Q952" s="5">
        <v>30.199999999999932</v>
      </c>
      <c r="R952" s="5">
        <v>-0.48</v>
      </c>
      <c r="S952" s="5">
        <v>-430.15</v>
      </c>
      <c r="T952" s="5">
        <v>-0.53</v>
      </c>
      <c r="U952" s="5">
        <v>-48</v>
      </c>
      <c r="V952" s="5">
        <v>-4</v>
      </c>
      <c r="W952" s="3">
        <v>1.9085999999999999</v>
      </c>
      <c r="X952" s="3">
        <v>1.8934999999999997</v>
      </c>
      <c r="Y952" s="3">
        <v>3.5059577624999996</v>
      </c>
      <c r="Z952" s="3">
        <v>4.6252589514999993</v>
      </c>
      <c r="AA952" s="3">
        <v>5.7445601404999991</v>
      </c>
    </row>
    <row r="953" spans="1:27" x14ac:dyDescent="0.2">
      <c r="A953" s="3" t="s">
        <v>9</v>
      </c>
      <c r="B953" s="5" t="s">
        <v>96</v>
      </c>
      <c r="C953" s="5" t="s">
        <v>66</v>
      </c>
      <c r="D953" s="3" t="s">
        <v>109</v>
      </c>
      <c r="G953" s="5">
        <v>-2</v>
      </c>
      <c r="H953" s="5">
        <v>-1</v>
      </c>
      <c r="I953" s="5">
        <v>3</v>
      </c>
      <c r="J953" s="5">
        <v>2</v>
      </c>
      <c r="K953" s="5">
        <v>1</v>
      </c>
      <c r="L953" s="5">
        <v>4</v>
      </c>
      <c r="M953" s="5">
        <v>0</v>
      </c>
      <c r="N953" s="5">
        <v>-0.25</v>
      </c>
      <c r="O953" s="5">
        <v>-103.29499999999999</v>
      </c>
      <c r="P953" s="5">
        <v>0</v>
      </c>
      <c r="Q953" s="5">
        <v>-131.5</v>
      </c>
      <c r="R953" s="5">
        <v>0</v>
      </c>
      <c r="S953" s="5">
        <v>-420.15</v>
      </c>
      <c r="T953" s="5">
        <v>-0.79</v>
      </c>
      <c r="U953" s="5">
        <v>-40</v>
      </c>
      <c r="V953" s="5">
        <v>-4</v>
      </c>
      <c r="W953" s="3">
        <v>2.6277000000000004</v>
      </c>
      <c r="X953" s="3">
        <v>2.6127000000000002</v>
      </c>
      <c r="Y953" s="3">
        <v>3.1393947424999995</v>
      </c>
      <c r="Z953" s="3">
        <v>4.2586959314999984</v>
      </c>
      <c r="AA953" s="3">
        <v>5.3779971204999999</v>
      </c>
    </row>
    <row r="954" spans="1:27" x14ac:dyDescent="0.2">
      <c r="A954" s="3" t="s">
        <v>10</v>
      </c>
      <c r="B954" s="5" t="s">
        <v>96</v>
      </c>
      <c r="C954" s="5" t="s">
        <v>66</v>
      </c>
      <c r="D954" s="3" t="s">
        <v>109</v>
      </c>
      <c r="G954" s="5">
        <v>-2</v>
      </c>
      <c r="H954" s="5">
        <v>-1</v>
      </c>
      <c r="I954" s="5">
        <v>4</v>
      </c>
      <c r="J954" s="5">
        <v>2</v>
      </c>
      <c r="K954" s="5">
        <v>1</v>
      </c>
      <c r="L954" s="5">
        <v>4</v>
      </c>
      <c r="M954" s="5">
        <v>0</v>
      </c>
      <c r="N954" s="5">
        <v>3.0000000000000027E-2</v>
      </c>
      <c r="O954" s="5">
        <v>-87.521999999999991</v>
      </c>
      <c r="P954" s="5">
        <v>0.37999999999999989</v>
      </c>
      <c r="Q954" s="5">
        <v>-279.40000000000009</v>
      </c>
      <c r="R954" s="5">
        <v>0.36999999999999988</v>
      </c>
      <c r="S954" s="5">
        <v>-346.15</v>
      </c>
      <c r="T954" s="5">
        <v>-1.1000000000000001</v>
      </c>
      <c r="U954" s="5">
        <v>-32</v>
      </c>
      <c r="V954" s="5">
        <v>-4</v>
      </c>
      <c r="W954" s="3">
        <v>3.0671000000000004</v>
      </c>
      <c r="X954" s="3">
        <v>3.0521000000000003</v>
      </c>
      <c r="Y954" s="3">
        <v>4.738228688333332</v>
      </c>
      <c r="Z954" s="3">
        <v>6.2546745915000024</v>
      </c>
      <c r="AA954" s="3">
        <v>7.3739757805000021</v>
      </c>
    </row>
    <row r="955" spans="1:27" x14ac:dyDescent="0.2">
      <c r="A955" s="3" t="s">
        <v>11</v>
      </c>
      <c r="B955" s="5" t="s">
        <v>96</v>
      </c>
      <c r="C955" s="5" t="s">
        <v>66</v>
      </c>
      <c r="D955" s="3" t="s">
        <v>109</v>
      </c>
      <c r="G955" s="5">
        <v>-2</v>
      </c>
      <c r="H955" s="5">
        <v>-1</v>
      </c>
      <c r="I955" s="5">
        <v>5</v>
      </c>
      <c r="J955" s="5">
        <v>2</v>
      </c>
      <c r="K955" s="5">
        <v>1</v>
      </c>
      <c r="L955" s="5">
        <v>4</v>
      </c>
      <c r="M955" s="5">
        <v>0</v>
      </c>
      <c r="N955" s="5">
        <v>0.29000000000000004</v>
      </c>
      <c r="O955" s="5">
        <v>-39.97999999999999</v>
      </c>
      <c r="P955" s="5">
        <v>0.54999999999999982</v>
      </c>
      <c r="Q955" s="5">
        <v>-319.70000000000005</v>
      </c>
      <c r="R955" s="5">
        <v>0.54999999999999982</v>
      </c>
      <c r="S955" s="5">
        <v>-358.15</v>
      </c>
      <c r="T955" s="5">
        <v>-1.1500000000000001</v>
      </c>
      <c r="U955" s="5">
        <v>-14</v>
      </c>
      <c r="V955" s="5">
        <v>-4</v>
      </c>
      <c r="W955" s="3">
        <v>3.2111000000000005</v>
      </c>
      <c r="X955" s="3">
        <v>3.1961000000000004</v>
      </c>
      <c r="Y955" s="3">
        <v>5.430815302500001</v>
      </c>
      <c r="Z955" s="3">
        <v>6.5501164915000007</v>
      </c>
      <c r="AA955" s="3">
        <v>7.6694176805000005</v>
      </c>
    </row>
    <row r="956" spans="1:27" x14ac:dyDescent="0.2">
      <c r="A956" s="3" t="s">
        <v>12</v>
      </c>
      <c r="B956" s="5" t="s">
        <v>96</v>
      </c>
      <c r="C956" s="5" t="s">
        <v>66</v>
      </c>
      <c r="D956" s="3" t="s">
        <v>109</v>
      </c>
      <c r="G956" s="5">
        <v>-2</v>
      </c>
      <c r="H956" s="5">
        <v>-1</v>
      </c>
      <c r="I956" s="5">
        <v>6</v>
      </c>
      <c r="J956" s="5">
        <v>2</v>
      </c>
      <c r="K956" s="5">
        <v>1</v>
      </c>
      <c r="L956" s="5">
        <v>4</v>
      </c>
      <c r="M956" s="5">
        <v>0</v>
      </c>
      <c r="N956" s="5">
        <v>0.44999999999999996</v>
      </c>
      <c r="O956" s="5">
        <v>9.7300000000000182</v>
      </c>
      <c r="P956" s="5">
        <v>0.61999999999999988</v>
      </c>
      <c r="Q956" s="5">
        <v>-366.30000000000007</v>
      </c>
      <c r="R956" s="5">
        <v>0.62000000000000011</v>
      </c>
      <c r="S956" s="5">
        <v>-242.15</v>
      </c>
      <c r="T956" s="5">
        <v>-1.21</v>
      </c>
      <c r="U956" s="5">
        <v>4</v>
      </c>
      <c r="V956" s="5">
        <v>-4</v>
      </c>
      <c r="W956" s="3">
        <v>4.0576000000000008</v>
      </c>
      <c r="X956" s="3">
        <v>4.0426000000000002</v>
      </c>
      <c r="Y956" s="3">
        <v>5.2556602025000014</v>
      </c>
      <c r="Z956" s="3">
        <v>6.3749613915000012</v>
      </c>
      <c r="AA956" s="3">
        <v>7.550808407999984</v>
      </c>
    </row>
    <row r="957" spans="1:27" x14ac:dyDescent="0.2">
      <c r="A957" s="3" t="s">
        <v>13</v>
      </c>
      <c r="B957" s="5" t="s">
        <v>96</v>
      </c>
      <c r="C957" s="5" t="s">
        <v>66</v>
      </c>
      <c r="D957" s="3" t="s">
        <v>109</v>
      </c>
      <c r="G957" s="5">
        <v>-2</v>
      </c>
      <c r="H957" s="5">
        <v>-1</v>
      </c>
      <c r="I957" s="5">
        <v>2</v>
      </c>
      <c r="J957" s="5">
        <v>13</v>
      </c>
      <c r="K957" s="5">
        <v>1</v>
      </c>
      <c r="L957" s="5">
        <v>4</v>
      </c>
      <c r="M957" s="5">
        <v>0</v>
      </c>
      <c r="N957" s="5">
        <v>-0.74</v>
      </c>
      <c r="O957" s="5">
        <v>-116.78899999999999</v>
      </c>
      <c r="P957" s="5">
        <v>-0.54000000000000015</v>
      </c>
      <c r="Q957" s="5">
        <v>-68.600000000000023</v>
      </c>
      <c r="R957" s="5">
        <v>-0.62000000000000011</v>
      </c>
      <c r="S957" s="5">
        <v>-163.15</v>
      </c>
      <c r="T957" s="5">
        <v>-6.0000000000000053E-2</v>
      </c>
      <c r="U957" s="5">
        <v>-47</v>
      </c>
      <c r="V957" s="5">
        <v>-3</v>
      </c>
      <c r="W957" s="3">
        <v>1.1163000000000012</v>
      </c>
      <c r="X957" s="3">
        <v>1.1013000000000011</v>
      </c>
      <c r="Y957" s="3">
        <v>4.6398615327777808</v>
      </c>
      <c r="Z957" s="3">
        <v>5.114162721777781</v>
      </c>
      <c r="AA957" s="3">
        <v>5.5884639107777812</v>
      </c>
    </row>
    <row r="958" spans="1:27" x14ac:dyDescent="0.2">
      <c r="A958" s="3" t="s">
        <v>14</v>
      </c>
      <c r="B958" s="5" t="s">
        <v>96</v>
      </c>
      <c r="C958" s="5" t="s">
        <v>66</v>
      </c>
      <c r="D958" s="3" t="s">
        <v>109</v>
      </c>
      <c r="G958" s="5">
        <v>-2</v>
      </c>
      <c r="H958" s="5">
        <v>-1</v>
      </c>
      <c r="I958" s="5">
        <v>3</v>
      </c>
      <c r="J958" s="5">
        <v>13</v>
      </c>
      <c r="K958" s="5">
        <v>1</v>
      </c>
      <c r="L958" s="5">
        <v>4</v>
      </c>
      <c r="M958" s="5">
        <v>0</v>
      </c>
      <c r="N958" s="5">
        <v>-0.42999999999999994</v>
      </c>
      <c r="O958" s="5">
        <v>-100.61846</v>
      </c>
      <c r="P958" s="5">
        <v>-0.18000000000000016</v>
      </c>
      <c r="Q958" s="5">
        <v>-291.60000000000002</v>
      </c>
      <c r="R958" s="5">
        <v>-0.17000000000000015</v>
      </c>
      <c r="S958" s="5">
        <v>-145.15</v>
      </c>
      <c r="T958" s="5">
        <v>-0.49</v>
      </c>
      <c r="U958" s="5">
        <v>-39</v>
      </c>
      <c r="V958" s="5">
        <v>-3</v>
      </c>
      <c r="W958" s="3">
        <v>2.0430999999999995</v>
      </c>
      <c r="X958" s="3">
        <v>2.0280999999999993</v>
      </c>
      <c r="Y958" s="3">
        <v>2.3318634812500023</v>
      </c>
      <c r="Z958" s="3">
        <v>3.7736646702500019</v>
      </c>
      <c r="AA958" s="3">
        <v>5.2154658592500027</v>
      </c>
    </row>
    <row r="959" spans="1:27" x14ac:dyDescent="0.2">
      <c r="A959" s="3" t="s">
        <v>15</v>
      </c>
      <c r="B959" s="5" t="s">
        <v>96</v>
      </c>
      <c r="C959" s="5" t="s">
        <v>66</v>
      </c>
      <c r="D959" s="3" t="s">
        <v>109</v>
      </c>
      <c r="G959" s="5">
        <v>-2</v>
      </c>
      <c r="H959" s="5">
        <v>-1</v>
      </c>
      <c r="I959" s="5">
        <v>4</v>
      </c>
      <c r="J959" s="5">
        <v>13</v>
      </c>
      <c r="K959" s="5">
        <v>1</v>
      </c>
      <c r="L959" s="5">
        <v>4</v>
      </c>
      <c r="M959" s="5">
        <v>0</v>
      </c>
      <c r="N959" s="5">
        <v>-0.35</v>
      </c>
      <c r="O959" s="5">
        <v>-57.876999999999995</v>
      </c>
      <c r="P959" s="5">
        <v>-0.10000000000000009</v>
      </c>
      <c r="Q959" s="5">
        <v>-290.40000000000009</v>
      </c>
      <c r="R959" s="5">
        <v>-0.19000000000000017</v>
      </c>
      <c r="S959" s="5">
        <v>-161.15</v>
      </c>
      <c r="T959" s="5">
        <v>-0.29000000000000004</v>
      </c>
      <c r="U959" s="5">
        <v>-21</v>
      </c>
      <c r="V959" s="5">
        <v>-3</v>
      </c>
      <c r="W959" s="3">
        <v>2.1062999999999992</v>
      </c>
      <c r="X959" s="3">
        <v>2.0912999999999995</v>
      </c>
      <c r="Y959" s="3">
        <v>1.7112297325000005</v>
      </c>
      <c r="Z959" s="3">
        <v>2.8305309215000003</v>
      </c>
      <c r="AA959" s="3">
        <v>4.2226821692500014</v>
      </c>
    </row>
    <row r="960" spans="1:27" x14ac:dyDescent="0.2">
      <c r="A960" s="3" t="s">
        <v>16</v>
      </c>
      <c r="B960" s="5" t="s">
        <v>96</v>
      </c>
      <c r="C960" s="5" t="s">
        <v>66</v>
      </c>
      <c r="D960" s="3" t="s">
        <v>109</v>
      </c>
      <c r="G960" s="5">
        <v>-2</v>
      </c>
      <c r="H960" s="5">
        <v>-1</v>
      </c>
      <c r="I960" s="5">
        <v>5</v>
      </c>
      <c r="J960" s="5">
        <v>13</v>
      </c>
      <c r="K960" s="5">
        <v>1</v>
      </c>
      <c r="L960" s="5">
        <v>4</v>
      </c>
      <c r="M960" s="5">
        <v>0</v>
      </c>
      <c r="N960" s="5">
        <v>-0.16999999999999993</v>
      </c>
      <c r="O960" s="5">
        <v>-12.780000000000001</v>
      </c>
      <c r="P960" s="5">
        <v>7.9999999999999849E-2</v>
      </c>
      <c r="Q960" s="5">
        <v>-310.90000000000009</v>
      </c>
      <c r="R960" s="5">
        <v>5.9999999999999831E-2</v>
      </c>
      <c r="S960" s="5">
        <v>-161.15</v>
      </c>
      <c r="T960" s="5">
        <v>-0.32000000000000006</v>
      </c>
      <c r="U960" s="5">
        <v>-3</v>
      </c>
      <c r="V960" s="5">
        <v>-3</v>
      </c>
      <c r="W960" s="3">
        <v>2.4048999999999996</v>
      </c>
      <c r="X960" s="3">
        <v>2.3898999999999999</v>
      </c>
      <c r="Y960" s="3">
        <v>2.3229662500000008</v>
      </c>
      <c r="Z960" s="3">
        <v>2.6615003915000011</v>
      </c>
      <c r="AA960" s="3">
        <v>4.0524885200833261</v>
      </c>
    </row>
    <row r="961" spans="1:27" x14ac:dyDescent="0.2">
      <c r="A961" s="3" t="s">
        <v>17</v>
      </c>
      <c r="B961" s="5" t="s">
        <v>96</v>
      </c>
      <c r="C961" s="5" t="s">
        <v>66</v>
      </c>
      <c r="D961" s="3" t="s">
        <v>109</v>
      </c>
      <c r="G961" s="5">
        <v>-2</v>
      </c>
      <c r="H961" s="5">
        <v>-1</v>
      </c>
      <c r="I961" s="5">
        <v>6</v>
      </c>
      <c r="J961" s="5">
        <v>13</v>
      </c>
      <c r="K961" s="5">
        <v>1</v>
      </c>
      <c r="L961" s="5">
        <v>4</v>
      </c>
      <c r="M961" s="5">
        <v>0</v>
      </c>
      <c r="N961" s="5">
        <v>0.62000000000000011</v>
      </c>
      <c r="O961" s="5">
        <v>76.783000000000015</v>
      </c>
      <c r="P961" s="5">
        <v>0.11999999999999988</v>
      </c>
      <c r="Q961" s="5">
        <v>-279.90000000000009</v>
      </c>
      <c r="R961" s="5">
        <v>0.10999999999999988</v>
      </c>
      <c r="S961" s="5">
        <v>-160.15</v>
      </c>
      <c r="T961" s="5">
        <v>-6.0000000000000053E-2</v>
      </c>
      <c r="U961" s="5">
        <v>29</v>
      </c>
      <c r="V961" s="5">
        <v>-3</v>
      </c>
      <c r="W961" s="3">
        <v>2.5727999999999995</v>
      </c>
      <c r="X961" s="3">
        <v>2.5577999999999999</v>
      </c>
      <c r="Y961" s="3">
        <v>1.8624621566666688</v>
      </c>
      <c r="Z961" s="3">
        <v>2.5403455183939316</v>
      </c>
      <c r="AA961" s="3">
        <v>3.3441506405000019</v>
      </c>
    </row>
    <row r="962" spans="1:27" x14ac:dyDescent="0.2">
      <c r="A962" s="3" t="s">
        <v>18</v>
      </c>
      <c r="B962" s="5" t="s">
        <v>96</v>
      </c>
      <c r="C962" s="5" t="s">
        <v>66</v>
      </c>
      <c r="D962" s="3" t="s">
        <v>109</v>
      </c>
      <c r="G962" s="5">
        <v>-2</v>
      </c>
      <c r="H962" s="5">
        <v>-1</v>
      </c>
      <c r="I962" s="5">
        <v>2</v>
      </c>
      <c r="J962" s="5">
        <v>14</v>
      </c>
      <c r="K962" s="5">
        <v>1</v>
      </c>
      <c r="L962" s="5">
        <v>4</v>
      </c>
      <c r="M962" s="5">
        <v>0</v>
      </c>
      <c r="N962" s="5">
        <v>-0.80999999999999994</v>
      </c>
      <c r="O962" s="5">
        <v>-115.589</v>
      </c>
      <c r="P962" s="5">
        <v>-0.59000000000000008</v>
      </c>
      <c r="Q962" s="5">
        <v>217.20000000000005</v>
      </c>
      <c r="R962" s="5">
        <v>-0.69000000000000006</v>
      </c>
      <c r="S962" s="5">
        <v>-67.850000000000009</v>
      </c>
      <c r="T962" s="5">
        <v>0.44999999999999973</v>
      </c>
      <c r="U962" s="5">
        <v>-46</v>
      </c>
      <c r="V962" s="5">
        <v>-2</v>
      </c>
      <c r="W962" s="3">
        <v>0.6255999999999996</v>
      </c>
      <c r="X962" s="3">
        <v>0.61059999999999959</v>
      </c>
      <c r="Y962" s="3">
        <v>5.6640704949999989</v>
      </c>
      <c r="Z962" s="3">
        <v>6.1383716839999991</v>
      </c>
      <c r="AA962" s="3">
        <v>6.6126728729999993</v>
      </c>
    </row>
    <row r="963" spans="1:27" x14ac:dyDescent="0.2">
      <c r="A963" s="3" t="s">
        <v>19</v>
      </c>
      <c r="B963" s="5" t="s">
        <v>96</v>
      </c>
      <c r="C963" s="5" t="s">
        <v>66</v>
      </c>
      <c r="D963" s="3" t="s">
        <v>109</v>
      </c>
      <c r="G963" s="5">
        <v>-2</v>
      </c>
      <c r="H963" s="5">
        <v>-1</v>
      </c>
      <c r="I963" s="5">
        <v>3</v>
      </c>
      <c r="J963" s="5">
        <v>14</v>
      </c>
      <c r="K963" s="5">
        <v>1</v>
      </c>
      <c r="L963" s="5">
        <v>4</v>
      </c>
      <c r="M963" s="5">
        <v>0</v>
      </c>
      <c r="N963" s="5">
        <v>-0.71</v>
      </c>
      <c r="O963" s="5">
        <v>-99.514499999999998</v>
      </c>
      <c r="P963" s="5">
        <v>-0.25</v>
      </c>
      <c r="Q963" s="5">
        <v>-82.800000000000068</v>
      </c>
      <c r="R963" s="5">
        <v>-0.28000000000000003</v>
      </c>
      <c r="S963" s="5">
        <v>-56.550000000000011</v>
      </c>
      <c r="T963" s="5">
        <v>-0.20000000000000018</v>
      </c>
      <c r="U963" s="5">
        <v>-38</v>
      </c>
      <c r="V963" s="5">
        <v>-2</v>
      </c>
      <c r="W963" s="3">
        <v>1.3410000000000006</v>
      </c>
      <c r="X963" s="3">
        <v>1.3260000000000005</v>
      </c>
      <c r="Y963" s="3">
        <v>2.2549478950000017</v>
      </c>
      <c r="Z963" s="3">
        <v>2.7696887439999816</v>
      </c>
      <c r="AA963" s="3">
        <v>4.5339899329999813</v>
      </c>
    </row>
    <row r="964" spans="1:27" x14ac:dyDescent="0.2">
      <c r="A964" s="3" t="s">
        <v>20</v>
      </c>
      <c r="B964" s="5" t="s">
        <v>96</v>
      </c>
      <c r="C964" s="5" t="s">
        <v>66</v>
      </c>
      <c r="D964" s="3" t="s">
        <v>109</v>
      </c>
      <c r="G964" s="5">
        <v>-2</v>
      </c>
      <c r="H964" s="5">
        <v>-1</v>
      </c>
      <c r="I964" s="5">
        <v>4</v>
      </c>
      <c r="J964" s="5">
        <v>14</v>
      </c>
      <c r="K964" s="5">
        <v>1</v>
      </c>
      <c r="L964" s="5">
        <v>4</v>
      </c>
      <c r="M964" s="5">
        <v>0</v>
      </c>
      <c r="N964" s="5">
        <v>-0.43999999999999995</v>
      </c>
      <c r="O964" s="5">
        <v>-54.989999999999995</v>
      </c>
      <c r="P964" s="5">
        <v>-0.14000000000000012</v>
      </c>
      <c r="Q964" s="5">
        <v>-107.10000000000002</v>
      </c>
      <c r="R964" s="5">
        <v>-0.22999999999999998</v>
      </c>
      <c r="S964" s="5">
        <v>-70.150000000000006</v>
      </c>
      <c r="T964" s="5">
        <v>-9.0000000000000302E-2</v>
      </c>
      <c r="U964" s="5">
        <v>-20</v>
      </c>
      <c r="V964" s="5">
        <v>-2</v>
      </c>
      <c r="W964" s="3">
        <v>1.5245000000000004</v>
      </c>
      <c r="X964" s="3">
        <v>1.5095000000000005</v>
      </c>
      <c r="Y964" s="3">
        <v>1.7317857575000017</v>
      </c>
      <c r="Z964" s="3">
        <v>2.2060869465000015</v>
      </c>
      <c r="AA964" s="3">
        <v>3.5884871823750024</v>
      </c>
    </row>
    <row r="965" spans="1:27" x14ac:dyDescent="0.2">
      <c r="A965" s="3" t="s">
        <v>21</v>
      </c>
      <c r="B965" s="5" t="s">
        <v>96</v>
      </c>
      <c r="C965" s="5" t="s">
        <v>66</v>
      </c>
      <c r="D965" s="3" t="s">
        <v>109</v>
      </c>
      <c r="G965" s="5">
        <v>-2</v>
      </c>
      <c r="H965" s="5">
        <v>-1</v>
      </c>
      <c r="I965" s="5">
        <v>5</v>
      </c>
      <c r="J965" s="5">
        <v>14</v>
      </c>
      <c r="K965" s="5">
        <v>1</v>
      </c>
      <c r="L965" s="5">
        <v>4</v>
      </c>
      <c r="M965" s="5">
        <v>0</v>
      </c>
      <c r="N965" s="5">
        <v>-0.26</v>
      </c>
      <c r="O965" s="5">
        <v>-8.89</v>
      </c>
      <c r="P965" s="5">
        <v>4.9999999999999822E-2</v>
      </c>
      <c r="Q965" s="5">
        <v>-160.60000000000002</v>
      </c>
      <c r="R965" s="5">
        <v>2.0000000000000018E-2</v>
      </c>
      <c r="S965" s="5">
        <v>-69.150000000000006</v>
      </c>
      <c r="T965" s="5">
        <v>-0.14000000000000012</v>
      </c>
      <c r="U965" s="5">
        <v>-2</v>
      </c>
      <c r="V965" s="5">
        <v>-2</v>
      </c>
      <c r="W965" s="3">
        <v>1.8778000000000008</v>
      </c>
      <c r="X965" s="3">
        <v>1.8628000000000009</v>
      </c>
      <c r="Y965" s="3">
        <v>1.4565360087500019</v>
      </c>
      <c r="Z965" s="3">
        <v>2.314415916500002</v>
      </c>
      <c r="AA965" s="3">
        <v>3.5852583179999935</v>
      </c>
    </row>
    <row r="966" spans="1:27" x14ac:dyDescent="0.2">
      <c r="A966" s="3" t="s">
        <v>22</v>
      </c>
      <c r="B966" s="5" t="s">
        <v>96</v>
      </c>
      <c r="C966" s="5" t="s">
        <v>66</v>
      </c>
      <c r="D966" s="3" t="s">
        <v>109</v>
      </c>
      <c r="G966" s="5">
        <v>-2</v>
      </c>
      <c r="H966" s="5">
        <v>-1</v>
      </c>
      <c r="I966" s="5">
        <v>6</v>
      </c>
      <c r="J966" s="5">
        <v>14</v>
      </c>
      <c r="K966" s="5">
        <v>1</v>
      </c>
      <c r="L966" s="5">
        <v>4</v>
      </c>
      <c r="M966" s="5">
        <v>0</v>
      </c>
      <c r="N966" s="5">
        <v>0.21999999999999997</v>
      </c>
      <c r="O966" s="5">
        <v>79.599999999999994</v>
      </c>
      <c r="P966" s="5">
        <v>0.10999999999999988</v>
      </c>
      <c r="Q966" s="5">
        <v>-153.70000000000005</v>
      </c>
      <c r="R966" s="5">
        <v>0.14999999999999991</v>
      </c>
      <c r="S966" s="5">
        <v>-80.150000000000006</v>
      </c>
      <c r="T966" s="5">
        <v>0.22999999999999998</v>
      </c>
      <c r="U966" s="5">
        <v>30</v>
      </c>
      <c r="V966" s="5">
        <v>-2</v>
      </c>
      <c r="W966" s="3">
        <v>2.1160000000000005</v>
      </c>
      <c r="X966" s="3">
        <v>2.1009000000000007</v>
      </c>
      <c r="Y966" s="3">
        <v>1.6774733183333304</v>
      </c>
      <c r="Z966" s="3">
        <v>2.757040651500001</v>
      </c>
      <c r="AA966" s="3">
        <v>3.8763418405000016</v>
      </c>
    </row>
    <row r="967" spans="1:27" x14ac:dyDescent="0.2">
      <c r="A967" s="3" t="s">
        <v>23</v>
      </c>
      <c r="B967" s="5" t="s">
        <v>96</v>
      </c>
      <c r="C967" s="5" t="s">
        <v>66</v>
      </c>
      <c r="D967" s="3" t="s">
        <v>109</v>
      </c>
      <c r="G967" s="5">
        <v>-2</v>
      </c>
      <c r="H967" s="5">
        <v>-1</v>
      </c>
      <c r="I967" s="5">
        <v>2</v>
      </c>
      <c r="J967" s="5">
        <v>15</v>
      </c>
      <c r="K967" s="5">
        <v>1</v>
      </c>
      <c r="L967" s="5">
        <v>4</v>
      </c>
      <c r="M967" s="5">
        <v>0</v>
      </c>
      <c r="N967" s="5">
        <v>0.74</v>
      </c>
      <c r="O967" s="5">
        <v>-113.5933</v>
      </c>
      <c r="P967" s="5">
        <v>-0.6100000000000001</v>
      </c>
      <c r="Q967" s="5">
        <v>533.09999999999991</v>
      </c>
      <c r="R967" s="5">
        <v>-0.68</v>
      </c>
      <c r="S967" s="5">
        <v>-197.15</v>
      </c>
      <c r="T967" s="5">
        <v>0.94</v>
      </c>
      <c r="U967" s="5">
        <v>-45</v>
      </c>
      <c r="V967" s="5">
        <v>-1</v>
      </c>
      <c r="W967" s="3">
        <v>0.45230000000000103</v>
      </c>
      <c r="X967" s="3">
        <v>0.43730000000000102</v>
      </c>
      <c r="Y967" s="3">
        <v>2.9612188664583288</v>
      </c>
      <c r="Z967" s="3">
        <v>3.3565200554583283</v>
      </c>
      <c r="AA967" s="3">
        <v>3.7518212444583283</v>
      </c>
    </row>
    <row r="968" spans="1:27" x14ac:dyDescent="0.2">
      <c r="A968" s="3" t="s">
        <v>24</v>
      </c>
      <c r="B968" s="5" t="s">
        <v>96</v>
      </c>
      <c r="C968" s="5" t="s">
        <v>66</v>
      </c>
      <c r="D968" s="3" t="s">
        <v>109</v>
      </c>
      <c r="G968" s="5">
        <v>-2</v>
      </c>
      <c r="H968" s="5">
        <v>-1</v>
      </c>
      <c r="I968" s="5">
        <v>3</v>
      </c>
      <c r="J968" s="5">
        <v>15</v>
      </c>
      <c r="K968" s="5">
        <v>1</v>
      </c>
      <c r="L968" s="5">
        <v>4</v>
      </c>
      <c r="M968" s="5">
        <v>0</v>
      </c>
      <c r="N968" s="5">
        <v>-0.79999999999999993</v>
      </c>
      <c r="O968" s="5">
        <v>-96.626239999999996</v>
      </c>
      <c r="P968" s="5">
        <v>-0.30000000000000004</v>
      </c>
      <c r="Q968" s="5">
        <v>142.5</v>
      </c>
      <c r="R968" s="5">
        <v>-0.32000000000000006</v>
      </c>
      <c r="S968" s="5">
        <v>-118.45</v>
      </c>
      <c r="T968" s="5">
        <v>8.9999999999999858E-2</v>
      </c>
      <c r="U968" s="5">
        <v>-37</v>
      </c>
      <c r="V968" s="5">
        <v>-1</v>
      </c>
      <c r="W968" s="3">
        <v>0.85470000000000024</v>
      </c>
      <c r="X968" s="3">
        <v>0.83970000000000034</v>
      </c>
      <c r="Y968" s="3">
        <v>1.2064232087500013</v>
      </c>
      <c r="Z968" s="3">
        <v>1.4437243977500014</v>
      </c>
      <c r="AA968" s="3">
        <v>2.0089522930000006</v>
      </c>
    </row>
    <row r="969" spans="1:27" x14ac:dyDescent="0.2">
      <c r="A969" s="3" t="s">
        <v>25</v>
      </c>
      <c r="B969" s="5" t="s">
        <v>96</v>
      </c>
      <c r="C969" s="5" t="s">
        <v>66</v>
      </c>
      <c r="D969" s="3" t="s">
        <v>109</v>
      </c>
      <c r="G969" s="5">
        <v>-2</v>
      </c>
      <c r="H969" s="5">
        <v>-1</v>
      </c>
      <c r="I969" s="5">
        <v>4</v>
      </c>
      <c r="J969" s="5">
        <v>15</v>
      </c>
      <c r="K969" s="5">
        <v>1</v>
      </c>
      <c r="L969" s="5">
        <v>4</v>
      </c>
      <c r="M969" s="5">
        <v>0</v>
      </c>
      <c r="N969" s="5">
        <v>-0.39</v>
      </c>
      <c r="O969" s="5">
        <v>-52.678399999999996</v>
      </c>
      <c r="P969" s="5">
        <v>-0.16000000000000014</v>
      </c>
      <c r="Q969" s="5">
        <v>77.799999999999955</v>
      </c>
      <c r="R969" s="5">
        <v>-0.21000000000000019</v>
      </c>
      <c r="S969" s="5">
        <v>-113.15</v>
      </c>
      <c r="T969" s="5">
        <v>6.0000000000000053E-2</v>
      </c>
      <c r="U969" s="5">
        <v>-19</v>
      </c>
      <c r="V969" s="5">
        <v>-1</v>
      </c>
      <c r="W969" s="3">
        <v>1.0216000000000007</v>
      </c>
      <c r="X969" s="3">
        <v>1.0066000000000006</v>
      </c>
      <c r="Y969" s="3">
        <v>1.1590344987500014</v>
      </c>
      <c r="Z969" s="3">
        <v>1.1102298490000018</v>
      </c>
      <c r="AA969" s="3">
        <v>1.8494242967500027</v>
      </c>
    </row>
    <row r="970" spans="1:27" x14ac:dyDescent="0.2">
      <c r="A970" s="3" t="s">
        <v>26</v>
      </c>
      <c r="B970" s="5" t="s">
        <v>96</v>
      </c>
      <c r="C970" s="5" t="s">
        <v>66</v>
      </c>
      <c r="D970" s="3" t="s">
        <v>109</v>
      </c>
      <c r="G970" s="5">
        <v>-2</v>
      </c>
      <c r="H970" s="5">
        <v>-1</v>
      </c>
      <c r="I970" s="5">
        <v>5</v>
      </c>
      <c r="J970" s="5">
        <v>15</v>
      </c>
      <c r="K970" s="5">
        <v>1</v>
      </c>
      <c r="L970" s="5">
        <v>4</v>
      </c>
      <c r="M970" s="5">
        <v>0</v>
      </c>
      <c r="N970" s="5">
        <v>-0.20999999999999996</v>
      </c>
      <c r="O970" s="5">
        <v>-5.8429999999999893</v>
      </c>
      <c r="P970" s="5">
        <v>3.9999999999999813E-2</v>
      </c>
      <c r="Q970" s="5">
        <v>-35.5</v>
      </c>
      <c r="R970" s="5">
        <v>-1.0000000000000009E-2</v>
      </c>
      <c r="S970" s="5">
        <v>-89.15</v>
      </c>
      <c r="T970" s="5">
        <v>-5.0000000000000266E-2</v>
      </c>
      <c r="U970" s="5">
        <v>-1</v>
      </c>
      <c r="V970" s="5">
        <v>-1</v>
      </c>
      <c r="W970" s="3">
        <v>1.3854</v>
      </c>
      <c r="X970" s="3">
        <v>1.3703000000000001</v>
      </c>
      <c r="Y970" s="3">
        <v>2.0616010499999966</v>
      </c>
      <c r="Z970" s="3">
        <v>3.2469022389999966</v>
      </c>
      <c r="AA970" s="3">
        <v>4.4337034279999958</v>
      </c>
    </row>
    <row r="971" spans="1:27" x14ac:dyDescent="0.2">
      <c r="A971" s="3" t="s">
        <v>27</v>
      </c>
      <c r="B971" s="5" t="s">
        <v>96</v>
      </c>
      <c r="C971" s="5" t="s">
        <v>66</v>
      </c>
      <c r="D971" s="3" t="s">
        <v>109</v>
      </c>
      <c r="G971" s="5">
        <v>-2</v>
      </c>
      <c r="H971" s="5">
        <v>-1</v>
      </c>
      <c r="I971" s="5">
        <v>6</v>
      </c>
      <c r="J971" s="5">
        <v>15</v>
      </c>
      <c r="K971" s="5">
        <v>1</v>
      </c>
      <c r="L971" s="5">
        <v>4</v>
      </c>
      <c r="M971" s="5">
        <v>0</v>
      </c>
      <c r="N971" s="5">
        <v>6.0000000000000053E-2</v>
      </c>
      <c r="O971" s="5">
        <v>81.380400000000009</v>
      </c>
      <c r="P971" s="5">
        <v>9.9999999999999867E-2</v>
      </c>
      <c r="Q971" s="5">
        <v>-165.90000000000009</v>
      </c>
      <c r="R971" s="5">
        <v>9.9999999999999867E-2</v>
      </c>
      <c r="S971" s="5">
        <v>-80.150000000000006</v>
      </c>
      <c r="T971" s="5">
        <v>-8.0000000000000071E-2</v>
      </c>
      <c r="U971" s="5">
        <v>31</v>
      </c>
      <c r="V971" s="5">
        <v>-1</v>
      </c>
      <c r="W971" s="3">
        <v>1.6667999999999996</v>
      </c>
      <c r="X971" s="3">
        <v>1.6516999999999995</v>
      </c>
      <c r="Y971" s="3">
        <v>0.92054346500000195</v>
      </c>
      <c r="Z971" s="3">
        <v>1.3948446540000017</v>
      </c>
      <c r="AA971" s="3">
        <v>2.8270297142500005</v>
      </c>
    </row>
    <row r="972" spans="1:27" x14ac:dyDescent="0.2">
      <c r="A972" s="3" t="s">
        <v>28</v>
      </c>
      <c r="B972" s="5" t="s">
        <v>96</v>
      </c>
      <c r="C972" s="5" t="s">
        <v>66</v>
      </c>
      <c r="D972" s="3" t="s">
        <v>109</v>
      </c>
      <c r="G972" s="5">
        <v>-2</v>
      </c>
      <c r="H972" s="5">
        <v>-1</v>
      </c>
      <c r="I972" s="5">
        <v>2</v>
      </c>
      <c r="J972" s="5">
        <v>16</v>
      </c>
      <c r="K972" s="5">
        <v>1</v>
      </c>
      <c r="L972" s="5">
        <v>4</v>
      </c>
      <c r="M972" s="5">
        <v>0</v>
      </c>
      <c r="N972" s="5">
        <v>0.42999999999999994</v>
      </c>
      <c r="O972" s="5">
        <v>-111.6006</v>
      </c>
      <c r="P972" s="5">
        <v>-0.63000000000000012</v>
      </c>
      <c r="Q972" s="5">
        <v>444.70000000000005</v>
      </c>
      <c r="R972" s="5">
        <v>-0.87000000000000011</v>
      </c>
      <c r="S972" s="5">
        <v>-49.050000000000011</v>
      </c>
      <c r="T972" s="5">
        <v>1.3399999999999999</v>
      </c>
      <c r="U972" s="5">
        <v>-44</v>
      </c>
      <c r="V972" s="5">
        <v>-4</v>
      </c>
      <c r="W972" s="3">
        <v>0.5954000000000006</v>
      </c>
      <c r="X972" s="3">
        <v>0.89550000000000063</v>
      </c>
      <c r="Y972" s="3">
        <v>1.7683575600000001</v>
      </c>
      <c r="Z972" s="3">
        <v>1.768658749000001</v>
      </c>
      <c r="AA972" s="3">
        <v>2.0216560277916606</v>
      </c>
    </row>
    <row r="973" spans="1:27" x14ac:dyDescent="0.2">
      <c r="A973" s="3" t="s">
        <v>29</v>
      </c>
      <c r="B973" s="5" t="s">
        <v>96</v>
      </c>
      <c r="C973" s="5" t="s">
        <v>66</v>
      </c>
      <c r="D973" s="3">
        <v>-0.33991487999997738</v>
      </c>
      <c r="G973" s="5">
        <v>-2</v>
      </c>
      <c r="H973" s="5">
        <v>-1</v>
      </c>
      <c r="I973" s="5">
        <v>3</v>
      </c>
      <c r="J973" s="5">
        <v>16</v>
      </c>
      <c r="K973" s="5">
        <v>1</v>
      </c>
      <c r="L973" s="5">
        <v>4</v>
      </c>
      <c r="M973" s="5">
        <v>0</v>
      </c>
      <c r="N973" s="5">
        <v>-0.67999999999999994</v>
      </c>
      <c r="O973" s="5">
        <v>-95.533999999999992</v>
      </c>
      <c r="P973" s="5">
        <v>-0.34000000000000008</v>
      </c>
      <c r="Q973" s="5">
        <v>130.38</v>
      </c>
      <c r="R973" s="5">
        <v>-0.33000000000000007</v>
      </c>
      <c r="S973" s="5">
        <v>10.269999999999982</v>
      </c>
      <c r="T973" s="5">
        <v>0.48</v>
      </c>
      <c r="U973" s="5">
        <v>-36</v>
      </c>
      <c r="V973" s="5">
        <v>0</v>
      </c>
      <c r="W973" s="3">
        <v>0.85329999999999995</v>
      </c>
      <c r="X973" s="3">
        <v>1.7388000000000001</v>
      </c>
      <c r="Y973" s="3">
        <v>0.42980312000000254</v>
      </c>
      <c r="Z973" s="3">
        <v>0.43010430900000252</v>
      </c>
      <c r="AA973" s="3">
        <v>0.4304054980000025</v>
      </c>
    </row>
    <row r="974" spans="1:27" x14ac:dyDescent="0.2">
      <c r="A974" s="3" t="s">
        <v>30</v>
      </c>
      <c r="B974" s="5" t="s">
        <v>96</v>
      </c>
      <c r="C974" s="5" t="s">
        <v>66</v>
      </c>
      <c r="D974" s="3" t="s">
        <v>109</v>
      </c>
      <c r="G974" s="5">
        <v>-2</v>
      </c>
      <c r="H974" s="5">
        <v>-1</v>
      </c>
      <c r="I974" s="5">
        <v>4</v>
      </c>
      <c r="J974" s="5">
        <v>16</v>
      </c>
      <c r="K974" s="5">
        <v>1</v>
      </c>
      <c r="L974" s="5">
        <v>4</v>
      </c>
      <c r="M974" s="5">
        <v>0</v>
      </c>
      <c r="N974" s="5">
        <v>-0.47</v>
      </c>
      <c r="O974" s="5">
        <v>-48.64</v>
      </c>
      <c r="P974" s="5">
        <v>-0.20000000000000018</v>
      </c>
      <c r="Q974" s="5">
        <v>71.699999999999932</v>
      </c>
      <c r="R974" s="5">
        <v>-0.20000000000000018</v>
      </c>
      <c r="S974" s="5">
        <v>4.8100000000000023</v>
      </c>
      <c r="T974" s="5">
        <v>0.44999999999999973</v>
      </c>
      <c r="U974" s="5">
        <v>-18</v>
      </c>
      <c r="V974" s="5">
        <v>0</v>
      </c>
      <c r="W974" s="3">
        <v>1.0117000000000007</v>
      </c>
      <c r="X974" s="3">
        <v>1.9271000000000007</v>
      </c>
      <c r="Y974" s="3">
        <v>6.7410399999999981E-2</v>
      </c>
      <c r="Z974" s="3">
        <v>-0.10372630224999924</v>
      </c>
      <c r="AA974" s="3">
        <v>-0.27486300449999979</v>
      </c>
    </row>
    <row r="975" spans="1:27" x14ac:dyDescent="0.2">
      <c r="A975" s="3" t="s">
        <v>31</v>
      </c>
      <c r="B975" s="5" t="s">
        <v>96</v>
      </c>
      <c r="C975" s="5" t="s">
        <v>66</v>
      </c>
      <c r="D975" s="3" t="s">
        <v>109</v>
      </c>
      <c r="G975" s="5">
        <v>-2</v>
      </c>
      <c r="H975" s="5">
        <v>-1</v>
      </c>
      <c r="I975" s="5">
        <v>5</v>
      </c>
      <c r="J975" s="5">
        <v>16</v>
      </c>
      <c r="K975" s="5">
        <v>1</v>
      </c>
      <c r="L975" s="5">
        <v>4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3">
        <v>1.2705000000000011</v>
      </c>
      <c r="X975" s="3">
        <v>2.2460000000000009</v>
      </c>
      <c r="Y975" s="3">
        <v>-4.120599999986041E-4</v>
      </c>
      <c r="Z975" s="3">
        <v>-4.1206016666572864E-4</v>
      </c>
      <c r="AA975" s="3">
        <v>-4.1206033333196501E-4</v>
      </c>
    </row>
    <row r="976" spans="1:27" x14ac:dyDescent="0.2">
      <c r="A976" s="3" t="s">
        <v>32</v>
      </c>
      <c r="B976" s="5" t="s">
        <v>96</v>
      </c>
      <c r="C976" s="5" t="s">
        <v>66</v>
      </c>
      <c r="D976" s="3" t="s">
        <v>109</v>
      </c>
      <c r="G976" s="5">
        <v>-2</v>
      </c>
      <c r="H976" s="5">
        <v>-1</v>
      </c>
      <c r="I976" s="5">
        <v>2</v>
      </c>
      <c r="J976" s="5">
        <v>17</v>
      </c>
      <c r="K976" s="5">
        <v>1</v>
      </c>
      <c r="L976" s="5">
        <v>4</v>
      </c>
      <c r="M976" s="5">
        <v>0</v>
      </c>
      <c r="N976" s="5">
        <v>0.3600000000000001</v>
      </c>
      <c r="O976" s="5">
        <v>-108.60159999999999</v>
      </c>
      <c r="P976" s="5">
        <v>-0.64000000000000012</v>
      </c>
      <c r="Q976" s="5">
        <v>811.8</v>
      </c>
      <c r="R976" s="5">
        <v>-0.88000000000000012</v>
      </c>
      <c r="S976" s="5">
        <v>137.85</v>
      </c>
      <c r="T976" s="5">
        <v>1.88</v>
      </c>
      <c r="U976" s="5">
        <v>-43</v>
      </c>
      <c r="V976" s="5">
        <v>-5</v>
      </c>
      <c r="W976" s="3">
        <v>2.3975999999999997</v>
      </c>
      <c r="X976" s="3">
        <v>2.3825999999999996</v>
      </c>
      <c r="Y976" s="3">
        <v>1.6043591324999902</v>
      </c>
      <c r="Z976" s="3">
        <v>1.8416603214999898</v>
      </c>
      <c r="AA976" s="3">
        <v>2.0789615104999899</v>
      </c>
    </row>
    <row r="977" spans="1:27" x14ac:dyDescent="0.2">
      <c r="A977" s="3" t="s">
        <v>33</v>
      </c>
      <c r="B977" s="5" t="s">
        <v>96</v>
      </c>
      <c r="C977" s="5" t="s">
        <v>66</v>
      </c>
      <c r="D977" s="3">
        <v>0.97850002000002556</v>
      </c>
      <c r="G977" s="5">
        <v>-2</v>
      </c>
      <c r="H977" s="5">
        <v>-1</v>
      </c>
      <c r="I977" s="5">
        <v>3</v>
      </c>
      <c r="J977" s="5">
        <v>17</v>
      </c>
      <c r="K977" s="5">
        <v>1</v>
      </c>
      <c r="L977" s="5">
        <v>4</v>
      </c>
      <c r="M977" s="5">
        <v>0</v>
      </c>
      <c r="N977" s="5">
        <v>0.84000000000000008</v>
      </c>
      <c r="O977" s="5">
        <v>-92.147300000000001</v>
      </c>
      <c r="P977" s="5">
        <v>-0.37000000000000011</v>
      </c>
      <c r="Q977" s="5">
        <v>381.89999999999986</v>
      </c>
      <c r="R977" s="5">
        <v>-0.6100000000000001</v>
      </c>
      <c r="S977" s="5">
        <v>158.65</v>
      </c>
      <c r="T977" s="5">
        <v>1.06</v>
      </c>
      <c r="U977" s="5">
        <v>-35</v>
      </c>
      <c r="V977" s="5">
        <v>1</v>
      </c>
      <c r="W977" s="3">
        <v>3.0917000000000008</v>
      </c>
      <c r="X977" s="3">
        <v>3.0767000000000007</v>
      </c>
      <c r="Y977" s="3">
        <v>0.97787615750000034</v>
      </c>
      <c r="Z977" s="3">
        <v>1.2151773465000004</v>
      </c>
      <c r="AA977" s="3">
        <v>1.4524785355000005</v>
      </c>
    </row>
    <row r="978" spans="1:27" x14ac:dyDescent="0.2">
      <c r="A978" s="3" t="s">
        <v>34</v>
      </c>
      <c r="B978" s="5" t="s">
        <v>96</v>
      </c>
      <c r="C978" s="5" t="s">
        <v>66</v>
      </c>
      <c r="D978" s="3" t="s">
        <v>109</v>
      </c>
      <c r="G978" s="5">
        <v>-2</v>
      </c>
      <c r="H978" s="5">
        <v>-1</v>
      </c>
      <c r="I978" s="5">
        <v>4</v>
      </c>
      <c r="J978" s="5">
        <v>17</v>
      </c>
      <c r="K978" s="5">
        <v>1</v>
      </c>
      <c r="L978" s="5">
        <v>4</v>
      </c>
      <c r="M978" s="5">
        <v>0</v>
      </c>
      <c r="N978" s="5">
        <v>0.99</v>
      </c>
      <c r="O978" s="5">
        <v>-47.695999999999998</v>
      </c>
      <c r="P978" s="5">
        <v>-0.2200000000000002</v>
      </c>
      <c r="Q978" s="5">
        <v>270.70000000000005</v>
      </c>
      <c r="R978" s="5">
        <v>-0.46000000000000019</v>
      </c>
      <c r="S978" s="5">
        <v>134.45000000000002</v>
      </c>
      <c r="T978" s="5">
        <v>0.85999999999999988</v>
      </c>
      <c r="U978" s="5">
        <v>-17</v>
      </c>
      <c r="V978" s="5">
        <v>1</v>
      </c>
      <c r="W978" s="3">
        <v>3.2341000000000011</v>
      </c>
      <c r="X978" s="3">
        <v>3.219100000000001</v>
      </c>
      <c r="Y978" s="3">
        <v>0.92477185249999305</v>
      </c>
      <c r="Z978" s="3">
        <v>1.1620730414999927</v>
      </c>
      <c r="AA978" s="3">
        <v>1.3993742304999928</v>
      </c>
    </row>
    <row r="979" spans="1:27" x14ac:dyDescent="0.2">
      <c r="A979" s="3" t="s">
        <v>35</v>
      </c>
      <c r="B979" s="5" t="s">
        <v>96</v>
      </c>
      <c r="C979" s="5" t="s">
        <v>66</v>
      </c>
      <c r="D979" s="3" t="s">
        <v>109</v>
      </c>
      <c r="G979" s="5">
        <v>-2</v>
      </c>
      <c r="H979" s="5">
        <v>-1</v>
      </c>
      <c r="I979" s="5">
        <v>5</v>
      </c>
      <c r="J979" s="5">
        <v>17</v>
      </c>
      <c r="K979" s="5">
        <v>1</v>
      </c>
      <c r="L979" s="5">
        <v>4</v>
      </c>
      <c r="M979" s="5">
        <v>0</v>
      </c>
      <c r="N979" s="5">
        <v>1.2300000000000002</v>
      </c>
      <c r="O979" s="5">
        <v>-0.69549999999999557</v>
      </c>
      <c r="P979" s="5">
        <v>-3.0000000000000027E-2</v>
      </c>
      <c r="Q979" s="5">
        <v>139.19999999999993</v>
      </c>
      <c r="R979" s="5">
        <v>-0.27</v>
      </c>
      <c r="S979" s="5">
        <v>105.15</v>
      </c>
      <c r="T979" s="5">
        <v>0.56000000000000005</v>
      </c>
      <c r="U979" s="5">
        <v>1</v>
      </c>
      <c r="V979" s="5">
        <v>1</v>
      </c>
      <c r="W979" s="3">
        <v>3.7728999999999999</v>
      </c>
      <c r="X979" s="3">
        <v>3.7579000000000002</v>
      </c>
      <c r="Y979" s="3">
        <v>0.98946599283333025</v>
      </c>
      <c r="Z979" s="3">
        <v>1.2267671818333299</v>
      </c>
      <c r="AA979" s="3">
        <v>1.46406837083333</v>
      </c>
    </row>
    <row r="980" spans="1:27" x14ac:dyDescent="0.2">
      <c r="A980" s="3" t="s">
        <v>36</v>
      </c>
      <c r="B980" s="5" t="s">
        <v>96</v>
      </c>
      <c r="C980" s="5" t="s">
        <v>66</v>
      </c>
      <c r="D980" s="3" t="s">
        <v>109</v>
      </c>
      <c r="G980" s="5">
        <v>-2</v>
      </c>
      <c r="H980" s="5">
        <v>-1</v>
      </c>
      <c r="I980" s="5">
        <v>4</v>
      </c>
      <c r="J980" s="5">
        <v>3</v>
      </c>
      <c r="K980" s="5">
        <v>1</v>
      </c>
      <c r="L980" s="5">
        <v>4</v>
      </c>
      <c r="M980" s="5">
        <v>0</v>
      </c>
      <c r="N980" s="5">
        <v>-0.21999999999999997</v>
      </c>
      <c r="O980" s="5">
        <v>-82.644099999999995</v>
      </c>
      <c r="P980" s="5">
        <v>7.9999999999999849E-2</v>
      </c>
      <c r="Q980" s="5">
        <v>-238.20000000000005</v>
      </c>
      <c r="R980" s="5">
        <v>6.0000000000000053E-3</v>
      </c>
      <c r="S980" s="5">
        <v>-172.05</v>
      </c>
      <c r="T980" s="5">
        <v>-0.74</v>
      </c>
      <c r="U980" s="5">
        <v>-31</v>
      </c>
      <c r="V980" s="5">
        <v>-3</v>
      </c>
      <c r="W980" s="3">
        <v>2.4268000000000005</v>
      </c>
      <c r="X980" s="3">
        <v>2.4117000000000006</v>
      </c>
      <c r="Y980" s="3">
        <v>5.6673150487500017</v>
      </c>
      <c r="Z980" s="3">
        <v>7.1091162377500012</v>
      </c>
      <c r="AA980" s="3">
        <v>8.5509174267500008</v>
      </c>
    </row>
    <row r="981" spans="1:27" x14ac:dyDescent="0.2">
      <c r="A981" s="3" t="s">
        <v>37</v>
      </c>
      <c r="B981" s="5" t="s">
        <v>96</v>
      </c>
      <c r="C981" s="5" t="s">
        <v>66</v>
      </c>
      <c r="D981" s="3" t="s">
        <v>109</v>
      </c>
      <c r="G981" s="5">
        <v>-2</v>
      </c>
      <c r="H981" s="5">
        <v>-1</v>
      </c>
      <c r="I981" s="5">
        <v>4</v>
      </c>
      <c r="J981" s="5">
        <v>4</v>
      </c>
      <c r="K981" s="5">
        <v>1</v>
      </c>
      <c r="L981" s="5">
        <v>4</v>
      </c>
      <c r="M981" s="5">
        <v>0</v>
      </c>
      <c r="N981" s="5">
        <v>-0.36</v>
      </c>
      <c r="O981" s="5">
        <v>-79.72</v>
      </c>
      <c r="P981" s="5">
        <v>-4.0000000000000036E-2</v>
      </c>
      <c r="Q981" s="5">
        <v>-211.20000000000005</v>
      </c>
      <c r="R981" s="5">
        <v>-0.15200000000000014</v>
      </c>
      <c r="S981" s="5">
        <v>-170.15</v>
      </c>
      <c r="T981" s="5">
        <v>-0.56000000000000005</v>
      </c>
      <c r="U981" s="5">
        <v>-30</v>
      </c>
      <c r="V981" s="5">
        <v>-2</v>
      </c>
      <c r="W981" s="3">
        <v>2.339</v>
      </c>
      <c r="X981" s="3">
        <v>2.3239999999999998</v>
      </c>
      <c r="Y981" s="3">
        <v>5.4255967866666666</v>
      </c>
      <c r="Z981" s="3">
        <v>6.8260304089999817</v>
      </c>
      <c r="AA981" s="3">
        <v>8.5903315979999828</v>
      </c>
    </row>
    <row r="982" spans="1:27" x14ac:dyDescent="0.2">
      <c r="A982" s="3" t="s">
        <v>38</v>
      </c>
      <c r="B982" s="5" t="s">
        <v>96</v>
      </c>
      <c r="C982" s="5" t="s">
        <v>66</v>
      </c>
      <c r="D982" s="3" t="s">
        <v>109</v>
      </c>
      <c r="G982" s="5">
        <v>-2</v>
      </c>
      <c r="H982" s="5">
        <v>-1</v>
      </c>
      <c r="I982" s="5">
        <v>4</v>
      </c>
      <c r="J982" s="5">
        <v>5</v>
      </c>
      <c r="K982" s="5">
        <v>1</v>
      </c>
      <c r="L982" s="5">
        <v>4</v>
      </c>
      <c r="M982" s="5">
        <v>0</v>
      </c>
      <c r="N982" s="5">
        <v>-0.42999999999999994</v>
      </c>
      <c r="O982" s="5">
        <v>-76.658500000000004</v>
      </c>
      <c r="P982" s="5">
        <v>-0.14000000000000012</v>
      </c>
      <c r="Q982" s="5">
        <v>-219.20000000000005</v>
      </c>
      <c r="R982" s="5">
        <v>-0.27900000000000014</v>
      </c>
      <c r="S982" s="5">
        <v>-140.15</v>
      </c>
      <c r="T982" s="5">
        <v>-0.4700000000000002</v>
      </c>
      <c r="U982" s="5">
        <v>-29</v>
      </c>
      <c r="V982" s="5">
        <v>-1</v>
      </c>
      <c r="W982" s="3">
        <v>2.1865999999999994</v>
      </c>
      <c r="X982" s="3">
        <v>2.1714999999999995</v>
      </c>
      <c r="Y982" s="3">
        <v>4.4971902483333288</v>
      </c>
      <c r="Z982" s="3">
        <v>5.8314914373333284</v>
      </c>
      <c r="AA982" s="3">
        <v>7.5336653779999931</v>
      </c>
    </row>
    <row r="983" spans="1:27" x14ac:dyDescent="0.2">
      <c r="A983" s="3" t="s">
        <v>39</v>
      </c>
      <c r="B983" s="5" t="s">
        <v>96</v>
      </c>
      <c r="C983" s="5" t="s">
        <v>66</v>
      </c>
      <c r="D983" s="3" t="s">
        <v>109</v>
      </c>
      <c r="G983" s="5">
        <v>-2</v>
      </c>
      <c r="H983" s="5">
        <v>-1</v>
      </c>
      <c r="I983" s="5">
        <v>4</v>
      </c>
      <c r="J983" s="5">
        <v>6</v>
      </c>
      <c r="K983" s="5">
        <v>1</v>
      </c>
      <c r="L983" s="5">
        <v>4</v>
      </c>
      <c r="M983" s="5">
        <v>0</v>
      </c>
      <c r="N983" s="5">
        <v>-0.35</v>
      </c>
      <c r="O983" s="5">
        <v>-75.603999999999985</v>
      </c>
      <c r="P983" s="5">
        <v>-0.18000000000000016</v>
      </c>
      <c r="Q983" s="5">
        <v>-216.40000000000009</v>
      </c>
      <c r="R983" s="5">
        <v>-0.35099999999999998</v>
      </c>
      <c r="S983" s="5">
        <v>-126.15</v>
      </c>
      <c r="T983" s="5">
        <v>-0.44000000000000017</v>
      </c>
      <c r="U983" s="5">
        <v>-28</v>
      </c>
      <c r="V983" s="5">
        <v>0</v>
      </c>
      <c r="W983" s="3">
        <v>2.3031000000000006</v>
      </c>
      <c r="X983" s="3">
        <v>2.2881000000000009</v>
      </c>
      <c r="Y983" s="3">
        <v>3.2681973583333175</v>
      </c>
      <c r="Z983" s="3">
        <v>4.6385676827499758</v>
      </c>
      <c r="AA983" s="3">
        <v>6.1297018379999777</v>
      </c>
    </row>
    <row r="984" spans="1:27" x14ac:dyDescent="0.2">
      <c r="A984" s="3" t="s">
        <v>40</v>
      </c>
      <c r="B984" s="5" t="s">
        <v>96</v>
      </c>
      <c r="C984" s="5" t="s">
        <v>66</v>
      </c>
      <c r="D984" s="3" t="s">
        <v>109</v>
      </c>
      <c r="G984" s="5">
        <v>-2</v>
      </c>
      <c r="H984" s="5">
        <v>-1</v>
      </c>
      <c r="I984" s="5">
        <v>4</v>
      </c>
      <c r="J984" s="5">
        <v>7</v>
      </c>
      <c r="K984" s="5">
        <v>1</v>
      </c>
      <c r="L984" s="5">
        <v>4</v>
      </c>
      <c r="M984" s="5">
        <v>0</v>
      </c>
      <c r="N984" s="5">
        <v>-0.29999999999999993</v>
      </c>
      <c r="O984" s="5">
        <v>-72.661999999999992</v>
      </c>
      <c r="P984" s="5">
        <v>-0.19000000000000017</v>
      </c>
      <c r="Q984" s="5">
        <v>-151.80000000000007</v>
      </c>
      <c r="R984" s="5">
        <v>-0.3600000000000001</v>
      </c>
      <c r="S984" s="5">
        <v>-190.15</v>
      </c>
      <c r="T984" s="5">
        <v>-0.55000000000000004</v>
      </c>
      <c r="U984" s="5">
        <v>-27</v>
      </c>
      <c r="V984" s="5">
        <v>1</v>
      </c>
      <c r="W984" s="3">
        <v>2.3219000000000007</v>
      </c>
      <c r="X984" s="3">
        <v>2.3069000000000006</v>
      </c>
      <c r="Y984" s="3">
        <v>3.0176822274999999</v>
      </c>
      <c r="Z984" s="3">
        <v>4.1369834164999997</v>
      </c>
      <c r="AA984" s="3">
        <v>5.4349270729999919</v>
      </c>
    </row>
    <row r="985" spans="1:27" x14ac:dyDescent="0.2">
      <c r="A985" s="3" t="s">
        <v>41</v>
      </c>
      <c r="B985" s="5" t="s">
        <v>96</v>
      </c>
      <c r="C985" s="5" t="s">
        <v>66</v>
      </c>
      <c r="D985" s="3" t="s">
        <v>109</v>
      </c>
      <c r="G985" s="5">
        <v>-2</v>
      </c>
      <c r="H985" s="5">
        <v>-1</v>
      </c>
      <c r="I985" s="5">
        <v>4</v>
      </c>
      <c r="J985" s="5">
        <v>8</v>
      </c>
      <c r="K985" s="5">
        <v>1</v>
      </c>
      <c r="L985" s="5">
        <v>4</v>
      </c>
      <c r="M985" s="5">
        <v>0</v>
      </c>
      <c r="N985" s="5">
        <v>-0.41999999999999993</v>
      </c>
      <c r="O985" s="5">
        <v>-71.752999999999986</v>
      </c>
      <c r="P985" s="5">
        <v>-0.19000000000000017</v>
      </c>
      <c r="Q985" s="5">
        <v>-109.90000000000009</v>
      </c>
      <c r="R985" s="5">
        <v>-0.35899999999999999</v>
      </c>
      <c r="S985" s="5">
        <v>-166.15</v>
      </c>
      <c r="T985" s="5">
        <v>-0.27</v>
      </c>
      <c r="U985" s="5">
        <v>-26</v>
      </c>
      <c r="V985" s="5">
        <v>0</v>
      </c>
      <c r="W985" s="3">
        <v>1.8989000000000007</v>
      </c>
      <c r="X985" s="3">
        <v>1.8839000000000008</v>
      </c>
      <c r="Y985" s="3">
        <v>3.2179357624999998</v>
      </c>
      <c r="Z985" s="3">
        <v>4.3372369514999995</v>
      </c>
      <c r="AA985" s="3">
        <v>5.9345904729999983</v>
      </c>
    </row>
    <row r="986" spans="1:27" x14ac:dyDescent="0.2">
      <c r="A986" s="3" t="s">
        <v>42</v>
      </c>
      <c r="B986" s="5" t="s">
        <v>96</v>
      </c>
      <c r="C986" s="5" t="s">
        <v>66</v>
      </c>
      <c r="D986" s="3" t="s">
        <v>109</v>
      </c>
      <c r="G986" s="5">
        <v>-2</v>
      </c>
      <c r="H986" s="5">
        <v>-1</v>
      </c>
      <c r="I986" s="5">
        <v>4</v>
      </c>
      <c r="J986" s="5">
        <v>9</v>
      </c>
      <c r="K986" s="5">
        <v>1</v>
      </c>
      <c r="L986" s="5">
        <v>4</v>
      </c>
      <c r="M986" s="5">
        <v>0</v>
      </c>
      <c r="N986" s="5">
        <v>-0.31999999999999995</v>
      </c>
      <c r="O986" s="5">
        <v>-68.666799999999995</v>
      </c>
      <c r="P986" s="5">
        <v>-0.20000000000000018</v>
      </c>
      <c r="Q986" s="5">
        <v>-111.20000000000005</v>
      </c>
      <c r="R986" s="5">
        <v>-0.3470000000000002</v>
      </c>
      <c r="S986" s="5">
        <v>-120.15</v>
      </c>
      <c r="T986" s="5">
        <v>-0.2200000000000002</v>
      </c>
      <c r="U986" s="5">
        <v>-25</v>
      </c>
      <c r="V986" s="5">
        <v>-3</v>
      </c>
      <c r="W986" s="3">
        <v>2.0229000000000008</v>
      </c>
      <c r="X986" s="3">
        <v>2.0079000000000002</v>
      </c>
      <c r="Y986" s="3">
        <v>4.7931035974999983</v>
      </c>
      <c r="Z986" s="3">
        <v>5.912404786499998</v>
      </c>
      <c r="AA986" s="3">
        <v>7.3545132129999793</v>
      </c>
    </row>
    <row r="987" spans="1:27" x14ac:dyDescent="0.2">
      <c r="A987" s="3" t="s">
        <v>43</v>
      </c>
      <c r="B987" s="5" t="s">
        <v>96</v>
      </c>
      <c r="C987" s="5" t="s">
        <v>66</v>
      </c>
      <c r="D987" s="3" t="s">
        <v>109</v>
      </c>
      <c r="G987" s="5">
        <v>-2</v>
      </c>
      <c r="H987" s="5">
        <v>-1</v>
      </c>
      <c r="I987" s="5">
        <v>4</v>
      </c>
      <c r="J987" s="5">
        <v>10</v>
      </c>
      <c r="K987" s="5">
        <v>1</v>
      </c>
      <c r="L987" s="5">
        <v>4</v>
      </c>
      <c r="M987" s="5">
        <v>0</v>
      </c>
      <c r="N987" s="5">
        <v>-0.28000000000000003</v>
      </c>
      <c r="O987" s="5">
        <v>-68.906599999999997</v>
      </c>
      <c r="P987" s="5">
        <v>-0.21000000000000019</v>
      </c>
      <c r="Q987" s="5">
        <v>-132.5</v>
      </c>
      <c r="R987" s="5">
        <v>-0.35400000000000009</v>
      </c>
      <c r="S987" s="5">
        <v>-79.150000000000006</v>
      </c>
      <c r="T987" s="5">
        <v>-0.19000000000000017</v>
      </c>
      <c r="U987" s="5">
        <v>-24</v>
      </c>
      <c r="V987" s="5">
        <v>-3</v>
      </c>
      <c r="W987" s="3">
        <v>1.4029999999999996</v>
      </c>
      <c r="X987" s="3">
        <v>1.6731999999999996</v>
      </c>
      <c r="Y987" s="3">
        <v>3.2642435741666631</v>
      </c>
      <c r="Z987" s="3">
        <v>3.5127119190000022</v>
      </c>
      <c r="AA987" s="3">
        <v>4.673223698000001</v>
      </c>
    </row>
    <row r="988" spans="1:27" x14ac:dyDescent="0.2">
      <c r="A988" s="3" t="s">
        <v>44</v>
      </c>
      <c r="B988" s="5" t="s">
        <v>96</v>
      </c>
      <c r="C988" s="5" t="s">
        <v>66</v>
      </c>
      <c r="D988" s="3" t="s">
        <v>109</v>
      </c>
      <c r="G988" s="5">
        <v>-2</v>
      </c>
      <c r="H988" s="5">
        <v>-1</v>
      </c>
      <c r="I988" s="5">
        <v>4</v>
      </c>
      <c r="J988" s="5">
        <v>11</v>
      </c>
      <c r="K988" s="5">
        <v>1</v>
      </c>
      <c r="L988" s="5">
        <v>4</v>
      </c>
      <c r="M988" s="5">
        <v>0</v>
      </c>
      <c r="N988" s="5">
        <v>-0.24</v>
      </c>
      <c r="O988" s="5">
        <v>-64.143999999999991</v>
      </c>
      <c r="P988" s="5">
        <v>-0.19000000000000017</v>
      </c>
      <c r="Q988" s="5">
        <v>-123.80000000000007</v>
      </c>
      <c r="R988" s="5">
        <v>-0.32200000000000006</v>
      </c>
      <c r="S988" s="5">
        <v>-71.850000000000009</v>
      </c>
      <c r="T988" s="5">
        <v>-0.20000000000000018</v>
      </c>
      <c r="U988" s="5">
        <v>-23</v>
      </c>
      <c r="V988" s="5">
        <v>-4</v>
      </c>
      <c r="W988" s="3">
        <v>2.0229000000000008</v>
      </c>
      <c r="X988" s="3">
        <v>2.0079000000000002</v>
      </c>
      <c r="Y988" s="3">
        <v>2.9568840337499838</v>
      </c>
      <c r="Z988" s="3">
        <v>2.8699242652499941</v>
      </c>
      <c r="AA988" s="3">
        <v>3.7396648738333194</v>
      </c>
    </row>
    <row r="989" spans="1:27" x14ac:dyDescent="0.2">
      <c r="A989" s="3" t="s">
        <v>45</v>
      </c>
      <c r="B989" s="5" t="s">
        <v>96</v>
      </c>
      <c r="C989" s="5" t="s">
        <v>66</v>
      </c>
      <c r="D989" s="3" t="s">
        <v>109</v>
      </c>
      <c r="G989" s="5">
        <v>-2</v>
      </c>
      <c r="H989" s="5">
        <v>-1</v>
      </c>
      <c r="I989" s="5">
        <v>4</v>
      </c>
      <c r="J989" s="5">
        <v>12</v>
      </c>
      <c r="K989" s="5">
        <v>1</v>
      </c>
      <c r="L989" s="5">
        <v>4</v>
      </c>
      <c r="M989" s="5">
        <v>0</v>
      </c>
      <c r="N989" s="5">
        <v>-0.22999999999999998</v>
      </c>
      <c r="O989" s="5">
        <v>-62.209999999999994</v>
      </c>
      <c r="P989" s="5">
        <v>-0.1100000000000001</v>
      </c>
      <c r="Q989" s="5">
        <v>37.199999999999932</v>
      </c>
      <c r="R989" s="5">
        <v>-0.26800000000000002</v>
      </c>
      <c r="S989" s="5">
        <v>-190.15</v>
      </c>
      <c r="T989" s="5">
        <v>-0.45000000000000018</v>
      </c>
      <c r="U989" s="5">
        <v>-22</v>
      </c>
      <c r="V989" s="5">
        <v>-4</v>
      </c>
      <c r="W989" s="3">
        <v>2.4673000000000007</v>
      </c>
      <c r="X989" s="3">
        <v>2.452300000000001</v>
      </c>
      <c r="Y989" s="3">
        <v>1.9627525825000016</v>
      </c>
      <c r="Z989" s="3">
        <v>3.0820537715000014</v>
      </c>
      <c r="AA989" s="3">
        <v>4.2013549605000016</v>
      </c>
    </row>
    <row r="990" spans="1:27" x14ac:dyDescent="0.2">
      <c r="A990" s="3" t="s">
        <v>46</v>
      </c>
      <c r="B990" s="5" t="s">
        <v>96</v>
      </c>
      <c r="C990" s="5" t="s">
        <v>66</v>
      </c>
      <c r="D990" s="3" t="s">
        <v>109</v>
      </c>
      <c r="G990" s="5">
        <v>-2</v>
      </c>
      <c r="H990" s="5">
        <v>-1</v>
      </c>
      <c r="I990" s="5">
        <v>5</v>
      </c>
      <c r="J990" s="5">
        <v>3</v>
      </c>
      <c r="K990" s="5">
        <v>1</v>
      </c>
      <c r="L990" s="5">
        <v>4</v>
      </c>
      <c r="M990" s="5">
        <v>0</v>
      </c>
      <c r="N990" s="5">
        <v>5.0000000000000044E-2</v>
      </c>
      <c r="O990" s="5">
        <v>-38.694099999999992</v>
      </c>
      <c r="P990" s="5">
        <v>0.26</v>
      </c>
      <c r="Q990" s="5">
        <v>-253.20000000000005</v>
      </c>
      <c r="R990" s="5">
        <v>0.20999999999999996</v>
      </c>
      <c r="S990" s="5">
        <v>-190.15</v>
      </c>
      <c r="T990" s="5">
        <v>-0.88000000000000012</v>
      </c>
      <c r="U990" s="5">
        <v>-13</v>
      </c>
      <c r="V990" s="5">
        <v>-3</v>
      </c>
      <c r="W990" s="3">
        <v>2.8090999999999999</v>
      </c>
      <c r="X990" s="3">
        <v>2.7940999999999998</v>
      </c>
      <c r="Y990" s="3">
        <v>6.2137612387499992</v>
      </c>
      <c r="Z990" s="3">
        <v>7.6555624277500005</v>
      </c>
      <c r="AA990" s="3">
        <v>9.09736361675</v>
      </c>
    </row>
    <row r="991" spans="1:27" x14ac:dyDescent="0.2">
      <c r="A991" s="3" t="s">
        <v>47</v>
      </c>
      <c r="B991" s="5" t="s">
        <v>96</v>
      </c>
      <c r="C991" s="5" t="s">
        <v>66</v>
      </c>
      <c r="D991" s="3" t="s">
        <v>109</v>
      </c>
      <c r="G991" s="5">
        <v>-2</v>
      </c>
      <c r="H991" s="5">
        <v>-1</v>
      </c>
      <c r="I991" s="5">
        <v>5</v>
      </c>
      <c r="J991" s="5">
        <v>4</v>
      </c>
      <c r="K991" s="5">
        <v>1</v>
      </c>
      <c r="L991" s="5">
        <v>4</v>
      </c>
      <c r="M991" s="5">
        <v>0</v>
      </c>
      <c r="N991" s="5">
        <v>-0.13</v>
      </c>
      <c r="O991" s="5">
        <v>-36.375999999999991</v>
      </c>
      <c r="P991" s="5">
        <v>8.9999999999999858E-2</v>
      </c>
      <c r="Q991" s="5">
        <v>-209.20000000000005</v>
      </c>
      <c r="R991" s="5">
        <v>0</v>
      </c>
      <c r="S991" s="5">
        <v>-140.15</v>
      </c>
      <c r="T991" s="5">
        <v>-0.77</v>
      </c>
      <c r="U991" s="5">
        <v>-12</v>
      </c>
      <c r="V991" s="5">
        <v>-2</v>
      </c>
      <c r="W991" s="3">
        <v>2.4151999999999996</v>
      </c>
      <c r="X991" s="3">
        <v>2.4001999999999994</v>
      </c>
      <c r="Y991" s="3">
        <v>6.1320180299999798</v>
      </c>
      <c r="Z991" s="3">
        <v>7.8963192189999791</v>
      </c>
      <c r="AA991" s="3">
        <v>9.8505345255000023</v>
      </c>
    </row>
    <row r="992" spans="1:27" x14ac:dyDescent="0.2">
      <c r="A992" s="3" t="s">
        <v>48</v>
      </c>
      <c r="B992" s="5" t="s">
        <v>96</v>
      </c>
      <c r="C992" s="5" t="s">
        <v>66</v>
      </c>
      <c r="D992" s="3" t="s">
        <v>109</v>
      </c>
      <c r="G992" s="5">
        <v>-2</v>
      </c>
      <c r="H992" s="5">
        <v>-1</v>
      </c>
      <c r="I992" s="5">
        <v>5</v>
      </c>
      <c r="J992" s="5">
        <v>5</v>
      </c>
      <c r="K992" s="5">
        <v>1</v>
      </c>
      <c r="L992" s="5">
        <v>4</v>
      </c>
      <c r="M992" s="5">
        <v>0</v>
      </c>
      <c r="N992" s="5">
        <v>-0.32999999999999996</v>
      </c>
      <c r="O992" s="5">
        <v>-34.693599999999989</v>
      </c>
      <c r="P992" s="5">
        <v>-2.0000000000000018E-2</v>
      </c>
      <c r="Q992" s="5">
        <v>-205.20000000000005</v>
      </c>
      <c r="R992" s="5">
        <v>-0.17100000000000004</v>
      </c>
      <c r="S992" s="5">
        <v>-94.15</v>
      </c>
      <c r="T992" s="5">
        <v>-0.5</v>
      </c>
      <c r="U992" s="5">
        <v>-11</v>
      </c>
      <c r="V992" s="5">
        <v>-1</v>
      </c>
      <c r="W992" s="3">
        <v>2.3527000000000009</v>
      </c>
      <c r="X992" s="3">
        <v>2.337600000000001</v>
      </c>
      <c r="Y992" s="3">
        <v>5.891427911666657</v>
      </c>
      <c r="Z992" s="3">
        <v>7.2922372089999801</v>
      </c>
      <c r="AA992" s="3">
        <v>9.1756560321666427</v>
      </c>
    </row>
    <row r="993" spans="1:27" x14ac:dyDescent="0.2">
      <c r="A993" s="3" t="s">
        <v>49</v>
      </c>
      <c r="B993" s="5" t="s">
        <v>96</v>
      </c>
      <c r="C993" s="5" t="s">
        <v>66</v>
      </c>
      <c r="D993" s="3" t="s">
        <v>109</v>
      </c>
      <c r="G993" s="5">
        <v>-2</v>
      </c>
      <c r="H993" s="5">
        <v>-1</v>
      </c>
      <c r="I993" s="5">
        <v>5</v>
      </c>
      <c r="J993" s="5">
        <v>6</v>
      </c>
      <c r="K993" s="5">
        <v>1</v>
      </c>
      <c r="L993" s="5">
        <v>4</v>
      </c>
      <c r="M993" s="5">
        <v>0</v>
      </c>
      <c r="N993" s="5">
        <v>-0.38</v>
      </c>
      <c r="O993" s="5">
        <v>-31.659999999999997</v>
      </c>
      <c r="P993" s="5">
        <v>-6.0000000000000053E-2</v>
      </c>
      <c r="Q993" s="5">
        <v>-184.30000000000007</v>
      </c>
      <c r="R993" s="5">
        <v>-0.23799999999999999</v>
      </c>
      <c r="S993" s="5">
        <v>-94.15</v>
      </c>
      <c r="T993" s="5">
        <v>6.0000000000000053E-2</v>
      </c>
      <c r="U993" s="5">
        <v>-10</v>
      </c>
      <c r="V993" s="5">
        <v>0</v>
      </c>
      <c r="W993" s="3">
        <v>2.3734999999999999</v>
      </c>
      <c r="X993" s="3">
        <v>2.3584999999999998</v>
      </c>
      <c r="Y993" s="3">
        <v>5.7421688300000007</v>
      </c>
      <c r="Z993" s="3">
        <v>6.8467087190000004</v>
      </c>
      <c r="AA993" s="3">
        <v>8.6110099080000015</v>
      </c>
    </row>
    <row r="994" spans="1:27" x14ac:dyDescent="0.2">
      <c r="A994" s="3" t="s">
        <v>50</v>
      </c>
      <c r="B994" s="5" t="s">
        <v>96</v>
      </c>
      <c r="C994" s="5" t="s">
        <v>66</v>
      </c>
      <c r="D994" s="3" t="s">
        <v>109</v>
      </c>
      <c r="G994" s="5">
        <v>-2</v>
      </c>
      <c r="H994" s="5">
        <v>-1</v>
      </c>
      <c r="I994" s="5">
        <v>5</v>
      </c>
      <c r="J994" s="5">
        <v>7</v>
      </c>
      <c r="K994" s="5">
        <v>1</v>
      </c>
      <c r="L994" s="5">
        <v>4</v>
      </c>
      <c r="M994" s="5">
        <v>0</v>
      </c>
      <c r="N994" s="5">
        <v>-0.40999999999999992</v>
      </c>
      <c r="O994" s="5">
        <v>-29.599999999999994</v>
      </c>
      <c r="P994" s="5">
        <v>-9.000000000000008E-2</v>
      </c>
      <c r="Q994" s="5">
        <v>-167.20000000000005</v>
      </c>
      <c r="R994" s="5">
        <v>-0.24199999999999999</v>
      </c>
      <c r="S994" s="5">
        <v>-120.15</v>
      </c>
      <c r="T994" s="5">
        <v>-0.20000000000000018</v>
      </c>
      <c r="U994" s="5">
        <v>-9</v>
      </c>
      <c r="V994" s="5">
        <v>1</v>
      </c>
      <c r="W994" s="3">
        <v>1.886500000000001</v>
      </c>
      <c r="X994" s="3">
        <v>1.8714000000000008</v>
      </c>
      <c r="Y994" s="3">
        <v>5.4138697950000019</v>
      </c>
      <c r="Z994" s="3">
        <v>5.8881709840000021</v>
      </c>
      <c r="AA994" s="3">
        <v>6.3624721730000022</v>
      </c>
    </row>
    <row r="995" spans="1:27" x14ac:dyDescent="0.2">
      <c r="A995" s="3" t="s">
        <v>51</v>
      </c>
      <c r="B995" s="5" t="s">
        <v>96</v>
      </c>
      <c r="C995" s="5" t="s">
        <v>66</v>
      </c>
      <c r="D995" s="3" t="s">
        <v>109</v>
      </c>
      <c r="G995" s="5">
        <v>-2</v>
      </c>
      <c r="H995" s="5">
        <v>-1</v>
      </c>
      <c r="I995" s="5">
        <v>5</v>
      </c>
      <c r="J995" s="5">
        <v>8</v>
      </c>
      <c r="K995" s="5">
        <v>1</v>
      </c>
      <c r="L995" s="5">
        <v>4</v>
      </c>
      <c r="M995" s="5">
        <v>0</v>
      </c>
      <c r="N995" s="5">
        <v>-0.35</v>
      </c>
      <c r="O995" s="5">
        <v>-26.53</v>
      </c>
      <c r="P995" s="5">
        <v>-0.1100000000000001</v>
      </c>
      <c r="Q995" s="5">
        <v>-158.20000000000005</v>
      </c>
      <c r="R995" s="5">
        <v>-0.27500000000000013</v>
      </c>
      <c r="S995" s="5">
        <v>-80.150000000000006</v>
      </c>
      <c r="T995" s="5">
        <v>0.10000000000000009</v>
      </c>
      <c r="U995" s="5">
        <v>-8</v>
      </c>
      <c r="V995" s="5">
        <v>2</v>
      </c>
      <c r="W995" s="3">
        <v>1.4290000000000009</v>
      </c>
      <c r="X995" s="3">
        <v>1.8342000000000009</v>
      </c>
      <c r="Y995" s="3">
        <v>4.6467098650000001</v>
      </c>
      <c r="Z995" s="3">
        <v>5.180208785666629</v>
      </c>
      <c r="AA995" s="3">
        <v>6.8417787354999806</v>
      </c>
    </row>
    <row r="996" spans="1:27" x14ac:dyDescent="0.2">
      <c r="A996" s="3" t="s">
        <v>52</v>
      </c>
      <c r="B996" s="5" t="s">
        <v>96</v>
      </c>
      <c r="C996" s="5" t="s">
        <v>66</v>
      </c>
      <c r="D996" s="3" t="s">
        <v>109</v>
      </c>
      <c r="G996" s="5">
        <v>-2</v>
      </c>
      <c r="H996" s="5">
        <v>-1</v>
      </c>
      <c r="I996" s="5">
        <v>5</v>
      </c>
      <c r="J996" s="5">
        <v>9</v>
      </c>
      <c r="K996" s="5">
        <v>1</v>
      </c>
      <c r="L996" s="5">
        <v>4</v>
      </c>
      <c r="M996" s="5">
        <v>0</v>
      </c>
      <c r="N996" s="5">
        <v>-0.29999999999999993</v>
      </c>
      <c r="O996" s="5">
        <v>-24.694499999999991</v>
      </c>
      <c r="P996" s="5">
        <v>-0.1100000000000001</v>
      </c>
      <c r="Q996" s="5">
        <v>-149.20000000000005</v>
      </c>
      <c r="R996" s="5">
        <v>-0.25500000000000012</v>
      </c>
      <c r="S996" s="5">
        <v>-70.150000000000006</v>
      </c>
      <c r="T996" s="5">
        <v>0.17999999999999972</v>
      </c>
      <c r="U996" s="5">
        <v>-7</v>
      </c>
      <c r="V996" s="5">
        <v>0</v>
      </c>
      <c r="W996" s="3">
        <v>1.2598999999999996</v>
      </c>
      <c r="X996" s="3">
        <v>1.2448999999999997</v>
      </c>
      <c r="Y996" s="3">
        <v>4.0493215805555343</v>
      </c>
      <c r="Z996" s="3">
        <v>4.9921439856666598</v>
      </c>
      <c r="AA996" s="3">
        <v>6.4164451746666593</v>
      </c>
    </row>
    <row r="997" spans="1:27" x14ac:dyDescent="0.2">
      <c r="A997" s="3" t="s">
        <v>53</v>
      </c>
      <c r="B997" s="5" t="s">
        <v>96</v>
      </c>
      <c r="C997" s="5" t="s">
        <v>66</v>
      </c>
      <c r="D997" s="3" t="s">
        <v>109</v>
      </c>
      <c r="G997" s="5">
        <v>-2</v>
      </c>
      <c r="H997" s="5">
        <v>-1</v>
      </c>
      <c r="I997" s="5">
        <v>5</v>
      </c>
      <c r="J997" s="5">
        <v>10</v>
      </c>
      <c r="K997" s="5">
        <v>1</v>
      </c>
      <c r="L997" s="5">
        <v>4</v>
      </c>
      <c r="M997" s="5">
        <v>0</v>
      </c>
      <c r="N997" s="5">
        <v>-0.32999999999999996</v>
      </c>
      <c r="O997" s="5">
        <v>-21.179999999999993</v>
      </c>
      <c r="P997" s="5">
        <v>-8.0000000000000071E-2</v>
      </c>
      <c r="Q997" s="5">
        <v>-64.200000000000045</v>
      </c>
      <c r="R997" s="5">
        <v>-0.22500000000000009</v>
      </c>
      <c r="S997" s="5">
        <v>-130.15</v>
      </c>
      <c r="T997" s="5">
        <v>0.10000000000000009</v>
      </c>
      <c r="U997" s="5">
        <v>-6</v>
      </c>
      <c r="V997" s="5">
        <v>-2</v>
      </c>
      <c r="W997" s="3">
        <v>1.2459000000000002</v>
      </c>
      <c r="X997" s="3">
        <v>1.8312000000000004</v>
      </c>
      <c r="Y997" s="3">
        <v>2.4043981200000015</v>
      </c>
      <c r="Z997" s="3">
        <v>2.4046993090000011</v>
      </c>
      <c r="AA997" s="3">
        <v>3.3437719096666609</v>
      </c>
    </row>
    <row r="998" spans="1:27" x14ac:dyDescent="0.2">
      <c r="A998" s="3" t="s">
        <v>54</v>
      </c>
      <c r="B998" s="5" t="s">
        <v>96</v>
      </c>
      <c r="C998" s="5" t="s">
        <v>66</v>
      </c>
      <c r="D998" s="3" t="s">
        <v>109</v>
      </c>
      <c r="G998" s="5">
        <v>-2</v>
      </c>
      <c r="H998" s="5">
        <v>-1</v>
      </c>
      <c r="I998" s="5">
        <v>5</v>
      </c>
      <c r="J998" s="5">
        <v>11</v>
      </c>
      <c r="K998" s="5">
        <v>1</v>
      </c>
      <c r="L998" s="5">
        <v>4</v>
      </c>
      <c r="M998" s="5">
        <v>0</v>
      </c>
      <c r="N998" s="5">
        <v>0.17999999999999994</v>
      </c>
      <c r="O998" s="5">
        <v>-19.731999999999999</v>
      </c>
      <c r="P998" s="5">
        <v>-2.0000000000000018E-2</v>
      </c>
      <c r="Q998" s="5">
        <v>-138.20000000000005</v>
      </c>
      <c r="R998" s="5">
        <v>-0.15600000000000014</v>
      </c>
      <c r="S998" s="5">
        <v>-64.45</v>
      </c>
      <c r="T998" s="5">
        <v>-0.17000000000000015</v>
      </c>
      <c r="U998" s="5">
        <v>-5</v>
      </c>
      <c r="V998" s="5">
        <v>-4</v>
      </c>
      <c r="W998" s="3">
        <v>2.2881999999999998</v>
      </c>
      <c r="X998" s="3">
        <v>2.2731999999999997</v>
      </c>
      <c r="Y998" s="3">
        <v>2.0831171500000023</v>
      </c>
      <c r="Z998" s="3">
        <v>2.1830563356666688</v>
      </c>
      <c r="AA998" s="3">
        <v>2.7819730092499917</v>
      </c>
    </row>
    <row r="999" spans="1:27" x14ac:dyDescent="0.2">
      <c r="A999" s="3" t="s">
        <v>55</v>
      </c>
      <c r="B999" s="5" t="s">
        <v>96</v>
      </c>
      <c r="C999" s="5" t="s">
        <v>66</v>
      </c>
      <c r="D999" s="3">
        <v>0.63314611499999685</v>
      </c>
      <c r="G999" s="5">
        <v>-2</v>
      </c>
      <c r="H999" s="5">
        <v>-1</v>
      </c>
      <c r="I999" s="5">
        <v>5</v>
      </c>
      <c r="J999" s="5">
        <v>12</v>
      </c>
      <c r="K999" s="5">
        <v>1</v>
      </c>
      <c r="L999" s="5">
        <v>4</v>
      </c>
      <c r="M999" s="5">
        <v>0</v>
      </c>
      <c r="N999" s="5">
        <v>-2.0000000000000018E-2</v>
      </c>
      <c r="O999" s="5">
        <v>-15.189999999999998</v>
      </c>
      <c r="P999" s="5">
        <v>4.9999999999999822E-2</v>
      </c>
      <c r="Q999" s="5">
        <v>-1.5</v>
      </c>
      <c r="R999" s="5">
        <v>-0.11099999999999999</v>
      </c>
      <c r="S999" s="5">
        <v>-190.15</v>
      </c>
      <c r="T999" s="5">
        <v>-0.41000000000000014</v>
      </c>
      <c r="U999" s="5">
        <v>-4</v>
      </c>
      <c r="V999" s="5">
        <v>-4</v>
      </c>
      <c r="W999" s="3">
        <v>2.6589999999999998</v>
      </c>
      <c r="X999" s="3">
        <v>2.6439999999999992</v>
      </c>
      <c r="Y999" s="3">
        <v>1.4486169500000003</v>
      </c>
      <c r="Z999" s="3">
        <v>2.3972193281666652</v>
      </c>
      <c r="AA999" s="3">
        <v>3.34582170633333</v>
      </c>
    </row>
    <row r="1000" spans="1:27" x14ac:dyDescent="0.2">
      <c r="A1000" s="3" t="s">
        <v>56</v>
      </c>
      <c r="B1000" s="5" t="s">
        <v>96</v>
      </c>
      <c r="C1000" s="5" t="s">
        <v>66</v>
      </c>
      <c r="D1000" s="3" t="s">
        <v>109</v>
      </c>
      <c r="G1000" s="5">
        <v>-2</v>
      </c>
      <c r="H1000" s="5">
        <v>-1</v>
      </c>
      <c r="I1000" s="5">
        <v>6</v>
      </c>
      <c r="J1000" s="5">
        <v>3</v>
      </c>
      <c r="K1000" s="5">
        <v>1</v>
      </c>
      <c r="L1000" s="5">
        <v>4</v>
      </c>
      <c r="M1000" s="5">
        <v>0</v>
      </c>
      <c r="N1000" s="5">
        <v>0.18999999999999995</v>
      </c>
      <c r="O1000" s="5">
        <v>11.305499999999995</v>
      </c>
      <c r="P1000" s="5">
        <v>-0.1100000000000001</v>
      </c>
      <c r="Q1000" s="5">
        <v>-331.1</v>
      </c>
      <c r="R1000" s="5">
        <v>0.27699999999999991</v>
      </c>
      <c r="S1000" s="5">
        <v>-140.15</v>
      </c>
      <c r="T1000" s="5">
        <v>-1</v>
      </c>
      <c r="U1000" s="5">
        <v>5</v>
      </c>
      <c r="V1000" s="5">
        <v>-3</v>
      </c>
      <c r="W1000" s="3">
        <v>3.0392000000000001</v>
      </c>
      <c r="X1000" s="3">
        <v>3.0242</v>
      </c>
      <c r="Y1000" s="3">
        <v>6.8380174962500035</v>
      </c>
      <c r="Z1000" s="3">
        <v>8.2798186852500031</v>
      </c>
      <c r="AA1000" s="3">
        <v>9.9086476029999808</v>
      </c>
    </row>
    <row r="1001" spans="1:27" x14ac:dyDescent="0.2">
      <c r="A1001" s="3" t="s">
        <v>57</v>
      </c>
      <c r="B1001" s="5" t="s">
        <v>96</v>
      </c>
      <c r="C1001" s="5" t="s">
        <v>66</v>
      </c>
      <c r="D1001" s="3" t="s">
        <v>109</v>
      </c>
      <c r="G1001" s="5">
        <v>-2</v>
      </c>
      <c r="H1001" s="5">
        <v>-1</v>
      </c>
      <c r="I1001" s="5">
        <v>6</v>
      </c>
      <c r="J1001" s="5">
        <v>4</v>
      </c>
      <c r="K1001" s="5">
        <v>1</v>
      </c>
      <c r="L1001" s="5">
        <v>4</v>
      </c>
      <c r="M1001" s="5">
        <v>0</v>
      </c>
      <c r="N1001" s="5">
        <v>-0.14000000000000001</v>
      </c>
      <c r="O1001" s="5">
        <v>50.890000000000015</v>
      </c>
      <c r="P1001" s="5">
        <v>7.9999999999999849E-2</v>
      </c>
      <c r="Q1001" s="5">
        <v>-227.20000000000005</v>
      </c>
      <c r="R1001" s="5">
        <v>-3.6000000000000032E-2</v>
      </c>
      <c r="S1001" s="5">
        <v>-190.15</v>
      </c>
      <c r="T1001" s="5">
        <v>-0.8</v>
      </c>
      <c r="U1001" s="5">
        <v>20</v>
      </c>
      <c r="V1001" s="5">
        <v>-2</v>
      </c>
      <c r="W1001" s="3">
        <v>2.3091999999999993</v>
      </c>
      <c r="X1001" s="3">
        <v>2.3091999999999993</v>
      </c>
      <c r="Y1001" s="3">
        <v>4.9432410499999992</v>
      </c>
      <c r="Z1001" s="3">
        <v>5.6065189652499985</v>
      </c>
      <c r="AA1001" s="3">
        <v>7.1231369855000004</v>
      </c>
    </row>
    <row r="1002" spans="1:27" x14ac:dyDescent="0.2">
      <c r="A1002" s="3" t="s">
        <v>58</v>
      </c>
      <c r="B1002" s="5" t="s">
        <v>96</v>
      </c>
      <c r="C1002" s="5" t="s">
        <v>66</v>
      </c>
      <c r="D1002" s="3" t="s">
        <v>109</v>
      </c>
      <c r="G1002" s="5">
        <v>-2</v>
      </c>
      <c r="H1002" s="5">
        <v>-1</v>
      </c>
      <c r="I1002" s="5">
        <v>6</v>
      </c>
      <c r="J1002" s="5">
        <v>5</v>
      </c>
      <c r="K1002" s="5">
        <v>1</v>
      </c>
      <c r="L1002" s="5">
        <v>4</v>
      </c>
      <c r="M1002" s="5">
        <v>0</v>
      </c>
      <c r="N1002" s="5">
        <v>-0.32999999999999996</v>
      </c>
      <c r="O1002" s="5">
        <v>53.34790000000001</v>
      </c>
      <c r="P1002" s="5">
        <v>-2.0000000000000018E-2</v>
      </c>
      <c r="Q1002" s="5">
        <v>-108.20000000000005</v>
      </c>
      <c r="R1002" s="5">
        <v>-0.17000000000000015</v>
      </c>
      <c r="S1002" s="5">
        <v>-130.15</v>
      </c>
      <c r="T1002" s="5">
        <v>-0.60000000000000009</v>
      </c>
      <c r="U1002" s="5">
        <v>21</v>
      </c>
      <c r="V1002" s="5">
        <v>-1</v>
      </c>
      <c r="W1002" s="3">
        <v>2.1436999999999999</v>
      </c>
      <c r="X1002" s="3">
        <v>2.1287000000000003</v>
      </c>
      <c r="Y1002" s="3">
        <v>6.5031569250000025</v>
      </c>
      <c r="Z1002" s="3">
        <v>6.9774581140000027</v>
      </c>
      <c r="AA1002" s="3">
        <v>7.5868948930000037</v>
      </c>
    </row>
    <row r="1003" spans="1:27" x14ac:dyDescent="0.2">
      <c r="A1003" s="3" t="s">
        <v>59</v>
      </c>
      <c r="B1003" s="5" t="s">
        <v>96</v>
      </c>
      <c r="C1003" s="5" t="s">
        <v>66</v>
      </c>
      <c r="D1003" s="3" t="s">
        <v>109</v>
      </c>
      <c r="G1003" s="5">
        <v>-2</v>
      </c>
      <c r="H1003" s="5">
        <v>-1</v>
      </c>
      <c r="I1003" s="5">
        <v>6</v>
      </c>
      <c r="J1003" s="5">
        <v>6</v>
      </c>
      <c r="K1003" s="5">
        <v>1</v>
      </c>
      <c r="L1003" s="5">
        <v>4</v>
      </c>
      <c r="M1003" s="5">
        <v>0</v>
      </c>
      <c r="N1003" s="5">
        <v>-0.37</v>
      </c>
      <c r="O1003" s="5">
        <v>56.25</v>
      </c>
      <c r="P1003" s="5">
        <v>-6.0000000000000053E-2</v>
      </c>
      <c r="Q1003" s="5">
        <v>-99.200000000000045</v>
      </c>
      <c r="R1003" s="5">
        <v>-0.22999999999999998</v>
      </c>
      <c r="S1003" s="5">
        <v>-130.15</v>
      </c>
      <c r="T1003" s="5">
        <v>0.25999999999999979</v>
      </c>
      <c r="U1003" s="5">
        <v>22</v>
      </c>
      <c r="V1003" s="5">
        <v>0</v>
      </c>
      <c r="W1003" s="3">
        <v>2.1772999999999998</v>
      </c>
      <c r="X1003" s="3">
        <v>2.1622999999999997</v>
      </c>
      <c r="Y1003" s="3">
        <v>6.9557758550000024</v>
      </c>
      <c r="Z1003" s="3">
        <v>7.4300770440000026</v>
      </c>
      <c r="AA1003" s="3">
        <v>7.9043782330000028</v>
      </c>
    </row>
    <row r="1004" spans="1:27" x14ac:dyDescent="0.2">
      <c r="A1004" s="3" t="s">
        <v>60</v>
      </c>
      <c r="B1004" s="5" t="s">
        <v>96</v>
      </c>
      <c r="C1004" s="5" t="s">
        <v>66</v>
      </c>
      <c r="D1004" s="3" t="s">
        <v>109</v>
      </c>
      <c r="G1004" s="5">
        <v>-2</v>
      </c>
      <c r="H1004" s="5">
        <v>-1</v>
      </c>
      <c r="I1004" s="5">
        <v>6</v>
      </c>
      <c r="J1004" s="5">
        <v>7</v>
      </c>
      <c r="K1004" s="5">
        <v>1</v>
      </c>
      <c r="L1004" s="5">
        <v>4</v>
      </c>
      <c r="M1004" s="5">
        <v>0</v>
      </c>
      <c r="N1004" s="5">
        <v>-0.43999999999999995</v>
      </c>
      <c r="O1004" s="5">
        <v>58.606999999999999</v>
      </c>
      <c r="P1004" s="5">
        <v>-8.0000000000000071E-2</v>
      </c>
      <c r="Q1004" s="5">
        <v>-109.20000000000005</v>
      </c>
      <c r="R1004" s="5">
        <v>-0.22999999999999998</v>
      </c>
      <c r="S1004" s="5">
        <v>-176.15</v>
      </c>
      <c r="T1004" s="5">
        <v>-0.20000000000000018</v>
      </c>
      <c r="U1004" s="5">
        <v>23</v>
      </c>
      <c r="V1004" s="5">
        <v>1</v>
      </c>
      <c r="W1004" s="3">
        <v>1.8975000000000004</v>
      </c>
      <c r="X1004" s="3">
        <v>1.8825000000000003</v>
      </c>
      <c r="Y1004" s="3">
        <v>6.5882360549999994</v>
      </c>
      <c r="Z1004" s="3">
        <v>7.0625372439999996</v>
      </c>
      <c r="AA1004" s="3">
        <v>7.5368384329999998</v>
      </c>
    </row>
    <row r="1005" spans="1:27" x14ac:dyDescent="0.2">
      <c r="A1005" s="3" t="s">
        <v>61</v>
      </c>
      <c r="B1005" s="5" t="s">
        <v>96</v>
      </c>
      <c r="C1005" s="5" t="s">
        <v>66</v>
      </c>
      <c r="D1005" s="3" t="s">
        <v>109</v>
      </c>
      <c r="G1005" s="5">
        <v>-2</v>
      </c>
      <c r="H1005" s="5">
        <v>-1</v>
      </c>
      <c r="I1005" s="5">
        <v>6</v>
      </c>
      <c r="J1005" s="5">
        <v>8</v>
      </c>
      <c r="K1005" s="5">
        <v>1</v>
      </c>
      <c r="L1005" s="5">
        <v>4</v>
      </c>
      <c r="M1005" s="5">
        <v>0</v>
      </c>
      <c r="N1005" s="5">
        <v>-0.33999999999999997</v>
      </c>
      <c r="O1005" s="5">
        <v>62.599999999999994</v>
      </c>
      <c r="P1005" s="5">
        <v>-0.10000000000000009</v>
      </c>
      <c r="Q1005" s="5">
        <v>-29.200000000000045</v>
      </c>
      <c r="R1005" s="5">
        <v>-0.26</v>
      </c>
      <c r="S1005" s="5">
        <v>-80.150000000000006</v>
      </c>
      <c r="T1005" s="5">
        <v>0.10000000000000009</v>
      </c>
      <c r="U1005" s="5">
        <v>24</v>
      </c>
      <c r="V1005" s="5">
        <v>2</v>
      </c>
      <c r="W1005" s="3">
        <v>1.4383000000000006</v>
      </c>
      <c r="X1005" s="3">
        <v>1.7835000000000005</v>
      </c>
      <c r="Y1005" s="3">
        <v>5.7474294549999989</v>
      </c>
      <c r="Z1005" s="3">
        <v>6.2217306439999991</v>
      </c>
      <c r="AA1005" s="3">
        <v>6.6960318329999993</v>
      </c>
    </row>
    <row r="1006" spans="1:27" x14ac:dyDescent="0.2">
      <c r="A1006" s="3" t="s">
        <v>62</v>
      </c>
      <c r="B1006" s="5" t="s">
        <v>96</v>
      </c>
      <c r="C1006" s="5" t="s">
        <v>66</v>
      </c>
      <c r="D1006" s="3" t="s">
        <v>109</v>
      </c>
      <c r="G1006" s="5">
        <v>-2</v>
      </c>
      <c r="H1006" s="5">
        <v>-1</v>
      </c>
      <c r="I1006" s="5">
        <v>6</v>
      </c>
      <c r="J1006" s="5">
        <v>9</v>
      </c>
      <c r="K1006" s="5">
        <v>1</v>
      </c>
      <c r="L1006" s="5">
        <v>4</v>
      </c>
      <c r="M1006" s="5">
        <v>0</v>
      </c>
      <c r="N1006" s="5">
        <v>-0.33999999999999997</v>
      </c>
      <c r="O1006" s="5">
        <v>64.62</v>
      </c>
      <c r="P1006" s="5">
        <v>-9.000000000000008E-2</v>
      </c>
      <c r="Q1006" s="5">
        <v>10.799999999999955</v>
      </c>
      <c r="R1006" s="5">
        <v>-0.2430000000000001</v>
      </c>
      <c r="S1006" s="5">
        <v>-40.150000000000006</v>
      </c>
      <c r="T1006" s="5">
        <v>0.10000000000000009</v>
      </c>
      <c r="U1006" s="5">
        <v>25</v>
      </c>
      <c r="V1006" s="5">
        <v>-3</v>
      </c>
      <c r="W1006" s="3">
        <v>1.2283999999999997</v>
      </c>
      <c r="X1006" s="3">
        <v>1.2133999999999998</v>
      </c>
      <c r="Y1006" s="3">
        <v>3.9436066725000014</v>
      </c>
      <c r="Z1006" s="3">
        <v>4.4179078615000016</v>
      </c>
      <c r="AA1006" s="3">
        <v>5.3168469504999987</v>
      </c>
    </row>
    <row r="1007" spans="1:27" x14ac:dyDescent="0.2">
      <c r="A1007" s="3" t="s">
        <v>63</v>
      </c>
      <c r="B1007" s="5" t="s">
        <v>96</v>
      </c>
      <c r="C1007" s="5" t="s">
        <v>66</v>
      </c>
      <c r="D1007" s="3" t="s">
        <v>109</v>
      </c>
      <c r="G1007" s="5">
        <v>-2</v>
      </c>
      <c r="H1007" s="5">
        <v>-1</v>
      </c>
      <c r="I1007" s="5">
        <v>6</v>
      </c>
      <c r="J1007" s="5">
        <v>10</v>
      </c>
      <c r="K1007" s="5">
        <v>1</v>
      </c>
      <c r="L1007" s="5">
        <v>4</v>
      </c>
      <c r="M1007" s="5">
        <v>0</v>
      </c>
      <c r="N1007" s="5">
        <v>-0.33999999999999997</v>
      </c>
      <c r="O1007" s="5">
        <v>67.480000000000018</v>
      </c>
      <c r="P1007" s="5">
        <v>-6.0000000000000053E-2</v>
      </c>
      <c r="Q1007" s="5">
        <v>0.79999999999995453</v>
      </c>
      <c r="R1007" s="5">
        <v>-0.2200000000000002</v>
      </c>
      <c r="S1007" s="5">
        <v>15.150000000000006</v>
      </c>
      <c r="T1007" s="5">
        <v>0.17999999999999972</v>
      </c>
      <c r="U1007" s="5">
        <v>26</v>
      </c>
      <c r="V1007" s="5">
        <v>-2</v>
      </c>
      <c r="W1007" s="3">
        <v>0.84499999999999975</v>
      </c>
      <c r="X1007" s="3">
        <v>1.7754999999999999</v>
      </c>
      <c r="Y1007" s="3">
        <v>2.2181790650000011</v>
      </c>
      <c r="Z1007" s="3">
        <v>2.218480254000001</v>
      </c>
      <c r="AA1007" s="3">
        <v>3.5287196596666388</v>
      </c>
    </row>
    <row r="1008" spans="1:27" x14ac:dyDescent="0.2">
      <c r="A1008" s="3" t="s">
        <v>64</v>
      </c>
      <c r="B1008" s="5" t="s">
        <v>96</v>
      </c>
      <c r="C1008" s="5" t="s">
        <v>66</v>
      </c>
      <c r="D1008" s="3" t="s">
        <v>109</v>
      </c>
      <c r="G1008" s="5">
        <v>-2</v>
      </c>
      <c r="H1008" s="5">
        <v>-1</v>
      </c>
      <c r="I1008" s="5">
        <v>6</v>
      </c>
      <c r="J1008" s="5">
        <v>11</v>
      </c>
      <c r="K1008" s="5">
        <v>1</v>
      </c>
      <c r="L1008" s="5">
        <v>4</v>
      </c>
      <c r="M1008" s="5">
        <v>0</v>
      </c>
      <c r="N1008" s="5">
        <v>-0.12</v>
      </c>
      <c r="O1008" s="5">
        <v>69.366500000000002</v>
      </c>
      <c r="P1008" s="5">
        <v>-2.0000000000000018E-2</v>
      </c>
      <c r="Q1008" s="5">
        <v>20.899999999999977</v>
      </c>
      <c r="R1008" s="5">
        <v>-0.15800000000000014</v>
      </c>
      <c r="S1008" s="5">
        <v>32.590000000000003</v>
      </c>
      <c r="T1008" s="5">
        <v>0.43999999999999995</v>
      </c>
      <c r="U1008" s="5">
        <v>27</v>
      </c>
      <c r="V1008" s="5">
        <v>-3</v>
      </c>
      <c r="W1008" s="3">
        <v>2.2982000000000009</v>
      </c>
      <c r="X1008" s="3">
        <v>2.2832000000000008</v>
      </c>
      <c r="Y1008" s="3">
        <v>2.1796364750000006</v>
      </c>
      <c r="Z1008" s="3">
        <v>1.6268574367777613</v>
      </c>
      <c r="AA1008" s="3">
        <v>2.2707888896666604</v>
      </c>
    </row>
    <row r="1009" spans="1:27" x14ac:dyDescent="0.2">
      <c r="A1009" s="3" t="s">
        <v>65</v>
      </c>
      <c r="B1009" s="5" t="s">
        <v>96</v>
      </c>
      <c r="C1009" s="5" t="s">
        <v>66</v>
      </c>
      <c r="D1009" s="3" t="s">
        <v>109</v>
      </c>
      <c r="G1009" s="5">
        <v>-2</v>
      </c>
      <c r="H1009" s="5">
        <v>-1</v>
      </c>
      <c r="I1009" s="5">
        <v>6</v>
      </c>
      <c r="J1009" s="5">
        <v>12</v>
      </c>
      <c r="K1009" s="5">
        <v>1</v>
      </c>
      <c r="L1009" s="5">
        <v>4</v>
      </c>
      <c r="M1009" s="5">
        <v>0</v>
      </c>
      <c r="N1009" s="5">
        <v>5.0000000000000044E-2</v>
      </c>
      <c r="O1009" s="5">
        <v>72.990000000000009</v>
      </c>
      <c r="P1009" s="5">
        <v>0.12999999999999989</v>
      </c>
      <c r="Q1009" s="5">
        <v>137.79999999999995</v>
      </c>
      <c r="R1009" s="5">
        <v>0</v>
      </c>
      <c r="S1009" s="5">
        <v>-190.15</v>
      </c>
      <c r="T1009" s="5">
        <v>-0.10000000000000009</v>
      </c>
      <c r="U1009" s="5">
        <v>28</v>
      </c>
      <c r="V1009" s="5">
        <v>-4</v>
      </c>
      <c r="W1009" s="3">
        <v>2.7287999999999997</v>
      </c>
      <c r="X1009" s="3">
        <v>2.7137999999999995</v>
      </c>
      <c r="Y1009" s="3">
        <v>1.696287205</v>
      </c>
      <c r="Z1009" s="3">
        <v>1.8539592119166652</v>
      </c>
      <c r="AA1009" s="3">
        <v>2.6890120505000006</v>
      </c>
    </row>
    <row r="1010" spans="1:27" x14ac:dyDescent="0.2">
      <c r="A1010" s="3" t="s">
        <v>2</v>
      </c>
      <c r="B1010" s="5" t="s">
        <v>96</v>
      </c>
      <c r="C1010" s="5" t="s">
        <v>90</v>
      </c>
      <c r="D1010" s="3" t="s">
        <v>109</v>
      </c>
      <c r="G1010" s="5">
        <v>-2</v>
      </c>
      <c r="H1010" s="5">
        <v>-1</v>
      </c>
      <c r="I1010" s="5">
        <v>2</v>
      </c>
      <c r="J1010" s="5">
        <v>1</v>
      </c>
      <c r="K1010" s="5">
        <v>1</v>
      </c>
      <c r="L1010" s="5">
        <v>4</v>
      </c>
      <c r="M1010" s="5">
        <v>0</v>
      </c>
      <c r="N1010" s="5">
        <v>0.26</v>
      </c>
      <c r="O1010" s="5">
        <v>-72.018999999999991</v>
      </c>
      <c r="P1010" s="5">
        <v>7.0000000000000062E-2</v>
      </c>
      <c r="Q1010" s="5">
        <v>-420.69999999999993</v>
      </c>
      <c r="R1010" s="5">
        <v>0.15000000000000013</v>
      </c>
      <c r="S1010" s="5">
        <v>135.16000000000003</v>
      </c>
      <c r="T1010" s="5">
        <v>1.5699999999999998</v>
      </c>
      <c r="U1010" s="5">
        <v>31</v>
      </c>
      <c r="V1010" s="5">
        <v>5</v>
      </c>
      <c r="W1010" s="3">
        <v>2.4576999999999996</v>
      </c>
      <c r="X1010" s="3">
        <v>2.4425999999999997</v>
      </c>
      <c r="Y1010" s="3">
        <v>3.1259245200000012</v>
      </c>
      <c r="Z1010" s="3">
        <v>4.0134543287499902</v>
      </c>
      <c r="AA1010" s="3">
        <v>4.9809543287499904</v>
      </c>
    </row>
    <row r="1011" spans="1:27" x14ac:dyDescent="0.2">
      <c r="A1011" s="3" t="s">
        <v>4</v>
      </c>
      <c r="B1011" s="5" t="s">
        <v>96</v>
      </c>
      <c r="C1011" s="5" t="s">
        <v>90</v>
      </c>
      <c r="D1011" s="3" t="s">
        <v>109</v>
      </c>
      <c r="G1011" s="5">
        <v>-2</v>
      </c>
      <c r="H1011" s="5">
        <v>-1</v>
      </c>
      <c r="I1011" s="5">
        <v>3</v>
      </c>
      <c r="J1011" s="5">
        <v>1</v>
      </c>
      <c r="K1011" s="5">
        <v>1</v>
      </c>
      <c r="L1011" s="5">
        <v>4</v>
      </c>
      <c r="M1011" s="5">
        <v>0</v>
      </c>
      <c r="N1011" s="5">
        <v>0.52</v>
      </c>
      <c r="O1011" s="5">
        <v>-55.970229999999994</v>
      </c>
      <c r="P1011" s="5">
        <v>0.38000000000000012</v>
      </c>
      <c r="Q1011" s="5">
        <v>-445.09999999999997</v>
      </c>
      <c r="R1011" s="5">
        <v>0.5</v>
      </c>
      <c r="S1011" s="5">
        <v>142.26</v>
      </c>
      <c r="T1011" s="5">
        <v>1.6199999999999997</v>
      </c>
      <c r="U1011" s="5">
        <v>23</v>
      </c>
      <c r="V1011" s="5">
        <v>5</v>
      </c>
      <c r="W1011" s="3">
        <v>2.9033999999999995</v>
      </c>
      <c r="X1011" s="3">
        <v>2.8883999999999994</v>
      </c>
      <c r="Y1011" s="3">
        <v>3.1523570187499956</v>
      </c>
      <c r="Z1011" s="3">
        <v>4.119857018749995</v>
      </c>
      <c r="AA1011" s="3">
        <v>5.1363921399999999</v>
      </c>
    </row>
    <row r="1012" spans="1:27" x14ac:dyDescent="0.2">
      <c r="A1012" s="3" t="s">
        <v>5</v>
      </c>
      <c r="B1012" s="5" t="s">
        <v>96</v>
      </c>
      <c r="C1012" s="5" t="s">
        <v>90</v>
      </c>
      <c r="D1012" s="3" t="s">
        <v>109</v>
      </c>
      <c r="G1012" s="5">
        <v>-2</v>
      </c>
      <c r="H1012" s="5">
        <v>-1</v>
      </c>
      <c r="I1012" s="5">
        <v>4</v>
      </c>
      <c r="J1012" s="5">
        <v>1</v>
      </c>
      <c r="K1012" s="5">
        <v>1</v>
      </c>
      <c r="L1012" s="5">
        <v>4</v>
      </c>
      <c r="M1012" s="5">
        <v>0</v>
      </c>
      <c r="N1012" s="5">
        <v>1.01</v>
      </c>
      <c r="O1012" s="5">
        <v>-39.861699999999992</v>
      </c>
      <c r="P1012" s="5">
        <v>0.86999999999999988</v>
      </c>
      <c r="Q1012" s="5">
        <v>-522.09999999999991</v>
      </c>
      <c r="R1012" s="5">
        <v>0.95000000000000018</v>
      </c>
      <c r="S1012" s="5">
        <v>146.60000000000002</v>
      </c>
      <c r="T1012" s="5">
        <v>1.73</v>
      </c>
      <c r="U1012" s="5">
        <v>15</v>
      </c>
      <c r="V1012" s="5">
        <v>5</v>
      </c>
      <c r="W1012" s="3">
        <v>4.4939999999999998</v>
      </c>
      <c r="X1012" s="3">
        <v>4.4789999999999992</v>
      </c>
      <c r="Y1012" s="3">
        <v>3.9952068616666616</v>
      </c>
      <c r="Z1012" s="3">
        <v>4.8962089237500006</v>
      </c>
      <c r="AA1012" s="3">
        <v>6.2042708812500003</v>
      </c>
    </row>
    <row r="1013" spans="1:27" x14ac:dyDescent="0.2">
      <c r="A1013" s="3" t="s">
        <v>6</v>
      </c>
      <c r="B1013" s="5" t="s">
        <v>96</v>
      </c>
      <c r="C1013" s="5" t="s">
        <v>90</v>
      </c>
      <c r="D1013" s="3" t="s">
        <v>109</v>
      </c>
      <c r="G1013" s="5">
        <v>-2</v>
      </c>
      <c r="H1013" s="5">
        <v>-1</v>
      </c>
      <c r="I1013" s="5">
        <v>5</v>
      </c>
      <c r="J1013" s="5">
        <v>1</v>
      </c>
      <c r="K1013" s="5">
        <v>1</v>
      </c>
      <c r="L1013" s="5">
        <v>4</v>
      </c>
      <c r="M1013" s="5">
        <v>0</v>
      </c>
      <c r="N1013" s="5">
        <v>1.1100000000000001</v>
      </c>
      <c r="O1013" s="5">
        <v>6.5078000000000031</v>
      </c>
      <c r="P1013" s="5">
        <v>1.0000000000000002</v>
      </c>
      <c r="Q1013" s="5">
        <v>-537.9</v>
      </c>
      <c r="R1013" s="5">
        <v>1.08</v>
      </c>
      <c r="S1013" s="5">
        <v>148.07</v>
      </c>
      <c r="T1013" s="5">
        <v>1.73</v>
      </c>
      <c r="U1013" s="5">
        <v>3</v>
      </c>
      <c r="V1013" s="5">
        <v>2</v>
      </c>
      <c r="W1013" s="3">
        <v>3.6956999999999995</v>
      </c>
      <c r="X1013" s="3">
        <v>3.6806999999999994</v>
      </c>
      <c r="Y1013" s="3">
        <v>4.158878776666656</v>
      </c>
      <c r="Z1013" s="3">
        <v>5.0408787766666556</v>
      </c>
      <c r="AA1013" s="3">
        <v>6.4303180337499697</v>
      </c>
    </row>
    <row r="1014" spans="1:27" x14ac:dyDescent="0.2">
      <c r="A1014" s="3" t="s">
        <v>7</v>
      </c>
      <c r="B1014" s="5" t="s">
        <v>96</v>
      </c>
      <c r="C1014" s="5" t="s">
        <v>90</v>
      </c>
      <c r="D1014" s="3" t="s">
        <v>109</v>
      </c>
      <c r="G1014" s="5">
        <v>-2</v>
      </c>
      <c r="H1014" s="5">
        <v>-1</v>
      </c>
      <c r="I1014" s="5">
        <v>6</v>
      </c>
      <c r="J1014" s="5">
        <v>1</v>
      </c>
      <c r="K1014" s="5">
        <v>1</v>
      </c>
      <c r="L1014" s="5">
        <v>4</v>
      </c>
      <c r="M1014" s="5">
        <v>0</v>
      </c>
      <c r="N1014" s="5">
        <v>1.24</v>
      </c>
      <c r="O1014" s="5">
        <v>53.945399999999992</v>
      </c>
      <c r="P1014" s="5">
        <v>1.1900000000000002</v>
      </c>
      <c r="Q1014" s="5">
        <v>-565.20000000000005</v>
      </c>
      <c r="R1014" s="5">
        <v>1.27</v>
      </c>
      <c r="S1014" s="5">
        <v>149.47</v>
      </c>
      <c r="T1014" s="5">
        <v>1.7599999999999998</v>
      </c>
      <c r="U1014" s="5">
        <v>21</v>
      </c>
      <c r="V1014" s="5">
        <v>5</v>
      </c>
      <c r="W1014" s="3">
        <v>4.0218000000000007</v>
      </c>
      <c r="X1014" s="3">
        <v>4.0068000000000001</v>
      </c>
      <c r="Y1014" s="3">
        <v>3.9293785379166559</v>
      </c>
      <c r="Z1014" s="3">
        <v>4.8113785379166547</v>
      </c>
      <c r="AA1014" s="3">
        <v>6.2990387637499996</v>
      </c>
    </row>
    <row r="1015" spans="1:27" x14ac:dyDescent="0.2">
      <c r="A1015" s="3" t="s">
        <v>8</v>
      </c>
      <c r="B1015" s="5" t="s">
        <v>96</v>
      </c>
      <c r="C1015" s="5" t="s">
        <v>90</v>
      </c>
      <c r="D1015" s="3" t="s">
        <v>109</v>
      </c>
      <c r="G1015" s="5">
        <v>-2</v>
      </c>
      <c r="H1015" s="5">
        <v>-1</v>
      </c>
      <c r="I1015" s="5">
        <v>2</v>
      </c>
      <c r="J1015" s="5">
        <v>2</v>
      </c>
      <c r="K1015" s="5">
        <v>1</v>
      </c>
      <c r="L1015" s="5">
        <v>4</v>
      </c>
      <c r="M1015" s="5">
        <v>0</v>
      </c>
      <c r="N1015" s="5">
        <v>-4.9999999999999989E-2</v>
      </c>
      <c r="O1015" s="5">
        <v>-69.947819999999993</v>
      </c>
      <c r="P1015" s="5">
        <v>-0.2599999999999999</v>
      </c>
      <c r="Q1015" s="5">
        <v>-41.5</v>
      </c>
      <c r="R1015" s="5">
        <v>-0.2799999999999998</v>
      </c>
      <c r="S1015" s="5">
        <v>434.96000000000004</v>
      </c>
      <c r="T1015" s="5">
        <v>0.97999999999999976</v>
      </c>
      <c r="U1015" s="5">
        <v>30</v>
      </c>
      <c r="V1015" s="5">
        <v>4</v>
      </c>
      <c r="W1015" s="3">
        <v>2.0106999999999995</v>
      </c>
      <c r="X1015" s="3">
        <v>1.9956999999999994</v>
      </c>
      <c r="Y1015" s="3">
        <v>3.3428015874999994</v>
      </c>
      <c r="Z1015" s="3">
        <v>4.6328015874999986</v>
      </c>
      <c r="AA1015" s="3">
        <v>5.9228015874999986</v>
      </c>
    </row>
    <row r="1016" spans="1:27" x14ac:dyDescent="0.2">
      <c r="A1016" s="3" t="s">
        <v>9</v>
      </c>
      <c r="B1016" s="5" t="s">
        <v>96</v>
      </c>
      <c r="C1016" s="5" t="s">
        <v>90</v>
      </c>
      <c r="D1016" s="3" t="s">
        <v>109</v>
      </c>
      <c r="G1016" s="5">
        <v>-2</v>
      </c>
      <c r="H1016" s="5">
        <v>-1</v>
      </c>
      <c r="I1016" s="5">
        <v>3</v>
      </c>
      <c r="J1016" s="5">
        <v>2</v>
      </c>
      <c r="K1016" s="5">
        <v>1</v>
      </c>
      <c r="L1016" s="5">
        <v>4</v>
      </c>
      <c r="M1016" s="5">
        <v>0</v>
      </c>
      <c r="N1016" s="5">
        <v>0.21999999999999997</v>
      </c>
      <c r="O1016" s="5">
        <v>-54.654999999999994</v>
      </c>
      <c r="P1016" s="5">
        <v>0.20000000000000018</v>
      </c>
      <c r="Q1016" s="5">
        <v>-203.19999999999993</v>
      </c>
      <c r="R1016" s="5">
        <v>0.20000000000000018</v>
      </c>
      <c r="S1016" s="5">
        <v>424.96000000000004</v>
      </c>
      <c r="T1016" s="5">
        <v>1.2399999999999998</v>
      </c>
      <c r="U1016" s="5">
        <v>22</v>
      </c>
      <c r="V1016" s="5">
        <v>4</v>
      </c>
      <c r="W1016" s="3">
        <v>2.8400999999999996</v>
      </c>
      <c r="X1016" s="3">
        <v>2.8250999999999995</v>
      </c>
      <c r="Y1016" s="3">
        <v>3.1743859175000004</v>
      </c>
      <c r="Z1016" s="3">
        <v>4.4643859174999996</v>
      </c>
      <c r="AA1016" s="3">
        <v>5.7543859175000005</v>
      </c>
    </row>
    <row r="1017" spans="1:27" x14ac:dyDescent="0.2">
      <c r="A1017" s="3" t="s">
        <v>10</v>
      </c>
      <c r="B1017" s="5" t="s">
        <v>96</v>
      </c>
      <c r="C1017" s="5" t="s">
        <v>90</v>
      </c>
      <c r="D1017" s="3" t="s">
        <v>109</v>
      </c>
      <c r="G1017" s="5">
        <v>-2</v>
      </c>
      <c r="H1017" s="5">
        <v>-1</v>
      </c>
      <c r="I1017" s="5">
        <v>4</v>
      </c>
      <c r="J1017" s="5">
        <v>2</v>
      </c>
      <c r="K1017" s="5">
        <v>1</v>
      </c>
      <c r="L1017" s="5">
        <v>4</v>
      </c>
      <c r="M1017" s="5">
        <v>0</v>
      </c>
      <c r="N1017" s="5">
        <v>0.5</v>
      </c>
      <c r="O1017" s="5">
        <v>-38.881999999999991</v>
      </c>
      <c r="P1017" s="5">
        <v>0.58000000000000007</v>
      </c>
      <c r="Q1017" s="5">
        <v>-351.1</v>
      </c>
      <c r="R1017" s="5">
        <v>0.57000000000000006</v>
      </c>
      <c r="S1017" s="5">
        <v>350.96000000000004</v>
      </c>
      <c r="T1017" s="5">
        <v>1.5499999999999998</v>
      </c>
      <c r="U1017" s="5">
        <v>14</v>
      </c>
      <c r="V1017" s="5">
        <v>4</v>
      </c>
      <c r="W1017" s="3">
        <v>3.2678000000000011</v>
      </c>
      <c r="X1017" s="3">
        <v>3.252800000000001</v>
      </c>
      <c r="Y1017" s="3">
        <v>4.9271004633333302</v>
      </c>
      <c r="Z1017" s="3">
        <v>6.6142451775</v>
      </c>
      <c r="AA1017" s="3">
        <v>7.9042451775</v>
      </c>
    </row>
    <row r="1018" spans="1:27" x14ac:dyDescent="0.2">
      <c r="A1018" s="3" t="s">
        <v>11</v>
      </c>
      <c r="B1018" s="5" t="s">
        <v>96</v>
      </c>
      <c r="C1018" s="5" t="s">
        <v>90</v>
      </c>
      <c r="D1018" s="3" t="s">
        <v>109</v>
      </c>
      <c r="G1018" s="5">
        <v>-2</v>
      </c>
      <c r="H1018" s="5">
        <v>-1</v>
      </c>
      <c r="I1018" s="5">
        <v>5</v>
      </c>
      <c r="J1018" s="5">
        <v>2</v>
      </c>
      <c r="K1018" s="5">
        <v>1</v>
      </c>
      <c r="L1018" s="5">
        <v>4</v>
      </c>
      <c r="M1018" s="5">
        <v>0</v>
      </c>
      <c r="N1018" s="5">
        <v>0.76</v>
      </c>
      <c r="O1018" s="5">
        <v>8.6600000000000108</v>
      </c>
      <c r="P1018" s="5">
        <v>0.75</v>
      </c>
      <c r="Q1018" s="5">
        <v>-391.4</v>
      </c>
      <c r="R1018" s="5">
        <v>0.75</v>
      </c>
      <c r="S1018" s="5">
        <v>362.96000000000004</v>
      </c>
      <c r="T1018" s="5">
        <v>1.5999999999999999</v>
      </c>
      <c r="U1018" s="5">
        <v>4</v>
      </c>
      <c r="V1018" s="5">
        <v>4</v>
      </c>
      <c r="W1018" s="3">
        <v>3.4861000000000004</v>
      </c>
      <c r="X1018" s="3">
        <v>3.4711000000000003</v>
      </c>
      <c r="Y1018" s="3">
        <v>5.7512831775000004</v>
      </c>
      <c r="Z1018" s="3">
        <v>7.0412831774999995</v>
      </c>
      <c r="AA1018" s="3">
        <v>8.3312831774999996</v>
      </c>
    </row>
    <row r="1019" spans="1:27" x14ac:dyDescent="0.2">
      <c r="A1019" s="3" t="s">
        <v>12</v>
      </c>
      <c r="B1019" s="5" t="s">
        <v>96</v>
      </c>
      <c r="C1019" s="5" t="s">
        <v>90</v>
      </c>
      <c r="D1019" s="3" t="s">
        <v>109</v>
      </c>
      <c r="G1019" s="5">
        <v>-2</v>
      </c>
      <c r="H1019" s="5">
        <v>-1</v>
      </c>
      <c r="I1019" s="5">
        <v>6</v>
      </c>
      <c r="J1019" s="5">
        <v>2</v>
      </c>
      <c r="K1019" s="5">
        <v>1</v>
      </c>
      <c r="L1019" s="5">
        <v>4</v>
      </c>
      <c r="M1019" s="5">
        <v>0</v>
      </c>
      <c r="N1019" s="5">
        <v>0.91999999999999993</v>
      </c>
      <c r="O1019" s="5">
        <v>58.370000000000019</v>
      </c>
      <c r="P1019" s="5">
        <v>0.82000000000000006</v>
      </c>
      <c r="Q1019" s="5">
        <v>-438</v>
      </c>
      <c r="R1019" s="5">
        <v>0.82000000000000028</v>
      </c>
      <c r="S1019" s="5">
        <v>246.96</v>
      </c>
      <c r="T1019" s="5">
        <v>1.6599999999999997</v>
      </c>
      <c r="U1019" s="5">
        <v>22</v>
      </c>
      <c r="V1019" s="5">
        <v>4</v>
      </c>
      <c r="W1019" s="3">
        <v>4.1499999999999995</v>
      </c>
      <c r="X1019" s="3">
        <v>4.1349999999999998</v>
      </c>
      <c r="Y1019" s="3">
        <v>5.918337997500001</v>
      </c>
      <c r="Z1019" s="3">
        <v>7.2083379975000001</v>
      </c>
      <c r="AA1019" s="3">
        <v>8.5548838249999832</v>
      </c>
    </row>
    <row r="1020" spans="1:27" x14ac:dyDescent="0.2">
      <c r="A1020" s="3" t="s">
        <v>13</v>
      </c>
      <c r="B1020" s="5" t="s">
        <v>96</v>
      </c>
      <c r="C1020" s="5" t="s">
        <v>90</v>
      </c>
      <c r="D1020" s="3" t="s">
        <v>109</v>
      </c>
      <c r="G1020" s="5">
        <v>-2</v>
      </c>
      <c r="H1020" s="5">
        <v>-1</v>
      </c>
      <c r="I1020" s="5">
        <v>2</v>
      </c>
      <c r="J1020" s="5">
        <v>13</v>
      </c>
      <c r="K1020" s="5">
        <v>1</v>
      </c>
      <c r="L1020" s="5">
        <v>4</v>
      </c>
      <c r="M1020" s="5">
        <v>0</v>
      </c>
      <c r="N1020" s="5">
        <v>-0.27</v>
      </c>
      <c r="O1020" s="5">
        <v>-68.149000000000001</v>
      </c>
      <c r="P1020" s="5">
        <v>-0.33999999999999997</v>
      </c>
      <c r="Q1020" s="5">
        <v>-140.29999999999995</v>
      </c>
      <c r="R1020" s="5">
        <v>-0.41999999999999993</v>
      </c>
      <c r="S1020" s="5">
        <v>167.96</v>
      </c>
      <c r="T1020" s="5">
        <v>0.50999999999999979</v>
      </c>
      <c r="U1020" s="5">
        <v>29</v>
      </c>
      <c r="V1020" s="5">
        <v>3</v>
      </c>
      <c r="W1020" s="3">
        <v>1.170600000000001</v>
      </c>
      <c r="X1020" s="3">
        <v>1.1556000000000011</v>
      </c>
      <c r="Y1020" s="3">
        <v>4.2946287777777803</v>
      </c>
      <c r="Z1020" s="3">
        <v>4.9396287777777799</v>
      </c>
      <c r="AA1020" s="3">
        <v>5.5846287777777803</v>
      </c>
    </row>
    <row r="1021" spans="1:27" x14ac:dyDescent="0.2">
      <c r="A1021" s="3" t="s">
        <v>14</v>
      </c>
      <c r="B1021" s="5" t="s">
        <v>96</v>
      </c>
      <c r="C1021" s="5" t="s">
        <v>90</v>
      </c>
      <c r="D1021" s="3" t="s">
        <v>109</v>
      </c>
      <c r="G1021" s="5">
        <v>-2</v>
      </c>
      <c r="H1021" s="5">
        <v>-1</v>
      </c>
      <c r="I1021" s="5">
        <v>3</v>
      </c>
      <c r="J1021" s="5">
        <v>13</v>
      </c>
      <c r="K1021" s="5">
        <v>1</v>
      </c>
      <c r="L1021" s="5">
        <v>4</v>
      </c>
      <c r="M1021" s="5">
        <v>0</v>
      </c>
      <c r="N1021" s="5">
        <v>4.0000000000000036E-2</v>
      </c>
      <c r="O1021" s="5">
        <v>-51.978459999999998</v>
      </c>
      <c r="P1021" s="5">
        <v>2.0000000000000018E-2</v>
      </c>
      <c r="Q1021" s="5">
        <v>-363.29999999999995</v>
      </c>
      <c r="R1021" s="5">
        <v>3.0000000000000027E-2</v>
      </c>
      <c r="S1021" s="5">
        <v>149.96</v>
      </c>
      <c r="T1021" s="5">
        <v>0.93999999999999972</v>
      </c>
      <c r="U1021" s="5">
        <v>21</v>
      </c>
      <c r="V1021" s="5">
        <v>3</v>
      </c>
      <c r="W1021" s="3">
        <v>2.1610999999999994</v>
      </c>
      <c r="X1021" s="3">
        <v>2.1460999999999992</v>
      </c>
      <c r="Y1021" s="3">
        <v>2.2676310162500033</v>
      </c>
      <c r="Z1021" s="3">
        <v>3.8801310162500027</v>
      </c>
      <c r="AA1021" s="3">
        <v>5.4926310162500034</v>
      </c>
    </row>
    <row r="1022" spans="1:27" x14ac:dyDescent="0.2">
      <c r="A1022" s="3" t="s">
        <v>15</v>
      </c>
      <c r="B1022" s="5" t="s">
        <v>96</v>
      </c>
      <c r="C1022" s="5" t="s">
        <v>90</v>
      </c>
      <c r="D1022" s="3" t="s">
        <v>109</v>
      </c>
      <c r="G1022" s="5">
        <v>-2</v>
      </c>
      <c r="H1022" s="5">
        <v>-1</v>
      </c>
      <c r="I1022" s="5">
        <v>4</v>
      </c>
      <c r="J1022" s="5">
        <v>13</v>
      </c>
      <c r="K1022" s="5">
        <v>1</v>
      </c>
      <c r="L1022" s="5">
        <v>4</v>
      </c>
      <c r="M1022" s="5">
        <v>0</v>
      </c>
      <c r="N1022" s="5">
        <v>0.12</v>
      </c>
      <c r="O1022" s="5">
        <v>-9.2369999999999948</v>
      </c>
      <c r="P1022" s="5">
        <v>0.10000000000000009</v>
      </c>
      <c r="Q1022" s="5">
        <v>-362.1</v>
      </c>
      <c r="R1022" s="5">
        <v>1.0000000000000009E-2</v>
      </c>
      <c r="S1022" s="5">
        <v>165.96</v>
      </c>
      <c r="T1022" s="5">
        <v>0.73999999999999977</v>
      </c>
      <c r="U1022" s="5">
        <v>3</v>
      </c>
      <c r="V1022" s="5">
        <v>3</v>
      </c>
      <c r="W1022" s="3">
        <v>2.1827999999999994</v>
      </c>
      <c r="X1022" s="3">
        <v>2.1677999999999997</v>
      </c>
      <c r="Y1022" s="3">
        <v>1.6480292675000001</v>
      </c>
      <c r="Z1022" s="3">
        <v>2.9380292674999997</v>
      </c>
      <c r="AA1022" s="3">
        <v>4.5008793262500006</v>
      </c>
    </row>
    <row r="1023" spans="1:27" x14ac:dyDescent="0.2">
      <c r="A1023" s="3" t="s">
        <v>16</v>
      </c>
      <c r="B1023" s="5" t="s">
        <v>96</v>
      </c>
      <c r="C1023" s="5" t="s">
        <v>90</v>
      </c>
      <c r="D1023" s="3" t="s">
        <v>109</v>
      </c>
      <c r="G1023" s="5">
        <v>-2</v>
      </c>
      <c r="H1023" s="5">
        <v>-1</v>
      </c>
      <c r="I1023" s="5">
        <v>5</v>
      </c>
      <c r="J1023" s="5">
        <v>13</v>
      </c>
      <c r="K1023" s="5">
        <v>1</v>
      </c>
      <c r="L1023" s="5">
        <v>4</v>
      </c>
      <c r="M1023" s="5">
        <v>0</v>
      </c>
      <c r="N1023" s="5">
        <v>0.30000000000000004</v>
      </c>
      <c r="O1023" s="5">
        <v>35.86</v>
      </c>
      <c r="P1023" s="5">
        <v>0.28000000000000003</v>
      </c>
      <c r="Q1023" s="5">
        <v>-382.6</v>
      </c>
      <c r="R1023" s="5">
        <v>0.26</v>
      </c>
      <c r="S1023" s="5">
        <v>165.96</v>
      </c>
      <c r="T1023" s="5">
        <v>0.7699999999999998</v>
      </c>
      <c r="U1023" s="5">
        <v>15</v>
      </c>
      <c r="V1023" s="5">
        <v>3</v>
      </c>
      <c r="W1023" s="3">
        <v>2.4950999999999994</v>
      </c>
      <c r="X1023" s="3">
        <v>2.4800999999999993</v>
      </c>
      <c r="Y1023" s="3">
        <v>2.3577229250000022</v>
      </c>
      <c r="Z1023" s="3">
        <v>2.8669558775000024</v>
      </c>
      <c r="AA1023" s="3">
        <v>4.4286428170833272</v>
      </c>
    </row>
    <row r="1024" spans="1:27" x14ac:dyDescent="0.2">
      <c r="A1024" s="3" t="s">
        <v>17</v>
      </c>
      <c r="B1024" s="5" t="s">
        <v>96</v>
      </c>
      <c r="C1024" s="5" t="s">
        <v>90</v>
      </c>
      <c r="D1024" s="3" t="s">
        <v>109</v>
      </c>
      <c r="G1024" s="5">
        <v>-2</v>
      </c>
      <c r="H1024" s="5">
        <v>-1</v>
      </c>
      <c r="I1024" s="5">
        <v>6</v>
      </c>
      <c r="J1024" s="5">
        <v>13</v>
      </c>
      <c r="K1024" s="5">
        <v>1</v>
      </c>
      <c r="L1024" s="5">
        <v>4</v>
      </c>
      <c r="M1024" s="5">
        <v>0</v>
      </c>
      <c r="N1024" s="5">
        <v>1.0900000000000001</v>
      </c>
      <c r="O1024" s="5">
        <v>125.42300000000002</v>
      </c>
      <c r="P1024" s="5">
        <v>0.32000000000000006</v>
      </c>
      <c r="Q1024" s="5">
        <v>-351.6</v>
      </c>
      <c r="R1024" s="5">
        <v>0.31000000000000005</v>
      </c>
      <c r="S1024" s="5">
        <v>164.96</v>
      </c>
      <c r="T1024" s="5">
        <v>0.50999999999999979</v>
      </c>
      <c r="U1024" s="5">
        <v>47</v>
      </c>
      <c r="V1024" s="5">
        <v>3</v>
      </c>
      <c r="W1024" s="3">
        <v>2.6924999999999999</v>
      </c>
      <c r="X1024" s="3">
        <v>2.6774999999999998</v>
      </c>
      <c r="Y1024" s="3">
        <v>1.9356933116666681</v>
      </c>
      <c r="Z1024" s="3">
        <v>2.7842754843939308</v>
      </c>
      <c r="AA1024" s="3">
        <v>3.7587794175000009</v>
      </c>
    </row>
    <row r="1025" spans="1:27" x14ac:dyDescent="0.2">
      <c r="A1025" s="3" t="s">
        <v>18</v>
      </c>
      <c r="B1025" s="5" t="s">
        <v>96</v>
      </c>
      <c r="C1025" s="5" t="s">
        <v>90</v>
      </c>
      <c r="D1025" s="3" t="s">
        <v>109</v>
      </c>
      <c r="G1025" s="5">
        <v>-2</v>
      </c>
      <c r="H1025" s="5">
        <v>-1</v>
      </c>
      <c r="I1025" s="5">
        <v>2</v>
      </c>
      <c r="J1025" s="5">
        <v>14</v>
      </c>
      <c r="K1025" s="5">
        <v>1</v>
      </c>
      <c r="L1025" s="5">
        <v>4</v>
      </c>
      <c r="M1025" s="5">
        <v>0</v>
      </c>
      <c r="N1025" s="5">
        <v>-0.33999999999999997</v>
      </c>
      <c r="O1025" s="5">
        <v>-66.948999999999998</v>
      </c>
      <c r="P1025" s="5">
        <v>-0.3899999999999999</v>
      </c>
      <c r="Q1025" s="5">
        <v>145.50000000000011</v>
      </c>
      <c r="R1025" s="5">
        <v>-0.48999999999999988</v>
      </c>
      <c r="S1025" s="5">
        <v>72.660000000000011</v>
      </c>
      <c r="T1025" s="5">
        <v>0</v>
      </c>
      <c r="U1025" s="5">
        <v>28</v>
      </c>
      <c r="V1025" s="5">
        <v>2</v>
      </c>
      <c r="W1025" s="3">
        <v>0.71189999999999964</v>
      </c>
      <c r="X1025" s="3">
        <v>0.69689999999999963</v>
      </c>
      <c r="Y1025" s="3">
        <v>5.2095893799999997</v>
      </c>
      <c r="Z1025" s="3">
        <v>5.8545893799999993</v>
      </c>
      <c r="AA1025" s="3">
        <v>6.4995893799999997</v>
      </c>
    </row>
    <row r="1026" spans="1:27" x14ac:dyDescent="0.2">
      <c r="A1026" s="3" t="s">
        <v>19</v>
      </c>
      <c r="B1026" s="5" t="s">
        <v>96</v>
      </c>
      <c r="C1026" s="5" t="s">
        <v>90</v>
      </c>
      <c r="D1026" s="3" t="s">
        <v>109</v>
      </c>
      <c r="G1026" s="5">
        <v>-2</v>
      </c>
      <c r="H1026" s="5">
        <v>-1</v>
      </c>
      <c r="I1026" s="5">
        <v>3</v>
      </c>
      <c r="J1026" s="5">
        <v>14</v>
      </c>
      <c r="K1026" s="5">
        <v>1</v>
      </c>
      <c r="L1026" s="5">
        <v>4</v>
      </c>
      <c r="M1026" s="5">
        <v>0</v>
      </c>
      <c r="N1026" s="5">
        <v>-0.24</v>
      </c>
      <c r="O1026" s="5">
        <v>-50.874499999999998</v>
      </c>
      <c r="P1026" s="5">
        <v>-4.9999999999999822E-2</v>
      </c>
      <c r="Q1026" s="5">
        <v>-154.5</v>
      </c>
      <c r="R1026" s="5">
        <v>-7.9999999999999849E-2</v>
      </c>
      <c r="S1026" s="5">
        <v>61.360000000000014</v>
      </c>
      <c r="T1026" s="5">
        <v>0.64999999999999991</v>
      </c>
      <c r="U1026" s="5">
        <v>20</v>
      </c>
      <c r="V1026" s="5">
        <v>2</v>
      </c>
      <c r="W1026" s="3">
        <v>1.4956000000000007</v>
      </c>
      <c r="X1026" s="3">
        <v>1.4805000000000006</v>
      </c>
      <c r="Y1026" s="3">
        <v>2.0881780900000013</v>
      </c>
      <c r="Z1026" s="3">
        <v>2.773617749999981</v>
      </c>
      <c r="AA1026" s="3">
        <v>4.7086177499999806</v>
      </c>
    </row>
    <row r="1027" spans="1:27" x14ac:dyDescent="0.2">
      <c r="A1027" s="3" t="s">
        <v>20</v>
      </c>
      <c r="B1027" s="5" t="s">
        <v>96</v>
      </c>
      <c r="C1027" s="5" t="s">
        <v>90</v>
      </c>
      <c r="D1027" s="3" t="s">
        <v>109</v>
      </c>
      <c r="G1027" s="5">
        <v>-2</v>
      </c>
      <c r="H1027" s="5">
        <v>-1</v>
      </c>
      <c r="I1027" s="5">
        <v>4</v>
      </c>
      <c r="J1027" s="5">
        <v>14</v>
      </c>
      <c r="K1027" s="5">
        <v>1</v>
      </c>
      <c r="L1027" s="5">
        <v>4</v>
      </c>
      <c r="M1027" s="5">
        <v>0</v>
      </c>
      <c r="N1027" s="5">
        <v>3.0000000000000027E-2</v>
      </c>
      <c r="O1027" s="5">
        <v>-6.3499999999999943</v>
      </c>
      <c r="P1027" s="5">
        <v>6.0000000000000053E-2</v>
      </c>
      <c r="Q1027" s="5">
        <v>-178.79999999999995</v>
      </c>
      <c r="R1027" s="5">
        <v>-2.9999999999999805E-2</v>
      </c>
      <c r="S1027" s="5">
        <v>74.960000000000008</v>
      </c>
      <c r="T1027" s="5">
        <v>0.54</v>
      </c>
      <c r="U1027" s="5">
        <v>2</v>
      </c>
      <c r="V1027" s="5">
        <v>2</v>
      </c>
      <c r="W1027" s="3">
        <v>1.6946000000000006</v>
      </c>
      <c r="X1027" s="3">
        <v>1.6795000000000004</v>
      </c>
      <c r="Y1027" s="3">
        <v>1.6196722725000008</v>
      </c>
      <c r="Z1027" s="3">
        <v>2.2646722725000004</v>
      </c>
      <c r="AA1027" s="3">
        <v>3.8177713193750011</v>
      </c>
    </row>
    <row r="1028" spans="1:27" x14ac:dyDescent="0.2">
      <c r="A1028" s="3" t="s">
        <v>21</v>
      </c>
      <c r="B1028" s="5" t="s">
        <v>96</v>
      </c>
      <c r="C1028" s="5" t="s">
        <v>90</v>
      </c>
      <c r="D1028" s="3" t="s">
        <v>109</v>
      </c>
      <c r="G1028" s="5">
        <v>-2</v>
      </c>
      <c r="H1028" s="5">
        <v>-1</v>
      </c>
      <c r="I1028" s="5">
        <v>5</v>
      </c>
      <c r="J1028" s="5">
        <v>14</v>
      </c>
      <c r="K1028" s="5">
        <v>1</v>
      </c>
      <c r="L1028" s="5">
        <v>4</v>
      </c>
      <c r="M1028" s="5">
        <v>0</v>
      </c>
      <c r="N1028" s="5">
        <v>0.20999999999999996</v>
      </c>
      <c r="O1028" s="5">
        <v>39.75</v>
      </c>
      <c r="P1028" s="5">
        <v>0.25</v>
      </c>
      <c r="Q1028" s="5">
        <v>-232.29999999999995</v>
      </c>
      <c r="R1028" s="5">
        <v>0.2200000000000002</v>
      </c>
      <c r="S1028" s="5">
        <v>73.960000000000008</v>
      </c>
      <c r="T1028" s="5">
        <v>0.58999999999999986</v>
      </c>
      <c r="U1028" s="5">
        <v>16</v>
      </c>
      <c r="V1028" s="5">
        <v>2</v>
      </c>
      <c r="W1028" s="3">
        <v>2.0360999999999998</v>
      </c>
      <c r="X1028" s="3">
        <v>2.0211000000000001</v>
      </c>
      <c r="Y1028" s="3">
        <v>1.4581028337500004</v>
      </c>
      <c r="Z1028" s="3">
        <v>2.4866815525000003</v>
      </c>
      <c r="AA1028" s="3">
        <v>3.9282227649999917</v>
      </c>
    </row>
    <row r="1029" spans="1:27" x14ac:dyDescent="0.2">
      <c r="A1029" s="3" t="s">
        <v>22</v>
      </c>
      <c r="B1029" s="5" t="s">
        <v>96</v>
      </c>
      <c r="C1029" s="5" t="s">
        <v>90</v>
      </c>
      <c r="D1029" s="3" t="s">
        <v>109</v>
      </c>
      <c r="G1029" s="5">
        <v>-2</v>
      </c>
      <c r="H1029" s="5">
        <v>-1</v>
      </c>
      <c r="I1029" s="5">
        <v>6</v>
      </c>
      <c r="J1029" s="5">
        <v>14</v>
      </c>
      <c r="K1029" s="5">
        <v>1</v>
      </c>
      <c r="L1029" s="5">
        <v>4</v>
      </c>
      <c r="M1029" s="5">
        <v>0</v>
      </c>
      <c r="N1029" s="5">
        <v>0.69</v>
      </c>
      <c r="O1029" s="5">
        <v>128.24</v>
      </c>
      <c r="P1029" s="5">
        <v>0.31000000000000005</v>
      </c>
      <c r="Q1029" s="5">
        <v>-225.39999999999998</v>
      </c>
      <c r="R1029" s="5">
        <v>0.35000000000000009</v>
      </c>
      <c r="S1029" s="5">
        <v>84.960000000000008</v>
      </c>
      <c r="T1029" s="5">
        <v>0.21999999999999975</v>
      </c>
      <c r="U1029" s="5">
        <v>48</v>
      </c>
      <c r="V1029" s="5">
        <v>2</v>
      </c>
      <c r="W1029" s="3">
        <v>2.3013999999999997</v>
      </c>
      <c r="X1029" s="3">
        <v>2.2864</v>
      </c>
      <c r="Y1029" s="3">
        <v>1.7320107933333313</v>
      </c>
      <c r="Z1029" s="3">
        <v>2.9822769375000018</v>
      </c>
      <c r="AA1029" s="3">
        <v>4.2722769375000027</v>
      </c>
    </row>
    <row r="1030" spans="1:27" x14ac:dyDescent="0.2">
      <c r="A1030" s="3" t="s">
        <v>23</v>
      </c>
      <c r="B1030" s="5" t="s">
        <v>96</v>
      </c>
      <c r="C1030" s="5" t="s">
        <v>90</v>
      </c>
      <c r="D1030" s="3" t="s">
        <v>109</v>
      </c>
      <c r="G1030" s="5">
        <v>-2</v>
      </c>
      <c r="H1030" s="5">
        <v>-1</v>
      </c>
      <c r="I1030" s="5">
        <v>2</v>
      </c>
      <c r="J1030" s="5">
        <v>15</v>
      </c>
      <c r="K1030" s="5">
        <v>1</v>
      </c>
      <c r="L1030" s="5">
        <v>4</v>
      </c>
      <c r="M1030" s="5">
        <v>0</v>
      </c>
      <c r="N1030" s="5">
        <v>1.21</v>
      </c>
      <c r="O1030" s="5">
        <v>-64.953299999999999</v>
      </c>
      <c r="P1030" s="5">
        <v>-0.40999999999999992</v>
      </c>
      <c r="Q1030" s="5">
        <v>461.4</v>
      </c>
      <c r="R1030" s="5">
        <v>-0.47999999999999987</v>
      </c>
      <c r="S1030" s="5">
        <v>201.96</v>
      </c>
      <c r="T1030" s="5">
        <v>0.49000000000000021</v>
      </c>
      <c r="U1030" s="5">
        <v>27</v>
      </c>
      <c r="V1030" s="5">
        <v>1</v>
      </c>
      <c r="W1030" s="3">
        <v>1.6424999999999996</v>
      </c>
      <c r="X1030" s="3">
        <v>1.6274999999999997</v>
      </c>
      <c r="Y1030" s="3">
        <v>2.4802822514583287</v>
      </c>
      <c r="Z1030" s="3">
        <v>3.0462822514583277</v>
      </c>
      <c r="AA1030" s="3">
        <v>3.6122822514583284</v>
      </c>
    </row>
    <row r="1031" spans="1:27" x14ac:dyDescent="0.2">
      <c r="A1031" s="3" t="s">
        <v>24</v>
      </c>
      <c r="B1031" s="5" t="s">
        <v>96</v>
      </c>
      <c r="C1031" s="5" t="s">
        <v>90</v>
      </c>
      <c r="D1031" s="3" t="s">
        <v>109</v>
      </c>
      <c r="G1031" s="5">
        <v>-2</v>
      </c>
      <c r="H1031" s="5">
        <v>-1</v>
      </c>
      <c r="I1031" s="5">
        <v>3</v>
      </c>
      <c r="J1031" s="5">
        <v>15</v>
      </c>
      <c r="K1031" s="5">
        <v>1</v>
      </c>
      <c r="L1031" s="5">
        <v>4</v>
      </c>
      <c r="M1031" s="5">
        <v>0</v>
      </c>
      <c r="N1031" s="5">
        <v>-0.32999999999999996</v>
      </c>
      <c r="O1031" s="5">
        <v>-47.986239999999995</v>
      </c>
      <c r="P1031" s="5">
        <v>-9.9999999999999867E-2</v>
      </c>
      <c r="Q1031" s="5">
        <v>70.800000000000068</v>
      </c>
      <c r="R1031" s="5">
        <v>-0.11999999999999988</v>
      </c>
      <c r="S1031" s="5">
        <v>123.26</v>
      </c>
      <c r="T1031" s="5">
        <v>0.35999999999999988</v>
      </c>
      <c r="U1031" s="5">
        <v>19</v>
      </c>
      <c r="V1031" s="5">
        <v>1</v>
      </c>
      <c r="W1031" s="3">
        <v>1.0404000000000009</v>
      </c>
      <c r="X1031" s="3">
        <v>1.025400000000001</v>
      </c>
      <c r="Y1031" s="3">
        <v>0.98202546375000122</v>
      </c>
      <c r="Z1031" s="3">
        <v>1.3900254637500007</v>
      </c>
      <c r="AA1031" s="3">
        <v>2.1259521700000001</v>
      </c>
    </row>
    <row r="1032" spans="1:27" x14ac:dyDescent="0.2">
      <c r="A1032" s="3" t="s">
        <v>25</v>
      </c>
      <c r="B1032" s="5" t="s">
        <v>96</v>
      </c>
      <c r="C1032" s="5" t="s">
        <v>90</v>
      </c>
      <c r="D1032" s="3" t="s">
        <v>109</v>
      </c>
      <c r="G1032" s="5">
        <v>-2</v>
      </c>
      <c r="H1032" s="5">
        <v>-1</v>
      </c>
      <c r="I1032" s="5">
        <v>4</v>
      </c>
      <c r="J1032" s="5">
        <v>15</v>
      </c>
      <c r="K1032" s="5">
        <v>1</v>
      </c>
      <c r="L1032" s="5">
        <v>4</v>
      </c>
      <c r="M1032" s="5">
        <v>0</v>
      </c>
      <c r="N1032" s="5">
        <v>7.999999999999996E-2</v>
      </c>
      <c r="O1032" s="5">
        <v>-4.0383999999999958</v>
      </c>
      <c r="P1032" s="5">
        <v>4.0000000000000036E-2</v>
      </c>
      <c r="Q1032" s="5">
        <v>6.1000000000000227</v>
      </c>
      <c r="R1032" s="5">
        <v>-1.0000000000000009E-2</v>
      </c>
      <c r="S1032" s="5">
        <v>117.96000000000001</v>
      </c>
      <c r="T1032" s="5">
        <v>0.38999999999999968</v>
      </c>
      <c r="U1032" s="5">
        <v>1</v>
      </c>
      <c r="V1032" s="5">
        <v>1</v>
      </c>
      <c r="W1032" s="3">
        <v>1.2360000000000009</v>
      </c>
      <c r="X1032" s="3">
        <v>1.2210000000000008</v>
      </c>
      <c r="Y1032" s="3">
        <v>1.0168007637500009</v>
      </c>
      <c r="Z1032" s="3">
        <v>1.1386949250000011</v>
      </c>
      <c r="AA1032" s="3">
        <v>2.048588183750002</v>
      </c>
    </row>
    <row r="1033" spans="1:27" x14ac:dyDescent="0.2">
      <c r="A1033" s="3" t="s">
        <v>26</v>
      </c>
      <c r="B1033" s="5" t="s">
        <v>96</v>
      </c>
      <c r="C1033" s="5" t="s">
        <v>90</v>
      </c>
      <c r="D1033" s="3" t="s">
        <v>109</v>
      </c>
      <c r="G1033" s="5">
        <v>-2</v>
      </c>
      <c r="H1033" s="5">
        <v>-1</v>
      </c>
      <c r="I1033" s="5">
        <v>5</v>
      </c>
      <c r="J1033" s="5">
        <v>15</v>
      </c>
      <c r="K1033" s="5">
        <v>1</v>
      </c>
      <c r="L1033" s="5">
        <v>4</v>
      </c>
      <c r="M1033" s="5">
        <v>0</v>
      </c>
      <c r="N1033" s="5">
        <v>0.26</v>
      </c>
      <c r="O1033" s="5">
        <v>42.797000000000011</v>
      </c>
      <c r="P1033" s="5">
        <v>0.24</v>
      </c>
      <c r="Q1033" s="5">
        <v>-107.19999999999993</v>
      </c>
      <c r="R1033" s="5">
        <v>0.19000000000000017</v>
      </c>
      <c r="S1033" s="5">
        <v>93.960000000000008</v>
      </c>
      <c r="T1033" s="5">
        <v>0.5</v>
      </c>
      <c r="U1033" s="5">
        <v>17</v>
      </c>
      <c r="V1033" s="5">
        <v>1</v>
      </c>
      <c r="W1033" s="3">
        <v>1.5973999999999997</v>
      </c>
      <c r="X1033" s="3">
        <v>1.5823999999999996</v>
      </c>
      <c r="Y1033" s="3">
        <v>2.0445770449999978</v>
      </c>
      <c r="Z1033" s="3">
        <v>3.4005770449999977</v>
      </c>
      <c r="AA1033" s="3">
        <v>4.7580770449999967</v>
      </c>
    </row>
    <row r="1034" spans="1:27" x14ac:dyDescent="0.2">
      <c r="A1034" s="3" t="s">
        <v>27</v>
      </c>
      <c r="B1034" s="5" t="s">
        <v>96</v>
      </c>
      <c r="C1034" s="5" t="s">
        <v>90</v>
      </c>
      <c r="D1034" s="3" t="s">
        <v>109</v>
      </c>
      <c r="G1034" s="5">
        <v>-2</v>
      </c>
      <c r="H1034" s="5">
        <v>-1</v>
      </c>
      <c r="I1034" s="5">
        <v>6</v>
      </c>
      <c r="J1034" s="5">
        <v>15</v>
      </c>
      <c r="K1034" s="5">
        <v>1</v>
      </c>
      <c r="L1034" s="5">
        <v>4</v>
      </c>
      <c r="M1034" s="5">
        <v>0</v>
      </c>
      <c r="N1034" s="5">
        <v>0.53</v>
      </c>
      <c r="O1034" s="5">
        <v>130.0204</v>
      </c>
      <c r="P1034" s="5">
        <v>0.30000000000000004</v>
      </c>
      <c r="Q1034" s="5">
        <v>-237.60000000000002</v>
      </c>
      <c r="R1034" s="5">
        <v>0.30000000000000004</v>
      </c>
      <c r="S1034" s="5">
        <v>84.960000000000008</v>
      </c>
      <c r="T1034" s="5">
        <v>0.5299999999999998</v>
      </c>
      <c r="U1034" s="5">
        <v>49</v>
      </c>
      <c r="V1034" s="5">
        <v>1</v>
      </c>
      <c r="W1034" s="3">
        <v>1.8722999999999996</v>
      </c>
      <c r="X1034" s="3">
        <v>1.8571999999999997</v>
      </c>
      <c r="Y1034" s="3">
        <v>0.96220610000000084</v>
      </c>
      <c r="Z1034" s="3">
        <v>1.6072061000000004</v>
      </c>
      <c r="AA1034" s="3">
        <v>3.2100899712499991</v>
      </c>
    </row>
    <row r="1035" spans="1:27" x14ac:dyDescent="0.2">
      <c r="A1035" s="3" t="s">
        <v>28</v>
      </c>
      <c r="B1035" s="5" t="s">
        <v>96</v>
      </c>
      <c r="C1035" s="5" t="s">
        <v>90</v>
      </c>
      <c r="D1035" s="3">
        <v>-0.36565831999998955</v>
      </c>
      <c r="G1035" s="5">
        <v>-2</v>
      </c>
      <c r="H1035" s="5">
        <v>-1</v>
      </c>
      <c r="I1035" s="5">
        <v>2</v>
      </c>
      <c r="J1035" s="5">
        <v>16</v>
      </c>
      <c r="K1035" s="5">
        <v>1</v>
      </c>
      <c r="L1035" s="5">
        <v>4</v>
      </c>
      <c r="M1035" s="5">
        <v>0</v>
      </c>
      <c r="N1035" s="5">
        <v>0.89999999999999991</v>
      </c>
      <c r="O1035" s="5">
        <v>-62.960599999999992</v>
      </c>
      <c r="P1035" s="5">
        <v>-0.42999999999999994</v>
      </c>
      <c r="Q1035" s="5">
        <v>373.00000000000011</v>
      </c>
      <c r="R1035" s="5">
        <v>-0.66999999999999993</v>
      </c>
      <c r="S1035" s="5">
        <v>53.860000000000014</v>
      </c>
      <c r="T1035" s="5">
        <v>0.89000000000000012</v>
      </c>
      <c r="U1035" s="5">
        <v>26</v>
      </c>
      <c r="V1035" s="5">
        <v>4</v>
      </c>
      <c r="W1035" s="3">
        <v>0.78550000000000031</v>
      </c>
      <c r="X1035" s="3">
        <v>1.0106000000000002</v>
      </c>
      <c r="Y1035" s="3">
        <v>1.4394660949999993</v>
      </c>
      <c r="Z1035" s="3">
        <v>1.6104660949999996</v>
      </c>
      <c r="AA1035" s="3">
        <v>2.0341621847916596</v>
      </c>
    </row>
    <row r="1036" spans="1:27" x14ac:dyDescent="0.2">
      <c r="A1036" s="3" t="s">
        <v>29</v>
      </c>
      <c r="B1036" s="5" t="s">
        <v>96</v>
      </c>
      <c r="C1036" s="5" t="s">
        <v>90</v>
      </c>
      <c r="D1036" s="3" t="s">
        <v>109</v>
      </c>
      <c r="G1036" s="5">
        <v>-2</v>
      </c>
      <c r="H1036" s="5">
        <v>-1</v>
      </c>
      <c r="I1036" s="5">
        <v>3</v>
      </c>
      <c r="J1036" s="5">
        <v>16</v>
      </c>
      <c r="K1036" s="5">
        <v>1</v>
      </c>
      <c r="L1036" s="5">
        <v>4</v>
      </c>
      <c r="M1036" s="5">
        <v>0</v>
      </c>
      <c r="N1036" s="5">
        <v>-0.21000000000000002</v>
      </c>
      <c r="O1036" s="5">
        <v>-46.893999999999991</v>
      </c>
      <c r="P1036" s="5">
        <v>-0.1399999999999999</v>
      </c>
      <c r="Q1036" s="5">
        <v>58.680000000000064</v>
      </c>
      <c r="R1036" s="5">
        <v>-0.12999999999999989</v>
      </c>
      <c r="S1036" s="5">
        <v>5.4599999999999795</v>
      </c>
      <c r="T1036" s="5">
        <v>3.0000000000000249E-2</v>
      </c>
      <c r="U1036" s="5">
        <v>18</v>
      </c>
      <c r="V1036" s="5">
        <v>0</v>
      </c>
      <c r="W1036" s="3">
        <v>1.093600000000001</v>
      </c>
      <c r="X1036" s="3">
        <v>2.0090000000000012</v>
      </c>
      <c r="Y1036" s="3">
        <v>0.29752693500000138</v>
      </c>
      <c r="Z1036" s="3">
        <v>0.46852693500000075</v>
      </c>
      <c r="AA1036" s="3">
        <v>0.63952693500000102</v>
      </c>
    </row>
    <row r="1037" spans="1:27" x14ac:dyDescent="0.2">
      <c r="A1037" s="3" t="s">
        <v>30</v>
      </c>
      <c r="B1037" s="5" t="s">
        <v>96</v>
      </c>
      <c r="C1037" s="5" t="s">
        <v>90</v>
      </c>
      <c r="D1037" s="3" t="s">
        <v>109</v>
      </c>
      <c r="G1037" s="5">
        <v>-2</v>
      </c>
      <c r="H1037" s="5">
        <v>-1</v>
      </c>
      <c r="I1037" s="5">
        <v>4</v>
      </c>
      <c r="J1037" s="5">
        <v>16</v>
      </c>
      <c r="K1037" s="5">
        <v>1</v>
      </c>
      <c r="L1037" s="5">
        <v>4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3">
        <v>1.2705000000000011</v>
      </c>
      <c r="X1037" s="3">
        <v>2.2460000000000009</v>
      </c>
      <c r="Y1037" s="3">
        <v>3.3155000001450219E-5</v>
      </c>
      <c r="Z1037" s="3">
        <v>-4.0473624999837199E-4</v>
      </c>
      <c r="AA1037" s="3">
        <v>0</v>
      </c>
    </row>
    <row r="1038" spans="1:27" x14ac:dyDescent="0.2">
      <c r="A1038" s="3" t="s">
        <v>31</v>
      </c>
      <c r="B1038" s="5" t="s">
        <v>96</v>
      </c>
      <c r="C1038" s="5" t="s">
        <v>90</v>
      </c>
      <c r="D1038" s="3" t="s">
        <v>109</v>
      </c>
      <c r="G1038" s="5">
        <v>-2</v>
      </c>
      <c r="H1038" s="5">
        <v>-1</v>
      </c>
      <c r="I1038" s="5">
        <v>5</v>
      </c>
      <c r="J1038" s="5">
        <v>16</v>
      </c>
      <c r="K1038" s="5">
        <v>1</v>
      </c>
      <c r="L1038" s="5">
        <v>4</v>
      </c>
      <c r="M1038" s="5">
        <v>0</v>
      </c>
      <c r="N1038" s="5">
        <v>0.47</v>
      </c>
      <c r="O1038" s="5">
        <v>48.64</v>
      </c>
      <c r="P1038" s="5">
        <v>0.20000000000000018</v>
      </c>
      <c r="Q1038" s="5">
        <v>-71.699999999999932</v>
      </c>
      <c r="R1038" s="5">
        <v>0.20000000000000018</v>
      </c>
      <c r="S1038" s="5">
        <v>4.8100000000000023</v>
      </c>
      <c r="T1038" s="5">
        <v>0.44999999999999973</v>
      </c>
      <c r="U1038" s="5">
        <v>18</v>
      </c>
      <c r="V1038" s="5">
        <v>0</v>
      </c>
      <c r="W1038" s="3">
        <v>1.4793999999999998</v>
      </c>
      <c r="X1038" s="3">
        <v>2.6349</v>
      </c>
      <c r="Y1038" s="3">
        <v>3.4591765000002717E-2</v>
      </c>
      <c r="Z1038" s="3">
        <v>0.20529057583333543</v>
      </c>
      <c r="AA1038" s="3">
        <v>0.37598938666666903</v>
      </c>
    </row>
    <row r="1039" spans="1:27" x14ac:dyDescent="0.2">
      <c r="A1039" s="3" t="s">
        <v>32</v>
      </c>
      <c r="B1039" s="5" t="s">
        <v>96</v>
      </c>
      <c r="C1039" s="5" t="s">
        <v>90</v>
      </c>
      <c r="D1039" s="3" t="s">
        <v>109</v>
      </c>
      <c r="G1039" s="5">
        <v>-2</v>
      </c>
      <c r="H1039" s="5">
        <v>-1</v>
      </c>
      <c r="I1039" s="5">
        <v>2</v>
      </c>
      <c r="J1039" s="5">
        <v>17</v>
      </c>
      <c r="K1039" s="5">
        <v>1</v>
      </c>
      <c r="L1039" s="5">
        <v>4</v>
      </c>
      <c r="M1039" s="5">
        <v>0</v>
      </c>
      <c r="N1039" s="5">
        <v>0.83000000000000007</v>
      </c>
      <c r="O1039" s="5">
        <v>-59.96159999999999</v>
      </c>
      <c r="P1039" s="5">
        <v>-0.43999999999999995</v>
      </c>
      <c r="Q1039" s="5">
        <v>740.1</v>
      </c>
      <c r="R1039" s="5">
        <v>-0.67999999999999994</v>
      </c>
      <c r="S1039" s="5">
        <v>133.04</v>
      </c>
      <c r="T1039" s="5">
        <v>1.4300000000000002</v>
      </c>
      <c r="U1039" s="5">
        <v>25</v>
      </c>
      <c r="V1039" s="5">
        <v>5</v>
      </c>
      <c r="W1039" s="3">
        <v>2.3459000000000012</v>
      </c>
      <c r="X1039" s="3">
        <v>2.3309000000000011</v>
      </c>
      <c r="Y1039" s="3">
        <v>1.4717883674999905</v>
      </c>
      <c r="Z1039" s="3">
        <v>1.87978836749999</v>
      </c>
      <c r="AA1039" s="3">
        <v>2.2877883674999899</v>
      </c>
    </row>
    <row r="1040" spans="1:27" x14ac:dyDescent="0.2">
      <c r="A1040" s="3" t="s">
        <v>33</v>
      </c>
      <c r="B1040" s="5" t="s">
        <v>96</v>
      </c>
      <c r="C1040" s="5" t="s">
        <v>90</v>
      </c>
      <c r="D1040" s="3" t="s">
        <v>109</v>
      </c>
      <c r="G1040" s="5">
        <v>-2</v>
      </c>
      <c r="H1040" s="5">
        <v>-1</v>
      </c>
      <c r="I1040" s="5">
        <v>3</v>
      </c>
      <c r="J1040" s="5">
        <v>17</v>
      </c>
      <c r="K1040" s="5">
        <v>1</v>
      </c>
      <c r="L1040" s="5">
        <v>4</v>
      </c>
      <c r="M1040" s="5">
        <v>0</v>
      </c>
      <c r="N1040" s="5">
        <v>1.31</v>
      </c>
      <c r="O1040" s="5">
        <v>-43.507299999999994</v>
      </c>
      <c r="P1040" s="5">
        <v>-0.16999999999999993</v>
      </c>
      <c r="Q1040" s="5">
        <v>310.19999999999993</v>
      </c>
      <c r="R1040" s="5">
        <v>-0.40999999999999992</v>
      </c>
      <c r="S1040" s="5">
        <v>153.84</v>
      </c>
      <c r="T1040" s="5">
        <v>0.61000000000000032</v>
      </c>
      <c r="U1040" s="5">
        <v>17</v>
      </c>
      <c r="V1040" s="5">
        <v>1</v>
      </c>
      <c r="W1040" s="3">
        <v>3.1971999999999996</v>
      </c>
      <c r="X1040" s="3">
        <v>3.1821999999999999</v>
      </c>
      <c r="Y1040" s="3">
        <v>1.0411149225000025</v>
      </c>
      <c r="Z1040" s="3">
        <v>1.4491149225000024</v>
      </c>
      <c r="AA1040" s="3">
        <v>1.8571149225000023</v>
      </c>
    </row>
    <row r="1041" spans="1:27" x14ac:dyDescent="0.2">
      <c r="A1041" s="3" t="s">
        <v>34</v>
      </c>
      <c r="B1041" s="5" t="s">
        <v>96</v>
      </c>
      <c r="C1041" s="5" t="s">
        <v>90</v>
      </c>
      <c r="D1041" s="3">
        <v>1.0679876999999922</v>
      </c>
      <c r="G1041" s="5">
        <v>-2</v>
      </c>
      <c r="H1041" s="5">
        <v>-1</v>
      </c>
      <c r="I1041" s="5">
        <v>4</v>
      </c>
      <c r="J1041" s="5">
        <v>17</v>
      </c>
      <c r="K1041" s="5">
        <v>1</v>
      </c>
      <c r="L1041" s="5">
        <v>4</v>
      </c>
      <c r="M1041" s="5">
        <v>0</v>
      </c>
      <c r="N1041" s="5">
        <v>1.46</v>
      </c>
      <c r="O1041" s="5">
        <v>0.94400000000000261</v>
      </c>
      <c r="P1041" s="5">
        <v>-2.0000000000000018E-2</v>
      </c>
      <c r="Q1041" s="5">
        <v>199.00000000000011</v>
      </c>
      <c r="R1041" s="5">
        <v>-0.26</v>
      </c>
      <c r="S1041" s="5">
        <v>129.64000000000001</v>
      </c>
      <c r="T1041" s="5">
        <v>0.41000000000000014</v>
      </c>
      <c r="U1041" s="5">
        <v>1</v>
      </c>
      <c r="V1041" s="5">
        <v>1</v>
      </c>
      <c r="W1041" s="3">
        <v>3.3859000000000012</v>
      </c>
      <c r="X1041" s="3">
        <v>3.3709000000000011</v>
      </c>
      <c r="Y1041" s="3">
        <v>1.0540946974999912</v>
      </c>
      <c r="Z1041" s="3">
        <v>1.4620946974999907</v>
      </c>
      <c r="AA1041" s="3">
        <v>1.8700946974999906</v>
      </c>
    </row>
    <row r="1042" spans="1:27" x14ac:dyDescent="0.2">
      <c r="A1042" s="3" t="s">
        <v>35</v>
      </c>
      <c r="B1042" s="5" t="s">
        <v>96</v>
      </c>
      <c r="C1042" s="5" t="s">
        <v>90</v>
      </c>
      <c r="D1042" s="3" t="s">
        <v>109</v>
      </c>
      <c r="G1042" s="5">
        <v>-2</v>
      </c>
      <c r="H1042" s="5">
        <v>-1</v>
      </c>
      <c r="I1042" s="5">
        <v>5</v>
      </c>
      <c r="J1042" s="5">
        <v>17</v>
      </c>
      <c r="K1042" s="5">
        <v>1</v>
      </c>
      <c r="L1042" s="5">
        <v>4</v>
      </c>
      <c r="M1042" s="5">
        <v>0</v>
      </c>
      <c r="N1042" s="5">
        <v>1.7000000000000002</v>
      </c>
      <c r="O1042" s="5">
        <v>47.944500000000005</v>
      </c>
      <c r="P1042" s="5">
        <v>0.17000000000000015</v>
      </c>
      <c r="Q1042" s="5">
        <v>67.5</v>
      </c>
      <c r="R1042" s="5">
        <v>-6.999999999999984E-2</v>
      </c>
      <c r="S1042" s="5">
        <v>100.34</v>
      </c>
      <c r="T1042" s="5">
        <v>0.11000000000000032</v>
      </c>
      <c r="U1042" s="5">
        <v>19</v>
      </c>
      <c r="V1042" s="5">
        <v>1</v>
      </c>
      <c r="W1042" s="3">
        <v>4.1109</v>
      </c>
      <c r="X1042" s="3">
        <v>4.0958999999999994</v>
      </c>
      <c r="Y1042" s="3">
        <v>1.2756890878333316</v>
      </c>
      <c r="Z1042" s="3">
        <v>1.683689087833331</v>
      </c>
      <c r="AA1042" s="3">
        <v>2.091689087833331</v>
      </c>
    </row>
    <row r="1043" spans="1:27" x14ac:dyDescent="0.2">
      <c r="A1043" s="3" t="s">
        <v>36</v>
      </c>
      <c r="B1043" s="5" t="s">
        <v>96</v>
      </c>
      <c r="C1043" s="5" t="s">
        <v>90</v>
      </c>
      <c r="D1043" s="3" t="s">
        <v>109</v>
      </c>
      <c r="G1043" s="5">
        <v>-2</v>
      </c>
      <c r="H1043" s="5">
        <v>-1</v>
      </c>
      <c r="I1043" s="5">
        <v>4</v>
      </c>
      <c r="J1043" s="5">
        <v>3</v>
      </c>
      <c r="K1043" s="5">
        <v>1</v>
      </c>
      <c r="L1043" s="5">
        <v>4</v>
      </c>
      <c r="M1043" s="5">
        <v>0</v>
      </c>
      <c r="N1043" s="5">
        <v>0.25</v>
      </c>
      <c r="O1043" s="5">
        <v>-34.004099999999994</v>
      </c>
      <c r="P1043" s="5">
        <v>0.28000000000000003</v>
      </c>
      <c r="Q1043" s="5">
        <v>-309.89999999999998</v>
      </c>
      <c r="R1043" s="5">
        <v>0.20600000000000018</v>
      </c>
      <c r="S1043" s="5">
        <v>176.86</v>
      </c>
      <c r="T1043" s="5">
        <v>1.1899999999999997</v>
      </c>
      <c r="U1043" s="5">
        <v>13</v>
      </c>
      <c r="V1043" s="5">
        <v>3</v>
      </c>
      <c r="W1043" s="3">
        <v>2.6208000000000005</v>
      </c>
      <c r="X1043" s="3">
        <v>2.6057000000000006</v>
      </c>
      <c r="Y1043" s="3">
        <v>5.7343832537500044</v>
      </c>
      <c r="Z1043" s="3">
        <v>7.3468832537500033</v>
      </c>
      <c r="AA1043" s="3">
        <v>8.9593832537500031</v>
      </c>
    </row>
    <row r="1044" spans="1:27" x14ac:dyDescent="0.2">
      <c r="A1044" s="3" t="s">
        <v>37</v>
      </c>
      <c r="B1044" s="5" t="s">
        <v>96</v>
      </c>
      <c r="C1044" s="5" t="s">
        <v>90</v>
      </c>
      <c r="D1044" s="3" t="s">
        <v>109</v>
      </c>
      <c r="G1044" s="5">
        <v>-2</v>
      </c>
      <c r="H1044" s="5">
        <v>-1</v>
      </c>
      <c r="I1044" s="5">
        <v>4</v>
      </c>
      <c r="J1044" s="5">
        <v>4</v>
      </c>
      <c r="K1044" s="5">
        <v>1</v>
      </c>
      <c r="L1044" s="5">
        <v>4</v>
      </c>
      <c r="M1044" s="5">
        <v>0</v>
      </c>
      <c r="N1044" s="5">
        <v>0.10999999999999999</v>
      </c>
      <c r="O1044" s="5">
        <v>-31.079999999999991</v>
      </c>
      <c r="P1044" s="5">
        <v>0.16000000000000014</v>
      </c>
      <c r="Q1044" s="5">
        <v>-282.89999999999998</v>
      </c>
      <c r="R1044" s="5">
        <v>4.8000000000000043E-2</v>
      </c>
      <c r="S1044" s="5">
        <v>174.96</v>
      </c>
      <c r="T1044" s="5">
        <v>1.0099999999999998</v>
      </c>
      <c r="U1044" s="5">
        <v>12</v>
      </c>
      <c r="V1044" s="5">
        <v>2</v>
      </c>
      <c r="W1044" s="3">
        <v>2.5027999999999997</v>
      </c>
      <c r="X1044" s="3">
        <v>2.4878</v>
      </c>
      <c r="Y1044" s="3">
        <v>5.4394337616666641</v>
      </c>
      <c r="Z1044" s="3">
        <v>7.0105661949999787</v>
      </c>
      <c r="AA1044" s="3">
        <v>8.9455661949999801</v>
      </c>
    </row>
    <row r="1045" spans="1:27" x14ac:dyDescent="0.2">
      <c r="A1045" s="3" t="s">
        <v>38</v>
      </c>
      <c r="B1045" s="5" t="s">
        <v>96</v>
      </c>
      <c r="C1045" s="5" t="s">
        <v>90</v>
      </c>
      <c r="D1045" s="3" t="s">
        <v>109</v>
      </c>
      <c r="G1045" s="5">
        <v>-2</v>
      </c>
      <c r="H1045" s="5">
        <v>-1</v>
      </c>
      <c r="I1045" s="5">
        <v>4</v>
      </c>
      <c r="J1045" s="5">
        <v>5</v>
      </c>
      <c r="K1045" s="5">
        <v>1</v>
      </c>
      <c r="L1045" s="5">
        <v>4</v>
      </c>
      <c r="M1045" s="5">
        <v>0</v>
      </c>
      <c r="N1045" s="5">
        <v>4.0000000000000036E-2</v>
      </c>
      <c r="O1045" s="5">
        <v>-28.018499999999996</v>
      </c>
      <c r="P1045" s="5">
        <v>6.0000000000000053E-2</v>
      </c>
      <c r="Q1045" s="5">
        <v>-290.89999999999998</v>
      </c>
      <c r="R1045" s="5">
        <v>-7.8999999999999959E-2</v>
      </c>
      <c r="S1045" s="5">
        <v>144.96</v>
      </c>
      <c r="T1045" s="5">
        <v>0.91999999999999993</v>
      </c>
      <c r="U1045" s="5">
        <v>11</v>
      </c>
      <c r="V1045" s="5">
        <v>1</v>
      </c>
      <c r="W1045" s="3">
        <v>2.3211999999999993</v>
      </c>
      <c r="X1045" s="3">
        <v>2.3061999999999991</v>
      </c>
      <c r="Y1045" s="3">
        <v>4.4991322833333287</v>
      </c>
      <c r="Z1045" s="3">
        <v>6.0041322833333277</v>
      </c>
      <c r="AA1045" s="3">
        <v>7.8770050349999927</v>
      </c>
    </row>
    <row r="1046" spans="1:27" x14ac:dyDescent="0.2">
      <c r="A1046" s="3" t="s">
        <v>39</v>
      </c>
      <c r="B1046" s="5" t="s">
        <v>96</v>
      </c>
      <c r="C1046" s="5" t="s">
        <v>90</v>
      </c>
      <c r="D1046" s="3" t="s">
        <v>109</v>
      </c>
      <c r="G1046" s="5">
        <v>-2</v>
      </c>
      <c r="H1046" s="5">
        <v>-1</v>
      </c>
      <c r="I1046" s="5">
        <v>4</v>
      </c>
      <c r="J1046" s="5">
        <v>6</v>
      </c>
      <c r="K1046" s="5">
        <v>1</v>
      </c>
      <c r="L1046" s="5">
        <v>4</v>
      </c>
      <c r="M1046" s="5">
        <v>0</v>
      </c>
      <c r="N1046" s="5">
        <v>0.12</v>
      </c>
      <c r="O1046" s="5">
        <v>-26.963999999999992</v>
      </c>
      <c r="P1046" s="5">
        <v>2.0000000000000018E-2</v>
      </c>
      <c r="Q1046" s="5">
        <v>-288.10000000000002</v>
      </c>
      <c r="R1046" s="5">
        <v>-0.1509999999999998</v>
      </c>
      <c r="S1046" s="5">
        <v>130.96</v>
      </c>
      <c r="T1046" s="5">
        <v>0.8899999999999999</v>
      </c>
      <c r="U1046" s="5">
        <v>10</v>
      </c>
      <c r="V1046" s="5">
        <v>0</v>
      </c>
      <c r="W1046" s="3">
        <v>2.4690000000000003</v>
      </c>
      <c r="X1046" s="3">
        <v>2.4540000000000006</v>
      </c>
      <c r="Y1046" s="3">
        <v>3.253862183333319</v>
      </c>
      <c r="Z1046" s="3">
        <v>4.7949313187499767</v>
      </c>
      <c r="AA1046" s="3">
        <v>6.4567642849999789</v>
      </c>
    </row>
    <row r="1047" spans="1:27" x14ac:dyDescent="0.2">
      <c r="A1047" s="3" t="s">
        <v>40</v>
      </c>
      <c r="B1047" s="5" t="s">
        <v>96</v>
      </c>
      <c r="C1047" s="5" t="s">
        <v>90</v>
      </c>
      <c r="D1047" s="3" t="s">
        <v>109</v>
      </c>
      <c r="G1047" s="5">
        <v>-2</v>
      </c>
      <c r="H1047" s="5">
        <v>-1</v>
      </c>
      <c r="I1047" s="5">
        <v>4</v>
      </c>
      <c r="J1047" s="5">
        <v>7</v>
      </c>
      <c r="K1047" s="5">
        <v>1</v>
      </c>
      <c r="L1047" s="5">
        <v>4</v>
      </c>
      <c r="M1047" s="5">
        <v>0</v>
      </c>
      <c r="N1047" s="5">
        <v>0.17000000000000004</v>
      </c>
      <c r="O1047" s="5">
        <v>-24.021999999999991</v>
      </c>
      <c r="P1047" s="5">
        <v>1.0000000000000009E-2</v>
      </c>
      <c r="Q1047" s="5">
        <v>-223.5</v>
      </c>
      <c r="R1047" s="5">
        <v>-0.15999999999999992</v>
      </c>
      <c r="S1047" s="5">
        <v>194.96</v>
      </c>
      <c r="T1047" s="5">
        <v>0.99999999999999978</v>
      </c>
      <c r="U1047" s="5">
        <v>9</v>
      </c>
      <c r="V1047" s="5">
        <v>1</v>
      </c>
      <c r="W1047" s="3">
        <v>2.4546999999999999</v>
      </c>
      <c r="X1047" s="3">
        <v>2.4397000000000002</v>
      </c>
      <c r="Y1047" s="3">
        <v>2.987073872499999</v>
      </c>
      <c r="Z1047" s="3">
        <v>4.2770738724999982</v>
      </c>
      <c r="AA1047" s="3">
        <v>5.7457163399999907</v>
      </c>
    </row>
    <row r="1048" spans="1:27" x14ac:dyDescent="0.2">
      <c r="A1048" s="3" t="s">
        <v>41</v>
      </c>
      <c r="B1048" s="5" t="s">
        <v>96</v>
      </c>
      <c r="C1048" s="5" t="s">
        <v>90</v>
      </c>
      <c r="D1048" s="3" t="s">
        <v>109</v>
      </c>
      <c r="G1048" s="5">
        <v>-2</v>
      </c>
      <c r="H1048" s="5">
        <v>-1</v>
      </c>
      <c r="I1048" s="5">
        <v>4</v>
      </c>
      <c r="J1048" s="5">
        <v>8</v>
      </c>
      <c r="K1048" s="5">
        <v>1</v>
      </c>
      <c r="L1048" s="5">
        <v>4</v>
      </c>
      <c r="M1048" s="5">
        <v>0</v>
      </c>
      <c r="N1048" s="5">
        <v>5.0000000000000044E-2</v>
      </c>
      <c r="O1048" s="5">
        <v>-23.112999999999992</v>
      </c>
      <c r="P1048" s="5">
        <v>1.0000000000000009E-2</v>
      </c>
      <c r="Q1048" s="5">
        <v>-181.60000000000002</v>
      </c>
      <c r="R1048" s="5">
        <v>-0.15899999999999981</v>
      </c>
      <c r="S1048" s="5">
        <v>170.96</v>
      </c>
      <c r="T1048" s="5">
        <v>0.71999999999999975</v>
      </c>
      <c r="U1048" s="5">
        <v>8</v>
      </c>
      <c r="V1048" s="5">
        <v>0</v>
      </c>
      <c r="W1048" s="3">
        <v>2.0558000000000005</v>
      </c>
      <c r="X1048" s="3">
        <v>2.0407999999999999</v>
      </c>
      <c r="Y1048" s="3">
        <v>3.1434651575000023</v>
      </c>
      <c r="Z1048" s="3">
        <v>4.4334651575000015</v>
      </c>
      <c r="AA1048" s="3">
        <v>6.2015174900000005</v>
      </c>
    </row>
    <row r="1049" spans="1:27" x14ac:dyDescent="0.2">
      <c r="A1049" s="3" t="s">
        <v>42</v>
      </c>
      <c r="B1049" s="5" t="s">
        <v>96</v>
      </c>
      <c r="C1049" s="5" t="s">
        <v>90</v>
      </c>
      <c r="D1049" s="3" t="s">
        <v>109</v>
      </c>
      <c r="G1049" s="5">
        <v>-2</v>
      </c>
      <c r="H1049" s="5">
        <v>-1</v>
      </c>
      <c r="I1049" s="5">
        <v>4</v>
      </c>
      <c r="J1049" s="5">
        <v>9</v>
      </c>
      <c r="K1049" s="5">
        <v>1</v>
      </c>
      <c r="L1049" s="5">
        <v>4</v>
      </c>
      <c r="M1049" s="5">
        <v>0</v>
      </c>
      <c r="N1049" s="5">
        <v>0.15000000000000002</v>
      </c>
      <c r="O1049" s="5">
        <v>-20.026799999999994</v>
      </c>
      <c r="P1049" s="5">
        <v>0</v>
      </c>
      <c r="Q1049" s="5">
        <v>-182.89999999999998</v>
      </c>
      <c r="R1049" s="5">
        <v>-0.14700000000000002</v>
      </c>
      <c r="S1049" s="5">
        <v>124.96000000000001</v>
      </c>
      <c r="T1049" s="5">
        <v>0.66999999999999993</v>
      </c>
      <c r="U1049" s="5">
        <v>7</v>
      </c>
      <c r="V1049" s="5">
        <v>3</v>
      </c>
      <c r="W1049" s="3">
        <v>2.1652000000000009</v>
      </c>
      <c r="X1049" s="3">
        <v>2.150100000000001</v>
      </c>
      <c r="Y1049" s="3">
        <v>4.6942991125000004</v>
      </c>
      <c r="Z1049" s="3">
        <v>5.9842991124999996</v>
      </c>
      <c r="AA1049" s="3">
        <v>7.5971063499999811</v>
      </c>
    </row>
    <row r="1050" spans="1:27" x14ac:dyDescent="0.2">
      <c r="A1050" s="3" t="s">
        <v>43</v>
      </c>
      <c r="B1050" s="5" t="s">
        <v>96</v>
      </c>
      <c r="C1050" s="5" t="s">
        <v>90</v>
      </c>
      <c r="D1050" s="3" t="s">
        <v>109</v>
      </c>
      <c r="G1050" s="5">
        <v>-2</v>
      </c>
      <c r="H1050" s="5">
        <v>-1</v>
      </c>
      <c r="I1050" s="5">
        <v>4</v>
      </c>
      <c r="J1050" s="5">
        <v>10</v>
      </c>
      <c r="K1050" s="5">
        <v>1</v>
      </c>
      <c r="L1050" s="5">
        <v>4</v>
      </c>
      <c r="M1050" s="5">
        <v>0</v>
      </c>
      <c r="N1050" s="5">
        <v>0.18999999999999995</v>
      </c>
      <c r="O1050" s="5">
        <v>-20.266599999999997</v>
      </c>
      <c r="P1050" s="5">
        <v>-1.0000000000000009E-2</v>
      </c>
      <c r="Q1050" s="5">
        <v>-204.19999999999993</v>
      </c>
      <c r="R1050" s="5">
        <v>-0.15399999999999991</v>
      </c>
      <c r="S1050" s="5">
        <v>83.960000000000008</v>
      </c>
      <c r="T1050" s="5">
        <v>0.6399999999999999</v>
      </c>
      <c r="U1050" s="5">
        <v>6</v>
      </c>
      <c r="V1050" s="5">
        <v>3</v>
      </c>
      <c r="W1050" s="3">
        <v>1.4500000000000004</v>
      </c>
      <c r="X1050" s="3">
        <v>1.8552000000000004</v>
      </c>
      <c r="Y1050" s="3">
        <v>3.1131135391666627</v>
      </c>
      <c r="Z1050" s="3">
        <v>3.5322806950000016</v>
      </c>
      <c r="AA1050" s="3">
        <v>4.8634912850000003</v>
      </c>
    </row>
    <row r="1051" spans="1:27" x14ac:dyDescent="0.2">
      <c r="A1051" s="3" t="s">
        <v>44</v>
      </c>
      <c r="B1051" s="5" t="s">
        <v>96</v>
      </c>
      <c r="C1051" s="5" t="s">
        <v>90</v>
      </c>
      <c r="D1051" s="3" t="s">
        <v>109</v>
      </c>
      <c r="G1051" s="5">
        <v>-2</v>
      </c>
      <c r="H1051" s="5">
        <v>-1</v>
      </c>
      <c r="I1051" s="5">
        <v>4</v>
      </c>
      <c r="J1051" s="5">
        <v>11</v>
      </c>
      <c r="K1051" s="5">
        <v>1</v>
      </c>
      <c r="L1051" s="5">
        <v>4</v>
      </c>
      <c r="M1051" s="5">
        <v>0</v>
      </c>
      <c r="N1051" s="5">
        <v>0.22999999999999998</v>
      </c>
      <c r="O1051" s="5">
        <v>-15.503999999999991</v>
      </c>
      <c r="P1051" s="5">
        <v>1.0000000000000009E-2</v>
      </c>
      <c r="Q1051" s="5">
        <v>-195.5</v>
      </c>
      <c r="R1051" s="5">
        <v>-0.12199999999999989</v>
      </c>
      <c r="S1051" s="5">
        <v>76.660000000000011</v>
      </c>
      <c r="T1051" s="5">
        <v>0.64999999999999991</v>
      </c>
      <c r="U1051" s="5">
        <v>5</v>
      </c>
      <c r="V1051" s="5">
        <v>4</v>
      </c>
      <c r="W1051" s="3">
        <v>2.1652000000000009</v>
      </c>
      <c r="X1051" s="3">
        <v>2.150100000000001</v>
      </c>
      <c r="Y1051" s="3">
        <v>2.8580795487499859</v>
      </c>
      <c r="Z1051" s="3">
        <v>2.9418185912499961</v>
      </c>
      <c r="AA1051" s="3">
        <v>3.9822580108333212</v>
      </c>
    </row>
    <row r="1052" spans="1:27" x14ac:dyDescent="0.2">
      <c r="A1052" s="3" t="s">
        <v>45</v>
      </c>
      <c r="B1052" s="5" t="s">
        <v>96</v>
      </c>
      <c r="C1052" s="5" t="s">
        <v>90</v>
      </c>
      <c r="D1052" s="3" t="s">
        <v>109</v>
      </c>
      <c r="G1052" s="5">
        <v>-2</v>
      </c>
      <c r="H1052" s="5">
        <v>-1</v>
      </c>
      <c r="I1052" s="5">
        <v>4</v>
      </c>
      <c r="J1052" s="5">
        <v>12</v>
      </c>
      <c r="K1052" s="5">
        <v>1</v>
      </c>
      <c r="L1052" s="5">
        <v>4</v>
      </c>
      <c r="M1052" s="5">
        <v>0</v>
      </c>
      <c r="N1052" s="5">
        <v>0.24</v>
      </c>
      <c r="O1052" s="5">
        <v>-13.569999999999993</v>
      </c>
      <c r="P1052" s="5">
        <v>9.000000000000008E-2</v>
      </c>
      <c r="Q1052" s="5">
        <v>-34.5</v>
      </c>
      <c r="R1052" s="5">
        <v>-6.7999999999999838E-2</v>
      </c>
      <c r="S1052" s="5">
        <v>194.96</v>
      </c>
      <c r="T1052" s="5">
        <v>0.89999999999999991</v>
      </c>
      <c r="U1052" s="5">
        <v>4</v>
      </c>
      <c r="V1052" s="5">
        <v>4</v>
      </c>
      <c r="W1052" s="3">
        <v>2.5932999999999997</v>
      </c>
      <c r="X1052" s="3">
        <v>2.5781999999999998</v>
      </c>
      <c r="Y1052" s="3">
        <v>1.9287919775000018</v>
      </c>
      <c r="Z1052" s="3">
        <v>3.2187919775000013</v>
      </c>
      <c r="AA1052" s="3">
        <v>4.5087919775000014</v>
      </c>
    </row>
    <row r="1053" spans="1:27" x14ac:dyDescent="0.2">
      <c r="A1053" s="3" t="s">
        <v>46</v>
      </c>
      <c r="B1053" s="5" t="s">
        <v>96</v>
      </c>
      <c r="C1053" s="5" t="s">
        <v>90</v>
      </c>
      <c r="D1053" s="3" t="s">
        <v>109</v>
      </c>
      <c r="G1053" s="5">
        <v>-2</v>
      </c>
      <c r="H1053" s="5">
        <v>-1</v>
      </c>
      <c r="I1053" s="5">
        <v>5</v>
      </c>
      <c r="J1053" s="5">
        <v>3</v>
      </c>
      <c r="K1053" s="5">
        <v>1</v>
      </c>
      <c r="L1053" s="5">
        <v>4</v>
      </c>
      <c r="M1053" s="5">
        <v>0</v>
      </c>
      <c r="N1053" s="5">
        <v>0.52</v>
      </c>
      <c r="O1053" s="5">
        <v>9.9459000000000088</v>
      </c>
      <c r="P1053" s="5">
        <v>0.46000000000000019</v>
      </c>
      <c r="Q1053" s="5">
        <v>-324.89999999999998</v>
      </c>
      <c r="R1053" s="5">
        <v>0.41000000000000014</v>
      </c>
      <c r="S1053" s="5">
        <v>194.96</v>
      </c>
      <c r="T1053" s="5">
        <v>1.3299999999999998</v>
      </c>
      <c r="U1053" s="5">
        <v>5</v>
      </c>
      <c r="V1053" s="5">
        <v>3</v>
      </c>
      <c r="W1053" s="3">
        <v>3.0462000000000011</v>
      </c>
      <c r="X1053" s="3">
        <v>3.031200000000001</v>
      </c>
      <c r="Y1053" s="3">
        <v>6.3767378137499984</v>
      </c>
      <c r="Z1053" s="3">
        <v>7.9892378137499991</v>
      </c>
      <c r="AA1053" s="3">
        <v>9.6017378137499989</v>
      </c>
    </row>
    <row r="1054" spans="1:27" x14ac:dyDescent="0.2">
      <c r="A1054" s="3" t="s">
        <v>47</v>
      </c>
      <c r="B1054" s="5" t="s">
        <v>96</v>
      </c>
      <c r="C1054" s="5" t="s">
        <v>90</v>
      </c>
      <c r="D1054" s="3" t="s">
        <v>109</v>
      </c>
      <c r="G1054" s="5">
        <v>-2</v>
      </c>
      <c r="H1054" s="5">
        <v>-1</v>
      </c>
      <c r="I1054" s="5">
        <v>5</v>
      </c>
      <c r="J1054" s="5">
        <v>4</v>
      </c>
      <c r="K1054" s="5">
        <v>1</v>
      </c>
      <c r="L1054" s="5">
        <v>4</v>
      </c>
      <c r="M1054" s="5">
        <v>0</v>
      </c>
      <c r="N1054" s="5">
        <v>0.33999999999999997</v>
      </c>
      <c r="O1054" s="5">
        <v>12.26400000000001</v>
      </c>
      <c r="P1054" s="5">
        <v>0.29000000000000004</v>
      </c>
      <c r="Q1054" s="5">
        <v>-280.89999999999998</v>
      </c>
      <c r="R1054" s="5">
        <v>0.20000000000000018</v>
      </c>
      <c r="S1054" s="5">
        <v>144.96</v>
      </c>
      <c r="T1054" s="5">
        <v>1.2199999999999998</v>
      </c>
      <c r="U1054" s="5">
        <v>6</v>
      </c>
      <c r="V1054" s="5">
        <v>2</v>
      </c>
      <c r="W1054" s="3">
        <v>2.6120999999999994</v>
      </c>
      <c r="X1054" s="3">
        <v>2.5969999999999995</v>
      </c>
      <c r="Y1054" s="3">
        <v>6.2050432449999819</v>
      </c>
      <c r="Z1054" s="3">
        <v>8.1400432449999798</v>
      </c>
      <c r="AA1054" s="3">
        <v>10.264957362500004</v>
      </c>
    </row>
    <row r="1055" spans="1:27" x14ac:dyDescent="0.2">
      <c r="A1055" s="3" t="s">
        <v>48</v>
      </c>
      <c r="B1055" s="5" t="s">
        <v>96</v>
      </c>
      <c r="C1055" s="5" t="s">
        <v>90</v>
      </c>
      <c r="D1055" s="3" t="s">
        <v>109</v>
      </c>
      <c r="G1055" s="5">
        <v>-2</v>
      </c>
      <c r="H1055" s="5">
        <v>-1</v>
      </c>
      <c r="I1055" s="5">
        <v>5</v>
      </c>
      <c r="J1055" s="5">
        <v>5</v>
      </c>
      <c r="K1055" s="5">
        <v>1</v>
      </c>
      <c r="L1055" s="5">
        <v>4</v>
      </c>
      <c r="M1055" s="5">
        <v>0</v>
      </c>
      <c r="N1055" s="5">
        <v>0.14000000000000001</v>
      </c>
      <c r="O1055" s="5">
        <v>13.946400000000011</v>
      </c>
      <c r="P1055" s="5">
        <v>0.18000000000000016</v>
      </c>
      <c r="Q1055" s="5">
        <v>-276.89999999999998</v>
      </c>
      <c r="R1055" s="5">
        <v>2.9000000000000137E-2</v>
      </c>
      <c r="S1055" s="5">
        <v>98.960000000000008</v>
      </c>
      <c r="T1055" s="5">
        <v>0.94999999999999973</v>
      </c>
      <c r="U1055" s="5">
        <v>7</v>
      </c>
      <c r="V1055" s="5">
        <v>1</v>
      </c>
      <c r="W1055" s="3">
        <v>2.5549999999999997</v>
      </c>
      <c r="X1055" s="3">
        <v>2.5399999999999996</v>
      </c>
      <c r="Y1055" s="3">
        <v>5.9404268366666573</v>
      </c>
      <c r="Z1055" s="3">
        <v>7.5119349449999797</v>
      </c>
      <c r="AA1055" s="3">
        <v>9.5660525791666426</v>
      </c>
    </row>
    <row r="1056" spans="1:27" x14ac:dyDescent="0.2">
      <c r="A1056" s="3" t="s">
        <v>49</v>
      </c>
      <c r="B1056" s="5" t="s">
        <v>96</v>
      </c>
      <c r="C1056" s="5" t="s">
        <v>90</v>
      </c>
      <c r="D1056" s="3" t="s">
        <v>109</v>
      </c>
      <c r="G1056" s="5">
        <v>-2</v>
      </c>
      <c r="H1056" s="5">
        <v>-1</v>
      </c>
      <c r="I1056" s="5">
        <v>5</v>
      </c>
      <c r="J1056" s="5">
        <v>6</v>
      </c>
      <c r="K1056" s="5">
        <v>1</v>
      </c>
      <c r="L1056" s="5">
        <v>4</v>
      </c>
      <c r="M1056" s="5">
        <v>0</v>
      </c>
      <c r="N1056" s="5">
        <v>8.9999999999999969E-2</v>
      </c>
      <c r="O1056" s="5">
        <v>16.980000000000004</v>
      </c>
      <c r="P1056" s="5">
        <v>0.14000000000000012</v>
      </c>
      <c r="Q1056" s="5">
        <v>-256</v>
      </c>
      <c r="R1056" s="5">
        <v>-3.7999999999999812E-2</v>
      </c>
      <c r="S1056" s="5">
        <v>98.960000000000008</v>
      </c>
      <c r="T1056" s="5">
        <v>0.38999999999999968</v>
      </c>
      <c r="U1056" s="5">
        <v>8</v>
      </c>
      <c r="V1056" s="5">
        <v>0</v>
      </c>
      <c r="W1056" s="3">
        <v>2.4985999999999997</v>
      </c>
      <c r="X1056" s="3">
        <v>2.4835999999999996</v>
      </c>
      <c r="Y1056" s="3">
        <v>5.7533342650000003</v>
      </c>
      <c r="Z1056" s="3">
        <v>7.0285729649999995</v>
      </c>
      <c r="AA1056" s="3">
        <v>8.9635729650000009</v>
      </c>
    </row>
    <row r="1057" spans="1:27" x14ac:dyDescent="0.2">
      <c r="A1057" s="3" t="s">
        <v>50</v>
      </c>
      <c r="B1057" s="5" t="s">
        <v>96</v>
      </c>
      <c r="C1057" s="5" t="s">
        <v>90</v>
      </c>
      <c r="D1057" s="3" t="s">
        <v>109</v>
      </c>
      <c r="G1057" s="5">
        <v>-2</v>
      </c>
      <c r="H1057" s="5">
        <v>-1</v>
      </c>
      <c r="I1057" s="5">
        <v>5</v>
      </c>
      <c r="J1057" s="5">
        <v>7</v>
      </c>
      <c r="K1057" s="5">
        <v>1</v>
      </c>
      <c r="L1057" s="5">
        <v>4</v>
      </c>
      <c r="M1057" s="5">
        <v>0</v>
      </c>
      <c r="N1057" s="5">
        <v>6.0000000000000053E-2</v>
      </c>
      <c r="O1057" s="5">
        <v>19.040000000000006</v>
      </c>
      <c r="P1057" s="5">
        <v>0.1100000000000001</v>
      </c>
      <c r="Q1057" s="5">
        <v>-238.89999999999998</v>
      </c>
      <c r="R1057" s="5">
        <v>-4.1999999999999815E-2</v>
      </c>
      <c r="S1057" s="5">
        <v>124.96000000000001</v>
      </c>
      <c r="T1057" s="5">
        <v>0.64999999999999991</v>
      </c>
      <c r="U1057" s="5">
        <v>9</v>
      </c>
      <c r="V1057" s="5">
        <v>1</v>
      </c>
      <c r="W1057" s="3">
        <v>2.0664000000000002</v>
      </c>
      <c r="X1057" s="3">
        <v>2.0512999999999999</v>
      </c>
      <c r="Y1057" s="3">
        <v>5.3706988999999998</v>
      </c>
      <c r="Z1057" s="3">
        <v>6.0156988999999994</v>
      </c>
      <c r="AA1057" s="3">
        <v>6.6606988999999999</v>
      </c>
    </row>
    <row r="1058" spans="1:27" x14ac:dyDescent="0.2">
      <c r="A1058" s="3" t="s">
        <v>51</v>
      </c>
      <c r="B1058" s="5" t="s">
        <v>96</v>
      </c>
      <c r="C1058" s="5" t="s">
        <v>90</v>
      </c>
      <c r="D1058" s="3" t="s">
        <v>109</v>
      </c>
      <c r="G1058" s="5">
        <v>-2</v>
      </c>
      <c r="H1058" s="5">
        <v>-1</v>
      </c>
      <c r="I1058" s="5">
        <v>5</v>
      </c>
      <c r="J1058" s="5">
        <v>8</v>
      </c>
      <c r="K1058" s="5">
        <v>1</v>
      </c>
      <c r="L1058" s="5">
        <v>4</v>
      </c>
      <c r="M1058" s="5">
        <v>0</v>
      </c>
      <c r="N1058" s="5">
        <v>0.12</v>
      </c>
      <c r="O1058" s="5">
        <v>22.11</v>
      </c>
      <c r="P1058" s="5">
        <v>9.000000000000008E-2</v>
      </c>
      <c r="Q1058" s="5">
        <v>-229.89999999999998</v>
      </c>
      <c r="R1058" s="5">
        <v>-7.4999999999999956E-2</v>
      </c>
      <c r="S1058" s="5">
        <v>84.960000000000008</v>
      </c>
      <c r="T1058" s="5">
        <v>0.34999999999999964</v>
      </c>
      <c r="U1058" s="5">
        <v>10</v>
      </c>
      <c r="V1058" s="5">
        <v>2</v>
      </c>
      <c r="W1058" s="3">
        <v>1.6033000000000008</v>
      </c>
      <c r="X1058" s="3">
        <v>1.9335000000000009</v>
      </c>
      <c r="Y1058" s="3">
        <v>4.574253080000001</v>
      </c>
      <c r="Z1058" s="3">
        <v>5.2784508116666293</v>
      </c>
      <c r="AA1058" s="3">
        <v>7.1107195724999812</v>
      </c>
    </row>
    <row r="1059" spans="1:27" x14ac:dyDescent="0.2">
      <c r="A1059" s="3" t="s">
        <v>52</v>
      </c>
      <c r="B1059" s="5" t="s">
        <v>96</v>
      </c>
      <c r="C1059" s="5" t="s">
        <v>90</v>
      </c>
      <c r="D1059" s="3" t="s">
        <v>109</v>
      </c>
      <c r="G1059" s="5">
        <v>-2</v>
      </c>
      <c r="H1059" s="5">
        <v>-1</v>
      </c>
      <c r="I1059" s="5">
        <v>5</v>
      </c>
      <c r="J1059" s="5">
        <v>9</v>
      </c>
      <c r="K1059" s="5">
        <v>1</v>
      </c>
      <c r="L1059" s="5">
        <v>4</v>
      </c>
      <c r="M1059" s="5">
        <v>0</v>
      </c>
      <c r="N1059" s="5">
        <v>0.17000000000000004</v>
      </c>
      <c r="O1059" s="5">
        <v>23.94550000000001</v>
      </c>
      <c r="P1059" s="5">
        <v>9.000000000000008E-2</v>
      </c>
      <c r="Q1059" s="5">
        <v>-220.89999999999998</v>
      </c>
      <c r="R1059" s="5">
        <v>-5.4999999999999938E-2</v>
      </c>
      <c r="S1059" s="5">
        <v>74.960000000000008</v>
      </c>
      <c r="T1059" s="5">
        <v>0.27</v>
      </c>
      <c r="U1059" s="5">
        <v>11</v>
      </c>
      <c r="V1059" s="5">
        <v>0</v>
      </c>
      <c r="W1059" s="3">
        <v>1.4472999999999998</v>
      </c>
      <c r="X1059" s="3">
        <v>1.4322999999999997</v>
      </c>
      <c r="Y1059" s="3">
        <v>3.9243573355555341</v>
      </c>
      <c r="Z1059" s="3">
        <v>5.0378785516666591</v>
      </c>
      <c r="AA1059" s="3">
        <v>6.6328785516666589</v>
      </c>
    </row>
    <row r="1060" spans="1:27" x14ac:dyDescent="0.2">
      <c r="A1060" s="3" t="s">
        <v>53</v>
      </c>
      <c r="B1060" s="5" t="s">
        <v>96</v>
      </c>
      <c r="C1060" s="5" t="s">
        <v>90</v>
      </c>
      <c r="D1060" s="3" t="s">
        <v>109</v>
      </c>
      <c r="G1060" s="5">
        <v>-2</v>
      </c>
      <c r="H1060" s="5">
        <v>-1</v>
      </c>
      <c r="I1060" s="5">
        <v>5</v>
      </c>
      <c r="J1060" s="5">
        <v>10</v>
      </c>
      <c r="K1060" s="5">
        <v>1</v>
      </c>
      <c r="L1060" s="5">
        <v>4</v>
      </c>
      <c r="M1060" s="5">
        <v>0</v>
      </c>
      <c r="N1060" s="5">
        <v>0.14000000000000001</v>
      </c>
      <c r="O1060" s="5">
        <v>27.460000000000008</v>
      </c>
      <c r="P1060" s="5">
        <v>0.12000000000000011</v>
      </c>
      <c r="Q1060" s="5">
        <v>-135.89999999999998</v>
      </c>
      <c r="R1060" s="5">
        <v>-2.4999999999999911E-2</v>
      </c>
      <c r="S1060" s="5">
        <v>134.96</v>
      </c>
      <c r="T1060" s="5">
        <v>0.34999999999999964</v>
      </c>
      <c r="U1060" s="5">
        <v>12</v>
      </c>
      <c r="V1060" s="5">
        <v>2</v>
      </c>
      <c r="W1060" s="3">
        <v>1.3925000000000007</v>
      </c>
      <c r="X1060" s="3">
        <v>2.097900000000001</v>
      </c>
      <c r="Y1060" s="3">
        <v>2.3008753250000025</v>
      </c>
      <c r="Z1060" s="3">
        <v>2.4718753250000018</v>
      </c>
      <c r="AA1060" s="3">
        <v>3.5816467366666616</v>
      </c>
    </row>
    <row r="1061" spans="1:27" x14ac:dyDescent="0.2">
      <c r="A1061" s="3" t="s">
        <v>54</v>
      </c>
      <c r="B1061" s="5" t="s">
        <v>96</v>
      </c>
      <c r="C1061" s="5" t="s">
        <v>90</v>
      </c>
      <c r="D1061" s="3" t="s">
        <v>109</v>
      </c>
      <c r="G1061" s="5">
        <v>-2</v>
      </c>
      <c r="H1061" s="5">
        <v>-1</v>
      </c>
      <c r="I1061" s="5">
        <v>5</v>
      </c>
      <c r="J1061" s="5">
        <v>11</v>
      </c>
      <c r="K1061" s="5">
        <v>1</v>
      </c>
      <c r="L1061" s="5">
        <v>4</v>
      </c>
      <c r="M1061" s="5">
        <v>0</v>
      </c>
      <c r="N1061" s="5">
        <v>0.64999999999999991</v>
      </c>
      <c r="O1061" s="5">
        <v>28.908000000000001</v>
      </c>
      <c r="P1061" s="5">
        <v>0.18000000000000016</v>
      </c>
      <c r="Q1061" s="5">
        <v>-209.89999999999998</v>
      </c>
      <c r="R1061" s="5">
        <v>4.4000000000000039E-2</v>
      </c>
      <c r="S1061" s="5">
        <v>69.260000000000005</v>
      </c>
      <c r="T1061" s="5">
        <v>0.61999999999999988</v>
      </c>
      <c r="U1061" s="5">
        <v>13</v>
      </c>
      <c r="V1061" s="5">
        <v>4</v>
      </c>
      <c r="W1061" s="3">
        <v>2.4179999999999997</v>
      </c>
      <c r="X1061" s="3">
        <v>2.4029999999999996</v>
      </c>
      <c r="Y1061" s="3">
        <v>2.063987455000003</v>
      </c>
      <c r="Z1061" s="3">
        <v>2.3346254516666693</v>
      </c>
      <c r="AA1061" s="3">
        <v>3.1042409362499921</v>
      </c>
    </row>
    <row r="1062" spans="1:27" x14ac:dyDescent="0.2">
      <c r="A1062" s="3" t="s">
        <v>55</v>
      </c>
      <c r="B1062" s="5" t="s">
        <v>96</v>
      </c>
      <c r="C1062" s="5" t="s">
        <v>90</v>
      </c>
      <c r="D1062" s="3">
        <v>1.0159348699999944</v>
      </c>
      <c r="G1062" s="5">
        <v>-2</v>
      </c>
      <c r="H1062" s="5">
        <v>-1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0.44999999999999996</v>
      </c>
      <c r="O1062" s="5">
        <v>33.450000000000003</v>
      </c>
      <c r="P1062" s="5">
        <v>0.25</v>
      </c>
      <c r="Q1062" s="5">
        <v>-73.199999999999932</v>
      </c>
      <c r="R1062" s="5">
        <v>8.900000000000019E-2</v>
      </c>
      <c r="S1062" s="5">
        <v>194.96</v>
      </c>
      <c r="T1062" s="5">
        <v>0.85999999999999988</v>
      </c>
      <c r="U1062" s="5">
        <v>14</v>
      </c>
      <c r="V1062" s="5">
        <v>4</v>
      </c>
      <c r="W1062" s="3">
        <v>2.8414999999999999</v>
      </c>
      <c r="X1062" s="3">
        <v>2.8264999999999998</v>
      </c>
      <c r="Y1062" s="3">
        <v>1.5008637350000007</v>
      </c>
      <c r="Z1062" s="3">
        <v>2.6201649241666649</v>
      </c>
      <c r="AA1062" s="3">
        <v>3.73946611333333</v>
      </c>
    </row>
    <row r="1063" spans="1:27" x14ac:dyDescent="0.2">
      <c r="A1063" s="3" t="s">
        <v>56</v>
      </c>
      <c r="B1063" s="5" t="s">
        <v>96</v>
      </c>
      <c r="C1063" s="5" t="s">
        <v>90</v>
      </c>
      <c r="D1063" s="3" t="s">
        <v>109</v>
      </c>
      <c r="G1063" s="5">
        <v>-2</v>
      </c>
      <c r="H1063" s="5">
        <v>-1</v>
      </c>
      <c r="I1063" s="5">
        <v>6</v>
      </c>
      <c r="J1063" s="5">
        <v>3</v>
      </c>
      <c r="K1063" s="5">
        <v>1</v>
      </c>
      <c r="L1063" s="5">
        <v>4</v>
      </c>
      <c r="M1063" s="5">
        <v>0</v>
      </c>
      <c r="N1063" s="5">
        <v>0.65999999999999992</v>
      </c>
      <c r="O1063" s="5">
        <v>59.945499999999996</v>
      </c>
      <c r="P1063" s="5">
        <v>9.000000000000008E-2</v>
      </c>
      <c r="Q1063" s="5">
        <v>-402.79999999999995</v>
      </c>
      <c r="R1063" s="5">
        <v>0.47700000000000009</v>
      </c>
      <c r="S1063" s="5">
        <v>144.96</v>
      </c>
      <c r="T1063" s="5">
        <v>1.4499999999999997</v>
      </c>
      <c r="U1063" s="5">
        <v>23</v>
      </c>
      <c r="V1063" s="5">
        <v>3</v>
      </c>
      <c r="W1063" s="3">
        <v>3.3054999999999994</v>
      </c>
      <c r="X1063" s="3">
        <v>3.2904999999999993</v>
      </c>
      <c r="Y1063" s="3">
        <v>7.1081495512500021</v>
      </c>
      <c r="Z1063" s="3">
        <v>8.720649551250002</v>
      </c>
      <c r="AA1063" s="3">
        <v>10.520177279999979</v>
      </c>
    </row>
    <row r="1064" spans="1:27" x14ac:dyDescent="0.2">
      <c r="A1064" s="3" t="s">
        <v>57</v>
      </c>
      <c r="B1064" s="5" t="s">
        <v>96</v>
      </c>
      <c r="C1064" s="5" t="s">
        <v>90</v>
      </c>
      <c r="D1064" s="3" t="s">
        <v>109</v>
      </c>
      <c r="G1064" s="5">
        <v>-2</v>
      </c>
      <c r="H1064" s="5">
        <v>-1</v>
      </c>
      <c r="I1064" s="5">
        <v>6</v>
      </c>
      <c r="J1064" s="5">
        <v>4</v>
      </c>
      <c r="K1064" s="5">
        <v>1</v>
      </c>
      <c r="L1064" s="5">
        <v>4</v>
      </c>
      <c r="M1064" s="5">
        <v>0</v>
      </c>
      <c r="N1064" s="5">
        <v>0.32999999999999996</v>
      </c>
      <c r="O1064" s="5">
        <v>99.530000000000015</v>
      </c>
      <c r="P1064" s="5">
        <v>0.28000000000000003</v>
      </c>
      <c r="Q1064" s="5">
        <v>-298.89999999999998</v>
      </c>
      <c r="R1064" s="5">
        <v>0.16400000000000015</v>
      </c>
      <c r="S1064" s="5">
        <v>194.96</v>
      </c>
      <c r="T1064" s="5">
        <v>1.2499999999999998</v>
      </c>
      <c r="U1064" s="5">
        <v>38</v>
      </c>
      <c r="V1064" s="5">
        <v>2</v>
      </c>
      <c r="W1064" s="3">
        <v>2.5374000000000012</v>
      </c>
      <c r="X1064" s="3">
        <v>2.5374000000000012</v>
      </c>
      <c r="Y1064" s="3">
        <v>5.0043212049999992</v>
      </c>
      <c r="Z1064" s="3">
        <v>5.8382979312499979</v>
      </c>
      <c r="AA1064" s="3">
        <v>7.5256147625000001</v>
      </c>
    </row>
    <row r="1065" spans="1:27" x14ac:dyDescent="0.2">
      <c r="A1065" s="3" t="s">
        <v>58</v>
      </c>
      <c r="B1065" s="5" t="s">
        <v>96</v>
      </c>
      <c r="C1065" s="5" t="s">
        <v>90</v>
      </c>
      <c r="D1065" s="3" t="s">
        <v>109</v>
      </c>
      <c r="G1065" s="5">
        <v>-2</v>
      </c>
      <c r="H1065" s="5">
        <v>-1</v>
      </c>
      <c r="I1065" s="5">
        <v>6</v>
      </c>
      <c r="J1065" s="5">
        <v>5</v>
      </c>
      <c r="K1065" s="5">
        <v>1</v>
      </c>
      <c r="L1065" s="5">
        <v>4</v>
      </c>
      <c r="M1065" s="5">
        <v>0</v>
      </c>
      <c r="N1065" s="5">
        <v>0.14000000000000001</v>
      </c>
      <c r="O1065" s="5">
        <v>101.98790000000001</v>
      </c>
      <c r="P1065" s="5">
        <v>0.18000000000000016</v>
      </c>
      <c r="Q1065" s="5">
        <v>-179.89999999999998</v>
      </c>
      <c r="R1065" s="5">
        <v>3.0000000000000027E-2</v>
      </c>
      <c r="S1065" s="5">
        <v>134.96</v>
      </c>
      <c r="T1065" s="5">
        <v>1.0499999999999998</v>
      </c>
      <c r="U1065" s="5">
        <v>39</v>
      </c>
      <c r="V1065" s="5">
        <v>1</v>
      </c>
      <c r="W1065" s="3">
        <v>2.3451999999999997</v>
      </c>
      <c r="X1065" s="3">
        <v>2.3302</v>
      </c>
      <c r="Y1065" s="3">
        <v>6.5080018900000001</v>
      </c>
      <c r="Z1065" s="3">
        <v>7.1530018899999996</v>
      </c>
      <c r="AA1065" s="3">
        <v>7.933137480000001</v>
      </c>
    </row>
    <row r="1066" spans="1:27" x14ac:dyDescent="0.2">
      <c r="A1066" s="3" t="s">
        <v>59</v>
      </c>
      <c r="B1066" s="5" t="s">
        <v>96</v>
      </c>
      <c r="C1066" s="5" t="s">
        <v>90</v>
      </c>
      <c r="D1066" s="3" t="s">
        <v>109</v>
      </c>
      <c r="G1066" s="5">
        <v>-2</v>
      </c>
      <c r="H1066" s="5">
        <v>-1</v>
      </c>
      <c r="I1066" s="5">
        <v>6</v>
      </c>
      <c r="J1066" s="5">
        <v>6</v>
      </c>
      <c r="K1066" s="5">
        <v>1</v>
      </c>
      <c r="L1066" s="5">
        <v>4</v>
      </c>
      <c r="M1066" s="5">
        <v>0</v>
      </c>
      <c r="N1066" s="5">
        <v>9.9999999999999978E-2</v>
      </c>
      <c r="O1066" s="5">
        <v>104.89</v>
      </c>
      <c r="P1066" s="5">
        <v>0.14000000000000012</v>
      </c>
      <c r="Q1066" s="5">
        <v>-170.89999999999998</v>
      </c>
      <c r="R1066" s="5">
        <v>-2.9999999999999805E-2</v>
      </c>
      <c r="S1066" s="5">
        <v>134.96</v>
      </c>
      <c r="T1066" s="5">
        <v>0.18999999999999995</v>
      </c>
      <c r="U1066" s="5">
        <v>40</v>
      </c>
      <c r="V1066" s="5">
        <v>0</v>
      </c>
      <c r="W1066" s="3">
        <v>2.3835000000000002</v>
      </c>
      <c r="X1066" s="3">
        <v>2.3685</v>
      </c>
      <c r="Y1066" s="3">
        <v>6.9498228200000014</v>
      </c>
      <c r="Z1066" s="3">
        <v>7.5948228200000019</v>
      </c>
      <c r="AA1066" s="3">
        <v>8.2398228200000023</v>
      </c>
    </row>
    <row r="1067" spans="1:27" x14ac:dyDescent="0.2">
      <c r="A1067" s="3" t="s">
        <v>60</v>
      </c>
      <c r="B1067" s="5" t="s">
        <v>96</v>
      </c>
      <c r="C1067" s="5" t="s">
        <v>90</v>
      </c>
      <c r="D1067" s="3" t="s">
        <v>109</v>
      </c>
      <c r="G1067" s="5">
        <v>-2</v>
      </c>
      <c r="H1067" s="5">
        <v>-1</v>
      </c>
      <c r="I1067" s="5">
        <v>6</v>
      </c>
      <c r="J1067" s="5">
        <v>7</v>
      </c>
      <c r="K1067" s="5">
        <v>1</v>
      </c>
      <c r="L1067" s="5">
        <v>4</v>
      </c>
      <c r="M1067" s="5">
        <v>0</v>
      </c>
      <c r="N1067" s="5">
        <v>3.0000000000000027E-2</v>
      </c>
      <c r="O1067" s="5">
        <v>107.247</v>
      </c>
      <c r="P1067" s="5">
        <v>0.12000000000000011</v>
      </c>
      <c r="Q1067" s="5">
        <v>-180.89999999999998</v>
      </c>
      <c r="R1067" s="5">
        <v>-2.9999999999999805E-2</v>
      </c>
      <c r="S1067" s="5">
        <v>180.96</v>
      </c>
      <c r="T1067" s="5">
        <v>0.64999999999999991</v>
      </c>
      <c r="U1067" s="5">
        <v>41</v>
      </c>
      <c r="V1067" s="5">
        <v>1</v>
      </c>
      <c r="W1067" s="3">
        <v>2.0547</v>
      </c>
      <c r="X1067" s="3">
        <v>2.0396999999999998</v>
      </c>
      <c r="Y1067" s="3">
        <v>6.5325441799999995</v>
      </c>
      <c r="Z1067" s="3">
        <v>7.1775441799999991</v>
      </c>
      <c r="AA1067" s="3">
        <v>7.8225441799999995</v>
      </c>
    </row>
    <row r="1068" spans="1:27" x14ac:dyDescent="0.2">
      <c r="A1068" s="3" t="s">
        <v>61</v>
      </c>
      <c r="B1068" s="5" t="s">
        <v>96</v>
      </c>
      <c r="C1068" s="5" t="s">
        <v>90</v>
      </c>
      <c r="D1068" s="3" t="s">
        <v>109</v>
      </c>
      <c r="G1068" s="5">
        <v>-2</v>
      </c>
      <c r="H1068" s="5">
        <v>-1</v>
      </c>
      <c r="I1068" s="5">
        <v>6</v>
      </c>
      <c r="J1068" s="5">
        <v>8</v>
      </c>
      <c r="K1068" s="5">
        <v>1</v>
      </c>
      <c r="L1068" s="5">
        <v>4</v>
      </c>
      <c r="M1068" s="5">
        <v>0</v>
      </c>
      <c r="N1068" s="5">
        <v>0.13</v>
      </c>
      <c r="O1068" s="5">
        <v>111.24</v>
      </c>
      <c r="P1068" s="5">
        <v>0.10000000000000009</v>
      </c>
      <c r="Q1068" s="5">
        <v>-100.89999999999998</v>
      </c>
      <c r="R1068" s="5">
        <v>-5.9999999999999831E-2</v>
      </c>
      <c r="S1068" s="5">
        <v>84.960000000000008</v>
      </c>
      <c r="T1068" s="5">
        <v>0.34999999999999964</v>
      </c>
      <c r="U1068" s="5">
        <v>42</v>
      </c>
      <c r="V1068" s="5">
        <v>2</v>
      </c>
      <c r="W1068" s="3">
        <v>1.5568000000000008</v>
      </c>
      <c r="X1068" s="3">
        <v>1.9019000000000008</v>
      </c>
      <c r="Y1068" s="3">
        <v>5.6665276899999997</v>
      </c>
      <c r="Z1068" s="3">
        <v>6.3115276899999992</v>
      </c>
      <c r="AA1068" s="3">
        <v>6.9565276899999997</v>
      </c>
    </row>
    <row r="1069" spans="1:27" x14ac:dyDescent="0.2">
      <c r="A1069" s="3" t="s">
        <v>62</v>
      </c>
      <c r="B1069" s="5" t="s">
        <v>96</v>
      </c>
      <c r="C1069" s="5" t="s">
        <v>90</v>
      </c>
      <c r="D1069" s="3" t="s">
        <v>109</v>
      </c>
      <c r="G1069" s="5">
        <v>-2</v>
      </c>
      <c r="H1069" s="5">
        <v>-1</v>
      </c>
      <c r="I1069" s="5">
        <v>6</v>
      </c>
      <c r="J1069" s="5">
        <v>9</v>
      </c>
      <c r="K1069" s="5">
        <v>1</v>
      </c>
      <c r="L1069" s="5">
        <v>4</v>
      </c>
      <c r="M1069" s="5">
        <v>0</v>
      </c>
      <c r="N1069" s="5">
        <v>0.13</v>
      </c>
      <c r="O1069" s="5">
        <v>113.26</v>
      </c>
      <c r="P1069" s="5">
        <v>0.1100000000000001</v>
      </c>
      <c r="Q1069" s="5">
        <v>-60.899999999999977</v>
      </c>
      <c r="R1069" s="5">
        <v>-4.2999999999999927E-2</v>
      </c>
      <c r="S1069" s="5">
        <v>44.960000000000008</v>
      </c>
      <c r="T1069" s="5">
        <v>0.34999999999999964</v>
      </c>
      <c r="U1069" s="5">
        <v>43</v>
      </c>
      <c r="V1069" s="5">
        <v>3</v>
      </c>
      <c r="W1069" s="3">
        <v>1.3684000000000003</v>
      </c>
      <c r="X1069" s="3">
        <v>1.3534000000000002</v>
      </c>
      <c r="Y1069" s="3">
        <v>3.8182173775000008</v>
      </c>
      <c r="Z1069" s="3">
        <v>4.4632173775000004</v>
      </c>
      <c r="AA1069" s="3">
        <v>5.5328552774999977</v>
      </c>
    </row>
    <row r="1070" spans="1:27" x14ac:dyDescent="0.2">
      <c r="A1070" s="3" t="s">
        <v>63</v>
      </c>
      <c r="B1070" s="5" t="s">
        <v>96</v>
      </c>
      <c r="C1070" s="5" t="s">
        <v>90</v>
      </c>
      <c r="D1070" s="3" t="s">
        <v>109</v>
      </c>
      <c r="G1070" s="5">
        <v>-2</v>
      </c>
      <c r="H1070" s="5">
        <v>-1</v>
      </c>
      <c r="I1070" s="5">
        <v>6</v>
      </c>
      <c r="J1070" s="5">
        <v>10</v>
      </c>
      <c r="K1070" s="5">
        <v>1</v>
      </c>
      <c r="L1070" s="5">
        <v>4</v>
      </c>
      <c r="M1070" s="5">
        <v>0</v>
      </c>
      <c r="N1070" s="5">
        <v>0.13</v>
      </c>
      <c r="O1070" s="5">
        <v>116.12000000000002</v>
      </c>
      <c r="P1070" s="5">
        <v>0.14000000000000012</v>
      </c>
      <c r="Q1070" s="5">
        <v>-70.899999999999977</v>
      </c>
      <c r="R1070" s="5">
        <v>-2.0000000000000018E-2</v>
      </c>
      <c r="S1070" s="5">
        <v>10.340000000000003</v>
      </c>
      <c r="T1070" s="5">
        <v>0.27</v>
      </c>
      <c r="U1070" s="5">
        <v>44</v>
      </c>
      <c r="V1070" s="5">
        <v>2</v>
      </c>
      <c r="W1070" s="3">
        <v>1.0466000000000009</v>
      </c>
      <c r="X1070" s="3">
        <v>2.0521000000000011</v>
      </c>
      <c r="Y1070" s="3">
        <v>2.1085143900000007</v>
      </c>
      <c r="Z1070" s="3">
        <v>2.2795143900000001</v>
      </c>
      <c r="AA1070" s="3">
        <v>3.7604526066666382</v>
      </c>
    </row>
    <row r="1071" spans="1:27" x14ac:dyDescent="0.2">
      <c r="A1071" s="3" t="s">
        <v>64</v>
      </c>
      <c r="B1071" s="5" t="s">
        <v>96</v>
      </c>
      <c r="C1071" s="5" t="s">
        <v>90</v>
      </c>
      <c r="D1071" s="3" t="s">
        <v>109</v>
      </c>
      <c r="G1071" s="5">
        <v>-2</v>
      </c>
      <c r="H1071" s="5">
        <v>-1</v>
      </c>
      <c r="I1071" s="5">
        <v>6</v>
      </c>
      <c r="J1071" s="5">
        <v>11</v>
      </c>
      <c r="K1071" s="5">
        <v>1</v>
      </c>
      <c r="L1071" s="5">
        <v>4</v>
      </c>
      <c r="M1071" s="5">
        <v>0</v>
      </c>
      <c r="N1071" s="5">
        <v>0.35</v>
      </c>
      <c r="O1071" s="5">
        <v>118.0065</v>
      </c>
      <c r="P1071" s="5">
        <v>0.18000000000000016</v>
      </c>
      <c r="Q1071" s="5">
        <v>-50.799999999999955</v>
      </c>
      <c r="R1071" s="5">
        <v>4.2000000000000037E-2</v>
      </c>
      <c r="S1071" s="5">
        <v>27.78</v>
      </c>
      <c r="T1071" s="5">
        <v>9.9999999999997868E-3</v>
      </c>
      <c r="U1071" s="5">
        <v>45</v>
      </c>
      <c r="V1071" s="5">
        <v>3</v>
      </c>
      <c r="W1071" s="3">
        <v>2.4426999999999994</v>
      </c>
      <c r="X1071" s="3">
        <v>2.4276999999999997</v>
      </c>
      <c r="Y1071" s="3">
        <v>2.1619664600000013</v>
      </c>
      <c r="Z1071" s="3">
        <v>1.7798862327777618</v>
      </c>
      <c r="AA1071" s="3">
        <v>2.5945164966666607</v>
      </c>
    </row>
    <row r="1072" spans="1:27" x14ac:dyDescent="0.2">
      <c r="A1072" s="3" t="s">
        <v>65</v>
      </c>
      <c r="B1072" s="5" t="s">
        <v>96</v>
      </c>
      <c r="C1072" s="5" t="s">
        <v>90</v>
      </c>
      <c r="D1072" s="3" t="s">
        <v>109</v>
      </c>
      <c r="G1072" s="5">
        <v>-2</v>
      </c>
      <c r="H1072" s="5">
        <v>-1</v>
      </c>
      <c r="I1072" s="5">
        <v>6</v>
      </c>
      <c r="J1072" s="5">
        <v>12</v>
      </c>
      <c r="K1072" s="5">
        <v>1</v>
      </c>
      <c r="L1072" s="5">
        <v>4</v>
      </c>
      <c r="M1072" s="5">
        <v>0</v>
      </c>
      <c r="N1072" s="5">
        <v>0.52</v>
      </c>
      <c r="O1072" s="5">
        <v>121.63000000000001</v>
      </c>
      <c r="P1072" s="5">
        <v>0.33000000000000007</v>
      </c>
      <c r="Q1072" s="5">
        <v>66.100000000000023</v>
      </c>
      <c r="R1072" s="5">
        <v>0.20000000000000018</v>
      </c>
      <c r="S1072" s="5">
        <v>194.96</v>
      </c>
      <c r="T1072" s="5">
        <v>0.54999999999999982</v>
      </c>
      <c r="U1072" s="5">
        <v>46</v>
      </c>
      <c r="V1072" s="5">
        <v>4</v>
      </c>
      <c r="W1072" s="3">
        <v>2.9196999999999997</v>
      </c>
      <c r="X1072" s="3">
        <v>2.9046999999999996</v>
      </c>
      <c r="Y1072" s="3">
        <v>1.7652116600000003</v>
      </c>
      <c r="Z1072" s="3">
        <v>2.0935824779166654</v>
      </c>
      <c r="AA1072" s="3">
        <v>3.0993341275000006</v>
      </c>
    </row>
    <row r="1073" spans="1:27" x14ac:dyDescent="0.2">
      <c r="A1073" s="3" t="s">
        <v>2</v>
      </c>
      <c r="B1073" s="5" t="s">
        <v>96</v>
      </c>
      <c r="C1073" s="5" t="s">
        <v>67</v>
      </c>
      <c r="D1073" s="3" t="s">
        <v>109</v>
      </c>
      <c r="G1073" s="5">
        <v>0</v>
      </c>
      <c r="H1073" s="5">
        <v>1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3.3601000000000005</v>
      </c>
      <c r="X1073" s="3">
        <v>3.3451000000000004</v>
      </c>
      <c r="Y1073" s="3">
        <v>1.2306824799999991</v>
      </c>
      <c r="Z1073" s="3">
        <v>1.4732122887499886</v>
      </c>
      <c r="AA1073" s="3">
        <v>1.7957122887499888</v>
      </c>
    </row>
    <row r="1074" spans="1:27" x14ac:dyDescent="0.2">
      <c r="A1074" s="3" t="s">
        <v>4</v>
      </c>
      <c r="B1074" s="5" t="s">
        <v>96</v>
      </c>
      <c r="C1074" s="5" t="s">
        <v>67</v>
      </c>
      <c r="D1074" s="3" t="s">
        <v>109</v>
      </c>
      <c r="G1074" s="5">
        <v>0</v>
      </c>
      <c r="H1074" s="5">
        <v>1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3.4117999999999995</v>
      </c>
      <c r="X1074" s="3">
        <v>3.3967999999999994</v>
      </c>
      <c r="Y1074" s="3">
        <v>1.5475503287499945</v>
      </c>
      <c r="Z1074" s="3">
        <v>1.8700503287499948</v>
      </c>
      <c r="AA1074" s="3">
        <v>2.2415854499999996</v>
      </c>
    </row>
    <row r="1075" spans="1:27" x14ac:dyDescent="0.2">
      <c r="A1075" s="3" t="s">
        <v>5</v>
      </c>
      <c r="B1075" s="5" t="s">
        <v>96</v>
      </c>
      <c r="C1075" s="5" t="s">
        <v>67</v>
      </c>
      <c r="D1075" s="3" t="s">
        <v>109</v>
      </c>
      <c r="G1075" s="5">
        <v>0</v>
      </c>
      <c r="H1075" s="5">
        <v>1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4.6462000000000003</v>
      </c>
      <c r="X1075" s="3">
        <v>4.6311</v>
      </c>
      <c r="Y1075" s="3">
        <v>2.5831554516666624</v>
      </c>
      <c r="Z1075" s="3">
        <v>2.8391575137500018</v>
      </c>
      <c r="AA1075" s="3">
        <v>3.502219471250001</v>
      </c>
    </row>
    <row r="1076" spans="1:27" x14ac:dyDescent="0.2">
      <c r="A1076" s="3" t="s">
        <v>6</v>
      </c>
      <c r="B1076" s="5" t="s">
        <v>96</v>
      </c>
      <c r="C1076" s="5" t="s">
        <v>67</v>
      </c>
      <c r="D1076" s="3" t="s">
        <v>109</v>
      </c>
      <c r="G1076" s="5">
        <v>0</v>
      </c>
      <c r="H1076" s="5">
        <v>1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3.7625999999999999</v>
      </c>
      <c r="X1076" s="3">
        <v>3.7476000000000003</v>
      </c>
      <c r="Y1076" s="3">
        <v>3.4888983866666545</v>
      </c>
      <c r="Z1076" s="3">
        <v>3.7258983866666546</v>
      </c>
      <c r="AA1076" s="3">
        <v>4.4703376437499687</v>
      </c>
    </row>
    <row r="1077" spans="1:27" x14ac:dyDescent="0.2">
      <c r="A1077" s="3" t="s">
        <v>7</v>
      </c>
      <c r="B1077" s="5" t="s">
        <v>96</v>
      </c>
      <c r="C1077" s="5" t="s">
        <v>67</v>
      </c>
      <c r="D1077" s="3" t="s">
        <v>109</v>
      </c>
      <c r="G1077" s="5">
        <v>0</v>
      </c>
      <c r="H1077" s="5">
        <v>1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3.6404999999999994</v>
      </c>
      <c r="X1077" s="3">
        <v>3.6254999999999997</v>
      </c>
      <c r="Y1077" s="3">
        <v>4.8502752679166559</v>
      </c>
      <c r="Z1077" s="3">
        <v>5.087275267916656</v>
      </c>
      <c r="AA1077" s="3">
        <v>5.9299354937499995</v>
      </c>
    </row>
    <row r="1078" spans="1:27" x14ac:dyDescent="0.2">
      <c r="A1078" s="3" t="s">
        <v>8</v>
      </c>
      <c r="B1078" s="5" t="s">
        <v>96</v>
      </c>
      <c r="C1078" s="5" t="s">
        <v>67</v>
      </c>
      <c r="D1078" s="3" t="s">
        <v>109</v>
      </c>
      <c r="G1078" s="5">
        <v>0</v>
      </c>
      <c r="H1078" s="5">
        <v>1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3.3215999999999992</v>
      </c>
      <c r="X1078" s="3">
        <v>3.3065999999999995</v>
      </c>
      <c r="Y1078" s="3">
        <v>2.6265879375000019</v>
      </c>
      <c r="Z1078" s="3">
        <v>3.2715879375000014</v>
      </c>
      <c r="AA1078" s="3">
        <v>3.9165879375000019</v>
      </c>
    </row>
    <row r="1079" spans="1:27" x14ac:dyDescent="0.2">
      <c r="A1079" s="3" t="s">
        <v>9</v>
      </c>
      <c r="B1079" s="5" t="s">
        <v>96</v>
      </c>
      <c r="C1079" s="5" t="s">
        <v>67</v>
      </c>
      <c r="D1079" s="3" t="s">
        <v>109</v>
      </c>
      <c r="G1079" s="5">
        <v>0</v>
      </c>
      <c r="H1079" s="5">
        <v>1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3.6881999999999997</v>
      </c>
      <c r="X1079" s="3">
        <v>3.6731999999999996</v>
      </c>
      <c r="Y1079" s="3">
        <v>2.7524841575000005</v>
      </c>
      <c r="Z1079" s="3">
        <v>3.3974841575000001</v>
      </c>
      <c r="AA1079" s="3">
        <v>4.0424841575000006</v>
      </c>
    </row>
    <row r="1080" spans="1:27" x14ac:dyDescent="0.2">
      <c r="A1080" s="3" t="s">
        <v>10</v>
      </c>
      <c r="B1080" s="5" t="s">
        <v>96</v>
      </c>
      <c r="C1080" s="5" t="s">
        <v>67</v>
      </c>
      <c r="D1080" s="3" t="s">
        <v>109</v>
      </c>
      <c r="G1080" s="5">
        <v>0</v>
      </c>
      <c r="H1080" s="5">
        <v>1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3.7439999999999998</v>
      </c>
      <c r="X1080" s="3">
        <v>3.7290000000000001</v>
      </c>
      <c r="Y1080" s="3">
        <v>3.3561219333333296</v>
      </c>
      <c r="Z1080" s="3">
        <v>4.3982666474999998</v>
      </c>
      <c r="AA1080" s="3">
        <v>5.0432666475000003</v>
      </c>
    </row>
    <row r="1081" spans="1:27" x14ac:dyDescent="0.2">
      <c r="A1081" s="3" t="s">
        <v>11</v>
      </c>
      <c r="B1081" s="5" t="s">
        <v>96</v>
      </c>
      <c r="C1081" s="5" t="s">
        <v>67</v>
      </c>
      <c r="D1081" s="3" t="s">
        <v>109</v>
      </c>
      <c r="G1081" s="5">
        <v>0</v>
      </c>
      <c r="H1081" s="5">
        <v>1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3.6905000000000001</v>
      </c>
      <c r="X1081" s="3">
        <v>3.6754999999999995</v>
      </c>
      <c r="Y1081" s="3">
        <v>4.4675383775000004</v>
      </c>
      <c r="Z1081" s="3">
        <v>5.1125383775</v>
      </c>
      <c r="AA1081" s="3">
        <v>5.7575383775000004</v>
      </c>
    </row>
    <row r="1082" spans="1:27" x14ac:dyDescent="0.2">
      <c r="A1082" s="3" t="s">
        <v>12</v>
      </c>
      <c r="B1082" s="5" t="s">
        <v>96</v>
      </c>
      <c r="C1082" s="5" t="s">
        <v>67</v>
      </c>
      <c r="D1082" s="3" t="s">
        <v>109</v>
      </c>
      <c r="G1082" s="5">
        <v>0</v>
      </c>
      <c r="H1082" s="5">
        <v>1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4.2482999999999995</v>
      </c>
      <c r="X1082" s="3">
        <v>4.2332999999999998</v>
      </c>
      <c r="Y1082" s="3">
        <v>5.3608264475000009</v>
      </c>
      <c r="Z1082" s="3">
        <v>6.0058264475000005</v>
      </c>
      <c r="AA1082" s="3">
        <v>6.7073722749999831</v>
      </c>
    </row>
    <row r="1083" spans="1:27" x14ac:dyDescent="0.2">
      <c r="A1083" s="3" t="s">
        <v>13</v>
      </c>
      <c r="B1083" s="5" t="s">
        <v>96</v>
      </c>
      <c r="C1083" s="5" t="s">
        <v>67</v>
      </c>
      <c r="D1083" s="3" t="s">
        <v>109</v>
      </c>
      <c r="G1083" s="5">
        <v>0</v>
      </c>
      <c r="H1083" s="5">
        <v>1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3.1132999999999997</v>
      </c>
      <c r="X1083" s="3">
        <v>3.0981999999999994</v>
      </c>
      <c r="Y1083" s="3">
        <v>4.8449410377777777</v>
      </c>
      <c r="Z1083" s="3">
        <v>4.8449410377777777</v>
      </c>
      <c r="AA1083" s="3">
        <v>4.8449410377777777</v>
      </c>
    </row>
    <row r="1084" spans="1:27" x14ac:dyDescent="0.2">
      <c r="A1084" s="3" t="s">
        <v>14</v>
      </c>
      <c r="B1084" s="5" t="s">
        <v>96</v>
      </c>
      <c r="C1084" s="5" t="s">
        <v>67</v>
      </c>
      <c r="D1084" s="3" t="s">
        <v>109</v>
      </c>
      <c r="G1084" s="5">
        <v>0</v>
      </c>
      <c r="H1084" s="5">
        <v>1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3.6783999999999999</v>
      </c>
      <c r="X1084" s="3">
        <v>3.6634000000000002</v>
      </c>
      <c r="Y1084" s="3">
        <v>2.8112631362500005</v>
      </c>
      <c r="Z1084" s="3">
        <v>3.7787631362500003</v>
      </c>
      <c r="AA1084" s="3">
        <v>4.7462631362500005</v>
      </c>
    </row>
    <row r="1085" spans="1:27" x14ac:dyDescent="0.2">
      <c r="A1085" s="3" t="s">
        <v>15</v>
      </c>
      <c r="B1085" s="5" t="s">
        <v>96</v>
      </c>
      <c r="C1085" s="5" t="s">
        <v>67</v>
      </c>
      <c r="D1085" s="3" t="s">
        <v>109</v>
      </c>
      <c r="G1085" s="5">
        <v>0</v>
      </c>
      <c r="H1085" s="5">
        <v>1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3.4951999999999996</v>
      </c>
      <c r="X1085" s="3">
        <v>3.4801999999999995</v>
      </c>
      <c r="Y1085" s="3">
        <v>2.0917364874999995</v>
      </c>
      <c r="Z1085" s="3">
        <v>2.7367364874999995</v>
      </c>
      <c r="AA1085" s="3">
        <v>3.65458654625</v>
      </c>
    </row>
    <row r="1086" spans="1:27" x14ac:dyDescent="0.2">
      <c r="A1086" s="3" t="s">
        <v>16</v>
      </c>
      <c r="B1086" s="5" t="s">
        <v>96</v>
      </c>
      <c r="C1086" s="5" t="s">
        <v>67</v>
      </c>
      <c r="D1086" s="3" t="s">
        <v>109</v>
      </c>
      <c r="G1086" s="5">
        <v>0</v>
      </c>
      <c r="H1086" s="5">
        <v>1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3.5720000000000001</v>
      </c>
      <c r="X1086" s="3">
        <v>3.5570000000000004</v>
      </c>
      <c r="Y1086" s="3">
        <v>3.3987566949999999</v>
      </c>
      <c r="Z1086" s="3">
        <v>3.2629896475000004</v>
      </c>
      <c r="AA1086" s="3">
        <v>4.1796765870833248</v>
      </c>
    </row>
    <row r="1087" spans="1:27" x14ac:dyDescent="0.2">
      <c r="A1087" s="3" t="s">
        <v>17</v>
      </c>
      <c r="B1087" s="5" t="s">
        <v>96</v>
      </c>
      <c r="C1087" s="5" t="s">
        <v>67</v>
      </c>
      <c r="D1087" s="3" t="s">
        <v>109</v>
      </c>
      <c r="G1087" s="5">
        <v>0</v>
      </c>
      <c r="H1087" s="5">
        <v>1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3.5560999999999998</v>
      </c>
      <c r="X1087" s="3">
        <v>3.5411000000000001</v>
      </c>
      <c r="Y1087" s="3">
        <v>2.9051099916666692</v>
      </c>
      <c r="Z1087" s="3">
        <v>3.1086921643939323</v>
      </c>
      <c r="AA1087" s="3">
        <v>3.4381960975000023</v>
      </c>
    </row>
    <row r="1088" spans="1:27" x14ac:dyDescent="0.2">
      <c r="A1088" s="3" t="s">
        <v>18</v>
      </c>
      <c r="B1088" s="5" t="s">
        <v>96</v>
      </c>
      <c r="C1088" s="5" t="s">
        <v>67</v>
      </c>
      <c r="D1088" s="3" t="s">
        <v>109</v>
      </c>
      <c r="G1088" s="5">
        <v>0</v>
      </c>
      <c r="H1088" s="5">
        <v>1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2.4798000000000004</v>
      </c>
      <c r="X1088" s="3">
        <v>2.4648000000000003</v>
      </c>
      <c r="Y1088" s="3">
        <v>6.1825492499999992</v>
      </c>
      <c r="Z1088" s="3">
        <v>6.1825492499999992</v>
      </c>
      <c r="AA1088" s="3">
        <v>6.1825492499999992</v>
      </c>
    </row>
    <row r="1089" spans="1:27" x14ac:dyDescent="0.2">
      <c r="A1089" s="3" t="s">
        <v>19</v>
      </c>
      <c r="B1089" s="5" t="s">
        <v>96</v>
      </c>
      <c r="C1089" s="5" t="s">
        <v>67</v>
      </c>
      <c r="D1089" s="3" t="s">
        <v>109</v>
      </c>
      <c r="G1089" s="5">
        <v>0</v>
      </c>
      <c r="H1089" s="5">
        <v>1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3.4854000000000003</v>
      </c>
      <c r="X1089" s="3">
        <v>3.4704000000000006</v>
      </c>
      <c r="Y1089" s="3">
        <v>3.5968159700000024</v>
      </c>
      <c r="Z1089" s="3">
        <v>3.6372556299999825</v>
      </c>
      <c r="AA1089" s="3">
        <v>4.9272556299999826</v>
      </c>
    </row>
    <row r="1090" spans="1:27" x14ac:dyDescent="0.2">
      <c r="A1090" s="3" t="s">
        <v>20</v>
      </c>
      <c r="B1090" s="5" t="s">
        <v>96</v>
      </c>
      <c r="C1090" s="5" t="s">
        <v>67</v>
      </c>
      <c r="D1090" s="3" t="s">
        <v>109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3.4378999999999995</v>
      </c>
      <c r="X1090" s="3">
        <v>3.4228999999999994</v>
      </c>
      <c r="Y1090" s="3">
        <v>2.993068602500002</v>
      </c>
      <c r="Z1090" s="3">
        <v>2.993068602500002</v>
      </c>
      <c r="AA1090" s="3">
        <v>3.9011676493750027</v>
      </c>
    </row>
    <row r="1091" spans="1:27" x14ac:dyDescent="0.2">
      <c r="A1091" s="3" t="s">
        <v>21</v>
      </c>
      <c r="B1091" s="5" t="s">
        <v>96</v>
      </c>
      <c r="C1091" s="5" t="s">
        <v>67</v>
      </c>
      <c r="D1091" s="3" t="s">
        <v>109</v>
      </c>
      <c r="G1091" s="5">
        <v>0</v>
      </c>
      <c r="H1091" s="5">
        <v>1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3.4357000000000002</v>
      </c>
      <c r="X1091" s="3">
        <v>3.4207000000000001</v>
      </c>
      <c r="Y1091" s="3">
        <v>3.3897001237500022</v>
      </c>
      <c r="Z1091" s="3">
        <v>3.7732788425000026</v>
      </c>
      <c r="AA1091" s="3">
        <v>4.5698200549999939</v>
      </c>
    </row>
    <row r="1092" spans="1:27" x14ac:dyDescent="0.2">
      <c r="A1092" s="3" t="s">
        <v>22</v>
      </c>
      <c r="B1092" s="5" t="s">
        <v>96</v>
      </c>
      <c r="C1092" s="5" t="s">
        <v>67</v>
      </c>
      <c r="D1092" s="3" t="s">
        <v>109</v>
      </c>
      <c r="G1092" s="5">
        <v>0</v>
      </c>
      <c r="H1092" s="5">
        <v>1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3.4737999999999998</v>
      </c>
      <c r="X1092" s="3">
        <v>3.4887999999999995</v>
      </c>
      <c r="Y1092" s="3">
        <v>3.4836392833333285</v>
      </c>
      <c r="Z1092" s="3">
        <v>4.0889054274999994</v>
      </c>
      <c r="AA1092" s="3">
        <v>4.7339054274999999</v>
      </c>
    </row>
    <row r="1093" spans="1:27" x14ac:dyDescent="0.2">
      <c r="A1093" s="3" t="s">
        <v>23</v>
      </c>
      <c r="B1093" s="5" t="s">
        <v>96</v>
      </c>
      <c r="C1093" s="5" t="s">
        <v>67</v>
      </c>
      <c r="D1093" s="3" t="s">
        <v>109</v>
      </c>
      <c r="G1093" s="5">
        <v>0</v>
      </c>
      <c r="H1093" s="5">
        <v>1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3.0295000000000001</v>
      </c>
      <c r="X1093" s="3">
        <v>3.0145</v>
      </c>
      <c r="Y1093" s="3">
        <v>4.7599327414583295</v>
      </c>
      <c r="Z1093" s="3">
        <v>4.6809327414583288</v>
      </c>
      <c r="AA1093" s="3">
        <v>4.6019327414583291</v>
      </c>
    </row>
    <row r="1094" spans="1:27" x14ac:dyDescent="0.2">
      <c r="A1094" s="3" t="s">
        <v>24</v>
      </c>
      <c r="B1094" s="5" t="s">
        <v>96</v>
      </c>
      <c r="C1094" s="5" t="s">
        <v>67</v>
      </c>
      <c r="D1094" s="3" t="s">
        <v>109</v>
      </c>
      <c r="G1094" s="5">
        <v>0</v>
      </c>
      <c r="H1094" s="5">
        <v>1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3.0138000000000007</v>
      </c>
      <c r="X1094" s="3">
        <v>2.9988000000000006</v>
      </c>
      <c r="Y1094" s="3">
        <v>3.9539786837499999</v>
      </c>
      <c r="Z1094" s="3">
        <v>3.7169786837499998</v>
      </c>
      <c r="AA1094" s="3">
        <v>3.8079053899999993</v>
      </c>
    </row>
    <row r="1095" spans="1:27" x14ac:dyDescent="0.2">
      <c r="A1095" s="3" t="s">
        <v>25</v>
      </c>
      <c r="B1095" s="5" t="s">
        <v>96</v>
      </c>
      <c r="C1095" s="5" t="s">
        <v>67</v>
      </c>
      <c r="D1095" s="3" t="s">
        <v>109</v>
      </c>
      <c r="G1095" s="5">
        <v>0</v>
      </c>
      <c r="H1095" s="5">
        <v>1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3.2534999999999998</v>
      </c>
      <c r="X1095" s="3">
        <v>3.2384999999999997</v>
      </c>
      <c r="Y1095" s="3">
        <v>3.9569478237500011</v>
      </c>
      <c r="Z1095" s="3">
        <v>3.4338419850000017</v>
      </c>
      <c r="AA1095" s="3">
        <v>3.6987352437500025</v>
      </c>
    </row>
    <row r="1096" spans="1:27" x14ac:dyDescent="0.2">
      <c r="A1096" s="3" t="s">
        <v>26</v>
      </c>
      <c r="B1096" s="5" t="s">
        <v>96</v>
      </c>
      <c r="C1096" s="5" t="s">
        <v>67</v>
      </c>
      <c r="D1096" s="3" t="s">
        <v>109</v>
      </c>
      <c r="G1096" s="5">
        <v>0</v>
      </c>
      <c r="H1096" s="5">
        <v>1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3.4030999999999993</v>
      </c>
      <c r="X1096" s="3">
        <v>3.3880999999999997</v>
      </c>
      <c r="Y1096" s="3">
        <v>5.428856224999997</v>
      </c>
      <c r="Z1096" s="3">
        <v>6.1398562249999973</v>
      </c>
      <c r="AA1096" s="3">
        <v>6.8523562249999967</v>
      </c>
    </row>
    <row r="1097" spans="1:27" x14ac:dyDescent="0.2">
      <c r="A1097" s="3" t="s">
        <v>27</v>
      </c>
      <c r="B1097" s="5" t="s">
        <v>96</v>
      </c>
      <c r="C1097" s="5" t="s">
        <v>67</v>
      </c>
      <c r="D1097" s="3" t="s">
        <v>109</v>
      </c>
      <c r="G1097" s="5">
        <v>0</v>
      </c>
      <c r="H1097" s="5">
        <v>1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3.5921000000000012</v>
      </c>
      <c r="X1097" s="3">
        <v>3.5771000000000006</v>
      </c>
      <c r="Y1097" s="3">
        <v>4.1464245999999996</v>
      </c>
      <c r="Z1097" s="3">
        <v>4.1464245999999996</v>
      </c>
      <c r="AA1097" s="3">
        <v>5.1043084712499986</v>
      </c>
    </row>
    <row r="1098" spans="1:27" x14ac:dyDescent="0.2">
      <c r="A1098" s="3" t="s">
        <v>28</v>
      </c>
      <c r="B1098" s="5" t="s">
        <v>96</v>
      </c>
      <c r="C1098" s="5" t="s">
        <v>67</v>
      </c>
      <c r="D1098" s="3" t="s">
        <v>109</v>
      </c>
      <c r="G1098" s="5">
        <v>0</v>
      </c>
      <c r="H1098" s="5">
        <v>1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1.7629000000000001</v>
      </c>
      <c r="X1098" s="3">
        <v>1.7479000000000002</v>
      </c>
      <c r="Y1098" s="3">
        <v>4.7777635749999998</v>
      </c>
      <c r="Z1098" s="3">
        <v>4.3037635750000005</v>
      </c>
      <c r="AA1098" s="3">
        <v>4.08245966479166</v>
      </c>
    </row>
    <row r="1099" spans="1:27" x14ac:dyDescent="0.2">
      <c r="A1099" s="3" t="s">
        <v>29</v>
      </c>
      <c r="B1099" s="5" t="s">
        <v>96</v>
      </c>
      <c r="C1099" s="5" t="s">
        <v>67</v>
      </c>
      <c r="D1099" s="3" t="s">
        <v>109</v>
      </c>
      <c r="G1099" s="5">
        <v>0</v>
      </c>
      <c r="H1099" s="5">
        <v>1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2.7718000000000003</v>
      </c>
      <c r="X1099" s="3">
        <v>2.8018000000000005</v>
      </c>
      <c r="Y1099" s="3">
        <v>4.1238852749999992</v>
      </c>
      <c r="Z1099" s="3">
        <v>3.649885274999999</v>
      </c>
      <c r="AA1099" s="3">
        <v>3.1758852749999988</v>
      </c>
    </row>
    <row r="1100" spans="1:27" x14ac:dyDescent="0.2">
      <c r="A1100" s="3" t="s">
        <v>30</v>
      </c>
      <c r="B1100" s="5" t="s">
        <v>96</v>
      </c>
      <c r="C1100" s="5" t="s">
        <v>67</v>
      </c>
      <c r="D1100" s="3">
        <v>7.5336899999999263E-2</v>
      </c>
      <c r="G1100" s="5">
        <v>0</v>
      </c>
      <c r="H1100" s="5">
        <v>1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2.7524000000000006</v>
      </c>
      <c r="X1100" s="3">
        <v>2.7374000000000009</v>
      </c>
      <c r="Y1100" s="3">
        <v>3.1431599850000005</v>
      </c>
      <c r="Z1100" s="3">
        <v>2.4977220937500011</v>
      </c>
      <c r="AA1100" s="3">
        <v>1.8522842025000008</v>
      </c>
    </row>
    <row r="1101" spans="1:27" x14ac:dyDescent="0.2">
      <c r="A1101" s="3" t="s">
        <v>31</v>
      </c>
      <c r="B1101" s="5" t="s">
        <v>96</v>
      </c>
      <c r="C1101" s="5" t="s">
        <v>67</v>
      </c>
      <c r="D1101" s="3">
        <v>-0.14946565499999931</v>
      </c>
      <c r="G1101" s="5">
        <v>0</v>
      </c>
      <c r="H1101" s="5">
        <v>1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3.0739999999999994</v>
      </c>
      <c r="X1101" s="3">
        <v>3.0589999999999993</v>
      </c>
      <c r="Y1101" s="3">
        <v>5.0330740150000004</v>
      </c>
      <c r="Z1101" s="3">
        <v>4.5587728258333335</v>
      </c>
      <c r="AA1101" s="3">
        <v>4.0844716366666667</v>
      </c>
    </row>
    <row r="1102" spans="1:27" x14ac:dyDescent="0.2">
      <c r="A1102" s="3" t="s">
        <v>32</v>
      </c>
      <c r="B1102" s="5" t="s">
        <v>96</v>
      </c>
      <c r="C1102" s="5" t="s">
        <v>67</v>
      </c>
      <c r="D1102" s="3" t="s">
        <v>109</v>
      </c>
      <c r="G1102" s="5">
        <v>0</v>
      </c>
      <c r="H1102" s="5">
        <v>1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1.7776999999999994</v>
      </c>
      <c r="X1102" s="3">
        <v>1.8076999999999994</v>
      </c>
      <c r="Y1102" s="3">
        <v>2.3353708574999921</v>
      </c>
      <c r="Z1102" s="3">
        <v>2.098370857499992</v>
      </c>
      <c r="AA1102" s="3">
        <v>1.8613708574999919</v>
      </c>
    </row>
    <row r="1103" spans="1:27" x14ac:dyDescent="0.2">
      <c r="A1103" s="3" t="s">
        <v>33</v>
      </c>
      <c r="B1103" s="5" t="s">
        <v>96</v>
      </c>
      <c r="C1103" s="5" t="s">
        <v>67</v>
      </c>
      <c r="D1103" s="3" t="s">
        <v>109</v>
      </c>
      <c r="G1103" s="5">
        <v>0</v>
      </c>
      <c r="H1103" s="5">
        <v>1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2.8987000000000007</v>
      </c>
      <c r="X1103" s="3">
        <v>2.883700000000001</v>
      </c>
      <c r="Y1103" s="3">
        <v>2.8658599225000017</v>
      </c>
      <c r="Z1103" s="3">
        <v>2.628859922500002</v>
      </c>
      <c r="AA1103" s="3">
        <v>2.3918599225000019</v>
      </c>
    </row>
    <row r="1104" spans="1:27" x14ac:dyDescent="0.2">
      <c r="A1104" s="3" t="s">
        <v>34</v>
      </c>
      <c r="B1104" s="5" t="s">
        <v>96</v>
      </c>
      <c r="C1104" s="5" t="s">
        <v>67</v>
      </c>
      <c r="D1104" s="3" t="s">
        <v>109</v>
      </c>
      <c r="G1104" s="5">
        <v>0</v>
      </c>
      <c r="H1104" s="5">
        <v>1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1.7459999999999996</v>
      </c>
      <c r="X1104" s="3">
        <v>1.7309999999999999</v>
      </c>
      <c r="Y1104" s="3">
        <v>3.9441981174999929</v>
      </c>
      <c r="Z1104" s="3">
        <v>3.7071981174999928</v>
      </c>
      <c r="AA1104" s="3">
        <v>3.4701981174999927</v>
      </c>
    </row>
    <row r="1105" spans="1:27" x14ac:dyDescent="0.2">
      <c r="A1105" s="3" t="s">
        <v>35</v>
      </c>
      <c r="B1105" s="5" t="s">
        <v>96</v>
      </c>
      <c r="C1105" s="5" t="s">
        <v>67</v>
      </c>
      <c r="D1105" s="3" t="s">
        <v>109</v>
      </c>
      <c r="G1105" s="5">
        <v>0</v>
      </c>
      <c r="H1105" s="5">
        <v>1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3.1680999999999999</v>
      </c>
      <c r="X1105" s="3">
        <v>3.1531000000000002</v>
      </c>
      <c r="Y1105" s="3">
        <v>5.0506723678333314</v>
      </c>
      <c r="Z1105" s="3">
        <v>4.8136723678333313</v>
      </c>
      <c r="AA1105" s="3">
        <v>4.5766723678333312</v>
      </c>
    </row>
    <row r="1106" spans="1:27" x14ac:dyDescent="0.2">
      <c r="A1106" s="3" t="s">
        <v>36</v>
      </c>
      <c r="B1106" s="5" t="s">
        <v>96</v>
      </c>
      <c r="C1106" s="5" t="s">
        <v>67</v>
      </c>
      <c r="D1106" s="3" t="s">
        <v>109</v>
      </c>
      <c r="G1106" s="5">
        <v>0</v>
      </c>
      <c r="H1106" s="5">
        <v>1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3.7243000000000004</v>
      </c>
      <c r="X1106" s="3">
        <v>3.7093000000000007</v>
      </c>
      <c r="Y1106" s="3">
        <v>4.0732976537500036</v>
      </c>
      <c r="Z1106" s="3">
        <v>5.040797653750003</v>
      </c>
      <c r="AA1106" s="3">
        <v>6.0082976537500024</v>
      </c>
    </row>
    <row r="1107" spans="1:27" x14ac:dyDescent="0.2">
      <c r="A1107" s="3" t="s">
        <v>37</v>
      </c>
      <c r="B1107" s="5" t="s">
        <v>96</v>
      </c>
      <c r="C1107" s="5" t="s">
        <v>67</v>
      </c>
      <c r="D1107" s="3" t="s">
        <v>109</v>
      </c>
      <c r="G1107" s="5">
        <v>0</v>
      </c>
      <c r="H1107" s="5">
        <v>1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3.5523999999999996</v>
      </c>
      <c r="X1107" s="3">
        <v>3.5373999999999994</v>
      </c>
      <c r="Y1107" s="3">
        <v>3.969202921666664</v>
      </c>
      <c r="Z1107" s="3">
        <v>4.895335354999979</v>
      </c>
      <c r="AA1107" s="3">
        <v>6.1853353549999799</v>
      </c>
    </row>
    <row r="1108" spans="1:27" x14ac:dyDescent="0.2">
      <c r="A1108" s="3" t="s">
        <v>38</v>
      </c>
      <c r="B1108" s="5" t="s">
        <v>96</v>
      </c>
      <c r="C1108" s="5" t="s">
        <v>67</v>
      </c>
      <c r="D1108" s="3" t="s">
        <v>109</v>
      </c>
      <c r="G1108" s="5">
        <v>0</v>
      </c>
      <c r="H1108" s="5">
        <v>1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3.3276000000000003</v>
      </c>
      <c r="X1108" s="3">
        <v>3.3126000000000007</v>
      </c>
      <c r="Y1108" s="3">
        <v>3.1513028733333286</v>
      </c>
      <c r="Z1108" s="3">
        <v>4.011302873333328</v>
      </c>
      <c r="AA1108" s="3">
        <v>5.2391756249999926</v>
      </c>
    </row>
    <row r="1109" spans="1:27" x14ac:dyDescent="0.2">
      <c r="A1109" s="3" t="s">
        <v>39</v>
      </c>
      <c r="B1109" s="5" t="s">
        <v>96</v>
      </c>
      <c r="C1109" s="5" t="s">
        <v>67</v>
      </c>
      <c r="D1109" s="3" t="s">
        <v>109</v>
      </c>
      <c r="G1109" s="5">
        <v>0</v>
      </c>
      <c r="H1109" s="5">
        <v>1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3.3533999999999997</v>
      </c>
      <c r="X1109" s="3">
        <v>3.3383999999999996</v>
      </c>
      <c r="Y1109" s="3">
        <v>2.1068373033333181</v>
      </c>
      <c r="Z1109" s="3">
        <v>3.0029064387499762</v>
      </c>
      <c r="AA1109" s="3">
        <v>4.0197394049999779</v>
      </c>
    </row>
    <row r="1110" spans="1:27" x14ac:dyDescent="0.2">
      <c r="A1110" s="3" t="s">
        <v>40</v>
      </c>
      <c r="B1110" s="5" t="s">
        <v>96</v>
      </c>
      <c r="C1110" s="5" t="s">
        <v>67</v>
      </c>
      <c r="D1110" s="3" t="s">
        <v>109</v>
      </c>
      <c r="G1110" s="5">
        <v>0</v>
      </c>
      <c r="H1110" s="5">
        <v>1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3.4194</v>
      </c>
      <c r="X1110" s="3">
        <v>3.4043999999999999</v>
      </c>
      <c r="Y1110" s="3">
        <v>2.2096767624999991</v>
      </c>
      <c r="Z1110" s="3">
        <v>2.8546767624999987</v>
      </c>
      <c r="AA1110" s="3">
        <v>3.6783192299999907</v>
      </c>
    </row>
    <row r="1111" spans="1:27" x14ac:dyDescent="0.2">
      <c r="A1111" s="3" t="s">
        <v>41</v>
      </c>
      <c r="B1111" s="5" t="s">
        <v>96</v>
      </c>
      <c r="C1111" s="5" t="s">
        <v>67</v>
      </c>
      <c r="D1111" s="3" t="s">
        <v>109</v>
      </c>
      <c r="G1111" s="5">
        <v>0</v>
      </c>
      <c r="H1111" s="5">
        <v>1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3.2512000000000003</v>
      </c>
      <c r="X1111" s="3">
        <v>3.2362000000000006</v>
      </c>
      <c r="Y1111" s="3">
        <v>2.5660774575000023</v>
      </c>
      <c r="Z1111" s="3">
        <v>3.2110774575000018</v>
      </c>
      <c r="AA1111" s="3">
        <v>4.3341297900000004</v>
      </c>
    </row>
    <row r="1112" spans="1:27" x14ac:dyDescent="0.2">
      <c r="A1112" s="3" t="s">
        <v>42</v>
      </c>
      <c r="B1112" s="5" t="s">
        <v>96</v>
      </c>
      <c r="C1112" s="5" t="s">
        <v>67</v>
      </c>
      <c r="D1112" s="3" t="s">
        <v>109</v>
      </c>
      <c r="G1112" s="5">
        <v>0</v>
      </c>
      <c r="H1112" s="5">
        <v>1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3.1974999999999993</v>
      </c>
      <c r="X1112" s="3">
        <v>3.1824999999999997</v>
      </c>
      <c r="Y1112" s="3">
        <v>4.3380658725000014</v>
      </c>
      <c r="Z1112" s="3">
        <v>4.983065872500001</v>
      </c>
      <c r="AA1112" s="3">
        <v>5.950873109999983</v>
      </c>
    </row>
    <row r="1113" spans="1:27" x14ac:dyDescent="0.2">
      <c r="A1113" s="3" t="s">
        <v>43</v>
      </c>
      <c r="B1113" s="5" t="s">
        <v>96</v>
      </c>
      <c r="C1113" s="5" t="s">
        <v>67</v>
      </c>
      <c r="D1113" s="3" t="s">
        <v>109</v>
      </c>
      <c r="G1113" s="5">
        <v>0</v>
      </c>
      <c r="H1113" s="5">
        <v>1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2.7079999999999993</v>
      </c>
      <c r="X1113" s="3">
        <v>2.6929999999999996</v>
      </c>
      <c r="Y1113" s="3">
        <v>2.692855989166663</v>
      </c>
      <c r="Z1113" s="3">
        <v>2.4670231450000024</v>
      </c>
      <c r="AA1113" s="3">
        <v>3.1532337350000015</v>
      </c>
    </row>
    <row r="1114" spans="1:27" x14ac:dyDescent="0.2">
      <c r="A1114" s="3" t="s">
        <v>44</v>
      </c>
      <c r="B1114" s="5" t="s">
        <v>96</v>
      </c>
      <c r="C1114" s="5" t="s">
        <v>67</v>
      </c>
      <c r="D1114" s="3" t="s">
        <v>109</v>
      </c>
      <c r="G1114" s="5">
        <v>0</v>
      </c>
      <c r="H1114" s="5">
        <v>1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3.1974999999999993</v>
      </c>
      <c r="X1114" s="3">
        <v>3.1824999999999997</v>
      </c>
      <c r="Y1114" s="3">
        <v>2.5018463087499869</v>
      </c>
      <c r="Z1114" s="3">
        <v>1.9405853512499975</v>
      </c>
      <c r="AA1114" s="3">
        <v>2.3360247708333226</v>
      </c>
    </row>
    <row r="1115" spans="1:27" x14ac:dyDescent="0.2">
      <c r="A1115" s="3" t="s">
        <v>45</v>
      </c>
      <c r="B1115" s="5" t="s">
        <v>96</v>
      </c>
      <c r="C1115" s="5" t="s">
        <v>67</v>
      </c>
      <c r="D1115" s="3" t="s">
        <v>109</v>
      </c>
      <c r="G1115" s="5">
        <v>0</v>
      </c>
      <c r="H1115" s="5">
        <v>1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3.1646999999999994</v>
      </c>
      <c r="X1115" s="3">
        <v>3.1496999999999993</v>
      </c>
      <c r="Y1115" s="3">
        <v>2.1447219475000021</v>
      </c>
      <c r="Z1115" s="3">
        <v>2.7897219475000021</v>
      </c>
      <c r="AA1115" s="3">
        <v>3.4347219475000021</v>
      </c>
    </row>
    <row r="1116" spans="1:27" x14ac:dyDescent="0.2">
      <c r="A1116" s="3" t="s">
        <v>46</v>
      </c>
      <c r="B1116" s="5" t="s">
        <v>96</v>
      </c>
      <c r="C1116" s="5" t="s">
        <v>67</v>
      </c>
      <c r="D1116" s="3" t="s">
        <v>109</v>
      </c>
      <c r="G1116" s="5">
        <v>0</v>
      </c>
      <c r="H1116" s="5">
        <v>1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3.8034999999999997</v>
      </c>
      <c r="X1116" s="3">
        <v>3.7885</v>
      </c>
      <c r="Y1116" s="3">
        <v>4.8009876537499991</v>
      </c>
      <c r="Z1116" s="3">
        <v>5.7684876537500003</v>
      </c>
      <c r="AA1116" s="3">
        <v>6.7359876537499996</v>
      </c>
    </row>
    <row r="1117" spans="1:27" x14ac:dyDescent="0.2">
      <c r="A1117" s="3" t="s">
        <v>47</v>
      </c>
      <c r="B1117" s="5" t="s">
        <v>96</v>
      </c>
      <c r="C1117" s="5" t="s">
        <v>67</v>
      </c>
      <c r="D1117" s="3" t="s">
        <v>109</v>
      </c>
      <c r="G1117" s="5">
        <v>0</v>
      </c>
      <c r="H1117" s="5">
        <v>1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3.6532</v>
      </c>
      <c r="X1117" s="3">
        <v>3.6382000000000003</v>
      </c>
      <c r="Y1117" s="3">
        <v>4.6183185349999789</v>
      </c>
      <c r="Z1117" s="3">
        <v>5.9083185349999781</v>
      </c>
      <c r="AA1117" s="3">
        <v>7.3882326525000011</v>
      </c>
    </row>
    <row r="1118" spans="1:27" x14ac:dyDescent="0.2">
      <c r="A1118" s="3" t="s">
        <v>48</v>
      </c>
      <c r="B1118" s="5" t="s">
        <v>96</v>
      </c>
      <c r="C1118" s="5" t="s">
        <v>67</v>
      </c>
      <c r="D1118" s="3" t="s">
        <v>109</v>
      </c>
      <c r="G1118" s="5">
        <v>0</v>
      </c>
      <c r="H1118" s="5">
        <v>1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3.4164000000000003</v>
      </c>
      <c r="X1118" s="3">
        <v>3.4014000000000006</v>
      </c>
      <c r="Y1118" s="3">
        <v>4.5138495766666544</v>
      </c>
      <c r="Z1118" s="3">
        <v>5.4403576849999773</v>
      </c>
      <c r="AA1118" s="3">
        <v>6.8494753191666398</v>
      </c>
    </row>
    <row r="1119" spans="1:27" x14ac:dyDescent="0.2">
      <c r="A1119" s="3" t="s">
        <v>49</v>
      </c>
      <c r="B1119" s="5" t="s">
        <v>96</v>
      </c>
      <c r="C1119" s="5" t="s">
        <v>67</v>
      </c>
      <c r="D1119" s="3" t="s">
        <v>109</v>
      </c>
      <c r="G1119" s="5">
        <v>0</v>
      </c>
      <c r="H1119" s="5">
        <v>1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3.3923000000000005</v>
      </c>
      <c r="X1119" s="3">
        <v>3.3773000000000009</v>
      </c>
      <c r="Y1119" s="3">
        <v>4.7032592550000025</v>
      </c>
      <c r="Z1119" s="3">
        <v>5.3334979550000021</v>
      </c>
      <c r="AA1119" s="3">
        <v>6.623497955000003</v>
      </c>
    </row>
    <row r="1120" spans="1:27" x14ac:dyDescent="0.2">
      <c r="A1120" s="3" t="s">
        <v>50</v>
      </c>
      <c r="B1120" s="5" t="s">
        <v>96</v>
      </c>
      <c r="C1120" s="5" t="s">
        <v>67</v>
      </c>
      <c r="D1120" s="3" t="s">
        <v>109</v>
      </c>
      <c r="G1120" s="5">
        <v>0</v>
      </c>
      <c r="H1120" s="5">
        <v>1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3.3787000000000011</v>
      </c>
      <c r="X1120" s="3">
        <v>3.363700000000001</v>
      </c>
      <c r="Y1120" s="3">
        <v>4.5609931600000007</v>
      </c>
      <c r="Z1120" s="3">
        <v>4.5609931600000007</v>
      </c>
      <c r="AA1120" s="3">
        <v>4.5609931600000007</v>
      </c>
    </row>
    <row r="1121" spans="1:27" x14ac:dyDescent="0.2">
      <c r="A1121" s="3" t="s">
        <v>51</v>
      </c>
      <c r="B1121" s="5" t="s">
        <v>96</v>
      </c>
      <c r="C1121" s="5" t="s">
        <v>67</v>
      </c>
      <c r="D1121" s="3" t="s">
        <v>109</v>
      </c>
      <c r="G1121" s="5">
        <v>0</v>
      </c>
      <c r="H1121" s="5">
        <v>1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2.7556000000000003</v>
      </c>
      <c r="X1121" s="3">
        <v>2.7406000000000001</v>
      </c>
      <c r="Y1121" s="3">
        <v>3.8543004800000009</v>
      </c>
      <c r="Z1121" s="3">
        <v>3.9134982116666297</v>
      </c>
      <c r="AA1121" s="3">
        <v>5.1007669724999811</v>
      </c>
    </row>
    <row r="1122" spans="1:27" x14ac:dyDescent="0.2">
      <c r="A1122" s="3" t="s">
        <v>52</v>
      </c>
      <c r="B1122" s="5" t="s">
        <v>96</v>
      </c>
      <c r="C1122" s="5" t="s">
        <v>67</v>
      </c>
      <c r="D1122" s="3" t="s">
        <v>109</v>
      </c>
      <c r="G1122" s="5">
        <v>0</v>
      </c>
      <c r="H1122" s="5">
        <v>1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2.6789999999999994</v>
      </c>
      <c r="X1122" s="3">
        <v>2.6639999999999997</v>
      </c>
      <c r="Y1122" s="3">
        <v>3.3645893955555364</v>
      </c>
      <c r="Z1122" s="3">
        <v>3.8331106116666618</v>
      </c>
      <c r="AA1122" s="3">
        <v>4.7831106116666611</v>
      </c>
    </row>
    <row r="1123" spans="1:27" x14ac:dyDescent="0.2">
      <c r="A1123" s="3" t="s">
        <v>53</v>
      </c>
      <c r="B1123" s="5" t="s">
        <v>96</v>
      </c>
      <c r="C1123" s="5" t="s">
        <v>67</v>
      </c>
      <c r="D1123" s="3" t="s">
        <v>109</v>
      </c>
      <c r="G1123" s="5">
        <v>0</v>
      </c>
      <c r="H1123" s="5">
        <v>1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2.192600000000001</v>
      </c>
      <c r="X1123" s="3">
        <v>2.387700000000001</v>
      </c>
      <c r="Y1123" s="3">
        <v>2.0622220450000004</v>
      </c>
      <c r="Z1123" s="3">
        <v>1.5882220450000002</v>
      </c>
      <c r="AA1123" s="3">
        <v>2.0529934566666599</v>
      </c>
    </row>
    <row r="1124" spans="1:27" x14ac:dyDescent="0.2">
      <c r="A1124" s="3" t="s">
        <v>54</v>
      </c>
      <c r="B1124" s="5" t="s">
        <v>96</v>
      </c>
      <c r="C1124" s="5" t="s">
        <v>67</v>
      </c>
      <c r="D1124" s="3" t="s">
        <v>109</v>
      </c>
      <c r="G1124" s="5">
        <v>0</v>
      </c>
      <c r="H1124" s="5">
        <v>1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3.1878000000000006</v>
      </c>
      <c r="X1124" s="3">
        <v>3.1728000000000005</v>
      </c>
      <c r="Y1124" s="3">
        <v>2.0136005149999994</v>
      </c>
      <c r="Z1124" s="3">
        <v>1.6392385116666661</v>
      </c>
      <c r="AA1124" s="3">
        <v>1.7638539962499888</v>
      </c>
    </row>
    <row r="1125" spans="1:27" x14ac:dyDescent="0.2">
      <c r="A1125" s="3" t="s">
        <v>55</v>
      </c>
      <c r="B1125" s="5" t="s">
        <v>96</v>
      </c>
      <c r="C1125" s="5" t="s">
        <v>67</v>
      </c>
      <c r="D1125" s="3">
        <v>1.0756325899999788</v>
      </c>
      <c r="G1125" s="5">
        <v>0</v>
      </c>
      <c r="H1125" s="5">
        <v>1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3.3217999999999996</v>
      </c>
      <c r="X1125" s="3">
        <v>3.3068</v>
      </c>
      <c r="Y1125" s="3">
        <v>2.1713515650000006</v>
      </c>
      <c r="Z1125" s="3">
        <v>2.6456527541666652</v>
      </c>
      <c r="AA1125" s="3">
        <v>3.1199539433333303</v>
      </c>
    </row>
    <row r="1126" spans="1:27" x14ac:dyDescent="0.2">
      <c r="A1126" s="3" t="s">
        <v>56</v>
      </c>
      <c r="B1126" s="5" t="s">
        <v>96</v>
      </c>
      <c r="C1126" s="5" t="s">
        <v>67</v>
      </c>
      <c r="D1126" s="3" t="s">
        <v>109</v>
      </c>
      <c r="G1126" s="5">
        <v>0</v>
      </c>
      <c r="H1126" s="5">
        <v>1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3.5544200000000012</v>
      </c>
      <c r="X1126" s="3">
        <v>3.5394200000000007</v>
      </c>
      <c r="Y1126" s="3">
        <v>5.4222982812500042</v>
      </c>
      <c r="Z1126" s="3">
        <v>6.3897982812500036</v>
      </c>
      <c r="AA1126" s="3">
        <v>7.5443260099999812</v>
      </c>
    </row>
    <row r="1127" spans="1:27" x14ac:dyDescent="0.2">
      <c r="A1127" s="3" t="s">
        <v>57</v>
      </c>
      <c r="B1127" s="5" t="s">
        <v>96</v>
      </c>
      <c r="C1127" s="5" t="s">
        <v>67</v>
      </c>
      <c r="D1127" s="3" t="s">
        <v>109</v>
      </c>
      <c r="G1127" s="5">
        <v>0</v>
      </c>
      <c r="H1127" s="5">
        <v>1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3.9603000000000002</v>
      </c>
      <c r="X1127" s="3">
        <v>3.9453000000000005</v>
      </c>
      <c r="Y1127" s="3">
        <v>3.7462908049999992</v>
      </c>
      <c r="Z1127" s="3">
        <v>3.9352675312499983</v>
      </c>
      <c r="AA1127" s="3">
        <v>4.9775843625</v>
      </c>
    </row>
    <row r="1128" spans="1:27" x14ac:dyDescent="0.2">
      <c r="A1128" s="3" t="s">
        <v>58</v>
      </c>
      <c r="B1128" s="5" t="s">
        <v>96</v>
      </c>
      <c r="C1128" s="5" t="s">
        <v>67</v>
      </c>
      <c r="D1128" s="3" t="s">
        <v>109</v>
      </c>
      <c r="G1128" s="5">
        <v>0</v>
      </c>
      <c r="H1128" s="5">
        <v>1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3.6593</v>
      </c>
      <c r="X1128" s="3">
        <v>3.6443000000000003</v>
      </c>
      <c r="Y1128" s="3">
        <v>5.3504189699999998</v>
      </c>
      <c r="Z1128" s="3">
        <v>5.3504189699999998</v>
      </c>
      <c r="AA1128" s="3">
        <v>5.4855545600000006</v>
      </c>
    </row>
    <row r="1129" spans="1:27" x14ac:dyDescent="0.2">
      <c r="A1129" s="3" t="s">
        <v>59</v>
      </c>
      <c r="B1129" s="5" t="s">
        <v>96</v>
      </c>
      <c r="C1129" s="5" t="s">
        <v>67</v>
      </c>
      <c r="D1129" s="3" t="s">
        <v>109</v>
      </c>
      <c r="G1129" s="5">
        <v>0</v>
      </c>
      <c r="H1129" s="5">
        <v>1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3.5019999999999993</v>
      </c>
      <c r="X1129" s="3">
        <v>3.4869999999999997</v>
      </c>
      <c r="Y1129" s="3">
        <v>6.3371249700000014</v>
      </c>
      <c r="Z1129" s="3">
        <v>6.3371249700000014</v>
      </c>
      <c r="AA1129" s="3">
        <v>6.3371249700000014</v>
      </c>
    </row>
    <row r="1130" spans="1:27" x14ac:dyDescent="0.2">
      <c r="A1130" s="3" t="s">
        <v>60</v>
      </c>
      <c r="B1130" s="5" t="s">
        <v>96</v>
      </c>
      <c r="C1130" s="5" t="s">
        <v>67</v>
      </c>
      <c r="D1130" s="3" t="s">
        <v>109</v>
      </c>
      <c r="G1130" s="5">
        <v>0</v>
      </c>
      <c r="H1130" s="5">
        <v>1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3.5521000000000003</v>
      </c>
      <c r="X1130" s="3">
        <v>3.5371000000000001</v>
      </c>
      <c r="Y1130" s="3">
        <v>6.2646646600000011</v>
      </c>
      <c r="Z1130" s="3">
        <v>6.2646646600000011</v>
      </c>
      <c r="AA1130" s="3">
        <v>6.2646646600000011</v>
      </c>
    </row>
    <row r="1131" spans="1:27" x14ac:dyDescent="0.2">
      <c r="A1131" s="3" t="s">
        <v>61</v>
      </c>
      <c r="B1131" s="5" t="s">
        <v>96</v>
      </c>
      <c r="C1131" s="5" t="s">
        <v>67</v>
      </c>
      <c r="D1131" s="3" t="s">
        <v>109</v>
      </c>
      <c r="G1131" s="5">
        <v>0</v>
      </c>
      <c r="H1131" s="5">
        <v>1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3.1020000000000008</v>
      </c>
      <c r="X1131" s="3">
        <v>3.0869000000000009</v>
      </c>
      <c r="Y1131" s="3">
        <v>5.7596391000000011</v>
      </c>
      <c r="Z1131" s="3">
        <v>5.7596391000000011</v>
      </c>
      <c r="AA1131" s="3">
        <v>5.7596391000000011</v>
      </c>
    </row>
    <row r="1132" spans="1:27" x14ac:dyDescent="0.2">
      <c r="A1132" s="3" t="s">
        <v>62</v>
      </c>
      <c r="B1132" s="5" t="s">
        <v>96</v>
      </c>
      <c r="C1132" s="5" t="s">
        <v>67</v>
      </c>
      <c r="D1132" s="3" t="s">
        <v>109</v>
      </c>
      <c r="G1132" s="5">
        <v>0</v>
      </c>
      <c r="H1132" s="5">
        <v>1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2.8311999999999999</v>
      </c>
      <c r="X1132" s="3">
        <v>2.8161999999999998</v>
      </c>
      <c r="Y1132" s="3">
        <v>4.0659056375000002</v>
      </c>
      <c r="Z1132" s="3">
        <v>4.0659056375000002</v>
      </c>
      <c r="AA1132" s="3">
        <v>4.4905435374999971</v>
      </c>
    </row>
    <row r="1133" spans="1:27" x14ac:dyDescent="0.2">
      <c r="A1133" s="3" t="s">
        <v>63</v>
      </c>
      <c r="B1133" s="5" t="s">
        <v>96</v>
      </c>
      <c r="C1133" s="5" t="s">
        <v>67</v>
      </c>
      <c r="D1133" s="3" t="s">
        <v>109</v>
      </c>
      <c r="G1133" s="5">
        <v>0</v>
      </c>
      <c r="H1133" s="5">
        <v>1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2.3382000000000005</v>
      </c>
      <c r="X1133" s="3">
        <v>2.3683000000000005</v>
      </c>
      <c r="Y1133" s="3">
        <v>2.9142442400000022</v>
      </c>
      <c r="Z1133" s="3">
        <v>2.440244240000002</v>
      </c>
      <c r="AA1133" s="3">
        <v>3.27618245666664</v>
      </c>
    </row>
    <row r="1134" spans="1:27" x14ac:dyDescent="0.2">
      <c r="A1134" s="3" t="s">
        <v>64</v>
      </c>
      <c r="B1134" s="5" t="s">
        <v>96</v>
      </c>
      <c r="C1134" s="5" t="s">
        <v>67</v>
      </c>
      <c r="D1134" s="3" t="s">
        <v>109</v>
      </c>
      <c r="G1134" s="5">
        <v>0</v>
      </c>
      <c r="H1134" s="5">
        <v>1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2.9100999999999999</v>
      </c>
      <c r="X1134" s="3">
        <v>2.8950999999999998</v>
      </c>
      <c r="Y1134" s="3">
        <v>2.9638102200000009</v>
      </c>
      <c r="Z1134" s="3">
        <v>1.9367299927777619</v>
      </c>
      <c r="AA1134" s="3">
        <v>2.1063602566666608</v>
      </c>
    </row>
    <row r="1135" spans="1:27" x14ac:dyDescent="0.2">
      <c r="A1135" s="3" t="s">
        <v>65</v>
      </c>
      <c r="B1135" s="5" t="s">
        <v>96</v>
      </c>
      <c r="C1135" s="5" t="s">
        <v>67</v>
      </c>
      <c r="D1135" s="3" t="s">
        <v>109</v>
      </c>
      <c r="G1135" s="5">
        <v>0</v>
      </c>
      <c r="H1135" s="5">
        <v>1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2.7482999999999995</v>
      </c>
      <c r="X1135" s="3">
        <v>2.7331999999999992</v>
      </c>
      <c r="Y1135" s="3">
        <v>2.6125310000000015</v>
      </c>
      <c r="Z1135" s="3">
        <v>2.295901817916667</v>
      </c>
      <c r="AA1135" s="3">
        <v>2.6566534675000022</v>
      </c>
    </row>
    <row r="1136" spans="1:27" x14ac:dyDescent="0.2">
      <c r="A1136" s="3" t="s">
        <v>2</v>
      </c>
      <c r="B1136" s="5" t="s">
        <v>96</v>
      </c>
      <c r="C1136" s="5" t="s">
        <v>68</v>
      </c>
      <c r="D1136" s="3" t="s">
        <v>109</v>
      </c>
      <c r="G1136" s="5">
        <v>0</v>
      </c>
      <c r="H1136" s="5">
        <v>1</v>
      </c>
      <c r="I1136" s="5">
        <v>2</v>
      </c>
      <c r="J1136" s="5">
        <v>1</v>
      </c>
      <c r="K1136" s="5">
        <v>0.75</v>
      </c>
      <c r="L1136" s="5">
        <v>3</v>
      </c>
      <c r="M1136" s="5">
        <v>4</v>
      </c>
      <c r="N1136" s="5">
        <v>0.76</v>
      </c>
      <c r="O1136" s="5">
        <v>6.9409999999999998</v>
      </c>
      <c r="P1136" s="5">
        <v>1.23</v>
      </c>
      <c r="Q1136" s="5">
        <v>520.20000000000005</v>
      </c>
      <c r="R1136" s="5">
        <v>1.55</v>
      </c>
      <c r="S1136" s="5">
        <v>59.8</v>
      </c>
      <c r="T1136" s="5">
        <v>0.98</v>
      </c>
      <c r="U1136" s="5">
        <v>3</v>
      </c>
      <c r="V1136" s="5">
        <v>1</v>
      </c>
      <c r="W1136" s="3">
        <v>3.0699999999999994</v>
      </c>
      <c r="X1136" s="3">
        <v>3.0549999999999993</v>
      </c>
      <c r="Y1136" s="3">
        <v>1.6444420300000009</v>
      </c>
      <c r="Z1136" s="3">
        <v>1.8869718387499903</v>
      </c>
      <c r="AA1136" s="3">
        <v>2.2094718387499905</v>
      </c>
    </row>
    <row r="1137" spans="1:27" x14ac:dyDescent="0.2">
      <c r="A1137" s="3" t="s">
        <v>4</v>
      </c>
      <c r="B1137" s="5" t="s">
        <v>96</v>
      </c>
      <c r="C1137" s="5" t="s">
        <v>68</v>
      </c>
      <c r="D1137" s="3" t="s">
        <v>109</v>
      </c>
      <c r="G1137" s="5">
        <v>0</v>
      </c>
      <c r="H1137" s="5">
        <v>1</v>
      </c>
      <c r="I1137" s="5">
        <v>3</v>
      </c>
      <c r="J1137" s="5">
        <v>1</v>
      </c>
      <c r="K1137" s="5">
        <v>0.75</v>
      </c>
      <c r="L1137" s="5">
        <v>3</v>
      </c>
      <c r="M1137" s="5">
        <v>4</v>
      </c>
      <c r="N1137" s="5">
        <v>1.02</v>
      </c>
      <c r="O1137" s="5">
        <v>22.98977</v>
      </c>
      <c r="P1137" s="5">
        <v>1.54</v>
      </c>
      <c r="Q1137" s="5">
        <v>495.8</v>
      </c>
      <c r="R1137" s="5">
        <v>1.9</v>
      </c>
      <c r="S1137" s="5">
        <v>52.7</v>
      </c>
      <c r="T1137" s="5">
        <v>0.93</v>
      </c>
      <c r="U1137" s="5">
        <v>11</v>
      </c>
      <c r="V1137" s="5">
        <v>1</v>
      </c>
      <c r="W1137" s="3">
        <v>3.1939000000000006</v>
      </c>
      <c r="X1137" s="3">
        <v>3.1789000000000005</v>
      </c>
      <c r="Y1137" s="3">
        <v>1.7854847487499965</v>
      </c>
      <c r="Z1137" s="3">
        <v>2.1079847487499968</v>
      </c>
      <c r="AA1137" s="3">
        <v>2.4795198700000016</v>
      </c>
    </row>
    <row r="1138" spans="1:27" x14ac:dyDescent="0.2">
      <c r="A1138" s="3" t="s">
        <v>5</v>
      </c>
      <c r="B1138" s="5" t="s">
        <v>96</v>
      </c>
      <c r="C1138" s="5" t="s">
        <v>68</v>
      </c>
      <c r="D1138" s="3" t="s">
        <v>109</v>
      </c>
      <c r="G1138" s="5">
        <v>0</v>
      </c>
      <c r="H1138" s="5">
        <v>1</v>
      </c>
      <c r="I1138" s="5">
        <v>4</v>
      </c>
      <c r="J1138" s="5">
        <v>1</v>
      </c>
      <c r="K1138" s="5">
        <v>0.75</v>
      </c>
      <c r="L1138" s="5">
        <v>3</v>
      </c>
      <c r="M1138" s="5">
        <v>4</v>
      </c>
      <c r="N1138" s="5">
        <v>1.51</v>
      </c>
      <c r="O1138" s="5">
        <v>39.098300000000002</v>
      </c>
      <c r="P1138" s="5">
        <v>2.0299999999999998</v>
      </c>
      <c r="Q1138" s="5">
        <v>418.8</v>
      </c>
      <c r="R1138" s="5">
        <v>2.35</v>
      </c>
      <c r="S1138" s="5">
        <v>48.36</v>
      </c>
      <c r="T1138" s="5">
        <v>0.82</v>
      </c>
      <c r="U1138" s="5">
        <v>19</v>
      </c>
      <c r="V1138" s="5">
        <v>1</v>
      </c>
      <c r="W1138" s="3">
        <v>4.6169000000000011</v>
      </c>
      <c r="X1138" s="3">
        <v>4.6019000000000005</v>
      </c>
      <c r="Y1138" s="3">
        <v>2.6271020316666625</v>
      </c>
      <c r="Z1138" s="3">
        <v>2.8831040937500019</v>
      </c>
      <c r="AA1138" s="3">
        <v>3.5461660512500011</v>
      </c>
    </row>
    <row r="1139" spans="1:27" x14ac:dyDescent="0.2">
      <c r="A1139" s="3" t="s">
        <v>6</v>
      </c>
      <c r="B1139" s="5" t="s">
        <v>96</v>
      </c>
      <c r="C1139" s="5" t="s">
        <v>68</v>
      </c>
      <c r="D1139" s="3" t="s">
        <v>109</v>
      </c>
      <c r="G1139" s="5">
        <v>0</v>
      </c>
      <c r="H1139" s="5">
        <v>1</v>
      </c>
      <c r="I1139" s="5">
        <v>5</v>
      </c>
      <c r="J1139" s="5">
        <v>1</v>
      </c>
      <c r="K1139" s="5">
        <v>0.75</v>
      </c>
      <c r="L1139" s="5">
        <v>3</v>
      </c>
      <c r="M1139" s="5">
        <v>4</v>
      </c>
      <c r="N1139" s="5">
        <v>1.61</v>
      </c>
      <c r="O1139" s="5">
        <v>85.467799999999997</v>
      </c>
      <c r="P1139" s="5">
        <v>2.16</v>
      </c>
      <c r="Q1139" s="5">
        <v>403</v>
      </c>
      <c r="R1139" s="5">
        <v>2.48</v>
      </c>
      <c r="S1139" s="5">
        <v>46.89</v>
      </c>
      <c r="T1139" s="5">
        <v>0.82</v>
      </c>
      <c r="U1139" s="5">
        <v>37</v>
      </c>
      <c r="V1139" s="5">
        <v>4</v>
      </c>
      <c r="W1139" s="3">
        <v>3.5528999999999993</v>
      </c>
      <c r="X1139" s="3">
        <v>3.5378999999999996</v>
      </c>
      <c r="Y1139" s="3">
        <v>3.4617160766666539</v>
      </c>
      <c r="Z1139" s="3">
        <v>3.698716076666654</v>
      </c>
      <c r="AA1139" s="3">
        <v>4.4431553337499681</v>
      </c>
    </row>
    <row r="1140" spans="1:27" x14ac:dyDescent="0.2">
      <c r="A1140" s="3" t="s">
        <v>7</v>
      </c>
      <c r="B1140" s="5" t="s">
        <v>96</v>
      </c>
      <c r="C1140" s="5" t="s">
        <v>68</v>
      </c>
      <c r="D1140" s="3" t="s">
        <v>109</v>
      </c>
      <c r="G1140" s="5">
        <v>0</v>
      </c>
      <c r="H1140" s="5">
        <v>1</v>
      </c>
      <c r="I1140" s="5">
        <v>6</v>
      </c>
      <c r="J1140" s="5">
        <v>1</v>
      </c>
      <c r="K1140" s="5">
        <v>0.75</v>
      </c>
      <c r="L1140" s="5">
        <v>3</v>
      </c>
      <c r="M1140" s="5">
        <v>4</v>
      </c>
      <c r="N1140" s="5">
        <v>1.74</v>
      </c>
      <c r="O1140" s="5">
        <v>132.90539999999999</v>
      </c>
      <c r="P1140" s="5">
        <v>2.35</v>
      </c>
      <c r="Q1140" s="5">
        <v>375.7</v>
      </c>
      <c r="R1140" s="5">
        <v>2.67</v>
      </c>
      <c r="S1140" s="5">
        <v>45.49</v>
      </c>
      <c r="T1140" s="5">
        <v>0.79</v>
      </c>
      <c r="U1140" s="5">
        <v>55</v>
      </c>
      <c r="V1140" s="5">
        <v>1</v>
      </c>
      <c r="W1140" s="3">
        <v>3.4711500000000006</v>
      </c>
      <c r="X1140" s="3">
        <v>3.4561500000000009</v>
      </c>
      <c r="Y1140" s="3">
        <v>4.9088878779166567</v>
      </c>
      <c r="Z1140" s="3">
        <v>5.1458878779166568</v>
      </c>
      <c r="AA1140" s="3">
        <v>5.9885481037500004</v>
      </c>
    </row>
    <row r="1141" spans="1:27" x14ac:dyDescent="0.2">
      <c r="A1141" s="3" t="s">
        <v>8</v>
      </c>
      <c r="B1141" s="5" t="s">
        <v>96</v>
      </c>
      <c r="C1141" s="5" t="s">
        <v>68</v>
      </c>
      <c r="D1141" s="3" t="s">
        <v>109</v>
      </c>
      <c r="G1141" s="5">
        <v>0</v>
      </c>
      <c r="H1141" s="5">
        <v>1</v>
      </c>
      <c r="I1141" s="5">
        <v>2</v>
      </c>
      <c r="J1141" s="5">
        <v>2</v>
      </c>
      <c r="K1141" s="5">
        <v>0.75</v>
      </c>
      <c r="L1141" s="5">
        <v>3</v>
      </c>
      <c r="M1141" s="5">
        <v>4</v>
      </c>
      <c r="N1141" s="5">
        <v>0.45</v>
      </c>
      <c r="O1141" s="5">
        <v>9.0121800000000007</v>
      </c>
      <c r="P1141" s="5">
        <v>0.9</v>
      </c>
      <c r="Q1141" s="5">
        <v>899.4</v>
      </c>
      <c r="R1141" s="5">
        <v>1.1200000000000001</v>
      </c>
      <c r="S1141" s="5">
        <v>-240</v>
      </c>
      <c r="T1141" s="5">
        <v>1.57</v>
      </c>
      <c r="U1141" s="5">
        <v>4</v>
      </c>
      <c r="V1141" s="5">
        <v>2</v>
      </c>
      <c r="W1141" s="3">
        <v>2.6517999999999993</v>
      </c>
      <c r="X1141" s="3">
        <v>2.6366999999999994</v>
      </c>
      <c r="Y1141" s="3">
        <v>3.1278864675000015</v>
      </c>
      <c r="Z1141" s="3">
        <v>3.7728864675000011</v>
      </c>
      <c r="AA1141" s="3">
        <v>4.4178864675000016</v>
      </c>
    </row>
    <row r="1142" spans="1:27" x14ac:dyDescent="0.2">
      <c r="A1142" s="3" t="s">
        <v>9</v>
      </c>
      <c r="B1142" s="5" t="s">
        <v>96</v>
      </c>
      <c r="C1142" s="5" t="s">
        <v>68</v>
      </c>
      <c r="D1142" s="3" t="s">
        <v>109</v>
      </c>
      <c r="G1142" s="5">
        <v>0</v>
      </c>
      <c r="H1142" s="5">
        <v>1</v>
      </c>
      <c r="I1142" s="5">
        <v>3</v>
      </c>
      <c r="J1142" s="5">
        <v>2</v>
      </c>
      <c r="K1142" s="5">
        <v>0.75</v>
      </c>
      <c r="L1142" s="5">
        <v>3</v>
      </c>
      <c r="M1142" s="5">
        <v>4</v>
      </c>
      <c r="N1142" s="5">
        <v>0.72</v>
      </c>
      <c r="O1142" s="5">
        <v>24.305</v>
      </c>
      <c r="P1142" s="5">
        <v>1.36</v>
      </c>
      <c r="Q1142" s="5">
        <v>737.7</v>
      </c>
      <c r="R1142" s="5">
        <v>1.6</v>
      </c>
      <c r="S1142" s="5">
        <v>-230</v>
      </c>
      <c r="T1142" s="5">
        <v>1.31</v>
      </c>
      <c r="U1142" s="5">
        <v>12</v>
      </c>
      <c r="V1142" s="5">
        <v>2</v>
      </c>
      <c r="W1142" s="3">
        <v>3.1033000000000004</v>
      </c>
      <c r="X1142" s="3">
        <v>3.0883000000000003</v>
      </c>
      <c r="Y1142" s="3">
        <v>2.8092420875000004</v>
      </c>
      <c r="Z1142" s="3">
        <v>3.4542420874999999</v>
      </c>
      <c r="AA1142" s="3">
        <v>4.0992420875000004</v>
      </c>
    </row>
    <row r="1143" spans="1:27" x14ac:dyDescent="0.2">
      <c r="A1143" s="3" t="s">
        <v>10</v>
      </c>
      <c r="B1143" s="5" t="s">
        <v>96</v>
      </c>
      <c r="C1143" s="5" t="s">
        <v>68</v>
      </c>
      <c r="D1143" s="3" t="s">
        <v>109</v>
      </c>
      <c r="G1143" s="5">
        <v>0</v>
      </c>
      <c r="H1143" s="5">
        <v>1</v>
      </c>
      <c r="I1143" s="5">
        <v>4</v>
      </c>
      <c r="J1143" s="5">
        <v>2</v>
      </c>
      <c r="K1143" s="5">
        <v>0.75</v>
      </c>
      <c r="L1143" s="5">
        <v>3</v>
      </c>
      <c r="M1143" s="5">
        <v>4</v>
      </c>
      <c r="N1143" s="5">
        <v>1</v>
      </c>
      <c r="O1143" s="5">
        <v>40.078000000000003</v>
      </c>
      <c r="P1143" s="5">
        <v>1.74</v>
      </c>
      <c r="Q1143" s="5">
        <v>589.79999999999995</v>
      </c>
      <c r="R1143" s="5">
        <v>1.97</v>
      </c>
      <c r="S1143" s="5">
        <v>-156</v>
      </c>
      <c r="T1143" s="5">
        <v>1</v>
      </c>
      <c r="U1143" s="5">
        <v>20</v>
      </c>
      <c r="V1143" s="5">
        <v>2</v>
      </c>
      <c r="W1143" s="3">
        <v>3.3617000000000008</v>
      </c>
      <c r="X1143" s="3">
        <v>3.3467000000000011</v>
      </c>
      <c r="Y1143" s="3">
        <v>3.6428788533333316</v>
      </c>
      <c r="Z1143" s="3">
        <v>4.6850235675000018</v>
      </c>
      <c r="AA1143" s="3">
        <v>5.3300235675000023</v>
      </c>
    </row>
    <row r="1144" spans="1:27" x14ac:dyDescent="0.2">
      <c r="A1144" s="3" t="s">
        <v>11</v>
      </c>
      <c r="B1144" s="5" t="s">
        <v>96</v>
      </c>
      <c r="C1144" s="5" t="s">
        <v>68</v>
      </c>
      <c r="D1144" s="3" t="s">
        <v>109</v>
      </c>
      <c r="G1144" s="5">
        <v>0</v>
      </c>
      <c r="H1144" s="5">
        <v>1</v>
      </c>
      <c r="I1144" s="5">
        <v>5</v>
      </c>
      <c r="J1144" s="5">
        <v>2</v>
      </c>
      <c r="K1144" s="5">
        <v>0.75</v>
      </c>
      <c r="L1144" s="5">
        <v>3</v>
      </c>
      <c r="M1144" s="5">
        <v>4</v>
      </c>
      <c r="N1144" s="5">
        <v>1.26</v>
      </c>
      <c r="O1144" s="5">
        <v>87.62</v>
      </c>
      <c r="P1144" s="5">
        <v>1.91</v>
      </c>
      <c r="Q1144" s="5">
        <v>549.5</v>
      </c>
      <c r="R1144" s="5">
        <v>2.15</v>
      </c>
      <c r="S1144" s="5">
        <v>-168</v>
      </c>
      <c r="T1144" s="5">
        <v>0.95</v>
      </c>
      <c r="U1144" s="5">
        <v>38</v>
      </c>
      <c r="V1144" s="5">
        <v>2</v>
      </c>
      <c r="W1144" s="3">
        <v>3.3619999999999992</v>
      </c>
      <c r="X1144" s="3">
        <v>3.3919999999999995</v>
      </c>
      <c r="Y1144" s="3">
        <v>4.4892908575000003</v>
      </c>
      <c r="Z1144" s="3">
        <v>5.1342908574999999</v>
      </c>
      <c r="AA1144" s="3">
        <v>5.7792908575000004</v>
      </c>
    </row>
    <row r="1145" spans="1:27" x14ac:dyDescent="0.2">
      <c r="A1145" s="3" t="s">
        <v>12</v>
      </c>
      <c r="B1145" s="5" t="s">
        <v>96</v>
      </c>
      <c r="C1145" s="5" t="s">
        <v>68</v>
      </c>
      <c r="D1145" s="3" t="s">
        <v>109</v>
      </c>
      <c r="G1145" s="5">
        <v>0</v>
      </c>
      <c r="H1145" s="5">
        <v>1</v>
      </c>
      <c r="I1145" s="5">
        <v>6</v>
      </c>
      <c r="J1145" s="5">
        <v>2</v>
      </c>
      <c r="K1145" s="5">
        <v>0.75</v>
      </c>
      <c r="L1145" s="5">
        <v>3</v>
      </c>
      <c r="M1145" s="5">
        <v>4</v>
      </c>
      <c r="N1145" s="5">
        <v>1.42</v>
      </c>
      <c r="O1145" s="5">
        <v>137.33000000000001</v>
      </c>
      <c r="P1145" s="5">
        <v>1.98</v>
      </c>
      <c r="Q1145" s="5">
        <v>502.9</v>
      </c>
      <c r="R1145" s="5">
        <v>2.2200000000000002</v>
      </c>
      <c r="S1145" s="5">
        <v>-52</v>
      </c>
      <c r="T1145" s="5">
        <v>0.89</v>
      </c>
      <c r="U1145" s="5">
        <v>56</v>
      </c>
      <c r="V1145" s="5">
        <v>2</v>
      </c>
      <c r="W1145" s="3">
        <v>3.9611999999999998</v>
      </c>
      <c r="X1145" s="3">
        <v>3.9762000000000004</v>
      </c>
      <c r="Y1145" s="3">
        <v>5.2257907875000011</v>
      </c>
      <c r="Z1145" s="3">
        <v>5.8707907875000007</v>
      </c>
      <c r="AA1145" s="3">
        <v>6.5723366149999833</v>
      </c>
    </row>
    <row r="1146" spans="1:27" x14ac:dyDescent="0.2">
      <c r="A1146" s="3" t="s">
        <v>13</v>
      </c>
      <c r="B1146" s="5" t="s">
        <v>96</v>
      </c>
      <c r="C1146" s="5" t="s">
        <v>68</v>
      </c>
      <c r="D1146" s="3" t="s">
        <v>109</v>
      </c>
      <c r="G1146" s="5">
        <v>0</v>
      </c>
      <c r="H1146" s="5">
        <v>1</v>
      </c>
      <c r="I1146" s="5">
        <v>2</v>
      </c>
      <c r="J1146" s="5">
        <v>13</v>
      </c>
      <c r="K1146" s="5">
        <v>0.75</v>
      </c>
      <c r="L1146" s="5">
        <v>3</v>
      </c>
      <c r="M1146" s="5">
        <v>4</v>
      </c>
      <c r="N1146" s="5">
        <v>0.23</v>
      </c>
      <c r="O1146" s="5">
        <v>10.811</v>
      </c>
      <c r="P1146" s="5">
        <v>0.82</v>
      </c>
      <c r="Q1146" s="5">
        <v>800.6</v>
      </c>
      <c r="R1146" s="5">
        <v>0.98</v>
      </c>
      <c r="S1146" s="5">
        <v>27</v>
      </c>
      <c r="T1146" s="5">
        <v>2.04</v>
      </c>
      <c r="U1146" s="5">
        <v>5</v>
      </c>
      <c r="V1146" s="5">
        <v>3</v>
      </c>
      <c r="W1146" s="3">
        <v>2.4765000000000006</v>
      </c>
      <c r="X1146" s="3">
        <v>2.4615000000000009</v>
      </c>
      <c r="Y1146" s="3">
        <v>4.6268786677777793</v>
      </c>
      <c r="Z1146" s="3">
        <v>4.6268786677777793</v>
      </c>
      <c r="AA1146" s="3">
        <v>4.6268786677777793</v>
      </c>
    </row>
    <row r="1147" spans="1:27" x14ac:dyDescent="0.2">
      <c r="A1147" s="3" t="s">
        <v>14</v>
      </c>
      <c r="B1147" s="5" t="s">
        <v>96</v>
      </c>
      <c r="C1147" s="5" t="s">
        <v>68</v>
      </c>
      <c r="D1147" s="3" t="s">
        <v>109</v>
      </c>
      <c r="G1147" s="5">
        <v>0</v>
      </c>
      <c r="H1147" s="5">
        <v>1</v>
      </c>
      <c r="I1147" s="5">
        <v>3</v>
      </c>
      <c r="J1147" s="5">
        <v>13</v>
      </c>
      <c r="K1147" s="5">
        <v>0.75</v>
      </c>
      <c r="L1147" s="5">
        <v>3</v>
      </c>
      <c r="M1147" s="5">
        <v>4</v>
      </c>
      <c r="N1147" s="5">
        <v>0.54</v>
      </c>
      <c r="O1147" s="5">
        <v>26.981539999999999</v>
      </c>
      <c r="P1147" s="5">
        <v>1.18</v>
      </c>
      <c r="Q1147" s="5">
        <v>577.6</v>
      </c>
      <c r="R1147" s="5">
        <v>1.43</v>
      </c>
      <c r="S1147" s="5">
        <v>45</v>
      </c>
      <c r="T1147" s="5">
        <v>1.61</v>
      </c>
      <c r="U1147" s="5">
        <v>13</v>
      </c>
      <c r="V1147" s="5">
        <v>3</v>
      </c>
      <c r="W1147" s="3">
        <v>3.1107000000000005</v>
      </c>
      <c r="X1147" s="3">
        <v>3.0957000000000003</v>
      </c>
      <c r="Y1147" s="3">
        <v>2.4183540562500014</v>
      </c>
      <c r="Z1147" s="3">
        <v>3.3858540562500012</v>
      </c>
      <c r="AA1147" s="3">
        <v>4.3533540562500015</v>
      </c>
    </row>
    <row r="1148" spans="1:27" x14ac:dyDescent="0.2">
      <c r="A1148" s="3" t="s">
        <v>15</v>
      </c>
      <c r="B1148" s="5" t="s">
        <v>96</v>
      </c>
      <c r="C1148" s="5" t="s">
        <v>68</v>
      </c>
      <c r="D1148" s="3" t="s">
        <v>109</v>
      </c>
      <c r="G1148" s="5">
        <v>0</v>
      </c>
      <c r="H1148" s="5">
        <v>1</v>
      </c>
      <c r="I1148" s="5">
        <v>4</v>
      </c>
      <c r="J1148" s="5">
        <v>13</v>
      </c>
      <c r="K1148" s="5">
        <v>0.75</v>
      </c>
      <c r="L1148" s="5">
        <v>3</v>
      </c>
      <c r="M1148" s="5">
        <v>4</v>
      </c>
      <c r="N1148" s="5">
        <v>0.62</v>
      </c>
      <c r="O1148" s="5">
        <v>69.722999999999999</v>
      </c>
      <c r="P1148" s="5">
        <v>1.26</v>
      </c>
      <c r="Q1148" s="5">
        <v>578.79999999999995</v>
      </c>
      <c r="R1148" s="5">
        <v>1.41</v>
      </c>
      <c r="S1148" s="5">
        <v>29</v>
      </c>
      <c r="T1148" s="5">
        <v>1.81</v>
      </c>
      <c r="U1148" s="5">
        <v>31</v>
      </c>
      <c r="V1148" s="5">
        <v>3</v>
      </c>
      <c r="W1148" s="3">
        <v>3.0369000000000002</v>
      </c>
      <c r="X1148" s="3">
        <v>3.0219</v>
      </c>
      <c r="Y1148" s="3">
        <v>1.682459087499999</v>
      </c>
      <c r="Z1148" s="3">
        <v>2.327459087499999</v>
      </c>
      <c r="AA1148" s="3">
        <v>3.2453091462499994</v>
      </c>
    </row>
    <row r="1149" spans="1:27" x14ac:dyDescent="0.2">
      <c r="A1149" s="3" t="s">
        <v>16</v>
      </c>
      <c r="B1149" s="5" t="s">
        <v>96</v>
      </c>
      <c r="C1149" s="5" t="s">
        <v>68</v>
      </c>
      <c r="D1149" s="3" t="s">
        <v>109</v>
      </c>
      <c r="G1149" s="5">
        <v>0</v>
      </c>
      <c r="H1149" s="5">
        <v>1</v>
      </c>
      <c r="I1149" s="5">
        <v>5</v>
      </c>
      <c r="J1149" s="5">
        <v>13</v>
      </c>
      <c r="K1149" s="5">
        <v>0.75</v>
      </c>
      <c r="L1149" s="5">
        <v>3</v>
      </c>
      <c r="M1149" s="5">
        <v>4</v>
      </c>
      <c r="N1149" s="5">
        <v>0.8</v>
      </c>
      <c r="O1149" s="5">
        <v>114.82</v>
      </c>
      <c r="P1149" s="5">
        <v>1.44</v>
      </c>
      <c r="Q1149" s="5">
        <v>558.29999999999995</v>
      </c>
      <c r="R1149" s="5">
        <v>1.66</v>
      </c>
      <c r="S1149" s="5">
        <v>29</v>
      </c>
      <c r="T1149" s="5">
        <v>1.78</v>
      </c>
      <c r="U1149" s="5">
        <v>49</v>
      </c>
      <c r="V1149" s="5">
        <v>3</v>
      </c>
      <c r="W1149" s="3">
        <v>3.2194000000000003</v>
      </c>
      <c r="X1149" s="3">
        <v>3.2044000000000006</v>
      </c>
      <c r="Y1149" s="3">
        <v>2.8909685550000011</v>
      </c>
      <c r="Z1149" s="3">
        <v>2.7552015075000016</v>
      </c>
      <c r="AA1149" s="3">
        <v>3.671888447083326</v>
      </c>
    </row>
    <row r="1150" spans="1:27" x14ac:dyDescent="0.2">
      <c r="A1150" s="3" t="s">
        <v>17</v>
      </c>
      <c r="B1150" s="5" t="s">
        <v>96</v>
      </c>
      <c r="C1150" s="5" t="s">
        <v>68</v>
      </c>
      <c r="D1150" s="3" t="s">
        <v>109</v>
      </c>
      <c r="G1150" s="5">
        <v>0</v>
      </c>
      <c r="H1150" s="5">
        <v>1</v>
      </c>
      <c r="I1150" s="5">
        <v>6</v>
      </c>
      <c r="J1150" s="5">
        <v>13</v>
      </c>
      <c r="K1150" s="5">
        <v>0.75</v>
      </c>
      <c r="L1150" s="5">
        <v>3</v>
      </c>
      <c r="M1150" s="5">
        <v>4</v>
      </c>
      <c r="N1150" s="5">
        <v>1.59</v>
      </c>
      <c r="O1150" s="5">
        <v>204.38300000000001</v>
      </c>
      <c r="P1150" s="5">
        <v>1.48</v>
      </c>
      <c r="Q1150" s="5">
        <v>589.29999999999995</v>
      </c>
      <c r="R1150" s="5">
        <v>1.71</v>
      </c>
      <c r="S1150" s="5">
        <v>30</v>
      </c>
      <c r="T1150" s="5">
        <v>2.04</v>
      </c>
      <c r="U1150" s="5">
        <v>81</v>
      </c>
      <c r="V1150" s="5">
        <v>3</v>
      </c>
      <c r="W1150" s="3">
        <v>3.1849000000000007</v>
      </c>
      <c r="X1150" s="3">
        <v>3.1699000000000011</v>
      </c>
      <c r="Y1150" s="3">
        <v>2.4504694416666686</v>
      </c>
      <c r="Z1150" s="3">
        <v>2.6540516143939317</v>
      </c>
      <c r="AA1150" s="3">
        <v>2.9835555475000017</v>
      </c>
    </row>
    <row r="1151" spans="1:27" x14ac:dyDescent="0.2">
      <c r="A1151" s="3" t="s">
        <v>18</v>
      </c>
      <c r="B1151" s="5" t="s">
        <v>96</v>
      </c>
      <c r="C1151" s="5" t="s">
        <v>68</v>
      </c>
      <c r="D1151" s="3" t="s">
        <v>109</v>
      </c>
      <c r="G1151" s="5">
        <v>0</v>
      </c>
      <c r="H1151" s="5">
        <v>1</v>
      </c>
      <c r="I1151" s="5">
        <v>2</v>
      </c>
      <c r="J1151" s="5">
        <v>14</v>
      </c>
      <c r="K1151" s="5">
        <v>0.75</v>
      </c>
      <c r="L1151" s="5">
        <v>3</v>
      </c>
      <c r="M1151" s="5">
        <v>4</v>
      </c>
      <c r="N1151" s="5">
        <v>0.16</v>
      </c>
      <c r="O1151" s="5">
        <v>12.010999999999999</v>
      </c>
      <c r="P1151" s="5">
        <v>0.77</v>
      </c>
      <c r="Q1151" s="5">
        <v>1086.4000000000001</v>
      </c>
      <c r="R1151" s="5">
        <v>0.91</v>
      </c>
      <c r="S1151" s="5">
        <v>122.3</v>
      </c>
      <c r="T1151" s="5">
        <v>2.5499999999999998</v>
      </c>
      <c r="U1151" s="5">
        <v>6</v>
      </c>
      <c r="V1151" s="5">
        <v>4</v>
      </c>
      <c r="W1151" s="3">
        <v>2.0434999999999994</v>
      </c>
      <c r="X1151" s="3">
        <v>2.0284999999999993</v>
      </c>
      <c r="Y1151" s="3">
        <v>6.3829579499999998</v>
      </c>
      <c r="Z1151" s="3">
        <v>6.3829579499999998</v>
      </c>
      <c r="AA1151" s="3">
        <v>6.3829579499999998</v>
      </c>
    </row>
    <row r="1152" spans="1:27" x14ac:dyDescent="0.2">
      <c r="A1152" s="3" t="s">
        <v>19</v>
      </c>
      <c r="B1152" s="5" t="s">
        <v>96</v>
      </c>
      <c r="C1152" s="5" t="s">
        <v>68</v>
      </c>
      <c r="D1152" s="3" t="s">
        <v>109</v>
      </c>
      <c r="G1152" s="5">
        <v>0</v>
      </c>
      <c r="H1152" s="5">
        <v>1</v>
      </c>
      <c r="I1152" s="5">
        <v>3</v>
      </c>
      <c r="J1152" s="5">
        <v>14</v>
      </c>
      <c r="K1152" s="5">
        <v>0.75</v>
      </c>
      <c r="L1152" s="5">
        <v>3</v>
      </c>
      <c r="M1152" s="5">
        <v>4</v>
      </c>
      <c r="N1152" s="5">
        <v>0.26</v>
      </c>
      <c r="O1152" s="5">
        <v>28.0855</v>
      </c>
      <c r="P1152" s="5">
        <v>1.1100000000000001</v>
      </c>
      <c r="Q1152" s="5">
        <v>786.4</v>
      </c>
      <c r="R1152" s="5">
        <v>1.32</v>
      </c>
      <c r="S1152" s="5">
        <v>133.6</v>
      </c>
      <c r="T1152" s="5">
        <v>1.9</v>
      </c>
      <c r="U1152" s="5">
        <v>14</v>
      </c>
      <c r="V1152" s="5">
        <v>4</v>
      </c>
      <c r="W1152" s="3">
        <v>2.7731000000000003</v>
      </c>
      <c r="X1152" s="3">
        <v>2.7881000000000005</v>
      </c>
      <c r="Y1152" s="3">
        <v>2.9292113500000001</v>
      </c>
      <c r="Z1152" s="3">
        <v>2.9696510099999802</v>
      </c>
      <c r="AA1152" s="3">
        <v>4.2596510099999803</v>
      </c>
    </row>
    <row r="1153" spans="1:27" x14ac:dyDescent="0.2">
      <c r="A1153" s="3" t="s">
        <v>20</v>
      </c>
      <c r="B1153" s="5" t="s">
        <v>96</v>
      </c>
      <c r="C1153" s="5" t="s">
        <v>68</v>
      </c>
      <c r="D1153" s="3" t="s">
        <v>109</v>
      </c>
      <c r="G1153" s="5">
        <v>0</v>
      </c>
      <c r="H1153" s="5">
        <v>1</v>
      </c>
      <c r="I1153" s="5">
        <v>4</v>
      </c>
      <c r="J1153" s="5">
        <v>14</v>
      </c>
      <c r="K1153" s="5">
        <v>0.75</v>
      </c>
      <c r="L1153" s="5">
        <v>3</v>
      </c>
      <c r="M1153" s="5">
        <v>4</v>
      </c>
      <c r="N1153" s="5">
        <v>0.53</v>
      </c>
      <c r="O1153" s="5">
        <v>72.61</v>
      </c>
      <c r="P1153" s="5">
        <v>1.22</v>
      </c>
      <c r="Q1153" s="5">
        <v>762.1</v>
      </c>
      <c r="R1153" s="5">
        <v>1.37</v>
      </c>
      <c r="S1153" s="5">
        <v>120</v>
      </c>
      <c r="T1153" s="5">
        <v>2.0099999999999998</v>
      </c>
      <c r="U1153" s="5">
        <v>32</v>
      </c>
      <c r="V1153" s="5">
        <v>4</v>
      </c>
      <c r="W1153" s="3">
        <v>2.8322000000000012</v>
      </c>
      <c r="X1153" s="3">
        <v>2.817200000000001</v>
      </c>
      <c r="Y1153" s="3">
        <v>2.3427469825000022</v>
      </c>
      <c r="Z1153" s="3">
        <v>2.3427469825000022</v>
      </c>
      <c r="AA1153" s="3">
        <v>3.250846029375003</v>
      </c>
    </row>
    <row r="1154" spans="1:27" x14ac:dyDescent="0.2">
      <c r="A1154" s="3" t="s">
        <v>21</v>
      </c>
      <c r="B1154" s="5" t="s">
        <v>96</v>
      </c>
      <c r="C1154" s="5" t="s">
        <v>68</v>
      </c>
      <c r="D1154" s="3" t="s">
        <v>109</v>
      </c>
      <c r="G1154" s="5">
        <v>0</v>
      </c>
      <c r="H1154" s="5">
        <v>1</v>
      </c>
      <c r="I1154" s="5">
        <v>5</v>
      </c>
      <c r="J1154" s="5">
        <v>14</v>
      </c>
      <c r="K1154" s="5">
        <v>0.75</v>
      </c>
      <c r="L1154" s="5">
        <v>3</v>
      </c>
      <c r="M1154" s="5">
        <v>4</v>
      </c>
      <c r="N1154" s="5">
        <v>0.71</v>
      </c>
      <c r="O1154" s="5">
        <v>118.71</v>
      </c>
      <c r="P1154" s="5">
        <v>1.41</v>
      </c>
      <c r="Q1154" s="5">
        <v>708.6</v>
      </c>
      <c r="R1154" s="5">
        <v>1.62</v>
      </c>
      <c r="S1154" s="5">
        <v>121</v>
      </c>
      <c r="T1154" s="5">
        <v>1.96</v>
      </c>
      <c r="U1154" s="5">
        <v>50</v>
      </c>
      <c r="V1154" s="5">
        <v>4</v>
      </c>
      <c r="W1154" s="3">
        <v>3.123600000000001</v>
      </c>
      <c r="X1154" s="3">
        <v>3.1086000000000009</v>
      </c>
      <c r="Y1154" s="3">
        <v>2.6635349337500025</v>
      </c>
      <c r="Z1154" s="3">
        <v>3.0471136525000029</v>
      </c>
      <c r="AA1154" s="3">
        <v>3.8436548649999942</v>
      </c>
    </row>
    <row r="1155" spans="1:27" x14ac:dyDescent="0.2">
      <c r="A1155" s="3" t="s">
        <v>22</v>
      </c>
      <c r="B1155" s="5" t="s">
        <v>96</v>
      </c>
      <c r="C1155" s="5" t="s">
        <v>68</v>
      </c>
      <c r="D1155" s="3" t="s">
        <v>109</v>
      </c>
      <c r="G1155" s="5">
        <v>0</v>
      </c>
      <c r="H1155" s="5">
        <v>1</v>
      </c>
      <c r="I1155" s="5">
        <v>6</v>
      </c>
      <c r="J1155" s="5">
        <v>14</v>
      </c>
      <c r="K1155" s="5">
        <v>0.75</v>
      </c>
      <c r="L1155" s="5">
        <v>3</v>
      </c>
      <c r="M1155" s="5">
        <v>4</v>
      </c>
      <c r="N1155" s="5">
        <v>1.19</v>
      </c>
      <c r="O1155" s="5">
        <v>207.2</v>
      </c>
      <c r="P1155" s="5">
        <v>1.47</v>
      </c>
      <c r="Q1155" s="5">
        <v>715.5</v>
      </c>
      <c r="R1155" s="5">
        <v>1.75</v>
      </c>
      <c r="S1155" s="5">
        <v>110</v>
      </c>
      <c r="T1155" s="5">
        <v>2.33</v>
      </c>
      <c r="U1155" s="5">
        <v>82</v>
      </c>
      <c r="V1155" s="5">
        <v>4</v>
      </c>
      <c r="W1155" s="3">
        <v>3.1464000000000008</v>
      </c>
      <c r="X1155" s="3">
        <v>3.1314000000000002</v>
      </c>
      <c r="Y1155" s="3">
        <v>2.8290255833333298</v>
      </c>
      <c r="Z1155" s="3">
        <v>3.4342917275000007</v>
      </c>
      <c r="AA1155" s="3">
        <v>4.0792917275000011</v>
      </c>
    </row>
    <row r="1156" spans="1:27" x14ac:dyDescent="0.2">
      <c r="A1156" s="3" t="s">
        <v>23</v>
      </c>
      <c r="B1156" s="5" t="s">
        <v>96</v>
      </c>
      <c r="C1156" s="5" t="s">
        <v>68</v>
      </c>
      <c r="D1156" s="3" t="s">
        <v>109</v>
      </c>
      <c r="G1156" s="5">
        <v>0</v>
      </c>
      <c r="H1156" s="5">
        <v>1</v>
      </c>
      <c r="I1156" s="5">
        <v>2</v>
      </c>
      <c r="J1156" s="5">
        <v>15</v>
      </c>
      <c r="K1156" s="5">
        <v>0.75</v>
      </c>
      <c r="L1156" s="5">
        <v>3</v>
      </c>
      <c r="M1156" s="5">
        <v>4</v>
      </c>
      <c r="N1156" s="5">
        <v>1.71</v>
      </c>
      <c r="O1156" s="5">
        <v>14.0067</v>
      </c>
      <c r="P1156" s="5">
        <v>0.75</v>
      </c>
      <c r="Q1156" s="5">
        <v>1402.3</v>
      </c>
      <c r="R1156" s="5">
        <v>0.92</v>
      </c>
      <c r="S1156" s="5">
        <v>-7</v>
      </c>
      <c r="T1156" s="5">
        <v>3.04</v>
      </c>
      <c r="U1156" s="5">
        <v>7</v>
      </c>
      <c r="V1156" s="5">
        <v>5</v>
      </c>
      <c r="W1156" s="3">
        <v>2.0409999999999999</v>
      </c>
      <c r="X1156" s="3">
        <v>2.0259999999999998</v>
      </c>
      <c r="Y1156" s="3">
        <v>4.6148322614583295</v>
      </c>
      <c r="Z1156" s="3">
        <v>4.5358322614583289</v>
      </c>
      <c r="AA1156" s="3">
        <v>4.4568322614583291</v>
      </c>
    </row>
    <row r="1157" spans="1:27" x14ac:dyDescent="0.2">
      <c r="A1157" s="3" t="s">
        <v>24</v>
      </c>
      <c r="B1157" s="5" t="s">
        <v>96</v>
      </c>
      <c r="C1157" s="5" t="s">
        <v>68</v>
      </c>
      <c r="D1157" s="3" t="s">
        <v>109</v>
      </c>
      <c r="G1157" s="5">
        <v>0</v>
      </c>
      <c r="H1157" s="5">
        <v>1</v>
      </c>
      <c r="I1157" s="5">
        <v>3</v>
      </c>
      <c r="J1157" s="5">
        <v>15</v>
      </c>
      <c r="K1157" s="5">
        <v>0.75</v>
      </c>
      <c r="L1157" s="5">
        <v>3</v>
      </c>
      <c r="M1157" s="5">
        <v>4</v>
      </c>
      <c r="N1157" s="5">
        <v>0.17</v>
      </c>
      <c r="O1157" s="5">
        <v>30.973759999999999</v>
      </c>
      <c r="P1157" s="5">
        <v>1.06</v>
      </c>
      <c r="Q1157" s="5">
        <v>1011.7</v>
      </c>
      <c r="R1157" s="5">
        <v>1.28</v>
      </c>
      <c r="S1157" s="5">
        <v>71.7</v>
      </c>
      <c r="T1157" s="5">
        <v>2.19</v>
      </c>
      <c r="U1157" s="5">
        <v>15</v>
      </c>
      <c r="V1157" s="5">
        <v>5</v>
      </c>
      <c r="W1157" s="3">
        <v>2.4655000000000009</v>
      </c>
      <c r="X1157" s="3">
        <v>2.4505000000000008</v>
      </c>
      <c r="Y1157" s="3">
        <v>2.9662242337499993</v>
      </c>
      <c r="Z1157" s="3">
        <v>2.7292242337499992</v>
      </c>
      <c r="AA1157" s="3">
        <v>2.8201509399999987</v>
      </c>
    </row>
    <row r="1158" spans="1:27" x14ac:dyDescent="0.2">
      <c r="A1158" s="3" t="s">
        <v>25</v>
      </c>
      <c r="B1158" s="5" t="s">
        <v>96</v>
      </c>
      <c r="C1158" s="5" t="s">
        <v>68</v>
      </c>
      <c r="D1158" s="3" t="s">
        <v>109</v>
      </c>
      <c r="G1158" s="5">
        <v>0</v>
      </c>
      <c r="H1158" s="5">
        <v>1</v>
      </c>
      <c r="I1158" s="5">
        <v>4</v>
      </c>
      <c r="J1158" s="5">
        <v>15</v>
      </c>
      <c r="K1158" s="5">
        <v>0.75</v>
      </c>
      <c r="L1158" s="5">
        <v>3</v>
      </c>
      <c r="M1158" s="5">
        <v>4</v>
      </c>
      <c r="N1158" s="5">
        <v>0.57999999999999996</v>
      </c>
      <c r="O1158" s="5">
        <v>74.921599999999998</v>
      </c>
      <c r="P1158" s="5">
        <v>1.2</v>
      </c>
      <c r="Q1158" s="5">
        <v>947</v>
      </c>
      <c r="R1158" s="5">
        <v>1.39</v>
      </c>
      <c r="S1158" s="5">
        <v>77</v>
      </c>
      <c r="T1158" s="5">
        <v>2.16</v>
      </c>
      <c r="U1158" s="5">
        <v>33</v>
      </c>
      <c r="V1158" s="5">
        <v>5</v>
      </c>
      <c r="W1158" s="3">
        <v>2.6360000000000006</v>
      </c>
      <c r="X1158" s="3">
        <v>2.6210000000000009</v>
      </c>
      <c r="Y1158" s="3">
        <v>2.8864210237500014</v>
      </c>
      <c r="Z1158" s="3">
        <v>2.363315185000002</v>
      </c>
      <c r="AA1158" s="3">
        <v>2.6282084437500028</v>
      </c>
    </row>
    <row r="1159" spans="1:27" x14ac:dyDescent="0.2">
      <c r="A1159" s="3" t="s">
        <v>26</v>
      </c>
      <c r="B1159" s="5" t="s">
        <v>96</v>
      </c>
      <c r="C1159" s="5" t="s">
        <v>68</v>
      </c>
      <c r="D1159" s="3" t="s">
        <v>109</v>
      </c>
      <c r="G1159" s="5">
        <v>0</v>
      </c>
      <c r="H1159" s="5">
        <v>1</v>
      </c>
      <c r="I1159" s="5">
        <v>5</v>
      </c>
      <c r="J1159" s="5">
        <v>15</v>
      </c>
      <c r="K1159" s="5">
        <v>0.75</v>
      </c>
      <c r="L1159" s="5">
        <v>3</v>
      </c>
      <c r="M1159" s="5">
        <v>4</v>
      </c>
      <c r="N1159" s="5">
        <v>0.76</v>
      </c>
      <c r="O1159" s="5">
        <v>121.75700000000001</v>
      </c>
      <c r="P1159" s="5">
        <v>1.4</v>
      </c>
      <c r="Q1159" s="5">
        <v>833.7</v>
      </c>
      <c r="R1159" s="5">
        <v>1.59</v>
      </c>
      <c r="S1159" s="5">
        <v>101</v>
      </c>
      <c r="T1159" s="5">
        <v>2.0499999999999998</v>
      </c>
      <c r="U1159" s="5">
        <v>51</v>
      </c>
      <c r="V1159" s="5">
        <v>5</v>
      </c>
      <c r="W1159" s="3">
        <v>3.0195500000000006</v>
      </c>
      <c r="X1159" s="3">
        <v>3.0044500000000003</v>
      </c>
      <c r="Y1159" s="3">
        <v>4.3529984449999972</v>
      </c>
      <c r="Z1159" s="3">
        <v>5.0639984449999975</v>
      </c>
      <c r="AA1159" s="3">
        <v>5.776498444999997</v>
      </c>
    </row>
    <row r="1160" spans="1:27" x14ac:dyDescent="0.2">
      <c r="A1160" s="3" t="s">
        <v>27</v>
      </c>
      <c r="B1160" s="5" t="s">
        <v>96</v>
      </c>
      <c r="C1160" s="5" t="s">
        <v>68</v>
      </c>
      <c r="D1160" s="3" t="s">
        <v>109</v>
      </c>
      <c r="G1160" s="5">
        <v>0</v>
      </c>
      <c r="H1160" s="5">
        <v>1</v>
      </c>
      <c r="I1160" s="5">
        <v>6</v>
      </c>
      <c r="J1160" s="5">
        <v>15</v>
      </c>
      <c r="K1160" s="5">
        <v>0.75</v>
      </c>
      <c r="L1160" s="5">
        <v>3</v>
      </c>
      <c r="M1160" s="5">
        <v>4</v>
      </c>
      <c r="N1160" s="5">
        <v>1.03</v>
      </c>
      <c r="O1160" s="5">
        <v>208.9804</v>
      </c>
      <c r="P1160" s="5">
        <v>1.46</v>
      </c>
      <c r="Q1160" s="5">
        <v>703.3</v>
      </c>
      <c r="R1160" s="5">
        <v>1.7</v>
      </c>
      <c r="S1160" s="5">
        <v>110</v>
      </c>
      <c r="T1160" s="5">
        <v>2.02</v>
      </c>
      <c r="U1160" s="5">
        <v>83</v>
      </c>
      <c r="V1160" s="5">
        <v>5</v>
      </c>
      <c r="W1160" s="3">
        <v>3.1710300000000009</v>
      </c>
      <c r="X1160" s="3">
        <v>3.1560300000000003</v>
      </c>
      <c r="Y1160" s="3">
        <v>3.1450258100000004</v>
      </c>
      <c r="Z1160" s="3">
        <v>3.1450258100000004</v>
      </c>
      <c r="AA1160" s="3">
        <v>4.102909681249999</v>
      </c>
    </row>
    <row r="1161" spans="1:27" x14ac:dyDescent="0.2">
      <c r="A1161" s="3" t="s">
        <v>28</v>
      </c>
      <c r="B1161" s="5" t="s">
        <v>96</v>
      </c>
      <c r="C1161" s="5" t="s">
        <v>68</v>
      </c>
      <c r="D1161" s="3" t="s">
        <v>109</v>
      </c>
      <c r="G1161" s="5">
        <v>0</v>
      </c>
      <c r="H1161" s="5">
        <v>1</v>
      </c>
      <c r="I1161" s="5">
        <v>2</v>
      </c>
      <c r="J1161" s="5">
        <v>16</v>
      </c>
      <c r="K1161" s="5">
        <v>0.75</v>
      </c>
      <c r="L1161" s="5">
        <v>3</v>
      </c>
      <c r="M1161" s="5">
        <v>4</v>
      </c>
      <c r="N1161" s="5">
        <v>1.4</v>
      </c>
      <c r="O1161" s="5">
        <v>15.9994</v>
      </c>
      <c r="P1161" s="5">
        <v>0.73</v>
      </c>
      <c r="Q1161" s="5">
        <v>1313.9</v>
      </c>
      <c r="R1161" s="5">
        <v>0.73</v>
      </c>
      <c r="S1161" s="5">
        <v>141.1</v>
      </c>
      <c r="T1161" s="5">
        <v>3.44</v>
      </c>
      <c r="U1161" s="5">
        <v>8</v>
      </c>
      <c r="V1161" s="5">
        <v>2</v>
      </c>
      <c r="W1161" s="3">
        <v>1.3376000000000003</v>
      </c>
      <c r="X1161" s="3">
        <v>1.3226000000000004</v>
      </c>
      <c r="Y1161" s="3">
        <v>3.7701445449999991</v>
      </c>
      <c r="Z1161" s="3">
        <v>3.2961445449999998</v>
      </c>
      <c r="AA1161" s="3">
        <v>3.0748406347916593</v>
      </c>
    </row>
    <row r="1162" spans="1:27" x14ac:dyDescent="0.2">
      <c r="A1162" s="3" t="s">
        <v>29</v>
      </c>
      <c r="B1162" s="5" t="s">
        <v>96</v>
      </c>
      <c r="C1162" s="5" t="s">
        <v>68</v>
      </c>
      <c r="D1162" s="3" t="s">
        <v>109</v>
      </c>
      <c r="G1162" s="5">
        <v>0</v>
      </c>
      <c r="H1162" s="5">
        <v>1</v>
      </c>
      <c r="I1162" s="5">
        <v>3</v>
      </c>
      <c r="J1162" s="5">
        <v>16</v>
      </c>
      <c r="K1162" s="5">
        <v>0.75</v>
      </c>
      <c r="L1162" s="5">
        <v>3</v>
      </c>
      <c r="M1162" s="5">
        <v>4</v>
      </c>
      <c r="N1162" s="5">
        <v>0.28999999999999998</v>
      </c>
      <c r="O1162" s="5">
        <v>32.066000000000003</v>
      </c>
      <c r="P1162" s="5">
        <v>1.02</v>
      </c>
      <c r="Q1162" s="5">
        <v>999.58</v>
      </c>
      <c r="R1162" s="5">
        <v>1.27</v>
      </c>
      <c r="S1162" s="5">
        <v>200.42</v>
      </c>
      <c r="T1162" s="5">
        <v>2.58</v>
      </c>
      <c r="U1162" s="5">
        <v>16</v>
      </c>
      <c r="V1162" s="5">
        <v>6</v>
      </c>
      <c r="W1162" s="3">
        <v>2.4321000000000006</v>
      </c>
      <c r="X1162" s="3">
        <v>2.4771000000000005</v>
      </c>
      <c r="Y1162" s="3">
        <v>3.4504480149999992</v>
      </c>
      <c r="Z1162" s="3">
        <v>2.976448014999999</v>
      </c>
      <c r="AA1162" s="3">
        <v>2.5024480149999988</v>
      </c>
    </row>
    <row r="1163" spans="1:27" x14ac:dyDescent="0.2">
      <c r="A1163" s="3" t="s">
        <v>30</v>
      </c>
      <c r="B1163" s="5" t="s">
        <v>96</v>
      </c>
      <c r="C1163" s="5" t="s">
        <v>68</v>
      </c>
      <c r="D1163" s="3">
        <v>3.7844159999984361E-2</v>
      </c>
      <c r="G1163" s="5">
        <v>0</v>
      </c>
      <c r="H1163" s="5">
        <v>1</v>
      </c>
      <c r="I1163" s="5">
        <v>4</v>
      </c>
      <c r="J1163" s="5">
        <v>16</v>
      </c>
      <c r="K1163" s="5">
        <v>0.75</v>
      </c>
      <c r="L1163" s="5">
        <v>3</v>
      </c>
      <c r="M1163" s="5">
        <v>4</v>
      </c>
      <c r="N1163" s="5">
        <v>0.5</v>
      </c>
      <c r="O1163" s="5">
        <v>78.959999999999994</v>
      </c>
      <c r="P1163" s="5">
        <v>1.1599999999999999</v>
      </c>
      <c r="Q1163" s="5">
        <v>940.9</v>
      </c>
      <c r="R1163" s="5">
        <v>1.4</v>
      </c>
      <c r="S1163" s="5">
        <v>194.96</v>
      </c>
      <c r="T1163" s="5">
        <v>2.5499999999999998</v>
      </c>
      <c r="U1163" s="5">
        <v>34</v>
      </c>
      <c r="V1163" s="5">
        <v>6</v>
      </c>
      <c r="W1163" s="3">
        <v>2.9338000000000006</v>
      </c>
      <c r="X1163" s="3">
        <v>2.9188000000000005</v>
      </c>
      <c r="Y1163" s="3">
        <v>3.2661972450000007</v>
      </c>
      <c r="Z1163" s="3">
        <v>2.6207593537500014</v>
      </c>
      <c r="AA1163" s="3">
        <v>1.9753214625000011</v>
      </c>
    </row>
    <row r="1164" spans="1:27" x14ac:dyDescent="0.2">
      <c r="A1164" s="3" t="s">
        <v>31</v>
      </c>
      <c r="B1164" s="5" t="s">
        <v>96</v>
      </c>
      <c r="C1164" s="5" t="s">
        <v>68</v>
      </c>
      <c r="D1164" s="3">
        <v>0.33526150999998117</v>
      </c>
      <c r="G1164" s="5">
        <v>0</v>
      </c>
      <c r="H1164" s="5">
        <v>1</v>
      </c>
      <c r="I1164" s="5">
        <v>5</v>
      </c>
      <c r="J1164" s="5">
        <v>16</v>
      </c>
      <c r="K1164" s="5">
        <v>0.75</v>
      </c>
      <c r="L1164" s="5">
        <v>3</v>
      </c>
      <c r="M1164" s="5">
        <v>4</v>
      </c>
      <c r="N1164" s="5">
        <v>0.97</v>
      </c>
      <c r="O1164" s="5">
        <v>127.6</v>
      </c>
      <c r="P1164" s="5">
        <v>1.36</v>
      </c>
      <c r="Q1164" s="5">
        <v>869.2</v>
      </c>
      <c r="R1164" s="5">
        <v>1.6</v>
      </c>
      <c r="S1164" s="5">
        <v>190.15</v>
      </c>
      <c r="T1164" s="5">
        <v>2.1</v>
      </c>
      <c r="U1164" s="5">
        <v>52</v>
      </c>
      <c r="V1164" s="5">
        <v>6</v>
      </c>
      <c r="W1164" s="3">
        <v>3.0446499999999999</v>
      </c>
      <c r="X1164" s="3">
        <v>3.0296500000000002</v>
      </c>
      <c r="Y1164" s="3">
        <v>3.9206905150000004</v>
      </c>
      <c r="Z1164" s="3">
        <v>3.4463893258333336</v>
      </c>
      <c r="AA1164" s="3">
        <v>2.9720881366666672</v>
      </c>
    </row>
    <row r="1165" spans="1:27" x14ac:dyDescent="0.2">
      <c r="A1165" s="3" t="s">
        <v>32</v>
      </c>
      <c r="B1165" s="5" t="s">
        <v>96</v>
      </c>
      <c r="C1165" s="5" t="s">
        <v>68</v>
      </c>
      <c r="D1165" s="3" t="s">
        <v>109</v>
      </c>
      <c r="G1165" s="5">
        <v>0</v>
      </c>
      <c r="H1165" s="5">
        <v>1</v>
      </c>
      <c r="I1165" s="5">
        <v>2</v>
      </c>
      <c r="J1165" s="5">
        <v>17</v>
      </c>
      <c r="K1165" s="5">
        <v>0.75</v>
      </c>
      <c r="L1165" s="5">
        <v>3</v>
      </c>
      <c r="M1165" s="5">
        <v>4</v>
      </c>
      <c r="N1165" s="5">
        <v>1.33</v>
      </c>
      <c r="O1165" s="5">
        <v>18.9984</v>
      </c>
      <c r="P1165" s="5">
        <v>0.72</v>
      </c>
      <c r="Q1165" s="5">
        <v>1681</v>
      </c>
      <c r="R1165" s="5">
        <v>0.72</v>
      </c>
      <c r="S1165" s="5">
        <v>328</v>
      </c>
      <c r="T1165" s="5">
        <v>3.98</v>
      </c>
      <c r="U1165" s="5">
        <v>9</v>
      </c>
      <c r="V1165" s="5">
        <v>1</v>
      </c>
      <c r="W1165" s="3">
        <v>1.1448000000000009</v>
      </c>
      <c r="X1165" s="3">
        <v>1.129800000000001</v>
      </c>
      <c r="Y1165" s="3">
        <v>2.0024084174999892</v>
      </c>
      <c r="Z1165" s="3">
        <v>1.7654084174999891</v>
      </c>
      <c r="AA1165" s="3">
        <v>1.528408417499989</v>
      </c>
    </row>
    <row r="1166" spans="1:27" x14ac:dyDescent="0.2">
      <c r="A1166" s="3" t="s">
        <v>33</v>
      </c>
      <c r="B1166" s="5" t="s">
        <v>96</v>
      </c>
      <c r="C1166" s="5" t="s">
        <v>68</v>
      </c>
      <c r="D1166" s="3" t="s">
        <v>109</v>
      </c>
      <c r="G1166" s="5">
        <v>0</v>
      </c>
      <c r="H1166" s="5">
        <v>1</v>
      </c>
      <c r="I1166" s="5">
        <v>3</v>
      </c>
      <c r="J1166" s="5">
        <v>17</v>
      </c>
      <c r="K1166" s="5">
        <v>0.75</v>
      </c>
      <c r="L1166" s="5">
        <v>3</v>
      </c>
      <c r="M1166" s="5">
        <v>4</v>
      </c>
      <c r="N1166" s="5">
        <v>1.81</v>
      </c>
      <c r="O1166" s="5">
        <v>35.4527</v>
      </c>
      <c r="P1166" s="5">
        <v>0.99</v>
      </c>
      <c r="Q1166" s="5">
        <v>1251.0999999999999</v>
      </c>
      <c r="R1166" s="5">
        <v>0.99</v>
      </c>
      <c r="S1166" s="5">
        <v>348.8</v>
      </c>
      <c r="T1166" s="5">
        <v>3.16</v>
      </c>
      <c r="U1166" s="5">
        <v>17</v>
      </c>
      <c r="V1166" s="5">
        <v>7</v>
      </c>
      <c r="W1166" s="3">
        <v>1.2447999999999997</v>
      </c>
      <c r="X1166" s="3">
        <v>1.2297999999999996</v>
      </c>
      <c r="Y1166" s="3">
        <v>2.7862897324999998</v>
      </c>
      <c r="Z1166" s="3">
        <v>2.5492897325000001</v>
      </c>
      <c r="AA1166" s="3">
        <v>2.3122897325</v>
      </c>
    </row>
    <row r="1167" spans="1:27" x14ac:dyDescent="0.2">
      <c r="A1167" s="3" t="s">
        <v>34</v>
      </c>
      <c r="B1167" s="5" t="s">
        <v>96</v>
      </c>
      <c r="C1167" s="5" t="s">
        <v>68</v>
      </c>
      <c r="D1167" s="3" t="s">
        <v>109</v>
      </c>
      <c r="G1167" s="5">
        <v>0</v>
      </c>
      <c r="H1167" s="5">
        <v>1</v>
      </c>
      <c r="I1167" s="5">
        <v>4</v>
      </c>
      <c r="J1167" s="5">
        <v>17</v>
      </c>
      <c r="K1167" s="5">
        <v>0.75</v>
      </c>
      <c r="L1167" s="5">
        <v>3</v>
      </c>
      <c r="M1167" s="5">
        <v>4</v>
      </c>
      <c r="N1167" s="5">
        <v>1.96</v>
      </c>
      <c r="O1167" s="5">
        <v>79.903999999999996</v>
      </c>
      <c r="P1167" s="5">
        <v>1.1399999999999999</v>
      </c>
      <c r="Q1167" s="5">
        <v>1139.9000000000001</v>
      </c>
      <c r="R1167" s="5">
        <v>1.1399999999999999</v>
      </c>
      <c r="S1167" s="5">
        <v>324.60000000000002</v>
      </c>
      <c r="T1167" s="5">
        <v>2.96</v>
      </c>
      <c r="U1167" s="5">
        <v>35</v>
      </c>
      <c r="V1167" s="5">
        <v>7</v>
      </c>
      <c r="W1167" s="3">
        <v>1.6966000000000001</v>
      </c>
      <c r="X1167" s="3">
        <v>1.6816</v>
      </c>
      <c r="Y1167" s="3">
        <v>3.2915107174999916</v>
      </c>
      <c r="Z1167" s="3">
        <v>3.0545107174999915</v>
      </c>
      <c r="AA1167" s="3">
        <v>2.8175107174999914</v>
      </c>
    </row>
    <row r="1168" spans="1:27" x14ac:dyDescent="0.2">
      <c r="A1168" s="3" t="s">
        <v>35</v>
      </c>
      <c r="B1168" s="5" t="s">
        <v>96</v>
      </c>
      <c r="C1168" s="5" t="s">
        <v>68</v>
      </c>
      <c r="D1168" s="3" t="s">
        <v>109</v>
      </c>
      <c r="G1168" s="5">
        <v>0</v>
      </c>
      <c r="H1168" s="5">
        <v>1</v>
      </c>
      <c r="I1168" s="5">
        <v>5</v>
      </c>
      <c r="J1168" s="5">
        <v>17</v>
      </c>
      <c r="K1168" s="5">
        <v>0.75</v>
      </c>
      <c r="L1168" s="5">
        <v>3</v>
      </c>
      <c r="M1168" s="5">
        <v>4</v>
      </c>
      <c r="N1168" s="5">
        <v>2.2000000000000002</v>
      </c>
      <c r="O1168" s="5">
        <v>126.9045</v>
      </c>
      <c r="P1168" s="5">
        <v>1.33</v>
      </c>
      <c r="Q1168" s="5">
        <v>1008.4</v>
      </c>
      <c r="R1168" s="5">
        <v>1.33</v>
      </c>
      <c r="S1168" s="5">
        <v>295.3</v>
      </c>
      <c r="T1168" s="5">
        <v>2.66</v>
      </c>
      <c r="U1168" s="5">
        <v>53</v>
      </c>
      <c r="V1168" s="5">
        <v>7</v>
      </c>
      <c r="W1168" s="3">
        <v>3.7691000000000003</v>
      </c>
      <c r="X1168" s="3">
        <v>3.7541000000000007</v>
      </c>
      <c r="Y1168" s="3">
        <v>4.5283008878333311</v>
      </c>
      <c r="Z1168" s="3">
        <v>4.291300887833331</v>
      </c>
      <c r="AA1168" s="3">
        <v>4.0543008878333309</v>
      </c>
    </row>
    <row r="1169" spans="1:27" x14ac:dyDescent="0.2">
      <c r="A1169" s="3" t="s">
        <v>36</v>
      </c>
      <c r="B1169" s="5" t="s">
        <v>96</v>
      </c>
      <c r="C1169" s="5" t="s">
        <v>68</v>
      </c>
      <c r="D1169" s="3" t="s">
        <v>109</v>
      </c>
      <c r="G1169" s="5">
        <v>0</v>
      </c>
      <c r="H1169" s="5">
        <v>1</v>
      </c>
      <c r="I1169" s="5">
        <v>4</v>
      </c>
      <c r="J1169" s="5">
        <v>3</v>
      </c>
      <c r="K1169" s="5">
        <v>0.75</v>
      </c>
      <c r="L1169" s="5">
        <v>3</v>
      </c>
      <c r="M1169" s="5">
        <v>4</v>
      </c>
      <c r="N1169" s="5">
        <v>0.75</v>
      </c>
      <c r="O1169" s="5">
        <v>44.9559</v>
      </c>
      <c r="P1169" s="5">
        <v>1.44</v>
      </c>
      <c r="Q1169" s="5">
        <v>631</v>
      </c>
      <c r="R1169" s="5">
        <v>1.6060000000000001</v>
      </c>
      <c r="S1169" s="5">
        <v>18.100000000000001</v>
      </c>
      <c r="T1169" s="5">
        <v>1.36</v>
      </c>
      <c r="U1169" s="5">
        <v>21</v>
      </c>
      <c r="V1169" s="5">
        <v>3</v>
      </c>
      <c r="W1169" s="3">
        <v>3.099800000000001</v>
      </c>
      <c r="X1169" s="3">
        <v>3.0848000000000009</v>
      </c>
      <c r="Y1169" s="3">
        <v>4.3547566337500037</v>
      </c>
      <c r="Z1169" s="3">
        <v>5.322256633750003</v>
      </c>
      <c r="AA1169" s="3">
        <v>6.2897566337500024</v>
      </c>
    </row>
    <row r="1170" spans="1:27" x14ac:dyDescent="0.2">
      <c r="A1170" s="3" t="s">
        <v>37</v>
      </c>
      <c r="B1170" s="5" t="s">
        <v>96</v>
      </c>
      <c r="C1170" s="5" t="s">
        <v>68</v>
      </c>
      <c r="D1170" s="3" t="s">
        <v>109</v>
      </c>
      <c r="G1170" s="5">
        <v>0</v>
      </c>
      <c r="H1170" s="5">
        <v>1</v>
      </c>
      <c r="I1170" s="5">
        <v>4</v>
      </c>
      <c r="J1170" s="5">
        <v>4</v>
      </c>
      <c r="K1170" s="5">
        <v>0.75</v>
      </c>
      <c r="L1170" s="5">
        <v>3</v>
      </c>
      <c r="M1170" s="5">
        <v>4</v>
      </c>
      <c r="N1170" s="5">
        <v>0.61</v>
      </c>
      <c r="O1170" s="5">
        <v>47.88</v>
      </c>
      <c r="P1170" s="5">
        <v>1.32</v>
      </c>
      <c r="Q1170" s="5">
        <v>658</v>
      </c>
      <c r="R1170" s="5">
        <v>1.448</v>
      </c>
      <c r="S1170" s="5">
        <v>20</v>
      </c>
      <c r="T1170" s="5">
        <v>1.54</v>
      </c>
      <c r="U1170" s="5">
        <v>22</v>
      </c>
      <c r="V1170" s="5">
        <v>4</v>
      </c>
      <c r="W1170" s="3">
        <v>2.9842000000000009</v>
      </c>
      <c r="X1170" s="3">
        <v>2.9692000000000012</v>
      </c>
      <c r="Y1170" s="3">
        <v>4.1385816516666658</v>
      </c>
      <c r="Z1170" s="3">
        <v>5.0647140849999808</v>
      </c>
      <c r="AA1170" s="3">
        <v>6.3547140849999817</v>
      </c>
    </row>
    <row r="1171" spans="1:27" x14ac:dyDescent="0.2">
      <c r="A1171" s="3" t="s">
        <v>38</v>
      </c>
      <c r="B1171" s="5" t="s">
        <v>96</v>
      </c>
      <c r="C1171" s="5" t="s">
        <v>68</v>
      </c>
      <c r="D1171" s="3" t="s">
        <v>109</v>
      </c>
      <c r="G1171" s="5">
        <v>0</v>
      </c>
      <c r="H1171" s="5">
        <v>1</v>
      </c>
      <c r="I1171" s="5">
        <v>4</v>
      </c>
      <c r="J1171" s="5">
        <v>5</v>
      </c>
      <c r="K1171" s="5">
        <v>0.75</v>
      </c>
      <c r="L1171" s="5">
        <v>3</v>
      </c>
      <c r="M1171" s="5">
        <v>4</v>
      </c>
      <c r="N1171" s="5">
        <v>0.54</v>
      </c>
      <c r="O1171" s="5">
        <v>50.941499999999998</v>
      </c>
      <c r="P1171" s="5">
        <v>1.22</v>
      </c>
      <c r="Q1171" s="5">
        <v>650</v>
      </c>
      <c r="R1171" s="5">
        <v>1.321</v>
      </c>
      <c r="S1171" s="5">
        <v>50</v>
      </c>
      <c r="T1171" s="5">
        <v>1.63</v>
      </c>
      <c r="U1171" s="5">
        <v>23</v>
      </c>
      <c r="V1171" s="5">
        <v>5</v>
      </c>
      <c r="W1171" s="3">
        <v>2.8935999999999997</v>
      </c>
      <c r="X1171" s="3">
        <v>2.8785999999999996</v>
      </c>
      <c r="Y1171" s="3">
        <v>3.3463980933333275</v>
      </c>
      <c r="Z1171" s="3">
        <v>4.2063980933333269</v>
      </c>
      <c r="AA1171" s="3">
        <v>5.4342708449999915</v>
      </c>
    </row>
    <row r="1172" spans="1:27" x14ac:dyDescent="0.2">
      <c r="A1172" s="3" t="s">
        <v>39</v>
      </c>
      <c r="B1172" s="5" t="s">
        <v>96</v>
      </c>
      <c r="C1172" s="5" t="s">
        <v>68</v>
      </c>
      <c r="D1172" s="3" t="s">
        <v>109</v>
      </c>
      <c r="G1172" s="5">
        <v>0</v>
      </c>
      <c r="H1172" s="5">
        <v>1</v>
      </c>
      <c r="I1172" s="5">
        <v>4</v>
      </c>
      <c r="J1172" s="5">
        <v>6</v>
      </c>
      <c r="K1172" s="5">
        <v>0.75</v>
      </c>
      <c r="L1172" s="5">
        <v>3</v>
      </c>
      <c r="M1172" s="5">
        <v>4</v>
      </c>
      <c r="N1172" s="5">
        <v>0.62</v>
      </c>
      <c r="O1172" s="5">
        <v>51.996000000000002</v>
      </c>
      <c r="P1172" s="5">
        <v>1.18</v>
      </c>
      <c r="Q1172" s="5">
        <v>652.79999999999995</v>
      </c>
      <c r="R1172" s="5">
        <v>1.2490000000000001</v>
      </c>
      <c r="S1172" s="5">
        <v>64</v>
      </c>
      <c r="T1172" s="5">
        <v>1.66</v>
      </c>
      <c r="U1172" s="5">
        <v>24</v>
      </c>
      <c r="V1172" s="5">
        <v>6</v>
      </c>
      <c r="W1172" s="3">
        <v>3.0432999999999995</v>
      </c>
      <c r="X1172" s="3">
        <v>3.0282999999999993</v>
      </c>
      <c r="Y1172" s="3">
        <v>2.4691730033333208</v>
      </c>
      <c r="Z1172" s="3">
        <v>3.3652421387499789</v>
      </c>
      <c r="AA1172" s="3">
        <v>4.3820751049999807</v>
      </c>
    </row>
    <row r="1173" spans="1:27" x14ac:dyDescent="0.2">
      <c r="A1173" s="3" t="s">
        <v>40</v>
      </c>
      <c r="B1173" s="5" t="s">
        <v>96</v>
      </c>
      <c r="C1173" s="5" t="s">
        <v>68</v>
      </c>
      <c r="D1173" s="3" t="s">
        <v>109</v>
      </c>
      <c r="G1173" s="5">
        <v>0</v>
      </c>
      <c r="H1173" s="5">
        <v>1</v>
      </c>
      <c r="I1173" s="5">
        <v>4</v>
      </c>
      <c r="J1173" s="5">
        <v>7</v>
      </c>
      <c r="K1173" s="5">
        <v>0.75</v>
      </c>
      <c r="L1173" s="5">
        <v>3</v>
      </c>
      <c r="M1173" s="5">
        <v>4</v>
      </c>
      <c r="N1173" s="5">
        <v>0.67</v>
      </c>
      <c r="O1173" s="5">
        <v>54.938000000000002</v>
      </c>
      <c r="P1173" s="5">
        <v>1.17</v>
      </c>
      <c r="Q1173" s="5">
        <v>717.4</v>
      </c>
      <c r="R1173" s="5">
        <v>1.24</v>
      </c>
      <c r="S1173" s="5">
        <v>0</v>
      </c>
      <c r="T1173" s="5">
        <v>1.55</v>
      </c>
      <c r="U1173" s="5">
        <v>25</v>
      </c>
      <c r="V1173" s="5">
        <v>7</v>
      </c>
      <c r="W1173" s="3">
        <v>2.9302000000000001</v>
      </c>
      <c r="X1173" s="3">
        <v>2.9152</v>
      </c>
      <c r="Y1173" s="3">
        <v>2.5053578224999988</v>
      </c>
      <c r="Z1173" s="3">
        <v>3.1503578224999984</v>
      </c>
      <c r="AA1173" s="3">
        <v>3.9740002899999904</v>
      </c>
    </row>
    <row r="1174" spans="1:27" x14ac:dyDescent="0.2">
      <c r="A1174" s="3" t="s">
        <v>41</v>
      </c>
      <c r="B1174" s="5" t="s">
        <v>96</v>
      </c>
      <c r="C1174" s="5" t="s">
        <v>68</v>
      </c>
      <c r="D1174" s="3" t="s">
        <v>109</v>
      </c>
      <c r="G1174" s="5">
        <v>0</v>
      </c>
      <c r="H1174" s="5">
        <v>1</v>
      </c>
      <c r="I1174" s="5">
        <v>4</v>
      </c>
      <c r="J1174" s="5">
        <v>8</v>
      </c>
      <c r="K1174" s="5">
        <v>0.75</v>
      </c>
      <c r="L1174" s="5">
        <v>3</v>
      </c>
      <c r="M1174" s="5">
        <v>4</v>
      </c>
      <c r="N1174" s="5">
        <v>0.55000000000000004</v>
      </c>
      <c r="O1174" s="5">
        <v>55.847000000000001</v>
      </c>
      <c r="P1174" s="5">
        <v>1.17</v>
      </c>
      <c r="Q1174" s="5">
        <v>759.3</v>
      </c>
      <c r="R1174" s="5">
        <v>1.2410000000000001</v>
      </c>
      <c r="S1174" s="5">
        <v>24</v>
      </c>
      <c r="T1174" s="5">
        <v>1.83</v>
      </c>
      <c r="U1174" s="5">
        <v>26</v>
      </c>
      <c r="V1174" s="5">
        <v>6</v>
      </c>
      <c r="W1174" s="3">
        <v>2.6724000000000006</v>
      </c>
      <c r="X1174" s="3">
        <v>2.6574000000000009</v>
      </c>
      <c r="Y1174" s="3">
        <v>2.7595242275</v>
      </c>
      <c r="Z1174" s="3">
        <v>3.4045242274999996</v>
      </c>
      <c r="AA1174" s="3">
        <v>4.5275765599999982</v>
      </c>
    </row>
    <row r="1175" spans="1:27" x14ac:dyDescent="0.2">
      <c r="A1175" s="3" t="s">
        <v>42</v>
      </c>
      <c r="B1175" s="5" t="s">
        <v>96</v>
      </c>
      <c r="C1175" s="5" t="s">
        <v>68</v>
      </c>
      <c r="D1175" s="3" t="s">
        <v>109</v>
      </c>
      <c r="G1175" s="5">
        <v>0</v>
      </c>
      <c r="H1175" s="5">
        <v>1</v>
      </c>
      <c r="I1175" s="5">
        <v>4</v>
      </c>
      <c r="J1175" s="5">
        <v>9</v>
      </c>
      <c r="K1175" s="5">
        <v>0.75</v>
      </c>
      <c r="L1175" s="5">
        <v>3</v>
      </c>
      <c r="M1175" s="5">
        <v>4</v>
      </c>
      <c r="N1175" s="5">
        <v>0.65</v>
      </c>
      <c r="O1175" s="5">
        <v>58.933199999999999</v>
      </c>
      <c r="P1175" s="5">
        <v>1.1599999999999999</v>
      </c>
      <c r="Q1175" s="5">
        <v>758</v>
      </c>
      <c r="R1175" s="5">
        <v>1.2529999999999999</v>
      </c>
      <c r="S1175" s="5">
        <v>70</v>
      </c>
      <c r="T1175" s="5">
        <v>1.88</v>
      </c>
      <c r="U1175" s="5">
        <v>27</v>
      </c>
      <c r="V1175" s="5">
        <v>3</v>
      </c>
      <c r="W1175" s="3">
        <v>2.7545000000000006</v>
      </c>
      <c r="X1175" s="3">
        <v>2.7395000000000005</v>
      </c>
      <c r="Y1175" s="3">
        <v>4.4542714724999986</v>
      </c>
      <c r="Z1175" s="3">
        <v>5.0992714724999981</v>
      </c>
      <c r="AA1175" s="3">
        <v>6.0670787099999801</v>
      </c>
    </row>
    <row r="1176" spans="1:27" x14ac:dyDescent="0.2">
      <c r="A1176" s="3" t="s">
        <v>43</v>
      </c>
      <c r="B1176" s="5" t="s">
        <v>96</v>
      </c>
      <c r="C1176" s="5" t="s">
        <v>68</v>
      </c>
      <c r="D1176" s="3" t="s">
        <v>109</v>
      </c>
      <c r="G1176" s="5">
        <v>0</v>
      </c>
      <c r="H1176" s="5">
        <v>1</v>
      </c>
      <c r="I1176" s="5">
        <v>4</v>
      </c>
      <c r="J1176" s="5">
        <v>10</v>
      </c>
      <c r="K1176" s="5">
        <v>0.75</v>
      </c>
      <c r="L1176" s="5">
        <v>3</v>
      </c>
      <c r="M1176" s="5">
        <v>4</v>
      </c>
      <c r="N1176" s="5">
        <v>0.69</v>
      </c>
      <c r="O1176" s="5">
        <v>58.693399999999997</v>
      </c>
      <c r="P1176" s="5">
        <v>1.1499999999999999</v>
      </c>
      <c r="Q1176" s="5">
        <v>736.7</v>
      </c>
      <c r="R1176" s="5">
        <v>1.246</v>
      </c>
      <c r="S1176" s="5">
        <v>111</v>
      </c>
      <c r="T1176" s="5">
        <v>1.91</v>
      </c>
      <c r="U1176" s="5">
        <v>28</v>
      </c>
      <c r="V1176" s="5">
        <v>3</v>
      </c>
      <c r="W1176" s="3">
        <v>2.4186000000000001</v>
      </c>
      <c r="X1176" s="3">
        <v>2.4036</v>
      </c>
      <c r="Y1176" s="3">
        <v>2.8642077991666604</v>
      </c>
      <c r="Z1176" s="3">
        <v>2.6383749549999997</v>
      </c>
      <c r="AA1176" s="3">
        <v>3.3245855449999988</v>
      </c>
    </row>
    <row r="1177" spans="1:27" x14ac:dyDescent="0.2">
      <c r="A1177" s="3" t="s">
        <v>44</v>
      </c>
      <c r="B1177" s="5" t="s">
        <v>96</v>
      </c>
      <c r="C1177" s="5" t="s">
        <v>68</v>
      </c>
      <c r="D1177" s="3" t="s">
        <v>109</v>
      </c>
      <c r="G1177" s="5">
        <v>0</v>
      </c>
      <c r="H1177" s="5">
        <v>1</v>
      </c>
      <c r="I1177" s="5">
        <v>4</v>
      </c>
      <c r="J1177" s="5">
        <v>11</v>
      </c>
      <c r="K1177" s="5">
        <v>0.75</v>
      </c>
      <c r="L1177" s="5">
        <v>3</v>
      </c>
      <c r="M1177" s="5">
        <v>4</v>
      </c>
      <c r="N1177" s="5">
        <v>0.73</v>
      </c>
      <c r="O1177" s="5">
        <v>63.456000000000003</v>
      </c>
      <c r="P1177" s="5">
        <v>1.17</v>
      </c>
      <c r="Q1177" s="5">
        <v>745.4</v>
      </c>
      <c r="R1177" s="5">
        <v>1.278</v>
      </c>
      <c r="S1177" s="5">
        <v>118.3</v>
      </c>
      <c r="T1177" s="5">
        <v>1.9</v>
      </c>
      <c r="U1177" s="5">
        <v>29</v>
      </c>
      <c r="V1177" s="5">
        <v>2</v>
      </c>
      <c r="W1177" s="3">
        <v>2.7545000000000006</v>
      </c>
      <c r="X1177" s="3">
        <v>2.7395000000000005</v>
      </c>
      <c r="Y1177" s="3">
        <v>2.6180519087499841</v>
      </c>
      <c r="Z1177" s="3">
        <v>2.0567909512499947</v>
      </c>
      <c r="AA1177" s="3">
        <v>2.4522303708333197</v>
      </c>
    </row>
    <row r="1178" spans="1:27" x14ac:dyDescent="0.2">
      <c r="A1178" s="3" t="s">
        <v>45</v>
      </c>
      <c r="B1178" s="5" t="s">
        <v>96</v>
      </c>
      <c r="C1178" s="5" t="s">
        <v>68</v>
      </c>
      <c r="D1178" s="3" t="s">
        <v>109</v>
      </c>
      <c r="G1178" s="5">
        <v>0</v>
      </c>
      <c r="H1178" s="5">
        <v>1</v>
      </c>
      <c r="I1178" s="5">
        <v>4</v>
      </c>
      <c r="J1178" s="5">
        <v>12</v>
      </c>
      <c r="K1178" s="5">
        <v>0.75</v>
      </c>
      <c r="L1178" s="5">
        <v>3</v>
      </c>
      <c r="M1178" s="5">
        <v>4</v>
      </c>
      <c r="N1178" s="5">
        <v>0.74</v>
      </c>
      <c r="O1178" s="5">
        <v>65.39</v>
      </c>
      <c r="P1178" s="5">
        <v>1.25</v>
      </c>
      <c r="Q1178" s="5">
        <v>906.4</v>
      </c>
      <c r="R1178" s="5">
        <v>1.3320000000000001</v>
      </c>
      <c r="S1178" s="5">
        <v>0</v>
      </c>
      <c r="T1178" s="5">
        <v>1.65</v>
      </c>
      <c r="U1178" s="5">
        <v>30</v>
      </c>
      <c r="V1178" s="5">
        <v>2</v>
      </c>
      <c r="W1178" s="3">
        <v>2.6923000000000012</v>
      </c>
      <c r="X1178" s="3">
        <v>2.6773000000000011</v>
      </c>
      <c r="Y1178" s="3">
        <v>1.8118435075000003</v>
      </c>
      <c r="Z1178" s="3">
        <v>2.4568435075000004</v>
      </c>
      <c r="AA1178" s="3">
        <v>3.1018435075000004</v>
      </c>
    </row>
    <row r="1179" spans="1:27" x14ac:dyDescent="0.2">
      <c r="A1179" s="3" t="s">
        <v>46</v>
      </c>
      <c r="B1179" s="5" t="s">
        <v>96</v>
      </c>
      <c r="C1179" s="5" t="s">
        <v>68</v>
      </c>
      <c r="D1179" s="3" t="s">
        <v>109</v>
      </c>
      <c r="G1179" s="5">
        <v>0</v>
      </c>
      <c r="H1179" s="5">
        <v>1</v>
      </c>
      <c r="I1179" s="5">
        <v>5</v>
      </c>
      <c r="J1179" s="5">
        <v>3</v>
      </c>
      <c r="K1179" s="5">
        <v>0.75</v>
      </c>
      <c r="L1179" s="5">
        <v>3</v>
      </c>
      <c r="M1179" s="5">
        <v>4</v>
      </c>
      <c r="N1179" s="5">
        <v>1.02</v>
      </c>
      <c r="O1179" s="5">
        <v>88.905900000000003</v>
      </c>
      <c r="P1179" s="5">
        <v>1.62</v>
      </c>
      <c r="Q1179" s="5">
        <v>616</v>
      </c>
      <c r="R1179" s="5">
        <v>1.81</v>
      </c>
      <c r="S1179" s="5">
        <v>0</v>
      </c>
      <c r="T1179" s="5">
        <v>1.22</v>
      </c>
      <c r="U1179" s="5">
        <v>39</v>
      </c>
      <c r="V1179" s="5">
        <v>3</v>
      </c>
      <c r="W1179" s="3">
        <v>3.2445000000000004</v>
      </c>
      <c r="X1179" s="3">
        <v>3.2295000000000007</v>
      </c>
      <c r="Y1179" s="3">
        <v>4.7585404337499995</v>
      </c>
      <c r="Z1179" s="3">
        <v>5.7260404337500006</v>
      </c>
      <c r="AA1179" s="3">
        <v>6.69354043375</v>
      </c>
    </row>
    <row r="1180" spans="1:27" x14ac:dyDescent="0.2">
      <c r="A1180" s="3" t="s">
        <v>47</v>
      </c>
      <c r="B1180" s="5" t="s">
        <v>96</v>
      </c>
      <c r="C1180" s="5" t="s">
        <v>68</v>
      </c>
      <c r="D1180" s="3" t="s">
        <v>109</v>
      </c>
      <c r="G1180" s="5">
        <v>0</v>
      </c>
      <c r="H1180" s="5">
        <v>1</v>
      </c>
      <c r="I1180" s="5">
        <v>5</v>
      </c>
      <c r="J1180" s="5">
        <v>4</v>
      </c>
      <c r="K1180" s="5">
        <v>0.75</v>
      </c>
      <c r="L1180" s="5">
        <v>3</v>
      </c>
      <c r="M1180" s="5">
        <v>4</v>
      </c>
      <c r="N1180" s="5">
        <v>0.84</v>
      </c>
      <c r="O1180" s="5">
        <v>91.224000000000004</v>
      </c>
      <c r="P1180" s="5">
        <v>1.45</v>
      </c>
      <c r="Q1180" s="5">
        <v>660</v>
      </c>
      <c r="R1180" s="5">
        <v>1.6</v>
      </c>
      <c r="S1180" s="5">
        <v>50</v>
      </c>
      <c r="T1180" s="5">
        <v>1.33</v>
      </c>
      <c r="U1180" s="5">
        <v>40</v>
      </c>
      <c r="V1180" s="5">
        <v>4</v>
      </c>
      <c r="W1180" s="3">
        <v>2.9519199999999994</v>
      </c>
      <c r="X1180" s="3">
        <v>2.9369199999999998</v>
      </c>
      <c r="Y1180" s="3">
        <v>4.6437203849999804</v>
      </c>
      <c r="Z1180" s="3">
        <v>5.9337203849999796</v>
      </c>
      <c r="AA1180" s="3">
        <v>7.4136345025000026</v>
      </c>
    </row>
    <row r="1181" spans="1:27" x14ac:dyDescent="0.2">
      <c r="A1181" s="3" t="s">
        <v>48</v>
      </c>
      <c r="B1181" s="5" t="s">
        <v>96</v>
      </c>
      <c r="C1181" s="5" t="s">
        <v>68</v>
      </c>
      <c r="D1181" s="3" t="s">
        <v>109</v>
      </c>
      <c r="G1181" s="5">
        <v>0</v>
      </c>
      <c r="H1181" s="5">
        <v>1</v>
      </c>
      <c r="I1181" s="5">
        <v>5</v>
      </c>
      <c r="J1181" s="5">
        <v>5</v>
      </c>
      <c r="K1181" s="5">
        <v>0.75</v>
      </c>
      <c r="L1181" s="5">
        <v>3</v>
      </c>
      <c r="M1181" s="5">
        <v>4</v>
      </c>
      <c r="N1181" s="5">
        <v>0.64</v>
      </c>
      <c r="O1181" s="5">
        <v>92.906400000000005</v>
      </c>
      <c r="P1181" s="5">
        <v>1.34</v>
      </c>
      <c r="Q1181" s="5">
        <v>664</v>
      </c>
      <c r="R1181" s="5">
        <v>1.429</v>
      </c>
      <c r="S1181" s="5">
        <v>96</v>
      </c>
      <c r="T1181" s="5">
        <v>1.6</v>
      </c>
      <c r="U1181" s="5">
        <v>41</v>
      </c>
      <c r="V1181" s="5">
        <v>5</v>
      </c>
      <c r="W1181" s="3">
        <v>2.9214300000000009</v>
      </c>
      <c r="X1181" s="3">
        <v>2.9064300000000007</v>
      </c>
      <c r="Y1181" s="3">
        <v>4.6188083366666568</v>
      </c>
      <c r="Z1181" s="3">
        <v>5.5453164449999797</v>
      </c>
      <c r="AA1181" s="3">
        <v>6.9544340791666421</v>
      </c>
    </row>
    <row r="1182" spans="1:27" x14ac:dyDescent="0.2">
      <c r="A1182" s="3" t="s">
        <v>49</v>
      </c>
      <c r="B1182" s="5" t="s">
        <v>96</v>
      </c>
      <c r="C1182" s="5" t="s">
        <v>68</v>
      </c>
      <c r="D1182" s="3" t="s">
        <v>109</v>
      </c>
      <c r="G1182" s="5">
        <v>0</v>
      </c>
      <c r="H1182" s="5">
        <v>1</v>
      </c>
      <c r="I1182" s="5">
        <v>5</v>
      </c>
      <c r="J1182" s="5">
        <v>6</v>
      </c>
      <c r="K1182" s="5">
        <v>0.75</v>
      </c>
      <c r="L1182" s="5">
        <v>3</v>
      </c>
      <c r="M1182" s="5">
        <v>4</v>
      </c>
      <c r="N1182" s="5">
        <v>0.59</v>
      </c>
      <c r="O1182" s="5">
        <v>95.94</v>
      </c>
      <c r="P1182" s="5">
        <v>1.3</v>
      </c>
      <c r="Q1182" s="5">
        <v>684.9</v>
      </c>
      <c r="R1182" s="5">
        <v>1.3620000000000001</v>
      </c>
      <c r="S1182" s="5">
        <v>96</v>
      </c>
      <c r="T1182" s="5">
        <v>2.16</v>
      </c>
      <c r="U1182" s="5">
        <v>42</v>
      </c>
      <c r="V1182" s="5">
        <v>6</v>
      </c>
      <c r="W1182" s="3">
        <v>2.9023200000000005</v>
      </c>
      <c r="X1182" s="3">
        <v>2.8873200000000003</v>
      </c>
      <c r="Y1182" s="3">
        <v>4.9739271350000003</v>
      </c>
      <c r="Z1182" s="3">
        <v>5.6041658349999999</v>
      </c>
      <c r="AA1182" s="3">
        <v>6.8941658350000008</v>
      </c>
    </row>
    <row r="1183" spans="1:27" x14ac:dyDescent="0.2">
      <c r="A1183" s="3" t="s">
        <v>50</v>
      </c>
      <c r="B1183" s="5" t="s">
        <v>96</v>
      </c>
      <c r="C1183" s="5" t="s">
        <v>68</v>
      </c>
      <c r="D1183" s="3" t="s">
        <v>109</v>
      </c>
      <c r="G1183" s="5">
        <v>0</v>
      </c>
      <c r="H1183" s="5">
        <v>1</v>
      </c>
      <c r="I1183" s="5">
        <v>5</v>
      </c>
      <c r="J1183" s="5">
        <v>7</v>
      </c>
      <c r="K1183" s="5">
        <v>0.75</v>
      </c>
      <c r="L1183" s="5">
        <v>3</v>
      </c>
      <c r="M1183" s="5">
        <v>4</v>
      </c>
      <c r="N1183" s="5">
        <v>0.56000000000000005</v>
      </c>
      <c r="O1183" s="5">
        <v>98</v>
      </c>
      <c r="P1183" s="5">
        <v>1.27</v>
      </c>
      <c r="Q1183" s="5">
        <v>702</v>
      </c>
      <c r="R1183" s="5">
        <v>1.3580000000000001</v>
      </c>
      <c r="S1183" s="5">
        <v>70</v>
      </c>
      <c r="T1183" s="5">
        <v>1.9</v>
      </c>
      <c r="U1183" s="5">
        <v>43</v>
      </c>
      <c r="V1183" s="5">
        <v>7</v>
      </c>
      <c r="W1183" s="3">
        <v>2.5963799999999995</v>
      </c>
      <c r="X1183" s="3">
        <v>2.5813799999999993</v>
      </c>
      <c r="Y1183" s="3">
        <v>4.7382178200000009</v>
      </c>
      <c r="Z1183" s="3">
        <v>4.7382178200000009</v>
      </c>
      <c r="AA1183" s="3">
        <v>4.7382178200000009</v>
      </c>
    </row>
    <row r="1184" spans="1:27" x14ac:dyDescent="0.2">
      <c r="A1184" s="3" t="s">
        <v>51</v>
      </c>
      <c r="B1184" s="5" t="s">
        <v>96</v>
      </c>
      <c r="C1184" s="5" t="s">
        <v>68</v>
      </c>
      <c r="D1184" s="3" t="s">
        <v>109</v>
      </c>
      <c r="G1184" s="5">
        <v>0</v>
      </c>
      <c r="H1184" s="5">
        <v>1</v>
      </c>
      <c r="I1184" s="5">
        <v>5</v>
      </c>
      <c r="J1184" s="5">
        <v>8</v>
      </c>
      <c r="K1184" s="5">
        <v>0.75</v>
      </c>
      <c r="L1184" s="5">
        <v>3</v>
      </c>
      <c r="M1184" s="5">
        <v>4</v>
      </c>
      <c r="N1184" s="5">
        <v>0.62</v>
      </c>
      <c r="O1184" s="5">
        <v>101.07</v>
      </c>
      <c r="P1184" s="5">
        <v>1.25</v>
      </c>
      <c r="Q1184" s="5">
        <v>711</v>
      </c>
      <c r="R1184" s="5">
        <v>1.325</v>
      </c>
      <c r="S1184" s="5">
        <v>110</v>
      </c>
      <c r="T1184" s="5">
        <v>2.2000000000000002</v>
      </c>
      <c r="U1184" s="5">
        <v>44</v>
      </c>
      <c r="V1184" s="5">
        <v>8</v>
      </c>
      <c r="W1184" s="3">
        <v>2.2256000000000009</v>
      </c>
      <c r="X1184" s="3">
        <v>2.2105000000000006</v>
      </c>
      <c r="Y1184" s="3">
        <v>4.0880951200000002</v>
      </c>
      <c r="Z1184" s="3">
        <v>4.147292851666629</v>
      </c>
      <c r="AA1184" s="3">
        <v>5.3345616124999804</v>
      </c>
    </row>
    <row r="1185" spans="1:27" x14ac:dyDescent="0.2">
      <c r="A1185" s="3" t="s">
        <v>52</v>
      </c>
      <c r="B1185" s="5" t="s">
        <v>96</v>
      </c>
      <c r="C1185" s="5" t="s">
        <v>68</v>
      </c>
      <c r="D1185" s="3" t="s">
        <v>109</v>
      </c>
      <c r="G1185" s="5">
        <v>0</v>
      </c>
      <c r="H1185" s="5">
        <v>1</v>
      </c>
      <c r="I1185" s="5">
        <v>5</v>
      </c>
      <c r="J1185" s="5">
        <v>9</v>
      </c>
      <c r="K1185" s="5">
        <v>0.75</v>
      </c>
      <c r="L1185" s="5">
        <v>3</v>
      </c>
      <c r="M1185" s="5">
        <v>4</v>
      </c>
      <c r="N1185" s="5">
        <v>0.67</v>
      </c>
      <c r="O1185" s="5">
        <v>102.9055</v>
      </c>
      <c r="P1185" s="5">
        <v>1.25</v>
      </c>
      <c r="Q1185" s="5">
        <v>720</v>
      </c>
      <c r="R1185" s="5">
        <v>1.345</v>
      </c>
      <c r="S1185" s="5">
        <v>120</v>
      </c>
      <c r="T1185" s="5">
        <v>2.2799999999999998</v>
      </c>
      <c r="U1185" s="5">
        <v>45</v>
      </c>
      <c r="V1185" s="5">
        <v>6</v>
      </c>
      <c r="W1185" s="3">
        <v>2.0902999999999996</v>
      </c>
      <c r="X1185" s="3">
        <v>2.0752999999999995</v>
      </c>
      <c r="Y1185" s="3">
        <v>3.2119208955555356</v>
      </c>
      <c r="Z1185" s="3">
        <v>3.680442111666661</v>
      </c>
      <c r="AA1185" s="3">
        <v>4.6304421116666603</v>
      </c>
    </row>
    <row r="1186" spans="1:27" x14ac:dyDescent="0.2">
      <c r="A1186" s="3" t="s">
        <v>53</v>
      </c>
      <c r="B1186" s="5" t="s">
        <v>96</v>
      </c>
      <c r="C1186" s="5" t="s">
        <v>68</v>
      </c>
      <c r="D1186" s="3" t="s">
        <v>109</v>
      </c>
      <c r="G1186" s="5">
        <v>0</v>
      </c>
      <c r="H1186" s="5">
        <v>1</v>
      </c>
      <c r="I1186" s="5">
        <v>5</v>
      </c>
      <c r="J1186" s="5">
        <v>10</v>
      </c>
      <c r="K1186" s="5">
        <v>0.75</v>
      </c>
      <c r="L1186" s="5">
        <v>3</v>
      </c>
      <c r="M1186" s="5">
        <v>4</v>
      </c>
      <c r="N1186" s="5">
        <v>0.64</v>
      </c>
      <c r="O1186" s="5">
        <v>106.42</v>
      </c>
      <c r="P1186" s="5">
        <v>1.28</v>
      </c>
      <c r="Q1186" s="5">
        <v>805</v>
      </c>
      <c r="R1186" s="5">
        <v>1.375</v>
      </c>
      <c r="S1186" s="5">
        <v>60</v>
      </c>
      <c r="T1186" s="5">
        <v>2.2000000000000002</v>
      </c>
      <c r="U1186" s="5">
        <v>46</v>
      </c>
      <c r="V1186" s="5">
        <v>4</v>
      </c>
      <c r="W1186" s="3">
        <v>2.1114000000000002</v>
      </c>
      <c r="X1186" s="3">
        <v>2.0964</v>
      </c>
      <c r="Y1186" s="3">
        <v>2.1063266150000022</v>
      </c>
      <c r="Z1186" s="3">
        <v>1.632326615000002</v>
      </c>
      <c r="AA1186" s="3">
        <v>2.0970980266666617</v>
      </c>
    </row>
    <row r="1187" spans="1:27" x14ac:dyDescent="0.2">
      <c r="A1187" s="3" t="s">
        <v>54</v>
      </c>
      <c r="B1187" s="5" t="s">
        <v>96</v>
      </c>
      <c r="C1187" s="5" t="s">
        <v>68</v>
      </c>
      <c r="D1187" s="3" t="s">
        <v>109</v>
      </c>
      <c r="G1187" s="5">
        <v>0</v>
      </c>
      <c r="H1187" s="5">
        <v>1</v>
      </c>
      <c r="I1187" s="5">
        <v>5</v>
      </c>
      <c r="J1187" s="5">
        <v>11</v>
      </c>
      <c r="K1187" s="5">
        <v>0.75</v>
      </c>
      <c r="L1187" s="5">
        <v>3</v>
      </c>
      <c r="M1187" s="5">
        <v>4</v>
      </c>
      <c r="N1187" s="5">
        <v>1.1499999999999999</v>
      </c>
      <c r="O1187" s="5">
        <v>107.86799999999999</v>
      </c>
      <c r="P1187" s="5">
        <v>1.34</v>
      </c>
      <c r="Q1187" s="5">
        <v>731</v>
      </c>
      <c r="R1187" s="5">
        <v>1.444</v>
      </c>
      <c r="S1187" s="5">
        <v>125.7</v>
      </c>
      <c r="T1187" s="5">
        <v>1.93</v>
      </c>
      <c r="U1187" s="5">
        <v>47</v>
      </c>
      <c r="V1187" s="5">
        <v>2</v>
      </c>
      <c r="W1187" s="3">
        <v>2.9039000000000001</v>
      </c>
      <c r="X1187" s="3">
        <v>2.8888000000000003</v>
      </c>
      <c r="Y1187" s="3">
        <v>2.003353905</v>
      </c>
      <c r="Z1187" s="3">
        <v>1.6289919016666667</v>
      </c>
      <c r="AA1187" s="3">
        <v>1.7536073862499895</v>
      </c>
    </row>
    <row r="1188" spans="1:27" x14ac:dyDescent="0.2">
      <c r="A1188" s="3" t="s">
        <v>55</v>
      </c>
      <c r="B1188" s="5" t="s">
        <v>96</v>
      </c>
      <c r="C1188" s="5" t="s">
        <v>68</v>
      </c>
      <c r="D1188" s="3">
        <v>0.72910051999998648</v>
      </c>
      <c r="G1188" s="5">
        <v>0</v>
      </c>
      <c r="H1188" s="5">
        <v>1</v>
      </c>
      <c r="I1188" s="5">
        <v>5</v>
      </c>
      <c r="J1188" s="5">
        <v>12</v>
      </c>
      <c r="K1188" s="5">
        <v>0.75</v>
      </c>
      <c r="L1188" s="5">
        <v>3</v>
      </c>
      <c r="M1188" s="5">
        <v>4</v>
      </c>
      <c r="N1188" s="5">
        <v>0.95</v>
      </c>
      <c r="O1188" s="5">
        <v>112.41</v>
      </c>
      <c r="P1188" s="5">
        <v>1.41</v>
      </c>
      <c r="Q1188" s="5">
        <v>867.7</v>
      </c>
      <c r="R1188" s="5">
        <v>1.4890000000000001</v>
      </c>
      <c r="S1188" s="5">
        <v>0</v>
      </c>
      <c r="T1188" s="5">
        <v>1.69</v>
      </c>
      <c r="U1188" s="5">
        <v>48</v>
      </c>
      <c r="V1188" s="5">
        <v>2</v>
      </c>
      <c r="W1188" s="3">
        <v>2.8541000000000007</v>
      </c>
      <c r="X1188" s="3">
        <v>2.9741000000000009</v>
      </c>
      <c r="Y1188" s="3">
        <v>1.7619480650000008</v>
      </c>
      <c r="Z1188" s="3">
        <v>2.2362492541666654</v>
      </c>
      <c r="AA1188" s="3">
        <v>2.7105504433333305</v>
      </c>
    </row>
    <row r="1189" spans="1:27" x14ac:dyDescent="0.2">
      <c r="A1189" s="3" t="s">
        <v>56</v>
      </c>
      <c r="B1189" s="5" t="s">
        <v>96</v>
      </c>
      <c r="C1189" s="5" t="s">
        <v>68</v>
      </c>
      <c r="D1189" s="3" t="s">
        <v>109</v>
      </c>
      <c r="G1189" s="5">
        <v>0</v>
      </c>
      <c r="H1189" s="5">
        <v>1</v>
      </c>
      <c r="I1189" s="5">
        <v>6</v>
      </c>
      <c r="J1189" s="5">
        <v>3</v>
      </c>
      <c r="K1189" s="5">
        <v>0.75</v>
      </c>
      <c r="L1189" s="5">
        <v>3</v>
      </c>
      <c r="M1189" s="5">
        <v>4</v>
      </c>
      <c r="N1189" s="5">
        <v>1.1599999999999999</v>
      </c>
      <c r="O1189" s="5">
        <v>138.90549999999999</v>
      </c>
      <c r="P1189" s="5">
        <v>1.25</v>
      </c>
      <c r="Q1189" s="5">
        <v>538.1</v>
      </c>
      <c r="R1189" s="5">
        <v>1.877</v>
      </c>
      <c r="S1189" s="5">
        <v>50</v>
      </c>
      <c r="T1189" s="5">
        <v>1.1000000000000001</v>
      </c>
      <c r="U1189" s="5">
        <v>57</v>
      </c>
      <c r="V1189" s="5">
        <v>3</v>
      </c>
      <c r="W1189" s="3">
        <v>3.1505099999999997</v>
      </c>
      <c r="X1189" s="3">
        <v>3.1354099999999994</v>
      </c>
      <c r="Y1189" s="3">
        <v>5.038993021250004</v>
      </c>
      <c r="Z1189" s="3">
        <v>6.0064930212500034</v>
      </c>
      <c r="AA1189" s="3">
        <v>7.1610207499999809</v>
      </c>
    </row>
    <row r="1190" spans="1:27" x14ac:dyDescent="0.2">
      <c r="A1190" s="3" t="s">
        <v>57</v>
      </c>
      <c r="B1190" s="5" t="s">
        <v>96</v>
      </c>
      <c r="C1190" s="5" t="s">
        <v>68</v>
      </c>
      <c r="D1190" s="3" t="s">
        <v>109</v>
      </c>
      <c r="G1190" s="5">
        <v>0</v>
      </c>
      <c r="H1190" s="5">
        <v>1</v>
      </c>
      <c r="I1190" s="5">
        <v>6</v>
      </c>
      <c r="J1190" s="5">
        <v>4</v>
      </c>
      <c r="K1190" s="5">
        <v>0.75</v>
      </c>
      <c r="L1190" s="5">
        <v>3</v>
      </c>
      <c r="M1190" s="5">
        <v>4</v>
      </c>
      <c r="N1190" s="5">
        <v>0.83</v>
      </c>
      <c r="O1190" s="5">
        <v>178.49</v>
      </c>
      <c r="P1190" s="5">
        <v>1.44</v>
      </c>
      <c r="Q1190" s="5">
        <v>642</v>
      </c>
      <c r="R1190" s="5">
        <v>1.5640000000000001</v>
      </c>
      <c r="S1190" s="5">
        <v>0</v>
      </c>
      <c r="T1190" s="5">
        <v>1.3</v>
      </c>
      <c r="U1190" s="5">
        <v>72</v>
      </c>
      <c r="V1190" s="5">
        <v>4</v>
      </c>
      <c r="W1190" s="3">
        <v>3.0205000000000006</v>
      </c>
      <c r="X1190" s="3">
        <v>3.0055000000000005</v>
      </c>
      <c r="Y1190" s="3">
        <v>3.7975235449999989</v>
      </c>
      <c r="Z1190" s="3">
        <v>3.986500271249998</v>
      </c>
      <c r="AA1190" s="3">
        <v>5.0288171024999997</v>
      </c>
    </row>
    <row r="1191" spans="1:27" x14ac:dyDescent="0.2">
      <c r="A1191" s="3" t="s">
        <v>58</v>
      </c>
      <c r="B1191" s="5" t="s">
        <v>96</v>
      </c>
      <c r="C1191" s="5" t="s">
        <v>68</v>
      </c>
      <c r="D1191" s="3" t="s">
        <v>109</v>
      </c>
      <c r="G1191" s="5">
        <v>0</v>
      </c>
      <c r="H1191" s="5">
        <v>1</v>
      </c>
      <c r="I1191" s="5">
        <v>6</v>
      </c>
      <c r="J1191" s="5">
        <v>5</v>
      </c>
      <c r="K1191" s="5">
        <v>0.75</v>
      </c>
      <c r="L1191" s="5">
        <v>3</v>
      </c>
      <c r="M1191" s="5">
        <v>4</v>
      </c>
      <c r="N1191" s="5">
        <v>0.64</v>
      </c>
      <c r="O1191" s="5">
        <v>180.9479</v>
      </c>
      <c r="P1191" s="5">
        <v>1.34</v>
      </c>
      <c r="Q1191" s="5">
        <v>761</v>
      </c>
      <c r="R1191" s="5">
        <v>1.43</v>
      </c>
      <c r="S1191" s="5">
        <v>60</v>
      </c>
      <c r="T1191" s="5">
        <v>1.5</v>
      </c>
      <c r="U1191" s="5">
        <v>73</v>
      </c>
      <c r="V1191" s="5">
        <v>5</v>
      </c>
      <c r="W1191" s="3">
        <v>2.8907800000000003</v>
      </c>
      <c r="X1191" s="3">
        <v>2.8757800000000002</v>
      </c>
      <c r="Y1191" s="3">
        <v>5.4377833200000012</v>
      </c>
      <c r="Z1191" s="3">
        <v>5.4377833200000012</v>
      </c>
      <c r="AA1191" s="3">
        <v>5.5729189100000021</v>
      </c>
    </row>
    <row r="1192" spans="1:27" x14ac:dyDescent="0.2">
      <c r="A1192" s="3" t="s">
        <v>59</v>
      </c>
      <c r="B1192" s="5" t="s">
        <v>96</v>
      </c>
      <c r="C1192" s="5" t="s">
        <v>68</v>
      </c>
      <c r="D1192" s="3" t="s">
        <v>109</v>
      </c>
      <c r="G1192" s="5">
        <v>0</v>
      </c>
      <c r="H1192" s="5">
        <v>1</v>
      </c>
      <c r="I1192" s="5">
        <v>6</v>
      </c>
      <c r="J1192" s="5">
        <v>6</v>
      </c>
      <c r="K1192" s="5">
        <v>0.75</v>
      </c>
      <c r="L1192" s="5">
        <v>3</v>
      </c>
      <c r="M1192" s="5">
        <v>4</v>
      </c>
      <c r="N1192" s="5">
        <v>0.6</v>
      </c>
      <c r="O1192" s="5">
        <v>183.85</v>
      </c>
      <c r="P1192" s="5">
        <v>1.3</v>
      </c>
      <c r="Q1192" s="5">
        <v>770</v>
      </c>
      <c r="R1192" s="5">
        <v>1.37</v>
      </c>
      <c r="S1192" s="5">
        <v>60</v>
      </c>
      <c r="T1192" s="5">
        <v>2.36</v>
      </c>
      <c r="U1192" s="5">
        <v>74</v>
      </c>
      <c r="V1192" s="5">
        <v>6</v>
      </c>
      <c r="W1192" s="3">
        <v>2.7986599999999995</v>
      </c>
      <c r="X1192" s="3">
        <v>2.7836599999999994</v>
      </c>
      <c r="Y1192" s="3">
        <v>6.5099964500000027</v>
      </c>
      <c r="Z1192" s="3">
        <v>6.5099964500000027</v>
      </c>
      <c r="AA1192" s="3">
        <v>6.5099964500000027</v>
      </c>
    </row>
    <row r="1193" spans="1:27" x14ac:dyDescent="0.2">
      <c r="A1193" s="3" t="s">
        <v>60</v>
      </c>
      <c r="B1193" s="5" t="s">
        <v>96</v>
      </c>
      <c r="C1193" s="5" t="s">
        <v>68</v>
      </c>
      <c r="D1193" s="3" t="s">
        <v>109</v>
      </c>
      <c r="G1193" s="5">
        <v>0</v>
      </c>
      <c r="H1193" s="5">
        <v>1</v>
      </c>
      <c r="I1193" s="5">
        <v>6</v>
      </c>
      <c r="J1193" s="5">
        <v>7</v>
      </c>
      <c r="K1193" s="5">
        <v>0.75</v>
      </c>
      <c r="L1193" s="5">
        <v>3</v>
      </c>
      <c r="M1193" s="5">
        <v>4</v>
      </c>
      <c r="N1193" s="5">
        <v>0.53</v>
      </c>
      <c r="O1193" s="5">
        <v>186.20699999999999</v>
      </c>
      <c r="P1193" s="5">
        <v>1.28</v>
      </c>
      <c r="Q1193" s="5">
        <v>760</v>
      </c>
      <c r="R1193" s="5">
        <v>1.37</v>
      </c>
      <c r="S1193" s="5">
        <v>14</v>
      </c>
      <c r="T1193" s="5">
        <v>1.9</v>
      </c>
      <c r="U1193" s="5">
        <v>75</v>
      </c>
      <c r="V1193" s="5">
        <v>7</v>
      </c>
      <c r="W1193" s="3">
        <v>2.6018999999999997</v>
      </c>
      <c r="X1193" s="3">
        <v>2.5868999999999995</v>
      </c>
      <c r="Y1193" s="3">
        <v>6.3448864500000006</v>
      </c>
      <c r="Z1193" s="3">
        <v>6.3448864500000006</v>
      </c>
      <c r="AA1193" s="3">
        <v>6.3448864500000006</v>
      </c>
    </row>
    <row r="1194" spans="1:27" x14ac:dyDescent="0.2">
      <c r="A1194" s="3" t="s">
        <v>61</v>
      </c>
      <c r="B1194" s="5" t="s">
        <v>96</v>
      </c>
      <c r="C1194" s="5" t="s">
        <v>68</v>
      </c>
      <c r="D1194" s="3" t="s">
        <v>109</v>
      </c>
      <c r="G1194" s="5">
        <v>0</v>
      </c>
      <c r="H1194" s="5">
        <v>1</v>
      </c>
      <c r="I1194" s="5">
        <v>6</v>
      </c>
      <c r="J1194" s="5">
        <v>8</v>
      </c>
      <c r="K1194" s="5">
        <v>0.75</v>
      </c>
      <c r="L1194" s="5">
        <v>3</v>
      </c>
      <c r="M1194" s="5">
        <v>4</v>
      </c>
      <c r="N1194" s="5">
        <v>0.63</v>
      </c>
      <c r="O1194" s="5">
        <v>190.2</v>
      </c>
      <c r="P1194" s="5">
        <v>1.26</v>
      </c>
      <c r="Q1194" s="5">
        <v>840</v>
      </c>
      <c r="R1194" s="5">
        <v>1.34</v>
      </c>
      <c r="S1194" s="5">
        <v>110</v>
      </c>
      <c r="T1194" s="5">
        <v>2.2000000000000002</v>
      </c>
      <c r="U1194" s="5">
        <v>76</v>
      </c>
      <c r="V1194" s="5">
        <v>8</v>
      </c>
      <c r="W1194" s="3">
        <v>2.2759999999999998</v>
      </c>
      <c r="X1194" s="3">
        <v>2.2609999999999997</v>
      </c>
      <c r="Y1194" s="3">
        <v>5.6578361999999984</v>
      </c>
      <c r="Z1194" s="3">
        <v>5.6578361999999984</v>
      </c>
      <c r="AA1194" s="3">
        <v>5.6578361999999984</v>
      </c>
    </row>
    <row r="1195" spans="1:27" x14ac:dyDescent="0.2">
      <c r="A1195" s="3" t="s">
        <v>62</v>
      </c>
      <c r="B1195" s="5" t="s">
        <v>96</v>
      </c>
      <c r="C1195" s="5" t="s">
        <v>68</v>
      </c>
      <c r="D1195" s="3" t="s">
        <v>109</v>
      </c>
      <c r="G1195" s="5">
        <v>0</v>
      </c>
      <c r="H1195" s="5">
        <v>1</v>
      </c>
      <c r="I1195" s="5">
        <v>6</v>
      </c>
      <c r="J1195" s="5">
        <v>9</v>
      </c>
      <c r="K1195" s="5">
        <v>0.75</v>
      </c>
      <c r="L1195" s="5">
        <v>3</v>
      </c>
      <c r="M1195" s="5">
        <v>4</v>
      </c>
      <c r="N1195" s="5">
        <v>0.63</v>
      </c>
      <c r="O1195" s="5">
        <v>192.22</v>
      </c>
      <c r="P1195" s="5">
        <v>1.27</v>
      </c>
      <c r="Q1195" s="5">
        <v>880</v>
      </c>
      <c r="R1195" s="5">
        <v>1.357</v>
      </c>
      <c r="S1195" s="5">
        <v>150</v>
      </c>
      <c r="T1195" s="5">
        <v>2.2000000000000002</v>
      </c>
      <c r="U1195" s="5">
        <v>77</v>
      </c>
      <c r="V1195" s="5">
        <v>3</v>
      </c>
      <c r="W1195" s="3">
        <v>2.1323000000000008</v>
      </c>
      <c r="X1195" s="3">
        <v>2.1173000000000006</v>
      </c>
      <c r="Y1195" s="3">
        <v>3.7383339075000013</v>
      </c>
      <c r="Z1195" s="3">
        <v>3.7383339075000013</v>
      </c>
      <c r="AA1195" s="3">
        <v>4.1629718074999982</v>
      </c>
    </row>
    <row r="1196" spans="1:27" x14ac:dyDescent="0.2">
      <c r="A1196" s="3" t="s">
        <v>63</v>
      </c>
      <c r="B1196" s="5" t="s">
        <v>96</v>
      </c>
      <c r="C1196" s="5" t="s">
        <v>68</v>
      </c>
      <c r="D1196" s="3" t="s">
        <v>109</v>
      </c>
      <c r="G1196" s="5">
        <v>0</v>
      </c>
      <c r="H1196" s="5">
        <v>1</v>
      </c>
      <c r="I1196" s="5">
        <v>6</v>
      </c>
      <c r="J1196" s="5">
        <v>10</v>
      </c>
      <c r="K1196" s="5">
        <v>0.75</v>
      </c>
      <c r="L1196" s="5">
        <v>3</v>
      </c>
      <c r="M1196" s="5">
        <v>4</v>
      </c>
      <c r="N1196" s="5">
        <v>0.63</v>
      </c>
      <c r="O1196" s="5">
        <v>195.08</v>
      </c>
      <c r="P1196" s="5">
        <v>1.3</v>
      </c>
      <c r="Q1196" s="5">
        <v>870</v>
      </c>
      <c r="R1196" s="5">
        <v>1.38</v>
      </c>
      <c r="S1196" s="5">
        <v>205.3</v>
      </c>
      <c r="T1196" s="5">
        <v>2.2799999999999998</v>
      </c>
      <c r="U1196" s="5">
        <v>78</v>
      </c>
      <c r="V1196" s="5">
        <v>4</v>
      </c>
      <c r="W1196" s="3">
        <v>2.2305000000000006</v>
      </c>
      <c r="X1196" s="3">
        <v>2.2155000000000009</v>
      </c>
      <c r="Y1196" s="3">
        <v>2.783148520000001</v>
      </c>
      <c r="Z1196" s="3">
        <v>2.3091485200000008</v>
      </c>
      <c r="AA1196" s="3">
        <v>3.1450867366666388</v>
      </c>
    </row>
    <row r="1197" spans="1:27" x14ac:dyDescent="0.2">
      <c r="A1197" s="3" t="s">
        <v>64</v>
      </c>
      <c r="B1197" s="5" t="s">
        <v>96</v>
      </c>
      <c r="C1197" s="5" t="s">
        <v>68</v>
      </c>
      <c r="D1197" s="3" t="s">
        <v>109</v>
      </c>
      <c r="G1197" s="5">
        <v>0</v>
      </c>
      <c r="H1197" s="5">
        <v>1</v>
      </c>
      <c r="I1197" s="5">
        <v>6</v>
      </c>
      <c r="J1197" s="5">
        <v>11</v>
      </c>
      <c r="K1197" s="5">
        <v>0.75</v>
      </c>
      <c r="L1197" s="5">
        <v>3</v>
      </c>
      <c r="M1197" s="5">
        <v>4</v>
      </c>
      <c r="N1197" s="5">
        <v>0.85</v>
      </c>
      <c r="O1197" s="5">
        <v>196.9665</v>
      </c>
      <c r="P1197" s="5">
        <v>1.34</v>
      </c>
      <c r="Q1197" s="5">
        <v>890.1</v>
      </c>
      <c r="R1197" s="5">
        <v>1.4419999999999999</v>
      </c>
      <c r="S1197" s="5">
        <v>222.74</v>
      </c>
      <c r="T1197" s="5">
        <v>2.54</v>
      </c>
      <c r="U1197" s="5">
        <v>79</v>
      </c>
      <c r="V1197" s="5">
        <v>3</v>
      </c>
      <c r="W1197" s="3">
        <v>2.5849000000000006</v>
      </c>
      <c r="X1197" s="3">
        <v>2.569900000000001</v>
      </c>
      <c r="Y1197" s="3">
        <v>2.723083990000001</v>
      </c>
      <c r="Z1197" s="3">
        <v>1.696003762777762</v>
      </c>
      <c r="AA1197" s="3">
        <v>1.8656340266666609</v>
      </c>
    </row>
    <row r="1198" spans="1:27" x14ac:dyDescent="0.2">
      <c r="A1198" s="3" t="s">
        <v>65</v>
      </c>
      <c r="B1198" s="5" t="s">
        <v>96</v>
      </c>
      <c r="C1198" s="5" t="s">
        <v>68</v>
      </c>
      <c r="D1198" s="3" t="s">
        <v>109</v>
      </c>
      <c r="G1198" s="5">
        <v>0</v>
      </c>
      <c r="H1198" s="5">
        <v>1</v>
      </c>
      <c r="I1198" s="5">
        <v>6</v>
      </c>
      <c r="J1198" s="5">
        <v>12</v>
      </c>
      <c r="K1198" s="5">
        <v>0.75</v>
      </c>
      <c r="L1198" s="5">
        <v>3</v>
      </c>
      <c r="M1198" s="5">
        <v>4</v>
      </c>
      <c r="N1198" s="5">
        <v>1.02</v>
      </c>
      <c r="O1198" s="5">
        <v>200.59</v>
      </c>
      <c r="P1198" s="5">
        <v>1.49</v>
      </c>
      <c r="Q1198" s="5">
        <v>1007</v>
      </c>
      <c r="R1198" s="5">
        <v>1.6</v>
      </c>
      <c r="S1198" s="5">
        <v>0</v>
      </c>
      <c r="T1198" s="5">
        <v>2</v>
      </c>
      <c r="U1198" s="5">
        <v>80</v>
      </c>
      <c r="V1198" s="5">
        <v>2</v>
      </c>
      <c r="W1198" s="3">
        <v>2.6514000000000011</v>
      </c>
      <c r="X1198" s="3">
        <v>2.636400000000001</v>
      </c>
      <c r="Y1198" s="3">
        <v>2.2671133700000015</v>
      </c>
      <c r="Z1198" s="3">
        <v>1.950484187916667</v>
      </c>
      <c r="AA1198" s="3">
        <v>2.3112358375000022</v>
      </c>
    </row>
    <row r="1199" spans="1:27" x14ac:dyDescent="0.2">
      <c r="A1199" s="3" t="s">
        <v>2</v>
      </c>
      <c r="B1199" s="5" t="s">
        <v>96</v>
      </c>
      <c r="C1199" s="5" t="s">
        <v>91</v>
      </c>
      <c r="D1199" s="3" t="s">
        <v>109</v>
      </c>
      <c r="G1199" s="5">
        <v>0</v>
      </c>
      <c r="H1199" s="5">
        <v>1</v>
      </c>
      <c r="I1199" s="5">
        <v>2</v>
      </c>
      <c r="J1199" s="5">
        <v>1</v>
      </c>
      <c r="K1199" s="5">
        <v>0.75</v>
      </c>
      <c r="L1199" s="5">
        <v>3</v>
      </c>
      <c r="M1199" s="5">
        <v>4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3.5000999999999993</v>
      </c>
      <c r="X1199" s="3">
        <v>3.4850999999999992</v>
      </c>
      <c r="Y1199" s="3">
        <v>1.4818275999999995</v>
      </c>
      <c r="Z1199" s="3">
        <v>1.7243574087499889</v>
      </c>
      <c r="AA1199" s="3">
        <v>2.0468574087499891</v>
      </c>
    </row>
    <row r="1200" spans="1:27" x14ac:dyDescent="0.2">
      <c r="A1200" s="3" t="s">
        <v>4</v>
      </c>
      <c r="B1200" s="5" t="s">
        <v>96</v>
      </c>
      <c r="C1200" s="5" t="s">
        <v>91</v>
      </c>
      <c r="D1200" s="3" t="s">
        <v>109</v>
      </c>
      <c r="G1200" s="5">
        <v>0</v>
      </c>
      <c r="H1200" s="5">
        <v>1</v>
      </c>
      <c r="I1200" s="5">
        <v>3</v>
      </c>
      <c r="J1200" s="5">
        <v>1</v>
      </c>
      <c r="K1200" s="5">
        <v>0.75</v>
      </c>
      <c r="L1200" s="5">
        <v>3</v>
      </c>
      <c r="M1200" s="5">
        <v>4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3.7042000000000002</v>
      </c>
      <c r="X1200" s="3">
        <v>3.6892000000000005</v>
      </c>
      <c r="Y1200" s="3">
        <v>1.4654292587499951</v>
      </c>
      <c r="Z1200" s="3">
        <v>1.7879292587499953</v>
      </c>
      <c r="AA1200" s="3">
        <v>2.1594643800000002</v>
      </c>
    </row>
    <row r="1201" spans="1:27" x14ac:dyDescent="0.2">
      <c r="A1201" s="3" t="s">
        <v>5</v>
      </c>
      <c r="B1201" s="5" t="s">
        <v>96</v>
      </c>
      <c r="C1201" s="5" t="s">
        <v>91</v>
      </c>
      <c r="D1201" s="3" t="s">
        <v>109</v>
      </c>
      <c r="G1201" s="5">
        <v>0</v>
      </c>
      <c r="H1201" s="5">
        <v>1</v>
      </c>
      <c r="I1201" s="5">
        <v>4</v>
      </c>
      <c r="J1201" s="5">
        <v>1</v>
      </c>
      <c r="K1201" s="5">
        <v>0.75</v>
      </c>
      <c r="L1201" s="5">
        <v>3</v>
      </c>
      <c r="M1201" s="5">
        <v>4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4.3746000000000009</v>
      </c>
      <c r="X1201" s="3">
        <v>4.3596000000000004</v>
      </c>
      <c r="Y1201" s="3">
        <v>2.102145161666662</v>
      </c>
      <c r="Z1201" s="3">
        <v>2.3581472237500014</v>
      </c>
      <c r="AA1201" s="3">
        <v>3.0212091812500006</v>
      </c>
    </row>
    <row r="1202" spans="1:27" x14ac:dyDescent="0.2">
      <c r="A1202" s="3" t="s">
        <v>6</v>
      </c>
      <c r="B1202" s="5" t="s">
        <v>96</v>
      </c>
      <c r="C1202" s="5" t="s">
        <v>91</v>
      </c>
      <c r="D1202" s="3" t="s">
        <v>109</v>
      </c>
      <c r="G1202" s="5">
        <v>0</v>
      </c>
      <c r="H1202" s="5">
        <v>1</v>
      </c>
      <c r="I1202" s="5">
        <v>5</v>
      </c>
      <c r="J1202" s="5">
        <v>1</v>
      </c>
      <c r="K1202" s="5">
        <v>0.75</v>
      </c>
      <c r="L1202" s="5">
        <v>3</v>
      </c>
      <c r="M1202" s="5">
        <v>4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3.9902000000000006</v>
      </c>
      <c r="X1202" s="3">
        <v>3.9752000000000005</v>
      </c>
      <c r="Y1202" s="3">
        <v>2.8983718366666547</v>
      </c>
      <c r="Z1202" s="3">
        <v>3.1353718366666548</v>
      </c>
      <c r="AA1202" s="3">
        <v>3.8798110937499688</v>
      </c>
    </row>
    <row r="1203" spans="1:27" x14ac:dyDescent="0.2">
      <c r="A1203" s="3" t="s">
        <v>7</v>
      </c>
      <c r="B1203" s="5" t="s">
        <v>96</v>
      </c>
      <c r="C1203" s="5" t="s">
        <v>91</v>
      </c>
      <c r="D1203" s="3" t="s">
        <v>109</v>
      </c>
      <c r="G1203" s="5">
        <v>0</v>
      </c>
      <c r="H1203" s="5">
        <v>1</v>
      </c>
      <c r="I1203" s="5">
        <v>6</v>
      </c>
      <c r="J1203" s="5">
        <v>1</v>
      </c>
      <c r="K1203" s="5">
        <v>0.75</v>
      </c>
      <c r="L1203" s="5">
        <v>3</v>
      </c>
      <c r="M1203" s="5">
        <v>4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4.1005000000000003</v>
      </c>
      <c r="X1203" s="3">
        <v>4.0855000000000006</v>
      </c>
      <c r="Y1203" s="3">
        <v>4.3560474379166561</v>
      </c>
      <c r="Z1203" s="3">
        <v>4.5930474379166562</v>
      </c>
      <c r="AA1203" s="3">
        <v>5.4357076637499997</v>
      </c>
    </row>
    <row r="1204" spans="1:27" x14ac:dyDescent="0.2">
      <c r="A1204" s="3" t="s">
        <v>8</v>
      </c>
      <c r="B1204" s="5" t="s">
        <v>96</v>
      </c>
      <c r="C1204" s="5" t="s">
        <v>91</v>
      </c>
      <c r="D1204" s="3" t="s">
        <v>109</v>
      </c>
      <c r="G1204" s="5">
        <v>0</v>
      </c>
      <c r="H1204" s="5">
        <v>1</v>
      </c>
      <c r="I1204" s="5">
        <v>2</v>
      </c>
      <c r="J1204" s="5">
        <v>2</v>
      </c>
      <c r="K1204" s="5">
        <v>0.75</v>
      </c>
      <c r="L1204" s="5">
        <v>3</v>
      </c>
      <c r="M1204" s="5">
        <v>4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240</v>
      </c>
      <c r="T1204" s="5">
        <v>1.57</v>
      </c>
      <c r="U1204" s="5">
        <v>4</v>
      </c>
      <c r="V1204" s="5">
        <v>2</v>
      </c>
      <c r="W1204" s="3">
        <v>2.9368000000000007</v>
      </c>
      <c r="X1204" s="3">
        <v>2.9218000000000006</v>
      </c>
      <c r="Y1204" s="3">
        <v>3.358790357500002</v>
      </c>
      <c r="Z1204" s="3">
        <v>4.0037903575000016</v>
      </c>
      <c r="AA1204" s="3">
        <v>4.648790357500002</v>
      </c>
    </row>
    <row r="1205" spans="1:27" x14ac:dyDescent="0.2">
      <c r="A1205" s="3" t="s">
        <v>9</v>
      </c>
      <c r="B1205" s="5" t="s">
        <v>96</v>
      </c>
      <c r="C1205" s="5" t="s">
        <v>91</v>
      </c>
      <c r="D1205" s="3" t="s">
        <v>109</v>
      </c>
      <c r="G1205" s="5">
        <v>0</v>
      </c>
      <c r="H1205" s="5">
        <v>1</v>
      </c>
      <c r="I1205" s="5">
        <v>3</v>
      </c>
      <c r="J1205" s="5">
        <v>2</v>
      </c>
      <c r="K1205" s="5">
        <v>0.75</v>
      </c>
      <c r="L1205" s="5">
        <v>3</v>
      </c>
      <c r="M1205" s="5">
        <v>4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230</v>
      </c>
      <c r="T1205" s="5">
        <v>1.31</v>
      </c>
      <c r="U1205" s="5">
        <v>12</v>
      </c>
      <c r="V1205" s="5">
        <v>2</v>
      </c>
      <c r="W1205" s="3">
        <v>3.4632999999999994</v>
      </c>
      <c r="X1205" s="3">
        <v>3.4482999999999993</v>
      </c>
      <c r="Y1205" s="3">
        <v>2.8299665975000012</v>
      </c>
      <c r="Z1205" s="3">
        <v>3.4749665975000008</v>
      </c>
      <c r="AA1205" s="3">
        <v>4.1199665975000013</v>
      </c>
    </row>
    <row r="1206" spans="1:27" x14ac:dyDescent="0.2">
      <c r="A1206" s="3" t="s">
        <v>10</v>
      </c>
      <c r="B1206" s="5" t="s">
        <v>96</v>
      </c>
      <c r="C1206" s="5" t="s">
        <v>91</v>
      </c>
      <c r="D1206" s="3" t="s">
        <v>109</v>
      </c>
      <c r="G1206" s="5">
        <v>0</v>
      </c>
      <c r="H1206" s="5">
        <v>1</v>
      </c>
      <c r="I1206" s="5">
        <v>4</v>
      </c>
      <c r="J1206" s="5">
        <v>2</v>
      </c>
      <c r="K1206" s="5">
        <v>0.75</v>
      </c>
      <c r="L1206" s="5">
        <v>3</v>
      </c>
      <c r="M1206" s="5">
        <v>4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156</v>
      </c>
      <c r="T1206" s="5">
        <v>1</v>
      </c>
      <c r="U1206" s="5">
        <v>20</v>
      </c>
      <c r="V1206" s="5">
        <v>2</v>
      </c>
      <c r="W1206" s="3">
        <v>3.9712999999999994</v>
      </c>
      <c r="X1206" s="3">
        <v>3.9562999999999997</v>
      </c>
      <c r="Y1206" s="3">
        <v>3.1278503633333292</v>
      </c>
      <c r="Z1206" s="3">
        <v>4.1699950774999994</v>
      </c>
      <c r="AA1206" s="3">
        <v>4.8149950774999999</v>
      </c>
    </row>
    <row r="1207" spans="1:27" x14ac:dyDescent="0.2">
      <c r="A1207" s="3" t="s">
        <v>11</v>
      </c>
      <c r="B1207" s="5" t="s">
        <v>96</v>
      </c>
      <c r="C1207" s="5" t="s">
        <v>91</v>
      </c>
      <c r="D1207" s="3" t="s">
        <v>109</v>
      </c>
      <c r="G1207" s="5">
        <v>0</v>
      </c>
      <c r="H1207" s="5">
        <v>1</v>
      </c>
      <c r="I1207" s="5">
        <v>5</v>
      </c>
      <c r="J1207" s="5">
        <v>2</v>
      </c>
      <c r="K1207" s="5">
        <v>0.75</v>
      </c>
      <c r="L1207" s="5">
        <v>3</v>
      </c>
      <c r="M1207" s="5">
        <v>4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168</v>
      </c>
      <c r="T1207" s="5">
        <v>0.95</v>
      </c>
      <c r="U1207" s="5">
        <v>38</v>
      </c>
      <c r="V1207" s="5">
        <v>2</v>
      </c>
      <c r="W1207" s="3">
        <v>4.0870999999999995</v>
      </c>
      <c r="X1207" s="3">
        <v>4.0720999999999998</v>
      </c>
      <c r="Y1207" s="3">
        <v>3.8369843775000003</v>
      </c>
      <c r="Z1207" s="3">
        <v>4.4819843774999999</v>
      </c>
      <c r="AA1207" s="3">
        <v>5.1269843775000004</v>
      </c>
    </row>
    <row r="1208" spans="1:27" x14ac:dyDescent="0.2">
      <c r="A1208" s="3" t="s">
        <v>12</v>
      </c>
      <c r="B1208" s="5" t="s">
        <v>96</v>
      </c>
      <c r="C1208" s="5" t="s">
        <v>91</v>
      </c>
      <c r="D1208" s="3" t="s">
        <v>109</v>
      </c>
      <c r="G1208" s="5">
        <v>0</v>
      </c>
      <c r="H1208" s="5">
        <v>1</v>
      </c>
      <c r="I1208" s="5">
        <v>6</v>
      </c>
      <c r="J1208" s="5">
        <v>2</v>
      </c>
      <c r="K1208" s="5">
        <v>0.75</v>
      </c>
      <c r="L1208" s="5">
        <v>3</v>
      </c>
      <c r="M1208" s="5">
        <v>4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52</v>
      </c>
      <c r="T1208" s="5">
        <v>0.89</v>
      </c>
      <c r="U1208" s="5">
        <v>56</v>
      </c>
      <c r="V1208" s="5">
        <v>2</v>
      </c>
      <c r="W1208" s="3">
        <v>4.2134999999999998</v>
      </c>
      <c r="X1208" s="3">
        <v>4.1985000000000001</v>
      </c>
      <c r="Y1208" s="3">
        <v>4.5126340575000032</v>
      </c>
      <c r="Z1208" s="3">
        <v>5.1576340575000028</v>
      </c>
      <c r="AA1208" s="3">
        <v>5.8591798849999854</v>
      </c>
    </row>
    <row r="1209" spans="1:27" x14ac:dyDescent="0.2">
      <c r="A1209" s="3" t="s">
        <v>13</v>
      </c>
      <c r="B1209" s="5" t="s">
        <v>96</v>
      </c>
      <c r="C1209" s="5" t="s">
        <v>91</v>
      </c>
      <c r="D1209" s="3" t="s">
        <v>109</v>
      </c>
      <c r="G1209" s="5">
        <v>0</v>
      </c>
      <c r="H1209" s="5">
        <v>1</v>
      </c>
      <c r="I1209" s="5">
        <v>2</v>
      </c>
      <c r="J1209" s="5">
        <v>13</v>
      </c>
      <c r="K1209" s="5">
        <v>0.75</v>
      </c>
      <c r="L1209" s="5">
        <v>3</v>
      </c>
      <c r="M1209" s="5">
        <v>4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2.7635999999999998</v>
      </c>
      <c r="X1209" s="3">
        <v>2.7486000000000002</v>
      </c>
      <c r="Y1209" s="3">
        <v>4.8222847677777789</v>
      </c>
      <c r="Z1209" s="3">
        <v>4.8222847677777789</v>
      </c>
      <c r="AA1209" s="3">
        <v>4.8222847677777789</v>
      </c>
    </row>
    <row r="1210" spans="1:27" x14ac:dyDescent="0.2">
      <c r="A1210" s="3" t="s">
        <v>14</v>
      </c>
      <c r="B1210" s="5" t="s">
        <v>96</v>
      </c>
      <c r="C1210" s="5" t="s">
        <v>91</v>
      </c>
      <c r="D1210" s="3" t="s">
        <v>109</v>
      </c>
      <c r="G1210" s="5">
        <v>0</v>
      </c>
      <c r="H1210" s="5">
        <v>1</v>
      </c>
      <c r="I1210" s="5">
        <v>3</v>
      </c>
      <c r="J1210" s="5">
        <v>13</v>
      </c>
      <c r="K1210" s="5">
        <v>0.75</v>
      </c>
      <c r="L1210" s="5">
        <v>3</v>
      </c>
      <c r="M1210" s="5">
        <v>4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3.3990000000000005</v>
      </c>
      <c r="X1210" s="3">
        <v>3.3840000000000008</v>
      </c>
      <c r="Y1210" s="3">
        <v>2.4045174262500013</v>
      </c>
      <c r="Z1210" s="3">
        <v>3.3720174262500011</v>
      </c>
      <c r="AA1210" s="3">
        <v>4.3395174262500014</v>
      </c>
    </row>
    <row r="1211" spans="1:27" x14ac:dyDescent="0.2">
      <c r="A1211" s="3" t="s">
        <v>15</v>
      </c>
      <c r="B1211" s="5" t="s">
        <v>96</v>
      </c>
      <c r="C1211" s="5" t="s">
        <v>91</v>
      </c>
      <c r="D1211" s="3" t="s">
        <v>109</v>
      </c>
      <c r="G1211" s="5">
        <v>0</v>
      </c>
      <c r="H1211" s="5">
        <v>1</v>
      </c>
      <c r="I1211" s="5">
        <v>4</v>
      </c>
      <c r="J1211" s="5">
        <v>13</v>
      </c>
      <c r="K1211" s="5">
        <v>0.75</v>
      </c>
      <c r="L1211" s="5">
        <v>3</v>
      </c>
      <c r="M1211" s="5">
        <v>4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3.3696999999999995</v>
      </c>
      <c r="X1211" s="3">
        <v>3.3546999999999993</v>
      </c>
      <c r="Y1211" s="3">
        <v>1.6170872274999999</v>
      </c>
      <c r="Z1211" s="3">
        <v>2.2620872274999999</v>
      </c>
      <c r="AA1211" s="3">
        <v>3.1799372862500004</v>
      </c>
    </row>
    <row r="1212" spans="1:27" x14ac:dyDescent="0.2">
      <c r="A1212" s="3" t="s">
        <v>16</v>
      </c>
      <c r="B1212" s="5" t="s">
        <v>96</v>
      </c>
      <c r="C1212" s="5" t="s">
        <v>91</v>
      </c>
      <c r="D1212" s="3" t="s">
        <v>109</v>
      </c>
      <c r="G1212" s="5">
        <v>0</v>
      </c>
      <c r="H1212" s="5">
        <v>1</v>
      </c>
      <c r="I1212" s="5">
        <v>5</v>
      </c>
      <c r="J1212" s="5">
        <v>13</v>
      </c>
      <c r="K1212" s="5">
        <v>0.75</v>
      </c>
      <c r="L1212" s="5">
        <v>3</v>
      </c>
      <c r="M1212" s="5">
        <v>4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3.5790999999999995</v>
      </c>
      <c r="X1212" s="3">
        <v>3.5640999999999994</v>
      </c>
      <c r="Y1212" s="3">
        <v>2.7156936750000011</v>
      </c>
      <c r="Z1212" s="3">
        <v>2.5799266275000017</v>
      </c>
      <c r="AA1212" s="3">
        <v>3.496613567083326</v>
      </c>
    </row>
    <row r="1213" spans="1:27" x14ac:dyDescent="0.2">
      <c r="A1213" s="3" t="s">
        <v>17</v>
      </c>
      <c r="B1213" s="5" t="s">
        <v>96</v>
      </c>
      <c r="C1213" s="5" t="s">
        <v>91</v>
      </c>
      <c r="D1213" s="3" t="s">
        <v>109</v>
      </c>
      <c r="G1213" s="5">
        <v>0</v>
      </c>
      <c r="H1213" s="5">
        <v>1</v>
      </c>
      <c r="I1213" s="5">
        <v>6</v>
      </c>
      <c r="J1213" s="5">
        <v>13</v>
      </c>
      <c r="K1213" s="5">
        <v>0.75</v>
      </c>
      <c r="L1213" s="5">
        <v>3</v>
      </c>
      <c r="M1213" s="5">
        <v>4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3.6133000000000006</v>
      </c>
      <c r="X1213" s="3">
        <v>3.5983000000000009</v>
      </c>
      <c r="Y1213" s="3">
        <v>2.1821868316666686</v>
      </c>
      <c r="Z1213" s="3">
        <v>2.3857690043939317</v>
      </c>
      <c r="AA1213" s="3">
        <v>2.7152729375000018</v>
      </c>
    </row>
    <row r="1214" spans="1:27" x14ac:dyDescent="0.2">
      <c r="A1214" s="3" t="s">
        <v>18</v>
      </c>
      <c r="B1214" s="5" t="s">
        <v>96</v>
      </c>
      <c r="C1214" s="5" t="s">
        <v>91</v>
      </c>
      <c r="D1214" s="3" t="s">
        <v>109</v>
      </c>
      <c r="G1214" s="5">
        <v>0</v>
      </c>
      <c r="H1214" s="5">
        <v>1</v>
      </c>
      <c r="I1214" s="5">
        <v>2</v>
      </c>
      <c r="J1214" s="5">
        <v>14</v>
      </c>
      <c r="K1214" s="5">
        <v>0.75</v>
      </c>
      <c r="L1214" s="5">
        <v>3</v>
      </c>
      <c r="M1214" s="5">
        <v>4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2.3897000000000004</v>
      </c>
      <c r="X1214" s="3">
        <v>2.3747000000000003</v>
      </c>
      <c r="Y1214" s="3">
        <v>6.6356329399999989</v>
      </c>
      <c r="Z1214" s="3">
        <v>6.6356329399999989</v>
      </c>
      <c r="AA1214" s="3">
        <v>6.6356329399999989</v>
      </c>
    </row>
    <row r="1215" spans="1:27" x14ac:dyDescent="0.2">
      <c r="A1215" s="3" t="s">
        <v>19</v>
      </c>
      <c r="B1215" s="5" t="s">
        <v>96</v>
      </c>
      <c r="C1215" s="5" t="s">
        <v>91</v>
      </c>
      <c r="D1215" s="3" t="s">
        <v>109</v>
      </c>
      <c r="G1215" s="5">
        <v>0</v>
      </c>
      <c r="H1215" s="5">
        <v>1</v>
      </c>
      <c r="I1215" s="5">
        <v>3</v>
      </c>
      <c r="J1215" s="5">
        <v>14</v>
      </c>
      <c r="K1215" s="5">
        <v>0.75</v>
      </c>
      <c r="L1215" s="5">
        <v>3</v>
      </c>
      <c r="M1215" s="5">
        <v>4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3.0126000000000008</v>
      </c>
      <c r="X1215" s="3">
        <v>2.9976000000000012</v>
      </c>
      <c r="Y1215" s="3">
        <v>3.019497900000002</v>
      </c>
      <c r="Z1215" s="3">
        <v>3.0599375599999821</v>
      </c>
      <c r="AA1215" s="3">
        <v>4.3499375599999821</v>
      </c>
    </row>
    <row r="1216" spans="1:27" x14ac:dyDescent="0.2">
      <c r="A1216" s="3" t="s">
        <v>20</v>
      </c>
      <c r="B1216" s="5" t="s">
        <v>96</v>
      </c>
      <c r="C1216" s="5" t="s">
        <v>91</v>
      </c>
      <c r="D1216" s="3" t="s">
        <v>109</v>
      </c>
      <c r="G1216" s="5">
        <v>0</v>
      </c>
      <c r="H1216" s="5">
        <v>1</v>
      </c>
      <c r="I1216" s="5">
        <v>4</v>
      </c>
      <c r="J1216" s="5">
        <v>14</v>
      </c>
      <c r="K1216" s="5">
        <v>0.75</v>
      </c>
      <c r="L1216" s="5">
        <v>3</v>
      </c>
      <c r="M1216" s="5">
        <v>4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3.1340000000000008</v>
      </c>
      <c r="X1216" s="3">
        <v>3.1189000000000009</v>
      </c>
      <c r="Y1216" s="3">
        <v>2.3706077925000022</v>
      </c>
      <c r="Z1216" s="3">
        <v>2.3706077925000022</v>
      </c>
      <c r="AA1216" s="3">
        <v>3.278706839375003</v>
      </c>
    </row>
    <row r="1217" spans="1:27" x14ac:dyDescent="0.2">
      <c r="A1217" s="3" t="s">
        <v>21</v>
      </c>
      <c r="B1217" s="5" t="s">
        <v>96</v>
      </c>
      <c r="C1217" s="5" t="s">
        <v>91</v>
      </c>
      <c r="D1217" s="3" t="s">
        <v>109</v>
      </c>
      <c r="G1217" s="5">
        <v>0</v>
      </c>
      <c r="H1217" s="5">
        <v>1</v>
      </c>
      <c r="I1217" s="5">
        <v>5</v>
      </c>
      <c r="J1217" s="5">
        <v>14</v>
      </c>
      <c r="K1217" s="5">
        <v>0.75</v>
      </c>
      <c r="L1217" s="5">
        <v>3</v>
      </c>
      <c r="M1217" s="5">
        <v>4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3.4925999999999999</v>
      </c>
      <c r="X1217" s="3">
        <v>3.4776000000000002</v>
      </c>
      <c r="Y1217" s="3">
        <v>2.5455465237500001</v>
      </c>
      <c r="Z1217" s="3">
        <v>2.9291252425000005</v>
      </c>
      <c r="AA1217" s="3">
        <v>3.7256664549999918</v>
      </c>
    </row>
    <row r="1218" spans="1:27" x14ac:dyDescent="0.2">
      <c r="A1218" s="3" t="s">
        <v>22</v>
      </c>
      <c r="B1218" s="5" t="s">
        <v>96</v>
      </c>
      <c r="C1218" s="5" t="s">
        <v>91</v>
      </c>
      <c r="D1218" s="3" t="s">
        <v>109</v>
      </c>
      <c r="G1218" s="5">
        <v>0</v>
      </c>
      <c r="H1218" s="5">
        <v>1</v>
      </c>
      <c r="I1218" s="5">
        <v>6</v>
      </c>
      <c r="J1218" s="5">
        <v>14</v>
      </c>
      <c r="K1218" s="5">
        <v>0.75</v>
      </c>
      <c r="L1218" s="5">
        <v>3</v>
      </c>
      <c r="M1218" s="5">
        <v>4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3.6404000000000014</v>
      </c>
      <c r="X1218" s="3">
        <v>3.6254000000000008</v>
      </c>
      <c r="Y1218" s="3">
        <v>2.6122855833333318</v>
      </c>
      <c r="Z1218" s="3">
        <v>3.2175517275000027</v>
      </c>
      <c r="AA1218" s="3">
        <v>3.8625517275000032</v>
      </c>
    </row>
    <row r="1219" spans="1:27" x14ac:dyDescent="0.2">
      <c r="A1219" s="3" t="s">
        <v>23</v>
      </c>
      <c r="B1219" s="5" t="s">
        <v>96</v>
      </c>
      <c r="C1219" s="5" t="s">
        <v>91</v>
      </c>
      <c r="D1219" s="3" t="s">
        <v>109</v>
      </c>
      <c r="G1219" s="5">
        <v>0</v>
      </c>
      <c r="H1219" s="5">
        <v>1</v>
      </c>
      <c r="I1219" s="5">
        <v>2</v>
      </c>
      <c r="J1219" s="5">
        <v>15</v>
      </c>
      <c r="K1219" s="5">
        <v>0.75</v>
      </c>
      <c r="L1219" s="5">
        <v>3</v>
      </c>
      <c r="M1219" s="5">
        <v>4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7</v>
      </c>
      <c r="T1219" s="5">
        <v>3.04</v>
      </c>
      <c r="U1219" s="5">
        <v>7</v>
      </c>
      <c r="V1219" s="5">
        <v>5</v>
      </c>
      <c r="W1219" s="3">
        <v>2.1899000000000002</v>
      </c>
      <c r="X1219" s="3">
        <v>2.1899000000000002</v>
      </c>
      <c r="Y1219" s="3">
        <v>4.7707686814583292</v>
      </c>
      <c r="Z1219" s="3">
        <v>4.6917686814583286</v>
      </c>
      <c r="AA1219" s="3">
        <v>4.6127686814583289</v>
      </c>
    </row>
    <row r="1220" spans="1:27" x14ac:dyDescent="0.2">
      <c r="A1220" s="3" t="s">
        <v>24</v>
      </c>
      <c r="B1220" s="5" t="s">
        <v>96</v>
      </c>
      <c r="C1220" s="5" t="s">
        <v>91</v>
      </c>
      <c r="D1220" s="3" t="s">
        <v>109</v>
      </c>
      <c r="G1220" s="5">
        <v>0</v>
      </c>
      <c r="H1220" s="5">
        <v>1</v>
      </c>
      <c r="I1220" s="5">
        <v>3</v>
      </c>
      <c r="J1220" s="5">
        <v>15</v>
      </c>
      <c r="K1220" s="5">
        <v>0.75</v>
      </c>
      <c r="L1220" s="5">
        <v>3</v>
      </c>
      <c r="M1220" s="5">
        <v>4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2.8433999999999999</v>
      </c>
      <c r="X1220" s="3">
        <v>2.8283999999999998</v>
      </c>
      <c r="Y1220" s="3">
        <v>3.0707037637500019</v>
      </c>
      <c r="Z1220" s="3">
        <v>2.8337037637500018</v>
      </c>
      <c r="AA1220" s="3">
        <v>2.9246304700000012</v>
      </c>
    </row>
    <row r="1221" spans="1:27" x14ac:dyDescent="0.2">
      <c r="A1221" s="3" t="s">
        <v>25</v>
      </c>
      <c r="B1221" s="5" t="s">
        <v>96</v>
      </c>
      <c r="C1221" s="5" t="s">
        <v>91</v>
      </c>
      <c r="D1221" s="3" t="s">
        <v>109</v>
      </c>
      <c r="G1221" s="5">
        <v>0</v>
      </c>
      <c r="H1221" s="5">
        <v>1</v>
      </c>
      <c r="I1221" s="5">
        <v>4</v>
      </c>
      <c r="J1221" s="5">
        <v>15</v>
      </c>
      <c r="K1221" s="5">
        <v>0.75</v>
      </c>
      <c r="L1221" s="5">
        <v>3</v>
      </c>
      <c r="M1221" s="5">
        <v>4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3.0366999999999993</v>
      </c>
      <c r="X1221" s="3">
        <v>3.0216999999999996</v>
      </c>
      <c r="Y1221" s="3">
        <v>2.9039469037499988</v>
      </c>
      <c r="Z1221" s="3">
        <v>2.3808410649999994</v>
      </c>
      <c r="AA1221" s="3">
        <v>2.6457343237500002</v>
      </c>
    </row>
    <row r="1222" spans="1:27" x14ac:dyDescent="0.2">
      <c r="A1222" s="3" t="s">
        <v>26</v>
      </c>
      <c r="B1222" s="5" t="s">
        <v>96</v>
      </c>
      <c r="C1222" s="5" t="s">
        <v>91</v>
      </c>
      <c r="D1222" s="3" t="s">
        <v>109</v>
      </c>
      <c r="G1222" s="5">
        <v>0</v>
      </c>
      <c r="H1222" s="5">
        <v>1</v>
      </c>
      <c r="I1222" s="5">
        <v>5</v>
      </c>
      <c r="J1222" s="5">
        <v>15</v>
      </c>
      <c r="K1222" s="5">
        <v>0.75</v>
      </c>
      <c r="L1222" s="5">
        <v>3</v>
      </c>
      <c r="M1222" s="5">
        <v>4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3.4375</v>
      </c>
      <c r="X1222" s="3">
        <v>3.4225000000000003</v>
      </c>
      <c r="Y1222" s="3">
        <v>4.2088984949999961</v>
      </c>
      <c r="Z1222" s="3">
        <v>4.9198984949999964</v>
      </c>
      <c r="AA1222" s="3">
        <v>5.6323984949999959</v>
      </c>
    </row>
    <row r="1223" spans="1:27" x14ac:dyDescent="0.2">
      <c r="A1223" s="3" t="s">
        <v>27</v>
      </c>
      <c r="B1223" s="5" t="s">
        <v>96</v>
      </c>
      <c r="C1223" s="5" t="s">
        <v>91</v>
      </c>
      <c r="D1223" s="3" t="s">
        <v>109</v>
      </c>
      <c r="G1223" s="5">
        <v>0</v>
      </c>
      <c r="H1223" s="5">
        <v>1</v>
      </c>
      <c r="I1223" s="5">
        <v>6</v>
      </c>
      <c r="J1223" s="5">
        <v>15</v>
      </c>
      <c r="K1223" s="5">
        <v>0.75</v>
      </c>
      <c r="L1223" s="5">
        <v>3</v>
      </c>
      <c r="M1223" s="5">
        <v>4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3.6002999999999998</v>
      </c>
      <c r="X1223" s="3">
        <v>3.5852999999999993</v>
      </c>
      <c r="Y1223" s="3">
        <v>2.9329695899999995</v>
      </c>
      <c r="Z1223" s="3">
        <v>2.9329695899999995</v>
      </c>
      <c r="AA1223" s="3">
        <v>3.8908534612499981</v>
      </c>
    </row>
    <row r="1224" spans="1:27" x14ac:dyDescent="0.2">
      <c r="A1224" s="3" t="s">
        <v>28</v>
      </c>
      <c r="B1224" s="5" t="s">
        <v>96</v>
      </c>
      <c r="C1224" s="5" t="s">
        <v>91</v>
      </c>
      <c r="D1224" s="3" t="s">
        <v>109</v>
      </c>
      <c r="G1224" s="5">
        <v>0</v>
      </c>
      <c r="H1224" s="5">
        <v>1</v>
      </c>
      <c r="I1224" s="5">
        <v>2</v>
      </c>
      <c r="J1224" s="5">
        <v>16</v>
      </c>
      <c r="K1224" s="5">
        <v>0.75</v>
      </c>
      <c r="L1224" s="5">
        <v>3</v>
      </c>
      <c r="M1224" s="5">
        <v>4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1.3559000000000001</v>
      </c>
      <c r="X1224" s="3">
        <v>1.3409000000000002</v>
      </c>
      <c r="Y1224" s="3">
        <v>4.0802728050000017</v>
      </c>
      <c r="Z1224" s="3">
        <v>3.6062728050000024</v>
      </c>
      <c r="AA1224" s="3">
        <v>3.3849688947916619</v>
      </c>
    </row>
    <row r="1225" spans="1:27" x14ac:dyDescent="0.2">
      <c r="A1225" s="3" t="s">
        <v>29</v>
      </c>
      <c r="B1225" s="5" t="s">
        <v>96</v>
      </c>
      <c r="C1225" s="5" t="s">
        <v>91</v>
      </c>
      <c r="D1225" s="3" t="s">
        <v>109</v>
      </c>
      <c r="G1225" s="5">
        <v>0</v>
      </c>
      <c r="H1225" s="5">
        <v>1</v>
      </c>
      <c r="I1225" s="5">
        <v>3</v>
      </c>
      <c r="J1225" s="5">
        <v>16</v>
      </c>
      <c r="K1225" s="5">
        <v>0.75</v>
      </c>
      <c r="L1225" s="5">
        <v>3</v>
      </c>
      <c r="M1225" s="5">
        <v>4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2.4640999999999993</v>
      </c>
      <c r="X1225" s="3">
        <v>2.4490999999999996</v>
      </c>
      <c r="Y1225" s="3">
        <v>3.5383007650000025</v>
      </c>
      <c r="Z1225" s="3">
        <v>3.0643007650000023</v>
      </c>
      <c r="AA1225" s="3">
        <v>2.5903007650000021</v>
      </c>
    </row>
    <row r="1226" spans="1:27" x14ac:dyDescent="0.2">
      <c r="A1226" s="3" t="s">
        <v>30</v>
      </c>
      <c r="B1226" s="5" t="s">
        <v>96</v>
      </c>
      <c r="C1226" s="5" t="s">
        <v>91</v>
      </c>
      <c r="D1226" s="3">
        <v>0.47579507000001708</v>
      </c>
      <c r="G1226" s="5">
        <v>0</v>
      </c>
      <c r="H1226" s="5">
        <v>1</v>
      </c>
      <c r="I1226" s="5">
        <v>4</v>
      </c>
      <c r="J1226" s="5">
        <v>16</v>
      </c>
      <c r="K1226" s="5">
        <v>0.75</v>
      </c>
      <c r="L1226" s="5">
        <v>3</v>
      </c>
      <c r="M1226" s="5">
        <v>4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2.9244999999999997</v>
      </c>
      <c r="X1226" s="3">
        <v>2.9095</v>
      </c>
      <c r="Y1226" s="3">
        <v>3.2912327149999996</v>
      </c>
      <c r="Z1226" s="3">
        <v>2.6457948237500002</v>
      </c>
      <c r="AA1226" s="3">
        <v>2.0003569324999999</v>
      </c>
    </row>
    <row r="1227" spans="1:27" x14ac:dyDescent="0.2">
      <c r="A1227" s="3" t="s">
        <v>31</v>
      </c>
      <c r="B1227" s="5" t="s">
        <v>96</v>
      </c>
      <c r="C1227" s="5" t="s">
        <v>91</v>
      </c>
      <c r="D1227" s="3">
        <v>0.8939187900000154</v>
      </c>
      <c r="G1227" s="5">
        <v>0</v>
      </c>
      <c r="H1227" s="5">
        <v>1</v>
      </c>
      <c r="I1227" s="5">
        <v>5</v>
      </c>
      <c r="J1227" s="5">
        <v>16</v>
      </c>
      <c r="K1227" s="5">
        <v>0.75</v>
      </c>
      <c r="L1227" s="5">
        <v>3</v>
      </c>
      <c r="M1227" s="5">
        <v>4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3.4488000000000012</v>
      </c>
      <c r="X1227" s="3">
        <v>3.4338000000000006</v>
      </c>
      <c r="Y1227" s="3">
        <v>3.8538294450000024</v>
      </c>
      <c r="Z1227" s="3">
        <v>3.3795282558333355</v>
      </c>
      <c r="AA1227" s="3">
        <v>2.9052270666666691</v>
      </c>
    </row>
    <row r="1228" spans="1:27" x14ac:dyDescent="0.2">
      <c r="A1228" s="3" t="s">
        <v>32</v>
      </c>
      <c r="B1228" s="5" t="s">
        <v>96</v>
      </c>
      <c r="C1228" s="5" t="s">
        <v>91</v>
      </c>
      <c r="D1228" s="3" t="s">
        <v>109</v>
      </c>
      <c r="G1228" s="5">
        <v>0</v>
      </c>
      <c r="H1228" s="5">
        <v>1</v>
      </c>
      <c r="I1228" s="5">
        <v>2</v>
      </c>
      <c r="J1228" s="5">
        <v>17</v>
      </c>
      <c r="K1228" s="5">
        <v>0.75</v>
      </c>
      <c r="L1228" s="5">
        <v>3</v>
      </c>
      <c r="M1228" s="5">
        <v>4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1.1327000000000005</v>
      </c>
      <c r="X1228" s="3">
        <v>1.1177000000000004</v>
      </c>
      <c r="Y1228" s="3">
        <v>2.4135035174999899</v>
      </c>
      <c r="Z1228" s="3">
        <v>2.1765035174999898</v>
      </c>
      <c r="AA1228" s="3">
        <v>1.9395035174999897</v>
      </c>
    </row>
    <row r="1229" spans="1:27" x14ac:dyDescent="0.2">
      <c r="A1229" s="3" t="s">
        <v>33</v>
      </c>
      <c r="B1229" s="5" t="s">
        <v>96</v>
      </c>
      <c r="C1229" s="5" t="s">
        <v>91</v>
      </c>
      <c r="D1229" s="3" t="s">
        <v>109</v>
      </c>
      <c r="G1229" s="5">
        <v>0</v>
      </c>
      <c r="H1229" s="5">
        <v>1</v>
      </c>
      <c r="I1229" s="5">
        <v>3</v>
      </c>
      <c r="J1229" s="5">
        <v>17</v>
      </c>
      <c r="K1229" s="5">
        <v>0.75</v>
      </c>
      <c r="L1229" s="5">
        <v>3</v>
      </c>
      <c r="M1229" s="5">
        <v>4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2.007200000000001</v>
      </c>
      <c r="X1229" s="3">
        <v>1.9922000000000009</v>
      </c>
      <c r="Y1229" s="3">
        <v>2.8248758225000024</v>
      </c>
      <c r="Z1229" s="3">
        <v>2.5878758225000027</v>
      </c>
      <c r="AA1229" s="3">
        <v>2.3508758225000026</v>
      </c>
    </row>
    <row r="1230" spans="1:27" x14ac:dyDescent="0.2">
      <c r="A1230" s="3" t="s">
        <v>34</v>
      </c>
      <c r="B1230" s="5" t="s">
        <v>96</v>
      </c>
      <c r="C1230" s="5" t="s">
        <v>91</v>
      </c>
      <c r="D1230" s="3" t="s">
        <v>109</v>
      </c>
      <c r="G1230" s="5">
        <v>0</v>
      </c>
      <c r="H1230" s="5">
        <v>1</v>
      </c>
      <c r="I1230" s="5">
        <v>4</v>
      </c>
      <c r="J1230" s="5">
        <v>17</v>
      </c>
      <c r="K1230" s="5">
        <v>0.75</v>
      </c>
      <c r="L1230" s="5">
        <v>3</v>
      </c>
      <c r="M1230" s="5">
        <v>4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2.706700000000001</v>
      </c>
      <c r="X1230" s="3">
        <v>2.6917000000000009</v>
      </c>
      <c r="Y1230" s="3">
        <v>3.3019839174999914</v>
      </c>
      <c r="Z1230" s="3">
        <v>3.0649839174999913</v>
      </c>
      <c r="AA1230" s="3">
        <v>2.8279839174999912</v>
      </c>
    </row>
    <row r="1231" spans="1:27" x14ac:dyDescent="0.2">
      <c r="A1231" s="3" t="s">
        <v>35</v>
      </c>
      <c r="B1231" s="5" t="s">
        <v>96</v>
      </c>
      <c r="C1231" s="5" t="s">
        <v>91</v>
      </c>
      <c r="D1231" s="3" t="s">
        <v>109</v>
      </c>
      <c r="G1231" s="5">
        <v>0</v>
      </c>
      <c r="H1231" s="5">
        <v>1</v>
      </c>
      <c r="I1231" s="5">
        <v>5</v>
      </c>
      <c r="J1231" s="5">
        <v>17</v>
      </c>
      <c r="K1231" s="5">
        <v>0.75</v>
      </c>
      <c r="L1231" s="5">
        <v>3</v>
      </c>
      <c r="M1231" s="5">
        <v>4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3.9566000000000008</v>
      </c>
      <c r="X1231" s="3">
        <v>3.9416000000000002</v>
      </c>
      <c r="Y1231" s="3">
        <v>4.4167296478333311</v>
      </c>
      <c r="Z1231" s="3">
        <v>4.179729647833331</v>
      </c>
      <c r="AA1231" s="3">
        <v>3.9427296478333309</v>
      </c>
    </row>
    <row r="1232" spans="1:27" x14ac:dyDescent="0.2">
      <c r="A1232" s="3" t="s">
        <v>36</v>
      </c>
      <c r="B1232" s="5" t="s">
        <v>96</v>
      </c>
      <c r="C1232" s="5" t="s">
        <v>91</v>
      </c>
      <c r="D1232" s="3" t="s">
        <v>109</v>
      </c>
      <c r="G1232" s="5">
        <v>0</v>
      </c>
      <c r="H1232" s="5">
        <v>1</v>
      </c>
      <c r="I1232" s="5">
        <v>4</v>
      </c>
      <c r="J1232" s="5">
        <v>3</v>
      </c>
      <c r="K1232" s="5">
        <v>0.75</v>
      </c>
      <c r="L1232" s="5">
        <v>3</v>
      </c>
      <c r="M1232" s="5">
        <v>4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3.6899000000000011</v>
      </c>
      <c r="X1232" s="3">
        <v>3.6749000000000009</v>
      </c>
      <c r="Y1232" s="3">
        <v>4.0159466237500041</v>
      </c>
      <c r="Z1232" s="3">
        <v>4.9834466237500035</v>
      </c>
      <c r="AA1232" s="3">
        <v>5.9509466237500028</v>
      </c>
    </row>
    <row r="1233" spans="1:27" x14ac:dyDescent="0.2">
      <c r="A1233" s="3" t="s">
        <v>37</v>
      </c>
      <c r="B1233" s="5" t="s">
        <v>96</v>
      </c>
      <c r="C1233" s="5" t="s">
        <v>91</v>
      </c>
      <c r="D1233" s="3" t="s">
        <v>109</v>
      </c>
      <c r="G1233" s="5">
        <v>0</v>
      </c>
      <c r="H1233" s="5">
        <v>1</v>
      </c>
      <c r="I1233" s="5">
        <v>4</v>
      </c>
      <c r="J1233" s="5">
        <v>4</v>
      </c>
      <c r="K1233" s="5">
        <v>0.75</v>
      </c>
      <c r="L1233" s="5">
        <v>3</v>
      </c>
      <c r="M1233" s="5">
        <v>4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3.5421000000000005</v>
      </c>
      <c r="X1233" s="3">
        <v>3.5271000000000003</v>
      </c>
      <c r="Y1233" s="3">
        <v>3.9006246116666645</v>
      </c>
      <c r="Z1233" s="3">
        <v>4.8267570449999795</v>
      </c>
      <c r="AA1233" s="3">
        <v>6.1167570449999804</v>
      </c>
    </row>
    <row r="1234" spans="1:27" x14ac:dyDescent="0.2">
      <c r="A1234" s="3" t="s">
        <v>38</v>
      </c>
      <c r="B1234" s="5" t="s">
        <v>96</v>
      </c>
      <c r="C1234" s="5" t="s">
        <v>91</v>
      </c>
      <c r="D1234" s="3" t="s">
        <v>109</v>
      </c>
      <c r="G1234" s="5">
        <v>0</v>
      </c>
      <c r="H1234" s="5">
        <v>1</v>
      </c>
      <c r="I1234" s="5">
        <v>4</v>
      </c>
      <c r="J1234" s="5">
        <v>5</v>
      </c>
      <c r="K1234" s="5">
        <v>0.75</v>
      </c>
      <c r="L1234" s="5">
        <v>3</v>
      </c>
      <c r="M1234" s="5">
        <v>4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3.4443000000000006</v>
      </c>
      <c r="X1234" s="3">
        <v>3.4293000000000005</v>
      </c>
      <c r="Y1234" s="3">
        <v>3.1393145133333284</v>
      </c>
      <c r="Z1234" s="3">
        <v>3.9993145133333279</v>
      </c>
      <c r="AA1234" s="3">
        <v>5.2271872649999924</v>
      </c>
    </row>
    <row r="1235" spans="1:27" x14ac:dyDescent="0.2">
      <c r="A1235" s="3" t="s">
        <v>39</v>
      </c>
      <c r="B1235" s="5" t="s">
        <v>96</v>
      </c>
      <c r="C1235" s="5" t="s">
        <v>91</v>
      </c>
      <c r="D1235" s="3" t="s">
        <v>109</v>
      </c>
      <c r="G1235" s="5">
        <v>0</v>
      </c>
      <c r="H1235" s="5">
        <v>1</v>
      </c>
      <c r="I1235" s="5">
        <v>4</v>
      </c>
      <c r="J1235" s="5">
        <v>6</v>
      </c>
      <c r="K1235" s="5">
        <v>0.75</v>
      </c>
      <c r="L1235" s="5">
        <v>3</v>
      </c>
      <c r="M1235" s="5">
        <v>4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3.4911000000000008</v>
      </c>
      <c r="X1235" s="3">
        <v>3.4761000000000006</v>
      </c>
      <c r="Y1235" s="3">
        <v>2.3152793733333183</v>
      </c>
      <c r="Z1235" s="3">
        <v>3.2113485087499765</v>
      </c>
      <c r="AA1235" s="3">
        <v>4.2281814749999782</v>
      </c>
    </row>
    <row r="1236" spans="1:27" x14ac:dyDescent="0.2">
      <c r="A1236" s="3" t="s">
        <v>40</v>
      </c>
      <c r="B1236" s="5" t="s">
        <v>96</v>
      </c>
      <c r="C1236" s="5" t="s">
        <v>91</v>
      </c>
      <c r="D1236" s="3" t="s">
        <v>109</v>
      </c>
      <c r="G1236" s="5">
        <v>0</v>
      </c>
      <c r="H1236" s="5">
        <v>1</v>
      </c>
      <c r="I1236" s="5">
        <v>4</v>
      </c>
      <c r="J1236" s="5">
        <v>7</v>
      </c>
      <c r="K1236" s="5">
        <v>0.75</v>
      </c>
      <c r="L1236" s="5">
        <v>3</v>
      </c>
      <c r="M1236" s="5">
        <v>4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3.3577000000000008</v>
      </c>
      <c r="X1236" s="3">
        <v>3.3427000000000007</v>
      </c>
      <c r="Y1236" s="3">
        <v>2.449088122500001</v>
      </c>
      <c r="Z1236" s="3">
        <v>3.0940881225000005</v>
      </c>
      <c r="AA1236" s="3">
        <v>3.9177305899999926</v>
      </c>
    </row>
    <row r="1237" spans="1:27" x14ac:dyDescent="0.2">
      <c r="A1237" s="3" t="s">
        <v>41</v>
      </c>
      <c r="B1237" s="5" t="s">
        <v>96</v>
      </c>
      <c r="C1237" s="5" t="s">
        <v>91</v>
      </c>
      <c r="D1237" s="3" t="s">
        <v>109</v>
      </c>
      <c r="G1237" s="5">
        <v>0</v>
      </c>
      <c r="H1237" s="5">
        <v>1</v>
      </c>
      <c r="I1237" s="5">
        <v>4</v>
      </c>
      <c r="J1237" s="5">
        <v>8</v>
      </c>
      <c r="K1237" s="5">
        <v>0.75</v>
      </c>
      <c r="L1237" s="5">
        <v>3</v>
      </c>
      <c r="M1237" s="5">
        <v>4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3.0343000000000009</v>
      </c>
      <c r="X1237" s="3">
        <v>3.0192000000000005</v>
      </c>
      <c r="Y1237" s="3">
        <v>2.733487567500001</v>
      </c>
      <c r="Z1237" s="3">
        <v>3.3784875675000006</v>
      </c>
      <c r="AA1237" s="3">
        <v>4.5015398999999992</v>
      </c>
    </row>
    <row r="1238" spans="1:27" x14ac:dyDescent="0.2">
      <c r="A1238" s="3" t="s">
        <v>42</v>
      </c>
      <c r="B1238" s="5" t="s">
        <v>96</v>
      </c>
      <c r="C1238" s="5" t="s">
        <v>91</v>
      </c>
      <c r="D1238" s="3" t="s">
        <v>109</v>
      </c>
      <c r="G1238" s="5">
        <v>0</v>
      </c>
      <c r="H1238" s="5">
        <v>1</v>
      </c>
      <c r="I1238" s="5">
        <v>4</v>
      </c>
      <c r="J1238" s="5">
        <v>9</v>
      </c>
      <c r="K1238" s="5">
        <v>0.75</v>
      </c>
      <c r="L1238" s="5">
        <v>3</v>
      </c>
      <c r="M1238" s="5">
        <v>4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3.1447000000000003</v>
      </c>
      <c r="X1238" s="3">
        <v>3.1297000000000006</v>
      </c>
      <c r="Y1238" s="3">
        <v>4.5132377924999982</v>
      </c>
      <c r="Z1238" s="3">
        <v>5.1582377924999978</v>
      </c>
      <c r="AA1238" s="3">
        <v>6.1260450299999798</v>
      </c>
    </row>
    <row r="1239" spans="1:27" x14ac:dyDescent="0.2">
      <c r="A1239" s="3" t="s">
        <v>43</v>
      </c>
      <c r="B1239" s="5" t="s">
        <v>96</v>
      </c>
      <c r="C1239" s="5" t="s">
        <v>91</v>
      </c>
      <c r="D1239" s="3" t="s">
        <v>109</v>
      </c>
      <c r="G1239" s="5">
        <v>0</v>
      </c>
      <c r="H1239" s="5">
        <v>1</v>
      </c>
      <c r="I1239" s="5">
        <v>4</v>
      </c>
      <c r="J1239" s="5">
        <v>10</v>
      </c>
      <c r="K1239" s="5">
        <v>0.75</v>
      </c>
      <c r="L1239" s="5">
        <v>3</v>
      </c>
      <c r="M1239" s="5">
        <v>4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2.7203000000000008</v>
      </c>
      <c r="X1239" s="3">
        <v>2.7053000000000007</v>
      </c>
      <c r="Y1239" s="3">
        <v>2.8837255791666614</v>
      </c>
      <c r="Z1239" s="3">
        <v>2.6578927350000008</v>
      </c>
      <c r="AA1239" s="3">
        <v>3.3441033249999998</v>
      </c>
    </row>
    <row r="1240" spans="1:27" x14ac:dyDescent="0.2">
      <c r="A1240" s="3" t="s">
        <v>44</v>
      </c>
      <c r="B1240" s="5" t="s">
        <v>96</v>
      </c>
      <c r="C1240" s="5" t="s">
        <v>91</v>
      </c>
      <c r="D1240" s="3" t="s">
        <v>109</v>
      </c>
      <c r="G1240" s="5">
        <v>0</v>
      </c>
      <c r="H1240" s="5">
        <v>1</v>
      </c>
      <c r="I1240" s="5">
        <v>4</v>
      </c>
      <c r="J1240" s="5">
        <v>11</v>
      </c>
      <c r="K1240" s="5">
        <v>0.75</v>
      </c>
      <c r="L1240" s="5">
        <v>3</v>
      </c>
      <c r="M1240" s="5">
        <v>4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3.1447000000000003</v>
      </c>
      <c r="X1240" s="3">
        <v>3.1297000000000006</v>
      </c>
      <c r="Y1240" s="3">
        <v>2.6770182287499837</v>
      </c>
      <c r="Z1240" s="3">
        <v>2.1157572712499944</v>
      </c>
      <c r="AA1240" s="3">
        <v>2.5111966908333194</v>
      </c>
    </row>
    <row r="1241" spans="1:27" x14ac:dyDescent="0.2">
      <c r="A1241" s="3" t="s">
        <v>45</v>
      </c>
      <c r="B1241" s="5" t="s">
        <v>96</v>
      </c>
      <c r="C1241" s="5" t="s">
        <v>91</v>
      </c>
      <c r="D1241" s="3" t="s">
        <v>109</v>
      </c>
      <c r="G1241" s="5">
        <v>0</v>
      </c>
      <c r="H1241" s="5">
        <v>1</v>
      </c>
      <c r="I1241" s="5">
        <v>4</v>
      </c>
      <c r="J1241" s="5">
        <v>12</v>
      </c>
      <c r="K1241" s="5">
        <v>0.75</v>
      </c>
      <c r="L1241" s="5">
        <v>3</v>
      </c>
      <c r="M1241" s="5">
        <v>4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3.0231999999999997</v>
      </c>
      <c r="X1241" s="3">
        <v>3.0081999999999995</v>
      </c>
      <c r="Y1241" s="3">
        <v>1.9098784275000003</v>
      </c>
      <c r="Z1241" s="3">
        <v>2.5548784275000003</v>
      </c>
      <c r="AA1241" s="3">
        <v>3.1998784275000003</v>
      </c>
    </row>
    <row r="1242" spans="1:27" x14ac:dyDescent="0.2">
      <c r="A1242" s="3" t="s">
        <v>46</v>
      </c>
      <c r="B1242" s="5" t="s">
        <v>96</v>
      </c>
      <c r="C1242" s="5" t="s">
        <v>91</v>
      </c>
      <c r="D1242" s="3" t="s">
        <v>109</v>
      </c>
      <c r="G1242" s="5">
        <v>0</v>
      </c>
      <c r="H1242" s="5">
        <v>1</v>
      </c>
      <c r="I1242" s="5">
        <v>5</v>
      </c>
      <c r="J1242" s="5">
        <v>3</v>
      </c>
      <c r="K1242" s="5">
        <v>0.75</v>
      </c>
      <c r="L1242" s="5">
        <v>3</v>
      </c>
      <c r="M1242" s="5">
        <v>4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3.9337</v>
      </c>
      <c r="X1242" s="3">
        <v>3.9187000000000003</v>
      </c>
      <c r="Y1242" s="3">
        <v>4.2103283737499986</v>
      </c>
      <c r="Z1242" s="3">
        <v>5.1778283737499997</v>
      </c>
      <c r="AA1242" s="3">
        <v>6.1453283737499991</v>
      </c>
    </row>
    <row r="1243" spans="1:27" x14ac:dyDescent="0.2">
      <c r="A1243" s="3" t="s">
        <v>47</v>
      </c>
      <c r="B1243" s="5" t="s">
        <v>96</v>
      </c>
      <c r="C1243" s="5" t="s">
        <v>91</v>
      </c>
      <c r="D1243" s="3" t="s">
        <v>109</v>
      </c>
      <c r="G1243" s="5">
        <v>0</v>
      </c>
      <c r="H1243" s="5">
        <v>1</v>
      </c>
      <c r="I1243" s="5">
        <v>5</v>
      </c>
      <c r="J1243" s="5">
        <v>4</v>
      </c>
      <c r="K1243" s="5">
        <v>0.75</v>
      </c>
      <c r="L1243" s="5">
        <v>3</v>
      </c>
      <c r="M1243" s="5">
        <v>4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3.6100000000000003</v>
      </c>
      <c r="X1243" s="3">
        <v>3.5949999999999998</v>
      </c>
      <c r="Y1243" s="3">
        <v>4.2312759349999816</v>
      </c>
      <c r="Z1243" s="3">
        <v>5.5212759349999807</v>
      </c>
      <c r="AA1243" s="3">
        <v>7.0011900525000037</v>
      </c>
    </row>
    <row r="1244" spans="1:27" x14ac:dyDescent="0.2">
      <c r="A1244" s="3" t="s">
        <v>48</v>
      </c>
      <c r="B1244" s="5" t="s">
        <v>96</v>
      </c>
      <c r="C1244" s="5" t="s">
        <v>91</v>
      </c>
      <c r="D1244" s="3" t="s">
        <v>109</v>
      </c>
      <c r="G1244" s="5">
        <v>0</v>
      </c>
      <c r="H1244" s="5">
        <v>1</v>
      </c>
      <c r="I1244" s="5">
        <v>5</v>
      </c>
      <c r="J1244" s="5">
        <v>5</v>
      </c>
      <c r="K1244" s="5">
        <v>0.75</v>
      </c>
      <c r="L1244" s="5">
        <v>3</v>
      </c>
      <c r="M1244" s="5">
        <v>4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3.5531999999999995</v>
      </c>
      <c r="X1244" s="3">
        <v>3.5381999999999998</v>
      </c>
      <c r="Y1244" s="3">
        <v>4.2754077466666551</v>
      </c>
      <c r="Z1244" s="3">
        <v>5.201915854999978</v>
      </c>
      <c r="AA1244" s="3">
        <v>6.6110334891666405</v>
      </c>
    </row>
    <row r="1245" spans="1:27" x14ac:dyDescent="0.2">
      <c r="A1245" s="3" t="s">
        <v>49</v>
      </c>
      <c r="B1245" s="5" t="s">
        <v>96</v>
      </c>
      <c r="C1245" s="5" t="s">
        <v>91</v>
      </c>
      <c r="D1245" s="3" t="s">
        <v>109</v>
      </c>
      <c r="G1245" s="5">
        <v>0</v>
      </c>
      <c r="H1245" s="5">
        <v>1</v>
      </c>
      <c r="I1245" s="5">
        <v>5</v>
      </c>
      <c r="J1245" s="5">
        <v>6</v>
      </c>
      <c r="K1245" s="5">
        <v>0.75</v>
      </c>
      <c r="L1245" s="5">
        <v>3</v>
      </c>
      <c r="M1245" s="5">
        <v>4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3.4057999999999993</v>
      </c>
      <c r="X1245" s="3">
        <v>3.3907999999999991</v>
      </c>
      <c r="Y1245" s="3">
        <v>4.6974875249999997</v>
      </c>
      <c r="Z1245" s="3">
        <v>5.3277262249999993</v>
      </c>
      <c r="AA1245" s="3">
        <v>6.6177262250000002</v>
      </c>
    </row>
    <row r="1246" spans="1:27" x14ac:dyDescent="0.2">
      <c r="A1246" s="3" t="s">
        <v>50</v>
      </c>
      <c r="B1246" s="5" t="s">
        <v>96</v>
      </c>
      <c r="C1246" s="5" t="s">
        <v>91</v>
      </c>
      <c r="D1246" s="3" t="s">
        <v>109</v>
      </c>
      <c r="G1246" s="5">
        <v>0</v>
      </c>
      <c r="H1246" s="5">
        <v>1</v>
      </c>
      <c r="I1246" s="5">
        <v>5</v>
      </c>
      <c r="J1246" s="5">
        <v>7</v>
      </c>
      <c r="K1246" s="5">
        <v>0.75</v>
      </c>
      <c r="L1246" s="5">
        <v>3</v>
      </c>
      <c r="M1246" s="5">
        <v>4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3.0866000000000007</v>
      </c>
      <c r="X1246" s="3">
        <v>3.0716000000000006</v>
      </c>
      <c r="Y1246" s="3">
        <v>4.5144541100000009</v>
      </c>
      <c r="Z1246" s="3">
        <v>4.5144541100000009</v>
      </c>
      <c r="AA1246" s="3">
        <v>4.5144541100000009</v>
      </c>
    </row>
    <row r="1247" spans="1:27" x14ac:dyDescent="0.2">
      <c r="A1247" s="3" t="s">
        <v>51</v>
      </c>
      <c r="B1247" s="5" t="s">
        <v>96</v>
      </c>
      <c r="C1247" s="5" t="s">
        <v>91</v>
      </c>
      <c r="D1247" s="3" t="s">
        <v>109</v>
      </c>
      <c r="G1247" s="5">
        <v>0</v>
      </c>
      <c r="H1247" s="5">
        <v>1</v>
      </c>
      <c r="I1247" s="5">
        <v>5</v>
      </c>
      <c r="J1247" s="5">
        <v>8</v>
      </c>
      <c r="K1247" s="5">
        <v>0.75</v>
      </c>
      <c r="L1247" s="5">
        <v>3</v>
      </c>
      <c r="M1247" s="5">
        <v>4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2.5821999999999994</v>
      </c>
      <c r="X1247" s="3">
        <v>2.5821999999999994</v>
      </c>
      <c r="Y1247" s="3">
        <v>3.8534329500000002</v>
      </c>
      <c r="Z1247" s="3">
        <v>3.912630681666629</v>
      </c>
      <c r="AA1247" s="3">
        <v>5.0998994424999804</v>
      </c>
    </row>
    <row r="1248" spans="1:27" x14ac:dyDescent="0.2">
      <c r="A1248" s="3" t="s">
        <v>52</v>
      </c>
      <c r="B1248" s="5" t="s">
        <v>96</v>
      </c>
      <c r="C1248" s="5" t="s">
        <v>91</v>
      </c>
      <c r="D1248" s="3" t="s">
        <v>109</v>
      </c>
      <c r="G1248" s="5">
        <v>0</v>
      </c>
      <c r="H1248" s="5">
        <v>1</v>
      </c>
      <c r="I1248" s="5">
        <v>5</v>
      </c>
      <c r="J1248" s="5">
        <v>9</v>
      </c>
      <c r="K1248" s="5">
        <v>0.75</v>
      </c>
      <c r="L1248" s="5">
        <v>3</v>
      </c>
      <c r="M1248" s="5">
        <v>4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2.5252999999999997</v>
      </c>
      <c r="X1248" s="3">
        <v>2.5102999999999995</v>
      </c>
      <c r="Y1248" s="3">
        <v>3.0328396055555364</v>
      </c>
      <c r="Z1248" s="3">
        <v>3.5013608216666618</v>
      </c>
      <c r="AA1248" s="3">
        <v>4.4513608216666611</v>
      </c>
    </row>
    <row r="1249" spans="1:27" x14ac:dyDescent="0.2">
      <c r="A1249" s="3" t="s">
        <v>53</v>
      </c>
      <c r="B1249" s="5" t="s">
        <v>96</v>
      </c>
      <c r="C1249" s="5" t="s">
        <v>91</v>
      </c>
      <c r="D1249" s="3" t="s">
        <v>109</v>
      </c>
      <c r="G1249" s="5">
        <v>0</v>
      </c>
      <c r="H1249" s="5">
        <v>1</v>
      </c>
      <c r="I1249" s="5">
        <v>5</v>
      </c>
      <c r="J1249" s="5">
        <v>10</v>
      </c>
      <c r="K1249" s="5">
        <v>0.75</v>
      </c>
      <c r="L1249" s="5">
        <v>3</v>
      </c>
      <c r="M1249" s="5">
        <v>4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2.6585999999999994</v>
      </c>
      <c r="X1249" s="3">
        <v>2.6435999999999997</v>
      </c>
      <c r="Y1249" s="3">
        <v>2.0073039450000021</v>
      </c>
      <c r="Z1249" s="3">
        <v>1.5333039450000019</v>
      </c>
      <c r="AA1249" s="3">
        <v>1.9980753566666616</v>
      </c>
    </row>
    <row r="1250" spans="1:27" x14ac:dyDescent="0.2">
      <c r="A1250" s="3" t="s">
        <v>54</v>
      </c>
      <c r="B1250" s="5" t="s">
        <v>96</v>
      </c>
      <c r="C1250" s="5" t="s">
        <v>91</v>
      </c>
      <c r="D1250" s="3" t="s">
        <v>109</v>
      </c>
      <c r="G1250" s="5">
        <v>0</v>
      </c>
      <c r="H1250" s="5">
        <v>1</v>
      </c>
      <c r="I1250" s="5">
        <v>5</v>
      </c>
      <c r="J1250" s="5">
        <v>11</v>
      </c>
      <c r="K1250" s="5">
        <v>0.75</v>
      </c>
      <c r="L1250" s="5">
        <v>3</v>
      </c>
      <c r="M1250" s="5">
        <v>4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3.3754000000000004</v>
      </c>
      <c r="X1250" s="3">
        <v>3.3604000000000003</v>
      </c>
      <c r="Y1250" s="3">
        <v>1.9486781550000023</v>
      </c>
      <c r="Z1250" s="3">
        <v>1.5743161516666691</v>
      </c>
      <c r="AA1250" s="3">
        <v>1.6989316362499918</v>
      </c>
    </row>
    <row r="1251" spans="1:27" x14ac:dyDescent="0.2">
      <c r="A1251" s="3" t="s">
        <v>55</v>
      </c>
      <c r="B1251" s="5" t="s">
        <v>96</v>
      </c>
      <c r="C1251" s="5" t="s">
        <v>91</v>
      </c>
      <c r="D1251" s="3">
        <v>1.0735735600000242</v>
      </c>
      <c r="G1251" s="5">
        <v>0</v>
      </c>
      <c r="H1251" s="5">
        <v>1</v>
      </c>
      <c r="I1251" s="5">
        <v>5</v>
      </c>
      <c r="J1251" s="5">
        <v>12</v>
      </c>
      <c r="K1251" s="5">
        <v>0.75</v>
      </c>
      <c r="L1251" s="5">
        <v>3</v>
      </c>
      <c r="M1251" s="5">
        <v>4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3.3319000000000001</v>
      </c>
      <c r="X1251" s="3">
        <v>3.3169</v>
      </c>
      <c r="Y1251" s="3">
        <v>1.801754225000002</v>
      </c>
      <c r="Z1251" s="3">
        <v>2.2760554141666667</v>
      </c>
      <c r="AA1251" s="3">
        <v>2.7503566033333318</v>
      </c>
    </row>
    <row r="1252" spans="1:27" x14ac:dyDescent="0.2">
      <c r="A1252" s="3" t="s">
        <v>56</v>
      </c>
      <c r="B1252" s="5" t="s">
        <v>96</v>
      </c>
      <c r="C1252" s="5" t="s">
        <v>91</v>
      </c>
      <c r="D1252" s="3" t="s">
        <v>109</v>
      </c>
      <c r="G1252" s="5">
        <v>0</v>
      </c>
      <c r="H1252" s="5">
        <v>1</v>
      </c>
      <c r="I1252" s="5">
        <v>6</v>
      </c>
      <c r="J1252" s="5">
        <v>3</v>
      </c>
      <c r="K1252" s="5">
        <v>0.75</v>
      </c>
      <c r="L1252" s="5">
        <v>3</v>
      </c>
      <c r="M1252" s="5">
        <v>4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3.9896000000000011</v>
      </c>
      <c r="X1252" s="3">
        <v>3.9746000000000006</v>
      </c>
      <c r="Y1252" s="3">
        <v>4.3153536612500041</v>
      </c>
      <c r="Z1252" s="3">
        <v>5.2828536612500034</v>
      </c>
      <c r="AA1252" s="3">
        <v>6.437381389999981</v>
      </c>
    </row>
    <row r="1253" spans="1:27" x14ac:dyDescent="0.2">
      <c r="A1253" s="3" t="s">
        <v>57</v>
      </c>
      <c r="B1253" s="5" t="s">
        <v>96</v>
      </c>
      <c r="C1253" s="5" t="s">
        <v>91</v>
      </c>
      <c r="D1253" s="3" t="s">
        <v>109</v>
      </c>
      <c r="G1253" s="5">
        <v>0</v>
      </c>
      <c r="H1253" s="5">
        <v>1</v>
      </c>
      <c r="I1253" s="5">
        <v>6</v>
      </c>
      <c r="J1253" s="5">
        <v>4</v>
      </c>
      <c r="K1253" s="5">
        <v>0.75</v>
      </c>
      <c r="L1253" s="5">
        <v>3</v>
      </c>
      <c r="M1253" s="5">
        <v>4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3.6552999999999995</v>
      </c>
      <c r="X1253" s="3">
        <v>3.640299999999999</v>
      </c>
      <c r="Y1253" s="3">
        <v>3.5366942050000016</v>
      </c>
      <c r="Z1253" s="3">
        <v>3.7256709312500007</v>
      </c>
      <c r="AA1253" s="3">
        <v>4.7679877625000024</v>
      </c>
    </row>
    <row r="1254" spans="1:27" x14ac:dyDescent="0.2">
      <c r="A1254" s="3" t="s">
        <v>58</v>
      </c>
      <c r="B1254" s="5" t="s">
        <v>96</v>
      </c>
      <c r="C1254" s="5" t="s">
        <v>91</v>
      </c>
      <c r="D1254" s="3" t="s">
        <v>109</v>
      </c>
      <c r="G1254" s="5">
        <v>0</v>
      </c>
      <c r="H1254" s="5">
        <v>1</v>
      </c>
      <c r="I1254" s="5">
        <v>6</v>
      </c>
      <c r="J1254" s="5">
        <v>5</v>
      </c>
      <c r="K1254" s="5">
        <v>0.75</v>
      </c>
      <c r="L1254" s="5">
        <v>3</v>
      </c>
      <c r="M1254" s="5">
        <v>4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3.444</v>
      </c>
      <c r="X1254" s="3">
        <v>3.4289999999999998</v>
      </c>
      <c r="Y1254" s="3">
        <v>5.2203586100000017</v>
      </c>
      <c r="Z1254" s="3">
        <v>5.2203586100000017</v>
      </c>
      <c r="AA1254" s="3">
        <v>5.3554942000000025</v>
      </c>
    </row>
    <row r="1255" spans="1:27" x14ac:dyDescent="0.2">
      <c r="A1255" s="3" t="s">
        <v>59</v>
      </c>
      <c r="B1255" s="5" t="s">
        <v>96</v>
      </c>
      <c r="C1255" s="5" t="s">
        <v>91</v>
      </c>
      <c r="D1255" s="3" t="s">
        <v>109</v>
      </c>
      <c r="G1255" s="5">
        <v>0</v>
      </c>
      <c r="H1255" s="5">
        <v>1</v>
      </c>
      <c r="I1255" s="5">
        <v>6</v>
      </c>
      <c r="J1255" s="5">
        <v>6</v>
      </c>
      <c r="K1255" s="5">
        <v>0.75</v>
      </c>
      <c r="L1255" s="5">
        <v>3</v>
      </c>
      <c r="M1255" s="5">
        <v>4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3.3481000000000005</v>
      </c>
      <c r="X1255" s="3">
        <v>3.3330000000000006</v>
      </c>
      <c r="Y1255" s="3">
        <v>6.3276440800000024</v>
      </c>
      <c r="Z1255" s="3">
        <v>6.3276440800000024</v>
      </c>
      <c r="AA1255" s="3">
        <v>6.3276440800000024</v>
      </c>
    </row>
    <row r="1256" spans="1:27" x14ac:dyDescent="0.2">
      <c r="A1256" s="3" t="s">
        <v>60</v>
      </c>
      <c r="B1256" s="5" t="s">
        <v>96</v>
      </c>
      <c r="C1256" s="5" t="s">
        <v>91</v>
      </c>
      <c r="D1256" s="3" t="s">
        <v>109</v>
      </c>
      <c r="G1256" s="5">
        <v>0</v>
      </c>
      <c r="H1256" s="5">
        <v>1</v>
      </c>
      <c r="I1256" s="5">
        <v>6</v>
      </c>
      <c r="J1256" s="5">
        <v>7</v>
      </c>
      <c r="K1256" s="5">
        <v>0.75</v>
      </c>
      <c r="L1256" s="5">
        <v>3</v>
      </c>
      <c r="M1256" s="5">
        <v>4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3.0353000000000008</v>
      </c>
      <c r="X1256" s="3">
        <v>3.0203000000000007</v>
      </c>
      <c r="Y1256" s="3">
        <v>6.2006452900000006</v>
      </c>
      <c r="Z1256" s="3">
        <v>6.2006452900000006</v>
      </c>
      <c r="AA1256" s="3">
        <v>6.2006452900000006</v>
      </c>
    </row>
    <row r="1257" spans="1:27" x14ac:dyDescent="0.2">
      <c r="A1257" s="3" t="s">
        <v>61</v>
      </c>
      <c r="B1257" s="5" t="s">
        <v>96</v>
      </c>
      <c r="C1257" s="5" t="s">
        <v>91</v>
      </c>
      <c r="D1257" s="3" t="s">
        <v>109</v>
      </c>
      <c r="G1257" s="5">
        <v>0</v>
      </c>
      <c r="H1257" s="5">
        <v>1</v>
      </c>
      <c r="I1257" s="5">
        <v>6</v>
      </c>
      <c r="J1257" s="5">
        <v>8</v>
      </c>
      <c r="K1257" s="5">
        <v>0.75</v>
      </c>
      <c r="L1257" s="5">
        <v>3</v>
      </c>
      <c r="M1257" s="5">
        <v>4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2.6232999999999995</v>
      </c>
      <c r="X1257" s="3">
        <v>2.6082999999999994</v>
      </c>
      <c r="Y1257" s="3">
        <v>5.4758039200000006</v>
      </c>
      <c r="Z1257" s="3">
        <v>5.4758039200000006</v>
      </c>
      <c r="AA1257" s="3">
        <v>5.4758039200000006</v>
      </c>
    </row>
    <row r="1258" spans="1:27" x14ac:dyDescent="0.2">
      <c r="A1258" s="3" t="s">
        <v>62</v>
      </c>
      <c r="B1258" s="5" t="s">
        <v>96</v>
      </c>
      <c r="C1258" s="5" t="s">
        <v>91</v>
      </c>
      <c r="D1258" s="3" t="s">
        <v>109</v>
      </c>
      <c r="G1258" s="5">
        <v>0</v>
      </c>
      <c r="H1258" s="5">
        <v>1</v>
      </c>
      <c r="I1258" s="5">
        <v>6</v>
      </c>
      <c r="J1258" s="5">
        <v>9</v>
      </c>
      <c r="K1258" s="5">
        <v>0.75</v>
      </c>
      <c r="L1258" s="5">
        <v>3</v>
      </c>
      <c r="M1258" s="5">
        <v>4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2.5706999999999995</v>
      </c>
      <c r="X1258" s="3">
        <v>2.5556999999999994</v>
      </c>
      <c r="Y1258" s="3">
        <v>3.5901837775000001</v>
      </c>
      <c r="Z1258" s="3">
        <v>3.5901837775000001</v>
      </c>
      <c r="AA1258" s="3">
        <v>4.014821677499997</v>
      </c>
    </row>
    <row r="1259" spans="1:27" x14ac:dyDescent="0.2">
      <c r="A1259" s="3" t="s">
        <v>63</v>
      </c>
      <c r="B1259" s="5" t="s">
        <v>96</v>
      </c>
      <c r="C1259" s="5" t="s">
        <v>91</v>
      </c>
      <c r="D1259" s="3" t="s">
        <v>109</v>
      </c>
      <c r="G1259" s="5">
        <v>0</v>
      </c>
      <c r="H1259" s="5">
        <v>1</v>
      </c>
      <c r="I1259" s="5">
        <v>6</v>
      </c>
      <c r="J1259" s="5">
        <v>10</v>
      </c>
      <c r="K1259" s="5">
        <v>0.75</v>
      </c>
      <c r="L1259" s="5">
        <v>3</v>
      </c>
      <c r="M1259" s="5">
        <v>4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2.6260999999999997</v>
      </c>
      <c r="X1259" s="3">
        <v>2.6110999999999995</v>
      </c>
      <c r="Y1259" s="3">
        <v>2.7097345200000014</v>
      </c>
      <c r="Z1259" s="3">
        <v>2.2357345200000012</v>
      </c>
      <c r="AA1259" s="3">
        <v>3.0716727366666392</v>
      </c>
    </row>
    <row r="1260" spans="1:27" x14ac:dyDescent="0.2">
      <c r="A1260" s="3" t="s">
        <v>64</v>
      </c>
      <c r="B1260" s="5" t="s">
        <v>96</v>
      </c>
      <c r="C1260" s="5" t="s">
        <v>91</v>
      </c>
      <c r="D1260" s="3" t="s">
        <v>109</v>
      </c>
      <c r="G1260" s="5">
        <v>0</v>
      </c>
      <c r="H1260" s="5">
        <v>1</v>
      </c>
      <c r="I1260" s="5">
        <v>6</v>
      </c>
      <c r="J1260" s="5">
        <v>11</v>
      </c>
      <c r="K1260" s="5">
        <v>0.75</v>
      </c>
      <c r="L1260" s="5">
        <v>3</v>
      </c>
      <c r="M1260" s="5">
        <v>4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3.0630999999999999</v>
      </c>
      <c r="X1260" s="3">
        <v>3.0481000000000003</v>
      </c>
      <c r="Y1260" s="3">
        <v>2.7028037099999995</v>
      </c>
      <c r="Z1260" s="3">
        <v>1.6757234827777605</v>
      </c>
      <c r="AA1260" s="3">
        <v>1.8453537466666594</v>
      </c>
    </row>
    <row r="1261" spans="1:27" x14ac:dyDescent="0.2">
      <c r="A1261" s="3" t="s">
        <v>65</v>
      </c>
      <c r="B1261" s="5" t="s">
        <v>96</v>
      </c>
      <c r="C1261" s="5" t="s">
        <v>91</v>
      </c>
      <c r="D1261" s="3" t="s">
        <v>109</v>
      </c>
      <c r="G1261" s="5">
        <v>0</v>
      </c>
      <c r="H1261" s="5">
        <v>1</v>
      </c>
      <c r="I1261" s="5">
        <v>6</v>
      </c>
      <c r="J1261" s="5">
        <v>12</v>
      </c>
      <c r="K1261" s="5">
        <v>0.75</v>
      </c>
      <c r="L1261" s="5">
        <v>3</v>
      </c>
      <c r="M1261" s="5">
        <v>4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3.1413000000000006</v>
      </c>
      <c r="X1261" s="3">
        <v>3.1263000000000005</v>
      </c>
      <c r="Y1261" s="3">
        <v>2.2390428000000009</v>
      </c>
      <c r="Z1261" s="3">
        <v>1.9224136179166664</v>
      </c>
      <c r="AA1261" s="3">
        <v>2.2831652675000016</v>
      </c>
    </row>
    <row r="1262" spans="1:27" x14ac:dyDescent="0.2">
      <c r="A1262" s="3" t="s">
        <v>2</v>
      </c>
      <c r="B1262" s="5" t="s">
        <v>96</v>
      </c>
      <c r="C1262" s="5" t="s">
        <v>69</v>
      </c>
      <c r="D1262" s="3" t="s">
        <v>109</v>
      </c>
      <c r="G1262" s="5">
        <v>0</v>
      </c>
      <c r="H1262" s="5">
        <v>1</v>
      </c>
      <c r="I1262" s="5">
        <v>2</v>
      </c>
      <c r="J1262" s="5">
        <v>1</v>
      </c>
      <c r="K1262" s="5">
        <v>0.5</v>
      </c>
      <c r="L1262" s="5">
        <v>3</v>
      </c>
      <c r="M1262" s="5">
        <v>3</v>
      </c>
      <c r="N1262" s="5">
        <v>0.76</v>
      </c>
      <c r="O1262" s="5">
        <v>6.9409999999999998</v>
      </c>
      <c r="P1262" s="5">
        <v>1.23</v>
      </c>
      <c r="Q1262" s="5">
        <v>520.20000000000005</v>
      </c>
      <c r="R1262" s="5">
        <v>1.55</v>
      </c>
      <c r="S1262" s="5">
        <v>59.8</v>
      </c>
      <c r="T1262" s="5">
        <v>0.98</v>
      </c>
      <c r="U1262" s="5">
        <v>3</v>
      </c>
      <c r="V1262" s="5">
        <v>1</v>
      </c>
      <c r="W1262" s="3">
        <v>3.1717000000000009</v>
      </c>
      <c r="X1262" s="3">
        <v>3.1567000000000012</v>
      </c>
      <c r="Y1262" s="3">
        <v>1.5635519600000021</v>
      </c>
      <c r="Z1262" s="3">
        <v>1.8060817687499915</v>
      </c>
      <c r="AA1262" s="3">
        <v>2.1285817687499917</v>
      </c>
    </row>
    <row r="1263" spans="1:27" x14ac:dyDescent="0.2">
      <c r="A1263" s="3" t="s">
        <v>4</v>
      </c>
      <c r="B1263" s="5" t="s">
        <v>96</v>
      </c>
      <c r="C1263" s="5" t="s">
        <v>69</v>
      </c>
      <c r="D1263" s="3" t="s">
        <v>109</v>
      </c>
      <c r="G1263" s="5">
        <v>0</v>
      </c>
      <c r="H1263" s="5">
        <v>1</v>
      </c>
      <c r="I1263" s="5">
        <v>3</v>
      </c>
      <c r="J1263" s="5">
        <v>1</v>
      </c>
      <c r="K1263" s="5">
        <v>0.5</v>
      </c>
      <c r="L1263" s="5">
        <v>3</v>
      </c>
      <c r="M1263" s="5">
        <v>3</v>
      </c>
      <c r="N1263" s="5">
        <v>1.02</v>
      </c>
      <c r="O1263" s="5">
        <v>22.98977</v>
      </c>
      <c r="P1263" s="5">
        <v>1.54</v>
      </c>
      <c r="Q1263" s="5">
        <v>495.8</v>
      </c>
      <c r="R1263" s="5">
        <v>1.9</v>
      </c>
      <c r="S1263" s="5">
        <v>52.7</v>
      </c>
      <c r="T1263" s="5">
        <v>0.93</v>
      </c>
      <c r="U1263" s="5">
        <v>11</v>
      </c>
      <c r="V1263" s="5">
        <v>1</v>
      </c>
      <c r="W1263" s="3">
        <v>3.3131000000000008</v>
      </c>
      <c r="X1263" s="3">
        <v>3.2981000000000011</v>
      </c>
      <c r="Y1263" s="3">
        <v>2.1695416387499966</v>
      </c>
      <c r="Z1263" s="3">
        <v>2.4920416387499968</v>
      </c>
      <c r="AA1263" s="3">
        <v>2.8635767600000017</v>
      </c>
    </row>
    <row r="1264" spans="1:27" x14ac:dyDescent="0.2">
      <c r="A1264" s="3" t="s">
        <v>5</v>
      </c>
      <c r="B1264" s="5" t="s">
        <v>96</v>
      </c>
      <c r="C1264" s="5" t="s">
        <v>69</v>
      </c>
      <c r="D1264" s="3" t="s">
        <v>109</v>
      </c>
      <c r="G1264" s="5">
        <v>0</v>
      </c>
      <c r="H1264" s="5">
        <v>1</v>
      </c>
      <c r="I1264" s="5">
        <v>4</v>
      </c>
      <c r="J1264" s="5">
        <v>1</v>
      </c>
      <c r="K1264" s="5">
        <v>0.5</v>
      </c>
      <c r="L1264" s="5">
        <v>3</v>
      </c>
      <c r="M1264" s="5">
        <v>3</v>
      </c>
      <c r="N1264" s="5">
        <v>1.51</v>
      </c>
      <c r="O1264" s="5">
        <v>39.098300000000002</v>
      </c>
      <c r="P1264" s="5">
        <v>2.0299999999999998</v>
      </c>
      <c r="Q1264" s="5">
        <v>418.8</v>
      </c>
      <c r="R1264" s="5">
        <v>2.35</v>
      </c>
      <c r="S1264" s="5">
        <v>48.36</v>
      </c>
      <c r="T1264" s="5">
        <v>0.82</v>
      </c>
      <c r="U1264" s="5">
        <v>19</v>
      </c>
      <c r="V1264" s="5">
        <v>1</v>
      </c>
      <c r="W1264" s="3">
        <v>4.7118000000000002</v>
      </c>
      <c r="X1264" s="3">
        <v>4.7418000000000005</v>
      </c>
      <c r="Y1264" s="3">
        <v>3.4682589316666603</v>
      </c>
      <c r="Z1264" s="3">
        <v>3.7242609937499997</v>
      </c>
      <c r="AA1264" s="3">
        <v>4.3873229512499989</v>
      </c>
    </row>
    <row r="1265" spans="1:27" x14ac:dyDescent="0.2">
      <c r="A1265" s="3" t="s">
        <v>6</v>
      </c>
      <c r="B1265" s="5" t="s">
        <v>96</v>
      </c>
      <c r="C1265" s="5" t="s">
        <v>69</v>
      </c>
      <c r="D1265" s="3" t="s">
        <v>109</v>
      </c>
      <c r="G1265" s="5">
        <v>0</v>
      </c>
      <c r="H1265" s="5">
        <v>1</v>
      </c>
      <c r="I1265" s="5">
        <v>5</v>
      </c>
      <c r="J1265" s="5">
        <v>1</v>
      </c>
      <c r="K1265" s="5">
        <v>0.5</v>
      </c>
      <c r="L1265" s="5">
        <v>3</v>
      </c>
      <c r="M1265" s="5">
        <v>3</v>
      </c>
      <c r="N1265" s="5">
        <v>1.61</v>
      </c>
      <c r="O1265" s="5">
        <v>85.467799999999997</v>
      </c>
      <c r="P1265" s="5">
        <v>2.16</v>
      </c>
      <c r="Q1265" s="5">
        <v>403</v>
      </c>
      <c r="R1265" s="5">
        <v>2.48</v>
      </c>
      <c r="S1265" s="5">
        <v>46.89</v>
      </c>
      <c r="T1265" s="5">
        <v>0.82</v>
      </c>
      <c r="U1265" s="5">
        <v>37</v>
      </c>
      <c r="V1265" s="5">
        <v>4</v>
      </c>
      <c r="W1265" s="3">
        <v>3.7247000000000003</v>
      </c>
      <c r="X1265" s="3">
        <v>3.7097000000000002</v>
      </c>
      <c r="Y1265" s="3">
        <v>4.4158916866666544</v>
      </c>
      <c r="Z1265" s="3">
        <v>4.6528916866666545</v>
      </c>
      <c r="AA1265" s="3">
        <v>5.3973309437499681</v>
      </c>
    </row>
    <row r="1266" spans="1:27" x14ac:dyDescent="0.2">
      <c r="A1266" s="3" t="s">
        <v>7</v>
      </c>
      <c r="B1266" s="5" t="s">
        <v>96</v>
      </c>
      <c r="C1266" s="5" t="s">
        <v>69</v>
      </c>
      <c r="D1266" s="3" t="s">
        <v>109</v>
      </c>
      <c r="G1266" s="5">
        <v>0</v>
      </c>
      <c r="H1266" s="5">
        <v>1</v>
      </c>
      <c r="I1266" s="5">
        <v>6</v>
      </c>
      <c r="J1266" s="5">
        <v>1</v>
      </c>
      <c r="K1266" s="5">
        <v>0.5</v>
      </c>
      <c r="L1266" s="5">
        <v>3</v>
      </c>
      <c r="M1266" s="5">
        <v>3</v>
      </c>
      <c r="N1266" s="5">
        <v>1.74</v>
      </c>
      <c r="O1266" s="5">
        <v>132.90539999999999</v>
      </c>
      <c r="P1266" s="5">
        <v>2.35</v>
      </c>
      <c r="Q1266" s="5">
        <v>375.7</v>
      </c>
      <c r="R1266" s="5">
        <v>2.67</v>
      </c>
      <c r="S1266" s="5">
        <v>45.49</v>
      </c>
      <c r="T1266" s="5">
        <v>0.79</v>
      </c>
      <c r="U1266" s="5">
        <v>55</v>
      </c>
      <c r="V1266" s="5">
        <v>1</v>
      </c>
      <c r="W1266" s="3">
        <v>3.4757999999999996</v>
      </c>
      <c r="X1266" s="3">
        <v>3.4607999999999999</v>
      </c>
      <c r="Y1266" s="3">
        <v>5.7107267879166574</v>
      </c>
      <c r="Z1266" s="3">
        <v>5.9477267879166575</v>
      </c>
      <c r="AA1266" s="3">
        <v>6.7903870137500011</v>
      </c>
    </row>
    <row r="1267" spans="1:27" x14ac:dyDescent="0.2">
      <c r="A1267" s="3" t="s">
        <v>8</v>
      </c>
      <c r="B1267" s="5" t="s">
        <v>96</v>
      </c>
      <c r="C1267" s="5" t="s">
        <v>69</v>
      </c>
      <c r="D1267" s="3" t="s">
        <v>109</v>
      </c>
      <c r="G1267" s="5">
        <v>0</v>
      </c>
      <c r="H1267" s="5">
        <v>1</v>
      </c>
      <c r="I1267" s="5">
        <v>2</v>
      </c>
      <c r="J1267" s="5">
        <v>2</v>
      </c>
      <c r="K1267" s="5">
        <v>0.5</v>
      </c>
      <c r="L1267" s="5">
        <v>3</v>
      </c>
      <c r="M1267" s="5">
        <v>3</v>
      </c>
      <c r="N1267" s="5">
        <v>0.45</v>
      </c>
      <c r="O1267" s="5">
        <v>9.0121800000000007</v>
      </c>
      <c r="P1267" s="5">
        <v>0.9</v>
      </c>
      <c r="Q1267" s="5">
        <v>899.4</v>
      </c>
      <c r="R1267" s="5">
        <v>1.1200000000000001</v>
      </c>
      <c r="S1267" s="5">
        <v>-240</v>
      </c>
      <c r="T1267" s="5">
        <v>1.57</v>
      </c>
      <c r="U1267" s="5">
        <v>4</v>
      </c>
      <c r="V1267" s="5">
        <v>2</v>
      </c>
      <c r="W1267" s="3">
        <v>2.7595999999999998</v>
      </c>
      <c r="X1267" s="3">
        <v>2.7446000000000002</v>
      </c>
      <c r="Y1267" s="3">
        <v>3.486366477499999</v>
      </c>
      <c r="Z1267" s="3">
        <v>4.1313664774999985</v>
      </c>
      <c r="AA1267" s="3">
        <v>4.776366477499999</v>
      </c>
    </row>
    <row r="1268" spans="1:27" x14ac:dyDescent="0.2">
      <c r="A1268" s="3" t="s">
        <v>9</v>
      </c>
      <c r="B1268" s="5" t="s">
        <v>96</v>
      </c>
      <c r="C1268" s="5" t="s">
        <v>69</v>
      </c>
      <c r="D1268" s="3" t="s">
        <v>109</v>
      </c>
      <c r="G1268" s="5">
        <v>0</v>
      </c>
      <c r="H1268" s="5">
        <v>1</v>
      </c>
      <c r="I1268" s="5">
        <v>3</v>
      </c>
      <c r="J1268" s="5">
        <v>2</v>
      </c>
      <c r="K1268" s="5">
        <v>0.5</v>
      </c>
      <c r="L1268" s="5">
        <v>3</v>
      </c>
      <c r="M1268" s="5">
        <v>3</v>
      </c>
      <c r="N1268" s="5">
        <v>0.72</v>
      </c>
      <c r="O1268" s="5">
        <v>24.305</v>
      </c>
      <c r="P1268" s="5">
        <v>1.36</v>
      </c>
      <c r="Q1268" s="5">
        <v>737.7</v>
      </c>
      <c r="R1268" s="5">
        <v>1.6</v>
      </c>
      <c r="S1268" s="5">
        <v>-230</v>
      </c>
      <c r="T1268" s="5">
        <v>1.31</v>
      </c>
      <c r="U1268" s="5">
        <v>12</v>
      </c>
      <c r="V1268" s="5">
        <v>2</v>
      </c>
      <c r="W1268" s="3">
        <v>3.5909000000000009</v>
      </c>
      <c r="X1268" s="3">
        <v>3.5759000000000007</v>
      </c>
      <c r="Y1268" s="3">
        <v>3.1440786575000006</v>
      </c>
      <c r="Z1268" s="3">
        <v>3.7890786575000002</v>
      </c>
      <c r="AA1268" s="3">
        <v>4.4340786575000006</v>
      </c>
    </row>
    <row r="1269" spans="1:27" x14ac:dyDescent="0.2">
      <c r="A1269" s="3" t="s">
        <v>10</v>
      </c>
      <c r="B1269" s="5" t="s">
        <v>96</v>
      </c>
      <c r="C1269" s="5" t="s">
        <v>69</v>
      </c>
      <c r="D1269" s="3" t="s">
        <v>109</v>
      </c>
      <c r="G1269" s="5">
        <v>0</v>
      </c>
      <c r="H1269" s="5">
        <v>1</v>
      </c>
      <c r="I1269" s="5">
        <v>4</v>
      </c>
      <c r="J1269" s="5">
        <v>2</v>
      </c>
      <c r="K1269" s="5">
        <v>0.5</v>
      </c>
      <c r="L1269" s="5">
        <v>3</v>
      </c>
      <c r="M1269" s="5">
        <v>3</v>
      </c>
      <c r="N1269" s="5">
        <v>1</v>
      </c>
      <c r="O1269" s="5">
        <v>40.078000000000003</v>
      </c>
      <c r="P1269" s="5">
        <v>1.74</v>
      </c>
      <c r="Q1269" s="5">
        <v>589.79999999999995</v>
      </c>
      <c r="R1269" s="5">
        <v>1.97</v>
      </c>
      <c r="S1269" s="5">
        <v>-156</v>
      </c>
      <c r="T1269" s="5">
        <v>1</v>
      </c>
      <c r="U1269" s="5">
        <v>20</v>
      </c>
      <c r="V1269" s="5">
        <v>2</v>
      </c>
      <c r="W1269" s="3">
        <v>3.5159999999999991</v>
      </c>
      <c r="X1269" s="3">
        <v>3.5009999999999994</v>
      </c>
      <c r="Y1269" s="3">
        <v>4.1286971333333318</v>
      </c>
      <c r="Z1269" s="3">
        <v>5.170841847500002</v>
      </c>
      <c r="AA1269" s="3">
        <v>5.8158418475000024</v>
      </c>
    </row>
    <row r="1270" spans="1:27" x14ac:dyDescent="0.2">
      <c r="A1270" s="3" t="s">
        <v>11</v>
      </c>
      <c r="B1270" s="5" t="s">
        <v>96</v>
      </c>
      <c r="C1270" s="5" t="s">
        <v>69</v>
      </c>
      <c r="D1270" s="3" t="s">
        <v>109</v>
      </c>
      <c r="G1270" s="5">
        <v>0</v>
      </c>
      <c r="H1270" s="5">
        <v>1</v>
      </c>
      <c r="I1270" s="5">
        <v>5</v>
      </c>
      <c r="J1270" s="5">
        <v>2</v>
      </c>
      <c r="K1270" s="5">
        <v>0.5</v>
      </c>
      <c r="L1270" s="5">
        <v>3</v>
      </c>
      <c r="M1270" s="5">
        <v>3</v>
      </c>
      <c r="N1270" s="5">
        <v>1.26</v>
      </c>
      <c r="O1270" s="5">
        <v>87.62</v>
      </c>
      <c r="P1270" s="5">
        <v>1.91</v>
      </c>
      <c r="Q1270" s="5">
        <v>549.5</v>
      </c>
      <c r="R1270" s="5">
        <v>2.15</v>
      </c>
      <c r="S1270" s="5">
        <v>-168</v>
      </c>
      <c r="T1270" s="5">
        <v>0.95</v>
      </c>
      <c r="U1270" s="5">
        <v>38</v>
      </c>
      <c r="V1270" s="5">
        <v>2</v>
      </c>
      <c r="W1270" s="3">
        <v>3.4955000000000007</v>
      </c>
      <c r="X1270" s="3">
        <v>3.4805000000000001</v>
      </c>
      <c r="Y1270" s="3">
        <v>5.3058348575000007</v>
      </c>
      <c r="Z1270" s="3">
        <v>5.9508348575000003</v>
      </c>
      <c r="AA1270" s="3">
        <v>6.5958348575000008</v>
      </c>
    </row>
    <row r="1271" spans="1:27" x14ac:dyDescent="0.2">
      <c r="A1271" s="3" t="s">
        <v>12</v>
      </c>
      <c r="B1271" s="5" t="s">
        <v>96</v>
      </c>
      <c r="C1271" s="5" t="s">
        <v>69</v>
      </c>
      <c r="D1271" s="3" t="s">
        <v>109</v>
      </c>
      <c r="G1271" s="5">
        <v>0</v>
      </c>
      <c r="H1271" s="5">
        <v>1</v>
      </c>
      <c r="I1271" s="5">
        <v>6</v>
      </c>
      <c r="J1271" s="5">
        <v>2</v>
      </c>
      <c r="K1271" s="5">
        <v>0.5</v>
      </c>
      <c r="L1271" s="5">
        <v>3</v>
      </c>
      <c r="M1271" s="5">
        <v>3</v>
      </c>
      <c r="N1271" s="5">
        <v>1.42</v>
      </c>
      <c r="O1271" s="5">
        <v>137.33000000000001</v>
      </c>
      <c r="P1271" s="5">
        <v>1.98</v>
      </c>
      <c r="Q1271" s="5">
        <v>502.9</v>
      </c>
      <c r="R1271" s="5">
        <v>2.2200000000000002</v>
      </c>
      <c r="S1271" s="5">
        <v>-52</v>
      </c>
      <c r="T1271" s="5">
        <v>0.89</v>
      </c>
      <c r="U1271" s="5">
        <v>56</v>
      </c>
      <c r="V1271" s="5">
        <v>2</v>
      </c>
      <c r="W1271" s="3">
        <v>4.5068000000000001</v>
      </c>
      <c r="X1271" s="3">
        <v>4.4917999999999996</v>
      </c>
      <c r="Y1271" s="3">
        <v>6.3245420775000003</v>
      </c>
      <c r="Z1271" s="3">
        <v>6.9695420774999999</v>
      </c>
      <c r="AA1271" s="3">
        <v>7.6710879049999825</v>
      </c>
    </row>
    <row r="1272" spans="1:27" x14ac:dyDescent="0.2">
      <c r="A1272" s="3" t="s">
        <v>13</v>
      </c>
      <c r="B1272" s="5" t="s">
        <v>96</v>
      </c>
      <c r="C1272" s="5" t="s">
        <v>69</v>
      </c>
      <c r="D1272" s="3" t="s">
        <v>109</v>
      </c>
      <c r="G1272" s="5">
        <v>0</v>
      </c>
      <c r="H1272" s="5">
        <v>1</v>
      </c>
      <c r="I1272" s="5">
        <v>2</v>
      </c>
      <c r="J1272" s="5">
        <v>13</v>
      </c>
      <c r="K1272" s="5">
        <v>0.5</v>
      </c>
      <c r="L1272" s="5">
        <v>3</v>
      </c>
      <c r="M1272" s="5">
        <v>3</v>
      </c>
      <c r="N1272" s="5">
        <v>0.23</v>
      </c>
      <c r="O1272" s="5">
        <v>10.811</v>
      </c>
      <c r="P1272" s="5">
        <v>0.82</v>
      </c>
      <c r="Q1272" s="5">
        <v>800.6</v>
      </c>
      <c r="R1272" s="5">
        <v>0.98</v>
      </c>
      <c r="S1272" s="5">
        <v>27</v>
      </c>
      <c r="T1272" s="5">
        <v>2.04</v>
      </c>
      <c r="U1272" s="5">
        <v>5</v>
      </c>
      <c r="V1272" s="5">
        <v>3</v>
      </c>
      <c r="W1272" s="3">
        <v>3.0399999999999996</v>
      </c>
      <c r="X1272" s="3">
        <v>3.0249999999999995</v>
      </c>
      <c r="Y1272" s="3">
        <v>5.0805288977777803</v>
      </c>
      <c r="Z1272" s="3">
        <v>5.0805288977777803</v>
      </c>
      <c r="AA1272" s="3">
        <v>5.0805288977777803</v>
      </c>
    </row>
    <row r="1273" spans="1:27" x14ac:dyDescent="0.2">
      <c r="A1273" s="3" t="s">
        <v>14</v>
      </c>
      <c r="B1273" s="5" t="s">
        <v>96</v>
      </c>
      <c r="C1273" s="5" t="s">
        <v>69</v>
      </c>
      <c r="D1273" s="3" t="s">
        <v>109</v>
      </c>
      <c r="G1273" s="5">
        <v>0</v>
      </c>
      <c r="H1273" s="5">
        <v>1</v>
      </c>
      <c r="I1273" s="5">
        <v>3</v>
      </c>
      <c r="J1273" s="5">
        <v>13</v>
      </c>
      <c r="K1273" s="5">
        <v>0.5</v>
      </c>
      <c r="L1273" s="5">
        <v>3</v>
      </c>
      <c r="M1273" s="5">
        <v>3</v>
      </c>
      <c r="N1273" s="5">
        <v>0.54</v>
      </c>
      <c r="O1273" s="5">
        <v>26.981539999999999</v>
      </c>
      <c r="P1273" s="5">
        <v>1.18</v>
      </c>
      <c r="Q1273" s="5">
        <v>577.6</v>
      </c>
      <c r="R1273" s="5">
        <v>1.43</v>
      </c>
      <c r="S1273" s="5">
        <v>45</v>
      </c>
      <c r="T1273" s="5">
        <v>1.61</v>
      </c>
      <c r="U1273" s="5">
        <v>13</v>
      </c>
      <c r="V1273" s="5">
        <v>3</v>
      </c>
      <c r="W1273" s="3">
        <v>3.4756000000000005</v>
      </c>
      <c r="X1273" s="3">
        <v>3.4606000000000003</v>
      </c>
      <c r="Y1273" s="3">
        <v>3.1678330362500007</v>
      </c>
      <c r="Z1273" s="3">
        <v>4.1353330362500005</v>
      </c>
      <c r="AA1273" s="3">
        <v>5.1028330362500007</v>
      </c>
    </row>
    <row r="1274" spans="1:27" x14ac:dyDescent="0.2">
      <c r="A1274" s="3" t="s">
        <v>15</v>
      </c>
      <c r="B1274" s="5" t="s">
        <v>96</v>
      </c>
      <c r="C1274" s="5" t="s">
        <v>69</v>
      </c>
      <c r="D1274" s="3" t="s">
        <v>109</v>
      </c>
      <c r="G1274" s="5">
        <v>0</v>
      </c>
      <c r="H1274" s="5">
        <v>1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3.2443999999999997</v>
      </c>
      <c r="X1274" s="3">
        <v>3.2293999999999996</v>
      </c>
      <c r="Y1274" s="3">
        <v>2.5695750375000008</v>
      </c>
      <c r="Z1274" s="3">
        <v>3.2145750375000008</v>
      </c>
      <c r="AA1274" s="3">
        <v>4.1324250962500013</v>
      </c>
    </row>
    <row r="1275" spans="1:27" x14ac:dyDescent="0.2">
      <c r="A1275" s="3" t="s">
        <v>16</v>
      </c>
      <c r="B1275" s="5" t="s">
        <v>96</v>
      </c>
      <c r="C1275" s="5" t="s">
        <v>69</v>
      </c>
      <c r="D1275" s="3" t="s">
        <v>109</v>
      </c>
      <c r="G1275" s="5">
        <v>0</v>
      </c>
      <c r="H1275" s="5">
        <v>1</v>
      </c>
      <c r="I1275" s="5">
        <v>5</v>
      </c>
      <c r="J1275" s="5">
        <v>13</v>
      </c>
      <c r="K1275" s="5">
        <v>0.5</v>
      </c>
      <c r="L1275" s="5">
        <v>3</v>
      </c>
      <c r="M1275" s="5">
        <v>3</v>
      </c>
      <c r="N1275" s="5">
        <v>0.8</v>
      </c>
      <c r="O1275" s="5">
        <v>114.82</v>
      </c>
      <c r="P1275" s="5">
        <v>1.44</v>
      </c>
      <c r="Q1275" s="5">
        <v>558.29999999999995</v>
      </c>
      <c r="R1275" s="5">
        <v>1.66</v>
      </c>
      <c r="S1275" s="5">
        <v>29</v>
      </c>
      <c r="T1275" s="5">
        <v>1.78</v>
      </c>
      <c r="U1275" s="5">
        <v>49</v>
      </c>
      <c r="V1275" s="5">
        <v>3</v>
      </c>
      <c r="W1275" s="3">
        <v>3.2929999999999993</v>
      </c>
      <c r="X1275" s="3">
        <v>3.2779999999999991</v>
      </c>
      <c r="Y1275" s="3">
        <v>3.9232373850000006</v>
      </c>
      <c r="Z1275" s="3">
        <v>3.7874703375000012</v>
      </c>
      <c r="AA1275" s="3">
        <v>4.7041572770833255</v>
      </c>
    </row>
    <row r="1276" spans="1:27" x14ac:dyDescent="0.2">
      <c r="A1276" s="3" t="s">
        <v>17</v>
      </c>
      <c r="B1276" s="5" t="s">
        <v>96</v>
      </c>
      <c r="C1276" s="5" t="s">
        <v>69</v>
      </c>
      <c r="D1276" s="3" t="s">
        <v>109</v>
      </c>
      <c r="G1276" s="5">
        <v>0</v>
      </c>
      <c r="H1276" s="5">
        <v>1</v>
      </c>
      <c r="I1276" s="5">
        <v>6</v>
      </c>
      <c r="J1276" s="5">
        <v>13</v>
      </c>
      <c r="K1276" s="5">
        <v>0.5</v>
      </c>
      <c r="L1276" s="5">
        <v>3</v>
      </c>
      <c r="M1276" s="5">
        <v>3</v>
      </c>
      <c r="N1276" s="5">
        <v>1.59</v>
      </c>
      <c r="O1276" s="5">
        <v>204.38300000000001</v>
      </c>
      <c r="P1276" s="5">
        <v>1.48</v>
      </c>
      <c r="Q1276" s="5">
        <v>589.29999999999995</v>
      </c>
      <c r="R1276" s="5">
        <v>1.71</v>
      </c>
      <c r="S1276" s="5">
        <v>30</v>
      </c>
      <c r="T1276" s="5">
        <v>2.04</v>
      </c>
      <c r="U1276" s="5">
        <v>81</v>
      </c>
      <c r="V1276" s="5">
        <v>3</v>
      </c>
      <c r="W1276" s="3">
        <v>3.2351999999999999</v>
      </c>
      <c r="X1276" s="3">
        <v>3.2201999999999997</v>
      </c>
      <c r="Y1276" s="3">
        <v>3.5516842316666688</v>
      </c>
      <c r="Z1276" s="3">
        <v>3.7552664043939319</v>
      </c>
      <c r="AA1276" s="3">
        <v>4.084770337500002</v>
      </c>
    </row>
    <row r="1277" spans="1:27" x14ac:dyDescent="0.2">
      <c r="A1277" s="3" t="s">
        <v>18</v>
      </c>
      <c r="B1277" s="5" t="s">
        <v>96</v>
      </c>
      <c r="C1277" s="5" t="s">
        <v>69</v>
      </c>
      <c r="D1277" s="3" t="s">
        <v>109</v>
      </c>
      <c r="G1277" s="5">
        <v>0</v>
      </c>
      <c r="H1277" s="5">
        <v>1</v>
      </c>
      <c r="I1277" s="5">
        <v>2</v>
      </c>
      <c r="J1277" s="5">
        <v>14</v>
      </c>
      <c r="K1277" s="5">
        <v>0.5</v>
      </c>
      <c r="L1277" s="5">
        <v>3</v>
      </c>
      <c r="M1277" s="5">
        <v>3</v>
      </c>
      <c r="N1277" s="5">
        <v>0.16</v>
      </c>
      <c r="O1277" s="5">
        <v>12.010999999999999</v>
      </c>
      <c r="P1277" s="5">
        <v>0.77</v>
      </c>
      <c r="Q1277" s="5">
        <v>1086.4000000000001</v>
      </c>
      <c r="R1277" s="5">
        <v>0.91</v>
      </c>
      <c r="S1277" s="5">
        <v>122.3</v>
      </c>
      <c r="T1277" s="5">
        <v>2.5499999999999998</v>
      </c>
      <c r="U1277" s="5">
        <v>6</v>
      </c>
      <c r="V1277" s="5">
        <v>4</v>
      </c>
      <c r="W1277" s="3">
        <v>2.8382000000000001</v>
      </c>
      <c r="X1277" s="3">
        <v>2.8231999999999999</v>
      </c>
      <c r="Y1277" s="3">
        <v>6.5947143199999996</v>
      </c>
      <c r="Z1277" s="3">
        <v>6.5947143199999996</v>
      </c>
      <c r="AA1277" s="3">
        <v>6.5947143199999996</v>
      </c>
    </row>
    <row r="1278" spans="1:27" x14ac:dyDescent="0.2">
      <c r="A1278" s="3" t="s">
        <v>19</v>
      </c>
      <c r="B1278" s="5" t="s">
        <v>96</v>
      </c>
      <c r="C1278" s="5" t="s">
        <v>69</v>
      </c>
      <c r="D1278" s="3" t="s">
        <v>109</v>
      </c>
      <c r="G1278" s="5">
        <v>0</v>
      </c>
      <c r="H1278" s="5">
        <v>1</v>
      </c>
      <c r="I1278" s="5">
        <v>3</v>
      </c>
      <c r="J1278" s="5">
        <v>14</v>
      </c>
      <c r="K1278" s="5">
        <v>0.5</v>
      </c>
      <c r="L1278" s="5">
        <v>3</v>
      </c>
      <c r="M1278" s="5">
        <v>3</v>
      </c>
      <c r="N1278" s="5">
        <v>0.26</v>
      </c>
      <c r="O1278" s="5">
        <v>28.0855</v>
      </c>
      <c r="P1278" s="5">
        <v>1.1100000000000001</v>
      </c>
      <c r="Q1278" s="5">
        <v>786.4</v>
      </c>
      <c r="R1278" s="5">
        <v>1.32</v>
      </c>
      <c r="S1278" s="5">
        <v>133.6</v>
      </c>
      <c r="T1278" s="5">
        <v>1.9</v>
      </c>
      <c r="U1278" s="5">
        <v>14</v>
      </c>
      <c r="V1278" s="5">
        <v>4</v>
      </c>
      <c r="W1278" s="3">
        <v>3.2520999999999995</v>
      </c>
      <c r="X1278" s="3">
        <v>3.2370999999999994</v>
      </c>
      <c r="Y1278" s="3">
        <v>3.7158092700000021</v>
      </c>
      <c r="Z1278" s="3">
        <v>3.7562489299999822</v>
      </c>
      <c r="AA1278" s="3">
        <v>5.0462489299999822</v>
      </c>
    </row>
    <row r="1279" spans="1:27" x14ac:dyDescent="0.2">
      <c r="A1279" s="3" t="s">
        <v>20</v>
      </c>
      <c r="B1279" s="5" t="s">
        <v>96</v>
      </c>
      <c r="C1279" s="5" t="s">
        <v>69</v>
      </c>
      <c r="D1279" s="3" t="s">
        <v>109</v>
      </c>
      <c r="G1279" s="5">
        <v>0</v>
      </c>
      <c r="H1279" s="5">
        <v>1</v>
      </c>
      <c r="I1279" s="5">
        <v>4</v>
      </c>
      <c r="J1279" s="5">
        <v>14</v>
      </c>
      <c r="K1279" s="5">
        <v>0.5</v>
      </c>
      <c r="L1279" s="5">
        <v>3</v>
      </c>
      <c r="M1279" s="5">
        <v>3</v>
      </c>
      <c r="N1279" s="5">
        <v>0.53</v>
      </c>
      <c r="O1279" s="5">
        <v>72.61</v>
      </c>
      <c r="P1279" s="5">
        <v>1.22</v>
      </c>
      <c r="Q1279" s="5">
        <v>762.1</v>
      </c>
      <c r="R1279" s="5">
        <v>1.37</v>
      </c>
      <c r="S1279" s="5">
        <v>120</v>
      </c>
      <c r="T1279" s="5">
        <v>2.0099999999999998</v>
      </c>
      <c r="U1279" s="5">
        <v>32</v>
      </c>
      <c r="V1279" s="5">
        <v>4</v>
      </c>
      <c r="W1279" s="3">
        <v>3.2428000000000008</v>
      </c>
      <c r="X1279" s="3">
        <v>3.2278000000000007</v>
      </c>
      <c r="Y1279" s="3">
        <v>3.1777949424999994</v>
      </c>
      <c r="Z1279" s="3">
        <v>3.1777949424999994</v>
      </c>
      <c r="AA1279" s="3">
        <v>4.0858939893750001</v>
      </c>
    </row>
    <row r="1280" spans="1:27" x14ac:dyDescent="0.2">
      <c r="A1280" s="3" t="s">
        <v>21</v>
      </c>
      <c r="B1280" s="5" t="s">
        <v>96</v>
      </c>
      <c r="C1280" s="5" t="s">
        <v>69</v>
      </c>
      <c r="D1280" s="3" t="s">
        <v>109</v>
      </c>
      <c r="G1280" s="5">
        <v>0</v>
      </c>
      <c r="H1280" s="5">
        <v>1</v>
      </c>
      <c r="I1280" s="5">
        <v>5</v>
      </c>
      <c r="J1280" s="5">
        <v>14</v>
      </c>
      <c r="K1280" s="5">
        <v>0.5</v>
      </c>
      <c r="L1280" s="5">
        <v>3</v>
      </c>
      <c r="M1280" s="5">
        <v>3</v>
      </c>
      <c r="N1280" s="5">
        <v>0.71</v>
      </c>
      <c r="O1280" s="5">
        <v>118.71</v>
      </c>
      <c r="P1280" s="5">
        <v>1.41</v>
      </c>
      <c r="Q1280" s="5">
        <v>708.6</v>
      </c>
      <c r="R1280" s="5">
        <v>1.62</v>
      </c>
      <c r="S1280" s="5">
        <v>121</v>
      </c>
      <c r="T1280" s="5">
        <v>1.96</v>
      </c>
      <c r="U1280" s="5">
        <v>50</v>
      </c>
      <c r="V1280" s="5">
        <v>4</v>
      </c>
      <c r="W1280" s="3">
        <v>3.3344999999999998</v>
      </c>
      <c r="X1280" s="3">
        <v>3.3194999999999997</v>
      </c>
      <c r="Y1280" s="3">
        <v>3.6914982737500019</v>
      </c>
      <c r="Z1280" s="3">
        <v>4.0750769925000023</v>
      </c>
      <c r="AA1280" s="3">
        <v>4.8716182049999937</v>
      </c>
    </row>
    <row r="1281" spans="1:27" x14ac:dyDescent="0.2">
      <c r="A1281" s="3" t="s">
        <v>22</v>
      </c>
      <c r="B1281" s="5" t="s">
        <v>96</v>
      </c>
      <c r="C1281" s="5" t="s">
        <v>69</v>
      </c>
      <c r="D1281" s="3" t="s">
        <v>109</v>
      </c>
      <c r="G1281" s="5">
        <v>0</v>
      </c>
      <c r="H1281" s="5">
        <v>1</v>
      </c>
      <c r="I1281" s="5">
        <v>6</v>
      </c>
      <c r="J1281" s="5">
        <v>14</v>
      </c>
      <c r="K1281" s="5">
        <v>0.5</v>
      </c>
      <c r="L1281" s="5">
        <v>3</v>
      </c>
      <c r="M1281" s="5">
        <v>3</v>
      </c>
      <c r="N1281" s="5">
        <v>1.19</v>
      </c>
      <c r="O1281" s="5">
        <v>207.2</v>
      </c>
      <c r="P1281" s="5">
        <v>1.47</v>
      </c>
      <c r="Q1281" s="5">
        <v>715.5</v>
      </c>
      <c r="R1281" s="5">
        <v>1.75</v>
      </c>
      <c r="S1281" s="5">
        <v>110</v>
      </c>
      <c r="T1281" s="5">
        <v>2.33</v>
      </c>
      <c r="U1281" s="5">
        <v>82</v>
      </c>
      <c r="V1281" s="5">
        <v>4</v>
      </c>
      <c r="W1281" s="3">
        <v>3.3628</v>
      </c>
      <c r="X1281" s="3">
        <v>3.3478000000000003</v>
      </c>
      <c r="Y1281" s="3">
        <v>3.9486051933333286</v>
      </c>
      <c r="Z1281" s="3">
        <v>4.5538713374999995</v>
      </c>
      <c r="AA1281" s="3">
        <v>5.1988713375</v>
      </c>
    </row>
    <row r="1282" spans="1:27" x14ac:dyDescent="0.2">
      <c r="A1282" s="3" t="s">
        <v>23</v>
      </c>
      <c r="B1282" s="5" t="s">
        <v>96</v>
      </c>
      <c r="C1282" s="5" t="s">
        <v>69</v>
      </c>
      <c r="D1282" s="3" t="s">
        <v>109</v>
      </c>
      <c r="G1282" s="5">
        <v>0</v>
      </c>
      <c r="H1282" s="5">
        <v>1</v>
      </c>
      <c r="I1282" s="5">
        <v>2</v>
      </c>
      <c r="J1282" s="5">
        <v>15</v>
      </c>
      <c r="K1282" s="5">
        <v>0.5</v>
      </c>
      <c r="L1282" s="5">
        <v>3</v>
      </c>
      <c r="M1282" s="5">
        <v>3</v>
      </c>
      <c r="N1282" s="5">
        <v>1.71</v>
      </c>
      <c r="O1282" s="5">
        <v>14.0067</v>
      </c>
      <c r="P1282" s="5">
        <v>0.75</v>
      </c>
      <c r="Q1282" s="5">
        <v>1402.3</v>
      </c>
      <c r="R1282" s="5">
        <v>0.92</v>
      </c>
      <c r="S1282" s="5">
        <v>-7</v>
      </c>
      <c r="T1282" s="5">
        <v>3.04</v>
      </c>
      <c r="U1282" s="5">
        <v>7</v>
      </c>
      <c r="V1282" s="5">
        <v>5</v>
      </c>
      <c r="W1282" s="3">
        <v>3.0194000000000005</v>
      </c>
      <c r="X1282" s="3">
        <v>3.0044000000000004</v>
      </c>
      <c r="Y1282" s="3">
        <v>4.7555532514583314</v>
      </c>
      <c r="Z1282" s="3">
        <v>4.6765532514583308</v>
      </c>
      <c r="AA1282" s="3">
        <v>4.597553251458331</v>
      </c>
    </row>
    <row r="1283" spans="1:27" x14ac:dyDescent="0.2">
      <c r="A1283" s="3" t="s">
        <v>24</v>
      </c>
      <c r="B1283" s="5" t="s">
        <v>96</v>
      </c>
      <c r="C1283" s="5" t="s">
        <v>69</v>
      </c>
      <c r="D1283" s="3" t="s">
        <v>109</v>
      </c>
      <c r="G1283" s="5">
        <v>0</v>
      </c>
      <c r="H1283" s="5">
        <v>1</v>
      </c>
      <c r="I1283" s="5">
        <v>3</v>
      </c>
      <c r="J1283" s="5">
        <v>15</v>
      </c>
      <c r="K1283" s="5">
        <v>0.5</v>
      </c>
      <c r="L1283" s="5">
        <v>3</v>
      </c>
      <c r="M1283" s="5">
        <v>3</v>
      </c>
      <c r="N1283" s="5">
        <v>0.17</v>
      </c>
      <c r="O1283" s="5">
        <v>30.973759999999999</v>
      </c>
      <c r="P1283" s="5">
        <v>1.06</v>
      </c>
      <c r="Q1283" s="5">
        <v>1011.7</v>
      </c>
      <c r="R1283" s="5">
        <v>1.28</v>
      </c>
      <c r="S1283" s="5">
        <v>71.7</v>
      </c>
      <c r="T1283" s="5">
        <v>2.19</v>
      </c>
      <c r="U1283" s="5">
        <v>15</v>
      </c>
      <c r="V1283" s="5">
        <v>5</v>
      </c>
      <c r="W1283" s="3">
        <v>3.1363000000000003</v>
      </c>
      <c r="X1283" s="3">
        <v>3.1213000000000002</v>
      </c>
      <c r="Y1283" s="3">
        <v>3.6916199437500001</v>
      </c>
      <c r="Z1283" s="3">
        <v>3.45461994375</v>
      </c>
      <c r="AA1283" s="3">
        <v>3.5455466499999995</v>
      </c>
    </row>
    <row r="1284" spans="1:27" x14ac:dyDescent="0.2">
      <c r="A1284" s="3" t="s">
        <v>25</v>
      </c>
      <c r="B1284" s="5" t="s">
        <v>96</v>
      </c>
      <c r="C1284" s="5" t="s">
        <v>69</v>
      </c>
      <c r="D1284" s="3" t="s">
        <v>109</v>
      </c>
      <c r="G1284" s="5">
        <v>0</v>
      </c>
      <c r="H1284" s="5">
        <v>1</v>
      </c>
      <c r="I1284" s="5">
        <v>4</v>
      </c>
      <c r="J1284" s="5">
        <v>15</v>
      </c>
      <c r="K1284" s="5">
        <v>0.5</v>
      </c>
      <c r="L1284" s="5">
        <v>3</v>
      </c>
      <c r="M1284" s="5">
        <v>3</v>
      </c>
      <c r="N1284" s="5">
        <v>0.57999999999999996</v>
      </c>
      <c r="O1284" s="5">
        <v>74.921599999999998</v>
      </c>
      <c r="P1284" s="5">
        <v>1.2</v>
      </c>
      <c r="Q1284" s="5">
        <v>947</v>
      </c>
      <c r="R1284" s="5">
        <v>1.39</v>
      </c>
      <c r="S1284" s="5">
        <v>77</v>
      </c>
      <c r="T1284" s="5">
        <v>2.16</v>
      </c>
      <c r="U1284" s="5">
        <v>33</v>
      </c>
      <c r="V1284" s="5">
        <v>5</v>
      </c>
      <c r="W1284" s="3">
        <v>3.2185000000000001</v>
      </c>
      <c r="X1284" s="3">
        <v>3.2035</v>
      </c>
      <c r="Y1284" s="3">
        <v>3.7584906237500011</v>
      </c>
      <c r="Z1284" s="3">
        <v>3.2353847850000017</v>
      </c>
      <c r="AA1284" s="3">
        <v>3.5002780437500025</v>
      </c>
    </row>
    <row r="1285" spans="1:27" x14ac:dyDescent="0.2">
      <c r="A1285" s="3" t="s">
        <v>26</v>
      </c>
      <c r="B1285" s="5" t="s">
        <v>96</v>
      </c>
      <c r="C1285" s="5" t="s">
        <v>69</v>
      </c>
      <c r="D1285" s="3" t="s">
        <v>109</v>
      </c>
      <c r="G1285" s="5">
        <v>0</v>
      </c>
      <c r="H1285" s="5">
        <v>1</v>
      </c>
      <c r="I1285" s="5">
        <v>5</v>
      </c>
      <c r="J1285" s="5">
        <v>15</v>
      </c>
      <c r="K1285" s="5">
        <v>0.5</v>
      </c>
      <c r="L1285" s="5">
        <v>3</v>
      </c>
      <c r="M1285" s="5">
        <v>3</v>
      </c>
      <c r="N1285" s="5">
        <v>0.76</v>
      </c>
      <c r="O1285" s="5">
        <v>121.75700000000001</v>
      </c>
      <c r="P1285" s="5">
        <v>1.4</v>
      </c>
      <c r="Q1285" s="5">
        <v>833.7</v>
      </c>
      <c r="R1285" s="5">
        <v>1.59</v>
      </c>
      <c r="S1285" s="5">
        <v>101</v>
      </c>
      <c r="T1285" s="5">
        <v>2.0499999999999998</v>
      </c>
      <c r="U1285" s="5">
        <v>51</v>
      </c>
      <c r="V1285" s="5">
        <v>5</v>
      </c>
      <c r="W1285" s="3">
        <v>3.2421000000000006</v>
      </c>
      <c r="X1285" s="3">
        <v>3.2271000000000001</v>
      </c>
      <c r="Y1285" s="3">
        <v>5.3873060049999957</v>
      </c>
      <c r="Z1285" s="3">
        <v>6.098306004999996</v>
      </c>
      <c r="AA1285" s="3">
        <v>6.8108060049999954</v>
      </c>
    </row>
    <row r="1286" spans="1:27" x14ac:dyDescent="0.2">
      <c r="A1286" s="3" t="s">
        <v>27</v>
      </c>
      <c r="B1286" s="5" t="s">
        <v>96</v>
      </c>
      <c r="C1286" s="5" t="s">
        <v>69</v>
      </c>
      <c r="D1286" s="3" t="s">
        <v>109</v>
      </c>
      <c r="G1286" s="5">
        <v>0</v>
      </c>
      <c r="H1286" s="5">
        <v>1</v>
      </c>
      <c r="I1286" s="5">
        <v>6</v>
      </c>
      <c r="J1286" s="5">
        <v>15</v>
      </c>
      <c r="K1286" s="5">
        <v>0.5</v>
      </c>
      <c r="L1286" s="5">
        <v>3</v>
      </c>
      <c r="M1286" s="5">
        <v>3</v>
      </c>
      <c r="N1286" s="5">
        <v>1.03</v>
      </c>
      <c r="O1286" s="5">
        <v>208.9804</v>
      </c>
      <c r="P1286" s="5">
        <v>1.46</v>
      </c>
      <c r="Q1286" s="5">
        <v>703.3</v>
      </c>
      <c r="R1286" s="5">
        <v>1.7</v>
      </c>
      <c r="S1286" s="5">
        <v>110</v>
      </c>
      <c r="T1286" s="5">
        <v>2.02</v>
      </c>
      <c r="U1286" s="5">
        <v>83</v>
      </c>
      <c r="V1286" s="5">
        <v>5</v>
      </c>
      <c r="W1286" s="3">
        <v>3.4128999999999996</v>
      </c>
      <c r="X1286" s="3">
        <v>3.3978999999999999</v>
      </c>
      <c r="Y1286" s="3">
        <v>4.2598410499999986</v>
      </c>
      <c r="Z1286" s="3">
        <v>4.2598410499999986</v>
      </c>
      <c r="AA1286" s="3">
        <v>5.2177249212499976</v>
      </c>
    </row>
    <row r="1287" spans="1:27" x14ac:dyDescent="0.2">
      <c r="A1287" s="3" t="s">
        <v>28</v>
      </c>
      <c r="B1287" s="5" t="s">
        <v>96</v>
      </c>
      <c r="C1287" s="5" t="s">
        <v>69</v>
      </c>
      <c r="D1287" s="3" t="s">
        <v>109</v>
      </c>
      <c r="G1287" s="5">
        <v>0</v>
      </c>
      <c r="H1287" s="5">
        <v>1</v>
      </c>
      <c r="I1287" s="5">
        <v>2</v>
      </c>
      <c r="J1287" s="5">
        <v>16</v>
      </c>
      <c r="K1287" s="5">
        <v>0.5</v>
      </c>
      <c r="L1287" s="5">
        <v>3</v>
      </c>
      <c r="M1287" s="5">
        <v>3</v>
      </c>
      <c r="N1287" s="5">
        <v>1.4</v>
      </c>
      <c r="O1287" s="5">
        <v>15.9994</v>
      </c>
      <c r="P1287" s="5">
        <v>0.73</v>
      </c>
      <c r="Q1287" s="5">
        <v>1313.9</v>
      </c>
      <c r="R1287" s="5">
        <v>0.73</v>
      </c>
      <c r="S1287" s="5">
        <v>141.1</v>
      </c>
      <c r="T1287" s="5">
        <v>3.44</v>
      </c>
      <c r="U1287" s="5">
        <v>8</v>
      </c>
      <c r="V1287" s="5">
        <v>2</v>
      </c>
      <c r="W1287" s="3">
        <v>1.8466999999999996</v>
      </c>
      <c r="X1287" s="3">
        <v>1.8316999999999997</v>
      </c>
      <c r="Y1287" s="3">
        <v>4.0091368549999995</v>
      </c>
      <c r="Z1287" s="3">
        <v>3.5351368550000002</v>
      </c>
      <c r="AA1287" s="3">
        <v>3.3138329447916597</v>
      </c>
    </row>
    <row r="1288" spans="1:27" x14ac:dyDescent="0.2">
      <c r="A1288" s="3" t="s">
        <v>29</v>
      </c>
      <c r="B1288" s="5" t="s">
        <v>96</v>
      </c>
      <c r="C1288" s="5" t="s">
        <v>69</v>
      </c>
      <c r="D1288" s="3" t="s">
        <v>109</v>
      </c>
      <c r="G1288" s="5">
        <v>0</v>
      </c>
      <c r="H1288" s="5">
        <v>1</v>
      </c>
      <c r="I1288" s="5">
        <v>3</v>
      </c>
      <c r="J1288" s="5">
        <v>16</v>
      </c>
      <c r="K1288" s="5">
        <v>0.5</v>
      </c>
      <c r="L1288" s="5">
        <v>3</v>
      </c>
      <c r="M1288" s="5">
        <v>3</v>
      </c>
      <c r="N1288" s="5">
        <v>0.28999999999999998</v>
      </c>
      <c r="O1288" s="5">
        <v>32.066000000000003</v>
      </c>
      <c r="P1288" s="5">
        <v>1.02</v>
      </c>
      <c r="Q1288" s="5">
        <v>999.58</v>
      </c>
      <c r="R1288" s="5">
        <v>1.27</v>
      </c>
      <c r="S1288" s="5">
        <v>200.42</v>
      </c>
      <c r="T1288" s="5">
        <v>2.58</v>
      </c>
      <c r="U1288" s="5">
        <v>16</v>
      </c>
      <c r="V1288" s="5">
        <v>6</v>
      </c>
      <c r="W1288" s="3">
        <v>2.5898000000000008</v>
      </c>
      <c r="X1288" s="3">
        <v>2.5748000000000006</v>
      </c>
      <c r="Y1288" s="3">
        <v>3.8004390950000015</v>
      </c>
      <c r="Z1288" s="3">
        <v>3.3264390950000013</v>
      </c>
      <c r="AA1288" s="3">
        <v>2.8524390950000011</v>
      </c>
    </row>
    <row r="1289" spans="1:27" x14ac:dyDescent="0.2">
      <c r="A1289" s="3" t="s">
        <v>30</v>
      </c>
      <c r="B1289" s="5" t="s">
        <v>96</v>
      </c>
      <c r="C1289" s="5" t="s">
        <v>69</v>
      </c>
      <c r="D1289" s="3">
        <v>0.29154313000000331</v>
      </c>
      <c r="G1289" s="5">
        <v>0</v>
      </c>
      <c r="H1289" s="5">
        <v>1</v>
      </c>
      <c r="I1289" s="5">
        <v>4</v>
      </c>
      <c r="J1289" s="5">
        <v>16</v>
      </c>
      <c r="K1289" s="5">
        <v>0.5</v>
      </c>
      <c r="L1289" s="5">
        <v>3</v>
      </c>
      <c r="M1289" s="5">
        <v>3</v>
      </c>
      <c r="N1289" s="5">
        <v>0.5</v>
      </c>
      <c r="O1289" s="5">
        <v>78.959999999999994</v>
      </c>
      <c r="P1289" s="5">
        <v>1.1599999999999999</v>
      </c>
      <c r="Q1289" s="5">
        <v>940.9</v>
      </c>
      <c r="R1289" s="5">
        <v>1.4</v>
      </c>
      <c r="S1289" s="5">
        <v>194.96</v>
      </c>
      <c r="T1289" s="5">
        <v>2.5499999999999998</v>
      </c>
      <c r="U1289" s="5">
        <v>34</v>
      </c>
      <c r="V1289" s="5">
        <v>6</v>
      </c>
      <c r="W1289" s="3">
        <v>2.9969000000000006</v>
      </c>
      <c r="X1289" s="3">
        <v>2.9819000000000004</v>
      </c>
      <c r="Y1289" s="3">
        <v>3.7074586549999999</v>
      </c>
      <c r="Z1289" s="3">
        <v>3.0620207637500005</v>
      </c>
      <c r="AA1289" s="3">
        <v>2.4165828725000003</v>
      </c>
    </row>
    <row r="1290" spans="1:27" x14ac:dyDescent="0.2">
      <c r="A1290" s="3" t="s">
        <v>31</v>
      </c>
      <c r="B1290" s="5" t="s">
        <v>96</v>
      </c>
      <c r="C1290" s="5" t="s">
        <v>69</v>
      </c>
      <c r="D1290" s="3">
        <v>1.0171521499999949</v>
      </c>
      <c r="G1290" s="5">
        <v>0</v>
      </c>
      <c r="H1290" s="5">
        <v>1</v>
      </c>
      <c r="I1290" s="5">
        <v>5</v>
      </c>
      <c r="J1290" s="5">
        <v>16</v>
      </c>
      <c r="K1290" s="5">
        <v>0.5</v>
      </c>
      <c r="L1290" s="5">
        <v>3</v>
      </c>
      <c r="M1290" s="5">
        <v>3</v>
      </c>
      <c r="N1290" s="5">
        <v>0.97</v>
      </c>
      <c r="O1290" s="5">
        <v>127.6</v>
      </c>
      <c r="P1290" s="5">
        <v>1.36</v>
      </c>
      <c r="Q1290" s="5">
        <v>869.2</v>
      </c>
      <c r="R1290" s="5">
        <v>1.6</v>
      </c>
      <c r="S1290" s="5">
        <v>190.15</v>
      </c>
      <c r="T1290" s="5">
        <v>2.1</v>
      </c>
      <c r="U1290" s="5">
        <v>52</v>
      </c>
      <c r="V1290" s="5">
        <v>6</v>
      </c>
      <c r="W1290" s="3">
        <v>3.0044000000000004</v>
      </c>
      <c r="X1290" s="3">
        <v>2.9894000000000007</v>
      </c>
      <c r="Y1290" s="3">
        <v>4.6440889849999998</v>
      </c>
      <c r="Z1290" s="3">
        <v>4.1697877958333329</v>
      </c>
      <c r="AA1290" s="3">
        <v>3.6954866066666665</v>
      </c>
    </row>
    <row r="1291" spans="1:27" x14ac:dyDescent="0.2">
      <c r="A1291" s="3" t="s">
        <v>32</v>
      </c>
      <c r="B1291" s="5" t="s">
        <v>96</v>
      </c>
      <c r="C1291" s="5" t="s">
        <v>69</v>
      </c>
      <c r="D1291" s="3" t="s">
        <v>109</v>
      </c>
      <c r="G1291" s="5">
        <v>0</v>
      </c>
      <c r="H1291" s="5">
        <v>1</v>
      </c>
      <c r="I1291" s="5">
        <v>2</v>
      </c>
      <c r="J1291" s="5">
        <v>17</v>
      </c>
      <c r="K1291" s="5">
        <v>0.5</v>
      </c>
      <c r="L1291" s="5">
        <v>3</v>
      </c>
      <c r="M1291" s="5">
        <v>3</v>
      </c>
      <c r="N1291" s="5">
        <v>1.33</v>
      </c>
      <c r="O1291" s="5">
        <v>18.9984</v>
      </c>
      <c r="P1291" s="5">
        <v>0.72</v>
      </c>
      <c r="Q1291" s="5">
        <v>1681</v>
      </c>
      <c r="R1291" s="5">
        <v>0.72</v>
      </c>
      <c r="S1291" s="5">
        <v>328</v>
      </c>
      <c r="T1291" s="5">
        <v>3.98</v>
      </c>
      <c r="U1291" s="5">
        <v>9</v>
      </c>
      <c r="V1291" s="5">
        <v>1</v>
      </c>
      <c r="W1291" s="3">
        <v>1.0552999999999992</v>
      </c>
      <c r="X1291" s="3">
        <v>1.0402999999999993</v>
      </c>
      <c r="Y1291" s="3">
        <v>1.9941803074999918</v>
      </c>
      <c r="Z1291" s="3">
        <v>1.7571803074999917</v>
      </c>
      <c r="AA1291" s="3">
        <v>1.5201803074999916</v>
      </c>
    </row>
    <row r="1292" spans="1:27" x14ac:dyDescent="0.2">
      <c r="A1292" s="3" t="s">
        <v>33</v>
      </c>
      <c r="B1292" s="5" t="s">
        <v>96</v>
      </c>
      <c r="C1292" s="5" t="s">
        <v>69</v>
      </c>
      <c r="D1292" s="3" t="s">
        <v>109</v>
      </c>
      <c r="G1292" s="5">
        <v>0</v>
      </c>
      <c r="H1292" s="5">
        <v>1</v>
      </c>
      <c r="I1292" s="5">
        <v>3</v>
      </c>
      <c r="J1292" s="5">
        <v>17</v>
      </c>
      <c r="K1292" s="5">
        <v>0.5</v>
      </c>
      <c r="L1292" s="5">
        <v>3</v>
      </c>
      <c r="M1292" s="5">
        <v>3</v>
      </c>
      <c r="N1292" s="5">
        <v>1.81</v>
      </c>
      <c r="O1292" s="5">
        <v>35.4527</v>
      </c>
      <c r="P1292" s="5">
        <v>0.99</v>
      </c>
      <c r="Q1292" s="5">
        <v>1251.0999999999999</v>
      </c>
      <c r="R1292" s="5">
        <v>0.99</v>
      </c>
      <c r="S1292" s="5">
        <v>348.8</v>
      </c>
      <c r="T1292" s="5">
        <v>3.16</v>
      </c>
      <c r="U1292" s="5">
        <v>17</v>
      </c>
      <c r="V1292" s="5">
        <v>7</v>
      </c>
      <c r="W1292" s="3">
        <v>1.6530000000000009</v>
      </c>
      <c r="X1292" s="3">
        <v>1.6380000000000008</v>
      </c>
      <c r="Y1292" s="3">
        <v>3.2340523125000025</v>
      </c>
      <c r="Z1292" s="3">
        <v>2.9970523125000028</v>
      </c>
      <c r="AA1292" s="3">
        <v>2.7600523125000027</v>
      </c>
    </row>
    <row r="1293" spans="1:27" x14ac:dyDescent="0.2">
      <c r="A1293" s="3" t="s">
        <v>34</v>
      </c>
      <c r="B1293" s="5" t="s">
        <v>96</v>
      </c>
      <c r="C1293" s="5" t="s">
        <v>69</v>
      </c>
      <c r="D1293" s="3" t="s">
        <v>109</v>
      </c>
      <c r="G1293" s="5">
        <v>0</v>
      </c>
      <c r="H1293" s="5">
        <v>1</v>
      </c>
      <c r="I1293" s="5">
        <v>4</v>
      </c>
      <c r="J1293" s="5">
        <v>17</v>
      </c>
      <c r="K1293" s="5">
        <v>0.5</v>
      </c>
      <c r="L1293" s="5">
        <v>3</v>
      </c>
      <c r="M1293" s="5">
        <v>3</v>
      </c>
      <c r="N1293" s="5">
        <v>1.96</v>
      </c>
      <c r="O1293" s="5">
        <v>79.903999999999996</v>
      </c>
      <c r="P1293" s="5">
        <v>1.1399999999999999</v>
      </c>
      <c r="Q1293" s="5">
        <v>1139.9000000000001</v>
      </c>
      <c r="R1293" s="5">
        <v>1.1399999999999999</v>
      </c>
      <c r="S1293" s="5">
        <v>324.60000000000002</v>
      </c>
      <c r="T1293" s="5">
        <v>2.96</v>
      </c>
      <c r="U1293" s="5">
        <v>35</v>
      </c>
      <c r="V1293" s="5">
        <v>7</v>
      </c>
      <c r="W1293" s="3">
        <v>1.9384000000000001</v>
      </c>
      <c r="X1293" s="3">
        <v>1.9234</v>
      </c>
      <c r="Y1293" s="3">
        <v>3.778114037499992</v>
      </c>
      <c r="Z1293" s="3">
        <v>3.5411140374999919</v>
      </c>
      <c r="AA1293" s="3">
        <v>3.3041140374999918</v>
      </c>
    </row>
    <row r="1294" spans="1:27" x14ac:dyDescent="0.2">
      <c r="A1294" s="3" t="s">
        <v>35</v>
      </c>
      <c r="B1294" s="5" t="s">
        <v>96</v>
      </c>
      <c r="C1294" s="5" t="s">
        <v>69</v>
      </c>
      <c r="D1294" s="3" t="s">
        <v>109</v>
      </c>
      <c r="G1294" s="5">
        <v>0</v>
      </c>
      <c r="H1294" s="5">
        <v>1</v>
      </c>
      <c r="I1294" s="5">
        <v>5</v>
      </c>
      <c r="J1294" s="5">
        <v>17</v>
      </c>
      <c r="K1294" s="5">
        <v>0.5</v>
      </c>
      <c r="L1294" s="5">
        <v>3</v>
      </c>
      <c r="M1294" s="5">
        <v>3</v>
      </c>
      <c r="N1294" s="5">
        <v>2.2000000000000002</v>
      </c>
      <c r="O1294" s="5">
        <v>126.9045</v>
      </c>
      <c r="P1294" s="5">
        <v>1.33</v>
      </c>
      <c r="Q1294" s="5">
        <v>1008.4</v>
      </c>
      <c r="R1294" s="5">
        <v>1.33</v>
      </c>
      <c r="S1294" s="5">
        <v>295.3</v>
      </c>
      <c r="T1294" s="5">
        <v>2.66</v>
      </c>
      <c r="U1294" s="5">
        <v>53</v>
      </c>
      <c r="V1294" s="5">
        <v>7</v>
      </c>
      <c r="W1294" s="3">
        <v>3.6075000000000004</v>
      </c>
      <c r="X1294" s="3">
        <v>3.5925000000000002</v>
      </c>
      <c r="Y1294" s="3">
        <v>4.8672871578333305</v>
      </c>
      <c r="Z1294" s="3">
        <v>4.6302871578333304</v>
      </c>
      <c r="AA1294" s="3">
        <v>4.3932871578333303</v>
      </c>
    </row>
    <row r="1295" spans="1:27" x14ac:dyDescent="0.2">
      <c r="A1295" s="3" t="s">
        <v>36</v>
      </c>
      <c r="B1295" s="5" t="s">
        <v>96</v>
      </c>
      <c r="C1295" s="5" t="s">
        <v>69</v>
      </c>
      <c r="D1295" s="3" t="s">
        <v>109</v>
      </c>
      <c r="G1295" s="5">
        <v>0</v>
      </c>
      <c r="H1295" s="5">
        <v>1</v>
      </c>
      <c r="I1295" s="5">
        <v>4</v>
      </c>
      <c r="J1295" s="5">
        <v>3</v>
      </c>
      <c r="K1295" s="5">
        <v>0.5</v>
      </c>
      <c r="L1295" s="5">
        <v>3</v>
      </c>
      <c r="M1295" s="5">
        <v>3</v>
      </c>
      <c r="N1295" s="5">
        <v>0.75</v>
      </c>
      <c r="O1295" s="5">
        <v>44.9559</v>
      </c>
      <c r="P1295" s="5">
        <v>1.44</v>
      </c>
      <c r="Q1295" s="5">
        <v>631</v>
      </c>
      <c r="R1295" s="5">
        <v>1.6060000000000001</v>
      </c>
      <c r="S1295" s="5">
        <v>18.100000000000001</v>
      </c>
      <c r="T1295" s="5">
        <v>1.36</v>
      </c>
      <c r="U1295" s="5">
        <v>21</v>
      </c>
      <c r="V1295" s="5">
        <v>3</v>
      </c>
      <c r="W1295" s="3">
        <v>3.6417999999999999</v>
      </c>
      <c r="X1295" s="3">
        <v>3.6268000000000002</v>
      </c>
      <c r="Y1295" s="3">
        <v>4.2943577537500026</v>
      </c>
      <c r="Z1295" s="3">
        <v>5.261857753750002</v>
      </c>
      <c r="AA1295" s="3">
        <v>6.2293577537500013</v>
      </c>
    </row>
    <row r="1296" spans="1:27" x14ac:dyDescent="0.2">
      <c r="A1296" s="3" t="s">
        <v>37</v>
      </c>
      <c r="B1296" s="5" t="s">
        <v>96</v>
      </c>
      <c r="C1296" s="5" t="s">
        <v>69</v>
      </c>
      <c r="D1296" s="3" t="s">
        <v>109</v>
      </c>
      <c r="G1296" s="5">
        <v>0</v>
      </c>
      <c r="H1296" s="5">
        <v>1</v>
      </c>
      <c r="I1296" s="5">
        <v>4</v>
      </c>
      <c r="J1296" s="5">
        <v>4</v>
      </c>
      <c r="K1296" s="5">
        <v>0.5</v>
      </c>
      <c r="L1296" s="5">
        <v>3</v>
      </c>
      <c r="M1296" s="5">
        <v>3</v>
      </c>
      <c r="N1296" s="5">
        <v>0.61</v>
      </c>
      <c r="O1296" s="5">
        <v>47.88</v>
      </c>
      <c r="P1296" s="5">
        <v>1.32</v>
      </c>
      <c r="Q1296" s="5">
        <v>658</v>
      </c>
      <c r="R1296" s="5">
        <v>1.448</v>
      </c>
      <c r="S1296" s="5">
        <v>20</v>
      </c>
      <c r="T1296" s="5">
        <v>1.54</v>
      </c>
      <c r="U1296" s="5">
        <v>22</v>
      </c>
      <c r="V1296" s="5">
        <v>4</v>
      </c>
      <c r="W1296" s="3">
        <v>3.4363999999999999</v>
      </c>
      <c r="X1296" s="3">
        <v>3.4213999999999998</v>
      </c>
      <c r="Y1296" s="3">
        <v>4.1729396216666643</v>
      </c>
      <c r="Z1296" s="3">
        <v>5.0990720549999793</v>
      </c>
      <c r="AA1296" s="3">
        <v>6.3890720549999802</v>
      </c>
    </row>
    <row r="1297" spans="1:27" x14ac:dyDescent="0.2">
      <c r="A1297" s="3" t="s">
        <v>38</v>
      </c>
      <c r="B1297" s="5" t="s">
        <v>96</v>
      </c>
      <c r="C1297" s="5" t="s">
        <v>69</v>
      </c>
      <c r="D1297" s="3" t="s">
        <v>109</v>
      </c>
      <c r="G1297" s="5">
        <v>0</v>
      </c>
      <c r="H1297" s="5">
        <v>1</v>
      </c>
      <c r="I1297" s="5">
        <v>4</v>
      </c>
      <c r="J1297" s="5">
        <v>5</v>
      </c>
      <c r="K1297" s="5">
        <v>0.5</v>
      </c>
      <c r="L1297" s="5">
        <v>3</v>
      </c>
      <c r="M1297" s="5">
        <v>3</v>
      </c>
      <c r="N1297" s="5">
        <v>0.54</v>
      </c>
      <c r="O1297" s="5">
        <v>50.941499999999998</v>
      </c>
      <c r="P1297" s="5">
        <v>1.22</v>
      </c>
      <c r="Q1297" s="5">
        <v>650</v>
      </c>
      <c r="R1297" s="5">
        <v>1.321</v>
      </c>
      <c r="S1297" s="5">
        <v>50</v>
      </c>
      <c r="T1297" s="5">
        <v>1.63</v>
      </c>
      <c r="U1297" s="5">
        <v>23</v>
      </c>
      <c r="V1297" s="5">
        <v>5</v>
      </c>
      <c r="W1297" s="3">
        <v>3.1810999999999998</v>
      </c>
      <c r="X1297" s="3">
        <v>3.1660999999999997</v>
      </c>
      <c r="Y1297" s="3">
        <v>3.3529428133333283</v>
      </c>
      <c r="Z1297" s="3">
        <v>4.2129428133333278</v>
      </c>
      <c r="AA1297" s="3">
        <v>5.4408155649999923</v>
      </c>
    </row>
    <row r="1298" spans="1:27" x14ac:dyDescent="0.2">
      <c r="A1298" s="3" t="s">
        <v>39</v>
      </c>
      <c r="B1298" s="5" t="s">
        <v>96</v>
      </c>
      <c r="C1298" s="5" t="s">
        <v>69</v>
      </c>
      <c r="D1298" s="3" t="s">
        <v>109</v>
      </c>
      <c r="G1298" s="5">
        <v>0</v>
      </c>
      <c r="H1298" s="5">
        <v>1</v>
      </c>
      <c r="I1298" s="5">
        <v>4</v>
      </c>
      <c r="J1298" s="5">
        <v>6</v>
      </c>
      <c r="K1298" s="5">
        <v>0.5</v>
      </c>
      <c r="L1298" s="5">
        <v>3</v>
      </c>
      <c r="M1298" s="5">
        <v>3</v>
      </c>
      <c r="N1298" s="5">
        <v>0.62</v>
      </c>
      <c r="O1298" s="5">
        <v>51.996000000000002</v>
      </c>
      <c r="P1298" s="5">
        <v>1.18</v>
      </c>
      <c r="Q1298" s="5">
        <v>652.79999999999995</v>
      </c>
      <c r="R1298" s="5">
        <v>1.2490000000000001</v>
      </c>
      <c r="S1298" s="5">
        <v>64</v>
      </c>
      <c r="T1298" s="5">
        <v>1.66</v>
      </c>
      <c r="U1298" s="5">
        <v>24</v>
      </c>
      <c r="V1298" s="5">
        <v>6</v>
      </c>
      <c r="W1298" s="3">
        <v>3.2852999999999994</v>
      </c>
      <c r="X1298" s="3">
        <v>3.2702999999999998</v>
      </c>
      <c r="Y1298" s="3">
        <v>2.3267365533333191</v>
      </c>
      <c r="Z1298" s="3">
        <v>3.2228056887499772</v>
      </c>
      <c r="AA1298" s="3">
        <v>4.2396386549999789</v>
      </c>
    </row>
    <row r="1299" spans="1:27" x14ac:dyDescent="0.2">
      <c r="A1299" s="3" t="s">
        <v>40</v>
      </c>
      <c r="B1299" s="5" t="s">
        <v>96</v>
      </c>
      <c r="C1299" s="5" t="s">
        <v>69</v>
      </c>
      <c r="D1299" s="3" t="s">
        <v>109</v>
      </c>
      <c r="G1299" s="5">
        <v>0</v>
      </c>
      <c r="H1299" s="5">
        <v>1</v>
      </c>
      <c r="I1299" s="5">
        <v>4</v>
      </c>
      <c r="J1299" s="5">
        <v>7</v>
      </c>
      <c r="K1299" s="5">
        <v>0.5</v>
      </c>
      <c r="L1299" s="5">
        <v>3</v>
      </c>
      <c r="M1299" s="5">
        <v>3</v>
      </c>
      <c r="N1299" s="5">
        <v>0.67</v>
      </c>
      <c r="O1299" s="5">
        <v>54.938000000000002</v>
      </c>
      <c r="P1299" s="5">
        <v>1.17</v>
      </c>
      <c r="Q1299" s="5">
        <v>717.4</v>
      </c>
      <c r="R1299" s="5">
        <v>1.24</v>
      </c>
      <c r="S1299" s="5">
        <v>0</v>
      </c>
      <c r="T1299" s="5">
        <v>1.55</v>
      </c>
      <c r="U1299" s="5">
        <v>25</v>
      </c>
      <c r="V1299" s="5">
        <v>7</v>
      </c>
      <c r="W1299" s="3">
        <v>3.1735999999999995</v>
      </c>
      <c r="X1299" s="3">
        <v>3.1585999999999994</v>
      </c>
      <c r="Y1299" s="3">
        <v>2.1399230825000011</v>
      </c>
      <c r="Z1299" s="3">
        <v>2.7849230825000006</v>
      </c>
      <c r="AA1299" s="3">
        <v>3.6085655499999927</v>
      </c>
    </row>
    <row r="1300" spans="1:27" x14ac:dyDescent="0.2">
      <c r="A1300" s="3" t="s">
        <v>41</v>
      </c>
      <c r="B1300" s="5" t="s">
        <v>96</v>
      </c>
      <c r="C1300" s="5" t="s">
        <v>69</v>
      </c>
      <c r="D1300" s="3" t="s">
        <v>109</v>
      </c>
      <c r="G1300" s="5">
        <v>0</v>
      </c>
      <c r="H1300" s="5">
        <v>1</v>
      </c>
      <c r="I1300" s="5">
        <v>4</v>
      </c>
      <c r="J1300" s="5">
        <v>8</v>
      </c>
      <c r="K1300" s="5">
        <v>0.5</v>
      </c>
      <c r="L1300" s="5">
        <v>3</v>
      </c>
      <c r="M1300" s="5">
        <v>3</v>
      </c>
      <c r="N1300" s="5">
        <v>0.55000000000000004</v>
      </c>
      <c r="O1300" s="5">
        <v>55.847000000000001</v>
      </c>
      <c r="P1300" s="5">
        <v>1.17</v>
      </c>
      <c r="Q1300" s="5">
        <v>759.3</v>
      </c>
      <c r="R1300" s="5">
        <v>1.2410000000000001</v>
      </c>
      <c r="S1300" s="5">
        <v>24</v>
      </c>
      <c r="T1300" s="5">
        <v>1.83</v>
      </c>
      <c r="U1300" s="5">
        <v>26</v>
      </c>
      <c r="V1300" s="5">
        <v>6</v>
      </c>
      <c r="W1300" s="3">
        <v>3.1093000000000006</v>
      </c>
      <c r="X1300" s="3">
        <v>3.0943000000000009</v>
      </c>
      <c r="Y1300" s="3">
        <v>2.3623909274999999</v>
      </c>
      <c r="Z1300" s="3">
        <v>3.0073909274999995</v>
      </c>
      <c r="AA1300" s="3">
        <v>4.1304432599999981</v>
      </c>
    </row>
    <row r="1301" spans="1:27" x14ac:dyDescent="0.2">
      <c r="A1301" s="3" t="s">
        <v>42</v>
      </c>
      <c r="B1301" s="5" t="s">
        <v>96</v>
      </c>
      <c r="C1301" s="5" t="s">
        <v>69</v>
      </c>
      <c r="D1301" s="3" t="s">
        <v>109</v>
      </c>
      <c r="G1301" s="5">
        <v>0</v>
      </c>
      <c r="H1301" s="5">
        <v>1</v>
      </c>
      <c r="I1301" s="5">
        <v>4</v>
      </c>
      <c r="J1301" s="5">
        <v>9</v>
      </c>
      <c r="K1301" s="5">
        <v>0.5</v>
      </c>
      <c r="L1301" s="5">
        <v>3</v>
      </c>
      <c r="M1301" s="5">
        <v>3</v>
      </c>
      <c r="N1301" s="5">
        <v>0.65</v>
      </c>
      <c r="O1301" s="5">
        <v>58.933199999999999</v>
      </c>
      <c r="P1301" s="5">
        <v>1.1599999999999999</v>
      </c>
      <c r="Q1301" s="5">
        <v>758</v>
      </c>
      <c r="R1301" s="5">
        <v>1.2529999999999999</v>
      </c>
      <c r="S1301" s="5">
        <v>70</v>
      </c>
      <c r="T1301" s="5">
        <v>1.88</v>
      </c>
      <c r="U1301" s="5">
        <v>27</v>
      </c>
      <c r="V1301" s="5">
        <v>3</v>
      </c>
      <c r="W1301" s="3">
        <v>3.2793000000000005</v>
      </c>
      <c r="X1301" s="3">
        <v>3.2643000000000004</v>
      </c>
      <c r="Y1301" s="3">
        <v>4.3035105425000015</v>
      </c>
      <c r="Z1301" s="3">
        <v>4.9485105425000011</v>
      </c>
      <c r="AA1301" s="3">
        <v>5.9163177799999831</v>
      </c>
    </row>
    <row r="1302" spans="1:27" x14ac:dyDescent="0.2">
      <c r="A1302" s="3" t="s">
        <v>43</v>
      </c>
      <c r="B1302" s="5" t="s">
        <v>96</v>
      </c>
      <c r="C1302" s="5" t="s">
        <v>69</v>
      </c>
      <c r="D1302" s="3" t="s">
        <v>109</v>
      </c>
      <c r="G1302" s="5">
        <v>0</v>
      </c>
      <c r="H1302" s="5">
        <v>1</v>
      </c>
      <c r="I1302" s="5">
        <v>4</v>
      </c>
      <c r="J1302" s="5">
        <v>10</v>
      </c>
      <c r="K1302" s="5">
        <v>0.5</v>
      </c>
      <c r="L1302" s="5">
        <v>3</v>
      </c>
      <c r="M1302" s="5">
        <v>3</v>
      </c>
      <c r="N1302" s="5">
        <v>0.69</v>
      </c>
      <c r="O1302" s="5">
        <v>58.693399999999997</v>
      </c>
      <c r="P1302" s="5">
        <v>1.1499999999999999</v>
      </c>
      <c r="Q1302" s="5">
        <v>736.7</v>
      </c>
      <c r="R1302" s="5">
        <v>1.246</v>
      </c>
      <c r="S1302" s="5">
        <v>111</v>
      </c>
      <c r="T1302" s="5">
        <v>1.91</v>
      </c>
      <c r="U1302" s="5">
        <v>28</v>
      </c>
      <c r="V1302" s="5">
        <v>3</v>
      </c>
      <c r="W1302" s="3">
        <v>2.6553000000000009</v>
      </c>
      <c r="X1302" s="3">
        <v>2.670300000000001</v>
      </c>
      <c r="Y1302" s="3">
        <v>2.3119629291666612</v>
      </c>
      <c r="Z1302" s="3">
        <v>2.0861300850000006</v>
      </c>
      <c r="AA1302" s="3">
        <v>2.7723406749999997</v>
      </c>
    </row>
    <row r="1303" spans="1:27" x14ac:dyDescent="0.2">
      <c r="A1303" s="3" t="s">
        <v>44</v>
      </c>
      <c r="B1303" s="5" t="s">
        <v>96</v>
      </c>
      <c r="C1303" s="5" t="s">
        <v>69</v>
      </c>
      <c r="D1303" s="3" t="s">
        <v>109</v>
      </c>
      <c r="G1303" s="5">
        <v>0</v>
      </c>
      <c r="H1303" s="5">
        <v>1</v>
      </c>
      <c r="I1303" s="5">
        <v>4</v>
      </c>
      <c r="J1303" s="5">
        <v>11</v>
      </c>
      <c r="K1303" s="5">
        <v>0.5</v>
      </c>
      <c r="L1303" s="5">
        <v>3</v>
      </c>
      <c r="M1303" s="5">
        <v>3</v>
      </c>
      <c r="N1303" s="5">
        <v>0.73</v>
      </c>
      <c r="O1303" s="5">
        <v>63.456000000000003</v>
      </c>
      <c r="P1303" s="5">
        <v>1.17</v>
      </c>
      <c r="Q1303" s="5">
        <v>745.4</v>
      </c>
      <c r="R1303" s="5">
        <v>1.278</v>
      </c>
      <c r="S1303" s="5">
        <v>118.3</v>
      </c>
      <c r="T1303" s="5">
        <v>1.9</v>
      </c>
      <c r="U1303" s="5">
        <v>29</v>
      </c>
      <c r="V1303" s="5">
        <v>2</v>
      </c>
      <c r="W1303" s="3">
        <v>3.2793000000000005</v>
      </c>
      <c r="X1303" s="3">
        <v>3.2643000000000004</v>
      </c>
      <c r="Y1303" s="3">
        <v>2.467290978749987</v>
      </c>
      <c r="Z1303" s="3">
        <v>1.9060300212499977</v>
      </c>
      <c r="AA1303" s="3">
        <v>2.3014694408333227</v>
      </c>
    </row>
    <row r="1304" spans="1:27" x14ac:dyDescent="0.2">
      <c r="A1304" s="3" t="s">
        <v>45</v>
      </c>
      <c r="B1304" s="5" t="s">
        <v>96</v>
      </c>
      <c r="C1304" s="5" t="s">
        <v>69</v>
      </c>
      <c r="D1304" s="3" t="s">
        <v>109</v>
      </c>
      <c r="G1304" s="5">
        <v>0</v>
      </c>
      <c r="H1304" s="5">
        <v>1</v>
      </c>
      <c r="I1304" s="5">
        <v>4</v>
      </c>
      <c r="J1304" s="5">
        <v>12</v>
      </c>
      <c r="K1304" s="5">
        <v>0.5</v>
      </c>
      <c r="L1304" s="5">
        <v>3</v>
      </c>
      <c r="M1304" s="5">
        <v>3</v>
      </c>
      <c r="N1304" s="5">
        <v>0.74</v>
      </c>
      <c r="O1304" s="5">
        <v>65.39</v>
      </c>
      <c r="P1304" s="5">
        <v>1.25</v>
      </c>
      <c r="Q1304" s="5">
        <v>906.4</v>
      </c>
      <c r="R1304" s="5">
        <v>1.3320000000000001</v>
      </c>
      <c r="S1304" s="5">
        <v>0</v>
      </c>
      <c r="T1304" s="5">
        <v>1.65</v>
      </c>
      <c r="U1304" s="5">
        <v>30</v>
      </c>
      <c r="V1304" s="5">
        <v>2</v>
      </c>
      <c r="W1304" s="3">
        <v>3.1299000000000006</v>
      </c>
      <c r="X1304" s="3">
        <v>3.1149000000000004</v>
      </c>
      <c r="Y1304" s="3">
        <v>2.4392032175000007</v>
      </c>
      <c r="Z1304" s="3">
        <v>3.0842032175000007</v>
      </c>
      <c r="AA1304" s="3">
        <v>3.7292032175000007</v>
      </c>
    </row>
    <row r="1305" spans="1:27" x14ac:dyDescent="0.2">
      <c r="A1305" s="3" t="s">
        <v>46</v>
      </c>
      <c r="B1305" s="5" t="s">
        <v>96</v>
      </c>
      <c r="C1305" s="5" t="s">
        <v>69</v>
      </c>
      <c r="D1305" s="3" t="s">
        <v>109</v>
      </c>
      <c r="G1305" s="5">
        <v>0</v>
      </c>
      <c r="H1305" s="5">
        <v>1</v>
      </c>
      <c r="I1305" s="5">
        <v>5</v>
      </c>
      <c r="J1305" s="5">
        <v>3</v>
      </c>
      <c r="K1305" s="5">
        <v>0.5</v>
      </c>
      <c r="L1305" s="5">
        <v>3</v>
      </c>
      <c r="M1305" s="5">
        <v>3</v>
      </c>
      <c r="N1305" s="5">
        <v>1.02</v>
      </c>
      <c r="O1305" s="5">
        <v>88.905900000000003</v>
      </c>
      <c r="P1305" s="5">
        <v>1.62</v>
      </c>
      <c r="Q1305" s="5">
        <v>616</v>
      </c>
      <c r="R1305" s="5">
        <v>1.81</v>
      </c>
      <c r="S1305" s="5">
        <v>0</v>
      </c>
      <c r="T1305" s="5">
        <v>1.22</v>
      </c>
      <c r="U1305" s="5">
        <v>39</v>
      </c>
      <c r="V1305" s="5">
        <v>3</v>
      </c>
      <c r="W1305" s="3">
        <v>3.4334000000000007</v>
      </c>
      <c r="X1305" s="3">
        <v>3.4183000000000008</v>
      </c>
      <c r="Y1305" s="3">
        <v>4.8593505937499977</v>
      </c>
      <c r="Z1305" s="3">
        <v>5.8268505937499988</v>
      </c>
      <c r="AA1305" s="3">
        <v>6.7943505937499982</v>
      </c>
    </row>
    <row r="1306" spans="1:27" x14ac:dyDescent="0.2">
      <c r="A1306" s="3" t="s">
        <v>47</v>
      </c>
      <c r="B1306" s="5" t="s">
        <v>96</v>
      </c>
      <c r="C1306" s="5" t="s">
        <v>69</v>
      </c>
      <c r="D1306" s="3" t="s">
        <v>109</v>
      </c>
      <c r="G1306" s="5">
        <v>0</v>
      </c>
      <c r="H1306" s="5">
        <v>1</v>
      </c>
      <c r="I1306" s="5">
        <v>5</v>
      </c>
      <c r="J1306" s="5">
        <v>4</v>
      </c>
      <c r="K1306" s="5">
        <v>0.5</v>
      </c>
      <c r="L1306" s="5">
        <v>3</v>
      </c>
      <c r="M1306" s="5">
        <v>3</v>
      </c>
      <c r="N1306" s="5">
        <v>0.84</v>
      </c>
      <c r="O1306" s="5">
        <v>91.224000000000004</v>
      </c>
      <c r="P1306" s="5">
        <v>1.45</v>
      </c>
      <c r="Q1306" s="5">
        <v>660</v>
      </c>
      <c r="R1306" s="5">
        <v>1.6</v>
      </c>
      <c r="S1306" s="5">
        <v>50</v>
      </c>
      <c r="T1306" s="5">
        <v>1.33</v>
      </c>
      <c r="U1306" s="5">
        <v>40</v>
      </c>
      <c r="V1306" s="5">
        <v>4</v>
      </c>
      <c r="W1306" s="3">
        <v>3.4865999999999993</v>
      </c>
      <c r="X1306" s="3">
        <v>3.4715999999999996</v>
      </c>
      <c r="Y1306" s="3">
        <v>4.7708633249999792</v>
      </c>
      <c r="Z1306" s="3">
        <v>6.0608633249999784</v>
      </c>
      <c r="AA1306" s="3">
        <v>7.5407774425000014</v>
      </c>
    </row>
    <row r="1307" spans="1:27" x14ac:dyDescent="0.2">
      <c r="A1307" s="3" t="s">
        <v>48</v>
      </c>
      <c r="B1307" s="5" t="s">
        <v>96</v>
      </c>
      <c r="C1307" s="5" t="s">
        <v>69</v>
      </c>
      <c r="D1307" s="3" t="s">
        <v>109</v>
      </c>
      <c r="G1307" s="5">
        <v>0</v>
      </c>
      <c r="H1307" s="5">
        <v>1</v>
      </c>
      <c r="I1307" s="5">
        <v>5</v>
      </c>
      <c r="J1307" s="5">
        <v>5</v>
      </c>
      <c r="K1307" s="5">
        <v>0.5</v>
      </c>
      <c r="L1307" s="5">
        <v>3</v>
      </c>
      <c r="M1307" s="5">
        <v>3</v>
      </c>
      <c r="N1307" s="5">
        <v>0.64</v>
      </c>
      <c r="O1307" s="5">
        <v>92.906400000000005</v>
      </c>
      <c r="P1307" s="5">
        <v>1.34</v>
      </c>
      <c r="Q1307" s="5">
        <v>664</v>
      </c>
      <c r="R1307" s="5">
        <v>1.429</v>
      </c>
      <c r="S1307" s="5">
        <v>96</v>
      </c>
      <c r="T1307" s="5">
        <v>1.6</v>
      </c>
      <c r="U1307" s="5">
        <v>41</v>
      </c>
      <c r="V1307" s="5">
        <v>5</v>
      </c>
      <c r="W1307" s="3">
        <v>3.2977999999999996</v>
      </c>
      <c r="X1307" s="3">
        <v>3.2827999999999999</v>
      </c>
      <c r="Y1307" s="3">
        <v>4.8203891666666578</v>
      </c>
      <c r="Z1307" s="3">
        <v>5.7468972749999807</v>
      </c>
      <c r="AA1307" s="3">
        <v>7.1560149091666432</v>
      </c>
    </row>
    <row r="1308" spans="1:27" x14ac:dyDescent="0.2">
      <c r="A1308" s="3" t="s">
        <v>49</v>
      </c>
      <c r="B1308" s="5" t="s">
        <v>96</v>
      </c>
      <c r="C1308" s="5" t="s">
        <v>69</v>
      </c>
      <c r="D1308" s="3" t="s">
        <v>109</v>
      </c>
      <c r="G1308" s="5">
        <v>0</v>
      </c>
      <c r="H1308" s="5">
        <v>1</v>
      </c>
      <c r="I1308" s="5">
        <v>5</v>
      </c>
      <c r="J1308" s="5">
        <v>6</v>
      </c>
      <c r="K1308" s="5">
        <v>0.5</v>
      </c>
      <c r="L1308" s="5">
        <v>3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3.1159000000000008</v>
      </c>
      <c r="X1308" s="3">
        <v>3.1009000000000007</v>
      </c>
      <c r="Y1308" s="3">
        <v>4.9001913350000024</v>
      </c>
      <c r="Z1308" s="3">
        <v>5.530430035000002</v>
      </c>
      <c r="AA1308" s="3">
        <v>6.8204300350000029</v>
      </c>
    </row>
    <row r="1309" spans="1:27" x14ac:dyDescent="0.2">
      <c r="A1309" s="3" t="s">
        <v>50</v>
      </c>
      <c r="B1309" s="5" t="s">
        <v>96</v>
      </c>
      <c r="C1309" s="5" t="s">
        <v>69</v>
      </c>
      <c r="D1309" s="3" t="s">
        <v>109</v>
      </c>
      <c r="G1309" s="5">
        <v>0</v>
      </c>
      <c r="H1309" s="5">
        <v>1</v>
      </c>
      <c r="I1309" s="5">
        <v>5</v>
      </c>
      <c r="J1309" s="5">
        <v>7</v>
      </c>
      <c r="K1309" s="5">
        <v>0.5</v>
      </c>
      <c r="L1309" s="5">
        <v>3</v>
      </c>
      <c r="M1309" s="5">
        <v>3</v>
      </c>
      <c r="N1309" s="5">
        <v>0.56000000000000005</v>
      </c>
      <c r="O1309" s="5">
        <v>98</v>
      </c>
      <c r="P1309" s="5">
        <v>1.27</v>
      </c>
      <c r="Q1309" s="5">
        <v>702</v>
      </c>
      <c r="R1309" s="5">
        <v>1.3580000000000001</v>
      </c>
      <c r="S1309" s="5">
        <v>70</v>
      </c>
      <c r="T1309" s="5">
        <v>1.9</v>
      </c>
      <c r="U1309" s="5">
        <v>43</v>
      </c>
      <c r="V1309" s="5">
        <v>7</v>
      </c>
      <c r="W1309" s="3">
        <v>2.9682999999999997</v>
      </c>
      <c r="X1309" s="3">
        <v>2.9532999999999996</v>
      </c>
      <c r="Y1309" s="3">
        <v>4.4963995400000005</v>
      </c>
      <c r="Z1309" s="3">
        <v>4.4963995400000005</v>
      </c>
      <c r="AA1309" s="3">
        <v>4.4963995400000005</v>
      </c>
    </row>
    <row r="1310" spans="1:27" x14ac:dyDescent="0.2">
      <c r="A1310" s="3" t="s">
        <v>51</v>
      </c>
      <c r="B1310" s="5" t="s">
        <v>96</v>
      </c>
      <c r="C1310" s="5" t="s">
        <v>69</v>
      </c>
      <c r="D1310" s="3" t="s">
        <v>109</v>
      </c>
      <c r="G1310" s="5">
        <v>0</v>
      </c>
      <c r="H1310" s="5">
        <v>1</v>
      </c>
      <c r="I1310" s="5">
        <v>5</v>
      </c>
      <c r="J1310" s="5">
        <v>8</v>
      </c>
      <c r="K1310" s="5">
        <v>0.5</v>
      </c>
      <c r="L1310" s="5">
        <v>3</v>
      </c>
      <c r="M1310" s="5">
        <v>3</v>
      </c>
      <c r="N1310" s="5">
        <v>0.62</v>
      </c>
      <c r="O1310" s="5">
        <v>101.07</v>
      </c>
      <c r="P1310" s="5">
        <v>1.25</v>
      </c>
      <c r="Q1310" s="5">
        <v>711</v>
      </c>
      <c r="R1310" s="5">
        <v>1.325</v>
      </c>
      <c r="S1310" s="5">
        <v>110</v>
      </c>
      <c r="T1310" s="5">
        <v>2.2000000000000002</v>
      </c>
      <c r="U1310" s="5">
        <v>44</v>
      </c>
      <c r="V1310" s="5">
        <v>8</v>
      </c>
      <c r="W1310" s="3">
        <v>2.7880000000000003</v>
      </c>
      <c r="X1310" s="3">
        <v>2.7730000000000006</v>
      </c>
      <c r="Y1310" s="3">
        <v>3.8300231700000023</v>
      </c>
      <c r="Z1310" s="3">
        <v>3.889220901666631</v>
      </c>
      <c r="AA1310" s="3">
        <v>5.0764896624999825</v>
      </c>
    </row>
    <row r="1311" spans="1:27" x14ac:dyDescent="0.2">
      <c r="A1311" s="3" t="s">
        <v>52</v>
      </c>
      <c r="B1311" s="5" t="s">
        <v>96</v>
      </c>
      <c r="C1311" s="5" t="s">
        <v>69</v>
      </c>
      <c r="D1311" s="3" t="s">
        <v>109</v>
      </c>
      <c r="G1311" s="5">
        <v>0</v>
      </c>
      <c r="H1311" s="5">
        <v>1</v>
      </c>
      <c r="I1311" s="5">
        <v>5</v>
      </c>
      <c r="J1311" s="5">
        <v>9</v>
      </c>
      <c r="K1311" s="5">
        <v>0.5</v>
      </c>
      <c r="L1311" s="5">
        <v>3</v>
      </c>
      <c r="M1311" s="5">
        <v>3</v>
      </c>
      <c r="N1311" s="5">
        <v>0.67</v>
      </c>
      <c r="O1311" s="5">
        <v>102.9055</v>
      </c>
      <c r="P1311" s="5">
        <v>1.25</v>
      </c>
      <c r="Q1311" s="5">
        <v>720</v>
      </c>
      <c r="R1311" s="5">
        <v>1.345</v>
      </c>
      <c r="S1311" s="5">
        <v>120</v>
      </c>
      <c r="T1311" s="5">
        <v>2.2799999999999998</v>
      </c>
      <c r="U1311" s="5">
        <v>45</v>
      </c>
      <c r="V1311" s="5">
        <v>6</v>
      </c>
      <c r="W1311" s="3">
        <v>2.4858000000000002</v>
      </c>
      <c r="X1311" s="3">
        <v>2.4708000000000006</v>
      </c>
      <c r="Y1311" s="3">
        <v>3.2035048155555357</v>
      </c>
      <c r="Z1311" s="3">
        <v>3.6720260316666611</v>
      </c>
      <c r="AA1311" s="3">
        <v>4.6220260316666604</v>
      </c>
    </row>
    <row r="1312" spans="1:27" x14ac:dyDescent="0.2">
      <c r="A1312" s="3" t="s">
        <v>53</v>
      </c>
      <c r="B1312" s="5" t="s">
        <v>96</v>
      </c>
      <c r="C1312" s="5" t="s">
        <v>69</v>
      </c>
      <c r="D1312" s="3" t="s">
        <v>109</v>
      </c>
      <c r="G1312" s="5">
        <v>0</v>
      </c>
      <c r="H1312" s="5">
        <v>1</v>
      </c>
      <c r="I1312" s="5">
        <v>5</v>
      </c>
      <c r="J1312" s="5">
        <v>10</v>
      </c>
      <c r="K1312" s="5">
        <v>0.5</v>
      </c>
      <c r="L1312" s="5">
        <v>3</v>
      </c>
      <c r="M1312" s="5">
        <v>3</v>
      </c>
      <c r="N1312" s="5">
        <v>0.64</v>
      </c>
      <c r="O1312" s="5">
        <v>106.42</v>
      </c>
      <c r="P1312" s="5">
        <v>1.28</v>
      </c>
      <c r="Q1312" s="5">
        <v>805</v>
      </c>
      <c r="R1312" s="5">
        <v>1.375</v>
      </c>
      <c r="S1312" s="5">
        <v>60</v>
      </c>
      <c r="T1312" s="5">
        <v>2.2000000000000002</v>
      </c>
      <c r="U1312" s="5">
        <v>46</v>
      </c>
      <c r="V1312" s="5">
        <v>4</v>
      </c>
      <c r="W1312" s="3">
        <v>2.1566000000000005</v>
      </c>
      <c r="X1312" s="3">
        <v>2.1415000000000006</v>
      </c>
      <c r="Y1312" s="3">
        <v>1.9462962649999991</v>
      </c>
      <c r="Z1312" s="3">
        <v>1.4722962649999989</v>
      </c>
      <c r="AA1312" s="3">
        <v>1.9370676766666586</v>
      </c>
    </row>
    <row r="1313" spans="1:27" x14ac:dyDescent="0.2">
      <c r="A1313" s="3" t="s">
        <v>54</v>
      </c>
      <c r="B1313" s="5" t="s">
        <v>96</v>
      </c>
      <c r="C1313" s="5" t="s">
        <v>69</v>
      </c>
      <c r="D1313" s="3" t="s">
        <v>109</v>
      </c>
      <c r="G1313" s="5">
        <v>0</v>
      </c>
      <c r="H1313" s="5">
        <v>1</v>
      </c>
      <c r="I1313" s="5">
        <v>5</v>
      </c>
      <c r="J1313" s="5">
        <v>11</v>
      </c>
      <c r="K1313" s="5">
        <v>0.5</v>
      </c>
      <c r="L1313" s="5">
        <v>3</v>
      </c>
      <c r="M1313" s="5">
        <v>3</v>
      </c>
      <c r="N1313" s="5">
        <v>1.1499999999999999</v>
      </c>
      <c r="O1313" s="5">
        <v>107.86799999999999</v>
      </c>
      <c r="P1313" s="5">
        <v>1.34</v>
      </c>
      <c r="Q1313" s="5">
        <v>731</v>
      </c>
      <c r="R1313" s="5">
        <v>1.444</v>
      </c>
      <c r="S1313" s="5">
        <v>125.7</v>
      </c>
      <c r="T1313" s="5">
        <v>1.93</v>
      </c>
      <c r="U1313" s="5">
        <v>47</v>
      </c>
      <c r="V1313" s="5">
        <v>2</v>
      </c>
      <c r="W1313" s="3">
        <v>3.2845999999999997</v>
      </c>
      <c r="X1313" s="3">
        <v>3.2695999999999996</v>
      </c>
      <c r="Y1313" s="3">
        <v>2.2369099350000026</v>
      </c>
      <c r="Z1313" s="3">
        <v>1.8625479316666693</v>
      </c>
      <c r="AA1313" s="3">
        <v>1.987163416249992</v>
      </c>
    </row>
    <row r="1314" spans="1:27" x14ac:dyDescent="0.2">
      <c r="A1314" s="3" t="s">
        <v>55</v>
      </c>
      <c r="B1314" s="5" t="s">
        <v>96</v>
      </c>
      <c r="C1314" s="5" t="s">
        <v>69</v>
      </c>
      <c r="D1314" s="3">
        <v>1.2791884199999926</v>
      </c>
      <c r="G1314" s="5">
        <v>0</v>
      </c>
      <c r="H1314" s="5">
        <v>1</v>
      </c>
      <c r="I1314" s="5">
        <v>5</v>
      </c>
      <c r="J1314" s="5">
        <v>12</v>
      </c>
      <c r="K1314" s="5">
        <v>0.5</v>
      </c>
      <c r="L1314" s="5">
        <v>3</v>
      </c>
      <c r="M1314" s="5">
        <v>3</v>
      </c>
      <c r="N1314" s="5">
        <v>0.95</v>
      </c>
      <c r="O1314" s="5">
        <v>112.41</v>
      </c>
      <c r="P1314" s="5">
        <v>1.41</v>
      </c>
      <c r="Q1314" s="5">
        <v>867.7</v>
      </c>
      <c r="R1314" s="5">
        <v>1.4890000000000001</v>
      </c>
      <c r="S1314" s="5">
        <v>0</v>
      </c>
      <c r="T1314" s="5">
        <v>1.69</v>
      </c>
      <c r="U1314" s="5">
        <v>48</v>
      </c>
      <c r="V1314" s="5">
        <v>2</v>
      </c>
      <c r="W1314" s="3">
        <v>3.2161999999999997</v>
      </c>
      <c r="X1314" s="3">
        <v>3.2011999999999996</v>
      </c>
      <c r="Y1314" s="3">
        <v>2.5594052449999993</v>
      </c>
      <c r="Z1314" s="3">
        <v>3.033706434166664</v>
      </c>
      <c r="AA1314" s="3">
        <v>3.5080076233333291</v>
      </c>
    </row>
    <row r="1315" spans="1:27" x14ac:dyDescent="0.2">
      <c r="A1315" s="3" t="s">
        <v>56</v>
      </c>
      <c r="B1315" s="5" t="s">
        <v>96</v>
      </c>
      <c r="C1315" s="5" t="s">
        <v>69</v>
      </c>
      <c r="D1315" s="3" t="s">
        <v>109</v>
      </c>
      <c r="G1315" s="5">
        <v>0</v>
      </c>
      <c r="H1315" s="5">
        <v>1</v>
      </c>
      <c r="I1315" s="5">
        <v>6</v>
      </c>
      <c r="J1315" s="5">
        <v>3</v>
      </c>
      <c r="K1315" s="5">
        <v>0.5</v>
      </c>
      <c r="L1315" s="5">
        <v>3</v>
      </c>
      <c r="M1315" s="5">
        <v>3</v>
      </c>
      <c r="N1315" s="5">
        <v>1.1599999999999999</v>
      </c>
      <c r="O1315" s="5">
        <v>138.90549999999999</v>
      </c>
      <c r="P1315" s="5">
        <v>1.25</v>
      </c>
      <c r="Q1315" s="5">
        <v>538.1</v>
      </c>
      <c r="R1315" s="5">
        <v>1.877</v>
      </c>
      <c r="S1315" s="5">
        <v>50</v>
      </c>
      <c r="T1315" s="5">
        <v>1.1000000000000001</v>
      </c>
      <c r="U1315" s="5">
        <v>57</v>
      </c>
      <c r="V1315" s="5">
        <v>3</v>
      </c>
      <c r="W1315" s="3">
        <v>3.2800699999999994</v>
      </c>
      <c r="X1315" s="3">
        <v>3.2650699999999997</v>
      </c>
      <c r="Y1315" s="3">
        <v>5.8696180712500023</v>
      </c>
      <c r="Z1315" s="3">
        <v>6.8371180712500017</v>
      </c>
      <c r="AA1315" s="3">
        <v>7.9916457999999793</v>
      </c>
    </row>
    <row r="1316" spans="1:27" x14ac:dyDescent="0.2">
      <c r="A1316" s="3" t="s">
        <v>57</v>
      </c>
      <c r="B1316" s="5" t="s">
        <v>96</v>
      </c>
      <c r="C1316" s="5" t="s">
        <v>69</v>
      </c>
      <c r="D1316" s="3" t="s">
        <v>109</v>
      </c>
      <c r="G1316" s="5">
        <v>0</v>
      </c>
      <c r="H1316" s="5">
        <v>1</v>
      </c>
      <c r="I1316" s="5">
        <v>6</v>
      </c>
      <c r="J1316" s="5">
        <v>4</v>
      </c>
      <c r="K1316" s="5">
        <v>0.5</v>
      </c>
      <c r="L1316" s="5">
        <v>3</v>
      </c>
      <c r="M1316" s="5">
        <v>3</v>
      </c>
      <c r="N1316" s="5">
        <v>0.83</v>
      </c>
      <c r="O1316" s="5">
        <v>178.49</v>
      </c>
      <c r="P1316" s="5">
        <v>1.44</v>
      </c>
      <c r="Q1316" s="5">
        <v>642</v>
      </c>
      <c r="R1316" s="5">
        <v>1.5640000000000001</v>
      </c>
      <c r="S1316" s="5">
        <v>0</v>
      </c>
      <c r="T1316" s="5">
        <v>1.3</v>
      </c>
      <c r="U1316" s="5">
        <v>72</v>
      </c>
      <c r="V1316" s="5">
        <v>4</v>
      </c>
      <c r="W1316" s="3">
        <v>3.5911</v>
      </c>
      <c r="X1316" s="3">
        <v>3.5761000000000003</v>
      </c>
      <c r="Y1316" s="3">
        <v>3.7840291449999999</v>
      </c>
      <c r="Z1316" s="3">
        <v>3.9730058712499989</v>
      </c>
      <c r="AA1316" s="3">
        <v>5.0153227025000007</v>
      </c>
    </row>
    <row r="1317" spans="1:27" x14ac:dyDescent="0.2">
      <c r="A1317" s="3" t="s">
        <v>58</v>
      </c>
      <c r="B1317" s="5" t="s">
        <v>96</v>
      </c>
      <c r="C1317" s="5" t="s">
        <v>69</v>
      </c>
      <c r="D1317" s="3" t="s">
        <v>109</v>
      </c>
      <c r="G1317" s="5">
        <v>0</v>
      </c>
      <c r="H1317" s="5">
        <v>1</v>
      </c>
      <c r="I1317" s="5">
        <v>6</v>
      </c>
      <c r="J1317" s="5">
        <v>5</v>
      </c>
      <c r="K1317" s="5">
        <v>0.5</v>
      </c>
      <c r="L1317" s="5">
        <v>3</v>
      </c>
      <c r="M1317" s="5">
        <v>3</v>
      </c>
      <c r="N1317" s="5">
        <v>0.64</v>
      </c>
      <c r="O1317" s="5">
        <v>180.9479</v>
      </c>
      <c r="P1317" s="5">
        <v>1.34</v>
      </c>
      <c r="Q1317" s="5">
        <v>761</v>
      </c>
      <c r="R1317" s="5">
        <v>1.43</v>
      </c>
      <c r="S1317" s="5">
        <v>60</v>
      </c>
      <c r="T1317" s="5">
        <v>1.5</v>
      </c>
      <c r="U1317" s="5">
        <v>73</v>
      </c>
      <c r="V1317" s="5">
        <v>5</v>
      </c>
      <c r="W1317" s="3">
        <v>3.5336999999999996</v>
      </c>
      <c r="X1317" s="3">
        <v>3.5186999999999999</v>
      </c>
      <c r="Y1317" s="3">
        <v>5.3046283699999996</v>
      </c>
      <c r="Z1317" s="3">
        <v>5.3046283699999996</v>
      </c>
      <c r="AA1317" s="3">
        <v>5.4397639600000005</v>
      </c>
    </row>
    <row r="1318" spans="1:27" x14ac:dyDescent="0.2">
      <c r="A1318" s="3" t="s">
        <v>59</v>
      </c>
      <c r="B1318" s="5" t="s">
        <v>96</v>
      </c>
      <c r="C1318" s="5" t="s">
        <v>69</v>
      </c>
      <c r="D1318" s="3" t="s">
        <v>109</v>
      </c>
      <c r="G1318" s="5">
        <v>0</v>
      </c>
      <c r="H1318" s="5">
        <v>1</v>
      </c>
      <c r="I1318" s="5">
        <v>6</v>
      </c>
      <c r="J1318" s="5">
        <v>6</v>
      </c>
      <c r="K1318" s="5">
        <v>0.5</v>
      </c>
      <c r="L1318" s="5">
        <v>3</v>
      </c>
      <c r="M1318" s="5">
        <v>3</v>
      </c>
      <c r="N1318" s="5">
        <v>0.6</v>
      </c>
      <c r="O1318" s="5">
        <v>183.85</v>
      </c>
      <c r="P1318" s="5">
        <v>1.3</v>
      </c>
      <c r="Q1318" s="5">
        <v>770</v>
      </c>
      <c r="R1318" s="5">
        <v>1.37</v>
      </c>
      <c r="S1318" s="5">
        <v>60</v>
      </c>
      <c r="T1318" s="5">
        <v>2.36</v>
      </c>
      <c r="U1318" s="5">
        <v>74</v>
      </c>
      <c r="V1318" s="5">
        <v>6</v>
      </c>
      <c r="W1318" s="3">
        <v>3.2188000000000003</v>
      </c>
      <c r="X1318" s="3">
        <v>3.2038000000000006</v>
      </c>
      <c r="Y1318" s="3">
        <v>6.3551044000000019</v>
      </c>
      <c r="Z1318" s="3">
        <v>6.3551044000000019</v>
      </c>
      <c r="AA1318" s="3">
        <v>6.3551044000000019</v>
      </c>
    </row>
    <row r="1319" spans="1:27" x14ac:dyDescent="0.2">
      <c r="A1319" s="3" t="s">
        <v>60</v>
      </c>
      <c r="B1319" s="5" t="s">
        <v>96</v>
      </c>
      <c r="C1319" s="5" t="s">
        <v>69</v>
      </c>
      <c r="D1319" s="3" t="s">
        <v>109</v>
      </c>
      <c r="G1319" s="5">
        <v>0</v>
      </c>
      <c r="H1319" s="5">
        <v>1</v>
      </c>
      <c r="I1319" s="5">
        <v>6</v>
      </c>
      <c r="J1319" s="5">
        <v>7</v>
      </c>
      <c r="K1319" s="5">
        <v>0.5</v>
      </c>
      <c r="L1319" s="5">
        <v>3</v>
      </c>
      <c r="M1319" s="5">
        <v>3</v>
      </c>
      <c r="N1319" s="5">
        <v>0.53</v>
      </c>
      <c r="O1319" s="5">
        <v>186.20699999999999</v>
      </c>
      <c r="P1319" s="5">
        <v>1.28</v>
      </c>
      <c r="Q1319" s="5">
        <v>760</v>
      </c>
      <c r="R1319" s="5">
        <v>1.37</v>
      </c>
      <c r="S1319" s="5">
        <v>14</v>
      </c>
      <c r="T1319" s="5">
        <v>1.9</v>
      </c>
      <c r="U1319" s="5">
        <v>75</v>
      </c>
      <c r="V1319" s="5">
        <v>7</v>
      </c>
      <c r="W1319" s="3">
        <v>3.1492000000000004</v>
      </c>
      <c r="X1319" s="3">
        <v>3.1342000000000008</v>
      </c>
      <c r="Y1319" s="3">
        <v>5.9877120099999992</v>
      </c>
      <c r="Z1319" s="3">
        <v>5.9877120099999992</v>
      </c>
      <c r="AA1319" s="3">
        <v>5.9877120099999992</v>
      </c>
    </row>
    <row r="1320" spans="1:27" x14ac:dyDescent="0.2">
      <c r="A1320" s="3" t="s">
        <v>61</v>
      </c>
      <c r="B1320" s="5" t="s">
        <v>96</v>
      </c>
      <c r="C1320" s="5" t="s">
        <v>69</v>
      </c>
      <c r="D1320" s="3" t="s">
        <v>109</v>
      </c>
      <c r="G1320" s="5">
        <v>0</v>
      </c>
      <c r="H1320" s="5">
        <v>1</v>
      </c>
      <c r="I1320" s="5">
        <v>6</v>
      </c>
      <c r="J1320" s="5">
        <v>8</v>
      </c>
      <c r="K1320" s="5">
        <v>0.5</v>
      </c>
      <c r="L1320" s="5">
        <v>3</v>
      </c>
      <c r="M1320" s="5">
        <v>3</v>
      </c>
      <c r="N1320" s="5">
        <v>0.63</v>
      </c>
      <c r="O1320" s="5">
        <v>190.2</v>
      </c>
      <c r="P1320" s="5">
        <v>1.26</v>
      </c>
      <c r="Q1320" s="5">
        <v>840</v>
      </c>
      <c r="R1320" s="5">
        <v>1.34</v>
      </c>
      <c r="S1320" s="5">
        <v>110</v>
      </c>
      <c r="T1320" s="5">
        <v>2.2000000000000002</v>
      </c>
      <c r="U1320" s="5">
        <v>76</v>
      </c>
      <c r="V1320" s="5">
        <v>8</v>
      </c>
      <c r="W1320" s="3">
        <v>3.0444000000000009</v>
      </c>
      <c r="X1320" s="3">
        <v>3.0294000000000008</v>
      </c>
      <c r="Y1320" s="3">
        <v>5.3925151000000007</v>
      </c>
      <c r="Z1320" s="3">
        <v>5.3925151000000007</v>
      </c>
      <c r="AA1320" s="3">
        <v>5.3925151000000007</v>
      </c>
    </row>
    <row r="1321" spans="1:27" x14ac:dyDescent="0.2">
      <c r="A1321" s="3" t="s">
        <v>62</v>
      </c>
      <c r="B1321" s="5" t="s">
        <v>96</v>
      </c>
      <c r="C1321" s="5" t="s">
        <v>69</v>
      </c>
      <c r="D1321" s="3" t="s">
        <v>109</v>
      </c>
      <c r="G1321" s="5">
        <v>0</v>
      </c>
      <c r="H1321" s="5">
        <v>1</v>
      </c>
      <c r="I1321" s="5">
        <v>6</v>
      </c>
      <c r="J1321" s="5">
        <v>9</v>
      </c>
      <c r="K1321" s="5">
        <v>0.5</v>
      </c>
      <c r="L1321" s="5">
        <v>3</v>
      </c>
      <c r="M1321" s="5">
        <v>3</v>
      </c>
      <c r="N1321" s="5">
        <v>0.63</v>
      </c>
      <c r="O1321" s="5">
        <v>192.22</v>
      </c>
      <c r="P1321" s="5">
        <v>1.27</v>
      </c>
      <c r="Q1321" s="5">
        <v>880</v>
      </c>
      <c r="R1321" s="5">
        <v>1.357</v>
      </c>
      <c r="S1321" s="5">
        <v>150</v>
      </c>
      <c r="T1321" s="5">
        <v>2.2000000000000002</v>
      </c>
      <c r="U1321" s="5">
        <v>77</v>
      </c>
      <c r="V1321" s="5">
        <v>3</v>
      </c>
      <c r="W1321" s="3">
        <v>2.7115000000000005</v>
      </c>
      <c r="X1321" s="3">
        <v>2.6965000000000008</v>
      </c>
      <c r="Y1321" s="3">
        <v>3.6543979775000022</v>
      </c>
      <c r="Z1321" s="3">
        <v>3.6543979775000022</v>
      </c>
      <c r="AA1321" s="3">
        <v>4.0790358774999991</v>
      </c>
    </row>
    <row r="1322" spans="1:27" x14ac:dyDescent="0.2">
      <c r="A1322" s="3" t="s">
        <v>63</v>
      </c>
      <c r="B1322" s="5" t="s">
        <v>96</v>
      </c>
      <c r="C1322" s="5" t="s">
        <v>69</v>
      </c>
      <c r="D1322" s="3" t="s">
        <v>109</v>
      </c>
      <c r="G1322" s="5">
        <v>0</v>
      </c>
      <c r="H1322" s="5">
        <v>1</v>
      </c>
      <c r="I1322" s="5">
        <v>6</v>
      </c>
      <c r="J1322" s="5">
        <v>10</v>
      </c>
      <c r="K1322" s="5">
        <v>0.5</v>
      </c>
      <c r="L1322" s="5">
        <v>3</v>
      </c>
      <c r="M1322" s="5">
        <v>3</v>
      </c>
      <c r="N1322" s="5">
        <v>0.63</v>
      </c>
      <c r="O1322" s="5">
        <v>195.08</v>
      </c>
      <c r="P1322" s="5">
        <v>1.3</v>
      </c>
      <c r="Q1322" s="5">
        <v>870</v>
      </c>
      <c r="R1322" s="5">
        <v>1.38</v>
      </c>
      <c r="S1322" s="5">
        <v>205.3</v>
      </c>
      <c r="T1322" s="5">
        <v>2.2799999999999998</v>
      </c>
      <c r="U1322" s="5">
        <v>78</v>
      </c>
      <c r="V1322" s="5">
        <v>4</v>
      </c>
      <c r="W1322" s="3">
        <v>2.317400000000001</v>
      </c>
      <c r="X1322" s="3">
        <v>2.3024000000000009</v>
      </c>
      <c r="Y1322" s="3">
        <v>2.5370345100000016</v>
      </c>
      <c r="Z1322" s="3">
        <v>2.0630345100000014</v>
      </c>
      <c r="AA1322" s="3">
        <v>2.8989727266666394</v>
      </c>
    </row>
    <row r="1323" spans="1:27" x14ac:dyDescent="0.2">
      <c r="A1323" s="3" t="s">
        <v>64</v>
      </c>
      <c r="B1323" s="5" t="s">
        <v>96</v>
      </c>
      <c r="C1323" s="5" t="s">
        <v>69</v>
      </c>
      <c r="D1323" s="3" t="s">
        <v>109</v>
      </c>
      <c r="G1323" s="5">
        <v>0</v>
      </c>
      <c r="H1323" s="5">
        <v>1</v>
      </c>
      <c r="I1323" s="5">
        <v>6</v>
      </c>
      <c r="J1323" s="5">
        <v>11</v>
      </c>
      <c r="K1323" s="5">
        <v>0.5</v>
      </c>
      <c r="L1323" s="5">
        <v>3</v>
      </c>
      <c r="M1323" s="5">
        <v>3</v>
      </c>
      <c r="N1323" s="5">
        <v>0.85</v>
      </c>
      <c r="O1323" s="5">
        <v>196.9665</v>
      </c>
      <c r="P1323" s="5">
        <v>1.34</v>
      </c>
      <c r="Q1323" s="5">
        <v>890.1</v>
      </c>
      <c r="R1323" s="5">
        <v>1.4419999999999999</v>
      </c>
      <c r="S1323" s="5">
        <v>222.74</v>
      </c>
      <c r="T1323" s="5">
        <v>2.54</v>
      </c>
      <c r="U1323" s="5">
        <v>79</v>
      </c>
      <c r="V1323" s="5">
        <v>3</v>
      </c>
      <c r="W1323" s="3">
        <v>3.0206999999999993</v>
      </c>
      <c r="X1323" s="3">
        <v>3.0056999999999996</v>
      </c>
      <c r="Y1323" s="3">
        <v>2.972862619999999</v>
      </c>
      <c r="Z1323" s="3">
        <v>1.94578239277776</v>
      </c>
      <c r="AA1323" s="3">
        <v>2.1154126566666589</v>
      </c>
    </row>
    <row r="1324" spans="1:27" x14ac:dyDescent="0.2">
      <c r="A1324" s="3" t="s">
        <v>65</v>
      </c>
      <c r="B1324" s="5" t="s">
        <v>96</v>
      </c>
      <c r="C1324" s="5" t="s">
        <v>69</v>
      </c>
      <c r="D1324" s="3" t="s">
        <v>109</v>
      </c>
      <c r="G1324" s="5">
        <v>0</v>
      </c>
      <c r="H1324" s="5">
        <v>1</v>
      </c>
      <c r="I1324" s="5">
        <v>6</v>
      </c>
      <c r="J1324" s="5">
        <v>12</v>
      </c>
      <c r="K1324" s="5">
        <v>0.5</v>
      </c>
      <c r="L1324" s="5">
        <v>3</v>
      </c>
      <c r="M1324" s="5">
        <v>3</v>
      </c>
      <c r="N1324" s="5">
        <v>1.02</v>
      </c>
      <c r="O1324" s="5">
        <v>200.59</v>
      </c>
      <c r="P1324" s="5">
        <v>1.49</v>
      </c>
      <c r="Q1324" s="5">
        <v>1007</v>
      </c>
      <c r="R1324" s="5">
        <v>1.6</v>
      </c>
      <c r="S1324" s="5">
        <v>0</v>
      </c>
      <c r="T1324" s="5">
        <v>2</v>
      </c>
      <c r="U1324" s="5">
        <v>80</v>
      </c>
      <c r="V1324" s="5">
        <v>2</v>
      </c>
      <c r="W1324" s="3">
        <v>2.8584000000000005</v>
      </c>
      <c r="X1324" s="3">
        <v>2.8434000000000004</v>
      </c>
      <c r="Y1324" s="3">
        <v>3.0150617499999983</v>
      </c>
      <c r="Z1324" s="3">
        <v>2.6984325679166639</v>
      </c>
      <c r="AA1324" s="3">
        <v>3.059184217499999</v>
      </c>
    </row>
    <row r="1325" spans="1:27" x14ac:dyDescent="0.2">
      <c r="A1325" s="3" t="s">
        <v>2</v>
      </c>
      <c r="B1325" s="5" t="s">
        <v>96</v>
      </c>
      <c r="C1325" s="5" t="s">
        <v>3</v>
      </c>
      <c r="D1325" s="3" t="s">
        <v>109</v>
      </c>
      <c r="G1325" s="5">
        <v>2</v>
      </c>
      <c r="H1325" s="5">
        <v>2</v>
      </c>
      <c r="I1325" s="5">
        <v>2</v>
      </c>
      <c r="J1325" s="5">
        <v>1</v>
      </c>
      <c r="K1325" s="5">
        <v>0</v>
      </c>
      <c r="L1325" s="5">
        <v>0</v>
      </c>
      <c r="M1325" s="5">
        <v>4</v>
      </c>
      <c r="N1325" s="5">
        <v>-0.18999999999999995</v>
      </c>
      <c r="O1325" s="5">
        <v>-105.46899999999999</v>
      </c>
      <c r="P1325" s="5">
        <v>-0.17999999999999994</v>
      </c>
      <c r="Q1325" s="5">
        <v>-347.5</v>
      </c>
      <c r="R1325" s="5">
        <v>6.0999999999999943E-2</v>
      </c>
      <c r="S1325" s="5">
        <v>59.8</v>
      </c>
      <c r="T1325" s="5">
        <v>-0.71</v>
      </c>
      <c r="U1325" s="5">
        <v>-45</v>
      </c>
      <c r="V1325" s="5">
        <v>-1</v>
      </c>
      <c r="W1325" s="3">
        <v>0.44860000000000044</v>
      </c>
      <c r="X1325" s="3">
        <v>0.43360000000000043</v>
      </c>
      <c r="Y1325" s="3">
        <v>1.4830900500000006</v>
      </c>
      <c r="Z1325" s="3">
        <v>1.25161985874999</v>
      </c>
      <c r="AA1325" s="3">
        <v>1.1001198587499901</v>
      </c>
    </row>
    <row r="1326" spans="1:27" x14ac:dyDescent="0.2">
      <c r="A1326" s="3" t="s">
        <v>4</v>
      </c>
      <c r="B1326" s="5" t="s">
        <v>96</v>
      </c>
      <c r="C1326" s="5" t="s">
        <v>3</v>
      </c>
      <c r="D1326" s="3" t="s">
        <v>109</v>
      </c>
      <c r="G1326" s="5">
        <v>2</v>
      </c>
      <c r="H1326" s="5">
        <v>2</v>
      </c>
      <c r="I1326" s="5">
        <v>3</v>
      </c>
      <c r="J1326" s="5">
        <v>1</v>
      </c>
      <c r="K1326" s="5">
        <v>0</v>
      </c>
      <c r="L1326" s="5">
        <v>0</v>
      </c>
      <c r="M1326" s="5">
        <v>4</v>
      </c>
      <c r="N1326" s="5">
        <v>7.0000000000000062E-2</v>
      </c>
      <c r="O1326" s="5">
        <v>-89.420230000000004</v>
      </c>
      <c r="P1326" s="5">
        <v>0.13000000000000012</v>
      </c>
      <c r="Q1326" s="5">
        <v>-371.90000000000003</v>
      </c>
      <c r="R1326" s="5">
        <v>0.41099999999999981</v>
      </c>
      <c r="S1326" s="5">
        <v>52.7</v>
      </c>
      <c r="T1326" s="5">
        <v>-0.7599999999999999</v>
      </c>
      <c r="U1326" s="5">
        <v>-37</v>
      </c>
      <c r="V1326" s="5">
        <v>-1</v>
      </c>
      <c r="W1326" s="3">
        <v>0.54529999999999956</v>
      </c>
      <c r="X1326" s="3">
        <v>0.53029999999999955</v>
      </c>
      <c r="Y1326" s="3">
        <v>1.625095898749995</v>
      </c>
      <c r="Z1326" s="3">
        <v>1.4735958987499953</v>
      </c>
      <c r="AA1326" s="3">
        <v>1.3711310200000002</v>
      </c>
    </row>
    <row r="1327" spans="1:27" x14ac:dyDescent="0.2">
      <c r="A1327" s="3" t="s">
        <v>5</v>
      </c>
      <c r="B1327" s="5" t="s">
        <v>96</v>
      </c>
      <c r="C1327" s="5" t="s">
        <v>3</v>
      </c>
      <c r="D1327" s="3" t="s">
        <v>109</v>
      </c>
      <c r="G1327" s="5">
        <v>2</v>
      </c>
      <c r="H1327" s="5">
        <v>2</v>
      </c>
      <c r="I1327" s="5">
        <v>4</v>
      </c>
      <c r="J1327" s="5">
        <v>1</v>
      </c>
      <c r="K1327" s="5">
        <v>0</v>
      </c>
      <c r="L1327" s="5">
        <v>0</v>
      </c>
      <c r="M1327" s="5">
        <v>4</v>
      </c>
      <c r="N1327" s="5">
        <v>0.56000000000000005</v>
      </c>
      <c r="O1327" s="5">
        <v>-73.311700000000002</v>
      </c>
      <c r="P1327" s="5">
        <v>0.61999999999999988</v>
      </c>
      <c r="Q1327" s="5">
        <v>-448.90000000000003</v>
      </c>
      <c r="R1327" s="5">
        <v>0.86099999999999999</v>
      </c>
      <c r="S1327" s="5">
        <v>48.36</v>
      </c>
      <c r="T1327" s="5">
        <v>-0.87</v>
      </c>
      <c r="U1327" s="5">
        <v>-29</v>
      </c>
      <c r="V1327" s="5">
        <v>-1</v>
      </c>
      <c r="W1327" s="3">
        <v>1.9598000000000002</v>
      </c>
      <c r="X1327" s="3">
        <v>1.9448000000000003</v>
      </c>
      <c r="Y1327" s="3">
        <v>2.1415210316666613</v>
      </c>
      <c r="Z1327" s="3">
        <v>1.923523093750001</v>
      </c>
      <c r="AA1327" s="3">
        <v>2.11258505125</v>
      </c>
    </row>
    <row r="1328" spans="1:27" x14ac:dyDescent="0.2">
      <c r="A1328" s="3" t="s">
        <v>6</v>
      </c>
      <c r="B1328" s="5" t="s">
        <v>96</v>
      </c>
      <c r="C1328" s="5" t="s">
        <v>3</v>
      </c>
      <c r="D1328" s="3" t="s">
        <v>109</v>
      </c>
      <c r="G1328" s="5">
        <v>2</v>
      </c>
      <c r="H1328" s="5">
        <v>2</v>
      </c>
      <c r="I1328" s="5">
        <v>5</v>
      </c>
      <c r="J1328" s="5">
        <v>1</v>
      </c>
      <c r="K1328" s="5">
        <v>0</v>
      </c>
      <c r="L1328" s="5">
        <v>0</v>
      </c>
      <c r="M1328" s="5">
        <v>4</v>
      </c>
      <c r="N1328" s="5">
        <v>0.66000000000000014</v>
      </c>
      <c r="O1328" s="5">
        <v>-26.9422</v>
      </c>
      <c r="P1328" s="5">
        <v>0.75000000000000022</v>
      </c>
      <c r="Q1328" s="5">
        <v>-464.70000000000005</v>
      </c>
      <c r="R1328" s="5">
        <v>0.99099999999999988</v>
      </c>
      <c r="S1328" s="5">
        <v>46.89</v>
      </c>
      <c r="T1328" s="5">
        <v>-0.87</v>
      </c>
      <c r="U1328" s="5">
        <v>-11</v>
      </c>
      <c r="V1328" s="5">
        <v>2</v>
      </c>
      <c r="W1328" s="3">
        <v>1.2564000000000004</v>
      </c>
      <c r="X1328" s="3">
        <v>1.2413000000000003</v>
      </c>
      <c r="Y1328" s="3">
        <v>2.5518685866666555</v>
      </c>
      <c r="Z1328" s="3">
        <v>2.3148685866666558</v>
      </c>
      <c r="AA1328" s="3">
        <v>2.5853078437499697</v>
      </c>
    </row>
    <row r="1329" spans="1:27" x14ac:dyDescent="0.2">
      <c r="A1329" s="3" t="s">
        <v>7</v>
      </c>
      <c r="B1329" s="5" t="s">
        <v>96</v>
      </c>
      <c r="C1329" s="5" t="s">
        <v>3</v>
      </c>
      <c r="D1329" s="3" t="s">
        <v>109</v>
      </c>
      <c r="G1329" s="5">
        <v>2</v>
      </c>
      <c r="H1329" s="5">
        <v>2</v>
      </c>
      <c r="I1329" s="5">
        <v>6</v>
      </c>
      <c r="J1329" s="5">
        <v>1</v>
      </c>
      <c r="K1329" s="5">
        <v>0</v>
      </c>
      <c r="L1329" s="5">
        <v>0</v>
      </c>
      <c r="M1329" s="5">
        <v>4</v>
      </c>
      <c r="N1329" s="5">
        <v>0.79</v>
      </c>
      <c r="O1329" s="5">
        <v>20.495399999999989</v>
      </c>
      <c r="P1329" s="5">
        <v>0.94000000000000017</v>
      </c>
      <c r="Q1329" s="5">
        <v>-492.00000000000006</v>
      </c>
      <c r="R1329" s="5">
        <v>1.1809999999999998</v>
      </c>
      <c r="S1329" s="5">
        <v>45.49</v>
      </c>
      <c r="T1329" s="5">
        <v>-0.89999999999999991</v>
      </c>
      <c r="U1329" s="5">
        <v>7</v>
      </c>
      <c r="V1329" s="5">
        <v>-1</v>
      </c>
      <c r="W1329" s="3">
        <v>1.8245999999999998</v>
      </c>
      <c r="X1329" s="3">
        <v>1.9146999999999994</v>
      </c>
      <c r="Y1329" s="3">
        <v>1.9980273579166554</v>
      </c>
      <c r="Z1329" s="3">
        <v>1.7610273579166553</v>
      </c>
      <c r="AA1329" s="3">
        <v>2.12968758375</v>
      </c>
    </row>
    <row r="1330" spans="1:27" x14ac:dyDescent="0.2">
      <c r="A1330" s="3" t="s">
        <v>8</v>
      </c>
      <c r="B1330" s="5" t="s">
        <v>96</v>
      </c>
      <c r="C1330" s="5" t="s">
        <v>3</v>
      </c>
      <c r="D1330" s="3" t="s">
        <v>109</v>
      </c>
      <c r="G1330" s="5">
        <v>2</v>
      </c>
      <c r="H1330" s="5">
        <v>2</v>
      </c>
      <c r="I1330" s="5">
        <v>2</v>
      </c>
      <c r="J1330" s="5">
        <v>2</v>
      </c>
      <c r="K1330" s="5">
        <v>0</v>
      </c>
      <c r="L1330" s="5">
        <v>0</v>
      </c>
      <c r="M1330" s="5">
        <v>4</v>
      </c>
      <c r="N1330" s="5">
        <v>-0.49999999999999994</v>
      </c>
      <c r="O1330" s="5">
        <v>-103.39782</v>
      </c>
      <c r="P1330" s="5">
        <v>-0.5099999999999999</v>
      </c>
      <c r="Q1330" s="5">
        <v>31.699999999999932</v>
      </c>
      <c r="R1330" s="5">
        <v>-0.36899999999999999</v>
      </c>
      <c r="S1330" s="5">
        <v>-240</v>
      </c>
      <c r="T1330" s="5">
        <v>-0.11999999999999988</v>
      </c>
      <c r="U1330" s="5">
        <v>-44</v>
      </c>
      <c r="V1330" s="5">
        <v>0</v>
      </c>
      <c r="W1330" s="3">
        <v>1.2205999999999995</v>
      </c>
      <c r="X1330" s="3">
        <v>2.2560999999999996</v>
      </c>
      <c r="Y1330" s="3">
        <v>0.97191423750000094</v>
      </c>
      <c r="Z1330" s="3">
        <v>1.1429142375000003</v>
      </c>
      <c r="AA1330" s="3">
        <v>1.3139142375000006</v>
      </c>
    </row>
    <row r="1331" spans="1:27" x14ac:dyDescent="0.2">
      <c r="A1331" s="3" t="s">
        <v>9</v>
      </c>
      <c r="B1331" s="5" t="s">
        <v>96</v>
      </c>
      <c r="C1331" s="5" t="s">
        <v>3</v>
      </c>
      <c r="D1331" s="3" t="s">
        <v>109</v>
      </c>
      <c r="G1331" s="5">
        <v>2</v>
      </c>
      <c r="H1331" s="5">
        <v>2</v>
      </c>
      <c r="I1331" s="5">
        <v>3</v>
      </c>
      <c r="J1331" s="5">
        <v>2</v>
      </c>
      <c r="K1331" s="5">
        <v>0</v>
      </c>
      <c r="L1331" s="5">
        <v>0</v>
      </c>
      <c r="M1331" s="5">
        <v>4</v>
      </c>
      <c r="N1331" s="5">
        <v>-0.22999999999999998</v>
      </c>
      <c r="O1331" s="5">
        <v>-88.10499999999999</v>
      </c>
      <c r="P1331" s="5">
        <v>-4.9999999999999822E-2</v>
      </c>
      <c r="Q1331" s="5">
        <v>-130</v>
      </c>
      <c r="R1331" s="5">
        <v>0.11099999999999999</v>
      </c>
      <c r="S1331" s="5">
        <v>-230</v>
      </c>
      <c r="T1331" s="5">
        <v>-0.37999999999999989</v>
      </c>
      <c r="U1331" s="5">
        <v>-36</v>
      </c>
      <c r="V1331" s="5">
        <v>0</v>
      </c>
      <c r="W1331" s="3">
        <v>0.92679999999999962</v>
      </c>
      <c r="X1331" s="3">
        <v>2.1273999999999997</v>
      </c>
      <c r="Y1331" s="3">
        <v>0.32285283750000104</v>
      </c>
      <c r="Z1331" s="3">
        <v>0.49385283750000042</v>
      </c>
      <c r="AA1331" s="3">
        <v>0.66485283750000068</v>
      </c>
    </row>
    <row r="1332" spans="1:27" x14ac:dyDescent="0.2">
      <c r="A1332" s="3" t="s">
        <v>10</v>
      </c>
      <c r="B1332" s="5" t="s">
        <v>96</v>
      </c>
      <c r="C1332" s="5" t="s">
        <v>3</v>
      </c>
      <c r="D1332" s="3" t="s">
        <v>109</v>
      </c>
      <c r="G1332" s="5">
        <v>2</v>
      </c>
      <c r="H1332" s="5">
        <v>2</v>
      </c>
      <c r="I1332" s="5">
        <v>4</v>
      </c>
      <c r="J1332" s="5">
        <v>2</v>
      </c>
      <c r="K1332" s="5">
        <v>0</v>
      </c>
      <c r="L1332" s="5">
        <v>0</v>
      </c>
      <c r="M1332" s="5">
        <v>4</v>
      </c>
      <c r="N1332" s="5">
        <v>5.0000000000000044E-2</v>
      </c>
      <c r="O1332" s="5">
        <v>-72.331999999999994</v>
      </c>
      <c r="P1332" s="5">
        <v>0.33000000000000007</v>
      </c>
      <c r="Q1332" s="5">
        <v>-277.90000000000009</v>
      </c>
      <c r="R1332" s="5">
        <v>0.48099999999999987</v>
      </c>
      <c r="S1332" s="5">
        <v>-156</v>
      </c>
      <c r="T1332" s="5">
        <v>-0.69</v>
      </c>
      <c r="U1332" s="5">
        <v>-28</v>
      </c>
      <c r="V1332" s="5">
        <v>0</v>
      </c>
      <c r="W1332" s="3">
        <v>0.89259999999999984</v>
      </c>
      <c r="X1332" s="3">
        <v>2.2582999999999998</v>
      </c>
      <c r="Y1332" s="3">
        <v>0.59263641333333261</v>
      </c>
      <c r="Z1332" s="3">
        <v>1.1607811275000026</v>
      </c>
      <c r="AA1332" s="3">
        <v>1.3317811275000029</v>
      </c>
    </row>
    <row r="1333" spans="1:27" x14ac:dyDescent="0.2">
      <c r="A1333" s="3" t="s">
        <v>11</v>
      </c>
      <c r="B1333" s="5" t="s">
        <v>96</v>
      </c>
      <c r="C1333" s="5" t="s">
        <v>3</v>
      </c>
      <c r="D1333" s="3" t="s">
        <v>109</v>
      </c>
      <c r="G1333" s="5">
        <v>2</v>
      </c>
      <c r="H1333" s="5">
        <v>2</v>
      </c>
      <c r="I1333" s="5">
        <v>5</v>
      </c>
      <c r="J1333" s="5">
        <v>2</v>
      </c>
      <c r="K1333" s="5">
        <v>0</v>
      </c>
      <c r="L1333" s="5">
        <v>0</v>
      </c>
      <c r="M1333" s="5">
        <v>4</v>
      </c>
      <c r="N1333" s="5">
        <v>0.31000000000000005</v>
      </c>
      <c r="O1333" s="5">
        <v>-24.789999999999992</v>
      </c>
      <c r="P1333" s="5">
        <v>0.5</v>
      </c>
      <c r="Q1333" s="5">
        <v>-318.20000000000005</v>
      </c>
      <c r="R1333" s="5">
        <v>0.66099999999999981</v>
      </c>
      <c r="S1333" s="5">
        <v>-168</v>
      </c>
      <c r="T1333" s="5">
        <v>-0.74</v>
      </c>
      <c r="U1333" s="5">
        <v>-10</v>
      </c>
      <c r="V1333" s="5">
        <v>0</v>
      </c>
      <c r="W1333" s="3">
        <v>0.92909999999999959</v>
      </c>
      <c r="X1333" s="3">
        <v>2.1747999999999998</v>
      </c>
      <c r="Y1333" s="3">
        <v>1.2727299175000022</v>
      </c>
      <c r="Z1333" s="3">
        <v>1.4437299175000016</v>
      </c>
      <c r="AA1333" s="3">
        <v>1.6147299175000018</v>
      </c>
    </row>
    <row r="1334" spans="1:27" x14ac:dyDescent="0.2">
      <c r="A1334" s="3" t="s">
        <v>12</v>
      </c>
      <c r="B1334" s="5" t="s">
        <v>96</v>
      </c>
      <c r="C1334" s="5" t="s">
        <v>3</v>
      </c>
      <c r="D1334" s="3" t="s">
        <v>109</v>
      </c>
      <c r="G1334" s="5">
        <v>2</v>
      </c>
      <c r="H1334" s="5">
        <v>2</v>
      </c>
      <c r="I1334" s="5">
        <v>6</v>
      </c>
      <c r="J1334" s="5">
        <v>2</v>
      </c>
      <c r="K1334" s="5">
        <v>0</v>
      </c>
      <c r="L1334" s="5">
        <v>0</v>
      </c>
      <c r="M1334" s="5">
        <v>4</v>
      </c>
      <c r="N1334" s="5">
        <v>0.47</v>
      </c>
      <c r="O1334" s="5">
        <v>24.920000000000016</v>
      </c>
      <c r="P1334" s="5">
        <v>0.57000000000000006</v>
      </c>
      <c r="Q1334" s="5">
        <v>-364.80000000000007</v>
      </c>
      <c r="R1334" s="5">
        <v>0.73100000000000009</v>
      </c>
      <c r="S1334" s="5">
        <v>-52</v>
      </c>
      <c r="T1334" s="5">
        <v>-0.79999999999999993</v>
      </c>
      <c r="U1334" s="5">
        <v>8</v>
      </c>
      <c r="V1334" s="5">
        <v>0</v>
      </c>
      <c r="W1334" s="3">
        <v>2.3272999999999997</v>
      </c>
      <c r="X1334" s="3">
        <v>2.9425999999999997</v>
      </c>
      <c r="Y1334" s="3">
        <v>1.5824362375000023</v>
      </c>
      <c r="Z1334" s="3">
        <v>1.7534362375000017</v>
      </c>
      <c r="AA1334" s="3">
        <v>1.9809820649999841</v>
      </c>
    </row>
    <row r="1335" spans="1:27" x14ac:dyDescent="0.2">
      <c r="A1335" s="3" t="s">
        <v>13</v>
      </c>
      <c r="B1335" s="5" t="s">
        <v>96</v>
      </c>
      <c r="C1335" s="5" t="s">
        <v>3</v>
      </c>
      <c r="D1335" s="3" t="s">
        <v>109</v>
      </c>
      <c r="G1335" s="5">
        <v>2</v>
      </c>
      <c r="H1335" s="5">
        <v>2</v>
      </c>
      <c r="I1335" s="5">
        <v>2</v>
      </c>
      <c r="J1335" s="5">
        <v>13</v>
      </c>
      <c r="K1335" s="5">
        <v>0</v>
      </c>
      <c r="L1335" s="5">
        <v>0</v>
      </c>
      <c r="M1335" s="5">
        <v>4</v>
      </c>
      <c r="N1335" s="5">
        <v>-0.72</v>
      </c>
      <c r="O1335" s="5">
        <v>-101.59899999999999</v>
      </c>
      <c r="P1335" s="5">
        <v>-0.59</v>
      </c>
      <c r="Q1335" s="5">
        <v>-67.100000000000023</v>
      </c>
      <c r="R1335" s="5">
        <v>-0.50900000000000012</v>
      </c>
      <c r="S1335" s="5">
        <v>27</v>
      </c>
      <c r="T1335" s="5">
        <v>0.35000000000000009</v>
      </c>
      <c r="U1335" s="5">
        <v>-43</v>
      </c>
      <c r="V1335" s="5">
        <v>1</v>
      </c>
      <c r="W1335" s="3">
        <v>2.2727999999999997</v>
      </c>
      <c r="X1335" s="3">
        <v>2.2577999999999996</v>
      </c>
      <c r="Y1335" s="3">
        <v>3.5998867777777805</v>
      </c>
      <c r="Z1335" s="3">
        <v>3.1258867777777803</v>
      </c>
      <c r="AA1335" s="3">
        <v>2.6518867777777801</v>
      </c>
    </row>
    <row r="1336" spans="1:27" x14ac:dyDescent="0.2">
      <c r="A1336" s="3" t="s">
        <v>14</v>
      </c>
      <c r="B1336" s="5" t="s">
        <v>96</v>
      </c>
      <c r="C1336" s="5" t="s">
        <v>3</v>
      </c>
      <c r="D1336" s="3">
        <v>1.45736445000002</v>
      </c>
      <c r="G1336" s="5">
        <v>2</v>
      </c>
      <c r="H1336" s="5">
        <v>2</v>
      </c>
      <c r="I1336" s="5">
        <v>3</v>
      </c>
      <c r="J1336" s="5">
        <v>13</v>
      </c>
      <c r="K1336" s="5">
        <v>0</v>
      </c>
      <c r="L1336" s="5">
        <v>0</v>
      </c>
      <c r="M1336" s="5">
        <v>4</v>
      </c>
      <c r="N1336" s="5">
        <v>-0.40999999999999992</v>
      </c>
      <c r="O1336" s="5">
        <v>-85.428460000000001</v>
      </c>
      <c r="P1336" s="5">
        <v>-0.22999999999999998</v>
      </c>
      <c r="Q1336" s="5">
        <v>-290.10000000000002</v>
      </c>
      <c r="R1336" s="5">
        <v>-5.9000000000000163E-2</v>
      </c>
      <c r="S1336" s="5">
        <v>45</v>
      </c>
      <c r="T1336" s="5">
        <v>-7.9999999999999849E-2</v>
      </c>
      <c r="U1336" s="5">
        <v>-35</v>
      </c>
      <c r="V1336" s="5">
        <v>1</v>
      </c>
      <c r="W1336" s="3">
        <v>2.9130000000000003</v>
      </c>
      <c r="X1336" s="3">
        <v>2.8980000000000001</v>
      </c>
      <c r="Y1336" s="3">
        <v>0.84230621625000301</v>
      </c>
      <c r="Z1336" s="3">
        <v>1.3358062162500026</v>
      </c>
      <c r="AA1336" s="3">
        <v>1.8293062162500027</v>
      </c>
    </row>
    <row r="1337" spans="1:27" x14ac:dyDescent="0.2">
      <c r="A1337" s="3" t="s">
        <v>15</v>
      </c>
      <c r="B1337" s="5" t="s">
        <v>96</v>
      </c>
      <c r="C1337" s="5" t="s">
        <v>3</v>
      </c>
      <c r="D1337" s="3" t="s">
        <v>109</v>
      </c>
      <c r="G1337" s="5">
        <v>2</v>
      </c>
      <c r="H1337" s="5">
        <v>2</v>
      </c>
      <c r="I1337" s="5">
        <v>4</v>
      </c>
      <c r="J1337" s="5">
        <v>13</v>
      </c>
      <c r="K1337" s="5">
        <v>0</v>
      </c>
      <c r="L1337" s="5">
        <v>0</v>
      </c>
      <c r="M1337" s="5">
        <v>4</v>
      </c>
      <c r="N1337" s="5">
        <v>-0.32999999999999996</v>
      </c>
      <c r="O1337" s="5">
        <v>-42.686999999999998</v>
      </c>
      <c r="P1337" s="5">
        <v>-0.14999999999999991</v>
      </c>
      <c r="Q1337" s="5">
        <v>-288.90000000000009</v>
      </c>
      <c r="R1337" s="5">
        <v>-7.9000000000000181E-2</v>
      </c>
      <c r="S1337" s="5">
        <v>29</v>
      </c>
      <c r="T1337" s="5">
        <v>0.12000000000000011</v>
      </c>
      <c r="U1337" s="5">
        <v>-17</v>
      </c>
      <c r="V1337" s="5">
        <v>1</v>
      </c>
      <c r="W1337" s="3">
        <v>2.3696999999999995</v>
      </c>
      <c r="X1337" s="3">
        <v>2.3546999999999998</v>
      </c>
      <c r="Y1337" s="3">
        <v>0.76143767750000002</v>
      </c>
      <c r="Z1337" s="3">
        <v>0.93243767749999984</v>
      </c>
      <c r="AA1337" s="3">
        <v>1.3762877362500001</v>
      </c>
    </row>
    <row r="1338" spans="1:27" x14ac:dyDescent="0.2">
      <c r="A1338" s="3" t="s">
        <v>16</v>
      </c>
      <c r="B1338" s="5" t="s">
        <v>96</v>
      </c>
      <c r="C1338" s="5" t="s">
        <v>3</v>
      </c>
      <c r="D1338" s="3" t="s">
        <v>109</v>
      </c>
      <c r="G1338" s="5">
        <v>2</v>
      </c>
      <c r="H1338" s="5">
        <v>2</v>
      </c>
      <c r="I1338" s="5">
        <v>5</v>
      </c>
      <c r="J1338" s="5">
        <v>13</v>
      </c>
      <c r="K1338" s="5">
        <v>0</v>
      </c>
      <c r="L1338" s="5">
        <v>0</v>
      </c>
      <c r="M1338" s="5">
        <v>4</v>
      </c>
      <c r="N1338" s="5">
        <v>-0.14999999999999991</v>
      </c>
      <c r="O1338" s="5">
        <v>2.4099999999999966</v>
      </c>
      <c r="P1338" s="5">
        <v>3.0000000000000027E-2</v>
      </c>
      <c r="Q1338" s="5">
        <v>-309.40000000000009</v>
      </c>
      <c r="R1338" s="5">
        <v>0.17099999999999982</v>
      </c>
      <c r="S1338" s="5">
        <v>29</v>
      </c>
      <c r="T1338" s="5">
        <v>9.000000000000008E-2</v>
      </c>
      <c r="U1338" s="5">
        <v>1</v>
      </c>
      <c r="V1338" s="5">
        <v>1</v>
      </c>
      <c r="W1338" s="3">
        <v>2.6265000000000005</v>
      </c>
      <c r="X1338" s="3">
        <v>2.6565000000000003</v>
      </c>
      <c r="Y1338" s="3">
        <v>1.4824772750000001</v>
      </c>
      <c r="Z1338" s="3">
        <v>0.87271022750000071</v>
      </c>
      <c r="AA1338" s="3">
        <v>1.3153971670833249</v>
      </c>
    </row>
    <row r="1339" spans="1:27" x14ac:dyDescent="0.2">
      <c r="A1339" s="3" t="s">
        <v>17</v>
      </c>
      <c r="B1339" s="5" t="s">
        <v>96</v>
      </c>
      <c r="C1339" s="5" t="s">
        <v>3</v>
      </c>
      <c r="D1339" s="3" t="s">
        <v>109</v>
      </c>
      <c r="G1339" s="5">
        <v>2</v>
      </c>
      <c r="H1339" s="5">
        <v>2</v>
      </c>
      <c r="I1339" s="5">
        <v>6</v>
      </c>
      <c r="J1339" s="5">
        <v>13</v>
      </c>
      <c r="K1339" s="5">
        <v>0</v>
      </c>
      <c r="L1339" s="5">
        <v>0</v>
      </c>
      <c r="M1339" s="5">
        <v>4</v>
      </c>
      <c r="N1339" s="5">
        <v>0.64000000000000012</v>
      </c>
      <c r="O1339" s="5">
        <v>91.973000000000013</v>
      </c>
      <c r="P1339" s="5">
        <v>7.0000000000000062E-2</v>
      </c>
      <c r="Q1339" s="5">
        <v>-278.40000000000009</v>
      </c>
      <c r="R1339" s="5">
        <v>0.22099999999999986</v>
      </c>
      <c r="S1339" s="5">
        <v>30</v>
      </c>
      <c r="T1339" s="5">
        <v>0.35000000000000009</v>
      </c>
      <c r="U1339" s="5">
        <v>33</v>
      </c>
      <c r="V1339" s="5">
        <v>1</v>
      </c>
      <c r="W1339" s="3">
        <v>2.0403000000000002</v>
      </c>
      <c r="X1339" s="3">
        <v>2.0253000000000001</v>
      </c>
      <c r="Y1339" s="3">
        <v>1.3120446716666672</v>
      </c>
      <c r="Z1339" s="3">
        <v>1.0416268443939303</v>
      </c>
      <c r="AA1339" s="3">
        <v>0.89713077750000014</v>
      </c>
    </row>
    <row r="1340" spans="1:27" x14ac:dyDescent="0.2">
      <c r="A1340" s="3" t="s">
        <v>18</v>
      </c>
      <c r="B1340" s="5" t="s">
        <v>96</v>
      </c>
      <c r="C1340" s="5" t="s">
        <v>3</v>
      </c>
      <c r="D1340" s="3" t="s">
        <v>109</v>
      </c>
      <c r="G1340" s="5">
        <v>2</v>
      </c>
      <c r="H1340" s="5">
        <v>2</v>
      </c>
      <c r="I1340" s="5">
        <v>2</v>
      </c>
      <c r="J1340" s="5">
        <v>14</v>
      </c>
      <c r="K1340" s="5">
        <v>0</v>
      </c>
      <c r="L1340" s="5">
        <v>0</v>
      </c>
      <c r="M1340" s="5">
        <v>4</v>
      </c>
      <c r="N1340" s="5">
        <v>-0.78999999999999992</v>
      </c>
      <c r="O1340" s="5">
        <v>-100.399</v>
      </c>
      <c r="P1340" s="5">
        <v>-0.6399999999999999</v>
      </c>
      <c r="Q1340" s="5">
        <v>218.70000000000005</v>
      </c>
      <c r="R1340" s="5">
        <v>-0.57900000000000007</v>
      </c>
      <c r="S1340" s="5">
        <v>122.3</v>
      </c>
      <c r="T1340" s="5">
        <v>0.85999999999999988</v>
      </c>
      <c r="U1340" s="5">
        <v>-42</v>
      </c>
      <c r="V1340" s="5">
        <v>2</v>
      </c>
      <c r="W1340" s="3">
        <v>1.3543000000000003</v>
      </c>
      <c r="X1340" s="3">
        <v>1.7144000000000001</v>
      </c>
      <c r="Y1340" s="3">
        <v>6.1256020999999992</v>
      </c>
      <c r="Z1340" s="3">
        <v>5.651602099999999</v>
      </c>
      <c r="AA1340" s="3">
        <v>5.1776020999999988</v>
      </c>
    </row>
    <row r="1341" spans="1:27" x14ac:dyDescent="0.2">
      <c r="A1341" s="3" t="s">
        <v>19</v>
      </c>
      <c r="B1341" s="5" t="s">
        <v>96</v>
      </c>
      <c r="C1341" s="5" t="s">
        <v>3</v>
      </c>
      <c r="D1341" s="3" t="s">
        <v>109</v>
      </c>
      <c r="G1341" s="5">
        <v>2</v>
      </c>
      <c r="H1341" s="5">
        <v>2</v>
      </c>
      <c r="I1341" s="5">
        <v>3</v>
      </c>
      <c r="J1341" s="5">
        <v>14</v>
      </c>
      <c r="K1341" s="5">
        <v>0</v>
      </c>
      <c r="L1341" s="5">
        <v>0</v>
      </c>
      <c r="M1341" s="5">
        <v>4</v>
      </c>
      <c r="N1341" s="5">
        <v>-0.69</v>
      </c>
      <c r="O1341" s="5">
        <v>-84.3245</v>
      </c>
      <c r="P1341" s="5">
        <v>-0.29999999999999982</v>
      </c>
      <c r="Q1341" s="5">
        <v>-81.300000000000068</v>
      </c>
      <c r="R1341" s="5">
        <v>-0.16900000000000004</v>
      </c>
      <c r="S1341" s="5">
        <v>133.6</v>
      </c>
      <c r="T1341" s="5">
        <v>0.20999999999999996</v>
      </c>
      <c r="U1341" s="5">
        <v>-34</v>
      </c>
      <c r="V1341" s="5">
        <v>2</v>
      </c>
      <c r="W1341" s="3">
        <v>2.3298000000000005</v>
      </c>
      <c r="X1341" s="3">
        <v>2.6450000000000005</v>
      </c>
      <c r="Y1341" s="3">
        <v>2.1421789000000011</v>
      </c>
      <c r="Z1341" s="3">
        <v>1.708618559999981</v>
      </c>
      <c r="AA1341" s="3">
        <v>2.5246185599999809</v>
      </c>
    </row>
    <row r="1342" spans="1:27" x14ac:dyDescent="0.2">
      <c r="A1342" s="3" t="s">
        <v>20</v>
      </c>
      <c r="B1342" s="5" t="s">
        <v>96</v>
      </c>
      <c r="C1342" s="5" t="s">
        <v>3</v>
      </c>
      <c r="D1342" s="3" t="s">
        <v>109</v>
      </c>
      <c r="G1342" s="5">
        <v>2</v>
      </c>
      <c r="H1342" s="5">
        <v>2</v>
      </c>
      <c r="I1342" s="5">
        <v>4</v>
      </c>
      <c r="J1342" s="5">
        <v>14</v>
      </c>
      <c r="K1342" s="5">
        <v>0</v>
      </c>
      <c r="L1342" s="5">
        <v>0</v>
      </c>
      <c r="M1342" s="5">
        <v>4</v>
      </c>
      <c r="N1342" s="5">
        <v>-0.41999999999999993</v>
      </c>
      <c r="O1342" s="5">
        <v>-39.799999999999997</v>
      </c>
      <c r="P1342" s="5">
        <v>-0.18999999999999995</v>
      </c>
      <c r="Q1342" s="5">
        <v>-105.60000000000002</v>
      </c>
      <c r="R1342" s="5">
        <v>-0.11899999999999999</v>
      </c>
      <c r="S1342" s="5">
        <v>120</v>
      </c>
      <c r="T1342" s="5">
        <v>0.31999999999999984</v>
      </c>
      <c r="U1342" s="5">
        <v>-16</v>
      </c>
      <c r="V1342" s="5">
        <v>2</v>
      </c>
      <c r="W1342" s="3">
        <v>1.9671999999999992</v>
      </c>
      <c r="X1342" s="3">
        <v>2.7175999999999996</v>
      </c>
      <c r="Y1342" s="3">
        <v>1.3207682025</v>
      </c>
      <c r="Z1342" s="3">
        <v>0.84676820249999984</v>
      </c>
      <c r="AA1342" s="3">
        <v>1.2808672493750004</v>
      </c>
    </row>
    <row r="1343" spans="1:27" x14ac:dyDescent="0.2">
      <c r="A1343" s="3" t="s">
        <v>21</v>
      </c>
      <c r="B1343" s="5" t="s">
        <v>96</v>
      </c>
      <c r="C1343" s="5" t="s">
        <v>3</v>
      </c>
      <c r="D1343" s="3" t="s">
        <v>109</v>
      </c>
      <c r="G1343" s="5">
        <v>2</v>
      </c>
      <c r="H1343" s="5">
        <v>2</v>
      </c>
      <c r="I1343" s="5">
        <v>5</v>
      </c>
      <c r="J1343" s="5">
        <v>14</v>
      </c>
      <c r="K1343" s="5">
        <v>0</v>
      </c>
      <c r="L1343" s="5">
        <v>0</v>
      </c>
      <c r="M1343" s="5">
        <v>4</v>
      </c>
      <c r="N1343" s="5">
        <v>-0.24</v>
      </c>
      <c r="O1343" s="5">
        <v>6.2999999999999972</v>
      </c>
      <c r="P1343" s="5">
        <v>0</v>
      </c>
      <c r="Q1343" s="5">
        <v>-159.10000000000002</v>
      </c>
      <c r="R1343" s="5">
        <v>0.13100000000000001</v>
      </c>
      <c r="S1343" s="5">
        <v>121</v>
      </c>
      <c r="T1343" s="5">
        <v>0.27</v>
      </c>
      <c r="U1343" s="5">
        <v>2</v>
      </c>
      <c r="V1343" s="5">
        <v>2</v>
      </c>
      <c r="W1343" s="3">
        <v>2.2201</v>
      </c>
      <c r="X1343" s="3">
        <v>2.7904</v>
      </c>
      <c r="Y1343" s="3">
        <v>1.1546281537500014</v>
      </c>
      <c r="Z1343" s="3">
        <v>1.0642068725000016</v>
      </c>
      <c r="AA1343" s="3">
        <v>1.3867480849999927</v>
      </c>
    </row>
    <row r="1344" spans="1:27" x14ac:dyDescent="0.2">
      <c r="A1344" s="3" t="s">
        <v>22</v>
      </c>
      <c r="B1344" s="5" t="s">
        <v>96</v>
      </c>
      <c r="C1344" s="5" t="s">
        <v>3</v>
      </c>
      <c r="D1344" s="3" t="s">
        <v>109</v>
      </c>
      <c r="G1344" s="5">
        <v>2</v>
      </c>
      <c r="H1344" s="5">
        <v>2</v>
      </c>
      <c r="I1344" s="5">
        <v>6</v>
      </c>
      <c r="J1344" s="5">
        <v>14</v>
      </c>
      <c r="K1344" s="5">
        <v>0</v>
      </c>
      <c r="L1344" s="5">
        <v>0</v>
      </c>
      <c r="M1344" s="5">
        <v>4</v>
      </c>
      <c r="N1344" s="5">
        <v>0.24</v>
      </c>
      <c r="O1344" s="5">
        <v>94.789999999999992</v>
      </c>
      <c r="P1344" s="5">
        <v>6.0000000000000053E-2</v>
      </c>
      <c r="Q1344" s="5">
        <v>-152.20000000000005</v>
      </c>
      <c r="R1344" s="5">
        <v>0.2609999999999999</v>
      </c>
      <c r="S1344" s="5">
        <v>110</v>
      </c>
      <c r="T1344" s="5">
        <v>0.64000000000000012</v>
      </c>
      <c r="U1344" s="5">
        <v>34</v>
      </c>
      <c r="V1344" s="5">
        <v>2</v>
      </c>
      <c r="W1344" s="3">
        <v>1.9129999999999998</v>
      </c>
      <c r="X1344" s="3">
        <v>2.7684999999999995</v>
      </c>
      <c r="Y1344" s="3">
        <v>0.89710682333333036</v>
      </c>
      <c r="Z1344" s="3">
        <v>1.0283729675000011</v>
      </c>
      <c r="AA1344" s="3">
        <v>1.1993729675000013</v>
      </c>
    </row>
    <row r="1345" spans="1:27" x14ac:dyDescent="0.2">
      <c r="A1345" s="3" t="s">
        <v>23</v>
      </c>
      <c r="B1345" s="5" t="s">
        <v>96</v>
      </c>
      <c r="C1345" s="5" t="s">
        <v>3</v>
      </c>
      <c r="D1345" s="3" t="s">
        <v>109</v>
      </c>
      <c r="G1345" s="5">
        <v>2</v>
      </c>
      <c r="H1345" s="5">
        <v>2</v>
      </c>
      <c r="I1345" s="5">
        <v>2</v>
      </c>
      <c r="J1345" s="5">
        <v>15</v>
      </c>
      <c r="K1345" s="5">
        <v>0</v>
      </c>
      <c r="L1345" s="5">
        <v>0</v>
      </c>
      <c r="M1345" s="5">
        <v>4</v>
      </c>
      <c r="N1345" s="5">
        <v>0.76</v>
      </c>
      <c r="O1345" s="5">
        <v>-98.403300000000002</v>
      </c>
      <c r="P1345" s="5">
        <v>-0.65999999999999992</v>
      </c>
      <c r="Q1345" s="5">
        <v>534.59999999999991</v>
      </c>
      <c r="R1345" s="5">
        <v>-0.56900000000000006</v>
      </c>
      <c r="S1345" s="5">
        <v>-7</v>
      </c>
      <c r="T1345" s="5">
        <v>1.35</v>
      </c>
      <c r="U1345" s="5">
        <v>-41</v>
      </c>
      <c r="V1345" s="5">
        <v>3</v>
      </c>
      <c r="W1345" s="3">
        <v>2.0389999999999997</v>
      </c>
      <c r="X1345" s="3">
        <v>2.024</v>
      </c>
      <c r="Y1345" s="3">
        <v>4.9279022514583311</v>
      </c>
      <c r="Z1345" s="3">
        <v>4.3749022514583302</v>
      </c>
      <c r="AA1345" s="3">
        <v>3.8219022514583303</v>
      </c>
    </row>
    <row r="1346" spans="1:27" x14ac:dyDescent="0.2">
      <c r="A1346" s="3" t="s">
        <v>24</v>
      </c>
      <c r="B1346" s="5" t="s">
        <v>96</v>
      </c>
      <c r="C1346" s="5" t="s">
        <v>3</v>
      </c>
      <c r="D1346" s="3" t="s">
        <v>109</v>
      </c>
      <c r="G1346" s="5">
        <v>2</v>
      </c>
      <c r="H1346" s="5">
        <v>2</v>
      </c>
      <c r="I1346" s="5">
        <v>3</v>
      </c>
      <c r="J1346" s="5">
        <v>15</v>
      </c>
      <c r="K1346" s="5">
        <v>0</v>
      </c>
      <c r="L1346" s="5">
        <v>0</v>
      </c>
      <c r="M1346" s="5">
        <v>4</v>
      </c>
      <c r="N1346" s="5">
        <v>-0.77999999999999992</v>
      </c>
      <c r="O1346" s="5">
        <v>-81.436239999999998</v>
      </c>
      <c r="P1346" s="5">
        <v>-0.34999999999999987</v>
      </c>
      <c r="Q1346" s="5">
        <v>144</v>
      </c>
      <c r="R1346" s="5">
        <v>-0.20900000000000007</v>
      </c>
      <c r="S1346" s="5">
        <v>71.7</v>
      </c>
      <c r="T1346" s="5">
        <v>0.5</v>
      </c>
      <c r="U1346" s="5">
        <v>-33</v>
      </c>
      <c r="V1346" s="5">
        <v>3</v>
      </c>
      <c r="W1346" s="3">
        <v>2.3685000000000009</v>
      </c>
      <c r="X1346" s="3">
        <v>2.3535000000000008</v>
      </c>
      <c r="Y1346" s="3">
        <v>3.3830209637499999</v>
      </c>
      <c r="Z1346" s="3">
        <v>2.6720209637499996</v>
      </c>
      <c r="AA1346" s="3">
        <v>2.2889476699999989</v>
      </c>
    </row>
    <row r="1347" spans="1:27" x14ac:dyDescent="0.2">
      <c r="A1347" s="3" t="s">
        <v>25</v>
      </c>
      <c r="B1347" s="5" t="s">
        <v>96</v>
      </c>
      <c r="C1347" s="5" t="s">
        <v>3</v>
      </c>
      <c r="D1347" s="3" t="s">
        <v>109</v>
      </c>
      <c r="G1347" s="5">
        <v>2</v>
      </c>
      <c r="H1347" s="5">
        <v>2</v>
      </c>
      <c r="I1347" s="5">
        <v>4</v>
      </c>
      <c r="J1347" s="5">
        <v>15</v>
      </c>
      <c r="K1347" s="5">
        <v>0</v>
      </c>
      <c r="L1347" s="5">
        <v>0</v>
      </c>
      <c r="M1347" s="5">
        <v>4</v>
      </c>
      <c r="N1347" s="5">
        <v>-0.37</v>
      </c>
      <c r="O1347" s="5">
        <v>-37.488399999999999</v>
      </c>
      <c r="P1347" s="5">
        <v>-0.20999999999999996</v>
      </c>
      <c r="Q1347" s="5">
        <v>79.299999999999955</v>
      </c>
      <c r="R1347" s="5">
        <v>-9.9000000000000199E-2</v>
      </c>
      <c r="S1347" s="5">
        <v>77</v>
      </c>
      <c r="T1347" s="5">
        <v>0.4700000000000002</v>
      </c>
      <c r="U1347" s="5">
        <v>-15</v>
      </c>
      <c r="V1347" s="5">
        <v>3</v>
      </c>
      <c r="W1347" s="3">
        <v>2.6081999999999996</v>
      </c>
      <c r="X1347" s="3">
        <v>2.5931999999999999</v>
      </c>
      <c r="Y1347" s="3">
        <v>3.019114633750001</v>
      </c>
      <c r="Z1347" s="3">
        <v>2.0220087950000014</v>
      </c>
      <c r="AA1347" s="3">
        <v>1.812902053750002</v>
      </c>
    </row>
    <row r="1348" spans="1:27" x14ac:dyDescent="0.2">
      <c r="A1348" s="3" t="s">
        <v>26</v>
      </c>
      <c r="B1348" s="5" t="s">
        <v>96</v>
      </c>
      <c r="C1348" s="5" t="s">
        <v>3</v>
      </c>
      <c r="D1348" s="3" t="s">
        <v>109</v>
      </c>
      <c r="G1348" s="5">
        <v>2</v>
      </c>
      <c r="H1348" s="5">
        <v>2</v>
      </c>
      <c r="I1348" s="5">
        <v>5</v>
      </c>
      <c r="J1348" s="5">
        <v>15</v>
      </c>
      <c r="K1348" s="5">
        <v>0</v>
      </c>
      <c r="L1348" s="5">
        <v>0</v>
      </c>
      <c r="M1348" s="5">
        <v>4</v>
      </c>
      <c r="N1348" s="5">
        <v>-0.18999999999999995</v>
      </c>
      <c r="O1348" s="5">
        <v>9.3470000000000084</v>
      </c>
      <c r="P1348" s="5">
        <v>-1.0000000000000009E-2</v>
      </c>
      <c r="Q1348" s="5">
        <v>-34</v>
      </c>
      <c r="R1348" s="5">
        <v>0.10099999999999998</v>
      </c>
      <c r="S1348" s="5">
        <v>101</v>
      </c>
      <c r="T1348" s="5">
        <v>0.35999999999999988</v>
      </c>
      <c r="U1348" s="5">
        <v>3</v>
      </c>
      <c r="V1348" s="5">
        <v>3</v>
      </c>
      <c r="W1348" s="3">
        <v>2.9678999999999998</v>
      </c>
      <c r="X1348" s="3">
        <v>2.9528999999999996</v>
      </c>
      <c r="Y1348" s="3">
        <v>3.8720761449999967</v>
      </c>
      <c r="Z1348" s="3">
        <v>4.1090761449999968</v>
      </c>
      <c r="AA1348" s="3">
        <v>4.3475761449999961</v>
      </c>
    </row>
    <row r="1349" spans="1:27" x14ac:dyDescent="0.2">
      <c r="A1349" s="3" t="s">
        <v>27</v>
      </c>
      <c r="B1349" s="5" t="s">
        <v>96</v>
      </c>
      <c r="C1349" s="5" t="s">
        <v>3</v>
      </c>
      <c r="D1349" s="3" t="s">
        <v>109</v>
      </c>
      <c r="G1349" s="5">
        <v>2</v>
      </c>
      <c r="H1349" s="5">
        <v>2</v>
      </c>
      <c r="I1349" s="5">
        <v>6</v>
      </c>
      <c r="J1349" s="5">
        <v>15</v>
      </c>
      <c r="K1349" s="5">
        <v>0</v>
      </c>
      <c r="L1349" s="5">
        <v>0</v>
      </c>
      <c r="M1349" s="5">
        <v>4</v>
      </c>
      <c r="N1349" s="5">
        <v>8.0000000000000071E-2</v>
      </c>
      <c r="O1349" s="5">
        <v>96.570400000000006</v>
      </c>
      <c r="P1349" s="5">
        <v>5.0000000000000044E-2</v>
      </c>
      <c r="Q1349" s="5">
        <v>-164.40000000000009</v>
      </c>
      <c r="R1349" s="5">
        <v>0.21099999999999985</v>
      </c>
      <c r="S1349" s="5">
        <v>110</v>
      </c>
      <c r="T1349" s="5">
        <v>0.33000000000000007</v>
      </c>
      <c r="U1349" s="5">
        <v>35</v>
      </c>
      <c r="V1349" s="5">
        <v>3</v>
      </c>
      <c r="W1349" s="3">
        <v>3.2319000000000009</v>
      </c>
      <c r="X1349" s="3">
        <v>3.2169000000000008</v>
      </c>
      <c r="Y1349" s="3">
        <v>2.1519607300000017</v>
      </c>
      <c r="Z1349" s="3">
        <v>1.6779607300000019</v>
      </c>
      <c r="AA1349" s="3">
        <v>2.1618446012500003</v>
      </c>
    </row>
    <row r="1350" spans="1:27" x14ac:dyDescent="0.2">
      <c r="A1350" s="3" t="s">
        <v>28</v>
      </c>
      <c r="B1350" s="5" t="s">
        <v>96</v>
      </c>
      <c r="C1350" s="5" t="s">
        <v>3</v>
      </c>
      <c r="D1350" s="3" t="s">
        <v>109</v>
      </c>
      <c r="G1350" s="5">
        <v>2</v>
      </c>
      <c r="H1350" s="5">
        <v>2</v>
      </c>
      <c r="I1350" s="5">
        <v>2</v>
      </c>
      <c r="J1350" s="5">
        <v>16</v>
      </c>
      <c r="K1350" s="5">
        <v>0</v>
      </c>
      <c r="L1350" s="5">
        <v>0</v>
      </c>
      <c r="M1350" s="5">
        <v>4</v>
      </c>
      <c r="N1350" s="5">
        <v>0.44999999999999996</v>
      </c>
      <c r="O1350" s="5">
        <v>-96.410600000000002</v>
      </c>
      <c r="P1350" s="5">
        <v>-0.67999999999999994</v>
      </c>
      <c r="Q1350" s="5">
        <v>446.20000000000005</v>
      </c>
      <c r="R1350" s="5">
        <v>-0.75900000000000012</v>
      </c>
      <c r="S1350" s="5">
        <v>141.1</v>
      </c>
      <c r="T1350" s="5">
        <v>1.75</v>
      </c>
      <c r="U1350" s="5">
        <v>-40</v>
      </c>
      <c r="V1350" s="5">
        <v>0</v>
      </c>
      <c r="W1350" s="3">
        <v>1.2677000000000003</v>
      </c>
      <c r="X1350" s="3">
        <v>1.2527000000000001</v>
      </c>
      <c r="Y1350" s="3">
        <v>5.9335619149999994</v>
      </c>
      <c r="Z1350" s="3">
        <v>4.9855619149999999</v>
      </c>
      <c r="AA1350" s="3">
        <v>4.2902580047916592</v>
      </c>
    </row>
    <row r="1351" spans="1:27" x14ac:dyDescent="0.2">
      <c r="A1351" s="3" t="s">
        <v>29</v>
      </c>
      <c r="B1351" s="5" t="s">
        <v>96</v>
      </c>
      <c r="C1351" s="5" t="s">
        <v>3</v>
      </c>
      <c r="D1351" s="3" t="s">
        <v>109</v>
      </c>
      <c r="G1351" s="5">
        <v>2</v>
      </c>
      <c r="H1351" s="5">
        <v>2</v>
      </c>
      <c r="I1351" s="5">
        <v>3</v>
      </c>
      <c r="J1351" s="5">
        <v>16</v>
      </c>
      <c r="K1351" s="5">
        <v>0</v>
      </c>
      <c r="L1351" s="5">
        <v>0</v>
      </c>
      <c r="M1351" s="5">
        <v>4</v>
      </c>
      <c r="N1351" s="5">
        <v>-0.65999999999999992</v>
      </c>
      <c r="O1351" s="5">
        <v>-80.343999999999994</v>
      </c>
      <c r="P1351" s="5">
        <v>-0.3899999999999999</v>
      </c>
      <c r="Q1351" s="5">
        <v>131.88</v>
      </c>
      <c r="R1351" s="5">
        <v>-0.21900000000000008</v>
      </c>
      <c r="S1351" s="5">
        <v>200.42</v>
      </c>
      <c r="T1351" s="5">
        <v>0.89000000000000012</v>
      </c>
      <c r="U1351" s="5">
        <v>-32</v>
      </c>
      <c r="V1351" s="5">
        <v>4</v>
      </c>
      <c r="W1351" s="3">
        <v>2.0364000000000004</v>
      </c>
      <c r="X1351" s="3">
        <v>2.0214000000000003</v>
      </c>
      <c r="Y1351" s="3">
        <v>4.8071140550000022</v>
      </c>
      <c r="Z1351" s="3">
        <v>3.8591140550000018</v>
      </c>
      <c r="AA1351" s="3">
        <v>2.9111140550000014</v>
      </c>
    </row>
    <row r="1352" spans="1:27" x14ac:dyDescent="0.2">
      <c r="A1352" s="3" t="s">
        <v>30</v>
      </c>
      <c r="B1352" s="5" t="s">
        <v>96</v>
      </c>
      <c r="C1352" s="5" t="s">
        <v>3</v>
      </c>
      <c r="D1352" s="3">
        <v>1.1000034399999938</v>
      </c>
      <c r="G1352" s="5">
        <v>2</v>
      </c>
      <c r="H1352" s="5">
        <v>2</v>
      </c>
      <c r="I1352" s="5">
        <v>4</v>
      </c>
      <c r="J1352" s="5">
        <v>16</v>
      </c>
      <c r="K1352" s="5">
        <v>0</v>
      </c>
      <c r="L1352" s="5">
        <v>0</v>
      </c>
      <c r="M1352" s="5">
        <v>4</v>
      </c>
      <c r="N1352" s="5">
        <v>-0.44999999999999996</v>
      </c>
      <c r="O1352" s="5">
        <v>-33.450000000000003</v>
      </c>
      <c r="P1352" s="5">
        <v>-0.25</v>
      </c>
      <c r="Q1352" s="5">
        <v>73.199999999999932</v>
      </c>
      <c r="R1352" s="5">
        <v>-8.900000000000019E-2</v>
      </c>
      <c r="S1352" s="5">
        <v>194.96</v>
      </c>
      <c r="T1352" s="5">
        <v>0.85999999999999988</v>
      </c>
      <c r="U1352" s="5">
        <v>-14</v>
      </c>
      <c r="V1352" s="5">
        <v>4</v>
      </c>
      <c r="W1352" s="3">
        <v>2.1671000000000009</v>
      </c>
      <c r="X1352" s="3">
        <v>2.1521000000000008</v>
      </c>
      <c r="Y1352" s="3">
        <v>4.1832401850000016</v>
      </c>
      <c r="Z1352" s="3">
        <v>3.063802293750002</v>
      </c>
      <c r="AA1352" s="3">
        <v>1.9443644025000018</v>
      </c>
    </row>
    <row r="1353" spans="1:27" x14ac:dyDescent="0.2">
      <c r="A1353" s="3" t="s">
        <v>31</v>
      </c>
      <c r="B1353" s="5" t="s">
        <v>96</v>
      </c>
      <c r="C1353" s="5" t="s">
        <v>3</v>
      </c>
      <c r="D1353" s="3">
        <v>0.82787314999998918</v>
      </c>
      <c r="G1353" s="5">
        <v>2</v>
      </c>
      <c r="H1353" s="5">
        <v>2</v>
      </c>
      <c r="I1353" s="5">
        <v>5</v>
      </c>
      <c r="J1353" s="5">
        <v>16</v>
      </c>
      <c r="K1353" s="5">
        <v>0</v>
      </c>
      <c r="L1353" s="5">
        <v>0</v>
      </c>
      <c r="M1353" s="5">
        <v>4</v>
      </c>
      <c r="N1353" s="5">
        <v>2.0000000000000018E-2</v>
      </c>
      <c r="O1353" s="5">
        <v>15.189999999999998</v>
      </c>
      <c r="P1353" s="5">
        <v>-4.9999999999999822E-2</v>
      </c>
      <c r="Q1353" s="5">
        <v>1.5</v>
      </c>
      <c r="R1353" s="5">
        <v>0.11099999999999999</v>
      </c>
      <c r="S1353" s="5">
        <v>190.15</v>
      </c>
      <c r="T1353" s="5">
        <v>0.41000000000000014</v>
      </c>
      <c r="U1353" s="5">
        <v>4</v>
      </c>
      <c r="V1353" s="5">
        <v>4</v>
      </c>
      <c r="W1353" s="3">
        <v>2.5486999999999993</v>
      </c>
      <c r="X1353" s="3">
        <v>2.5336999999999996</v>
      </c>
      <c r="Y1353" s="3">
        <v>3.9682835649999992</v>
      </c>
      <c r="Z1353" s="3">
        <v>3.0199823758333322</v>
      </c>
      <c r="AA1353" s="3">
        <v>2.071681186666666</v>
      </c>
    </row>
    <row r="1354" spans="1:27" x14ac:dyDescent="0.2">
      <c r="A1354" s="3" t="s">
        <v>32</v>
      </c>
      <c r="B1354" s="5" t="s">
        <v>96</v>
      </c>
      <c r="C1354" s="5" t="s">
        <v>3</v>
      </c>
      <c r="D1354" s="3" t="s">
        <v>109</v>
      </c>
      <c r="G1354" s="5">
        <v>2</v>
      </c>
      <c r="H1354" s="5">
        <v>2</v>
      </c>
      <c r="I1354" s="5">
        <v>2</v>
      </c>
      <c r="J1354" s="5">
        <v>17</v>
      </c>
      <c r="K1354" s="5">
        <v>0</v>
      </c>
      <c r="L1354" s="5">
        <v>0</v>
      </c>
      <c r="M1354" s="5">
        <v>4</v>
      </c>
      <c r="N1354" s="5">
        <v>0.38000000000000012</v>
      </c>
      <c r="O1354" s="5">
        <v>-93.411599999999993</v>
      </c>
      <c r="P1354" s="5">
        <v>-0.69</v>
      </c>
      <c r="Q1354" s="5">
        <v>813.3</v>
      </c>
      <c r="R1354" s="5">
        <v>-0.76900000000000013</v>
      </c>
      <c r="S1354" s="5">
        <v>328</v>
      </c>
      <c r="T1354" s="5">
        <v>2.29</v>
      </c>
      <c r="U1354" s="5">
        <v>-39</v>
      </c>
      <c r="V1354" s="5">
        <v>-1</v>
      </c>
      <c r="W1354" s="3">
        <v>0.69719999999999938</v>
      </c>
      <c r="X1354" s="3">
        <v>0.68219999999999947</v>
      </c>
      <c r="Y1354" s="3">
        <v>5.4122265874999895</v>
      </c>
      <c r="Z1354" s="3">
        <v>4.7012265874999892</v>
      </c>
      <c r="AA1354" s="3">
        <v>3.9902265874999889</v>
      </c>
    </row>
    <row r="1355" spans="1:27" x14ac:dyDescent="0.2">
      <c r="A1355" s="3" t="s">
        <v>33</v>
      </c>
      <c r="B1355" s="5" t="s">
        <v>96</v>
      </c>
      <c r="C1355" s="5" t="s">
        <v>3</v>
      </c>
      <c r="D1355" s="3" t="s">
        <v>109</v>
      </c>
      <c r="G1355" s="5">
        <v>2</v>
      </c>
      <c r="H1355" s="5">
        <v>2</v>
      </c>
      <c r="I1355" s="5">
        <v>3</v>
      </c>
      <c r="J1355" s="5">
        <v>17</v>
      </c>
      <c r="K1355" s="5">
        <v>0</v>
      </c>
      <c r="L1355" s="5">
        <v>0</v>
      </c>
      <c r="M1355" s="5">
        <v>4</v>
      </c>
      <c r="N1355" s="5">
        <v>0.8600000000000001</v>
      </c>
      <c r="O1355" s="5">
        <v>-76.957300000000004</v>
      </c>
      <c r="P1355" s="5">
        <v>-0.41999999999999993</v>
      </c>
      <c r="Q1355" s="5">
        <v>383.39999999999986</v>
      </c>
      <c r="R1355" s="5">
        <v>-0.49900000000000011</v>
      </c>
      <c r="S1355" s="5">
        <v>348.8</v>
      </c>
      <c r="T1355" s="5">
        <v>1.4700000000000002</v>
      </c>
      <c r="U1355" s="5">
        <v>-31</v>
      </c>
      <c r="V1355" s="5">
        <v>5</v>
      </c>
      <c r="W1355" s="3">
        <v>1.3230000000000008</v>
      </c>
      <c r="X1355" s="3">
        <v>1.3080000000000009</v>
      </c>
      <c r="Y1355" s="3">
        <v>4.7981263224999999</v>
      </c>
      <c r="Z1355" s="3">
        <v>4.0871263225000005</v>
      </c>
      <c r="AA1355" s="3">
        <v>3.3761263225000002</v>
      </c>
    </row>
    <row r="1356" spans="1:27" x14ac:dyDescent="0.2">
      <c r="A1356" s="3" t="s">
        <v>34</v>
      </c>
      <c r="B1356" s="5" t="s">
        <v>96</v>
      </c>
      <c r="C1356" s="5" t="s">
        <v>3</v>
      </c>
      <c r="D1356" s="3" t="s">
        <v>109</v>
      </c>
      <c r="G1356" s="5">
        <v>2</v>
      </c>
      <c r="H1356" s="5">
        <v>2</v>
      </c>
      <c r="I1356" s="5">
        <v>4</v>
      </c>
      <c r="J1356" s="5">
        <v>17</v>
      </c>
      <c r="K1356" s="5">
        <v>0</v>
      </c>
      <c r="L1356" s="5">
        <v>0</v>
      </c>
      <c r="M1356" s="5">
        <v>4</v>
      </c>
      <c r="N1356" s="5">
        <v>1.01</v>
      </c>
      <c r="O1356" s="5">
        <v>-32.506</v>
      </c>
      <c r="P1356" s="5">
        <v>-0.27</v>
      </c>
      <c r="Q1356" s="5">
        <v>272.20000000000005</v>
      </c>
      <c r="R1356" s="5">
        <v>-0.3490000000000002</v>
      </c>
      <c r="S1356" s="5">
        <v>324.60000000000002</v>
      </c>
      <c r="T1356" s="5">
        <v>1.27</v>
      </c>
      <c r="U1356" s="5">
        <v>-13</v>
      </c>
      <c r="V1356" s="5">
        <v>5</v>
      </c>
      <c r="W1356" s="3">
        <v>1.4607999999999999</v>
      </c>
      <c r="X1356" s="3">
        <v>1.4457999999999998</v>
      </c>
      <c r="Y1356" s="3">
        <v>4.6340396574999918</v>
      </c>
      <c r="Z1356" s="3">
        <v>3.9230396574999915</v>
      </c>
      <c r="AA1356" s="3">
        <v>3.2120396574999912</v>
      </c>
    </row>
    <row r="1357" spans="1:27" x14ac:dyDescent="0.2">
      <c r="A1357" s="3" t="s">
        <v>35</v>
      </c>
      <c r="B1357" s="5" t="s">
        <v>96</v>
      </c>
      <c r="C1357" s="5" t="s">
        <v>3</v>
      </c>
      <c r="D1357" s="3" t="s">
        <v>109</v>
      </c>
      <c r="G1357" s="5">
        <v>2</v>
      </c>
      <c r="H1357" s="5">
        <v>2</v>
      </c>
      <c r="I1357" s="5">
        <v>5</v>
      </c>
      <c r="J1357" s="5">
        <v>17</v>
      </c>
      <c r="K1357" s="5">
        <v>0</v>
      </c>
      <c r="L1357" s="5">
        <v>0</v>
      </c>
      <c r="M1357" s="5">
        <v>4</v>
      </c>
      <c r="N1357" s="5">
        <v>1.2500000000000002</v>
      </c>
      <c r="O1357" s="5">
        <v>14.494500000000002</v>
      </c>
      <c r="P1357" s="5">
        <v>-7.9999999999999849E-2</v>
      </c>
      <c r="Q1357" s="5">
        <v>140.69999999999993</v>
      </c>
      <c r="R1357" s="5">
        <v>-0.15900000000000003</v>
      </c>
      <c r="S1357" s="5">
        <v>295.3</v>
      </c>
      <c r="T1357" s="5">
        <v>0.9700000000000002</v>
      </c>
      <c r="U1357" s="5">
        <v>5</v>
      </c>
      <c r="V1357" s="5">
        <v>5</v>
      </c>
      <c r="W1357" s="3">
        <v>2.823</v>
      </c>
      <c r="X1357" s="3">
        <v>2.8080000000000003</v>
      </c>
      <c r="Y1357" s="3">
        <v>4.6032419378333298</v>
      </c>
      <c r="Z1357" s="3">
        <v>3.8922419378333295</v>
      </c>
      <c r="AA1357" s="3">
        <v>3.1812419378333292</v>
      </c>
    </row>
    <row r="1358" spans="1:27" x14ac:dyDescent="0.2">
      <c r="A1358" s="3" t="s">
        <v>36</v>
      </c>
      <c r="B1358" s="5" t="s">
        <v>96</v>
      </c>
      <c r="C1358" s="5" t="s">
        <v>3</v>
      </c>
      <c r="D1358" s="3" t="s">
        <v>109</v>
      </c>
      <c r="G1358" s="5">
        <v>2</v>
      </c>
      <c r="H1358" s="5">
        <v>2</v>
      </c>
      <c r="I1358" s="5">
        <v>4</v>
      </c>
      <c r="J1358" s="5">
        <v>3</v>
      </c>
      <c r="K1358" s="5">
        <v>0</v>
      </c>
      <c r="L1358" s="5">
        <v>0</v>
      </c>
      <c r="M1358" s="5">
        <v>4</v>
      </c>
      <c r="N1358" s="5">
        <v>-0.19999999999999996</v>
      </c>
      <c r="O1358" s="5">
        <v>-67.454099999999997</v>
      </c>
      <c r="P1358" s="5">
        <v>3.0000000000000027E-2</v>
      </c>
      <c r="Q1358" s="5">
        <v>-236.70000000000005</v>
      </c>
      <c r="R1358" s="5">
        <v>0.11699999999999999</v>
      </c>
      <c r="S1358" s="5">
        <v>18.100000000000001</v>
      </c>
      <c r="T1358" s="5">
        <v>-0.32999999999999985</v>
      </c>
      <c r="U1358" s="5">
        <v>-27</v>
      </c>
      <c r="V1358" s="5">
        <v>1</v>
      </c>
      <c r="W1358" s="3">
        <v>2.9289000000000005</v>
      </c>
      <c r="X1358" s="3">
        <v>2.9139000000000004</v>
      </c>
      <c r="Y1358" s="3">
        <v>1.6098483237500032</v>
      </c>
      <c r="Z1358" s="3">
        <v>2.1033483237500024</v>
      </c>
      <c r="AA1358" s="3">
        <v>2.5968483237500015</v>
      </c>
    </row>
    <row r="1359" spans="1:27" x14ac:dyDescent="0.2">
      <c r="A1359" s="3" t="s">
        <v>37</v>
      </c>
      <c r="B1359" s="5" t="s">
        <v>96</v>
      </c>
      <c r="C1359" s="5" t="s">
        <v>3</v>
      </c>
      <c r="D1359" s="3" t="s">
        <v>109</v>
      </c>
      <c r="G1359" s="5">
        <v>2</v>
      </c>
      <c r="H1359" s="5">
        <v>2</v>
      </c>
      <c r="I1359" s="5">
        <v>4</v>
      </c>
      <c r="J1359" s="5">
        <v>4</v>
      </c>
      <c r="K1359" s="5">
        <v>0</v>
      </c>
      <c r="L1359" s="5">
        <v>0</v>
      </c>
      <c r="M1359" s="5">
        <v>4</v>
      </c>
      <c r="N1359" s="5">
        <v>-0.33999999999999997</v>
      </c>
      <c r="O1359" s="5">
        <v>-64.53</v>
      </c>
      <c r="P1359" s="5">
        <v>-8.9999999999999858E-2</v>
      </c>
      <c r="Q1359" s="5">
        <v>-209.70000000000005</v>
      </c>
      <c r="R1359" s="5">
        <v>-4.1000000000000147E-2</v>
      </c>
      <c r="S1359" s="5">
        <v>20</v>
      </c>
      <c r="T1359" s="5">
        <v>-0.14999999999999991</v>
      </c>
      <c r="U1359" s="5">
        <v>-26</v>
      </c>
      <c r="V1359" s="5">
        <v>2</v>
      </c>
      <c r="W1359" s="3">
        <v>2.5468999999999995</v>
      </c>
      <c r="X1359" s="3">
        <v>2.5318999999999998</v>
      </c>
      <c r="Y1359" s="3">
        <v>1.779174191666665</v>
      </c>
      <c r="Z1359" s="3">
        <v>2.2313066249999798</v>
      </c>
      <c r="AA1359" s="3">
        <v>3.0473066249999814</v>
      </c>
    </row>
    <row r="1360" spans="1:27" x14ac:dyDescent="0.2">
      <c r="A1360" s="3" t="s">
        <v>38</v>
      </c>
      <c r="B1360" s="5" t="s">
        <v>96</v>
      </c>
      <c r="C1360" s="5" t="s">
        <v>3</v>
      </c>
      <c r="D1360" s="3" t="s">
        <v>109</v>
      </c>
      <c r="G1360" s="5">
        <v>2</v>
      </c>
      <c r="H1360" s="5">
        <v>2</v>
      </c>
      <c r="I1360" s="5">
        <v>4</v>
      </c>
      <c r="J1360" s="5">
        <v>5</v>
      </c>
      <c r="K1360" s="5">
        <v>0</v>
      </c>
      <c r="L1360" s="5">
        <v>0</v>
      </c>
      <c r="M1360" s="5">
        <v>4</v>
      </c>
      <c r="N1360" s="5">
        <v>-0.40999999999999992</v>
      </c>
      <c r="O1360" s="5">
        <v>-61.468499999999999</v>
      </c>
      <c r="P1360" s="5">
        <v>-0.18999999999999995</v>
      </c>
      <c r="Q1360" s="5">
        <v>-217.70000000000005</v>
      </c>
      <c r="R1360" s="5">
        <v>-0.16800000000000015</v>
      </c>
      <c r="S1360" s="5">
        <v>50</v>
      </c>
      <c r="T1360" s="5">
        <v>-6.0000000000000053E-2</v>
      </c>
      <c r="U1360" s="5">
        <v>-25</v>
      </c>
      <c r="V1360" s="5">
        <v>3</v>
      </c>
      <c r="W1360" s="3">
        <v>2.2620000000000005</v>
      </c>
      <c r="X1360" s="3">
        <v>2.2470000000000003</v>
      </c>
      <c r="Y1360" s="3">
        <v>1.4491558833333285</v>
      </c>
      <c r="Z1360" s="3">
        <v>1.8351558833333286</v>
      </c>
      <c r="AA1360" s="3">
        <v>2.5890286349999929</v>
      </c>
    </row>
    <row r="1361" spans="1:27" x14ac:dyDescent="0.2">
      <c r="A1361" s="3" t="s">
        <v>39</v>
      </c>
      <c r="B1361" s="5" t="s">
        <v>96</v>
      </c>
      <c r="C1361" s="5" t="s">
        <v>3</v>
      </c>
      <c r="D1361" s="3" t="s">
        <v>109</v>
      </c>
      <c r="G1361" s="5">
        <v>2</v>
      </c>
      <c r="H1361" s="5">
        <v>2</v>
      </c>
      <c r="I1361" s="5">
        <v>4</v>
      </c>
      <c r="J1361" s="5">
        <v>6</v>
      </c>
      <c r="K1361" s="5">
        <v>0</v>
      </c>
      <c r="L1361" s="5">
        <v>0</v>
      </c>
      <c r="M1361" s="5">
        <v>4</v>
      </c>
      <c r="N1361" s="5">
        <v>-0.32999999999999996</v>
      </c>
      <c r="O1361" s="5">
        <v>-60.413999999999994</v>
      </c>
      <c r="P1361" s="5">
        <v>-0.22999999999999998</v>
      </c>
      <c r="Q1361" s="5">
        <v>-214.90000000000009</v>
      </c>
      <c r="R1361" s="5">
        <v>-0.24</v>
      </c>
      <c r="S1361" s="5">
        <v>64</v>
      </c>
      <c r="T1361" s="5">
        <v>-3.0000000000000027E-2</v>
      </c>
      <c r="U1361" s="5">
        <v>-24</v>
      </c>
      <c r="V1361" s="5">
        <v>4</v>
      </c>
      <c r="W1361" s="3">
        <v>1.7025999999999997</v>
      </c>
      <c r="X1361" s="3">
        <v>1.6875999999999998</v>
      </c>
      <c r="Y1361" s="3">
        <v>1.0034433933333187</v>
      </c>
      <c r="Z1361" s="3">
        <v>1.4255125287499784</v>
      </c>
      <c r="AA1361" s="3">
        <v>1.9683454949999799</v>
      </c>
    </row>
    <row r="1362" spans="1:27" x14ac:dyDescent="0.2">
      <c r="A1362" s="3" t="s">
        <v>40</v>
      </c>
      <c r="B1362" s="5" t="s">
        <v>96</v>
      </c>
      <c r="C1362" s="5" t="s">
        <v>3</v>
      </c>
      <c r="D1362" s="3" t="s">
        <v>109</v>
      </c>
      <c r="G1362" s="5">
        <v>2</v>
      </c>
      <c r="H1362" s="5">
        <v>2</v>
      </c>
      <c r="I1362" s="5">
        <v>4</v>
      </c>
      <c r="J1362" s="5">
        <v>7</v>
      </c>
      <c r="K1362" s="5">
        <v>0</v>
      </c>
      <c r="L1362" s="5">
        <v>0</v>
      </c>
      <c r="M1362" s="5">
        <v>4</v>
      </c>
      <c r="N1362" s="5">
        <v>-0.27999999999999992</v>
      </c>
      <c r="O1362" s="5">
        <v>-57.471999999999994</v>
      </c>
      <c r="P1362" s="5">
        <v>-0.24</v>
      </c>
      <c r="Q1362" s="5">
        <v>-150.30000000000007</v>
      </c>
      <c r="R1362" s="5">
        <v>-0.24900000000000011</v>
      </c>
      <c r="S1362" s="5">
        <v>0</v>
      </c>
      <c r="T1362" s="5">
        <v>-0.1399999999999999</v>
      </c>
      <c r="U1362" s="5">
        <v>-23</v>
      </c>
      <c r="V1362" s="5">
        <v>5</v>
      </c>
      <c r="W1362" s="3">
        <v>1.3933999999999997</v>
      </c>
      <c r="X1362" s="3">
        <v>2.0536999999999996</v>
      </c>
      <c r="Y1362" s="3">
        <v>0.23479934249999879</v>
      </c>
      <c r="Z1362" s="3">
        <v>0.40579934249999994</v>
      </c>
      <c r="AA1362" s="3">
        <v>0.75544180999999178</v>
      </c>
    </row>
    <row r="1363" spans="1:27" x14ac:dyDescent="0.2">
      <c r="A1363" s="3" t="s">
        <v>41</v>
      </c>
      <c r="B1363" s="5" t="s">
        <v>96</v>
      </c>
      <c r="C1363" s="5" t="s">
        <v>3</v>
      </c>
      <c r="D1363" s="3" t="s">
        <v>109</v>
      </c>
      <c r="G1363" s="5">
        <v>2</v>
      </c>
      <c r="H1363" s="5">
        <v>2</v>
      </c>
      <c r="I1363" s="5">
        <v>4</v>
      </c>
      <c r="J1363" s="5">
        <v>8</v>
      </c>
      <c r="K1363" s="5">
        <v>0</v>
      </c>
      <c r="L1363" s="5">
        <v>0</v>
      </c>
      <c r="M1363" s="5">
        <v>4</v>
      </c>
      <c r="N1363" s="5">
        <v>-0.39999999999999991</v>
      </c>
      <c r="O1363" s="5">
        <v>-56.562999999999995</v>
      </c>
      <c r="P1363" s="5">
        <v>-0.24</v>
      </c>
      <c r="Q1363" s="5">
        <v>-108.40000000000009</v>
      </c>
      <c r="R1363" s="5">
        <v>-0.248</v>
      </c>
      <c r="S1363" s="5">
        <v>24</v>
      </c>
      <c r="T1363" s="5">
        <v>0.14000000000000012</v>
      </c>
      <c r="U1363" s="5">
        <v>-22</v>
      </c>
      <c r="V1363" s="5">
        <v>4</v>
      </c>
      <c r="W1363" s="3">
        <v>1.7355000000000005</v>
      </c>
      <c r="X1363" s="3">
        <v>1.7204000000000004</v>
      </c>
      <c r="Y1363" s="3">
        <v>1.0714198975000011</v>
      </c>
      <c r="Z1363" s="3">
        <v>1.2424198975000005</v>
      </c>
      <c r="AA1363" s="3">
        <v>1.8914722299999989</v>
      </c>
    </row>
    <row r="1364" spans="1:27" x14ac:dyDescent="0.2">
      <c r="A1364" s="3" t="s">
        <v>42</v>
      </c>
      <c r="B1364" s="5" t="s">
        <v>96</v>
      </c>
      <c r="C1364" s="5" t="s">
        <v>3</v>
      </c>
      <c r="D1364" s="3" t="s">
        <v>109</v>
      </c>
      <c r="G1364" s="5">
        <v>2</v>
      </c>
      <c r="H1364" s="5">
        <v>2</v>
      </c>
      <c r="I1364" s="5">
        <v>4</v>
      </c>
      <c r="J1364" s="5">
        <v>9</v>
      </c>
      <c r="K1364" s="5">
        <v>0</v>
      </c>
      <c r="L1364" s="5">
        <v>0</v>
      </c>
      <c r="M1364" s="5">
        <v>4</v>
      </c>
      <c r="N1364" s="5">
        <v>-0.29999999999999993</v>
      </c>
      <c r="O1364" s="5">
        <v>-53.476799999999997</v>
      </c>
      <c r="P1364" s="5">
        <v>-0.25</v>
      </c>
      <c r="Q1364" s="5">
        <v>-109.70000000000005</v>
      </c>
      <c r="R1364" s="5">
        <v>-0.23600000000000021</v>
      </c>
      <c r="S1364" s="5">
        <v>70</v>
      </c>
      <c r="T1364" s="5">
        <v>0.18999999999999995</v>
      </c>
      <c r="U1364" s="5">
        <v>-21</v>
      </c>
      <c r="V1364" s="5">
        <v>1</v>
      </c>
      <c r="W1364" s="3">
        <v>0.91639999999999966</v>
      </c>
      <c r="X1364" s="3">
        <v>0.90139999999999953</v>
      </c>
      <c r="Y1364" s="3">
        <v>4.1410859525000001</v>
      </c>
      <c r="Z1364" s="3">
        <v>4.3120859524999995</v>
      </c>
      <c r="AA1364" s="3">
        <v>4.8058931899999813</v>
      </c>
    </row>
    <row r="1365" spans="1:27" x14ac:dyDescent="0.2">
      <c r="A1365" s="3" t="s">
        <v>43</v>
      </c>
      <c r="B1365" s="5" t="s">
        <v>96</v>
      </c>
      <c r="C1365" s="5" t="s">
        <v>3</v>
      </c>
      <c r="D1365" s="3" t="s">
        <v>109</v>
      </c>
      <c r="G1365" s="5">
        <v>2</v>
      </c>
      <c r="H1365" s="5">
        <v>2</v>
      </c>
      <c r="I1365" s="5">
        <v>4</v>
      </c>
      <c r="J1365" s="5">
        <v>10</v>
      </c>
      <c r="K1365" s="5">
        <v>0</v>
      </c>
      <c r="L1365" s="5">
        <v>0</v>
      </c>
      <c r="M1365" s="5">
        <v>4</v>
      </c>
      <c r="N1365" s="5">
        <v>-0.26</v>
      </c>
      <c r="O1365" s="5">
        <v>-53.7166</v>
      </c>
      <c r="P1365" s="5">
        <v>-0.26</v>
      </c>
      <c r="Q1365" s="5">
        <v>-131</v>
      </c>
      <c r="R1365" s="5">
        <v>-0.2430000000000001</v>
      </c>
      <c r="S1365" s="5">
        <v>111</v>
      </c>
      <c r="T1365" s="5">
        <v>0.21999999999999997</v>
      </c>
      <c r="U1365" s="5">
        <v>-20</v>
      </c>
      <c r="V1365" s="5">
        <v>1</v>
      </c>
      <c r="W1365" s="3">
        <v>1.2072999999999994</v>
      </c>
      <c r="X1365" s="3">
        <v>1.1922999999999995</v>
      </c>
      <c r="Y1365" s="3">
        <v>2.3608638091666618</v>
      </c>
      <c r="Z1365" s="3">
        <v>1.661030965000001</v>
      </c>
      <c r="AA1365" s="3">
        <v>1.8732415549999999</v>
      </c>
    </row>
    <row r="1366" spans="1:27" x14ac:dyDescent="0.2">
      <c r="A1366" s="3" t="s">
        <v>44</v>
      </c>
      <c r="B1366" s="5" t="s">
        <v>96</v>
      </c>
      <c r="C1366" s="5" t="s">
        <v>3</v>
      </c>
      <c r="D1366" s="3">
        <v>0.14959802000001532</v>
      </c>
      <c r="G1366" s="5">
        <v>2</v>
      </c>
      <c r="H1366" s="5">
        <v>2</v>
      </c>
      <c r="I1366" s="5">
        <v>4</v>
      </c>
      <c r="J1366" s="5">
        <v>11</v>
      </c>
      <c r="K1366" s="5">
        <v>0</v>
      </c>
      <c r="L1366" s="5">
        <v>0</v>
      </c>
      <c r="M1366" s="5">
        <v>4</v>
      </c>
      <c r="N1366" s="5">
        <v>-0.21999999999999997</v>
      </c>
      <c r="O1366" s="5">
        <v>-48.953999999999994</v>
      </c>
      <c r="P1366" s="5">
        <v>-0.24</v>
      </c>
      <c r="Q1366" s="5">
        <v>-122.30000000000007</v>
      </c>
      <c r="R1366" s="5">
        <v>-0.21100000000000008</v>
      </c>
      <c r="S1366" s="5">
        <v>118.3</v>
      </c>
      <c r="T1366" s="5">
        <v>0.20999999999999996</v>
      </c>
      <c r="U1366" s="5">
        <v>-19</v>
      </c>
      <c r="V1366" s="5">
        <v>0</v>
      </c>
      <c r="W1366" s="3">
        <v>0.91639999999999966</v>
      </c>
      <c r="X1366" s="3">
        <v>0.90139999999999953</v>
      </c>
      <c r="Y1366" s="3">
        <v>2.3048663887499856</v>
      </c>
      <c r="Z1366" s="3">
        <v>1.269605431249996</v>
      </c>
      <c r="AA1366" s="3">
        <v>1.1910448508333209</v>
      </c>
    </row>
    <row r="1367" spans="1:27" x14ac:dyDescent="0.2">
      <c r="A1367" s="3" t="s">
        <v>45</v>
      </c>
      <c r="B1367" s="5" t="s">
        <v>96</v>
      </c>
      <c r="C1367" s="5" t="s">
        <v>3</v>
      </c>
      <c r="D1367" s="3" t="s">
        <v>109</v>
      </c>
      <c r="G1367" s="5">
        <v>2</v>
      </c>
      <c r="H1367" s="5">
        <v>2</v>
      </c>
      <c r="I1367" s="5">
        <v>4</v>
      </c>
      <c r="J1367" s="5">
        <v>12</v>
      </c>
      <c r="K1367" s="5">
        <v>0</v>
      </c>
      <c r="L1367" s="5">
        <v>0</v>
      </c>
      <c r="M1367" s="5">
        <v>4</v>
      </c>
      <c r="N1367" s="5">
        <v>-0.20999999999999996</v>
      </c>
      <c r="O1367" s="5">
        <v>-47.019999999999996</v>
      </c>
      <c r="P1367" s="5">
        <v>-0.15999999999999992</v>
      </c>
      <c r="Q1367" s="5">
        <v>38.699999999999932</v>
      </c>
      <c r="R1367" s="5">
        <v>-0.15700000000000003</v>
      </c>
      <c r="S1367" s="5">
        <v>0</v>
      </c>
      <c r="T1367" s="5">
        <v>-4.0000000000000036E-2</v>
      </c>
      <c r="U1367" s="5">
        <v>-18</v>
      </c>
      <c r="V1367" s="5">
        <v>0</v>
      </c>
      <c r="W1367" s="3">
        <v>0.91349999999999931</v>
      </c>
      <c r="X1367" s="3">
        <v>1.8439999999999994</v>
      </c>
      <c r="Y1367" s="3">
        <v>0.38073525750000159</v>
      </c>
      <c r="Z1367" s="3">
        <v>0.55173525750000163</v>
      </c>
      <c r="AA1367" s="3">
        <v>0.72273525750000167</v>
      </c>
    </row>
    <row r="1368" spans="1:27" x14ac:dyDescent="0.2">
      <c r="A1368" s="3" t="s">
        <v>46</v>
      </c>
      <c r="B1368" s="5" t="s">
        <v>96</v>
      </c>
      <c r="C1368" s="5" t="s">
        <v>3</v>
      </c>
      <c r="D1368" s="3" t="s">
        <v>109</v>
      </c>
      <c r="G1368" s="5">
        <v>2</v>
      </c>
      <c r="H1368" s="5">
        <v>2</v>
      </c>
      <c r="I1368" s="5">
        <v>5</v>
      </c>
      <c r="J1368" s="5">
        <v>3</v>
      </c>
      <c r="K1368" s="5">
        <v>0</v>
      </c>
      <c r="L1368" s="5">
        <v>0</v>
      </c>
      <c r="M1368" s="5">
        <v>4</v>
      </c>
      <c r="N1368" s="5">
        <v>7.0000000000000062E-2</v>
      </c>
      <c r="O1368" s="5">
        <v>-23.504099999999994</v>
      </c>
      <c r="P1368" s="5">
        <v>0.21000000000000019</v>
      </c>
      <c r="Q1368" s="5">
        <v>-251.70000000000005</v>
      </c>
      <c r="R1368" s="5">
        <v>0.32099999999999995</v>
      </c>
      <c r="S1368" s="5">
        <v>0</v>
      </c>
      <c r="T1368" s="5">
        <v>-0.47</v>
      </c>
      <c r="U1368" s="5">
        <v>-9</v>
      </c>
      <c r="V1368" s="5">
        <v>1</v>
      </c>
      <c r="W1368" s="3">
        <v>3.1581999999999999</v>
      </c>
      <c r="X1368" s="3">
        <v>3.1431999999999998</v>
      </c>
      <c r="Y1368" s="3">
        <v>1.92155062375</v>
      </c>
      <c r="Z1368" s="3">
        <v>2.4150506237500009</v>
      </c>
      <c r="AA1368" s="3">
        <v>2.908550623750001</v>
      </c>
    </row>
    <row r="1369" spans="1:27" x14ac:dyDescent="0.2">
      <c r="A1369" s="3" t="s">
        <v>47</v>
      </c>
      <c r="B1369" s="5" t="s">
        <v>96</v>
      </c>
      <c r="C1369" s="5" t="s">
        <v>3</v>
      </c>
      <c r="D1369" s="3" t="s">
        <v>109</v>
      </c>
      <c r="G1369" s="5">
        <v>2</v>
      </c>
      <c r="H1369" s="5">
        <v>2</v>
      </c>
      <c r="I1369" s="5">
        <v>5</v>
      </c>
      <c r="J1369" s="5">
        <v>4</v>
      </c>
      <c r="K1369" s="5">
        <v>0</v>
      </c>
      <c r="L1369" s="5">
        <v>0</v>
      </c>
      <c r="M1369" s="5">
        <v>4</v>
      </c>
      <c r="N1369" s="5">
        <v>-0.10999999999999999</v>
      </c>
      <c r="O1369" s="5">
        <v>-21.185999999999993</v>
      </c>
      <c r="P1369" s="5">
        <v>4.0000000000000036E-2</v>
      </c>
      <c r="Q1369" s="5">
        <v>-207.70000000000005</v>
      </c>
      <c r="R1369" s="5">
        <v>0.11099999999999999</v>
      </c>
      <c r="S1369" s="5">
        <v>50</v>
      </c>
      <c r="T1369" s="5">
        <v>-0.35999999999999988</v>
      </c>
      <c r="U1369" s="5">
        <v>-8</v>
      </c>
      <c r="V1369" s="5">
        <v>2</v>
      </c>
      <c r="W1369" s="3">
        <v>2.9478</v>
      </c>
      <c r="X1369" s="3">
        <v>2.9327999999999999</v>
      </c>
      <c r="Y1369" s="3">
        <v>2.1640326649999819</v>
      </c>
      <c r="Z1369" s="3">
        <v>2.9800326649999818</v>
      </c>
      <c r="AA1369" s="3">
        <v>3.9859467825000046</v>
      </c>
    </row>
    <row r="1370" spans="1:27" x14ac:dyDescent="0.2">
      <c r="A1370" s="3" t="s">
        <v>48</v>
      </c>
      <c r="B1370" s="5" t="s">
        <v>96</v>
      </c>
      <c r="C1370" s="5" t="s">
        <v>3</v>
      </c>
      <c r="D1370" s="3" t="s">
        <v>109</v>
      </c>
      <c r="G1370" s="5">
        <v>2</v>
      </c>
      <c r="H1370" s="5">
        <v>2</v>
      </c>
      <c r="I1370" s="5">
        <v>5</v>
      </c>
      <c r="J1370" s="5">
        <v>5</v>
      </c>
      <c r="K1370" s="5">
        <v>0</v>
      </c>
      <c r="L1370" s="5">
        <v>0</v>
      </c>
      <c r="M1370" s="5">
        <v>4</v>
      </c>
      <c r="N1370" s="5">
        <v>-0.30999999999999994</v>
      </c>
      <c r="O1370" s="5">
        <v>-19.503599999999992</v>
      </c>
      <c r="P1370" s="5">
        <v>-6.999999999999984E-2</v>
      </c>
      <c r="Q1370" s="5">
        <v>-203.70000000000005</v>
      </c>
      <c r="R1370" s="5">
        <v>-6.0000000000000053E-2</v>
      </c>
      <c r="S1370" s="5">
        <v>96</v>
      </c>
      <c r="T1370" s="5">
        <v>-8.9999999999999858E-2</v>
      </c>
      <c r="U1370" s="5">
        <v>-7</v>
      </c>
      <c r="V1370" s="5">
        <v>3</v>
      </c>
      <c r="W1370" s="3">
        <v>2.7111000000000001</v>
      </c>
      <c r="X1370" s="3">
        <v>2.6961000000000004</v>
      </c>
      <c r="Y1370" s="3">
        <v>2.413035486666657</v>
      </c>
      <c r="Z1370" s="3">
        <v>2.8655435949999806</v>
      </c>
      <c r="AA1370" s="3">
        <v>3.8006612291666428</v>
      </c>
    </row>
    <row r="1371" spans="1:27" x14ac:dyDescent="0.2">
      <c r="A1371" s="3" t="s">
        <v>49</v>
      </c>
      <c r="B1371" s="5" t="s">
        <v>96</v>
      </c>
      <c r="C1371" s="5" t="s">
        <v>3</v>
      </c>
      <c r="D1371" s="3" t="s">
        <v>109</v>
      </c>
      <c r="G1371" s="5">
        <v>2</v>
      </c>
      <c r="H1371" s="5">
        <v>2</v>
      </c>
      <c r="I1371" s="5">
        <v>5</v>
      </c>
      <c r="J1371" s="5">
        <v>6</v>
      </c>
      <c r="K1371" s="5">
        <v>0</v>
      </c>
      <c r="L1371" s="5">
        <v>0</v>
      </c>
      <c r="M1371" s="5">
        <v>4</v>
      </c>
      <c r="N1371" s="5">
        <v>-0.36</v>
      </c>
      <c r="O1371" s="5">
        <v>-16.47</v>
      </c>
      <c r="P1371" s="5">
        <v>-0.10999999999999988</v>
      </c>
      <c r="Q1371" s="5">
        <v>-182.80000000000007</v>
      </c>
      <c r="R1371" s="5">
        <v>-0.127</v>
      </c>
      <c r="S1371" s="5">
        <v>96</v>
      </c>
      <c r="T1371" s="5">
        <v>0.4700000000000002</v>
      </c>
      <c r="U1371" s="5">
        <v>-6</v>
      </c>
      <c r="V1371" s="5">
        <v>4</v>
      </c>
      <c r="W1371" s="3">
        <v>2.4468000000000005</v>
      </c>
      <c r="X1371" s="3">
        <v>2.4318000000000008</v>
      </c>
      <c r="Y1371" s="3">
        <v>3.255400175000001</v>
      </c>
      <c r="Z1371" s="3">
        <v>3.4116388750000013</v>
      </c>
      <c r="AA1371" s="3">
        <v>4.227638875000002</v>
      </c>
    </row>
    <row r="1372" spans="1:27" x14ac:dyDescent="0.2">
      <c r="A1372" s="3" t="s">
        <v>50</v>
      </c>
      <c r="B1372" s="5" t="s">
        <v>96</v>
      </c>
      <c r="C1372" s="5" t="s">
        <v>3</v>
      </c>
      <c r="D1372" s="3" t="s">
        <v>109</v>
      </c>
      <c r="G1372" s="5">
        <v>2</v>
      </c>
      <c r="H1372" s="5">
        <v>2</v>
      </c>
      <c r="I1372" s="5">
        <v>5</v>
      </c>
      <c r="J1372" s="5">
        <v>7</v>
      </c>
      <c r="K1372" s="5">
        <v>0</v>
      </c>
      <c r="L1372" s="5">
        <v>0</v>
      </c>
      <c r="M1372" s="5">
        <v>4</v>
      </c>
      <c r="N1372" s="5">
        <v>-0.3899999999999999</v>
      </c>
      <c r="O1372" s="5">
        <v>-14.409999999999997</v>
      </c>
      <c r="P1372" s="5">
        <v>-0.1399999999999999</v>
      </c>
      <c r="Q1372" s="5">
        <v>-165.70000000000005</v>
      </c>
      <c r="R1372" s="5">
        <v>-0.13100000000000001</v>
      </c>
      <c r="S1372" s="5">
        <v>70</v>
      </c>
      <c r="T1372" s="5">
        <v>0.20999999999999996</v>
      </c>
      <c r="U1372" s="5">
        <v>-5</v>
      </c>
      <c r="V1372" s="5">
        <v>5</v>
      </c>
      <c r="W1372" s="3">
        <v>2.1481000000000008</v>
      </c>
      <c r="X1372" s="3">
        <v>2.1331000000000011</v>
      </c>
      <c r="Y1372" s="3">
        <v>3.3180255500000024</v>
      </c>
      <c r="Z1372" s="3">
        <v>2.8440255500000022</v>
      </c>
      <c r="AA1372" s="3">
        <v>2.370025550000002</v>
      </c>
    </row>
    <row r="1373" spans="1:27" x14ac:dyDescent="0.2">
      <c r="A1373" s="3" t="s">
        <v>51</v>
      </c>
      <c r="B1373" s="5" t="s">
        <v>96</v>
      </c>
      <c r="C1373" s="5" t="s">
        <v>3</v>
      </c>
      <c r="D1373" s="3" t="s">
        <v>109</v>
      </c>
      <c r="G1373" s="5">
        <v>2</v>
      </c>
      <c r="H1373" s="5">
        <v>2</v>
      </c>
      <c r="I1373" s="5">
        <v>5</v>
      </c>
      <c r="J1373" s="5">
        <v>8</v>
      </c>
      <c r="K1373" s="5">
        <v>0</v>
      </c>
      <c r="L1373" s="5">
        <v>0</v>
      </c>
      <c r="M1373" s="5">
        <v>4</v>
      </c>
      <c r="N1373" s="5">
        <v>-0.32999999999999996</v>
      </c>
      <c r="O1373" s="5">
        <v>-11.340000000000003</v>
      </c>
      <c r="P1373" s="5">
        <v>-0.15999999999999992</v>
      </c>
      <c r="Q1373" s="5">
        <v>-156.70000000000005</v>
      </c>
      <c r="R1373" s="5">
        <v>-0.16400000000000015</v>
      </c>
      <c r="S1373" s="5">
        <v>110</v>
      </c>
      <c r="T1373" s="5">
        <v>0.51000000000000023</v>
      </c>
      <c r="U1373" s="5">
        <v>-4</v>
      </c>
      <c r="V1373" s="5">
        <v>6</v>
      </c>
      <c r="W1373" s="3">
        <v>1.9002000000000003</v>
      </c>
      <c r="X1373" s="3">
        <v>1.8852000000000002</v>
      </c>
      <c r="Y1373" s="3">
        <v>2.920950630000001</v>
      </c>
      <c r="Z1373" s="3">
        <v>2.5061483616666296</v>
      </c>
      <c r="AA1373" s="3">
        <v>3.2194171224999808</v>
      </c>
    </row>
    <row r="1374" spans="1:27" x14ac:dyDescent="0.2">
      <c r="A1374" s="3" t="s">
        <v>52</v>
      </c>
      <c r="B1374" s="5" t="s">
        <v>96</v>
      </c>
      <c r="C1374" s="5" t="s">
        <v>3</v>
      </c>
      <c r="D1374" s="3" t="s">
        <v>109</v>
      </c>
      <c r="G1374" s="5">
        <v>2</v>
      </c>
      <c r="H1374" s="5">
        <v>2</v>
      </c>
      <c r="I1374" s="5">
        <v>5</v>
      </c>
      <c r="J1374" s="5">
        <v>9</v>
      </c>
      <c r="K1374" s="5">
        <v>0</v>
      </c>
      <c r="L1374" s="5">
        <v>0</v>
      </c>
      <c r="M1374" s="5">
        <v>4</v>
      </c>
      <c r="N1374" s="5">
        <v>-0.27999999999999992</v>
      </c>
      <c r="O1374" s="5">
        <v>-9.5044999999999931</v>
      </c>
      <c r="P1374" s="5">
        <v>-0.15999999999999992</v>
      </c>
      <c r="Q1374" s="5">
        <v>-147.70000000000005</v>
      </c>
      <c r="R1374" s="5">
        <v>-0.14400000000000013</v>
      </c>
      <c r="S1374" s="5">
        <v>120</v>
      </c>
      <c r="T1374" s="5">
        <v>0.58999999999999986</v>
      </c>
      <c r="U1374" s="5">
        <v>-3</v>
      </c>
      <c r="V1374" s="5">
        <v>4</v>
      </c>
      <c r="W1374" s="3">
        <v>1.7635999999999994</v>
      </c>
      <c r="X1374" s="3">
        <v>1.7485999999999997</v>
      </c>
      <c r="Y1374" s="3">
        <v>2.9817401455555359</v>
      </c>
      <c r="Z1374" s="3">
        <v>2.9762613616666611</v>
      </c>
      <c r="AA1374" s="3">
        <v>3.4522613616666602</v>
      </c>
    </row>
    <row r="1375" spans="1:27" x14ac:dyDescent="0.2">
      <c r="A1375" s="3" t="s">
        <v>53</v>
      </c>
      <c r="B1375" s="5" t="s">
        <v>96</v>
      </c>
      <c r="C1375" s="5" t="s">
        <v>3</v>
      </c>
      <c r="D1375" s="3" t="s">
        <v>109</v>
      </c>
      <c r="G1375" s="5">
        <v>2</v>
      </c>
      <c r="H1375" s="5">
        <v>2</v>
      </c>
      <c r="I1375" s="5">
        <v>5</v>
      </c>
      <c r="J1375" s="5">
        <v>10</v>
      </c>
      <c r="K1375" s="5">
        <v>0</v>
      </c>
      <c r="L1375" s="5">
        <v>0</v>
      </c>
      <c r="M1375" s="5">
        <v>4</v>
      </c>
      <c r="N1375" s="5">
        <v>-0.30999999999999994</v>
      </c>
      <c r="O1375" s="5">
        <v>-5.9899999999999949</v>
      </c>
      <c r="P1375" s="5">
        <v>-0.12999999999999989</v>
      </c>
      <c r="Q1375" s="5">
        <v>-62.700000000000045</v>
      </c>
      <c r="R1375" s="5">
        <v>-0.1140000000000001</v>
      </c>
      <c r="S1375" s="5">
        <v>60</v>
      </c>
      <c r="T1375" s="5">
        <v>0.51000000000000023</v>
      </c>
      <c r="U1375" s="5">
        <v>-2</v>
      </c>
      <c r="V1375" s="5">
        <v>2</v>
      </c>
      <c r="W1375" s="3">
        <v>1.2621000000000009</v>
      </c>
      <c r="X1375" s="3">
        <v>1.2471000000000008</v>
      </c>
      <c r="Y1375" s="3">
        <v>2.7017065350000005</v>
      </c>
      <c r="Z1375" s="3">
        <v>1.7537065350000001</v>
      </c>
      <c r="AA1375" s="3">
        <v>1.7444779466666596</v>
      </c>
    </row>
    <row r="1376" spans="1:27" x14ac:dyDescent="0.2">
      <c r="A1376" s="3" t="s">
        <v>54</v>
      </c>
      <c r="B1376" s="5" t="s">
        <v>96</v>
      </c>
      <c r="C1376" s="5" t="s">
        <v>3</v>
      </c>
      <c r="D1376" s="3" t="s">
        <v>109</v>
      </c>
      <c r="G1376" s="5">
        <v>2</v>
      </c>
      <c r="H1376" s="5">
        <v>2</v>
      </c>
      <c r="I1376" s="5">
        <v>5</v>
      </c>
      <c r="J1376" s="5">
        <v>11</v>
      </c>
      <c r="K1376" s="5">
        <v>0</v>
      </c>
      <c r="L1376" s="5">
        <v>0</v>
      </c>
      <c r="M1376" s="5">
        <v>4</v>
      </c>
      <c r="N1376" s="5">
        <v>0.19999999999999996</v>
      </c>
      <c r="O1376" s="5">
        <v>-4.5420000000000016</v>
      </c>
      <c r="P1376" s="5">
        <v>-6.999999999999984E-2</v>
      </c>
      <c r="Q1376" s="5">
        <v>-136.70000000000005</v>
      </c>
      <c r="R1376" s="5">
        <v>-4.5000000000000151E-2</v>
      </c>
      <c r="S1376" s="5">
        <v>125.7</v>
      </c>
      <c r="T1376" s="5">
        <v>0.24</v>
      </c>
      <c r="U1376" s="5">
        <v>-1</v>
      </c>
      <c r="V1376" s="5">
        <v>0</v>
      </c>
      <c r="W1376" s="3">
        <v>0.80160000000000053</v>
      </c>
      <c r="X1376" s="3">
        <v>0.78660000000000063</v>
      </c>
      <c r="Y1376" s="3">
        <v>1.8999672950000013</v>
      </c>
      <c r="Z1376" s="3">
        <v>1.0516052916666681</v>
      </c>
      <c r="AA1376" s="3">
        <v>0.70222077624999057</v>
      </c>
    </row>
    <row r="1377" spans="1:27" x14ac:dyDescent="0.2">
      <c r="A1377" s="3" t="s">
        <v>55</v>
      </c>
      <c r="B1377" s="5" t="s">
        <v>96</v>
      </c>
      <c r="C1377" s="5" t="s">
        <v>3</v>
      </c>
      <c r="D1377" s="3" t="s">
        <v>109</v>
      </c>
      <c r="G1377" s="5">
        <v>2</v>
      </c>
      <c r="H1377" s="5">
        <v>2</v>
      </c>
      <c r="I1377" s="5">
        <v>5</v>
      </c>
      <c r="J1377" s="5">
        <v>12</v>
      </c>
      <c r="K1377" s="5">
        <v>0</v>
      </c>
      <c r="L1377" s="5">
        <v>0</v>
      </c>
      <c r="M1377" s="5">
        <v>4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3">
        <v>0.98059999999999992</v>
      </c>
      <c r="X1377" s="3">
        <v>1.9560999999999997</v>
      </c>
      <c r="Y1377" s="3">
        <v>-7.1972499999861661E-4</v>
      </c>
      <c r="Z1377" s="3">
        <v>-4.1853583333373301E-4</v>
      </c>
      <c r="AA1377" s="3">
        <v>-1.1734666666884941E-4</v>
      </c>
    </row>
    <row r="1378" spans="1:27" x14ac:dyDescent="0.2">
      <c r="A1378" s="3" t="s">
        <v>56</v>
      </c>
      <c r="B1378" s="5" t="s">
        <v>96</v>
      </c>
      <c r="C1378" s="5" t="s">
        <v>3</v>
      </c>
      <c r="D1378" s="3" t="s">
        <v>109</v>
      </c>
      <c r="G1378" s="5">
        <v>2</v>
      </c>
      <c r="H1378" s="5">
        <v>2</v>
      </c>
      <c r="I1378" s="5">
        <v>6</v>
      </c>
      <c r="J1378" s="5">
        <v>3</v>
      </c>
      <c r="K1378" s="5">
        <v>0</v>
      </c>
      <c r="L1378" s="5">
        <v>0</v>
      </c>
      <c r="M1378" s="5">
        <v>4</v>
      </c>
      <c r="N1378" s="5">
        <v>0.20999999999999996</v>
      </c>
      <c r="O1378" s="5">
        <v>26.495499999999993</v>
      </c>
      <c r="P1378" s="5">
        <v>-0.15999999999999992</v>
      </c>
      <c r="Q1378" s="5">
        <v>-329.6</v>
      </c>
      <c r="R1378" s="5">
        <v>0.3879999999999999</v>
      </c>
      <c r="S1378" s="5">
        <v>50</v>
      </c>
      <c r="T1378" s="5">
        <v>-0.58999999999999986</v>
      </c>
      <c r="U1378" s="5">
        <v>9</v>
      </c>
      <c r="V1378" s="5">
        <v>1</v>
      </c>
      <c r="W1378" s="3">
        <v>3.0592200000000007</v>
      </c>
      <c r="X1378" s="3">
        <v>3.044220000000001</v>
      </c>
      <c r="Y1378" s="3">
        <v>2.5190413512500021</v>
      </c>
      <c r="Z1378" s="3">
        <v>3.0125413512500012</v>
      </c>
      <c r="AA1378" s="3">
        <v>3.6930690799999786</v>
      </c>
    </row>
    <row r="1379" spans="1:27" x14ac:dyDescent="0.2">
      <c r="A1379" s="3" t="s">
        <v>57</v>
      </c>
      <c r="B1379" s="5" t="s">
        <v>96</v>
      </c>
      <c r="C1379" s="5" t="s">
        <v>3</v>
      </c>
      <c r="D1379" s="3" t="s">
        <v>109</v>
      </c>
      <c r="G1379" s="5">
        <v>2</v>
      </c>
      <c r="H1379" s="5">
        <v>2</v>
      </c>
      <c r="I1379" s="5">
        <v>6</v>
      </c>
      <c r="J1379" s="5">
        <v>4</v>
      </c>
      <c r="K1379" s="5">
        <v>0</v>
      </c>
      <c r="L1379" s="5">
        <v>0</v>
      </c>
      <c r="M1379" s="5">
        <v>4</v>
      </c>
      <c r="N1379" s="5">
        <v>-0.12</v>
      </c>
      <c r="O1379" s="5">
        <v>66.080000000000013</v>
      </c>
      <c r="P1379" s="5">
        <v>3.0000000000000027E-2</v>
      </c>
      <c r="Q1379" s="5">
        <v>-225.70000000000005</v>
      </c>
      <c r="R1379" s="5">
        <v>7.4999999999999956E-2</v>
      </c>
      <c r="S1379" s="5">
        <v>0</v>
      </c>
      <c r="T1379" s="5">
        <v>-0.3899999999999999</v>
      </c>
      <c r="U1379" s="5">
        <v>24</v>
      </c>
      <c r="V1379" s="5">
        <v>2</v>
      </c>
      <c r="W1379" s="3">
        <v>3.1799000000000004</v>
      </c>
      <c r="X1379" s="3">
        <v>3.1649000000000003</v>
      </c>
      <c r="Y1379" s="3">
        <v>1.1103803550000002</v>
      </c>
      <c r="Z1379" s="3">
        <v>0.82535708125000085</v>
      </c>
      <c r="AA1379" s="3">
        <v>1.3936739125000024</v>
      </c>
    </row>
    <row r="1380" spans="1:27" x14ac:dyDescent="0.2">
      <c r="A1380" s="3" t="s">
        <v>58</v>
      </c>
      <c r="B1380" s="5" t="s">
        <v>96</v>
      </c>
      <c r="C1380" s="5" t="s">
        <v>3</v>
      </c>
      <c r="D1380" s="3" t="s">
        <v>109</v>
      </c>
      <c r="G1380" s="5">
        <v>2</v>
      </c>
      <c r="H1380" s="5">
        <v>2</v>
      </c>
      <c r="I1380" s="5">
        <v>6</v>
      </c>
      <c r="J1380" s="5">
        <v>5</v>
      </c>
      <c r="K1380" s="5">
        <v>0</v>
      </c>
      <c r="L1380" s="5">
        <v>0</v>
      </c>
      <c r="M1380" s="5">
        <v>4</v>
      </c>
      <c r="N1380" s="5">
        <v>-0.30999999999999994</v>
      </c>
      <c r="O1380" s="5">
        <v>68.537900000000008</v>
      </c>
      <c r="P1380" s="5">
        <v>-6.999999999999984E-2</v>
      </c>
      <c r="Q1380" s="5">
        <v>-106.70000000000005</v>
      </c>
      <c r="R1380" s="5">
        <v>-5.9000000000000163E-2</v>
      </c>
      <c r="S1380" s="5">
        <v>60</v>
      </c>
      <c r="T1380" s="5">
        <v>-0.18999999999999995</v>
      </c>
      <c r="U1380" s="5">
        <v>25</v>
      </c>
      <c r="V1380" s="5">
        <v>3</v>
      </c>
      <c r="W1380" s="3">
        <v>2.8189000000000002</v>
      </c>
      <c r="X1380" s="3">
        <v>2.8037999999999998</v>
      </c>
      <c r="Y1380" s="3">
        <v>2.8739757900000011</v>
      </c>
      <c r="Z1380" s="3">
        <v>2.3999757900000027</v>
      </c>
      <c r="AA1380" s="3">
        <v>2.0611113800000034</v>
      </c>
    </row>
    <row r="1381" spans="1:27" x14ac:dyDescent="0.2">
      <c r="A1381" s="3" t="s">
        <v>59</v>
      </c>
      <c r="B1381" s="5" t="s">
        <v>96</v>
      </c>
      <c r="C1381" s="5" t="s">
        <v>3</v>
      </c>
      <c r="D1381" s="3" t="s">
        <v>109</v>
      </c>
      <c r="G1381" s="5">
        <v>2</v>
      </c>
      <c r="H1381" s="5">
        <v>2</v>
      </c>
      <c r="I1381" s="5">
        <v>6</v>
      </c>
      <c r="J1381" s="5">
        <v>6</v>
      </c>
      <c r="K1381" s="5">
        <v>0</v>
      </c>
      <c r="L1381" s="5">
        <v>0</v>
      </c>
      <c r="M1381" s="5">
        <v>4</v>
      </c>
      <c r="N1381" s="5">
        <v>-0.35</v>
      </c>
      <c r="O1381" s="5">
        <v>71.44</v>
      </c>
      <c r="P1381" s="5">
        <v>-0.10999999999999988</v>
      </c>
      <c r="Q1381" s="5">
        <v>-97.700000000000045</v>
      </c>
      <c r="R1381" s="5">
        <v>-0.11899999999999999</v>
      </c>
      <c r="S1381" s="5">
        <v>60</v>
      </c>
      <c r="T1381" s="5">
        <v>0.66999999999999993</v>
      </c>
      <c r="U1381" s="5">
        <v>26</v>
      </c>
      <c r="V1381" s="5">
        <v>4</v>
      </c>
      <c r="W1381" s="3">
        <v>2.6164999999999994</v>
      </c>
      <c r="X1381" s="3">
        <v>2.6014999999999997</v>
      </c>
      <c r="Y1381" s="3">
        <v>4.1987638100000009</v>
      </c>
      <c r="Z1381" s="3">
        <v>3.7247638100000025</v>
      </c>
      <c r="AA1381" s="3">
        <v>3.2507638100000023</v>
      </c>
    </row>
    <row r="1382" spans="1:27" x14ac:dyDescent="0.2">
      <c r="A1382" s="3" t="s">
        <v>60</v>
      </c>
      <c r="B1382" s="5" t="s">
        <v>96</v>
      </c>
      <c r="C1382" s="5" t="s">
        <v>3</v>
      </c>
      <c r="D1382" s="3" t="s">
        <v>109</v>
      </c>
      <c r="G1382" s="5">
        <v>2</v>
      </c>
      <c r="H1382" s="5">
        <v>2</v>
      </c>
      <c r="I1382" s="5">
        <v>6</v>
      </c>
      <c r="J1382" s="5">
        <v>7</v>
      </c>
      <c r="K1382" s="5">
        <v>0</v>
      </c>
      <c r="L1382" s="5">
        <v>0</v>
      </c>
      <c r="M1382" s="5">
        <v>4</v>
      </c>
      <c r="N1382" s="5">
        <v>-0.41999999999999993</v>
      </c>
      <c r="O1382" s="5">
        <v>73.796999999999997</v>
      </c>
      <c r="P1382" s="5">
        <v>-0.12999999999999989</v>
      </c>
      <c r="Q1382" s="5">
        <v>-107.70000000000005</v>
      </c>
      <c r="R1382" s="5">
        <v>-0.11899999999999999</v>
      </c>
      <c r="S1382" s="5">
        <v>14</v>
      </c>
      <c r="T1382" s="5">
        <v>0.20999999999999996</v>
      </c>
      <c r="U1382" s="5">
        <v>27</v>
      </c>
      <c r="V1382" s="5">
        <v>5</v>
      </c>
      <c r="W1382" s="3">
        <v>2.4566000000000003</v>
      </c>
      <c r="X1382" s="3">
        <v>2.4416000000000002</v>
      </c>
      <c r="Y1382" s="3">
        <v>4.2286105599999981</v>
      </c>
      <c r="Z1382" s="3">
        <v>3.7546105599999997</v>
      </c>
      <c r="AA1382" s="3">
        <v>3.2806105599999995</v>
      </c>
    </row>
    <row r="1383" spans="1:27" x14ac:dyDescent="0.2">
      <c r="A1383" s="3" t="s">
        <v>61</v>
      </c>
      <c r="B1383" s="5" t="s">
        <v>96</v>
      </c>
      <c r="C1383" s="5" t="s">
        <v>3</v>
      </c>
      <c r="D1383" s="3" t="s">
        <v>109</v>
      </c>
      <c r="G1383" s="5">
        <v>2</v>
      </c>
      <c r="H1383" s="5">
        <v>2</v>
      </c>
      <c r="I1383" s="5">
        <v>6</v>
      </c>
      <c r="J1383" s="5">
        <v>8</v>
      </c>
      <c r="K1383" s="5">
        <v>0</v>
      </c>
      <c r="L1383" s="5">
        <v>0</v>
      </c>
      <c r="M1383" s="5">
        <v>4</v>
      </c>
      <c r="N1383" s="5">
        <v>-0.31999999999999995</v>
      </c>
      <c r="O1383" s="5">
        <v>77.789999999999992</v>
      </c>
      <c r="P1383" s="5">
        <v>-0.14999999999999991</v>
      </c>
      <c r="Q1383" s="5">
        <v>-27.700000000000045</v>
      </c>
      <c r="R1383" s="5">
        <v>-0.14900000000000002</v>
      </c>
      <c r="S1383" s="5">
        <v>110</v>
      </c>
      <c r="T1383" s="5">
        <v>0.51000000000000023</v>
      </c>
      <c r="U1383" s="5">
        <v>28</v>
      </c>
      <c r="V1383" s="5">
        <v>6</v>
      </c>
      <c r="W1383" s="3">
        <v>2.3066000000000009</v>
      </c>
      <c r="X1383" s="3">
        <v>2.291500000000001</v>
      </c>
      <c r="Y1383" s="3">
        <v>3.9488134800000001</v>
      </c>
      <c r="Z1383" s="3">
        <v>3.4748134800000017</v>
      </c>
      <c r="AA1383" s="3">
        <v>3.0008134800000015</v>
      </c>
    </row>
    <row r="1384" spans="1:27" x14ac:dyDescent="0.2">
      <c r="A1384" s="3" t="s">
        <v>62</v>
      </c>
      <c r="B1384" s="5" t="s">
        <v>96</v>
      </c>
      <c r="C1384" s="5" t="s">
        <v>3</v>
      </c>
      <c r="D1384" s="3" t="s">
        <v>109</v>
      </c>
      <c r="G1384" s="5">
        <v>2</v>
      </c>
      <c r="H1384" s="5">
        <v>2</v>
      </c>
      <c r="I1384" s="5">
        <v>6</v>
      </c>
      <c r="J1384" s="5">
        <v>9</v>
      </c>
      <c r="K1384" s="5">
        <v>0</v>
      </c>
      <c r="L1384" s="5">
        <v>0</v>
      </c>
      <c r="M1384" s="5">
        <v>4</v>
      </c>
      <c r="N1384" s="5">
        <v>-0.31999999999999995</v>
      </c>
      <c r="O1384" s="5">
        <v>79.81</v>
      </c>
      <c r="P1384" s="5">
        <v>-0.1399999999999999</v>
      </c>
      <c r="Q1384" s="5">
        <v>12.299999999999955</v>
      </c>
      <c r="R1384" s="5">
        <v>-0.13200000000000012</v>
      </c>
      <c r="S1384" s="5">
        <v>150</v>
      </c>
      <c r="T1384" s="5">
        <v>0.51000000000000023</v>
      </c>
      <c r="U1384" s="5">
        <v>29</v>
      </c>
      <c r="V1384" s="5">
        <v>1</v>
      </c>
      <c r="W1384" s="3">
        <v>2.0657999999999999</v>
      </c>
      <c r="X1384" s="3">
        <v>2.0508000000000002</v>
      </c>
      <c r="Y1384" s="3">
        <v>2.9647981275000008</v>
      </c>
      <c r="Z1384" s="3">
        <v>2.4907981275000006</v>
      </c>
      <c r="AA1384" s="3">
        <v>2.4414360274999973</v>
      </c>
    </row>
    <row r="1385" spans="1:27" x14ac:dyDescent="0.2">
      <c r="A1385" s="3" t="s">
        <v>63</v>
      </c>
      <c r="B1385" s="5" t="s">
        <v>96</v>
      </c>
      <c r="C1385" s="5" t="s">
        <v>3</v>
      </c>
      <c r="D1385" s="3" t="s">
        <v>109</v>
      </c>
      <c r="G1385" s="5">
        <v>2</v>
      </c>
      <c r="H1385" s="5">
        <v>2</v>
      </c>
      <c r="I1385" s="5">
        <v>6</v>
      </c>
      <c r="J1385" s="5">
        <v>10</v>
      </c>
      <c r="K1385" s="5">
        <v>0</v>
      </c>
      <c r="L1385" s="5">
        <v>0</v>
      </c>
      <c r="M1385" s="5">
        <v>4</v>
      </c>
      <c r="N1385" s="5">
        <v>-0.31999999999999995</v>
      </c>
      <c r="O1385" s="5">
        <v>82.670000000000016</v>
      </c>
      <c r="P1385" s="5">
        <v>-0.10999999999999988</v>
      </c>
      <c r="Q1385" s="5">
        <v>2.2999999999999545</v>
      </c>
      <c r="R1385" s="5">
        <v>-0.10900000000000021</v>
      </c>
      <c r="S1385" s="5">
        <v>205.3</v>
      </c>
      <c r="T1385" s="5">
        <v>0.58999999999999986</v>
      </c>
      <c r="U1385" s="5">
        <v>30</v>
      </c>
      <c r="V1385" s="5">
        <v>2</v>
      </c>
      <c r="W1385" s="3">
        <v>1.4978000000000002</v>
      </c>
      <c r="X1385" s="3">
        <v>1.4828000000000006</v>
      </c>
      <c r="Y1385" s="3">
        <v>2.9038810700000033</v>
      </c>
      <c r="Z1385" s="3">
        <v>1.9558810700000029</v>
      </c>
      <c r="AA1385" s="3">
        <v>2.3178192866666407</v>
      </c>
    </row>
    <row r="1386" spans="1:27" x14ac:dyDescent="0.2">
      <c r="A1386" s="3" t="s">
        <v>64</v>
      </c>
      <c r="B1386" s="5" t="s">
        <v>96</v>
      </c>
      <c r="C1386" s="5" t="s">
        <v>3</v>
      </c>
      <c r="D1386" s="3" t="s">
        <v>109</v>
      </c>
      <c r="G1386" s="5">
        <v>2</v>
      </c>
      <c r="H1386" s="5">
        <v>2</v>
      </c>
      <c r="I1386" s="5">
        <v>6</v>
      </c>
      <c r="J1386" s="5">
        <v>11</v>
      </c>
      <c r="K1386" s="5">
        <v>0</v>
      </c>
      <c r="L1386" s="5">
        <v>0</v>
      </c>
      <c r="M1386" s="5">
        <v>4</v>
      </c>
      <c r="N1386" s="5">
        <v>-9.9999999999999978E-2</v>
      </c>
      <c r="O1386" s="5">
        <v>84.5565</v>
      </c>
      <c r="P1386" s="5">
        <v>-6.999999999999984E-2</v>
      </c>
      <c r="Q1386" s="5">
        <v>22.399999999999977</v>
      </c>
      <c r="R1386" s="5">
        <v>-4.7000000000000153E-2</v>
      </c>
      <c r="S1386" s="5">
        <v>222.74</v>
      </c>
      <c r="T1386" s="5">
        <v>0.85000000000000009</v>
      </c>
      <c r="U1386" s="5">
        <v>31</v>
      </c>
      <c r="V1386" s="5">
        <v>1</v>
      </c>
      <c r="W1386" s="3">
        <v>1.0341</v>
      </c>
      <c r="X1386" s="3">
        <v>1.0190999999999999</v>
      </c>
      <c r="Y1386" s="3">
        <v>2.792257880000002</v>
      </c>
      <c r="Z1386" s="3">
        <v>1.2911776527777628</v>
      </c>
      <c r="AA1386" s="3">
        <v>0.98680791666666146</v>
      </c>
    </row>
    <row r="1387" spans="1:27" x14ac:dyDescent="0.2">
      <c r="A1387" s="3" t="s">
        <v>65</v>
      </c>
      <c r="B1387" s="5" t="s">
        <v>96</v>
      </c>
      <c r="C1387" s="5" t="s">
        <v>3</v>
      </c>
      <c r="D1387" s="3" t="s">
        <v>109</v>
      </c>
      <c r="G1387" s="5">
        <v>2</v>
      </c>
      <c r="H1387" s="5">
        <v>2</v>
      </c>
      <c r="I1387" s="5">
        <v>6</v>
      </c>
      <c r="J1387" s="5">
        <v>12</v>
      </c>
      <c r="K1387" s="5">
        <v>0</v>
      </c>
      <c r="L1387" s="5">
        <v>0</v>
      </c>
      <c r="M1387" s="5">
        <v>4</v>
      </c>
      <c r="N1387" s="5">
        <v>7.0000000000000062E-2</v>
      </c>
      <c r="O1387" s="5">
        <v>88.18</v>
      </c>
      <c r="P1387" s="5">
        <v>8.0000000000000071E-2</v>
      </c>
      <c r="Q1387" s="5">
        <v>139.29999999999995</v>
      </c>
      <c r="R1387" s="5">
        <v>0.11099999999999999</v>
      </c>
      <c r="S1387" s="5">
        <v>0</v>
      </c>
      <c r="T1387" s="5">
        <v>0.31000000000000005</v>
      </c>
      <c r="U1387" s="5">
        <v>32</v>
      </c>
      <c r="V1387" s="5">
        <v>0</v>
      </c>
      <c r="W1387" s="3">
        <v>1.0523999999999993</v>
      </c>
      <c r="X1387" s="3">
        <v>1.7727999999999993</v>
      </c>
      <c r="Y1387" s="3">
        <v>1.2482944499999993</v>
      </c>
      <c r="Z1387" s="3">
        <v>0.45766526791666484</v>
      </c>
      <c r="AA1387" s="3">
        <v>0.34441691750000003</v>
      </c>
    </row>
    <row r="1388" spans="1:27" x14ac:dyDescent="0.2">
      <c r="A1388" s="3" t="s">
        <v>2</v>
      </c>
      <c r="B1388" s="5" t="s">
        <v>96</v>
      </c>
      <c r="C1388" s="5" t="s">
        <v>66</v>
      </c>
      <c r="D1388" s="3" t="s">
        <v>109</v>
      </c>
      <c r="G1388" s="5">
        <v>-2</v>
      </c>
      <c r="H1388" s="5">
        <v>-2</v>
      </c>
      <c r="I1388" s="5">
        <v>2</v>
      </c>
      <c r="J1388" s="5">
        <v>1</v>
      </c>
      <c r="K1388" s="5">
        <v>1</v>
      </c>
      <c r="L1388" s="5">
        <v>4</v>
      </c>
      <c r="M1388" s="5">
        <v>0</v>
      </c>
      <c r="N1388" s="5">
        <v>-0.20999999999999996</v>
      </c>
      <c r="O1388" s="5">
        <v>-120.65899999999999</v>
      </c>
      <c r="P1388" s="5">
        <v>-0.13000000000000012</v>
      </c>
      <c r="Q1388" s="5">
        <v>-349</v>
      </c>
      <c r="R1388" s="5">
        <v>-5.0000000000000044E-2</v>
      </c>
      <c r="S1388" s="5">
        <v>-130.35000000000002</v>
      </c>
      <c r="T1388" s="5">
        <v>-1.1200000000000001</v>
      </c>
      <c r="U1388" s="5">
        <v>-49</v>
      </c>
      <c r="V1388" s="5">
        <v>-5</v>
      </c>
      <c r="W1388" s="3">
        <v>2.4061000000000012</v>
      </c>
      <c r="X1388" s="3">
        <v>2.3911000000000011</v>
      </c>
      <c r="Y1388" s="3">
        <v>3.1559583050000026</v>
      </c>
      <c r="Z1388" s="3">
        <v>3.8727893027499918</v>
      </c>
      <c r="AA1388" s="3">
        <v>4.6695904917499922</v>
      </c>
    </row>
    <row r="1389" spans="1:27" x14ac:dyDescent="0.2">
      <c r="A1389" s="3" t="s">
        <v>4</v>
      </c>
      <c r="B1389" s="5" t="s">
        <v>96</v>
      </c>
      <c r="C1389" s="5" t="s">
        <v>66</v>
      </c>
      <c r="D1389" s="3" t="s">
        <v>109</v>
      </c>
      <c r="G1389" s="5">
        <v>-2</v>
      </c>
      <c r="H1389" s="5">
        <v>-2</v>
      </c>
      <c r="I1389" s="5">
        <v>3</v>
      </c>
      <c r="J1389" s="5">
        <v>1</v>
      </c>
      <c r="K1389" s="5">
        <v>1</v>
      </c>
      <c r="L1389" s="5">
        <v>4</v>
      </c>
      <c r="M1389" s="5">
        <v>0</v>
      </c>
      <c r="N1389" s="5">
        <v>5.0000000000000044E-2</v>
      </c>
      <c r="O1389" s="5">
        <v>-104.61023</v>
      </c>
      <c r="P1389" s="5">
        <v>0.17999999999999994</v>
      </c>
      <c r="Q1389" s="5">
        <v>-373.40000000000003</v>
      </c>
      <c r="R1389" s="5">
        <v>0.29999999999999982</v>
      </c>
      <c r="S1389" s="5">
        <v>-137.44999999999999</v>
      </c>
      <c r="T1389" s="5">
        <v>-1.17</v>
      </c>
      <c r="U1389" s="5">
        <v>-41</v>
      </c>
      <c r="V1389" s="5">
        <v>-5</v>
      </c>
      <c r="W1389" s="3">
        <v>2.7512999999999996</v>
      </c>
      <c r="X1389" s="3">
        <v>2.7362999999999995</v>
      </c>
      <c r="Y1389" s="3">
        <v>3.0755106337499951</v>
      </c>
      <c r="Z1389" s="3">
        <v>3.8723118227499951</v>
      </c>
      <c r="AA1389" s="3">
        <v>4.7181481329999997</v>
      </c>
    </row>
    <row r="1390" spans="1:27" x14ac:dyDescent="0.2">
      <c r="A1390" s="3" t="s">
        <v>5</v>
      </c>
      <c r="B1390" s="5" t="s">
        <v>96</v>
      </c>
      <c r="C1390" s="5" t="s">
        <v>66</v>
      </c>
      <c r="D1390" s="3" t="s">
        <v>109</v>
      </c>
      <c r="G1390" s="5">
        <v>-2</v>
      </c>
      <c r="H1390" s="5">
        <v>-2</v>
      </c>
      <c r="I1390" s="5">
        <v>4</v>
      </c>
      <c r="J1390" s="5">
        <v>1</v>
      </c>
      <c r="K1390" s="5">
        <v>1</v>
      </c>
      <c r="L1390" s="5">
        <v>4</v>
      </c>
      <c r="M1390" s="5">
        <v>0</v>
      </c>
      <c r="N1390" s="5">
        <v>0.54</v>
      </c>
      <c r="O1390" s="5">
        <v>-88.5017</v>
      </c>
      <c r="P1390" s="5">
        <v>0.66999999999999971</v>
      </c>
      <c r="Q1390" s="5">
        <v>-450.40000000000003</v>
      </c>
      <c r="R1390" s="5">
        <v>0.75</v>
      </c>
      <c r="S1390" s="5">
        <v>-141.79000000000002</v>
      </c>
      <c r="T1390" s="5">
        <v>-1.2800000000000002</v>
      </c>
      <c r="U1390" s="5">
        <v>-33</v>
      </c>
      <c r="V1390" s="5">
        <v>-5</v>
      </c>
      <c r="W1390" s="3">
        <v>4.3572999999999995</v>
      </c>
      <c r="X1390" s="3">
        <v>4.3422999999999998</v>
      </c>
      <c r="Y1390" s="3">
        <v>3.6198164266666608</v>
      </c>
      <c r="Z1390" s="3">
        <v>4.3501196777499995</v>
      </c>
      <c r="AA1390" s="3">
        <v>5.4874828242499998</v>
      </c>
    </row>
    <row r="1391" spans="1:27" x14ac:dyDescent="0.2">
      <c r="A1391" s="3" t="s">
        <v>6</v>
      </c>
      <c r="B1391" s="5" t="s">
        <v>96</v>
      </c>
      <c r="C1391" s="5" t="s">
        <v>66</v>
      </c>
      <c r="D1391" s="3" t="s">
        <v>109</v>
      </c>
      <c r="G1391" s="5">
        <v>-2</v>
      </c>
      <c r="H1391" s="5">
        <v>-2</v>
      </c>
      <c r="I1391" s="5">
        <v>5</v>
      </c>
      <c r="J1391" s="5">
        <v>1</v>
      </c>
      <c r="K1391" s="5">
        <v>1</v>
      </c>
      <c r="L1391" s="5">
        <v>4</v>
      </c>
      <c r="M1391" s="5">
        <v>0</v>
      </c>
      <c r="N1391" s="5">
        <v>0.64000000000000012</v>
      </c>
      <c r="O1391" s="5">
        <v>-42.132199999999997</v>
      </c>
      <c r="P1391" s="5">
        <v>0.8</v>
      </c>
      <c r="Q1391" s="5">
        <v>-466.20000000000005</v>
      </c>
      <c r="R1391" s="5">
        <v>0.87999999999999989</v>
      </c>
      <c r="S1391" s="5">
        <v>-143.26</v>
      </c>
      <c r="T1391" s="5">
        <v>-1.2800000000000002</v>
      </c>
      <c r="U1391" s="5">
        <v>-15</v>
      </c>
      <c r="V1391" s="5">
        <v>-2</v>
      </c>
      <c r="W1391" s="3">
        <v>3.7036000000000007</v>
      </c>
      <c r="X1391" s="3">
        <v>3.688600000000001</v>
      </c>
      <c r="Y1391" s="3">
        <v>3.3287157916666561</v>
      </c>
      <c r="Z1391" s="3">
        <v>4.0400169806666559</v>
      </c>
      <c r="AA1391" s="3">
        <v>5.2587574267499697</v>
      </c>
    </row>
    <row r="1392" spans="1:27" x14ac:dyDescent="0.2">
      <c r="A1392" s="3" t="s">
        <v>7</v>
      </c>
      <c r="B1392" s="5" t="s">
        <v>96</v>
      </c>
      <c r="C1392" s="5" t="s">
        <v>66</v>
      </c>
      <c r="D1392" s="3" t="s">
        <v>109</v>
      </c>
      <c r="G1392" s="5">
        <v>-2</v>
      </c>
      <c r="H1392" s="5">
        <v>-2</v>
      </c>
      <c r="I1392" s="5">
        <v>6</v>
      </c>
      <c r="J1392" s="5">
        <v>1</v>
      </c>
      <c r="K1392" s="5">
        <v>1</v>
      </c>
      <c r="L1392" s="5">
        <v>4</v>
      </c>
      <c r="M1392" s="5">
        <v>0</v>
      </c>
      <c r="N1392" s="5">
        <v>0.77</v>
      </c>
      <c r="O1392" s="5">
        <v>5.3053999999999917</v>
      </c>
      <c r="P1392" s="5">
        <v>0.99</v>
      </c>
      <c r="Q1392" s="5">
        <v>-493.50000000000006</v>
      </c>
      <c r="R1392" s="5">
        <v>1.0699999999999998</v>
      </c>
      <c r="S1392" s="5">
        <v>-144.66</v>
      </c>
      <c r="T1392" s="5">
        <v>-1.31</v>
      </c>
      <c r="U1392" s="5">
        <v>3</v>
      </c>
      <c r="V1392" s="5">
        <v>-5</v>
      </c>
      <c r="W1392" s="3">
        <v>3.7514000000000007</v>
      </c>
      <c r="X1392" s="3">
        <v>3.7364000000000006</v>
      </c>
      <c r="Y1392" s="3">
        <v>3.2280015229166565</v>
      </c>
      <c r="Z1392" s="3">
        <v>3.9393027119166559</v>
      </c>
      <c r="AA1392" s="3">
        <v>5.2562641267500005</v>
      </c>
    </row>
    <row r="1393" spans="1:27" x14ac:dyDescent="0.2">
      <c r="A1393" s="3" t="s">
        <v>8</v>
      </c>
      <c r="B1393" s="5" t="s">
        <v>96</v>
      </c>
      <c r="C1393" s="5" t="s">
        <v>66</v>
      </c>
      <c r="D1393" s="3" t="s">
        <v>109</v>
      </c>
      <c r="G1393" s="5">
        <v>-2</v>
      </c>
      <c r="H1393" s="5">
        <v>-2</v>
      </c>
      <c r="I1393" s="5">
        <v>2</v>
      </c>
      <c r="J1393" s="5">
        <v>2</v>
      </c>
      <c r="K1393" s="5">
        <v>1</v>
      </c>
      <c r="L1393" s="5">
        <v>4</v>
      </c>
      <c r="M1393" s="5">
        <v>0</v>
      </c>
      <c r="N1393" s="5">
        <v>-0.52</v>
      </c>
      <c r="O1393" s="5">
        <v>-118.58781999999999</v>
      </c>
      <c r="P1393" s="5">
        <v>-0.46000000000000008</v>
      </c>
      <c r="Q1393" s="5">
        <v>30.199999999999932</v>
      </c>
      <c r="R1393" s="5">
        <v>-0.48</v>
      </c>
      <c r="S1393" s="5">
        <v>-430.15</v>
      </c>
      <c r="T1393" s="5">
        <v>-0.53</v>
      </c>
      <c r="U1393" s="5">
        <v>-48</v>
      </c>
      <c r="V1393" s="5">
        <v>-4</v>
      </c>
      <c r="W1393" s="3">
        <v>1.9085999999999999</v>
      </c>
      <c r="X1393" s="3">
        <v>1.8934999999999997</v>
      </c>
      <c r="Y1393" s="3">
        <v>3.5059577624999996</v>
      </c>
      <c r="Z1393" s="3">
        <v>4.6252589514999993</v>
      </c>
      <c r="AA1393" s="3">
        <v>5.7445601404999991</v>
      </c>
    </row>
    <row r="1394" spans="1:27" x14ac:dyDescent="0.2">
      <c r="A1394" s="3" t="s">
        <v>9</v>
      </c>
      <c r="B1394" s="5" t="s">
        <v>96</v>
      </c>
      <c r="C1394" s="5" t="s">
        <v>66</v>
      </c>
      <c r="D1394" s="3" t="s">
        <v>109</v>
      </c>
      <c r="G1394" s="5">
        <v>-2</v>
      </c>
      <c r="H1394" s="5">
        <v>-2</v>
      </c>
      <c r="I1394" s="5">
        <v>3</v>
      </c>
      <c r="J1394" s="5">
        <v>2</v>
      </c>
      <c r="K1394" s="5">
        <v>1</v>
      </c>
      <c r="L1394" s="5">
        <v>4</v>
      </c>
      <c r="M1394" s="5">
        <v>0</v>
      </c>
      <c r="N1394" s="5">
        <v>-0.25</v>
      </c>
      <c r="O1394" s="5">
        <v>-103.29499999999999</v>
      </c>
      <c r="P1394" s="5">
        <v>0</v>
      </c>
      <c r="Q1394" s="5">
        <v>-131.5</v>
      </c>
      <c r="R1394" s="5">
        <v>0</v>
      </c>
      <c r="S1394" s="5">
        <v>-420.15</v>
      </c>
      <c r="T1394" s="5">
        <v>-0.79</v>
      </c>
      <c r="U1394" s="5">
        <v>-40</v>
      </c>
      <c r="V1394" s="5">
        <v>-4</v>
      </c>
      <c r="W1394" s="3">
        <v>2.6277000000000004</v>
      </c>
      <c r="X1394" s="3">
        <v>2.6127000000000002</v>
      </c>
      <c r="Y1394" s="3">
        <v>3.1393947424999995</v>
      </c>
      <c r="Z1394" s="3">
        <v>4.2586959314999984</v>
      </c>
      <c r="AA1394" s="3">
        <v>5.3779971204999999</v>
      </c>
    </row>
    <row r="1395" spans="1:27" x14ac:dyDescent="0.2">
      <c r="A1395" s="3" t="s">
        <v>10</v>
      </c>
      <c r="B1395" s="5" t="s">
        <v>96</v>
      </c>
      <c r="C1395" s="5" t="s">
        <v>66</v>
      </c>
      <c r="D1395" s="3" t="s">
        <v>109</v>
      </c>
      <c r="G1395" s="5">
        <v>-2</v>
      </c>
      <c r="H1395" s="5">
        <v>-2</v>
      </c>
      <c r="I1395" s="5">
        <v>4</v>
      </c>
      <c r="J1395" s="5">
        <v>2</v>
      </c>
      <c r="K1395" s="5">
        <v>1</v>
      </c>
      <c r="L1395" s="5">
        <v>4</v>
      </c>
      <c r="M1395" s="5">
        <v>0</v>
      </c>
      <c r="N1395" s="5">
        <v>3.0000000000000027E-2</v>
      </c>
      <c r="O1395" s="5">
        <v>-87.521999999999991</v>
      </c>
      <c r="P1395" s="5">
        <v>0.37999999999999989</v>
      </c>
      <c r="Q1395" s="5">
        <v>-279.40000000000009</v>
      </c>
      <c r="R1395" s="5">
        <v>0.36999999999999988</v>
      </c>
      <c r="S1395" s="5">
        <v>-346.15</v>
      </c>
      <c r="T1395" s="5">
        <v>-1.1000000000000001</v>
      </c>
      <c r="U1395" s="5">
        <v>-32</v>
      </c>
      <c r="V1395" s="5">
        <v>-4</v>
      </c>
      <c r="W1395" s="3">
        <v>3.0671000000000004</v>
      </c>
      <c r="X1395" s="3">
        <v>3.0521000000000003</v>
      </c>
      <c r="Y1395" s="3">
        <v>4.738228688333332</v>
      </c>
      <c r="Z1395" s="3">
        <v>6.2546745915000024</v>
      </c>
      <c r="AA1395" s="3">
        <v>7.3739757805000021</v>
      </c>
    </row>
    <row r="1396" spans="1:27" x14ac:dyDescent="0.2">
      <c r="A1396" s="3" t="s">
        <v>11</v>
      </c>
      <c r="B1396" s="5" t="s">
        <v>96</v>
      </c>
      <c r="C1396" s="5" t="s">
        <v>66</v>
      </c>
      <c r="D1396" s="3" t="s">
        <v>109</v>
      </c>
      <c r="G1396" s="5">
        <v>-2</v>
      </c>
      <c r="H1396" s="5">
        <v>-2</v>
      </c>
      <c r="I1396" s="5">
        <v>5</v>
      </c>
      <c r="J1396" s="5">
        <v>2</v>
      </c>
      <c r="K1396" s="5">
        <v>1</v>
      </c>
      <c r="L1396" s="5">
        <v>4</v>
      </c>
      <c r="M1396" s="5">
        <v>0</v>
      </c>
      <c r="N1396" s="5">
        <v>0.29000000000000004</v>
      </c>
      <c r="O1396" s="5">
        <v>-39.97999999999999</v>
      </c>
      <c r="P1396" s="5">
        <v>0.54999999999999982</v>
      </c>
      <c r="Q1396" s="5">
        <v>-319.70000000000005</v>
      </c>
      <c r="R1396" s="5">
        <v>0.54999999999999982</v>
      </c>
      <c r="S1396" s="5">
        <v>-358.15</v>
      </c>
      <c r="T1396" s="5">
        <v>-1.1500000000000001</v>
      </c>
      <c r="U1396" s="5">
        <v>-14</v>
      </c>
      <c r="V1396" s="5">
        <v>-4</v>
      </c>
      <c r="W1396" s="3">
        <v>3.2111000000000005</v>
      </c>
      <c r="X1396" s="3">
        <v>3.1961000000000004</v>
      </c>
      <c r="Y1396" s="3">
        <v>5.430815302500001</v>
      </c>
      <c r="Z1396" s="3">
        <v>6.5501164915000007</v>
      </c>
      <c r="AA1396" s="3">
        <v>7.6694176805000005</v>
      </c>
    </row>
    <row r="1397" spans="1:27" x14ac:dyDescent="0.2">
      <c r="A1397" s="3" t="s">
        <v>12</v>
      </c>
      <c r="B1397" s="5" t="s">
        <v>96</v>
      </c>
      <c r="C1397" s="5" t="s">
        <v>66</v>
      </c>
      <c r="D1397" s="3" t="s">
        <v>109</v>
      </c>
      <c r="G1397" s="5">
        <v>-2</v>
      </c>
      <c r="H1397" s="5">
        <v>-2</v>
      </c>
      <c r="I1397" s="5">
        <v>6</v>
      </c>
      <c r="J1397" s="5">
        <v>2</v>
      </c>
      <c r="K1397" s="5">
        <v>1</v>
      </c>
      <c r="L1397" s="5">
        <v>4</v>
      </c>
      <c r="M1397" s="5">
        <v>0</v>
      </c>
      <c r="N1397" s="5">
        <v>0.44999999999999996</v>
      </c>
      <c r="O1397" s="5">
        <v>9.7300000000000182</v>
      </c>
      <c r="P1397" s="5">
        <v>0.61999999999999988</v>
      </c>
      <c r="Q1397" s="5">
        <v>-366.30000000000007</v>
      </c>
      <c r="R1397" s="5">
        <v>0.62000000000000011</v>
      </c>
      <c r="S1397" s="5">
        <v>-242.15</v>
      </c>
      <c r="T1397" s="5">
        <v>-1.21</v>
      </c>
      <c r="U1397" s="5">
        <v>4</v>
      </c>
      <c r="V1397" s="5">
        <v>-4</v>
      </c>
      <c r="W1397" s="3">
        <v>4.0576000000000008</v>
      </c>
      <c r="X1397" s="3">
        <v>4.0426000000000002</v>
      </c>
      <c r="Y1397" s="3">
        <v>5.2556602025000014</v>
      </c>
      <c r="Z1397" s="3">
        <v>6.3749613915000012</v>
      </c>
      <c r="AA1397" s="3">
        <v>7.550808407999984</v>
      </c>
    </row>
    <row r="1398" spans="1:27" x14ac:dyDescent="0.2">
      <c r="A1398" s="3" t="s">
        <v>13</v>
      </c>
      <c r="B1398" s="5" t="s">
        <v>96</v>
      </c>
      <c r="C1398" s="5" t="s">
        <v>66</v>
      </c>
      <c r="D1398" s="3" t="s">
        <v>109</v>
      </c>
      <c r="G1398" s="5">
        <v>-2</v>
      </c>
      <c r="H1398" s="5">
        <v>-2</v>
      </c>
      <c r="I1398" s="5">
        <v>2</v>
      </c>
      <c r="J1398" s="5">
        <v>13</v>
      </c>
      <c r="K1398" s="5">
        <v>1</v>
      </c>
      <c r="L1398" s="5">
        <v>4</v>
      </c>
      <c r="M1398" s="5">
        <v>0</v>
      </c>
      <c r="N1398" s="5">
        <v>-0.74</v>
      </c>
      <c r="O1398" s="5">
        <v>-116.78899999999999</v>
      </c>
      <c r="P1398" s="5">
        <v>-0.54000000000000015</v>
      </c>
      <c r="Q1398" s="5">
        <v>-68.600000000000023</v>
      </c>
      <c r="R1398" s="5">
        <v>-0.62000000000000011</v>
      </c>
      <c r="S1398" s="5">
        <v>-163.15</v>
      </c>
      <c r="T1398" s="5">
        <v>-6.0000000000000053E-2</v>
      </c>
      <c r="U1398" s="5">
        <v>-47</v>
      </c>
      <c r="V1398" s="5">
        <v>-3</v>
      </c>
      <c r="W1398" s="3">
        <v>1.1163000000000012</v>
      </c>
      <c r="X1398" s="3">
        <v>1.1013000000000011</v>
      </c>
      <c r="Y1398" s="3">
        <v>4.6398615327777808</v>
      </c>
      <c r="Z1398" s="3">
        <v>5.114162721777781</v>
      </c>
      <c r="AA1398" s="3">
        <v>5.5884639107777812</v>
      </c>
    </row>
    <row r="1399" spans="1:27" x14ac:dyDescent="0.2">
      <c r="A1399" s="3" t="s">
        <v>14</v>
      </c>
      <c r="B1399" s="5" t="s">
        <v>96</v>
      </c>
      <c r="C1399" s="5" t="s">
        <v>66</v>
      </c>
      <c r="D1399" s="3" t="s">
        <v>109</v>
      </c>
      <c r="G1399" s="5">
        <v>-2</v>
      </c>
      <c r="H1399" s="5">
        <v>-2</v>
      </c>
      <c r="I1399" s="5">
        <v>3</v>
      </c>
      <c r="J1399" s="5">
        <v>13</v>
      </c>
      <c r="K1399" s="5">
        <v>1</v>
      </c>
      <c r="L1399" s="5">
        <v>4</v>
      </c>
      <c r="M1399" s="5">
        <v>0</v>
      </c>
      <c r="N1399" s="5">
        <v>-0.42999999999999994</v>
      </c>
      <c r="O1399" s="5">
        <v>-100.61846</v>
      </c>
      <c r="P1399" s="5">
        <v>-0.18000000000000016</v>
      </c>
      <c r="Q1399" s="5">
        <v>-291.60000000000002</v>
      </c>
      <c r="R1399" s="5">
        <v>-0.17000000000000015</v>
      </c>
      <c r="S1399" s="5">
        <v>-145.15</v>
      </c>
      <c r="T1399" s="5">
        <v>-0.49</v>
      </c>
      <c r="U1399" s="5">
        <v>-39</v>
      </c>
      <c r="V1399" s="5">
        <v>-3</v>
      </c>
      <c r="W1399" s="3">
        <v>2.0430999999999995</v>
      </c>
      <c r="X1399" s="3">
        <v>2.0280999999999993</v>
      </c>
      <c r="Y1399" s="3">
        <v>2.3318634812500023</v>
      </c>
      <c r="Z1399" s="3">
        <v>3.7736646702500019</v>
      </c>
      <c r="AA1399" s="3">
        <v>5.2154658592500027</v>
      </c>
    </row>
    <row r="1400" spans="1:27" x14ac:dyDescent="0.2">
      <c r="A1400" s="3" t="s">
        <v>15</v>
      </c>
      <c r="B1400" s="5" t="s">
        <v>96</v>
      </c>
      <c r="C1400" s="5" t="s">
        <v>66</v>
      </c>
      <c r="D1400" s="3" t="s">
        <v>109</v>
      </c>
      <c r="G1400" s="5">
        <v>-2</v>
      </c>
      <c r="H1400" s="5">
        <v>-2</v>
      </c>
      <c r="I1400" s="5">
        <v>4</v>
      </c>
      <c r="J1400" s="5">
        <v>13</v>
      </c>
      <c r="K1400" s="5">
        <v>1</v>
      </c>
      <c r="L1400" s="5">
        <v>4</v>
      </c>
      <c r="M1400" s="5">
        <v>0</v>
      </c>
      <c r="N1400" s="5">
        <v>-0.35</v>
      </c>
      <c r="O1400" s="5">
        <v>-57.876999999999995</v>
      </c>
      <c r="P1400" s="5">
        <v>-0.10000000000000009</v>
      </c>
      <c r="Q1400" s="5">
        <v>-290.40000000000009</v>
      </c>
      <c r="R1400" s="5">
        <v>-0.19000000000000017</v>
      </c>
      <c r="S1400" s="5">
        <v>-161.15</v>
      </c>
      <c r="T1400" s="5">
        <v>-0.29000000000000004</v>
      </c>
      <c r="U1400" s="5">
        <v>-21</v>
      </c>
      <c r="V1400" s="5">
        <v>-3</v>
      </c>
      <c r="W1400" s="3">
        <v>2.1062999999999992</v>
      </c>
      <c r="X1400" s="3">
        <v>2.0912999999999995</v>
      </c>
      <c r="Y1400" s="3">
        <v>1.7112297325000005</v>
      </c>
      <c r="Z1400" s="3">
        <v>2.8305309215000003</v>
      </c>
      <c r="AA1400" s="3">
        <v>4.2226821692500014</v>
      </c>
    </row>
    <row r="1401" spans="1:27" x14ac:dyDescent="0.2">
      <c r="A1401" s="3" t="s">
        <v>16</v>
      </c>
      <c r="B1401" s="5" t="s">
        <v>96</v>
      </c>
      <c r="C1401" s="5" t="s">
        <v>66</v>
      </c>
      <c r="D1401" s="3" t="s">
        <v>109</v>
      </c>
      <c r="G1401" s="5">
        <v>-2</v>
      </c>
      <c r="H1401" s="5">
        <v>-2</v>
      </c>
      <c r="I1401" s="5">
        <v>5</v>
      </c>
      <c r="J1401" s="5">
        <v>13</v>
      </c>
      <c r="K1401" s="5">
        <v>1</v>
      </c>
      <c r="L1401" s="5">
        <v>4</v>
      </c>
      <c r="M1401" s="5">
        <v>0</v>
      </c>
      <c r="N1401" s="5">
        <v>-0.16999999999999993</v>
      </c>
      <c r="O1401" s="5">
        <v>-12.780000000000001</v>
      </c>
      <c r="P1401" s="5">
        <v>7.9999999999999849E-2</v>
      </c>
      <c r="Q1401" s="5">
        <v>-310.90000000000009</v>
      </c>
      <c r="R1401" s="5">
        <v>5.9999999999999831E-2</v>
      </c>
      <c r="S1401" s="5">
        <v>-161.15</v>
      </c>
      <c r="T1401" s="5">
        <v>-0.32000000000000006</v>
      </c>
      <c r="U1401" s="5">
        <v>-3</v>
      </c>
      <c r="V1401" s="5">
        <v>-3</v>
      </c>
      <c r="W1401" s="3">
        <v>2.4048999999999996</v>
      </c>
      <c r="X1401" s="3">
        <v>2.3898999999999999</v>
      </c>
      <c r="Y1401" s="3">
        <v>2.3229662500000008</v>
      </c>
      <c r="Z1401" s="3">
        <v>2.6615003915000011</v>
      </c>
      <c r="AA1401" s="3">
        <v>4.0524885200833261</v>
      </c>
    </row>
    <row r="1402" spans="1:27" x14ac:dyDescent="0.2">
      <c r="A1402" s="3" t="s">
        <v>17</v>
      </c>
      <c r="B1402" s="5" t="s">
        <v>96</v>
      </c>
      <c r="C1402" s="5" t="s">
        <v>66</v>
      </c>
      <c r="D1402" s="3" t="s">
        <v>109</v>
      </c>
      <c r="G1402" s="5">
        <v>-2</v>
      </c>
      <c r="H1402" s="5">
        <v>-2</v>
      </c>
      <c r="I1402" s="5">
        <v>6</v>
      </c>
      <c r="J1402" s="5">
        <v>13</v>
      </c>
      <c r="K1402" s="5">
        <v>1</v>
      </c>
      <c r="L1402" s="5">
        <v>4</v>
      </c>
      <c r="M1402" s="5">
        <v>0</v>
      </c>
      <c r="N1402" s="5">
        <v>0.62000000000000011</v>
      </c>
      <c r="O1402" s="5">
        <v>76.783000000000015</v>
      </c>
      <c r="P1402" s="5">
        <v>0.11999999999999988</v>
      </c>
      <c r="Q1402" s="5">
        <v>-279.90000000000009</v>
      </c>
      <c r="R1402" s="5">
        <v>0.10999999999999988</v>
      </c>
      <c r="S1402" s="5">
        <v>-160.15</v>
      </c>
      <c r="T1402" s="5">
        <v>-6.0000000000000053E-2</v>
      </c>
      <c r="U1402" s="5">
        <v>29</v>
      </c>
      <c r="V1402" s="5">
        <v>-3</v>
      </c>
      <c r="W1402" s="3">
        <v>2.5727999999999995</v>
      </c>
      <c r="X1402" s="3">
        <v>2.5577999999999999</v>
      </c>
      <c r="Y1402" s="3">
        <v>1.8624621566666688</v>
      </c>
      <c r="Z1402" s="3">
        <v>2.5403455183939316</v>
      </c>
      <c r="AA1402" s="3">
        <v>3.3441506405000019</v>
      </c>
    </row>
    <row r="1403" spans="1:27" x14ac:dyDescent="0.2">
      <c r="A1403" s="3" t="s">
        <v>18</v>
      </c>
      <c r="B1403" s="5" t="s">
        <v>96</v>
      </c>
      <c r="C1403" s="5" t="s">
        <v>66</v>
      </c>
      <c r="D1403" s="3" t="s">
        <v>109</v>
      </c>
      <c r="G1403" s="5">
        <v>-2</v>
      </c>
      <c r="H1403" s="5">
        <v>-2</v>
      </c>
      <c r="I1403" s="5">
        <v>2</v>
      </c>
      <c r="J1403" s="5">
        <v>14</v>
      </c>
      <c r="K1403" s="5">
        <v>1</v>
      </c>
      <c r="L1403" s="5">
        <v>4</v>
      </c>
      <c r="M1403" s="5">
        <v>0</v>
      </c>
      <c r="N1403" s="5">
        <v>-0.80999999999999994</v>
      </c>
      <c r="O1403" s="5">
        <v>-115.589</v>
      </c>
      <c r="P1403" s="5">
        <v>-0.59000000000000008</v>
      </c>
      <c r="Q1403" s="5">
        <v>217.20000000000005</v>
      </c>
      <c r="R1403" s="5">
        <v>-0.69000000000000006</v>
      </c>
      <c r="S1403" s="5">
        <v>-67.850000000000009</v>
      </c>
      <c r="T1403" s="5">
        <v>0.44999999999999973</v>
      </c>
      <c r="U1403" s="5">
        <v>-46</v>
      </c>
      <c r="V1403" s="5">
        <v>-2</v>
      </c>
      <c r="W1403" s="3">
        <v>0.6255999999999996</v>
      </c>
      <c r="X1403" s="3">
        <v>0.61059999999999959</v>
      </c>
      <c r="Y1403" s="3">
        <v>5.6640704949999989</v>
      </c>
      <c r="Z1403" s="3">
        <v>6.1383716839999991</v>
      </c>
      <c r="AA1403" s="3">
        <v>6.6126728729999993</v>
      </c>
    </row>
    <row r="1404" spans="1:27" x14ac:dyDescent="0.2">
      <c r="A1404" s="3" t="s">
        <v>19</v>
      </c>
      <c r="B1404" s="5" t="s">
        <v>96</v>
      </c>
      <c r="C1404" s="5" t="s">
        <v>66</v>
      </c>
      <c r="D1404" s="3" t="s">
        <v>109</v>
      </c>
      <c r="G1404" s="5">
        <v>-2</v>
      </c>
      <c r="H1404" s="5">
        <v>-2</v>
      </c>
      <c r="I1404" s="5">
        <v>3</v>
      </c>
      <c r="J1404" s="5">
        <v>14</v>
      </c>
      <c r="K1404" s="5">
        <v>1</v>
      </c>
      <c r="L1404" s="5">
        <v>4</v>
      </c>
      <c r="M1404" s="5">
        <v>0</v>
      </c>
      <c r="N1404" s="5">
        <v>-0.71</v>
      </c>
      <c r="O1404" s="5">
        <v>-99.514499999999998</v>
      </c>
      <c r="P1404" s="5">
        <v>-0.25</v>
      </c>
      <c r="Q1404" s="5">
        <v>-82.800000000000068</v>
      </c>
      <c r="R1404" s="5">
        <v>-0.28000000000000003</v>
      </c>
      <c r="S1404" s="5">
        <v>-56.550000000000011</v>
      </c>
      <c r="T1404" s="5">
        <v>-0.20000000000000018</v>
      </c>
      <c r="U1404" s="5">
        <v>-38</v>
      </c>
      <c r="V1404" s="5">
        <v>-2</v>
      </c>
      <c r="W1404" s="3">
        <v>1.3410000000000006</v>
      </c>
      <c r="X1404" s="3">
        <v>1.3260000000000005</v>
      </c>
      <c r="Y1404" s="3">
        <v>2.2549478950000017</v>
      </c>
      <c r="Z1404" s="3">
        <v>2.7696887439999816</v>
      </c>
      <c r="AA1404" s="3">
        <v>4.5339899329999813</v>
      </c>
    </row>
    <row r="1405" spans="1:27" x14ac:dyDescent="0.2">
      <c r="A1405" s="3" t="s">
        <v>20</v>
      </c>
      <c r="B1405" s="5" t="s">
        <v>96</v>
      </c>
      <c r="C1405" s="5" t="s">
        <v>66</v>
      </c>
      <c r="D1405" s="3" t="s">
        <v>109</v>
      </c>
      <c r="G1405" s="5">
        <v>-2</v>
      </c>
      <c r="H1405" s="5">
        <v>-2</v>
      </c>
      <c r="I1405" s="5">
        <v>4</v>
      </c>
      <c r="J1405" s="5">
        <v>14</v>
      </c>
      <c r="K1405" s="5">
        <v>1</v>
      </c>
      <c r="L1405" s="5">
        <v>4</v>
      </c>
      <c r="M1405" s="5">
        <v>0</v>
      </c>
      <c r="N1405" s="5">
        <v>-0.43999999999999995</v>
      </c>
      <c r="O1405" s="5">
        <v>-54.989999999999995</v>
      </c>
      <c r="P1405" s="5">
        <v>-0.14000000000000012</v>
      </c>
      <c r="Q1405" s="5">
        <v>-107.10000000000002</v>
      </c>
      <c r="R1405" s="5">
        <v>-0.22999999999999998</v>
      </c>
      <c r="S1405" s="5">
        <v>-70.150000000000006</v>
      </c>
      <c r="T1405" s="5">
        <v>-9.0000000000000302E-2</v>
      </c>
      <c r="U1405" s="5">
        <v>-20</v>
      </c>
      <c r="V1405" s="5">
        <v>-2</v>
      </c>
      <c r="W1405" s="3">
        <v>1.5245000000000004</v>
      </c>
      <c r="X1405" s="3">
        <v>1.5095000000000005</v>
      </c>
      <c r="Y1405" s="3">
        <v>1.7317857575000017</v>
      </c>
      <c r="Z1405" s="3">
        <v>2.2060869465000015</v>
      </c>
      <c r="AA1405" s="3">
        <v>3.5884871823750024</v>
      </c>
    </row>
    <row r="1406" spans="1:27" x14ac:dyDescent="0.2">
      <c r="A1406" s="3" t="s">
        <v>21</v>
      </c>
      <c r="B1406" s="5" t="s">
        <v>96</v>
      </c>
      <c r="C1406" s="5" t="s">
        <v>66</v>
      </c>
      <c r="D1406" s="3" t="s">
        <v>109</v>
      </c>
      <c r="G1406" s="5">
        <v>-2</v>
      </c>
      <c r="H1406" s="5">
        <v>-2</v>
      </c>
      <c r="I1406" s="5">
        <v>5</v>
      </c>
      <c r="J1406" s="5">
        <v>14</v>
      </c>
      <c r="K1406" s="5">
        <v>1</v>
      </c>
      <c r="L1406" s="5">
        <v>4</v>
      </c>
      <c r="M1406" s="5">
        <v>0</v>
      </c>
      <c r="N1406" s="5">
        <v>-0.26</v>
      </c>
      <c r="O1406" s="5">
        <v>-8.89</v>
      </c>
      <c r="P1406" s="5">
        <v>4.9999999999999822E-2</v>
      </c>
      <c r="Q1406" s="5">
        <v>-160.60000000000002</v>
      </c>
      <c r="R1406" s="5">
        <v>2.0000000000000018E-2</v>
      </c>
      <c r="S1406" s="5">
        <v>-69.150000000000006</v>
      </c>
      <c r="T1406" s="5">
        <v>-0.14000000000000012</v>
      </c>
      <c r="U1406" s="5">
        <v>-2</v>
      </c>
      <c r="V1406" s="5">
        <v>-2</v>
      </c>
      <c r="W1406" s="3">
        <v>1.8778000000000008</v>
      </c>
      <c r="X1406" s="3">
        <v>1.8628000000000009</v>
      </c>
      <c r="Y1406" s="3">
        <v>1.4565360087500019</v>
      </c>
      <c r="Z1406" s="3">
        <v>2.314415916500002</v>
      </c>
      <c r="AA1406" s="3">
        <v>3.5852583179999935</v>
      </c>
    </row>
    <row r="1407" spans="1:27" x14ac:dyDescent="0.2">
      <c r="A1407" s="3" t="s">
        <v>22</v>
      </c>
      <c r="B1407" s="5" t="s">
        <v>96</v>
      </c>
      <c r="C1407" s="5" t="s">
        <v>66</v>
      </c>
      <c r="D1407" s="3" t="s">
        <v>109</v>
      </c>
      <c r="G1407" s="5">
        <v>-2</v>
      </c>
      <c r="H1407" s="5">
        <v>-2</v>
      </c>
      <c r="I1407" s="5">
        <v>6</v>
      </c>
      <c r="J1407" s="5">
        <v>14</v>
      </c>
      <c r="K1407" s="5">
        <v>1</v>
      </c>
      <c r="L1407" s="5">
        <v>4</v>
      </c>
      <c r="M1407" s="5">
        <v>0</v>
      </c>
      <c r="N1407" s="5">
        <v>0.21999999999999997</v>
      </c>
      <c r="O1407" s="5">
        <v>79.599999999999994</v>
      </c>
      <c r="P1407" s="5">
        <v>0.10999999999999988</v>
      </c>
      <c r="Q1407" s="5">
        <v>-153.70000000000005</v>
      </c>
      <c r="R1407" s="5">
        <v>0.14999999999999991</v>
      </c>
      <c r="S1407" s="5">
        <v>-80.150000000000006</v>
      </c>
      <c r="T1407" s="5">
        <v>0.22999999999999998</v>
      </c>
      <c r="U1407" s="5">
        <v>30</v>
      </c>
      <c r="V1407" s="5">
        <v>-2</v>
      </c>
      <c r="W1407" s="3">
        <v>2.1160000000000005</v>
      </c>
      <c r="X1407" s="3">
        <v>2.1009000000000007</v>
      </c>
      <c r="Y1407" s="3">
        <v>1.6774733183333304</v>
      </c>
      <c r="Z1407" s="3">
        <v>2.757040651500001</v>
      </c>
      <c r="AA1407" s="3">
        <v>3.8763418405000016</v>
      </c>
    </row>
    <row r="1408" spans="1:27" x14ac:dyDescent="0.2">
      <c r="A1408" s="3" t="s">
        <v>23</v>
      </c>
      <c r="B1408" s="5" t="s">
        <v>96</v>
      </c>
      <c r="C1408" s="5" t="s">
        <v>66</v>
      </c>
      <c r="D1408" s="3" t="s">
        <v>109</v>
      </c>
      <c r="G1408" s="5">
        <v>-2</v>
      </c>
      <c r="H1408" s="5">
        <v>-2</v>
      </c>
      <c r="I1408" s="5">
        <v>2</v>
      </c>
      <c r="J1408" s="5">
        <v>15</v>
      </c>
      <c r="K1408" s="5">
        <v>1</v>
      </c>
      <c r="L1408" s="5">
        <v>4</v>
      </c>
      <c r="M1408" s="5">
        <v>0</v>
      </c>
      <c r="N1408" s="5">
        <v>0.74</v>
      </c>
      <c r="O1408" s="5">
        <v>-113.5933</v>
      </c>
      <c r="P1408" s="5">
        <v>-0.6100000000000001</v>
      </c>
      <c r="Q1408" s="5">
        <v>533.09999999999991</v>
      </c>
      <c r="R1408" s="5">
        <v>-0.68</v>
      </c>
      <c r="S1408" s="5">
        <v>-197.15</v>
      </c>
      <c r="T1408" s="5">
        <v>0.94</v>
      </c>
      <c r="U1408" s="5">
        <v>-45</v>
      </c>
      <c r="V1408" s="5">
        <v>-1</v>
      </c>
      <c r="W1408" s="3">
        <v>0.45230000000000103</v>
      </c>
      <c r="X1408" s="3">
        <v>0.43730000000000102</v>
      </c>
      <c r="Y1408" s="3">
        <v>2.9612188664583288</v>
      </c>
      <c r="Z1408" s="3">
        <v>3.3565200554583283</v>
      </c>
      <c r="AA1408" s="3">
        <v>3.7518212444583283</v>
      </c>
    </row>
    <row r="1409" spans="1:27" x14ac:dyDescent="0.2">
      <c r="A1409" s="3" t="s">
        <v>24</v>
      </c>
      <c r="B1409" s="5" t="s">
        <v>96</v>
      </c>
      <c r="C1409" s="5" t="s">
        <v>66</v>
      </c>
      <c r="D1409" s="3" t="s">
        <v>109</v>
      </c>
      <c r="G1409" s="5">
        <v>-2</v>
      </c>
      <c r="H1409" s="5">
        <v>-2</v>
      </c>
      <c r="I1409" s="5">
        <v>3</v>
      </c>
      <c r="J1409" s="5">
        <v>15</v>
      </c>
      <c r="K1409" s="5">
        <v>1</v>
      </c>
      <c r="L1409" s="5">
        <v>4</v>
      </c>
      <c r="M1409" s="5">
        <v>0</v>
      </c>
      <c r="N1409" s="5">
        <v>-0.79999999999999993</v>
      </c>
      <c r="O1409" s="5">
        <v>-96.626239999999996</v>
      </c>
      <c r="P1409" s="5">
        <v>-0.30000000000000004</v>
      </c>
      <c r="Q1409" s="5">
        <v>142.5</v>
      </c>
      <c r="R1409" s="5">
        <v>-0.32000000000000006</v>
      </c>
      <c r="S1409" s="5">
        <v>-118.45</v>
      </c>
      <c r="T1409" s="5">
        <v>8.9999999999999858E-2</v>
      </c>
      <c r="U1409" s="5">
        <v>-37</v>
      </c>
      <c r="V1409" s="5">
        <v>-1</v>
      </c>
      <c r="W1409" s="3">
        <v>0.85470000000000024</v>
      </c>
      <c r="X1409" s="3">
        <v>0.83970000000000034</v>
      </c>
      <c r="Y1409" s="3">
        <v>1.2064232087500013</v>
      </c>
      <c r="Z1409" s="3">
        <v>1.4437243977500014</v>
      </c>
      <c r="AA1409" s="3">
        <v>2.0089522930000006</v>
      </c>
    </row>
    <row r="1410" spans="1:27" x14ac:dyDescent="0.2">
      <c r="A1410" s="3" t="s">
        <v>25</v>
      </c>
      <c r="B1410" s="5" t="s">
        <v>96</v>
      </c>
      <c r="C1410" s="5" t="s">
        <v>66</v>
      </c>
      <c r="D1410" s="3" t="s">
        <v>109</v>
      </c>
      <c r="G1410" s="5">
        <v>-2</v>
      </c>
      <c r="H1410" s="5">
        <v>-2</v>
      </c>
      <c r="I1410" s="5">
        <v>4</v>
      </c>
      <c r="J1410" s="5">
        <v>15</v>
      </c>
      <c r="K1410" s="5">
        <v>1</v>
      </c>
      <c r="L1410" s="5">
        <v>4</v>
      </c>
      <c r="M1410" s="5">
        <v>0</v>
      </c>
      <c r="N1410" s="5">
        <v>-0.39</v>
      </c>
      <c r="O1410" s="5">
        <v>-52.678399999999996</v>
      </c>
      <c r="P1410" s="5">
        <v>-0.16000000000000014</v>
      </c>
      <c r="Q1410" s="5">
        <v>77.799999999999955</v>
      </c>
      <c r="R1410" s="5">
        <v>-0.21000000000000019</v>
      </c>
      <c r="S1410" s="5">
        <v>-113.15</v>
      </c>
      <c r="T1410" s="5">
        <v>6.0000000000000053E-2</v>
      </c>
      <c r="U1410" s="5">
        <v>-19</v>
      </c>
      <c r="V1410" s="5">
        <v>-1</v>
      </c>
      <c r="W1410" s="3">
        <v>1.0216000000000007</v>
      </c>
      <c r="X1410" s="3">
        <v>1.0066000000000006</v>
      </c>
      <c r="Y1410" s="3">
        <v>1.1590344987500014</v>
      </c>
      <c r="Z1410" s="3">
        <v>1.1102298490000018</v>
      </c>
      <c r="AA1410" s="3">
        <v>1.8494242967500027</v>
      </c>
    </row>
    <row r="1411" spans="1:27" x14ac:dyDescent="0.2">
      <c r="A1411" s="3" t="s">
        <v>26</v>
      </c>
      <c r="B1411" s="5" t="s">
        <v>96</v>
      </c>
      <c r="C1411" s="5" t="s">
        <v>66</v>
      </c>
      <c r="D1411" s="3" t="s">
        <v>109</v>
      </c>
      <c r="G1411" s="5">
        <v>-2</v>
      </c>
      <c r="H1411" s="5">
        <v>-2</v>
      </c>
      <c r="I1411" s="5">
        <v>5</v>
      </c>
      <c r="J1411" s="5">
        <v>15</v>
      </c>
      <c r="K1411" s="5">
        <v>1</v>
      </c>
      <c r="L1411" s="5">
        <v>4</v>
      </c>
      <c r="M1411" s="5">
        <v>0</v>
      </c>
      <c r="N1411" s="5">
        <v>-0.20999999999999996</v>
      </c>
      <c r="O1411" s="5">
        <v>-5.8429999999999893</v>
      </c>
      <c r="P1411" s="5">
        <v>3.9999999999999813E-2</v>
      </c>
      <c r="Q1411" s="5">
        <v>-35.5</v>
      </c>
      <c r="R1411" s="5">
        <v>-1.0000000000000009E-2</v>
      </c>
      <c r="S1411" s="5">
        <v>-89.15</v>
      </c>
      <c r="T1411" s="5">
        <v>-5.0000000000000266E-2</v>
      </c>
      <c r="U1411" s="5">
        <v>-1</v>
      </c>
      <c r="V1411" s="5">
        <v>-1</v>
      </c>
      <c r="W1411" s="3">
        <v>1.3854</v>
      </c>
      <c r="X1411" s="3">
        <v>1.3703000000000001</v>
      </c>
      <c r="Y1411" s="3">
        <v>2.0616010499999966</v>
      </c>
      <c r="Z1411" s="3">
        <v>3.2469022389999966</v>
      </c>
      <c r="AA1411" s="3">
        <v>4.4337034279999958</v>
      </c>
    </row>
    <row r="1412" spans="1:27" x14ac:dyDescent="0.2">
      <c r="A1412" s="3" t="s">
        <v>27</v>
      </c>
      <c r="B1412" s="5" t="s">
        <v>96</v>
      </c>
      <c r="C1412" s="5" t="s">
        <v>66</v>
      </c>
      <c r="D1412" s="3" t="s">
        <v>109</v>
      </c>
      <c r="G1412" s="5">
        <v>-2</v>
      </c>
      <c r="H1412" s="5">
        <v>-2</v>
      </c>
      <c r="I1412" s="5">
        <v>6</v>
      </c>
      <c r="J1412" s="5">
        <v>15</v>
      </c>
      <c r="K1412" s="5">
        <v>1</v>
      </c>
      <c r="L1412" s="5">
        <v>4</v>
      </c>
      <c r="M1412" s="5">
        <v>0</v>
      </c>
      <c r="N1412" s="5">
        <v>6.0000000000000053E-2</v>
      </c>
      <c r="O1412" s="5">
        <v>81.380400000000009</v>
      </c>
      <c r="P1412" s="5">
        <v>9.9999999999999867E-2</v>
      </c>
      <c r="Q1412" s="5">
        <v>-165.90000000000009</v>
      </c>
      <c r="R1412" s="5">
        <v>9.9999999999999867E-2</v>
      </c>
      <c r="S1412" s="5">
        <v>-80.150000000000006</v>
      </c>
      <c r="T1412" s="5">
        <v>-8.0000000000000071E-2</v>
      </c>
      <c r="U1412" s="5">
        <v>31</v>
      </c>
      <c r="V1412" s="5">
        <v>-1</v>
      </c>
      <c r="W1412" s="3">
        <v>1.6667999999999996</v>
      </c>
      <c r="X1412" s="3">
        <v>1.6516999999999995</v>
      </c>
      <c r="Y1412" s="3">
        <v>0.92054346500000195</v>
      </c>
      <c r="Z1412" s="3">
        <v>1.3948446540000017</v>
      </c>
      <c r="AA1412" s="3">
        <v>2.8270297142500005</v>
      </c>
    </row>
    <row r="1413" spans="1:27" x14ac:dyDescent="0.2">
      <c r="A1413" s="3" t="s">
        <v>28</v>
      </c>
      <c r="B1413" s="5" t="s">
        <v>96</v>
      </c>
      <c r="C1413" s="5" t="s">
        <v>66</v>
      </c>
      <c r="D1413" s="3" t="s">
        <v>109</v>
      </c>
      <c r="G1413" s="5">
        <v>-2</v>
      </c>
      <c r="H1413" s="5">
        <v>-2</v>
      </c>
      <c r="I1413" s="5">
        <v>2</v>
      </c>
      <c r="J1413" s="5">
        <v>16</v>
      </c>
      <c r="K1413" s="5">
        <v>1</v>
      </c>
      <c r="L1413" s="5">
        <v>4</v>
      </c>
      <c r="M1413" s="5">
        <v>0</v>
      </c>
      <c r="N1413" s="5">
        <v>0.42999999999999994</v>
      </c>
      <c r="O1413" s="5">
        <v>-111.6006</v>
      </c>
      <c r="P1413" s="5">
        <v>-0.63000000000000012</v>
      </c>
      <c r="Q1413" s="5">
        <v>444.70000000000005</v>
      </c>
      <c r="R1413" s="5">
        <v>-0.87000000000000011</v>
      </c>
      <c r="S1413" s="5">
        <v>-49.050000000000011</v>
      </c>
      <c r="T1413" s="5">
        <v>1.3399999999999999</v>
      </c>
      <c r="U1413" s="5">
        <v>-44</v>
      </c>
      <c r="V1413" s="5">
        <v>-4</v>
      </c>
      <c r="W1413" s="3">
        <v>0.5954000000000006</v>
      </c>
      <c r="X1413" s="3">
        <v>0.89550000000000063</v>
      </c>
      <c r="Y1413" s="3">
        <v>1.7683575600000001</v>
      </c>
      <c r="Z1413" s="3">
        <v>1.768658749000001</v>
      </c>
      <c r="AA1413" s="3">
        <v>2.0216560277916606</v>
      </c>
    </row>
    <row r="1414" spans="1:27" x14ac:dyDescent="0.2">
      <c r="A1414" s="3" t="s">
        <v>29</v>
      </c>
      <c r="B1414" s="5" t="s">
        <v>96</v>
      </c>
      <c r="C1414" s="5" t="s">
        <v>66</v>
      </c>
      <c r="D1414" s="3">
        <v>1.2126023899999891</v>
      </c>
      <c r="G1414" s="5">
        <v>-2</v>
      </c>
      <c r="H1414" s="5">
        <v>-2</v>
      </c>
      <c r="I1414" s="5">
        <v>3</v>
      </c>
      <c r="J1414" s="5">
        <v>16</v>
      </c>
      <c r="K1414" s="5">
        <v>1</v>
      </c>
      <c r="L1414" s="5">
        <v>4</v>
      </c>
      <c r="M1414" s="5">
        <v>0</v>
      </c>
      <c r="N1414" s="5">
        <v>-0.67999999999999994</v>
      </c>
      <c r="O1414" s="5">
        <v>-95.533999999999992</v>
      </c>
      <c r="P1414" s="5">
        <v>-0.34000000000000008</v>
      </c>
      <c r="Q1414" s="5">
        <v>130.38</v>
      </c>
      <c r="R1414" s="5">
        <v>-0.33000000000000007</v>
      </c>
      <c r="S1414" s="5">
        <v>10.269999999999982</v>
      </c>
      <c r="T1414" s="5">
        <v>0.48</v>
      </c>
      <c r="U1414" s="5">
        <v>-36</v>
      </c>
      <c r="V1414" s="5">
        <v>0</v>
      </c>
      <c r="W1414" s="3">
        <v>0.85329999999999995</v>
      </c>
      <c r="X1414" s="3">
        <v>1.7388000000000001</v>
      </c>
      <c r="Y1414" s="3">
        <v>0.42980312000000254</v>
      </c>
      <c r="Z1414" s="3">
        <v>0.43010430900000252</v>
      </c>
      <c r="AA1414" s="3">
        <v>0.4304054980000025</v>
      </c>
    </row>
    <row r="1415" spans="1:27" x14ac:dyDescent="0.2">
      <c r="A1415" s="3" t="s">
        <v>30</v>
      </c>
      <c r="B1415" s="5" t="s">
        <v>96</v>
      </c>
      <c r="C1415" s="5" t="s">
        <v>66</v>
      </c>
      <c r="D1415" s="3" t="s">
        <v>109</v>
      </c>
      <c r="G1415" s="5">
        <v>-2</v>
      </c>
      <c r="H1415" s="5">
        <v>-2</v>
      </c>
      <c r="I1415" s="5">
        <v>4</v>
      </c>
      <c r="J1415" s="5">
        <v>16</v>
      </c>
      <c r="K1415" s="5">
        <v>1</v>
      </c>
      <c r="L1415" s="5">
        <v>4</v>
      </c>
      <c r="M1415" s="5">
        <v>0</v>
      </c>
      <c r="N1415" s="5">
        <v>-0.47</v>
      </c>
      <c r="O1415" s="5">
        <v>-48.64</v>
      </c>
      <c r="P1415" s="5">
        <v>-0.20000000000000018</v>
      </c>
      <c r="Q1415" s="5">
        <v>71.699999999999932</v>
      </c>
      <c r="R1415" s="5">
        <v>-0.20000000000000018</v>
      </c>
      <c r="S1415" s="5">
        <v>4.8100000000000023</v>
      </c>
      <c r="T1415" s="5">
        <v>0.44999999999999973</v>
      </c>
      <c r="U1415" s="5">
        <v>-18</v>
      </c>
      <c r="V1415" s="5">
        <v>0</v>
      </c>
      <c r="W1415" s="3">
        <v>1.0117000000000007</v>
      </c>
      <c r="X1415" s="3">
        <v>1.9271000000000007</v>
      </c>
      <c r="Y1415" s="3">
        <v>6.7410399999999981E-2</v>
      </c>
      <c r="Z1415" s="3">
        <v>-0.10372630224999924</v>
      </c>
      <c r="AA1415" s="3">
        <v>-0.27486300449999979</v>
      </c>
    </row>
    <row r="1416" spans="1:27" x14ac:dyDescent="0.2">
      <c r="A1416" s="3" t="s">
        <v>31</v>
      </c>
      <c r="B1416" s="5" t="s">
        <v>96</v>
      </c>
      <c r="C1416" s="5" t="s">
        <v>66</v>
      </c>
      <c r="D1416" s="3" t="s">
        <v>109</v>
      </c>
      <c r="G1416" s="5">
        <v>-2</v>
      </c>
      <c r="H1416" s="5">
        <v>-2</v>
      </c>
      <c r="I1416" s="5">
        <v>5</v>
      </c>
      <c r="J1416" s="5">
        <v>16</v>
      </c>
      <c r="K1416" s="5">
        <v>1</v>
      </c>
      <c r="L1416" s="5">
        <v>4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3">
        <v>1.2705000000000011</v>
      </c>
      <c r="X1416" s="3">
        <v>2.2460000000000009</v>
      </c>
      <c r="Y1416" s="3">
        <v>-4.120599999986041E-4</v>
      </c>
      <c r="Z1416" s="3">
        <v>-4.1206016666572864E-4</v>
      </c>
      <c r="AA1416" s="3">
        <v>-4.1206033333196501E-4</v>
      </c>
    </row>
    <row r="1417" spans="1:27" x14ac:dyDescent="0.2">
      <c r="A1417" s="3" t="s">
        <v>32</v>
      </c>
      <c r="B1417" s="5" t="s">
        <v>96</v>
      </c>
      <c r="C1417" s="5" t="s">
        <v>66</v>
      </c>
      <c r="D1417" s="3" t="s">
        <v>109</v>
      </c>
      <c r="G1417" s="5">
        <v>-2</v>
      </c>
      <c r="H1417" s="5">
        <v>-2</v>
      </c>
      <c r="I1417" s="5">
        <v>2</v>
      </c>
      <c r="J1417" s="5">
        <v>17</v>
      </c>
      <c r="K1417" s="5">
        <v>1</v>
      </c>
      <c r="L1417" s="5">
        <v>4</v>
      </c>
      <c r="M1417" s="5">
        <v>0</v>
      </c>
      <c r="N1417" s="5">
        <v>0.3600000000000001</v>
      </c>
      <c r="O1417" s="5">
        <v>-108.60159999999999</v>
      </c>
      <c r="P1417" s="5">
        <v>-0.64000000000000012</v>
      </c>
      <c r="Q1417" s="5">
        <v>811.8</v>
      </c>
      <c r="R1417" s="5">
        <v>-0.88000000000000012</v>
      </c>
      <c r="S1417" s="5">
        <v>137.85</v>
      </c>
      <c r="T1417" s="5">
        <v>1.88</v>
      </c>
      <c r="U1417" s="5">
        <v>-43</v>
      </c>
      <c r="V1417" s="5">
        <v>-5</v>
      </c>
      <c r="W1417" s="3">
        <v>2.3975999999999997</v>
      </c>
      <c r="X1417" s="3">
        <v>2.3825999999999996</v>
      </c>
      <c r="Y1417" s="3">
        <v>1.6043591324999902</v>
      </c>
      <c r="Z1417" s="3">
        <v>1.8416603214999898</v>
      </c>
      <c r="AA1417" s="3">
        <v>2.0789615104999899</v>
      </c>
    </row>
    <row r="1418" spans="1:27" x14ac:dyDescent="0.2">
      <c r="A1418" s="3" t="s">
        <v>33</v>
      </c>
      <c r="B1418" s="5" t="s">
        <v>96</v>
      </c>
      <c r="C1418" s="5" t="s">
        <v>66</v>
      </c>
      <c r="D1418" s="3">
        <v>1.5032701399999895</v>
      </c>
      <c r="G1418" s="5">
        <v>-2</v>
      </c>
      <c r="H1418" s="5">
        <v>-2</v>
      </c>
      <c r="I1418" s="5">
        <v>3</v>
      </c>
      <c r="J1418" s="5">
        <v>17</v>
      </c>
      <c r="K1418" s="5">
        <v>1</v>
      </c>
      <c r="L1418" s="5">
        <v>4</v>
      </c>
      <c r="M1418" s="5">
        <v>0</v>
      </c>
      <c r="N1418" s="5">
        <v>0.84000000000000008</v>
      </c>
      <c r="O1418" s="5">
        <v>-92.147300000000001</v>
      </c>
      <c r="P1418" s="5">
        <v>-0.37000000000000011</v>
      </c>
      <c r="Q1418" s="5">
        <v>381.89999999999986</v>
      </c>
      <c r="R1418" s="5">
        <v>-0.6100000000000001</v>
      </c>
      <c r="S1418" s="5">
        <v>158.65</v>
      </c>
      <c r="T1418" s="5">
        <v>1.06</v>
      </c>
      <c r="U1418" s="5">
        <v>-35</v>
      </c>
      <c r="V1418" s="5">
        <v>1</v>
      </c>
      <c r="W1418" s="3">
        <v>3.0917000000000008</v>
      </c>
      <c r="X1418" s="3">
        <v>3.0767000000000007</v>
      </c>
      <c r="Y1418" s="3">
        <v>0.97787615750000034</v>
      </c>
      <c r="Z1418" s="3">
        <v>1.2151773465000004</v>
      </c>
      <c r="AA1418" s="3">
        <v>1.4524785355000005</v>
      </c>
    </row>
    <row r="1419" spans="1:27" x14ac:dyDescent="0.2">
      <c r="A1419" s="3" t="s">
        <v>34</v>
      </c>
      <c r="B1419" s="5" t="s">
        <v>96</v>
      </c>
      <c r="C1419" s="5" t="s">
        <v>66</v>
      </c>
      <c r="D1419" s="3" t="s">
        <v>109</v>
      </c>
      <c r="G1419" s="5">
        <v>-2</v>
      </c>
      <c r="H1419" s="5">
        <v>-2</v>
      </c>
      <c r="I1419" s="5">
        <v>4</v>
      </c>
      <c r="J1419" s="5">
        <v>17</v>
      </c>
      <c r="K1419" s="5">
        <v>1</v>
      </c>
      <c r="L1419" s="5">
        <v>4</v>
      </c>
      <c r="M1419" s="5">
        <v>0</v>
      </c>
      <c r="N1419" s="5">
        <v>0.99</v>
      </c>
      <c r="O1419" s="5">
        <v>-47.695999999999998</v>
      </c>
      <c r="P1419" s="5">
        <v>-0.2200000000000002</v>
      </c>
      <c r="Q1419" s="5">
        <v>270.70000000000005</v>
      </c>
      <c r="R1419" s="5">
        <v>-0.46000000000000019</v>
      </c>
      <c r="S1419" s="5">
        <v>134.45000000000002</v>
      </c>
      <c r="T1419" s="5">
        <v>0.85999999999999988</v>
      </c>
      <c r="U1419" s="5">
        <v>-17</v>
      </c>
      <c r="V1419" s="5">
        <v>1</v>
      </c>
      <c r="W1419" s="3">
        <v>3.2341000000000011</v>
      </c>
      <c r="X1419" s="3">
        <v>3.219100000000001</v>
      </c>
      <c r="Y1419" s="3">
        <v>0.92477185249999305</v>
      </c>
      <c r="Z1419" s="3">
        <v>1.1620730414999927</v>
      </c>
      <c r="AA1419" s="3">
        <v>1.3993742304999928</v>
      </c>
    </row>
    <row r="1420" spans="1:27" x14ac:dyDescent="0.2">
      <c r="A1420" s="3" t="s">
        <v>35</v>
      </c>
      <c r="B1420" s="5" t="s">
        <v>96</v>
      </c>
      <c r="C1420" s="5" t="s">
        <v>66</v>
      </c>
      <c r="D1420" s="3" t="s">
        <v>109</v>
      </c>
      <c r="G1420" s="5">
        <v>-2</v>
      </c>
      <c r="H1420" s="5">
        <v>-2</v>
      </c>
      <c r="I1420" s="5">
        <v>5</v>
      </c>
      <c r="J1420" s="5">
        <v>17</v>
      </c>
      <c r="K1420" s="5">
        <v>1</v>
      </c>
      <c r="L1420" s="5">
        <v>4</v>
      </c>
      <c r="M1420" s="5">
        <v>0</v>
      </c>
      <c r="N1420" s="5">
        <v>1.2300000000000002</v>
      </c>
      <c r="O1420" s="5">
        <v>-0.69549999999999557</v>
      </c>
      <c r="P1420" s="5">
        <v>-3.0000000000000027E-2</v>
      </c>
      <c r="Q1420" s="5">
        <v>139.19999999999993</v>
      </c>
      <c r="R1420" s="5">
        <v>-0.27</v>
      </c>
      <c r="S1420" s="5">
        <v>105.15</v>
      </c>
      <c r="T1420" s="5">
        <v>0.56000000000000005</v>
      </c>
      <c r="U1420" s="5">
        <v>1</v>
      </c>
      <c r="V1420" s="5">
        <v>1</v>
      </c>
      <c r="W1420" s="3">
        <v>3.7728999999999999</v>
      </c>
      <c r="X1420" s="3">
        <v>3.7579000000000002</v>
      </c>
      <c r="Y1420" s="3">
        <v>0.98946599283333025</v>
      </c>
      <c r="Z1420" s="3">
        <v>1.2267671818333299</v>
      </c>
      <c r="AA1420" s="3">
        <v>1.46406837083333</v>
      </c>
    </row>
    <row r="1421" spans="1:27" x14ac:dyDescent="0.2">
      <c r="A1421" s="3" t="s">
        <v>36</v>
      </c>
      <c r="B1421" s="5" t="s">
        <v>96</v>
      </c>
      <c r="C1421" s="5" t="s">
        <v>66</v>
      </c>
      <c r="D1421" s="3" t="s">
        <v>109</v>
      </c>
      <c r="G1421" s="5">
        <v>-2</v>
      </c>
      <c r="H1421" s="5">
        <v>-2</v>
      </c>
      <c r="I1421" s="5">
        <v>4</v>
      </c>
      <c r="J1421" s="5">
        <v>3</v>
      </c>
      <c r="K1421" s="5">
        <v>1</v>
      </c>
      <c r="L1421" s="5">
        <v>4</v>
      </c>
      <c r="M1421" s="5">
        <v>0</v>
      </c>
      <c r="N1421" s="5">
        <v>-0.21999999999999997</v>
      </c>
      <c r="O1421" s="5">
        <v>-82.644099999999995</v>
      </c>
      <c r="P1421" s="5">
        <v>7.9999999999999849E-2</v>
      </c>
      <c r="Q1421" s="5">
        <v>-238.20000000000005</v>
      </c>
      <c r="R1421" s="5">
        <v>6.0000000000000053E-3</v>
      </c>
      <c r="S1421" s="5">
        <v>-172.05</v>
      </c>
      <c r="T1421" s="5">
        <v>-0.74</v>
      </c>
      <c r="U1421" s="5">
        <v>-31</v>
      </c>
      <c r="V1421" s="5">
        <v>-3</v>
      </c>
      <c r="W1421" s="3">
        <v>2.4268000000000005</v>
      </c>
      <c r="X1421" s="3">
        <v>2.4117000000000006</v>
      </c>
      <c r="Y1421" s="3">
        <v>5.6673150487500017</v>
      </c>
      <c r="Z1421" s="3">
        <v>7.1091162377500012</v>
      </c>
      <c r="AA1421" s="3">
        <v>8.5509174267500008</v>
      </c>
    </row>
    <row r="1422" spans="1:27" x14ac:dyDescent="0.2">
      <c r="A1422" s="3" t="s">
        <v>37</v>
      </c>
      <c r="B1422" s="5" t="s">
        <v>96</v>
      </c>
      <c r="C1422" s="5" t="s">
        <v>66</v>
      </c>
      <c r="D1422" s="3" t="s">
        <v>109</v>
      </c>
      <c r="G1422" s="5">
        <v>-2</v>
      </c>
      <c r="H1422" s="5">
        <v>-2</v>
      </c>
      <c r="I1422" s="5">
        <v>4</v>
      </c>
      <c r="J1422" s="5">
        <v>4</v>
      </c>
      <c r="K1422" s="5">
        <v>1</v>
      </c>
      <c r="L1422" s="5">
        <v>4</v>
      </c>
      <c r="M1422" s="5">
        <v>0</v>
      </c>
      <c r="N1422" s="5">
        <v>-0.36</v>
      </c>
      <c r="O1422" s="5">
        <v>-79.72</v>
      </c>
      <c r="P1422" s="5">
        <v>-4.0000000000000036E-2</v>
      </c>
      <c r="Q1422" s="5">
        <v>-211.20000000000005</v>
      </c>
      <c r="R1422" s="5">
        <v>-0.15200000000000014</v>
      </c>
      <c r="S1422" s="5">
        <v>-170.15</v>
      </c>
      <c r="T1422" s="5">
        <v>-0.56000000000000005</v>
      </c>
      <c r="U1422" s="5">
        <v>-30</v>
      </c>
      <c r="V1422" s="5">
        <v>-2</v>
      </c>
      <c r="W1422" s="3">
        <v>2.339</v>
      </c>
      <c r="X1422" s="3">
        <v>2.3239999999999998</v>
      </c>
      <c r="Y1422" s="3">
        <v>5.4255967866666666</v>
      </c>
      <c r="Z1422" s="3">
        <v>6.8260304089999817</v>
      </c>
      <c r="AA1422" s="3">
        <v>8.5903315979999828</v>
      </c>
    </row>
    <row r="1423" spans="1:27" x14ac:dyDescent="0.2">
      <c r="A1423" s="3" t="s">
        <v>38</v>
      </c>
      <c r="B1423" s="5" t="s">
        <v>96</v>
      </c>
      <c r="C1423" s="5" t="s">
        <v>66</v>
      </c>
      <c r="D1423" s="3" t="s">
        <v>109</v>
      </c>
      <c r="G1423" s="5">
        <v>-2</v>
      </c>
      <c r="H1423" s="5">
        <v>-2</v>
      </c>
      <c r="I1423" s="5">
        <v>4</v>
      </c>
      <c r="J1423" s="5">
        <v>5</v>
      </c>
      <c r="K1423" s="5">
        <v>1</v>
      </c>
      <c r="L1423" s="5">
        <v>4</v>
      </c>
      <c r="M1423" s="5">
        <v>0</v>
      </c>
      <c r="N1423" s="5">
        <v>-0.42999999999999994</v>
      </c>
      <c r="O1423" s="5">
        <v>-76.658500000000004</v>
      </c>
      <c r="P1423" s="5">
        <v>-0.14000000000000012</v>
      </c>
      <c r="Q1423" s="5">
        <v>-219.20000000000005</v>
      </c>
      <c r="R1423" s="5">
        <v>-0.27900000000000014</v>
      </c>
      <c r="S1423" s="5">
        <v>-140.15</v>
      </c>
      <c r="T1423" s="5">
        <v>-0.4700000000000002</v>
      </c>
      <c r="U1423" s="5">
        <v>-29</v>
      </c>
      <c r="V1423" s="5">
        <v>-1</v>
      </c>
      <c r="W1423" s="3">
        <v>2.1865999999999994</v>
      </c>
      <c r="X1423" s="3">
        <v>2.1714999999999995</v>
      </c>
      <c r="Y1423" s="3">
        <v>4.4971902483333288</v>
      </c>
      <c r="Z1423" s="3">
        <v>5.8314914373333284</v>
      </c>
      <c r="AA1423" s="3">
        <v>7.5336653779999931</v>
      </c>
    </row>
    <row r="1424" spans="1:27" x14ac:dyDescent="0.2">
      <c r="A1424" s="3" t="s">
        <v>39</v>
      </c>
      <c r="B1424" s="5" t="s">
        <v>96</v>
      </c>
      <c r="C1424" s="5" t="s">
        <v>66</v>
      </c>
      <c r="D1424" s="3" t="s">
        <v>109</v>
      </c>
      <c r="G1424" s="5">
        <v>-2</v>
      </c>
      <c r="H1424" s="5">
        <v>-2</v>
      </c>
      <c r="I1424" s="5">
        <v>4</v>
      </c>
      <c r="J1424" s="5">
        <v>6</v>
      </c>
      <c r="K1424" s="5">
        <v>1</v>
      </c>
      <c r="L1424" s="5">
        <v>4</v>
      </c>
      <c r="M1424" s="5">
        <v>0</v>
      </c>
      <c r="N1424" s="5">
        <v>-0.35</v>
      </c>
      <c r="O1424" s="5">
        <v>-75.603999999999985</v>
      </c>
      <c r="P1424" s="5">
        <v>-0.18000000000000016</v>
      </c>
      <c r="Q1424" s="5">
        <v>-216.40000000000009</v>
      </c>
      <c r="R1424" s="5">
        <v>-0.35099999999999998</v>
      </c>
      <c r="S1424" s="5">
        <v>-126.15</v>
      </c>
      <c r="T1424" s="5">
        <v>-0.44000000000000017</v>
      </c>
      <c r="U1424" s="5">
        <v>-28</v>
      </c>
      <c r="V1424" s="5">
        <v>0</v>
      </c>
      <c r="W1424" s="3">
        <v>2.3031000000000006</v>
      </c>
      <c r="X1424" s="3">
        <v>2.2881000000000009</v>
      </c>
      <c r="Y1424" s="3">
        <v>3.2681973583333175</v>
      </c>
      <c r="Z1424" s="3">
        <v>4.6385676827499758</v>
      </c>
      <c r="AA1424" s="3">
        <v>6.1297018379999777</v>
      </c>
    </row>
    <row r="1425" spans="1:27" x14ac:dyDescent="0.2">
      <c r="A1425" s="3" t="s">
        <v>40</v>
      </c>
      <c r="B1425" s="5" t="s">
        <v>96</v>
      </c>
      <c r="C1425" s="5" t="s">
        <v>66</v>
      </c>
      <c r="D1425" s="3" t="s">
        <v>109</v>
      </c>
      <c r="G1425" s="5">
        <v>-2</v>
      </c>
      <c r="H1425" s="5">
        <v>-2</v>
      </c>
      <c r="I1425" s="5">
        <v>4</v>
      </c>
      <c r="J1425" s="5">
        <v>7</v>
      </c>
      <c r="K1425" s="5">
        <v>1</v>
      </c>
      <c r="L1425" s="5">
        <v>4</v>
      </c>
      <c r="M1425" s="5">
        <v>0</v>
      </c>
      <c r="N1425" s="5">
        <v>-0.29999999999999993</v>
      </c>
      <c r="O1425" s="5">
        <v>-72.661999999999992</v>
      </c>
      <c r="P1425" s="5">
        <v>-0.19000000000000017</v>
      </c>
      <c r="Q1425" s="5">
        <v>-151.80000000000007</v>
      </c>
      <c r="R1425" s="5">
        <v>-0.3600000000000001</v>
      </c>
      <c r="S1425" s="5">
        <v>-190.15</v>
      </c>
      <c r="T1425" s="5">
        <v>-0.55000000000000004</v>
      </c>
      <c r="U1425" s="5">
        <v>-27</v>
      </c>
      <c r="V1425" s="5">
        <v>1</v>
      </c>
      <c r="W1425" s="3">
        <v>2.3219000000000007</v>
      </c>
      <c r="X1425" s="3">
        <v>2.3069000000000006</v>
      </c>
      <c r="Y1425" s="3">
        <v>3.0176822274999999</v>
      </c>
      <c r="Z1425" s="3">
        <v>4.1369834164999997</v>
      </c>
      <c r="AA1425" s="3">
        <v>5.4349270729999919</v>
      </c>
    </row>
    <row r="1426" spans="1:27" x14ac:dyDescent="0.2">
      <c r="A1426" s="3" t="s">
        <v>41</v>
      </c>
      <c r="B1426" s="5" t="s">
        <v>96</v>
      </c>
      <c r="C1426" s="5" t="s">
        <v>66</v>
      </c>
      <c r="D1426" s="3" t="s">
        <v>109</v>
      </c>
      <c r="G1426" s="5">
        <v>-2</v>
      </c>
      <c r="H1426" s="5">
        <v>-2</v>
      </c>
      <c r="I1426" s="5">
        <v>4</v>
      </c>
      <c r="J1426" s="5">
        <v>8</v>
      </c>
      <c r="K1426" s="5">
        <v>1</v>
      </c>
      <c r="L1426" s="5">
        <v>4</v>
      </c>
      <c r="M1426" s="5">
        <v>0</v>
      </c>
      <c r="N1426" s="5">
        <v>-0.41999999999999993</v>
      </c>
      <c r="O1426" s="5">
        <v>-71.752999999999986</v>
      </c>
      <c r="P1426" s="5">
        <v>-0.19000000000000017</v>
      </c>
      <c r="Q1426" s="5">
        <v>-109.90000000000009</v>
      </c>
      <c r="R1426" s="5">
        <v>-0.35899999999999999</v>
      </c>
      <c r="S1426" s="5">
        <v>-166.15</v>
      </c>
      <c r="T1426" s="5">
        <v>-0.27</v>
      </c>
      <c r="U1426" s="5">
        <v>-26</v>
      </c>
      <c r="V1426" s="5">
        <v>0</v>
      </c>
      <c r="W1426" s="3">
        <v>1.8989000000000007</v>
      </c>
      <c r="X1426" s="3">
        <v>1.8839000000000008</v>
      </c>
      <c r="Y1426" s="3">
        <v>3.2179357624999998</v>
      </c>
      <c r="Z1426" s="3">
        <v>4.3372369514999995</v>
      </c>
      <c r="AA1426" s="3">
        <v>5.9345904729999983</v>
      </c>
    </row>
    <row r="1427" spans="1:27" x14ac:dyDescent="0.2">
      <c r="A1427" s="3" t="s">
        <v>42</v>
      </c>
      <c r="B1427" s="5" t="s">
        <v>96</v>
      </c>
      <c r="C1427" s="5" t="s">
        <v>66</v>
      </c>
      <c r="D1427" s="3" t="s">
        <v>109</v>
      </c>
      <c r="G1427" s="5">
        <v>-2</v>
      </c>
      <c r="H1427" s="5">
        <v>-2</v>
      </c>
      <c r="I1427" s="5">
        <v>4</v>
      </c>
      <c r="J1427" s="5">
        <v>9</v>
      </c>
      <c r="K1427" s="5">
        <v>1</v>
      </c>
      <c r="L1427" s="5">
        <v>4</v>
      </c>
      <c r="M1427" s="5">
        <v>0</v>
      </c>
      <c r="N1427" s="5">
        <v>-0.31999999999999995</v>
      </c>
      <c r="O1427" s="5">
        <v>-68.666799999999995</v>
      </c>
      <c r="P1427" s="5">
        <v>-0.20000000000000018</v>
      </c>
      <c r="Q1427" s="5">
        <v>-111.20000000000005</v>
      </c>
      <c r="R1427" s="5">
        <v>-0.3470000000000002</v>
      </c>
      <c r="S1427" s="5">
        <v>-120.15</v>
      </c>
      <c r="T1427" s="5">
        <v>-0.2200000000000002</v>
      </c>
      <c r="U1427" s="5">
        <v>-25</v>
      </c>
      <c r="V1427" s="5">
        <v>-3</v>
      </c>
      <c r="W1427" s="3">
        <v>2.0229000000000008</v>
      </c>
      <c r="X1427" s="3">
        <v>2.0079000000000002</v>
      </c>
      <c r="Y1427" s="3">
        <v>4.7931035974999983</v>
      </c>
      <c r="Z1427" s="3">
        <v>5.912404786499998</v>
      </c>
      <c r="AA1427" s="3">
        <v>7.3545132129999793</v>
      </c>
    </row>
    <row r="1428" spans="1:27" x14ac:dyDescent="0.2">
      <c r="A1428" s="3" t="s">
        <v>43</v>
      </c>
      <c r="B1428" s="5" t="s">
        <v>96</v>
      </c>
      <c r="C1428" s="5" t="s">
        <v>66</v>
      </c>
      <c r="D1428" s="3" t="s">
        <v>109</v>
      </c>
      <c r="G1428" s="5">
        <v>-2</v>
      </c>
      <c r="H1428" s="5">
        <v>-2</v>
      </c>
      <c r="I1428" s="5">
        <v>4</v>
      </c>
      <c r="J1428" s="5">
        <v>10</v>
      </c>
      <c r="K1428" s="5">
        <v>1</v>
      </c>
      <c r="L1428" s="5">
        <v>4</v>
      </c>
      <c r="M1428" s="5">
        <v>0</v>
      </c>
      <c r="N1428" s="5">
        <v>-0.28000000000000003</v>
      </c>
      <c r="O1428" s="5">
        <v>-68.906599999999997</v>
      </c>
      <c r="P1428" s="5">
        <v>-0.21000000000000019</v>
      </c>
      <c r="Q1428" s="5">
        <v>-132.5</v>
      </c>
      <c r="R1428" s="5">
        <v>-0.35400000000000009</v>
      </c>
      <c r="S1428" s="5">
        <v>-79.150000000000006</v>
      </c>
      <c r="T1428" s="5">
        <v>-0.19000000000000017</v>
      </c>
      <c r="U1428" s="5">
        <v>-24</v>
      </c>
      <c r="V1428" s="5">
        <v>-3</v>
      </c>
      <c r="W1428" s="3">
        <v>1.4029999999999996</v>
      </c>
      <c r="X1428" s="3">
        <v>1.6731999999999996</v>
      </c>
      <c r="Y1428" s="3">
        <v>3.2642435741666631</v>
      </c>
      <c r="Z1428" s="3">
        <v>3.5127119190000022</v>
      </c>
      <c r="AA1428" s="3">
        <v>4.673223698000001</v>
      </c>
    </row>
    <row r="1429" spans="1:27" x14ac:dyDescent="0.2">
      <c r="A1429" s="3" t="s">
        <v>44</v>
      </c>
      <c r="B1429" s="5" t="s">
        <v>96</v>
      </c>
      <c r="C1429" s="5" t="s">
        <v>66</v>
      </c>
      <c r="D1429" s="3" t="s">
        <v>109</v>
      </c>
      <c r="G1429" s="5">
        <v>-2</v>
      </c>
      <c r="H1429" s="5">
        <v>-2</v>
      </c>
      <c r="I1429" s="5">
        <v>4</v>
      </c>
      <c r="J1429" s="5">
        <v>11</v>
      </c>
      <c r="K1429" s="5">
        <v>1</v>
      </c>
      <c r="L1429" s="5">
        <v>4</v>
      </c>
      <c r="M1429" s="5">
        <v>0</v>
      </c>
      <c r="N1429" s="5">
        <v>-0.24</v>
      </c>
      <c r="O1429" s="5">
        <v>-64.143999999999991</v>
      </c>
      <c r="P1429" s="5">
        <v>-0.19000000000000017</v>
      </c>
      <c r="Q1429" s="5">
        <v>-123.80000000000007</v>
      </c>
      <c r="R1429" s="5">
        <v>-0.32200000000000006</v>
      </c>
      <c r="S1429" s="5">
        <v>-71.850000000000009</v>
      </c>
      <c r="T1429" s="5">
        <v>-0.20000000000000018</v>
      </c>
      <c r="U1429" s="5">
        <v>-23</v>
      </c>
      <c r="V1429" s="5">
        <v>-4</v>
      </c>
      <c r="W1429" s="3">
        <v>2.0229000000000008</v>
      </c>
      <c r="X1429" s="3">
        <v>2.0079000000000002</v>
      </c>
      <c r="Y1429" s="3">
        <v>2.9568840337499838</v>
      </c>
      <c r="Z1429" s="3">
        <v>2.8699242652499941</v>
      </c>
      <c r="AA1429" s="3">
        <v>3.7396648738333194</v>
      </c>
    </row>
    <row r="1430" spans="1:27" x14ac:dyDescent="0.2">
      <c r="A1430" s="3" t="s">
        <v>45</v>
      </c>
      <c r="B1430" s="5" t="s">
        <v>96</v>
      </c>
      <c r="C1430" s="5" t="s">
        <v>66</v>
      </c>
      <c r="D1430" s="3" t="s">
        <v>109</v>
      </c>
      <c r="G1430" s="5">
        <v>-2</v>
      </c>
      <c r="H1430" s="5">
        <v>-2</v>
      </c>
      <c r="I1430" s="5">
        <v>4</v>
      </c>
      <c r="J1430" s="5">
        <v>12</v>
      </c>
      <c r="K1430" s="5">
        <v>1</v>
      </c>
      <c r="L1430" s="5">
        <v>4</v>
      </c>
      <c r="M1430" s="5">
        <v>0</v>
      </c>
      <c r="N1430" s="5">
        <v>-0.22999999999999998</v>
      </c>
      <c r="O1430" s="5">
        <v>-62.209999999999994</v>
      </c>
      <c r="P1430" s="5">
        <v>-0.1100000000000001</v>
      </c>
      <c r="Q1430" s="5">
        <v>37.199999999999932</v>
      </c>
      <c r="R1430" s="5">
        <v>-0.26800000000000002</v>
      </c>
      <c r="S1430" s="5">
        <v>-190.15</v>
      </c>
      <c r="T1430" s="5">
        <v>-0.45000000000000018</v>
      </c>
      <c r="U1430" s="5">
        <v>-22</v>
      </c>
      <c r="V1430" s="5">
        <v>-4</v>
      </c>
      <c r="W1430" s="3">
        <v>2.4673000000000007</v>
      </c>
      <c r="X1430" s="3">
        <v>2.452300000000001</v>
      </c>
      <c r="Y1430" s="3">
        <v>1.9627525825000016</v>
      </c>
      <c r="Z1430" s="3">
        <v>3.0820537715000014</v>
      </c>
      <c r="AA1430" s="3">
        <v>4.2013549605000016</v>
      </c>
    </row>
    <row r="1431" spans="1:27" x14ac:dyDescent="0.2">
      <c r="A1431" s="3" t="s">
        <v>46</v>
      </c>
      <c r="B1431" s="5" t="s">
        <v>96</v>
      </c>
      <c r="C1431" s="5" t="s">
        <v>66</v>
      </c>
      <c r="D1431" s="3" t="s">
        <v>109</v>
      </c>
      <c r="G1431" s="5">
        <v>-2</v>
      </c>
      <c r="H1431" s="5">
        <v>-2</v>
      </c>
      <c r="I1431" s="5">
        <v>5</v>
      </c>
      <c r="J1431" s="5">
        <v>3</v>
      </c>
      <c r="K1431" s="5">
        <v>1</v>
      </c>
      <c r="L1431" s="5">
        <v>4</v>
      </c>
      <c r="M1431" s="5">
        <v>0</v>
      </c>
      <c r="N1431" s="5">
        <v>5.0000000000000044E-2</v>
      </c>
      <c r="O1431" s="5">
        <v>-38.694099999999992</v>
      </c>
      <c r="P1431" s="5">
        <v>0.26</v>
      </c>
      <c r="Q1431" s="5">
        <v>-253.20000000000005</v>
      </c>
      <c r="R1431" s="5">
        <v>0.20999999999999996</v>
      </c>
      <c r="S1431" s="5">
        <v>-190.15</v>
      </c>
      <c r="T1431" s="5">
        <v>-0.88000000000000012</v>
      </c>
      <c r="U1431" s="5">
        <v>-13</v>
      </c>
      <c r="V1431" s="5">
        <v>-3</v>
      </c>
      <c r="W1431" s="3">
        <v>2.8090999999999999</v>
      </c>
      <c r="X1431" s="3">
        <v>2.7940999999999998</v>
      </c>
      <c r="Y1431" s="3">
        <v>6.2137612387499992</v>
      </c>
      <c r="Z1431" s="3">
        <v>7.6555624277500005</v>
      </c>
      <c r="AA1431" s="3">
        <v>9.09736361675</v>
      </c>
    </row>
    <row r="1432" spans="1:27" x14ac:dyDescent="0.2">
      <c r="A1432" s="3" t="s">
        <v>47</v>
      </c>
      <c r="B1432" s="5" t="s">
        <v>96</v>
      </c>
      <c r="C1432" s="5" t="s">
        <v>66</v>
      </c>
      <c r="D1432" s="3" t="s">
        <v>109</v>
      </c>
      <c r="G1432" s="5">
        <v>-2</v>
      </c>
      <c r="H1432" s="5">
        <v>-2</v>
      </c>
      <c r="I1432" s="5">
        <v>5</v>
      </c>
      <c r="J1432" s="5">
        <v>4</v>
      </c>
      <c r="K1432" s="5">
        <v>1</v>
      </c>
      <c r="L1432" s="5">
        <v>4</v>
      </c>
      <c r="M1432" s="5">
        <v>0</v>
      </c>
      <c r="N1432" s="5">
        <v>-0.13</v>
      </c>
      <c r="O1432" s="5">
        <v>-36.375999999999991</v>
      </c>
      <c r="P1432" s="5">
        <v>8.9999999999999858E-2</v>
      </c>
      <c r="Q1432" s="5">
        <v>-209.20000000000005</v>
      </c>
      <c r="R1432" s="5">
        <v>0</v>
      </c>
      <c r="S1432" s="5">
        <v>-140.15</v>
      </c>
      <c r="T1432" s="5">
        <v>-0.77</v>
      </c>
      <c r="U1432" s="5">
        <v>-12</v>
      </c>
      <c r="V1432" s="5">
        <v>-2</v>
      </c>
      <c r="W1432" s="3">
        <v>2.4151999999999996</v>
      </c>
      <c r="X1432" s="3">
        <v>2.4001999999999994</v>
      </c>
      <c r="Y1432" s="3">
        <v>6.1320180299999798</v>
      </c>
      <c r="Z1432" s="3">
        <v>7.8963192189999791</v>
      </c>
      <c r="AA1432" s="3">
        <v>9.8505345255000023</v>
      </c>
    </row>
    <row r="1433" spans="1:27" x14ac:dyDescent="0.2">
      <c r="A1433" s="3" t="s">
        <v>48</v>
      </c>
      <c r="B1433" s="5" t="s">
        <v>96</v>
      </c>
      <c r="C1433" s="5" t="s">
        <v>66</v>
      </c>
      <c r="D1433" s="3" t="s">
        <v>109</v>
      </c>
      <c r="G1433" s="5">
        <v>-2</v>
      </c>
      <c r="H1433" s="5">
        <v>-2</v>
      </c>
      <c r="I1433" s="5">
        <v>5</v>
      </c>
      <c r="J1433" s="5">
        <v>5</v>
      </c>
      <c r="K1433" s="5">
        <v>1</v>
      </c>
      <c r="L1433" s="5">
        <v>4</v>
      </c>
      <c r="M1433" s="5">
        <v>0</v>
      </c>
      <c r="N1433" s="5">
        <v>-0.32999999999999996</v>
      </c>
      <c r="O1433" s="5">
        <v>-34.693599999999989</v>
      </c>
      <c r="P1433" s="5">
        <v>-2.0000000000000018E-2</v>
      </c>
      <c r="Q1433" s="5">
        <v>-205.20000000000005</v>
      </c>
      <c r="R1433" s="5">
        <v>-0.17100000000000004</v>
      </c>
      <c r="S1433" s="5">
        <v>-94.15</v>
      </c>
      <c r="T1433" s="5">
        <v>-0.5</v>
      </c>
      <c r="U1433" s="5">
        <v>-11</v>
      </c>
      <c r="V1433" s="5">
        <v>-1</v>
      </c>
      <c r="W1433" s="3">
        <v>2.3527000000000009</v>
      </c>
      <c r="X1433" s="3">
        <v>2.337600000000001</v>
      </c>
      <c r="Y1433" s="3">
        <v>5.891427911666657</v>
      </c>
      <c r="Z1433" s="3">
        <v>7.2922372089999801</v>
      </c>
      <c r="AA1433" s="3">
        <v>9.1756560321666427</v>
      </c>
    </row>
    <row r="1434" spans="1:27" x14ac:dyDescent="0.2">
      <c r="A1434" s="3" t="s">
        <v>49</v>
      </c>
      <c r="B1434" s="5" t="s">
        <v>96</v>
      </c>
      <c r="C1434" s="5" t="s">
        <v>66</v>
      </c>
      <c r="D1434" s="3" t="s">
        <v>109</v>
      </c>
      <c r="G1434" s="5">
        <v>-2</v>
      </c>
      <c r="H1434" s="5">
        <v>-2</v>
      </c>
      <c r="I1434" s="5">
        <v>5</v>
      </c>
      <c r="J1434" s="5">
        <v>6</v>
      </c>
      <c r="K1434" s="5">
        <v>1</v>
      </c>
      <c r="L1434" s="5">
        <v>4</v>
      </c>
      <c r="M1434" s="5">
        <v>0</v>
      </c>
      <c r="N1434" s="5">
        <v>-0.38</v>
      </c>
      <c r="O1434" s="5">
        <v>-31.659999999999997</v>
      </c>
      <c r="P1434" s="5">
        <v>-6.0000000000000053E-2</v>
      </c>
      <c r="Q1434" s="5">
        <v>-184.30000000000007</v>
      </c>
      <c r="R1434" s="5">
        <v>-0.23799999999999999</v>
      </c>
      <c r="S1434" s="5">
        <v>-94.15</v>
      </c>
      <c r="T1434" s="5">
        <v>6.0000000000000053E-2</v>
      </c>
      <c r="U1434" s="5">
        <v>-10</v>
      </c>
      <c r="V1434" s="5">
        <v>0</v>
      </c>
      <c r="W1434" s="3">
        <v>2.3734999999999999</v>
      </c>
      <c r="X1434" s="3">
        <v>2.3584999999999998</v>
      </c>
      <c r="Y1434" s="3">
        <v>5.7421688300000007</v>
      </c>
      <c r="Z1434" s="3">
        <v>6.8467087190000004</v>
      </c>
      <c r="AA1434" s="3">
        <v>8.6110099080000015</v>
      </c>
    </row>
    <row r="1435" spans="1:27" x14ac:dyDescent="0.2">
      <c r="A1435" s="3" t="s">
        <v>50</v>
      </c>
      <c r="B1435" s="5" t="s">
        <v>96</v>
      </c>
      <c r="C1435" s="5" t="s">
        <v>66</v>
      </c>
      <c r="D1435" s="3" t="s">
        <v>109</v>
      </c>
      <c r="G1435" s="5">
        <v>-2</v>
      </c>
      <c r="H1435" s="5">
        <v>-2</v>
      </c>
      <c r="I1435" s="5">
        <v>5</v>
      </c>
      <c r="J1435" s="5">
        <v>7</v>
      </c>
      <c r="K1435" s="5">
        <v>1</v>
      </c>
      <c r="L1435" s="5">
        <v>4</v>
      </c>
      <c r="M1435" s="5">
        <v>0</v>
      </c>
      <c r="N1435" s="5">
        <v>-0.40999999999999992</v>
      </c>
      <c r="O1435" s="5">
        <v>-29.599999999999994</v>
      </c>
      <c r="P1435" s="5">
        <v>-9.000000000000008E-2</v>
      </c>
      <c r="Q1435" s="5">
        <v>-167.20000000000005</v>
      </c>
      <c r="R1435" s="5">
        <v>-0.24199999999999999</v>
      </c>
      <c r="S1435" s="5">
        <v>-120.15</v>
      </c>
      <c r="T1435" s="5">
        <v>-0.20000000000000018</v>
      </c>
      <c r="U1435" s="5">
        <v>-9</v>
      </c>
      <c r="V1435" s="5">
        <v>1</v>
      </c>
      <c r="W1435" s="3">
        <v>1.886500000000001</v>
      </c>
      <c r="X1435" s="3">
        <v>1.8714000000000008</v>
      </c>
      <c r="Y1435" s="3">
        <v>5.4138697950000019</v>
      </c>
      <c r="Z1435" s="3">
        <v>5.8881709840000021</v>
      </c>
      <c r="AA1435" s="3">
        <v>6.3624721730000022</v>
      </c>
    </row>
    <row r="1436" spans="1:27" x14ac:dyDescent="0.2">
      <c r="A1436" s="3" t="s">
        <v>51</v>
      </c>
      <c r="B1436" s="5" t="s">
        <v>96</v>
      </c>
      <c r="C1436" s="5" t="s">
        <v>66</v>
      </c>
      <c r="D1436" s="3" t="s">
        <v>109</v>
      </c>
      <c r="G1436" s="5">
        <v>-2</v>
      </c>
      <c r="H1436" s="5">
        <v>-2</v>
      </c>
      <c r="I1436" s="5">
        <v>5</v>
      </c>
      <c r="J1436" s="5">
        <v>8</v>
      </c>
      <c r="K1436" s="5">
        <v>1</v>
      </c>
      <c r="L1436" s="5">
        <v>4</v>
      </c>
      <c r="M1436" s="5">
        <v>0</v>
      </c>
      <c r="N1436" s="5">
        <v>-0.35</v>
      </c>
      <c r="O1436" s="5">
        <v>-26.53</v>
      </c>
      <c r="P1436" s="5">
        <v>-0.1100000000000001</v>
      </c>
      <c r="Q1436" s="5">
        <v>-158.20000000000005</v>
      </c>
      <c r="R1436" s="5">
        <v>-0.27500000000000013</v>
      </c>
      <c r="S1436" s="5">
        <v>-80.150000000000006</v>
      </c>
      <c r="T1436" s="5">
        <v>0.10000000000000009</v>
      </c>
      <c r="U1436" s="5">
        <v>-8</v>
      </c>
      <c r="V1436" s="5">
        <v>2</v>
      </c>
      <c r="W1436" s="3">
        <v>1.4290000000000009</v>
      </c>
      <c r="X1436" s="3">
        <v>1.8342000000000009</v>
      </c>
      <c r="Y1436" s="3">
        <v>4.6467098650000001</v>
      </c>
      <c r="Z1436" s="3">
        <v>5.180208785666629</v>
      </c>
      <c r="AA1436" s="3">
        <v>6.8417787354999806</v>
      </c>
    </row>
    <row r="1437" spans="1:27" x14ac:dyDescent="0.2">
      <c r="A1437" s="3" t="s">
        <v>52</v>
      </c>
      <c r="B1437" s="5" t="s">
        <v>96</v>
      </c>
      <c r="C1437" s="5" t="s">
        <v>66</v>
      </c>
      <c r="D1437" s="3" t="s">
        <v>109</v>
      </c>
      <c r="G1437" s="5">
        <v>-2</v>
      </c>
      <c r="H1437" s="5">
        <v>-2</v>
      </c>
      <c r="I1437" s="5">
        <v>5</v>
      </c>
      <c r="J1437" s="5">
        <v>9</v>
      </c>
      <c r="K1437" s="5">
        <v>1</v>
      </c>
      <c r="L1437" s="5">
        <v>4</v>
      </c>
      <c r="M1437" s="5">
        <v>0</v>
      </c>
      <c r="N1437" s="5">
        <v>-0.29999999999999993</v>
      </c>
      <c r="O1437" s="5">
        <v>-24.694499999999991</v>
      </c>
      <c r="P1437" s="5">
        <v>-0.1100000000000001</v>
      </c>
      <c r="Q1437" s="5">
        <v>-149.20000000000005</v>
      </c>
      <c r="R1437" s="5">
        <v>-0.25500000000000012</v>
      </c>
      <c r="S1437" s="5">
        <v>-70.150000000000006</v>
      </c>
      <c r="T1437" s="5">
        <v>0.17999999999999972</v>
      </c>
      <c r="U1437" s="5">
        <v>-7</v>
      </c>
      <c r="V1437" s="5">
        <v>0</v>
      </c>
      <c r="W1437" s="3">
        <v>1.2598999999999996</v>
      </c>
      <c r="X1437" s="3">
        <v>1.2448999999999997</v>
      </c>
      <c r="Y1437" s="3">
        <v>4.0493215805555343</v>
      </c>
      <c r="Z1437" s="3">
        <v>4.9921439856666598</v>
      </c>
      <c r="AA1437" s="3">
        <v>6.4164451746666593</v>
      </c>
    </row>
    <row r="1438" spans="1:27" x14ac:dyDescent="0.2">
      <c r="A1438" s="3" t="s">
        <v>53</v>
      </c>
      <c r="B1438" s="5" t="s">
        <v>96</v>
      </c>
      <c r="C1438" s="5" t="s">
        <v>66</v>
      </c>
      <c r="D1438" s="3" t="s">
        <v>109</v>
      </c>
      <c r="G1438" s="5">
        <v>-2</v>
      </c>
      <c r="H1438" s="5">
        <v>-2</v>
      </c>
      <c r="I1438" s="5">
        <v>5</v>
      </c>
      <c r="J1438" s="5">
        <v>10</v>
      </c>
      <c r="K1438" s="5">
        <v>1</v>
      </c>
      <c r="L1438" s="5">
        <v>4</v>
      </c>
      <c r="M1438" s="5">
        <v>0</v>
      </c>
      <c r="N1438" s="5">
        <v>-0.32999999999999996</v>
      </c>
      <c r="O1438" s="5">
        <v>-21.179999999999993</v>
      </c>
      <c r="P1438" s="5">
        <v>-8.0000000000000071E-2</v>
      </c>
      <c r="Q1438" s="5">
        <v>-64.200000000000045</v>
      </c>
      <c r="R1438" s="5">
        <v>-0.22500000000000009</v>
      </c>
      <c r="S1438" s="5">
        <v>-130.15</v>
      </c>
      <c r="T1438" s="5">
        <v>0.10000000000000009</v>
      </c>
      <c r="U1438" s="5">
        <v>-6</v>
      </c>
      <c r="V1438" s="5">
        <v>-2</v>
      </c>
      <c r="W1438" s="3">
        <v>1.2459000000000002</v>
      </c>
      <c r="X1438" s="3">
        <v>1.8312000000000004</v>
      </c>
      <c r="Y1438" s="3">
        <v>2.4043981200000015</v>
      </c>
      <c r="Z1438" s="3">
        <v>2.4046993090000011</v>
      </c>
      <c r="AA1438" s="3">
        <v>3.3437719096666609</v>
      </c>
    </row>
    <row r="1439" spans="1:27" x14ac:dyDescent="0.2">
      <c r="A1439" s="3" t="s">
        <v>54</v>
      </c>
      <c r="B1439" s="5" t="s">
        <v>96</v>
      </c>
      <c r="C1439" s="5" t="s">
        <v>66</v>
      </c>
      <c r="D1439" s="3" t="s">
        <v>109</v>
      </c>
      <c r="G1439" s="5">
        <v>-2</v>
      </c>
      <c r="H1439" s="5">
        <v>-2</v>
      </c>
      <c r="I1439" s="5">
        <v>5</v>
      </c>
      <c r="J1439" s="5">
        <v>11</v>
      </c>
      <c r="K1439" s="5">
        <v>1</v>
      </c>
      <c r="L1439" s="5">
        <v>4</v>
      </c>
      <c r="M1439" s="5">
        <v>0</v>
      </c>
      <c r="N1439" s="5">
        <v>0.17999999999999994</v>
      </c>
      <c r="O1439" s="5">
        <v>-19.731999999999999</v>
      </c>
      <c r="P1439" s="5">
        <v>-2.0000000000000018E-2</v>
      </c>
      <c r="Q1439" s="5">
        <v>-138.20000000000005</v>
      </c>
      <c r="R1439" s="5">
        <v>-0.15600000000000014</v>
      </c>
      <c r="S1439" s="5">
        <v>-64.45</v>
      </c>
      <c r="T1439" s="5">
        <v>-0.17000000000000015</v>
      </c>
      <c r="U1439" s="5">
        <v>-5</v>
      </c>
      <c r="V1439" s="5">
        <v>-4</v>
      </c>
      <c r="W1439" s="3">
        <v>2.2881999999999998</v>
      </c>
      <c r="X1439" s="3">
        <v>2.2731999999999997</v>
      </c>
      <c r="Y1439" s="3">
        <v>2.0831171500000023</v>
      </c>
      <c r="Z1439" s="3">
        <v>2.1830563356666688</v>
      </c>
      <c r="AA1439" s="3">
        <v>2.7819730092499917</v>
      </c>
    </row>
    <row r="1440" spans="1:27" x14ac:dyDescent="0.2">
      <c r="A1440" s="3" t="s">
        <v>55</v>
      </c>
      <c r="B1440" s="5" t="s">
        <v>96</v>
      </c>
      <c r="C1440" s="5" t="s">
        <v>66</v>
      </c>
      <c r="D1440" s="3">
        <v>1.165309080000005</v>
      </c>
      <c r="G1440" s="5">
        <v>-2</v>
      </c>
      <c r="H1440" s="5">
        <v>-2</v>
      </c>
      <c r="I1440" s="5">
        <v>5</v>
      </c>
      <c r="J1440" s="5">
        <v>12</v>
      </c>
      <c r="K1440" s="5">
        <v>1</v>
      </c>
      <c r="L1440" s="5">
        <v>4</v>
      </c>
      <c r="M1440" s="5">
        <v>0</v>
      </c>
      <c r="N1440" s="5">
        <v>-2.0000000000000018E-2</v>
      </c>
      <c r="O1440" s="5">
        <v>-15.189999999999998</v>
      </c>
      <c r="P1440" s="5">
        <v>4.9999999999999822E-2</v>
      </c>
      <c r="Q1440" s="5">
        <v>-1.5</v>
      </c>
      <c r="R1440" s="5">
        <v>-0.11099999999999999</v>
      </c>
      <c r="S1440" s="5">
        <v>-190.15</v>
      </c>
      <c r="T1440" s="5">
        <v>-0.41000000000000014</v>
      </c>
      <c r="U1440" s="5">
        <v>-4</v>
      </c>
      <c r="V1440" s="5">
        <v>-4</v>
      </c>
      <c r="W1440" s="3">
        <v>2.6589999999999998</v>
      </c>
      <c r="X1440" s="3">
        <v>2.6439999999999992</v>
      </c>
      <c r="Y1440" s="3">
        <v>1.4486169500000003</v>
      </c>
      <c r="Z1440" s="3">
        <v>2.3972193281666652</v>
      </c>
      <c r="AA1440" s="3">
        <v>3.34582170633333</v>
      </c>
    </row>
    <row r="1441" spans="1:27" x14ac:dyDescent="0.2">
      <c r="A1441" s="3" t="s">
        <v>56</v>
      </c>
      <c r="B1441" s="5" t="s">
        <v>96</v>
      </c>
      <c r="C1441" s="5" t="s">
        <v>66</v>
      </c>
      <c r="D1441" s="3" t="s">
        <v>109</v>
      </c>
      <c r="G1441" s="5">
        <v>-2</v>
      </c>
      <c r="H1441" s="5">
        <v>-2</v>
      </c>
      <c r="I1441" s="5">
        <v>6</v>
      </c>
      <c r="J1441" s="5">
        <v>3</v>
      </c>
      <c r="K1441" s="5">
        <v>1</v>
      </c>
      <c r="L1441" s="5">
        <v>4</v>
      </c>
      <c r="M1441" s="5">
        <v>0</v>
      </c>
      <c r="N1441" s="5">
        <v>0.18999999999999995</v>
      </c>
      <c r="O1441" s="5">
        <v>11.305499999999995</v>
      </c>
      <c r="P1441" s="5">
        <v>-0.1100000000000001</v>
      </c>
      <c r="Q1441" s="5">
        <v>-331.1</v>
      </c>
      <c r="R1441" s="5">
        <v>0.27699999999999991</v>
      </c>
      <c r="S1441" s="5">
        <v>-140.15</v>
      </c>
      <c r="T1441" s="5">
        <v>-1</v>
      </c>
      <c r="U1441" s="5">
        <v>5</v>
      </c>
      <c r="V1441" s="5">
        <v>-3</v>
      </c>
      <c r="W1441" s="3">
        <v>3.0392000000000001</v>
      </c>
      <c r="X1441" s="3">
        <v>3.0242</v>
      </c>
      <c r="Y1441" s="3">
        <v>6.8380174962500035</v>
      </c>
      <c r="Z1441" s="3">
        <v>8.2798186852500031</v>
      </c>
      <c r="AA1441" s="3">
        <v>9.9086476029999808</v>
      </c>
    </row>
    <row r="1442" spans="1:27" x14ac:dyDescent="0.2">
      <c r="A1442" s="3" t="s">
        <v>57</v>
      </c>
      <c r="B1442" s="5" t="s">
        <v>96</v>
      </c>
      <c r="C1442" s="5" t="s">
        <v>66</v>
      </c>
      <c r="D1442" s="3" t="s">
        <v>109</v>
      </c>
      <c r="G1442" s="5">
        <v>-2</v>
      </c>
      <c r="H1442" s="5">
        <v>-2</v>
      </c>
      <c r="I1442" s="5">
        <v>6</v>
      </c>
      <c r="J1442" s="5">
        <v>4</v>
      </c>
      <c r="K1442" s="5">
        <v>1</v>
      </c>
      <c r="L1442" s="5">
        <v>4</v>
      </c>
      <c r="M1442" s="5">
        <v>0</v>
      </c>
      <c r="N1442" s="5">
        <v>-0.14000000000000001</v>
      </c>
      <c r="O1442" s="5">
        <v>50.890000000000015</v>
      </c>
      <c r="P1442" s="5">
        <v>7.9999999999999849E-2</v>
      </c>
      <c r="Q1442" s="5">
        <v>-227.20000000000005</v>
      </c>
      <c r="R1442" s="5">
        <v>-3.6000000000000032E-2</v>
      </c>
      <c r="S1442" s="5">
        <v>-190.15</v>
      </c>
      <c r="T1442" s="5">
        <v>-0.8</v>
      </c>
      <c r="U1442" s="5">
        <v>20</v>
      </c>
      <c r="V1442" s="5">
        <v>-2</v>
      </c>
      <c r="W1442" s="3">
        <v>2.3091999999999993</v>
      </c>
      <c r="X1442" s="3">
        <v>2.3091999999999993</v>
      </c>
      <c r="Y1442" s="3">
        <v>4.9432410499999992</v>
      </c>
      <c r="Z1442" s="3">
        <v>5.6065189652499985</v>
      </c>
      <c r="AA1442" s="3">
        <v>7.1231369855000004</v>
      </c>
    </row>
    <row r="1443" spans="1:27" x14ac:dyDescent="0.2">
      <c r="A1443" s="3" t="s">
        <v>58</v>
      </c>
      <c r="B1443" s="5" t="s">
        <v>96</v>
      </c>
      <c r="C1443" s="5" t="s">
        <v>66</v>
      </c>
      <c r="D1443" s="3" t="s">
        <v>109</v>
      </c>
      <c r="G1443" s="5">
        <v>-2</v>
      </c>
      <c r="H1443" s="5">
        <v>-2</v>
      </c>
      <c r="I1443" s="5">
        <v>6</v>
      </c>
      <c r="J1443" s="5">
        <v>5</v>
      </c>
      <c r="K1443" s="5">
        <v>1</v>
      </c>
      <c r="L1443" s="5">
        <v>4</v>
      </c>
      <c r="M1443" s="5">
        <v>0</v>
      </c>
      <c r="N1443" s="5">
        <v>-0.32999999999999996</v>
      </c>
      <c r="O1443" s="5">
        <v>53.34790000000001</v>
      </c>
      <c r="P1443" s="5">
        <v>-2.0000000000000018E-2</v>
      </c>
      <c r="Q1443" s="5">
        <v>-108.20000000000005</v>
      </c>
      <c r="R1443" s="5">
        <v>-0.17000000000000015</v>
      </c>
      <c r="S1443" s="5">
        <v>-130.15</v>
      </c>
      <c r="T1443" s="5">
        <v>-0.60000000000000009</v>
      </c>
      <c r="U1443" s="5">
        <v>21</v>
      </c>
      <c r="V1443" s="5">
        <v>-1</v>
      </c>
      <c r="W1443" s="3">
        <v>2.1436999999999999</v>
      </c>
      <c r="X1443" s="3">
        <v>2.1287000000000003</v>
      </c>
      <c r="Y1443" s="3">
        <v>6.5031569250000025</v>
      </c>
      <c r="Z1443" s="3">
        <v>6.9774581140000027</v>
      </c>
      <c r="AA1443" s="3">
        <v>7.5868948930000037</v>
      </c>
    </row>
    <row r="1444" spans="1:27" x14ac:dyDescent="0.2">
      <c r="A1444" s="3" t="s">
        <v>59</v>
      </c>
      <c r="B1444" s="5" t="s">
        <v>96</v>
      </c>
      <c r="C1444" s="5" t="s">
        <v>66</v>
      </c>
      <c r="D1444" s="3" t="s">
        <v>109</v>
      </c>
      <c r="G1444" s="5">
        <v>-2</v>
      </c>
      <c r="H1444" s="5">
        <v>-2</v>
      </c>
      <c r="I1444" s="5">
        <v>6</v>
      </c>
      <c r="J1444" s="5">
        <v>6</v>
      </c>
      <c r="K1444" s="5">
        <v>1</v>
      </c>
      <c r="L1444" s="5">
        <v>4</v>
      </c>
      <c r="M1444" s="5">
        <v>0</v>
      </c>
      <c r="N1444" s="5">
        <v>-0.37</v>
      </c>
      <c r="O1444" s="5">
        <v>56.25</v>
      </c>
      <c r="P1444" s="5">
        <v>-6.0000000000000053E-2</v>
      </c>
      <c r="Q1444" s="5">
        <v>-99.200000000000045</v>
      </c>
      <c r="R1444" s="5">
        <v>-0.22999999999999998</v>
      </c>
      <c r="S1444" s="5">
        <v>-130.15</v>
      </c>
      <c r="T1444" s="5">
        <v>0.25999999999999979</v>
      </c>
      <c r="U1444" s="5">
        <v>22</v>
      </c>
      <c r="V1444" s="5">
        <v>0</v>
      </c>
      <c r="W1444" s="3">
        <v>2.1772999999999998</v>
      </c>
      <c r="X1444" s="3">
        <v>2.1622999999999997</v>
      </c>
      <c r="Y1444" s="3">
        <v>6.9557758550000024</v>
      </c>
      <c r="Z1444" s="3">
        <v>7.4300770440000026</v>
      </c>
      <c r="AA1444" s="3">
        <v>7.9043782330000028</v>
      </c>
    </row>
    <row r="1445" spans="1:27" x14ac:dyDescent="0.2">
      <c r="A1445" s="3" t="s">
        <v>60</v>
      </c>
      <c r="B1445" s="5" t="s">
        <v>96</v>
      </c>
      <c r="C1445" s="5" t="s">
        <v>66</v>
      </c>
      <c r="D1445" s="3" t="s">
        <v>109</v>
      </c>
      <c r="G1445" s="5">
        <v>-2</v>
      </c>
      <c r="H1445" s="5">
        <v>-2</v>
      </c>
      <c r="I1445" s="5">
        <v>6</v>
      </c>
      <c r="J1445" s="5">
        <v>7</v>
      </c>
      <c r="K1445" s="5">
        <v>1</v>
      </c>
      <c r="L1445" s="5">
        <v>4</v>
      </c>
      <c r="M1445" s="5">
        <v>0</v>
      </c>
      <c r="N1445" s="5">
        <v>-0.43999999999999995</v>
      </c>
      <c r="O1445" s="5">
        <v>58.606999999999999</v>
      </c>
      <c r="P1445" s="5">
        <v>-8.0000000000000071E-2</v>
      </c>
      <c r="Q1445" s="5">
        <v>-109.20000000000005</v>
      </c>
      <c r="R1445" s="5">
        <v>-0.22999999999999998</v>
      </c>
      <c r="S1445" s="5">
        <v>-176.15</v>
      </c>
      <c r="T1445" s="5">
        <v>-0.20000000000000018</v>
      </c>
      <c r="U1445" s="5">
        <v>23</v>
      </c>
      <c r="V1445" s="5">
        <v>1</v>
      </c>
      <c r="W1445" s="3">
        <v>1.8975000000000004</v>
      </c>
      <c r="X1445" s="3">
        <v>1.8825000000000003</v>
      </c>
      <c r="Y1445" s="3">
        <v>6.5882360549999994</v>
      </c>
      <c r="Z1445" s="3">
        <v>7.0625372439999996</v>
      </c>
      <c r="AA1445" s="3">
        <v>7.5368384329999998</v>
      </c>
    </row>
    <row r="1446" spans="1:27" x14ac:dyDescent="0.2">
      <c r="A1446" s="3" t="s">
        <v>61</v>
      </c>
      <c r="B1446" s="5" t="s">
        <v>96</v>
      </c>
      <c r="C1446" s="5" t="s">
        <v>66</v>
      </c>
      <c r="D1446" s="3" t="s">
        <v>109</v>
      </c>
      <c r="G1446" s="5">
        <v>-2</v>
      </c>
      <c r="H1446" s="5">
        <v>-2</v>
      </c>
      <c r="I1446" s="5">
        <v>6</v>
      </c>
      <c r="J1446" s="5">
        <v>8</v>
      </c>
      <c r="K1446" s="5">
        <v>1</v>
      </c>
      <c r="L1446" s="5">
        <v>4</v>
      </c>
      <c r="M1446" s="5">
        <v>0</v>
      </c>
      <c r="N1446" s="5">
        <v>-0.33999999999999997</v>
      </c>
      <c r="O1446" s="5">
        <v>62.599999999999994</v>
      </c>
      <c r="P1446" s="5">
        <v>-0.10000000000000009</v>
      </c>
      <c r="Q1446" s="5">
        <v>-29.200000000000045</v>
      </c>
      <c r="R1446" s="5">
        <v>-0.26</v>
      </c>
      <c r="S1446" s="5">
        <v>-80.150000000000006</v>
      </c>
      <c r="T1446" s="5">
        <v>0.10000000000000009</v>
      </c>
      <c r="U1446" s="5">
        <v>24</v>
      </c>
      <c r="V1446" s="5">
        <v>2</v>
      </c>
      <c r="W1446" s="3">
        <v>1.4383000000000006</v>
      </c>
      <c r="X1446" s="3">
        <v>1.7835000000000005</v>
      </c>
      <c r="Y1446" s="3">
        <v>5.7474294549999989</v>
      </c>
      <c r="Z1446" s="3">
        <v>6.2217306439999991</v>
      </c>
      <c r="AA1446" s="3">
        <v>6.6960318329999993</v>
      </c>
    </row>
    <row r="1447" spans="1:27" x14ac:dyDescent="0.2">
      <c r="A1447" s="3" t="s">
        <v>62</v>
      </c>
      <c r="B1447" s="5" t="s">
        <v>96</v>
      </c>
      <c r="C1447" s="5" t="s">
        <v>66</v>
      </c>
      <c r="D1447" s="3" t="s">
        <v>109</v>
      </c>
      <c r="G1447" s="5">
        <v>-2</v>
      </c>
      <c r="H1447" s="5">
        <v>-2</v>
      </c>
      <c r="I1447" s="5">
        <v>6</v>
      </c>
      <c r="J1447" s="5">
        <v>9</v>
      </c>
      <c r="K1447" s="5">
        <v>1</v>
      </c>
      <c r="L1447" s="5">
        <v>4</v>
      </c>
      <c r="M1447" s="5">
        <v>0</v>
      </c>
      <c r="N1447" s="5">
        <v>-0.33999999999999997</v>
      </c>
      <c r="O1447" s="5">
        <v>64.62</v>
      </c>
      <c r="P1447" s="5">
        <v>-9.000000000000008E-2</v>
      </c>
      <c r="Q1447" s="5">
        <v>10.799999999999955</v>
      </c>
      <c r="R1447" s="5">
        <v>-0.2430000000000001</v>
      </c>
      <c r="S1447" s="5">
        <v>-40.150000000000006</v>
      </c>
      <c r="T1447" s="5">
        <v>0.10000000000000009</v>
      </c>
      <c r="U1447" s="5">
        <v>25</v>
      </c>
      <c r="V1447" s="5">
        <v>-3</v>
      </c>
      <c r="W1447" s="3">
        <v>1.2283999999999997</v>
      </c>
      <c r="X1447" s="3">
        <v>1.2133999999999998</v>
      </c>
      <c r="Y1447" s="3">
        <v>3.9436066725000014</v>
      </c>
      <c r="Z1447" s="3">
        <v>4.4179078615000016</v>
      </c>
      <c r="AA1447" s="3">
        <v>5.3168469504999987</v>
      </c>
    </row>
    <row r="1448" spans="1:27" x14ac:dyDescent="0.2">
      <c r="A1448" s="3" t="s">
        <v>63</v>
      </c>
      <c r="B1448" s="5" t="s">
        <v>96</v>
      </c>
      <c r="C1448" s="5" t="s">
        <v>66</v>
      </c>
      <c r="D1448" s="3" t="s">
        <v>109</v>
      </c>
      <c r="G1448" s="5">
        <v>-2</v>
      </c>
      <c r="H1448" s="5">
        <v>-2</v>
      </c>
      <c r="I1448" s="5">
        <v>6</v>
      </c>
      <c r="J1448" s="5">
        <v>10</v>
      </c>
      <c r="K1448" s="5">
        <v>1</v>
      </c>
      <c r="L1448" s="5">
        <v>4</v>
      </c>
      <c r="M1448" s="5">
        <v>0</v>
      </c>
      <c r="N1448" s="5">
        <v>-0.33999999999999997</v>
      </c>
      <c r="O1448" s="5">
        <v>67.480000000000018</v>
      </c>
      <c r="P1448" s="5">
        <v>-6.0000000000000053E-2</v>
      </c>
      <c r="Q1448" s="5">
        <v>0.79999999999995453</v>
      </c>
      <c r="R1448" s="5">
        <v>-0.2200000000000002</v>
      </c>
      <c r="S1448" s="5">
        <v>15.150000000000006</v>
      </c>
      <c r="T1448" s="5">
        <v>0.17999999999999972</v>
      </c>
      <c r="U1448" s="5">
        <v>26</v>
      </c>
      <c r="V1448" s="5">
        <v>-2</v>
      </c>
      <c r="W1448" s="3">
        <v>0.84499999999999975</v>
      </c>
      <c r="X1448" s="3">
        <v>1.7754999999999999</v>
      </c>
      <c r="Y1448" s="3">
        <v>2.2181790650000011</v>
      </c>
      <c r="Z1448" s="3">
        <v>2.218480254000001</v>
      </c>
      <c r="AA1448" s="3">
        <v>3.5287196596666388</v>
      </c>
    </row>
    <row r="1449" spans="1:27" x14ac:dyDescent="0.2">
      <c r="A1449" s="3" t="s">
        <v>64</v>
      </c>
      <c r="B1449" s="5" t="s">
        <v>96</v>
      </c>
      <c r="C1449" s="5" t="s">
        <v>66</v>
      </c>
      <c r="D1449" s="3" t="s">
        <v>109</v>
      </c>
      <c r="G1449" s="5">
        <v>-2</v>
      </c>
      <c r="H1449" s="5">
        <v>-2</v>
      </c>
      <c r="I1449" s="5">
        <v>6</v>
      </c>
      <c r="J1449" s="5">
        <v>11</v>
      </c>
      <c r="K1449" s="5">
        <v>1</v>
      </c>
      <c r="L1449" s="5">
        <v>4</v>
      </c>
      <c r="M1449" s="5">
        <v>0</v>
      </c>
      <c r="N1449" s="5">
        <v>-0.12</v>
      </c>
      <c r="O1449" s="5">
        <v>69.366500000000002</v>
      </c>
      <c r="P1449" s="5">
        <v>-2.0000000000000018E-2</v>
      </c>
      <c r="Q1449" s="5">
        <v>20.899999999999977</v>
      </c>
      <c r="R1449" s="5">
        <v>-0.15800000000000014</v>
      </c>
      <c r="S1449" s="5">
        <v>32.590000000000003</v>
      </c>
      <c r="T1449" s="5">
        <v>0.43999999999999995</v>
      </c>
      <c r="U1449" s="5">
        <v>27</v>
      </c>
      <c r="V1449" s="5">
        <v>-3</v>
      </c>
      <c r="W1449" s="3">
        <v>2.2982000000000009</v>
      </c>
      <c r="X1449" s="3">
        <v>2.2832000000000008</v>
      </c>
      <c r="Y1449" s="3">
        <v>2.1796364750000006</v>
      </c>
      <c r="Z1449" s="3">
        <v>1.6268574367777613</v>
      </c>
      <c r="AA1449" s="3">
        <v>2.2707888896666604</v>
      </c>
    </row>
    <row r="1450" spans="1:27" x14ac:dyDescent="0.2">
      <c r="A1450" s="3" t="s">
        <v>65</v>
      </c>
      <c r="B1450" s="5" t="s">
        <v>96</v>
      </c>
      <c r="C1450" s="5" t="s">
        <v>66</v>
      </c>
      <c r="D1450" s="3" t="s">
        <v>109</v>
      </c>
      <c r="G1450" s="5">
        <v>-2</v>
      </c>
      <c r="H1450" s="5">
        <v>-2</v>
      </c>
      <c r="I1450" s="5">
        <v>6</v>
      </c>
      <c r="J1450" s="5">
        <v>12</v>
      </c>
      <c r="K1450" s="5">
        <v>1</v>
      </c>
      <c r="L1450" s="5">
        <v>4</v>
      </c>
      <c r="M1450" s="5">
        <v>0</v>
      </c>
      <c r="N1450" s="5">
        <v>5.0000000000000044E-2</v>
      </c>
      <c r="O1450" s="5">
        <v>72.990000000000009</v>
      </c>
      <c r="P1450" s="5">
        <v>0.12999999999999989</v>
      </c>
      <c r="Q1450" s="5">
        <v>137.79999999999995</v>
      </c>
      <c r="R1450" s="5">
        <v>0</v>
      </c>
      <c r="S1450" s="5">
        <v>-190.15</v>
      </c>
      <c r="T1450" s="5">
        <v>-0.10000000000000009</v>
      </c>
      <c r="U1450" s="5">
        <v>28</v>
      </c>
      <c r="V1450" s="5">
        <v>-4</v>
      </c>
      <c r="W1450" s="3">
        <v>2.7287999999999997</v>
      </c>
      <c r="X1450" s="3">
        <v>2.7137999999999995</v>
      </c>
      <c r="Y1450" s="3">
        <v>1.696287205</v>
      </c>
      <c r="Z1450" s="3">
        <v>1.8539592119166652</v>
      </c>
      <c r="AA1450" s="3">
        <v>2.6890120505000006</v>
      </c>
    </row>
    <row r="1451" spans="1:27" x14ac:dyDescent="0.2">
      <c r="A1451" s="3" t="s">
        <v>2</v>
      </c>
      <c r="B1451" s="5" t="s">
        <v>96</v>
      </c>
      <c r="C1451" s="5" t="s">
        <v>90</v>
      </c>
      <c r="D1451" s="3" t="s">
        <v>109</v>
      </c>
      <c r="G1451" s="5">
        <v>-2</v>
      </c>
      <c r="H1451" s="5">
        <v>-2</v>
      </c>
      <c r="I1451" s="5">
        <v>2</v>
      </c>
      <c r="J1451" s="5">
        <v>1</v>
      </c>
      <c r="K1451" s="5">
        <v>1</v>
      </c>
      <c r="L1451" s="5">
        <v>4</v>
      </c>
      <c r="M1451" s="5">
        <v>0</v>
      </c>
      <c r="N1451" s="5">
        <v>0.26</v>
      </c>
      <c r="O1451" s="5">
        <v>-72.018999999999991</v>
      </c>
      <c r="P1451" s="5">
        <v>7.0000000000000062E-2</v>
      </c>
      <c r="Q1451" s="5">
        <v>-420.69999999999993</v>
      </c>
      <c r="R1451" s="5">
        <v>0.15000000000000013</v>
      </c>
      <c r="S1451" s="5">
        <v>135.16000000000003</v>
      </c>
      <c r="T1451" s="5">
        <v>1.5699999999999998</v>
      </c>
      <c r="U1451" s="5">
        <v>31</v>
      </c>
      <c r="V1451" s="5">
        <v>5</v>
      </c>
      <c r="W1451" s="3">
        <v>2.4576999999999996</v>
      </c>
      <c r="X1451" s="3">
        <v>2.4425999999999997</v>
      </c>
      <c r="Y1451" s="3">
        <v>3.1259245200000012</v>
      </c>
      <c r="Z1451" s="3">
        <v>4.0134543287499902</v>
      </c>
      <c r="AA1451" s="3">
        <v>4.9809543287499904</v>
      </c>
    </row>
    <row r="1452" spans="1:27" x14ac:dyDescent="0.2">
      <c r="A1452" s="3" t="s">
        <v>4</v>
      </c>
      <c r="B1452" s="5" t="s">
        <v>96</v>
      </c>
      <c r="C1452" s="5" t="s">
        <v>90</v>
      </c>
      <c r="D1452" s="3" t="s">
        <v>109</v>
      </c>
      <c r="G1452" s="5">
        <v>-2</v>
      </c>
      <c r="H1452" s="5">
        <v>-2</v>
      </c>
      <c r="I1452" s="5">
        <v>3</v>
      </c>
      <c r="J1452" s="5">
        <v>1</v>
      </c>
      <c r="K1452" s="5">
        <v>1</v>
      </c>
      <c r="L1452" s="5">
        <v>4</v>
      </c>
      <c r="M1452" s="5">
        <v>0</v>
      </c>
      <c r="N1452" s="5">
        <v>0.52</v>
      </c>
      <c r="O1452" s="5">
        <v>-55.970229999999994</v>
      </c>
      <c r="P1452" s="5">
        <v>0.38000000000000012</v>
      </c>
      <c r="Q1452" s="5">
        <v>-445.09999999999997</v>
      </c>
      <c r="R1452" s="5">
        <v>0.5</v>
      </c>
      <c r="S1452" s="5">
        <v>142.26</v>
      </c>
      <c r="T1452" s="5">
        <v>1.6199999999999997</v>
      </c>
      <c r="U1452" s="5">
        <v>23</v>
      </c>
      <c r="V1452" s="5">
        <v>5</v>
      </c>
      <c r="W1452" s="3">
        <v>2.9033999999999995</v>
      </c>
      <c r="X1452" s="3">
        <v>2.8883999999999994</v>
      </c>
      <c r="Y1452" s="3">
        <v>3.1523570187499956</v>
      </c>
      <c r="Z1452" s="3">
        <v>4.119857018749995</v>
      </c>
      <c r="AA1452" s="3">
        <v>5.1363921399999999</v>
      </c>
    </row>
    <row r="1453" spans="1:27" x14ac:dyDescent="0.2">
      <c r="A1453" s="3" t="s">
        <v>5</v>
      </c>
      <c r="B1453" s="5" t="s">
        <v>96</v>
      </c>
      <c r="C1453" s="5" t="s">
        <v>90</v>
      </c>
      <c r="D1453" s="3" t="s">
        <v>109</v>
      </c>
      <c r="G1453" s="5">
        <v>-2</v>
      </c>
      <c r="H1453" s="5">
        <v>-2</v>
      </c>
      <c r="I1453" s="5">
        <v>4</v>
      </c>
      <c r="J1453" s="5">
        <v>1</v>
      </c>
      <c r="K1453" s="5">
        <v>1</v>
      </c>
      <c r="L1453" s="5">
        <v>4</v>
      </c>
      <c r="M1453" s="5">
        <v>0</v>
      </c>
      <c r="N1453" s="5">
        <v>1.01</v>
      </c>
      <c r="O1453" s="5">
        <v>-39.861699999999992</v>
      </c>
      <c r="P1453" s="5">
        <v>0.86999999999999988</v>
      </c>
      <c r="Q1453" s="5">
        <v>-522.09999999999991</v>
      </c>
      <c r="R1453" s="5">
        <v>0.95000000000000018</v>
      </c>
      <c r="S1453" s="5">
        <v>146.60000000000002</v>
      </c>
      <c r="T1453" s="5">
        <v>1.73</v>
      </c>
      <c r="U1453" s="5">
        <v>15</v>
      </c>
      <c r="V1453" s="5">
        <v>5</v>
      </c>
      <c r="W1453" s="3">
        <v>4.4939999999999998</v>
      </c>
      <c r="X1453" s="3">
        <v>4.4789999999999992</v>
      </c>
      <c r="Y1453" s="3">
        <v>3.9952068616666616</v>
      </c>
      <c r="Z1453" s="3">
        <v>4.8962089237500006</v>
      </c>
      <c r="AA1453" s="3">
        <v>6.2042708812500003</v>
      </c>
    </row>
    <row r="1454" spans="1:27" x14ac:dyDescent="0.2">
      <c r="A1454" s="3" t="s">
        <v>6</v>
      </c>
      <c r="B1454" s="5" t="s">
        <v>96</v>
      </c>
      <c r="C1454" s="5" t="s">
        <v>90</v>
      </c>
      <c r="D1454" s="3" t="s">
        <v>109</v>
      </c>
      <c r="G1454" s="5">
        <v>-2</v>
      </c>
      <c r="H1454" s="5">
        <v>-2</v>
      </c>
      <c r="I1454" s="5">
        <v>5</v>
      </c>
      <c r="J1454" s="5">
        <v>1</v>
      </c>
      <c r="K1454" s="5">
        <v>1</v>
      </c>
      <c r="L1454" s="5">
        <v>4</v>
      </c>
      <c r="M1454" s="5">
        <v>0</v>
      </c>
      <c r="N1454" s="5">
        <v>1.1100000000000001</v>
      </c>
      <c r="O1454" s="5">
        <v>6.5078000000000031</v>
      </c>
      <c r="P1454" s="5">
        <v>1.0000000000000002</v>
      </c>
      <c r="Q1454" s="5">
        <v>-537.9</v>
      </c>
      <c r="R1454" s="5">
        <v>1.08</v>
      </c>
      <c r="S1454" s="5">
        <v>148.07</v>
      </c>
      <c r="T1454" s="5">
        <v>1.73</v>
      </c>
      <c r="U1454" s="5">
        <v>3</v>
      </c>
      <c r="V1454" s="5">
        <v>2</v>
      </c>
      <c r="W1454" s="3">
        <v>3.6956999999999995</v>
      </c>
      <c r="X1454" s="3">
        <v>3.6806999999999994</v>
      </c>
      <c r="Y1454" s="3">
        <v>4.158878776666656</v>
      </c>
      <c r="Z1454" s="3">
        <v>5.0408787766666556</v>
      </c>
      <c r="AA1454" s="3">
        <v>6.4303180337499697</v>
      </c>
    </row>
    <row r="1455" spans="1:27" x14ac:dyDescent="0.2">
      <c r="A1455" s="3" t="s">
        <v>7</v>
      </c>
      <c r="B1455" s="5" t="s">
        <v>96</v>
      </c>
      <c r="C1455" s="5" t="s">
        <v>90</v>
      </c>
      <c r="D1455" s="3" t="s">
        <v>109</v>
      </c>
      <c r="G1455" s="5">
        <v>-2</v>
      </c>
      <c r="H1455" s="5">
        <v>-2</v>
      </c>
      <c r="I1455" s="5">
        <v>6</v>
      </c>
      <c r="J1455" s="5">
        <v>1</v>
      </c>
      <c r="K1455" s="5">
        <v>1</v>
      </c>
      <c r="L1455" s="5">
        <v>4</v>
      </c>
      <c r="M1455" s="5">
        <v>0</v>
      </c>
      <c r="N1455" s="5">
        <v>1.24</v>
      </c>
      <c r="O1455" s="5">
        <v>53.945399999999992</v>
      </c>
      <c r="P1455" s="5">
        <v>1.1900000000000002</v>
      </c>
      <c r="Q1455" s="5">
        <v>-565.20000000000005</v>
      </c>
      <c r="R1455" s="5">
        <v>1.27</v>
      </c>
      <c r="S1455" s="5">
        <v>149.47</v>
      </c>
      <c r="T1455" s="5">
        <v>1.7599999999999998</v>
      </c>
      <c r="U1455" s="5">
        <v>21</v>
      </c>
      <c r="V1455" s="5">
        <v>5</v>
      </c>
      <c r="W1455" s="3">
        <v>4.0218000000000007</v>
      </c>
      <c r="X1455" s="3">
        <v>4.0068000000000001</v>
      </c>
      <c r="Y1455" s="3">
        <v>3.9293785379166559</v>
      </c>
      <c r="Z1455" s="3">
        <v>4.8113785379166547</v>
      </c>
      <c r="AA1455" s="3">
        <v>6.2990387637499996</v>
      </c>
    </row>
    <row r="1456" spans="1:27" x14ac:dyDescent="0.2">
      <c r="A1456" s="3" t="s">
        <v>8</v>
      </c>
      <c r="B1456" s="5" t="s">
        <v>96</v>
      </c>
      <c r="C1456" s="5" t="s">
        <v>90</v>
      </c>
      <c r="D1456" s="3" t="s">
        <v>109</v>
      </c>
      <c r="G1456" s="5">
        <v>-2</v>
      </c>
      <c r="H1456" s="5">
        <v>-2</v>
      </c>
      <c r="I1456" s="5">
        <v>2</v>
      </c>
      <c r="J1456" s="5">
        <v>2</v>
      </c>
      <c r="K1456" s="5">
        <v>1</v>
      </c>
      <c r="L1456" s="5">
        <v>4</v>
      </c>
      <c r="M1456" s="5">
        <v>0</v>
      </c>
      <c r="N1456" s="5">
        <v>-4.9999999999999989E-2</v>
      </c>
      <c r="O1456" s="5">
        <v>-69.947819999999993</v>
      </c>
      <c r="P1456" s="5">
        <v>-0.2599999999999999</v>
      </c>
      <c r="Q1456" s="5">
        <v>-41.5</v>
      </c>
      <c r="R1456" s="5">
        <v>-0.2799999999999998</v>
      </c>
      <c r="S1456" s="5">
        <v>434.96000000000004</v>
      </c>
      <c r="T1456" s="5">
        <v>0.97999999999999976</v>
      </c>
      <c r="U1456" s="5">
        <v>30</v>
      </c>
      <c r="V1456" s="5">
        <v>4</v>
      </c>
      <c r="W1456" s="3">
        <v>2.0106999999999995</v>
      </c>
      <c r="X1456" s="3">
        <v>1.9956999999999994</v>
      </c>
      <c r="Y1456" s="3">
        <v>3.3428015874999994</v>
      </c>
      <c r="Z1456" s="3">
        <v>4.6328015874999986</v>
      </c>
      <c r="AA1456" s="3">
        <v>5.9228015874999986</v>
      </c>
    </row>
    <row r="1457" spans="1:27" x14ac:dyDescent="0.2">
      <c r="A1457" s="3" t="s">
        <v>9</v>
      </c>
      <c r="B1457" s="5" t="s">
        <v>96</v>
      </c>
      <c r="C1457" s="5" t="s">
        <v>90</v>
      </c>
      <c r="D1457" s="3" t="s">
        <v>109</v>
      </c>
      <c r="G1457" s="5">
        <v>-2</v>
      </c>
      <c r="H1457" s="5">
        <v>-2</v>
      </c>
      <c r="I1457" s="5">
        <v>3</v>
      </c>
      <c r="J1457" s="5">
        <v>2</v>
      </c>
      <c r="K1457" s="5">
        <v>1</v>
      </c>
      <c r="L1457" s="5">
        <v>4</v>
      </c>
      <c r="M1457" s="5">
        <v>0</v>
      </c>
      <c r="N1457" s="5">
        <v>0.21999999999999997</v>
      </c>
      <c r="O1457" s="5">
        <v>-54.654999999999994</v>
      </c>
      <c r="P1457" s="5">
        <v>0.20000000000000018</v>
      </c>
      <c r="Q1457" s="5">
        <v>-203.19999999999993</v>
      </c>
      <c r="R1457" s="5">
        <v>0.20000000000000018</v>
      </c>
      <c r="S1457" s="5">
        <v>424.96000000000004</v>
      </c>
      <c r="T1457" s="5">
        <v>1.2399999999999998</v>
      </c>
      <c r="U1457" s="5">
        <v>22</v>
      </c>
      <c r="V1457" s="5">
        <v>4</v>
      </c>
      <c r="W1457" s="3">
        <v>2.8400999999999996</v>
      </c>
      <c r="X1457" s="3">
        <v>2.8250999999999995</v>
      </c>
      <c r="Y1457" s="3">
        <v>3.1743859175000004</v>
      </c>
      <c r="Z1457" s="3">
        <v>4.4643859174999996</v>
      </c>
      <c r="AA1457" s="3">
        <v>5.7543859175000005</v>
      </c>
    </row>
    <row r="1458" spans="1:27" x14ac:dyDescent="0.2">
      <c r="A1458" s="3" t="s">
        <v>10</v>
      </c>
      <c r="B1458" s="5" t="s">
        <v>96</v>
      </c>
      <c r="C1458" s="5" t="s">
        <v>90</v>
      </c>
      <c r="D1458" s="3" t="s">
        <v>109</v>
      </c>
      <c r="G1458" s="5">
        <v>-2</v>
      </c>
      <c r="H1458" s="5">
        <v>-2</v>
      </c>
      <c r="I1458" s="5">
        <v>4</v>
      </c>
      <c r="J1458" s="5">
        <v>2</v>
      </c>
      <c r="K1458" s="5">
        <v>1</v>
      </c>
      <c r="L1458" s="5">
        <v>4</v>
      </c>
      <c r="M1458" s="5">
        <v>0</v>
      </c>
      <c r="N1458" s="5">
        <v>0.5</v>
      </c>
      <c r="O1458" s="5">
        <v>-38.881999999999991</v>
      </c>
      <c r="P1458" s="5">
        <v>0.58000000000000007</v>
      </c>
      <c r="Q1458" s="5">
        <v>-351.1</v>
      </c>
      <c r="R1458" s="5">
        <v>0.57000000000000006</v>
      </c>
      <c r="S1458" s="5">
        <v>350.96000000000004</v>
      </c>
      <c r="T1458" s="5">
        <v>1.5499999999999998</v>
      </c>
      <c r="U1458" s="5">
        <v>14</v>
      </c>
      <c r="V1458" s="5">
        <v>4</v>
      </c>
      <c r="W1458" s="3">
        <v>3.2678000000000011</v>
      </c>
      <c r="X1458" s="3">
        <v>3.252800000000001</v>
      </c>
      <c r="Y1458" s="3">
        <v>4.9271004633333302</v>
      </c>
      <c r="Z1458" s="3">
        <v>6.6142451775</v>
      </c>
      <c r="AA1458" s="3">
        <v>7.9042451775</v>
      </c>
    </row>
    <row r="1459" spans="1:27" x14ac:dyDescent="0.2">
      <c r="A1459" s="3" t="s">
        <v>11</v>
      </c>
      <c r="B1459" s="5" t="s">
        <v>96</v>
      </c>
      <c r="C1459" s="5" t="s">
        <v>90</v>
      </c>
      <c r="D1459" s="3" t="s">
        <v>109</v>
      </c>
      <c r="G1459" s="5">
        <v>-2</v>
      </c>
      <c r="H1459" s="5">
        <v>-2</v>
      </c>
      <c r="I1459" s="5">
        <v>5</v>
      </c>
      <c r="J1459" s="5">
        <v>2</v>
      </c>
      <c r="K1459" s="5">
        <v>1</v>
      </c>
      <c r="L1459" s="5">
        <v>4</v>
      </c>
      <c r="M1459" s="5">
        <v>0</v>
      </c>
      <c r="N1459" s="5">
        <v>0.76</v>
      </c>
      <c r="O1459" s="5">
        <v>8.6600000000000108</v>
      </c>
      <c r="P1459" s="5">
        <v>0.75</v>
      </c>
      <c r="Q1459" s="5">
        <v>-391.4</v>
      </c>
      <c r="R1459" s="5">
        <v>0.75</v>
      </c>
      <c r="S1459" s="5">
        <v>362.96000000000004</v>
      </c>
      <c r="T1459" s="5">
        <v>1.5999999999999999</v>
      </c>
      <c r="U1459" s="5">
        <v>4</v>
      </c>
      <c r="V1459" s="5">
        <v>4</v>
      </c>
      <c r="W1459" s="3">
        <v>3.4861000000000004</v>
      </c>
      <c r="X1459" s="3">
        <v>3.4711000000000003</v>
      </c>
      <c r="Y1459" s="3">
        <v>5.7512831775000004</v>
      </c>
      <c r="Z1459" s="3">
        <v>7.0412831774999995</v>
      </c>
      <c r="AA1459" s="3">
        <v>8.3312831774999996</v>
      </c>
    </row>
    <row r="1460" spans="1:27" x14ac:dyDescent="0.2">
      <c r="A1460" s="3" t="s">
        <v>12</v>
      </c>
      <c r="B1460" s="5" t="s">
        <v>96</v>
      </c>
      <c r="C1460" s="5" t="s">
        <v>90</v>
      </c>
      <c r="D1460" s="3" t="s">
        <v>109</v>
      </c>
      <c r="G1460" s="5">
        <v>-2</v>
      </c>
      <c r="H1460" s="5">
        <v>-2</v>
      </c>
      <c r="I1460" s="5">
        <v>6</v>
      </c>
      <c r="J1460" s="5">
        <v>2</v>
      </c>
      <c r="K1460" s="5">
        <v>1</v>
      </c>
      <c r="L1460" s="5">
        <v>4</v>
      </c>
      <c r="M1460" s="5">
        <v>0</v>
      </c>
      <c r="N1460" s="5">
        <v>0.91999999999999993</v>
      </c>
      <c r="O1460" s="5">
        <v>58.370000000000019</v>
      </c>
      <c r="P1460" s="5">
        <v>0.82000000000000006</v>
      </c>
      <c r="Q1460" s="5">
        <v>-438</v>
      </c>
      <c r="R1460" s="5">
        <v>0.82000000000000028</v>
      </c>
      <c r="S1460" s="5">
        <v>246.96</v>
      </c>
      <c r="T1460" s="5">
        <v>1.6599999999999997</v>
      </c>
      <c r="U1460" s="5">
        <v>22</v>
      </c>
      <c r="V1460" s="5">
        <v>4</v>
      </c>
      <c r="W1460" s="3">
        <v>4.1499999999999995</v>
      </c>
      <c r="X1460" s="3">
        <v>4.1349999999999998</v>
      </c>
      <c r="Y1460" s="3">
        <v>5.918337997500001</v>
      </c>
      <c r="Z1460" s="3">
        <v>7.2083379975000001</v>
      </c>
      <c r="AA1460" s="3">
        <v>8.5548838249999832</v>
      </c>
    </row>
    <row r="1461" spans="1:27" x14ac:dyDescent="0.2">
      <c r="A1461" s="3" t="s">
        <v>13</v>
      </c>
      <c r="B1461" s="5" t="s">
        <v>96</v>
      </c>
      <c r="C1461" s="5" t="s">
        <v>90</v>
      </c>
      <c r="D1461" s="3" t="s">
        <v>109</v>
      </c>
      <c r="G1461" s="5">
        <v>-2</v>
      </c>
      <c r="H1461" s="5">
        <v>-2</v>
      </c>
      <c r="I1461" s="5">
        <v>2</v>
      </c>
      <c r="J1461" s="5">
        <v>13</v>
      </c>
      <c r="K1461" s="5">
        <v>1</v>
      </c>
      <c r="L1461" s="5">
        <v>4</v>
      </c>
      <c r="M1461" s="5">
        <v>0</v>
      </c>
      <c r="N1461" s="5">
        <v>-0.27</v>
      </c>
      <c r="O1461" s="5">
        <v>-68.149000000000001</v>
      </c>
      <c r="P1461" s="5">
        <v>-0.33999999999999997</v>
      </c>
      <c r="Q1461" s="5">
        <v>-140.29999999999995</v>
      </c>
      <c r="R1461" s="5">
        <v>-0.41999999999999993</v>
      </c>
      <c r="S1461" s="5">
        <v>167.96</v>
      </c>
      <c r="T1461" s="5">
        <v>0.50999999999999979</v>
      </c>
      <c r="U1461" s="5">
        <v>29</v>
      </c>
      <c r="V1461" s="5">
        <v>3</v>
      </c>
      <c r="W1461" s="3">
        <v>1.170600000000001</v>
      </c>
      <c r="X1461" s="3">
        <v>1.1556000000000011</v>
      </c>
      <c r="Y1461" s="3">
        <v>4.2946287777777803</v>
      </c>
      <c r="Z1461" s="3">
        <v>4.9396287777777799</v>
      </c>
      <c r="AA1461" s="3">
        <v>5.5846287777777803</v>
      </c>
    </row>
    <row r="1462" spans="1:27" x14ac:dyDescent="0.2">
      <c r="A1462" s="3" t="s">
        <v>14</v>
      </c>
      <c r="B1462" s="5" t="s">
        <v>96</v>
      </c>
      <c r="C1462" s="5" t="s">
        <v>90</v>
      </c>
      <c r="D1462" s="3" t="s">
        <v>109</v>
      </c>
      <c r="G1462" s="5">
        <v>-2</v>
      </c>
      <c r="H1462" s="5">
        <v>-2</v>
      </c>
      <c r="I1462" s="5">
        <v>3</v>
      </c>
      <c r="J1462" s="5">
        <v>13</v>
      </c>
      <c r="K1462" s="5">
        <v>1</v>
      </c>
      <c r="L1462" s="5">
        <v>4</v>
      </c>
      <c r="M1462" s="5">
        <v>0</v>
      </c>
      <c r="N1462" s="5">
        <v>4.0000000000000036E-2</v>
      </c>
      <c r="O1462" s="5">
        <v>-51.978459999999998</v>
      </c>
      <c r="P1462" s="5">
        <v>2.0000000000000018E-2</v>
      </c>
      <c r="Q1462" s="5">
        <v>-363.29999999999995</v>
      </c>
      <c r="R1462" s="5">
        <v>3.0000000000000027E-2</v>
      </c>
      <c r="S1462" s="5">
        <v>149.96</v>
      </c>
      <c r="T1462" s="5">
        <v>0.93999999999999972</v>
      </c>
      <c r="U1462" s="5">
        <v>21</v>
      </c>
      <c r="V1462" s="5">
        <v>3</v>
      </c>
      <c r="W1462" s="3">
        <v>2.1610999999999994</v>
      </c>
      <c r="X1462" s="3">
        <v>2.1460999999999992</v>
      </c>
      <c r="Y1462" s="3">
        <v>2.2676310162500033</v>
      </c>
      <c r="Z1462" s="3">
        <v>3.8801310162500027</v>
      </c>
      <c r="AA1462" s="3">
        <v>5.4926310162500034</v>
      </c>
    </row>
    <row r="1463" spans="1:27" x14ac:dyDescent="0.2">
      <c r="A1463" s="3" t="s">
        <v>15</v>
      </c>
      <c r="B1463" s="5" t="s">
        <v>96</v>
      </c>
      <c r="C1463" s="5" t="s">
        <v>90</v>
      </c>
      <c r="D1463" s="3" t="s">
        <v>109</v>
      </c>
      <c r="G1463" s="5">
        <v>-2</v>
      </c>
      <c r="H1463" s="5">
        <v>-2</v>
      </c>
      <c r="I1463" s="5">
        <v>4</v>
      </c>
      <c r="J1463" s="5">
        <v>13</v>
      </c>
      <c r="K1463" s="5">
        <v>1</v>
      </c>
      <c r="L1463" s="5">
        <v>4</v>
      </c>
      <c r="M1463" s="5">
        <v>0</v>
      </c>
      <c r="N1463" s="5">
        <v>0.12</v>
      </c>
      <c r="O1463" s="5">
        <v>-9.2369999999999948</v>
      </c>
      <c r="P1463" s="5">
        <v>0.10000000000000009</v>
      </c>
      <c r="Q1463" s="5">
        <v>-362.1</v>
      </c>
      <c r="R1463" s="5">
        <v>1.0000000000000009E-2</v>
      </c>
      <c r="S1463" s="5">
        <v>165.96</v>
      </c>
      <c r="T1463" s="5">
        <v>0.73999999999999977</v>
      </c>
      <c r="U1463" s="5">
        <v>3</v>
      </c>
      <c r="V1463" s="5">
        <v>3</v>
      </c>
      <c r="W1463" s="3">
        <v>2.1827999999999994</v>
      </c>
      <c r="X1463" s="3">
        <v>2.1677999999999997</v>
      </c>
      <c r="Y1463" s="3">
        <v>1.6480292675000001</v>
      </c>
      <c r="Z1463" s="3">
        <v>2.9380292674999997</v>
      </c>
      <c r="AA1463" s="3">
        <v>4.5008793262500006</v>
      </c>
    </row>
    <row r="1464" spans="1:27" x14ac:dyDescent="0.2">
      <c r="A1464" s="3" t="s">
        <v>16</v>
      </c>
      <c r="B1464" s="5" t="s">
        <v>96</v>
      </c>
      <c r="C1464" s="5" t="s">
        <v>90</v>
      </c>
      <c r="D1464" s="3" t="s">
        <v>109</v>
      </c>
      <c r="G1464" s="5">
        <v>-2</v>
      </c>
      <c r="H1464" s="5">
        <v>-2</v>
      </c>
      <c r="I1464" s="5">
        <v>5</v>
      </c>
      <c r="J1464" s="5">
        <v>13</v>
      </c>
      <c r="K1464" s="5">
        <v>1</v>
      </c>
      <c r="L1464" s="5">
        <v>4</v>
      </c>
      <c r="M1464" s="5">
        <v>0</v>
      </c>
      <c r="N1464" s="5">
        <v>0.30000000000000004</v>
      </c>
      <c r="O1464" s="5">
        <v>35.86</v>
      </c>
      <c r="P1464" s="5">
        <v>0.28000000000000003</v>
      </c>
      <c r="Q1464" s="5">
        <v>-382.6</v>
      </c>
      <c r="R1464" s="5">
        <v>0.26</v>
      </c>
      <c r="S1464" s="5">
        <v>165.96</v>
      </c>
      <c r="T1464" s="5">
        <v>0.7699999999999998</v>
      </c>
      <c r="U1464" s="5">
        <v>15</v>
      </c>
      <c r="V1464" s="5">
        <v>3</v>
      </c>
      <c r="W1464" s="3">
        <v>2.4950999999999994</v>
      </c>
      <c r="X1464" s="3">
        <v>2.4800999999999993</v>
      </c>
      <c r="Y1464" s="3">
        <v>2.3577229250000022</v>
      </c>
      <c r="Z1464" s="3">
        <v>2.8669558775000024</v>
      </c>
      <c r="AA1464" s="3">
        <v>4.4286428170833272</v>
      </c>
    </row>
    <row r="1465" spans="1:27" x14ac:dyDescent="0.2">
      <c r="A1465" s="3" t="s">
        <v>17</v>
      </c>
      <c r="B1465" s="5" t="s">
        <v>96</v>
      </c>
      <c r="C1465" s="5" t="s">
        <v>90</v>
      </c>
      <c r="D1465" s="3" t="s">
        <v>109</v>
      </c>
      <c r="G1465" s="5">
        <v>-2</v>
      </c>
      <c r="H1465" s="5">
        <v>-2</v>
      </c>
      <c r="I1465" s="5">
        <v>6</v>
      </c>
      <c r="J1465" s="5">
        <v>13</v>
      </c>
      <c r="K1465" s="5">
        <v>1</v>
      </c>
      <c r="L1465" s="5">
        <v>4</v>
      </c>
      <c r="M1465" s="5">
        <v>0</v>
      </c>
      <c r="N1465" s="5">
        <v>1.0900000000000001</v>
      </c>
      <c r="O1465" s="5">
        <v>125.42300000000002</v>
      </c>
      <c r="P1465" s="5">
        <v>0.32000000000000006</v>
      </c>
      <c r="Q1465" s="5">
        <v>-351.6</v>
      </c>
      <c r="R1465" s="5">
        <v>0.31000000000000005</v>
      </c>
      <c r="S1465" s="5">
        <v>164.96</v>
      </c>
      <c r="T1465" s="5">
        <v>0.50999999999999979</v>
      </c>
      <c r="U1465" s="5">
        <v>47</v>
      </c>
      <c r="V1465" s="5">
        <v>3</v>
      </c>
      <c r="W1465" s="3">
        <v>2.6924999999999999</v>
      </c>
      <c r="X1465" s="3">
        <v>2.6774999999999998</v>
      </c>
      <c r="Y1465" s="3">
        <v>1.9356933116666681</v>
      </c>
      <c r="Z1465" s="3">
        <v>2.7842754843939308</v>
      </c>
      <c r="AA1465" s="3">
        <v>3.7587794175000009</v>
      </c>
    </row>
    <row r="1466" spans="1:27" x14ac:dyDescent="0.2">
      <c r="A1466" s="3" t="s">
        <v>18</v>
      </c>
      <c r="B1466" s="5" t="s">
        <v>96</v>
      </c>
      <c r="C1466" s="5" t="s">
        <v>90</v>
      </c>
      <c r="D1466" s="3" t="s">
        <v>109</v>
      </c>
      <c r="G1466" s="5">
        <v>-2</v>
      </c>
      <c r="H1466" s="5">
        <v>-2</v>
      </c>
      <c r="I1466" s="5">
        <v>2</v>
      </c>
      <c r="J1466" s="5">
        <v>14</v>
      </c>
      <c r="K1466" s="5">
        <v>1</v>
      </c>
      <c r="L1466" s="5">
        <v>4</v>
      </c>
      <c r="M1466" s="5">
        <v>0</v>
      </c>
      <c r="N1466" s="5">
        <v>-0.33999999999999997</v>
      </c>
      <c r="O1466" s="5">
        <v>-66.948999999999998</v>
      </c>
      <c r="P1466" s="5">
        <v>-0.3899999999999999</v>
      </c>
      <c r="Q1466" s="5">
        <v>145.50000000000011</v>
      </c>
      <c r="R1466" s="5">
        <v>-0.48999999999999988</v>
      </c>
      <c r="S1466" s="5">
        <v>72.660000000000011</v>
      </c>
      <c r="T1466" s="5">
        <v>0</v>
      </c>
      <c r="U1466" s="5">
        <v>28</v>
      </c>
      <c r="V1466" s="5">
        <v>2</v>
      </c>
      <c r="W1466" s="3">
        <v>0.71189999999999964</v>
      </c>
      <c r="X1466" s="3">
        <v>0.69689999999999963</v>
      </c>
      <c r="Y1466" s="3">
        <v>5.2095893799999997</v>
      </c>
      <c r="Z1466" s="3">
        <v>5.8545893799999993</v>
      </c>
      <c r="AA1466" s="3">
        <v>6.4995893799999997</v>
      </c>
    </row>
    <row r="1467" spans="1:27" x14ac:dyDescent="0.2">
      <c r="A1467" s="3" t="s">
        <v>19</v>
      </c>
      <c r="B1467" s="5" t="s">
        <v>96</v>
      </c>
      <c r="C1467" s="5" t="s">
        <v>90</v>
      </c>
      <c r="D1467" s="3" t="s">
        <v>109</v>
      </c>
      <c r="G1467" s="5">
        <v>-2</v>
      </c>
      <c r="H1467" s="5">
        <v>-2</v>
      </c>
      <c r="I1467" s="5">
        <v>3</v>
      </c>
      <c r="J1467" s="5">
        <v>14</v>
      </c>
      <c r="K1467" s="5">
        <v>1</v>
      </c>
      <c r="L1467" s="5">
        <v>4</v>
      </c>
      <c r="M1467" s="5">
        <v>0</v>
      </c>
      <c r="N1467" s="5">
        <v>-0.24</v>
      </c>
      <c r="O1467" s="5">
        <v>-50.874499999999998</v>
      </c>
      <c r="P1467" s="5">
        <v>-4.9999999999999822E-2</v>
      </c>
      <c r="Q1467" s="5">
        <v>-154.5</v>
      </c>
      <c r="R1467" s="5">
        <v>-7.9999999999999849E-2</v>
      </c>
      <c r="S1467" s="5">
        <v>61.360000000000014</v>
      </c>
      <c r="T1467" s="5">
        <v>0.64999999999999991</v>
      </c>
      <c r="U1467" s="5">
        <v>20</v>
      </c>
      <c r="V1467" s="5">
        <v>2</v>
      </c>
      <c r="W1467" s="3">
        <v>1.4956000000000007</v>
      </c>
      <c r="X1467" s="3">
        <v>1.4805000000000006</v>
      </c>
      <c r="Y1467" s="3">
        <v>2.0881780900000013</v>
      </c>
      <c r="Z1467" s="3">
        <v>2.773617749999981</v>
      </c>
      <c r="AA1467" s="3">
        <v>4.7086177499999806</v>
      </c>
    </row>
    <row r="1468" spans="1:27" x14ac:dyDescent="0.2">
      <c r="A1468" s="3" t="s">
        <v>20</v>
      </c>
      <c r="B1468" s="5" t="s">
        <v>96</v>
      </c>
      <c r="C1468" s="5" t="s">
        <v>90</v>
      </c>
      <c r="D1468" s="3" t="s">
        <v>109</v>
      </c>
      <c r="G1468" s="5">
        <v>-2</v>
      </c>
      <c r="H1468" s="5">
        <v>-2</v>
      </c>
      <c r="I1468" s="5">
        <v>4</v>
      </c>
      <c r="J1468" s="5">
        <v>14</v>
      </c>
      <c r="K1468" s="5">
        <v>1</v>
      </c>
      <c r="L1468" s="5">
        <v>4</v>
      </c>
      <c r="M1468" s="5">
        <v>0</v>
      </c>
      <c r="N1468" s="5">
        <v>3.0000000000000027E-2</v>
      </c>
      <c r="O1468" s="5">
        <v>-6.3499999999999943</v>
      </c>
      <c r="P1468" s="5">
        <v>6.0000000000000053E-2</v>
      </c>
      <c r="Q1468" s="5">
        <v>-178.79999999999995</v>
      </c>
      <c r="R1468" s="5">
        <v>-2.9999999999999805E-2</v>
      </c>
      <c r="S1468" s="5">
        <v>74.960000000000008</v>
      </c>
      <c r="T1468" s="5">
        <v>0.54</v>
      </c>
      <c r="U1468" s="5">
        <v>2</v>
      </c>
      <c r="V1468" s="5">
        <v>2</v>
      </c>
      <c r="W1468" s="3">
        <v>1.6946000000000006</v>
      </c>
      <c r="X1468" s="3">
        <v>1.6795000000000004</v>
      </c>
      <c r="Y1468" s="3">
        <v>1.6196722725000008</v>
      </c>
      <c r="Z1468" s="3">
        <v>2.2646722725000004</v>
      </c>
      <c r="AA1468" s="3">
        <v>3.8177713193750011</v>
      </c>
    </row>
    <row r="1469" spans="1:27" x14ac:dyDescent="0.2">
      <c r="A1469" s="3" t="s">
        <v>21</v>
      </c>
      <c r="B1469" s="5" t="s">
        <v>96</v>
      </c>
      <c r="C1469" s="5" t="s">
        <v>90</v>
      </c>
      <c r="D1469" s="3" t="s">
        <v>109</v>
      </c>
      <c r="G1469" s="5">
        <v>-2</v>
      </c>
      <c r="H1469" s="5">
        <v>-2</v>
      </c>
      <c r="I1469" s="5">
        <v>5</v>
      </c>
      <c r="J1469" s="5">
        <v>14</v>
      </c>
      <c r="K1469" s="5">
        <v>1</v>
      </c>
      <c r="L1469" s="5">
        <v>4</v>
      </c>
      <c r="M1469" s="5">
        <v>0</v>
      </c>
      <c r="N1469" s="5">
        <v>0.20999999999999996</v>
      </c>
      <c r="O1469" s="5">
        <v>39.75</v>
      </c>
      <c r="P1469" s="5">
        <v>0.25</v>
      </c>
      <c r="Q1469" s="5">
        <v>-232.29999999999995</v>
      </c>
      <c r="R1469" s="5">
        <v>0.2200000000000002</v>
      </c>
      <c r="S1469" s="5">
        <v>73.960000000000008</v>
      </c>
      <c r="T1469" s="5">
        <v>0.58999999999999986</v>
      </c>
      <c r="U1469" s="5">
        <v>16</v>
      </c>
      <c r="V1469" s="5">
        <v>2</v>
      </c>
      <c r="W1469" s="3">
        <v>2.0360999999999998</v>
      </c>
      <c r="X1469" s="3">
        <v>2.0211000000000001</v>
      </c>
      <c r="Y1469" s="3">
        <v>1.4581028337500004</v>
      </c>
      <c r="Z1469" s="3">
        <v>2.4866815525000003</v>
      </c>
      <c r="AA1469" s="3">
        <v>3.9282227649999917</v>
      </c>
    </row>
    <row r="1470" spans="1:27" x14ac:dyDescent="0.2">
      <c r="A1470" s="3" t="s">
        <v>22</v>
      </c>
      <c r="B1470" s="5" t="s">
        <v>96</v>
      </c>
      <c r="C1470" s="5" t="s">
        <v>90</v>
      </c>
      <c r="D1470" s="3" t="s">
        <v>109</v>
      </c>
      <c r="G1470" s="5">
        <v>-2</v>
      </c>
      <c r="H1470" s="5">
        <v>-2</v>
      </c>
      <c r="I1470" s="5">
        <v>6</v>
      </c>
      <c r="J1470" s="5">
        <v>14</v>
      </c>
      <c r="K1470" s="5">
        <v>1</v>
      </c>
      <c r="L1470" s="5">
        <v>4</v>
      </c>
      <c r="M1470" s="5">
        <v>0</v>
      </c>
      <c r="N1470" s="5">
        <v>0.69</v>
      </c>
      <c r="O1470" s="5">
        <v>128.24</v>
      </c>
      <c r="P1470" s="5">
        <v>0.31000000000000005</v>
      </c>
      <c r="Q1470" s="5">
        <v>-225.39999999999998</v>
      </c>
      <c r="R1470" s="5">
        <v>0.35000000000000009</v>
      </c>
      <c r="S1470" s="5">
        <v>84.960000000000008</v>
      </c>
      <c r="T1470" s="5">
        <v>0.21999999999999975</v>
      </c>
      <c r="U1470" s="5">
        <v>48</v>
      </c>
      <c r="V1470" s="5">
        <v>2</v>
      </c>
      <c r="W1470" s="3">
        <v>2.3013999999999997</v>
      </c>
      <c r="X1470" s="3">
        <v>2.2864</v>
      </c>
      <c r="Y1470" s="3">
        <v>1.7320107933333313</v>
      </c>
      <c r="Z1470" s="3">
        <v>2.9822769375000018</v>
      </c>
      <c r="AA1470" s="3">
        <v>4.2722769375000027</v>
      </c>
    </row>
    <row r="1471" spans="1:27" x14ac:dyDescent="0.2">
      <c r="A1471" s="3" t="s">
        <v>23</v>
      </c>
      <c r="B1471" s="5" t="s">
        <v>96</v>
      </c>
      <c r="C1471" s="5" t="s">
        <v>90</v>
      </c>
      <c r="D1471" s="3" t="s">
        <v>109</v>
      </c>
      <c r="G1471" s="5">
        <v>-2</v>
      </c>
      <c r="H1471" s="5">
        <v>-2</v>
      </c>
      <c r="I1471" s="5">
        <v>2</v>
      </c>
      <c r="J1471" s="5">
        <v>15</v>
      </c>
      <c r="K1471" s="5">
        <v>1</v>
      </c>
      <c r="L1471" s="5">
        <v>4</v>
      </c>
      <c r="M1471" s="5">
        <v>0</v>
      </c>
      <c r="N1471" s="5">
        <v>1.21</v>
      </c>
      <c r="O1471" s="5">
        <v>-64.953299999999999</v>
      </c>
      <c r="P1471" s="5">
        <v>-0.40999999999999992</v>
      </c>
      <c r="Q1471" s="5">
        <v>461.4</v>
      </c>
      <c r="R1471" s="5">
        <v>-0.47999999999999987</v>
      </c>
      <c r="S1471" s="5">
        <v>201.96</v>
      </c>
      <c r="T1471" s="5">
        <v>0.49000000000000021</v>
      </c>
      <c r="U1471" s="5">
        <v>27</v>
      </c>
      <c r="V1471" s="5">
        <v>1</v>
      </c>
      <c r="W1471" s="3">
        <v>1.6424999999999996</v>
      </c>
      <c r="X1471" s="3">
        <v>1.6274999999999997</v>
      </c>
      <c r="Y1471" s="3">
        <v>2.4802822514583287</v>
      </c>
      <c r="Z1471" s="3">
        <v>3.0462822514583277</v>
      </c>
      <c r="AA1471" s="3">
        <v>3.6122822514583284</v>
      </c>
    </row>
    <row r="1472" spans="1:27" x14ac:dyDescent="0.2">
      <c r="A1472" s="3" t="s">
        <v>24</v>
      </c>
      <c r="B1472" s="5" t="s">
        <v>96</v>
      </c>
      <c r="C1472" s="5" t="s">
        <v>90</v>
      </c>
      <c r="D1472" s="3" t="s">
        <v>109</v>
      </c>
      <c r="G1472" s="5">
        <v>-2</v>
      </c>
      <c r="H1472" s="5">
        <v>-2</v>
      </c>
      <c r="I1472" s="5">
        <v>3</v>
      </c>
      <c r="J1472" s="5">
        <v>15</v>
      </c>
      <c r="K1472" s="5">
        <v>1</v>
      </c>
      <c r="L1472" s="5">
        <v>4</v>
      </c>
      <c r="M1472" s="5">
        <v>0</v>
      </c>
      <c r="N1472" s="5">
        <v>-0.32999999999999996</v>
      </c>
      <c r="O1472" s="5">
        <v>-47.986239999999995</v>
      </c>
      <c r="P1472" s="5">
        <v>-9.9999999999999867E-2</v>
      </c>
      <c r="Q1472" s="5">
        <v>70.800000000000068</v>
      </c>
      <c r="R1472" s="5">
        <v>-0.11999999999999988</v>
      </c>
      <c r="S1472" s="5">
        <v>123.26</v>
      </c>
      <c r="T1472" s="5">
        <v>0.35999999999999988</v>
      </c>
      <c r="U1472" s="5">
        <v>19</v>
      </c>
      <c r="V1472" s="5">
        <v>1</v>
      </c>
      <c r="W1472" s="3">
        <v>1.0404000000000009</v>
      </c>
      <c r="X1472" s="3">
        <v>1.025400000000001</v>
      </c>
      <c r="Y1472" s="3">
        <v>0.98202546375000122</v>
      </c>
      <c r="Z1472" s="3">
        <v>1.3900254637500007</v>
      </c>
      <c r="AA1472" s="3">
        <v>2.1259521700000001</v>
      </c>
    </row>
    <row r="1473" spans="1:27" x14ac:dyDescent="0.2">
      <c r="A1473" s="3" t="s">
        <v>25</v>
      </c>
      <c r="B1473" s="5" t="s">
        <v>96</v>
      </c>
      <c r="C1473" s="5" t="s">
        <v>90</v>
      </c>
      <c r="D1473" s="3" t="s">
        <v>109</v>
      </c>
      <c r="G1473" s="5">
        <v>-2</v>
      </c>
      <c r="H1473" s="5">
        <v>-2</v>
      </c>
      <c r="I1473" s="5">
        <v>4</v>
      </c>
      <c r="J1473" s="5">
        <v>15</v>
      </c>
      <c r="K1473" s="5">
        <v>1</v>
      </c>
      <c r="L1473" s="5">
        <v>4</v>
      </c>
      <c r="M1473" s="5">
        <v>0</v>
      </c>
      <c r="N1473" s="5">
        <v>7.999999999999996E-2</v>
      </c>
      <c r="O1473" s="5">
        <v>-4.0383999999999958</v>
      </c>
      <c r="P1473" s="5">
        <v>4.0000000000000036E-2</v>
      </c>
      <c r="Q1473" s="5">
        <v>6.1000000000000227</v>
      </c>
      <c r="R1473" s="5">
        <v>-1.0000000000000009E-2</v>
      </c>
      <c r="S1473" s="5">
        <v>117.96000000000001</v>
      </c>
      <c r="T1473" s="5">
        <v>0.38999999999999968</v>
      </c>
      <c r="U1473" s="5">
        <v>1</v>
      </c>
      <c r="V1473" s="5">
        <v>1</v>
      </c>
      <c r="W1473" s="3">
        <v>1.2360000000000009</v>
      </c>
      <c r="X1473" s="3">
        <v>1.2210000000000008</v>
      </c>
      <c r="Y1473" s="3">
        <v>1.0168007637500009</v>
      </c>
      <c r="Z1473" s="3">
        <v>1.1386949250000011</v>
      </c>
      <c r="AA1473" s="3">
        <v>2.048588183750002</v>
      </c>
    </row>
    <row r="1474" spans="1:27" x14ac:dyDescent="0.2">
      <c r="A1474" s="3" t="s">
        <v>26</v>
      </c>
      <c r="B1474" s="5" t="s">
        <v>96</v>
      </c>
      <c r="C1474" s="5" t="s">
        <v>90</v>
      </c>
      <c r="D1474" s="3" t="s">
        <v>109</v>
      </c>
      <c r="G1474" s="5">
        <v>-2</v>
      </c>
      <c r="H1474" s="5">
        <v>-2</v>
      </c>
      <c r="I1474" s="5">
        <v>5</v>
      </c>
      <c r="J1474" s="5">
        <v>15</v>
      </c>
      <c r="K1474" s="5">
        <v>1</v>
      </c>
      <c r="L1474" s="5">
        <v>4</v>
      </c>
      <c r="M1474" s="5">
        <v>0</v>
      </c>
      <c r="N1474" s="5">
        <v>0.26</v>
      </c>
      <c r="O1474" s="5">
        <v>42.797000000000011</v>
      </c>
      <c r="P1474" s="5">
        <v>0.24</v>
      </c>
      <c r="Q1474" s="5">
        <v>-107.19999999999993</v>
      </c>
      <c r="R1474" s="5">
        <v>0.19000000000000017</v>
      </c>
      <c r="S1474" s="5">
        <v>93.960000000000008</v>
      </c>
      <c r="T1474" s="5">
        <v>0.5</v>
      </c>
      <c r="U1474" s="5">
        <v>17</v>
      </c>
      <c r="V1474" s="5">
        <v>1</v>
      </c>
      <c r="W1474" s="3">
        <v>1.5973999999999997</v>
      </c>
      <c r="X1474" s="3">
        <v>1.5823999999999996</v>
      </c>
      <c r="Y1474" s="3">
        <v>2.0445770449999978</v>
      </c>
      <c r="Z1474" s="3">
        <v>3.4005770449999977</v>
      </c>
      <c r="AA1474" s="3">
        <v>4.7580770449999967</v>
      </c>
    </row>
    <row r="1475" spans="1:27" x14ac:dyDescent="0.2">
      <c r="A1475" s="3" t="s">
        <v>27</v>
      </c>
      <c r="B1475" s="5" t="s">
        <v>96</v>
      </c>
      <c r="C1475" s="5" t="s">
        <v>90</v>
      </c>
      <c r="D1475" s="3" t="s">
        <v>109</v>
      </c>
      <c r="G1475" s="5">
        <v>-2</v>
      </c>
      <c r="H1475" s="5">
        <v>-2</v>
      </c>
      <c r="I1475" s="5">
        <v>6</v>
      </c>
      <c r="J1475" s="5">
        <v>15</v>
      </c>
      <c r="K1475" s="5">
        <v>1</v>
      </c>
      <c r="L1475" s="5">
        <v>4</v>
      </c>
      <c r="M1475" s="5">
        <v>0</v>
      </c>
      <c r="N1475" s="5">
        <v>0.53</v>
      </c>
      <c r="O1475" s="5">
        <v>130.0204</v>
      </c>
      <c r="P1475" s="5">
        <v>0.30000000000000004</v>
      </c>
      <c r="Q1475" s="5">
        <v>-237.60000000000002</v>
      </c>
      <c r="R1475" s="5">
        <v>0.30000000000000004</v>
      </c>
      <c r="S1475" s="5">
        <v>84.960000000000008</v>
      </c>
      <c r="T1475" s="5">
        <v>0.5299999999999998</v>
      </c>
      <c r="U1475" s="5">
        <v>49</v>
      </c>
      <c r="V1475" s="5">
        <v>1</v>
      </c>
      <c r="W1475" s="3">
        <v>1.8722999999999996</v>
      </c>
      <c r="X1475" s="3">
        <v>1.8571999999999997</v>
      </c>
      <c r="Y1475" s="3">
        <v>0.96220610000000084</v>
      </c>
      <c r="Z1475" s="3">
        <v>1.6072061000000004</v>
      </c>
      <c r="AA1475" s="3">
        <v>3.2100899712499991</v>
      </c>
    </row>
    <row r="1476" spans="1:27" x14ac:dyDescent="0.2">
      <c r="A1476" s="3" t="s">
        <v>28</v>
      </c>
      <c r="B1476" s="5" t="s">
        <v>96</v>
      </c>
      <c r="C1476" s="5" t="s">
        <v>90</v>
      </c>
      <c r="D1476" s="3">
        <v>0.96856043999997521</v>
      </c>
      <c r="G1476" s="5">
        <v>-2</v>
      </c>
      <c r="H1476" s="5">
        <v>-2</v>
      </c>
      <c r="I1476" s="5">
        <v>2</v>
      </c>
      <c r="J1476" s="5">
        <v>16</v>
      </c>
      <c r="K1476" s="5">
        <v>1</v>
      </c>
      <c r="L1476" s="5">
        <v>4</v>
      </c>
      <c r="M1476" s="5">
        <v>0</v>
      </c>
      <c r="N1476" s="5">
        <v>0.89999999999999991</v>
      </c>
      <c r="O1476" s="5">
        <v>-62.960599999999992</v>
      </c>
      <c r="P1476" s="5">
        <v>-0.42999999999999994</v>
      </c>
      <c r="Q1476" s="5">
        <v>373.00000000000011</v>
      </c>
      <c r="R1476" s="5">
        <v>-0.66999999999999993</v>
      </c>
      <c r="S1476" s="5">
        <v>53.860000000000014</v>
      </c>
      <c r="T1476" s="5">
        <v>0.89000000000000012</v>
      </c>
      <c r="U1476" s="5">
        <v>26</v>
      </c>
      <c r="V1476" s="5">
        <v>4</v>
      </c>
      <c r="W1476" s="3">
        <v>0.78550000000000031</v>
      </c>
      <c r="X1476" s="3">
        <v>1.0106000000000002</v>
      </c>
      <c r="Y1476" s="3">
        <v>1.4394660949999993</v>
      </c>
      <c r="Z1476" s="3">
        <v>1.6104660949999996</v>
      </c>
      <c r="AA1476" s="3">
        <v>2.0341621847916596</v>
      </c>
    </row>
    <row r="1477" spans="1:27" x14ac:dyDescent="0.2">
      <c r="A1477" s="3" t="s">
        <v>29</v>
      </c>
      <c r="B1477" s="5" t="s">
        <v>96</v>
      </c>
      <c r="C1477" s="5" t="s">
        <v>90</v>
      </c>
      <c r="D1477" s="3" t="s">
        <v>109</v>
      </c>
      <c r="G1477" s="5">
        <v>-2</v>
      </c>
      <c r="H1477" s="5">
        <v>-2</v>
      </c>
      <c r="I1477" s="5">
        <v>3</v>
      </c>
      <c r="J1477" s="5">
        <v>16</v>
      </c>
      <c r="K1477" s="5">
        <v>1</v>
      </c>
      <c r="L1477" s="5">
        <v>4</v>
      </c>
      <c r="M1477" s="5">
        <v>0</v>
      </c>
      <c r="N1477" s="5">
        <v>-0.21000000000000002</v>
      </c>
      <c r="O1477" s="5">
        <v>-46.893999999999991</v>
      </c>
      <c r="P1477" s="5">
        <v>-0.1399999999999999</v>
      </c>
      <c r="Q1477" s="5">
        <v>58.680000000000064</v>
      </c>
      <c r="R1477" s="5">
        <v>-0.12999999999999989</v>
      </c>
      <c r="S1477" s="5">
        <v>5.4599999999999795</v>
      </c>
      <c r="T1477" s="5">
        <v>3.0000000000000249E-2</v>
      </c>
      <c r="U1477" s="5">
        <v>18</v>
      </c>
      <c r="V1477" s="5">
        <v>0</v>
      </c>
      <c r="W1477" s="3">
        <v>1.093600000000001</v>
      </c>
      <c r="X1477" s="3">
        <v>2.0090000000000012</v>
      </c>
      <c r="Y1477" s="3">
        <v>0.29752693500000138</v>
      </c>
      <c r="Z1477" s="3">
        <v>0.46852693500000075</v>
      </c>
      <c r="AA1477" s="3">
        <v>0.63952693500000102</v>
      </c>
    </row>
    <row r="1478" spans="1:27" x14ac:dyDescent="0.2">
      <c r="A1478" s="3" t="s">
        <v>30</v>
      </c>
      <c r="B1478" s="5" t="s">
        <v>96</v>
      </c>
      <c r="C1478" s="5" t="s">
        <v>90</v>
      </c>
      <c r="D1478" s="3" t="s">
        <v>109</v>
      </c>
      <c r="G1478" s="5">
        <v>-2</v>
      </c>
      <c r="H1478" s="5">
        <v>-2</v>
      </c>
      <c r="I1478" s="5">
        <v>4</v>
      </c>
      <c r="J1478" s="5">
        <v>16</v>
      </c>
      <c r="K1478" s="5">
        <v>1</v>
      </c>
      <c r="L1478" s="5">
        <v>4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3">
        <v>1.2705000000000011</v>
      </c>
      <c r="X1478" s="3">
        <v>2.2460000000000009</v>
      </c>
      <c r="Y1478" s="3">
        <v>3.3155000001450219E-5</v>
      </c>
      <c r="Z1478" s="3">
        <v>-4.0473624999837199E-4</v>
      </c>
      <c r="AA1478" s="3">
        <v>0</v>
      </c>
    </row>
    <row r="1479" spans="1:27" x14ac:dyDescent="0.2">
      <c r="A1479" s="3" t="s">
        <v>31</v>
      </c>
      <c r="B1479" s="5" t="s">
        <v>96</v>
      </c>
      <c r="C1479" s="5" t="s">
        <v>90</v>
      </c>
      <c r="D1479" s="3" t="s">
        <v>109</v>
      </c>
      <c r="G1479" s="5">
        <v>-2</v>
      </c>
      <c r="H1479" s="5">
        <v>-2</v>
      </c>
      <c r="I1479" s="5">
        <v>5</v>
      </c>
      <c r="J1479" s="5">
        <v>16</v>
      </c>
      <c r="K1479" s="5">
        <v>1</v>
      </c>
      <c r="L1479" s="5">
        <v>4</v>
      </c>
      <c r="M1479" s="5">
        <v>0</v>
      </c>
      <c r="N1479" s="5">
        <v>0.47</v>
      </c>
      <c r="O1479" s="5">
        <v>48.64</v>
      </c>
      <c r="P1479" s="5">
        <v>0.20000000000000018</v>
      </c>
      <c r="Q1479" s="5">
        <v>-71.699999999999932</v>
      </c>
      <c r="R1479" s="5">
        <v>0.20000000000000018</v>
      </c>
      <c r="S1479" s="5">
        <v>4.8100000000000023</v>
      </c>
      <c r="T1479" s="5">
        <v>0.44999999999999973</v>
      </c>
      <c r="U1479" s="5">
        <v>18</v>
      </c>
      <c r="V1479" s="5">
        <v>0</v>
      </c>
      <c r="W1479" s="3">
        <v>1.4793999999999998</v>
      </c>
      <c r="X1479" s="3">
        <v>2.6349</v>
      </c>
      <c r="Y1479" s="3">
        <v>3.4591765000002717E-2</v>
      </c>
      <c r="Z1479" s="3">
        <v>0.20529057583333543</v>
      </c>
      <c r="AA1479" s="3">
        <v>0.37598938666666903</v>
      </c>
    </row>
    <row r="1480" spans="1:27" x14ac:dyDescent="0.2">
      <c r="A1480" s="3" t="s">
        <v>32</v>
      </c>
      <c r="B1480" s="5" t="s">
        <v>96</v>
      </c>
      <c r="C1480" s="5" t="s">
        <v>90</v>
      </c>
      <c r="D1480" s="3" t="s">
        <v>109</v>
      </c>
      <c r="G1480" s="5">
        <v>-2</v>
      </c>
      <c r="H1480" s="5">
        <v>-2</v>
      </c>
      <c r="I1480" s="5">
        <v>2</v>
      </c>
      <c r="J1480" s="5">
        <v>17</v>
      </c>
      <c r="K1480" s="5">
        <v>1</v>
      </c>
      <c r="L1480" s="5">
        <v>4</v>
      </c>
      <c r="M1480" s="5">
        <v>0</v>
      </c>
      <c r="N1480" s="5">
        <v>0.83000000000000007</v>
      </c>
      <c r="O1480" s="5">
        <v>-59.96159999999999</v>
      </c>
      <c r="P1480" s="5">
        <v>-0.43999999999999995</v>
      </c>
      <c r="Q1480" s="5">
        <v>740.1</v>
      </c>
      <c r="R1480" s="5">
        <v>-0.67999999999999994</v>
      </c>
      <c r="S1480" s="5">
        <v>133.04</v>
      </c>
      <c r="T1480" s="5">
        <v>1.4300000000000002</v>
      </c>
      <c r="U1480" s="5">
        <v>25</v>
      </c>
      <c r="V1480" s="5">
        <v>5</v>
      </c>
      <c r="W1480" s="3">
        <v>2.3459000000000012</v>
      </c>
      <c r="X1480" s="3">
        <v>2.3309000000000011</v>
      </c>
      <c r="Y1480" s="3">
        <v>1.4717883674999905</v>
      </c>
      <c r="Z1480" s="3">
        <v>1.87978836749999</v>
      </c>
      <c r="AA1480" s="3">
        <v>2.2877883674999899</v>
      </c>
    </row>
    <row r="1481" spans="1:27" x14ac:dyDescent="0.2">
      <c r="A1481" s="3" t="s">
        <v>33</v>
      </c>
      <c r="B1481" s="5" t="s">
        <v>96</v>
      </c>
      <c r="C1481" s="5" t="s">
        <v>90</v>
      </c>
      <c r="D1481" s="3" t="s">
        <v>109</v>
      </c>
      <c r="G1481" s="5">
        <v>-2</v>
      </c>
      <c r="H1481" s="5">
        <v>-2</v>
      </c>
      <c r="I1481" s="5">
        <v>3</v>
      </c>
      <c r="J1481" s="5">
        <v>17</v>
      </c>
      <c r="K1481" s="5">
        <v>1</v>
      </c>
      <c r="L1481" s="5">
        <v>4</v>
      </c>
      <c r="M1481" s="5">
        <v>0</v>
      </c>
      <c r="N1481" s="5">
        <v>1.31</v>
      </c>
      <c r="O1481" s="5">
        <v>-43.507299999999994</v>
      </c>
      <c r="P1481" s="5">
        <v>-0.16999999999999993</v>
      </c>
      <c r="Q1481" s="5">
        <v>310.19999999999993</v>
      </c>
      <c r="R1481" s="5">
        <v>-0.40999999999999992</v>
      </c>
      <c r="S1481" s="5">
        <v>153.84</v>
      </c>
      <c r="T1481" s="5">
        <v>0.61000000000000032</v>
      </c>
      <c r="U1481" s="5">
        <v>17</v>
      </c>
      <c r="V1481" s="5">
        <v>1</v>
      </c>
      <c r="W1481" s="3">
        <v>3.1971999999999996</v>
      </c>
      <c r="X1481" s="3">
        <v>3.1821999999999999</v>
      </c>
      <c r="Y1481" s="3">
        <v>1.0411149225000025</v>
      </c>
      <c r="Z1481" s="3">
        <v>1.4491149225000024</v>
      </c>
      <c r="AA1481" s="3">
        <v>1.8571149225000023</v>
      </c>
    </row>
    <row r="1482" spans="1:27" x14ac:dyDescent="0.2">
      <c r="A1482" s="3" t="s">
        <v>34</v>
      </c>
      <c r="B1482" s="5" t="s">
        <v>96</v>
      </c>
      <c r="C1482" s="5" t="s">
        <v>90</v>
      </c>
      <c r="D1482" s="3">
        <v>1.5909793499999947</v>
      </c>
      <c r="G1482" s="5">
        <v>-2</v>
      </c>
      <c r="H1482" s="5">
        <v>-2</v>
      </c>
      <c r="I1482" s="5">
        <v>4</v>
      </c>
      <c r="J1482" s="5">
        <v>17</v>
      </c>
      <c r="K1482" s="5">
        <v>1</v>
      </c>
      <c r="L1482" s="5">
        <v>4</v>
      </c>
      <c r="M1482" s="5">
        <v>0</v>
      </c>
      <c r="N1482" s="5">
        <v>1.46</v>
      </c>
      <c r="O1482" s="5">
        <v>0.94400000000000261</v>
      </c>
      <c r="P1482" s="5">
        <v>-2.0000000000000018E-2</v>
      </c>
      <c r="Q1482" s="5">
        <v>199.00000000000011</v>
      </c>
      <c r="R1482" s="5">
        <v>-0.26</v>
      </c>
      <c r="S1482" s="5">
        <v>129.64000000000001</v>
      </c>
      <c r="T1482" s="5">
        <v>0.41000000000000014</v>
      </c>
      <c r="U1482" s="5">
        <v>1</v>
      </c>
      <c r="V1482" s="5">
        <v>1</v>
      </c>
      <c r="W1482" s="3">
        <v>3.3859000000000012</v>
      </c>
      <c r="X1482" s="3">
        <v>3.3709000000000011</v>
      </c>
      <c r="Y1482" s="3">
        <v>1.0540946974999912</v>
      </c>
      <c r="Z1482" s="3">
        <v>1.4620946974999907</v>
      </c>
      <c r="AA1482" s="3">
        <v>1.8700946974999906</v>
      </c>
    </row>
    <row r="1483" spans="1:27" x14ac:dyDescent="0.2">
      <c r="A1483" s="3" t="s">
        <v>35</v>
      </c>
      <c r="B1483" s="5" t="s">
        <v>96</v>
      </c>
      <c r="C1483" s="5" t="s">
        <v>90</v>
      </c>
      <c r="D1483" s="3" t="s">
        <v>109</v>
      </c>
      <c r="G1483" s="5">
        <v>-2</v>
      </c>
      <c r="H1483" s="5">
        <v>-2</v>
      </c>
      <c r="I1483" s="5">
        <v>5</v>
      </c>
      <c r="J1483" s="5">
        <v>17</v>
      </c>
      <c r="K1483" s="5">
        <v>1</v>
      </c>
      <c r="L1483" s="5">
        <v>4</v>
      </c>
      <c r="M1483" s="5">
        <v>0</v>
      </c>
      <c r="N1483" s="5">
        <v>1.7000000000000002</v>
      </c>
      <c r="O1483" s="5">
        <v>47.944500000000005</v>
      </c>
      <c r="P1483" s="5">
        <v>0.17000000000000015</v>
      </c>
      <c r="Q1483" s="5">
        <v>67.5</v>
      </c>
      <c r="R1483" s="5">
        <v>-6.999999999999984E-2</v>
      </c>
      <c r="S1483" s="5">
        <v>100.34</v>
      </c>
      <c r="T1483" s="5">
        <v>0.11000000000000032</v>
      </c>
      <c r="U1483" s="5">
        <v>19</v>
      </c>
      <c r="V1483" s="5">
        <v>1</v>
      </c>
      <c r="W1483" s="3">
        <v>4.1109</v>
      </c>
      <c r="X1483" s="3">
        <v>4.0958999999999994</v>
      </c>
      <c r="Y1483" s="3">
        <v>1.2756890878333316</v>
      </c>
      <c r="Z1483" s="3">
        <v>1.683689087833331</v>
      </c>
      <c r="AA1483" s="3">
        <v>2.091689087833331</v>
      </c>
    </row>
    <row r="1484" spans="1:27" x14ac:dyDescent="0.2">
      <c r="A1484" s="3" t="s">
        <v>36</v>
      </c>
      <c r="B1484" s="5" t="s">
        <v>96</v>
      </c>
      <c r="C1484" s="5" t="s">
        <v>90</v>
      </c>
      <c r="D1484" s="3" t="s">
        <v>109</v>
      </c>
      <c r="G1484" s="5">
        <v>-2</v>
      </c>
      <c r="H1484" s="5">
        <v>-2</v>
      </c>
      <c r="I1484" s="5">
        <v>4</v>
      </c>
      <c r="J1484" s="5">
        <v>3</v>
      </c>
      <c r="K1484" s="5">
        <v>1</v>
      </c>
      <c r="L1484" s="5">
        <v>4</v>
      </c>
      <c r="M1484" s="5">
        <v>0</v>
      </c>
      <c r="N1484" s="5">
        <v>0.25</v>
      </c>
      <c r="O1484" s="5">
        <v>-34.004099999999994</v>
      </c>
      <c r="P1484" s="5">
        <v>0.28000000000000003</v>
      </c>
      <c r="Q1484" s="5">
        <v>-309.89999999999998</v>
      </c>
      <c r="R1484" s="5">
        <v>0.20600000000000018</v>
      </c>
      <c r="S1484" s="5">
        <v>176.86</v>
      </c>
      <c r="T1484" s="5">
        <v>1.1899999999999997</v>
      </c>
      <c r="U1484" s="5">
        <v>13</v>
      </c>
      <c r="V1484" s="5">
        <v>3</v>
      </c>
      <c r="W1484" s="3">
        <v>2.6208000000000005</v>
      </c>
      <c r="X1484" s="3">
        <v>2.6057000000000006</v>
      </c>
      <c r="Y1484" s="3">
        <v>5.7343832537500044</v>
      </c>
      <c r="Z1484" s="3">
        <v>7.3468832537500033</v>
      </c>
      <c r="AA1484" s="3">
        <v>8.9593832537500031</v>
      </c>
    </row>
    <row r="1485" spans="1:27" x14ac:dyDescent="0.2">
      <c r="A1485" s="3" t="s">
        <v>37</v>
      </c>
      <c r="B1485" s="5" t="s">
        <v>96</v>
      </c>
      <c r="C1485" s="5" t="s">
        <v>90</v>
      </c>
      <c r="D1485" s="3" t="s">
        <v>109</v>
      </c>
      <c r="G1485" s="5">
        <v>-2</v>
      </c>
      <c r="H1485" s="5">
        <v>-2</v>
      </c>
      <c r="I1485" s="5">
        <v>4</v>
      </c>
      <c r="J1485" s="5">
        <v>4</v>
      </c>
      <c r="K1485" s="5">
        <v>1</v>
      </c>
      <c r="L1485" s="5">
        <v>4</v>
      </c>
      <c r="M1485" s="5">
        <v>0</v>
      </c>
      <c r="N1485" s="5">
        <v>0.10999999999999999</v>
      </c>
      <c r="O1485" s="5">
        <v>-31.079999999999991</v>
      </c>
      <c r="P1485" s="5">
        <v>0.16000000000000014</v>
      </c>
      <c r="Q1485" s="5">
        <v>-282.89999999999998</v>
      </c>
      <c r="R1485" s="5">
        <v>4.8000000000000043E-2</v>
      </c>
      <c r="S1485" s="5">
        <v>174.96</v>
      </c>
      <c r="T1485" s="5">
        <v>1.0099999999999998</v>
      </c>
      <c r="U1485" s="5">
        <v>12</v>
      </c>
      <c r="V1485" s="5">
        <v>2</v>
      </c>
      <c r="W1485" s="3">
        <v>2.5027999999999997</v>
      </c>
      <c r="X1485" s="3">
        <v>2.4878</v>
      </c>
      <c r="Y1485" s="3">
        <v>5.4394337616666641</v>
      </c>
      <c r="Z1485" s="3">
        <v>7.0105661949999787</v>
      </c>
      <c r="AA1485" s="3">
        <v>8.9455661949999801</v>
      </c>
    </row>
    <row r="1486" spans="1:27" x14ac:dyDescent="0.2">
      <c r="A1486" s="3" t="s">
        <v>38</v>
      </c>
      <c r="B1486" s="5" t="s">
        <v>96</v>
      </c>
      <c r="C1486" s="5" t="s">
        <v>90</v>
      </c>
      <c r="D1486" s="3" t="s">
        <v>109</v>
      </c>
      <c r="G1486" s="5">
        <v>-2</v>
      </c>
      <c r="H1486" s="5">
        <v>-2</v>
      </c>
      <c r="I1486" s="5">
        <v>4</v>
      </c>
      <c r="J1486" s="5">
        <v>5</v>
      </c>
      <c r="K1486" s="5">
        <v>1</v>
      </c>
      <c r="L1486" s="5">
        <v>4</v>
      </c>
      <c r="M1486" s="5">
        <v>0</v>
      </c>
      <c r="N1486" s="5">
        <v>4.0000000000000036E-2</v>
      </c>
      <c r="O1486" s="5">
        <v>-28.018499999999996</v>
      </c>
      <c r="P1486" s="5">
        <v>6.0000000000000053E-2</v>
      </c>
      <c r="Q1486" s="5">
        <v>-290.89999999999998</v>
      </c>
      <c r="R1486" s="5">
        <v>-7.8999999999999959E-2</v>
      </c>
      <c r="S1486" s="5">
        <v>144.96</v>
      </c>
      <c r="T1486" s="5">
        <v>0.91999999999999993</v>
      </c>
      <c r="U1486" s="5">
        <v>11</v>
      </c>
      <c r="V1486" s="5">
        <v>1</v>
      </c>
      <c r="W1486" s="3">
        <v>2.3211999999999993</v>
      </c>
      <c r="X1486" s="3">
        <v>2.3061999999999991</v>
      </c>
      <c r="Y1486" s="3">
        <v>4.4991322833333287</v>
      </c>
      <c r="Z1486" s="3">
        <v>6.0041322833333277</v>
      </c>
      <c r="AA1486" s="3">
        <v>7.8770050349999927</v>
      </c>
    </row>
    <row r="1487" spans="1:27" x14ac:dyDescent="0.2">
      <c r="A1487" s="3" t="s">
        <v>39</v>
      </c>
      <c r="B1487" s="5" t="s">
        <v>96</v>
      </c>
      <c r="C1487" s="5" t="s">
        <v>90</v>
      </c>
      <c r="D1487" s="3" t="s">
        <v>109</v>
      </c>
      <c r="G1487" s="5">
        <v>-2</v>
      </c>
      <c r="H1487" s="5">
        <v>-2</v>
      </c>
      <c r="I1487" s="5">
        <v>4</v>
      </c>
      <c r="J1487" s="5">
        <v>6</v>
      </c>
      <c r="K1487" s="5">
        <v>1</v>
      </c>
      <c r="L1487" s="5">
        <v>4</v>
      </c>
      <c r="M1487" s="5">
        <v>0</v>
      </c>
      <c r="N1487" s="5">
        <v>0.12</v>
      </c>
      <c r="O1487" s="5">
        <v>-26.963999999999992</v>
      </c>
      <c r="P1487" s="5">
        <v>2.0000000000000018E-2</v>
      </c>
      <c r="Q1487" s="5">
        <v>-288.10000000000002</v>
      </c>
      <c r="R1487" s="5">
        <v>-0.1509999999999998</v>
      </c>
      <c r="S1487" s="5">
        <v>130.96</v>
      </c>
      <c r="T1487" s="5">
        <v>0.8899999999999999</v>
      </c>
      <c r="U1487" s="5">
        <v>10</v>
      </c>
      <c r="V1487" s="5">
        <v>0</v>
      </c>
      <c r="W1487" s="3">
        <v>2.4690000000000003</v>
      </c>
      <c r="X1487" s="3">
        <v>2.4540000000000006</v>
      </c>
      <c r="Y1487" s="3">
        <v>3.253862183333319</v>
      </c>
      <c r="Z1487" s="3">
        <v>4.7949313187499767</v>
      </c>
      <c r="AA1487" s="3">
        <v>6.4567642849999789</v>
      </c>
    </row>
    <row r="1488" spans="1:27" x14ac:dyDescent="0.2">
      <c r="A1488" s="3" t="s">
        <v>40</v>
      </c>
      <c r="B1488" s="5" t="s">
        <v>96</v>
      </c>
      <c r="C1488" s="5" t="s">
        <v>90</v>
      </c>
      <c r="D1488" s="3" t="s">
        <v>109</v>
      </c>
      <c r="G1488" s="5">
        <v>-2</v>
      </c>
      <c r="H1488" s="5">
        <v>-2</v>
      </c>
      <c r="I1488" s="5">
        <v>4</v>
      </c>
      <c r="J1488" s="5">
        <v>7</v>
      </c>
      <c r="K1488" s="5">
        <v>1</v>
      </c>
      <c r="L1488" s="5">
        <v>4</v>
      </c>
      <c r="M1488" s="5">
        <v>0</v>
      </c>
      <c r="N1488" s="5">
        <v>0.17000000000000004</v>
      </c>
      <c r="O1488" s="5">
        <v>-24.021999999999991</v>
      </c>
      <c r="P1488" s="5">
        <v>1.0000000000000009E-2</v>
      </c>
      <c r="Q1488" s="5">
        <v>-223.5</v>
      </c>
      <c r="R1488" s="5">
        <v>-0.15999999999999992</v>
      </c>
      <c r="S1488" s="5">
        <v>194.96</v>
      </c>
      <c r="T1488" s="5">
        <v>0.99999999999999978</v>
      </c>
      <c r="U1488" s="5">
        <v>9</v>
      </c>
      <c r="V1488" s="5">
        <v>1</v>
      </c>
      <c r="W1488" s="3">
        <v>2.4546999999999999</v>
      </c>
      <c r="X1488" s="3">
        <v>2.4397000000000002</v>
      </c>
      <c r="Y1488" s="3">
        <v>2.987073872499999</v>
      </c>
      <c r="Z1488" s="3">
        <v>4.2770738724999982</v>
      </c>
      <c r="AA1488" s="3">
        <v>5.7457163399999907</v>
      </c>
    </row>
    <row r="1489" spans="1:27" x14ac:dyDescent="0.2">
      <c r="A1489" s="3" t="s">
        <v>41</v>
      </c>
      <c r="B1489" s="5" t="s">
        <v>96</v>
      </c>
      <c r="C1489" s="5" t="s">
        <v>90</v>
      </c>
      <c r="D1489" s="3" t="s">
        <v>109</v>
      </c>
      <c r="G1489" s="5">
        <v>-2</v>
      </c>
      <c r="H1489" s="5">
        <v>-2</v>
      </c>
      <c r="I1489" s="5">
        <v>4</v>
      </c>
      <c r="J1489" s="5">
        <v>8</v>
      </c>
      <c r="K1489" s="5">
        <v>1</v>
      </c>
      <c r="L1489" s="5">
        <v>4</v>
      </c>
      <c r="M1489" s="5">
        <v>0</v>
      </c>
      <c r="N1489" s="5">
        <v>5.0000000000000044E-2</v>
      </c>
      <c r="O1489" s="5">
        <v>-23.112999999999992</v>
      </c>
      <c r="P1489" s="5">
        <v>1.0000000000000009E-2</v>
      </c>
      <c r="Q1489" s="5">
        <v>-181.60000000000002</v>
      </c>
      <c r="R1489" s="5">
        <v>-0.15899999999999981</v>
      </c>
      <c r="S1489" s="5">
        <v>170.96</v>
      </c>
      <c r="T1489" s="5">
        <v>0.71999999999999975</v>
      </c>
      <c r="U1489" s="5">
        <v>8</v>
      </c>
      <c r="V1489" s="5">
        <v>0</v>
      </c>
      <c r="W1489" s="3">
        <v>2.0558000000000005</v>
      </c>
      <c r="X1489" s="3">
        <v>2.0407999999999999</v>
      </c>
      <c r="Y1489" s="3">
        <v>3.1434651575000023</v>
      </c>
      <c r="Z1489" s="3">
        <v>4.4334651575000015</v>
      </c>
      <c r="AA1489" s="3">
        <v>6.2015174900000005</v>
      </c>
    </row>
    <row r="1490" spans="1:27" x14ac:dyDescent="0.2">
      <c r="A1490" s="3" t="s">
        <v>42</v>
      </c>
      <c r="B1490" s="5" t="s">
        <v>96</v>
      </c>
      <c r="C1490" s="5" t="s">
        <v>90</v>
      </c>
      <c r="D1490" s="3" t="s">
        <v>109</v>
      </c>
      <c r="G1490" s="5">
        <v>-2</v>
      </c>
      <c r="H1490" s="5">
        <v>-2</v>
      </c>
      <c r="I1490" s="5">
        <v>4</v>
      </c>
      <c r="J1490" s="5">
        <v>9</v>
      </c>
      <c r="K1490" s="5">
        <v>1</v>
      </c>
      <c r="L1490" s="5">
        <v>4</v>
      </c>
      <c r="M1490" s="5">
        <v>0</v>
      </c>
      <c r="N1490" s="5">
        <v>0.15000000000000002</v>
      </c>
      <c r="O1490" s="5">
        <v>-20.026799999999994</v>
      </c>
      <c r="P1490" s="5">
        <v>0</v>
      </c>
      <c r="Q1490" s="5">
        <v>-182.89999999999998</v>
      </c>
      <c r="R1490" s="5">
        <v>-0.14700000000000002</v>
      </c>
      <c r="S1490" s="5">
        <v>124.96000000000001</v>
      </c>
      <c r="T1490" s="5">
        <v>0.66999999999999993</v>
      </c>
      <c r="U1490" s="5">
        <v>7</v>
      </c>
      <c r="V1490" s="5">
        <v>3</v>
      </c>
      <c r="W1490" s="3">
        <v>2.1652000000000009</v>
      </c>
      <c r="X1490" s="3">
        <v>2.150100000000001</v>
      </c>
      <c r="Y1490" s="3">
        <v>4.6942991125000004</v>
      </c>
      <c r="Z1490" s="3">
        <v>5.9842991124999996</v>
      </c>
      <c r="AA1490" s="3">
        <v>7.5971063499999811</v>
      </c>
    </row>
    <row r="1491" spans="1:27" x14ac:dyDescent="0.2">
      <c r="A1491" s="3" t="s">
        <v>43</v>
      </c>
      <c r="B1491" s="5" t="s">
        <v>96</v>
      </c>
      <c r="C1491" s="5" t="s">
        <v>90</v>
      </c>
      <c r="D1491" s="3" t="s">
        <v>109</v>
      </c>
      <c r="G1491" s="5">
        <v>-2</v>
      </c>
      <c r="H1491" s="5">
        <v>-2</v>
      </c>
      <c r="I1491" s="5">
        <v>4</v>
      </c>
      <c r="J1491" s="5">
        <v>10</v>
      </c>
      <c r="K1491" s="5">
        <v>1</v>
      </c>
      <c r="L1491" s="5">
        <v>4</v>
      </c>
      <c r="M1491" s="5">
        <v>0</v>
      </c>
      <c r="N1491" s="5">
        <v>0.18999999999999995</v>
      </c>
      <c r="O1491" s="5">
        <v>-20.266599999999997</v>
      </c>
      <c r="P1491" s="5">
        <v>-1.0000000000000009E-2</v>
      </c>
      <c r="Q1491" s="5">
        <v>-204.19999999999993</v>
      </c>
      <c r="R1491" s="5">
        <v>-0.15399999999999991</v>
      </c>
      <c r="S1491" s="5">
        <v>83.960000000000008</v>
      </c>
      <c r="T1491" s="5">
        <v>0.6399999999999999</v>
      </c>
      <c r="U1491" s="5">
        <v>6</v>
      </c>
      <c r="V1491" s="5">
        <v>3</v>
      </c>
      <c r="W1491" s="3">
        <v>1.4500000000000004</v>
      </c>
      <c r="X1491" s="3">
        <v>1.8552000000000004</v>
      </c>
      <c r="Y1491" s="3">
        <v>3.1131135391666627</v>
      </c>
      <c r="Z1491" s="3">
        <v>3.5322806950000016</v>
      </c>
      <c r="AA1491" s="3">
        <v>4.8634912850000003</v>
      </c>
    </row>
    <row r="1492" spans="1:27" x14ac:dyDescent="0.2">
      <c r="A1492" s="3" t="s">
        <v>44</v>
      </c>
      <c r="B1492" s="5" t="s">
        <v>96</v>
      </c>
      <c r="C1492" s="5" t="s">
        <v>90</v>
      </c>
      <c r="D1492" s="3" t="s">
        <v>109</v>
      </c>
      <c r="G1492" s="5">
        <v>-2</v>
      </c>
      <c r="H1492" s="5">
        <v>-2</v>
      </c>
      <c r="I1492" s="5">
        <v>4</v>
      </c>
      <c r="J1492" s="5">
        <v>11</v>
      </c>
      <c r="K1492" s="5">
        <v>1</v>
      </c>
      <c r="L1492" s="5">
        <v>4</v>
      </c>
      <c r="M1492" s="5">
        <v>0</v>
      </c>
      <c r="N1492" s="5">
        <v>0.22999999999999998</v>
      </c>
      <c r="O1492" s="5">
        <v>-15.503999999999991</v>
      </c>
      <c r="P1492" s="5">
        <v>1.0000000000000009E-2</v>
      </c>
      <c r="Q1492" s="5">
        <v>-195.5</v>
      </c>
      <c r="R1492" s="5">
        <v>-0.12199999999999989</v>
      </c>
      <c r="S1492" s="5">
        <v>76.660000000000011</v>
      </c>
      <c r="T1492" s="5">
        <v>0.64999999999999991</v>
      </c>
      <c r="U1492" s="5">
        <v>5</v>
      </c>
      <c r="V1492" s="5">
        <v>4</v>
      </c>
      <c r="W1492" s="3">
        <v>2.1652000000000009</v>
      </c>
      <c r="X1492" s="3">
        <v>2.150100000000001</v>
      </c>
      <c r="Y1492" s="3">
        <v>2.8580795487499859</v>
      </c>
      <c r="Z1492" s="3">
        <v>2.9418185912499961</v>
      </c>
      <c r="AA1492" s="3">
        <v>3.9822580108333212</v>
      </c>
    </row>
    <row r="1493" spans="1:27" x14ac:dyDescent="0.2">
      <c r="A1493" s="3" t="s">
        <v>45</v>
      </c>
      <c r="B1493" s="5" t="s">
        <v>96</v>
      </c>
      <c r="C1493" s="5" t="s">
        <v>90</v>
      </c>
      <c r="D1493" s="3" t="s">
        <v>109</v>
      </c>
      <c r="G1493" s="5">
        <v>-2</v>
      </c>
      <c r="H1493" s="5">
        <v>-2</v>
      </c>
      <c r="I1493" s="5">
        <v>4</v>
      </c>
      <c r="J1493" s="5">
        <v>12</v>
      </c>
      <c r="K1493" s="5">
        <v>1</v>
      </c>
      <c r="L1493" s="5">
        <v>4</v>
      </c>
      <c r="M1493" s="5">
        <v>0</v>
      </c>
      <c r="N1493" s="5">
        <v>0.24</v>
      </c>
      <c r="O1493" s="5">
        <v>-13.569999999999993</v>
      </c>
      <c r="P1493" s="5">
        <v>9.000000000000008E-2</v>
      </c>
      <c r="Q1493" s="5">
        <v>-34.5</v>
      </c>
      <c r="R1493" s="5">
        <v>-6.7999999999999838E-2</v>
      </c>
      <c r="S1493" s="5">
        <v>194.96</v>
      </c>
      <c r="T1493" s="5">
        <v>0.89999999999999991</v>
      </c>
      <c r="U1493" s="5">
        <v>4</v>
      </c>
      <c r="V1493" s="5">
        <v>4</v>
      </c>
      <c r="W1493" s="3">
        <v>2.5932999999999997</v>
      </c>
      <c r="X1493" s="3">
        <v>2.5781999999999998</v>
      </c>
      <c r="Y1493" s="3">
        <v>1.9287919775000018</v>
      </c>
      <c r="Z1493" s="3">
        <v>3.2187919775000013</v>
      </c>
      <c r="AA1493" s="3">
        <v>4.5087919775000014</v>
      </c>
    </row>
    <row r="1494" spans="1:27" x14ac:dyDescent="0.2">
      <c r="A1494" s="3" t="s">
        <v>46</v>
      </c>
      <c r="B1494" s="5" t="s">
        <v>96</v>
      </c>
      <c r="C1494" s="5" t="s">
        <v>90</v>
      </c>
      <c r="D1494" s="3" t="s">
        <v>109</v>
      </c>
      <c r="G1494" s="5">
        <v>-2</v>
      </c>
      <c r="H1494" s="5">
        <v>-2</v>
      </c>
      <c r="I1494" s="5">
        <v>5</v>
      </c>
      <c r="J1494" s="5">
        <v>3</v>
      </c>
      <c r="K1494" s="5">
        <v>1</v>
      </c>
      <c r="L1494" s="5">
        <v>4</v>
      </c>
      <c r="M1494" s="5">
        <v>0</v>
      </c>
      <c r="N1494" s="5">
        <v>0.52</v>
      </c>
      <c r="O1494" s="5">
        <v>9.9459000000000088</v>
      </c>
      <c r="P1494" s="5">
        <v>0.46000000000000019</v>
      </c>
      <c r="Q1494" s="5">
        <v>-324.89999999999998</v>
      </c>
      <c r="R1494" s="5">
        <v>0.41000000000000014</v>
      </c>
      <c r="S1494" s="5">
        <v>194.96</v>
      </c>
      <c r="T1494" s="5">
        <v>1.3299999999999998</v>
      </c>
      <c r="U1494" s="5">
        <v>5</v>
      </c>
      <c r="V1494" s="5">
        <v>3</v>
      </c>
      <c r="W1494" s="3">
        <v>3.0462000000000011</v>
      </c>
      <c r="X1494" s="3">
        <v>3.031200000000001</v>
      </c>
      <c r="Y1494" s="3">
        <v>6.3767378137499984</v>
      </c>
      <c r="Z1494" s="3">
        <v>7.9892378137499991</v>
      </c>
      <c r="AA1494" s="3">
        <v>9.6017378137499989</v>
      </c>
    </row>
    <row r="1495" spans="1:27" x14ac:dyDescent="0.2">
      <c r="A1495" s="3" t="s">
        <v>47</v>
      </c>
      <c r="B1495" s="5" t="s">
        <v>96</v>
      </c>
      <c r="C1495" s="5" t="s">
        <v>90</v>
      </c>
      <c r="D1495" s="3" t="s">
        <v>109</v>
      </c>
      <c r="G1495" s="5">
        <v>-2</v>
      </c>
      <c r="H1495" s="5">
        <v>-2</v>
      </c>
      <c r="I1495" s="5">
        <v>5</v>
      </c>
      <c r="J1495" s="5">
        <v>4</v>
      </c>
      <c r="K1495" s="5">
        <v>1</v>
      </c>
      <c r="L1495" s="5">
        <v>4</v>
      </c>
      <c r="M1495" s="5">
        <v>0</v>
      </c>
      <c r="N1495" s="5">
        <v>0.33999999999999997</v>
      </c>
      <c r="O1495" s="5">
        <v>12.26400000000001</v>
      </c>
      <c r="P1495" s="5">
        <v>0.29000000000000004</v>
      </c>
      <c r="Q1495" s="5">
        <v>-280.89999999999998</v>
      </c>
      <c r="R1495" s="5">
        <v>0.20000000000000018</v>
      </c>
      <c r="S1495" s="5">
        <v>144.96</v>
      </c>
      <c r="T1495" s="5">
        <v>1.2199999999999998</v>
      </c>
      <c r="U1495" s="5">
        <v>6</v>
      </c>
      <c r="V1495" s="5">
        <v>2</v>
      </c>
      <c r="W1495" s="3">
        <v>2.6120999999999994</v>
      </c>
      <c r="X1495" s="3">
        <v>2.5969999999999995</v>
      </c>
      <c r="Y1495" s="3">
        <v>6.2050432449999819</v>
      </c>
      <c r="Z1495" s="3">
        <v>8.1400432449999798</v>
      </c>
      <c r="AA1495" s="3">
        <v>10.264957362500004</v>
      </c>
    </row>
    <row r="1496" spans="1:27" x14ac:dyDescent="0.2">
      <c r="A1496" s="3" t="s">
        <v>48</v>
      </c>
      <c r="B1496" s="5" t="s">
        <v>96</v>
      </c>
      <c r="C1496" s="5" t="s">
        <v>90</v>
      </c>
      <c r="D1496" s="3" t="s">
        <v>109</v>
      </c>
      <c r="G1496" s="5">
        <v>-2</v>
      </c>
      <c r="H1496" s="5">
        <v>-2</v>
      </c>
      <c r="I1496" s="5">
        <v>5</v>
      </c>
      <c r="J1496" s="5">
        <v>5</v>
      </c>
      <c r="K1496" s="5">
        <v>1</v>
      </c>
      <c r="L1496" s="5">
        <v>4</v>
      </c>
      <c r="M1496" s="5">
        <v>0</v>
      </c>
      <c r="N1496" s="5">
        <v>0.14000000000000001</v>
      </c>
      <c r="O1496" s="5">
        <v>13.946400000000011</v>
      </c>
      <c r="P1496" s="5">
        <v>0.18000000000000016</v>
      </c>
      <c r="Q1496" s="5">
        <v>-276.89999999999998</v>
      </c>
      <c r="R1496" s="5">
        <v>2.9000000000000137E-2</v>
      </c>
      <c r="S1496" s="5">
        <v>98.960000000000008</v>
      </c>
      <c r="T1496" s="5">
        <v>0.94999999999999973</v>
      </c>
      <c r="U1496" s="5">
        <v>7</v>
      </c>
      <c r="V1496" s="5">
        <v>1</v>
      </c>
      <c r="W1496" s="3">
        <v>2.5549999999999997</v>
      </c>
      <c r="X1496" s="3">
        <v>2.5399999999999996</v>
      </c>
      <c r="Y1496" s="3">
        <v>5.9404268366666573</v>
      </c>
      <c r="Z1496" s="3">
        <v>7.5119349449999797</v>
      </c>
      <c r="AA1496" s="3">
        <v>9.5660525791666426</v>
      </c>
    </row>
    <row r="1497" spans="1:27" x14ac:dyDescent="0.2">
      <c r="A1497" s="3" t="s">
        <v>49</v>
      </c>
      <c r="B1497" s="5" t="s">
        <v>96</v>
      </c>
      <c r="C1497" s="5" t="s">
        <v>90</v>
      </c>
      <c r="D1497" s="3" t="s">
        <v>109</v>
      </c>
      <c r="G1497" s="5">
        <v>-2</v>
      </c>
      <c r="H1497" s="5">
        <v>-2</v>
      </c>
      <c r="I1497" s="5">
        <v>5</v>
      </c>
      <c r="J1497" s="5">
        <v>6</v>
      </c>
      <c r="K1497" s="5">
        <v>1</v>
      </c>
      <c r="L1497" s="5">
        <v>4</v>
      </c>
      <c r="M1497" s="5">
        <v>0</v>
      </c>
      <c r="N1497" s="5">
        <v>8.9999999999999969E-2</v>
      </c>
      <c r="O1497" s="5">
        <v>16.980000000000004</v>
      </c>
      <c r="P1497" s="5">
        <v>0.14000000000000012</v>
      </c>
      <c r="Q1497" s="5">
        <v>-256</v>
      </c>
      <c r="R1497" s="5">
        <v>-3.7999999999999812E-2</v>
      </c>
      <c r="S1497" s="5">
        <v>98.960000000000008</v>
      </c>
      <c r="T1497" s="5">
        <v>0.38999999999999968</v>
      </c>
      <c r="U1497" s="5">
        <v>8</v>
      </c>
      <c r="V1497" s="5">
        <v>0</v>
      </c>
      <c r="W1497" s="3">
        <v>2.4985999999999997</v>
      </c>
      <c r="X1497" s="3">
        <v>2.4835999999999996</v>
      </c>
      <c r="Y1497" s="3">
        <v>5.7533342650000003</v>
      </c>
      <c r="Z1497" s="3">
        <v>7.0285729649999995</v>
      </c>
      <c r="AA1497" s="3">
        <v>8.9635729650000009</v>
      </c>
    </row>
    <row r="1498" spans="1:27" x14ac:dyDescent="0.2">
      <c r="A1498" s="3" t="s">
        <v>50</v>
      </c>
      <c r="B1498" s="5" t="s">
        <v>96</v>
      </c>
      <c r="C1498" s="5" t="s">
        <v>90</v>
      </c>
      <c r="D1498" s="3" t="s">
        <v>109</v>
      </c>
      <c r="G1498" s="5">
        <v>-2</v>
      </c>
      <c r="H1498" s="5">
        <v>-2</v>
      </c>
      <c r="I1498" s="5">
        <v>5</v>
      </c>
      <c r="J1498" s="5">
        <v>7</v>
      </c>
      <c r="K1498" s="5">
        <v>1</v>
      </c>
      <c r="L1498" s="5">
        <v>4</v>
      </c>
      <c r="M1498" s="5">
        <v>0</v>
      </c>
      <c r="N1498" s="5">
        <v>6.0000000000000053E-2</v>
      </c>
      <c r="O1498" s="5">
        <v>19.040000000000006</v>
      </c>
      <c r="P1498" s="5">
        <v>0.1100000000000001</v>
      </c>
      <c r="Q1498" s="5">
        <v>-238.89999999999998</v>
      </c>
      <c r="R1498" s="5">
        <v>-4.1999999999999815E-2</v>
      </c>
      <c r="S1498" s="5">
        <v>124.96000000000001</v>
      </c>
      <c r="T1498" s="5">
        <v>0.64999999999999991</v>
      </c>
      <c r="U1498" s="5">
        <v>9</v>
      </c>
      <c r="V1498" s="5">
        <v>1</v>
      </c>
      <c r="W1498" s="3">
        <v>2.0664000000000002</v>
      </c>
      <c r="X1498" s="3">
        <v>2.0512999999999999</v>
      </c>
      <c r="Y1498" s="3">
        <v>5.3706988999999998</v>
      </c>
      <c r="Z1498" s="3">
        <v>6.0156988999999994</v>
      </c>
      <c r="AA1498" s="3">
        <v>6.6606988999999999</v>
      </c>
    </row>
    <row r="1499" spans="1:27" x14ac:dyDescent="0.2">
      <c r="A1499" s="3" t="s">
        <v>51</v>
      </c>
      <c r="B1499" s="5" t="s">
        <v>96</v>
      </c>
      <c r="C1499" s="5" t="s">
        <v>90</v>
      </c>
      <c r="D1499" s="3" t="s">
        <v>109</v>
      </c>
      <c r="G1499" s="5">
        <v>-2</v>
      </c>
      <c r="H1499" s="5">
        <v>-2</v>
      </c>
      <c r="I1499" s="5">
        <v>5</v>
      </c>
      <c r="J1499" s="5">
        <v>8</v>
      </c>
      <c r="K1499" s="5">
        <v>1</v>
      </c>
      <c r="L1499" s="5">
        <v>4</v>
      </c>
      <c r="M1499" s="5">
        <v>0</v>
      </c>
      <c r="N1499" s="5">
        <v>0.12</v>
      </c>
      <c r="O1499" s="5">
        <v>22.11</v>
      </c>
      <c r="P1499" s="5">
        <v>9.000000000000008E-2</v>
      </c>
      <c r="Q1499" s="5">
        <v>-229.89999999999998</v>
      </c>
      <c r="R1499" s="5">
        <v>-7.4999999999999956E-2</v>
      </c>
      <c r="S1499" s="5">
        <v>84.960000000000008</v>
      </c>
      <c r="T1499" s="5">
        <v>0.34999999999999964</v>
      </c>
      <c r="U1499" s="5">
        <v>10</v>
      </c>
      <c r="V1499" s="5">
        <v>2</v>
      </c>
      <c r="W1499" s="3">
        <v>1.6033000000000008</v>
      </c>
      <c r="X1499" s="3">
        <v>1.9335000000000009</v>
      </c>
      <c r="Y1499" s="3">
        <v>4.574253080000001</v>
      </c>
      <c r="Z1499" s="3">
        <v>5.2784508116666293</v>
      </c>
      <c r="AA1499" s="3">
        <v>7.1107195724999812</v>
      </c>
    </row>
    <row r="1500" spans="1:27" x14ac:dyDescent="0.2">
      <c r="A1500" s="3" t="s">
        <v>52</v>
      </c>
      <c r="B1500" s="5" t="s">
        <v>96</v>
      </c>
      <c r="C1500" s="5" t="s">
        <v>90</v>
      </c>
      <c r="D1500" s="3" t="s">
        <v>109</v>
      </c>
      <c r="G1500" s="5">
        <v>-2</v>
      </c>
      <c r="H1500" s="5">
        <v>-2</v>
      </c>
      <c r="I1500" s="5">
        <v>5</v>
      </c>
      <c r="J1500" s="5">
        <v>9</v>
      </c>
      <c r="K1500" s="5">
        <v>1</v>
      </c>
      <c r="L1500" s="5">
        <v>4</v>
      </c>
      <c r="M1500" s="5">
        <v>0</v>
      </c>
      <c r="N1500" s="5">
        <v>0.17000000000000004</v>
      </c>
      <c r="O1500" s="5">
        <v>23.94550000000001</v>
      </c>
      <c r="P1500" s="5">
        <v>9.000000000000008E-2</v>
      </c>
      <c r="Q1500" s="5">
        <v>-220.89999999999998</v>
      </c>
      <c r="R1500" s="5">
        <v>-5.4999999999999938E-2</v>
      </c>
      <c r="S1500" s="5">
        <v>74.960000000000008</v>
      </c>
      <c r="T1500" s="5">
        <v>0.27</v>
      </c>
      <c r="U1500" s="5">
        <v>11</v>
      </c>
      <c r="V1500" s="5">
        <v>0</v>
      </c>
      <c r="W1500" s="3">
        <v>1.4472999999999998</v>
      </c>
      <c r="X1500" s="3">
        <v>1.4322999999999997</v>
      </c>
      <c r="Y1500" s="3">
        <v>3.9243573355555341</v>
      </c>
      <c r="Z1500" s="3">
        <v>5.0378785516666591</v>
      </c>
      <c r="AA1500" s="3">
        <v>6.6328785516666589</v>
      </c>
    </row>
    <row r="1501" spans="1:27" x14ac:dyDescent="0.2">
      <c r="A1501" s="3" t="s">
        <v>53</v>
      </c>
      <c r="B1501" s="5" t="s">
        <v>96</v>
      </c>
      <c r="C1501" s="5" t="s">
        <v>90</v>
      </c>
      <c r="D1501" s="3" t="s">
        <v>109</v>
      </c>
      <c r="G1501" s="5">
        <v>-2</v>
      </c>
      <c r="H1501" s="5">
        <v>-2</v>
      </c>
      <c r="I1501" s="5">
        <v>5</v>
      </c>
      <c r="J1501" s="5">
        <v>10</v>
      </c>
      <c r="K1501" s="5">
        <v>1</v>
      </c>
      <c r="L1501" s="5">
        <v>4</v>
      </c>
      <c r="M1501" s="5">
        <v>0</v>
      </c>
      <c r="N1501" s="5">
        <v>0.14000000000000001</v>
      </c>
      <c r="O1501" s="5">
        <v>27.460000000000008</v>
      </c>
      <c r="P1501" s="5">
        <v>0.12000000000000011</v>
      </c>
      <c r="Q1501" s="5">
        <v>-135.89999999999998</v>
      </c>
      <c r="R1501" s="5">
        <v>-2.4999999999999911E-2</v>
      </c>
      <c r="S1501" s="5">
        <v>134.96</v>
      </c>
      <c r="T1501" s="5">
        <v>0.34999999999999964</v>
      </c>
      <c r="U1501" s="5">
        <v>12</v>
      </c>
      <c r="V1501" s="5">
        <v>2</v>
      </c>
      <c r="W1501" s="3">
        <v>1.3925000000000007</v>
      </c>
      <c r="X1501" s="3">
        <v>2.097900000000001</v>
      </c>
      <c r="Y1501" s="3">
        <v>2.3008753250000025</v>
      </c>
      <c r="Z1501" s="3">
        <v>2.4718753250000018</v>
      </c>
      <c r="AA1501" s="3">
        <v>3.5816467366666616</v>
      </c>
    </row>
    <row r="1502" spans="1:27" x14ac:dyDescent="0.2">
      <c r="A1502" s="3" t="s">
        <v>54</v>
      </c>
      <c r="B1502" s="5" t="s">
        <v>96</v>
      </c>
      <c r="C1502" s="5" t="s">
        <v>90</v>
      </c>
      <c r="D1502" s="3" t="s">
        <v>109</v>
      </c>
      <c r="G1502" s="5">
        <v>-2</v>
      </c>
      <c r="H1502" s="5">
        <v>-2</v>
      </c>
      <c r="I1502" s="5">
        <v>5</v>
      </c>
      <c r="J1502" s="5">
        <v>11</v>
      </c>
      <c r="K1502" s="5">
        <v>1</v>
      </c>
      <c r="L1502" s="5">
        <v>4</v>
      </c>
      <c r="M1502" s="5">
        <v>0</v>
      </c>
      <c r="N1502" s="5">
        <v>0.64999999999999991</v>
      </c>
      <c r="O1502" s="5">
        <v>28.908000000000001</v>
      </c>
      <c r="P1502" s="5">
        <v>0.18000000000000016</v>
      </c>
      <c r="Q1502" s="5">
        <v>-209.89999999999998</v>
      </c>
      <c r="R1502" s="5">
        <v>4.4000000000000039E-2</v>
      </c>
      <c r="S1502" s="5">
        <v>69.260000000000005</v>
      </c>
      <c r="T1502" s="5">
        <v>0.61999999999999988</v>
      </c>
      <c r="U1502" s="5">
        <v>13</v>
      </c>
      <c r="V1502" s="5">
        <v>4</v>
      </c>
      <c r="W1502" s="3">
        <v>2.4179999999999997</v>
      </c>
      <c r="X1502" s="3">
        <v>2.4029999999999996</v>
      </c>
      <c r="Y1502" s="3">
        <v>2.063987455000003</v>
      </c>
      <c r="Z1502" s="3">
        <v>2.3346254516666693</v>
      </c>
      <c r="AA1502" s="3">
        <v>3.1042409362499921</v>
      </c>
    </row>
    <row r="1503" spans="1:27" x14ac:dyDescent="0.2">
      <c r="A1503" s="3" t="s">
        <v>55</v>
      </c>
      <c r="B1503" s="5" t="s">
        <v>96</v>
      </c>
      <c r="C1503" s="5" t="s">
        <v>90</v>
      </c>
      <c r="D1503" s="3">
        <v>1.2105749500000171</v>
      </c>
      <c r="G1503" s="5">
        <v>-2</v>
      </c>
      <c r="H1503" s="5">
        <v>-2</v>
      </c>
      <c r="I1503" s="5">
        <v>5</v>
      </c>
      <c r="J1503" s="5">
        <v>12</v>
      </c>
      <c r="K1503" s="5">
        <v>1</v>
      </c>
      <c r="L1503" s="5">
        <v>4</v>
      </c>
      <c r="M1503" s="5">
        <v>0</v>
      </c>
      <c r="N1503" s="5">
        <v>0.44999999999999996</v>
      </c>
      <c r="O1503" s="5">
        <v>33.450000000000003</v>
      </c>
      <c r="P1503" s="5">
        <v>0.25</v>
      </c>
      <c r="Q1503" s="5">
        <v>-73.199999999999932</v>
      </c>
      <c r="R1503" s="5">
        <v>8.900000000000019E-2</v>
      </c>
      <c r="S1503" s="5">
        <v>194.96</v>
      </c>
      <c r="T1503" s="5">
        <v>0.85999999999999988</v>
      </c>
      <c r="U1503" s="5">
        <v>14</v>
      </c>
      <c r="V1503" s="5">
        <v>4</v>
      </c>
      <c r="W1503" s="3">
        <v>2.8414999999999999</v>
      </c>
      <c r="X1503" s="3">
        <v>2.8264999999999998</v>
      </c>
      <c r="Y1503" s="3">
        <v>1.5008637350000007</v>
      </c>
      <c r="Z1503" s="3">
        <v>2.6201649241666649</v>
      </c>
      <c r="AA1503" s="3">
        <v>3.73946611333333</v>
      </c>
    </row>
    <row r="1504" spans="1:27" x14ac:dyDescent="0.2">
      <c r="A1504" s="3" t="s">
        <v>56</v>
      </c>
      <c r="B1504" s="5" t="s">
        <v>96</v>
      </c>
      <c r="C1504" s="5" t="s">
        <v>90</v>
      </c>
      <c r="D1504" s="3" t="s">
        <v>109</v>
      </c>
      <c r="G1504" s="5">
        <v>-2</v>
      </c>
      <c r="H1504" s="5">
        <v>-2</v>
      </c>
      <c r="I1504" s="5">
        <v>6</v>
      </c>
      <c r="J1504" s="5">
        <v>3</v>
      </c>
      <c r="K1504" s="5">
        <v>1</v>
      </c>
      <c r="L1504" s="5">
        <v>4</v>
      </c>
      <c r="M1504" s="5">
        <v>0</v>
      </c>
      <c r="N1504" s="5">
        <v>0.65999999999999992</v>
      </c>
      <c r="O1504" s="5">
        <v>59.945499999999996</v>
      </c>
      <c r="P1504" s="5">
        <v>9.000000000000008E-2</v>
      </c>
      <c r="Q1504" s="5">
        <v>-402.79999999999995</v>
      </c>
      <c r="R1504" s="5">
        <v>0.47700000000000009</v>
      </c>
      <c r="S1504" s="5">
        <v>144.96</v>
      </c>
      <c r="T1504" s="5">
        <v>1.4499999999999997</v>
      </c>
      <c r="U1504" s="5">
        <v>23</v>
      </c>
      <c r="V1504" s="5">
        <v>3</v>
      </c>
      <c r="W1504" s="3">
        <v>3.3054999999999994</v>
      </c>
      <c r="X1504" s="3">
        <v>3.2904999999999993</v>
      </c>
      <c r="Y1504" s="3">
        <v>7.1081495512500021</v>
      </c>
      <c r="Z1504" s="3">
        <v>8.720649551250002</v>
      </c>
      <c r="AA1504" s="3">
        <v>10.520177279999979</v>
      </c>
    </row>
    <row r="1505" spans="1:27" x14ac:dyDescent="0.2">
      <c r="A1505" s="3" t="s">
        <v>57</v>
      </c>
      <c r="B1505" s="5" t="s">
        <v>96</v>
      </c>
      <c r="C1505" s="5" t="s">
        <v>90</v>
      </c>
      <c r="D1505" s="3" t="s">
        <v>109</v>
      </c>
      <c r="G1505" s="5">
        <v>-2</v>
      </c>
      <c r="H1505" s="5">
        <v>-2</v>
      </c>
      <c r="I1505" s="5">
        <v>6</v>
      </c>
      <c r="J1505" s="5">
        <v>4</v>
      </c>
      <c r="K1505" s="5">
        <v>1</v>
      </c>
      <c r="L1505" s="5">
        <v>4</v>
      </c>
      <c r="M1505" s="5">
        <v>0</v>
      </c>
      <c r="N1505" s="5">
        <v>0.32999999999999996</v>
      </c>
      <c r="O1505" s="5">
        <v>99.530000000000015</v>
      </c>
      <c r="P1505" s="5">
        <v>0.28000000000000003</v>
      </c>
      <c r="Q1505" s="5">
        <v>-298.89999999999998</v>
      </c>
      <c r="R1505" s="5">
        <v>0.16400000000000015</v>
      </c>
      <c r="S1505" s="5">
        <v>194.96</v>
      </c>
      <c r="T1505" s="5">
        <v>1.2499999999999998</v>
      </c>
      <c r="U1505" s="5">
        <v>38</v>
      </c>
      <c r="V1505" s="5">
        <v>2</v>
      </c>
      <c r="W1505" s="3">
        <v>2.5374000000000012</v>
      </c>
      <c r="X1505" s="3">
        <v>2.5374000000000012</v>
      </c>
      <c r="Y1505" s="3">
        <v>5.0043212049999992</v>
      </c>
      <c r="Z1505" s="3">
        <v>5.8382979312499979</v>
      </c>
      <c r="AA1505" s="3">
        <v>7.5256147625000001</v>
      </c>
    </row>
    <row r="1506" spans="1:27" x14ac:dyDescent="0.2">
      <c r="A1506" s="3" t="s">
        <v>58</v>
      </c>
      <c r="B1506" s="5" t="s">
        <v>96</v>
      </c>
      <c r="C1506" s="5" t="s">
        <v>90</v>
      </c>
      <c r="D1506" s="3" t="s">
        <v>109</v>
      </c>
      <c r="G1506" s="5">
        <v>-2</v>
      </c>
      <c r="H1506" s="5">
        <v>-2</v>
      </c>
      <c r="I1506" s="5">
        <v>6</v>
      </c>
      <c r="J1506" s="5">
        <v>5</v>
      </c>
      <c r="K1506" s="5">
        <v>1</v>
      </c>
      <c r="L1506" s="5">
        <v>4</v>
      </c>
      <c r="M1506" s="5">
        <v>0</v>
      </c>
      <c r="N1506" s="5">
        <v>0.14000000000000001</v>
      </c>
      <c r="O1506" s="5">
        <v>101.98790000000001</v>
      </c>
      <c r="P1506" s="5">
        <v>0.18000000000000016</v>
      </c>
      <c r="Q1506" s="5">
        <v>-179.89999999999998</v>
      </c>
      <c r="R1506" s="5">
        <v>3.0000000000000027E-2</v>
      </c>
      <c r="S1506" s="5">
        <v>134.96</v>
      </c>
      <c r="T1506" s="5">
        <v>1.0499999999999998</v>
      </c>
      <c r="U1506" s="5">
        <v>39</v>
      </c>
      <c r="V1506" s="5">
        <v>1</v>
      </c>
      <c r="W1506" s="3">
        <v>2.3451999999999997</v>
      </c>
      <c r="X1506" s="3">
        <v>2.3302</v>
      </c>
      <c r="Y1506" s="3">
        <v>6.5080018900000001</v>
      </c>
      <c r="Z1506" s="3">
        <v>7.1530018899999996</v>
      </c>
      <c r="AA1506" s="3">
        <v>7.933137480000001</v>
      </c>
    </row>
    <row r="1507" spans="1:27" x14ac:dyDescent="0.2">
      <c r="A1507" s="3" t="s">
        <v>59</v>
      </c>
      <c r="B1507" s="5" t="s">
        <v>96</v>
      </c>
      <c r="C1507" s="5" t="s">
        <v>90</v>
      </c>
      <c r="D1507" s="3" t="s">
        <v>109</v>
      </c>
      <c r="G1507" s="5">
        <v>-2</v>
      </c>
      <c r="H1507" s="5">
        <v>-2</v>
      </c>
      <c r="I1507" s="5">
        <v>6</v>
      </c>
      <c r="J1507" s="5">
        <v>6</v>
      </c>
      <c r="K1507" s="5">
        <v>1</v>
      </c>
      <c r="L1507" s="5">
        <v>4</v>
      </c>
      <c r="M1507" s="5">
        <v>0</v>
      </c>
      <c r="N1507" s="5">
        <v>9.9999999999999978E-2</v>
      </c>
      <c r="O1507" s="5">
        <v>104.89</v>
      </c>
      <c r="P1507" s="5">
        <v>0.14000000000000012</v>
      </c>
      <c r="Q1507" s="5">
        <v>-170.89999999999998</v>
      </c>
      <c r="R1507" s="5">
        <v>-2.9999999999999805E-2</v>
      </c>
      <c r="S1507" s="5">
        <v>134.96</v>
      </c>
      <c r="T1507" s="5">
        <v>0.18999999999999995</v>
      </c>
      <c r="U1507" s="5">
        <v>40</v>
      </c>
      <c r="V1507" s="5">
        <v>0</v>
      </c>
      <c r="W1507" s="3">
        <v>2.3835000000000002</v>
      </c>
      <c r="X1507" s="3">
        <v>2.3685</v>
      </c>
      <c r="Y1507" s="3">
        <v>6.9498228200000014</v>
      </c>
      <c r="Z1507" s="3">
        <v>7.5948228200000019</v>
      </c>
      <c r="AA1507" s="3">
        <v>8.2398228200000023</v>
      </c>
    </row>
    <row r="1508" spans="1:27" x14ac:dyDescent="0.2">
      <c r="A1508" s="3" t="s">
        <v>60</v>
      </c>
      <c r="B1508" s="5" t="s">
        <v>96</v>
      </c>
      <c r="C1508" s="5" t="s">
        <v>90</v>
      </c>
      <c r="D1508" s="3" t="s">
        <v>109</v>
      </c>
      <c r="G1508" s="5">
        <v>-2</v>
      </c>
      <c r="H1508" s="5">
        <v>-2</v>
      </c>
      <c r="I1508" s="5">
        <v>6</v>
      </c>
      <c r="J1508" s="5">
        <v>7</v>
      </c>
      <c r="K1508" s="5">
        <v>1</v>
      </c>
      <c r="L1508" s="5">
        <v>4</v>
      </c>
      <c r="M1508" s="5">
        <v>0</v>
      </c>
      <c r="N1508" s="5">
        <v>3.0000000000000027E-2</v>
      </c>
      <c r="O1508" s="5">
        <v>107.247</v>
      </c>
      <c r="P1508" s="5">
        <v>0.12000000000000011</v>
      </c>
      <c r="Q1508" s="5">
        <v>-180.89999999999998</v>
      </c>
      <c r="R1508" s="5">
        <v>-2.9999999999999805E-2</v>
      </c>
      <c r="S1508" s="5">
        <v>180.96</v>
      </c>
      <c r="T1508" s="5">
        <v>0.64999999999999991</v>
      </c>
      <c r="U1508" s="5">
        <v>41</v>
      </c>
      <c r="V1508" s="5">
        <v>1</v>
      </c>
      <c r="W1508" s="3">
        <v>2.0547</v>
      </c>
      <c r="X1508" s="3">
        <v>2.0396999999999998</v>
      </c>
      <c r="Y1508" s="3">
        <v>6.5325441799999995</v>
      </c>
      <c r="Z1508" s="3">
        <v>7.1775441799999991</v>
      </c>
      <c r="AA1508" s="3">
        <v>7.8225441799999995</v>
      </c>
    </row>
    <row r="1509" spans="1:27" x14ac:dyDescent="0.2">
      <c r="A1509" s="3" t="s">
        <v>61</v>
      </c>
      <c r="B1509" s="5" t="s">
        <v>96</v>
      </c>
      <c r="C1509" s="5" t="s">
        <v>90</v>
      </c>
      <c r="D1509" s="3" t="s">
        <v>109</v>
      </c>
      <c r="G1509" s="5">
        <v>-2</v>
      </c>
      <c r="H1509" s="5">
        <v>-2</v>
      </c>
      <c r="I1509" s="5">
        <v>6</v>
      </c>
      <c r="J1509" s="5">
        <v>8</v>
      </c>
      <c r="K1509" s="5">
        <v>1</v>
      </c>
      <c r="L1509" s="5">
        <v>4</v>
      </c>
      <c r="M1509" s="5">
        <v>0</v>
      </c>
      <c r="N1509" s="5">
        <v>0.13</v>
      </c>
      <c r="O1509" s="5">
        <v>111.24</v>
      </c>
      <c r="P1509" s="5">
        <v>0.10000000000000009</v>
      </c>
      <c r="Q1509" s="5">
        <v>-100.89999999999998</v>
      </c>
      <c r="R1509" s="5">
        <v>-5.9999999999999831E-2</v>
      </c>
      <c r="S1509" s="5">
        <v>84.960000000000008</v>
      </c>
      <c r="T1509" s="5">
        <v>0.34999999999999964</v>
      </c>
      <c r="U1509" s="5">
        <v>42</v>
      </c>
      <c r="V1509" s="5">
        <v>2</v>
      </c>
      <c r="W1509" s="3">
        <v>1.5568000000000008</v>
      </c>
      <c r="X1509" s="3">
        <v>1.9019000000000008</v>
      </c>
      <c r="Y1509" s="3">
        <v>5.6665276899999997</v>
      </c>
      <c r="Z1509" s="3">
        <v>6.3115276899999992</v>
      </c>
      <c r="AA1509" s="3">
        <v>6.9565276899999997</v>
      </c>
    </row>
    <row r="1510" spans="1:27" x14ac:dyDescent="0.2">
      <c r="A1510" s="3" t="s">
        <v>62</v>
      </c>
      <c r="B1510" s="5" t="s">
        <v>96</v>
      </c>
      <c r="C1510" s="5" t="s">
        <v>90</v>
      </c>
      <c r="D1510" s="3" t="s">
        <v>109</v>
      </c>
      <c r="G1510" s="5">
        <v>-2</v>
      </c>
      <c r="H1510" s="5">
        <v>-2</v>
      </c>
      <c r="I1510" s="5">
        <v>6</v>
      </c>
      <c r="J1510" s="5">
        <v>9</v>
      </c>
      <c r="K1510" s="5">
        <v>1</v>
      </c>
      <c r="L1510" s="5">
        <v>4</v>
      </c>
      <c r="M1510" s="5">
        <v>0</v>
      </c>
      <c r="N1510" s="5">
        <v>0.13</v>
      </c>
      <c r="O1510" s="5">
        <v>113.26</v>
      </c>
      <c r="P1510" s="5">
        <v>0.1100000000000001</v>
      </c>
      <c r="Q1510" s="5">
        <v>-60.899999999999977</v>
      </c>
      <c r="R1510" s="5">
        <v>-4.2999999999999927E-2</v>
      </c>
      <c r="S1510" s="5">
        <v>44.960000000000008</v>
      </c>
      <c r="T1510" s="5">
        <v>0.34999999999999964</v>
      </c>
      <c r="U1510" s="5">
        <v>43</v>
      </c>
      <c r="V1510" s="5">
        <v>3</v>
      </c>
      <c r="W1510" s="3">
        <v>1.3684000000000003</v>
      </c>
      <c r="X1510" s="3">
        <v>1.3534000000000002</v>
      </c>
      <c r="Y1510" s="3">
        <v>3.8182173775000008</v>
      </c>
      <c r="Z1510" s="3">
        <v>4.4632173775000004</v>
      </c>
      <c r="AA1510" s="3">
        <v>5.5328552774999977</v>
      </c>
    </row>
    <row r="1511" spans="1:27" x14ac:dyDescent="0.2">
      <c r="A1511" s="3" t="s">
        <v>63</v>
      </c>
      <c r="B1511" s="5" t="s">
        <v>96</v>
      </c>
      <c r="C1511" s="5" t="s">
        <v>90</v>
      </c>
      <c r="D1511" s="3" t="s">
        <v>109</v>
      </c>
      <c r="G1511" s="5">
        <v>-2</v>
      </c>
      <c r="H1511" s="5">
        <v>-2</v>
      </c>
      <c r="I1511" s="5">
        <v>6</v>
      </c>
      <c r="J1511" s="5">
        <v>10</v>
      </c>
      <c r="K1511" s="5">
        <v>1</v>
      </c>
      <c r="L1511" s="5">
        <v>4</v>
      </c>
      <c r="M1511" s="5">
        <v>0</v>
      </c>
      <c r="N1511" s="5">
        <v>0.13</v>
      </c>
      <c r="O1511" s="5">
        <v>116.12000000000002</v>
      </c>
      <c r="P1511" s="5">
        <v>0.14000000000000012</v>
      </c>
      <c r="Q1511" s="5">
        <v>-70.899999999999977</v>
      </c>
      <c r="R1511" s="5">
        <v>-2.0000000000000018E-2</v>
      </c>
      <c r="S1511" s="5">
        <v>10.340000000000003</v>
      </c>
      <c r="T1511" s="5">
        <v>0.27</v>
      </c>
      <c r="U1511" s="5">
        <v>44</v>
      </c>
      <c r="V1511" s="5">
        <v>2</v>
      </c>
      <c r="W1511" s="3">
        <v>1.0466000000000009</v>
      </c>
      <c r="X1511" s="3">
        <v>2.0521000000000011</v>
      </c>
      <c r="Y1511" s="3">
        <v>2.1085143900000007</v>
      </c>
      <c r="Z1511" s="3">
        <v>2.2795143900000001</v>
      </c>
      <c r="AA1511" s="3">
        <v>3.7604526066666382</v>
      </c>
    </row>
    <row r="1512" spans="1:27" x14ac:dyDescent="0.2">
      <c r="A1512" s="3" t="s">
        <v>64</v>
      </c>
      <c r="B1512" s="5" t="s">
        <v>96</v>
      </c>
      <c r="C1512" s="5" t="s">
        <v>90</v>
      </c>
      <c r="D1512" s="3" t="s">
        <v>109</v>
      </c>
      <c r="G1512" s="5">
        <v>-2</v>
      </c>
      <c r="H1512" s="5">
        <v>-2</v>
      </c>
      <c r="I1512" s="5">
        <v>6</v>
      </c>
      <c r="J1512" s="5">
        <v>11</v>
      </c>
      <c r="K1512" s="5">
        <v>1</v>
      </c>
      <c r="L1512" s="5">
        <v>4</v>
      </c>
      <c r="M1512" s="5">
        <v>0</v>
      </c>
      <c r="N1512" s="5">
        <v>0.35</v>
      </c>
      <c r="O1512" s="5">
        <v>118.0065</v>
      </c>
      <c r="P1512" s="5">
        <v>0.18000000000000016</v>
      </c>
      <c r="Q1512" s="5">
        <v>-50.799999999999955</v>
      </c>
      <c r="R1512" s="5">
        <v>4.2000000000000037E-2</v>
      </c>
      <c r="S1512" s="5">
        <v>27.78</v>
      </c>
      <c r="T1512" s="5">
        <v>9.9999999999997868E-3</v>
      </c>
      <c r="U1512" s="5">
        <v>45</v>
      </c>
      <c r="V1512" s="5">
        <v>3</v>
      </c>
      <c r="W1512" s="3">
        <v>2.4426999999999994</v>
      </c>
      <c r="X1512" s="3">
        <v>2.4276999999999997</v>
      </c>
      <c r="Y1512" s="3">
        <v>2.1619664600000013</v>
      </c>
      <c r="Z1512" s="3">
        <v>1.7798862327777618</v>
      </c>
      <c r="AA1512" s="3">
        <v>2.5945164966666607</v>
      </c>
    </row>
    <row r="1513" spans="1:27" x14ac:dyDescent="0.2">
      <c r="A1513" s="3" t="s">
        <v>65</v>
      </c>
      <c r="B1513" s="5" t="s">
        <v>96</v>
      </c>
      <c r="C1513" s="5" t="s">
        <v>90</v>
      </c>
      <c r="D1513" s="3" t="s">
        <v>109</v>
      </c>
      <c r="G1513" s="5">
        <v>-2</v>
      </c>
      <c r="H1513" s="5">
        <v>-2</v>
      </c>
      <c r="I1513" s="5">
        <v>6</v>
      </c>
      <c r="J1513" s="5">
        <v>12</v>
      </c>
      <c r="K1513" s="5">
        <v>1</v>
      </c>
      <c r="L1513" s="5">
        <v>4</v>
      </c>
      <c r="M1513" s="5">
        <v>0</v>
      </c>
      <c r="N1513" s="5">
        <v>0.52</v>
      </c>
      <c r="O1513" s="5">
        <v>121.63000000000001</v>
      </c>
      <c r="P1513" s="5">
        <v>0.33000000000000007</v>
      </c>
      <c r="Q1513" s="5">
        <v>66.100000000000023</v>
      </c>
      <c r="R1513" s="5">
        <v>0.20000000000000018</v>
      </c>
      <c r="S1513" s="5">
        <v>194.96</v>
      </c>
      <c r="T1513" s="5">
        <v>0.54999999999999982</v>
      </c>
      <c r="U1513" s="5">
        <v>46</v>
      </c>
      <c r="V1513" s="5">
        <v>4</v>
      </c>
      <c r="W1513" s="3">
        <v>2.9196999999999997</v>
      </c>
      <c r="X1513" s="3">
        <v>2.9046999999999996</v>
      </c>
      <c r="Y1513" s="3">
        <v>1.7652116600000003</v>
      </c>
      <c r="Z1513" s="3">
        <v>2.0935824779166654</v>
      </c>
      <c r="AA1513" s="3">
        <v>3.0993341275000006</v>
      </c>
    </row>
    <row r="1514" spans="1:27" x14ac:dyDescent="0.2">
      <c r="A1514" s="3" t="s">
        <v>2</v>
      </c>
      <c r="B1514" s="5" t="s">
        <v>96</v>
      </c>
      <c r="C1514" s="5" t="s">
        <v>67</v>
      </c>
      <c r="D1514" s="3" t="s">
        <v>109</v>
      </c>
      <c r="G1514" s="5">
        <v>0</v>
      </c>
      <c r="H1514" s="5">
        <v>0</v>
      </c>
      <c r="I1514" s="5">
        <v>2</v>
      </c>
      <c r="J1514" s="5">
        <v>1</v>
      </c>
      <c r="K1514" s="5">
        <v>0.25</v>
      </c>
      <c r="L1514" s="5">
        <v>4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3.3601000000000005</v>
      </c>
      <c r="X1514" s="3">
        <v>3.3451000000000004</v>
      </c>
      <c r="Y1514" s="3">
        <v>1.2306824799999991</v>
      </c>
      <c r="Z1514" s="3">
        <v>1.4732122887499886</v>
      </c>
      <c r="AA1514" s="3">
        <v>1.7957122887499888</v>
      </c>
    </row>
    <row r="1515" spans="1:27" x14ac:dyDescent="0.2">
      <c r="A1515" s="3" t="s">
        <v>4</v>
      </c>
      <c r="B1515" s="5" t="s">
        <v>96</v>
      </c>
      <c r="C1515" s="5" t="s">
        <v>67</v>
      </c>
      <c r="D1515" s="3" t="s">
        <v>109</v>
      </c>
      <c r="G1515" s="5">
        <v>0</v>
      </c>
      <c r="H1515" s="5">
        <v>0</v>
      </c>
      <c r="I1515" s="5">
        <v>3</v>
      </c>
      <c r="J1515" s="5">
        <v>1</v>
      </c>
      <c r="K1515" s="5">
        <v>0.25</v>
      </c>
      <c r="L1515" s="5">
        <v>4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3.4117999999999995</v>
      </c>
      <c r="X1515" s="3">
        <v>3.3967999999999994</v>
      </c>
      <c r="Y1515" s="3">
        <v>1.5475503287499945</v>
      </c>
      <c r="Z1515" s="3">
        <v>1.8700503287499948</v>
      </c>
      <c r="AA1515" s="3">
        <v>2.2415854499999996</v>
      </c>
    </row>
    <row r="1516" spans="1:27" x14ac:dyDescent="0.2">
      <c r="A1516" s="3" t="s">
        <v>5</v>
      </c>
      <c r="B1516" s="5" t="s">
        <v>96</v>
      </c>
      <c r="C1516" s="5" t="s">
        <v>67</v>
      </c>
      <c r="D1516" s="3" t="s">
        <v>109</v>
      </c>
      <c r="G1516" s="5">
        <v>0</v>
      </c>
      <c r="H1516" s="5">
        <v>0</v>
      </c>
      <c r="I1516" s="5">
        <v>4</v>
      </c>
      <c r="J1516" s="5">
        <v>1</v>
      </c>
      <c r="K1516" s="5">
        <v>0.25</v>
      </c>
      <c r="L1516" s="5">
        <v>4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4.6462000000000003</v>
      </c>
      <c r="X1516" s="3">
        <v>4.6311</v>
      </c>
      <c r="Y1516" s="3">
        <v>2.5831554516666624</v>
      </c>
      <c r="Z1516" s="3">
        <v>2.8391575137500018</v>
      </c>
      <c r="AA1516" s="3">
        <v>3.502219471250001</v>
      </c>
    </row>
    <row r="1517" spans="1:27" x14ac:dyDescent="0.2">
      <c r="A1517" s="3" t="s">
        <v>6</v>
      </c>
      <c r="B1517" s="5" t="s">
        <v>96</v>
      </c>
      <c r="C1517" s="5" t="s">
        <v>67</v>
      </c>
      <c r="D1517" s="3" t="s">
        <v>109</v>
      </c>
      <c r="G1517" s="5">
        <v>0</v>
      </c>
      <c r="H1517" s="5">
        <v>0</v>
      </c>
      <c r="I1517" s="5">
        <v>5</v>
      </c>
      <c r="J1517" s="5">
        <v>1</v>
      </c>
      <c r="K1517" s="5">
        <v>0.25</v>
      </c>
      <c r="L1517" s="5">
        <v>4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3.7625999999999999</v>
      </c>
      <c r="X1517" s="3">
        <v>3.7476000000000003</v>
      </c>
      <c r="Y1517" s="3">
        <v>3.4888983866666545</v>
      </c>
      <c r="Z1517" s="3">
        <v>3.7258983866666546</v>
      </c>
      <c r="AA1517" s="3">
        <v>4.4703376437499687</v>
      </c>
    </row>
    <row r="1518" spans="1:27" x14ac:dyDescent="0.2">
      <c r="A1518" s="3" t="s">
        <v>7</v>
      </c>
      <c r="B1518" s="5" t="s">
        <v>96</v>
      </c>
      <c r="C1518" s="5" t="s">
        <v>67</v>
      </c>
      <c r="D1518" s="3" t="s">
        <v>109</v>
      </c>
      <c r="G1518" s="5">
        <v>0</v>
      </c>
      <c r="H1518" s="5">
        <v>0</v>
      </c>
      <c r="I1518" s="5">
        <v>6</v>
      </c>
      <c r="J1518" s="5">
        <v>1</v>
      </c>
      <c r="K1518" s="5">
        <v>0.25</v>
      </c>
      <c r="L1518" s="5">
        <v>4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3.6404999999999994</v>
      </c>
      <c r="X1518" s="3">
        <v>3.6254999999999997</v>
      </c>
      <c r="Y1518" s="3">
        <v>4.8502752679166559</v>
      </c>
      <c r="Z1518" s="3">
        <v>5.087275267916656</v>
      </c>
      <c r="AA1518" s="3">
        <v>5.9299354937499995</v>
      </c>
    </row>
    <row r="1519" spans="1:27" x14ac:dyDescent="0.2">
      <c r="A1519" s="3" t="s">
        <v>8</v>
      </c>
      <c r="B1519" s="5" t="s">
        <v>96</v>
      </c>
      <c r="C1519" s="5" t="s">
        <v>67</v>
      </c>
      <c r="D1519" s="3" t="s">
        <v>109</v>
      </c>
      <c r="G1519" s="5">
        <v>0</v>
      </c>
      <c r="H1519" s="5">
        <v>0</v>
      </c>
      <c r="I1519" s="5">
        <v>2</v>
      </c>
      <c r="J1519" s="5">
        <v>2</v>
      </c>
      <c r="K1519" s="5">
        <v>0.25</v>
      </c>
      <c r="L1519" s="5">
        <v>4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3.3215999999999992</v>
      </c>
      <c r="X1519" s="3">
        <v>3.3065999999999995</v>
      </c>
      <c r="Y1519" s="3">
        <v>2.6265879375000019</v>
      </c>
      <c r="Z1519" s="3">
        <v>3.2715879375000014</v>
      </c>
      <c r="AA1519" s="3">
        <v>3.9165879375000019</v>
      </c>
    </row>
    <row r="1520" spans="1:27" x14ac:dyDescent="0.2">
      <c r="A1520" s="3" t="s">
        <v>9</v>
      </c>
      <c r="B1520" s="5" t="s">
        <v>96</v>
      </c>
      <c r="C1520" s="5" t="s">
        <v>67</v>
      </c>
      <c r="D1520" s="3" t="s">
        <v>109</v>
      </c>
      <c r="G1520" s="5">
        <v>0</v>
      </c>
      <c r="H1520" s="5">
        <v>0</v>
      </c>
      <c r="I1520" s="5">
        <v>3</v>
      </c>
      <c r="J1520" s="5">
        <v>2</v>
      </c>
      <c r="K1520" s="5">
        <v>0.25</v>
      </c>
      <c r="L1520" s="5">
        <v>4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3.6881999999999997</v>
      </c>
      <c r="X1520" s="3">
        <v>3.6731999999999996</v>
      </c>
      <c r="Y1520" s="3">
        <v>2.7524841575000005</v>
      </c>
      <c r="Z1520" s="3">
        <v>3.3974841575000001</v>
      </c>
      <c r="AA1520" s="3">
        <v>4.0424841575000006</v>
      </c>
    </row>
    <row r="1521" spans="1:27" x14ac:dyDescent="0.2">
      <c r="A1521" s="3" t="s">
        <v>10</v>
      </c>
      <c r="B1521" s="5" t="s">
        <v>96</v>
      </c>
      <c r="C1521" s="5" t="s">
        <v>67</v>
      </c>
      <c r="D1521" s="3" t="s">
        <v>109</v>
      </c>
      <c r="G1521" s="5">
        <v>0</v>
      </c>
      <c r="H1521" s="5">
        <v>0</v>
      </c>
      <c r="I1521" s="5">
        <v>4</v>
      </c>
      <c r="J1521" s="5">
        <v>2</v>
      </c>
      <c r="K1521" s="5">
        <v>0.25</v>
      </c>
      <c r="L1521" s="5">
        <v>4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3.7439999999999998</v>
      </c>
      <c r="X1521" s="3">
        <v>3.7290000000000001</v>
      </c>
      <c r="Y1521" s="3">
        <v>3.3561219333333296</v>
      </c>
      <c r="Z1521" s="3">
        <v>4.3982666474999998</v>
      </c>
      <c r="AA1521" s="3">
        <v>5.0432666475000003</v>
      </c>
    </row>
    <row r="1522" spans="1:27" x14ac:dyDescent="0.2">
      <c r="A1522" s="3" t="s">
        <v>11</v>
      </c>
      <c r="B1522" s="5" t="s">
        <v>96</v>
      </c>
      <c r="C1522" s="5" t="s">
        <v>67</v>
      </c>
      <c r="D1522" s="3" t="s">
        <v>109</v>
      </c>
      <c r="G1522" s="5">
        <v>0</v>
      </c>
      <c r="H1522" s="5">
        <v>0</v>
      </c>
      <c r="I1522" s="5">
        <v>5</v>
      </c>
      <c r="J1522" s="5">
        <v>2</v>
      </c>
      <c r="K1522" s="5">
        <v>0.25</v>
      </c>
      <c r="L1522" s="5">
        <v>4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3.6905000000000001</v>
      </c>
      <c r="X1522" s="3">
        <v>3.6754999999999995</v>
      </c>
      <c r="Y1522" s="3">
        <v>4.4675383775000004</v>
      </c>
      <c r="Z1522" s="3">
        <v>5.1125383775</v>
      </c>
      <c r="AA1522" s="3">
        <v>5.7575383775000004</v>
      </c>
    </row>
    <row r="1523" spans="1:27" x14ac:dyDescent="0.2">
      <c r="A1523" s="3" t="s">
        <v>12</v>
      </c>
      <c r="B1523" s="5" t="s">
        <v>96</v>
      </c>
      <c r="C1523" s="5" t="s">
        <v>67</v>
      </c>
      <c r="D1523" s="3" t="s">
        <v>109</v>
      </c>
      <c r="G1523" s="5">
        <v>0</v>
      </c>
      <c r="H1523" s="5">
        <v>0</v>
      </c>
      <c r="I1523" s="5">
        <v>6</v>
      </c>
      <c r="J1523" s="5">
        <v>2</v>
      </c>
      <c r="K1523" s="5">
        <v>0.25</v>
      </c>
      <c r="L1523" s="5">
        <v>4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4.2482999999999995</v>
      </c>
      <c r="X1523" s="3">
        <v>4.2332999999999998</v>
      </c>
      <c r="Y1523" s="3">
        <v>5.3608264475000009</v>
      </c>
      <c r="Z1523" s="3">
        <v>6.0058264475000005</v>
      </c>
      <c r="AA1523" s="3">
        <v>6.7073722749999831</v>
      </c>
    </row>
    <row r="1524" spans="1:27" x14ac:dyDescent="0.2">
      <c r="A1524" s="3" t="s">
        <v>13</v>
      </c>
      <c r="B1524" s="5" t="s">
        <v>96</v>
      </c>
      <c r="C1524" s="5" t="s">
        <v>67</v>
      </c>
      <c r="D1524" s="3" t="s">
        <v>109</v>
      </c>
      <c r="G1524" s="5">
        <v>0</v>
      </c>
      <c r="H1524" s="5">
        <v>0</v>
      </c>
      <c r="I1524" s="5">
        <v>2</v>
      </c>
      <c r="J1524" s="5">
        <v>13</v>
      </c>
      <c r="K1524" s="5">
        <v>0.25</v>
      </c>
      <c r="L1524" s="5">
        <v>4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3.1132999999999997</v>
      </c>
      <c r="X1524" s="3">
        <v>3.0981999999999994</v>
      </c>
      <c r="Y1524" s="3">
        <v>4.8449410377777777</v>
      </c>
      <c r="Z1524" s="3">
        <v>4.8449410377777777</v>
      </c>
      <c r="AA1524" s="3">
        <v>4.8449410377777777</v>
      </c>
    </row>
    <row r="1525" spans="1:27" x14ac:dyDescent="0.2">
      <c r="A1525" s="3" t="s">
        <v>14</v>
      </c>
      <c r="B1525" s="5" t="s">
        <v>96</v>
      </c>
      <c r="C1525" s="5" t="s">
        <v>67</v>
      </c>
      <c r="D1525" s="3" t="s">
        <v>109</v>
      </c>
      <c r="G1525" s="5">
        <v>0</v>
      </c>
      <c r="H1525" s="5">
        <v>0</v>
      </c>
      <c r="I1525" s="5">
        <v>3</v>
      </c>
      <c r="J1525" s="5">
        <v>13</v>
      </c>
      <c r="K1525" s="5">
        <v>0.25</v>
      </c>
      <c r="L1525" s="5">
        <v>4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3.6783999999999999</v>
      </c>
      <c r="X1525" s="3">
        <v>3.6634000000000002</v>
      </c>
      <c r="Y1525" s="3">
        <v>2.8112631362500005</v>
      </c>
      <c r="Z1525" s="3">
        <v>3.7787631362500003</v>
      </c>
      <c r="AA1525" s="3">
        <v>4.7462631362500005</v>
      </c>
    </row>
    <row r="1526" spans="1:27" x14ac:dyDescent="0.2">
      <c r="A1526" s="3" t="s">
        <v>15</v>
      </c>
      <c r="B1526" s="5" t="s">
        <v>96</v>
      </c>
      <c r="C1526" s="5" t="s">
        <v>67</v>
      </c>
      <c r="D1526" s="3" t="s">
        <v>109</v>
      </c>
      <c r="G1526" s="5">
        <v>0</v>
      </c>
      <c r="H1526" s="5">
        <v>0</v>
      </c>
      <c r="I1526" s="5">
        <v>4</v>
      </c>
      <c r="J1526" s="5">
        <v>13</v>
      </c>
      <c r="K1526" s="5">
        <v>0.25</v>
      </c>
      <c r="L1526" s="5">
        <v>4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3.4951999999999996</v>
      </c>
      <c r="X1526" s="3">
        <v>3.4801999999999995</v>
      </c>
      <c r="Y1526" s="3">
        <v>2.0917364874999995</v>
      </c>
      <c r="Z1526" s="3">
        <v>2.7367364874999995</v>
      </c>
      <c r="AA1526" s="3">
        <v>3.65458654625</v>
      </c>
    </row>
    <row r="1527" spans="1:27" x14ac:dyDescent="0.2">
      <c r="A1527" s="3" t="s">
        <v>16</v>
      </c>
      <c r="B1527" s="5" t="s">
        <v>96</v>
      </c>
      <c r="C1527" s="5" t="s">
        <v>67</v>
      </c>
      <c r="D1527" s="3" t="s">
        <v>109</v>
      </c>
      <c r="G1527" s="5">
        <v>0</v>
      </c>
      <c r="H1527" s="5">
        <v>0</v>
      </c>
      <c r="I1527" s="5">
        <v>5</v>
      </c>
      <c r="J1527" s="5">
        <v>13</v>
      </c>
      <c r="K1527" s="5">
        <v>0.25</v>
      </c>
      <c r="L1527" s="5">
        <v>4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3.5720000000000001</v>
      </c>
      <c r="X1527" s="3">
        <v>3.5570000000000004</v>
      </c>
      <c r="Y1527" s="3">
        <v>3.3987566949999999</v>
      </c>
      <c r="Z1527" s="3">
        <v>3.2629896475000004</v>
      </c>
      <c r="AA1527" s="3">
        <v>4.1796765870833248</v>
      </c>
    </row>
    <row r="1528" spans="1:27" x14ac:dyDescent="0.2">
      <c r="A1528" s="3" t="s">
        <v>17</v>
      </c>
      <c r="B1528" s="5" t="s">
        <v>96</v>
      </c>
      <c r="C1528" s="5" t="s">
        <v>67</v>
      </c>
      <c r="D1528" s="3" t="s">
        <v>109</v>
      </c>
      <c r="G1528" s="5">
        <v>0</v>
      </c>
      <c r="H1528" s="5">
        <v>0</v>
      </c>
      <c r="I1528" s="5">
        <v>6</v>
      </c>
      <c r="J1528" s="5">
        <v>13</v>
      </c>
      <c r="K1528" s="5">
        <v>0.25</v>
      </c>
      <c r="L1528" s="5">
        <v>4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3.5560999999999998</v>
      </c>
      <c r="X1528" s="3">
        <v>3.5411000000000001</v>
      </c>
      <c r="Y1528" s="3">
        <v>2.9051099916666692</v>
      </c>
      <c r="Z1528" s="3">
        <v>3.1086921643939323</v>
      </c>
      <c r="AA1528" s="3">
        <v>3.4381960975000023</v>
      </c>
    </row>
    <row r="1529" spans="1:27" x14ac:dyDescent="0.2">
      <c r="A1529" s="3" t="s">
        <v>18</v>
      </c>
      <c r="B1529" s="5" t="s">
        <v>96</v>
      </c>
      <c r="C1529" s="5" t="s">
        <v>67</v>
      </c>
      <c r="D1529" s="3" t="s">
        <v>109</v>
      </c>
      <c r="G1529" s="5">
        <v>0</v>
      </c>
      <c r="H1529" s="5">
        <v>0</v>
      </c>
      <c r="I1529" s="5">
        <v>2</v>
      </c>
      <c r="J1529" s="5">
        <v>14</v>
      </c>
      <c r="K1529" s="5">
        <v>0.25</v>
      </c>
      <c r="L1529" s="5">
        <v>4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2.4798000000000004</v>
      </c>
      <c r="X1529" s="3">
        <v>2.4648000000000003</v>
      </c>
      <c r="Y1529" s="3">
        <v>6.1825492499999992</v>
      </c>
      <c r="Z1529" s="3">
        <v>6.1825492499999992</v>
      </c>
      <c r="AA1529" s="3">
        <v>6.1825492499999992</v>
      </c>
    </row>
    <row r="1530" spans="1:27" x14ac:dyDescent="0.2">
      <c r="A1530" s="3" t="s">
        <v>19</v>
      </c>
      <c r="B1530" s="5" t="s">
        <v>96</v>
      </c>
      <c r="C1530" s="5" t="s">
        <v>67</v>
      </c>
      <c r="D1530" s="3" t="s">
        <v>109</v>
      </c>
      <c r="G1530" s="5">
        <v>0</v>
      </c>
      <c r="H1530" s="5">
        <v>0</v>
      </c>
      <c r="I1530" s="5">
        <v>3</v>
      </c>
      <c r="J1530" s="5">
        <v>14</v>
      </c>
      <c r="K1530" s="5">
        <v>0.25</v>
      </c>
      <c r="L1530" s="5">
        <v>4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3.4854000000000003</v>
      </c>
      <c r="X1530" s="3">
        <v>3.4704000000000006</v>
      </c>
      <c r="Y1530" s="3">
        <v>3.5968159700000024</v>
      </c>
      <c r="Z1530" s="3">
        <v>3.6372556299999825</v>
      </c>
      <c r="AA1530" s="3">
        <v>4.9272556299999826</v>
      </c>
    </row>
    <row r="1531" spans="1:27" x14ac:dyDescent="0.2">
      <c r="A1531" s="3" t="s">
        <v>20</v>
      </c>
      <c r="B1531" s="5" t="s">
        <v>96</v>
      </c>
      <c r="C1531" s="5" t="s">
        <v>67</v>
      </c>
      <c r="D1531" s="3" t="s">
        <v>109</v>
      </c>
      <c r="G1531" s="5">
        <v>0</v>
      </c>
      <c r="H1531" s="5">
        <v>0</v>
      </c>
      <c r="I1531" s="5">
        <v>4</v>
      </c>
      <c r="J1531" s="5">
        <v>14</v>
      </c>
      <c r="K1531" s="5">
        <v>0.25</v>
      </c>
      <c r="L1531" s="5">
        <v>4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3.4378999999999995</v>
      </c>
      <c r="X1531" s="3">
        <v>3.4228999999999994</v>
      </c>
      <c r="Y1531" s="3">
        <v>2.993068602500002</v>
      </c>
      <c r="Z1531" s="3">
        <v>2.993068602500002</v>
      </c>
      <c r="AA1531" s="3">
        <v>3.9011676493750027</v>
      </c>
    </row>
    <row r="1532" spans="1:27" x14ac:dyDescent="0.2">
      <c r="A1532" s="3" t="s">
        <v>21</v>
      </c>
      <c r="B1532" s="5" t="s">
        <v>96</v>
      </c>
      <c r="C1532" s="5" t="s">
        <v>67</v>
      </c>
      <c r="D1532" s="3" t="s">
        <v>109</v>
      </c>
      <c r="G1532" s="5">
        <v>0</v>
      </c>
      <c r="H1532" s="5">
        <v>0</v>
      </c>
      <c r="I1532" s="5">
        <v>5</v>
      </c>
      <c r="J1532" s="5">
        <v>14</v>
      </c>
      <c r="K1532" s="5">
        <v>0.25</v>
      </c>
      <c r="L1532" s="5">
        <v>4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3.4357000000000002</v>
      </c>
      <c r="X1532" s="3">
        <v>3.4207000000000001</v>
      </c>
      <c r="Y1532" s="3">
        <v>3.3897001237500022</v>
      </c>
      <c r="Z1532" s="3">
        <v>3.7732788425000026</v>
      </c>
      <c r="AA1532" s="3">
        <v>4.5698200549999939</v>
      </c>
    </row>
    <row r="1533" spans="1:27" x14ac:dyDescent="0.2">
      <c r="A1533" s="3" t="s">
        <v>22</v>
      </c>
      <c r="B1533" s="5" t="s">
        <v>96</v>
      </c>
      <c r="C1533" s="5" t="s">
        <v>67</v>
      </c>
      <c r="D1533" s="3" t="s">
        <v>109</v>
      </c>
      <c r="G1533" s="5">
        <v>0</v>
      </c>
      <c r="H1533" s="5">
        <v>0</v>
      </c>
      <c r="I1533" s="5">
        <v>6</v>
      </c>
      <c r="J1533" s="5">
        <v>14</v>
      </c>
      <c r="K1533" s="5">
        <v>0.25</v>
      </c>
      <c r="L1533" s="5">
        <v>4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3.4737999999999998</v>
      </c>
      <c r="X1533" s="3">
        <v>3.4887999999999995</v>
      </c>
      <c r="Y1533" s="3">
        <v>3.4836392833333285</v>
      </c>
      <c r="Z1533" s="3">
        <v>4.0889054274999994</v>
      </c>
      <c r="AA1533" s="3">
        <v>4.7339054274999999</v>
      </c>
    </row>
    <row r="1534" spans="1:27" x14ac:dyDescent="0.2">
      <c r="A1534" s="3" t="s">
        <v>23</v>
      </c>
      <c r="B1534" s="5" t="s">
        <v>96</v>
      </c>
      <c r="C1534" s="5" t="s">
        <v>67</v>
      </c>
      <c r="D1534" s="3" t="s">
        <v>109</v>
      </c>
      <c r="G1534" s="5">
        <v>0</v>
      </c>
      <c r="H1534" s="5">
        <v>0</v>
      </c>
      <c r="I1534" s="5">
        <v>2</v>
      </c>
      <c r="J1534" s="5">
        <v>15</v>
      </c>
      <c r="K1534" s="5">
        <v>0.25</v>
      </c>
      <c r="L1534" s="5">
        <v>4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3.0295000000000001</v>
      </c>
      <c r="X1534" s="3">
        <v>3.0145</v>
      </c>
      <c r="Y1534" s="3">
        <v>4.7599327414583295</v>
      </c>
      <c r="Z1534" s="3">
        <v>4.6809327414583288</v>
      </c>
      <c r="AA1534" s="3">
        <v>4.6019327414583291</v>
      </c>
    </row>
    <row r="1535" spans="1:27" x14ac:dyDescent="0.2">
      <c r="A1535" s="3" t="s">
        <v>24</v>
      </c>
      <c r="B1535" s="5" t="s">
        <v>96</v>
      </c>
      <c r="C1535" s="5" t="s">
        <v>67</v>
      </c>
      <c r="D1535" s="3" t="s">
        <v>109</v>
      </c>
      <c r="G1535" s="5">
        <v>0</v>
      </c>
      <c r="H1535" s="5">
        <v>0</v>
      </c>
      <c r="I1535" s="5">
        <v>3</v>
      </c>
      <c r="J1535" s="5">
        <v>15</v>
      </c>
      <c r="K1535" s="5">
        <v>0.25</v>
      </c>
      <c r="L1535" s="5">
        <v>4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3.0138000000000007</v>
      </c>
      <c r="X1535" s="3">
        <v>2.9988000000000006</v>
      </c>
      <c r="Y1535" s="3">
        <v>3.9539786837499999</v>
      </c>
      <c r="Z1535" s="3">
        <v>3.7169786837499998</v>
      </c>
      <c r="AA1535" s="3">
        <v>3.8079053899999993</v>
      </c>
    </row>
    <row r="1536" spans="1:27" x14ac:dyDescent="0.2">
      <c r="A1536" s="3" t="s">
        <v>25</v>
      </c>
      <c r="B1536" s="5" t="s">
        <v>96</v>
      </c>
      <c r="C1536" s="5" t="s">
        <v>67</v>
      </c>
      <c r="D1536" s="3" t="s">
        <v>109</v>
      </c>
      <c r="G1536" s="5">
        <v>0</v>
      </c>
      <c r="H1536" s="5">
        <v>0</v>
      </c>
      <c r="I1536" s="5">
        <v>4</v>
      </c>
      <c r="J1536" s="5">
        <v>15</v>
      </c>
      <c r="K1536" s="5">
        <v>0.25</v>
      </c>
      <c r="L1536" s="5">
        <v>4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3.2534999999999998</v>
      </c>
      <c r="X1536" s="3">
        <v>3.2384999999999997</v>
      </c>
      <c r="Y1536" s="3">
        <v>3.9569478237500011</v>
      </c>
      <c r="Z1536" s="3">
        <v>3.4338419850000017</v>
      </c>
      <c r="AA1536" s="3">
        <v>3.6987352437500025</v>
      </c>
    </row>
    <row r="1537" spans="1:27" x14ac:dyDescent="0.2">
      <c r="A1537" s="3" t="s">
        <v>26</v>
      </c>
      <c r="B1537" s="5" t="s">
        <v>96</v>
      </c>
      <c r="C1537" s="5" t="s">
        <v>67</v>
      </c>
      <c r="D1537" s="3" t="s">
        <v>109</v>
      </c>
      <c r="G1537" s="5">
        <v>0</v>
      </c>
      <c r="H1537" s="5">
        <v>0</v>
      </c>
      <c r="I1537" s="5">
        <v>5</v>
      </c>
      <c r="J1537" s="5">
        <v>15</v>
      </c>
      <c r="K1537" s="5">
        <v>0.25</v>
      </c>
      <c r="L1537" s="5">
        <v>4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3.4030999999999993</v>
      </c>
      <c r="X1537" s="3">
        <v>3.3880999999999997</v>
      </c>
      <c r="Y1537" s="3">
        <v>5.428856224999997</v>
      </c>
      <c r="Z1537" s="3">
        <v>6.1398562249999973</v>
      </c>
      <c r="AA1537" s="3">
        <v>6.8523562249999967</v>
      </c>
    </row>
    <row r="1538" spans="1:27" x14ac:dyDescent="0.2">
      <c r="A1538" s="3" t="s">
        <v>27</v>
      </c>
      <c r="B1538" s="5" t="s">
        <v>96</v>
      </c>
      <c r="C1538" s="5" t="s">
        <v>67</v>
      </c>
      <c r="D1538" s="3" t="s">
        <v>109</v>
      </c>
      <c r="G1538" s="5">
        <v>0</v>
      </c>
      <c r="H1538" s="5">
        <v>0</v>
      </c>
      <c r="I1538" s="5">
        <v>6</v>
      </c>
      <c r="J1538" s="5">
        <v>15</v>
      </c>
      <c r="K1538" s="5">
        <v>0.25</v>
      </c>
      <c r="L1538" s="5">
        <v>4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3.5921000000000012</v>
      </c>
      <c r="X1538" s="3">
        <v>3.5771000000000006</v>
      </c>
      <c r="Y1538" s="3">
        <v>4.1464245999999996</v>
      </c>
      <c r="Z1538" s="3">
        <v>4.1464245999999996</v>
      </c>
      <c r="AA1538" s="3">
        <v>5.1043084712499986</v>
      </c>
    </row>
    <row r="1539" spans="1:27" x14ac:dyDescent="0.2">
      <c r="A1539" s="3" t="s">
        <v>28</v>
      </c>
      <c r="B1539" s="5" t="s">
        <v>96</v>
      </c>
      <c r="C1539" s="5" t="s">
        <v>67</v>
      </c>
      <c r="D1539" s="3" t="s">
        <v>109</v>
      </c>
      <c r="G1539" s="5">
        <v>0</v>
      </c>
      <c r="H1539" s="5">
        <v>0</v>
      </c>
      <c r="I1539" s="5">
        <v>2</v>
      </c>
      <c r="J1539" s="5">
        <v>16</v>
      </c>
      <c r="K1539" s="5">
        <v>0.25</v>
      </c>
      <c r="L1539" s="5">
        <v>4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1.7629000000000001</v>
      </c>
      <c r="X1539" s="3">
        <v>1.7479000000000002</v>
      </c>
      <c r="Y1539" s="3">
        <v>4.7777635749999998</v>
      </c>
      <c r="Z1539" s="3">
        <v>4.3037635750000005</v>
      </c>
      <c r="AA1539" s="3">
        <v>4.08245966479166</v>
      </c>
    </row>
    <row r="1540" spans="1:27" x14ac:dyDescent="0.2">
      <c r="A1540" s="3" t="s">
        <v>29</v>
      </c>
      <c r="B1540" s="5" t="s">
        <v>96</v>
      </c>
      <c r="C1540" s="5" t="s">
        <v>67</v>
      </c>
      <c r="D1540" s="3" t="s">
        <v>109</v>
      </c>
      <c r="G1540" s="5">
        <v>0</v>
      </c>
      <c r="H1540" s="5">
        <v>0</v>
      </c>
      <c r="I1540" s="5">
        <v>3</v>
      </c>
      <c r="J1540" s="5">
        <v>16</v>
      </c>
      <c r="K1540" s="5">
        <v>0.25</v>
      </c>
      <c r="L1540" s="5">
        <v>4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2.7718000000000003</v>
      </c>
      <c r="X1540" s="3">
        <v>2.8018000000000005</v>
      </c>
      <c r="Y1540" s="3">
        <v>4.1238852749999992</v>
      </c>
      <c r="Z1540" s="3">
        <v>3.649885274999999</v>
      </c>
      <c r="AA1540" s="3">
        <v>3.1758852749999988</v>
      </c>
    </row>
    <row r="1541" spans="1:27" x14ac:dyDescent="0.2">
      <c r="A1541" s="3" t="s">
        <v>30</v>
      </c>
      <c r="B1541" s="5" t="s">
        <v>96</v>
      </c>
      <c r="C1541" s="5" t="s">
        <v>67</v>
      </c>
      <c r="D1541" s="3">
        <v>1.9573331050000036</v>
      </c>
      <c r="G1541" s="5">
        <v>0</v>
      </c>
      <c r="H1541" s="5">
        <v>0</v>
      </c>
      <c r="I1541" s="5">
        <v>4</v>
      </c>
      <c r="J1541" s="5">
        <v>16</v>
      </c>
      <c r="K1541" s="5">
        <v>0.25</v>
      </c>
      <c r="L1541" s="5">
        <v>4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2.7524000000000006</v>
      </c>
      <c r="X1541" s="3">
        <v>2.7374000000000009</v>
      </c>
      <c r="Y1541" s="3">
        <v>3.1431599850000005</v>
      </c>
      <c r="Z1541" s="3">
        <v>2.4977220937500011</v>
      </c>
      <c r="AA1541" s="3">
        <v>1.8522842025000008</v>
      </c>
    </row>
    <row r="1542" spans="1:27" x14ac:dyDescent="0.2">
      <c r="A1542" s="3" t="s">
        <v>31</v>
      </c>
      <c r="B1542" s="5" t="s">
        <v>96</v>
      </c>
      <c r="C1542" s="5" t="s">
        <v>67</v>
      </c>
      <c r="D1542" s="3">
        <v>1.874546684999995</v>
      </c>
      <c r="G1542" s="5">
        <v>0</v>
      </c>
      <c r="H1542" s="5">
        <v>0</v>
      </c>
      <c r="I1542" s="5">
        <v>5</v>
      </c>
      <c r="J1542" s="5">
        <v>16</v>
      </c>
      <c r="K1542" s="5">
        <v>0.25</v>
      </c>
      <c r="L1542" s="5">
        <v>4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3.0739999999999994</v>
      </c>
      <c r="X1542" s="3">
        <v>3.0589999999999993</v>
      </c>
      <c r="Y1542" s="3">
        <v>5.0330740150000004</v>
      </c>
      <c r="Z1542" s="3">
        <v>4.5587728258333335</v>
      </c>
      <c r="AA1542" s="3">
        <v>4.0844716366666667</v>
      </c>
    </row>
    <row r="1543" spans="1:27" x14ac:dyDescent="0.2">
      <c r="A1543" s="3" t="s">
        <v>32</v>
      </c>
      <c r="B1543" s="5" t="s">
        <v>96</v>
      </c>
      <c r="C1543" s="5" t="s">
        <v>67</v>
      </c>
      <c r="D1543" s="3" t="s">
        <v>109</v>
      </c>
      <c r="G1543" s="5">
        <v>0</v>
      </c>
      <c r="H1543" s="5">
        <v>0</v>
      </c>
      <c r="I1543" s="5">
        <v>2</v>
      </c>
      <c r="J1543" s="5">
        <v>17</v>
      </c>
      <c r="K1543" s="5">
        <v>0.25</v>
      </c>
      <c r="L1543" s="5">
        <v>4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1.7776999999999994</v>
      </c>
      <c r="X1543" s="3">
        <v>1.8076999999999994</v>
      </c>
      <c r="Y1543" s="3">
        <v>2.3353708574999921</v>
      </c>
      <c r="Z1543" s="3">
        <v>2.098370857499992</v>
      </c>
      <c r="AA1543" s="3">
        <v>1.8613708574999919</v>
      </c>
    </row>
    <row r="1544" spans="1:27" x14ac:dyDescent="0.2">
      <c r="A1544" s="3" t="s">
        <v>33</v>
      </c>
      <c r="B1544" s="5" t="s">
        <v>96</v>
      </c>
      <c r="C1544" s="5" t="s">
        <v>67</v>
      </c>
      <c r="D1544" s="3" t="s">
        <v>109</v>
      </c>
      <c r="G1544" s="5">
        <v>0</v>
      </c>
      <c r="H1544" s="5">
        <v>0</v>
      </c>
      <c r="I1544" s="5">
        <v>3</v>
      </c>
      <c r="J1544" s="5">
        <v>17</v>
      </c>
      <c r="K1544" s="5">
        <v>0.25</v>
      </c>
      <c r="L1544" s="5">
        <v>4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2.8987000000000007</v>
      </c>
      <c r="X1544" s="3">
        <v>2.883700000000001</v>
      </c>
      <c r="Y1544" s="3">
        <v>2.8658599225000017</v>
      </c>
      <c r="Z1544" s="3">
        <v>2.628859922500002</v>
      </c>
      <c r="AA1544" s="3">
        <v>2.3918599225000019</v>
      </c>
    </row>
    <row r="1545" spans="1:27" x14ac:dyDescent="0.2">
      <c r="A1545" s="3" t="s">
        <v>34</v>
      </c>
      <c r="B1545" s="5" t="s">
        <v>96</v>
      </c>
      <c r="C1545" s="5" t="s">
        <v>67</v>
      </c>
      <c r="D1545" s="3" t="s">
        <v>109</v>
      </c>
      <c r="G1545" s="5">
        <v>0</v>
      </c>
      <c r="H1545" s="5">
        <v>0</v>
      </c>
      <c r="I1545" s="5">
        <v>4</v>
      </c>
      <c r="J1545" s="5">
        <v>17</v>
      </c>
      <c r="K1545" s="5">
        <v>0.25</v>
      </c>
      <c r="L1545" s="5">
        <v>4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1.7459999999999996</v>
      </c>
      <c r="X1545" s="3">
        <v>1.7309999999999999</v>
      </c>
      <c r="Y1545" s="3">
        <v>3.9441981174999929</v>
      </c>
      <c r="Z1545" s="3">
        <v>3.7071981174999928</v>
      </c>
      <c r="AA1545" s="3">
        <v>3.4701981174999927</v>
      </c>
    </row>
    <row r="1546" spans="1:27" x14ac:dyDescent="0.2">
      <c r="A1546" s="3" t="s">
        <v>35</v>
      </c>
      <c r="B1546" s="5" t="s">
        <v>96</v>
      </c>
      <c r="C1546" s="5" t="s">
        <v>67</v>
      </c>
      <c r="D1546" s="3" t="s">
        <v>109</v>
      </c>
      <c r="G1546" s="5">
        <v>0</v>
      </c>
      <c r="H1546" s="5">
        <v>0</v>
      </c>
      <c r="I1546" s="5">
        <v>5</v>
      </c>
      <c r="J1546" s="5">
        <v>17</v>
      </c>
      <c r="K1546" s="5">
        <v>0.25</v>
      </c>
      <c r="L1546" s="5">
        <v>4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3.1680999999999999</v>
      </c>
      <c r="X1546" s="3">
        <v>3.1531000000000002</v>
      </c>
      <c r="Y1546" s="3">
        <v>5.0506723678333314</v>
      </c>
      <c r="Z1546" s="3">
        <v>4.8136723678333313</v>
      </c>
      <c r="AA1546" s="3">
        <v>4.5766723678333312</v>
      </c>
    </row>
    <row r="1547" spans="1:27" x14ac:dyDescent="0.2">
      <c r="A1547" s="3" t="s">
        <v>36</v>
      </c>
      <c r="B1547" s="5" t="s">
        <v>96</v>
      </c>
      <c r="C1547" s="5" t="s">
        <v>67</v>
      </c>
      <c r="D1547" s="3" t="s">
        <v>109</v>
      </c>
      <c r="G1547" s="5">
        <v>0</v>
      </c>
      <c r="H1547" s="5">
        <v>0</v>
      </c>
      <c r="I1547" s="5">
        <v>4</v>
      </c>
      <c r="J1547" s="5">
        <v>3</v>
      </c>
      <c r="K1547" s="5">
        <v>0.25</v>
      </c>
      <c r="L1547" s="5">
        <v>4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3.7243000000000004</v>
      </c>
      <c r="X1547" s="3">
        <v>3.7093000000000007</v>
      </c>
      <c r="Y1547" s="3">
        <v>4.0732976537500036</v>
      </c>
      <c r="Z1547" s="3">
        <v>5.040797653750003</v>
      </c>
      <c r="AA1547" s="3">
        <v>6.0082976537500024</v>
      </c>
    </row>
    <row r="1548" spans="1:27" x14ac:dyDescent="0.2">
      <c r="A1548" s="3" t="s">
        <v>37</v>
      </c>
      <c r="B1548" s="5" t="s">
        <v>96</v>
      </c>
      <c r="C1548" s="5" t="s">
        <v>67</v>
      </c>
      <c r="D1548" s="3" t="s">
        <v>109</v>
      </c>
      <c r="G1548" s="5">
        <v>0</v>
      </c>
      <c r="H1548" s="5">
        <v>0</v>
      </c>
      <c r="I1548" s="5">
        <v>4</v>
      </c>
      <c r="J1548" s="5">
        <v>4</v>
      </c>
      <c r="K1548" s="5">
        <v>0.25</v>
      </c>
      <c r="L1548" s="5">
        <v>4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3.5523999999999996</v>
      </c>
      <c r="X1548" s="3">
        <v>3.5373999999999994</v>
      </c>
      <c r="Y1548" s="3">
        <v>3.969202921666664</v>
      </c>
      <c r="Z1548" s="3">
        <v>4.895335354999979</v>
      </c>
      <c r="AA1548" s="3">
        <v>6.1853353549999799</v>
      </c>
    </row>
    <row r="1549" spans="1:27" x14ac:dyDescent="0.2">
      <c r="A1549" s="3" t="s">
        <v>38</v>
      </c>
      <c r="B1549" s="5" t="s">
        <v>96</v>
      </c>
      <c r="C1549" s="5" t="s">
        <v>67</v>
      </c>
      <c r="D1549" s="3" t="s">
        <v>109</v>
      </c>
      <c r="G1549" s="5">
        <v>0</v>
      </c>
      <c r="H1549" s="5">
        <v>0</v>
      </c>
      <c r="I1549" s="5">
        <v>4</v>
      </c>
      <c r="J1549" s="5">
        <v>5</v>
      </c>
      <c r="K1549" s="5">
        <v>0.25</v>
      </c>
      <c r="L1549" s="5">
        <v>4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3.3276000000000003</v>
      </c>
      <c r="X1549" s="3">
        <v>3.3126000000000007</v>
      </c>
      <c r="Y1549" s="3">
        <v>3.1513028733333286</v>
      </c>
      <c r="Z1549" s="3">
        <v>4.011302873333328</v>
      </c>
      <c r="AA1549" s="3">
        <v>5.2391756249999926</v>
      </c>
    </row>
    <row r="1550" spans="1:27" x14ac:dyDescent="0.2">
      <c r="A1550" s="3" t="s">
        <v>39</v>
      </c>
      <c r="B1550" s="5" t="s">
        <v>96</v>
      </c>
      <c r="C1550" s="5" t="s">
        <v>67</v>
      </c>
      <c r="D1550" s="3" t="s">
        <v>109</v>
      </c>
      <c r="G1550" s="5">
        <v>0</v>
      </c>
      <c r="H1550" s="5">
        <v>0</v>
      </c>
      <c r="I1550" s="5">
        <v>4</v>
      </c>
      <c r="J1550" s="5">
        <v>6</v>
      </c>
      <c r="K1550" s="5">
        <v>0.25</v>
      </c>
      <c r="L1550" s="5">
        <v>4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3.3533999999999997</v>
      </c>
      <c r="X1550" s="3">
        <v>3.3383999999999996</v>
      </c>
      <c r="Y1550" s="3">
        <v>2.1068373033333181</v>
      </c>
      <c r="Z1550" s="3">
        <v>3.0029064387499762</v>
      </c>
      <c r="AA1550" s="3">
        <v>4.0197394049999779</v>
      </c>
    </row>
    <row r="1551" spans="1:27" x14ac:dyDescent="0.2">
      <c r="A1551" s="3" t="s">
        <v>40</v>
      </c>
      <c r="B1551" s="5" t="s">
        <v>96</v>
      </c>
      <c r="C1551" s="5" t="s">
        <v>67</v>
      </c>
      <c r="D1551" s="3" t="s">
        <v>109</v>
      </c>
      <c r="G1551" s="5">
        <v>0</v>
      </c>
      <c r="H1551" s="5">
        <v>0</v>
      </c>
      <c r="I1551" s="5">
        <v>4</v>
      </c>
      <c r="J1551" s="5">
        <v>7</v>
      </c>
      <c r="K1551" s="5">
        <v>0.25</v>
      </c>
      <c r="L1551" s="5">
        <v>4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3.4194</v>
      </c>
      <c r="X1551" s="3">
        <v>3.4043999999999999</v>
      </c>
      <c r="Y1551" s="3">
        <v>2.2096767624999991</v>
      </c>
      <c r="Z1551" s="3">
        <v>2.8546767624999987</v>
      </c>
      <c r="AA1551" s="3">
        <v>3.6783192299999907</v>
      </c>
    </row>
    <row r="1552" spans="1:27" x14ac:dyDescent="0.2">
      <c r="A1552" s="3" t="s">
        <v>41</v>
      </c>
      <c r="B1552" s="5" t="s">
        <v>96</v>
      </c>
      <c r="C1552" s="5" t="s">
        <v>67</v>
      </c>
      <c r="D1552" s="3" t="s">
        <v>109</v>
      </c>
      <c r="G1552" s="5">
        <v>0</v>
      </c>
      <c r="H1552" s="5">
        <v>0</v>
      </c>
      <c r="I1552" s="5">
        <v>4</v>
      </c>
      <c r="J1552" s="5">
        <v>8</v>
      </c>
      <c r="K1552" s="5">
        <v>0.25</v>
      </c>
      <c r="L1552" s="5">
        <v>4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3.2512000000000003</v>
      </c>
      <c r="X1552" s="3">
        <v>3.2362000000000006</v>
      </c>
      <c r="Y1552" s="3">
        <v>2.5660774575000023</v>
      </c>
      <c r="Z1552" s="3">
        <v>3.2110774575000018</v>
      </c>
      <c r="AA1552" s="3">
        <v>4.3341297900000004</v>
      </c>
    </row>
    <row r="1553" spans="1:27" x14ac:dyDescent="0.2">
      <c r="A1553" s="3" t="s">
        <v>42</v>
      </c>
      <c r="B1553" s="5" t="s">
        <v>96</v>
      </c>
      <c r="C1553" s="5" t="s">
        <v>67</v>
      </c>
      <c r="D1553" s="3" t="s">
        <v>109</v>
      </c>
      <c r="G1553" s="5">
        <v>0</v>
      </c>
      <c r="H1553" s="5">
        <v>0</v>
      </c>
      <c r="I1553" s="5">
        <v>4</v>
      </c>
      <c r="J1553" s="5">
        <v>9</v>
      </c>
      <c r="K1553" s="5">
        <v>0.25</v>
      </c>
      <c r="L1553" s="5">
        <v>4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3.1974999999999993</v>
      </c>
      <c r="X1553" s="3">
        <v>3.1824999999999997</v>
      </c>
      <c r="Y1553" s="3">
        <v>4.3380658725000014</v>
      </c>
      <c r="Z1553" s="3">
        <v>4.983065872500001</v>
      </c>
      <c r="AA1553" s="3">
        <v>5.950873109999983</v>
      </c>
    </row>
    <row r="1554" spans="1:27" x14ac:dyDescent="0.2">
      <c r="A1554" s="3" t="s">
        <v>43</v>
      </c>
      <c r="B1554" s="5" t="s">
        <v>96</v>
      </c>
      <c r="C1554" s="5" t="s">
        <v>67</v>
      </c>
      <c r="D1554" s="3" t="s">
        <v>109</v>
      </c>
      <c r="G1554" s="5">
        <v>0</v>
      </c>
      <c r="H1554" s="5">
        <v>0</v>
      </c>
      <c r="I1554" s="5">
        <v>4</v>
      </c>
      <c r="J1554" s="5">
        <v>10</v>
      </c>
      <c r="K1554" s="5">
        <v>0.25</v>
      </c>
      <c r="L1554" s="5">
        <v>4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2.7079999999999993</v>
      </c>
      <c r="X1554" s="3">
        <v>2.6929999999999996</v>
      </c>
      <c r="Y1554" s="3">
        <v>2.692855989166663</v>
      </c>
      <c r="Z1554" s="3">
        <v>2.4670231450000024</v>
      </c>
      <c r="AA1554" s="3">
        <v>3.1532337350000015</v>
      </c>
    </row>
    <row r="1555" spans="1:27" x14ac:dyDescent="0.2">
      <c r="A1555" s="3" t="s">
        <v>44</v>
      </c>
      <c r="B1555" s="5" t="s">
        <v>96</v>
      </c>
      <c r="C1555" s="5" t="s">
        <v>67</v>
      </c>
      <c r="D1555" s="3" t="s">
        <v>109</v>
      </c>
      <c r="G1555" s="5">
        <v>0</v>
      </c>
      <c r="H1555" s="5">
        <v>0</v>
      </c>
      <c r="I1555" s="5">
        <v>4</v>
      </c>
      <c r="J1555" s="5">
        <v>11</v>
      </c>
      <c r="K1555" s="5">
        <v>0.25</v>
      </c>
      <c r="L1555" s="5">
        <v>4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3.1974999999999993</v>
      </c>
      <c r="X1555" s="3">
        <v>3.1824999999999997</v>
      </c>
      <c r="Y1555" s="3">
        <v>2.5018463087499869</v>
      </c>
      <c r="Z1555" s="3">
        <v>1.9405853512499975</v>
      </c>
      <c r="AA1555" s="3">
        <v>2.3360247708333226</v>
      </c>
    </row>
    <row r="1556" spans="1:27" x14ac:dyDescent="0.2">
      <c r="A1556" s="3" t="s">
        <v>45</v>
      </c>
      <c r="B1556" s="5" t="s">
        <v>96</v>
      </c>
      <c r="C1556" s="5" t="s">
        <v>67</v>
      </c>
      <c r="D1556" s="3" t="s">
        <v>109</v>
      </c>
      <c r="G1556" s="5">
        <v>0</v>
      </c>
      <c r="H1556" s="5">
        <v>0</v>
      </c>
      <c r="I1556" s="5">
        <v>4</v>
      </c>
      <c r="J1556" s="5">
        <v>12</v>
      </c>
      <c r="K1556" s="5">
        <v>0.25</v>
      </c>
      <c r="L1556" s="5">
        <v>4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3.1646999999999994</v>
      </c>
      <c r="X1556" s="3">
        <v>3.1496999999999993</v>
      </c>
      <c r="Y1556" s="3">
        <v>2.1447219475000021</v>
      </c>
      <c r="Z1556" s="3">
        <v>2.7897219475000021</v>
      </c>
      <c r="AA1556" s="3">
        <v>3.4347219475000021</v>
      </c>
    </row>
    <row r="1557" spans="1:27" x14ac:dyDescent="0.2">
      <c r="A1557" s="3" t="s">
        <v>46</v>
      </c>
      <c r="B1557" s="5" t="s">
        <v>96</v>
      </c>
      <c r="C1557" s="5" t="s">
        <v>67</v>
      </c>
      <c r="D1557" s="3" t="s">
        <v>109</v>
      </c>
      <c r="G1557" s="5">
        <v>0</v>
      </c>
      <c r="H1557" s="5">
        <v>0</v>
      </c>
      <c r="I1557" s="5">
        <v>5</v>
      </c>
      <c r="J1557" s="5">
        <v>3</v>
      </c>
      <c r="K1557" s="5">
        <v>0.25</v>
      </c>
      <c r="L1557" s="5">
        <v>4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3.8034999999999997</v>
      </c>
      <c r="X1557" s="3">
        <v>3.7885</v>
      </c>
      <c r="Y1557" s="3">
        <v>4.8009876537499991</v>
      </c>
      <c r="Z1557" s="3">
        <v>5.7684876537500003</v>
      </c>
      <c r="AA1557" s="3">
        <v>6.7359876537499996</v>
      </c>
    </row>
    <row r="1558" spans="1:27" x14ac:dyDescent="0.2">
      <c r="A1558" s="3" t="s">
        <v>47</v>
      </c>
      <c r="B1558" s="5" t="s">
        <v>96</v>
      </c>
      <c r="C1558" s="5" t="s">
        <v>67</v>
      </c>
      <c r="D1558" s="3" t="s">
        <v>109</v>
      </c>
      <c r="G1558" s="5">
        <v>0</v>
      </c>
      <c r="H1558" s="5">
        <v>0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3.6532</v>
      </c>
      <c r="X1558" s="3">
        <v>3.6382000000000003</v>
      </c>
      <c r="Y1558" s="3">
        <v>4.6183185349999789</v>
      </c>
      <c r="Z1558" s="3">
        <v>5.9083185349999781</v>
      </c>
      <c r="AA1558" s="3">
        <v>7.3882326525000011</v>
      </c>
    </row>
    <row r="1559" spans="1:27" x14ac:dyDescent="0.2">
      <c r="A1559" s="3" t="s">
        <v>48</v>
      </c>
      <c r="B1559" s="5" t="s">
        <v>96</v>
      </c>
      <c r="C1559" s="5" t="s">
        <v>67</v>
      </c>
      <c r="D1559" s="3" t="s">
        <v>109</v>
      </c>
      <c r="G1559" s="5">
        <v>0</v>
      </c>
      <c r="H1559" s="5">
        <v>0</v>
      </c>
      <c r="I1559" s="5">
        <v>5</v>
      </c>
      <c r="J1559" s="5">
        <v>5</v>
      </c>
      <c r="K1559" s="5">
        <v>0.25</v>
      </c>
      <c r="L1559" s="5">
        <v>4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3.4164000000000003</v>
      </c>
      <c r="X1559" s="3">
        <v>3.4014000000000006</v>
      </c>
      <c r="Y1559" s="3">
        <v>4.5138495766666544</v>
      </c>
      <c r="Z1559" s="3">
        <v>5.4403576849999773</v>
      </c>
      <c r="AA1559" s="3">
        <v>6.8494753191666398</v>
      </c>
    </row>
    <row r="1560" spans="1:27" x14ac:dyDescent="0.2">
      <c r="A1560" s="3" t="s">
        <v>49</v>
      </c>
      <c r="B1560" s="5" t="s">
        <v>96</v>
      </c>
      <c r="C1560" s="5" t="s">
        <v>67</v>
      </c>
      <c r="D1560" s="3" t="s">
        <v>109</v>
      </c>
      <c r="G1560" s="5">
        <v>0</v>
      </c>
      <c r="H1560" s="5">
        <v>0</v>
      </c>
      <c r="I1560" s="5">
        <v>5</v>
      </c>
      <c r="J1560" s="5">
        <v>6</v>
      </c>
      <c r="K1560" s="5">
        <v>0.25</v>
      </c>
      <c r="L1560" s="5">
        <v>4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3.3923000000000005</v>
      </c>
      <c r="X1560" s="3">
        <v>3.3773000000000009</v>
      </c>
      <c r="Y1560" s="3">
        <v>4.7032592550000025</v>
      </c>
      <c r="Z1560" s="3">
        <v>5.3334979550000021</v>
      </c>
      <c r="AA1560" s="3">
        <v>6.623497955000003</v>
      </c>
    </row>
    <row r="1561" spans="1:27" x14ac:dyDescent="0.2">
      <c r="A1561" s="3" t="s">
        <v>50</v>
      </c>
      <c r="B1561" s="5" t="s">
        <v>96</v>
      </c>
      <c r="C1561" s="5" t="s">
        <v>67</v>
      </c>
      <c r="D1561" s="3" t="s">
        <v>109</v>
      </c>
      <c r="G1561" s="5">
        <v>0</v>
      </c>
      <c r="H1561" s="5">
        <v>0</v>
      </c>
      <c r="I1561" s="5">
        <v>5</v>
      </c>
      <c r="J1561" s="5">
        <v>7</v>
      </c>
      <c r="K1561" s="5">
        <v>0.25</v>
      </c>
      <c r="L1561" s="5">
        <v>4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3.3787000000000011</v>
      </c>
      <c r="X1561" s="3">
        <v>3.363700000000001</v>
      </c>
      <c r="Y1561" s="3">
        <v>4.5609931600000007</v>
      </c>
      <c r="Z1561" s="3">
        <v>4.5609931600000007</v>
      </c>
      <c r="AA1561" s="3">
        <v>4.5609931600000007</v>
      </c>
    </row>
    <row r="1562" spans="1:27" x14ac:dyDescent="0.2">
      <c r="A1562" s="3" t="s">
        <v>51</v>
      </c>
      <c r="B1562" s="5" t="s">
        <v>96</v>
      </c>
      <c r="C1562" s="5" t="s">
        <v>67</v>
      </c>
      <c r="D1562" s="3" t="s">
        <v>109</v>
      </c>
      <c r="G1562" s="5">
        <v>0</v>
      </c>
      <c r="H1562" s="5">
        <v>0</v>
      </c>
      <c r="I1562" s="5">
        <v>5</v>
      </c>
      <c r="J1562" s="5">
        <v>8</v>
      </c>
      <c r="K1562" s="5">
        <v>0.25</v>
      </c>
      <c r="L1562" s="5">
        <v>4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2.7556000000000003</v>
      </c>
      <c r="X1562" s="3">
        <v>2.7406000000000001</v>
      </c>
      <c r="Y1562" s="3">
        <v>3.8543004800000009</v>
      </c>
      <c r="Z1562" s="3">
        <v>3.9134982116666297</v>
      </c>
      <c r="AA1562" s="3">
        <v>5.1007669724999811</v>
      </c>
    </row>
    <row r="1563" spans="1:27" x14ac:dyDescent="0.2">
      <c r="A1563" s="3" t="s">
        <v>52</v>
      </c>
      <c r="B1563" s="5" t="s">
        <v>96</v>
      </c>
      <c r="C1563" s="5" t="s">
        <v>67</v>
      </c>
      <c r="D1563" s="3" t="s">
        <v>109</v>
      </c>
      <c r="G1563" s="5">
        <v>0</v>
      </c>
      <c r="H1563" s="5">
        <v>0</v>
      </c>
      <c r="I1563" s="5">
        <v>5</v>
      </c>
      <c r="J1563" s="5">
        <v>9</v>
      </c>
      <c r="K1563" s="5">
        <v>0.25</v>
      </c>
      <c r="L1563" s="5">
        <v>4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2.6789999999999994</v>
      </c>
      <c r="X1563" s="3">
        <v>2.6639999999999997</v>
      </c>
      <c r="Y1563" s="3">
        <v>3.3645893955555364</v>
      </c>
      <c r="Z1563" s="3">
        <v>3.8331106116666618</v>
      </c>
      <c r="AA1563" s="3">
        <v>4.7831106116666611</v>
      </c>
    </row>
    <row r="1564" spans="1:27" x14ac:dyDescent="0.2">
      <c r="A1564" s="3" t="s">
        <v>53</v>
      </c>
      <c r="B1564" s="5" t="s">
        <v>96</v>
      </c>
      <c r="C1564" s="5" t="s">
        <v>67</v>
      </c>
      <c r="D1564" s="3" t="s">
        <v>109</v>
      </c>
      <c r="G1564" s="5">
        <v>0</v>
      </c>
      <c r="H1564" s="5">
        <v>0</v>
      </c>
      <c r="I1564" s="5">
        <v>5</v>
      </c>
      <c r="J1564" s="5">
        <v>10</v>
      </c>
      <c r="K1564" s="5">
        <v>0.25</v>
      </c>
      <c r="L1564" s="5">
        <v>4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2.192600000000001</v>
      </c>
      <c r="X1564" s="3">
        <v>2.387700000000001</v>
      </c>
      <c r="Y1564" s="3">
        <v>2.0622220450000004</v>
      </c>
      <c r="Z1564" s="3">
        <v>1.5882220450000002</v>
      </c>
      <c r="AA1564" s="3">
        <v>2.0529934566666599</v>
      </c>
    </row>
    <row r="1565" spans="1:27" x14ac:dyDescent="0.2">
      <c r="A1565" s="3" t="s">
        <v>54</v>
      </c>
      <c r="B1565" s="5" t="s">
        <v>96</v>
      </c>
      <c r="C1565" s="5" t="s">
        <v>67</v>
      </c>
      <c r="D1565" s="3" t="s">
        <v>109</v>
      </c>
      <c r="G1565" s="5">
        <v>0</v>
      </c>
      <c r="H1565" s="5">
        <v>0</v>
      </c>
      <c r="I1565" s="5">
        <v>5</v>
      </c>
      <c r="J1565" s="5">
        <v>11</v>
      </c>
      <c r="K1565" s="5">
        <v>0.25</v>
      </c>
      <c r="L1565" s="5">
        <v>4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3.1878000000000006</v>
      </c>
      <c r="X1565" s="3">
        <v>3.1728000000000005</v>
      </c>
      <c r="Y1565" s="3">
        <v>2.0136005149999994</v>
      </c>
      <c r="Z1565" s="3">
        <v>1.6392385116666661</v>
      </c>
      <c r="AA1565" s="3">
        <v>1.7638539962499888</v>
      </c>
    </row>
    <row r="1566" spans="1:27" x14ac:dyDescent="0.2">
      <c r="A1566" s="3" t="s">
        <v>55</v>
      </c>
      <c r="B1566" s="5" t="s">
        <v>96</v>
      </c>
      <c r="C1566" s="5" t="s">
        <v>67</v>
      </c>
      <c r="D1566" s="3">
        <v>1.5623890600000085</v>
      </c>
      <c r="G1566" s="5">
        <v>0</v>
      </c>
      <c r="H1566" s="5">
        <v>0</v>
      </c>
      <c r="I1566" s="5">
        <v>5</v>
      </c>
      <c r="J1566" s="5">
        <v>12</v>
      </c>
      <c r="K1566" s="5">
        <v>0.25</v>
      </c>
      <c r="L1566" s="5">
        <v>4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3.3217999999999996</v>
      </c>
      <c r="X1566" s="3">
        <v>3.3068</v>
      </c>
      <c r="Y1566" s="3">
        <v>2.1713515650000006</v>
      </c>
      <c r="Z1566" s="3">
        <v>2.6456527541666652</v>
      </c>
      <c r="AA1566" s="3">
        <v>3.1199539433333303</v>
      </c>
    </row>
    <row r="1567" spans="1:27" x14ac:dyDescent="0.2">
      <c r="A1567" s="3" t="s">
        <v>56</v>
      </c>
      <c r="B1567" s="5" t="s">
        <v>96</v>
      </c>
      <c r="C1567" s="5" t="s">
        <v>67</v>
      </c>
      <c r="D1567" s="3" t="s">
        <v>109</v>
      </c>
      <c r="G1567" s="5">
        <v>0</v>
      </c>
      <c r="H1567" s="5">
        <v>0</v>
      </c>
      <c r="I1567" s="5">
        <v>6</v>
      </c>
      <c r="J1567" s="5">
        <v>3</v>
      </c>
      <c r="K1567" s="5">
        <v>0.25</v>
      </c>
      <c r="L1567" s="5">
        <v>4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3.5544200000000012</v>
      </c>
      <c r="X1567" s="3">
        <v>3.5394200000000007</v>
      </c>
      <c r="Y1567" s="3">
        <v>5.4222982812500042</v>
      </c>
      <c r="Z1567" s="3">
        <v>6.3897982812500036</v>
      </c>
      <c r="AA1567" s="3">
        <v>7.5443260099999812</v>
      </c>
    </row>
    <row r="1568" spans="1:27" x14ac:dyDescent="0.2">
      <c r="A1568" s="3" t="s">
        <v>57</v>
      </c>
      <c r="B1568" s="5" t="s">
        <v>96</v>
      </c>
      <c r="C1568" s="5" t="s">
        <v>67</v>
      </c>
      <c r="D1568" s="3" t="s">
        <v>109</v>
      </c>
      <c r="G1568" s="5">
        <v>0</v>
      </c>
      <c r="H1568" s="5">
        <v>0</v>
      </c>
      <c r="I1568" s="5">
        <v>6</v>
      </c>
      <c r="J1568" s="5">
        <v>4</v>
      </c>
      <c r="K1568" s="5">
        <v>0.25</v>
      </c>
      <c r="L1568" s="5">
        <v>4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3.9603000000000002</v>
      </c>
      <c r="X1568" s="3">
        <v>3.9453000000000005</v>
      </c>
      <c r="Y1568" s="3">
        <v>3.7462908049999992</v>
      </c>
      <c r="Z1568" s="3">
        <v>3.9352675312499983</v>
      </c>
      <c r="AA1568" s="3">
        <v>4.9775843625</v>
      </c>
    </row>
    <row r="1569" spans="1:27" x14ac:dyDescent="0.2">
      <c r="A1569" s="3" t="s">
        <v>58</v>
      </c>
      <c r="B1569" s="5" t="s">
        <v>96</v>
      </c>
      <c r="C1569" s="5" t="s">
        <v>67</v>
      </c>
      <c r="D1569" s="3" t="s">
        <v>109</v>
      </c>
      <c r="G1569" s="5">
        <v>0</v>
      </c>
      <c r="H1569" s="5">
        <v>0</v>
      </c>
      <c r="I1569" s="5">
        <v>6</v>
      </c>
      <c r="J1569" s="5">
        <v>5</v>
      </c>
      <c r="K1569" s="5">
        <v>0.25</v>
      </c>
      <c r="L1569" s="5">
        <v>4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3.6593</v>
      </c>
      <c r="X1569" s="3">
        <v>3.6443000000000003</v>
      </c>
      <c r="Y1569" s="3">
        <v>5.3504189699999998</v>
      </c>
      <c r="Z1569" s="3">
        <v>5.3504189699999998</v>
      </c>
      <c r="AA1569" s="3">
        <v>5.4855545600000006</v>
      </c>
    </row>
    <row r="1570" spans="1:27" x14ac:dyDescent="0.2">
      <c r="A1570" s="3" t="s">
        <v>59</v>
      </c>
      <c r="B1570" s="5" t="s">
        <v>96</v>
      </c>
      <c r="C1570" s="5" t="s">
        <v>67</v>
      </c>
      <c r="D1570" s="3" t="s">
        <v>109</v>
      </c>
      <c r="G1570" s="5">
        <v>0</v>
      </c>
      <c r="H1570" s="5">
        <v>0</v>
      </c>
      <c r="I1570" s="5">
        <v>6</v>
      </c>
      <c r="J1570" s="5">
        <v>6</v>
      </c>
      <c r="K1570" s="5">
        <v>0.25</v>
      </c>
      <c r="L1570" s="5">
        <v>4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3.5019999999999993</v>
      </c>
      <c r="X1570" s="3">
        <v>3.4869999999999997</v>
      </c>
      <c r="Y1570" s="3">
        <v>6.3371249700000014</v>
      </c>
      <c r="Z1570" s="3">
        <v>6.3371249700000014</v>
      </c>
      <c r="AA1570" s="3">
        <v>6.3371249700000014</v>
      </c>
    </row>
    <row r="1571" spans="1:27" x14ac:dyDescent="0.2">
      <c r="A1571" s="3" t="s">
        <v>60</v>
      </c>
      <c r="B1571" s="5" t="s">
        <v>96</v>
      </c>
      <c r="C1571" s="5" t="s">
        <v>67</v>
      </c>
      <c r="D1571" s="3" t="s">
        <v>109</v>
      </c>
      <c r="G1571" s="5">
        <v>0</v>
      </c>
      <c r="H1571" s="5">
        <v>0</v>
      </c>
      <c r="I1571" s="5">
        <v>6</v>
      </c>
      <c r="J1571" s="5">
        <v>7</v>
      </c>
      <c r="K1571" s="5">
        <v>0.25</v>
      </c>
      <c r="L1571" s="5">
        <v>4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3.5521000000000003</v>
      </c>
      <c r="X1571" s="3">
        <v>3.5371000000000001</v>
      </c>
      <c r="Y1571" s="3">
        <v>6.2646646600000011</v>
      </c>
      <c r="Z1571" s="3">
        <v>6.2646646600000011</v>
      </c>
      <c r="AA1571" s="3">
        <v>6.2646646600000011</v>
      </c>
    </row>
    <row r="1572" spans="1:27" x14ac:dyDescent="0.2">
      <c r="A1572" s="3" t="s">
        <v>61</v>
      </c>
      <c r="B1572" s="5" t="s">
        <v>96</v>
      </c>
      <c r="C1572" s="5" t="s">
        <v>67</v>
      </c>
      <c r="D1572" s="3" t="s">
        <v>109</v>
      </c>
      <c r="G1572" s="5">
        <v>0</v>
      </c>
      <c r="H1572" s="5">
        <v>0</v>
      </c>
      <c r="I1572" s="5">
        <v>6</v>
      </c>
      <c r="J1572" s="5">
        <v>8</v>
      </c>
      <c r="K1572" s="5">
        <v>0.25</v>
      </c>
      <c r="L1572" s="5">
        <v>4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3.1020000000000008</v>
      </c>
      <c r="X1572" s="3">
        <v>3.0869000000000009</v>
      </c>
      <c r="Y1572" s="3">
        <v>5.7596391000000011</v>
      </c>
      <c r="Z1572" s="3">
        <v>5.7596391000000011</v>
      </c>
      <c r="AA1572" s="3">
        <v>5.7596391000000011</v>
      </c>
    </row>
    <row r="1573" spans="1:27" x14ac:dyDescent="0.2">
      <c r="A1573" s="3" t="s">
        <v>62</v>
      </c>
      <c r="B1573" s="5" t="s">
        <v>96</v>
      </c>
      <c r="C1573" s="5" t="s">
        <v>67</v>
      </c>
      <c r="D1573" s="3" t="s">
        <v>109</v>
      </c>
      <c r="G1573" s="5">
        <v>0</v>
      </c>
      <c r="H1573" s="5">
        <v>0</v>
      </c>
      <c r="I1573" s="5">
        <v>6</v>
      </c>
      <c r="J1573" s="5">
        <v>9</v>
      </c>
      <c r="K1573" s="5">
        <v>0.25</v>
      </c>
      <c r="L1573" s="5">
        <v>4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2.8311999999999999</v>
      </c>
      <c r="X1573" s="3">
        <v>2.8161999999999998</v>
      </c>
      <c r="Y1573" s="3">
        <v>4.0659056375000002</v>
      </c>
      <c r="Z1573" s="3">
        <v>4.0659056375000002</v>
      </c>
      <c r="AA1573" s="3">
        <v>4.4905435374999971</v>
      </c>
    </row>
    <row r="1574" spans="1:27" x14ac:dyDescent="0.2">
      <c r="A1574" s="3" t="s">
        <v>63</v>
      </c>
      <c r="B1574" s="5" t="s">
        <v>96</v>
      </c>
      <c r="C1574" s="5" t="s">
        <v>67</v>
      </c>
      <c r="D1574" s="3" t="s">
        <v>109</v>
      </c>
      <c r="G1574" s="5">
        <v>0</v>
      </c>
      <c r="H1574" s="5">
        <v>0</v>
      </c>
      <c r="I1574" s="5">
        <v>6</v>
      </c>
      <c r="J1574" s="5">
        <v>10</v>
      </c>
      <c r="K1574" s="5">
        <v>0.25</v>
      </c>
      <c r="L1574" s="5">
        <v>4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2.3382000000000005</v>
      </c>
      <c r="X1574" s="3">
        <v>2.3683000000000005</v>
      </c>
      <c r="Y1574" s="3">
        <v>2.9142442400000022</v>
      </c>
      <c r="Z1574" s="3">
        <v>2.440244240000002</v>
      </c>
      <c r="AA1574" s="3">
        <v>3.27618245666664</v>
      </c>
    </row>
    <row r="1575" spans="1:27" x14ac:dyDescent="0.2">
      <c r="A1575" s="3" t="s">
        <v>64</v>
      </c>
      <c r="B1575" s="5" t="s">
        <v>96</v>
      </c>
      <c r="C1575" s="5" t="s">
        <v>67</v>
      </c>
      <c r="D1575" s="3" t="s">
        <v>109</v>
      </c>
      <c r="G1575" s="5">
        <v>0</v>
      </c>
      <c r="H1575" s="5">
        <v>0</v>
      </c>
      <c r="I1575" s="5">
        <v>6</v>
      </c>
      <c r="J1575" s="5">
        <v>11</v>
      </c>
      <c r="K1575" s="5">
        <v>0.25</v>
      </c>
      <c r="L1575" s="5">
        <v>4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2.9100999999999999</v>
      </c>
      <c r="X1575" s="3">
        <v>2.8950999999999998</v>
      </c>
      <c r="Y1575" s="3">
        <v>2.9638102200000009</v>
      </c>
      <c r="Z1575" s="3">
        <v>1.9367299927777619</v>
      </c>
      <c r="AA1575" s="3">
        <v>2.1063602566666608</v>
      </c>
    </row>
    <row r="1576" spans="1:27" x14ac:dyDescent="0.2">
      <c r="A1576" s="3" t="s">
        <v>65</v>
      </c>
      <c r="B1576" s="5" t="s">
        <v>96</v>
      </c>
      <c r="C1576" s="5" t="s">
        <v>67</v>
      </c>
      <c r="D1576" s="3" t="s">
        <v>109</v>
      </c>
      <c r="G1576" s="5">
        <v>0</v>
      </c>
      <c r="H1576" s="5">
        <v>0</v>
      </c>
      <c r="I1576" s="5">
        <v>6</v>
      </c>
      <c r="J1576" s="5">
        <v>12</v>
      </c>
      <c r="K1576" s="5">
        <v>0.25</v>
      </c>
      <c r="L1576" s="5">
        <v>4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2.7482999999999995</v>
      </c>
      <c r="X1576" s="3">
        <v>2.7331999999999992</v>
      </c>
      <c r="Y1576" s="3">
        <v>2.6125310000000015</v>
      </c>
      <c r="Z1576" s="3">
        <v>2.295901817916667</v>
      </c>
      <c r="AA1576" s="3">
        <v>2.6566534675000022</v>
      </c>
    </row>
    <row r="1577" spans="1:27" x14ac:dyDescent="0.2">
      <c r="A1577" s="3" t="s">
        <v>2</v>
      </c>
      <c r="B1577" s="5" t="s">
        <v>96</v>
      </c>
      <c r="C1577" s="5" t="s">
        <v>68</v>
      </c>
      <c r="D1577" s="3" t="s">
        <v>109</v>
      </c>
      <c r="G1577" s="5">
        <v>0</v>
      </c>
      <c r="H1577" s="5">
        <v>0</v>
      </c>
      <c r="I1577" s="5">
        <v>2</v>
      </c>
      <c r="J1577" s="5">
        <v>1</v>
      </c>
      <c r="K1577" s="5">
        <v>0.75</v>
      </c>
      <c r="L1577" s="5">
        <v>3</v>
      </c>
      <c r="M1577" s="5">
        <v>4</v>
      </c>
      <c r="N1577" s="5">
        <v>0.76</v>
      </c>
      <c r="O1577" s="5">
        <v>6.9409999999999998</v>
      </c>
      <c r="P1577" s="5">
        <v>1.23</v>
      </c>
      <c r="Q1577" s="5">
        <v>520.20000000000005</v>
      </c>
      <c r="R1577" s="5">
        <v>1.55</v>
      </c>
      <c r="S1577" s="5">
        <v>59.8</v>
      </c>
      <c r="T1577" s="5">
        <v>0.98</v>
      </c>
      <c r="U1577" s="5">
        <v>3</v>
      </c>
      <c r="V1577" s="5">
        <v>1</v>
      </c>
      <c r="W1577" s="3">
        <v>3.0699999999999994</v>
      </c>
      <c r="X1577" s="3">
        <v>3.0549999999999993</v>
      </c>
      <c r="Y1577" s="3">
        <v>1.6444420300000009</v>
      </c>
      <c r="Z1577" s="3">
        <v>1.8869718387499903</v>
      </c>
      <c r="AA1577" s="3">
        <v>2.2094718387499905</v>
      </c>
    </row>
    <row r="1578" spans="1:27" x14ac:dyDescent="0.2">
      <c r="A1578" s="3" t="s">
        <v>4</v>
      </c>
      <c r="B1578" s="5" t="s">
        <v>96</v>
      </c>
      <c r="C1578" s="5" t="s">
        <v>68</v>
      </c>
      <c r="D1578" s="3" t="s">
        <v>109</v>
      </c>
      <c r="G1578" s="5">
        <v>0</v>
      </c>
      <c r="H1578" s="5">
        <v>0</v>
      </c>
      <c r="I1578" s="5">
        <v>3</v>
      </c>
      <c r="J1578" s="5">
        <v>1</v>
      </c>
      <c r="K1578" s="5">
        <v>0.75</v>
      </c>
      <c r="L1578" s="5">
        <v>3</v>
      </c>
      <c r="M1578" s="5">
        <v>4</v>
      </c>
      <c r="N1578" s="5">
        <v>1.02</v>
      </c>
      <c r="O1578" s="5">
        <v>22.98977</v>
      </c>
      <c r="P1578" s="5">
        <v>1.54</v>
      </c>
      <c r="Q1578" s="5">
        <v>495.8</v>
      </c>
      <c r="R1578" s="5">
        <v>1.9</v>
      </c>
      <c r="S1578" s="5">
        <v>52.7</v>
      </c>
      <c r="T1578" s="5">
        <v>0.93</v>
      </c>
      <c r="U1578" s="5">
        <v>11</v>
      </c>
      <c r="V1578" s="5">
        <v>1</v>
      </c>
      <c r="W1578" s="3">
        <v>3.1939000000000006</v>
      </c>
      <c r="X1578" s="3">
        <v>3.1789000000000005</v>
      </c>
      <c r="Y1578" s="3">
        <v>1.7854847487499965</v>
      </c>
      <c r="Z1578" s="3">
        <v>2.1079847487499968</v>
      </c>
      <c r="AA1578" s="3">
        <v>2.4795198700000016</v>
      </c>
    </row>
    <row r="1579" spans="1:27" x14ac:dyDescent="0.2">
      <c r="A1579" s="3" t="s">
        <v>5</v>
      </c>
      <c r="B1579" s="5" t="s">
        <v>96</v>
      </c>
      <c r="C1579" s="5" t="s">
        <v>68</v>
      </c>
      <c r="D1579" s="3" t="s">
        <v>109</v>
      </c>
      <c r="G1579" s="5">
        <v>0</v>
      </c>
      <c r="H1579" s="5">
        <v>0</v>
      </c>
      <c r="I1579" s="5">
        <v>4</v>
      </c>
      <c r="J1579" s="5">
        <v>1</v>
      </c>
      <c r="K1579" s="5">
        <v>0.75</v>
      </c>
      <c r="L1579" s="5">
        <v>3</v>
      </c>
      <c r="M1579" s="5">
        <v>4</v>
      </c>
      <c r="N1579" s="5">
        <v>1.51</v>
      </c>
      <c r="O1579" s="5">
        <v>39.098300000000002</v>
      </c>
      <c r="P1579" s="5">
        <v>2.0299999999999998</v>
      </c>
      <c r="Q1579" s="5">
        <v>418.8</v>
      </c>
      <c r="R1579" s="5">
        <v>2.35</v>
      </c>
      <c r="S1579" s="5">
        <v>48.36</v>
      </c>
      <c r="T1579" s="5">
        <v>0.82</v>
      </c>
      <c r="U1579" s="5">
        <v>19</v>
      </c>
      <c r="V1579" s="5">
        <v>1</v>
      </c>
      <c r="W1579" s="3">
        <v>4.6169000000000011</v>
      </c>
      <c r="X1579" s="3">
        <v>4.6019000000000005</v>
      </c>
      <c r="Y1579" s="3">
        <v>2.6271020316666625</v>
      </c>
      <c r="Z1579" s="3">
        <v>2.8831040937500019</v>
      </c>
      <c r="AA1579" s="3">
        <v>3.5461660512500011</v>
      </c>
    </row>
    <row r="1580" spans="1:27" x14ac:dyDescent="0.2">
      <c r="A1580" s="3" t="s">
        <v>6</v>
      </c>
      <c r="B1580" s="5" t="s">
        <v>96</v>
      </c>
      <c r="C1580" s="5" t="s">
        <v>68</v>
      </c>
      <c r="D1580" s="3" t="s">
        <v>109</v>
      </c>
      <c r="G1580" s="5">
        <v>0</v>
      </c>
      <c r="H1580" s="5">
        <v>0</v>
      </c>
      <c r="I1580" s="5">
        <v>5</v>
      </c>
      <c r="J1580" s="5">
        <v>1</v>
      </c>
      <c r="K1580" s="5">
        <v>0.75</v>
      </c>
      <c r="L1580" s="5">
        <v>3</v>
      </c>
      <c r="M1580" s="5">
        <v>4</v>
      </c>
      <c r="N1580" s="5">
        <v>1.61</v>
      </c>
      <c r="O1580" s="5">
        <v>85.467799999999997</v>
      </c>
      <c r="P1580" s="5">
        <v>2.16</v>
      </c>
      <c r="Q1580" s="5">
        <v>403</v>
      </c>
      <c r="R1580" s="5">
        <v>2.48</v>
      </c>
      <c r="S1580" s="5">
        <v>46.89</v>
      </c>
      <c r="T1580" s="5">
        <v>0.82</v>
      </c>
      <c r="U1580" s="5">
        <v>37</v>
      </c>
      <c r="V1580" s="5">
        <v>4</v>
      </c>
      <c r="W1580" s="3">
        <v>3.5528999999999993</v>
      </c>
      <c r="X1580" s="3">
        <v>3.5378999999999996</v>
      </c>
      <c r="Y1580" s="3">
        <v>3.4617160766666539</v>
      </c>
      <c r="Z1580" s="3">
        <v>3.698716076666654</v>
      </c>
      <c r="AA1580" s="3">
        <v>4.4431553337499681</v>
      </c>
    </row>
    <row r="1581" spans="1:27" x14ac:dyDescent="0.2">
      <c r="A1581" s="3" t="s">
        <v>7</v>
      </c>
      <c r="B1581" s="5" t="s">
        <v>96</v>
      </c>
      <c r="C1581" s="5" t="s">
        <v>68</v>
      </c>
      <c r="D1581" s="3" t="s">
        <v>109</v>
      </c>
      <c r="G1581" s="5">
        <v>0</v>
      </c>
      <c r="H1581" s="5">
        <v>0</v>
      </c>
      <c r="I1581" s="5">
        <v>6</v>
      </c>
      <c r="J1581" s="5">
        <v>1</v>
      </c>
      <c r="K1581" s="5">
        <v>0.75</v>
      </c>
      <c r="L1581" s="5">
        <v>3</v>
      </c>
      <c r="M1581" s="5">
        <v>4</v>
      </c>
      <c r="N1581" s="5">
        <v>1.74</v>
      </c>
      <c r="O1581" s="5">
        <v>132.90539999999999</v>
      </c>
      <c r="P1581" s="5">
        <v>2.35</v>
      </c>
      <c r="Q1581" s="5">
        <v>375.7</v>
      </c>
      <c r="R1581" s="5">
        <v>2.67</v>
      </c>
      <c r="S1581" s="5">
        <v>45.49</v>
      </c>
      <c r="T1581" s="5">
        <v>0.79</v>
      </c>
      <c r="U1581" s="5">
        <v>55</v>
      </c>
      <c r="V1581" s="5">
        <v>1</v>
      </c>
      <c r="W1581" s="3">
        <v>3.4711500000000006</v>
      </c>
      <c r="X1581" s="3">
        <v>3.4561500000000009</v>
      </c>
      <c r="Y1581" s="3">
        <v>4.9088878779166567</v>
      </c>
      <c r="Z1581" s="3">
        <v>5.1458878779166568</v>
      </c>
      <c r="AA1581" s="3">
        <v>5.9885481037500004</v>
      </c>
    </row>
    <row r="1582" spans="1:27" x14ac:dyDescent="0.2">
      <c r="A1582" s="3" t="s">
        <v>8</v>
      </c>
      <c r="B1582" s="5" t="s">
        <v>96</v>
      </c>
      <c r="C1582" s="5" t="s">
        <v>68</v>
      </c>
      <c r="D1582" s="3" t="s">
        <v>109</v>
      </c>
      <c r="G1582" s="5">
        <v>0</v>
      </c>
      <c r="H1582" s="5">
        <v>0</v>
      </c>
      <c r="I1582" s="5">
        <v>2</v>
      </c>
      <c r="J1582" s="5">
        <v>2</v>
      </c>
      <c r="K1582" s="5">
        <v>0.75</v>
      </c>
      <c r="L1582" s="5">
        <v>3</v>
      </c>
      <c r="M1582" s="5">
        <v>4</v>
      </c>
      <c r="N1582" s="5">
        <v>0.45</v>
      </c>
      <c r="O1582" s="5">
        <v>9.0121800000000007</v>
      </c>
      <c r="P1582" s="5">
        <v>0.9</v>
      </c>
      <c r="Q1582" s="5">
        <v>899.4</v>
      </c>
      <c r="R1582" s="5">
        <v>1.1200000000000001</v>
      </c>
      <c r="S1582" s="5">
        <v>-240</v>
      </c>
      <c r="T1582" s="5">
        <v>1.57</v>
      </c>
      <c r="U1582" s="5">
        <v>4</v>
      </c>
      <c r="V1582" s="5">
        <v>2</v>
      </c>
      <c r="W1582" s="3">
        <v>2.6517999999999993</v>
      </c>
      <c r="X1582" s="3">
        <v>2.6366999999999994</v>
      </c>
      <c r="Y1582" s="3">
        <v>3.1278864675000015</v>
      </c>
      <c r="Z1582" s="3">
        <v>3.7728864675000011</v>
      </c>
      <c r="AA1582" s="3">
        <v>4.4178864675000016</v>
      </c>
    </row>
    <row r="1583" spans="1:27" x14ac:dyDescent="0.2">
      <c r="A1583" s="3" t="s">
        <v>9</v>
      </c>
      <c r="B1583" s="5" t="s">
        <v>96</v>
      </c>
      <c r="C1583" s="5" t="s">
        <v>68</v>
      </c>
      <c r="D1583" s="3" t="s">
        <v>109</v>
      </c>
      <c r="G1583" s="5">
        <v>0</v>
      </c>
      <c r="H1583" s="5">
        <v>0</v>
      </c>
      <c r="I1583" s="5">
        <v>3</v>
      </c>
      <c r="J1583" s="5">
        <v>2</v>
      </c>
      <c r="K1583" s="5">
        <v>0.75</v>
      </c>
      <c r="L1583" s="5">
        <v>3</v>
      </c>
      <c r="M1583" s="5">
        <v>4</v>
      </c>
      <c r="N1583" s="5">
        <v>0.72</v>
      </c>
      <c r="O1583" s="5">
        <v>24.305</v>
      </c>
      <c r="P1583" s="5">
        <v>1.36</v>
      </c>
      <c r="Q1583" s="5">
        <v>737.7</v>
      </c>
      <c r="R1583" s="5">
        <v>1.6</v>
      </c>
      <c r="S1583" s="5">
        <v>-230</v>
      </c>
      <c r="T1583" s="5">
        <v>1.31</v>
      </c>
      <c r="U1583" s="5">
        <v>12</v>
      </c>
      <c r="V1583" s="5">
        <v>2</v>
      </c>
      <c r="W1583" s="3">
        <v>3.1033000000000004</v>
      </c>
      <c r="X1583" s="3">
        <v>3.0883000000000003</v>
      </c>
      <c r="Y1583" s="3">
        <v>2.8092420875000004</v>
      </c>
      <c r="Z1583" s="3">
        <v>3.4542420874999999</v>
      </c>
      <c r="AA1583" s="3">
        <v>4.0992420875000004</v>
      </c>
    </row>
    <row r="1584" spans="1:27" x14ac:dyDescent="0.2">
      <c r="A1584" s="3" t="s">
        <v>10</v>
      </c>
      <c r="B1584" s="5" t="s">
        <v>96</v>
      </c>
      <c r="C1584" s="5" t="s">
        <v>68</v>
      </c>
      <c r="D1584" s="3" t="s">
        <v>109</v>
      </c>
      <c r="G1584" s="5">
        <v>0</v>
      </c>
      <c r="H1584" s="5">
        <v>0</v>
      </c>
      <c r="I1584" s="5">
        <v>4</v>
      </c>
      <c r="J1584" s="5">
        <v>2</v>
      </c>
      <c r="K1584" s="5">
        <v>0.75</v>
      </c>
      <c r="L1584" s="5">
        <v>3</v>
      </c>
      <c r="M1584" s="5">
        <v>4</v>
      </c>
      <c r="N1584" s="5">
        <v>1</v>
      </c>
      <c r="O1584" s="5">
        <v>40.078000000000003</v>
      </c>
      <c r="P1584" s="5">
        <v>1.74</v>
      </c>
      <c r="Q1584" s="5">
        <v>589.79999999999995</v>
      </c>
      <c r="R1584" s="5">
        <v>1.97</v>
      </c>
      <c r="S1584" s="5">
        <v>-156</v>
      </c>
      <c r="T1584" s="5">
        <v>1</v>
      </c>
      <c r="U1584" s="5">
        <v>20</v>
      </c>
      <c r="V1584" s="5">
        <v>2</v>
      </c>
      <c r="W1584" s="3">
        <v>3.3617000000000008</v>
      </c>
      <c r="X1584" s="3">
        <v>3.3467000000000011</v>
      </c>
      <c r="Y1584" s="3">
        <v>3.6428788533333316</v>
      </c>
      <c r="Z1584" s="3">
        <v>4.6850235675000018</v>
      </c>
      <c r="AA1584" s="3">
        <v>5.3300235675000023</v>
      </c>
    </row>
    <row r="1585" spans="1:27" x14ac:dyDescent="0.2">
      <c r="A1585" s="3" t="s">
        <v>11</v>
      </c>
      <c r="B1585" s="5" t="s">
        <v>96</v>
      </c>
      <c r="C1585" s="5" t="s">
        <v>68</v>
      </c>
      <c r="D1585" s="3" t="s">
        <v>109</v>
      </c>
      <c r="G1585" s="5">
        <v>0</v>
      </c>
      <c r="H1585" s="5">
        <v>0</v>
      </c>
      <c r="I1585" s="5">
        <v>5</v>
      </c>
      <c r="J1585" s="5">
        <v>2</v>
      </c>
      <c r="K1585" s="5">
        <v>0.75</v>
      </c>
      <c r="L1585" s="5">
        <v>3</v>
      </c>
      <c r="M1585" s="5">
        <v>4</v>
      </c>
      <c r="N1585" s="5">
        <v>1.26</v>
      </c>
      <c r="O1585" s="5">
        <v>87.62</v>
      </c>
      <c r="P1585" s="5">
        <v>1.91</v>
      </c>
      <c r="Q1585" s="5">
        <v>549.5</v>
      </c>
      <c r="R1585" s="5">
        <v>2.15</v>
      </c>
      <c r="S1585" s="5">
        <v>-168</v>
      </c>
      <c r="T1585" s="5">
        <v>0.95</v>
      </c>
      <c r="U1585" s="5">
        <v>38</v>
      </c>
      <c r="V1585" s="5">
        <v>2</v>
      </c>
      <c r="W1585" s="3">
        <v>3.3619999999999992</v>
      </c>
      <c r="X1585" s="3">
        <v>3.3919999999999995</v>
      </c>
      <c r="Y1585" s="3">
        <v>4.4892908575000003</v>
      </c>
      <c r="Z1585" s="3">
        <v>5.1342908574999999</v>
      </c>
      <c r="AA1585" s="3">
        <v>5.7792908575000004</v>
      </c>
    </row>
    <row r="1586" spans="1:27" x14ac:dyDescent="0.2">
      <c r="A1586" s="3" t="s">
        <v>12</v>
      </c>
      <c r="B1586" s="5" t="s">
        <v>96</v>
      </c>
      <c r="C1586" s="5" t="s">
        <v>68</v>
      </c>
      <c r="D1586" s="3" t="s">
        <v>109</v>
      </c>
      <c r="G1586" s="5">
        <v>0</v>
      </c>
      <c r="H1586" s="5">
        <v>0</v>
      </c>
      <c r="I1586" s="5">
        <v>6</v>
      </c>
      <c r="J1586" s="5">
        <v>2</v>
      </c>
      <c r="K1586" s="5">
        <v>0.75</v>
      </c>
      <c r="L1586" s="5">
        <v>3</v>
      </c>
      <c r="M1586" s="5">
        <v>4</v>
      </c>
      <c r="N1586" s="5">
        <v>1.42</v>
      </c>
      <c r="O1586" s="5">
        <v>137.33000000000001</v>
      </c>
      <c r="P1586" s="5">
        <v>1.98</v>
      </c>
      <c r="Q1586" s="5">
        <v>502.9</v>
      </c>
      <c r="R1586" s="5">
        <v>2.2200000000000002</v>
      </c>
      <c r="S1586" s="5">
        <v>-52</v>
      </c>
      <c r="T1586" s="5">
        <v>0.89</v>
      </c>
      <c r="U1586" s="5">
        <v>56</v>
      </c>
      <c r="V1586" s="5">
        <v>2</v>
      </c>
      <c r="W1586" s="3">
        <v>3.9611999999999998</v>
      </c>
      <c r="X1586" s="3">
        <v>3.9762000000000004</v>
      </c>
      <c r="Y1586" s="3">
        <v>5.2257907875000011</v>
      </c>
      <c r="Z1586" s="3">
        <v>5.8707907875000007</v>
      </c>
      <c r="AA1586" s="3">
        <v>6.5723366149999833</v>
      </c>
    </row>
    <row r="1587" spans="1:27" x14ac:dyDescent="0.2">
      <c r="A1587" s="3" t="s">
        <v>13</v>
      </c>
      <c r="B1587" s="5" t="s">
        <v>96</v>
      </c>
      <c r="C1587" s="5" t="s">
        <v>68</v>
      </c>
      <c r="D1587" s="3" t="s">
        <v>109</v>
      </c>
      <c r="G1587" s="5">
        <v>0</v>
      </c>
      <c r="H1587" s="5">
        <v>0</v>
      </c>
      <c r="I1587" s="5">
        <v>2</v>
      </c>
      <c r="J1587" s="5">
        <v>13</v>
      </c>
      <c r="K1587" s="5">
        <v>0.75</v>
      </c>
      <c r="L1587" s="5">
        <v>3</v>
      </c>
      <c r="M1587" s="5">
        <v>4</v>
      </c>
      <c r="N1587" s="5">
        <v>0.23</v>
      </c>
      <c r="O1587" s="5">
        <v>10.811</v>
      </c>
      <c r="P1587" s="5">
        <v>0.82</v>
      </c>
      <c r="Q1587" s="5">
        <v>800.6</v>
      </c>
      <c r="R1587" s="5">
        <v>0.98</v>
      </c>
      <c r="S1587" s="5">
        <v>27</v>
      </c>
      <c r="T1587" s="5">
        <v>2.04</v>
      </c>
      <c r="U1587" s="5">
        <v>5</v>
      </c>
      <c r="V1587" s="5">
        <v>3</v>
      </c>
      <c r="W1587" s="3">
        <v>2.4765000000000006</v>
      </c>
      <c r="X1587" s="3">
        <v>2.4615000000000009</v>
      </c>
      <c r="Y1587" s="3">
        <v>4.6268786677777793</v>
      </c>
      <c r="Z1587" s="3">
        <v>4.6268786677777793</v>
      </c>
      <c r="AA1587" s="3">
        <v>4.6268786677777793</v>
      </c>
    </row>
    <row r="1588" spans="1:27" x14ac:dyDescent="0.2">
      <c r="A1588" s="3" t="s">
        <v>14</v>
      </c>
      <c r="B1588" s="5" t="s">
        <v>96</v>
      </c>
      <c r="C1588" s="5" t="s">
        <v>68</v>
      </c>
      <c r="D1588" s="3" t="s">
        <v>109</v>
      </c>
      <c r="G1588" s="5">
        <v>0</v>
      </c>
      <c r="H1588" s="5">
        <v>0</v>
      </c>
      <c r="I1588" s="5">
        <v>3</v>
      </c>
      <c r="J1588" s="5">
        <v>13</v>
      </c>
      <c r="K1588" s="5">
        <v>0.75</v>
      </c>
      <c r="L1588" s="5">
        <v>3</v>
      </c>
      <c r="M1588" s="5">
        <v>4</v>
      </c>
      <c r="N1588" s="5">
        <v>0.54</v>
      </c>
      <c r="O1588" s="5">
        <v>26.981539999999999</v>
      </c>
      <c r="P1588" s="5">
        <v>1.18</v>
      </c>
      <c r="Q1588" s="5">
        <v>577.6</v>
      </c>
      <c r="R1588" s="5">
        <v>1.43</v>
      </c>
      <c r="S1588" s="5">
        <v>45</v>
      </c>
      <c r="T1588" s="5">
        <v>1.61</v>
      </c>
      <c r="U1588" s="5">
        <v>13</v>
      </c>
      <c r="V1588" s="5">
        <v>3</v>
      </c>
      <c r="W1588" s="3">
        <v>3.1107000000000005</v>
      </c>
      <c r="X1588" s="3">
        <v>3.0957000000000003</v>
      </c>
      <c r="Y1588" s="3">
        <v>2.4183540562500014</v>
      </c>
      <c r="Z1588" s="3">
        <v>3.3858540562500012</v>
      </c>
      <c r="AA1588" s="3">
        <v>4.3533540562500015</v>
      </c>
    </row>
    <row r="1589" spans="1:27" x14ac:dyDescent="0.2">
      <c r="A1589" s="3" t="s">
        <v>15</v>
      </c>
      <c r="B1589" s="5" t="s">
        <v>96</v>
      </c>
      <c r="C1589" s="5" t="s">
        <v>68</v>
      </c>
      <c r="D1589" s="3" t="s">
        <v>109</v>
      </c>
      <c r="G1589" s="5">
        <v>0</v>
      </c>
      <c r="H1589" s="5">
        <v>0</v>
      </c>
      <c r="I1589" s="5">
        <v>4</v>
      </c>
      <c r="J1589" s="5">
        <v>13</v>
      </c>
      <c r="K1589" s="5">
        <v>0.75</v>
      </c>
      <c r="L1589" s="5">
        <v>3</v>
      </c>
      <c r="M1589" s="5">
        <v>4</v>
      </c>
      <c r="N1589" s="5">
        <v>0.62</v>
      </c>
      <c r="O1589" s="5">
        <v>69.722999999999999</v>
      </c>
      <c r="P1589" s="5">
        <v>1.26</v>
      </c>
      <c r="Q1589" s="5">
        <v>578.79999999999995</v>
      </c>
      <c r="R1589" s="5">
        <v>1.41</v>
      </c>
      <c r="S1589" s="5">
        <v>29</v>
      </c>
      <c r="T1589" s="5">
        <v>1.81</v>
      </c>
      <c r="U1589" s="5">
        <v>31</v>
      </c>
      <c r="V1589" s="5">
        <v>3</v>
      </c>
      <c r="W1589" s="3">
        <v>3.0369000000000002</v>
      </c>
      <c r="X1589" s="3">
        <v>3.0219</v>
      </c>
      <c r="Y1589" s="3">
        <v>1.682459087499999</v>
      </c>
      <c r="Z1589" s="3">
        <v>2.327459087499999</v>
      </c>
      <c r="AA1589" s="3">
        <v>3.2453091462499994</v>
      </c>
    </row>
    <row r="1590" spans="1:27" x14ac:dyDescent="0.2">
      <c r="A1590" s="3" t="s">
        <v>16</v>
      </c>
      <c r="B1590" s="5" t="s">
        <v>96</v>
      </c>
      <c r="C1590" s="5" t="s">
        <v>68</v>
      </c>
      <c r="D1590" s="3" t="s">
        <v>109</v>
      </c>
      <c r="G1590" s="5">
        <v>0</v>
      </c>
      <c r="H1590" s="5">
        <v>0</v>
      </c>
      <c r="I1590" s="5">
        <v>5</v>
      </c>
      <c r="J1590" s="5">
        <v>13</v>
      </c>
      <c r="K1590" s="5">
        <v>0.75</v>
      </c>
      <c r="L1590" s="5">
        <v>3</v>
      </c>
      <c r="M1590" s="5">
        <v>4</v>
      </c>
      <c r="N1590" s="5">
        <v>0.8</v>
      </c>
      <c r="O1590" s="5">
        <v>114.82</v>
      </c>
      <c r="P1590" s="5">
        <v>1.44</v>
      </c>
      <c r="Q1590" s="5">
        <v>558.29999999999995</v>
      </c>
      <c r="R1590" s="5">
        <v>1.66</v>
      </c>
      <c r="S1590" s="5">
        <v>29</v>
      </c>
      <c r="T1590" s="5">
        <v>1.78</v>
      </c>
      <c r="U1590" s="5">
        <v>49</v>
      </c>
      <c r="V1590" s="5">
        <v>3</v>
      </c>
      <c r="W1590" s="3">
        <v>3.2194000000000003</v>
      </c>
      <c r="X1590" s="3">
        <v>3.2044000000000006</v>
      </c>
      <c r="Y1590" s="3">
        <v>2.8909685550000011</v>
      </c>
      <c r="Z1590" s="3">
        <v>2.7552015075000016</v>
      </c>
      <c r="AA1590" s="3">
        <v>3.671888447083326</v>
      </c>
    </row>
    <row r="1591" spans="1:27" x14ac:dyDescent="0.2">
      <c r="A1591" s="3" t="s">
        <v>17</v>
      </c>
      <c r="B1591" s="5" t="s">
        <v>96</v>
      </c>
      <c r="C1591" s="5" t="s">
        <v>68</v>
      </c>
      <c r="D1591" s="3" t="s">
        <v>109</v>
      </c>
      <c r="G1591" s="5">
        <v>0</v>
      </c>
      <c r="H1591" s="5">
        <v>0</v>
      </c>
      <c r="I1591" s="5">
        <v>6</v>
      </c>
      <c r="J1591" s="5">
        <v>13</v>
      </c>
      <c r="K1591" s="5">
        <v>0.75</v>
      </c>
      <c r="L1591" s="5">
        <v>3</v>
      </c>
      <c r="M1591" s="5">
        <v>4</v>
      </c>
      <c r="N1591" s="5">
        <v>1.59</v>
      </c>
      <c r="O1591" s="5">
        <v>204.38300000000001</v>
      </c>
      <c r="P1591" s="5">
        <v>1.48</v>
      </c>
      <c r="Q1591" s="5">
        <v>589.29999999999995</v>
      </c>
      <c r="R1591" s="5">
        <v>1.71</v>
      </c>
      <c r="S1591" s="5">
        <v>30</v>
      </c>
      <c r="T1591" s="5">
        <v>2.04</v>
      </c>
      <c r="U1591" s="5">
        <v>81</v>
      </c>
      <c r="V1591" s="5">
        <v>3</v>
      </c>
      <c r="W1591" s="3">
        <v>3.1849000000000007</v>
      </c>
      <c r="X1591" s="3">
        <v>3.1699000000000011</v>
      </c>
      <c r="Y1591" s="3">
        <v>2.4504694416666686</v>
      </c>
      <c r="Z1591" s="3">
        <v>2.6540516143939317</v>
      </c>
      <c r="AA1591" s="3">
        <v>2.9835555475000017</v>
      </c>
    </row>
    <row r="1592" spans="1:27" x14ac:dyDescent="0.2">
      <c r="A1592" s="3" t="s">
        <v>18</v>
      </c>
      <c r="B1592" s="5" t="s">
        <v>96</v>
      </c>
      <c r="C1592" s="5" t="s">
        <v>68</v>
      </c>
      <c r="D1592" s="3" t="s">
        <v>109</v>
      </c>
      <c r="G1592" s="5">
        <v>0</v>
      </c>
      <c r="H1592" s="5">
        <v>0</v>
      </c>
      <c r="I1592" s="5">
        <v>2</v>
      </c>
      <c r="J1592" s="5">
        <v>14</v>
      </c>
      <c r="K1592" s="5">
        <v>0.75</v>
      </c>
      <c r="L1592" s="5">
        <v>3</v>
      </c>
      <c r="M1592" s="5">
        <v>4</v>
      </c>
      <c r="N1592" s="5">
        <v>0.16</v>
      </c>
      <c r="O1592" s="5">
        <v>12.010999999999999</v>
      </c>
      <c r="P1592" s="5">
        <v>0.77</v>
      </c>
      <c r="Q1592" s="5">
        <v>1086.4000000000001</v>
      </c>
      <c r="R1592" s="5">
        <v>0.91</v>
      </c>
      <c r="S1592" s="5">
        <v>122.3</v>
      </c>
      <c r="T1592" s="5">
        <v>2.5499999999999998</v>
      </c>
      <c r="U1592" s="5">
        <v>6</v>
      </c>
      <c r="V1592" s="5">
        <v>4</v>
      </c>
      <c r="W1592" s="3">
        <v>2.0434999999999994</v>
      </c>
      <c r="X1592" s="3">
        <v>2.0284999999999993</v>
      </c>
      <c r="Y1592" s="3">
        <v>6.3829579499999998</v>
      </c>
      <c r="Z1592" s="3">
        <v>6.3829579499999998</v>
      </c>
      <c r="AA1592" s="3">
        <v>6.3829579499999998</v>
      </c>
    </row>
    <row r="1593" spans="1:27" x14ac:dyDescent="0.2">
      <c r="A1593" s="3" t="s">
        <v>19</v>
      </c>
      <c r="B1593" s="5" t="s">
        <v>96</v>
      </c>
      <c r="C1593" s="5" t="s">
        <v>68</v>
      </c>
      <c r="D1593" s="3" t="s">
        <v>109</v>
      </c>
      <c r="G1593" s="5">
        <v>0</v>
      </c>
      <c r="H1593" s="5">
        <v>0</v>
      </c>
      <c r="I1593" s="5">
        <v>3</v>
      </c>
      <c r="J1593" s="5">
        <v>14</v>
      </c>
      <c r="K1593" s="5">
        <v>0.75</v>
      </c>
      <c r="L1593" s="5">
        <v>3</v>
      </c>
      <c r="M1593" s="5">
        <v>4</v>
      </c>
      <c r="N1593" s="5">
        <v>0.26</v>
      </c>
      <c r="O1593" s="5">
        <v>28.0855</v>
      </c>
      <c r="P1593" s="5">
        <v>1.1100000000000001</v>
      </c>
      <c r="Q1593" s="5">
        <v>786.4</v>
      </c>
      <c r="R1593" s="5">
        <v>1.32</v>
      </c>
      <c r="S1593" s="5">
        <v>133.6</v>
      </c>
      <c r="T1593" s="5">
        <v>1.9</v>
      </c>
      <c r="U1593" s="5">
        <v>14</v>
      </c>
      <c r="V1593" s="5">
        <v>4</v>
      </c>
      <c r="W1593" s="3">
        <v>2.7731000000000003</v>
      </c>
      <c r="X1593" s="3">
        <v>2.7881000000000005</v>
      </c>
      <c r="Y1593" s="3">
        <v>2.9292113500000001</v>
      </c>
      <c r="Z1593" s="3">
        <v>2.9696510099999802</v>
      </c>
      <c r="AA1593" s="3">
        <v>4.2596510099999803</v>
      </c>
    </row>
    <row r="1594" spans="1:27" x14ac:dyDescent="0.2">
      <c r="A1594" s="3" t="s">
        <v>20</v>
      </c>
      <c r="B1594" s="5" t="s">
        <v>96</v>
      </c>
      <c r="C1594" s="5" t="s">
        <v>68</v>
      </c>
      <c r="D1594" s="3" t="s">
        <v>109</v>
      </c>
      <c r="G1594" s="5">
        <v>0</v>
      </c>
      <c r="H1594" s="5">
        <v>0</v>
      </c>
      <c r="I1594" s="5">
        <v>4</v>
      </c>
      <c r="J1594" s="5">
        <v>14</v>
      </c>
      <c r="K1594" s="5">
        <v>0.75</v>
      </c>
      <c r="L1594" s="5">
        <v>3</v>
      </c>
      <c r="M1594" s="5">
        <v>4</v>
      </c>
      <c r="N1594" s="5">
        <v>0.53</v>
      </c>
      <c r="O1594" s="5">
        <v>72.61</v>
      </c>
      <c r="P1594" s="5">
        <v>1.22</v>
      </c>
      <c r="Q1594" s="5">
        <v>762.1</v>
      </c>
      <c r="R1594" s="5">
        <v>1.37</v>
      </c>
      <c r="S1594" s="5">
        <v>120</v>
      </c>
      <c r="T1594" s="5">
        <v>2.0099999999999998</v>
      </c>
      <c r="U1594" s="5">
        <v>32</v>
      </c>
      <c r="V1594" s="5">
        <v>4</v>
      </c>
      <c r="W1594" s="3">
        <v>2.8322000000000012</v>
      </c>
      <c r="X1594" s="3">
        <v>2.817200000000001</v>
      </c>
      <c r="Y1594" s="3">
        <v>2.3427469825000022</v>
      </c>
      <c r="Z1594" s="3">
        <v>2.3427469825000022</v>
      </c>
      <c r="AA1594" s="3">
        <v>3.250846029375003</v>
      </c>
    </row>
    <row r="1595" spans="1:27" x14ac:dyDescent="0.2">
      <c r="A1595" s="3" t="s">
        <v>21</v>
      </c>
      <c r="B1595" s="5" t="s">
        <v>96</v>
      </c>
      <c r="C1595" s="5" t="s">
        <v>68</v>
      </c>
      <c r="D1595" s="3" t="s">
        <v>109</v>
      </c>
      <c r="G1595" s="5">
        <v>0</v>
      </c>
      <c r="H1595" s="5">
        <v>0</v>
      </c>
      <c r="I1595" s="5">
        <v>5</v>
      </c>
      <c r="J1595" s="5">
        <v>14</v>
      </c>
      <c r="K1595" s="5">
        <v>0.75</v>
      </c>
      <c r="L1595" s="5">
        <v>3</v>
      </c>
      <c r="M1595" s="5">
        <v>4</v>
      </c>
      <c r="N1595" s="5">
        <v>0.71</v>
      </c>
      <c r="O1595" s="5">
        <v>118.71</v>
      </c>
      <c r="P1595" s="5">
        <v>1.41</v>
      </c>
      <c r="Q1595" s="5">
        <v>708.6</v>
      </c>
      <c r="R1595" s="5">
        <v>1.62</v>
      </c>
      <c r="S1595" s="5">
        <v>121</v>
      </c>
      <c r="T1595" s="5">
        <v>1.96</v>
      </c>
      <c r="U1595" s="5">
        <v>50</v>
      </c>
      <c r="V1595" s="5">
        <v>4</v>
      </c>
      <c r="W1595" s="3">
        <v>3.123600000000001</v>
      </c>
      <c r="X1595" s="3">
        <v>3.1086000000000009</v>
      </c>
      <c r="Y1595" s="3">
        <v>2.6635349337500025</v>
      </c>
      <c r="Z1595" s="3">
        <v>3.0471136525000029</v>
      </c>
      <c r="AA1595" s="3">
        <v>3.8436548649999942</v>
      </c>
    </row>
    <row r="1596" spans="1:27" x14ac:dyDescent="0.2">
      <c r="A1596" s="3" t="s">
        <v>22</v>
      </c>
      <c r="B1596" s="5" t="s">
        <v>96</v>
      </c>
      <c r="C1596" s="5" t="s">
        <v>68</v>
      </c>
      <c r="D1596" s="3" t="s">
        <v>109</v>
      </c>
      <c r="G1596" s="5">
        <v>0</v>
      </c>
      <c r="H1596" s="5">
        <v>0</v>
      </c>
      <c r="I1596" s="5">
        <v>6</v>
      </c>
      <c r="J1596" s="5">
        <v>14</v>
      </c>
      <c r="K1596" s="5">
        <v>0.75</v>
      </c>
      <c r="L1596" s="5">
        <v>3</v>
      </c>
      <c r="M1596" s="5">
        <v>4</v>
      </c>
      <c r="N1596" s="5">
        <v>1.19</v>
      </c>
      <c r="O1596" s="5">
        <v>207.2</v>
      </c>
      <c r="P1596" s="5">
        <v>1.47</v>
      </c>
      <c r="Q1596" s="5">
        <v>715.5</v>
      </c>
      <c r="R1596" s="5">
        <v>1.75</v>
      </c>
      <c r="S1596" s="5">
        <v>110</v>
      </c>
      <c r="T1596" s="5">
        <v>2.33</v>
      </c>
      <c r="U1596" s="5">
        <v>82</v>
      </c>
      <c r="V1596" s="5">
        <v>4</v>
      </c>
      <c r="W1596" s="3">
        <v>3.1464000000000008</v>
      </c>
      <c r="X1596" s="3">
        <v>3.1314000000000002</v>
      </c>
      <c r="Y1596" s="3">
        <v>2.8290255833333298</v>
      </c>
      <c r="Z1596" s="3">
        <v>3.4342917275000007</v>
      </c>
      <c r="AA1596" s="3">
        <v>4.0792917275000011</v>
      </c>
    </row>
    <row r="1597" spans="1:27" x14ac:dyDescent="0.2">
      <c r="A1597" s="3" t="s">
        <v>23</v>
      </c>
      <c r="B1597" s="5" t="s">
        <v>96</v>
      </c>
      <c r="C1597" s="5" t="s">
        <v>68</v>
      </c>
      <c r="D1597" s="3" t="s">
        <v>109</v>
      </c>
      <c r="G1597" s="5">
        <v>0</v>
      </c>
      <c r="H1597" s="5">
        <v>0</v>
      </c>
      <c r="I1597" s="5">
        <v>2</v>
      </c>
      <c r="J1597" s="5">
        <v>15</v>
      </c>
      <c r="K1597" s="5">
        <v>0.75</v>
      </c>
      <c r="L1597" s="5">
        <v>3</v>
      </c>
      <c r="M1597" s="5">
        <v>4</v>
      </c>
      <c r="N1597" s="5">
        <v>1.71</v>
      </c>
      <c r="O1597" s="5">
        <v>14.0067</v>
      </c>
      <c r="P1597" s="5">
        <v>0.75</v>
      </c>
      <c r="Q1597" s="5">
        <v>1402.3</v>
      </c>
      <c r="R1597" s="5">
        <v>0.92</v>
      </c>
      <c r="S1597" s="5">
        <v>-7</v>
      </c>
      <c r="T1597" s="5">
        <v>3.04</v>
      </c>
      <c r="U1597" s="5">
        <v>7</v>
      </c>
      <c r="V1597" s="5">
        <v>5</v>
      </c>
      <c r="W1597" s="3">
        <v>2.0409999999999999</v>
      </c>
      <c r="X1597" s="3">
        <v>2.0259999999999998</v>
      </c>
      <c r="Y1597" s="3">
        <v>4.6148322614583295</v>
      </c>
      <c r="Z1597" s="3">
        <v>4.5358322614583289</v>
      </c>
      <c r="AA1597" s="3">
        <v>4.4568322614583291</v>
      </c>
    </row>
    <row r="1598" spans="1:27" x14ac:dyDescent="0.2">
      <c r="A1598" s="3" t="s">
        <v>24</v>
      </c>
      <c r="B1598" s="5" t="s">
        <v>96</v>
      </c>
      <c r="C1598" s="5" t="s">
        <v>68</v>
      </c>
      <c r="D1598" s="3" t="s">
        <v>109</v>
      </c>
      <c r="G1598" s="5">
        <v>0</v>
      </c>
      <c r="H1598" s="5">
        <v>0</v>
      </c>
      <c r="I1598" s="5">
        <v>3</v>
      </c>
      <c r="J1598" s="5">
        <v>15</v>
      </c>
      <c r="K1598" s="5">
        <v>0.75</v>
      </c>
      <c r="L1598" s="5">
        <v>3</v>
      </c>
      <c r="M1598" s="5">
        <v>4</v>
      </c>
      <c r="N1598" s="5">
        <v>0.17</v>
      </c>
      <c r="O1598" s="5">
        <v>30.973759999999999</v>
      </c>
      <c r="P1598" s="5">
        <v>1.06</v>
      </c>
      <c r="Q1598" s="5">
        <v>1011.7</v>
      </c>
      <c r="R1598" s="5">
        <v>1.28</v>
      </c>
      <c r="S1598" s="5">
        <v>71.7</v>
      </c>
      <c r="T1598" s="5">
        <v>2.19</v>
      </c>
      <c r="U1598" s="5">
        <v>15</v>
      </c>
      <c r="V1598" s="5">
        <v>5</v>
      </c>
      <c r="W1598" s="3">
        <v>2.4655000000000009</v>
      </c>
      <c r="X1598" s="3">
        <v>2.4505000000000008</v>
      </c>
      <c r="Y1598" s="3">
        <v>2.9662242337499993</v>
      </c>
      <c r="Z1598" s="3">
        <v>2.7292242337499992</v>
      </c>
      <c r="AA1598" s="3">
        <v>2.8201509399999987</v>
      </c>
    </row>
    <row r="1599" spans="1:27" x14ac:dyDescent="0.2">
      <c r="A1599" s="3" t="s">
        <v>25</v>
      </c>
      <c r="B1599" s="5" t="s">
        <v>96</v>
      </c>
      <c r="C1599" s="5" t="s">
        <v>68</v>
      </c>
      <c r="D1599" s="3" t="s">
        <v>109</v>
      </c>
      <c r="G1599" s="5">
        <v>0</v>
      </c>
      <c r="H1599" s="5">
        <v>0</v>
      </c>
      <c r="I1599" s="5">
        <v>4</v>
      </c>
      <c r="J1599" s="5">
        <v>15</v>
      </c>
      <c r="K1599" s="5">
        <v>0.75</v>
      </c>
      <c r="L1599" s="5">
        <v>3</v>
      </c>
      <c r="M1599" s="5">
        <v>4</v>
      </c>
      <c r="N1599" s="5">
        <v>0.57999999999999996</v>
      </c>
      <c r="O1599" s="5">
        <v>74.921599999999998</v>
      </c>
      <c r="P1599" s="5">
        <v>1.2</v>
      </c>
      <c r="Q1599" s="5">
        <v>947</v>
      </c>
      <c r="R1599" s="5">
        <v>1.39</v>
      </c>
      <c r="S1599" s="5">
        <v>77</v>
      </c>
      <c r="T1599" s="5">
        <v>2.16</v>
      </c>
      <c r="U1599" s="5">
        <v>33</v>
      </c>
      <c r="V1599" s="5">
        <v>5</v>
      </c>
      <c r="W1599" s="3">
        <v>2.6360000000000006</v>
      </c>
      <c r="X1599" s="3">
        <v>2.6210000000000009</v>
      </c>
      <c r="Y1599" s="3">
        <v>2.8864210237500014</v>
      </c>
      <c r="Z1599" s="3">
        <v>2.363315185000002</v>
      </c>
      <c r="AA1599" s="3">
        <v>2.6282084437500028</v>
      </c>
    </row>
    <row r="1600" spans="1:27" x14ac:dyDescent="0.2">
      <c r="A1600" s="3" t="s">
        <v>26</v>
      </c>
      <c r="B1600" s="5" t="s">
        <v>96</v>
      </c>
      <c r="C1600" s="5" t="s">
        <v>68</v>
      </c>
      <c r="D1600" s="3" t="s">
        <v>109</v>
      </c>
      <c r="G1600" s="5">
        <v>0</v>
      </c>
      <c r="H1600" s="5">
        <v>0</v>
      </c>
      <c r="I1600" s="5">
        <v>5</v>
      </c>
      <c r="J1600" s="5">
        <v>15</v>
      </c>
      <c r="K1600" s="5">
        <v>0.75</v>
      </c>
      <c r="L1600" s="5">
        <v>3</v>
      </c>
      <c r="M1600" s="5">
        <v>4</v>
      </c>
      <c r="N1600" s="5">
        <v>0.76</v>
      </c>
      <c r="O1600" s="5">
        <v>121.75700000000001</v>
      </c>
      <c r="P1600" s="5">
        <v>1.4</v>
      </c>
      <c r="Q1600" s="5">
        <v>833.7</v>
      </c>
      <c r="R1600" s="5">
        <v>1.59</v>
      </c>
      <c r="S1600" s="5">
        <v>101</v>
      </c>
      <c r="T1600" s="5">
        <v>2.0499999999999998</v>
      </c>
      <c r="U1600" s="5">
        <v>51</v>
      </c>
      <c r="V1600" s="5">
        <v>5</v>
      </c>
      <c r="W1600" s="3">
        <v>3.0195500000000006</v>
      </c>
      <c r="X1600" s="3">
        <v>3.0044500000000003</v>
      </c>
      <c r="Y1600" s="3">
        <v>4.3529984449999972</v>
      </c>
      <c r="Z1600" s="3">
        <v>5.0639984449999975</v>
      </c>
      <c r="AA1600" s="3">
        <v>5.776498444999997</v>
      </c>
    </row>
    <row r="1601" spans="1:27" x14ac:dyDescent="0.2">
      <c r="A1601" s="3" t="s">
        <v>27</v>
      </c>
      <c r="B1601" s="5" t="s">
        <v>96</v>
      </c>
      <c r="C1601" s="5" t="s">
        <v>68</v>
      </c>
      <c r="D1601" s="3" t="s">
        <v>109</v>
      </c>
      <c r="G1601" s="5">
        <v>0</v>
      </c>
      <c r="H1601" s="5">
        <v>0</v>
      </c>
      <c r="I1601" s="5">
        <v>6</v>
      </c>
      <c r="J1601" s="5">
        <v>15</v>
      </c>
      <c r="K1601" s="5">
        <v>0.75</v>
      </c>
      <c r="L1601" s="5">
        <v>3</v>
      </c>
      <c r="M1601" s="5">
        <v>4</v>
      </c>
      <c r="N1601" s="5">
        <v>1.03</v>
      </c>
      <c r="O1601" s="5">
        <v>208.9804</v>
      </c>
      <c r="P1601" s="5">
        <v>1.46</v>
      </c>
      <c r="Q1601" s="5">
        <v>703.3</v>
      </c>
      <c r="R1601" s="5">
        <v>1.7</v>
      </c>
      <c r="S1601" s="5">
        <v>110</v>
      </c>
      <c r="T1601" s="5">
        <v>2.02</v>
      </c>
      <c r="U1601" s="5">
        <v>83</v>
      </c>
      <c r="V1601" s="5">
        <v>5</v>
      </c>
      <c r="W1601" s="3">
        <v>3.1710300000000009</v>
      </c>
      <c r="X1601" s="3">
        <v>3.1560300000000003</v>
      </c>
      <c r="Y1601" s="3">
        <v>3.1450258100000004</v>
      </c>
      <c r="Z1601" s="3">
        <v>3.1450258100000004</v>
      </c>
      <c r="AA1601" s="3">
        <v>4.102909681249999</v>
      </c>
    </row>
    <row r="1602" spans="1:27" x14ac:dyDescent="0.2">
      <c r="A1602" s="3" t="s">
        <v>28</v>
      </c>
      <c r="B1602" s="5" t="s">
        <v>96</v>
      </c>
      <c r="C1602" s="5" t="s">
        <v>68</v>
      </c>
      <c r="D1602" s="3" t="s">
        <v>109</v>
      </c>
      <c r="G1602" s="5">
        <v>0</v>
      </c>
      <c r="H1602" s="5">
        <v>0</v>
      </c>
      <c r="I1602" s="5">
        <v>2</v>
      </c>
      <c r="J1602" s="5">
        <v>16</v>
      </c>
      <c r="K1602" s="5">
        <v>0.75</v>
      </c>
      <c r="L1602" s="5">
        <v>3</v>
      </c>
      <c r="M1602" s="5">
        <v>4</v>
      </c>
      <c r="N1602" s="5">
        <v>1.4</v>
      </c>
      <c r="O1602" s="5">
        <v>15.9994</v>
      </c>
      <c r="P1602" s="5">
        <v>0.73</v>
      </c>
      <c r="Q1602" s="5">
        <v>1313.9</v>
      </c>
      <c r="R1602" s="5">
        <v>0.73</v>
      </c>
      <c r="S1602" s="5">
        <v>141.1</v>
      </c>
      <c r="T1602" s="5">
        <v>3.44</v>
      </c>
      <c r="U1602" s="5">
        <v>8</v>
      </c>
      <c r="V1602" s="5">
        <v>2</v>
      </c>
      <c r="W1602" s="3">
        <v>1.3376000000000003</v>
      </c>
      <c r="X1602" s="3">
        <v>1.3226000000000004</v>
      </c>
      <c r="Y1602" s="3">
        <v>3.7701445449999991</v>
      </c>
      <c r="Z1602" s="3">
        <v>3.2961445449999998</v>
      </c>
      <c r="AA1602" s="3">
        <v>3.0748406347916593</v>
      </c>
    </row>
    <row r="1603" spans="1:27" x14ac:dyDescent="0.2">
      <c r="A1603" s="3" t="s">
        <v>29</v>
      </c>
      <c r="B1603" s="5" t="s">
        <v>96</v>
      </c>
      <c r="C1603" s="5" t="s">
        <v>68</v>
      </c>
      <c r="D1603" s="3" t="s">
        <v>109</v>
      </c>
      <c r="G1603" s="5">
        <v>0</v>
      </c>
      <c r="H1603" s="5">
        <v>0</v>
      </c>
      <c r="I1603" s="5">
        <v>3</v>
      </c>
      <c r="J1603" s="5">
        <v>16</v>
      </c>
      <c r="K1603" s="5">
        <v>0.75</v>
      </c>
      <c r="L1603" s="5">
        <v>3</v>
      </c>
      <c r="M1603" s="5">
        <v>4</v>
      </c>
      <c r="N1603" s="5">
        <v>0.28999999999999998</v>
      </c>
      <c r="O1603" s="5">
        <v>32.066000000000003</v>
      </c>
      <c r="P1603" s="5">
        <v>1.02</v>
      </c>
      <c r="Q1603" s="5">
        <v>999.58</v>
      </c>
      <c r="R1603" s="5">
        <v>1.27</v>
      </c>
      <c r="S1603" s="5">
        <v>200.42</v>
      </c>
      <c r="T1603" s="5">
        <v>2.58</v>
      </c>
      <c r="U1603" s="5">
        <v>16</v>
      </c>
      <c r="V1603" s="5">
        <v>6</v>
      </c>
      <c r="W1603" s="3">
        <v>2.4321000000000006</v>
      </c>
      <c r="X1603" s="3">
        <v>2.4771000000000005</v>
      </c>
      <c r="Y1603" s="3">
        <v>3.4504480149999992</v>
      </c>
      <c r="Z1603" s="3">
        <v>2.976448014999999</v>
      </c>
      <c r="AA1603" s="3">
        <v>2.5024480149999988</v>
      </c>
    </row>
    <row r="1604" spans="1:27" x14ac:dyDescent="0.2">
      <c r="A1604" s="3" t="s">
        <v>30</v>
      </c>
      <c r="B1604" s="5" t="s">
        <v>96</v>
      </c>
      <c r="C1604" s="5" t="s">
        <v>68</v>
      </c>
      <c r="D1604" s="3">
        <v>0.82395082999999625</v>
      </c>
      <c r="G1604" s="5">
        <v>0</v>
      </c>
      <c r="H1604" s="5">
        <v>0</v>
      </c>
      <c r="I1604" s="5">
        <v>4</v>
      </c>
      <c r="J1604" s="5">
        <v>16</v>
      </c>
      <c r="K1604" s="5">
        <v>0.75</v>
      </c>
      <c r="L1604" s="5">
        <v>3</v>
      </c>
      <c r="M1604" s="5">
        <v>4</v>
      </c>
      <c r="N1604" s="5">
        <v>0.5</v>
      </c>
      <c r="O1604" s="5">
        <v>78.959999999999994</v>
      </c>
      <c r="P1604" s="5">
        <v>1.1599999999999999</v>
      </c>
      <c r="Q1604" s="5">
        <v>940.9</v>
      </c>
      <c r="R1604" s="5">
        <v>1.4</v>
      </c>
      <c r="S1604" s="5">
        <v>194.96</v>
      </c>
      <c r="T1604" s="5">
        <v>2.5499999999999998</v>
      </c>
      <c r="U1604" s="5">
        <v>34</v>
      </c>
      <c r="V1604" s="5">
        <v>6</v>
      </c>
      <c r="W1604" s="3">
        <v>2.9338000000000006</v>
      </c>
      <c r="X1604" s="3">
        <v>2.9188000000000005</v>
      </c>
      <c r="Y1604" s="3">
        <v>3.2661972450000007</v>
      </c>
      <c r="Z1604" s="3">
        <v>2.6207593537500014</v>
      </c>
      <c r="AA1604" s="3">
        <v>1.9753214625000011</v>
      </c>
    </row>
    <row r="1605" spans="1:27" x14ac:dyDescent="0.2">
      <c r="A1605" s="3" t="s">
        <v>31</v>
      </c>
      <c r="B1605" s="5" t="s">
        <v>96</v>
      </c>
      <c r="C1605" s="5" t="s">
        <v>68</v>
      </c>
      <c r="D1605" s="3">
        <v>1.1640899200000185</v>
      </c>
      <c r="G1605" s="5">
        <v>0</v>
      </c>
      <c r="H1605" s="5">
        <v>0</v>
      </c>
      <c r="I1605" s="5">
        <v>5</v>
      </c>
      <c r="J1605" s="5">
        <v>16</v>
      </c>
      <c r="K1605" s="5">
        <v>0.75</v>
      </c>
      <c r="L1605" s="5">
        <v>3</v>
      </c>
      <c r="M1605" s="5">
        <v>4</v>
      </c>
      <c r="N1605" s="5">
        <v>0.97</v>
      </c>
      <c r="O1605" s="5">
        <v>127.6</v>
      </c>
      <c r="P1605" s="5">
        <v>1.36</v>
      </c>
      <c r="Q1605" s="5">
        <v>869.2</v>
      </c>
      <c r="R1605" s="5">
        <v>1.6</v>
      </c>
      <c r="S1605" s="5">
        <v>190.15</v>
      </c>
      <c r="T1605" s="5">
        <v>2.1</v>
      </c>
      <c r="U1605" s="5">
        <v>52</v>
      </c>
      <c r="V1605" s="5">
        <v>6</v>
      </c>
      <c r="W1605" s="3">
        <v>3.0446499999999999</v>
      </c>
      <c r="X1605" s="3">
        <v>3.0296500000000002</v>
      </c>
      <c r="Y1605" s="3">
        <v>3.9206905150000004</v>
      </c>
      <c r="Z1605" s="3">
        <v>3.4463893258333336</v>
      </c>
      <c r="AA1605" s="3">
        <v>2.9720881366666672</v>
      </c>
    </row>
    <row r="1606" spans="1:27" x14ac:dyDescent="0.2">
      <c r="A1606" s="3" t="s">
        <v>32</v>
      </c>
      <c r="B1606" s="5" t="s">
        <v>96</v>
      </c>
      <c r="C1606" s="5" t="s">
        <v>68</v>
      </c>
      <c r="D1606" s="3" t="s">
        <v>109</v>
      </c>
      <c r="G1606" s="5">
        <v>0</v>
      </c>
      <c r="H1606" s="5">
        <v>0</v>
      </c>
      <c r="I1606" s="5">
        <v>2</v>
      </c>
      <c r="J1606" s="5">
        <v>17</v>
      </c>
      <c r="K1606" s="5">
        <v>0.75</v>
      </c>
      <c r="L1606" s="5">
        <v>3</v>
      </c>
      <c r="M1606" s="5">
        <v>4</v>
      </c>
      <c r="N1606" s="5">
        <v>1.33</v>
      </c>
      <c r="O1606" s="5">
        <v>18.9984</v>
      </c>
      <c r="P1606" s="5">
        <v>0.72</v>
      </c>
      <c r="Q1606" s="5">
        <v>1681</v>
      </c>
      <c r="R1606" s="5">
        <v>0.72</v>
      </c>
      <c r="S1606" s="5">
        <v>328</v>
      </c>
      <c r="T1606" s="5">
        <v>3.98</v>
      </c>
      <c r="U1606" s="5">
        <v>9</v>
      </c>
      <c r="V1606" s="5">
        <v>1</v>
      </c>
      <c r="W1606" s="3">
        <v>1.1448000000000009</v>
      </c>
      <c r="X1606" s="3">
        <v>1.129800000000001</v>
      </c>
      <c r="Y1606" s="3">
        <v>2.0024084174999892</v>
      </c>
      <c r="Z1606" s="3">
        <v>1.7654084174999891</v>
      </c>
      <c r="AA1606" s="3">
        <v>1.528408417499989</v>
      </c>
    </row>
    <row r="1607" spans="1:27" x14ac:dyDescent="0.2">
      <c r="A1607" s="3" t="s">
        <v>33</v>
      </c>
      <c r="B1607" s="5" t="s">
        <v>96</v>
      </c>
      <c r="C1607" s="5" t="s">
        <v>68</v>
      </c>
      <c r="D1607" s="3" t="s">
        <v>109</v>
      </c>
      <c r="G1607" s="5">
        <v>0</v>
      </c>
      <c r="H1607" s="5">
        <v>0</v>
      </c>
      <c r="I1607" s="5">
        <v>3</v>
      </c>
      <c r="J1607" s="5">
        <v>17</v>
      </c>
      <c r="K1607" s="5">
        <v>0.75</v>
      </c>
      <c r="L1607" s="5">
        <v>3</v>
      </c>
      <c r="M1607" s="5">
        <v>4</v>
      </c>
      <c r="N1607" s="5">
        <v>1.81</v>
      </c>
      <c r="O1607" s="5">
        <v>35.4527</v>
      </c>
      <c r="P1607" s="5">
        <v>0.99</v>
      </c>
      <c r="Q1607" s="5">
        <v>1251.0999999999999</v>
      </c>
      <c r="R1607" s="5">
        <v>0.99</v>
      </c>
      <c r="S1607" s="5">
        <v>348.8</v>
      </c>
      <c r="T1607" s="5">
        <v>3.16</v>
      </c>
      <c r="U1607" s="5">
        <v>17</v>
      </c>
      <c r="V1607" s="5">
        <v>7</v>
      </c>
      <c r="W1607" s="3">
        <v>1.2447999999999997</v>
      </c>
      <c r="X1607" s="3">
        <v>1.2297999999999996</v>
      </c>
      <c r="Y1607" s="3">
        <v>2.7862897324999998</v>
      </c>
      <c r="Z1607" s="3">
        <v>2.5492897325000001</v>
      </c>
      <c r="AA1607" s="3">
        <v>2.3122897325</v>
      </c>
    </row>
    <row r="1608" spans="1:27" x14ac:dyDescent="0.2">
      <c r="A1608" s="3" t="s">
        <v>34</v>
      </c>
      <c r="B1608" s="5" t="s">
        <v>96</v>
      </c>
      <c r="C1608" s="5" t="s">
        <v>68</v>
      </c>
      <c r="D1608" s="3" t="s">
        <v>109</v>
      </c>
      <c r="G1608" s="5">
        <v>0</v>
      </c>
      <c r="H1608" s="5">
        <v>0</v>
      </c>
      <c r="I1608" s="5">
        <v>4</v>
      </c>
      <c r="J1608" s="5">
        <v>17</v>
      </c>
      <c r="K1608" s="5">
        <v>0.75</v>
      </c>
      <c r="L1608" s="5">
        <v>3</v>
      </c>
      <c r="M1608" s="5">
        <v>4</v>
      </c>
      <c r="N1608" s="5">
        <v>1.96</v>
      </c>
      <c r="O1608" s="5">
        <v>79.903999999999996</v>
      </c>
      <c r="P1608" s="5">
        <v>1.1399999999999999</v>
      </c>
      <c r="Q1608" s="5">
        <v>1139.9000000000001</v>
      </c>
      <c r="R1608" s="5">
        <v>1.1399999999999999</v>
      </c>
      <c r="S1608" s="5">
        <v>324.60000000000002</v>
      </c>
      <c r="T1608" s="5">
        <v>2.96</v>
      </c>
      <c r="U1608" s="5">
        <v>35</v>
      </c>
      <c r="V1608" s="5">
        <v>7</v>
      </c>
      <c r="W1608" s="3">
        <v>1.6966000000000001</v>
      </c>
      <c r="X1608" s="3">
        <v>1.6816</v>
      </c>
      <c r="Y1608" s="3">
        <v>3.2915107174999916</v>
      </c>
      <c r="Z1608" s="3">
        <v>3.0545107174999915</v>
      </c>
      <c r="AA1608" s="3">
        <v>2.8175107174999914</v>
      </c>
    </row>
    <row r="1609" spans="1:27" x14ac:dyDescent="0.2">
      <c r="A1609" s="3" t="s">
        <v>35</v>
      </c>
      <c r="B1609" s="5" t="s">
        <v>96</v>
      </c>
      <c r="C1609" s="5" t="s">
        <v>68</v>
      </c>
      <c r="D1609" s="3" t="s">
        <v>109</v>
      </c>
      <c r="G1609" s="5">
        <v>0</v>
      </c>
      <c r="H1609" s="5">
        <v>0</v>
      </c>
      <c r="I1609" s="5">
        <v>5</v>
      </c>
      <c r="J1609" s="5">
        <v>17</v>
      </c>
      <c r="K1609" s="5">
        <v>0.75</v>
      </c>
      <c r="L1609" s="5">
        <v>3</v>
      </c>
      <c r="M1609" s="5">
        <v>4</v>
      </c>
      <c r="N1609" s="5">
        <v>2.2000000000000002</v>
      </c>
      <c r="O1609" s="5">
        <v>126.9045</v>
      </c>
      <c r="P1609" s="5">
        <v>1.33</v>
      </c>
      <c r="Q1609" s="5">
        <v>1008.4</v>
      </c>
      <c r="R1609" s="5">
        <v>1.33</v>
      </c>
      <c r="S1609" s="5">
        <v>295.3</v>
      </c>
      <c r="T1609" s="5">
        <v>2.66</v>
      </c>
      <c r="U1609" s="5">
        <v>53</v>
      </c>
      <c r="V1609" s="5">
        <v>7</v>
      </c>
      <c r="W1609" s="3">
        <v>3.7691000000000003</v>
      </c>
      <c r="X1609" s="3">
        <v>3.7541000000000007</v>
      </c>
      <c r="Y1609" s="3">
        <v>4.5283008878333311</v>
      </c>
      <c r="Z1609" s="3">
        <v>4.291300887833331</v>
      </c>
      <c r="AA1609" s="3">
        <v>4.0543008878333309</v>
      </c>
    </row>
    <row r="1610" spans="1:27" x14ac:dyDescent="0.2">
      <c r="A1610" s="3" t="s">
        <v>36</v>
      </c>
      <c r="B1610" s="5" t="s">
        <v>96</v>
      </c>
      <c r="C1610" s="5" t="s">
        <v>68</v>
      </c>
      <c r="D1610" s="3" t="s">
        <v>109</v>
      </c>
      <c r="G1610" s="5">
        <v>0</v>
      </c>
      <c r="H1610" s="5">
        <v>0</v>
      </c>
      <c r="I1610" s="5">
        <v>4</v>
      </c>
      <c r="J1610" s="5">
        <v>3</v>
      </c>
      <c r="K1610" s="5">
        <v>0.75</v>
      </c>
      <c r="L1610" s="5">
        <v>3</v>
      </c>
      <c r="M1610" s="5">
        <v>4</v>
      </c>
      <c r="N1610" s="5">
        <v>0.75</v>
      </c>
      <c r="O1610" s="5">
        <v>44.9559</v>
      </c>
      <c r="P1610" s="5">
        <v>1.44</v>
      </c>
      <c r="Q1610" s="5">
        <v>631</v>
      </c>
      <c r="R1610" s="5">
        <v>1.6060000000000001</v>
      </c>
      <c r="S1610" s="5">
        <v>18.100000000000001</v>
      </c>
      <c r="T1610" s="5">
        <v>1.36</v>
      </c>
      <c r="U1610" s="5">
        <v>21</v>
      </c>
      <c r="V1610" s="5">
        <v>3</v>
      </c>
      <c r="W1610" s="3">
        <v>3.099800000000001</v>
      </c>
      <c r="X1610" s="3">
        <v>3.0848000000000009</v>
      </c>
      <c r="Y1610" s="3">
        <v>4.3547566337500037</v>
      </c>
      <c r="Z1610" s="3">
        <v>5.322256633750003</v>
      </c>
      <c r="AA1610" s="3">
        <v>6.2897566337500024</v>
      </c>
    </row>
    <row r="1611" spans="1:27" x14ac:dyDescent="0.2">
      <c r="A1611" s="3" t="s">
        <v>37</v>
      </c>
      <c r="B1611" s="5" t="s">
        <v>96</v>
      </c>
      <c r="C1611" s="5" t="s">
        <v>68</v>
      </c>
      <c r="D1611" s="3" t="s">
        <v>109</v>
      </c>
      <c r="G1611" s="5">
        <v>0</v>
      </c>
      <c r="H1611" s="5">
        <v>0</v>
      </c>
      <c r="I1611" s="5">
        <v>4</v>
      </c>
      <c r="J1611" s="5">
        <v>4</v>
      </c>
      <c r="K1611" s="5">
        <v>0.75</v>
      </c>
      <c r="L1611" s="5">
        <v>3</v>
      </c>
      <c r="M1611" s="5">
        <v>4</v>
      </c>
      <c r="N1611" s="5">
        <v>0.61</v>
      </c>
      <c r="O1611" s="5">
        <v>47.88</v>
      </c>
      <c r="P1611" s="5">
        <v>1.32</v>
      </c>
      <c r="Q1611" s="5">
        <v>658</v>
      </c>
      <c r="R1611" s="5">
        <v>1.448</v>
      </c>
      <c r="S1611" s="5">
        <v>20</v>
      </c>
      <c r="T1611" s="5">
        <v>1.54</v>
      </c>
      <c r="U1611" s="5">
        <v>22</v>
      </c>
      <c r="V1611" s="5">
        <v>4</v>
      </c>
      <c r="W1611" s="3">
        <v>2.9842000000000009</v>
      </c>
      <c r="X1611" s="3">
        <v>2.9692000000000012</v>
      </c>
      <c r="Y1611" s="3">
        <v>4.1385816516666658</v>
      </c>
      <c r="Z1611" s="3">
        <v>5.0647140849999808</v>
      </c>
      <c r="AA1611" s="3">
        <v>6.3547140849999817</v>
      </c>
    </row>
    <row r="1612" spans="1:27" x14ac:dyDescent="0.2">
      <c r="A1612" s="3" t="s">
        <v>38</v>
      </c>
      <c r="B1612" s="5" t="s">
        <v>96</v>
      </c>
      <c r="C1612" s="5" t="s">
        <v>68</v>
      </c>
      <c r="D1612" s="3" t="s">
        <v>109</v>
      </c>
      <c r="G1612" s="5">
        <v>0</v>
      </c>
      <c r="H1612" s="5">
        <v>0</v>
      </c>
      <c r="I1612" s="5">
        <v>4</v>
      </c>
      <c r="J1612" s="5">
        <v>5</v>
      </c>
      <c r="K1612" s="5">
        <v>0.75</v>
      </c>
      <c r="L1612" s="5">
        <v>3</v>
      </c>
      <c r="M1612" s="5">
        <v>4</v>
      </c>
      <c r="N1612" s="5">
        <v>0.54</v>
      </c>
      <c r="O1612" s="5">
        <v>50.941499999999998</v>
      </c>
      <c r="P1612" s="5">
        <v>1.22</v>
      </c>
      <c r="Q1612" s="5">
        <v>650</v>
      </c>
      <c r="R1612" s="5">
        <v>1.321</v>
      </c>
      <c r="S1612" s="5">
        <v>50</v>
      </c>
      <c r="T1612" s="5">
        <v>1.63</v>
      </c>
      <c r="U1612" s="5">
        <v>23</v>
      </c>
      <c r="V1612" s="5">
        <v>5</v>
      </c>
      <c r="W1612" s="3">
        <v>2.8935999999999997</v>
      </c>
      <c r="X1612" s="3">
        <v>2.8785999999999996</v>
      </c>
      <c r="Y1612" s="3">
        <v>3.3463980933333275</v>
      </c>
      <c r="Z1612" s="3">
        <v>4.2063980933333269</v>
      </c>
      <c r="AA1612" s="3">
        <v>5.4342708449999915</v>
      </c>
    </row>
    <row r="1613" spans="1:27" x14ac:dyDescent="0.2">
      <c r="A1613" s="3" t="s">
        <v>39</v>
      </c>
      <c r="B1613" s="5" t="s">
        <v>96</v>
      </c>
      <c r="C1613" s="5" t="s">
        <v>68</v>
      </c>
      <c r="D1613" s="3" t="s">
        <v>109</v>
      </c>
      <c r="G1613" s="5">
        <v>0</v>
      </c>
      <c r="H1613" s="5">
        <v>0</v>
      </c>
      <c r="I1613" s="5">
        <v>4</v>
      </c>
      <c r="J1613" s="5">
        <v>6</v>
      </c>
      <c r="K1613" s="5">
        <v>0.75</v>
      </c>
      <c r="L1613" s="5">
        <v>3</v>
      </c>
      <c r="M1613" s="5">
        <v>4</v>
      </c>
      <c r="N1613" s="5">
        <v>0.62</v>
      </c>
      <c r="O1613" s="5">
        <v>51.996000000000002</v>
      </c>
      <c r="P1613" s="5">
        <v>1.18</v>
      </c>
      <c r="Q1613" s="5">
        <v>652.79999999999995</v>
      </c>
      <c r="R1613" s="5">
        <v>1.2490000000000001</v>
      </c>
      <c r="S1613" s="5">
        <v>64</v>
      </c>
      <c r="T1613" s="5">
        <v>1.66</v>
      </c>
      <c r="U1613" s="5">
        <v>24</v>
      </c>
      <c r="V1613" s="5">
        <v>6</v>
      </c>
      <c r="W1613" s="3">
        <v>3.0432999999999995</v>
      </c>
      <c r="X1613" s="3">
        <v>3.0282999999999993</v>
      </c>
      <c r="Y1613" s="3">
        <v>2.4691730033333208</v>
      </c>
      <c r="Z1613" s="3">
        <v>3.3652421387499789</v>
      </c>
      <c r="AA1613" s="3">
        <v>4.3820751049999807</v>
      </c>
    </row>
    <row r="1614" spans="1:27" x14ac:dyDescent="0.2">
      <c r="A1614" s="3" t="s">
        <v>40</v>
      </c>
      <c r="B1614" s="5" t="s">
        <v>96</v>
      </c>
      <c r="C1614" s="5" t="s">
        <v>68</v>
      </c>
      <c r="D1614" s="3" t="s">
        <v>109</v>
      </c>
      <c r="G1614" s="5">
        <v>0</v>
      </c>
      <c r="H1614" s="5">
        <v>0</v>
      </c>
      <c r="I1614" s="5">
        <v>4</v>
      </c>
      <c r="J1614" s="5">
        <v>7</v>
      </c>
      <c r="K1614" s="5">
        <v>0.75</v>
      </c>
      <c r="L1614" s="5">
        <v>3</v>
      </c>
      <c r="M1614" s="5">
        <v>4</v>
      </c>
      <c r="N1614" s="5">
        <v>0.67</v>
      </c>
      <c r="O1614" s="5">
        <v>54.938000000000002</v>
      </c>
      <c r="P1614" s="5">
        <v>1.17</v>
      </c>
      <c r="Q1614" s="5">
        <v>717.4</v>
      </c>
      <c r="R1614" s="5">
        <v>1.24</v>
      </c>
      <c r="S1614" s="5">
        <v>0</v>
      </c>
      <c r="T1614" s="5">
        <v>1.55</v>
      </c>
      <c r="U1614" s="5">
        <v>25</v>
      </c>
      <c r="V1614" s="5">
        <v>7</v>
      </c>
      <c r="W1614" s="3">
        <v>2.9302000000000001</v>
      </c>
      <c r="X1614" s="3">
        <v>2.9152</v>
      </c>
      <c r="Y1614" s="3">
        <v>2.5053578224999988</v>
      </c>
      <c r="Z1614" s="3">
        <v>3.1503578224999984</v>
      </c>
      <c r="AA1614" s="3">
        <v>3.9740002899999904</v>
      </c>
    </row>
    <row r="1615" spans="1:27" x14ac:dyDescent="0.2">
      <c r="A1615" s="3" t="s">
        <v>41</v>
      </c>
      <c r="B1615" s="5" t="s">
        <v>96</v>
      </c>
      <c r="C1615" s="5" t="s">
        <v>68</v>
      </c>
      <c r="D1615" s="3" t="s">
        <v>109</v>
      </c>
      <c r="G1615" s="5">
        <v>0</v>
      </c>
      <c r="H1615" s="5">
        <v>0</v>
      </c>
      <c r="I1615" s="5">
        <v>4</v>
      </c>
      <c r="J1615" s="5">
        <v>8</v>
      </c>
      <c r="K1615" s="5">
        <v>0.75</v>
      </c>
      <c r="L1615" s="5">
        <v>3</v>
      </c>
      <c r="M1615" s="5">
        <v>4</v>
      </c>
      <c r="N1615" s="5">
        <v>0.55000000000000004</v>
      </c>
      <c r="O1615" s="5">
        <v>55.847000000000001</v>
      </c>
      <c r="P1615" s="5">
        <v>1.17</v>
      </c>
      <c r="Q1615" s="5">
        <v>759.3</v>
      </c>
      <c r="R1615" s="5">
        <v>1.2410000000000001</v>
      </c>
      <c r="S1615" s="5">
        <v>24</v>
      </c>
      <c r="T1615" s="5">
        <v>1.83</v>
      </c>
      <c r="U1615" s="5">
        <v>26</v>
      </c>
      <c r="V1615" s="5">
        <v>6</v>
      </c>
      <c r="W1615" s="3">
        <v>2.6724000000000006</v>
      </c>
      <c r="X1615" s="3">
        <v>2.6574000000000009</v>
      </c>
      <c r="Y1615" s="3">
        <v>2.7595242275</v>
      </c>
      <c r="Z1615" s="3">
        <v>3.4045242274999996</v>
      </c>
      <c r="AA1615" s="3">
        <v>4.5275765599999982</v>
      </c>
    </row>
    <row r="1616" spans="1:27" x14ac:dyDescent="0.2">
      <c r="A1616" s="3" t="s">
        <v>42</v>
      </c>
      <c r="B1616" s="5" t="s">
        <v>96</v>
      </c>
      <c r="C1616" s="5" t="s">
        <v>68</v>
      </c>
      <c r="D1616" s="3" t="s">
        <v>109</v>
      </c>
      <c r="G1616" s="5">
        <v>0</v>
      </c>
      <c r="H1616" s="5">
        <v>0</v>
      </c>
      <c r="I1616" s="5">
        <v>4</v>
      </c>
      <c r="J1616" s="5">
        <v>9</v>
      </c>
      <c r="K1616" s="5">
        <v>0.75</v>
      </c>
      <c r="L1616" s="5">
        <v>3</v>
      </c>
      <c r="M1616" s="5">
        <v>4</v>
      </c>
      <c r="N1616" s="5">
        <v>0.65</v>
      </c>
      <c r="O1616" s="5">
        <v>58.933199999999999</v>
      </c>
      <c r="P1616" s="5">
        <v>1.1599999999999999</v>
      </c>
      <c r="Q1616" s="5">
        <v>758</v>
      </c>
      <c r="R1616" s="5">
        <v>1.2529999999999999</v>
      </c>
      <c r="S1616" s="5">
        <v>70</v>
      </c>
      <c r="T1616" s="5">
        <v>1.88</v>
      </c>
      <c r="U1616" s="5">
        <v>27</v>
      </c>
      <c r="V1616" s="5">
        <v>3</v>
      </c>
      <c r="W1616" s="3">
        <v>2.7545000000000006</v>
      </c>
      <c r="X1616" s="3">
        <v>2.7395000000000005</v>
      </c>
      <c r="Y1616" s="3">
        <v>4.4542714724999986</v>
      </c>
      <c r="Z1616" s="3">
        <v>5.0992714724999981</v>
      </c>
      <c r="AA1616" s="3">
        <v>6.0670787099999801</v>
      </c>
    </row>
    <row r="1617" spans="1:27" x14ac:dyDescent="0.2">
      <c r="A1617" s="3" t="s">
        <v>43</v>
      </c>
      <c r="B1617" s="5" t="s">
        <v>96</v>
      </c>
      <c r="C1617" s="5" t="s">
        <v>68</v>
      </c>
      <c r="D1617" s="3" t="s">
        <v>109</v>
      </c>
      <c r="G1617" s="5">
        <v>0</v>
      </c>
      <c r="H1617" s="5">
        <v>0</v>
      </c>
      <c r="I1617" s="5">
        <v>4</v>
      </c>
      <c r="J1617" s="5">
        <v>10</v>
      </c>
      <c r="K1617" s="5">
        <v>0.75</v>
      </c>
      <c r="L1617" s="5">
        <v>3</v>
      </c>
      <c r="M1617" s="5">
        <v>4</v>
      </c>
      <c r="N1617" s="5">
        <v>0.69</v>
      </c>
      <c r="O1617" s="5">
        <v>58.693399999999997</v>
      </c>
      <c r="P1617" s="5">
        <v>1.1499999999999999</v>
      </c>
      <c r="Q1617" s="5">
        <v>736.7</v>
      </c>
      <c r="R1617" s="5">
        <v>1.246</v>
      </c>
      <c r="S1617" s="5">
        <v>111</v>
      </c>
      <c r="T1617" s="5">
        <v>1.91</v>
      </c>
      <c r="U1617" s="5">
        <v>28</v>
      </c>
      <c r="V1617" s="5">
        <v>3</v>
      </c>
      <c r="W1617" s="3">
        <v>2.4186000000000001</v>
      </c>
      <c r="X1617" s="3">
        <v>2.4036</v>
      </c>
      <c r="Y1617" s="3">
        <v>2.8642077991666604</v>
      </c>
      <c r="Z1617" s="3">
        <v>2.6383749549999997</v>
      </c>
      <c r="AA1617" s="3">
        <v>3.3245855449999988</v>
      </c>
    </row>
    <row r="1618" spans="1:27" x14ac:dyDescent="0.2">
      <c r="A1618" s="3" t="s">
        <v>44</v>
      </c>
      <c r="B1618" s="5" t="s">
        <v>96</v>
      </c>
      <c r="C1618" s="5" t="s">
        <v>68</v>
      </c>
      <c r="D1618" s="3" t="s">
        <v>109</v>
      </c>
      <c r="G1618" s="5">
        <v>0</v>
      </c>
      <c r="H1618" s="5">
        <v>0</v>
      </c>
      <c r="I1618" s="5">
        <v>4</v>
      </c>
      <c r="J1618" s="5">
        <v>11</v>
      </c>
      <c r="K1618" s="5">
        <v>0.75</v>
      </c>
      <c r="L1618" s="5">
        <v>3</v>
      </c>
      <c r="M1618" s="5">
        <v>4</v>
      </c>
      <c r="N1618" s="5">
        <v>0.73</v>
      </c>
      <c r="O1618" s="5">
        <v>63.456000000000003</v>
      </c>
      <c r="P1618" s="5">
        <v>1.17</v>
      </c>
      <c r="Q1618" s="5">
        <v>745.4</v>
      </c>
      <c r="R1618" s="5">
        <v>1.278</v>
      </c>
      <c r="S1618" s="5">
        <v>118.3</v>
      </c>
      <c r="T1618" s="5">
        <v>1.9</v>
      </c>
      <c r="U1618" s="5">
        <v>29</v>
      </c>
      <c r="V1618" s="5">
        <v>2</v>
      </c>
      <c r="W1618" s="3">
        <v>2.7545000000000006</v>
      </c>
      <c r="X1618" s="3">
        <v>2.7395000000000005</v>
      </c>
      <c r="Y1618" s="3">
        <v>2.6180519087499841</v>
      </c>
      <c r="Z1618" s="3">
        <v>2.0567909512499947</v>
      </c>
      <c r="AA1618" s="3">
        <v>2.4522303708333197</v>
      </c>
    </row>
    <row r="1619" spans="1:27" x14ac:dyDescent="0.2">
      <c r="A1619" s="3" t="s">
        <v>45</v>
      </c>
      <c r="B1619" s="5" t="s">
        <v>96</v>
      </c>
      <c r="C1619" s="5" t="s">
        <v>68</v>
      </c>
      <c r="D1619" s="3" t="s">
        <v>109</v>
      </c>
      <c r="G1619" s="5">
        <v>0</v>
      </c>
      <c r="H1619" s="5">
        <v>0</v>
      </c>
      <c r="I1619" s="5">
        <v>4</v>
      </c>
      <c r="J1619" s="5">
        <v>12</v>
      </c>
      <c r="K1619" s="5">
        <v>0.75</v>
      </c>
      <c r="L1619" s="5">
        <v>3</v>
      </c>
      <c r="M1619" s="5">
        <v>4</v>
      </c>
      <c r="N1619" s="5">
        <v>0.74</v>
      </c>
      <c r="O1619" s="5">
        <v>65.39</v>
      </c>
      <c r="P1619" s="5">
        <v>1.25</v>
      </c>
      <c r="Q1619" s="5">
        <v>906.4</v>
      </c>
      <c r="R1619" s="5">
        <v>1.3320000000000001</v>
      </c>
      <c r="S1619" s="5">
        <v>0</v>
      </c>
      <c r="T1619" s="5">
        <v>1.65</v>
      </c>
      <c r="U1619" s="5">
        <v>30</v>
      </c>
      <c r="V1619" s="5">
        <v>2</v>
      </c>
      <c r="W1619" s="3">
        <v>2.6923000000000012</v>
      </c>
      <c r="X1619" s="3">
        <v>2.6773000000000011</v>
      </c>
      <c r="Y1619" s="3">
        <v>1.8118435075000003</v>
      </c>
      <c r="Z1619" s="3">
        <v>2.4568435075000004</v>
      </c>
      <c r="AA1619" s="3">
        <v>3.1018435075000004</v>
      </c>
    </row>
    <row r="1620" spans="1:27" x14ac:dyDescent="0.2">
      <c r="A1620" s="3" t="s">
        <v>46</v>
      </c>
      <c r="B1620" s="5" t="s">
        <v>96</v>
      </c>
      <c r="C1620" s="5" t="s">
        <v>68</v>
      </c>
      <c r="D1620" s="3" t="s">
        <v>109</v>
      </c>
      <c r="G1620" s="5">
        <v>0</v>
      </c>
      <c r="H1620" s="5">
        <v>0</v>
      </c>
      <c r="I1620" s="5">
        <v>5</v>
      </c>
      <c r="J1620" s="5">
        <v>3</v>
      </c>
      <c r="K1620" s="5">
        <v>0.75</v>
      </c>
      <c r="L1620" s="5">
        <v>3</v>
      </c>
      <c r="M1620" s="5">
        <v>4</v>
      </c>
      <c r="N1620" s="5">
        <v>1.02</v>
      </c>
      <c r="O1620" s="5">
        <v>88.905900000000003</v>
      </c>
      <c r="P1620" s="5">
        <v>1.62</v>
      </c>
      <c r="Q1620" s="5">
        <v>616</v>
      </c>
      <c r="R1620" s="5">
        <v>1.81</v>
      </c>
      <c r="S1620" s="5">
        <v>0</v>
      </c>
      <c r="T1620" s="5">
        <v>1.22</v>
      </c>
      <c r="U1620" s="5">
        <v>39</v>
      </c>
      <c r="V1620" s="5">
        <v>3</v>
      </c>
      <c r="W1620" s="3">
        <v>3.2445000000000004</v>
      </c>
      <c r="X1620" s="3">
        <v>3.2295000000000007</v>
      </c>
      <c r="Y1620" s="3">
        <v>4.7585404337499995</v>
      </c>
      <c r="Z1620" s="3">
        <v>5.7260404337500006</v>
      </c>
      <c r="AA1620" s="3">
        <v>6.69354043375</v>
      </c>
    </row>
    <row r="1621" spans="1:27" x14ac:dyDescent="0.2">
      <c r="A1621" s="3" t="s">
        <v>47</v>
      </c>
      <c r="B1621" s="5" t="s">
        <v>96</v>
      </c>
      <c r="C1621" s="5" t="s">
        <v>68</v>
      </c>
      <c r="D1621" s="3" t="s">
        <v>109</v>
      </c>
      <c r="G1621" s="5">
        <v>0</v>
      </c>
      <c r="H1621" s="5">
        <v>0</v>
      </c>
      <c r="I1621" s="5">
        <v>5</v>
      </c>
      <c r="J1621" s="5">
        <v>4</v>
      </c>
      <c r="K1621" s="5">
        <v>0.75</v>
      </c>
      <c r="L1621" s="5">
        <v>3</v>
      </c>
      <c r="M1621" s="5">
        <v>4</v>
      </c>
      <c r="N1621" s="5">
        <v>0.84</v>
      </c>
      <c r="O1621" s="5">
        <v>91.224000000000004</v>
      </c>
      <c r="P1621" s="5">
        <v>1.45</v>
      </c>
      <c r="Q1621" s="5">
        <v>660</v>
      </c>
      <c r="R1621" s="5">
        <v>1.6</v>
      </c>
      <c r="S1621" s="5">
        <v>50</v>
      </c>
      <c r="T1621" s="5">
        <v>1.33</v>
      </c>
      <c r="U1621" s="5">
        <v>40</v>
      </c>
      <c r="V1621" s="5">
        <v>4</v>
      </c>
      <c r="W1621" s="3">
        <v>2.9519199999999994</v>
      </c>
      <c r="X1621" s="3">
        <v>2.9369199999999998</v>
      </c>
      <c r="Y1621" s="3">
        <v>4.6437203849999804</v>
      </c>
      <c r="Z1621" s="3">
        <v>5.9337203849999796</v>
      </c>
      <c r="AA1621" s="3">
        <v>7.4136345025000026</v>
      </c>
    </row>
    <row r="1622" spans="1:27" x14ac:dyDescent="0.2">
      <c r="A1622" s="3" t="s">
        <v>48</v>
      </c>
      <c r="B1622" s="5" t="s">
        <v>96</v>
      </c>
      <c r="C1622" s="5" t="s">
        <v>68</v>
      </c>
      <c r="D1622" s="3" t="s">
        <v>109</v>
      </c>
      <c r="G1622" s="5">
        <v>0</v>
      </c>
      <c r="H1622" s="5">
        <v>0</v>
      </c>
      <c r="I1622" s="5">
        <v>5</v>
      </c>
      <c r="J1622" s="5">
        <v>5</v>
      </c>
      <c r="K1622" s="5">
        <v>0.75</v>
      </c>
      <c r="L1622" s="5">
        <v>3</v>
      </c>
      <c r="M1622" s="5">
        <v>4</v>
      </c>
      <c r="N1622" s="5">
        <v>0.64</v>
      </c>
      <c r="O1622" s="5">
        <v>92.906400000000005</v>
      </c>
      <c r="P1622" s="5">
        <v>1.34</v>
      </c>
      <c r="Q1622" s="5">
        <v>664</v>
      </c>
      <c r="R1622" s="5">
        <v>1.429</v>
      </c>
      <c r="S1622" s="5">
        <v>96</v>
      </c>
      <c r="T1622" s="5">
        <v>1.6</v>
      </c>
      <c r="U1622" s="5">
        <v>41</v>
      </c>
      <c r="V1622" s="5">
        <v>5</v>
      </c>
      <c r="W1622" s="3">
        <v>2.9214300000000009</v>
      </c>
      <c r="X1622" s="3">
        <v>2.9064300000000007</v>
      </c>
      <c r="Y1622" s="3">
        <v>4.6188083366666568</v>
      </c>
      <c r="Z1622" s="3">
        <v>5.5453164449999797</v>
      </c>
      <c r="AA1622" s="3">
        <v>6.9544340791666421</v>
      </c>
    </row>
    <row r="1623" spans="1:27" x14ac:dyDescent="0.2">
      <c r="A1623" s="3" t="s">
        <v>49</v>
      </c>
      <c r="B1623" s="5" t="s">
        <v>96</v>
      </c>
      <c r="C1623" s="5" t="s">
        <v>68</v>
      </c>
      <c r="D1623" s="3" t="s">
        <v>109</v>
      </c>
      <c r="G1623" s="5">
        <v>0</v>
      </c>
      <c r="H1623" s="5">
        <v>0</v>
      </c>
      <c r="I1623" s="5">
        <v>5</v>
      </c>
      <c r="J1623" s="5">
        <v>6</v>
      </c>
      <c r="K1623" s="5">
        <v>0.75</v>
      </c>
      <c r="L1623" s="5">
        <v>3</v>
      </c>
      <c r="M1623" s="5">
        <v>4</v>
      </c>
      <c r="N1623" s="5">
        <v>0.59</v>
      </c>
      <c r="O1623" s="5">
        <v>95.94</v>
      </c>
      <c r="P1623" s="5">
        <v>1.3</v>
      </c>
      <c r="Q1623" s="5">
        <v>684.9</v>
      </c>
      <c r="R1623" s="5">
        <v>1.3620000000000001</v>
      </c>
      <c r="S1623" s="5">
        <v>96</v>
      </c>
      <c r="T1623" s="5">
        <v>2.16</v>
      </c>
      <c r="U1623" s="5">
        <v>42</v>
      </c>
      <c r="V1623" s="5">
        <v>6</v>
      </c>
      <c r="W1623" s="3">
        <v>2.9023200000000005</v>
      </c>
      <c r="X1623" s="3">
        <v>2.8873200000000003</v>
      </c>
      <c r="Y1623" s="3">
        <v>4.9739271350000003</v>
      </c>
      <c r="Z1623" s="3">
        <v>5.6041658349999999</v>
      </c>
      <c r="AA1623" s="3">
        <v>6.8941658350000008</v>
      </c>
    </row>
    <row r="1624" spans="1:27" x14ac:dyDescent="0.2">
      <c r="A1624" s="3" t="s">
        <v>50</v>
      </c>
      <c r="B1624" s="5" t="s">
        <v>96</v>
      </c>
      <c r="C1624" s="5" t="s">
        <v>68</v>
      </c>
      <c r="D1624" s="3" t="s">
        <v>109</v>
      </c>
      <c r="G1624" s="5">
        <v>0</v>
      </c>
      <c r="H1624" s="5">
        <v>0</v>
      </c>
      <c r="I1624" s="5">
        <v>5</v>
      </c>
      <c r="J1624" s="5">
        <v>7</v>
      </c>
      <c r="K1624" s="5">
        <v>0.75</v>
      </c>
      <c r="L1624" s="5">
        <v>3</v>
      </c>
      <c r="M1624" s="5">
        <v>4</v>
      </c>
      <c r="N1624" s="5">
        <v>0.56000000000000005</v>
      </c>
      <c r="O1624" s="5">
        <v>98</v>
      </c>
      <c r="P1624" s="5">
        <v>1.27</v>
      </c>
      <c r="Q1624" s="5">
        <v>702</v>
      </c>
      <c r="R1624" s="5">
        <v>1.3580000000000001</v>
      </c>
      <c r="S1624" s="5">
        <v>70</v>
      </c>
      <c r="T1624" s="5">
        <v>1.9</v>
      </c>
      <c r="U1624" s="5">
        <v>43</v>
      </c>
      <c r="V1624" s="5">
        <v>7</v>
      </c>
      <c r="W1624" s="3">
        <v>2.5963799999999995</v>
      </c>
      <c r="X1624" s="3">
        <v>2.5813799999999993</v>
      </c>
      <c r="Y1624" s="3">
        <v>4.7382178200000009</v>
      </c>
      <c r="Z1624" s="3">
        <v>4.7382178200000009</v>
      </c>
      <c r="AA1624" s="3">
        <v>4.7382178200000009</v>
      </c>
    </row>
    <row r="1625" spans="1:27" x14ac:dyDescent="0.2">
      <c r="A1625" s="3" t="s">
        <v>51</v>
      </c>
      <c r="B1625" s="5" t="s">
        <v>96</v>
      </c>
      <c r="C1625" s="5" t="s">
        <v>68</v>
      </c>
      <c r="D1625" s="3" t="s">
        <v>109</v>
      </c>
      <c r="G1625" s="5">
        <v>0</v>
      </c>
      <c r="H1625" s="5">
        <v>0</v>
      </c>
      <c r="I1625" s="5">
        <v>5</v>
      </c>
      <c r="J1625" s="5">
        <v>8</v>
      </c>
      <c r="K1625" s="5">
        <v>0.75</v>
      </c>
      <c r="L1625" s="5">
        <v>3</v>
      </c>
      <c r="M1625" s="5">
        <v>4</v>
      </c>
      <c r="N1625" s="5">
        <v>0.62</v>
      </c>
      <c r="O1625" s="5">
        <v>101.07</v>
      </c>
      <c r="P1625" s="5">
        <v>1.25</v>
      </c>
      <c r="Q1625" s="5">
        <v>711</v>
      </c>
      <c r="R1625" s="5">
        <v>1.325</v>
      </c>
      <c r="S1625" s="5">
        <v>110</v>
      </c>
      <c r="T1625" s="5">
        <v>2.2000000000000002</v>
      </c>
      <c r="U1625" s="5">
        <v>44</v>
      </c>
      <c r="V1625" s="5">
        <v>8</v>
      </c>
      <c r="W1625" s="3">
        <v>2.2256000000000009</v>
      </c>
      <c r="X1625" s="3">
        <v>2.2105000000000006</v>
      </c>
      <c r="Y1625" s="3">
        <v>4.0880951200000002</v>
      </c>
      <c r="Z1625" s="3">
        <v>4.147292851666629</v>
      </c>
      <c r="AA1625" s="3">
        <v>5.3345616124999804</v>
      </c>
    </row>
    <row r="1626" spans="1:27" x14ac:dyDescent="0.2">
      <c r="A1626" s="3" t="s">
        <v>52</v>
      </c>
      <c r="B1626" s="5" t="s">
        <v>96</v>
      </c>
      <c r="C1626" s="5" t="s">
        <v>68</v>
      </c>
      <c r="D1626" s="3" t="s">
        <v>109</v>
      </c>
      <c r="G1626" s="5">
        <v>0</v>
      </c>
      <c r="H1626" s="5">
        <v>0</v>
      </c>
      <c r="I1626" s="5">
        <v>5</v>
      </c>
      <c r="J1626" s="5">
        <v>9</v>
      </c>
      <c r="K1626" s="5">
        <v>0.75</v>
      </c>
      <c r="L1626" s="5">
        <v>3</v>
      </c>
      <c r="M1626" s="5">
        <v>4</v>
      </c>
      <c r="N1626" s="5">
        <v>0.67</v>
      </c>
      <c r="O1626" s="5">
        <v>102.9055</v>
      </c>
      <c r="P1626" s="5">
        <v>1.25</v>
      </c>
      <c r="Q1626" s="5">
        <v>720</v>
      </c>
      <c r="R1626" s="5">
        <v>1.345</v>
      </c>
      <c r="S1626" s="5">
        <v>120</v>
      </c>
      <c r="T1626" s="5">
        <v>2.2799999999999998</v>
      </c>
      <c r="U1626" s="5">
        <v>45</v>
      </c>
      <c r="V1626" s="5">
        <v>6</v>
      </c>
      <c r="W1626" s="3">
        <v>2.0902999999999996</v>
      </c>
      <c r="X1626" s="3">
        <v>2.0752999999999995</v>
      </c>
      <c r="Y1626" s="3">
        <v>3.2119208955555356</v>
      </c>
      <c r="Z1626" s="3">
        <v>3.680442111666661</v>
      </c>
      <c r="AA1626" s="3">
        <v>4.6304421116666603</v>
      </c>
    </row>
    <row r="1627" spans="1:27" x14ac:dyDescent="0.2">
      <c r="A1627" s="3" t="s">
        <v>53</v>
      </c>
      <c r="B1627" s="5" t="s">
        <v>96</v>
      </c>
      <c r="C1627" s="5" t="s">
        <v>68</v>
      </c>
      <c r="D1627" s="3" t="s">
        <v>109</v>
      </c>
      <c r="G1627" s="5">
        <v>0</v>
      </c>
      <c r="H1627" s="5">
        <v>0</v>
      </c>
      <c r="I1627" s="5">
        <v>5</v>
      </c>
      <c r="J1627" s="5">
        <v>10</v>
      </c>
      <c r="K1627" s="5">
        <v>0.75</v>
      </c>
      <c r="L1627" s="5">
        <v>3</v>
      </c>
      <c r="M1627" s="5">
        <v>4</v>
      </c>
      <c r="N1627" s="5">
        <v>0.64</v>
      </c>
      <c r="O1627" s="5">
        <v>106.42</v>
      </c>
      <c r="P1627" s="5">
        <v>1.28</v>
      </c>
      <c r="Q1627" s="5">
        <v>805</v>
      </c>
      <c r="R1627" s="5">
        <v>1.375</v>
      </c>
      <c r="S1627" s="5">
        <v>60</v>
      </c>
      <c r="T1627" s="5">
        <v>2.2000000000000002</v>
      </c>
      <c r="U1627" s="5">
        <v>46</v>
      </c>
      <c r="V1627" s="5">
        <v>4</v>
      </c>
      <c r="W1627" s="3">
        <v>2.1114000000000002</v>
      </c>
      <c r="X1627" s="3">
        <v>2.0964</v>
      </c>
      <c r="Y1627" s="3">
        <v>2.1063266150000022</v>
      </c>
      <c r="Z1627" s="3">
        <v>1.632326615000002</v>
      </c>
      <c r="AA1627" s="3">
        <v>2.0970980266666617</v>
      </c>
    </row>
    <row r="1628" spans="1:27" x14ac:dyDescent="0.2">
      <c r="A1628" s="3" t="s">
        <v>54</v>
      </c>
      <c r="B1628" s="5" t="s">
        <v>96</v>
      </c>
      <c r="C1628" s="5" t="s">
        <v>68</v>
      </c>
      <c r="D1628" s="3" t="s">
        <v>109</v>
      </c>
      <c r="G1628" s="5">
        <v>0</v>
      </c>
      <c r="H1628" s="5">
        <v>0</v>
      </c>
      <c r="I1628" s="5">
        <v>5</v>
      </c>
      <c r="J1628" s="5">
        <v>11</v>
      </c>
      <c r="K1628" s="5">
        <v>0.75</v>
      </c>
      <c r="L1628" s="5">
        <v>3</v>
      </c>
      <c r="M1628" s="5">
        <v>4</v>
      </c>
      <c r="N1628" s="5">
        <v>1.1499999999999999</v>
      </c>
      <c r="O1628" s="5">
        <v>107.86799999999999</v>
      </c>
      <c r="P1628" s="5">
        <v>1.34</v>
      </c>
      <c r="Q1628" s="5">
        <v>731</v>
      </c>
      <c r="R1628" s="5">
        <v>1.444</v>
      </c>
      <c r="S1628" s="5">
        <v>125.7</v>
      </c>
      <c r="T1628" s="5">
        <v>1.93</v>
      </c>
      <c r="U1628" s="5">
        <v>47</v>
      </c>
      <c r="V1628" s="5">
        <v>2</v>
      </c>
      <c r="W1628" s="3">
        <v>2.9039000000000001</v>
      </c>
      <c r="X1628" s="3">
        <v>2.8888000000000003</v>
      </c>
      <c r="Y1628" s="3">
        <v>2.003353905</v>
      </c>
      <c r="Z1628" s="3">
        <v>1.6289919016666667</v>
      </c>
      <c r="AA1628" s="3">
        <v>1.7536073862499895</v>
      </c>
    </row>
    <row r="1629" spans="1:27" x14ac:dyDescent="0.2">
      <c r="A1629" s="3" t="s">
        <v>55</v>
      </c>
      <c r="B1629" s="5" t="s">
        <v>96</v>
      </c>
      <c r="C1629" s="5" t="s">
        <v>68</v>
      </c>
      <c r="D1629" s="3">
        <v>1.6516434700000016</v>
      </c>
      <c r="G1629" s="5">
        <v>0</v>
      </c>
      <c r="H1629" s="5">
        <v>0</v>
      </c>
      <c r="I1629" s="5">
        <v>5</v>
      </c>
      <c r="J1629" s="5">
        <v>12</v>
      </c>
      <c r="K1629" s="5">
        <v>0.75</v>
      </c>
      <c r="L1629" s="5">
        <v>3</v>
      </c>
      <c r="M1629" s="5">
        <v>4</v>
      </c>
      <c r="N1629" s="5">
        <v>0.95</v>
      </c>
      <c r="O1629" s="5">
        <v>112.41</v>
      </c>
      <c r="P1629" s="5">
        <v>1.41</v>
      </c>
      <c r="Q1629" s="5">
        <v>867.7</v>
      </c>
      <c r="R1629" s="5">
        <v>1.4890000000000001</v>
      </c>
      <c r="S1629" s="5">
        <v>0</v>
      </c>
      <c r="T1629" s="5">
        <v>1.69</v>
      </c>
      <c r="U1629" s="5">
        <v>48</v>
      </c>
      <c r="V1629" s="5">
        <v>2</v>
      </c>
      <c r="W1629" s="3">
        <v>2.8541000000000007</v>
      </c>
      <c r="X1629" s="3">
        <v>2.9741000000000009</v>
      </c>
      <c r="Y1629" s="3">
        <v>1.7619480650000008</v>
      </c>
      <c r="Z1629" s="3">
        <v>2.2362492541666654</v>
      </c>
      <c r="AA1629" s="3">
        <v>2.7105504433333305</v>
      </c>
    </row>
    <row r="1630" spans="1:27" x14ac:dyDescent="0.2">
      <c r="A1630" s="3" t="s">
        <v>56</v>
      </c>
      <c r="B1630" s="5" t="s">
        <v>96</v>
      </c>
      <c r="C1630" s="5" t="s">
        <v>68</v>
      </c>
      <c r="D1630" s="3" t="s">
        <v>109</v>
      </c>
      <c r="G1630" s="5">
        <v>0</v>
      </c>
      <c r="H1630" s="5">
        <v>0</v>
      </c>
      <c r="I1630" s="5">
        <v>6</v>
      </c>
      <c r="J1630" s="5">
        <v>3</v>
      </c>
      <c r="K1630" s="5">
        <v>0.75</v>
      </c>
      <c r="L1630" s="5">
        <v>3</v>
      </c>
      <c r="M1630" s="5">
        <v>4</v>
      </c>
      <c r="N1630" s="5">
        <v>1.1599999999999999</v>
      </c>
      <c r="O1630" s="5">
        <v>138.90549999999999</v>
      </c>
      <c r="P1630" s="5">
        <v>1.25</v>
      </c>
      <c r="Q1630" s="5">
        <v>538.1</v>
      </c>
      <c r="R1630" s="5">
        <v>1.877</v>
      </c>
      <c r="S1630" s="5">
        <v>50</v>
      </c>
      <c r="T1630" s="5">
        <v>1.1000000000000001</v>
      </c>
      <c r="U1630" s="5">
        <v>57</v>
      </c>
      <c r="V1630" s="5">
        <v>3</v>
      </c>
      <c r="W1630" s="3">
        <v>3.1505099999999997</v>
      </c>
      <c r="X1630" s="3">
        <v>3.1354099999999994</v>
      </c>
      <c r="Y1630" s="3">
        <v>5.038993021250004</v>
      </c>
      <c r="Z1630" s="3">
        <v>6.0064930212500034</v>
      </c>
      <c r="AA1630" s="3">
        <v>7.1610207499999809</v>
      </c>
    </row>
    <row r="1631" spans="1:27" x14ac:dyDescent="0.2">
      <c r="A1631" s="3" t="s">
        <v>57</v>
      </c>
      <c r="B1631" s="5" t="s">
        <v>96</v>
      </c>
      <c r="C1631" s="5" t="s">
        <v>68</v>
      </c>
      <c r="D1631" s="3" t="s">
        <v>109</v>
      </c>
      <c r="G1631" s="5">
        <v>0</v>
      </c>
      <c r="H1631" s="5">
        <v>0</v>
      </c>
      <c r="I1631" s="5">
        <v>6</v>
      </c>
      <c r="J1631" s="5">
        <v>4</v>
      </c>
      <c r="K1631" s="5">
        <v>0.75</v>
      </c>
      <c r="L1631" s="5">
        <v>3</v>
      </c>
      <c r="M1631" s="5">
        <v>4</v>
      </c>
      <c r="N1631" s="5">
        <v>0.83</v>
      </c>
      <c r="O1631" s="5">
        <v>178.49</v>
      </c>
      <c r="P1631" s="5">
        <v>1.44</v>
      </c>
      <c r="Q1631" s="5">
        <v>642</v>
      </c>
      <c r="R1631" s="5">
        <v>1.5640000000000001</v>
      </c>
      <c r="S1631" s="5">
        <v>0</v>
      </c>
      <c r="T1631" s="5">
        <v>1.3</v>
      </c>
      <c r="U1631" s="5">
        <v>72</v>
      </c>
      <c r="V1631" s="5">
        <v>4</v>
      </c>
      <c r="W1631" s="3">
        <v>3.0205000000000006</v>
      </c>
      <c r="X1631" s="3">
        <v>3.0055000000000005</v>
      </c>
      <c r="Y1631" s="3">
        <v>3.7975235449999989</v>
      </c>
      <c r="Z1631" s="3">
        <v>3.986500271249998</v>
      </c>
      <c r="AA1631" s="3">
        <v>5.0288171024999997</v>
      </c>
    </row>
    <row r="1632" spans="1:27" x14ac:dyDescent="0.2">
      <c r="A1632" s="3" t="s">
        <v>58</v>
      </c>
      <c r="B1632" s="5" t="s">
        <v>96</v>
      </c>
      <c r="C1632" s="5" t="s">
        <v>68</v>
      </c>
      <c r="D1632" s="3" t="s">
        <v>109</v>
      </c>
      <c r="G1632" s="5">
        <v>0</v>
      </c>
      <c r="H1632" s="5">
        <v>0</v>
      </c>
      <c r="I1632" s="5">
        <v>6</v>
      </c>
      <c r="J1632" s="5">
        <v>5</v>
      </c>
      <c r="K1632" s="5">
        <v>0.75</v>
      </c>
      <c r="L1632" s="5">
        <v>3</v>
      </c>
      <c r="M1632" s="5">
        <v>4</v>
      </c>
      <c r="N1632" s="5">
        <v>0.64</v>
      </c>
      <c r="O1632" s="5">
        <v>180.9479</v>
      </c>
      <c r="P1632" s="5">
        <v>1.34</v>
      </c>
      <c r="Q1632" s="5">
        <v>761</v>
      </c>
      <c r="R1632" s="5">
        <v>1.43</v>
      </c>
      <c r="S1632" s="5">
        <v>60</v>
      </c>
      <c r="T1632" s="5">
        <v>1.5</v>
      </c>
      <c r="U1632" s="5">
        <v>73</v>
      </c>
      <c r="V1632" s="5">
        <v>5</v>
      </c>
      <c r="W1632" s="3">
        <v>2.8907800000000003</v>
      </c>
      <c r="X1632" s="3">
        <v>2.8757800000000002</v>
      </c>
      <c r="Y1632" s="3">
        <v>5.4377833200000012</v>
      </c>
      <c r="Z1632" s="3">
        <v>5.4377833200000012</v>
      </c>
      <c r="AA1632" s="3">
        <v>5.5729189100000021</v>
      </c>
    </row>
    <row r="1633" spans="1:27" x14ac:dyDescent="0.2">
      <c r="A1633" s="3" t="s">
        <v>59</v>
      </c>
      <c r="B1633" s="5" t="s">
        <v>96</v>
      </c>
      <c r="C1633" s="5" t="s">
        <v>68</v>
      </c>
      <c r="D1633" s="3" t="s">
        <v>109</v>
      </c>
      <c r="G1633" s="5">
        <v>0</v>
      </c>
      <c r="H1633" s="5">
        <v>0</v>
      </c>
      <c r="I1633" s="5">
        <v>6</v>
      </c>
      <c r="J1633" s="5">
        <v>6</v>
      </c>
      <c r="K1633" s="5">
        <v>0.75</v>
      </c>
      <c r="L1633" s="5">
        <v>3</v>
      </c>
      <c r="M1633" s="5">
        <v>4</v>
      </c>
      <c r="N1633" s="5">
        <v>0.6</v>
      </c>
      <c r="O1633" s="5">
        <v>183.85</v>
      </c>
      <c r="P1633" s="5">
        <v>1.3</v>
      </c>
      <c r="Q1633" s="5">
        <v>770</v>
      </c>
      <c r="R1633" s="5">
        <v>1.37</v>
      </c>
      <c r="S1633" s="5">
        <v>60</v>
      </c>
      <c r="T1633" s="5">
        <v>2.36</v>
      </c>
      <c r="U1633" s="5">
        <v>74</v>
      </c>
      <c r="V1633" s="5">
        <v>6</v>
      </c>
      <c r="W1633" s="3">
        <v>2.7986599999999995</v>
      </c>
      <c r="X1633" s="3">
        <v>2.7836599999999994</v>
      </c>
      <c r="Y1633" s="3">
        <v>6.5099964500000027</v>
      </c>
      <c r="Z1633" s="3">
        <v>6.5099964500000027</v>
      </c>
      <c r="AA1633" s="3">
        <v>6.5099964500000027</v>
      </c>
    </row>
    <row r="1634" spans="1:27" x14ac:dyDescent="0.2">
      <c r="A1634" s="3" t="s">
        <v>60</v>
      </c>
      <c r="B1634" s="5" t="s">
        <v>96</v>
      </c>
      <c r="C1634" s="5" t="s">
        <v>68</v>
      </c>
      <c r="D1634" s="3" t="s">
        <v>109</v>
      </c>
      <c r="G1634" s="5">
        <v>0</v>
      </c>
      <c r="H1634" s="5">
        <v>0</v>
      </c>
      <c r="I1634" s="5">
        <v>6</v>
      </c>
      <c r="J1634" s="5">
        <v>7</v>
      </c>
      <c r="K1634" s="5">
        <v>0.75</v>
      </c>
      <c r="L1634" s="5">
        <v>3</v>
      </c>
      <c r="M1634" s="5">
        <v>4</v>
      </c>
      <c r="N1634" s="5">
        <v>0.53</v>
      </c>
      <c r="O1634" s="5">
        <v>186.20699999999999</v>
      </c>
      <c r="P1634" s="5">
        <v>1.28</v>
      </c>
      <c r="Q1634" s="5">
        <v>760</v>
      </c>
      <c r="R1634" s="5">
        <v>1.37</v>
      </c>
      <c r="S1634" s="5">
        <v>14</v>
      </c>
      <c r="T1634" s="5">
        <v>1.9</v>
      </c>
      <c r="U1634" s="5">
        <v>75</v>
      </c>
      <c r="V1634" s="5">
        <v>7</v>
      </c>
      <c r="W1634" s="3">
        <v>2.6018999999999997</v>
      </c>
      <c r="X1634" s="3">
        <v>2.5868999999999995</v>
      </c>
      <c r="Y1634" s="3">
        <v>6.3448864500000006</v>
      </c>
      <c r="Z1634" s="3">
        <v>6.3448864500000006</v>
      </c>
      <c r="AA1634" s="3">
        <v>6.3448864500000006</v>
      </c>
    </row>
    <row r="1635" spans="1:27" x14ac:dyDescent="0.2">
      <c r="A1635" s="3" t="s">
        <v>61</v>
      </c>
      <c r="B1635" s="5" t="s">
        <v>96</v>
      </c>
      <c r="C1635" s="5" t="s">
        <v>68</v>
      </c>
      <c r="D1635" s="3" t="s">
        <v>109</v>
      </c>
      <c r="G1635" s="5">
        <v>0</v>
      </c>
      <c r="H1635" s="5">
        <v>0</v>
      </c>
      <c r="I1635" s="5">
        <v>6</v>
      </c>
      <c r="J1635" s="5">
        <v>8</v>
      </c>
      <c r="K1635" s="5">
        <v>0.75</v>
      </c>
      <c r="L1635" s="5">
        <v>3</v>
      </c>
      <c r="M1635" s="5">
        <v>4</v>
      </c>
      <c r="N1635" s="5">
        <v>0.63</v>
      </c>
      <c r="O1635" s="5">
        <v>190.2</v>
      </c>
      <c r="P1635" s="5">
        <v>1.26</v>
      </c>
      <c r="Q1635" s="5">
        <v>840</v>
      </c>
      <c r="R1635" s="5">
        <v>1.34</v>
      </c>
      <c r="S1635" s="5">
        <v>110</v>
      </c>
      <c r="T1635" s="5">
        <v>2.2000000000000002</v>
      </c>
      <c r="U1635" s="5">
        <v>76</v>
      </c>
      <c r="V1635" s="5">
        <v>8</v>
      </c>
      <c r="W1635" s="3">
        <v>2.2759999999999998</v>
      </c>
      <c r="X1635" s="3">
        <v>2.2609999999999997</v>
      </c>
      <c r="Y1635" s="3">
        <v>5.6578361999999984</v>
      </c>
      <c r="Z1635" s="3">
        <v>5.6578361999999984</v>
      </c>
      <c r="AA1635" s="3">
        <v>5.6578361999999984</v>
      </c>
    </row>
    <row r="1636" spans="1:27" x14ac:dyDescent="0.2">
      <c r="A1636" s="3" t="s">
        <v>62</v>
      </c>
      <c r="B1636" s="5" t="s">
        <v>96</v>
      </c>
      <c r="C1636" s="5" t="s">
        <v>68</v>
      </c>
      <c r="D1636" s="3" t="s">
        <v>109</v>
      </c>
      <c r="G1636" s="5">
        <v>0</v>
      </c>
      <c r="H1636" s="5">
        <v>0</v>
      </c>
      <c r="I1636" s="5">
        <v>6</v>
      </c>
      <c r="J1636" s="5">
        <v>9</v>
      </c>
      <c r="K1636" s="5">
        <v>0.75</v>
      </c>
      <c r="L1636" s="5">
        <v>3</v>
      </c>
      <c r="M1636" s="5">
        <v>4</v>
      </c>
      <c r="N1636" s="5">
        <v>0.63</v>
      </c>
      <c r="O1636" s="5">
        <v>192.22</v>
      </c>
      <c r="P1636" s="5">
        <v>1.27</v>
      </c>
      <c r="Q1636" s="5">
        <v>880</v>
      </c>
      <c r="R1636" s="5">
        <v>1.357</v>
      </c>
      <c r="S1636" s="5">
        <v>150</v>
      </c>
      <c r="T1636" s="5">
        <v>2.2000000000000002</v>
      </c>
      <c r="U1636" s="5">
        <v>77</v>
      </c>
      <c r="V1636" s="5">
        <v>3</v>
      </c>
      <c r="W1636" s="3">
        <v>2.1323000000000008</v>
      </c>
      <c r="X1636" s="3">
        <v>2.1173000000000006</v>
      </c>
      <c r="Y1636" s="3">
        <v>3.7383339075000013</v>
      </c>
      <c r="Z1636" s="3">
        <v>3.7383339075000013</v>
      </c>
      <c r="AA1636" s="3">
        <v>4.1629718074999982</v>
      </c>
    </row>
    <row r="1637" spans="1:27" x14ac:dyDescent="0.2">
      <c r="A1637" s="3" t="s">
        <v>63</v>
      </c>
      <c r="B1637" s="5" t="s">
        <v>96</v>
      </c>
      <c r="C1637" s="5" t="s">
        <v>68</v>
      </c>
      <c r="D1637" s="3" t="s">
        <v>109</v>
      </c>
      <c r="G1637" s="5">
        <v>0</v>
      </c>
      <c r="H1637" s="5">
        <v>0</v>
      </c>
      <c r="I1637" s="5">
        <v>6</v>
      </c>
      <c r="J1637" s="5">
        <v>10</v>
      </c>
      <c r="K1637" s="5">
        <v>0.75</v>
      </c>
      <c r="L1637" s="5">
        <v>3</v>
      </c>
      <c r="M1637" s="5">
        <v>4</v>
      </c>
      <c r="N1637" s="5">
        <v>0.63</v>
      </c>
      <c r="O1637" s="5">
        <v>195.08</v>
      </c>
      <c r="P1637" s="5">
        <v>1.3</v>
      </c>
      <c r="Q1637" s="5">
        <v>870</v>
      </c>
      <c r="R1637" s="5">
        <v>1.38</v>
      </c>
      <c r="S1637" s="5">
        <v>205.3</v>
      </c>
      <c r="T1637" s="5">
        <v>2.2799999999999998</v>
      </c>
      <c r="U1637" s="5">
        <v>78</v>
      </c>
      <c r="V1637" s="5">
        <v>4</v>
      </c>
      <c r="W1637" s="3">
        <v>2.2305000000000006</v>
      </c>
      <c r="X1637" s="3">
        <v>2.2155000000000009</v>
      </c>
      <c r="Y1637" s="3">
        <v>2.783148520000001</v>
      </c>
      <c r="Z1637" s="3">
        <v>2.3091485200000008</v>
      </c>
      <c r="AA1637" s="3">
        <v>3.1450867366666388</v>
      </c>
    </row>
    <row r="1638" spans="1:27" x14ac:dyDescent="0.2">
      <c r="A1638" s="3" t="s">
        <v>64</v>
      </c>
      <c r="B1638" s="5" t="s">
        <v>96</v>
      </c>
      <c r="C1638" s="5" t="s">
        <v>68</v>
      </c>
      <c r="D1638" s="3" t="s">
        <v>109</v>
      </c>
      <c r="G1638" s="5">
        <v>0</v>
      </c>
      <c r="H1638" s="5">
        <v>0</v>
      </c>
      <c r="I1638" s="5">
        <v>6</v>
      </c>
      <c r="J1638" s="5">
        <v>11</v>
      </c>
      <c r="K1638" s="5">
        <v>0.75</v>
      </c>
      <c r="L1638" s="5">
        <v>3</v>
      </c>
      <c r="M1638" s="5">
        <v>4</v>
      </c>
      <c r="N1638" s="5">
        <v>0.85</v>
      </c>
      <c r="O1638" s="5">
        <v>196.9665</v>
      </c>
      <c r="P1638" s="5">
        <v>1.34</v>
      </c>
      <c r="Q1638" s="5">
        <v>890.1</v>
      </c>
      <c r="R1638" s="5">
        <v>1.4419999999999999</v>
      </c>
      <c r="S1638" s="5">
        <v>222.74</v>
      </c>
      <c r="T1638" s="5">
        <v>2.54</v>
      </c>
      <c r="U1638" s="5">
        <v>79</v>
      </c>
      <c r="V1638" s="5">
        <v>3</v>
      </c>
      <c r="W1638" s="3">
        <v>2.5849000000000006</v>
      </c>
      <c r="X1638" s="3">
        <v>2.569900000000001</v>
      </c>
      <c r="Y1638" s="3">
        <v>2.723083990000001</v>
      </c>
      <c r="Z1638" s="3">
        <v>1.696003762777762</v>
      </c>
      <c r="AA1638" s="3">
        <v>1.8656340266666609</v>
      </c>
    </row>
    <row r="1639" spans="1:27" x14ac:dyDescent="0.2">
      <c r="A1639" s="3" t="s">
        <v>65</v>
      </c>
      <c r="B1639" s="5" t="s">
        <v>96</v>
      </c>
      <c r="C1639" s="5" t="s">
        <v>68</v>
      </c>
      <c r="D1639" s="3" t="s">
        <v>109</v>
      </c>
      <c r="G1639" s="5">
        <v>0</v>
      </c>
      <c r="H1639" s="5">
        <v>0</v>
      </c>
      <c r="I1639" s="5">
        <v>6</v>
      </c>
      <c r="J1639" s="5">
        <v>12</v>
      </c>
      <c r="K1639" s="5">
        <v>0.75</v>
      </c>
      <c r="L1639" s="5">
        <v>3</v>
      </c>
      <c r="M1639" s="5">
        <v>4</v>
      </c>
      <c r="N1639" s="5">
        <v>1.02</v>
      </c>
      <c r="O1639" s="5">
        <v>200.59</v>
      </c>
      <c r="P1639" s="5">
        <v>1.49</v>
      </c>
      <c r="Q1639" s="5">
        <v>1007</v>
      </c>
      <c r="R1639" s="5">
        <v>1.6</v>
      </c>
      <c r="S1639" s="5">
        <v>0</v>
      </c>
      <c r="T1639" s="5">
        <v>2</v>
      </c>
      <c r="U1639" s="5">
        <v>80</v>
      </c>
      <c r="V1639" s="5">
        <v>2</v>
      </c>
      <c r="W1639" s="3">
        <v>2.6514000000000011</v>
      </c>
      <c r="X1639" s="3">
        <v>2.636400000000001</v>
      </c>
      <c r="Y1639" s="3">
        <v>2.2671133700000015</v>
      </c>
      <c r="Z1639" s="3">
        <v>1.950484187916667</v>
      </c>
      <c r="AA1639" s="3">
        <v>2.3112358375000022</v>
      </c>
    </row>
    <row r="1640" spans="1:27" x14ac:dyDescent="0.2">
      <c r="A1640" s="3" t="s">
        <v>2</v>
      </c>
      <c r="B1640" s="5" t="s">
        <v>96</v>
      </c>
      <c r="C1640" s="5" t="s">
        <v>91</v>
      </c>
      <c r="D1640" s="3" t="s">
        <v>109</v>
      </c>
      <c r="G1640" s="5">
        <v>0</v>
      </c>
      <c r="H1640" s="5">
        <v>0</v>
      </c>
      <c r="I1640" s="5">
        <v>2</v>
      </c>
      <c r="J1640" s="5">
        <v>1</v>
      </c>
      <c r="K1640" s="5">
        <v>0.75</v>
      </c>
      <c r="L1640" s="5">
        <v>3</v>
      </c>
      <c r="M1640" s="5">
        <v>4</v>
      </c>
      <c r="N1640" s="5">
        <v>0.76</v>
      </c>
      <c r="O1640" s="5">
        <v>6.9409999999999998</v>
      </c>
      <c r="P1640" s="5">
        <v>1.23</v>
      </c>
      <c r="Q1640" s="5">
        <v>520.20000000000005</v>
      </c>
      <c r="R1640" s="5">
        <v>1.55</v>
      </c>
      <c r="S1640" s="5">
        <v>59.8</v>
      </c>
      <c r="T1640" s="5">
        <v>0.98</v>
      </c>
      <c r="U1640" s="5">
        <v>3</v>
      </c>
      <c r="V1640" s="5">
        <v>1</v>
      </c>
      <c r="W1640" s="3">
        <v>3.5000999999999993</v>
      </c>
      <c r="X1640" s="3">
        <v>3.4850999999999992</v>
      </c>
      <c r="Y1640" s="3">
        <v>1.4818275999999995</v>
      </c>
      <c r="Z1640" s="3">
        <v>1.7243574087499889</v>
      </c>
      <c r="AA1640" s="3">
        <v>2.0468574087499891</v>
      </c>
    </row>
    <row r="1641" spans="1:27" x14ac:dyDescent="0.2">
      <c r="A1641" s="3" t="s">
        <v>4</v>
      </c>
      <c r="B1641" s="5" t="s">
        <v>96</v>
      </c>
      <c r="C1641" s="5" t="s">
        <v>91</v>
      </c>
      <c r="D1641" s="3" t="s">
        <v>109</v>
      </c>
      <c r="G1641" s="5">
        <v>0</v>
      </c>
      <c r="H1641" s="5">
        <v>0</v>
      </c>
      <c r="I1641" s="5">
        <v>3</v>
      </c>
      <c r="J1641" s="5">
        <v>1</v>
      </c>
      <c r="K1641" s="5">
        <v>0.75</v>
      </c>
      <c r="L1641" s="5">
        <v>3</v>
      </c>
      <c r="M1641" s="5">
        <v>4</v>
      </c>
      <c r="N1641" s="5">
        <v>1.02</v>
      </c>
      <c r="O1641" s="5">
        <v>22.98977</v>
      </c>
      <c r="P1641" s="5">
        <v>1.54</v>
      </c>
      <c r="Q1641" s="5">
        <v>495.8</v>
      </c>
      <c r="R1641" s="5">
        <v>1.9</v>
      </c>
      <c r="S1641" s="5">
        <v>52.7</v>
      </c>
      <c r="T1641" s="5">
        <v>0.93</v>
      </c>
      <c r="U1641" s="5">
        <v>11</v>
      </c>
      <c r="V1641" s="5">
        <v>1</v>
      </c>
      <c r="W1641" s="3">
        <v>3.7042000000000002</v>
      </c>
      <c r="X1641" s="3">
        <v>3.6892000000000005</v>
      </c>
      <c r="Y1641" s="3">
        <v>1.4654292587499951</v>
      </c>
      <c r="Z1641" s="3">
        <v>1.7879292587499953</v>
      </c>
      <c r="AA1641" s="3">
        <v>2.1594643800000002</v>
      </c>
    </row>
    <row r="1642" spans="1:27" x14ac:dyDescent="0.2">
      <c r="A1642" s="3" t="s">
        <v>5</v>
      </c>
      <c r="B1642" s="5" t="s">
        <v>96</v>
      </c>
      <c r="C1642" s="5" t="s">
        <v>91</v>
      </c>
      <c r="D1642" s="3" t="s">
        <v>109</v>
      </c>
      <c r="G1642" s="5">
        <v>0</v>
      </c>
      <c r="H1642" s="5">
        <v>0</v>
      </c>
      <c r="I1642" s="5">
        <v>4</v>
      </c>
      <c r="J1642" s="5">
        <v>1</v>
      </c>
      <c r="K1642" s="5">
        <v>0.75</v>
      </c>
      <c r="L1642" s="5">
        <v>3</v>
      </c>
      <c r="M1642" s="5">
        <v>4</v>
      </c>
      <c r="N1642" s="5">
        <v>1.51</v>
      </c>
      <c r="O1642" s="5">
        <v>39.098300000000002</v>
      </c>
      <c r="P1642" s="5">
        <v>2.0299999999999998</v>
      </c>
      <c r="Q1642" s="5">
        <v>418.8</v>
      </c>
      <c r="R1642" s="5">
        <v>2.35</v>
      </c>
      <c r="S1642" s="5">
        <v>48.36</v>
      </c>
      <c r="T1642" s="5">
        <v>0.82</v>
      </c>
      <c r="U1642" s="5">
        <v>19</v>
      </c>
      <c r="V1642" s="5">
        <v>1</v>
      </c>
      <c r="W1642" s="3">
        <v>4.3746000000000009</v>
      </c>
      <c r="X1642" s="3">
        <v>4.3596000000000004</v>
      </c>
      <c r="Y1642" s="3">
        <v>2.102145161666662</v>
      </c>
      <c r="Z1642" s="3">
        <v>2.3581472237500014</v>
      </c>
      <c r="AA1642" s="3">
        <v>3.0212091812500006</v>
      </c>
    </row>
    <row r="1643" spans="1:27" x14ac:dyDescent="0.2">
      <c r="A1643" s="3" t="s">
        <v>6</v>
      </c>
      <c r="B1643" s="5" t="s">
        <v>96</v>
      </c>
      <c r="C1643" s="5" t="s">
        <v>91</v>
      </c>
      <c r="D1643" s="3" t="s">
        <v>109</v>
      </c>
      <c r="G1643" s="5">
        <v>0</v>
      </c>
      <c r="H1643" s="5">
        <v>0</v>
      </c>
      <c r="I1643" s="5">
        <v>5</v>
      </c>
      <c r="J1643" s="5">
        <v>1</v>
      </c>
      <c r="K1643" s="5">
        <v>0.75</v>
      </c>
      <c r="L1643" s="5">
        <v>3</v>
      </c>
      <c r="M1643" s="5">
        <v>4</v>
      </c>
      <c r="N1643" s="5">
        <v>1.61</v>
      </c>
      <c r="O1643" s="5">
        <v>85.467799999999997</v>
      </c>
      <c r="P1643" s="5">
        <v>2.16</v>
      </c>
      <c r="Q1643" s="5">
        <v>403</v>
      </c>
      <c r="R1643" s="5">
        <v>2.48</v>
      </c>
      <c r="S1643" s="5">
        <v>46.89</v>
      </c>
      <c r="T1643" s="5">
        <v>0.82</v>
      </c>
      <c r="U1643" s="5">
        <v>37</v>
      </c>
      <c r="V1643" s="5">
        <v>4</v>
      </c>
      <c r="W1643" s="3">
        <v>3.9902000000000006</v>
      </c>
      <c r="X1643" s="3">
        <v>3.9752000000000005</v>
      </c>
      <c r="Y1643" s="3">
        <v>2.8983718366666547</v>
      </c>
      <c r="Z1643" s="3">
        <v>3.1353718366666548</v>
      </c>
      <c r="AA1643" s="3">
        <v>3.8798110937499688</v>
      </c>
    </row>
    <row r="1644" spans="1:27" x14ac:dyDescent="0.2">
      <c r="A1644" s="3" t="s">
        <v>7</v>
      </c>
      <c r="B1644" s="5" t="s">
        <v>96</v>
      </c>
      <c r="C1644" s="5" t="s">
        <v>91</v>
      </c>
      <c r="D1644" s="3" t="s">
        <v>109</v>
      </c>
      <c r="G1644" s="5">
        <v>0</v>
      </c>
      <c r="H1644" s="5">
        <v>0</v>
      </c>
      <c r="I1644" s="5">
        <v>6</v>
      </c>
      <c r="J1644" s="5">
        <v>1</v>
      </c>
      <c r="K1644" s="5">
        <v>0.75</v>
      </c>
      <c r="L1644" s="5">
        <v>3</v>
      </c>
      <c r="M1644" s="5">
        <v>4</v>
      </c>
      <c r="N1644" s="5">
        <v>1.74</v>
      </c>
      <c r="O1644" s="5">
        <v>132.90539999999999</v>
      </c>
      <c r="P1644" s="5">
        <v>2.35</v>
      </c>
      <c r="Q1644" s="5">
        <v>375.7</v>
      </c>
      <c r="R1644" s="5">
        <v>2.67</v>
      </c>
      <c r="S1644" s="5">
        <v>45.49</v>
      </c>
      <c r="T1644" s="5">
        <v>0.79</v>
      </c>
      <c r="U1644" s="5">
        <v>55</v>
      </c>
      <c r="V1644" s="5">
        <v>1</v>
      </c>
      <c r="W1644" s="3">
        <v>4.1005000000000003</v>
      </c>
      <c r="X1644" s="3">
        <v>4.0855000000000006</v>
      </c>
      <c r="Y1644" s="3">
        <v>4.3560474379166561</v>
      </c>
      <c r="Z1644" s="3">
        <v>4.5930474379166562</v>
      </c>
      <c r="AA1644" s="3">
        <v>5.4357076637499997</v>
      </c>
    </row>
    <row r="1645" spans="1:27" x14ac:dyDescent="0.2">
      <c r="A1645" s="3" t="s">
        <v>8</v>
      </c>
      <c r="B1645" s="5" t="s">
        <v>96</v>
      </c>
      <c r="C1645" s="5" t="s">
        <v>91</v>
      </c>
      <c r="D1645" s="3" t="s">
        <v>109</v>
      </c>
      <c r="G1645" s="5">
        <v>0</v>
      </c>
      <c r="H1645" s="5">
        <v>0</v>
      </c>
      <c r="I1645" s="5">
        <v>2</v>
      </c>
      <c r="J1645" s="5">
        <v>2</v>
      </c>
      <c r="K1645" s="5">
        <v>0.75</v>
      </c>
      <c r="L1645" s="5">
        <v>3</v>
      </c>
      <c r="M1645" s="5">
        <v>4</v>
      </c>
      <c r="N1645" s="5">
        <v>0.45</v>
      </c>
      <c r="O1645" s="5">
        <v>9.0121800000000007</v>
      </c>
      <c r="P1645" s="5">
        <v>0.9</v>
      </c>
      <c r="Q1645" s="5">
        <v>899.4</v>
      </c>
      <c r="R1645" s="5">
        <v>1.1200000000000001</v>
      </c>
      <c r="S1645" s="5">
        <v>240</v>
      </c>
      <c r="T1645" s="5">
        <v>1.57</v>
      </c>
      <c r="U1645" s="5">
        <v>4</v>
      </c>
      <c r="V1645" s="5">
        <v>2</v>
      </c>
      <c r="W1645" s="3">
        <v>2.9368000000000007</v>
      </c>
      <c r="X1645" s="3">
        <v>2.9218000000000006</v>
      </c>
      <c r="Y1645" s="3">
        <v>3.358790357500002</v>
      </c>
      <c r="Z1645" s="3">
        <v>4.0037903575000016</v>
      </c>
      <c r="AA1645" s="3">
        <v>4.648790357500002</v>
      </c>
    </row>
    <row r="1646" spans="1:27" x14ac:dyDescent="0.2">
      <c r="A1646" s="3" t="s">
        <v>9</v>
      </c>
      <c r="B1646" s="5" t="s">
        <v>96</v>
      </c>
      <c r="C1646" s="5" t="s">
        <v>91</v>
      </c>
      <c r="D1646" s="3" t="s">
        <v>109</v>
      </c>
      <c r="G1646" s="5">
        <v>0</v>
      </c>
      <c r="H1646" s="5">
        <v>0</v>
      </c>
      <c r="I1646" s="5">
        <v>3</v>
      </c>
      <c r="J1646" s="5">
        <v>2</v>
      </c>
      <c r="K1646" s="5">
        <v>0.75</v>
      </c>
      <c r="L1646" s="5">
        <v>3</v>
      </c>
      <c r="M1646" s="5">
        <v>4</v>
      </c>
      <c r="N1646" s="5">
        <v>0.72</v>
      </c>
      <c r="O1646" s="5">
        <v>24.305</v>
      </c>
      <c r="P1646" s="5">
        <v>1.36</v>
      </c>
      <c r="Q1646" s="5">
        <v>737.7</v>
      </c>
      <c r="R1646" s="5">
        <v>1.6</v>
      </c>
      <c r="S1646" s="5">
        <v>230</v>
      </c>
      <c r="T1646" s="5">
        <v>1.31</v>
      </c>
      <c r="U1646" s="5">
        <v>12</v>
      </c>
      <c r="V1646" s="5">
        <v>2</v>
      </c>
      <c r="W1646" s="3">
        <v>3.4632999999999994</v>
      </c>
      <c r="X1646" s="3">
        <v>3.4482999999999993</v>
      </c>
      <c r="Y1646" s="3">
        <v>2.8299665975000012</v>
      </c>
      <c r="Z1646" s="3">
        <v>3.4749665975000008</v>
      </c>
      <c r="AA1646" s="3">
        <v>4.1199665975000013</v>
      </c>
    </row>
    <row r="1647" spans="1:27" x14ac:dyDescent="0.2">
      <c r="A1647" s="3" t="s">
        <v>10</v>
      </c>
      <c r="B1647" s="5" t="s">
        <v>96</v>
      </c>
      <c r="C1647" s="5" t="s">
        <v>91</v>
      </c>
      <c r="D1647" s="3" t="s">
        <v>109</v>
      </c>
      <c r="G1647" s="5">
        <v>0</v>
      </c>
      <c r="H1647" s="5">
        <v>0</v>
      </c>
      <c r="I1647" s="5">
        <v>4</v>
      </c>
      <c r="J1647" s="5">
        <v>2</v>
      </c>
      <c r="K1647" s="5">
        <v>0.75</v>
      </c>
      <c r="L1647" s="5">
        <v>3</v>
      </c>
      <c r="M1647" s="5">
        <v>4</v>
      </c>
      <c r="N1647" s="5">
        <v>1</v>
      </c>
      <c r="O1647" s="5">
        <v>40.078000000000003</v>
      </c>
      <c r="P1647" s="5">
        <v>1.74</v>
      </c>
      <c r="Q1647" s="5">
        <v>589.79999999999995</v>
      </c>
      <c r="R1647" s="5">
        <v>1.97</v>
      </c>
      <c r="S1647" s="5">
        <v>156</v>
      </c>
      <c r="T1647" s="5">
        <v>1</v>
      </c>
      <c r="U1647" s="5">
        <v>20</v>
      </c>
      <c r="V1647" s="5">
        <v>2</v>
      </c>
      <c r="W1647" s="3">
        <v>3.9712999999999994</v>
      </c>
      <c r="X1647" s="3">
        <v>3.9562999999999997</v>
      </c>
      <c r="Y1647" s="3">
        <v>3.1278503633333292</v>
      </c>
      <c r="Z1647" s="3">
        <v>4.1699950774999994</v>
      </c>
      <c r="AA1647" s="3">
        <v>4.8149950774999999</v>
      </c>
    </row>
    <row r="1648" spans="1:27" x14ac:dyDescent="0.2">
      <c r="A1648" s="3" t="s">
        <v>11</v>
      </c>
      <c r="B1648" s="5" t="s">
        <v>96</v>
      </c>
      <c r="C1648" s="5" t="s">
        <v>91</v>
      </c>
      <c r="D1648" s="3" t="s">
        <v>109</v>
      </c>
      <c r="G1648" s="5">
        <v>0</v>
      </c>
      <c r="H1648" s="5">
        <v>0</v>
      </c>
      <c r="I1648" s="5">
        <v>5</v>
      </c>
      <c r="J1648" s="5">
        <v>2</v>
      </c>
      <c r="K1648" s="5">
        <v>0.75</v>
      </c>
      <c r="L1648" s="5">
        <v>3</v>
      </c>
      <c r="M1648" s="5">
        <v>4</v>
      </c>
      <c r="N1648" s="5">
        <v>1.26</v>
      </c>
      <c r="O1648" s="5">
        <v>87.62</v>
      </c>
      <c r="P1648" s="5">
        <v>1.91</v>
      </c>
      <c r="Q1648" s="5">
        <v>549.5</v>
      </c>
      <c r="R1648" s="5">
        <v>2.15</v>
      </c>
      <c r="S1648" s="5">
        <v>168</v>
      </c>
      <c r="T1648" s="5">
        <v>0.95</v>
      </c>
      <c r="U1648" s="5">
        <v>38</v>
      </c>
      <c r="V1648" s="5">
        <v>2</v>
      </c>
      <c r="W1648" s="3">
        <v>4.0870999999999995</v>
      </c>
      <c r="X1648" s="3">
        <v>4.0720999999999998</v>
      </c>
      <c r="Y1648" s="3">
        <v>3.8369843775000003</v>
      </c>
      <c r="Z1648" s="3">
        <v>4.4819843774999999</v>
      </c>
      <c r="AA1648" s="3">
        <v>5.1269843775000004</v>
      </c>
    </row>
    <row r="1649" spans="1:27" x14ac:dyDescent="0.2">
      <c r="A1649" s="3" t="s">
        <v>12</v>
      </c>
      <c r="B1649" s="5" t="s">
        <v>96</v>
      </c>
      <c r="C1649" s="5" t="s">
        <v>91</v>
      </c>
      <c r="D1649" s="3" t="s">
        <v>109</v>
      </c>
      <c r="G1649" s="5">
        <v>0</v>
      </c>
      <c r="H1649" s="5">
        <v>0</v>
      </c>
      <c r="I1649" s="5">
        <v>6</v>
      </c>
      <c r="J1649" s="5">
        <v>2</v>
      </c>
      <c r="K1649" s="5">
        <v>0.75</v>
      </c>
      <c r="L1649" s="5">
        <v>3</v>
      </c>
      <c r="M1649" s="5">
        <v>4</v>
      </c>
      <c r="N1649" s="5">
        <v>1.42</v>
      </c>
      <c r="O1649" s="5">
        <v>137.33000000000001</v>
      </c>
      <c r="P1649" s="5">
        <v>1.98</v>
      </c>
      <c r="Q1649" s="5">
        <v>502.9</v>
      </c>
      <c r="R1649" s="5">
        <v>2.2200000000000002</v>
      </c>
      <c r="S1649" s="5">
        <v>52</v>
      </c>
      <c r="T1649" s="5">
        <v>0.89</v>
      </c>
      <c r="U1649" s="5">
        <v>56</v>
      </c>
      <c r="V1649" s="5">
        <v>2</v>
      </c>
      <c r="W1649" s="3">
        <v>4.2134999999999998</v>
      </c>
      <c r="X1649" s="3">
        <v>4.1985000000000001</v>
      </c>
      <c r="Y1649" s="3">
        <v>4.5126340575000032</v>
      </c>
      <c r="Z1649" s="3">
        <v>5.1576340575000028</v>
      </c>
      <c r="AA1649" s="3">
        <v>5.8591798849999854</v>
      </c>
    </row>
    <row r="1650" spans="1:27" x14ac:dyDescent="0.2">
      <c r="A1650" s="3" t="s">
        <v>13</v>
      </c>
      <c r="B1650" s="5" t="s">
        <v>96</v>
      </c>
      <c r="C1650" s="5" t="s">
        <v>91</v>
      </c>
      <c r="D1650" s="3" t="s">
        <v>109</v>
      </c>
      <c r="G1650" s="5">
        <v>0</v>
      </c>
      <c r="H1650" s="5">
        <v>0</v>
      </c>
      <c r="I1650" s="5">
        <v>2</v>
      </c>
      <c r="J1650" s="5">
        <v>13</v>
      </c>
      <c r="K1650" s="5">
        <v>0.75</v>
      </c>
      <c r="L1650" s="5">
        <v>3</v>
      </c>
      <c r="M1650" s="5">
        <v>4</v>
      </c>
      <c r="N1650" s="5">
        <v>0.23</v>
      </c>
      <c r="O1650" s="5">
        <v>10.811</v>
      </c>
      <c r="P1650" s="5">
        <v>0.82</v>
      </c>
      <c r="Q1650" s="5">
        <v>800.6</v>
      </c>
      <c r="R1650" s="5">
        <v>0.98</v>
      </c>
      <c r="S1650" s="5">
        <v>27</v>
      </c>
      <c r="T1650" s="5">
        <v>2.04</v>
      </c>
      <c r="U1650" s="5">
        <v>5</v>
      </c>
      <c r="V1650" s="5">
        <v>3</v>
      </c>
      <c r="W1650" s="3">
        <v>2.7635999999999998</v>
      </c>
      <c r="X1650" s="3">
        <v>2.7486000000000002</v>
      </c>
      <c r="Y1650" s="3">
        <v>4.8222847677777789</v>
      </c>
      <c r="Z1650" s="3">
        <v>4.8222847677777789</v>
      </c>
      <c r="AA1650" s="3">
        <v>4.8222847677777789</v>
      </c>
    </row>
    <row r="1651" spans="1:27" x14ac:dyDescent="0.2">
      <c r="A1651" s="3" t="s">
        <v>14</v>
      </c>
      <c r="B1651" s="5" t="s">
        <v>96</v>
      </c>
      <c r="C1651" s="5" t="s">
        <v>91</v>
      </c>
      <c r="D1651" s="3" t="s">
        <v>109</v>
      </c>
      <c r="G1651" s="5">
        <v>0</v>
      </c>
      <c r="H1651" s="5">
        <v>0</v>
      </c>
      <c r="I1651" s="5">
        <v>3</v>
      </c>
      <c r="J1651" s="5">
        <v>13</v>
      </c>
      <c r="K1651" s="5">
        <v>0.75</v>
      </c>
      <c r="L1651" s="5">
        <v>3</v>
      </c>
      <c r="M1651" s="5">
        <v>4</v>
      </c>
      <c r="N1651" s="5">
        <v>0.54</v>
      </c>
      <c r="O1651" s="5">
        <v>26.981539999999999</v>
      </c>
      <c r="P1651" s="5">
        <v>1.18</v>
      </c>
      <c r="Q1651" s="5">
        <v>577.6</v>
      </c>
      <c r="R1651" s="5">
        <v>1.43</v>
      </c>
      <c r="S1651" s="5">
        <v>45</v>
      </c>
      <c r="T1651" s="5">
        <v>1.61</v>
      </c>
      <c r="U1651" s="5">
        <v>13</v>
      </c>
      <c r="V1651" s="5">
        <v>3</v>
      </c>
      <c r="W1651" s="3">
        <v>3.3990000000000005</v>
      </c>
      <c r="X1651" s="3">
        <v>3.3840000000000008</v>
      </c>
      <c r="Y1651" s="3">
        <v>2.4045174262500013</v>
      </c>
      <c r="Z1651" s="3">
        <v>3.3720174262500011</v>
      </c>
      <c r="AA1651" s="3">
        <v>4.3395174262500014</v>
      </c>
    </row>
    <row r="1652" spans="1:27" x14ac:dyDescent="0.2">
      <c r="A1652" s="3" t="s">
        <v>15</v>
      </c>
      <c r="B1652" s="5" t="s">
        <v>96</v>
      </c>
      <c r="C1652" s="5" t="s">
        <v>91</v>
      </c>
      <c r="D1652" s="3" t="s">
        <v>109</v>
      </c>
      <c r="G1652" s="5">
        <v>0</v>
      </c>
      <c r="H1652" s="5">
        <v>0</v>
      </c>
      <c r="I1652" s="5">
        <v>4</v>
      </c>
      <c r="J1652" s="5">
        <v>13</v>
      </c>
      <c r="K1652" s="5">
        <v>0.75</v>
      </c>
      <c r="L1652" s="5">
        <v>3</v>
      </c>
      <c r="M1652" s="5">
        <v>4</v>
      </c>
      <c r="N1652" s="5">
        <v>0.62</v>
      </c>
      <c r="O1652" s="5">
        <v>69.722999999999999</v>
      </c>
      <c r="P1652" s="5">
        <v>1.26</v>
      </c>
      <c r="Q1652" s="5">
        <v>578.79999999999995</v>
      </c>
      <c r="R1652" s="5">
        <v>1.41</v>
      </c>
      <c r="S1652" s="5">
        <v>29</v>
      </c>
      <c r="T1652" s="5">
        <v>1.81</v>
      </c>
      <c r="U1652" s="5">
        <v>31</v>
      </c>
      <c r="V1652" s="5">
        <v>3</v>
      </c>
      <c r="W1652" s="3">
        <v>3.3696999999999995</v>
      </c>
      <c r="X1652" s="3">
        <v>3.3546999999999993</v>
      </c>
      <c r="Y1652" s="3">
        <v>1.6170872274999999</v>
      </c>
      <c r="Z1652" s="3">
        <v>2.2620872274999999</v>
      </c>
      <c r="AA1652" s="3">
        <v>3.1799372862500004</v>
      </c>
    </row>
    <row r="1653" spans="1:27" x14ac:dyDescent="0.2">
      <c r="A1653" s="3" t="s">
        <v>16</v>
      </c>
      <c r="B1653" s="5" t="s">
        <v>96</v>
      </c>
      <c r="C1653" s="5" t="s">
        <v>91</v>
      </c>
      <c r="D1653" s="3" t="s">
        <v>109</v>
      </c>
      <c r="G1653" s="5">
        <v>0</v>
      </c>
      <c r="H1653" s="5">
        <v>0</v>
      </c>
      <c r="I1653" s="5">
        <v>5</v>
      </c>
      <c r="J1653" s="5">
        <v>13</v>
      </c>
      <c r="K1653" s="5">
        <v>0.75</v>
      </c>
      <c r="L1653" s="5">
        <v>3</v>
      </c>
      <c r="M1653" s="5">
        <v>4</v>
      </c>
      <c r="N1653" s="5">
        <v>0.8</v>
      </c>
      <c r="O1653" s="5">
        <v>114.82</v>
      </c>
      <c r="P1653" s="5">
        <v>1.44</v>
      </c>
      <c r="Q1653" s="5">
        <v>558.29999999999995</v>
      </c>
      <c r="R1653" s="5">
        <v>1.66</v>
      </c>
      <c r="S1653" s="5">
        <v>29</v>
      </c>
      <c r="T1653" s="5">
        <v>1.78</v>
      </c>
      <c r="U1653" s="5">
        <v>49</v>
      </c>
      <c r="V1653" s="5">
        <v>3</v>
      </c>
      <c r="W1653" s="3">
        <v>3.5790999999999995</v>
      </c>
      <c r="X1653" s="3">
        <v>3.5640999999999994</v>
      </c>
      <c r="Y1653" s="3">
        <v>2.7156936750000011</v>
      </c>
      <c r="Z1653" s="3">
        <v>2.5799266275000017</v>
      </c>
      <c r="AA1653" s="3">
        <v>3.496613567083326</v>
      </c>
    </row>
    <row r="1654" spans="1:27" x14ac:dyDescent="0.2">
      <c r="A1654" s="3" t="s">
        <v>17</v>
      </c>
      <c r="B1654" s="5" t="s">
        <v>96</v>
      </c>
      <c r="C1654" s="5" t="s">
        <v>91</v>
      </c>
      <c r="D1654" s="3" t="s">
        <v>109</v>
      </c>
      <c r="G1654" s="5">
        <v>0</v>
      </c>
      <c r="H1654" s="5">
        <v>0</v>
      </c>
      <c r="I1654" s="5">
        <v>6</v>
      </c>
      <c r="J1654" s="5">
        <v>13</v>
      </c>
      <c r="K1654" s="5">
        <v>0.75</v>
      </c>
      <c r="L1654" s="5">
        <v>3</v>
      </c>
      <c r="M1654" s="5">
        <v>4</v>
      </c>
      <c r="N1654" s="5">
        <v>1.59</v>
      </c>
      <c r="O1654" s="5">
        <v>204.38300000000001</v>
      </c>
      <c r="P1654" s="5">
        <v>1.48</v>
      </c>
      <c r="Q1654" s="5">
        <v>589.29999999999995</v>
      </c>
      <c r="R1654" s="5">
        <v>1.71</v>
      </c>
      <c r="S1654" s="5">
        <v>30</v>
      </c>
      <c r="T1654" s="5">
        <v>2.04</v>
      </c>
      <c r="U1654" s="5">
        <v>81</v>
      </c>
      <c r="V1654" s="5">
        <v>3</v>
      </c>
      <c r="W1654" s="3">
        <v>3.6133000000000006</v>
      </c>
      <c r="X1654" s="3">
        <v>3.5983000000000009</v>
      </c>
      <c r="Y1654" s="3">
        <v>2.1821868316666686</v>
      </c>
      <c r="Z1654" s="3">
        <v>2.3857690043939317</v>
      </c>
      <c r="AA1654" s="3">
        <v>2.7152729375000018</v>
      </c>
    </row>
    <row r="1655" spans="1:27" x14ac:dyDescent="0.2">
      <c r="A1655" s="3" t="s">
        <v>18</v>
      </c>
      <c r="B1655" s="5" t="s">
        <v>96</v>
      </c>
      <c r="C1655" s="5" t="s">
        <v>91</v>
      </c>
      <c r="D1655" s="3" t="s">
        <v>109</v>
      </c>
      <c r="G1655" s="5">
        <v>0</v>
      </c>
      <c r="H1655" s="5">
        <v>0</v>
      </c>
      <c r="I1655" s="5">
        <v>2</v>
      </c>
      <c r="J1655" s="5">
        <v>14</v>
      </c>
      <c r="K1655" s="5">
        <v>0.75</v>
      </c>
      <c r="L1655" s="5">
        <v>3</v>
      </c>
      <c r="M1655" s="5">
        <v>4</v>
      </c>
      <c r="N1655" s="5">
        <v>0.16</v>
      </c>
      <c r="O1655" s="5">
        <v>12.010999999999999</v>
      </c>
      <c r="P1655" s="5">
        <v>0.77</v>
      </c>
      <c r="Q1655" s="5">
        <v>1086.4000000000001</v>
      </c>
      <c r="R1655" s="5">
        <v>0.91</v>
      </c>
      <c r="S1655" s="5">
        <v>122.3</v>
      </c>
      <c r="T1655" s="5">
        <v>2.5499999999999998</v>
      </c>
      <c r="U1655" s="5">
        <v>6</v>
      </c>
      <c r="V1655" s="5">
        <v>4</v>
      </c>
      <c r="W1655" s="3">
        <v>2.3897000000000004</v>
      </c>
      <c r="X1655" s="3">
        <v>2.3747000000000003</v>
      </c>
      <c r="Y1655" s="3">
        <v>6.6356329399999989</v>
      </c>
      <c r="Z1655" s="3">
        <v>6.6356329399999989</v>
      </c>
      <c r="AA1655" s="3">
        <v>6.6356329399999989</v>
      </c>
    </row>
    <row r="1656" spans="1:27" x14ac:dyDescent="0.2">
      <c r="A1656" s="3" t="s">
        <v>19</v>
      </c>
      <c r="B1656" s="5" t="s">
        <v>96</v>
      </c>
      <c r="C1656" s="5" t="s">
        <v>91</v>
      </c>
      <c r="D1656" s="3" t="s">
        <v>109</v>
      </c>
      <c r="G1656" s="5">
        <v>0</v>
      </c>
      <c r="H1656" s="5">
        <v>0</v>
      </c>
      <c r="I1656" s="5">
        <v>3</v>
      </c>
      <c r="J1656" s="5">
        <v>14</v>
      </c>
      <c r="K1656" s="5">
        <v>0.75</v>
      </c>
      <c r="L1656" s="5">
        <v>3</v>
      </c>
      <c r="M1656" s="5">
        <v>4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3.0126000000000008</v>
      </c>
      <c r="X1656" s="3">
        <v>2.9976000000000012</v>
      </c>
      <c r="Y1656" s="3">
        <v>3.019497900000002</v>
      </c>
      <c r="Z1656" s="3">
        <v>3.0599375599999821</v>
      </c>
      <c r="AA1656" s="3">
        <v>4.3499375599999821</v>
      </c>
    </row>
    <row r="1657" spans="1:27" x14ac:dyDescent="0.2">
      <c r="A1657" s="3" t="s">
        <v>20</v>
      </c>
      <c r="B1657" s="5" t="s">
        <v>96</v>
      </c>
      <c r="C1657" s="5" t="s">
        <v>91</v>
      </c>
      <c r="D1657" s="3" t="s">
        <v>109</v>
      </c>
      <c r="G1657" s="5">
        <v>0</v>
      </c>
      <c r="H1657" s="5">
        <v>0</v>
      </c>
      <c r="I1657" s="5">
        <v>4</v>
      </c>
      <c r="J1657" s="5">
        <v>14</v>
      </c>
      <c r="K1657" s="5">
        <v>0.75</v>
      </c>
      <c r="L1657" s="5">
        <v>3</v>
      </c>
      <c r="M1657" s="5">
        <v>4</v>
      </c>
      <c r="N1657" s="5">
        <v>0.53</v>
      </c>
      <c r="O1657" s="5">
        <v>72.61</v>
      </c>
      <c r="P1657" s="5">
        <v>1.22</v>
      </c>
      <c r="Q1657" s="5">
        <v>762.1</v>
      </c>
      <c r="R1657" s="5">
        <v>1.37</v>
      </c>
      <c r="S1657" s="5">
        <v>120</v>
      </c>
      <c r="T1657" s="5">
        <v>2.0099999999999998</v>
      </c>
      <c r="U1657" s="5">
        <v>32</v>
      </c>
      <c r="V1657" s="5">
        <v>4</v>
      </c>
      <c r="W1657" s="3">
        <v>3.1340000000000008</v>
      </c>
      <c r="X1657" s="3">
        <v>3.1189000000000009</v>
      </c>
      <c r="Y1657" s="3">
        <v>2.3706077925000022</v>
      </c>
      <c r="Z1657" s="3">
        <v>2.3706077925000022</v>
      </c>
      <c r="AA1657" s="3">
        <v>3.278706839375003</v>
      </c>
    </row>
    <row r="1658" spans="1:27" x14ac:dyDescent="0.2">
      <c r="A1658" s="3" t="s">
        <v>21</v>
      </c>
      <c r="B1658" s="5" t="s">
        <v>96</v>
      </c>
      <c r="C1658" s="5" t="s">
        <v>91</v>
      </c>
      <c r="D1658" s="3" t="s">
        <v>109</v>
      </c>
      <c r="G1658" s="5">
        <v>0</v>
      </c>
      <c r="H1658" s="5">
        <v>0</v>
      </c>
      <c r="I1658" s="5">
        <v>5</v>
      </c>
      <c r="J1658" s="5">
        <v>14</v>
      </c>
      <c r="K1658" s="5">
        <v>0.75</v>
      </c>
      <c r="L1658" s="5">
        <v>3</v>
      </c>
      <c r="M1658" s="5">
        <v>4</v>
      </c>
      <c r="N1658" s="5">
        <v>0.71</v>
      </c>
      <c r="O1658" s="5">
        <v>118.71</v>
      </c>
      <c r="P1658" s="5">
        <v>1.41</v>
      </c>
      <c r="Q1658" s="5">
        <v>708.6</v>
      </c>
      <c r="R1658" s="5">
        <v>1.62</v>
      </c>
      <c r="S1658" s="5">
        <v>121</v>
      </c>
      <c r="T1658" s="5">
        <v>1.96</v>
      </c>
      <c r="U1658" s="5">
        <v>50</v>
      </c>
      <c r="V1658" s="5">
        <v>4</v>
      </c>
      <c r="W1658" s="3">
        <v>3.4925999999999999</v>
      </c>
      <c r="X1658" s="3">
        <v>3.4776000000000002</v>
      </c>
      <c r="Y1658" s="3">
        <v>2.5455465237500001</v>
      </c>
      <c r="Z1658" s="3">
        <v>2.9291252425000005</v>
      </c>
      <c r="AA1658" s="3">
        <v>3.7256664549999918</v>
      </c>
    </row>
    <row r="1659" spans="1:27" x14ac:dyDescent="0.2">
      <c r="A1659" s="3" t="s">
        <v>22</v>
      </c>
      <c r="B1659" s="5" t="s">
        <v>96</v>
      </c>
      <c r="C1659" s="5" t="s">
        <v>91</v>
      </c>
      <c r="D1659" s="3" t="s">
        <v>109</v>
      </c>
      <c r="G1659" s="5">
        <v>0</v>
      </c>
      <c r="H1659" s="5">
        <v>0</v>
      </c>
      <c r="I1659" s="5">
        <v>6</v>
      </c>
      <c r="J1659" s="5">
        <v>14</v>
      </c>
      <c r="K1659" s="5">
        <v>0.75</v>
      </c>
      <c r="L1659" s="5">
        <v>3</v>
      </c>
      <c r="M1659" s="5">
        <v>4</v>
      </c>
      <c r="N1659" s="5">
        <v>1.19</v>
      </c>
      <c r="O1659" s="5">
        <v>207.2</v>
      </c>
      <c r="P1659" s="5">
        <v>1.47</v>
      </c>
      <c r="Q1659" s="5">
        <v>715.5</v>
      </c>
      <c r="R1659" s="5">
        <v>1.75</v>
      </c>
      <c r="S1659" s="5">
        <v>110</v>
      </c>
      <c r="T1659" s="5">
        <v>2.33</v>
      </c>
      <c r="U1659" s="5">
        <v>82</v>
      </c>
      <c r="V1659" s="5">
        <v>4</v>
      </c>
      <c r="W1659" s="3">
        <v>3.6404000000000014</v>
      </c>
      <c r="X1659" s="3">
        <v>3.6254000000000008</v>
      </c>
      <c r="Y1659" s="3">
        <v>2.6122855833333318</v>
      </c>
      <c r="Z1659" s="3">
        <v>3.2175517275000027</v>
      </c>
      <c r="AA1659" s="3">
        <v>3.8625517275000032</v>
      </c>
    </row>
    <row r="1660" spans="1:27" x14ac:dyDescent="0.2">
      <c r="A1660" s="3" t="s">
        <v>23</v>
      </c>
      <c r="B1660" s="5" t="s">
        <v>96</v>
      </c>
      <c r="C1660" s="5" t="s">
        <v>91</v>
      </c>
      <c r="D1660" s="3" t="s">
        <v>109</v>
      </c>
      <c r="G1660" s="5">
        <v>0</v>
      </c>
      <c r="H1660" s="5">
        <v>0</v>
      </c>
      <c r="I1660" s="5">
        <v>2</v>
      </c>
      <c r="J1660" s="5">
        <v>15</v>
      </c>
      <c r="K1660" s="5">
        <v>0.75</v>
      </c>
      <c r="L1660" s="5">
        <v>3</v>
      </c>
      <c r="M1660" s="5">
        <v>4</v>
      </c>
      <c r="N1660" s="5">
        <v>1.71</v>
      </c>
      <c r="O1660" s="5">
        <v>14.0067</v>
      </c>
      <c r="P1660" s="5">
        <v>0.75</v>
      </c>
      <c r="Q1660" s="5">
        <v>1402.3</v>
      </c>
      <c r="R1660" s="5">
        <v>0.92</v>
      </c>
      <c r="S1660" s="5">
        <v>7</v>
      </c>
      <c r="T1660" s="5">
        <v>3.04</v>
      </c>
      <c r="U1660" s="5">
        <v>7</v>
      </c>
      <c r="V1660" s="5">
        <v>5</v>
      </c>
      <c r="W1660" s="3">
        <v>2.1899000000000002</v>
      </c>
      <c r="X1660" s="3">
        <v>2.1899000000000002</v>
      </c>
      <c r="Y1660" s="3">
        <v>4.7707686814583292</v>
      </c>
      <c r="Z1660" s="3">
        <v>4.6917686814583286</v>
      </c>
      <c r="AA1660" s="3">
        <v>4.6127686814583289</v>
      </c>
    </row>
    <row r="1661" spans="1:27" x14ac:dyDescent="0.2">
      <c r="A1661" s="3" t="s">
        <v>24</v>
      </c>
      <c r="B1661" s="5" t="s">
        <v>96</v>
      </c>
      <c r="C1661" s="5" t="s">
        <v>91</v>
      </c>
      <c r="D1661" s="3" t="s">
        <v>109</v>
      </c>
      <c r="G1661" s="5">
        <v>0</v>
      </c>
      <c r="H1661" s="5">
        <v>0</v>
      </c>
      <c r="I1661" s="5">
        <v>3</v>
      </c>
      <c r="J1661" s="5">
        <v>15</v>
      </c>
      <c r="K1661" s="5">
        <v>0.75</v>
      </c>
      <c r="L1661" s="5">
        <v>3</v>
      </c>
      <c r="M1661" s="5">
        <v>4</v>
      </c>
      <c r="N1661" s="5">
        <v>0.17</v>
      </c>
      <c r="O1661" s="5">
        <v>30.973759999999999</v>
      </c>
      <c r="P1661" s="5">
        <v>1.06</v>
      </c>
      <c r="Q1661" s="5">
        <v>1011.7</v>
      </c>
      <c r="R1661" s="5">
        <v>1.28</v>
      </c>
      <c r="S1661" s="5">
        <v>71.7</v>
      </c>
      <c r="T1661" s="5">
        <v>2.19</v>
      </c>
      <c r="U1661" s="5">
        <v>15</v>
      </c>
      <c r="V1661" s="5">
        <v>5</v>
      </c>
      <c r="W1661" s="3">
        <v>2.8433999999999999</v>
      </c>
      <c r="X1661" s="3">
        <v>2.8283999999999998</v>
      </c>
      <c r="Y1661" s="3">
        <v>3.0707037637500019</v>
      </c>
      <c r="Z1661" s="3">
        <v>2.8337037637500018</v>
      </c>
      <c r="AA1661" s="3">
        <v>2.9246304700000012</v>
      </c>
    </row>
    <row r="1662" spans="1:27" x14ac:dyDescent="0.2">
      <c r="A1662" s="3" t="s">
        <v>25</v>
      </c>
      <c r="B1662" s="5" t="s">
        <v>96</v>
      </c>
      <c r="C1662" s="5" t="s">
        <v>91</v>
      </c>
      <c r="D1662" s="3" t="s">
        <v>109</v>
      </c>
      <c r="G1662" s="5">
        <v>0</v>
      </c>
      <c r="H1662" s="5">
        <v>0</v>
      </c>
      <c r="I1662" s="5">
        <v>4</v>
      </c>
      <c r="J1662" s="5">
        <v>15</v>
      </c>
      <c r="K1662" s="5">
        <v>0.75</v>
      </c>
      <c r="L1662" s="5">
        <v>3</v>
      </c>
      <c r="M1662" s="5">
        <v>4</v>
      </c>
      <c r="N1662" s="5">
        <v>0.57999999999999996</v>
      </c>
      <c r="O1662" s="5">
        <v>74.921599999999998</v>
      </c>
      <c r="P1662" s="5">
        <v>1.2</v>
      </c>
      <c r="Q1662" s="5">
        <v>947</v>
      </c>
      <c r="R1662" s="5">
        <v>1.39</v>
      </c>
      <c r="S1662" s="5">
        <v>77</v>
      </c>
      <c r="T1662" s="5">
        <v>2.16</v>
      </c>
      <c r="U1662" s="5">
        <v>33</v>
      </c>
      <c r="V1662" s="5">
        <v>5</v>
      </c>
      <c r="W1662" s="3">
        <v>3.0366999999999993</v>
      </c>
      <c r="X1662" s="3">
        <v>3.0216999999999996</v>
      </c>
      <c r="Y1662" s="3">
        <v>2.9039469037499988</v>
      </c>
      <c r="Z1662" s="3">
        <v>2.3808410649999994</v>
      </c>
      <c r="AA1662" s="3">
        <v>2.6457343237500002</v>
      </c>
    </row>
    <row r="1663" spans="1:27" x14ac:dyDescent="0.2">
      <c r="A1663" s="3" t="s">
        <v>26</v>
      </c>
      <c r="B1663" s="5" t="s">
        <v>96</v>
      </c>
      <c r="C1663" s="5" t="s">
        <v>91</v>
      </c>
      <c r="D1663" s="3" t="s">
        <v>109</v>
      </c>
      <c r="G1663" s="5">
        <v>0</v>
      </c>
      <c r="H1663" s="5">
        <v>0</v>
      </c>
      <c r="I1663" s="5">
        <v>5</v>
      </c>
      <c r="J1663" s="5">
        <v>15</v>
      </c>
      <c r="K1663" s="5">
        <v>0.75</v>
      </c>
      <c r="L1663" s="5">
        <v>3</v>
      </c>
      <c r="M1663" s="5">
        <v>4</v>
      </c>
      <c r="N1663" s="5">
        <v>0.76</v>
      </c>
      <c r="O1663" s="5">
        <v>121.75700000000001</v>
      </c>
      <c r="P1663" s="5">
        <v>1.4</v>
      </c>
      <c r="Q1663" s="5">
        <v>833.7</v>
      </c>
      <c r="R1663" s="5">
        <v>1.59</v>
      </c>
      <c r="S1663" s="5">
        <v>101</v>
      </c>
      <c r="T1663" s="5">
        <v>2.0499999999999998</v>
      </c>
      <c r="U1663" s="5">
        <v>51</v>
      </c>
      <c r="V1663" s="5">
        <v>5</v>
      </c>
      <c r="W1663" s="3">
        <v>3.4375</v>
      </c>
      <c r="X1663" s="3">
        <v>3.4225000000000003</v>
      </c>
      <c r="Y1663" s="3">
        <v>4.2088984949999961</v>
      </c>
      <c r="Z1663" s="3">
        <v>4.9198984949999964</v>
      </c>
      <c r="AA1663" s="3">
        <v>5.6323984949999959</v>
      </c>
    </row>
    <row r="1664" spans="1:27" x14ac:dyDescent="0.2">
      <c r="A1664" s="3" t="s">
        <v>27</v>
      </c>
      <c r="B1664" s="5" t="s">
        <v>96</v>
      </c>
      <c r="C1664" s="5" t="s">
        <v>91</v>
      </c>
      <c r="D1664" s="3" t="s">
        <v>109</v>
      </c>
      <c r="G1664" s="5">
        <v>0</v>
      </c>
      <c r="H1664" s="5">
        <v>0</v>
      </c>
      <c r="I1664" s="5">
        <v>6</v>
      </c>
      <c r="J1664" s="5">
        <v>15</v>
      </c>
      <c r="K1664" s="5">
        <v>0.75</v>
      </c>
      <c r="L1664" s="5">
        <v>3</v>
      </c>
      <c r="M1664" s="5">
        <v>4</v>
      </c>
      <c r="N1664" s="5">
        <v>1.03</v>
      </c>
      <c r="O1664" s="5">
        <v>208.9804</v>
      </c>
      <c r="P1664" s="5">
        <v>1.46</v>
      </c>
      <c r="Q1664" s="5">
        <v>703.3</v>
      </c>
      <c r="R1664" s="5">
        <v>1.7</v>
      </c>
      <c r="S1664" s="5">
        <v>110</v>
      </c>
      <c r="T1664" s="5">
        <v>2.02</v>
      </c>
      <c r="U1664" s="5">
        <v>83</v>
      </c>
      <c r="V1664" s="5">
        <v>5</v>
      </c>
      <c r="W1664" s="3">
        <v>3.6002999999999998</v>
      </c>
      <c r="X1664" s="3">
        <v>3.5852999999999993</v>
      </c>
      <c r="Y1664" s="3">
        <v>2.9329695899999995</v>
      </c>
      <c r="Z1664" s="3">
        <v>2.9329695899999995</v>
      </c>
      <c r="AA1664" s="3">
        <v>3.8908534612499981</v>
      </c>
    </row>
    <row r="1665" spans="1:27" x14ac:dyDescent="0.2">
      <c r="A1665" s="3" t="s">
        <v>28</v>
      </c>
      <c r="B1665" s="5" t="s">
        <v>96</v>
      </c>
      <c r="C1665" s="5" t="s">
        <v>91</v>
      </c>
      <c r="D1665" s="3" t="s">
        <v>109</v>
      </c>
      <c r="G1665" s="5">
        <v>0</v>
      </c>
      <c r="H1665" s="5">
        <v>0</v>
      </c>
      <c r="I1665" s="5">
        <v>2</v>
      </c>
      <c r="J1665" s="5">
        <v>16</v>
      </c>
      <c r="K1665" s="5">
        <v>0.75</v>
      </c>
      <c r="L1665" s="5">
        <v>3</v>
      </c>
      <c r="M1665" s="5">
        <v>4</v>
      </c>
      <c r="N1665" s="5">
        <v>1.4</v>
      </c>
      <c r="O1665" s="5">
        <v>15.9994</v>
      </c>
      <c r="P1665" s="5">
        <v>0.73</v>
      </c>
      <c r="Q1665" s="5">
        <v>1313.9</v>
      </c>
      <c r="R1665" s="5">
        <v>0.73</v>
      </c>
      <c r="S1665" s="5">
        <v>141.1</v>
      </c>
      <c r="T1665" s="5">
        <v>3.44</v>
      </c>
      <c r="U1665" s="5">
        <v>8</v>
      </c>
      <c r="V1665" s="5">
        <v>2</v>
      </c>
      <c r="W1665" s="3">
        <v>1.3559000000000001</v>
      </c>
      <c r="X1665" s="3">
        <v>1.3409000000000002</v>
      </c>
      <c r="Y1665" s="3">
        <v>4.0802728050000017</v>
      </c>
      <c r="Z1665" s="3">
        <v>3.6062728050000024</v>
      </c>
      <c r="AA1665" s="3">
        <v>3.3849688947916619</v>
      </c>
    </row>
    <row r="1666" spans="1:27" x14ac:dyDescent="0.2">
      <c r="A1666" s="3" t="s">
        <v>29</v>
      </c>
      <c r="B1666" s="5" t="s">
        <v>96</v>
      </c>
      <c r="C1666" s="5" t="s">
        <v>91</v>
      </c>
      <c r="D1666" s="3" t="s">
        <v>109</v>
      </c>
      <c r="G1666" s="5">
        <v>0</v>
      </c>
      <c r="H1666" s="5">
        <v>0</v>
      </c>
      <c r="I1666" s="5">
        <v>3</v>
      </c>
      <c r="J1666" s="5">
        <v>16</v>
      </c>
      <c r="K1666" s="5">
        <v>0.75</v>
      </c>
      <c r="L1666" s="5">
        <v>3</v>
      </c>
      <c r="M1666" s="5">
        <v>4</v>
      </c>
      <c r="N1666" s="5">
        <v>0.28999999999999998</v>
      </c>
      <c r="O1666" s="5">
        <v>32.066000000000003</v>
      </c>
      <c r="P1666" s="5">
        <v>1.02</v>
      </c>
      <c r="Q1666" s="5">
        <v>999.58</v>
      </c>
      <c r="R1666" s="5">
        <v>1.27</v>
      </c>
      <c r="S1666" s="5">
        <v>200.42</v>
      </c>
      <c r="T1666" s="5">
        <v>2.58</v>
      </c>
      <c r="U1666" s="5">
        <v>16</v>
      </c>
      <c r="V1666" s="5">
        <v>6</v>
      </c>
      <c r="W1666" s="3">
        <v>2.4640999999999993</v>
      </c>
      <c r="X1666" s="3">
        <v>2.4490999999999996</v>
      </c>
      <c r="Y1666" s="3">
        <v>3.5383007650000025</v>
      </c>
      <c r="Z1666" s="3">
        <v>3.0643007650000023</v>
      </c>
      <c r="AA1666" s="3">
        <v>2.5903007650000021</v>
      </c>
    </row>
    <row r="1667" spans="1:27" x14ac:dyDescent="0.2">
      <c r="A1667" s="3" t="s">
        <v>30</v>
      </c>
      <c r="B1667" s="5" t="s">
        <v>96</v>
      </c>
      <c r="C1667" s="5" t="s">
        <v>91</v>
      </c>
      <c r="D1667" s="3">
        <v>0.97893644999997953</v>
      </c>
      <c r="G1667" s="5">
        <v>0</v>
      </c>
      <c r="H1667" s="5">
        <v>0</v>
      </c>
      <c r="I1667" s="5">
        <v>4</v>
      </c>
      <c r="J1667" s="5">
        <v>16</v>
      </c>
      <c r="K1667" s="5">
        <v>0.75</v>
      </c>
      <c r="L1667" s="5">
        <v>3</v>
      </c>
      <c r="M1667" s="5">
        <v>4</v>
      </c>
      <c r="N1667" s="5">
        <v>0.5</v>
      </c>
      <c r="O1667" s="5">
        <v>78.959999999999994</v>
      </c>
      <c r="P1667" s="5">
        <v>1.1599999999999999</v>
      </c>
      <c r="Q1667" s="5">
        <v>940.9</v>
      </c>
      <c r="R1667" s="5">
        <v>1.4</v>
      </c>
      <c r="S1667" s="5">
        <v>194.96</v>
      </c>
      <c r="T1667" s="5">
        <v>2.5499999999999998</v>
      </c>
      <c r="U1667" s="5">
        <v>34</v>
      </c>
      <c r="V1667" s="5">
        <v>6</v>
      </c>
      <c r="W1667" s="3">
        <v>2.9244999999999997</v>
      </c>
      <c r="X1667" s="3">
        <v>2.9095</v>
      </c>
      <c r="Y1667" s="3">
        <v>3.2912327149999996</v>
      </c>
      <c r="Z1667" s="3">
        <v>2.6457948237500002</v>
      </c>
      <c r="AA1667" s="3">
        <v>2.0003569324999999</v>
      </c>
    </row>
    <row r="1668" spans="1:27" x14ac:dyDescent="0.2">
      <c r="A1668" s="3" t="s">
        <v>31</v>
      </c>
      <c r="B1668" s="5" t="s">
        <v>96</v>
      </c>
      <c r="C1668" s="5" t="s">
        <v>91</v>
      </c>
      <c r="D1668" s="3">
        <v>1.2827759799999794</v>
      </c>
      <c r="G1668" s="5">
        <v>0</v>
      </c>
      <c r="H1668" s="5">
        <v>0</v>
      </c>
      <c r="I1668" s="5">
        <v>5</v>
      </c>
      <c r="J1668" s="5">
        <v>16</v>
      </c>
      <c r="K1668" s="5">
        <v>0.75</v>
      </c>
      <c r="L1668" s="5">
        <v>3</v>
      </c>
      <c r="M1668" s="5">
        <v>4</v>
      </c>
      <c r="N1668" s="5">
        <v>0.97</v>
      </c>
      <c r="O1668" s="5">
        <v>127.6</v>
      </c>
      <c r="P1668" s="5">
        <v>1.36</v>
      </c>
      <c r="Q1668" s="5">
        <v>869.2</v>
      </c>
      <c r="R1668" s="5">
        <v>1.6</v>
      </c>
      <c r="S1668" s="5">
        <v>190.15</v>
      </c>
      <c r="T1668" s="5">
        <v>2.1</v>
      </c>
      <c r="U1668" s="5">
        <v>52</v>
      </c>
      <c r="V1668" s="5">
        <v>6</v>
      </c>
      <c r="W1668" s="3">
        <v>3.4488000000000012</v>
      </c>
      <c r="X1668" s="3">
        <v>3.4338000000000006</v>
      </c>
      <c r="Y1668" s="3">
        <v>3.8538294450000024</v>
      </c>
      <c r="Z1668" s="3">
        <v>3.3795282558333355</v>
      </c>
      <c r="AA1668" s="3">
        <v>2.9052270666666691</v>
      </c>
    </row>
    <row r="1669" spans="1:27" x14ac:dyDescent="0.2">
      <c r="A1669" s="3" t="s">
        <v>32</v>
      </c>
      <c r="B1669" s="5" t="s">
        <v>96</v>
      </c>
      <c r="C1669" s="5" t="s">
        <v>91</v>
      </c>
      <c r="D1669" s="3" t="s">
        <v>109</v>
      </c>
      <c r="G1669" s="5">
        <v>0</v>
      </c>
      <c r="H1669" s="5">
        <v>0</v>
      </c>
      <c r="I1669" s="5">
        <v>2</v>
      </c>
      <c r="J1669" s="5">
        <v>17</v>
      </c>
      <c r="K1669" s="5">
        <v>0.75</v>
      </c>
      <c r="L1669" s="5">
        <v>3</v>
      </c>
      <c r="M1669" s="5">
        <v>4</v>
      </c>
      <c r="N1669" s="5">
        <v>1.33</v>
      </c>
      <c r="O1669" s="5">
        <v>18.9984</v>
      </c>
      <c r="P1669" s="5">
        <v>0.72</v>
      </c>
      <c r="Q1669" s="5">
        <v>1681</v>
      </c>
      <c r="R1669" s="5">
        <v>0.72</v>
      </c>
      <c r="S1669" s="5">
        <v>328</v>
      </c>
      <c r="T1669" s="5">
        <v>3.98</v>
      </c>
      <c r="U1669" s="5">
        <v>9</v>
      </c>
      <c r="V1669" s="5">
        <v>1</v>
      </c>
      <c r="W1669" s="3">
        <v>1.1327000000000005</v>
      </c>
      <c r="X1669" s="3">
        <v>1.1177000000000004</v>
      </c>
      <c r="Y1669" s="3">
        <v>2.4135035174999899</v>
      </c>
      <c r="Z1669" s="3">
        <v>2.1765035174999898</v>
      </c>
      <c r="AA1669" s="3">
        <v>1.9395035174999897</v>
      </c>
    </row>
    <row r="1670" spans="1:27" x14ac:dyDescent="0.2">
      <c r="A1670" s="3" t="s">
        <v>33</v>
      </c>
      <c r="B1670" s="5" t="s">
        <v>96</v>
      </c>
      <c r="C1670" s="5" t="s">
        <v>91</v>
      </c>
      <c r="D1670" s="3" t="s">
        <v>109</v>
      </c>
      <c r="G1670" s="5">
        <v>0</v>
      </c>
      <c r="H1670" s="5">
        <v>0</v>
      </c>
      <c r="I1670" s="5">
        <v>3</v>
      </c>
      <c r="J1670" s="5">
        <v>17</v>
      </c>
      <c r="K1670" s="5">
        <v>0.75</v>
      </c>
      <c r="L1670" s="5">
        <v>3</v>
      </c>
      <c r="M1670" s="5">
        <v>4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2.007200000000001</v>
      </c>
      <c r="X1670" s="3">
        <v>1.9922000000000009</v>
      </c>
      <c r="Y1670" s="3">
        <v>2.8248758225000024</v>
      </c>
      <c r="Z1670" s="3">
        <v>2.5878758225000027</v>
      </c>
      <c r="AA1670" s="3">
        <v>2.3508758225000026</v>
      </c>
    </row>
    <row r="1671" spans="1:27" x14ac:dyDescent="0.2">
      <c r="A1671" s="3" t="s">
        <v>34</v>
      </c>
      <c r="B1671" s="5" t="s">
        <v>96</v>
      </c>
      <c r="C1671" s="5" t="s">
        <v>91</v>
      </c>
      <c r="D1671" s="3" t="s">
        <v>109</v>
      </c>
      <c r="G1671" s="5">
        <v>0</v>
      </c>
      <c r="H1671" s="5">
        <v>0</v>
      </c>
      <c r="I1671" s="5">
        <v>4</v>
      </c>
      <c r="J1671" s="5">
        <v>17</v>
      </c>
      <c r="K1671" s="5">
        <v>0.75</v>
      </c>
      <c r="L1671" s="5">
        <v>3</v>
      </c>
      <c r="M1671" s="5">
        <v>4</v>
      </c>
      <c r="N1671" s="5">
        <v>1.96</v>
      </c>
      <c r="O1671" s="5">
        <v>79.903999999999996</v>
      </c>
      <c r="P1671" s="5">
        <v>1.1399999999999999</v>
      </c>
      <c r="Q1671" s="5">
        <v>1139.9000000000001</v>
      </c>
      <c r="R1671" s="5">
        <v>1.1399999999999999</v>
      </c>
      <c r="S1671" s="5">
        <v>324.60000000000002</v>
      </c>
      <c r="T1671" s="5">
        <v>2.96</v>
      </c>
      <c r="U1671" s="5">
        <v>35</v>
      </c>
      <c r="V1671" s="5">
        <v>7</v>
      </c>
      <c r="W1671" s="3">
        <v>2.706700000000001</v>
      </c>
      <c r="X1671" s="3">
        <v>2.6917000000000009</v>
      </c>
      <c r="Y1671" s="3">
        <v>3.3019839174999914</v>
      </c>
      <c r="Z1671" s="3">
        <v>3.0649839174999913</v>
      </c>
      <c r="AA1671" s="3">
        <v>2.8279839174999912</v>
      </c>
    </row>
    <row r="1672" spans="1:27" x14ac:dyDescent="0.2">
      <c r="A1672" s="3" t="s">
        <v>35</v>
      </c>
      <c r="B1672" s="5" t="s">
        <v>96</v>
      </c>
      <c r="C1672" s="5" t="s">
        <v>91</v>
      </c>
      <c r="D1672" s="3" t="s">
        <v>109</v>
      </c>
      <c r="G1672" s="5">
        <v>0</v>
      </c>
      <c r="H1672" s="5">
        <v>0</v>
      </c>
      <c r="I1672" s="5">
        <v>5</v>
      </c>
      <c r="J1672" s="5">
        <v>17</v>
      </c>
      <c r="K1672" s="5">
        <v>0.75</v>
      </c>
      <c r="L1672" s="5">
        <v>3</v>
      </c>
      <c r="M1672" s="5">
        <v>4</v>
      </c>
      <c r="N1672" s="5">
        <v>2.2000000000000002</v>
      </c>
      <c r="O1672" s="5">
        <v>126.9045</v>
      </c>
      <c r="P1672" s="5">
        <v>1.33</v>
      </c>
      <c r="Q1672" s="5">
        <v>1008.4</v>
      </c>
      <c r="R1672" s="5">
        <v>1.33</v>
      </c>
      <c r="S1672" s="5">
        <v>295.3</v>
      </c>
      <c r="T1672" s="5">
        <v>2.66</v>
      </c>
      <c r="U1672" s="5">
        <v>53</v>
      </c>
      <c r="V1672" s="5">
        <v>7</v>
      </c>
      <c r="W1672" s="3">
        <v>3.9566000000000008</v>
      </c>
      <c r="X1672" s="3">
        <v>3.9416000000000002</v>
      </c>
      <c r="Y1672" s="3">
        <v>4.4167296478333311</v>
      </c>
      <c r="Z1672" s="3">
        <v>4.179729647833331</v>
      </c>
      <c r="AA1672" s="3">
        <v>3.9427296478333309</v>
      </c>
    </row>
    <row r="1673" spans="1:27" x14ac:dyDescent="0.2">
      <c r="A1673" s="3" t="s">
        <v>36</v>
      </c>
      <c r="B1673" s="5" t="s">
        <v>96</v>
      </c>
      <c r="C1673" s="5" t="s">
        <v>91</v>
      </c>
      <c r="D1673" s="3" t="s">
        <v>109</v>
      </c>
      <c r="G1673" s="5">
        <v>0</v>
      </c>
      <c r="H1673" s="5">
        <v>0</v>
      </c>
      <c r="I1673" s="5">
        <v>4</v>
      </c>
      <c r="J1673" s="5">
        <v>3</v>
      </c>
      <c r="K1673" s="5">
        <v>0.75</v>
      </c>
      <c r="L1673" s="5">
        <v>3</v>
      </c>
      <c r="M1673" s="5">
        <v>4</v>
      </c>
      <c r="N1673" s="5">
        <v>0.75</v>
      </c>
      <c r="O1673" s="5">
        <v>44.9559</v>
      </c>
      <c r="P1673" s="5">
        <v>1.44</v>
      </c>
      <c r="Q1673" s="5">
        <v>631</v>
      </c>
      <c r="R1673" s="5">
        <v>1.6060000000000001</v>
      </c>
      <c r="S1673" s="5">
        <v>18.100000000000001</v>
      </c>
      <c r="T1673" s="5">
        <v>1.36</v>
      </c>
      <c r="U1673" s="5">
        <v>21</v>
      </c>
      <c r="V1673" s="5">
        <v>3</v>
      </c>
      <c r="W1673" s="3">
        <v>3.6899000000000011</v>
      </c>
      <c r="X1673" s="3">
        <v>3.6749000000000009</v>
      </c>
      <c r="Y1673" s="3">
        <v>4.0159466237500041</v>
      </c>
      <c r="Z1673" s="3">
        <v>4.9834466237500035</v>
      </c>
      <c r="AA1673" s="3">
        <v>5.9509466237500028</v>
      </c>
    </row>
    <row r="1674" spans="1:27" x14ac:dyDescent="0.2">
      <c r="A1674" s="3" t="s">
        <v>37</v>
      </c>
      <c r="B1674" s="5" t="s">
        <v>96</v>
      </c>
      <c r="C1674" s="5" t="s">
        <v>91</v>
      </c>
      <c r="D1674" s="3" t="s">
        <v>109</v>
      </c>
      <c r="G1674" s="5">
        <v>0</v>
      </c>
      <c r="H1674" s="5">
        <v>0</v>
      </c>
      <c r="I1674" s="5">
        <v>4</v>
      </c>
      <c r="J1674" s="5">
        <v>4</v>
      </c>
      <c r="K1674" s="5">
        <v>0.75</v>
      </c>
      <c r="L1674" s="5">
        <v>3</v>
      </c>
      <c r="M1674" s="5">
        <v>4</v>
      </c>
      <c r="N1674" s="5">
        <v>0.61</v>
      </c>
      <c r="O1674" s="5">
        <v>47.88</v>
      </c>
      <c r="P1674" s="5">
        <v>1.32</v>
      </c>
      <c r="Q1674" s="5">
        <v>658</v>
      </c>
      <c r="R1674" s="5">
        <v>1.448</v>
      </c>
      <c r="S1674" s="5">
        <v>20</v>
      </c>
      <c r="T1674" s="5">
        <v>1.54</v>
      </c>
      <c r="U1674" s="5">
        <v>22</v>
      </c>
      <c r="V1674" s="5">
        <v>4</v>
      </c>
      <c r="W1674" s="3">
        <v>3.5421000000000005</v>
      </c>
      <c r="X1674" s="3">
        <v>3.5271000000000003</v>
      </c>
      <c r="Y1674" s="3">
        <v>3.9006246116666645</v>
      </c>
      <c r="Z1674" s="3">
        <v>4.8267570449999795</v>
      </c>
      <c r="AA1674" s="3">
        <v>6.1167570449999804</v>
      </c>
    </row>
    <row r="1675" spans="1:27" x14ac:dyDescent="0.2">
      <c r="A1675" s="3" t="s">
        <v>38</v>
      </c>
      <c r="B1675" s="5" t="s">
        <v>96</v>
      </c>
      <c r="C1675" s="5" t="s">
        <v>91</v>
      </c>
      <c r="D1675" s="3" t="s">
        <v>109</v>
      </c>
      <c r="G1675" s="5">
        <v>0</v>
      </c>
      <c r="H1675" s="5">
        <v>0</v>
      </c>
      <c r="I1675" s="5">
        <v>4</v>
      </c>
      <c r="J1675" s="5">
        <v>5</v>
      </c>
      <c r="K1675" s="5">
        <v>0.75</v>
      </c>
      <c r="L1675" s="5">
        <v>3</v>
      </c>
      <c r="M1675" s="5">
        <v>4</v>
      </c>
      <c r="N1675" s="5">
        <v>0.54</v>
      </c>
      <c r="O1675" s="5">
        <v>50.941499999999998</v>
      </c>
      <c r="P1675" s="5">
        <v>1.22</v>
      </c>
      <c r="Q1675" s="5">
        <v>650</v>
      </c>
      <c r="R1675" s="5">
        <v>1.321</v>
      </c>
      <c r="S1675" s="5">
        <v>50</v>
      </c>
      <c r="T1675" s="5">
        <v>1.63</v>
      </c>
      <c r="U1675" s="5">
        <v>23</v>
      </c>
      <c r="V1675" s="5">
        <v>5</v>
      </c>
      <c r="W1675" s="3">
        <v>3.4443000000000006</v>
      </c>
      <c r="X1675" s="3">
        <v>3.4293000000000005</v>
      </c>
      <c r="Y1675" s="3">
        <v>3.1393145133333284</v>
      </c>
      <c r="Z1675" s="3">
        <v>3.9993145133333279</v>
      </c>
      <c r="AA1675" s="3">
        <v>5.2271872649999924</v>
      </c>
    </row>
    <row r="1676" spans="1:27" x14ac:dyDescent="0.2">
      <c r="A1676" s="3" t="s">
        <v>39</v>
      </c>
      <c r="B1676" s="5" t="s">
        <v>96</v>
      </c>
      <c r="C1676" s="5" t="s">
        <v>91</v>
      </c>
      <c r="D1676" s="3" t="s">
        <v>109</v>
      </c>
      <c r="G1676" s="5">
        <v>0</v>
      </c>
      <c r="H1676" s="5">
        <v>0</v>
      </c>
      <c r="I1676" s="5">
        <v>4</v>
      </c>
      <c r="J1676" s="5">
        <v>6</v>
      </c>
      <c r="K1676" s="5">
        <v>0.75</v>
      </c>
      <c r="L1676" s="5">
        <v>3</v>
      </c>
      <c r="M1676" s="5">
        <v>4</v>
      </c>
      <c r="N1676" s="5">
        <v>0.62</v>
      </c>
      <c r="O1676" s="5">
        <v>51.996000000000002</v>
      </c>
      <c r="P1676" s="5">
        <v>1.18</v>
      </c>
      <c r="Q1676" s="5">
        <v>652.79999999999995</v>
      </c>
      <c r="R1676" s="5">
        <v>1.2490000000000001</v>
      </c>
      <c r="S1676" s="5">
        <v>64</v>
      </c>
      <c r="T1676" s="5">
        <v>1.66</v>
      </c>
      <c r="U1676" s="5">
        <v>24</v>
      </c>
      <c r="V1676" s="5">
        <v>6</v>
      </c>
      <c r="W1676" s="3">
        <v>3.4911000000000008</v>
      </c>
      <c r="X1676" s="3">
        <v>3.4761000000000006</v>
      </c>
      <c r="Y1676" s="3">
        <v>2.3152793733333183</v>
      </c>
      <c r="Z1676" s="3">
        <v>3.2113485087499765</v>
      </c>
      <c r="AA1676" s="3">
        <v>4.2281814749999782</v>
      </c>
    </row>
    <row r="1677" spans="1:27" x14ac:dyDescent="0.2">
      <c r="A1677" s="3" t="s">
        <v>40</v>
      </c>
      <c r="B1677" s="5" t="s">
        <v>96</v>
      </c>
      <c r="C1677" s="5" t="s">
        <v>91</v>
      </c>
      <c r="D1677" s="3" t="s">
        <v>109</v>
      </c>
      <c r="G1677" s="5">
        <v>0</v>
      </c>
      <c r="H1677" s="5">
        <v>0</v>
      </c>
      <c r="I1677" s="5">
        <v>4</v>
      </c>
      <c r="J1677" s="5">
        <v>7</v>
      </c>
      <c r="K1677" s="5">
        <v>0.75</v>
      </c>
      <c r="L1677" s="5">
        <v>3</v>
      </c>
      <c r="M1677" s="5">
        <v>4</v>
      </c>
      <c r="N1677" s="5">
        <v>0.67</v>
      </c>
      <c r="O1677" s="5">
        <v>54.938000000000002</v>
      </c>
      <c r="P1677" s="5">
        <v>1.17</v>
      </c>
      <c r="Q1677" s="5">
        <v>717.4</v>
      </c>
      <c r="R1677" s="5">
        <v>1.24</v>
      </c>
      <c r="S1677" s="5">
        <v>0</v>
      </c>
      <c r="T1677" s="5">
        <v>1.55</v>
      </c>
      <c r="U1677" s="5">
        <v>25</v>
      </c>
      <c r="V1677" s="5">
        <v>7</v>
      </c>
      <c r="W1677" s="3">
        <v>3.3577000000000008</v>
      </c>
      <c r="X1677" s="3">
        <v>3.3427000000000007</v>
      </c>
      <c r="Y1677" s="3">
        <v>2.449088122500001</v>
      </c>
      <c r="Z1677" s="3">
        <v>3.0940881225000005</v>
      </c>
      <c r="AA1677" s="3">
        <v>3.9177305899999926</v>
      </c>
    </row>
    <row r="1678" spans="1:27" x14ac:dyDescent="0.2">
      <c r="A1678" s="3" t="s">
        <v>41</v>
      </c>
      <c r="B1678" s="5" t="s">
        <v>96</v>
      </c>
      <c r="C1678" s="5" t="s">
        <v>91</v>
      </c>
      <c r="D1678" s="3" t="s">
        <v>109</v>
      </c>
      <c r="G1678" s="5">
        <v>0</v>
      </c>
      <c r="H1678" s="5">
        <v>0</v>
      </c>
      <c r="I1678" s="5">
        <v>4</v>
      </c>
      <c r="J1678" s="5">
        <v>8</v>
      </c>
      <c r="K1678" s="5">
        <v>0.75</v>
      </c>
      <c r="L1678" s="5">
        <v>3</v>
      </c>
      <c r="M1678" s="5">
        <v>4</v>
      </c>
      <c r="N1678" s="5">
        <v>0.55000000000000004</v>
      </c>
      <c r="O1678" s="5">
        <v>55.847000000000001</v>
      </c>
      <c r="P1678" s="5">
        <v>1.17</v>
      </c>
      <c r="Q1678" s="5">
        <v>759.3</v>
      </c>
      <c r="R1678" s="5">
        <v>1.2410000000000001</v>
      </c>
      <c r="S1678" s="5">
        <v>24</v>
      </c>
      <c r="T1678" s="5">
        <v>1.83</v>
      </c>
      <c r="U1678" s="5">
        <v>26</v>
      </c>
      <c r="V1678" s="5">
        <v>6</v>
      </c>
      <c r="W1678" s="3">
        <v>3.0343000000000009</v>
      </c>
      <c r="X1678" s="3">
        <v>3.0192000000000005</v>
      </c>
      <c r="Y1678" s="3">
        <v>2.733487567500001</v>
      </c>
      <c r="Z1678" s="3">
        <v>3.3784875675000006</v>
      </c>
      <c r="AA1678" s="3">
        <v>4.5015398999999992</v>
      </c>
    </row>
    <row r="1679" spans="1:27" x14ac:dyDescent="0.2">
      <c r="A1679" s="3" t="s">
        <v>42</v>
      </c>
      <c r="B1679" s="5" t="s">
        <v>96</v>
      </c>
      <c r="C1679" s="5" t="s">
        <v>91</v>
      </c>
      <c r="D1679" s="3" t="s">
        <v>109</v>
      </c>
      <c r="G1679" s="5">
        <v>0</v>
      </c>
      <c r="H1679" s="5">
        <v>0</v>
      </c>
      <c r="I1679" s="5">
        <v>4</v>
      </c>
      <c r="J1679" s="5">
        <v>9</v>
      </c>
      <c r="K1679" s="5">
        <v>0.75</v>
      </c>
      <c r="L1679" s="5">
        <v>3</v>
      </c>
      <c r="M1679" s="5">
        <v>4</v>
      </c>
      <c r="N1679" s="5">
        <v>0.65</v>
      </c>
      <c r="O1679" s="5">
        <v>58.933199999999999</v>
      </c>
      <c r="P1679" s="5">
        <v>1.1599999999999999</v>
      </c>
      <c r="Q1679" s="5">
        <v>758</v>
      </c>
      <c r="R1679" s="5">
        <v>1.2529999999999999</v>
      </c>
      <c r="S1679" s="5">
        <v>70</v>
      </c>
      <c r="T1679" s="5">
        <v>1.88</v>
      </c>
      <c r="U1679" s="5">
        <v>27</v>
      </c>
      <c r="V1679" s="5">
        <v>3</v>
      </c>
      <c r="W1679" s="3">
        <v>3.1447000000000003</v>
      </c>
      <c r="X1679" s="3">
        <v>3.1297000000000006</v>
      </c>
      <c r="Y1679" s="3">
        <v>4.5132377924999982</v>
      </c>
      <c r="Z1679" s="3">
        <v>5.1582377924999978</v>
      </c>
      <c r="AA1679" s="3">
        <v>6.1260450299999798</v>
      </c>
    </row>
    <row r="1680" spans="1:27" x14ac:dyDescent="0.2">
      <c r="A1680" s="3" t="s">
        <v>43</v>
      </c>
      <c r="B1680" s="5" t="s">
        <v>96</v>
      </c>
      <c r="C1680" s="5" t="s">
        <v>91</v>
      </c>
      <c r="D1680" s="3" t="s">
        <v>109</v>
      </c>
      <c r="G1680" s="5">
        <v>0</v>
      </c>
      <c r="H1680" s="5">
        <v>0</v>
      </c>
      <c r="I1680" s="5">
        <v>4</v>
      </c>
      <c r="J1680" s="5">
        <v>10</v>
      </c>
      <c r="K1680" s="5">
        <v>0.75</v>
      </c>
      <c r="L1680" s="5">
        <v>3</v>
      </c>
      <c r="M1680" s="5">
        <v>4</v>
      </c>
      <c r="N1680" s="5">
        <v>0.69</v>
      </c>
      <c r="O1680" s="5">
        <v>58.693399999999997</v>
      </c>
      <c r="P1680" s="5">
        <v>1.1499999999999999</v>
      </c>
      <c r="Q1680" s="5">
        <v>736.7</v>
      </c>
      <c r="R1680" s="5">
        <v>1.246</v>
      </c>
      <c r="S1680" s="5">
        <v>111</v>
      </c>
      <c r="T1680" s="5">
        <v>1.91</v>
      </c>
      <c r="U1680" s="5">
        <v>28</v>
      </c>
      <c r="V1680" s="5">
        <v>3</v>
      </c>
      <c r="W1680" s="3">
        <v>2.7203000000000008</v>
      </c>
      <c r="X1680" s="3">
        <v>2.7053000000000007</v>
      </c>
      <c r="Y1680" s="3">
        <v>2.8837255791666614</v>
      </c>
      <c r="Z1680" s="3">
        <v>2.6578927350000008</v>
      </c>
      <c r="AA1680" s="3">
        <v>3.3441033249999998</v>
      </c>
    </row>
    <row r="1681" spans="1:27" x14ac:dyDescent="0.2">
      <c r="A1681" s="3" t="s">
        <v>44</v>
      </c>
      <c r="B1681" s="5" t="s">
        <v>96</v>
      </c>
      <c r="C1681" s="5" t="s">
        <v>91</v>
      </c>
      <c r="D1681" s="3" t="s">
        <v>109</v>
      </c>
      <c r="G1681" s="5">
        <v>0</v>
      </c>
      <c r="H1681" s="5">
        <v>0</v>
      </c>
      <c r="I1681" s="5">
        <v>4</v>
      </c>
      <c r="J1681" s="5">
        <v>11</v>
      </c>
      <c r="K1681" s="5">
        <v>0.75</v>
      </c>
      <c r="L1681" s="5">
        <v>3</v>
      </c>
      <c r="M1681" s="5">
        <v>4</v>
      </c>
      <c r="N1681" s="5">
        <v>0.73</v>
      </c>
      <c r="O1681" s="5">
        <v>63.456000000000003</v>
      </c>
      <c r="P1681" s="5">
        <v>1.17</v>
      </c>
      <c r="Q1681" s="5">
        <v>745.4</v>
      </c>
      <c r="R1681" s="5">
        <v>1.278</v>
      </c>
      <c r="S1681" s="5">
        <v>118.3</v>
      </c>
      <c r="T1681" s="5">
        <v>1.9</v>
      </c>
      <c r="U1681" s="5">
        <v>29</v>
      </c>
      <c r="V1681" s="5">
        <v>2</v>
      </c>
      <c r="W1681" s="3">
        <v>3.1447000000000003</v>
      </c>
      <c r="X1681" s="3">
        <v>3.1297000000000006</v>
      </c>
      <c r="Y1681" s="3">
        <v>2.6770182287499837</v>
      </c>
      <c r="Z1681" s="3">
        <v>2.1157572712499944</v>
      </c>
      <c r="AA1681" s="3">
        <v>2.5111966908333194</v>
      </c>
    </row>
    <row r="1682" spans="1:27" x14ac:dyDescent="0.2">
      <c r="A1682" s="3" t="s">
        <v>45</v>
      </c>
      <c r="B1682" s="5" t="s">
        <v>96</v>
      </c>
      <c r="C1682" s="5" t="s">
        <v>91</v>
      </c>
      <c r="D1682" s="3" t="s">
        <v>109</v>
      </c>
      <c r="G1682" s="5">
        <v>0</v>
      </c>
      <c r="H1682" s="5">
        <v>0</v>
      </c>
      <c r="I1682" s="5">
        <v>4</v>
      </c>
      <c r="J1682" s="5">
        <v>12</v>
      </c>
      <c r="K1682" s="5">
        <v>0.75</v>
      </c>
      <c r="L1682" s="5">
        <v>3</v>
      </c>
      <c r="M1682" s="5">
        <v>4</v>
      </c>
      <c r="N1682" s="5">
        <v>0.74</v>
      </c>
      <c r="O1682" s="5">
        <v>65.39</v>
      </c>
      <c r="P1682" s="5">
        <v>1.25</v>
      </c>
      <c r="Q1682" s="5">
        <v>906.4</v>
      </c>
      <c r="R1682" s="5">
        <v>1.3320000000000001</v>
      </c>
      <c r="S1682" s="5">
        <v>0</v>
      </c>
      <c r="T1682" s="5">
        <v>1.65</v>
      </c>
      <c r="U1682" s="5">
        <v>30</v>
      </c>
      <c r="V1682" s="5">
        <v>2</v>
      </c>
      <c r="W1682" s="3">
        <v>3.0231999999999997</v>
      </c>
      <c r="X1682" s="3">
        <v>3.0081999999999995</v>
      </c>
      <c r="Y1682" s="3">
        <v>1.9098784275000003</v>
      </c>
      <c r="Z1682" s="3">
        <v>2.5548784275000003</v>
      </c>
      <c r="AA1682" s="3">
        <v>3.1998784275000003</v>
      </c>
    </row>
    <row r="1683" spans="1:27" x14ac:dyDescent="0.2">
      <c r="A1683" s="3" t="s">
        <v>46</v>
      </c>
      <c r="B1683" s="5" t="s">
        <v>96</v>
      </c>
      <c r="C1683" s="5" t="s">
        <v>91</v>
      </c>
      <c r="D1683" s="3" t="s">
        <v>109</v>
      </c>
      <c r="G1683" s="5">
        <v>0</v>
      </c>
      <c r="H1683" s="5">
        <v>0</v>
      </c>
      <c r="I1683" s="5">
        <v>5</v>
      </c>
      <c r="J1683" s="5">
        <v>3</v>
      </c>
      <c r="K1683" s="5">
        <v>0.75</v>
      </c>
      <c r="L1683" s="5">
        <v>3</v>
      </c>
      <c r="M1683" s="5">
        <v>4</v>
      </c>
      <c r="N1683" s="5">
        <v>1.02</v>
      </c>
      <c r="O1683" s="5">
        <v>88.905900000000003</v>
      </c>
      <c r="P1683" s="5">
        <v>1.62</v>
      </c>
      <c r="Q1683" s="5">
        <v>616</v>
      </c>
      <c r="R1683" s="5">
        <v>1.81</v>
      </c>
      <c r="S1683" s="5">
        <v>0</v>
      </c>
      <c r="T1683" s="5">
        <v>1.22</v>
      </c>
      <c r="U1683" s="5">
        <v>39</v>
      </c>
      <c r="V1683" s="5">
        <v>3</v>
      </c>
      <c r="W1683" s="3">
        <v>3.9337</v>
      </c>
      <c r="X1683" s="3">
        <v>3.9187000000000003</v>
      </c>
      <c r="Y1683" s="3">
        <v>4.2103283737499986</v>
      </c>
      <c r="Z1683" s="3">
        <v>5.1778283737499997</v>
      </c>
      <c r="AA1683" s="3">
        <v>6.1453283737499991</v>
      </c>
    </row>
    <row r="1684" spans="1:27" x14ac:dyDescent="0.2">
      <c r="A1684" s="3" t="s">
        <v>47</v>
      </c>
      <c r="B1684" s="5" t="s">
        <v>96</v>
      </c>
      <c r="C1684" s="5" t="s">
        <v>91</v>
      </c>
      <c r="D1684" s="3" t="s">
        <v>109</v>
      </c>
      <c r="G1684" s="5">
        <v>0</v>
      </c>
      <c r="H1684" s="5">
        <v>0</v>
      </c>
      <c r="I1684" s="5">
        <v>5</v>
      </c>
      <c r="J1684" s="5">
        <v>4</v>
      </c>
      <c r="K1684" s="5">
        <v>0.75</v>
      </c>
      <c r="L1684" s="5">
        <v>3</v>
      </c>
      <c r="M1684" s="5">
        <v>4</v>
      </c>
      <c r="N1684" s="5">
        <v>0.84</v>
      </c>
      <c r="O1684" s="5">
        <v>91.224000000000004</v>
      </c>
      <c r="P1684" s="5">
        <v>1.45</v>
      </c>
      <c r="Q1684" s="5">
        <v>660</v>
      </c>
      <c r="R1684" s="5">
        <v>1.6</v>
      </c>
      <c r="S1684" s="5">
        <v>50</v>
      </c>
      <c r="T1684" s="5">
        <v>1.33</v>
      </c>
      <c r="U1684" s="5">
        <v>40</v>
      </c>
      <c r="V1684" s="5">
        <v>4</v>
      </c>
      <c r="W1684" s="3">
        <v>3.6100000000000003</v>
      </c>
      <c r="X1684" s="3">
        <v>3.5949999999999998</v>
      </c>
      <c r="Y1684" s="3">
        <v>4.2312759349999816</v>
      </c>
      <c r="Z1684" s="3">
        <v>5.5212759349999807</v>
      </c>
      <c r="AA1684" s="3">
        <v>7.0011900525000037</v>
      </c>
    </row>
    <row r="1685" spans="1:27" x14ac:dyDescent="0.2">
      <c r="A1685" s="3" t="s">
        <v>48</v>
      </c>
      <c r="B1685" s="5" t="s">
        <v>96</v>
      </c>
      <c r="C1685" s="5" t="s">
        <v>91</v>
      </c>
      <c r="D1685" s="3" t="s">
        <v>109</v>
      </c>
      <c r="G1685" s="5">
        <v>0</v>
      </c>
      <c r="H1685" s="5">
        <v>0</v>
      </c>
      <c r="I1685" s="5">
        <v>5</v>
      </c>
      <c r="J1685" s="5">
        <v>5</v>
      </c>
      <c r="K1685" s="5">
        <v>0.75</v>
      </c>
      <c r="L1685" s="5">
        <v>3</v>
      </c>
      <c r="M1685" s="5">
        <v>4</v>
      </c>
      <c r="N1685" s="5">
        <v>0.64</v>
      </c>
      <c r="O1685" s="5">
        <v>92.906400000000005</v>
      </c>
      <c r="P1685" s="5">
        <v>1.34</v>
      </c>
      <c r="Q1685" s="5">
        <v>664</v>
      </c>
      <c r="R1685" s="5">
        <v>1.429</v>
      </c>
      <c r="S1685" s="5">
        <v>96</v>
      </c>
      <c r="T1685" s="5">
        <v>1.6</v>
      </c>
      <c r="U1685" s="5">
        <v>41</v>
      </c>
      <c r="V1685" s="5">
        <v>5</v>
      </c>
      <c r="W1685" s="3">
        <v>3.5531999999999995</v>
      </c>
      <c r="X1685" s="3">
        <v>3.5381999999999998</v>
      </c>
      <c r="Y1685" s="3">
        <v>4.2754077466666551</v>
      </c>
      <c r="Z1685" s="3">
        <v>5.201915854999978</v>
      </c>
      <c r="AA1685" s="3">
        <v>6.6110334891666405</v>
      </c>
    </row>
    <row r="1686" spans="1:27" x14ac:dyDescent="0.2">
      <c r="A1686" s="3" t="s">
        <v>49</v>
      </c>
      <c r="B1686" s="5" t="s">
        <v>96</v>
      </c>
      <c r="C1686" s="5" t="s">
        <v>91</v>
      </c>
      <c r="D1686" s="3" t="s">
        <v>109</v>
      </c>
      <c r="G1686" s="5">
        <v>0</v>
      </c>
      <c r="H1686" s="5">
        <v>0</v>
      </c>
      <c r="I1686" s="5">
        <v>5</v>
      </c>
      <c r="J1686" s="5">
        <v>6</v>
      </c>
      <c r="K1686" s="5">
        <v>0.75</v>
      </c>
      <c r="L1686" s="5">
        <v>3</v>
      </c>
      <c r="M1686" s="5">
        <v>4</v>
      </c>
      <c r="N1686" s="5">
        <v>0.59</v>
      </c>
      <c r="O1686" s="5">
        <v>95.94</v>
      </c>
      <c r="P1686" s="5">
        <v>1.3</v>
      </c>
      <c r="Q1686" s="5">
        <v>684.9</v>
      </c>
      <c r="R1686" s="5">
        <v>1.3620000000000001</v>
      </c>
      <c r="S1686" s="5">
        <v>96</v>
      </c>
      <c r="T1686" s="5">
        <v>2.16</v>
      </c>
      <c r="U1686" s="5">
        <v>42</v>
      </c>
      <c r="V1686" s="5">
        <v>6</v>
      </c>
      <c r="W1686" s="3">
        <v>3.4057999999999993</v>
      </c>
      <c r="X1686" s="3">
        <v>3.3907999999999991</v>
      </c>
      <c r="Y1686" s="3">
        <v>4.6974875249999997</v>
      </c>
      <c r="Z1686" s="3">
        <v>5.3277262249999993</v>
      </c>
      <c r="AA1686" s="3">
        <v>6.6177262250000002</v>
      </c>
    </row>
    <row r="1687" spans="1:27" x14ac:dyDescent="0.2">
      <c r="A1687" s="3" t="s">
        <v>50</v>
      </c>
      <c r="B1687" s="5" t="s">
        <v>96</v>
      </c>
      <c r="C1687" s="5" t="s">
        <v>91</v>
      </c>
      <c r="D1687" s="3" t="s">
        <v>109</v>
      </c>
      <c r="G1687" s="5">
        <v>0</v>
      </c>
      <c r="H1687" s="5">
        <v>0</v>
      </c>
      <c r="I1687" s="5">
        <v>5</v>
      </c>
      <c r="J1687" s="5">
        <v>7</v>
      </c>
      <c r="K1687" s="5">
        <v>0.75</v>
      </c>
      <c r="L1687" s="5">
        <v>3</v>
      </c>
      <c r="M1687" s="5">
        <v>4</v>
      </c>
      <c r="N1687" s="5">
        <v>0.56000000000000005</v>
      </c>
      <c r="O1687" s="5">
        <v>98</v>
      </c>
      <c r="P1687" s="5">
        <v>1.27</v>
      </c>
      <c r="Q1687" s="5">
        <v>702</v>
      </c>
      <c r="R1687" s="5">
        <v>1.3580000000000001</v>
      </c>
      <c r="S1687" s="5">
        <v>70</v>
      </c>
      <c r="T1687" s="5">
        <v>1.9</v>
      </c>
      <c r="U1687" s="5">
        <v>43</v>
      </c>
      <c r="V1687" s="5">
        <v>7</v>
      </c>
      <c r="W1687" s="3">
        <v>3.0866000000000007</v>
      </c>
      <c r="X1687" s="3">
        <v>3.0716000000000006</v>
      </c>
      <c r="Y1687" s="3">
        <v>4.5144541100000009</v>
      </c>
      <c r="Z1687" s="3">
        <v>4.5144541100000009</v>
      </c>
      <c r="AA1687" s="3">
        <v>4.5144541100000009</v>
      </c>
    </row>
    <row r="1688" spans="1:27" x14ac:dyDescent="0.2">
      <c r="A1688" s="3" t="s">
        <v>51</v>
      </c>
      <c r="B1688" s="5" t="s">
        <v>96</v>
      </c>
      <c r="C1688" s="5" t="s">
        <v>91</v>
      </c>
      <c r="D1688" s="3" t="s">
        <v>109</v>
      </c>
      <c r="G1688" s="5">
        <v>0</v>
      </c>
      <c r="H1688" s="5">
        <v>0</v>
      </c>
      <c r="I1688" s="5">
        <v>5</v>
      </c>
      <c r="J1688" s="5">
        <v>8</v>
      </c>
      <c r="K1688" s="5">
        <v>0.75</v>
      </c>
      <c r="L1688" s="5">
        <v>3</v>
      </c>
      <c r="M1688" s="5">
        <v>4</v>
      </c>
      <c r="N1688" s="5">
        <v>0.62</v>
      </c>
      <c r="O1688" s="5">
        <v>101.07</v>
      </c>
      <c r="P1688" s="5">
        <v>1.25</v>
      </c>
      <c r="Q1688" s="5">
        <v>711</v>
      </c>
      <c r="R1688" s="5">
        <v>1.325</v>
      </c>
      <c r="S1688" s="5">
        <v>110</v>
      </c>
      <c r="T1688" s="5">
        <v>2.2000000000000002</v>
      </c>
      <c r="U1688" s="5">
        <v>44</v>
      </c>
      <c r="V1688" s="5">
        <v>8</v>
      </c>
      <c r="W1688" s="3">
        <v>2.5821999999999994</v>
      </c>
      <c r="X1688" s="3">
        <v>2.5821999999999994</v>
      </c>
      <c r="Y1688" s="3">
        <v>3.8534329500000002</v>
      </c>
      <c r="Z1688" s="3">
        <v>3.912630681666629</v>
      </c>
      <c r="AA1688" s="3">
        <v>5.0998994424999804</v>
      </c>
    </row>
    <row r="1689" spans="1:27" x14ac:dyDescent="0.2">
      <c r="A1689" s="3" t="s">
        <v>52</v>
      </c>
      <c r="B1689" s="5" t="s">
        <v>96</v>
      </c>
      <c r="C1689" s="5" t="s">
        <v>91</v>
      </c>
      <c r="D1689" s="3" t="s">
        <v>109</v>
      </c>
      <c r="G1689" s="5">
        <v>0</v>
      </c>
      <c r="H1689" s="5">
        <v>0</v>
      </c>
      <c r="I1689" s="5">
        <v>5</v>
      </c>
      <c r="J1689" s="5">
        <v>9</v>
      </c>
      <c r="K1689" s="5">
        <v>0.75</v>
      </c>
      <c r="L1689" s="5">
        <v>3</v>
      </c>
      <c r="M1689" s="5">
        <v>4</v>
      </c>
      <c r="N1689" s="5">
        <v>0.67</v>
      </c>
      <c r="O1689" s="5">
        <v>102.9055</v>
      </c>
      <c r="P1689" s="5">
        <v>1.25</v>
      </c>
      <c r="Q1689" s="5">
        <v>720</v>
      </c>
      <c r="R1689" s="5">
        <v>1.345</v>
      </c>
      <c r="S1689" s="5">
        <v>120</v>
      </c>
      <c r="T1689" s="5">
        <v>2.2799999999999998</v>
      </c>
      <c r="U1689" s="5">
        <v>45</v>
      </c>
      <c r="V1689" s="5">
        <v>6</v>
      </c>
      <c r="W1689" s="3">
        <v>2.5252999999999997</v>
      </c>
      <c r="X1689" s="3">
        <v>2.5102999999999995</v>
      </c>
      <c r="Y1689" s="3">
        <v>3.0328396055555364</v>
      </c>
      <c r="Z1689" s="3">
        <v>3.5013608216666618</v>
      </c>
      <c r="AA1689" s="3">
        <v>4.4513608216666611</v>
      </c>
    </row>
    <row r="1690" spans="1:27" x14ac:dyDescent="0.2">
      <c r="A1690" s="3" t="s">
        <v>53</v>
      </c>
      <c r="B1690" s="5" t="s">
        <v>96</v>
      </c>
      <c r="C1690" s="5" t="s">
        <v>91</v>
      </c>
      <c r="D1690" s="3" t="s">
        <v>109</v>
      </c>
      <c r="G1690" s="5">
        <v>0</v>
      </c>
      <c r="H1690" s="5">
        <v>0</v>
      </c>
      <c r="I1690" s="5">
        <v>5</v>
      </c>
      <c r="J1690" s="5">
        <v>10</v>
      </c>
      <c r="K1690" s="5">
        <v>0.75</v>
      </c>
      <c r="L1690" s="5">
        <v>3</v>
      </c>
      <c r="M1690" s="5">
        <v>4</v>
      </c>
      <c r="N1690" s="5">
        <v>0.64</v>
      </c>
      <c r="O1690" s="5">
        <v>106.42</v>
      </c>
      <c r="P1690" s="5">
        <v>1.28</v>
      </c>
      <c r="Q1690" s="5">
        <v>805</v>
      </c>
      <c r="R1690" s="5">
        <v>1.375</v>
      </c>
      <c r="S1690" s="5">
        <v>60</v>
      </c>
      <c r="T1690" s="5">
        <v>2.2000000000000002</v>
      </c>
      <c r="U1690" s="5">
        <v>46</v>
      </c>
      <c r="V1690" s="5">
        <v>4</v>
      </c>
      <c r="W1690" s="3">
        <v>2.6585999999999994</v>
      </c>
      <c r="X1690" s="3">
        <v>2.6435999999999997</v>
      </c>
      <c r="Y1690" s="3">
        <v>2.0073039450000021</v>
      </c>
      <c r="Z1690" s="3">
        <v>1.5333039450000019</v>
      </c>
      <c r="AA1690" s="3">
        <v>1.9980753566666616</v>
      </c>
    </row>
    <row r="1691" spans="1:27" x14ac:dyDescent="0.2">
      <c r="A1691" s="3" t="s">
        <v>54</v>
      </c>
      <c r="B1691" s="5" t="s">
        <v>96</v>
      </c>
      <c r="C1691" s="5" t="s">
        <v>91</v>
      </c>
      <c r="D1691" s="3" t="s">
        <v>109</v>
      </c>
      <c r="G1691" s="5">
        <v>0</v>
      </c>
      <c r="H1691" s="5">
        <v>0</v>
      </c>
      <c r="I1691" s="5">
        <v>5</v>
      </c>
      <c r="J1691" s="5">
        <v>11</v>
      </c>
      <c r="K1691" s="5">
        <v>0.75</v>
      </c>
      <c r="L1691" s="5">
        <v>3</v>
      </c>
      <c r="M1691" s="5">
        <v>4</v>
      </c>
      <c r="N1691" s="5">
        <v>1.1499999999999999</v>
      </c>
      <c r="O1691" s="5">
        <v>107.86799999999999</v>
      </c>
      <c r="P1691" s="5">
        <v>1.34</v>
      </c>
      <c r="Q1691" s="5">
        <v>731</v>
      </c>
      <c r="R1691" s="5">
        <v>1.444</v>
      </c>
      <c r="S1691" s="5">
        <v>125.7</v>
      </c>
      <c r="T1691" s="5">
        <v>1.93</v>
      </c>
      <c r="U1691" s="5">
        <v>47</v>
      </c>
      <c r="V1691" s="5">
        <v>2</v>
      </c>
      <c r="W1691" s="3">
        <v>3.3754000000000004</v>
      </c>
      <c r="X1691" s="3">
        <v>3.3604000000000003</v>
      </c>
      <c r="Y1691" s="3">
        <v>1.9486781550000023</v>
      </c>
      <c r="Z1691" s="3">
        <v>1.5743161516666691</v>
      </c>
      <c r="AA1691" s="3">
        <v>1.6989316362499918</v>
      </c>
    </row>
    <row r="1692" spans="1:27" x14ac:dyDescent="0.2">
      <c r="A1692" s="3" t="s">
        <v>55</v>
      </c>
      <c r="B1692" s="5" t="s">
        <v>96</v>
      </c>
      <c r="C1692" s="5" t="s">
        <v>91</v>
      </c>
      <c r="D1692" s="3">
        <v>1.5967955499999937</v>
      </c>
      <c r="G1692" s="5">
        <v>0</v>
      </c>
      <c r="H1692" s="5">
        <v>0</v>
      </c>
      <c r="I1692" s="5">
        <v>5</v>
      </c>
      <c r="J1692" s="5">
        <v>12</v>
      </c>
      <c r="K1692" s="5">
        <v>0.75</v>
      </c>
      <c r="L1692" s="5">
        <v>3</v>
      </c>
      <c r="M1692" s="5">
        <v>4</v>
      </c>
      <c r="N1692" s="5">
        <v>0.95</v>
      </c>
      <c r="O1692" s="5">
        <v>112.41</v>
      </c>
      <c r="P1692" s="5">
        <v>1.41</v>
      </c>
      <c r="Q1692" s="5">
        <v>867.7</v>
      </c>
      <c r="R1692" s="5">
        <v>1.4890000000000001</v>
      </c>
      <c r="S1692" s="5">
        <v>0</v>
      </c>
      <c r="T1692" s="5">
        <v>1.69</v>
      </c>
      <c r="U1692" s="5">
        <v>48</v>
      </c>
      <c r="V1692" s="5">
        <v>2</v>
      </c>
      <c r="W1692" s="3">
        <v>3.3319000000000001</v>
      </c>
      <c r="X1692" s="3">
        <v>3.3169</v>
      </c>
      <c r="Y1692" s="3">
        <v>1.801754225000002</v>
      </c>
      <c r="Z1692" s="3">
        <v>2.2760554141666667</v>
      </c>
      <c r="AA1692" s="3">
        <v>2.7503566033333318</v>
      </c>
    </row>
    <row r="1693" spans="1:27" x14ac:dyDescent="0.2">
      <c r="A1693" s="3" t="s">
        <v>56</v>
      </c>
      <c r="B1693" s="5" t="s">
        <v>96</v>
      </c>
      <c r="C1693" s="5" t="s">
        <v>91</v>
      </c>
      <c r="D1693" s="3" t="s">
        <v>109</v>
      </c>
      <c r="G1693" s="5">
        <v>0</v>
      </c>
      <c r="H1693" s="5">
        <v>0</v>
      </c>
      <c r="I1693" s="5">
        <v>6</v>
      </c>
      <c r="J1693" s="5">
        <v>3</v>
      </c>
      <c r="K1693" s="5">
        <v>0.75</v>
      </c>
      <c r="L1693" s="5">
        <v>3</v>
      </c>
      <c r="M1693" s="5">
        <v>4</v>
      </c>
      <c r="N1693" s="5">
        <v>1.1599999999999999</v>
      </c>
      <c r="O1693" s="5">
        <v>138.90549999999999</v>
      </c>
      <c r="P1693" s="5">
        <v>1.25</v>
      </c>
      <c r="Q1693" s="5">
        <v>538.1</v>
      </c>
      <c r="R1693" s="5">
        <v>1.877</v>
      </c>
      <c r="S1693" s="5">
        <v>50</v>
      </c>
      <c r="T1693" s="5">
        <v>1.1000000000000001</v>
      </c>
      <c r="U1693" s="5">
        <v>57</v>
      </c>
      <c r="V1693" s="5">
        <v>3</v>
      </c>
      <c r="W1693" s="3">
        <v>3.9896000000000011</v>
      </c>
      <c r="X1693" s="3">
        <v>3.9746000000000006</v>
      </c>
      <c r="Y1693" s="3">
        <v>4.3153536612500041</v>
      </c>
      <c r="Z1693" s="3">
        <v>5.2828536612500034</v>
      </c>
      <c r="AA1693" s="3">
        <v>6.437381389999981</v>
      </c>
    </row>
    <row r="1694" spans="1:27" x14ac:dyDescent="0.2">
      <c r="A1694" s="3" t="s">
        <v>57</v>
      </c>
      <c r="B1694" s="5" t="s">
        <v>96</v>
      </c>
      <c r="C1694" s="5" t="s">
        <v>91</v>
      </c>
      <c r="D1694" s="3" t="s">
        <v>109</v>
      </c>
      <c r="G1694" s="5">
        <v>0</v>
      </c>
      <c r="H1694" s="5">
        <v>0</v>
      </c>
      <c r="I1694" s="5">
        <v>6</v>
      </c>
      <c r="J1694" s="5">
        <v>4</v>
      </c>
      <c r="K1694" s="5">
        <v>0.75</v>
      </c>
      <c r="L1694" s="5">
        <v>3</v>
      </c>
      <c r="M1694" s="5">
        <v>4</v>
      </c>
      <c r="N1694" s="5">
        <v>0.83</v>
      </c>
      <c r="O1694" s="5">
        <v>178.49</v>
      </c>
      <c r="P1694" s="5">
        <v>1.44</v>
      </c>
      <c r="Q1694" s="5">
        <v>642</v>
      </c>
      <c r="R1694" s="5">
        <v>1.5640000000000001</v>
      </c>
      <c r="S1694" s="5">
        <v>0</v>
      </c>
      <c r="T1694" s="5">
        <v>1.3</v>
      </c>
      <c r="U1694" s="5">
        <v>72</v>
      </c>
      <c r="V1694" s="5">
        <v>4</v>
      </c>
      <c r="W1694" s="3">
        <v>3.6552999999999995</v>
      </c>
      <c r="X1694" s="3">
        <v>3.640299999999999</v>
      </c>
      <c r="Y1694" s="3">
        <v>3.5366942050000016</v>
      </c>
      <c r="Z1694" s="3">
        <v>3.7256709312500007</v>
      </c>
      <c r="AA1694" s="3">
        <v>4.7679877625000024</v>
      </c>
    </row>
    <row r="1695" spans="1:27" x14ac:dyDescent="0.2">
      <c r="A1695" s="3" t="s">
        <v>58</v>
      </c>
      <c r="B1695" s="5" t="s">
        <v>96</v>
      </c>
      <c r="C1695" s="5" t="s">
        <v>91</v>
      </c>
      <c r="D1695" s="3" t="s">
        <v>109</v>
      </c>
      <c r="G1695" s="5">
        <v>0</v>
      </c>
      <c r="H1695" s="5">
        <v>0</v>
      </c>
      <c r="I1695" s="5">
        <v>6</v>
      </c>
      <c r="J1695" s="5">
        <v>5</v>
      </c>
      <c r="K1695" s="5">
        <v>0.75</v>
      </c>
      <c r="L1695" s="5">
        <v>3</v>
      </c>
      <c r="M1695" s="5">
        <v>4</v>
      </c>
      <c r="N1695" s="5">
        <v>0.64</v>
      </c>
      <c r="O1695" s="5">
        <v>180.9479</v>
      </c>
      <c r="P1695" s="5">
        <v>1.34</v>
      </c>
      <c r="Q1695" s="5">
        <v>761</v>
      </c>
      <c r="R1695" s="5">
        <v>1.43</v>
      </c>
      <c r="S1695" s="5">
        <v>60</v>
      </c>
      <c r="T1695" s="5">
        <v>1.5</v>
      </c>
      <c r="U1695" s="5">
        <v>73</v>
      </c>
      <c r="V1695" s="5">
        <v>5</v>
      </c>
      <c r="W1695" s="3">
        <v>3.444</v>
      </c>
      <c r="X1695" s="3">
        <v>3.4289999999999998</v>
      </c>
      <c r="Y1695" s="3">
        <v>5.2203586100000017</v>
      </c>
      <c r="Z1695" s="3">
        <v>5.2203586100000017</v>
      </c>
      <c r="AA1695" s="3">
        <v>5.3554942000000025</v>
      </c>
    </row>
    <row r="1696" spans="1:27" x14ac:dyDescent="0.2">
      <c r="A1696" s="3" t="s">
        <v>59</v>
      </c>
      <c r="B1696" s="5" t="s">
        <v>96</v>
      </c>
      <c r="C1696" s="5" t="s">
        <v>91</v>
      </c>
      <c r="D1696" s="3" t="s">
        <v>109</v>
      </c>
      <c r="G1696" s="5">
        <v>0</v>
      </c>
      <c r="H1696" s="5">
        <v>0</v>
      </c>
      <c r="I1696" s="5">
        <v>6</v>
      </c>
      <c r="J1696" s="5">
        <v>6</v>
      </c>
      <c r="K1696" s="5">
        <v>0.75</v>
      </c>
      <c r="L1696" s="5">
        <v>3</v>
      </c>
      <c r="M1696" s="5">
        <v>4</v>
      </c>
      <c r="N1696" s="5">
        <v>0.6</v>
      </c>
      <c r="O1696" s="5">
        <v>183.85</v>
      </c>
      <c r="P1696" s="5">
        <v>1.3</v>
      </c>
      <c r="Q1696" s="5">
        <v>770</v>
      </c>
      <c r="R1696" s="5">
        <v>1.37</v>
      </c>
      <c r="S1696" s="5">
        <v>60</v>
      </c>
      <c r="T1696" s="5">
        <v>2.36</v>
      </c>
      <c r="U1696" s="5">
        <v>74</v>
      </c>
      <c r="V1696" s="5">
        <v>6</v>
      </c>
      <c r="W1696" s="3">
        <v>3.3481000000000005</v>
      </c>
      <c r="X1696" s="3">
        <v>3.3330000000000006</v>
      </c>
      <c r="Y1696" s="3">
        <v>6.3276440800000024</v>
      </c>
      <c r="Z1696" s="3">
        <v>6.3276440800000024</v>
      </c>
      <c r="AA1696" s="3">
        <v>6.3276440800000024</v>
      </c>
    </row>
    <row r="1697" spans="1:27" x14ac:dyDescent="0.2">
      <c r="A1697" s="3" t="s">
        <v>60</v>
      </c>
      <c r="B1697" s="5" t="s">
        <v>96</v>
      </c>
      <c r="C1697" s="5" t="s">
        <v>91</v>
      </c>
      <c r="D1697" s="3" t="s">
        <v>109</v>
      </c>
      <c r="G1697" s="5">
        <v>0</v>
      </c>
      <c r="H1697" s="5">
        <v>0</v>
      </c>
      <c r="I1697" s="5">
        <v>6</v>
      </c>
      <c r="J1697" s="5">
        <v>7</v>
      </c>
      <c r="K1697" s="5">
        <v>0.75</v>
      </c>
      <c r="L1697" s="5">
        <v>3</v>
      </c>
      <c r="M1697" s="5">
        <v>4</v>
      </c>
      <c r="N1697" s="5">
        <v>0.53</v>
      </c>
      <c r="O1697" s="5">
        <v>186.20699999999999</v>
      </c>
      <c r="P1697" s="5">
        <v>1.28</v>
      </c>
      <c r="Q1697" s="5">
        <v>760</v>
      </c>
      <c r="R1697" s="5">
        <v>1.37</v>
      </c>
      <c r="S1697" s="5">
        <v>14</v>
      </c>
      <c r="T1697" s="5">
        <v>1.9</v>
      </c>
      <c r="U1697" s="5">
        <v>75</v>
      </c>
      <c r="V1697" s="5">
        <v>7</v>
      </c>
      <c r="W1697" s="3">
        <v>3.0353000000000008</v>
      </c>
      <c r="X1697" s="3">
        <v>3.0203000000000007</v>
      </c>
      <c r="Y1697" s="3">
        <v>6.2006452900000006</v>
      </c>
      <c r="Z1697" s="3">
        <v>6.2006452900000006</v>
      </c>
      <c r="AA1697" s="3">
        <v>6.2006452900000006</v>
      </c>
    </row>
    <row r="1698" spans="1:27" x14ac:dyDescent="0.2">
      <c r="A1698" s="3" t="s">
        <v>61</v>
      </c>
      <c r="B1698" s="5" t="s">
        <v>96</v>
      </c>
      <c r="C1698" s="5" t="s">
        <v>91</v>
      </c>
      <c r="D1698" s="3" t="s">
        <v>109</v>
      </c>
      <c r="G1698" s="5">
        <v>0</v>
      </c>
      <c r="H1698" s="5">
        <v>0</v>
      </c>
      <c r="I1698" s="5">
        <v>6</v>
      </c>
      <c r="J1698" s="5">
        <v>8</v>
      </c>
      <c r="K1698" s="5">
        <v>0.75</v>
      </c>
      <c r="L1698" s="5">
        <v>3</v>
      </c>
      <c r="M1698" s="5">
        <v>4</v>
      </c>
      <c r="N1698" s="5">
        <v>0.63</v>
      </c>
      <c r="O1698" s="5">
        <v>190.2</v>
      </c>
      <c r="P1698" s="5">
        <v>1.26</v>
      </c>
      <c r="Q1698" s="5">
        <v>840</v>
      </c>
      <c r="R1698" s="5">
        <v>1.34</v>
      </c>
      <c r="S1698" s="5">
        <v>110</v>
      </c>
      <c r="T1698" s="5">
        <v>2.2000000000000002</v>
      </c>
      <c r="U1698" s="5">
        <v>76</v>
      </c>
      <c r="V1698" s="5">
        <v>8</v>
      </c>
      <c r="W1698" s="3">
        <v>2.6232999999999995</v>
      </c>
      <c r="X1698" s="3">
        <v>2.6082999999999994</v>
      </c>
      <c r="Y1698" s="3">
        <v>5.4758039200000006</v>
      </c>
      <c r="Z1698" s="3">
        <v>5.4758039200000006</v>
      </c>
      <c r="AA1698" s="3">
        <v>5.4758039200000006</v>
      </c>
    </row>
    <row r="1699" spans="1:27" x14ac:dyDescent="0.2">
      <c r="A1699" s="3" t="s">
        <v>62</v>
      </c>
      <c r="B1699" s="5" t="s">
        <v>96</v>
      </c>
      <c r="C1699" s="5" t="s">
        <v>91</v>
      </c>
      <c r="D1699" s="3" t="s">
        <v>109</v>
      </c>
      <c r="G1699" s="5">
        <v>0</v>
      </c>
      <c r="H1699" s="5">
        <v>0</v>
      </c>
      <c r="I1699" s="5">
        <v>6</v>
      </c>
      <c r="J1699" s="5">
        <v>9</v>
      </c>
      <c r="K1699" s="5">
        <v>0.75</v>
      </c>
      <c r="L1699" s="5">
        <v>3</v>
      </c>
      <c r="M1699" s="5">
        <v>4</v>
      </c>
      <c r="N1699" s="5">
        <v>0.63</v>
      </c>
      <c r="O1699" s="5">
        <v>192.22</v>
      </c>
      <c r="P1699" s="5">
        <v>1.27</v>
      </c>
      <c r="Q1699" s="5">
        <v>880</v>
      </c>
      <c r="R1699" s="5">
        <v>1.357</v>
      </c>
      <c r="S1699" s="5">
        <v>150</v>
      </c>
      <c r="T1699" s="5">
        <v>2.2000000000000002</v>
      </c>
      <c r="U1699" s="5">
        <v>77</v>
      </c>
      <c r="V1699" s="5">
        <v>3</v>
      </c>
      <c r="W1699" s="3">
        <v>2.5706999999999995</v>
      </c>
      <c r="X1699" s="3">
        <v>2.5556999999999994</v>
      </c>
      <c r="Y1699" s="3">
        <v>3.5901837775000001</v>
      </c>
      <c r="Z1699" s="3">
        <v>3.5901837775000001</v>
      </c>
      <c r="AA1699" s="3">
        <v>4.014821677499997</v>
      </c>
    </row>
    <row r="1700" spans="1:27" x14ac:dyDescent="0.2">
      <c r="A1700" s="3" t="s">
        <v>63</v>
      </c>
      <c r="B1700" s="5" t="s">
        <v>96</v>
      </c>
      <c r="C1700" s="5" t="s">
        <v>91</v>
      </c>
      <c r="D1700" s="3" t="s">
        <v>109</v>
      </c>
      <c r="G1700" s="5">
        <v>0</v>
      </c>
      <c r="H1700" s="5">
        <v>0</v>
      </c>
      <c r="I1700" s="5">
        <v>6</v>
      </c>
      <c r="J1700" s="5">
        <v>10</v>
      </c>
      <c r="K1700" s="5">
        <v>0.75</v>
      </c>
      <c r="L1700" s="5">
        <v>3</v>
      </c>
      <c r="M1700" s="5">
        <v>4</v>
      </c>
      <c r="N1700" s="5">
        <v>0.63</v>
      </c>
      <c r="O1700" s="5">
        <v>195.08</v>
      </c>
      <c r="P1700" s="5">
        <v>1.3</v>
      </c>
      <c r="Q1700" s="5">
        <v>870</v>
      </c>
      <c r="R1700" s="5">
        <v>1.38</v>
      </c>
      <c r="S1700" s="5">
        <v>205.3</v>
      </c>
      <c r="T1700" s="5">
        <v>2.2799999999999998</v>
      </c>
      <c r="U1700" s="5">
        <v>78</v>
      </c>
      <c r="V1700" s="5">
        <v>4</v>
      </c>
      <c r="W1700" s="3">
        <v>2.6260999999999997</v>
      </c>
      <c r="X1700" s="3">
        <v>2.6110999999999995</v>
      </c>
      <c r="Y1700" s="3">
        <v>2.7097345200000014</v>
      </c>
      <c r="Z1700" s="3">
        <v>2.2357345200000012</v>
      </c>
      <c r="AA1700" s="3">
        <v>3.0716727366666392</v>
      </c>
    </row>
    <row r="1701" spans="1:27" x14ac:dyDescent="0.2">
      <c r="A1701" s="3" t="s">
        <v>64</v>
      </c>
      <c r="B1701" s="5" t="s">
        <v>96</v>
      </c>
      <c r="C1701" s="5" t="s">
        <v>91</v>
      </c>
      <c r="D1701" s="3" t="s">
        <v>109</v>
      </c>
      <c r="G1701" s="5">
        <v>0</v>
      </c>
      <c r="H1701" s="5">
        <v>0</v>
      </c>
      <c r="I1701" s="5">
        <v>6</v>
      </c>
      <c r="J1701" s="5">
        <v>11</v>
      </c>
      <c r="K1701" s="5">
        <v>0.75</v>
      </c>
      <c r="L1701" s="5">
        <v>3</v>
      </c>
      <c r="M1701" s="5">
        <v>4</v>
      </c>
      <c r="N1701" s="5">
        <v>0.85</v>
      </c>
      <c r="O1701" s="5">
        <v>196.9665</v>
      </c>
      <c r="P1701" s="5">
        <v>1.34</v>
      </c>
      <c r="Q1701" s="5">
        <v>890.1</v>
      </c>
      <c r="R1701" s="5">
        <v>1.4419999999999999</v>
      </c>
      <c r="S1701" s="5">
        <v>222.74</v>
      </c>
      <c r="T1701" s="5">
        <v>2.54</v>
      </c>
      <c r="U1701" s="5">
        <v>79</v>
      </c>
      <c r="V1701" s="5">
        <v>3</v>
      </c>
      <c r="W1701" s="3">
        <v>3.0630999999999999</v>
      </c>
      <c r="X1701" s="3">
        <v>3.0481000000000003</v>
      </c>
      <c r="Y1701" s="3">
        <v>2.7028037099999995</v>
      </c>
      <c r="Z1701" s="3">
        <v>1.6757234827777605</v>
      </c>
      <c r="AA1701" s="3">
        <v>1.8453537466666594</v>
      </c>
    </row>
    <row r="1702" spans="1:27" x14ac:dyDescent="0.2">
      <c r="A1702" s="3" t="s">
        <v>65</v>
      </c>
      <c r="B1702" s="5" t="s">
        <v>96</v>
      </c>
      <c r="C1702" s="5" t="s">
        <v>91</v>
      </c>
      <c r="D1702" s="3" t="s">
        <v>109</v>
      </c>
      <c r="G1702" s="5">
        <v>0</v>
      </c>
      <c r="H1702" s="5">
        <v>0</v>
      </c>
      <c r="I1702" s="5">
        <v>6</v>
      </c>
      <c r="J1702" s="5">
        <v>12</v>
      </c>
      <c r="K1702" s="5">
        <v>0.75</v>
      </c>
      <c r="L1702" s="5">
        <v>3</v>
      </c>
      <c r="M1702" s="5">
        <v>4</v>
      </c>
      <c r="N1702" s="5">
        <v>1.02</v>
      </c>
      <c r="O1702" s="5">
        <v>200.59</v>
      </c>
      <c r="P1702" s="5">
        <v>1.49</v>
      </c>
      <c r="Q1702" s="5">
        <v>1007</v>
      </c>
      <c r="R1702" s="5">
        <v>1.6</v>
      </c>
      <c r="S1702" s="5">
        <v>0</v>
      </c>
      <c r="T1702" s="5">
        <v>2</v>
      </c>
      <c r="U1702" s="5">
        <v>80</v>
      </c>
      <c r="V1702" s="5">
        <v>2</v>
      </c>
      <c r="W1702" s="3">
        <v>3.1413000000000006</v>
      </c>
      <c r="X1702" s="3">
        <v>3.1263000000000005</v>
      </c>
      <c r="Y1702" s="3">
        <v>2.2390428000000009</v>
      </c>
      <c r="Z1702" s="3">
        <v>1.9224136179166664</v>
      </c>
      <c r="AA1702" s="3">
        <v>2.2831652675000016</v>
      </c>
    </row>
    <row r="1703" spans="1:27" x14ac:dyDescent="0.2">
      <c r="A1703" s="3" t="s">
        <v>2</v>
      </c>
      <c r="B1703" s="5" t="s">
        <v>96</v>
      </c>
      <c r="C1703" s="5" t="s">
        <v>69</v>
      </c>
      <c r="D1703" s="3" t="s">
        <v>109</v>
      </c>
      <c r="G1703" s="5">
        <v>0</v>
      </c>
      <c r="H1703" s="5">
        <v>0</v>
      </c>
      <c r="I1703" s="5">
        <v>2</v>
      </c>
      <c r="J1703" s="5">
        <v>1</v>
      </c>
      <c r="K1703" s="5">
        <v>0.5</v>
      </c>
      <c r="L1703" s="5">
        <v>3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3.1717000000000009</v>
      </c>
      <c r="X1703" s="3">
        <v>3.1567000000000012</v>
      </c>
      <c r="Y1703" s="3">
        <v>1.5635519600000021</v>
      </c>
      <c r="Z1703" s="3">
        <v>1.8060817687499915</v>
      </c>
      <c r="AA1703" s="3">
        <v>2.1285817687499917</v>
      </c>
    </row>
    <row r="1704" spans="1:27" x14ac:dyDescent="0.2">
      <c r="A1704" s="3" t="s">
        <v>4</v>
      </c>
      <c r="B1704" s="5" t="s">
        <v>96</v>
      </c>
      <c r="C1704" s="5" t="s">
        <v>69</v>
      </c>
      <c r="D1704" s="3" t="s">
        <v>109</v>
      </c>
      <c r="G1704" s="5">
        <v>0</v>
      </c>
      <c r="H1704" s="5">
        <v>0</v>
      </c>
      <c r="I1704" s="5">
        <v>3</v>
      </c>
      <c r="J1704" s="5">
        <v>1</v>
      </c>
      <c r="K1704" s="5">
        <v>0.5</v>
      </c>
      <c r="L1704" s="5">
        <v>3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3.3131000000000008</v>
      </c>
      <c r="X1704" s="3">
        <v>3.2981000000000011</v>
      </c>
      <c r="Y1704" s="3">
        <v>2.1695416387499966</v>
      </c>
      <c r="Z1704" s="3">
        <v>2.4920416387499968</v>
      </c>
      <c r="AA1704" s="3">
        <v>2.8635767600000017</v>
      </c>
    </row>
    <row r="1705" spans="1:27" x14ac:dyDescent="0.2">
      <c r="A1705" s="3" t="s">
        <v>5</v>
      </c>
      <c r="B1705" s="5" t="s">
        <v>96</v>
      </c>
      <c r="C1705" s="5" t="s">
        <v>69</v>
      </c>
      <c r="D1705" s="3" t="s">
        <v>109</v>
      </c>
      <c r="G1705" s="5">
        <v>0</v>
      </c>
      <c r="H1705" s="5">
        <v>0</v>
      </c>
      <c r="I1705" s="5">
        <v>4</v>
      </c>
      <c r="J1705" s="5">
        <v>1</v>
      </c>
      <c r="K1705" s="5">
        <v>0.5</v>
      </c>
      <c r="L1705" s="5">
        <v>3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4.7118000000000002</v>
      </c>
      <c r="X1705" s="3">
        <v>4.7418000000000005</v>
      </c>
      <c r="Y1705" s="3">
        <v>3.4682589316666603</v>
      </c>
      <c r="Z1705" s="3">
        <v>3.7242609937499997</v>
      </c>
      <c r="AA1705" s="3">
        <v>4.3873229512499989</v>
      </c>
    </row>
    <row r="1706" spans="1:27" x14ac:dyDescent="0.2">
      <c r="A1706" s="3" t="s">
        <v>6</v>
      </c>
      <c r="B1706" s="5" t="s">
        <v>96</v>
      </c>
      <c r="C1706" s="5" t="s">
        <v>69</v>
      </c>
      <c r="D1706" s="3" t="s">
        <v>109</v>
      </c>
      <c r="G1706" s="5">
        <v>0</v>
      </c>
      <c r="H1706" s="5">
        <v>0</v>
      </c>
      <c r="I1706" s="5">
        <v>5</v>
      </c>
      <c r="J1706" s="5">
        <v>1</v>
      </c>
      <c r="K1706" s="5">
        <v>0.5</v>
      </c>
      <c r="L1706" s="5">
        <v>3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3.7247000000000003</v>
      </c>
      <c r="X1706" s="3">
        <v>3.7097000000000002</v>
      </c>
      <c r="Y1706" s="3">
        <v>4.4158916866666544</v>
      </c>
      <c r="Z1706" s="3">
        <v>4.6528916866666545</v>
      </c>
      <c r="AA1706" s="3">
        <v>5.3973309437499681</v>
      </c>
    </row>
    <row r="1707" spans="1:27" x14ac:dyDescent="0.2">
      <c r="A1707" s="3" t="s">
        <v>7</v>
      </c>
      <c r="B1707" s="5" t="s">
        <v>96</v>
      </c>
      <c r="C1707" s="5" t="s">
        <v>69</v>
      </c>
      <c r="D1707" s="3" t="s">
        <v>109</v>
      </c>
      <c r="G1707" s="5">
        <v>0</v>
      </c>
      <c r="H1707" s="5">
        <v>0</v>
      </c>
      <c r="I1707" s="5">
        <v>6</v>
      </c>
      <c r="J1707" s="5">
        <v>1</v>
      </c>
      <c r="K1707" s="5">
        <v>0.5</v>
      </c>
      <c r="L1707" s="5">
        <v>3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3.4757999999999996</v>
      </c>
      <c r="X1707" s="3">
        <v>3.4607999999999999</v>
      </c>
      <c r="Y1707" s="3">
        <v>5.7107267879166574</v>
      </c>
      <c r="Z1707" s="3">
        <v>5.9477267879166575</v>
      </c>
      <c r="AA1707" s="3">
        <v>6.7903870137500011</v>
      </c>
    </row>
    <row r="1708" spans="1:27" x14ac:dyDescent="0.2">
      <c r="A1708" s="3" t="s">
        <v>8</v>
      </c>
      <c r="B1708" s="5" t="s">
        <v>96</v>
      </c>
      <c r="C1708" s="5" t="s">
        <v>69</v>
      </c>
      <c r="D1708" s="3" t="s">
        <v>109</v>
      </c>
      <c r="G1708" s="5">
        <v>0</v>
      </c>
      <c r="H1708" s="5">
        <v>0</v>
      </c>
      <c r="I1708" s="5">
        <v>2</v>
      </c>
      <c r="J1708" s="5">
        <v>2</v>
      </c>
      <c r="K1708" s="5">
        <v>0.5</v>
      </c>
      <c r="L1708" s="5">
        <v>3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2.7595999999999998</v>
      </c>
      <c r="X1708" s="3">
        <v>2.7446000000000002</v>
      </c>
      <c r="Y1708" s="3">
        <v>3.486366477499999</v>
      </c>
      <c r="Z1708" s="3">
        <v>4.1313664774999985</v>
      </c>
      <c r="AA1708" s="3">
        <v>4.776366477499999</v>
      </c>
    </row>
    <row r="1709" spans="1:27" x14ac:dyDescent="0.2">
      <c r="A1709" s="3" t="s">
        <v>9</v>
      </c>
      <c r="B1709" s="5" t="s">
        <v>96</v>
      </c>
      <c r="C1709" s="5" t="s">
        <v>69</v>
      </c>
      <c r="D1709" s="3" t="s">
        <v>109</v>
      </c>
      <c r="G1709" s="5">
        <v>0</v>
      </c>
      <c r="H1709" s="5">
        <v>0</v>
      </c>
      <c r="I1709" s="5">
        <v>3</v>
      </c>
      <c r="J1709" s="5">
        <v>2</v>
      </c>
      <c r="K1709" s="5">
        <v>0.5</v>
      </c>
      <c r="L1709" s="5">
        <v>3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3.5909000000000009</v>
      </c>
      <c r="X1709" s="3">
        <v>3.5759000000000007</v>
      </c>
      <c r="Y1709" s="3">
        <v>3.1440786575000006</v>
      </c>
      <c r="Z1709" s="3">
        <v>3.7890786575000002</v>
      </c>
      <c r="AA1709" s="3">
        <v>4.4340786575000006</v>
      </c>
    </row>
    <row r="1710" spans="1:27" x14ac:dyDescent="0.2">
      <c r="A1710" s="3" t="s">
        <v>10</v>
      </c>
      <c r="B1710" s="5" t="s">
        <v>96</v>
      </c>
      <c r="C1710" s="5" t="s">
        <v>69</v>
      </c>
      <c r="D1710" s="3" t="s">
        <v>109</v>
      </c>
      <c r="G1710" s="5">
        <v>0</v>
      </c>
      <c r="H1710" s="5">
        <v>0</v>
      </c>
      <c r="I1710" s="5">
        <v>4</v>
      </c>
      <c r="J1710" s="5">
        <v>2</v>
      </c>
      <c r="K1710" s="5">
        <v>0.5</v>
      </c>
      <c r="L1710" s="5">
        <v>3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3.5159999999999991</v>
      </c>
      <c r="X1710" s="3">
        <v>3.5009999999999994</v>
      </c>
      <c r="Y1710" s="3">
        <v>4.1286971333333318</v>
      </c>
      <c r="Z1710" s="3">
        <v>5.170841847500002</v>
      </c>
      <c r="AA1710" s="3">
        <v>5.8158418475000024</v>
      </c>
    </row>
    <row r="1711" spans="1:27" x14ac:dyDescent="0.2">
      <c r="A1711" s="3" t="s">
        <v>11</v>
      </c>
      <c r="B1711" s="5" t="s">
        <v>96</v>
      </c>
      <c r="C1711" s="5" t="s">
        <v>69</v>
      </c>
      <c r="D1711" s="3" t="s">
        <v>109</v>
      </c>
      <c r="G1711" s="5">
        <v>0</v>
      </c>
      <c r="H1711" s="5">
        <v>0</v>
      </c>
      <c r="I1711" s="5">
        <v>5</v>
      </c>
      <c r="J1711" s="5">
        <v>2</v>
      </c>
      <c r="K1711" s="5">
        <v>0.5</v>
      </c>
      <c r="L1711" s="5">
        <v>3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3.4955000000000007</v>
      </c>
      <c r="X1711" s="3">
        <v>3.4805000000000001</v>
      </c>
      <c r="Y1711" s="3">
        <v>5.3058348575000007</v>
      </c>
      <c r="Z1711" s="3">
        <v>5.9508348575000003</v>
      </c>
      <c r="AA1711" s="3">
        <v>6.5958348575000008</v>
      </c>
    </row>
    <row r="1712" spans="1:27" x14ac:dyDescent="0.2">
      <c r="A1712" s="3" t="s">
        <v>12</v>
      </c>
      <c r="B1712" s="5" t="s">
        <v>96</v>
      </c>
      <c r="C1712" s="5" t="s">
        <v>69</v>
      </c>
      <c r="D1712" s="3" t="s">
        <v>109</v>
      </c>
      <c r="G1712" s="5">
        <v>0</v>
      </c>
      <c r="H1712" s="5">
        <v>0</v>
      </c>
      <c r="I1712" s="5">
        <v>6</v>
      </c>
      <c r="J1712" s="5">
        <v>2</v>
      </c>
      <c r="K1712" s="5">
        <v>0.5</v>
      </c>
      <c r="L1712" s="5">
        <v>3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4.5068000000000001</v>
      </c>
      <c r="X1712" s="3">
        <v>4.4917999999999996</v>
      </c>
      <c r="Y1712" s="3">
        <v>6.3245420775000003</v>
      </c>
      <c r="Z1712" s="3">
        <v>6.9695420774999999</v>
      </c>
      <c r="AA1712" s="3">
        <v>7.6710879049999825</v>
      </c>
    </row>
    <row r="1713" spans="1:27" x14ac:dyDescent="0.2">
      <c r="A1713" s="3" t="s">
        <v>13</v>
      </c>
      <c r="B1713" s="5" t="s">
        <v>96</v>
      </c>
      <c r="C1713" s="5" t="s">
        <v>69</v>
      </c>
      <c r="D1713" s="3" t="s">
        <v>109</v>
      </c>
      <c r="G1713" s="5">
        <v>0</v>
      </c>
      <c r="H1713" s="5">
        <v>0</v>
      </c>
      <c r="I1713" s="5">
        <v>2</v>
      </c>
      <c r="J1713" s="5">
        <v>13</v>
      </c>
      <c r="K1713" s="5">
        <v>0.5</v>
      </c>
      <c r="L1713" s="5">
        <v>3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3.0399999999999996</v>
      </c>
      <c r="X1713" s="3">
        <v>3.0249999999999995</v>
      </c>
      <c r="Y1713" s="3">
        <v>5.0805288977777803</v>
      </c>
      <c r="Z1713" s="3">
        <v>5.0805288977777803</v>
      </c>
      <c r="AA1713" s="3">
        <v>5.0805288977777803</v>
      </c>
    </row>
    <row r="1714" spans="1:27" x14ac:dyDescent="0.2">
      <c r="A1714" s="3" t="s">
        <v>14</v>
      </c>
      <c r="B1714" s="5" t="s">
        <v>96</v>
      </c>
      <c r="C1714" s="5" t="s">
        <v>69</v>
      </c>
      <c r="D1714" s="3" t="s">
        <v>109</v>
      </c>
      <c r="G1714" s="5">
        <v>0</v>
      </c>
      <c r="H1714" s="5">
        <v>0</v>
      </c>
      <c r="I1714" s="5">
        <v>3</v>
      </c>
      <c r="J1714" s="5">
        <v>13</v>
      </c>
      <c r="K1714" s="5">
        <v>0.5</v>
      </c>
      <c r="L1714" s="5">
        <v>3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3.4756000000000005</v>
      </c>
      <c r="X1714" s="3">
        <v>3.4606000000000003</v>
      </c>
      <c r="Y1714" s="3">
        <v>3.1678330362500007</v>
      </c>
      <c r="Z1714" s="3">
        <v>4.1353330362500005</v>
      </c>
      <c r="AA1714" s="3">
        <v>5.1028330362500007</v>
      </c>
    </row>
    <row r="1715" spans="1:27" x14ac:dyDescent="0.2">
      <c r="A1715" s="3" t="s">
        <v>15</v>
      </c>
      <c r="B1715" s="5" t="s">
        <v>96</v>
      </c>
      <c r="C1715" s="5" t="s">
        <v>69</v>
      </c>
      <c r="D1715" s="3" t="s">
        <v>109</v>
      </c>
      <c r="G1715" s="5">
        <v>0</v>
      </c>
      <c r="H1715" s="5">
        <v>0</v>
      </c>
      <c r="I1715" s="5">
        <v>4</v>
      </c>
      <c r="J1715" s="5">
        <v>13</v>
      </c>
      <c r="K1715" s="5">
        <v>0.5</v>
      </c>
      <c r="L1715" s="5">
        <v>3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3.2443999999999997</v>
      </c>
      <c r="X1715" s="3">
        <v>3.2293999999999996</v>
      </c>
      <c r="Y1715" s="3">
        <v>2.5695750375000008</v>
      </c>
      <c r="Z1715" s="3">
        <v>3.2145750375000008</v>
      </c>
      <c r="AA1715" s="3">
        <v>4.1324250962500013</v>
      </c>
    </row>
    <row r="1716" spans="1:27" x14ac:dyDescent="0.2">
      <c r="A1716" s="3" t="s">
        <v>16</v>
      </c>
      <c r="B1716" s="5" t="s">
        <v>96</v>
      </c>
      <c r="C1716" s="5" t="s">
        <v>69</v>
      </c>
      <c r="D1716" s="3" t="s">
        <v>109</v>
      </c>
      <c r="G1716" s="5">
        <v>0</v>
      </c>
      <c r="H1716" s="5">
        <v>0</v>
      </c>
      <c r="I1716" s="5">
        <v>5</v>
      </c>
      <c r="J1716" s="5">
        <v>13</v>
      </c>
      <c r="K1716" s="5">
        <v>0.5</v>
      </c>
      <c r="L1716" s="5">
        <v>3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3.2929999999999993</v>
      </c>
      <c r="X1716" s="3">
        <v>3.2779999999999991</v>
      </c>
      <c r="Y1716" s="3">
        <v>3.9232373850000006</v>
      </c>
      <c r="Z1716" s="3">
        <v>3.7874703375000012</v>
      </c>
      <c r="AA1716" s="3">
        <v>4.7041572770833255</v>
      </c>
    </row>
    <row r="1717" spans="1:27" x14ac:dyDescent="0.2">
      <c r="A1717" s="3" t="s">
        <v>17</v>
      </c>
      <c r="B1717" s="5" t="s">
        <v>96</v>
      </c>
      <c r="C1717" s="5" t="s">
        <v>69</v>
      </c>
      <c r="D1717" s="3" t="s">
        <v>109</v>
      </c>
      <c r="G1717" s="5">
        <v>0</v>
      </c>
      <c r="H1717" s="5">
        <v>0</v>
      </c>
      <c r="I1717" s="5">
        <v>6</v>
      </c>
      <c r="J1717" s="5">
        <v>13</v>
      </c>
      <c r="K1717" s="5">
        <v>0.5</v>
      </c>
      <c r="L1717" s="5">
        <v>3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3.2351999999999999</v>
      </c>
      <c r="X1717" s="3">
        <v>3.2201999999999997</v>
      </c>
      <c r="Y1717" s="3">
        <v>3.5516842316666688</v>
      </c>
      <c r="Z1717" s="3">
        <v>3.7552664043939319</v>
      </c>
      <c r="AA1717" s="3">
        <v>4.084770337500002</v>
      </c>
    </row>
    <row r="1718" spans="1:27" x14ac:dyDescent="0.2">
      <c r="A1718" s="3" t="s">
        <v>18</v>
      </c>
      <c r="B1718" s="5" t="s">
        <v>96</v>
      </c>
      <c r="C1718" s="5" t="s">
        <v>69</v>
      </c>
      <c r="D1718" s="3" t="s">
        <v>109</v>
      </c>
      <c r="G1718" s="5">
        <v>0</v>
      </c>
      <c r="H1718" s="5">
        <v>0</v>
      </c>
      <c r="I1718" s="5">
        <v>2</v>
      </c>
      <c r="J1718" s="5">
        <v>14</v>
      </c>
      <c r="K1718" s="5">
        <v>0.5</v>
      </c>
      <c r="L1718" s="5">
        <v>3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2.8382000000000001</v>
      </c>
      <c r="X1718" s="3">
        <v>2.8231999999999999</v>
      </c>
      <c r="Y1718" s="3">
        <v>6.5947143199999996</v>
      </c>
      <c r="Z1718" s="3">
        <v>6.5947143199999996</v>
      </c>
      <c r="AA1718" s="3">
        <v>6.5947143199999996</v>
      </c>
    </row>
    <row r="1719" spans="1:27" x14ac:dyDescent="0.2">
      <c r="A1719" s="3" t="s">
        <v>19</v>
      </c>
      <c r="B1719" s="5" t="s">
        <v>96</v>
      </c>
      <c r="C1719" s="5" t="s">
        <v>69</v>
      </c>
      <c r="D1719" s="3" t="s">
        <v>109</v>
      </c>
      <c r="G1719" s="5">
        <v>0</v>
      </c>
      <c r="H1719" s="5">
        <v>0</v>
      </c>
      <c r="I1719" s="5">
        <v>3</v>
      </c>
      <c r="J1719" s="5">
        <v>14</v>
      </c>
      <c r="K1719" s="5">
        <v>0.5</v>
      </c>
      <c r="L1719" s="5">
        <v>3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3.2520999999999995</v>
      </c>
      <c r="X1719" s="3">
        <v>3.2370999999999994</v>
      </c>
      <c r="Y1719" s="3">
        <v>3.7158092700000021</v>
      </c>
      <c r="Z1719" s="3">
        <v>3.7562489299999822</v>
      </c>
      <c r="AA1719" s="3">
        <v>5.0462489299999822</v>
      </c>
    </row>
    <row r="1720" spans="1:27" x14ac:dyDescent="0.2">
      <c r="A1720" s="3" t="s">
        <v>20</v>
      </c>
      <c r="B1720" s="5" t="s">
        <v>96</v>
      </c>
      <c r="C1720" s="5" t="s">
        <v>69</v>
      </c>
      <c r="D1720" s="3" t="s">
        <v>109</v>
      </c>
      <c r="G1720" s="5">
        <v>0</v>
      </c>
      <c r="H1720" s="5">
        <v>0</v>
      </c>
      <c r="I1720" s="5">
        <v>4</v>
      </c>
      <c r="J1720" s="5">
        <v>14</v>
      </c>
      <c r="K1720" s="5">
        <v>0.5</v>
      </c>
      <c r="L1720" s="5">
        <v>3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3.2428000000000008</v>
      </c>
      <c r="X1720" s="3">
        <v>3.2278000000000007</v>
      </c>
      <c r="Y1720" s="3">
        <v>3.1777949424999994</v>
      </c>
      <c r="Z1720" s="3">
        <v>3.1777949424999994</v>
      </c>
      <c r="AA1720" s="3">
        <v>4.0858939893750001</v>
      </c>
    </row>
    <row r="1721" spans="1:27" x14ac:dyDescent="0.2">
      <c r="A1721" s="3" t="s">
        <v>21</v>
      </c>
      <c r="B1721" s="5" t="s">
        <v>96</v>
      </c>
      <c r="C1721" s="5" t="s">
        <v>69</v>
      </c>
      <c r="D1721" s="3" t="s">
        <v>109</v>
      </c>
      <c r="G1721" s="5">
        <v>0</v>
      </c>
      <c r="H1721" s="5">
        <v>0</v>
      </c>
      <c r="I1721" s="5">
        <v>5</v>
      </c>
      <c r="J1721" s="5">
        <v>14</v>
      </c>
      <c r="K1721" s="5">
        <v>0.5</v>
      </c>
      <c r="L1721" s="5">
        <v>3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3.3344999999999998</v>
      </c>
      <c r="X1721" s="3">
        <v>3.3194999999999997</v>
      </c>
      <c r="Y1721" s="3">
        <v>3.6914982737500019</v>
      </c>
      <c r="Z1721" s="3">
        <v>4.0750769925000023</v>
      </c>
      <c r="AA1721" s="3">
        <v>4.8716182049999937</v>
      </c>
    </row>
    <row r="1722" spans="1:27" x14ac:dyDescent="0.2">
      <c r="A1722" s="3" t="s">
        <v>22</v>
      </c>
      <c r="B1722" s="5" t="s">
        <v>96</v>
      </c>
      <c r="C1722" s="5" t="s">
        <v>69</v>
      </c>
      <c r="D1722" s="3" t="s">
        <v>109</v>
      </c>
      <c r="G1722" s="5">
        <v>0</v>
      </c>
      <c r="H1722" s="5">
        <v>0</v>
      </c>
      <c r="I1722" s="5">
        <v>6</v>
      </c>
      <c r="J1722" s="5">
        <v>14</v>
      </c>
      <c r="K1722" s="5">
        <v>0.5</v>
      </c>
      <c r="L1722" s="5">
        <v>3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3.3628</v>
      </c>
      <c r="X1722" s="3">
        <v>3.3478000000000003</v>
      </c>
      <c r="Y1722" s="3">
        <v>3.9486051933333286</v>
      </c>
      <c r="Z1722" s="3">
        <v>4.5538713374999995</v>
      </c>
      <c r="AA1722" s="3">
        <v>5.1988713375</v>
      </c>
    </row>
    <row r="1723" spans="1:27" x14ac:dyDescent="0.2">
      <c r="A1723" s="3" t="s">
        <v>23</v>
      </c>
      <c r="B1723" s="5" t="s">
        <v>96</v>
      </c>
      <c r="C1723" s="5" t="s">
        <v>69</v>
      </c>
      <c r="D1723" s="3" t="s">
        <v>109</v>
      </c>
      <c r="G1723" s="5">
        <v>0</v>
      </c>
      <c r="H1723" s="5">
        <v>0</v>
      </c>
      <c r="I1723" s="5">
        <v>2</v>
      </c>
      <c r="J1723" s="5">
        <v>15</v>
      </c>
      <c r="K1723" s="5">
        <v>0.5</v>
      </c>
      <c r="L1723" s="5">
        <v>3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3.0194000000000005</v>
      </c>
      <c r="X1723" s="3">
        <v>3.0044000000000004</v>
      </c>
      <c r="Y1723" s="3">
        <v>4.7555532514583314</v>
      </c>
      <c r="Z1723" s="3">
        <v>4.6765532514583308</v>
      </c>
      <c r="AA1723" s="3">
        <v>4.597553251458331</v>
      </c>
    </row>
    <row r="1724" spans="1:27" x14ac:dyDescent="0.2">
      <c r="A1724" s="3" t="s">
        <v>24</v>
      </c>
      <c r="B1724" s="5" t="s">
        <v>96</v>
      </c>
      <c r="C1724" s="5" t="s">
        <v>69</v>
      </c>
      <c r="D1724" s="3" t="s">
        <v>109</v>
      </c>
      <c r="G1724" s="5">
        <v>0</v>
      </c>
      <c r="H1724" s="5">
        <v>0</v>
      </c>
      <c r="I1724" s="5">
        <v>3</v>
      </c>
      <c r="J1724" s="5">
        <v>15</v>
      </c>
      <c r="K1724" s="5">
        <v>0.5</v>
      </c>
      <c r="L1724" s="5">
        <v>3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3.1363000000000003</v>
      </c>
      <c r="X1724" s="3">
        <v>3.1213000000000002</v>
      </c>
      <c r="Y1724" s="3">
        <v>3.6916199437500001</v>
      </c>
      <c r="Z1724" s="3">
        <v>3.45461994375</v>
      </c>
      <c r="AA1724" s="3">
        <v>3.5455466499999995</v>
      </c>
    </row>
    <row r="1725" spans="1:27" x14ac:dyDescent="0.2">
      <c r="A1725" s="3" t="s">
        <v>25</v>
      </c>
      <c r="B1725" s="5" t="s">
        <v>96</v>
      </c>
      <c r="C1725" s="5" t="s">
        <v>69</v>
      </c>
      <c r="D1725" s="3" t="s">
        <v>109</v>
      </c>
      <c r="G1725" s="5">
        <v>0</v>
      </c>
      <c r="H1725" s="5">
        <v>0</v>
      </c>
      <c r="I1725" s="5">
        <v>4</v>
      </c>
      <c r="J1725" s="5">
        <v>15</v>
      </c>
      <c r="K1725" s="5">
        <v>0.5</v>
      </c>
      <c r="L1725" s="5">
        <v>3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3.2185000000000001</v>
      </c>
      <c r="X1725" s="3">
        <v>3.2035</v>
      </c>
      <c r="Y1725" s="3">
        <v>3.7584906237500011</v>
      </c>
      <c r="Z1725" s="3">
        <v>3.2353847850000017</v>
      </c>
      <c r="AA1725" s="3">
        <v>3.5002780437500025</v>
      </c>
    </row>
    <row r="1726" spans="1:27" x14ac:dyDescent="0.2">
      <c r="A1726" s="3" t="s">
        <v>26</v>
      </c>
      <c r="B1726" s="5" t="s">
        <v>96</v>
      </c>
      <c r="C1726" s="5" t="s">
        <v>69</v>
      </c>
      <c r="D1726" s="3" t="s">
        <v>109</v>
      </c>
      <c r="G1726" s="5">
        <v>0</v>
      </c>
      <c r="H1726" s="5">
        <v>0</v>
      </c>
      <c r="I1726" s="5">
        <v>5</v>
      </c>
      <c r="J1726" s="5">
        <v>15</v>
      </c>
      <c r="K1726" s="5">
        <v>0.5</v>
      </c>
      <c r="L1726" s="5">
        <v>3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3.2421000000000006</v>
      </c>
      <c r="X1726" s="3">
        <v>3.2271000000000001</v>
      </c>
      <c r="Y1726" s="3">
        <v>5.3873060049999957</v>
      </c>
      <c r="Z1726" s="3">
        <v>6.098306004999996</v>
      </c>
      <c r="AA1726" s="3">
        <v>6.8108060049999954</v>
      </c>
    </row>
    <row r="1727" spans="1:27" x14ac:dyDescent="0.2">
      <c r="A1727" s="3" t="s">
        <v>27</v>
      </c>
      <c r="B1727" s="5" t="s">
        <v>96</v>
      </c>
      <c r="C1727" s="5" t="s">
        <v>69</v>
      </c>
      <c r="D1727" s="3" t="s">
        <v>109</v>
      </c>
      <c r="G1727" s="5">
        <v>0</v>
      </c>
      <c r="H1727" s="5">
        <v>0</v>
      </c>
      <c r="I1727" s="5">
        <v>6</v>
      </c>
      <c r="J1727" s="5">
        <v>15</v>
      </c>
      <c r="K1727" s="5">
        <v>0.5</v>
      </c>
      <c r="L1727" s="5">
        <v>3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3.4128999999999996</v>
      </c>
      <c r="X1727" s="3">
        <v>3.3978999999999999</v>
      </c>
      <c r="Y1727" s="3">
        <v>4.2598410499999986</v>
      </c>
      <c r="Z1727" s="3">
        <v>4.2598410499999986</v>
      </c>
      <c r="AA1727" s="3">
        <v>5.2177249212499976</v>
      </c>
    </row>
    <row r="1728" spans="1:27" x14ac:dyDescent="0.2">
      <c r="A1728" s="3" t="s">
        <v>28</v>
      </c>
      <c r="B1728" s="5" t="s">
        <v>96</v>
      </c>
      <c r="C1728" s="5" t="s">
        <v>69</v>
      </c>
      <c r="D1728" s="3" t="s">
        <v>109</v>
      </c>
      <c r="G1728" s="5">
        <v>0</v>
      </c>
      <c r="H1728" s="5">
        <v>0</v>
      </c>
      <c r="I1728" s="5">
        <v>2</v>
      </c>
      <c r="J1728" s="5">
        <v>16</v>
      </c>
      <c r="K1728" s="5">
        <v>0.5</v>
      </c>
      <c r="L1728" s="5">
        <v>3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1.8466999999999996</v>
      </c>
      <c r="X1728" s="3">
        <v>1.8316999999999997</v>
      </c>
      <c r="Y1728" s="3">
        <v>4.0091368549999995</v>
      </c>
      <c r="Z1728" s="3">
        <v>3.5351368550000002</v>
      </c>
      <c r="AA1728" s="3">
        <v>3.3138329447916597</v>
      </c>
    </row>
    <row r="1729" spans="1:27" x14ac:dyDescent="0.2">
      <c r="A1729" s="3" t="s">
        <v>29</v>
      </c>
      <c r="B1729" s="5" t="s">
        <v>96</v>
      </c>
      <c r="C1729" s="5" t="s">
        <v>69</v>
      </c>
      <c r="D1729" s="3" t="s">
        <v>109</v>
      </c>
      <c r="G1729" s="5">
        <v>0</v>
      </c>
      <c r="H1729" s="5">
        <v>0</v>
      </c>
      <c r="I1729" s="5">
        <v>3</v>
      </c>
      <c r="J1729" s="5">
        <v>16</v>
      </c>
      <c r="K1729" s="5">
        <v>0.5</v>
      </c>
      <c r="L1729" s="5">
        <v>3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2.5898000000000008</v>
      </c>
      <c r="X1729" s="3">
        <v>2.5748000000000006</v>
      </c>
      <c r="Y1729" s="3">
        <v>3.8004390950000015</v>
      </c>
      <c r="Z1729" s="3">
        <v>3.3264390950000013</v>
      </c>
      <c r="AA1729" s="3">
        <v>2.8524390950000011</v>
      </c>
    </row>
    <row r="1730" spans="1:27" x14ac:dyDescent="0.2">
      <c r="A1730" s="3" t="s">
        <v>30</v>
      </c>
      <c r="B1730" s="5" t="s">
        <v>96</v>
      </c>
      <c r="C1730" s="5" t="s">
        <v>69</v>
      </c>
      <c r="D1730" s="3">
        <v>1.3930406100000137</v>
      </c>
      <c r="G1730" s="5">
        <v>0</v>
      </c>
      <c r="H1730" s="5">
        <v>0</v>
      </c>
      <c r="I1730" s="5">
        <v>4</v>
      </c>
      <c r="J1730" s="5">
        <v>16</v>
      </c>
      <c r="K1730" s="5">
        <v>0.5</v>
      </c>
      <c r="L1730" s="5">
        <v>3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2.9969000000000006</v>
      </c>
      <c r="X1730" s="3">
        <v>2.9819000000000004</v>
      </c>
      <c r="Y1730" s="3">
        <v>3.7074586549999999</v>
      </c>
      <c r="Z1730" s="3">
        <v>3.0620207637500005</v>
      </c>
      <c r="AA1730" s="3">
        <v>2.4165828725000003</v>
      </c>
    </row>
    <row r="1731" spans="1:27" x14ac:dyDescent="0.2">
      <c r="A1731" s="3" t="s">
        <v>31</v>
      </c>
      <c r="B1731" s="5" t="s">
        <v>96</v>
      </c>
      <c r="C1731" s="5" t="s">
        <v>69</v>
      </c>
      <c r="D1731" s="3">
        <v>1.3383585599999988</v>
      </c>
      <c r="G1731" s="5">
        <v>0</v>
      </c>
      <c r="H1731" s="5">
        <v>0</v>
      </c>
      <c r="I1731" s="5">
        <v>5</v>
      </c>
      <c r="J1731" s="5">
        <v>16</v>
      </c>
      <c r="K1731" s="5">
        <v>0.5</v>
      </c>
      <c r="L1731" s="5">
        <v>3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3.0044000000000004</v>
      </c>
      <c r="X1731" s="3">
        <v>2.9894000000000007</v>
      </c>
      <c r="Y1731" s="3">
        <v>4.6440889849999998</v>
      </c>
      <c r="Z1731" s="3">
        <v>4.1697877958333329</v>
      </c>
      <c r="AA1731" s="3">
        <v>3.6954866066666665</v>
      </c>
    </row>
    <row r="1732" spans="1:27" x14ac:dyDescent="0.2">
      <c r="A1732" s="3" t="s">
        <v>32</v>
      </c>
      <c r="B1732" s="5" t="s">
        <v>96</v>
      </c>
      <c r="C1732" s="5" t="s">
        <v>69</v>
      </c>
      <c r="D1732" s="3" t="s">
        <v>109</v>
      </c>
      <c r="G1732" s="5">
        <v>0</v>
      </c>
      <c r="H1732" s="5">
        <v>0</v>
      </c>
      <c r="I1732" s="5">
        <v>2</v>
      </c>
      <c r="J1732" s="5">
        <v>17</v>
      </c>
      <c r="K1732" s="5">
        <v>0.5</v>
      </c>
      <c r="L1732" s="5">
        <v>3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1.0552999999999992</v>
      </c>
      <c r="X1732" s="3">
        <v>1.0402999999999993</v>
      </c>
      <c r="Y1732" s="3">
        <v>1.9941803074999918</v>
      </c>
      <c r="Z1732" s="3">
        <v>1.7571803074999917</v>
      </c>
      <c r="AA1732" s="3">
        <v>1.5201803074999916</v>
      </c>
    </row>
    <row r="1733" spans="1:27" x14ac:dyDescent="0.2">
      <c r="A1733" s="3" t="s">
        <v>33</v>
      </c>
      <c r="B1733" s="5" t="s">
        <v>96</v>
      </c>
      <c r="C1733" s="5" t="s">
        <v>69</v>
      </c>
      <c r="D1733" s="3" t="s">
        <v>109</v>
      </c>
      <c r="G1733" s="5">
        <v>0</v>
      </c>
      <c r="H1733" s="5">
        <v>0</v>
      </c>
      <c r="I1733" s="5">
        <v>3</v>
      </c>
      <c r="J1733" s="5">
        <v>17</v>
      </c>
      <c r="K1733" s="5">
        <v>0.5</v>
      </c>
      <c r="L1733" s="5">
        <v>3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1.6530000000000009</v>
      </c>
      <c r="X1733" s="3">
        <v>1.6380000000000008</v>
      </c>
      <c r="Y1733" s="3">
        <v>3.2340523125000025</v>
      </c>
      <c r="Z1733" s="3">
        <v>2.9970523125000028</v>
      </c>
      <c r="AA1733" s="3">
        <v>2.7600523125000027</v>
      </c>
    </row>
    <row r="1734" spans="1:27" x14ac:dyDescent="0.2">
      <c r="A1734" s="3" t="s">
        <v>34</v>
      </c>
      <c r="B1734" s="5" t="s">
        <v>96</v>
      </c>
      <c r="C1734" s="5" t="s">
        <v>69</v>
      </c>
      <c r="D1734" s="3" t="s">
        <v>109</v>
      </c>
      <c r="G1734" s="5">
        <v>0</v>
      </c>
      <c r="H1734" s="5">
        <v>0</v>
      </c>
      <c r="I1734" s="5">
        <v>4</v>
      </c>
      <c r="J1734" s="5">
        <v>17</v>
      </c>
      <c r="K1734" s="5">
        <v>0.5</v>
      </c>
      <c r="L1734" s="5">
        <v>3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1.9384000000000001</v>
      </c>
      <c r="X1734" s="3">
        <v>1.9234</v>
      </c>
      <c r="Y1734" s="3">
        <v>3.778114037499992</v>
      </c>
      <c r="Z1734" s="3">
        <v>3.5411140374999919</v>
      </c>
      <c r="AA1734" s="3">
        <v>3.3041140374999918</v>
      </c>
    </row>
    <row r="1735" spans="1:27" x14ac:dyDescent="0.2">
      <c r="A1735" s="3" t="s">
        <v>35</v>
      </c>
      <c r="B1735" s="5" t="s">
        <v>96</v>
      </c>
      <c r="C1735" s="5" t="s">
        <v>69</v>
      </c>
      <c r="D1735" s="3" t="s">
        <v>109</v>
      </c>
      <c r="G1735" s="5">
        <v>0</v>
      </c>
      <c r="H1735" s="5">
        <v>0</v>
      </c>
      <c r="I1735" s="5">
        <v>5</v>
      </c>
      <c r="J1735" s="5">
        <v>17</v>
      </c>
      <c r="K1735" s="5">
        <v>0.5</v>
      </c>
      <c r="L1735" s="5">
        <v>3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3.6075000000000004</v>
      </c>
      <c r="X1735" s="3">
        <v>3.5925000000000002</v>
      </c>
      <c r="Y1735" s="3">
        <v>4.8672871578333305</v>
      </c>
      <c r="Z1735" s="3">
        <v>4.6302871578333304</v>
      </c>
      <c r="AA1735" s="3">
        <v>4.3932871578333303</v>
      </c>
    </row>
    <row r="1736" spans="1:27" x14ac:dyDescent="0.2">
      <c r="A1736" s="3" t="s">
        <v>36</v>
      </c>
      <c r="B1736" s="5" t="s">
        <v>96</v>
      </c>
      <c r="C1736" s="5" t="s">
        <v>69</v>
      </c>
      <c r="D1736" s="3" t="s">
        <v>109</v>
      </c>
      <c r="G1736" s="5">
        <v>0</v>
      </c>
      <c r="H1736" s="5">
        <v>0</v>
      </c>
      <c r="I1736" s="5">
        <v>4</v>
      </c>
      <c r="J1736" s="5">
        <v>3</v>
      </c>
      <c r="K1736" s="5">
        <v>0.5</v>
      </c>
      <c r="L1736" s="5">
        <v>3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3.6417999999999999</v>
      </c>
      <c r="X1736" s="3">
        <v>3.6268000000000002</v>
      </c>
      <c r="Y1736" s="3">
        <v>4.2943577537500026</v>
      </c>
      <c r="Z1736" s="3">
        <v>5.261857753750002</v>
      </c>
      <c r="AA1736" s="3">
        <v>6.2293577537500013</v>
      </c>
    </row>
    <row r="1737" spans="1:27" x14ac:dyDescent="0.2">
      <c r="A1737" s="3" t="s">
        <v>37</v>
      </c>
      <c r="B1737" s="5" t="s">
        <v>96</v>
      </c>
      <c r="C1737" s="5" t="s">
        <v>69</v>
      </c>
      <c r="D1737" s="3" t="s">
        <v>109</v>
      </c>
      <c r="G1737" s="5">
        <v>0</v>
      </c>
      <c r="H1737" s="5">
        <v>0</v>
      </c>
      <c r="I1737" s="5">
        <v>4</v>
      </c>
      <c r="J1737" s="5">
        <v>4</v>
      </c>
      <c r="K1737" s="5">
        <v>0.5</v>
      </c>
      <c r="L1737" s="5">
        <v>3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3.4363999999999999</v>
      </c>
      <c r="X1737" s="3">
        <v>3.4213999999999998</v>
      </c>
      <c r="Y1737" s="3">
        <v>4.1729396216666643</v>
      </c>
      <c r="Z1737" s="3">
        <v>5.0990720549999793</v>
      </c>
      <c r="AA1737" s="3">
        <v>6.3890720549999802</v>
      </c>
    </row>
    <row r="1738" spans="1:27" x14ac:dyDescent="0.2">
      <c r="A1738" s="3" t="s">
        <v>38</v>
      </c>
      <c r="B1738" s="5" t="s">
        <v>96</v>
      </c>
      <c r="C1738" s="5" t="s">
        <v>69</v>
      </c>
      <c r="D1738" s="3" t="s">
        <v>109</v>
      </c>
      <c r="G1738" s="5">
        <v>0</v>
      </c>
      <c r="H1738" s="5">
        <v>0</v>
      </c>
      <c r="I1738" s="5">
        <v>4</v>
      </c>
      <c r="J1738" s="5">
        <v>5</v>
      </c>
      <c r="K1738" s="5">
        <v>0.5</v>
      </c>
      <c r="L1738" s="5">
        <v>3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3.1810999999999998</v>
      </c>
      <c r="X1738" s="3">
        <v>3.1660999999999997</v>
      </c>
      <c r="Y1738" s="3">
        <v>3.3529428133333283</v>
      </c>
      <c r="Z1738" s="3">
        <v>4.2129428133333278</v>
      </c>
      <c r="AA1738" s="3">
        <v>5.4408155649999923</v>
      </c>
    </row>
    <row r="1739" spans="1:27" x14ac:dyDescent="0.2">
      <c r="A1739" s="3" t="s">
        <v>39</v>
      </c>
      <c r="B1739" s="5" t="s">
        <v>96</v>
      </c>
      <c r="C1739" s="5" t="s">
        <v>69</v>
      </c>
      <c r="D1739" s="3" t="s">
        <v>109</v>
      </c>
      <c r="G1739" s="5">
        <v>0</v>
      </c>
      <c r="H1739" s="5">
        <v>0</v>
      </c>
      <c r="I1739" s="5">
        <v>4</v>
      </c>
      <c r="J1739" s="5">
        <v>6</v>
      </c>
      <c r="K1739" s="5">
        <v>0.5</v>
      </c>
      <c r="L1739" s="5">
        <v>3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3.2852999999999994</v>
      </c>
      <c r="X1739" s="3">
        <v>3.2702999999999998</v>
      </c>
      <c r="Y1739" s="3">
        <v>2.3267365533333191</v>
      </c>
      <c r="Z1739" s="3">
        <v>3.2228056887499772</v>
      </c>
      <c r="AA1739" s="3">
        <v>4.2396386549999789</v>
      </c>
    </row>
    <row r="1740" spans="1:27" x14ac:dyDescent="0.2">
      <c r="A1740" s="3" t="s">
        <v>40</v>
      </c>
      <c r="B1740" s="5" t="s">
        <v>96</v>
      </c>
      <c r="C1740" s="5" t="s">
        <v>69</v>
      </c>
      <c r="D1740" s="3" t="s">
        <v>109</v>
      </c>
      <c r="G1740" s="5">
        <v>0</v>
      </c>
      <c r="H1740" s="5">
        <v>0</v>
      </c>
      <c r="I1740" s="5">
        <v>4</v>
      </c>
      <c r="J1740" s="5">
        <v>7</v>
      </c>
      <c r="K1740" s="5">
        <v>0.5</v>
      </c>
      <c r="L1740" s="5">
        <v>3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3.1735999999999995</v>
      </c>
      <c r="X1740" s="3">
        <v>3.1585999999999994</v>
      </c>
      <c r="Y1740" s="3">
        <v>2.1399230825000011</v>
      </c>
      <c r="Z1740" s="3">
        <v>2.7849230825000006</v>
      </c>
      <c r="AA1740" s="3">
        <v>3.6085655499999927</v>
      </c>
    </row>
    <row r="1741" spans="1:27" x14ac:dyDescent="0.2">
      <c r="A1741" s="3" t="s">
        <v>41</v>
      </c>
      <c r="B1741" s="5" t="s">
        <v>96</v>
      </c>
      <c r="C1741" s="5" t="s">
        <v>69</v>
      </c>
      <c r="D1741" s="3" t="s">
        <v>109</v>
      </c>
      <c r="G1741" s="5">
        <v>0</v>
      </c>
      <c r="H1741" s="5">
        <v>0</v>
      </c>
      <c r="I1741" s="5">
        <v>4</v>
      </c>
      <c r="J1741" s="5">
        <v>8</v>
      </c>
      <c r="K1741" s="5">
        <v>0.5</v>
      </c>
      <c r="L1741" s="5">
        <v>3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3.1093000000000006</v>
      </c>
      <c r="X1741" s="3">
        <v>3.0943000000000009</v>
      </c>
      <c r="Y1741" s="3">
        <v>2.3623909274999999</v>
      </c>
      <c r="Z1741" s="3">
        <v>3.0073909274999995</v>
      </c>
      <c r="AA1741" s="3">
        <v>4.1304432599999981</v>
      </c>
    </row>
    <row r="1742" spans="1:27" x14ac:dyDescent="0.2">
      <c r="A1742" s="3" t="s">
        <v>42</v>
      </c>
      <c r="B1742" s="5" t="s">
        <v>96</v>
      </c>
      <c r="C1742" s="5" t="s">
        <v>69</v>
      </c>
      <c r="D1742" s="3" t="s">
        <v>109</v>
      </c>
      <c r="G1742" s="5">
        <v>0</v>
      </c>
      <c r="H1742" s="5">
        <v>0</v>
      </c>
      <c r="I1742" s="5">
        <v>4</v>
      </c>
      <c r="J1742" s="5">
        <v>9</v>
      </c>
      <c r="K1742" s="5">
        <v>0.5</v>
      </c>
      <c r="L1742" s="5">
        <v>3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3.2793000000000005</v>
      </c>
      <c r="X1742" s="3">
        <v>3.2643000000000004</v>
      </c>
      <c r="Y1742" s="3">
        <v>4.3035105425000015</v>
      </c>
      <c r="Z1742" s="3">
        <v>4.9485105425000011</v>
      </c>
      <c r="AA1742" s="3">
        <v>5.9163177799999831</v>
      </c>
    </row>
    <row r="1743" spans="1:27" x14ac:dyDescent="0.2">
      <c r="A1743" s="3" t="s">
        <v>43</v>
      </c>
      <c r="B1743" s="5" t="s">
        <v>96</v>
      </c>
      <c r="C1743" s="5" t="s">
        <v>69</v>
      </c>
      <c r="D1743" s="3" t="s">
        <v>109</v>
      </c>
      <c r="G1743" s="5">
        <v>0</v>
      </c>
      <c r="H1743" s="5">
        <v>0</v>
      </c>
      <c r="I1743" s="5">
        <v>4</v>
      </c>
      <c r="J1743" s="5">
        <v>10</v>
      </c>
      <c r="K1743" s="5">
        <v>0.5</v>
      </c>
      <c r="L1743" s="5">
        <v>3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2.6553000000000009</v>
      </c>
      <c r="X1743" s="3">
        <v>2.670300000000001</v>
      </c>
      <c r="Y1743" s="3">
        <v>2.3119629291666612</v>
      </c>
      <c r="Z1743" s="3">
        <v>2.0861300850000006</v>
      </c>
      <c r="AA1743" s="3">
        <v>2.7723406749999997</v>
      </c>
    </row>
    <row r="1744" spans="1:27" x14ac:dyDescent="0.2">
      <c r="A1744" s="3" t="s">
        <v>44</v>
      </c>
      <c r="B1744" s="5" t="s">
        <v>96</v>
      </c>
      <c r="C1744" s="5" t="s">
        <v>69</v>
      </c>
      <c r="D1744" s="3" t="s">
        <v>109</v>
      </c>
      <c r="G1744" s="5">
        <v>0</v>
      </c>
      <c r="H1744" s="5">
        <v>0</v>
      </c>
      <c r="I1744" s="5">
        <v>4</v>
      </c>
      <c r="J1744" s="5">
        <v>11</v>
      </c>
      <c r="K1744" s="5">
        <v>0.5</v>
      </c>
      <c r="L1744" s="5">
        <v>3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3.2793000000000005</v>
      </c>
      <c r="X1744" s="3">
        <v>3.2643000000000004</v>
      </c>
      <c r="Y1744" s="3">
        <v>2.467290978749987</v>
      </c>
      <c r="Z1744" s="3">
        <v>1.9060300212499977</v>
      </c>
      <c r="AA1744" s="3">
        <v>2.3014694408333227</v>
      </c>
    </row>
    <row r="1745" spans="1:27" x14ac:dyDescent="0.2">
      <c r="A1745" s="3" t="s">
        <v>45</v>
      </c>
      <c r="B1745" s="5" t="s">
        <v>96</v>
      </c>
      <c r="C1745" s="5" t="s">
        <v>69</v>
      </c>
      <c r="D1745" s="3" t="s">
        <v>109</v>
      </c>
      <c r="G1745" s="5">
        <v>0</v>
      </c>
      <c r="H1745" s="5">
        <v>0</v>
      </c>
      <c r="I1745" s="5">
        <v>4</v>
      </c>
      <c r="J1745" s="5">
        <v>12</v>
      </c>
      <c r="K1745" s="5">
        <v>0.5</v>
      </c>
      <c r="L1745" s="5">
        <v>3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3.1299000000000006</v>
      </c>
      <c r="X1745" s="3">
        <v>3.1149000000000004</v>
      </c>
      <c r="Y1745" s="3">
        <v>2.4392032175000007</v>
      </c>
      <c r="Z1745" s="3">
        <v>3.0842032175000007</v>
      </c>
      <c r="AA1745" s="3">
        <v>3.7292032175000007</v>
      </c>
    </row>
    <row r="1746" spans="1:27" x14ac:dyDescent="0.2">
      <c r="A1746" s="3" t="s">
        <v>46</v>
      </c>
      <c r="B1746" s="5" t="s">
        <v>96</v>
      </c>
      <c r="C1746" s="5" t="s">
        <v>69</v>
      </c>
      <c r="D1746" s="3" t="s">
        <v>109</v>
      </c>
      <c r="G1746" s="5">
        <v>0</v>
      </c>
      <c r="H1746" s="5">
        <v>0</v>
      </c>
      <c r="I1746" s="5">
        <v>5</v>
      </c>
      <c r="J1746" s="5">
        <v>3</v>
      </c>
      <c r="K1746" s="5">
        <v>0.5</v>
      </c>
      <c r="L1746" s="5">
        <v>3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3.4334000000000007</v>
      </c>
      <c r="X1746" s="3">
        <v>3.4183000000000008</v>
      </c>
      <c r="Y1746" s="3">
        <v>4.8593505937499977</v>
      </c>
      <c r="Z1746" s="3">
        <v>5.8268505937499988</v>
      </c>
      <c r="AA1746" s="3">
        <v>6.7943505937499982</v>
      </c>
    </row>
    <row r="1747" spans="1:27" x14ac:dyDescent="0.2">
      <c r="A1747" s="3" t="s">
        <v>47</v>
      </c>
      <c r="B1747" s="5" t="s">
        <v>96</v>
      </c>
      <c r="C1747" s="5" t="s">
        <v>69</v>
      </c>
      <c r="D1747" s="3" t="s">
        <v>109</v>
      </c>
      <c r="G1747" s="5">
        <v>0</v>
      </c>
      <c r="H1747" s="5">
        <v>0</v>
      </c>
      <c r="I1747" s="5">
        <v>5</v>
      </c>
      <c r="J1747" s="5">
        <v>4</v>
      </c>
      <c r="K1747" s="5">
        <v>0.5</v>
      </c>
      <c r="L1747" s="5">
        <v>3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3.4865999999999993</v>
      </c>
      <c r="X1747" s="3">
        <v>3.4715999999999996</v>
      </c>
      <c r="Y1747" s="3">
        <v>4.7708633249999792</v>
      </c>
      <c r="Z1747" s="3">
        <v>6.0608633249999784</v>
      </c>
      <c r="AA1747" s="3">
        <v>7.5407774425000014</v>
      </c>
    </row>
    <row r="1748" spans="1:27" x14ac:dyDescent="0.2">
      <c r="A1748" s="3" t="s">
        <v>48</v>
      </c>
      <c r="B1748" s="5" t="s">
        <v>96</v>
      </c>
      <c r="C1748" s="5" t="s">
        <v>69</v>
      </c>
      <c r="D1748" s="3" t="s">
        <v>109</v>
      </c>
      <c r="G1748" s="5">
        <v>0</v>
      </c>
      <c r="H1748" s="5">
        <v>0</v>
      </c>
      <c r="I1748" s="5">
        <v>5</v>
      </c>
      <c r="J1748" s="5">
        <v>5</v>
      </c>
      <c r="K1748" s="5">
        <v>0.5</v>
      </c>
      <c r="L1748" s="5">
        <v>3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3.2977999999999996</v>
      </c>
      <c r="X1748" s="3">
        <v>3.2827999999999999</v>
      </c>
      <c r="Y1748" s="3">
        <v>4.8203891666666578</v>
      </c>
      <c r="Z1748" s="3">
        <v>5.7468972749999807</v>
      </c>
      <c r="AA1748" s="3">
        <v>7.1560149091666432</v>
      </c>
    </row>
    <row r="1749" spans="1:27" x14ac:dyDescent="0.2">
      <c r="A1749" s="3" t="s">
        <v>49</v>
      </c>
      <c r="B1749" s="5" t="s">
        <v>96</v>
      </c>
      <c r="C1749" s="5" t="s">
        <v>69</v>
      </c>
      <c r="D1749" s="3" t="s">
        <v>109</v>
      </c>
      <c r="G1749" s="5">
        <v>0</v>
      </c>
      <c r="H1749" s="5">
        <v>0</v>
      </c>
      <c r="I1749" s="5">
        <v>5</v>
      </c>
      <c r="J1749" s="5">
        <v>6</v>
      </c>
      <c r="K1749" s="5">
        <v>0.5</v>
      </c>
      <c r="L1749" s="5">
        <v>3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3.1159000000000008</v>
      </c>
      <c r="X1749" s="3">
        <v>3.1009000000000007</v>
      </c>
      <c r="Y1749" s="3">
        <v>4.9001913350000024</v>
      </c>
      <c r="Z1749" s="3">
        <v>5.530430035000002</v>
      </c>
      <c r="AA1749" s="3">
        <v>6.8204300350000029</v>
      </c>
    </row>
    <row r="1750" spans="1:27" x14ac:dyDescent="0.2">
      <c r="A1750" s="3" t="s">
        <v>50</v>
      </c>
      <c r="B1750" s="5" t="s">
        <v>96</v>
      </c>
      <c r="C1750" s="5" t="s">
        <v>69</v>
      </c>
      <c r="D1750" s="3" t="s">
        <v>109</v>
      </c>
      <c r="G1750" s="5">
        <v>0</v>
      </c>
      <c r="H1750" s="5">
        <v>0</v>
      </c>
      <c r="I1750" s="5">
        <v>5</v>
      </c>
      <c r="J1750" s="5">
        <v>7</v>
      </c>
      <c r="K1750" s="5">
        <v>0.5</v>
      </c>
      <c r="L1750" s="5">
        <v>3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2.9682999999999997</v>
      </c>
      <c r="X1750" s="3">
        <v>2.9532999999999996</v>
      </c>
      <c r="Y1750" s="3">
        <v>4.4963995400000005</v>
      </c>
      <c r="Z1750" s="3">
        <v>4.4963995400000005</v>
      </c>
      <c r="AA1750" s="3">
        <v>4.4963995400000005</v>
      </c>
    </row>
    <row r="1751" spans="1:27" x14ac:dyDescent="0.2">
      <c r="A1751" s="3" t="s">
        <v>51</v>
      </c>
      <c r="B1751" s="5" t="s">
        <v>96</v>
      </c>
      <c r="C1751" s="5" t="s">
        <v>69</v>
      </c>
      <c r="D1751" s="3" t="s">
        <v>109</v>
      </c>
      <c r="G1751" s="5">
        <v>0</v>
      </c>
      <c r="H1751" s="5">
        <v>0</v>
      </c>
      <c r="I1751" s="5">
        <v>5</v>
      </c>
      <c r="J1751" s="5">
        <v>8</v>
      </c>
      <c r="K1751" s="5">
        <v>0.5</v>
      </c>
      <c r="L1751" s="5">
        <v>3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2.7880000000000003</v>
      </c>
      <c r="X1751" s="3">
        <v>2.7730000000000006</v>
      </c>
      <c r="Y1751" s="3">
        <v>3.8300231700000023</v>
      </c>
      <c r="Z1751" s="3">
        <v>3.889220901666631</v>
      </c>
      <c r="AA1751" s="3">
        <v>5.0764896624999825</v>
      </c>
    </row>
    <row r="1752" spans="1:27" x14ac:dyDescent="0.2">
      <c r="A1752" s="3" t="s">
        <v>52</v>
      </c>
      <c r="B1752" s="5" t="s">
        <v>96</v>
      </c>
      <c r="C1752" s="5" t="s">
        <v>69</v>
      </c>
      <c r="D1752" s="3" t="s">
        <v>109</v>
      </c>
      <c r="G1752" s="5">
        <v>0</v>
      </c>
      <c r="H1752" s="5">
        <v>0</v>
      </c>
      <c r="I1752" s="5">
        <v>5</v>
      </c>
      <c r="J1752" s="5">
        <v>9</v>
      </c>
      <c r="K1752" s="5">
        <v>0.5</v>
      </c>
      <c r="L1752" s="5">
        <v>3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2.4858000000000002</v>
      </c>
      <c r="X1752" s="3">
        <v>2.4708000000000006</v>
      </c>
      <c r="Y1752" s="3">
        <v>3.2035048155555357</v>
      </c>
      <c r="Z1752" s="3">
        <v>3.6720260316666611</v>
      </c>
      <c r="AA1752" s="3">
        <v>4.6220260316666604</v>
      </c>
    </row>
    <row r="1753" spans="1:27" x14ac:dyDescent="0.2">
      <c r="A1753" s="3" t="s">
        <v>53</v>
      </c>
      <c r="B1753" s="5" t="s">
        <v>96</v>
      </c>
      <c r="C1753" s="5" t="s">
        <v>69</v>
      </c>
      <c r="D1753" s="3" t="s">
        <v>109</v>
      </c>
      <c r="G1753" s="5">
        <v>0</v>
      </c>
      <c r="H1753" s="5">
        <v>0</v>
      </c>
      <c r="I1753" s="5">
        <v>5</v>
      </c>
      <c r="J1753" s="5">
        <v>10</v>
      </c>
      <c r="K1753" s="5">
        <v>0.5</v>
      </c>
      <c r="L1753" s="5">
        <v>3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2.1566000000000005</v>
      </c>
      <c r="X1753" s="3">
        <v>2.1415000000000006</v>
      </c>
      <c r="Y1753" s="3">
        <v>1.9462962649999991</v>
      </c>
      <c r="Z1753" s="3">
        <v>1.4722962649999989</v>
      </c>
      <c r="AA1753" s="3">
        <v>1.9370676766666586</v>
      </c>
    </row>
    <row r="1754" spans="1:27" x14ac:dyDescent="0.2">
      <c r="A1754" s="3" t="s">
        <v>54</v>
      </c>
      <c r="B1754" s="5" t="s">
        <v>96</v>
      </c>
      <c r="C1754" s="5" t="s">
        <v>69</v>
      </c>
      <c r="D1754" s="3" t="s">
        <v>109</v>
      </c>
      <c r="G1754" s="5">
        <v>0</v>
      </c>
      <c r="H1754" s="5">
        <v>0</v>
      </c>
      <c r="I1754" s="5">
        <v>5</v>
      </c>
      <c r="J1754" s="5">
        <v>11</v>
      </c>
      <c r="K1754" s="5">
        <v>0.5</v>
      </c>
      <c r="L1754" s="5">
        <v>3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3.2845999999999997</v>
      </c>
      <c r="X1754" s="3">
        <v>3.2695999999999996</v>
      </c>
      <c r="Y1754" s="3">
        <v>2.2369099350000026</v>
      </c>
      <c r="Z1754" s="3">
        <v>1.8625479316666693</v>
      </c>
      <c r="AA1754" s="3">
        <v>1.987163416249992</v>
      </c>
    </row>
    <row r="1755" spans="1:27" x14ac:dyDescent="0.2">
      <c r="A1755" s="3" t="s">
        <v>55</v>
      </c>
      <c r="B1755" s="5" t="s">
        <v>96</v>
      </c>
      <c r="C1755" s="5" t="s">
        <v>69</v>
      </c>
      <c r="D1755" s="3">
        <v>1.6780555500000127</v>
      </c>
      <c r="G1755" s="5">
        <v>0</v>
      </c>
      <c r="H1755" s="5">
        <v>0</v>
      </c>
      <c r="I1755" s="5">
        <v>5</v>
      </c>
      <c r="J1755" s="5">
        <v>12</v>
      </c>
      <c r="K1755" s="5">
        <v>0.5</v>
      </c>
      <c r="L1755" s="5">
        <v>3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3.2161999999999997</v>
      </c>
      <c r="X1755" s="3">
        <v>3.2011999999999996</v>
      </c>
      <c r="Y1755" s="3">
        <v>2.5594052449999993</v>
      </c>
      <c r="Z1755" s="3">
        <v>3.033706434166664</v>
      </c>
      <c r="AA1755" s="3">
        <v>3.5080076233333291</v>
      </c>
    </row>
    <row r="1756" spans="1:27" x14ac:dyDescent="0.2">
      <c r="A1756" s="3" t="s">
        <v>56</v>
      </c>
      <c r="B1756" s="5" t="s">
        <v>96</v>
      </c>
      <c r="C1756" s="5" t="s">
        <v>69</v>
      </c>
      <c r="D1756" s="3" t="s">
        <v>109</v>
      </c>
      <c r="G1756" s="5">
        <v>0</v>
      </c>
      <c r="H1756" s="5">
        <v>0</v>
      </c>
      <c r="I1756" s="5">
        <v>6</v>
      </c>
      <c r="J1756" s="5">
        <v>3</v>
      </c>
      <c r="K1756" s="5">
        <v>0.5</v>
      </c>
      <c r="L1756" s="5">
        <v>3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3.2800699999999994</v>
      </c>
      <c r="X1756" s="3">
        <v>3.2650699999999997</v>
      </c>
      <c r="Y1756" s="3">
        <v>5.8696180712500023</v>
      </c>
      <c r="Z1756" s="3">
        <v>6.8371180712500017</v>
      </c>
      <c r="AA1756" s="3">
        <v>7.9916457999999793</v>
      </c>
    </row>
    <row r="1757" spans="1:27" x14ac:dyDescent="0.2">
      <c r="A1757" s="3" t="s">
        <v>57</v>
      </c>
      <c r="B1757" s="5" t="s">
        <v>96</v>
      </c>
      <c r="C1757" s="5" t="s">
        <v>69</v>
      </c>
      <c r="D1757" s="3" t="s">
        <v>109</v>
      </c>
      <c r="G1757" s="5">
        <v>0</v>
      </c>
      <c r="H1757" s="5">
        <v>0</v>
      </c>
      <c r="I1757" s="5">
        <v>6</v>
      </c>
      <c r="J1757" s="5">
        <v>4</v>
      </c>
      <c r="K1757" s="5">
        <v>0.5</v>
      </c>
      <c r="L1757" s="5">
        <v>3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3.5911</v>
      </c>
      <c r="X1757" s="3">
        <v>3.5761000000000003</v>
      </c>
      <c r="Y1757" s="3">
        <v>3.7840291449999999</v>
      </c>
      <c r="Z1757" s="3">
        <v>3.9730058712499989</v>
      </c>
      <c r="AA1757" s="3">
        <v>5.0153227025000007</v>
      </c>
    </row>
    <row r="1758" spans="1:27" x14ac:dyDescent="0.2">
      <c r="A1758" s="3" t="s">
        <v>58</v>
      </c>
      <c r="B1758" s="5" t="s">
        <v>96</v>
      </c>
      <c r="C1758" s="5" t="s">
        <v>69</v>
      </c>
      <c r="D1758" s="3" t="s">
        <v>109</v>
      </c>
      <c r="G1758" s="5">
        <v>0</v>
      </c>
      <c r="H1758" s="5">
        <v>0</v>
      </c>
      <c r="I1758" s="5">
        <v>6</v>
      </c>
      <c r="J1758" s="5">
        <v>5</v>
      </c>
      <c r="K1758" s="5">
        <v>0.5</v>
      </c>
      <c r="L1758" s="5">
        <v>3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3.5336999999999996</v>
      </c>
      <c r="X1758" s="3">
        <v>3.5186999999999999</v>
      </c>
      <c r="Y1758" s="3">
        <v>5.3046283699999996</v>
      </c>
      <c r="Z1758" s="3">
        <v>5.3046283699999996</v>
      </c>
      <c r="AA1758" s="3">
        <v>5.4397639600000005</v>
      </c>
    </row>
    <row r="1759" spans="1:27" x14ac:dyDescent="0.2">
      <c r="A1759" s="3" t="s">
        <v>59</v>
      </c>
      <c r="B1759" s="5" t="s">
        <v>96</v>
      </c>
      <c r="C1759" s="5" t="s">
        <v>69</v>
      </c>
      <c r="D1759" s="3" t="s">
        <v>109</v>
      </c>
      <c r="G1759" s="5">
        <v>0</v>
      </c>
      <c r="H1759" s="5">
        <v>0</v>
      </c>
      <c r="I1759" s="5">
        <v>6</v>
      </c>
      <c r="J1759" s="5">
        <v>6</v>
      </c>
      <c r="K1759" s="5">
        <v>0.5</v>
      </c>
      <c r="L1759" s="5">
        <v>3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3.2188000000000003</v>
      </c>
      <c r="X1759" s="3">
        <v>3.2038000000000006</v>
      </c>
      <c r="Y1759" s="3">
        <v>6.3551044000000019</v>
      </c>
      <c r="Z1759" s="3">
        <v>6.3551044000000019</v>
      </c>
      <c r="AA1759" s="3">
        <v>6.3551044000000019</v>
      </c>
    </row>
    <row r="1760" spans="1:27" x14ac:dyDescent="0.2">
      <c r="A1760" s="3" t="s">
        <v>60</v>
      </c>
      <c r="B1760" s="5" t="s">
        <v>96</v>
      </c>
      <c r="C1760" s="5" t="s">
        <v>69</v>
      </c>
      <c r="D1760" s="3" t="s">
        <v>109</v>
      </c>
      <c r="G1760" s="5">
        <v>0</v>
      </c>
      <c r="H1760" s="5">
        <v>0</v>
      </c>
      <c r="I1760" s="5">
        <v>6</v>
      </c>
      <c r="J1760" s="5">
        <v>7</v>
      </c>
      <c r="K1760" s="5">
        <v>0.5</v>
      </c>
      <c r="L1760" s="5">
        <v>3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3.1492000000000004</v>
      </c>
      <c r="X1760" s="3">
        <v>3.1342000000000008</v>
      </c>
      <c r="Y1760" s="3">
        <v>5.9877120099999992</v>
      </c>
      <c r="Z1760" s="3">
        <v>5.9877120099999992</v>
      </c>
      <c r="AA1760" s="3">
        <v>5.9877120099999992</v>
      </c>
    </row>
    <row r="1761" spans="1:27" x14ac:dyDescent="0.2">
      <c r="A1761" s="3" t="s">
        <v>61</v>
      </c>
      <c r="B1761" s="5" t="s">
        <v>96</v>
      </c>
      <c r="C1761" s="5" t="s">
        <v>69</v>
      </c>
      <c r="D1761" s="3" t="s">
        <v>109</v>
      </c>
      <c r="G1761" s="5">
        <v>0</v>
      </c>
      <c r="H1761" s="5">
        <v>0</v>
      </c>
      <c r="I1761" s="5">
        <v>6</v>
      </c>
      <c r="J1761" s="5">
        <v>8</v>
      </c>
      <c r="K1761" s="5">
        <v>0.5</v>
      </c>
      <c r="L1761" s="5">
        <v>3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3.0444000000000009</v>
      </c>
      <c r="X1761" s="3">
        <v>3.0294000000000008</v>
      </c>
      <c r="Y1761" s="3">
        <v>5.3925151000000007</v>
      </c>
      <c r="Z1761" s="3">
        <v>5.3925151000000007</v>
      </c>
      <c r="AA1761" s="3">
        <v>5.3925151000000007</v>
      </c>
    </row>
    <row r="1762" spans="1:27" x14ac:dyDescent="0.2">
      <c r="A1762" s="3" t="s">
        <v>62</v>
      </c>
      <c r="B1762" s="5" t="s">
        <v>96</v>
      </c>
      <c r="C1762" s="5" t="s">
        <v>69</v>
      </c>
      <c r="D1762" s="3" t="s">
        <v>109</v>
      </c>
      <c r="G1762" s="5">
        <v>0</v>
      </c>
      <c r="H1762" s="5">
        <v>0</v>
      </c>
      <c r="I1762" s="5">
        <v>6</v>
      </c>
      <c r="J1762" s="5">
        <v>9</v>
      </c>
      <c r="K1762" s="5">
        <v>0.5</v>
      </c>
      <c r="L1762" s="5">
        <v>3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2.7115000000000005</v>
      </c>
      <c r="X1762" s="3">
        <v>2.6965000000000008</v>
      </c>
      <c r="Y1762" s="3">
        <v>3.6543979775000022</v>
      </c>
      <c r="Z1762" s="3">
        <v>3.6543979775000022</v>
      </c>
      <c r="AA1762" s="3">
        <v>4.0790358774999991</v>
      </c>
    </row>
    <row r="1763" spans="1:27" x14ac:dyDescent="0.2">
      <c r="A1763" s="3" t="s">
        <v>63</v>
      </c>
      <c r="B1763" s="5" t="s">
        <v>96</v>
      </c>
      <c r="C1763" s="5" t="s">
        <v>69</v>
      </c>
      <c r="D1763" s="3" t="s">
        <v>109</v>
      </c>
      <c r="G1763" s="5">
        <v>0</v>
      </c>
      <c r="H1763" s="5">
        <v>0</v>
      </c>
      <c r="I1763" s="5">
        <v>6</v>
      </c>
      <c r="J1763" s="5">
        <v>10</v>
      </c>
      <c r="K1763" s="5">
        <v>0.5</v>
      </c>
      <c r="L1763" s="5">
        <v>3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2.317400000000001</v>
      </c>
      <c r="X1763" s="3">
        <v>2.3024000000000009</v>
      </c>
      <c r="Y1763" s="3">
        <v>2.5370345100000016</v>
      </c>
      <c r="Z1763" s="3">
        <v>2.0630345100000014</v>
      </c>
      <c r="AA1763" s="3">
        <v>2.8989727266666394</v>
      </c>
    </row>
    <row r="1764" spans="1:27" x14ac:dyDescent="0.2">
      <c r="A1764" s="3" t="s">
        <v>64</v>
      </c>
      <c r="B1764" s="5" t="s">
        <v>96</v>
      </c>
      <c r="C1764" s="5" t="s">
        <v>69</v>
      </c>
      <c r="D1764" s="3" t="s">
        <v>109</v>
      </c>
      <c r="G1764" s="5">
        <v>0</v>
      </c>
      <c r="H1764" s="5">
        <v>0</v>
      </c>
      <c r="I1764" s="5">
        <v>6</v>
      </c>
      <c r="J1764" s="5">
        <v>11</v>
      </c>
      <c r="K1764" s="5">
        <v>0.5</v>
      </c>
      <c r="L1764" s="5">
        <v>3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3.0206999999999993</v>
      </c>
      <c r="X1764" s="3">
        <v>3.0056999999999996</v>
      </c>
      <c r="Y1764" s="3">
        <v>2.972862619999999</v>
      </c>
      <c r="Z1764" s="3">
        <v>1.94578239277776</v>
      </c>
      <c r="AA1764" s="3">
        <v>2.1154126566666589</v>
      </c>
    </row>
    <row r="1765" spans="1:27" x14ac:dyDescent="0.2">
      <c r="A1765" s="3" t="s">
        <v>65</v>
      </c>
      <c r="B1765" s="5" t="s">
        <v>96</v>
      </c>
      <c r="C1765" s="5" t="s">
        <v>69</v>
      </c>
      <c r="D1765" s="3" t="s">
        <v>109</v>
      </c>
      <c r="G1765" s="5">
        <v>0</v>
      </c>
      <c r="H1765" s="5">
        <v>0</v>
      </c>
      <c r="I1765" s="5">
        <v>6</v>
      </c>
      <c r="J1765" s="5">
        <v>12</v>
      </c>
      <c r="K1765" s="5">
        <v>0.5</v>
      </c>
      <c r="L1765" s="5">
        <v>3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2.8584000000000005</v>
      </c>
      <c r="X1765" s="3">
        <v>2.8434000000000004</v>
      </c>
      <c r="Y1765" s="3">
        <v>3.0150617499999983</v>
      </c>
      <c r="Z1765" s="3">
        <v>2.6984325679166639</v>
      </c>
      <c r="AA1765" s="3">
        <v>3.059184217499999</v>
      </c>
    </row>
    <row r="1766" spans="1:27" x14ac:dyDescent="0.2">
      <c r="A1766" s="3" t="s">
        <v>2</v>
      </c>
      <c r="B1766" s="5" t="s">
        <v>96</v>
      </c>
      <c r="C1766" s="5" t="s">
        <v>3</v>
      </c>
      <c r="D1766" s="3" t="s">
        <v>109</v>
      </c>
      <c r="G1766" s="5">
        <v>2</v>
      </c>
      <c r="H1766" s="5">
        <v>1</v>
      </c>
      <c r="I1766" s="5">
        <v>2</v>
      </c>
      <c r="J1766" s="5">
        <v>1</v>
      </c>
      <c r="K1766" s="5">
        <v>0</v>
      </c>
      <c r="L1766" s="5">
        <v>0</v>
      </c>
      <c r="M1766" s="5">
        <v>4</v>
      </c>
      <c r="N1766" s="5">
        <v>-0.18999999999999995</v>
      </c>
      <c r="O1766" s="5">
        <v>-105.46899999999999</v>
      </c>
      <c r="P1766" s="5">
        <v>-0.17999999999999994</v>
      </c>
      <c r="Q1766" s="5">
        <v>-347.5</v>
      </c>
      <c r="R1766" s="5">
        <v>6.0999999999999943E-2</v>
      </c>
      <c r="S1766" s="5">
        <v>59.8</v>
      </c>
      <c r="T1766" s="5">
        <v>-0.71</v>
      </c>
      <c r="U1766" s="5">
        <v>-45</v>
      </c>
      <c r="V1766" s="5">
        <v>-1</v>
      </c>
      <c r="W1766" s="3">
        <v>0.44860000000000044</v>
      </c>
      <c r="X1766" s="3">
        <v>0.43360000000000043</v>
      </c>
      <c r="Y1766" s="3">
        <v>1.4830900500000006</v>
      </c>
      <c r="Z1766" s="3">
        <v>1.25161985874999</v>
      </c>
      <c r="AA1766" s="3">
        <v>1.1001198587499901</v>
      </c>
    </row>
    <row r="1767" spans="1:27" x14ac:dyDescent="0.2">
      <c r="A1767" s="3" t="s">
        <v>4</v>
      </c>
      <c r="B1767" s="5" t="s">
        <v>96</v>
      </c>
      <c r="C1767" s="5" t="s">
        <v>3</v>
      </c>
      <c r="D1767" s="3" t="s">
        <v>109</v>
      </c>
      <c r="G1767" s="5">
        <v>2</v>
      </c>
      <c r="H1767" s="5">
        <v>1</v>
      </c>
      <c r="I1767" s="5">
        <v>3</v>
      </c>
      <c r="J1767" s="5">
        <v>1</v>
      </c>
      <c r="K1767" s="5">
        <v>0</v>
      </c>
      <c r="L1767" s="5">
        <v>0</v>
      </c>
      <c r="M1767" s="5">
        <v>4</v>
      </c>
      <c r="N1767" s="5">
        <v>7.0000000000000062E-2</v>
      </c>
      <c r="O1767" s="5">
        <v>-89.420230000000004</v>
      </c>
      <c r="P1767" s="5">
        <v>0.13000000000000012</v>
      </c>
      <c r="Q1767" s="5">
        <v>-371.90000000000003</v>
      </c>
      <c r="R1767" s="5">
        <v>0.41099999999999981</v>
      </c>
      <c r="S1767" s="5">
        <v>52.7</v>
      </c>
      <c r="T1767" s="5">
        <v>-0.7599999999999999</v>
      </c>
      <c r="U1767" s="5">
        <v>-37</v>
      </c>
      <c r="V1767" s="5">
        <v>-1</v>
      </c>
      <c r="W1767" s="3">
        <v>0.54529999999999956</v>
      </c>
      <c r="X1767" s="3">
        <v>0.53029999999999955</v>
      </c>
      <c r="Y1767" s="3">
        <v>1.625095898749995</v>
      </c>
      <c r="Z1767" s="3">
        <v>1.4735958987499953</v>
      </c>
      <c r="AA1767" s="3">
        <v>1.3711310200000002</v>
      </c>
    </row>
    <row r="1768" spans="1:27" x14ac:dyDescent="0.2">
      <c r="A1768" s="3" t="s">
        <v>5</v>
      </c>
      <c r="B1768" s="5" t="s">
        <v>96</v>
      </c>
      <c r="C1768" s="5" t="s">
        <v>3</v>
      </c>
      <c r="D1768" s="3" t="s">
        <v>109</v>
      </c>
      <c r="G1768" s="5">
        <v>2</v>
      </c>
      <c r="H1768" s="5">
        <v>1</v>
      </c>
      <c r="I1768" s="5">
        <v>4</v>
      </c>
      <c r="J1768" s="5">
        <v>1</v>
      </c>
      <c r="K1768" s="5">
        <v>0</v>
      </c>
      <c r="L1768" s="5">
        <v>0</v>
      </c>
      <c r="M1768" s="5">
        <v>4</v>
      </c>
      <c r="N1768" s="5">
        <v>0.56000000000000005</v>
      </c>
      <c r="O1768" s="5">
        <v>-73.311700000000002</v>
      </c>
      <c r="P1768" s="5">
        <v>0.61999999999999988</v>
      </c>
      <c r="Q1768" s="5">
        <v>-448.90000000000003</v>
      </c>
      <c r="R1768" s="5">
        <v>0.86099999999999999</v>
      </c>
      <c r="S1768" s="5">
        <v>48.36</v>
      </c>
      <c r="T1768" s="5">
        <v>-0.87</v>
      </c>
      <c r="U1768" s="5">
        <v>-29</v>
      </c>
      <c r="V1768" s="5">
        <v>-1</v>
      </c>
      <c r="W1768" s="3">
        <v>1.9598000000000002</v>
      </c>
      <c r="X1768" s="3">
        <v>1.9448000000000003</v>
      </c>
      <c r="Y1768" s="3">
        <v>2.1415210316666613</v>
      </c>
      <c r="Z1768" s="3">
        <v>1.923523093750001</v>
      </c>
      <c r="AA1768" s="3">
        <v>2.11258505125</v>
      </c>
    </row>
    <row r="1769" spans="1:27" x14ac:dyDescent="0.2">
      <c r="A1769" s="3" t="s">
        <v>6</v>
      </c>
      <c r="B1769" s="5" t="s">
        <v>96</v>
      </c>
      <c r="C1769" s="5" t="s">
        <v>3</v>
      </c>
      <c r="D1769" s="3" t="s">
        <v>109</v>
      </c>
      <c r="G1769" s="5">
        <v>2</v>
      </c>
      <c r="H1769" s="5">
        <v>1</v>
      </c>
      <c r="I1769" s="5">
        <v>5</v>
      </c>
      <c r="J1769" s="5">
        <v>1</v>
      </c>
      <c r="K1769" s="5">
        <v>0</v>
      </c>
      <c r="L1769" s="5">
        <v>0</v>
      </c>
      <c r="M1769" s="5">
        <v>4</v>
      </c>
      <c r="N1769" s="5">
        <v>0.66000000000000014</v>
      </c>
      <c r="O1769" s="5">
        <v>-26.9422</v>
      </c>
      <c r="P1769" s="5">
        <v>0.75000000000000022</v>
      </c>
      <c r="Q1769" s="5">
        <v>-464.70000000000005</v>
      </c>
      <c r="R1769" s="5">
        <v>0.99099999999999988</v>
      </c>
      <c r="S1769" s="5">
        <v>46.89</v>
      </c>
      <c r="T1769" s="5">
        <v>-0.87</v>
      </c>
      <c r="U1769" s="5">
        <v>-11</v>
      </c>
      <c r="V1769" s="5">
        <v>2</v>
      </c>
      <c r="W1769" s="3">
        <v>1.2564000000000004</v>
      </c>
      <c r="X1769" s="3">
        <v>1.2413000000000003</v>
      </c>
      <c r="Y1769" s="3">
        <v>2.5518685866666555</v>
      </c>
      <c r="Z1769" s="3">
        <v>2.3148685866666558</v>
      </c>
      <c r="AA1769" s="3">
        <v>2.5853078437499697</v>
      </c>
    </row>
    <row r="1770" spans="1:27" x14ac:dyDescent="0.2">
      <c r="A1770" s="3" t="s">
        <v>7</v>
      </c>
      <c r="B1770" s="5" t="s">
        <v>96</v>
      </c>
      <c r="C1770" s="5" t="s">
        <v>3</v>
      </c>
      <c r="D1770" s="3" t="s">
        <v>109</v>
      </c>
      <c r="G1770" s="5">
        <v>2</v>
      </c>
      <c r="H1770" s="5">
        <v>1</v>
      </c>
      <c r="I1770" s="5">
        <v>6</v>
      </c>
      <c r="J1770" s="5">
        <v>1</v>
      </c>
      <c r="K1770" s="5">
        <v>0</v>
      </c>
      <c r="L1770" s="5">
        <v>0</v>
      </c>
      <c r="M1770" s="5">
        <v>4</v>
      </c>
      <c r="N1770" s="5">
        <v>0.79</v>
      </c>
      <c r="O1770" s="5">
        <v>20.495399999999989</v>
      </c>
      <c r="P1770" s="5">
        <v>0.94000000000000017</v>
      </c>
      <c r="Q1770" s="5">
        <v>-492.00000000000006</v>
      </c>
      <c r="R1770" s="5">
        <v>1.1809999999999998</v>
      </c>
      <c r="S1770" s="5">
        <v>45.49</v>
      </c>
      <c r="T1770" s="5">
        <v>-0.89999999999999991</v>
      </c>
      <c r="U1770" s="5">
        <v>7</v>
      </c>
      <c r="V1770" s="5">
        <v>-1</v>
      </c>
      <c r="W1770" s="3">
        <v>1.8245999999999998</v>
      </c>
      <c r="X1770" s="3">
        <v>1.9146999999999994</v>
      </c>
      <c r="Y1770" s="3">
        <v>1.9980273579166554</v>
      </c>
      <c r="Z1770" s="3">
        <v>1.7610273579166553</v>
      </c>
      <c r="AA1770" s="3">
        <v>2.12968758375</v>
      </c>
    </row>
    <row r="1771" spans="1:27" x14ac:dyDescent="0.2">
      <c r="A1771" s="3" t="s">
        <v>8</v>
      </c>
      <c r="B1771" s="5" t="s">
        <v>96</v>
      </c>
      <c r="C1771" s="5" t="s">
        <v>3</v>
      </c>
      <c r="D1771" s="3" t="s">
        <v>109</v>
      </c>
      <c r="G1771" s="5">
        <v>2</v>
      </c>
      <c r="H1771" s="5">
        <v>1</v>
      </c>
      <c r="I1771" s="5">
        <v>2</v>
      </c>
      <c r="J1771" s="5">
        <v>2</v>
      </c>
      <c r="K1771" s="5">
        <v>0</v>
      </c>
      <c r="L1771" s="5">
        <v>0</v>
      </c>
      <c r="M1771" s="5">
        <v>4</v>
      </c>
      <c r="N1771" s="5">
        <v>-0.49999999999999994</v>
      </c>
      <c r="O1771" s="5">
        <v>-103.39782</v>
      </c>
      <c r="P1771" s="5">
        <v>-0.5099999999999999</v>
      </c>
      <c r="Q1771" s="5">
        <v>31.699999999999932</v>
      </c>
      <c r="R1771" s="5">
        <v>-0.36899999999999999</v>
      </c>
      <c r="S1771" s="5">
        <v>-240</v>
      </c>
      <c r="T1771" s="5">
        <v>-0.11999999999999988</v>
      </c>
      <c r="U1771" s="5">
        <v>-44</v>
      </c>
      <c r="V1771" s="5">
        <v>0</v>
      </c>
      <c r="W1771" s="3">
        <v>1.2205999999999995</v>
      </c>
      <c r="X1771" s="3">
        <v>2.2560999999999996</v>
      </c>
      <c r="Y1771" s="3">
        <v>0.97191423750000094</v>
      </c>
      <c r="Z1771" s="3">
        <v>1.1429142375000003</v>
      </c>
      <c r="AA1771" s="3">
        <v>1.3139142375000006</v>
      </c>
    </row>
    <row r="1772" spans="1:27" x14ac:dyDescent="0.2">
      <c r="A1772" s="3" t="s">
        <v>9</v>
      </c>
      <c r="B1772" s="5" t="s">
        <v>96</v>
      </c>
      <c r="C1772" s="5" t="s">
        <v>3</v>
      </c>
      <c r="D1772" s="3" t="s">
        <v>109</v>
      </c>
      <c r="G1772" s="5">
        <v>2</v>
      </c>
      <c r="H1772" s="5">
        <v>1</v>
      </c>
      <c r="I1772" s="5">
        <v>3</v>
      </c>
      <c r="J1772" s="5">
        <v>2</v>
      </c>
      <c r="K1772" s="5">
        <v>0</v>
      </c>
      <c r="L1772" s="5">
        <v>0</v>
      </c>
      <c r="M1772" s="5">
        <v>4</v>
      </c>
      <c r="N1772" s="5">
        <v>-0.22999999999999998</v>
      </c>
      <c r="O1772" s="5">
        <v>-88.10499999999999</v>
      </c>
      <c r="P1772" s="5">
        <v>-4.9999999999999822E-2</v>
      </c>
      <c r="Q1772" s="5">
        <v>-130</v>
      </c>
      <c r="R1772" s="5">
        <v>0.11099999999999999</v>
      </c>
      <c r="S1772" s="5">
        <v>-230</v>
      </c>
      <c r="T1772" s="5">
        <v>-0.37999999999999989</v>
      </c>
      <c r="U1772" s="5">
        <v>-36</v>
      </c>
      <c r="V1772" s="5">
        <v>0</v>
      </c>
      <c r="W1772" s="3">
        <v>0.92679999999999962</v>
      </c>
      <c r="X1772" s="3">
        <v>2.1273999999999997</v>
      </c>
      <c r="Y1772" s="3">
        <v>0.32285283750000104</v>
      </c>
      <c r="Z1772" s="3">
        <v>0.49385283750000042</v>
      </c>
      <c r="AA1772" s="3">
        <v>0.66485283750000068</v>
      </c>
    </row>
    <row r="1773" spans="1:27" x14ac:dyDescent="0.2">
      <c r="A1773" s="3" t="s">
        <v>10</v>
      </c>
      <c r="B1773" s="5" t="s">
        <v>96</v>
      </c>
      <c r="C1773" s="5" t="s">
        <v>3</v>
      </c>
      <c r="D1773" s="3" t="s">
        <v>109</v>
      </c>
      <c r="G1773" s="5">
        <v>2</v>
      </c>
      <c r="H1773" s="5">
        <v>1</v>
      </c>
      <c r="I1773" s="5">
        <v>4</v>
      </c>
      <c r="J1773" s="5">
        <v>2</v>
      </c>
      <c r="K1773" s="5">
        <v>0</v>
      </c>
      <c r="L1773" s="5">
        <v>0</v>
      </c>
      <c r="M1773" s="5">
        <v>4</v>
      </c>
      <c r="N1773" s="5">
        <v>5.0000000000000044E-2</v>
      </c>
      <c r="O1773" s="5">
        <v>-72.331999999999994</v>
      </c>
      <c r="P1773" s="5">
        <v>0.33000000000000007</v>
      </c>
      <c r="Q1773" s="5">
        <v>-277.90000000000009</v>
      </c>
      <c r="R1773" s="5">
        <v>0.48099999999999987</v>
      </c>
      <c r="S1773" s="5">
        <v>-156</v>
      </c>
      <c r="T1773" s="5">
        <v>-0.69</v>
      </c>
      <c r="U1773" s="5">
        <v>-28</v>
      </c>
      <c r="V1773" s="5">
        <v>0</v>
      </c>
      <c r="W1773" s="3">
        <v>0.89259999999999984</v>
      </c>
      <c r="X1773" s="3">
        <v>2.2582999999999998</v>
      </c>
      <c r="Y1773" s="3">
        <v>0.59263641333333261</v>
      </c>
      <c r="Z1773" s="3">
        <v>1.1607811275000026</v>
      </c>
      <c r="AA1773" s="3">
        <v>1.3317811275000029</v>
      </c>
    </row>
    <row r="1774" spans="1:27" x14ac:dyDescent="0.2">
      <c r="A1774" s="3" t="s">
        <v>11</v>
      </c>
      <c r="B1774" s="5" t="s">
        <v>96</v>
      </c>
      <c r="C1774" s="5" t="s">
        <v>3</v>
      </c>
      <c r="D1774" s="3" t="s">
        <v>109</v>
      </c>
      <c r="G1774" s="5">
        <v>2</v>
      </c>
      <c r="H1774" s="5">
        <v>1</v>
      </c>
      <c r="I1774" s="5">
        <v>5</v>
      </c>
      <c r="J1774" s="5">
        <v>2</v>
      </c>
      <c r="K1774" s="5">
        <v>0</v>
      </c>
      <c r="L1774" s="5">
        <v>0</v>
      </c>
      <c r="M1774" s="5">
        <v>4</v>
      </c>
      <c r="N1774" s="5">
        <v>0.31000000000000005</v>
      </c>
      <c r="O1774" s="5">
        <v>-24.789999999999992</v>
      </c>
      <c r="P1774" s="5">
        <v>0.5</v>
      </c>
      <c r="Q1774" s="5">
        <v>-318.20000000000005</v>
      </c>
      <c r="R1774" s="5">
        <v>0.66099999999999981</v>
      </c>
      <c r="S1774" s="5">
        <v>-168</v>
      </c>
      <c r="T1774" s="5">
        <v>-0.74</v>
      </c>
      <c r="U1774" s="5">
        <v>-10</v>
      </c>
      <c r="V1774" s="5">
        <v>0</v>
      </c>
      <c r="W1774" s="3">
        <v>0.92909999999999959</v>
      </c>
      <c r="X1774" s="3">
        <v>2.1747999999999998</v>
      </c>
      <c r="Y1774" s="3">
        <v>1.2727299175000022</v>
      </c>
      <c r="Z1774" s="3">
        <v>1.4437299175000016</v>
      </c>
      <c r="AA1774" s="3">
        <v>1.6147299175000018</v>
      </c>
    </row>
    <row r="1775" spans="1:27" x14ac:dyDescent="0.2">
      <c r="A1775" s="3" t="s">
        <v>12</v>
      </c>
      <c r="B1775" s="5" t="s">
        <v>96</v>
      </c>
      <c r="C1775" s="5" t="s">
        <v>3</v>
      </c>
      <c r="D1775" s="3" t="s">
        <v>109</v>
      </c>
      <c r="G1775" s="5">
        <v>2</v>
      </c>
      <c r="H1775" s="5">
        <v>1</v>
      </c>
      <c r="I1775" s="5">
        <v>6</v>
      </c>
      <c r="J1775" s="5">
        <v>2</v>
      </c>
      <c r="K1775" s="5">
        <v>0</v>
      </c>
      <c r="L1775" s="5">
        <v>0</v>
      </c>
      <c r="M1775" s="5">
        <v>4</v>
      </c>
      <c r="N1775" s="5">
        <v>0.47</v>
      </c>
      <c r="O1775" s="5">
        <v>24.920000000000016</v>
      </c>
      <c r="P1775" s="5">
        <v>0.57000000000000006</v>
      </c>
      <c r="Q1775" s="5">
        <v>-364.80000000000007</v>
      </c>
      <c r="R1775" s="5">
        <v>0.73100000000000009</v>
      </c>
      <c r="S1775" s="5">
        <v>-52</v>
      </c>
      <c r="T1775" s="5">
        <v>-0.79999999999999993</v>
      </c>
      <c r="U1775" s="5">
        <v>8</v>
      </c>
      <c r="V1775" s="5">
        <v>0</v>
      </c>
      <c r="W1775" s="3">
        <v>2.3272999999999997</v>
      </c>
      <c r="X1775" s="3">
        <v>2.9425999999999997</v>
      </c>
      <c r="Y1775" s="3">
        <v>1.5824362375000023</v>
      </c>
      <c r="Z1775" s="3">
        <v>1.7534362375000017</v>
      </c>
      <c r="AA1775" s="3">
        <v>1.9809820649999841</v>
      </c>
    </row>
    <row r="1776" spans="1:27" x14ac:dyDescent="0.2">
      <c r="A1776" s="3" t="s">
        <v>13</v>
      </c>
      <c r="B1776" s="5" t="s">
        <v>96</v>
      </c>
      <c r="C1776" s="5" t="s">
        <v>3</v>
      </c>
      <c r="D1776" s="3" t="s">
        <v>109</v>
      </c>
      <c r="G1776" s="5">
        <v>2</v>
      </c>
      <c r="H1776" s="5">
        <v>1</v>
      </c>
      <c r="I1776" s="5">
        <v>2</v>
      </c>
      <c r="J1776" s="5">
        <v>13</v>
      </c>
      <c r="K1776" s="5">
        <v>0</v>
      </c>
      <c r="L1776" s="5">
        <v>0</v>
      </c>
      <c r="M1776" s="5">
        <v>4</v>
      </c>
      <c r="N1776" s="5">
        <v>-0.72</v>
      </c>
      <c r="O1776" s="5">
        <v>-101.59899999999999</v>
      </c>
      <c r="P1776" s="5">
        <v>-0.59</v>
      </c>
      <c r="Q1776" s="5">
        <v>-67.100000000000023</v>
      </c>
      <c r="R1776" s="5">
        <v>-0.50900000000000012</v>
      </c>
      <c r="S1776" s="5">
        <v>27</v>
      </c>
      <c r="T1776" s="5">
        <v>0.35000000000000009</v>
      </c>
      <c r="U1776" s="5">
        <v>-43</v>
      </c>
      <c r="V1776" s="5">
        <v>1</v>
      </c>
      <c r="W1776" s="3">
        <v>2.2727999999999997</v>
      </c>
      <c r="X1776" s="3">
        <v>2.2577999999999996</v>
      </c>
      <c r="Y1776" s="3">
        <v>3.5998867777777805</v>
      </c>
      <c r="Z1776" s="3">
        <v>3.1258867777777803</v>
      </c>
      <c r="AA1776" s="3">
        <v>2.6518867777777801</v>
      </c>
    </row>
    <row r="1777" spans="1:27" x14ac:dyDescent="0.2">
      <c r="A1777" s="3" t="s">
        <v>14</v>
      </c>
      <c r="B1777" s="5" t="s">
        <v>96</v>
      </c>
      <c r="C1777" s="5" t="s">
        <v>3</v>
      </c>
      <c r="D1777" s="3">
        <v>2.034029239999994</v>
      </c>
      <c r="G1777" s="5">
        <v>2</v>
      </c>
      <c r="H1777" s="5">
        <v>1</v>
      </c>
      <c r="I1777" s="5">
        <v>3</v>
      </c>
      <c r="J1777" s="5">
        <v>13</v>
      </c>
      <c r="K1777" s="5">
        <v>0</v>
      </c>
      <c r="L1777" s="5">
        <v>0</v>
      </c>
      <c r="M1777" s="5">
        <v>4</v>
      </c>
      <c r="N1777" s="5">
        <v>-0.40999999999999992</v>
      </c>
      <c r="O1777" s="5">
        <v>-85.428460000000001</v>
      </c>
      <c r="P1777" s="5">
        <v>-0.22999999999999998</v>
      </c>
      <c r="Q1777" s="5">
        <v>-290.10000000000002</v>
      </c>
      <c r="R1777" s="5">
        <v>-5.9000000000000163E-2</v>
      </c>
      <c r="S1777" s="5">
        <v>45</v>
      </c>
      <c r="T1777" s="5">
        <v>-7.9999999999999849E-2</v>
      </c>
      <c r="U1777" s="5">
        <v>-35</v>
      </c>
      <c r="V1777" s="5">
        <v>1</v>
      </c>
      <c r="W1777" s="3">
        <v>2.9130000000000003</v>
      </c>
      <c r="X1777" s="3">
        <v>2.8980000000000001</v>
      </c>
      <c r="Y1777" s="3">
        <v>0.84230621625000301</v>
      </c>
      <c r="Z1777" s="3">
        <v>1.3358062162500026</v>
      </c>
      <c r="AA1777" s="3">
        <v>1.8293062162500027</v>
      </c>
    </row>
    <row r="1778" spans="1:27" x14ac:dyDescent="0.2">
      <c r="A1778" s="3" t="s">
        <v>15</v>
      </c>
      <c r="B1778" s="5" t="s">
        <v>96</v>
      </c>
      <c r="C1778" s="5" t="s">
        <v>3</v>
      </c>
      <c r="D1778" s="3" t="s">
        <v>109</v>
      </c>
      <c r="G1778" s="5">
        <v>2</v>
      </c>
      <c r="H1778" s="5">
        <v>1</v>
      </c>
      <c r="I1778" s="5">
        <v>4</v>
      </c>
      <c r="J1778" s="5">
        <v>13</v>
      </c>
      <c r="K1778" s="5">
        <v>0</v>
      </c>
      <c r="L1778" s="5">
        <v>0</v>
      </c>
      <c r="M1778" s="5">
        <v>4</v>
      </c>
      <c r="N1778" s="5">
        <v>-0.32999999999999996</v>
      </c>
      <c r="O1778" s="5">
        <v>-42.686999999999998</v>
      </c>
      <c r="P1778" s="5">
        <v>-0.14999999999999991</v>
      </c>
      <c r="Q1778" s="5">
        <v>-288.90000000000009</v>
      </c>
      <c r="R1778" s="5">
        <v>-7.9000000000000181E-2</v>
      </c>
      <c r="S1778" s="5">
        <v>29</v>
      </c>
      <c r="T1778" s="5">
        <v>0.12000000000000011</v>
      </c>
      <c r="U1778" s="5">
        <v>-17</v>
      </c>
      <c r="V1778" s="5">
        <v>1</v>
      </c>
      <c r="W1778" s="3">
        <v>2.3696999999999995</v>
      </c>
      <c r="X1778" s="3">
        <v>2.3546999999999998</v>
      </c>
      <c r="Y1778" s="3">
        <v>0.76143767750000002</v>
      </c>
      <c r="Z1778" s="3">
        <v>0.93243767749999984</v>
      </c>
      <c r="AA1778" s="3">
        <v>1.3762877362500001</v>
      </c>
    </row>
    <row r="1779" spans="1:27" x14ac:dyDescent="0.2">
      <c r="A1779" s="3" t="s">
        <v>16</v>
      </c>
      <c r="B1779" s="5" t="s">
        <v>96</v>
      </c>
      <c r="C1779" s="5" t="s">
        <v>3</v>
      </c>
      <c r="D1779" s="3" t="s">
        <v>109</v>
      </c>
      <c r="G1779" s="5">
        <v>2</v>
      </c>
      <c r="H1779" s="5">
        <v>1</v>
      </c>
      <c r="I1779" s="5">
        <v>5</v>
      </c>
      <c r="J1779" s="5">
        <v>13</v>
      </c>
      <c r="K1779" s="5">
        <v>0</v>
      </c>
      <c r="L1779" s="5">
        <v>0</v>
      </c>
      <c r="M1779" s="5">
        <v>4</v>
      </c>
      <c r="N1779" s="5">
        <v>-0.14999999999999991</v>
      </c>
      <c r="O1779" s="5">
        <v>2.4099999999999966</v>
      </c>
      <c r="P1779" s="5">
        <v>3.0000000000000027E-2</v>
      </c>
      <c r="Q1779" s="5">
        <v>-309.40000000000009</v>
      </c>
      <c r="R1779" s="5">
        <v>0.17099999999999982</v>
      </c>
      <c r="S1779" s="5">
        <v>29</v>
      </c>
      <c r="T1779" s="5">
        <v>9.000000000000008E-2</v>
      </c>
      <c r="U1779" s="5">
        <v>1</v>
      </c>
      <c r="V1779" s="5">
        <v>1</v>
      </c>
      <c r="W1779" s="3">
        <v>2.6265000000000005</v>
      </c>
      <c r="X1779" s="3">
        <v>2.6565000000000003</v>
      </c>
      <c r="Y1779" s="3">
        <v>1.4824772750000001</v>
      </c>
      <c r="Z1779" s="3">
        <v>0.87271022750000071</v>
      </c>
      <c r="AA1779" s="3">
        <v>1.3153971670833249</v>
      </c>
    </row>
    <row r="1780" spans="1:27" x14ac:dyDescent="0.2">
      <c r="A1780" s="3" t="s">
        <v>17</v>
      </c>
      <c r="B1780" s="5" t="s">
        <v>96</v>
      </c>
      <c r="C1780" s="5" t="s">
        <v>3</v>
      </c>
      <c r="D1780" s="3" t="s">
        <v>109</v>
      </c>
      <c r="G1780" s="5">
        <v>2</v>
      </c>
      <c r="H1780" s="5">
        <v>1</v>
      </c>
      <c r="I1780" s="5">
        <v>6</v>
      </c>
      <c r="J1780" s="5">
        <v>13</v>
      </c>
      <c r="K1780" s="5">
        <v>0</v>
      </c>
      <c r="L1780" s="5">
        <v>0</v>
      </c>
      <c r="M1780" s="5">
        <v>4</v>
      </c>
      <c r="N1780" s="5">
        <v>0.64000000000000012</v>
      </c>
      <c r="O1780" s="5">
        <v>91.973000000000013</v>
      </c>
      <c r="P1780" s="5">
        <v>7.0000000000000062E-2</v>
      </c>
      <c r="Q1780" s="5">
        <v>-278.40000000000009</v>
      </c>
      <c r="R1780" s="5">
        <v>0.22099999999999986</v>
      </c>
      <c r="S1780" s="5">
        <v>30</v>
      </c>
      <c r="T1780" s="5">
        <v>0.35000000000000009</v>
      </c>
      <c r="U1780" s="5">
        <v>33</v>
      </c>
      <c r="V1780" s="5">
        <v>1</v>
      </c>
      <c r="W1780" s="3">
        <v>2.0403000000000002</v>
      </c>
      <c r="X1780" s="3">
        <v>2.0253000000000001</v>
      </c>
      <c r="Y1780" s="3">
        <v>1.3120446716666672</v>
      </c>
      <c r="Z1780" s="3">
        <v>1.0416268443939303</v>
      </c>
      <c r="AA1780" s="3">
        <v>0.89713077750000014</v>
      </c>
    </row>
    <row r="1781" spans="1:27" x14ac:dyDescent="0.2">
      <c r="A1781" s="3" t="s">
        <v>18</v>
      </c>
      <c r="B1781" s="5" t="s">
        <v>96</v>
      </c>
      <c r="C1781" s="5" t="s">
        <v>3</v>
      </c>
      <c r="D1781" s="3" t="s">
        <v>109</v>
      </c>
      <c r="G1781" s="5">
        <v>2</v>
      </c>
      <c r="H1781" s="5">
        <v>1</v>
      </c>
      <c r="I1781" s="5">
        <v>2</v>
      </c>
      <c r="J1781" s="5">
        <v>14</v>
      </c>
      <c r="K1781" s="5">
        <v>0</v>
      </c>
      <c r="L1781" s="5">
        <v>0</v>
      </c>
      <c r="M1781" s="5">
        <v>4</v>
      </c>
      <c r="N1781" s="5">
        <v>-0.78999999999999992</v>
      </c>
      <c r="O1781" s="5">
        <v>-100.399</v>
      </c>
      <c r="P1781" s="5">
        <v>-0.6399999999999999</v>
      </c>
      <c r="Q1781" s="5">
        <v>218.70000000000005</v>
      </c>
      <c r="R1781" s="5">
        <v>-0.57900000000000007</v>
      </c>
      <c r="S1781" s="5">
        <v>122.3</v>
      </c>
      <c r="T1781" s="5">
        <v>0.85999999999999988</v>
      </c>
      <c r="U1781" s="5">
        <v>-42</v>
      </c>
      <c r="V1781" s="5">
        <v>2</v>
      </c>
      <c r="W1781" s="3">
        <v>1.3543000000000003</v>
      </c>
      <c r="X1781" s="3">
        <v>1.7144000000000001</v>
      </c>
      <c r="Y1781" s="3">
        <v>6.1256020999999992</v>
      </c>
      <c r="Z1781" s="3">
        <v>5.651602099999999</v>
      </c>
      <c r="AA1781" s="3">
        <v>5.1776020999999988</v>
      </c>
    </row>
    <row r="1782" spans="1:27" x14ac:dyDescent="0.2">
      <c r="A1782" s="3" t="s">
        <v>19</v>
      </c>
      <c r="B1782" s="5" t="s">
        <v>96</v>
      </c>
      <c r="C1782" s="5" t="s">
        <v>3</v>
      </c>
      <c r="D1782" s="3" t="s">
        <v>109</v>
      </c>
      <c r="G1782" s="5">
        <v>2</v>
      </c>
      <c r="H1782" s="5">
        <v>1</v>
      </c>
      <c r="I1782" s="5">
        <v>3</v>
      </c>
      <c r="J1782" s="5">
        <v>14</v>
      </c>
      <c r="K1782" s="5">
        <v>0</v>
      </c>
      <c r="L1782" s="5">
        <v>0</v>
      </c>
      <c r="M1782" s="5">
        <v>4</v>
      </c>
      <c r="N1782" s="5">
        <v>-0.69</v>
      </c>
      <c r="O1782" s="5">
        <v>-84.3245</v>
      </c>
      <c r="P1782" s="5">
        <v>-0.29999999999999982</v>
      </c>
      <c r="Q1782" s="5">
        <v>-81.300000000000068</v>
      </c>
      <c r="R1782" s="5">
        <v>-0.16900000000000004</v>
      </c>
      <c r="S1782" s="5">
        <v>133.6</v>
      </c>
      <c r="T1782" s="5">
        <v>0.20999999999999996</v>
      </c>
      <c r="U1782" s="5">
        <v>-34</v>
      </c>
      <c r="V1782" s="5">
        <v>2</v>
      </c>
      <c r="W1782" s="3">
        <v>2.3298000000000005</v>
      </c>
      <c r="X1782" s="3">
        <v>2.6450000000000005</v>
      </c>
      <c r="Y1782" s="3">
        <v>2.1421789000000011</v>
      </c>
      <c r="Z1782" s="3">
        <v>1.708618559999981</v>
      </c>
      <c r="AA1782" s="3">
        <v>2.5246185599999809</v>
      </c>
    </row>
    <row r="1783" spans="1:27" x14ac:dyDescent="0.2">
      <c r="A1783" s="3" t="s">
        <v>20</v>
      </c>
      <c r="B1783" s="5" t="s">
        <v>96</v>
      </c>
      <c r="C1783" s="5" t="s">
        <v>3</v>
      </c>
      <c r="D1783" s="3" t="s">
        <v>109</v>
      </c>
      <c r="G1783" s="5">
        <v>2</v>
      </c>
      <c r="H1783" s="5">
        <v>1</v>
      </c>
      <c r="I1783" s="5">
        <v>4</v>
      </c>
      <c r="J1783" s="5">
        <v>14</v>
      </c>
      <c r="K1783" s="5">
        <v>0</v>
      </c>
      <c r="L1783" s="5">
        <v>0</v>
      </c>
      <c r="M1783" s="5">
        <v>4</v>
      </c>
      <c r="N1783" s="5">
        <v>-0.41999999999999993</v>
      </c>
      <c r="O1783" s="5">
        <v>-39.799999999999997</v>
      </c>
      <c r="P1783" s="5">
        <v>-0.18999999999999995</v>
      </c>
      <c r="Q1783" s="5">
        <v>-105.60000000000002</v>
      </c>
      <c r="R1783" s="5">
        <v>-0.11899999999999999</v>
      </c>
      <c r="S1783" s="5">
        <v>120</v>
      </c>
      <c r="T1783" s="5">
        <v>0.31999999999999984</v>
      </c>
      <c r="U1783" s="5">
        <v>-16</v>
      </c>
      <c r="V1783" s="5">
        <v>2</v>
      </c>
      <c r="W1783" s="3">
        <v>1.9671999999999992</v>
      </c>
      <c r="X1783" s="3">
        <v>2.7175999999999996</v>
      </c>
      <c r="Y1783" s="3">
        <v>1.3207682025</v>
      </c>
      <c r="Z1783" s="3">
        <v>0.84676820249999984</v>
      </c>
      <c r="AA1783" s="3">
        <v>1.2808672493750004</v>
      </c>
    </row>
    <row r="1784" spans="1:27" x14ac:dyDescent="0.2">
      <c r="A1784" s="3" t="s">
        <v>21</v>
      </c>
      <c r="B1784" s="5" t="s">
        <v>96</v>
      </c>
      <c r="C1784" s="5" t="s">
        <v>3</v>
      </c>
      <c r="D1784" s="3" t="s">
        <v>109</v>
      </c>
      <c r="G1784" s="5">
        <v>2</v>
      </c>
      <c r="H1784" s="5">
        <v>1</v>
      </c>
      <c r="I1784" s="5">
        <v>5</v>
      </c>
      <c r="J1784" s="5">
        <v>14</v>
      </c>
      <c r="K1784" s="5">
        <v>0</v>
      </c>
      <c r="L1784" s="5">
        <v>0</v>
      </c>
      <c r="M1784" s="5">
        <v>4</v>
      </c>
      <c r="N1784" s="5">
        <v>-0.24</v>
      </c>
      <c r="O1784" s="5">
        <v>6.2999999999999972</v>
      </c>
      <c r="P1784" s="5">
        <v>0</v>
      </c>
      <c r="Q1784" s="5">
        <v>-159.10000000000002</v>
      </c>
      <c r="R1784" s="5">
        <v>0.13100000000000001</v>
      </c>
      <c r="S1784" s="5">
        <v>121</v>
      </c>
      <c r="T1784" s="5">
        <v>0.27</v>
      </c>
      <c r="U1784" s="5">
        <v>2</v>
      </c>
      <c r="V1784" s="5">
        <v>2</v>
      </c>
      <c r="W1784" s="3">
        <v>2.2201</v>
      </c>
      <c r="X1784" s="3">
        <v>2.7904</v>
      </c>
      <c r="Y1784" s="3">
        <v>1.1546281537500014</v>
      </c>
      <c r="Z1784" s="3">
        <v>1.0642068725000016</v>
      </c>
      <c r="AA1784" s="3">
        <v>1.3867480849999927</v>
      </c>
    </row>
    <row r="1785" spans="1:27" x14ac:dyDescent="0.2">
      <c r="A1785" s="3" t="s">
        <v>22</v>
      </c>
      <c r="B1785" s="5" t="s">
        <v>96</v>
      </c>
      <c r="C1785" s="5" t="s">
        <v>3</v>
      </c>
      <c r="D1785" s="3" t="s">
        <v>109</v>
      </c>
      <c r="G1785" s="5">
        <v>2</v>
      </c>
      <c r="H1785" s="5">
        <v>1</v>
      </c>
      <c r="I1785" s="5">
        <v>6</v>
      </c>
      <c r="J1785" s="5">
        <v>14</v>
      </c>
      <c r="K1785" s="5">
        <v>0</v>
      </c>
      <c r="L1785" s="5">
        <v>0</v>
      </c>
      <c r="M1785" s="5">
        <v>4</v>
      </c>
      <c r="N1785" s="5">
        <v>0.24</v>
      </c>
      <c r="O1785" s="5">
        <v>94.789999999999992</v>
      </c>
      <c r="P1785" s="5">
        <v>6.0000000000000053E-2</v>
      </c>
      <c r="Q1785" s="5">
        <v>-152.20000000000005</v>
      </c>
      <c r="R1785" s="5">
        <v>0.2609999999999999</v>
      </c>
      <c r="S1785" s="5">
        <v>110</v>
      </c>
      <c r="T1785" s="5">
        <v>0.64000000000000012</v>
      </c>
      <c r="U1785" s="5">
        <v>34</v>
      </c>
      <c r="V1785" s="5">
        <v>2</v>
      </c>
      <c r="W1785" s="3">
        <v>1.9129999999999998</v>
      </c>
      <c r="X1785" s="3">
        <v>2.7684999999999995</v>
      </c>
      <c r="Y1785" s="3">
        <v>0.89710682333333036</v>
      </c>
      <c r="Z1785" s="3">
        <v>1.0283729675000011</v>
      </c>
      <c r="AA1785" s="3">
        <v>1.1993729675000013</v>
      </c>
    </row>
    <row r="1786" spans="1:27" x14ac:dyDescent="0.2">
      <c r="A1786" s="3" t="s">
        <v>23</v>
      </c>
      <c r="B1786" s="5" t="s">
        <v>96</v>
      </c>
      <c r="C1786" s="5" t="s">
        <v>3</v>
      </c>
      <c r="D1786" s="3" t="s">
        <v>109</v>
      </c>
      <c r="G1786" s="5">
        <v>2</v>
      </c>
      <c r="H1786" s="5">
        <v>1</v>
      </c>
      <c r="I1786" s="5">
        <v>2</v>
      </c>
      <c r="J1786" s="5">
        <v>15</v>
      </c>
      <c r="K1786" s="5">
        <v>0</v>
      </c>
      <c r="L1786" s="5">
        <v>0</v>
      </c>
      <c r="M1786" s="5">
        <v>4</v>
      </c>
      <c r="N1786" s="5">
        <v>0.76</v>
      </c>
      <c r="O1786" s="5">
        <v>-98.403300000000002</v>
      </c>
      <c r="P1786" s="5">
        <v>-0.65999999999999992</v>
      </c>
      <c r="Q1786" s="5">
        <v>534.59999999999991</v>
      </c>
      <c r="R1786" s="5">
        <v>-0.56900000000000006</v>
      </c>
      <c r="S1786" s="5">
        <v>-7</v>
      </c>
      <c r="T1786" s="5">
        <v>1.35</v>
      </c>
      <c r="U1786" s="5">
        <v>-41</v>
      </c>
      <c r="V1786" s="5">
        <v>3</v>
      </c>
      <c r="W1786" s="3">
        <v>2.0389999999999997</v>
      </c>
      <c r="X1786" s="3">
        <v>2.024</v>
      </c>
      <c r="Y1786" s="3">
        <v>4.9279022514583311</v>
      </c>
      <c r="Z1786" s="3">
        <v>4.3749022514583302</v>
      </c>
      <c r="AA1786" s="3">
        <v>3.8219022514583303</v>
      </c>
    </row>
    <row r="1787" spans="1:27" x14ac:dyDescent="0.2">
      <c r="A1787" s="3" t="s">
        <v>24</v>
      </c>
      <c r="B1787" s="5" t="s">
        <v>96</v>
      </c>
      <c r="C1787" s="5" t="s">
        <v>3</v>
      </c>
      <c r="D1787" s="3" t="s">
        <v>109</v>
      </c>
      <c r="G1787" s="5">
        <v>2</v>
      </c>
      <c r="H1787" s="5">
        <v>1</v>
      </c>
      <c r="I1787" s="5">
        <v>3</v>
      </c>
      <c r="J1787" s="5">
        <v>15</v>
      </c>
      <c r="K1787" s="5">
        <v>0</v>
      </c>
      <c r="L1787" s="5">
        <v>0</v>
      </c>
      <c r="M1787" s="5">
        <v>4</v>
      </c>
      <c r="N1787" s="5">
        <v>-0.77999999999999992</v>
      </c>
      <c r="O1787" s="5">
        <v>-81.436239999999998</v>
      </c>
      <c r="P1787" s="5">
        <v>-0.34999999999999987</v>
      </c>
      <c r="Q1787" s="5">
        <v>144</v>
      </c>
      <c r="R1787" s="5">
        <v>-0.20900000000000007</v>
      </c>
      <c r="S1787" s="5">
        <v>71.7</v>
      </c>
      <c r="T1787" s="5">
        <v>0.5</v>
      </c>
      <c r="U1787" s="5">
        <v>-33</v>
      </c>
      <c r="V1787" s="5">
        <v>3</v>
      </c>
      <c r="W1787" s="3">
        <v>2.3685000000000009</v>
      </c>
      <c r="X1787" s="3">
        <v>2.3535000000000008</v>
      </c>
      <c r="Y1787" s="3">
        <v>3.3830209637499999</v>
      </c>
      <c r="Z1787" s="3">
        <v>2.6720209637499996</v>
      </c>
      <c r="AA1787" s="3">
        <v>2.2889476699999989</v>
      </c>
    </row>
    <row r="1788" spans="1:27" x14ac:dyDescent="0.2">
      <c r="A1788" s="3" t="s">
        <v>25</v>
      </c>
      <c r="B1788" s="5" t="s">
        <v>96</v>
      </c>
      <c r="C1788" s="5" t="s">
        <v>3</v>
      </c>
      <c r="D1788" s="3" t="s">
        <v>109</v>
      </c>
      <c r="G1788" s="5">
        <v>2</v>
      </c>
      <c r="H1788" s="5">
        <v>1</v>
      </c>
      <c r="I1788" s="5">
        <v>4</v>
      </c>
      <c r="J1788" s="5">
        <v>15</v>
      </c>
      <c r="K1788" s="5">
        <v>0</v>
      </c>
      <c r="L1788" s="5">
        <v>0</v>
      </c>
      <c r="M1788" s="5">
        <v>4</v>
      </c>
      <c r="N1788" s="5">
        <v>-0.37</v>
      </c>
      <c r="O1788" s="5">
        <v>-37.488399999999999</v>
      </c>
      <c r="P1788" s="5">
        <v>-0.20999999999999996</v>
      </c>
      <c r="Q1788" s="5">
        <v>79.299999999999955</v>
      </c>
      <c r="R1788" s="5">
        <v>-9.9000000000000199E-2</v>
      </c>
      <c r="S1788" s="5">
        <v>77</v>
      </c>
      <c r="T1788" s="5">
        <v>0.4700000000000002</v>
      </c>
      <c r="U1788" s="5">
        <v>-15</v>
      </c>
      <c r="V1788" s="5">
        <v>3</v>
      </c>
      <c r="W1788" s="3">
        <v>2.6081999999999996</v>
      </c>
      <c r="X1788" s="3">
        <v>2.5931999999999999</v>
      </c>
      <c r="Y1788" s="3">
        <v>3.019114633750001</v>
      </c>
      <c r="Z1788" s="3">
        <v>2.0220087950000014</v>
      </c>
      <c r="AA1788" s="3">
        <v>1.812902053750002</v>
      </c>
    </row>
    <row r="1789" spans="1:27" x14ac:dyDescent="0.2">
      <c r="A1789" s="3" t="s">
        <v>26</v>
      </c>
      <c r="B1789" s="5" t="s">
        <v>96</v>
      </c>
      <c r="C1789" s="5" t="s">
        <v>3</v>
      </c>
      <c r="D1789" s="3" t="s">
        <v>109</v>
      </c>
      <c r="G1789" s="5">
        <v>2</v>
      </c>
      <c r="H1789" s="5">
        <v>1</v>
      </c>
      <c r="I1789" s="5">
        <v>5</v>
      </c>
      <c r="J1789" s="5">
        <v>15</v>
      </c>
      <c r="K1789" s="5">
        <v>0</v>
      </c>
      <c r="L1789" s="5">
        <v>0</v>
      </c>
      <c r="M1789" s="5">
        <v>4</v>
      </c>
      <c r="N1789" s="5">
        <v>-0.18999999999999995</v>
      </c>
      <c r="O1789" s="5">
        <v>9.3470000000000084</v>
      </c>
      <c r="P1789" s="5">
        <v>-1.0000000000000009E-2</v>
      </c>
      <c r="Q1789" s="5">
        <v>-34</v>
      </c>
      <c r="R1789" s="5">
        <v>0.10099999999999998</v>
      </c>
      <c r="S1789" s="5">
        <v>101</v>
      </c>
      <c r="T1789" s="5">
        <v>0.35999999999999988</v>
      </c>
      <c r="U1789" s="5">
        <v>3</v>
      </c>
      <c r="V1789" s="5">
        <v>3</v>
      </c>
      <c r="W1789" s="3">
        <v>2.9678999999999998</v>
      </c>
      <c r="X1789" s="3">
        <v>2.9528999999999996</v>
      </c>
      <c r="Y1789" s="3">
        <v>3.8720761449999967</v>
      </c>
      <c r="Z1789" s="3">
        <v>4.1090761449999968</v>
      </c>
      <c r="AA1789" s="3">
        <v>4.3475761449999961</v>
      </c>
    </row>
    <row r="1790" spans="1:27" x14ac:dyDescent="0.2">
      <c r="A1790" s="3" t="s">
        <v>27</v>
      </c>
      <c r="B1790" s="5" t="s">
        <v>96</v>
      </c>
      <c r="C1790" s="5" t="s">
        <v>3</v>
      </c>
      <c r="D1790" s="3" t="s">
        <v>109</v>
      </c>
      <c r="G1790" s="5">
        <v>2</v>
      </c>
      <c r="H1790" s="5">
        <v>1</v>
      </c>
      <c r="I1790" s="5">
        <v>6</v>
      </c>
      <c r="J1790" s="5">
        <v>15</v>
      </c>
      <c r="K1790" s="5">
        <v>0</v>
      </c>
      <c r="L1790" s="5">
        <v>0</v>
      </c>
      <c r="M1790" s="5">
        <v>4</v>
      </c>
      <c r="N1790" s="5">
        <v>8.0000000000000071E-2</v>
      </c>
      <c r="O1790" s="5">
        <v>96.570400000000006</v>
      </c>
      <c r="P1790" s="5">
        <v>5.0000000000000044E-2</v>
      </c>
      <c r="Q1790" s="5">
        <v>-164.40000000000009</v>
      </c>
      <c r="R1790" s="5">
        <v>0.21099999999999985</v>
      </c>
      <c r="S1790" s="5">
        <v>110</v>
      </c>
      <c r="T1790" s="5">
        <v>0.33000000000000007</v>
      </c>
      <c r="U1790" s="5">
        <v>35</v>
      </c>
      <c r="V1790" s="5">
        <v>3</v>
      </c>
      <c r="W1790" s="3">
        <v>3.2319000000000009</v>
      </c>
      <c r="X1790" s="3">
        <v>3.2169000000000008</v>
      </c>
      <c r="Y1790" s="3">
        <v>2.1519607300000017</v>
      </c>
      <c r="Z1790" s="3">
        <v>1.6779607300000019</v>
      </c>
      <c r="AA1790" s="3">
        <v>2.1618446012500003</v>
      </c>
    </row>
    <row r="1791" spans="1:27" x14ac:dyDescent="0.2">
      <c r="A1791" s="3" t="s">
        <v>28</v>
      </c>
      <c r="B1791" s="5" t="s">
        <v>96</v>
      </c>
      <c r="C1791" s="5" t="s">
        <v>3</v>
      </c>
      <c r="D1791" s="3" t="s">
        <v>109</v>
      </c>
      <c r="G1791" s="5">
        <v>2</v>
      </c>
      <c r="H1791" s="5">
        <v>1</v>
      </c>
      <c r="I1791" s="5">
        <v>2</v>
      </c>
      <c r="J1791" s="5">
        <v>16</v>
      </c>
      <c r="K1791" s="5">
        <v>0</v>
      </c>
      <c r="L1791" s="5">
        <v>0</v>
      </c>
      <c r="M1791" s="5">
        <v>4</v>
      </c>
      <c r="N1791" s="5">
        <v>0.44999999999999996</v>
      </c>
      <c r="O1791" s="5">
        <v>-96.410600000000002</v>
      </c>
      <c r="P1791" s="5">
        <v>-0.67999999999999994</v>
      </c>
      <c r="Q1791" s="5">
        <v>446.20000000000005</v>
      </c>
      <c r="R1791" s="5">
        <v>-0.75900000000000012</v>
      </c>
      <c r="S1791" s="5">
        <v>141.1</v>
      </c>
      <c r="T1791" s="5">
        <v>1.75</v>
      </c>
      <c r="U1791" s="5">
        <v>-40</v>
      </c>
      <c r="V1791" s="5">
        <v>0</v>
      </c>
      <c r="W1791" s="3">
        <v>1.2677000000000003</v>
      </c>
      <c r="X1791" s="3">
        <v>1.2527000000000001</v>
      </c>
      <c r="Y1791" s="3">
        <v>5.9335619149999994</v>
      </c>
      <c r="Z1791" s="3">
        <v>4.9855619149999999</v>
      </c>
      <c r="AA1791" s="3">
        <v>4.2902580047916592</v>
      </c>
    </row>
    <row r="1792" spans="1:27" x14ac:dyDescent="0.2">
      <c r="A1792" s="3" t="s">
        <v>29</v>
      </c>
      <c r="B1792" s="5" t="s">
        <v>96</v>
      </c>
      <c r="C1792" s="5" t="s">
        <v>3</v>
      </c>
      <c r="D1792" s="3" t="s">
        <v>109</v>
      </c>
      <c r="G1792" s="5">
        <v>2</v>
      </c>
      <c r="H1792" s="5">
        <v>1</v>
      </c>
      <c r="I1792" s="5">
        <v>3</v>
      </c>
      <c r="J1792" s="5">
        <v>16</v>
      </c>
      <c r="K1792" s="5">
        <v>0</v>
      </c>
      <c r="L1792" s="5">
        <v>0</v>
      </c>
      <c r="M1792" s="5">
        <v>4</v>
      </c>
      <c r="N1792" s="5">
        <v>-0.65999999999999992</v>
      </c>
      <c r="O1792" s="5">
        <v>-80.343999999999994</v>
      </c>
      <c r="P1792" s="5">
        <v>-0.3899999999999999</v>
      </c>
      <c r="Q1792" s="5">
        <v>131.88</v>
      </c>
      <c r="R1792" s="5">
        <v>-0.21900000000000008</v>
      </c>
      <c r="S1792" s="5">
        <v>200.42</v>
      </c>
      <c r="T1792" s="5">
        <v>0.89000000000000012</v>
      </c>
      <c r="U1792" s="5">
        <v>-32</v>
      </c>
      <c r="V1792" s="5">
        <v>4</v>
      </c>
      <c r="W1792" s="3">
        <v>2.0364000000000004</v>
      </c>
      <c r="X1792" s="3">
        <v>2.0214000000000003</v>
      </c>
      <c r="Y1792" s="3">
        <v>4.8071140550000022</v>
      </c>
      <c r="Z1792" s="3">
        <v>3.8591140550000018</v>
      </c>
      <c r="AA1792" s="3">
        <v>2.9111140550000014</v>
      </c>
    </row>
    <row r="1793" spans="1:27" x14ac:dyDescent="0.2">
      <c r="A1793" s="3" t="s">
        <v>30</v>
      </c>
      <c r="B1793" s="5" t="s">
        <v>96</v>
      </c>
      <c r="C1793" s="5" t="s">
        <v>3</v>
      </c>
      <c r="D1793" s="3">
        <v>1.8309322300000215</v>
      </c>
      <c r="G1793" s="5">
        <v>2</v>
      </c>
      <c r="H1793" s="5">
        <v>1</v>
      </c>
      <c r="I1793" s="5">
        <v>4</v>
      </c>
      <c r="J1793" s="5">
        <v>16</v>
      </c>
      <c r="K1793" s="5">
        <v>0</v>
      </c>
      <c r="L1793" s="5">
        <v>0</v>
      </c>
      <c r="M1793" s="5">
        <v>4</v>
      </c>
      <c r="N1793" s="5">
        <v>-0.44999999999999996</v>
      </c>
      <c r="O1793" s="5">
        <v>-33.450000000000003</v>
      </c>
      <c r="P1793" s="5">
        <v>-0.25</v>
      </c>
      <c r="Q1793" s="5">
        <v>73.199999999999932</v>
      </c>
      <c r="R1793" s="5">
        <v>-8.900000000000019E-2</v>
      </c>
      <c r="S1793" s="5">
        <v>194.96</v>
      </c>
      <c r="T1793" s="5">
        <v>0.85999999999999988</v>
      </c>
      <c r="U1793" s="5">
        <v>-14</v>
      </c>
      <c r="V1793" s="5">
        <v>4</v>
      </c>
      <c r="W1793" s="3">
        <v>2.1671000000000009</v>
      </c>
      <c r="X1793" s="3">
        <v>2.1521000000000008</v>
      </c>
      <c r="Y1793" s="3">
        <v>4.1832401850000016</v>
      </c>
      <c r="Z1793" s="3">
        <v>3.063802293750002</v>
      </c>
      <c r="AA1793" s="3">
        <v>1.9443644025000018</v>
      </c>
    </row>
    <row r="1794" spans="1:27" x14ac:dyDescent="0.2">
      <c r="A1794" s="3" t="s">
        <v>31</v>
      </c>
      <c r="B1794" s="5" t="s">
        <v>96</v>
      </c>
      <c r="C1794" s="5" t="s">
        <v>3</v>
      </c>
      <c r="D1794" s="3">
        <v>1.3809340899999891</v>
      </c>
      <c r="G1794" s="5">
        <v>2</v>
      </c>
      <c r="H1794" s="5">
        <v>1</v>
      </c>
      <c r="I1794" s="5">
        <v>5</v>
      </c>
      <c r="J1794" s="5">
        <v>16</v>
      </c>
      <c r="K1794" s="5">
        <v>0</v>
      </c>
      <c r="L1794" s="5">
        <v>0</v>
      </c>
      <c r="M1794" s="5">
        <v>4</v>
      </c>
      <c r="N1794" s="5">
        <v>2.0000000000000018E-2</v>
      </c>
      <c r="O1794" s="5">
        <v>15.189999999999998</v>
      </c>
      <c r="P1794" s="5">
        <v>-4.9999999999999822E-2</v>
      </c>
      <c r="Q1794" s="5">
        <v>1.5</v>
      </c>
      <c r="R1794" s="5">
        <v>0.11099999999999999</v>
      </c>
      <c r="S1794" s="5">
        <v>190.15</v>
      </c>
      <c r="T1794" s="5">
        <v>0.41000000000000014</v>
      </c>
      <c r="U1794" s="5">
        <v>4</v>
      </c>
      <c r="V1794" s="5">
        <v>4</v>
      </c>
      <c r="W1794" s="3">
        <v>2.5486999999999993</v>
      </c>
      <c r="X1794" s="3">
        <v>2.5336999999999996</v>
      </c>
      <c r="Y1794" s="3">
        <v>3.9682835649999992</v>
      </c>
      <c r="Z1794" s="3">
        <v>3.0199823758333322</v>
      </c>
      <c r="AA1794" s="3">
        <v>2.071681186666666</v>
      </c>
    </row>
    <row r="1795" spans="1:27" x14ac:dyDescent="0.2">
      <c r="A1795" s="3" t="s">
        <v>32</v>
      </c>
      <c r="B1795" s="5" t="s">
        <v>96</v>
      </c>
      <c r="C1795" s="5" t="s">
        <v>3</v>
      </c>
      <c r="D1795" s="3" t="s">
        <v>109</v>
      </c>
      <c r="G1795" s="5">
        <v>2</v>
      </c>
      <c r="H1795" s="5">
        <v>1</v>
      </c>
      <c r="I1795" s="5">
        <v>2</v>
      </c>
      <c r="J1795" s="5">
        <v>17</v>
      </c>
      <c r="K1795" s="5">
        <v>0</v>
      </c>
      <c r="L1795" s="5">
        <v>0</v>
      </c>
      <c r="M1795" s="5">
        <v>4</v>
      </c>
      <c r="N1795" s="5">
        <v>0.38000000000000012</v>
      </c>
      <c r="O1795" s="5">
        <v>-93.411599999999993</v>
      </c>
      <c r="P1795" s="5">
        <v>-0.69</v>
      </c>
      <c r="Q1795" s="5">
        <v>813.3</v>
      </c>
      <c r="R1795" s="5">
        <v>-0.76900000000000013</v>
      </c>
      <c r="S1795" s="5">
        <v>328</v>
      </c>
      <c r="T1795" s="5">
        <v>2.29</v>
      </c>
      <c r="U1795" s="5">
        <v>-39</v>
      </c>
      <c r="V1795" s="5">
        <v>-1</v>
      </c>
      <c r="W1795" s="3">
        <v>0.69719999999999938</v>
      </c>
      <c r="X1795" s="3">
        <v>0.68219999999999947</v>
      </c>
      <c r="Y1795" s="3">
        <v>5.4122265874999895</v>
      </c>
      <c r="Z1795" s="3">
        <v>4.7012265874999892</v>
      </c>
      <c r="AA1795" s="3">
        <v>3.9902265874999889</v>
      </c>
    </row>
    <row r="1796" spans="1:27" x14ac:dyDescent="0.2">
      <c r="A1796" s="3" t="s">
        <v>33</v>
      </c>
      <c r="B1796" s="5" t="s">
        <v>96</v>
      </c>
      <c r="C1796" s="5" t="s">
        <v>3</v>
      </c>
      <c r="D1796" s="3" t="s">
        <v>109</v>
      </c>
      <c r="G1796" s="5">
        <v>2</v>
      </c>
      <c r="H1796" s="5">
        <v>1</v>
      </c>
      <c r="I1796" s="5">
        <v>3</v>
      </c>
      <c r="J1796" s="5">
        <v>17</v>
      </c>
      <c r="K1796" s="5">
        <v>0</v>
      </c>
      <c r="L1796" s="5">
        <v>0</v>
      </c>
      <c r="M1796" s="5">
        <v>4</v>
      </c>
      <c r="N1796" s="5">
        <v>0.8600000000000001</v>
      </c>
      <c r="O1796" s="5">
        <v>-76.957300000000004</v>
      </c>
      <c r="P1796" s="5">
        <v>-0.41999999999999993</v>
      </c>
      <c r="Q1796" s="5">
        <v>383.39999999999986</v>
      </c>
      <c r="R1796" s="5">
        <v>-0.49900000000000011</v>
      </c>
      <c r="S1796" s="5">
        <v>348.8</v>
      </c>
      <c r="T1796" s="5">
        <v>1.4700000000000002</v>
      </c>
      <c r="U1796" s="5">
        <v>-31</v>
      </c>
      <c r="V1796" s="5">
        <v>5</v>
      </c>
      <c r="W1796" s="3">
        <v>1.3230000000000008</v>
      </c>
      <c r="X1796" s="3">
        <v>1.3080000000000009</v>
      </c>
      <c r="Y1796" s="3">
        <v>4.7981263224999999</v>
      </c>
      <c r="Z1796" s="3">
        <v>4.0871263225000005</v>
      </c>
      <c r="AA1796" s="3">
        <v>3.3761263225000002</v>
      </c>
    </row>
    <row r="1797" spans="1:27" x14ac:dyDescent="0.2">
      <c r="A1797" s="3" t="s">
        <v>34</v>
      </c>
      <c r="B1797" s="5" t="s">
        <v>96</v>
      </c>
      <c r="C1797" s="5" t="s">
        <v>3</v>
      </c>
      <c r="D1797" s="3" t="s">
        <v>109</v>
      </c>
      <c r="G1797" s="5">
        <v>2</v>
      </c>
      <c r="H1797" s="5">
        <v>1</v>
      </c>
      <c r="I1797" s="5">
        <v>4</v>
      </c>
      <c r="J1797" s="5">
        <v>17</v>
      </c>
      <c r="K1797" s="5">
        <v>0</v>
      </c>
      <c r="L1797" s="5">
        <v>0</v>
      </c>
      <c r="M1797" s="5">
        <v>4</v>
      </c>
      <c r="N1797" s="5">
        <v>1.01</v>
      </c>
      <c r="O1797" s="5">
        <v>-32.506</v>
      </c>
      <c r="P1797" s="5">
        <v>-0.27</v>
      </c>
      <c r="Q1797" s="5">
        <v>272.20000000000005</v>
      </c>
      <c r="R1797" s="5">
        <v>-0.3490000000000002</v>
      </c>
      <c r="S1797" s="5">
        <v>324.60000000000002</v>
      </c>
      <c r="T1797" s="5">
        <v>1.27</v>
      </c>
      <c r="U1797" s="5">
        <v>-13</v>
      </c>
      <c r="V1797" s="5">
        <v>5</v>
      </c>
      <c r="W1797" s="3">
        <v>1.4607999999999999</v>
      </c>
      <c r="X1797" s="3">
        <v>1.4457999999999998</v>
      </c>
      <c r="Y1797" s="3">
        <v>4.6340396574999918</v>
      </c>
      <c r="Z1797" s="3">
        <v>3.9230396574999915</v>
      </c>
      <c r="AA1797" s="3">
        <v>3.2120396574999912</v>
      </c>
    </row>
    <row r="1798" spans="1:27" x14ac:dyDescent="0.2">
      <c r="A1798" s="3" t="s">
        <v>35</v>
      </c>
      <c r="B1798" s="5" t="s">
        <v>96</v>
      </c>
      <c r="C1798" s="5" t="s">
        <v>3</v>
      </c>
      <c r="D1798" s="3" t="s">
        <v>109</v>
      </c>
      <c r="G1798" s="5">
        <v>2</v>
      </c>
      <c r="H1798" s="5">
        <v>1</v>
      </c>
      <c r="I1798" s="5">
        <v>5</v>
      </c>
      <c r="J1798" s="5">
        <v>17</v>
      </c>
      <c r="K1798" s="5">
        <v>0</v>
      </c>
      <c r="L1798" s="5">
        <v>0</v>
      </c>
      <c r="M1798" s="5">
        <v>4</v>
      </c>
      <c r="N1798" s="5">
        <v>1.2500000000000002</v>
      </c>
      <c r="O1798" s="5">
        <v>14.494500000000002</v>
      </c>
      <c r="P1798" s="5">
        <v>-7.9999999999999849E-2</v>
      </c>
      <c r="Q1798" s="5">
        <v>140.69999999999993</v>
      </c>
      <c r="R1798" s="5">
        <v>-0.15900000000000003</v>
      </c>
      <c r="S1798" s="5">
        <v>295.3</v>
      </c>
      <c r="T1798" s="5">
        <v>0.9700000000000002</v>
      </c>
      <c r="U1798" s="5">
        <v>5</v>
      </c>
      <c r="V1798" s="5">
        <v>5</v>
      </c>
      <c r="W1798" s="3">
        <v>2.823</v>
      </c>
      <c r="X1798" s="3">
        <v>2.8080000000000003</v>
      </c>
      <c r="Y1798" s="3">
        <v>4.6032419378333298</v>
      </c>
      <c r="Z1798" s="3">
        <v>3.8922419378333295</v>
      </c>
      <c r="AA1798" s="3">
        <v>3.1812419378333292</v>
      </c>
    </row>
    <row r="1799" spans="1:27" x14ac:dyDescent="0.2">
      <c r="A1799" s="3" t="s">
        <v>36</v>
      </c>
      <c r="B1799" s="5" t="s">
        <v>96</v>
      </c>
      <c r="C1799" s="5" t="s">
        <v>3</v>
      </c>
      <c r="D1799" s="3" t="s">
        <v>109</v>
      </c>
      <c r="G1799" s="5">
        <v>2</v>
      </c>
      <c r="H1799" s="5">
        <v>1</v>
      </c>
      <c r="I1799" s="5">
        <v>4</v>
      </c>
      <c r="J1799" s="5">
        <v>3</v>
      </c>
      <c r="K1799" s="5">
        <v>0</v>
      </c>
      <c r="L1799" s="5">
        <v>0</v>
      </c>
      <c r="M1799" s="5">
        <v>4</v>
      </c>
      <c r="N1799" s="5">
        <v>-0.19999999999999996</v>
      </c>
      <c r="O1799" s="5">
        <v>-67.454099999999997</v>
      </c>
      <c r="P1799" s="5">
        <v>3.0000000000000027E-2</v>
      </c>
      <c r="Q1799" s="5">
        <v>-236.70000000000005</v>
      </c>
      <c r="R1799" s="5">
        <v>0.11699999999999999</v>
      </c>
      <c r="S1799" s="5">
        <v>18.100000000000001</v>
      </c>
      <c r="T1799" s="5">
        <v>-0.32999999999999985</v>
      </c>
      <c r="U1799" s="5">
        <v>-27</v>
      </c>
      <c r="V1799" s="5">
        <v>1</v>
      </c>
      <c r="W1799" s="3">
        <v>2.9289000000000005</v>
      </c>
      <c r="X1799" s="3">
        <v>2.9139000000000004</v>
      </c>
      <c r="Y1799" s="3">
        <v>1.6098483237500032</v>
      </c>
      <c r="Z1799" s="3">
        <v>2.1033483237500024</v>
      </c>
      <c r="AA1799" s="3">
        <v>2.5968483237500015</v>
      </c>
    </row>
    <row r="1800" spans="1:27" x14ac:dyDescent="0.2">
      <c r="A1800" s="3" t="s">
        <v>37</v>
      </c>
      <c r="B1800" s="5" t="s">
        <v>96</v>
      </c>
      <c r="C1800" s="5" t="s">
        <v>3</v>
      </c>
      <c r="D1800" s="3" t="s">
        <v>109</v>
      </c>
      <c r="G1800" s="5">
        <v>2</v>
      </c>
      <c r="H1800" s="5">
        <v>1</v>
      </c>
      <c r="I1800" s="5">
        <v>4</v>
      </c>
      <c r="J1800" s="5">
        <v>4</v>
      </c>
      <c r="K1800" s="5">
        <v>0</v>
      </c>
      <c r="L1800" s="5">
        <v>0</v>
      </c>
      <c r="M1800" s="5">
        <v>4</v>
      </c>
      <c r="N1800" s="5">
        <v>-0.33999999999999997</v>
      </c>
      <c r="O1800" s="5">
        <v>-64.53</v>
      </c>
      <c r="P1800" s="5">
        <v>-8.9999999999999858E-2</v>
      </c>
      <c r="Q1800" s="5">
        <v>-209.70000000000005</v>
      </c>
      <c r="R1800" s="5">
        <v>-4.1000000000000147E-2</v>
      </c>
      <c r="S1800" s="5">
        <v>20</v>
      </c>
      <c r="T1800" s="5">
        <v>-0.14999999999999991</v>
      </c>
      <c r="U1800" s="5">
        <v>-26</v>
      </c>
      <c r="V1800" s="5">
        <v>2</v>
      </c>
      <c r="W1800" s="3">
        <v>2.5468999999999995</v>
      </c>
      <c r="X1800" s="3">
        <v>2.5318999999999998</v>
      </c>
      <c r="Y1800" s="3">
        <v>1.779174191666665</v>
      </c>
      <c r="Z1800" s="3">
        <v>2.2313066249999798</v>
      </c>
      <c r="AA1800" s="3">
        <v>3.0473066249999814</v>
      </c>
    </row>
    <row r="1801" spans="1:27" x14ac:dyDescent="0.2">
      <c r="A1801" s="3" t="s">
        <v>38</v>
      </c>
      <c r="B1801" s="5" t="s">
        <v>96</v>
      </c>
      <c r="C1801" s="5" t="s">
        <v>3</v>
      </c>
      <c r="D1801" s="3" t="s">
        <v>109</v>
      </c>
      <c r="G1801" s="5">
        <v>2</v>
      </c>
      <c r="H1801" s="5">
        <v>1</v>
      </c>
      <c r="I1801" s="5">
        <v>4</v>
      </c>
      <c r="J1801" s="5">
        <v>5</v>
      </c>
      <c r="K1801" s="5">
        <v>0</v>
      </c>
      <c r="L1801" s="5">
        <v>0</v>
      </c>
      <c r="M1801" s="5">
        <v>4</v>
      </c>
      <c r="N1801" s="5">
        <v>-0.40999999999999992</v>
      </c>
      <c r="O1801" s="5">
        <v>-61.468499999999999</v>
      </c>
      <c r="P1801" s="5">
        <v>-0.18999999999999995</v>
      </c>
      <c r="Q1801" s="5">
        <v>-217.70000000000005</v>
      </c>
      <c r="R1801" s="5">
        <v>-0.16800000000000015</v>
      </c>
      <c r="S1801" s="5">
        <v>50</v>
      </c>
      <c r="T1801" s="5">
        <v>-6.0000000000000053E-2</v>
      </c>
      <c r="U1801" s="5">
        <v>-25</v>
      </c>
      <c r="V1801" s="5">
        <v>3</v>
      </c>
      <c r="W1801" s="3">
        <v>2.2620000000000005</v>
      </c>
      <c r="X1801" s="3">
        <v>2.2470000000000003</v>
      </c>
      <c r="Y1801" s="3">
        <v>1.4491558833333285</v>
      </c>
      <c r="Z1801" s="3">
        <v>1.8351558833333286</v>
      </c>
      <c r="AA1801" s="3">
        <v>2.5890286349999929</v>
      </c>
    </row>
    <row r="1802" spans="1:27" x14ac:dyDescent="0.2">
      <c r="A1802" s="3" t="s">
        <v>39</v>
      </c>
      <c r="B1802" s="5" t="s">
        <v>96</v>
      </c>
      <c r="C1802" s="5" t="s">
        <v>3</v>
      </c>
      <c r="D1802" s="3" t="s">
        <v>109</v>
      </c>
      <c r="G1802" s="5">
        <v>2</v>
      </c>
      <c r="H1802" s="5">
        <v>1</v>
      </c>
      <c r="I1802" s="5">
        <v>4</v>
      </c>
      <c r="J1802" s="5">
        <v>6</v>
      </c>
      <c r="K1802" s="5">
        <v>0</v>
      </c>
      <c r="L1802" s="5">
        <v>0</v>
      </c>
      <c r="M1802" s="5">
        <v>4</v>
      </c>
      <c r="N1802" s="5">
        <v>-0.32999999999999996</v>
      </c>
      <c r="O1802" s="5">
        <v>-60.413999999999994</v>
      </c>
      <c r="P1802" s="5">
        <v>-0.22999999999999998</v>
      </c>
      <c r="Q1802" s="5">
        <v>-214.90000000000009</v>
      </c>
      <c r="R1802" s="5">
        <v>-0.24</v>
      </c>
      <c r="S1802" s="5">
        <v>64</v>
      </c>
      <c r="T1802" s="5">
        <v>-3.0000000000000027E-2</v>
      </c>
      <c r="U1802" s="5">
        <v>-24</v>
      </c>
      <c r="V1802" s="5">
        <v>4</v>
      </c>
      <c r="W1802" s="3">
        <v>1.7025999999999997</v>
      </c>
      <c r="X1802" s="3">
        <v>1.6875999999999998</v>
      </c>
      <c r="Y1802" s="3">
        <v>1.0034433933333187</v>
      </c>
      <c r="Z1802" s="3">
        <v>1.4255125287499784</v>
      </c>
      <c r="AA1802" s="3">
        <v>1.9683454949999799</v>
      </c>
    </row>
    <row r="1803" spans="1:27" x14ac:dyDescent="0.2">
      <c r="A1803" s="3" t="s">
        <v>40</v>
      </c>
      <c r="B1803" s="5" t="s">
        <v>96</v>
      </c>
      <c r="C1803" s="5" t="s">
        <v>3</v>
      </c>
      <c r="D1803" s="3" t="s">
        <v>109</v>
      </c>
      <c r="G1803" s="5">
        <v>2</v>
      </c>
      <c r="H1803" s="5">
        <v>1</v>
      </c>
      <c r="I1803" s="5">
        <v>4</v>
      </c>
      <c r="J1803" s="5">
        <v>7</v>
      </c>
      <c r="K1803" s="5">
        <v>0</v>
      </c>
      <c r="L1803" s="5">
        <v>0</v>
      </c>
      <c r="M1803" s="5">
        <v>4</v>
      </c>
      <c r="N1803" s="5">
        <v>-0.27999999999999992</v>
      </c>
      <c r="O1803" s="5">
        <v>-57.471999999999994</v>
      </c>
      <c r="P1803" s="5">
        <v>-0.24</v>
      </c>
      <c r="Q1803" s="5">
        <v>-150.30000000000007</v>
      </c>
      <c r="R1803" s="5">
        <v>-0.24900000000000011</v>
      </c>
      <c r="S1803" s="5">
        <v>0</v>
      </c>
      <c r="T1803" s="5">
        <v>-0.1399999999999999</v>
      </c>
      <c r="U1803" s="5">
        <v>-23</v>
      </c>
      <c r="V1803" s="5">
        <v>5</v>
      </c>
      <c r="W1803" s="3">
        <v>1.3933999999999997</v>
      </c>
      <c r="X1803" s="3">
        <v>2.0536999999999996</v>
      </c>
      <c r="Y1803" s="3">
        <v>0.23479934249999879</v>
      </c>
      <c r="Z1803" s="3">
        <v>0.40579934249999994</v>
      </c>
      <c r="AA1803" s="3">
        <v>0.75544180999999178</v>
      </c>
    </row>
    <row r="1804" spans="1:27" x14ac:dyDescent="0.2">
      <c r="A1804" s="3" t="s">
        <v>41</v>
      </c>
      <c r="B1804" s="5" t="s">
        <v>96</v>
      </c>
      <c r="C1804" s="5" t="s">
        <v>3</v>
      </c>
      <c r="D1804" s="3" t="s">
        <v>109</v>
      </c>
      <c r="G1804" s="5">
        <v>2</v>
      </c>
      <c r="H1804" s="5">
        <v>1</v>
      </c>
      <c r="I1804" s="5">
        <v>4</v>
      </c>
      <c r="J1804" s="5">
        <v>8</v>
      </c>
      <c r="K1804" s="5">
        <v>0</v>
      </c>
      <c r="L1804" s="5">
        <v>0</v>
      </c>
      <c r="M1804" s="5">
        <v>4</v>
      </c>
      <c r="N1804" s="5">
        <v>-0.39999999999999991</v>
      </c>
      <c r="O1804" s="5">
        <v>-56.562999999999995</v>
      </c>
      <c r="P1804" s="5">
        <v>-0.24</v>
      </c>
      <c r="Q1804" s="5">
        <v>-108.40000000000009</v>
      </c>
      <c r="R1804" s="5">
        <v>-0.248</v>
      </c>
      <c r="S1804" s="5">
        <v>24</v>
      </c>
      <c r="T1804" s="5">
        <v>0.14000000000000012</v>
      </c>
      <c r="U1804" s="5">
        <v>-22</v>
      </c>
      <c r="V1804" s="5">
        <v>4</v>
      </c>
      <c r="W1804" s="3">
        <v>1.7355000000000005</v>
      </c>
      <c r="X1804" s="3">
        <v>1.7204000000000004</v>
      </c>
      <c r="Y1804" s="3">
        <v>1.0714198975000011</v>
      </c>
      <c r="Z1804" s="3">
        <v>1.2424198975000005</v>
      </c>
      <c r="AA1804" s="3">
        <v>1.8914722299999989</v>
      </c>
    </row>
    <row r="1805" spans="1:27" x14ac:dyDescent="0.2">
      <c r="A1805" s="3" t="s">
        <v>42</v>
      </c>
      <c r="B1805" s="5" t="s">
        <v>96</v>
      </c>
      <c r="C1805" s="5" t="s">
        <v>3</v>
      </c>
      <c r="D1805" s="3" t="s">
        <v>109</v>
      </c>
      <c r="G1805" s="5">
        <v>2</v>
      </c>
      <c r="H1805" s="5">
        <v>1</v>
      </c>
      <c r="I1805" s="5">
        <v>4</v>
      </c>
      <c r="J1805" s="5">
        <v>9</v>
      </c>
      <c r="K1805" s="5">
        <v>0</v>
      </c>
      <c r="L1805" s="5">
        <v>0</v>
      </c>
      <c r="M1805" s="5">
        <v>4</v>
      </c>
      <c r="N1805" s="5">
        <v>-0.29999999999999993</v>
      </c>
      <c r="O1805" s="5">
        <v>-53.476799999999997</v>
      </c>
      <c r="P1805" s="5">
        <v>-0.25</v>
      </c>
      <c r="Q1805" s="5">
        <v>-109.70000000000005</v>
      </c>
      <c r="R1805" s="5">
        <v>-0.23600000000000021</v>
      </c>
      <c r="S1805" s="5">
        <v>70</v>
      </c>
      <c r="T1805" s="5">
        <v>0.18999999999999995</v>
      </c>
      <c r="U1805" s="5">
        <v>-21</v>
      </c>
      <c r="V1805" s="5">
        <v>1</v>
      </c>
      <c r="W1805" s="3">
        <v>0.91639999999999966</v>
      </c>
      <c r="X1805" s="3">
        <v>0.90139999999999953</v>
      </c>
      <c r="Y1805" s="3">
        <v>4.1410859525000001</v>
      </c>
      <c r="Z1805" s="3">
        <v>4.3120859524999995</v>
      </c>
      <c r="AA1805" s="3">
        <v>4.8058931899999813</v>
      </c>
    </row>
    <row r="1806" spans="1:27" x14ac:dyDescent="0.2">
      <c r="A1806" s="3" t="s">
        <v>43</v>
      </c>
      <c r="B1806" s="5" t="s">
        <v>96</v>
      </c>
      <c r="C1806" s="5" t="s">
        <v>3</v>
      </c>
      <c r="D1806" s="3" t="s">
        <v>109</v>
      </c>
      <c r="G1806" s="5">
        <v>2</v>
      </c>
      <c r="H1806" s="5">
        <v>1</v>
      </c>
      <c r="I1806" s="5">
        <v>4</v>
      </c>
      <c r="J1806" s="5">
        <v>10</v>
      </c>
      <c r="K1806" s="5">
        <v>0</v>
      </c>
      <c r="L1806" s="5">
        <v>0</v>
      </c>
      <c r="M1806" s="5">
        <v>4</v>
      </c>
      <c r="N1806" s="5">
        <v>-0.26</v>
      </c>
      <c r="O1806" s="5">
        <v>-53.7166</v>
      </c>
      <c r="P1806" s="5">
        <v>-0.26</v>
      </c>
      <c r="Q1806" s="5">
        <v>-131</v>
      </c>
      <c r="R1806" s="5">
        <v>-0.2430000000000001</v>
      </c>
      <c r="S1806" s="5">
        <v>111</v>
      </c>
      <c r="T1806" s="5">
        <v>0.21999999999999997</v>
      </c>
      <c r="U1806" s="5">
        <v>-20</v>
      </c>
      <c r="V1806" s="5">
        <v>1</v>
      </c>
      <c r="W1806" s="3">
        <v>1.2072999999999994</v>
      </c>
      <c r="X1806" s="3">
        <v>1.1922999999999995</v>
      </c>
      <c r="Y1806" s="3">
        <v>2.3608638091666618</v>
      </c>
      <c r="Z1806" s="3">
        <v>1.661030965000001</v>
      </c>
      <c r="AA1806" s="3">
        <v>1.8732415549999999</v>
      </c>
    </row>
    <row r="1807" spans="1:27" x14ac:dyDescent="0.2">
      <c r="A1807" s="3" t="s">
        <v>44</v>
      </c>
      <c r="B1807" s="5" t="s">
        <v>96</v>
      </c>
      <c r="C1807" s="5" t="s">
        <v>3</v>
      </c>
      <c r="D1807" s="3">
        <v>1.5410853099999744</v>
      </c>
      <c r="G1807" s="5">
        <v>2</v>
      </c>
      <c r="H1807" s="5">
        <v>1</v>
      </c>
      <c r="I1807" s="5">
        <v>4</v>
      </c>
      <c r="J1807" s="5">
        <v>11</v>
      </c>
      <c r="K1807" s="5">
        <v>0</v>
      </c>
      <c r="L1807" s="5">
        <v>0</v>
      </c>
      <c r="M1807" s="5">
        <v>4</v>
      </c>
      <c r="N1807" s="5">
        <v>-0.21999999999999997</v>
      </c>
      <c r="O1807" s="5">
        <v>-48.953999999999994</v>
      </c>
      <c r="P1807" s="5">
        <v>-0.24</v>
      </c>
      <c r="Q1807" s="5">
        <v>-122.30000000000007</v>
      </c>
      <c r="R1807" s="5">
        <v>-0.21100000000000008</v>
      </c>
      <c r="S1807" s="5">
        <v>118.3</v>
      </c>
      <c r="T1807" s="5">
        <v>0.20999999999999996</v>
      </c>
      <c r="U1807" s="5">
        <v>-19</v>
      </c>
      <c r="V1807" s="5">
        <v>0</v>
      </c>
      <c r="W1807" s="3">
        <v>0.91639999999999966</v>
      </c>
      <c r="X1807" s="3">
        <v>0.90139999999999953</v>
      </c>
      <c r="Y1807" s="3">
        <v>2.3048663887499856</v>
      </c>
      <c r="Z1807" s="3">
        <v>1.269605431249996</v>
      </c>
      <c r="AA1807" s="3">
        <v>1.1910448508333209</v>
      </c>
    </row>
    <row r="1808" spans="1:27" x14ac:dyDescent="0.2">
      <c r="A1808" s="3" t="s">
        <v>45</v>
      </c>
      <c r="B1808" s="5" t="s">
        <v>96</v>
      </c>
      <c r="C1808" s="5" t="s">
        <v>3</v>
      </c>
      <c r="D1808" s="3" t="s">
        <v>109</v>
      </c>
      <c r="G1808" s="5">
        <v>2</v>
      </c>
      <c r="H1808" s="5">
        <v>1</v>
      </c>
      <c r="I1808" s="5">
        <v>4</v>
      </c>
      <c r="J1808" s="5">
        <v>12</v>
      </c>
      <c r="K1808" s="5">
        <v>0</v>
      </c>
      <c r="L1808" s="5">
        <v>0</v>
      </c>
      <c r="M1808" s="5">
        <v>4</v>
      </c>
      <c r="N1808" s="5">
        <v>-0.20999999999999996</v>
      </c>
      <c r="O1808" s="5">
        <v>-47.019999999999996</v>
      </c>
      <c r="P1808" s="5">
        <v>-0.15999999999999992</v>
      </c>
      <c r="Q1808" s="5">
        <v>38.699999999999932</v>
      </c>
      <c r="R1808" s="5">
        <v>-0.15700000000000003</v>
      </c>
      <c r="S1808" s="5">
        <v>0</v>
      </c>
      <c r="T1808" s="5">
        <v>-4.0000000000000036E-2</v>
      </c>
      <c r="U1808" s="5">
        <v>-18</v>
      </c>
      <c r="V1808" s="5">
        <v>0</v>
      </c>
      <c r="W1808" s="3">
        <v>0.91349999999999931</v>
      </c>
      <c r="X1808" s="3">
        <v>1.8439999999999994</v>
      </c>
      <c r="Y1808" s="3">
        <v>0.38073525750000159</v>
      </c>
      <c r="Z1808" s="3">
        <v>0.55173525750000163</v>
      </c>
      <c r="AA1808" s="3">
        <v>0.72273525750000167</v>
      </c>
    </row>
    <row r="1809" spans="1:27" x14ac:dyDescent="0.2">
      <c r="A1809" s="3" t="s">
        <v>46</v>
      </c>
      <c r="B1809" s="5" t="s">
        <v>96</v>
      </c>
      <c r="C1809" s="5" t="s">
        <v>3</v>
      </c>
      <c r="D1809" s="3" t="s">
        <v>109</v>
      </c>
      <c r="G1809" s="5">
        <v>2</v>
      </c>
      <c r="H1809" s="5">
        <v>1</v>
      </c>
      <c r="I1809" s="5">
        <v>5</v>
      </c>
      <c r="J1809" s="5">
        <v>3</v>
      </c>
      <c r="K1809" s="5">
        <v>0</v>
      </c>
      <c r="L1809" s="5">
        <v>0</v>
      </c>
      <c r="M1809" s="5">
        <v>4</v>
      </c>
      <c r="N1809" s="5">
        <v>7.0000000000000062E-2</v>
      </c>
      <c r="O1809" s="5">
        <v>-23.504099999999994</v>
      </c>
      <c r="P1809" s="5">
        <v>0.21000000000000019</v>
      </c>
      <c r="Q1809" s="5">
        <v>-251.70000000000005</v>
      </c>
      <c r="R1809" s="5">
        <v>0.32099999999999995</v>
      </c>
      <c r="S1809" s="5">
        <v>0</v>
      </c>
      <c r="T1809" s="5">
        <v>-0.47</v>
      </c>
      <c r="U1809" s="5">
        <v>-9</v>
      </c>
      <c r="V1809" s="5">
        <v>1</v>
      </c>
      <c r="W1809" s="3">
        <v>3.1581999999999999</v>
      </c>
      <c r="X1809" s="3">
        <v>3.1431999999999998</v>
      </c>
      <c r="Y1809" s="3">
        <v>1.92155062375</v>
      </c>
      <c r="Z1809" s="3">
        <v>2.4150506237500009</v>
      </c>
      <c r="AA1809" s="3">
        <v>2.908550623750001</v>
      </c>
    </row>
    <row r="1810" spans="1:27" x14ac:dyDescent="0.2">
      <c r="A1810" s="3" t="s">
        <v>47</v>
      </c>
      <c r="B1810" s="5" t="s">
        <v>96</v>
      </c>
      <c r="C1810" s="5" t="s">
        <v>3</v>
      </c>
      <c r="D1810" s="3" t="s">
        <v>109</v>
      </c>
      <c r="G1810" s="5">
        <v>2</v>
      </c>
      <c r="H1810" s="5">
        <v>1</v>
      </c>
      <c r="I1810" s="5">
        <v>5</v>
      </c>
      <c r="J1810" s="5">
        <v>4</v>
      </c>
      <c r="K1810" s="5">
        <v>0</v>
      </c>
      <c r="L1810" s="5">
        <v>0</v>
      </c>
      <c r="M1810" s="5">
        <v>4</v>
      </c>
      <c r="N1810" s="5">
        <v>-0.10999999999999999</v>
      </c>
      <c r="O1810" s="5">
        <v>-21.185999999999993</v>
      </c>
      <c r="P1810" s="5">
        <v>4.0000000000000036E-2</v>
      </c>
      <c r="Q1810" s="5">
        <v>-207.70000000000005</v>
      </c>
      <c r="R1810" s="5">
        <v>0.11099999999999999</v>
      </c>
      <c r="S1810" s="5">
        <v>50</v>
      </c>
      <c r="T1810" s="5">
        <v>-0.35999999999999988</v>
      </c>
      <c r="U1810" s="5">
        <v>-8</v>
      </c>
      <c r="V1810" s="5">
        <v>2</v>
      </c>
      <c r="W1810" s="3">
        <v>2.9478</v>
      </c>
      <c r="X1810" s="3">
        <v>2.9327999999999999</v>
      </c>
      <c r="Y1810" s="3">
        <v>2.1640326649999819</v>
      </c>
      <c r="Z1810" s="3">
        <v>2.9800326649999818</v>
      </c>
      <c r="AA1810" s="3">
        <v>3.9859467825000046</v>
      </c>
    </row>
    <row r="1811" spans="1:27" x14ac:dyDescent="0.2">
      <c r="A1811" s="3" t="s">
        <v>48</v>
      </c>
      <c r="B1811" s="5" t="s">
        <v>96</v>
      </c>
      <c r="C1811" s="5" t="s">
        <v>3</v>
      </c>
      <c r="D1811" s="3" t="s">
        <v>109</v>
      </c>
      <c r="G1811" s="5">
        <v>2</v>
      </c>
      <c r="H1811" s="5">
        <v>1</v>
      </c>
      <c r="I1811" s="5">
        <v>5</v>
      </c>
      <c r="J1811" s="5">
        <v>5</v>
      </c>
      <c r="K1811" s="5">
        <v>0</v>
      </c>
      <c r="L1811" s="5">
        <v>0</v>
      </c>
      <c r="M1811" s="5">
        <v>4</v>
      </c>
      <c r="N1811" s="5">
        <v>-0.30999999999999994</v>
      </c>
      <c r="O1811" s="5">
        <v>-19.503599999999992</v>
      </c>
      <c r="P1811" s="5">
        <v>-6.999999999999984E-2</v>
      </c>
      <c r="Q1811" s="5">
        <v>-203.70000000000005</v>
      </c>
      <c r="R1811" s="5">
        <v>-6.0000000000000053E-2</v>
      </c>
      <c r="S1811" s="5">
        <v>96</v>
      </c>
      <c r="T1811" s="5">
        <v>-8.9999999999999858E-2</v>
      </c>
      <c r="U1811" s="5">
        <v>-7</v>
      </c>
      <c r="V1811" s="5">
        <v>3</v>
      </c>
      <c r="W1811" s="3">
        <v>2.7111000000000001</v>
      </c>
      <c r="X1811" s="3">
        <v>2.6961000000000004</v>
      </c>
      <c r="Y1811" s="3">
        <v>2.413035486666657</v>
      </c>
      <c r="Z1811" s="3">
        <v>2.8655435949999806</v>
      </c>
      <c r="AA1811" s="3">
        <v>3.8006612291666428</v>
      </c>
    </row>
    <row r="1812" spans="1:27" x14ac:dyDescent="0.2">
      <c r="A1812" s="3" t="s">
        <v>49</v>
      </c>
      <c r="B1812" s="5" t="s">
        <v>96</v>
      </c>
      <c r="C1812" s="5" t="s">
        <v>3</v>
      </c>
      <c r="D1812" s="3" t="s">
        <v>109</v>
      </c>
      <c r="G1812" s="5">
        <v>2</v>
      </c>
      <c r="H1812" s="5">
        <v>1</v>
      </c>
      <c r="I1812" s="5">
        <v>5</v>
      </c>
      <c r="J1812" s="5">
        <v>6</v>
      </c>
      <c r="K1812" s="5">
        <v>0</v>
      </c>
      <c r="L1812" s="5">
        <v>0</v>
      </c>
      <c r="M1812" s="5">
        <v>4</v>
      </c>
      <c r="N1812" s="5">
        <v>-0.36</v>
      </c>
      <c r="O1812" s="5">
        <v>-16.47</v>
      </c>
      <c r="P1812" s="5">
        <v>-0.10999999999999988</v>
      </c>
      <c r="Q1812" s="5">
        <v>-182.80000000000007</v>
      </c>
      <c r="R1812" s="5">
        <v>-0.127</v>
      </c>
      <c r="S1812" s="5">
        <v>96</v>
      </c>
      <c r="T1812" s="5">
        <v>0.4700000000000002</v>
      </c>
      <c r="U1812" s="5">
        <v>-6</v>
      </c>
      <c r="V1812" s="5">
        <v>4</v>
      </c>
      <c r="W1812" s="3">
        <v>2.4468000000000005</v>
      </c>
      <c r="X1812" s="3">
        <v>2.4318000000000008</v>
      </c>
      <c r="Y1812" s="3">
        <v>3.255400175000001</v>
      </c>
      <c r="Z1812" s="3">
        <v>3.4116388750000013</v>
      </c>
      <c r="AA1812" s="3">
        <v>4.227638875000002</v>
      </c>
    </row>
    <row r="1813" spans="1:27" x14ac:dyDescent="0.2">
      <c r="A1813" s="3" t="s">
        <v>50</v>
      </c>
      <c r="B1813" s="5" t="s">
        <v>96</v>
      </c>
      <c r="C1813" s="5" t="s">
        <v>3</v>
      </c>
      <c r="D1813" s="3" t="s">
        <v>109</v>
      </c>
      <c r="G1813" s="5">
        <v>2</v>
      </c>
      <c r="H1813" s="5">
        <v>1</v>
      </c>
      <c r="I1813" s="5">
        <v>5</v>
      </c>
      <c r="J1813" s="5">
        <v>7</v>
      </c>
      <c r="K1813" s="5">
        <v>0</v>
      </c>
      <c r="L1813" s="5">
        <v>0</v>
      </c>
      <c r="M1813" s="5">
        <v>4</v>
      </c>
      <c r="N1813" s="5">
        <v>-0.3899999999999999</v>
      </c>
      <c r="O1813" s="5">
        <v>-14.409999999999997</v>
      </c>
      <c r="P1813" s="5">
        <v>-0.1399999999999999</v>
      </c>
      <c r="Q1813" s="5">
        <v>-165.70000000000005</v>
      </c>
      <c r="R1813" s="5">
        <v>-0.13100000000000001</v>
      </c>
      <c r="S1813" s="5">
        <v>70</v>
      </c>
      <c r="T1813" s="5">
        <v>0.20999999999999996</v>
      </c>
      <c r="U1813" s="5">
        <v>-5</v>
      </c>
      <c r="V1813" s="5">
        <v>5</v>
      </c>
      <c r="W1813" s="3">
        <v>2.1481000000000008</v>
      </c>
      <c r="X1813" s="3">
        <v>2.1331000000000011</v>
      </c>
      <c r="Y1813" s="3">
        <v>3.3180255500000024</v>
      </c>
      <c r="Z1813" s="3">
        <v>2.8440255500000022</v>
      </c>
      <c r="AA1813" s="3">
        <v>2.370025550000002</v>
      </c>
    </row>
    <row r="1814" spans="1:27" x14ac:dyDescent="0.2">
      <c r="A1814" s="3" t="s">
        <v>51</v>
      </c>
      <c r="B1814" s="5" t="s">
        <v>96</v>
      </c>
      <c r="C1814" s="5" t="s">
        <v>3</v>
      </c>
      <c r="D1814" s="3" t="s">
        <v>109</v>
      </c>
      <c r="G1814" s="5">
        <v>2</v>
      </c>
      <c r="H1814" s="5">
        <v>1</v>
      </c>
      <c r="I1814" s="5">
        <v>5</v>
      </c>
      <c r="J1814" s="5">
        <v>8</v>
      </c>
      <c r="K1814" s="5">
        <v>0</v>
      </c>
      <c r="L1814" s="5">
        <v>0</v>
      </c>
      <c r="M1814" s="5">
        <v>4</v>
      </c>
      <c r="N1814" s="5">
        <v>-0.32999999999999996</v>
      </c>
      <c r="O1814" s="5">
        <v>-11.340000000000003</v>
      </c>
      <c r="P1814" s="5">
        <v>-0.15999999999999992</v>
      </c>
      <c r="Q1814" s="5">
        <v>-156.70000000000005</v>
      </c>
      <c r="R1814" s="5">
        <v>-0.16400000000000015</v>
      </c>
      <c r="S1814" s="5">
        <v>110</v>
      </c>
      <c r="T1814" s="5">
        <v>0.51000000000000023</v>
      </c>
      <c r="U1814" s="5">
        <v>-4</v>
      </c>
      <c r="V1814" s="5">
        <v>6</v>
      </c>
      <c r="W1814" s="3">
        <v>1.9002000000000003</v>
      </c>
      <c r="X1814" s="3">
        <v>1.8852000000000002</v>
      </c>
      <c r="Y1814" s="3">
        <v>2.920950630000001</v>
      </c>
      <c r="Z1814" s="3">
        <v>2.5061483616666296</v>
      </c>
      <c r="AA1814" s="3">
        <v>3.2194171224999808</v>
      </c>
    </row>
    <row r="1815" spans="1:27" x14ac:dyDescent="0.2">
      <c r="A1815" s="3" t="s">
        <v>52</v>
      </c>
      <c r="B1815" s="5" t="s">
        <v>96</v>
      </c>
      <c r="C1815" s="5" t="s">
        <v>3</v>
      </c>
      <c r="D1815" s="3" t="s">
        <v>109</v>
      </c>
      <c r="G1815" s="5">
        <v>2</v>
      </c>
      <c r="H1815" s="5">
        <v>1</v>
      </c>
      <c r="I1815" s="5">
        <v>5</v>
      </c>
      <c r="J1815" s="5">
        <v>9</v>
      </c>
      <c r="K1815" s="5">
        <v>0</v>
      </c>
      <c r="L1815" s="5">
        <v>0</v>
      </c>
      <c r="M1815" s="5">
        <v>4</v>
      </c>
      <c r="N1815" s="5">
        <v>-0.27999999999999992</v>
      </c>
      <c r="O1815" s="5">
        <v>-9.5044999999999931</v>
      </c>
      <c r="P1815" s="5">
        <v>-0.15999999999999992</v>
      </c>
      <c r="Q1815" s="5">
        <v>-147.70000000000005</v>
      </c>
      <c r="R1815" s="5">
        <v>-0.14400000000000013</v>
      </c>
      <c r="S1815" s="5">
        <v>120</v>
      </c>
      <c r="T1815" s="5">
        <v>0.58999999999999986</v>
      </c>
      <c r="U1815" s="5">
        <v>-3</v>
      </c>
      <c r="V1815" s="5">
        <v>4</v>
      </c>
      <c r="W1815" s="3">
        <v>1.7635999999999994</v>
      </c>
      <c r="X1815" s="3">
        <v>1.7485999999999997</v>
      </c>
      <c r="Y1815" s="3">
        <v>2.9817401455555359</v>
      </c>
      <c r="Z1815" s="3">
        <v>2.9762613616666611</v>
      </c>
      <c r="AA1815" s="3">
        <v>3.4522613616666602</v>
      </c>
    </row>
    <row r="1816" spans="1:27" x14ac:dyDescent="0.2">
      <c r="A1816" s="3" t="s">
        <v>53</v>
      </c>
      <c r="B1816" s="5" t="s">
        <v>96</v>
      </c>
      <c r="C1816" s="5" t="s">
        <v>3</v>
      </c>
      <c r="D1816" s="3" t="s">
        <v>109</v>
      </c>
      <c r="G1816" s="5">
        <v>2</v>
      </c>
      <c r="H1816" s="5">
        <v>1</v>
      </c>
      <c r="I1816" s="5">
        <v>5</v>
      </c>
      <c r="J1816" s="5">
        <v>10</v>
      </c>
      <c r="K1816" s="5">
        <v>0</v>
      </c>
      <c r="L1816" s="5">
        <v>0</v>
      </c>
      <c r="M1816" s="5">
        <v>4</v>
      </c>
      <c r="N1816" s="5">
        <v>-0.30999999999999994</v>
      </c>
      <c r="O1816" s="5">
        <v>-5.9899999999999949</v>
      </c>
      <c r="P1816" s="5">
        <v>-0.12999999999999989</v>
      </c>
      <c r="Q1816" s="5">
        <v>-62.700000000000045</v>
      </c>
      <c r="R1816" s="5">
        <v>-0.1140000000000001</v>
      </c>
      <c r="S1816" s="5">
        <v>60</v>
      </c>
      <c r="T1816" s="5">
        <v>0.51000000000000023</v>
      </c>
      <c r="U1816" s="5">
        <v>-2</v>
      </c>
      <c r="V1816" s="5">
        <v>2</v>
      </c>
      <c r="W1816" s="3">
        <v>1.2621000000000009</v>
      </c>
      <c r="X1816" s="3">
        <v>1.2471000000000008</v>
      </c>
      <c r="Y1816" s="3">
        <v>2.7017065350000005</v>
      </c>
      <c r="Z1816" s="3">
        <v>1.7537065350000001</v>
      </c>
      <c r="AA1816" s="3">
        <v>1.7444779466666596</v>
      </c>
    </row>
    <row r="1817" spans="1:27" x14ac:dyDescent="0.2">
      <c r="A1817" s="3" t="s">
        <v>54</v>
      </c>
      <c r="B1817" s="5" t="s">
        <v>96</v>
      </c>
      <c r="C1817" s="5" t="s">
        <v>3</v>
      </c>
      <c r="D1817" s="3" t="s">
        <v>109</v>
      </c>
      <c r="G1817" s="5">
        <v>2</v>
      </c>
      <c r="H1817" s="5">
        <v>1</v>
      </c>
      <c r="I1817" s="5">
        <v>5</v>
      </c>
      <c r="J1817" s="5">
        <v>11</v>
      </c>
      <c r="K1817" s="5">
        <v>0</v>
      </c>
      <c r="L1817" s="5">
        <v>0</v>
      </c>
      <c r="M1817" s="5">
        <v>4</v>
      </c>
      <c r="N1817" s="5">
        <v>0.19999999999999996</v>
      </c>
      <c r="O1817" s="5">
        <v>-4.5420000000000016</v>
      </c>
      <c r="P1817" s="5">
        <v>-6.999999999999984E-2</v>
      </c>
      <c r="Q1817" s="5">
        <v>-136.70000000000005</v>
      </c>
      <c r="R1817" s="5">
        <v>-4.5000000000000151E-2</v>
      </c>
      <c r="S1817" s="5">
        <v>125.7</v>
      </c>
      <c r="T1817" s="5">
        <v>0.24</v>
      </c>
      <c r="U1817" s="5">
        <v>-1</v>
      </c>
      <c r="V1817" s="5">
        <v>0</v>
      </c>
      <c r="W1817" s="3">
        <v>0.80160000000000053</v>
      </c>
      <c r="X1817" s="3">
        <v>0.78660000000000063</v>
      </c>
      <c r="Y1817" s="3">
        <v>1.8999672950000013</v>
      </c>
      <c r="Z1817" s="3">
        <v>1.0516052916666681</v>
      </c>
      <c r="AA1817" s="3">
        <v>0.70222077624999057</v>
      </c>
    </row>
    <row r="1818" spans="1:27" x14ac:dyDescent="0.2">
      <c r="A1818" s="3" t="s">
        <v>55</v>
      </c>
      <c r="B1818" s="5" t="s">
        <v>96</v>
      </c>
      <c r="C1818" s="5" t="s">
        <v>3</v>
      </c>
      <c r="D1818" s="3" t="s">
        <v>109</v>
      </c>
      <c r="G1818" s="5">
        <v>2</v>
      </c>
      <c r="H1818" s="5">
        <v>1</v>
      </c>
      <c r="I1818" s="5">
        <v>5</v>
      </c>
      <c r="J1818" s="5">
        <v>12</v>
      </c>
      <c r="K1818" s="5">
        <v>0</v>
      </c>
      <c r="L1818" s="5">
        <v>0</v>
      </c>
      <c r="M1818" s="5">
        <v>4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3">
        <v>0.98059999999999992</v>
      </c>
      <c r="X1818" s="3">
        <v>1.9560999999999997</v>
      </c>
      <c r="Y1818" s="3">
        <v>-7.1972499999861661E-4</v>
      </c>
      <c r="Z1818" s="3">
        <v>-4.1853583333373301E-4</v>
      </c>
      <c r="AA1818" s="3">
        <v>-1.1734666666884941E-4</v>
      </c>
    </row>
    <row r="1819" spans="1:27" x14ac:dyDescent="0.2">
      <c r="A1819" s="3" t="s">
        <v>56</v>
      </c>
      <c r="B1819" s="5" t="s">
        <v>96</v>
      </c>
      <c r="C1819" s="5" t="s">
        <v>3</v>
      </c>
      <c r="D1819" s="3" t="s">
        <v>109</v>
      </c>
      <c r="G1819" s="5">
        <v>2</v>
      </c>
      <c r="H1819" s="5">
        <v>1</v>
      </c>
      <c r="I1819" s="5">
        <v>6</v>
      </c>
      <c r="J1819" s="5">
        <v>3</v>
      </c>
      <c r="K1819" s="5">
        <v>0</v>
      </c>
      <c r="L1819" s="5">
        <v>0</v>
      </c>
      <c r="M1819" s="5">
        <v>4</v>
      </c>
      <c r="N1819" s="5">
        <v>0.20999999999999996</v>
      </c>
      <c r="O1819" s="5">
        <v>26.495499999999993</v>
      </c>
      <c r="P1819" s="5">
        <v>-0.15999999999999992</v>
      </c>
      <c r="Q1819" s="5">
        <v>-329.6</v>
      </c>
      <c r="R1819" s="5">
        <v>0.3879999999999999</v>
      </c>
      <c r="S1819" s="5">
        <v>50</v>
      </c>
      <c r="T1819" s="5">
        <v>-0.58999999999999986</v>
      </c>
      <c r="U1819" s="5">
        <v>9</v>
      </c>
      <c r="V1819" s="5">
        <v>1</v>
      </c>
      <c r="W1819" s="3">
        <v>3.0592200000000007</v>
      </c>
      <c r="X1819" s="3">
        <v>3.044220000000001</v>
      </c>
      <c r="Y1819" s="3">
        <v>2.5190413512500021</v>
      </c>
      <c r="Z1819" s="3">
        <v>3.0125413512500012</v>
      </c>
      <c r="AA1819" s="3">
        <v>3.6930690799999786</v>
      </c>
    </row>
    <row r="1820" spans="1:27" x14ac:dyDescent="0.2">
      <c r="A1820" s="3" t="s">
        <v>57</v>
      </c>
      <c r="B1820" s="5" t="s">
        <v>96</v>
      </c>
      <c r="C1820" s="5" t="s">
        <v>3</v>
      </c>
      <c r="D1820" s="3" t="s">
        <v>109</v>
      </c>
      <c r="G1820" s="5">
        <v>2</v>
      </c>
      <c r="H1820" s="5">
        <v>1</v>
      </c>
      <c r="I1820" s="5">
        <v>6</v>
      </c>
      <c r="J1820" s="5">
        <v>4</v>
      </c>
      <c r="K1820" s="5">
        <v>0</v>
      </c>
      <c r="L1820" s="5">
        <v>0</v>
      </c>
      <c r="M1820" s="5">
        <v>4</v>
      </c>
      <c r="N1820" s="5">
        <v>-0.12</v>
      </c>
      <c r="O1820" s="5">
        <v>66.080000000000013</v>
      </c>
      <c r="P1820" s="5">
        <v>3.0000000000000027E-2</v>
      </c>
      <c r="Q1820" s="5">
        <v>-225.70000000000005</v>
      </c>
      <c r="R1820" s="5">
        <v>7.4999999999999956E-2</v>
      </c>
      <c r="S1820" s="5">
        <v>0</v>
      </c>
      <c r="T1820" s="5">
        <v>-0.3899999999999999</v>
      </c>
      <c r="U1820" s="5">
        <v>24</v>
      </c>
      <c r="V1820" s="5">
        <v>2</v>
      </c>
      <c r="W1820" s="3">
        <v>3.1799000000000004</v>
      </c>
      <c r="X1820" s="3">
        <v>3.1649000000000003</v>
      </c>
      <c r="Y1820" s="3">
        <v>1.1103803550000002</v>
      </c>
      <c r="Z1820" s="3">
        <v>0.82535708125000085</v>
      </c>
      <c r="AA1820" s="3">
        <v>1.3936739125000024</v>
      </c>
    </row>
    <row r="1821" spans="1:27" x14ac:dyDescent="0.2">
      <c r="A1821" s="3" t="s">
        <v>58</v>
      </c>
      <c r="B1821" s="5" t="s">
        <v>96</v>
      </c>
      <c r="C1821" s="5" t="s">
        <v>3</v>
      </c>
      <c r="D1821" s="3" t="s">
        <v>109</v>
      </c>
      <c r="G1821" s="5">
        <v>2</v>
      </c>
      <c r="H1821" s="5">
        <v>1</v>
      </c>
      <c r="I1821" s="5">
        <v>6</v>
      </c>
      <c r="J1821" s="5">
        <v>5</v>
      </c>
      <c r="K1821" s="5">
        <v>0</v>
      </c>
      <c r="L1821" s="5">
        <v>0</v>
      </c>
      <c r="M1821" s="5">
        <v>4</v>
      </c>
      <c r="N1821" s="5">
        <v>-0.30999999999999994</v>
      </c>
      <c r="O1821" s="5">
        <v>68.537900000000008</v>
      </c>
      <c r="P1821" s="5">
        <v>-6.999999999999984E-2</v>
      </c>
      <c r="Q1821" s="5">
        <v>-106.70000000000005</v>
      </c>
      <c r="R1821" s="5">
        <v>-5.9000000000000163E-2</v>
      </c>
      <c r="S1821" s="5">
        <v>60</v>
      </c>
      <c r="T1821" s="5">
        <v>-0.18999999999999995</v>
      </c>
      <c r="U1821" s="5">
        <v>25</v>
      </c>
      <c r="V1821" s="5">
        <v>3</v>
      </c>
      <c r="W1821" s="3">
        <v>2.8189000000000002</v>
      </c>
      <c r="X1821" s="3">
        <v>2.8037999999999998</v>
      </c>
      <c r="Y1821" s="3">
        <v>2.8739757900000011</v>
      </c>
      <c r="Z1821" s="3">
        <v>2.3999757900000027</v>
      </c>
      <c r="AA1821" s="3">
        <v>2.0611113800000034</v>
      </c>
    </row>
    <row r="1822" spans="1:27" x14ac:dyDescent="0.2">
      <c r="A1822" s="3" t="s">
        <v>59</v>
      </c>
      <c r="B1822" s="5" t="s">
        <v>96</v>
      </c>
      <c r="C1822" s="5" t="s">
        <v>3</v>
      </c>
      <c r="D1822" s="3" t="s">
        <v>109</v>
      </c>
      <c r="G1822" s="5">
        <v>2</v>
      </c>
      <c r="H1822" s="5">
        <v>1</v>
      </c>
      <c r="I1822" s="5">
        <v>6</v>
      </c>
      <c r="J1822" s="5">
        <v>6</v>
      </c>
      <c r="K1822" s="5">
        <v>0</v>
      </c>
      <c r="L1822" s="5">
        <v>0</v>
      </c>
      <c r="M1822" s="5">
        <v>4</v>
      </c>
      <c r="N1822" s="5">
        <v>-0.35</v>
      </c>
      <c r="O1822" s="5">
        <v>71.44</v>
      </c>
      <c r="P1822" s="5">
        <v>-0.10999999999999988</v>
      </c>
      <c r="Q1822" s="5">
        <v>-97.700000000000045</v>
      </c>
      <c r="R1822" s="5">
        <v>-0.11899999999999999</v>
      </c>
      <c r="S1822" s="5">
        <v>60</v>
      </c>
      <c r="T1822" s="5">
        <v>0.66999999999999993</v>
      </c>
      <c r="U1822" s="5">
        <v>26</v>
      </c>
      <c r="V1822" s="5">
        <v>4</v>
      </c>
      <c r="W1822" s="3">
        <v>2.6164999999999994</v>
      </c>
      <c r="X1822" s="3">
        <v>2.6014999999999997</v>
      </c>
      <c r="Y1822" s="3">
        <v>4.1987638100000009</v>
      </c>
      <c r="Z1822" s="3">
        <v>3.7247638100000025</v>
      </c>
      <c r="AA1822" s="3">
        <v>3.2507638100000023</v>
      </c>
    </row>
    <row r="1823" spans="1:27" x14ac:dyDescent="0.2">
      <c r="A1823" s="3" t="s">
        <v>60</v>
      </c>
      <c r="B1823" s="5" t="s">
        <v>96</v>
      </c>
      <c r="C1823" s="5" t="s">
        <v>3</v>
      </c>
      <c r="D1823" s="3" t="s">
        <v>109</v>
      </c>
      <c r="G1823" s="5">
        <v>2</v>
      </c>
      <c r="H1823" s="5">
        <v>1</v>
      </c>
      <c r="I1823" s="5">
        <v>6</v>
      </c>
      <c r="J1823" s="5">
        <v>7</v>
      </c>
      <c r="K1823" s="5">
        <v>0</v>
      </c>
      <c r="L1823" s="5">
        <v>0</v>
      </c>
      <c r="M1823" s="5">
        <v>4</v>
      </c>
      <c r="N1823" s="5">
        <v>-0.41999999999999993</v>
      </c>
      <c r="O1823" s="5">
        <v>73.796999999999997</v>
      </c>
      <c r="P1823" s="5">
        <v>-0.12999999999999989</v>
      </c>
      <c r="Q1823" s="5">
        <v>-107.70000000000005</v>
      </c>
      <c r="R1823" s="5">
        <v>-0.11899999999999999</v>
      </c>
      <c r="S1823" s="5">
        <v>14</v>
      </c>
      <c r="T1823" s="5">
        <v>0.20999999999999996</v>
      </c>
      <c r="U1823" s="5">
        <v>27</v>
      </c>
      <c r="V1823" s="5">
        <v>5</v>
      </c>
      <c r="W1823" s="3">
        <v>2.4566000000000003</v>
      </c>
      <c r="X1823" s="3">
        <v>2.4416000000000002</v>
      </c>
      <c r="Y1823" s="3">
        <v>4.2286105599999981</v>
      </c>
      <c r="Z1823" s="3">
        <v>3.7546105599999997</v>
      </c>
      <c r="AA1823" s="3">
        <v>3.2806105599999995</v>
      </c>
    </row>
    <row r="1824" spans="1:27" x14ac:dyDescent="0.2">
      <c r="A1824" s="3" t="s">
        <v>61</v>
      </c>
      <c r="B1824" s="5" t="s">
        <v>96</v>
      </c>
      <c r="C1824" s="5" t="s">
        <v>3</v>
      </c>
      <c r="D1824" s="3" t="s">
        <v>109</v>
      </c>
      <c r="G1824" s="5">
        <v>2</v>
      </c>
      <c r="H1824" s="5">
        <v>1</v>
      </c>
      <c r="I1824" s="5">
        <v>6</v>
      </c>
      <c r="J1824" s="5">
        <v>8</v>
      </c>
      <c r="K1824" s="5">
        <v>0</v>
      </c>
      <c r="L1824" s="5">
        <v>0</v>
      </c>
      <c r="M1824" s="5">
        <v>4</v>
      </c>
      <c r="N1824" s="5">
        <v>-0.31999999999999995</v>
      </c>
      <c r="O1824" s="5">
        <v>77.789999999999992</v>
      </c>
      <c r="P1824" s="5">
        <v>-0.14999999999999991</v>
      </c>
      <c r="Q1824" s="5">
        <v>-27.700000000000045</v>
      </c>
      <c r="R1824" s="5">
        <v>-0.14900000000000002</v>
      </c>
      <c r="S1824" s="5">
        <v>110</v>
      </c>
      <c r="T1824" s="5">
        <v>0.51000000000000023</v>
      </c>
      <c r="U1824" s="5">
        <v>28</v>
      </c>
      <c r="V1824" s="5">
        <v>6</v>
      </c>
      <c r="W1824" s="3">
        <v>2.3066000000000009</v>
      </c>
      <c r="X1824" s="3">
        <v>2.291500000000001</v>
      </c>
      <c r="Y1824" s="3">
        <v>3.9488134800000001</v>
      </c>
      <c r="Z1824" s="3">
        <v>3.4748134800000017</v>
      </c>
      <c r="AA1824" s="3">
        <v>3.0008134800000015</v>
      </c>
    </row>
    <row r="1825" spans="1:27" x14ac:dyDescent="0.2">
      <c r="A1825" s="3" t="s">
        <v>62</v>
      </c>
      <c r="B1825" s="5" t="s">
        <v>96</v>
      </c>
      <c r="C1825" s="5" t="s">
        <v>3</v>
      </c>
      <c r="D1825" s="3" t="s">
        <v>109</v>
      </c>
      <c r="G1825" s="5">
        <v>2</v>
      </c>
      <c r="H1825" s="5">
        <v>1</v>
      </c>
      <c r="I1825" s="5">
        <v>6</v>
      </c>
      <c r="J1825" s="5">
        <v>9</v>
      </c>
      <c r="K1825" s="5">
        <v>0</v>
      </c>
      <c r="L1825" s="5">
        <v>0</v>
      </c>
      <c r="M1825" s="5">
        <v>4</v>
      </c>
      <c r="N1825" s="5">
        <v>-0.31999999999999995</v>
      </c>
      <c r="O1825" s="5">
        <v>79.81</v>
      </c>
      <c r="P1825" s="5">
        <v>-0.1399999999999999</v>
      </c>
      <c r="Q1825" s="5">
        <v>12.299999999999955</v>
      </c>
      <c r="R1825" s="5">
        <v>-0.13200000000000012</v>
      </c>
      <c r="S1825" s="5">
        <v>150</v>
      </c>
      <c r="T1825" s="5">
        <v>0.51000000000000023</v>
      </c>
      <c r="U1825" s="5">
        <v>29</v>
      </c>
      <c r="V1825" s="5">
        <v>1</v>
      </c>
      <c r="W1825" s="3">
        <v>2.0657999999999999</v>
      </c>
      <c r="X1825" s="3">
        <v>2.0508000000000002</v>
      </c>
      <c r="Y1825" s="3">
        <v>2.9647981275000008</v>
      </c>
      <c r="Z1825" s="3">
        <v>2.4907981275000006</v>
      </c>
      <c r="AA1825" s="3">
        <v>2.4414360274999973</v>
      </c>
    </row>
    <row r="1826" spans="1:27" x14ac:dyDescent="0.2">
      <c r="A1826" s="3" t="s">
        <v>63</v>
      </c>
      <c r="B1826" s="5" t="s">
        <v>96</v>
      </c>
      <c r="C1826" s="5" t="s">
        <v>3</v>
      </c>
      <c r="D1826" s="3" t="s">
        <v>109</v>
      </c>
      <c r="G1826" s="5">
        <v>2</v>
      </c>
      <c r="H1826" s="5">
        <v>1</v>
      </c>
      <c r="I1826" s="5">
        <v>6</v>
      </c>
      <c r="J1826" s="5">
        <v>10</v>
      </c>
      <c r="K1826" s="5">
        <v>0</v>
      </c>
      <c r="L1826" s="5">
        <v>0</v>
      </c>
      <c r="M1826" s="5">
        <v>4</v>
      </c>
      <c r="N1826" s="5">
        <v>-0.31999999999999995</v>
      </c>
      <c r="O1826" s="5">
        <v>82.670000000000016</v>
      </c>
      <c r="P1826" s="5">
        <v>-0.10999999999999988</v>
      </c>
      <c r="Q1826" s="5">
        <v>2.2999999999999545</v>
      </c>
      <c r="R1826" s="5">
        <v>-0.10900000000000021</v>
      </c>
      <c r="S1826" s="5">
        <v>205.3</v>
      </c>
      <c r="T1826" s="5">
        <v>0.58999999999999986</v>
      </c>
      <c r="U1826" s="5">
        <v>30</v>
      </c>
      <c r="V1826" s="5">
        <v>2</v>
      </c>
      <c r="W1826" s="3">
        <v>1.4978000000000002</v>
      </c>
      <c r="X1826" s="3">
        <v>1.4828000000000006</v>
      </c>
      <c r="Y1826" s="3">
        <v>2.9038810700000033</v>
      </c>
      <c r="Z1826" s="3">
        <v>1.9558810700000029</v>
      </c>
      <c r="AA1826" s="3">
        <v>2.3178192866666407</v>
      </c>
    </row>
    <row r="1827" spans="1:27" x14ac:dyDescent="0.2">
      <c r="A1827" s="3" t="s">
        <v>64</v>
      </c>
      <c r="B1827" s="5" t="s">
        <v>96</v>
      </c>
      <c r="C1827" s="5" t="s">
        <v>3</v>
      </c>
      <c r="D1827" s="3" t="s">
        <v>109</v>
      </c>
      <c r="G1827" s="5">
        <v>2</v>
      </c>
      <c r="H1827" s="5">
        <v>1</v>
      </c>
      <c r="I1827" s="5">
        <v>6</v>
      </c>
      <c r="J1827" s="5">
        <v>11</v>
      </c>
      <c r="K1827" s="5">
        <v>0</v>
      </c>
      <c r="L1827" s="5">
        <v>0</v>
      </c>
      <c r="M1827" s="5">
        <v>4</v>
      </c>
      <c r="N1827" s="5">
        <v>-9.9999999999999978E-2</v>
      </c>
      <c r="O1827" s="5">
        <v>84.5565</v>
      </c>
      <c r="P1827" s="5">
        <v>-6.999999999999984E-2</v>
      </c>
      <c r="Q1827" s="5">
        <v>22.399999999999977</v>
      </c>
      <c r="R1827" s="5">
        <v>-4.7000000000000153E-2</v>
      </c>
      <c r="S1827" s="5">
        <v>222.74</v>
      </c>
      <c r="T1827" s="5">
        <v>0.85000000000000009</v>
      </c>
      <c r="U1827" s="5">
        <v>31</v>
      </c>
      <c r="V1827" s="5">
        <v>1</v>
      </c>
      <c r="W1827" s="3">
        <v>1.0341</v>
      </c>
      <c r="X1827" s="3">
        <v>1.0190999999999999</v>
      </c>
      <c r="Y1827" s="3">
        <v>2.792257880000002</v>
      </c>
      <c r="Z1827" s="3">
        <v>1.2911776527777628</v>
      </c>
      <c r="AA1827" s="3">
        <v>0.98680791666666146</v>
      </c>
    </row>
    <row r="1828" spans="1:27" x14ac:dyDescent="0.2">
      <c r="A1828" s="3" t="s">
        <v>65</v>
      </c>
      <c r="B1828" s="5" t="s">
        <v>96</v>
      </c>
      <c r="C1828" s="5" t="s">
        <v>3</v>
      </c>
      <c r="D1828" s="3" t="s">
        <v>109</v>
      </c>
      <c r="G1828" s="5">
        <v>2</v>
      </c>
      <c r="H1828" s="5">
        <v>1</v>
      </c>
      <c r="I1828" s="5">
        <v>6</v>
      </c>
      <c r="J1828" s="5">
        <v>12</v>
      </c>
      <c r="K1828" s="5">
        <v>0</v>
      </c>
      <c r="L1828" s="5">
        <v>0</v>
      </c>
      <c r="M1828" s="5">
        <v>4</v>
      </c>
      <c r="N1828" s="5">
        <v>7.0000000000000062E-2</v>
      </c>
      <c r="O1828" s="5">
        <v>88.18</v>
      </c>
      <c r="P1828" s="5">
        <v>8.0000000000000071E-2</v>
      </c>
      <c r="Q1828" s="5">
        <v>139.29999999999995</v>
      </c>
      <c r="R1828" s="5">
        <v>0.11099999999999999</v>
      </c>
      <c r="S1828" s="5">
        <v>0</v>
      </c>
      <c r="T1828" s="5">
        <v>0.31000000000000005</v>
      </c>
      <c r="U1828" s="5">
        <v>32</v>
      </c>
      <c r="V1828" s="5">
        <v>0</v>
      </c>
      <c r="W1828" s="3">
        <v>1.0523999999999993</v>
      </c>
      <c r="X1828" s="3">
        <v>1.7727999999999993</v>
      </c>
      <c r="Y1828" s="3">
        <v>1.2482944499999993</v>
      </c>
      <c r="Z1828" s="3">
        <v>0.45766526791666484</v>
      </c>
      <c r="AA1828" s="3">
        <v>0.34441691750000003</v>
      </c>
    </row>
    <row r="1829" spans="1:27" x14ac:dyDescent="0.2">
      <c r="A1829" s="3" t="s">
        <v>2</v>
      </c>
      <c r="B1829" s="5" t="s">
        <v>96</v>
      </c>
      <c r="C1829" s="5" t="s">
        <v>66</v>
      </c>
      <c r="D1829" s="3" t="s">
        <v>109</v>
      </c>
      <c r="G1829" s="5">
        <v>-2</v>
      </c>
      <c r="H1829" s="5">
        <v>-3</v>
      </c>
      <c r="I1829" s="5">
        <v>2</v>
      </c>
      <c r="J1829" s="5">
        <v>1</v>
      </c>
      <c r="K1829" s="5">
        <v>1</v>
      </c>
      <c r="L1829" s="5">
        <v>4</v>
      </c>
      <c r="M1829" s="5">
        <v>0</v>
      </c>
      <c r="N1829" s="5">
        <v>-0.20999999999999996</v>
      </c>
      <c r="O1829" s="5">
        <v>-120.65899999999999</v>
      </c>
      <c r="P1829" s="5">
        <v>-0.13000000000000012</v>
      </c>
      <c r="Q1829" s="5">
        <v>-349</v>
      </c>
      <c r="R1829" s="5">
        <v>-5.0000000000000044E-2</v>
      </c>
      <c r="S1829" s="5">
        <v>-130.35000000000002</v>
      </c>
      <c r="T1829" s="5">
        <v>-1.1200000000000001</v>
      </c>
      <c r="U1829" s="5">
        <v>-49</v>
      </c>
      <c r="V1829" s="5">
        <v>-5</v>
      </c>
      <c r="W1829" s="3">
        <v>2.4061000000000012</v>
      </c>
      <c r="X1829" s="3">
        <v>2.3911000000000011</v>
      </c>
      <c r="Y1829" s="3">
        <v>3.1559583050000026</v>
      </c>
      <c r="Z1829" s="3">
        <v>3.8727893027499918</v>
      </c>
      <c r="AA1829" s="3">
        <v>4.6695904917499922</v>
      </c>
    </row>
    <row r="1830" spans="1:27" x14ac:dyDescent="0.2">
      <c r="A1830" s="3" t="s">
        <v>4</v>
      </c>
      <c r="B1830" s="5" t="s">
        <v>96</v>
      </c>
      <c r="C1830" s="5" t="s">
        <v>66</v>
      </c>
      <c r="D1830" s="3" t="s">
        <v>109</v>
      </c>
      <c r="G1830" s="5">
        <v>-2</v>
      </c>
      <c r="H1830" s="5">
        <v>-3</v>
      </c>
      <c r="I1830" s="5">
        <v>3</v>
      </c>
      <c r="J1830" s="5">
        <v>1</v>
      </c>
      <c r="K1830" s="5">
        <v>1</v>
      </c>
      <c r="L1830" s="5">
        <v>4</v>
      </c>
      <c r="M1830" s="5">
        <v>0</v>
      </c>
      <c r="N1830" s="5">
        <v>5.0000000000000044E-2</v>
      </c>
      <c r="O1830" s="5">
        <v>-104.61023</v>
      </c>
      <c r="P1830" s="5">
        <v>0.17999999999999994</v>
      </c>
      <c r="Q1830" s="5">
        <v>-373.40000000000003</v>
      </c>
      <c r="R1830" s="5">
        <v>0.29999999999999982</v>
      </c>
      <c r="S1830" s="5">
        <v>-137.44999999999999</v>
      </c>
      <c r="T1830" s="5">
        <v>-1.17</v>
      </c>
      <c r="U1830" s="5">
        <v>-41</v>
      </c>
      <c r="V1830" s="5">
        <v>-5</v>
      </c>
      <c r="W1830" s="3">
        <v>2.7512999999999996</v>
      </c>
      <c r="X1830" s="3">
        <v>2.7362999999999995</v>
      </c>
      <c r="Y1830" s="3">
        <v>3.0755106337499951</v>
      </c>
      <c r="Z1830" s="3">
        <v>3.8723118227499951</v>
      </c>
      <c r="AA1830" s="3">
        <v>4.7181481329999997</v>
      </c>
    </row>
    <row r="1831" spans="1:27" x14ac:dyDescent="0.2">
      <c r="A1831" s="3" t="s">
        <v>5</v>
      </c>
      <c r="B1831" s="5" t="s">
        <v>96</v>
      </c>
      <c r="C1831" s="5" t="s">
        <v>66</v>
      </c>
      <c r="D1831" s="3" t="s">
        <v>109</v>
      </c>
      <c r="G1831" s="5">
        <v>-2</v>
      </c>
      <c r="H1831" s="5">
        <v>-3</v>
      </c>
      <c r="I1831" s="5">
        <v>4</v>
      </c>
      <c r="J1831" s="5">
        <v>1</v>
      </c>
      <c r="K1831" s="5">
        <v>1</v>
      </c>
      <c r="L1831" s="5">
        <v>4</v>
      </c>
      <c r="M1831" s="5">
        <v>0</v>
      </c>
      <c r="N1831" s="5">
        <v>0.54</v>
      </c>
      <c r="O1831" s="5">
        <v>-88.5017</v>
      </c>
      <c r="P1831" s="5">
        <v>0.66999999999999971</v>
      </c>
      <c r="Q1831" s="5">
        <v>-450.40000000000003</v>
      </c>
      <c r="R1831" s="5">
        <v>0.75</v>
      </c>
      <c r="S1831" s="5">
        <v>-141.79000000000002</v>
      </c>
      <c r="T1831" s="5">
        <v>-1.2800000000000002</v>
      </c>
      <c r="U1831" s="5">
        <v>-33</v>
      </c>
      <c r="V1831" s="5">
        <v>-5</v>
      </c>
      <c r="W1831" s="3">
        <v>4.3572999999999995</v>
      </c>
      <c r="X1831" s="3">
        <v>4.3422999999999998</v>
      </c>
      <c r="Y1831" s="3">
        <v>3.6198164266666608</v>
      </c>
      <c r="Z1831" s="3">
        <v>4.3501196777499995</v>
      </c>
      <c r="AA1831" s="3">
        <v>5.4874828242499998</v>
      </c>
    </row>
    <row r="1832" spans="1:27" x14ac:dyDescent="0.2">
      <c r="A1832" s="3" t="s">
        <v>6</v>
      </c>
      <c r="B1832" s="5" t="s">
        <v>96</v>
      </c>
      <c r="C1832" s="5" t="s">
        <v>66</v>
      </c>
      <c r="D1832" s="3" t="s">
        <v>109</v>
      </c>
      <c r="G1832" s="5">
        <v>-2</v>
      </c>
      <c r="H1832" s="5">
        <v>-3</v>
      </c>
      <c r="I1832" s="5">
        <v>5</v>
      </c>
      <c r="J1832" s="5">
        <v>1</v>
      </c>
      <c r="K1832" s="5">
        <v>1</v>
      </c>
      <c r="L1832" s="5">
        <v>4</v>
      </c>
      <c r="M1832" s="5">
        <v>0</v>
      </c>
      <c r="N1832" s="5">
        <v>0.64000000000000012</v>
      </c>
      <c r="O1832" s="5">
        <v>-42.132199999999997</v>
      </c>
      <c r="P1832" s="5">
        <v>0.8</v>
      </c>
      <c r="Q1832" s="5">
        <v>-466.20000000000005</v>
      </c>
      <c r="R1832" s="5">
        <v>0.87999999999999989</v>
      </c>
      <c r="S1832" s="5">
        <v>-143.26</v>
      </c>
      <c r="T1832" s="5">
        <v>-1.2800000000000002</v>
      </c>
      <c r="U1832" s="5">
        <v>-15</v>
      </c>
      <c r="V1832" s="5">
        <v>-2</v>
      </c>
      <c r="W1832" s="3">
        <v>3.7036000000000007</v>
      </c>
      <c r="X1832" s="3">
        <v>3.688600000000001</v>
      </c>
      <c r="Y1832" s="3">
        <v>3.3287157916666561</v>
      </c>
      <c r="Z1832" s="3">
        <v>4.0400169806666559</v>
      </c>
      <c r="AA1832" s="3">
        <v>5.2587574267499697</v>
      </c>
    </row>
    <row r="1833" spans="1:27" x14ac:dyDescent="0.2">
      <c r="A1833" s="3" t="s">
        <v>7</v>
      </c>
      <c r="B1833" s="5" t="s">
        <v>96</v>
      </c>
      <c r="C1833" s="5" t="s">
        <v>66</v>
      </c>
      <c r="D1833" s="3" t="s">
        <v>109</v>
      </c>
      <c r="G1833" s="5">
        <v>-2</v>
      </c>
      <c r="H1833" s="5">
        <v>-3</v>
      </c>
      <c r="I1833" s="5">
        <v>6</v>
      </c>
      <c r="J1833" s="5">
        <v>1</v>
      </c>
      <c r="K1833" s="5">
        <v>1</v>
      </c>
      <c r="L1833" s="5">
        <v>4</v>
      </c>
      <c r="M1833" s="5">
        <v>0</v>
      </c>
      <c r="N1833" s="5">
        <v>0.77</v>
      </c>
      <c r="O1833" s="5">
        <v>5.3053999999999917</v>
      </c>
      <c r="P1833" s="5">
        <v>0.99</v>
      </c>
      <c r="Q1833" s="5">
        <v>-493.50000000000006</v>
      </c>
      <c r="R1833" s="5">
        <v>1.0699999999999998</v>
      </c>
      <c r="S1833" s="5">
        <v>-144.66</v>
      </c>
      <c r="T1833" s="5">
        <v>-1.31</v>
      </c>
      <c r="U1833" s="5">
        <v>3</v>
      </c>
      <c r="V1833" s="5">
        <v>-5</v>
      </c>
      <c r="W1833" s="3">
        <v>3.7514000000000007</v>
      </c>
      <c r="X1833" s="3">
        <v>3.7364000000000006</v>
      </c>
      <c r="Y1833" s="3">
        <v>3.2280015229166565</v>
      </c>
      <c r="Z1833" s="3">
        <v>3.9393027119166559</v>
      </c>
      <c r="AA1833" s="3">
        <v>5.2562641267500005</v>
      </c>
    </row>
    <row r="1834" spans="1:27" x14ac:dyDescent="0.2">
      <c r="A1834" s="3" t="s">
        <v>8</v>
      </c>
      <c r="B1834" s="5" t="s">
        <v>96</v>
      </c>
      <c r="C1834" s="5" t="s">
        <v>66</v>
      </c>
      <c r="D1834" s="3" t="s">
        <v>109</v>
      </c>
      <c r="G1834" s="5">
        <v>-2</v>
      </c>
      <c r="H1834" s="5">
        <v>-3</v>
      </c>
      <c r="I1834" s="5">
        <v>2</v>
      </c>
      <c r="J1834" s="5">
        <v>2</v>
      </c>
      <c r="K1834" s="5">
        <v>1</v>
      </c>
      <c r="L1834" s="5">
        <v>4</v>
      </c>
      <c r="M1834" s="5">
        <v>0</v>
      </c>
      <c r="N1834" s="5">
        <v>-0.52</v>
      </c>
      <c r="O1834" s="5">
        <v>-118.58781999999999</v>
      </c>
      <c r="P1834" s="5">
        <v>-0.46000000000000008</v>
      </c>
      <c r="Q1834" s="5">
        <v>30.199999999999932</v>
      </c>
      <c r="R1834" s="5">
        <v>-0.48</v>
      </c>
      <c r="S1834" s="5">
        <v>-430.15</v>
      </c>
      <c r="T1834" s="5">
        <v>-0.53</v>
      </c>
      <c r="U1834" s="5">
        <v>-48</v>
      </c>
      <c r="V1834" s="5">
        <v>-4</v>
      </c>
      <c r="W1834" s="3">
        <v>1.9085999999999999</v>
      </c>
      <c r="X1834" s="3">
        <v>1.8934999999999997</v>
      </c>
      <c r="Y1834" s="3">
        <v>3.5059577624999996</v>
      </c>
      <c r="Z1834" s="3">
        <v>4.6252589514999993</v>
      </c>
      <c r="AA1834" s="3">
        <v>5.7445601404999991</v>
      </c>
    </row>
    <row r="1835" spans="1:27" x14ac:dyDescent="0.2">
      <c r="A1835" s="3" t="s">
        <v>9</v>
      </c>
      <c r="B1835" s="5" t="s">
        <v>96</v>
      </c>
      <c r="C1835" s="5" t="s">
        <v>66</v>
      </c>
      <c r="D1835" s="3" t="s">
        <v>109</v>
      </c>
      <c r="G1835" s="5">
        <v>-2</v>
      </c>
      <c r="H1835" s="5">
        <v>-3</v>
      </c>
      <c r="I1835" s="5">
        <v>3</v>
      </c>
      <c r="J1835" s="5">
        <v>2</v>
      </c>
      <c r="K1835" s="5">
        <v>1</v>
      </c>
      <c r="L1835" s="5">
        <v>4</v>
      </c>
      <c r="M1835" s="5">
        <v>0</v>
      </c>
      <c r="N1835" s="5">
        <v>-0.25</v>
      </c>
      <c r="O1835" s="5">
        <v>-103.29499999999999</v>
      </c>
      <c r="P1835" s="5">
        <v>0</v>
      </c>
      <c r="Q1835" s="5">
        <v>-131.5</v>
      </c>
      <c r="R1835" s="5">
        <v>0</v>
      </c>
      <c r="S1835" s="5">
        <v>-420.15</v>
      </c>
      <c r="T1835" s="5">
        <v>-0.79</v>
      </c>
      <c r="U1835" s="5">
        <v>-40</v>
      </c>
      <c r="V1835" s="5">
        <v>-4</v>
      </c>
      <c r="W1835" s="3">
        <v>2.6277000000000004</v>
      </c>
      <c r="X1835" s="3">
        <v>2.6127000000000002</v>
      </c>
      <c r="Y1835" s="3">
        <v>3.1393947424999995</v>
      </c>
      <c r="Z1835" s="3">
        <v>4.2586959314999984</v>
      </c>
      <c r="AA1835" s="3">
        <v>5.3779971204999999</v>
      </c>
    </row>
    <row r="1836" spans="1:27" x14ac:dyDescent="0.2">
      <c r="A1836" s="3" t="s">
        <v>10</v>
      </c>
      <c r="B1836" s="5" t="s">
        <v>96</v>
      </c>
      <c r="C1836" s="5" t="s">
        <v>66</v>
      </c>
      <c r="D1836" s="3" t="s">
        <v>109</v>
      </c>
      <c r="G1836" s="5">
        <v>-2</v>
      </c>
      <c r="H1836" s="5">
        <v>-3</v>
      </c>
      <c r="I1836" s="5">
        <v>4</v>
      </c>
      <c r="J1836" s="5">
        <v>2</v>
      </c>
      <c r="K1836" s="5">
        <v>1</v>
      </c>
      <c r="L1836" s="5">
        <v>4</v>
      </c>
      <c r="M1836" s="5">
        <v>0</v>
      </c>
      <c r="N1836" s="5">
        <v>3.0000000000000027E-2</v>
      </c>
      <c r="O1836" s="5">
        <v>-87.521999999999991</v>
      </c>
      <c r="P1836" s="5">
        <v>0.37999999999999989</v>
      </c>
      <c r="Q1836" s="5">
        <v>-279.40000000000009</v>
      </c>
      <c r="R1836" s="5">
        <v>0.36999999999999988</v>
      </c>
      <c r="S1836" s="5">
        <v>-346.15</v>
      </c>
      <c r="T1836" s="5">
        <v>-1.1000000000000001</v>
      </c>
      <c r="U1836" s="5">
        <v>-32</v>
      </c>
      <c r="V1836" s="5">
        <v>-4</v>
      </c>
      <c r="W1836" s="3">
        <v>3.0671000000000004</v>
      </c>
      <c r="X1836" s="3">
        <v>3.0521000000000003</v>
      </c>
      <c r="Y1836" s="3">
        <v>4.738228688333332</v>
      </c>
      <c r="Z1836" s="3">
        <v>6.2546745915000024</v>
      </c>
      <c r="AA1836" s="3">
        <v>7.3739757805000021</v>
      </c>
    </row>
    <row r="1837" spans="1:27" x14ac:dyDescent="0.2">
      <c r="A1837" s="3" t="s">
        <v>11</v>
      </c>
      <c r="B1837" s="5" t="s">
        <v>96</v>
      </c>
      <c r="C1837" s="5" t="s">
        <v>66</v>
      </c>
      <c r="D1837" s="3" t="s">
        <v>109</v>
      </c>
      <c r="G1837" s="5">
        <v>-2</v>
      </c>
      <c r="H1837" s="5">
        <v>-3</v>
      </c>
      <c r="I1837" s="5">
        <v>5</v>
      </c>
      <c r="J1837" s="5">
        <v>2</v>
      </c>
      <c r="K1837" s="5">
        <v>1</v>
      </c>
      <c r="L1837" s="5">
        <v>4</v>
      </c>
      <c r="M1837" s="5">
        <v>0</v>
      </c>
      <c r="N1837" s="5">
        <v>0.29000000000000004</v>
      </c>
      <c r="O1837" s="5">
        <v>-39.97999999999999</v>
      </c>
      <c r="P1837" s="5">
        <v>0.54999999999999982</v>
      </c>
      <c r="Q1837" s="5">
        <v>-319.70000000000005</v>
      </c>
      <c r="R1837" s="5">
        <v>0.54999999999999982</v>
      </c>
      <c r="S1837" s="5">
        <v>-358.15</v>
      </c>
      <c r="T1837" s="5">
        <v>-1.1500000000000001</v>
      </c>
      <c r="U1837" s="5">
        <v>-14</v>
      </c>
      <c r="V1837" s="5">
        <v>-4</v>
      </c>
      <c r="W1837" s="3">
        <v>3.2111000000000005</v>
      </c>
      <c r="X1837" s="3">
        <v>3.1961000000000004</v>
      </c>
      <c r="Y1837" s="3">
        <v>5.430815302500001</v>
      </c>
      <c r="Z1837" s="3">
        <v>6.5501164915000007</v>
      </c>
      <c r="AA1837" s="3">
        <v>7.6694176805000005</v>
      </c>
    </row>
    <row r="1838" spans="1:27" x14ac:dyDescent="0.2">
      <c r="A1838" s="3" t="s">
        <v>12</v>
      </c>
      <c r="B1838" s="5" t="s">
        <v>96</v>
      </c>
      <c r="C1838" s="5" t="s">
        <v>66</v>
      </c>
      <c r="D1838" s="3" t="s">
        <v>109</v>
      </c>
      <c r="G1838" s="5">
        <v>-2</v>
      </c>
      <c r="H1838" s="5">
        <v>-3</v>
      </c>
      <c r="I1838" s="5">
        <v>6</v>
      </c>
      <c r="J1838" s="5">
        <v>2</v>
      </c>
      <c r="K1838" s="5">
        <v>1</v>
      </c>
      <c r="L1838" s="5">
        <v>4</v>
      </c>
      <c r="M1838" s="5">
        <v>0</v>
      </c>
      <c r="N1838" s="5">
        <v>0.44999999999999996</v>
      </c>
      <c r="O1838" s="5">
        <v>9.7300000000000182</v>
      </c>
      <c r="P1838" s="5">
        <v>0.61999999999999988</v>
      </c>
      <c r="Q1838" s="5">
        <v>-366.30000000000007</v>
      </c>
      <c r="R1838" s="5">
        <v>0.62000000000000011</v>
      </c>
      <c r="S1838" s="5">
        <v>-242.15</v>
      </c>
      <c r="T1838" s="5">
        <v>-1.21</v>
      </c>
      <c r="U1838" s="5">
        <v>4</v>
      </c>
      <c r="V1838" s="5">
        <v>-4</v>
      </c>
      <c r="W1838" s="3">
        <v>4.0576000000000008</v>
      </c>
      <c r="X1838" s="3">
        <v>4.0426000000000002</v>
      </c>
      <c r="Y1838" s="3">
        <v>5.2556602025000014</v>
      </c>
      <c r="Z1838" s="3">
        <v>6.3749613915000012</v>
      </c>
      <c r="AA1838" s="3">
        <v>7.550808407999984</v>
      </c>
    </row>
    <row r="1839" spans="1:27" x14ac:dyDescent="0.2">
      <c r="A1839" s="3" t="s">
        <v>13</v>
      </c>
      <c r="B1839" s="5" t="s">
        <v>96</v>
      </c>
      <c r="C1839" s="5" t="s">
        <v>66</v>
      </c>
      <c r="D1839" s="3" t="s">
        <v>109</v>
      </c>
      <c r="G1839" s="5">
        <v>-2</v>
      </c>
      <c r="H1839" s="5">
        <v>-3</v>
      </c>
      <c r="I1839" s="5">
        <v>2</v>
      </c>
      <c r="J1839" s="5">
        <v>13</v>
      </c>
      <c r="K1839" s="5">
        <v>1</v>
      </c>
      <c r="L1839" s="5">
        <v>4</v>
      </c>
      <c r="M1839" s="5">
        <v>0</v>
      </c>
      <c r="N1839" s="5">
        <v>-0.74</v>
      </c>
      <c r="O1839" s="5">
        <v>-116.78899999999999</v>
      </c>
      <c r="P1839" s="5">
        <v>-0.54000000000000015</v>
      </c>
      <c r="Q1839" s="5">
        <v>-68.600000000000023</v>
      </c>
      <c r="R1839" s="5">
        <v>-0.62000000000000011</v>
      </c>
      <c r="S1839" s="5">
        <v>-163.15</v>
      </c>
      <c r="T1839" s="5">
        <v>-6.0000000000000053E-2</v>
      </c>
      <c r="U1839" s="5">
        <v>-47</v>
      </c>
      <c r="V1839" s="5">
        <v>-3</v>
      </c>
      <c r="W1839" s="3">
        <v>1.1163000000000012</v>
      </c>
      <c r="X1839" s="3">
        <v>1.1013000000000011</v>
      </c>
      <c r="Y1839" s="3">
        <v>4.6398615327777808</v>
      </c>
      <c r="Z1839" s="3">
        <v>5.114162721777781</v>
      </c>
      <c r="AA1839" s="3">
        <v>5.5884639107777812</v>
      </c>
    </row>
    <row r="1840" spans="1:27" x14ac:dyDescent="0.2">
      <c r="A1840" s="3" t="s">
        <v>14</v>
      </c>
      <c r="B1840" s="5" t="s">
        <v>96</v>
      </c>
      <c r="C1840" s="5" t="s">
        <v>66</v>
      </c>
      <c r="D1840" s="3" t="s">
        <v>109</v>
      </c>
      <c r="G1840" s="5">
        <v>-2</v>
      </c>
      <c r="H1840" s="5">
        <v>-3</v>
      </c>
      <c r="I1840" s="5">
        <v>3</v>
      </c>
      <c r="J1840" s="5">
        <v>13</v>
      </c>
      <c r="K1840" s="5">
        <v>1</v>
      </c>
      <c r="L1840" s="5">
        <v>4</v>
      </c>
      <c r="M1840" s="5">
        <v>0</v>
      </c>
      <c r="N1840" s="5">
        <v>-0.42999999999999994</v>
      </c>
      <c r="O1840" s="5">
        <v>-100.61846</v>
      </c>
      <c r="P1840" s="5">
        <v>-0.18000000000000016</v>
      </c>
      <c r="Q1840" s="5">
        <v>-291.60000000000002</v>
      </c>
      <c r="R1840" s="5">
        <v>-0.17000000000000015</v>
      </c>
      <c r="S1840" s="5">
        <v>-145.15</v>
      </c>
      <c r="T1840" s="5">
        <v>-0.49</v>
      </c>
      <c r="U1840" s="5">
        <v>-39</v>
      </c>
      <c r="V1840" s="5">
        <v>-3</v>
      </c>
      <c r="W1840" s="3">
        <v>2.0430999999999995</v>
      </c>
      <c r="X1840" s="3">
        <v>2.0280999999999993</v>
      </c>
      <c r="Y1840" s="3">
        <v>2.3318634812500023</v>
      </c>
      <c r="Z1840" s="3">
        <v>3.7736646702500019</v>
      </c>
      <c r="AA1840" s="3">
        <v>5.2154658592500027</v>
      </c>
    </row>
    <row r="1841" spans="1:27" x14ac:dyDescent="0.2">
      <c r="A1841" s="3" t="s">
        <v>15</v>
      </c>
      <c r="B1841" s="5" t="s">
        <v>96</v>
      </c>
      <c r="C1841" s="5" t="s">
        <v>66</v>
      </c>
      <c r="D1841" s="3" t="s">
        <v>109</v>
      </c>
      <c r="G1841" s="5">
        <v>-2</v>
      </c>
      <c r="H1841" s="5">
        <v>-3</v>
      </c>
      <c r="I1841" s="5">
        <v>4</v>
      </c>
      <c r="J1841" s="5">
        <v>13</v>
      </c>
      <c r="K1841" s="5">
        <v>1</v>
      </c>
      <c r="L1841" s="5">
        <v>4</v>
      </c>
      <c r="M1841" s="5">
        <v>0</v>
      </c>
      <c r="N1841" s="5">
        <v>-0.35</v>
      </c>
      <c r="O1841" s="5">
        <v>-57.876999999999995</v>
      </c>
      <c r="P1841" s="5">
        <v>-0.10000000000000009</v>
      </c>
      <c r="Q1841" s="5">
        <v>-290.40000000000009</v>
      </c>
      <c r="R1841" s="5">
        <v>-0.19000000000000017</v>
      </c>
      <c r="S1841" s="5">
        <v>-161.15</v>
      </c>
      <c r="T1841" s="5">
        <v>-0.29000000000000004</v>
      </c>
      <c r="U1841" s="5">
        <v>-21</v>
      </c>
      <c r="V1841" s="5">
        <v>-3</v>
      </c>
      <c r="W1841" s="3">
        <v>2.1062999999999992</v>
      </c>
      <c r="X1841" s="3">
        <v>2.0912999999999995</v>
      </c>
      <c r="Y1841" s="3">
        <v>1.7112297325000005</v>
      </c>
      <c r="Z1841" s="3">
        <v>2.8305309215000003</v>
      </c>
      <c r="AA1841" s="3">
        <v>4.2226821692500014</v>
      </c>
    </row>
    <row r="1842" spans="1:27" x14ac:dyDescent="0.2">
      <c r="A1842" s="3" t="s">
        <v>16</v>
      </c>
      <c r="B1842" s="5" t="s">
        <v>96</v>
      </c>
      <c r="C1842" s="5" t="s">
        <v>66</v>
      </c>
      <c r="D1842" s="3" t="s">
        <v>109</v>
      </c>
      <c r="G1842" s="5">
        <v>-2</v>
      </c>
      <c r="H1842" s="5">
        <v>-3</v>
      </c>
      <c r="I1842" s="5">
        <v>5</v>
      </c>
      <c r="J1842" s="5">
        <v>13</v>
      </c>
      <c r="K1842" s="5">
        <v>1</v>
      </c>
      <c r="L1842" s="5">
        <v>4</v>
      </c>
      <c r="M1842" s="5">
        <v>0</v>
      </c>
      <c r="N1842" s="5">
        <v>-0.16999999999999993</v>
      </c>
      <c r="O1842" s="5">
        <v>-12.780000000000001</v>
      </c>
      <c r="P1842" s="5">
        <v>7.9999999999999849E-2</v>
      </c>
      <c r="Q1842" s="5">
        <v>-310.90000000000009</v>
      </c>
      <c r="R1842" s="5">
        <v>5.9999999999999831E-2</v>
      </c>
      <c r="S1842" s="5">
        <v>-161.15</v>
      </c>
      <c r="T1842" s="5">
        <v>-0.32000000000000006</v>
      </c>
      <c r="U1842" s="5">
        <v>-3</v>
      </c>
      <c r="V1842" s="5">
        <v>-3</v>
      </c>
      <c r="W1842" s="3">
        <v>2.4048999999999996</v>
      </c>
      <c r="X1842" s="3">
        <v>2.3898999999999999</v>
      </c>
      <c r="Y1842" s="3">
        <v>2.3229662500000008</v>
      </c>
      <c r="Z1842" s="3">
        <v>2.6615003915000011</v>
      </c>
      <c r="AA1842" s="3">
        <v>4.0524885200833261</v>
      </c>
    </row>
    <row r="1843" spans="1:27" x14ac:dyDescent="0.2">
      <c r="A1843" s="3" t="s">
        <v>17</v>
      </c>
      <c r="B1843" s="5" t="s">
        <v>96</v>
      </c>
      <c r="C1843" s="5" t="s">
        <v>66</v>
      </c>
      <c r="D1843" s="3" t="s">
        <v>109</v>
      </c>
      <c r="G1843" s="5">
        <v>-2</v>
      </c>
      <c r="H1843" s="5">
        <v>-3</v>
      </c>
      <c r="I1843" s="5">
        <v>6</v>
      </c>
      <c r="J1843" s="5">
        <v>13</v>
      </c>
      <c r="K1843" s="5">
        <v>1</v>
      </c>
      <c r="L1843" s="5">
        <v>4</v>
      </c>
      <c r="M1843" s="5">
        <v>0</v>
      </c>
      <c r="N1843" s="5">
        <v>0.62000000000000011</v>
      </c>
      <c r="O1843" s="5">
        <v>76.783000000000015</v>
      </c>
      <c r="P1843" s="5">
        <v>0.11999999999999988</v>
      </c>
      <c r="Q1843" s="5">
        <v>-279.90000000000009</v>
      </c>
      <c r="R1843" s="5">
        <v>0.10999999999999988</v>
      </c>
      <c r="S1843" s="5">
        <v>-160.15</v>
      </c>
      <c r="T1843" s="5">
        <v>-6.0000000000000053E-2</v>
      </c>
      <c r="U1843" s="5">
        <v>29</v>
      </c>
      <c r="V1843" s="5">
        <v>-3</v>
      </c>
      <c r="W1843" s="3">
        <v>2.5727999999999995</v>
      </c>
      <c r="X1843" s="3">
        <v>2.5577999999999999</v>
      </c>
      <c r="Y1843" s="3">
        <v>1.8624621566666688</v>
      </c>
      <c r="Z1843" s="3">
        <v>2.5403455183939316</v>
      </c>
      <c r="AA1843" s="3">
        <v>3.3441506405000019</v>
      </c>
    </row>
    <row r="1844" spans="1:27" x14ac:dyDescent="0.2">
      <c r="A1844" s="3" t="s">
        <v>18</v>
      </c>
      <c r="B1844" s="5" t="s">
        <v>96</v>
      </c>
      <c r="C1844" s="5" t="s">
        <v>66</v>
      </c>
      <c r="D1844" s="3" t="s">
        <v>109</v>
      </c>
      <c r="G1844" s="5">
        <v>-2</v>
      </c>
      <c r="H1844" s="5">
        <v>-3</v>
      </c>
      <c r="I1844" s="5">
        <v>2</v>
      </c>
      <c r="J1844" s="5">
        <v>14</v>
      </c>
      <c r="K1844" s="5">
        <v>1</v>
      </c>
      <c r="L1844" s="5">
        <v>4</v>
      </c>
      <c r="M1844" s="5">
        <v>0</v>
      </c>
      <c r="N1844" s="5">
        <v>-0.80999999999999994</v>
      </c>
      <c r="O1844" s="5">
        <v>-115.589</v>
      </c>
      <c r="P1844" s="5">
        <v>-0.59000000000000008</v>
      </c>
      <c r="Q1844" s="5">
        <v>217.20000000000005</v>
      </c>
      <c r="R1844" s="5">
        <v>-0.69000000000000006</v>
      </c>
      <c r="S1844" s="5">
        <v>-67.850000000000009</v>
      </c>
      <c r="T1844" s="5">
        <v>0.44999999999999973</v>
      </c>
      <c r="U1844" s="5">
        <v>-46</v>
      </c>
      <c r="V1844" s="5">
        <v>-2</v>
      </c>
      <c r="W1844" s="3">
        <v>0.6255999999999996</v>
      </c>
      <c r="X1844" s="3">
        <v>0.61059999999999959</v>
      </c>
      <c r="Y1844" s="3">
        <v>5.6640704949999989</v>
      </c>
      <c r="Z1844" s="3">
        <v>6.1383716839999991</v>
      </c>
      <c r="AA1844" s="3">
        <v>6.6126728729999993</v>
      </c>
    </row>
    <row r="1845" spans="1:27" x14ac:dyDescent="0.2">
      <c r="A1845" s="3" t="s">
        <v>19</v>
      </c>
      <c r="B1845" s="5" t="s">
        <v>96</v>
      </c>
      <c r="C1845" s="5" t="s">
        <v>66</v>
      </c>
      <c r="D1845" s="3" t="s">
        <v>109</v>
      </c>
      <c r="G1845" s="5">
        <v>-2</v>
      </c>
      <c r="H1845" s="5">
        <v>-3</v>
      </c>
      <c r="I1845" s="5">
        <v>3</v>
      </c>
      <c r="J1845" s="5">
        <v>14</v>
      </c>
      <c r="K1845" s="5">
        <v>1</v>
      </c>
      <c r="L1845" s="5">
        <v>4</v>
      </c>
      <c r="M1845" s="5">
        <v>0</v>
      </c>
      <c r="N1845" s="5">
        <v>-0.71</v>
      </c>
      <c r="O1845" s="5">
        <v>-99.514499999999998</v>
      </c>
      <c r="P1845" s="5">
        <v>-0.25</v>
      </c>
      <c r="Q1845" s="5">
        <v>-82.800000000000068</v>
      </c>
      <c r="R1845" s="5">
        <v>-0.28000000000000003</v>
      </c>
      <c r="S1845" s="5">
        <v>-56.550000000000011</v>
      </c>
      <c r="T1845" s="5">
        <v>-0.20000000000000018</v>
      </c>
      <c r="U1845" s="5">
        <v>-38</v>
      </c>
      <c r="V1845" s="5">
        <v>-2</v>
      </c>
      <c r="W1845" s="3">
        <v>1.3410000000000006</v>
      </c>
      <c r="X1845" s="3">
        <v>1.3260000000000005</v>
      </c>
      <c r="Y1845" s="3">
        <v>2.2549478950000017</v>
      </c>
      <c r="Z1845" s="3">
        <v>2.7696887439999816</v>
      </c>
      <c r="AA1845" s="3">
        <v>4.5339899329999813</v>
      </c>
    </row>
    <row r="1846" spans="1:27" x14ac:dyDescent="0.2">
      <c r="A1846" s="3" t="s">
        <v>20</v>
      </c>
      <c r="B1846" s="5" t="s">
        <v>96</v>
      </c>
      <c r="C1846" s="5" t="s">
        <v>66</v>
      </c>
      <c r="D1846" s="3" t="s">
        <v>109</v>
      </c>
      <c r="G1846" s="5">
        <v>-2</v>
      </c>
      <c r="H1846" s="5">
        <v>-3</v>
      </c>
      <c r="I1846" s="5">
        <v>4</v>
      </c>
      <c r="J1846" s="5">
        <v>14</v>
      </c>
      <c r="K1846" s="5">
        <v>1</v>
      </c>
      <c r="L1846" s="5">
        <v>4</v>
      </c>
      <c r="M1846" s="5">
        <v>0</v>
      </c>
      <c r="N1846" s="5">
        <v>-0.43999999999999995</v>
      </c>
      <c r="O1846" s="5">
        <v>-54.989999999999995</v>
      </c>
      <c r="P1846" s="5">
        <v>-0.14000000000000012</v>
      </c>
      <c r="Q1846" s="5">
        <v>-107.10000000000002</v>
      </c>
      <c r="R1846" s="5">
        <v>-0.22999999999999998</v>
      </c>
      <c r="S1846" s="5">
        <v>-70.150000000000006</v>
      </c>
      <c r="T1846" s="5">
        <v>-9.0000000000000302E-2</v>
      </c>
      <c r="U1846" s="5">
        <v>-20</v>
      </c>
      <c r="V1846" s="5">
        <v>-2</v>
      </c>
      <c r="W1846" s="3">
        <v>1.5245000000000004</v>
      </c>
      <c r="X1846" s="3">
        <v>1.5095000000000005</v>
      </c>
      <c r="Y1846" s="3">
        <v>1.7317857575000017</v>
      </c>
      <c r="Z1846" s="3">
        <v>2.2060869465000015</v>
      </c>
      <c r="AA1846" s="3">
        <v>3.5884871823750024</v>
      </c>
    </row>
    <row r="1847" spans="1:27" x14ac:dyDescent="0.2">
      <c r="A1847" s="3" t="s">
        <v>21</v>
      </c>
      <c r="B1847" s="5" t="s">
        <v>96</v>
      </c>
      <c r="C1847" s="5" t="s">
        <v>66</v>
      </c>
      <c r="D1847" s="3" t="s">
        <v>109</v>
      </c>
      <c r="G1847" s="5">
        <v>-2</v>
      </c>
      <c r="H1847" s="5">
        <v>-3</v>
      </c>
      <c r="I1847" s="5">
        <v>5</v>
      </c>
      <c r="J1847" s="5">
        <v>14</v>
      </c>
      <c r="K1847" s="5">
        <v>1</v>
      </c>
      <c r="L1847" s="5">
        <v>4</v>
      </c>
      <c r="M1847" s="5">
        <v>0</v>
      </c>
      <c r="N1847" s="5">
        <v>-0.26</v>
      </c>
      <c r="O1847" s="5">
        <v>-8.89</v>
      </c>
      <c r="P1847" s="5">
        <v>4.9999999999999822E-2</v>
      </c>
      <c r="Q1847" s="5">
        <v>-160.60000000000002</v>
      </c>
      <c r="R1847" s="5">
        <v>2.0000000000000018E-2</v>
      </c>
      <c r="S1847" s="5">
        <v>-69.150000000000006</v>
      </c>
      <c r="T1847" s="5">
        <v>-0.14000000000000012</v>
      </c>
      <c r="U1847" s="5">
        <v>-2</v>
      </c>
      <c r="V1847" s="5">
        <v>-2</v>
      </c>
      <c r="W1847" s="3">
        <v>1.8778000000000008</v>
      </c>
      <c r="X1847" s="3">
        <v>1.8628000000000009</v>
      </c>
      <c r="Y1847" s="3">
        <v>1.4565360087500019</v>
      </c>
      <c r="Z1847" s="3">
        <v>2.314415916500002</v>
      </c>
      <c r="AA1847" s="3">
        <v>3.5852583179999935</v>
      </c>
    </row>
    <row r="1848" spans="1:27" x14ac:dyDescent="0.2">
      <c r="A1848" s="3" t="s">
        <v>22</v>
      </c>
      <c r="B1848" s="5" t="s">
        <v>96</v>
      </c>
      <c r="C1848" s="5" t="s">
        <v>66</v>
      </c>
      <c r="D1848" s="3" t="s">
        <v>109</v>
      </c>
      <c r="G1848" s="5">
        <v>-2</v>
      </c>
      <c r="H1848" s="5">
        <v>-3</v>
      </c>
      <c r="I1848" s="5">
        <v>6</v>
      </c>
      <c r="J1848" s="5">
        <v>14</v>
      </c>
      <c r="K1848" s="5">
        <v>1</v>
      </c>
      <c r="L1848" s="5">
        <v>4</v>
      </c>
      <c r="M1848" s="5">
        <v>0</v>
      </c>
      <c r="N1848" s="5">
        <v>0.21999999999999997</v>
      </c>
      <c r="O1848" s="5">
        <v>79.599999999999994</v>
      </c>
      <c r="P1848" s="5">
        <v>0.10999999999999988</v>
      </c>
      <c r="Q1848" s="5">
        <v>-153.70000000000005</v>
      </c>
      <c r="R1848" s="5">
        <v>0.14999999999999991</v>
      </c>
      <c r="S1848" s="5">
        <v>-80.150000000000006</v>
      </c>
      <c r="T1848" s="5">
        <v>0.22999999999999998</v>
      </c>
      <c r="U1848" s="5">
        <v>30</v>
      </c>
      <c r="V1848" s="5">
        <v>-2</v>
      </c>
      <c r="W1848" s="3">
        <v>2.1160000000000005</v>
      </c>
      <c r="X1848" s="3">
        <v>2.1009000000000007</v>
      </c>
      <c r="Y1848" s="3">
        <v>1.6774733183333304</v>
      </c>
      <c r="Z1848" s="3">
        <v>2.757040651500001</v>
      </c>
      <c r="AA1848" s="3">
        <v>3.8763418405000016</v>
      </c>
    </row>
    <row r="1849" spans="1:27" x14ac:dyDescent="0.2">
      <c r="A1849" s="3" t="s">
        <v>23</v>
      </c>
      <c r="B1849" s="5" t="s">
        <v>96</v>
      </c>
      <c r="C1849" s="5" t="s">
        <v>66</v>
      </c>
      <c r="D1849" s="3" t="s">
        <v>109</v>
      </c>
      <c r="G1849" s="5">
        <v>-2</v>
      </c>
      <c r="H1849" s="5">
        <v>-3</v>
      </c>
      <c r="I1849" s="5">
        <v>2</v>
      </c>
      <c r="J1849" s="5">
        <v>15</v>
      </c>
      <c r="K1849" s="5">
        <v>1</v>
      </c>
      <c r="L1849" s="5">
        <v>4</v>
      </c>
      <c r="M1849" s="5">
        <v>0</v>
      </c>
      <c r="N1849" s="5">
        <v>0.74</v>
      </c>
      <c r="O1849" s="5">
        <v>-113.5933</v>
      </c>
      <c r="P1849" s="5">
        <v>-0.6100000000000001</v>
      </c>
      <c r="Q1849" s="5">
        <v>533.09999999999991</v>
      </c>
      <c r="R1849" s="5">
        <v>-0.68</v>
      </c>
      <c r="S1849" s="5">
        <v>-197.15</v>
      </c>
      <c r="T1849" s="5">
        <v>0.94</v>
      </c>
      <c r="U1849" s="5">
        <v>-45</v>
      </c>
      <c r="V1849" s="5">
        <v>-1</v>
      </c>
      <c r="W1849" s="3">
        <v>0.45230000000000103</v>
      </c>
      <c r="X1849" s="3">
        <v>0.43730000000000102</v>
      </c>
      <c r="Y1849" s="3">
        <v>2.9612188664583288</v>
      </c>
      <c r="Z1849" s="3">
        <v>3.3565200554583283</v>
      </c>
      <c r="AA1849" s="3">
        <v>3.7518212444583283</v>
      </c>
    </row>
    <row r="1850" spans="1:27" x14ac:dyDescent="0.2">
      <c r="A1850" s="3" t="s">
        <v>24</v>
      </c>
      <c r="B1850" s="5" t="s">
        <v>96</v>
      </c>
      <c r="C1850" s="5" t="s">
        <v>66</v>
      </c>
      <c r="D1850" s="3" t="s">
        <v>109</v>
      </c>
      <c r="G1850" s="5">
        <v>-2</v>
      </c>
      <c r="H1850" s="5">
        <v>-3</v>
      </c>
      <c r="I1850" s="5">
        <v>3</v>
      </c>
      <c r="J1850" s="5">
        <v>15</v>
      </c>
      <c r="K1850" s="5">
        <v>1</v>
      </c>
      <c r="L1850" s="5">
        <v>4</v>
      </c>
      <c r="M1850" s="5">
        <v>0</v>
      </c>
      <c r="N1850" s="5">
        <v>-0.79999999999999993</v>
      </c>
      <c r="O1850" s="5">
        <v>-96.626239999999996</v>
      </c>
      <c r="P1850" s="5">
        <v>-0.30000000000000004</v>
      </c>
      <c r="Q1850" s="5">
        <v>142.5</v>
      </c>
      <c r="R1850" s="5">
        <v>-0.32000000000000006</v>
      </c>
      <c r="S1850" s="5">
        <v>-118.45</v>
      </c>
      <c r="T1850" s="5">
        <v>8.9999999999999858E-2</v>
      </c>
      <c r="U1850" s="5">
        <v>-37</v>
      </c>
      <c r="V1850" s="5">
        <v>-1</v>
      </c>
      <c r="W1850" s="3">
        <v>0.85470000000000024</v>
      </c>
      <c r="X1850" s="3">
        <v>0.83970000000000034</v>
      </c>
      <c r="Y1850" s="3">
        <v>1.2064232087500013</v>
      </c>
      <c r="Z1850" s="3">
        <v>1.4437243977500014</v>
      </c>
      <c r="AA1850" s="3">
        <v>2.0089522930000006</v>
      </c>
    </row>
    <row r="1851" spans="1:27" x14ac:dyDescent="0.2">
      <c r="A1851" s="3" t="s">
        <v>25</v>
      </c>
      <c r="B1851" s="5" t="s">
        <v>96</v>
      </c>
      <c r="C1851" s="5" t="s">
        <v>66</v>
      </c>
      <c r="D1851" s="3" t="s">
        <v>109</v>
      </c>
      <c r="G1851" s="5">
        <v>-2</v>
      </c>
      <c r="H1851" s="5">
        <v>-3</v>
      </c>
      <c r="I1851" s="5">
        <v>4</v>
      </c>
      <c r="J1851" s="5">
        <v>15</v>
      </c>
      <c r="K1851" s="5">
        <v>1</v>
      </c>
      <c r="L1851" s="5">
        <v>4</v>
      </c>
      <c r="M1851" s="5">
        <v>0</v>
      </c>
      <c r="N1851" s="5">
        <v>-0.39</v>
      </c>
      <c r="O1851" s="5">
        <v>-52.678399999999996</v>
      </c>
      <c r="P1851" s="5">
        <v>-0.16000000000000014</v>
      </c>
      <c r="Q1851" s="5">
        <v>77.799999999999955</v>
      </c>
      <c r="R1851" s="5">
        <v>-0.21000000000000019</v>
      </c>
      <c r="S1851" s="5">
        <v>-113.15</v>
      </c>
      <c r="T1851" s="5">
        <v>6.0000000000000053E-2</v>
      </c>
      <c r="U1851" s="5">
        <v>-19</v>
      </c>
      <c r="V1851" s="5">
        <v>-1</v>
      </c>
      <c r="W1851" s="3">
        <v>1.0216000000000007</v>
      </c>
      <c r="X1851" s="3">
        <v>1.0066000000000006</v>
      </c>
      <c r="Y1851" s="3">
        <v>1.1590344987500014</v>
      </c>
      <c r="Z1851" s="3">
        <v>1.1102298490000018</v>
      </c>
      <c r="AA1851" s="3">
        <v>1.8494242967500027</v>
      </c>
    </row>
    <row r="1852" spans="1:27" x14ac:dyDescent="0.2">
      <c r="A1852" s="3" t="s">
        <v>26</v>
      </c>
      <c r="B1852" s="5" t="s">
        <v>96</v>
      </c>
      <c r="C1852" s="5" t="s">
        <v>66</v>
      </c>
      <c r="D1852" s="3" t="s">
        <v>109</v>
      </c>
      <c r="G1852" s="5">
        <v>-2</v>
      </c>
      <c r="H1852" s="5">
        <v>-3</v>
      </c>
      <c r="I1852" s="5">
        <v>5</v>
      </c>
      <c r="J1852" s="5">
        <v>15</v>
      </c>
      <c r="K1852" s="5">
        <v>1</v>
      </c>
      <c r="L1852" s="5">
        <v>4</v>
      </c>
      <c r="M1852" s="5">
        <v>0</v>
      </c>
      <c r="N1852" s="5">
        <v>-0.20999999999999996</v>
      </c>
      <c r="O1852" s="5">
        <v>-5.8429999999999893</v>
      </c>
      <c r="P1852" s="5">
        <v>3.9999999999999813E-2</v>
      </c>
      <c r="Q1852" s="5">
        <v>-35.5</v>
      </c>
      <c r="R1852" s="5">
        <v>-1.0000000000000009E-2</v>
      </c>
      <c r="S1852" s="5">
        <v>-89.15</v>
      </c>
      <c r="T1852" s="5">
        <v>-5.0000000000000266E-2</v>
      </c>
      <c r="U1852" s="5">
        <v>-1</v>
      </c>
      <c r="V1852" s="5">
        <v>-1</v>
      </c>
      <c r="W1852" s="3">
        <v>1.3854</v>
      </c>
      <c r="X1852" s="3">
        <v>1.3703000000000001</v>
      </c>
      <c r="Y1852" s="3">
        <v>2.0616010499999966</v>
      </c>
      <c r="Z1852" s="3">
        <v>3.2469022389999966</v>
      </c>
      <c r="AA1852" s="3">
        <v>4.4337034279999958</v>
      </c>
    </row>
    <row r="1853" spans="1:27" x14ac:dyDescent="0.2">
      <c r="A1853" s="3" t="s">
        <v>27</v>
      </c>
      <c r="B1853" s="5" t="s">
        <v>96</v>
      </c>
      <c r="C1853" s="5" t="s">
        <v>66</v>
      </c>
      <c r="D1853" s="3" t="s">
        <v>109</v>
      </c>
      <c r="G1853" s="5">
        <v>-2</v>
      </c>
      <c r="H1853" s="5">
        <v>-3</v>
      </c>
      <c r="I1853" s="5">
        <v>6</v>
      </c>
      <c r="J1853" s="5">
        <v>15</v>
      </c>
      <c r="K1853" s="5">
        <v>1</v>
      </c>
      <c r="L1853" s="5">
        <v>4</v>
      </c>
      <c r="M1853" s="5">
        <v>0</v>
      </c>
      <c r="N1853" s="5">
        <v>6.0000000000000053E-2</v>
      </c>
      <c r="O1853" s="5">
        <v>81.380400000000009</v>
      </c>
      <c r="P1853" s="5">
        <v>9.9999999999999867E-2</v>
      </c>
      <c r="Q1853" s="5">
        <v>-165.90000000000009</v>
      </c>
      <c r="R1853" s="5">
        <v>9.9999999999999867E-2</v>
      </c>
      <c r="S1853" s="5">
        <v>-80.150000000000006</v>
      </c>
      <c r="T1853" s="5">
        <v>-8.0000000000000071E-2</v>
      </c>
      <c r="U1853" s="5">
        <v>31</v>
      </c>
      <c r="V1853" s="5">
        <v>-1</v>
      </c>
      <c r="W1853" s="3">
        <v>1.6667999999999996</v>
      </c>
      <c r="X1853" s="3">
        <v>1.6516999999999995</v>
      </c>
      <c r="Y1853" s="3">
        <v>0.92054346500000195</v>
      </c>
      <c r="Z1853" s="3">
        <v>1.3948446540000017</v>
      </c>
      <c r="AA1853" s="3">
        <v>2.8270297142500005</v>
      </c>
    </row>
    <row r="1854" spans="1:27" x14ac:dyDescent="0.2">
      <c r="A1854" s="3" t="s">
        <v>28</v>
      </c>
      <c r="B1854" s="5" t="s">
        <v>96</v>
      </c>
      <c r="C1854" s="5" t="s">
        <v>66</v>
      </c>
      <c r="D1854" s="3" t="s">
        <v>109</v>
      </c>
      <c r="G1854" s="5">
        <v>-2</v>
      </c>
      <c r="H1854" s="5">
        <v>-3</v>
      </c>
      <c r="I1854" s="5">
        <v>2</v>
      </c>
      <c r="J1854" s="5">
        <v>16</v>
      </c>
      <c r="K1854" s="5">
        <v>1</v>
      </c>
      <c r="L1854" s="5">
        <v>4</v>
      </c>
      <c r="M1854" s="5">
        <v>0</v>
      </c>
      <c r="N1854" s="5">
        <v>0.42999999999999994</v>
      </c>
      <c r="O1854" s="5">
        <v>-111.6006</v>
      </c>
      <c r="P1854" s="5">
        <v>-0.63000000000000012</v>
      </c>
      <c r="Q1854" s="5">
        <v>444.70000000000005</v>
      </c>
      <c r="R1854" s="5">
        <v>-0.87000000000000011</v>
      </c>
      <c r="S1854" s="5">
        <v>-49.050000000000011</v>
      </c>
      <c r="T1854" s="5">
        <v>1.3399999999999999</v>
      </c>
      <c r="U1854" s="5">
        <v>-44</v>
      </c>
      <c r="V1854" s="5">
        <v>-4</v>
      </c>
      <c r="W1854" s="3">
        <v>0.5954000000000006</v>
      </c>
      <c r="X1854" s="3">
        <v>0.89550000000000063</v>
      </c>
      <c r="Y1854" s="3">
        <v>1.7683575600000001</v>
      </c>
      <c r="Z1854" s="3">
        <v>1.768658749000001</v>
      </c>
      <c r="AA1854" s="3">
        <v>2.0216560277916606</v>
      </c>
    </row>
    <row r="1855" spans="1:27" x14ac:dyDescent="0.2">
      <c r="A1855" s="3" t="s">
        <v>29</v>
      </c>
      <c r="B1855" s="5" t="s">
        <v>96</v>
      </c>
      <c r="C1855" s="5" t="s">
        <v>66</v>
      </c>
      <c r="D1855" s="3">
        <v>1.724932589999991</v>
      </c>
      <c r="G1855" s="5">
        <v>-2</v>
      </c>
      <c r="H1855" s="5">
        <v>-3</v>
      </c>
      <c r="I1855" s="5">
        <v>3</v>
      </c>
      <c r="J1855" s="5">
        <v>16</v>
      </c>
      <c r="K1855" s="5">
        <v>1</v>
      </c>
      <c r="L1855" s="5">
        <v>4</v>
      </c>
      <c r="M1855" s="5">
        <v>0</v>
      </c>
      <c r="N1855" s="5">
        <v>-0.67999999999999994</v>
      </c>
      <c r="O1855" s="5">
        <v>-95.533999999999992</v>
      </c>
      <c r="P1855" s="5">
        <v>-0.34000000000000008</v>
      </c>
      <c r="Q1855" s="5">
        <v>130.38</v>
      </c>
      <c r="R1855" s="5">
        <v>-0.33000000000000007</v>
      </c>
      <c r="S1855" s="5">
        <v>10.269999999999982</v>
      </c>
      <c r="T1855" s="5">
        <v>0.48</v>
      </c>
      <c r="U1855" s="5">
        <v>-36</v>
      </c>
      <c r="V1855" s="5">
        <v>0</v>
      </c>
      <c r="W1855" s="3">
        <v>0.85329999999999995</v>
      </c>
      <c r="X1855" s="3">
        <v>1.7388000000000001</v>
      </c>
      <c r="Y1855" s="3">
        <v>0.42980312000000254</v>
      </c>
      <c r="Z1855" s="3">
        <v>0.43010430900000252</v>
      </c>
      <c r="AA1855" s="3">
        <v>0.4304054980000025</v>
      </c>
    </row>
    <row r="1856" spans="1:27" x14ac:dyDescent="0.2">
      <c r="A1856" s="3" t="s">
        <v>30</v>
      </c>
      <c r="B1856" s="5" t="s">
        <v>96</v>
      </c>
      <c r="C1856" s="5" t="s">
        <v>66</v>
      </c>
      <c r="D1856" s="3" t="s">
        <v>109</v>
      </c>
      <c r="G1856" s="5">
        <v>-2</v>
      </c>
      <c r="H1856" s="5">
        <v>-3</v>
      </c>
      <c r="I1856" s="5">
        <v>4</v>
      </c>
      <c r="J1856" s="5">
        <v>16</v>
      </c>
      <c r="K1856" s="5">
        <v>1</v>
      </c>
      <c r="L1856" s="5">
        <v>4</v>
      </c>
      <c r="M1856" s="5">
        <v>0</v>
      </c>
      <c r="N1856" s="5">
        <v>-0.47</v>
      </c>
      <c r="O1856" s="5">
        <v>-48.64</v>
      </c>
      <c r="P1856" s="5">
        <v>-0.20000000000000018</v>
      </c>
      <c r="Q1856" s="5">
        <v>71.699999999999932</v>
      </c>
      <c r="R1856" s="5">
        <v>-0.20000000000000018</v>
      </c>
      <c r="S1856" s="5">
        <v>4.8100000000000023</v>
      </c>
      <c r="T1856" s="5">
        <v>0.44999999999999973</v>
      </c>
      <c r="U1856" s="5">
        <v>-18</v>
      </c>
      <c r="V1856" s="5">
        <v>0</v>
      </c>
      <c r="W1856" s="3">
        <v>1.0117000000000007</v>
      </c>
      <c r="X1856" s="3">
        <v>1.9271000000000007</v>
      </c>
      <c r="Y1856" s="3">
        <v>6.7410399999999981E-2</v>
      </c>
      <c r="Z1856" s="3">
        <v>-0.10372630224999924</v>
      </c>
      <c r="AA1856" s="3">
        <v>-0.27486300449999979</v>
      </c>
    </row>
    <row r="1857" spans="1:27" x14ac:dyDescent="0.2">
      <c r="A1857" s="3" t="s">
        <v>31</v>
      </c>
      <c r="B1857" s="5" t="s">
        <v>96</v>
      </c>
      <c r="C1857" s="5" t="s">
        <v>66</v>
      </c>
      <c r="D1857" s="3" t="s">
        <v>109</v>
      </c>
      <c r="G1857" s="5">
        <v>-2</v>
      </c>
      <c r="H1857" s="5">
        <v>-3</v>
      </c>
      <c r="I1857" s="5">
        <v>5</v>
      </c>
      <c r="J1857" s="5">
        <v>16</v>
      </c>
      <c r="K1857" s="5">
        <v>1</v>
      </c>
      <c r="L1857" s="5">
        <v>4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3">
        <v>1.2705000000000011</v>
      </c>
      <c r="X1857" s="3">
        <v>2.2460000000000009</v>
      </c>
      <c r="Y1857" s="3">
        <v>-4.120599999986041E-4</v>
      </c>
      <c r="Z1857" s="3">
        <v>-4.1206016666572864E-4</v>
      </c>
      <c r="AA1857" s="3">
        <v>-4.1206033333196501E-4</v>
      </c>
    </row>
    <row r="1858" spans="1:27" x14ac:dyDescent="0.2">
      <c r="A1858" s="3" t="s">
        <v>32</v>
      </c>
      <c r="B1858" s="5" t="s">
        <v>96</v>
      </c>
      <c r="C1858" s="5" t="s">
        <v>66</v>
      </c>
      <c r="D1858" s="3" t="s">
        <v>109</v>
      </c>
      <c r="G1858" s="5">
        <v>-2</v>
      </c>
      <c r="H1858" s="5">
        <v>-3</v>
      </c>
      <c r="I1858" s="5">
        <v>2</v>
      </c>
      <c r="J1858" s="5">
        <v>17</v>
      </c>
      <c r="K1858" s="5">
        <v>1</v>
      </c>
      <c r="L1858" s="5">
        <v>4</v>
      </c>
      <c r="M1858" s="5">
        <v>0</v>
      </c>
      <c r="N1858" s="5">
        <v>0.3600000000000001</v>
      </c>
      <c r="O1858" s="5">
        <v>-108.60159999999999</v>
      </c>
      <c r="P1858" s="5">
        <v>-0.64000000000000012</v>
      </c>
      <c r="Q1858" s="5">
        <v>811.8</v>
      </c>
      <c r="R1858" s="5">
        <v>-0.88000000000000012</v>
      </c>
      <c r="S1858" s="5">
        <v>137.85</v>
      </c>
      <c r="T1858" s="5">
        <v>1.88</v>
      </c>
      <c r="U1858" s="5">
        <v>-43</v>
      </c>
      <c r="V1858" s="5">
        <v>-5</v>
      </c>
      <c r="W1858" s="3">
        <v>2.3975999999999997</v>
      </c>
      <c r="X1858" s="3">
        <v>2.3825999999999996</v>
      </c>
      <c r="Y1858" s="3">
        <v>1.6043591324999902</v>
      </c>
      <c r="Z1858" s="3">
        <v>1.8416603214999898</v>
      </c>
      <c r="AA1858" s="3">
        <v>2.0789615104999899</v>
      </c>
    </row>
    <row r="1859" spans="1:27" x14ac:dyDescent="0.2">
      <c r="A1859" s="3" t="s">
        <v>33</v>
      </c>
      <c r="B1859" s="5" t="s">
        <v>96</v>
      </c>
      <c r="C1859" s="5" t="s">
        <v>66</v>
      </c>
      <c r="D1859" s="3">
        <v>2.0444828000000084</v>
      </c>
      <c r="G1859" s="5">
        <v>-2</v>
      </c>
      <c r="H1859" s="5">
        <v>-3</v>
      </c>
      <c r="I1859" s="5">
        <v>3</v>
      </c>
      <c r="J1859" s="5">
        <v>17</v>
      </c>
      <c r="K1859" s="5">
        <v>1</v>
      </c>
      <c r="L1859" s="5">
        <v>4</v>
      </c>
      <c r="M1859" s="5">
        <v>0</v>
      </c>
      <c r="N1859" s="5">
        <v>0.84000000000000008</v>
      </c>
      <c r="O1859" s="5">
        <v>-92.147300000000001</v>
      </c>
      <c r="P1859" s="5">
        <v>-0.37000000000000011</v>
      </c>
      <c r="Q1859" s="5">
        <v>381.89999999999986</v>
      </c>
      <c r="R1859" s="5">
        <v>-0.6100000000000001</v>
      </c>
      <c r="S1859" s="5">
        <v>158.65</v>
      </c>
      <c r="T1859" s="5">
        <v>1.06</v>
      </c>
      <c r="U1859" s="5">
        <v>-35</v>
      </c>
      <c r="V1859" s="5">
        <v>1</v>
      </c>
      <c r="W1859" s="3">
        <v>3.0917000000000008</v>
      </c>
      <c r="X1859" s="3">
        <v>3.0767000000000007</v>
      </c>
      <c r="Y1859" s="3">
        <v>0.97787615750000034</v>
      </c>
      <c r="Z1859" s="3">
        <v>1.2151773465000004</v>
      </c>
      <c r="AA1859" s="3">
        <v>1.4524785355000005</v>
      </c>
    </row>
    <row r="1860" spans="1:27" x14ac:dyDescent="0.2">
      <c r="A1860" s="3" t="s">
        <v>34</v>
      </c>
      <c r="B1860" s="5" t="s">
        <v>96</v>
      </c>
      <c r="C1860" s="5" t="s">
        <v>66</v>
      </c>
      <c r="D1860" s="3" t="s">
        <v>109</v>
      </c>
      <c r="G1860" s="5">
        <v>-2</v>
      </c>
      <c r="H1860" s="5">
        <v>-3</v>
      </c>
      <c r="I1860" s="5">
        <v>4</v>
      </c>
      <c r="J1860" s="5">
        <v>17</v>
      </c>
      <c r="K1860" s="5">
        <v>1</v>
      </c>
      <c r="L1860" s="5">
        <v>4</v>
      </c>
      <c r="M1860" s="5">
        <v>0</v>
      </c>
      <c r="N1860" s="5">
        <v>0.99</v>
      </c>
      <c r="O1860" s="5">
        <v>-47.695999999999998</v>
      </c>
      <c r="P1860" s="5">
        <v>-0.2200000000000002</v>
      </c>
      <c r="Q1860" s="5">
        <v>270.70000000000005</v>
      </c>
      <c r="R1860" s="5">
        <v>-0.46000000000000019</v>
      </c>
      <c r="S1860" s="5">
        <v>134.45000000000002</v>
      </c>
      <c r="T1860" s="5">
        <v>0.85999999999999988</v>
      </c>
      <c r="U1860" s="5">
        <v>-17</v>
      </c>
      <c r="V1860" s="5">
        <v>1</v>
      </c>
      <c r="W1860" s="3">
        <v>3.2341000000000011</v>
      </c>
      <c r="X1860" s="3">
        <v>3.219100000000001</v>
      </c>
      <c r="Y1860" s="3">
        <v>0.92477185249999305</v>
      </c>
      <c r="Z1860" s="3">
        <v>1.1620730414999927</v>
      </c>
      <c r="AA1860" s="3">
        <v>1.3993742304999928</v>
      </c>
    </row>
    <row r="1861" spans="1:27" x14ac:dyDescent="0.2">
      <c r="A1861" s="3" t="s">
        <v>35</v>
      </c>
      <c r="B1861" s="5" t="s">
        <v>96</v>
      </c>
      <c r="C1861" s="5" t="s">
        <v>66</v>
      </c>
      <c r="D1861" s="3" t="s">
        <v>109</v>
      </c>
      <c r="G1861" s="5">
        <v>-2</v>
      </c>
      <c r="H1861" s="5">
        <v>-3</v>
      </c>
      <c r="I1861" s="5">
        <v>5</v>
      </c>
      <c r="J1861" s="5">
        <v>17</v>
      </c>
      <c r="K1861" s="5">
        <v>1</v>
      </c>
      <c r="L1861" s="5">
        <v>4</v>
      </c>
      <c r="M1861" s="5">
        <v>0</v>
      </c>
      <c r="N1861" s="5">
        <v>1.2300000000000002</v>
      </c>
      <c r="O1861" s="5">
        <v>-0.69549999999999557</v>
      </c>
      <c r="P1861" s="5">
        <v>-3.0000000000000027E-2</v>
      </c>
      <c r="Q1861" s="5">
        <v>139.19999999999993</v>
      </c>
      <c r="R1861" s="5">
        <v>-0.27</v>
      </c>
      <c r="S1861" s="5">
        <v>105.15</v>
      </c>
      <c r="T1861" s="5">
        <v>0.56000000000000005</v>
      </c>
      <c r="U1861" s="5">
        <v>1</v>
      </c>
      <c r="V1861" s="5">
        <v>1</v>
      </c>
      <c r="W1861" s="3">
        <v>3.7728999999999999</v>
      </c>
      <c r="X1861" s="3">
        <v>3.7579000000000002</v>
      </c>
      <c r="Y1861" s="3">
        <v>0.98946599283333025</v>
      </c>
      <c r="Z1861" s="3">
        <v>1.2267671818333299</v>
      </c>
      <c r="AA1861" s="3">
        <v>1.46406837083333</v>
      </c>
    </row>
    <row r="1862" spans="1:27" x14ac:dyDescent="0.2">
      <c r="A1862" s="3" t="s">
        <v>36</v>
      </c>
      <c r="B1862" s="5" t="s">
        <v>96</v>
      </c>
      <c r="C1862" s="5" t="s">
        <v>66</v>
      </c>
      <c r="D1862" s="3" t="s">
        <v>109</v>
      </c>
      <c r="G1862" s="5">
        <v>-2</v>
      </c>
      <c r="H1862" s="5">
        <v>-3</v>
      </c>
      <c r="I1862" s="5">
        <v>4</v>
      </c>
      <c r="J1862" s="5">
        <v>3</v>
      </c>
      <c r="K1862" s="5">
        <v>1</v>
      </c>
      <c r="L1862" s="5">
        <v>4</v>
      </c>
      <c r="M1862" s="5">
        <v>0</v>
      </c>
      <c r="N1862" s="5">
        <v>-0.21999999999999997</v>
      </c>
      <c r="O1862" s="5">
        <v>-82.644099999999995</v>
      </c>
      <c r="P1862" s="5">
        <v>7.9999999999999849E-2</v>
      </c>
      <c r="Q1862" s="5">
        <v>-238.20000000000005</v>
      </c>
      <c r="R1862" s="5">
        <v>6.0000000000000053E-3</v>
      </c>
      <c r="S1862" s="5">
        <v>-172.05</v>
      </c>
      <c r="T1862" s="5">
        <v>-0.74</v>
      </c>
      <c r="U1862" s="5">
        <v>-31</v>
      </c>
      <c r="V1862" s="5">
        <v>-3</v>
      </c>
      <c r="W1862" s="3">
        <v>2.4268000000000005</v>
      </c>
      <c r="X1862" s="3">
        <v>2.4117000000000006</v>
      </c>
      <c r="Y1862" s="3">
        <v>5.6673150487500017</v>
      </c>
      <c r="Z1862" s="3">
        <v>7.1091162377500012</v>
      </c>
      <c r="AA1862" s="3">
        <v>8.5509174267500008</v>
      </c>
    </row>
    <row r="1863" spans="1:27" x14ac:dyDescent="0.2">
      <c r="A1863" s="3" t="s">
        <v>37</v>
      </c>
      <c r="B1863" s="5" t="s">
        <v>96</v>
      </c>
      <c r="C1863" s="5" t="s">
        <v>66</v>
      </c>
      <c r="D1863" s="3" t="s">
        <v>109</v>
      </c>
      <c r="G1863" s="5">
        <v>-2</v>
      </c>
      <c r="H1863" s="5">
        <v>-3</v>
      </c>
      <c r="I1863" s="5">
        <v>4</v>
      </c>
      <c r="J1863" s="5">
        <v>4</v>
      </c>
      <c r="K1863" s="5">
        <v>1</v>
      </c>
      <c r="L1863" s="5">
        <v>4</v>
      </c>
      <c r="M1863" s="5">
        <v>0</v>
      </c>
      <c r="N1863" s="5">
        <v>-0.36</v>
      </c>
      <c r="O1863" s="5">
        <v>-79.72</v>
      </c>
      <c r="P1863" s="5">
        <v>-4.0000000000000036E-2</v>
      </c>
      <c r="Q1863" s="5">
        <v>-211.20000000000005</v>
      </c>
      <c r="R1863" s="5">
        <v>-0.15200000000000014</v>
      </c>
      <c r="S1863" s="5">
        <v>-170.15</v>
      </c>
      <c r="T1863" s="5">
        <v>-0.56000000000000005</v>
      </c>
      <c r="U1863" s="5">
        <v>-30</v>
      </c>
      <c r="V1863" s="5">
        <v>-2</v>
      </c>
      <c r="W1863" s="3">
        <v>2.339</v>
      </c>
      <c r="X1863" s="3">
        <v>2.3239999999999998</v>
      </c>
      <c r="Y1863" s="3">
        <v>5.4255967866666666</v>
      </c>
      <c r="Z1863" s="3">
        <v>6.8260304089999817</v>
      </c>
      <c r="AA1863" s="3">
        <v>8.5903315979999828</v>
      </c>
    </row>
    <row r="1864" spans="1:27" x14ac:dyDescent="0.2">
      <c r="A1864" s="3" t="s">
        <v>38</v>
      </c>
      <c r="B1864" s="5" t="s">
        <v>96</v>
      </c>
      <c r="C1864" s="5" t="s">
        <v>66</v>
      </c>
      <c r="D1864" s="3" t="s">
        <v>109</v>
      </c>
      <c r="G1864" s="5">
        <v>-2</v>
      </c>
      <c r="H1864" s="5">
        <v>-3</v>
      </c>
      <c r="I1864" s="5">
        <v>4</v>
      </c>
      <c r="J1864" s="5">
        <v>5</v>
      </c>
      <c r="K1864" s="5">
        <v>1</v>
      </c>
      <c r="L1864" s="5">
        <v>4</v>
      </c>
      <c r="M1864" s="5">
        <v>0</v>
      </c>
      <c r="N1864" s="5">
        <v>-0.42999999999999994</v>
      </c>
      <c r="O1864" s="5">
        <v>-76.658500000000004</v>
      </c>
      <c r="P1864" s="5">
        <v>-0.14000000000000012</v>
      </c>
      <c r="Q1864" s="5">
        <v>-219.20000000000005</v>
      </c>
      <c r="R1864" s="5">
        <v>-0.27900000000000014</v>
      </c>
      <c r="S1864" s="5">
        <v>-140.15</v>
      </c>
      <c r="T1864" s="5">
        <v>-0.4700000000000002</v>
      </c>
      <c r="U1864" s="5">
        <v>-29</v>
      </c>
      <c r="V1864" s="5">
        <v>-1</v>
      </c>
      <c r="W1864" s="3">
        <v>2.1865999999999994</v>
      </c>
      <c r="X1864" s="3">
        <v>2.1714999999999995</v>
      </c>
      <c r="Y1864" s="3">
        <v>4.4971902483333288</v>
      </c>
      <c r="Z1864" s="3">
        <v>5.8314914373333284</v>
      </c>
      <c r="AA1864" s="3">
        <v>7.5336653779999931</v>
      </c>
    </row>
    <row r="1865" spans="1:27" x14ac:dyDescent="0.2">
      <c r="A1865" s="3" t="s">
        <v>39</v>
      </c>
      <c r="B1865" s="5" t="s">
        <v>96</v>
      </c>
      <c r="C1865" s="5" t="s">
        <v>66</v>
      </c>
      <c r="D1865" s="3" t="s">
        <v>109</v>
      </c>
      <c r="G1865" s="5">
        <v>-2</v>
      </c>
      <c r="H1865" s="5">
        <v>-3</v>
      </c>
      <c r="I1865" s="5">
        <v>4</v>
      </c>
      <c r="J1865" s="5">
        <v>6</v>
      </c>
      <c r="K1865" s="5">
        <v>1</v>
      </c>
      <c r="L1865" s="5">
        <v>4</v>
      </c>
      <c r="M1865" s="5">
        <v>0</v>
      </c>
      <c r="N1865" s="5">
        <v>-0.35</v>
      </c>
      <c r="O1865" s="5">
        <v>-75.603999999999985</v>
      </c>
      <c r="P1865" s="5">
        <v>-0.18000000000000016</v>
      </c>
      <c r="Q1865" s="5">
        <v>-216.40000000000009</v>
      </c>
      <c r="R1865" s="5">
        <v>-0.35099999999999998</v>
      </c>
      <c r="S1865" s="5">
        <v>-126.15</v>
      </c>
      <c r="T1865" s="5">
        <v>-0.44000000000000017</v>
      </c>
      <c r="U1865" s="5">
        <v>-28</v>
      </c>
      <c r="V1865" s="5">
        <v>0</v>
      </c>
      <c r="W1865" s="3">
        <v>2.3031000000000006</v>
      </c>
      <c r="X1865" s="3">
        <v>2.2881000000000009</v>
      </c>
      <c r="Y1865" s="3">
        <v>3.2681973583333175</v>
      </c>
      <c r="Z1865" s="3">
        <v>4.6385676827499758</v>
      </c>
      <c r="AA1865" s="3">
        <v>6.1297018379999777</v>
      </c>
    </row>
    <row r="1866" spans="1:27" x14ac:dyDescent="0.2">
      <c r="A1866" s="3" t="s">
        <v>40</v>
      </c>
      <c r="B1866" s="5" t="s">
        <v>96</v>
      </c>
      <c r="C1866" s="5" t="s">
        <v>66</v>
      </c>
      <c r="D1866" s="3" t="s">
        <v>109</v>
      </c>
      <c r="G1866" s="5">
        <v>-2</v>
      </c>
      <c r="H1866" s="5">
        <v>-3</v>
      </c>
      <c r="I1866" s="5">
        <v>4</v>
      </c>
      <c r="J1866" s="5">
        <v>7</v>
      </c>
      <c r="K1866" s="5">
        <v>1</v>
      </c>
      <c r="L1866" s="5">
        <v>4</v>
      </c>
      <c r="M1866" s="5">
        <v>0</v>
      </c>
      <c r="N1866" s="5">
        <v>-0.29999999999999993</v>
      </c>
      <c r="O1866" s="5">
        <v>-72.661999999999992</v>
      </c>
      <c r="P1866" s="5">
        <v>-0.19000000000000017</v>
      </c>
      <c r="Q1866" s="5">
        <v>-151.80000000000007</v>
      </c>
      <c r="R1866" s="5">
        <v>-0.3600000000000001</v>
      </c>
      <c r="S1866" s="5">
        <v>-190.15</v>
      </c>
      <c r="T1866" s="5">
        <v>-0.55000000000000004</v>
      </c>
      <c r="U1866" s="5">
        <v>-27</v>
      </c>
      <c r="V1866" s="5">
        <v>1</v>
      </c>
      <c r="W1866" s="3">
        <v>2.3219000000000007</v>
      </c>
      <c r="X1866" s="3">
        <v>2.3069000000000006</v>
      </c>
      <c r="Y1866" s="3">
        <v>3.0176822274999999</v>
      </c>
      <c r="Z1866" s="3">
        <v>4.1369834164999997</v>
      </c>
      <c r="AA1866" s="3">
        <v>5.4349270729999919</v>
      </c>
    </row>
    <row r="1867" spans="1:27" x14ac:dyDescent="0.2">
      <c r="A1867" s="3" t="s">
        <v>41</v>
      </c>
      <c r="B1867" s="5" t="s">
        <v>96</v>
      </c>
      <c r="C1867" s="5" t="s">
        <v>66</v>
      </c>
      <c r="D1867" s="3" t="s">
        <v>109</v>
      </c>
      <c r="G1867" s="5">
        <v>-2</v>
      </c>
      <c r="H1867" s="5">
        <v>-3</v>
      </c>
      <c r="I1867" s="5">
        <v>4</v>
      </c>
      <c r="J1867" s="5">
        <v>8</v>
      </c>
      <c r="K1867" s="5">
        <v>1</v>
      </c>
      <c r="L1867" s="5">
        <v>4</v>
      </c>
      <c r="M1867" s="5">
        <v>0</v>
      </c>
      <c r="N1867" s="5">
        <v>-0.41999999999999993</v>
      </c>
      <c r="O1867" s="5">
        <v>-71.752999999999986</v>
      </c>
      <c r="P1867" s="5">
        <v>-0.19000000000000017</v>
      </c>
      <c r="Q1867" s="5">
        <v>-109.90000000000009</v>
      </c>
      <c r="R1867" s="5">
        <v>-0.35899999999999999</v>
      </c>
      <c r="S1867" s="5">
        <v>-166.15</v>
      </c>
      <c r="T1867" s="5">
        <v>-0.27</v>
      </c>
      <c r="U1867" s="5">
        <v>-26</v>
      </c>
      <c r="V1867" s="5">
        <v>0</v>
      </c>
      <c r="W1867" s="3">
        <v>1.8989000000000007</v>
      </c>
      <c r="X1867" s="3">
        <v>1.8839000000000008</v>
      </c>
      <c r="Y1867" s="3">
        <v>3.2179357624999998</v>
      </c>
      <c r="Z1867" s="3">
        <v>4.3372369514999995</v>
      </c>
      <c r="AA1867" s="3">
        <v>5.9345904729999983</v>
      </c>
    </row>
    <row r="1868" spans="1:27" x14ac:dyDescent="0.2">
      <c r="A1868" s="3" t="s">
        <v>42</v>
      </c>
      <c r="B1868" s="5" t="s">
        <v>96</v>
      </c>
      <c r="C1868" s="5" t="s">
        <v>66</v>
      </c>
      <c r="D1868" s="3" t="s">
        <v>109</v>
      </c>
      <c r="G1868" s="5">
        <v>-2</v>
      </c>
      <c r="H1868" s="5">
        <v>-3</v>
      </c>
      <c r="I1868" s="5">
        <v>4</v>
      </c>
      <c r="J1868" s="5">
        <v>9</v>
      </c>
      <c r="K1868" s="5">
        <v>1</v>
      </c>
      <c r="L1868" s="5">
        <v>4</v>
      </c>
      <c r="M1868" s="5">
        <v>0</v>
      </c>
      <c r="N1868" s="5">
        <v>-0.31999999999999995</v>
      </c>
      <c r="O1868" s="5">
        <v>-68.666799999999995</v>
      </c>
      <c r="P1868" s="5">
        <v>-0.20000000000000018</v>
      </c>
      <c r="Q1868" s="5">
        <v>-111.20000000000005</v>
      </c>
      <c r="R1868" s="5">
        <v>-0.3470000000000002</v>
      </c>
      <c r="S1868" s="5">
        <v>-120.15</v>
      </c>
      <c r="T1868" s="5">
        <v>-0.2200000000000002</v>
      </c>
      <c r="U1868" s="5">
        <v>-25</v>
      </c>
      <c r="V1868" s="5">
        <v>-3</v>
      </c>
      <c r="W1868" s="3">
        <v>2.0229000000000008</v>
      </c>
      <c r="X1868" s="3">
        <v>2.0079000000000002</v>
      </c>
      <c r="Y1868" s="3">
        <v>4.7931035974999983</v>
      </c>
      <c r="Z1868" s="3">
        <v>5.912404786499998</v>
      </c>
      <c r="AA1868" s="3">
        <v>7.3545132129999793</v>
      </c>
    </row>
    <row r="1869" spans="1:27" x14ac:dyDescent="0.2">
      <c r="A1869" s="3" t="s">
        <v>43</v>
      </c>
      <c r="B1869" s="5" t="s">
        <v>96</v>
      </c>
      <c r="C1869" s="5" t="s">
        <v>66</v>
      </c>
      <c r="D1869" s="3" t="s">
        <v>109</v>
      </c>
      <c r="G1869" s="5">
        <v>-2</v>
      </c>
      <c r="H1869" s="5">
        <v>-3</v>
      </c>
      <c r="I1869" s="5">
        <v>4</v>
      </c>
      <c r="J1869" s="5">
        <v>10</v>
      </c>
      <c r="K1869" s="5">
        <v>1</v>
      </c>
      <c r="L1869" s="5">
        <v>4</v>
      </c>
      <c r="M1869" s="5">
        <v>0</v>
      </c>
      <c r="N1869" s="5">
        <v>-0.28000000000000003</v>
      </c>
      <c r="O1869" s="5">
        <v>-68.906599999999997</v>
      </c>
      <c r="P1869" s="5">
        <v>-0.21000000000000019</v>
      </c>
      <c r="Q1869" s="5">
        <v>-132.5</v>
      </c>
      <c r="R1869" s="5">
        <v>-0.35400000000000009</v>
      </c>
      <c r="S1869" s="5">
        <v>-79.150000000000006</v>
      </c>
      <c r="T1869" s="5">
        <v>-0.19000000000000017</v>
      </c>
      <c r="U1869" s="5">
        <v>-24</v>
      </c>
      <c r="V1869" s="5">
        <v>-3</v>
      </c>
      <c r="W1869" s="3">
        <v>1.4029999999999996</v>
      </c>
      <c r="X1869" s="3">
        <v>1.6731999999999996</v>
      </c>
      <c r="Y1869" s="3">
        <v>3.2642435741666631</v>
      </c>
      <c r="Z1869" s="3">
        <v>3.5127119190000022</v>
      </c>
      <c r="AA1869" s="3">
        <v>4.673223698000001</v>
      </c>
    </row>
    <row r="1870" spans="1:27" x14ac:dyDescent="0.2">
      <c r="A1870" s="3" t="s">
        <v>44</v>
      </c>
      <c r="B1870" s="5" t="s">
        <v>96</v>
      </c>
      <c r="C1870" s="5" t="s">
        <v>66</v>
      </c>
      <c r="D1870" s="3" t="s">
        <v>109</v>
      </c>
      <c r="G1870" s="5">
        <v>-2</v>
      </c>
      <c r="H1870" s="5">
        <v>-3</v>
      </c>
      <c r="I1870" s="5">
        <v>4</v>
      </c>
      <c r="J1870" s="5">
        <v>11</v>
      </c>
      <c r="K1870" s="5">
        <v>1</v>
      </c>
      <c r="L1870" s="5">
        <v>4</v>
      </c>
      <c r="M1870" s="5">
        <v>0</v>
      </c>
      <c r="N1870" s="5">
        <v>-0.24</v>
      </c>
      <c r="O1870" s="5">
        <v>-64.143999999999991</v>
      </c>
      <c r="P1870" s="5">
        <v>-0.19000000000000017</v>
      </c>
      <c r="Q1870" s="5">
        <v>-123.80000000000007</v>
      </c>
      <c r="R1870" s="5">
        <v>-0.32200000000000006</v>
      </c>
      <c r="S1870" s="5">
        <v>-71.850000000000009</v>
      </c>
      <c r="T1870" s="5">
        <v>-0.20000000000000018</v>
      </c>
      <c r="U1870" s="5">
        <v>-23</v>
      </c>
      <c r="V1870" s="5">
        <v>-4</v>
      </c>
      <c r="W1870" s="3">
        <v>2.0229000000000008</v>
      </c>
      <c r="X1870" s="3">
        <v>2.0079000000000002</v>
      </c>
      <c r="Y1870" s="3">
        <v>2.9568840337499838</v>
      </c>
      <c r="Z1870" s="3">
        <v>2.8699242652499941</v>
      </c>
      <c r="AA1870" s="3">
        <v>3.7396648738333194</v>
      </c>
    </row>
    <row r="1871" spans="1:27" x14ac:dyDescent="0.2">
      <c r="A1871" s="3" t="s">
        <v>45</v>
      </c>
      <c r="B1871" s="5" t="s">
        <v>96</v>
      </c>
      <c r="C1871" s="5" t="s">
        <v>66</v>
      </c>
      <c r="D1871" s="3" t="s">
        <v>109</v>
      </c>
      <c r="G1871" s="5">
        <v>-2</v>
      </c>
      <c r="H1871" s="5">
        <v>-3</v>
      </c>
      <c r="I1871" s="5">
        <v>4</v>
      </c>
      <c r="J1871" s="5">
        <v>12</v>
      </c>
      <c r="K1871" s="5">
        <v>1</v>
      </c>
      <c r="L1871" s="5">
        <v>4</v>
      </c>
      <c r="M1871" s="5">
        <v>0</v>
      </c>
      <c r="N1871" s="5">
        <v>-0.22999999999999998</v>
      </c>
      <c r="O1871" s="5">
        <v>-62.209999999999994</v>
      </c>
      <c r="P1871" s="5">
        <v>-0.1100000000000001</v>
      </c>
      <c r="Q1871" s="5">
        <v>37.199999999999932</v>
      </c>
      <c r="R1871" s="5">
        <v>-0.26800000000000002</v>
      </c>
      <c r="S1871" s="5">
        <v>-190.15</v>
      </c>
      <c r="T1871" s="5">
        <v>-0.45000000000000018</v>
      </c>
      <c r="U1871" s="5">
        <v>-22</v>
      </c>
      <c r="V1871" s="5">
        <v>-4</v>
      </c>
      <c r="W1871" s="3">
        <v>2.4673000000000007</v>
      </c>
      <c r="X1871" s="3">
        <v>2.452300000000001</v>
      </c>
      <c r="Y1871" s="3">
        <v>1.9627525825000016</v>
      </c>
      <c r="Z1871" s="3">
        <v>3.0820537715000014</v>
      </c>
      <c r="AA1871" s="3">
        <v>4.2013549605000016</v>
      </c>
    </row>
    <row r="1872" spans="1:27" x14ac:dyDescent="0.2">
      <c r="A1872" s="3" t="s">
        <v>46</v>
      </c>
      <c r="B1872" s="5" t="s">
        <v>96</v>
      </c>
      <c r="C1872" s="5" t="s">
        <v>66</v>
      </c>
      <c r="D1872" s="3" t="s">
        <v>109</v>
      </c>
      <c r="G1872" s="5">
        <v>-2</v>
      </c>
      <c r="H1872" s="5">
        <v>-3</v>
      </c>
      <c r="I1872" s="5">
        <v>5</v>
      </c>
      <c r="J1872" s="5">
        <v>3</v>
      </c>
      <c r="K1872" s="5">
        <v>1</v>
      </c>
      <c r="L1872" s="5">
        <v>4</v>
      </c>
      <c r="M1872" s="5">
        <v>0</v>
      </c>
      <c r="N1872" s="5">
        <v>5.0000000000000044E-2</v>
      </c>
      <c r="O1872" s="5">
        <v>-38.694099999999992</v>
      </c>
      <c r="P1872" s="5">
        <v>0.26</v>
      </c>
      <c r="Q1872" s="5">
        <v>-253.20000000000005</v>
      </c>
      <c r="R1872" s="5">
        <v>0.20999999999999996</v>
      </c>
      <c r="S1872" s="5">
        <v>-190.15</v>
      </c>
      <c r="T1872" s="5">
        <v>-0.88000000000000012</v>
      </c>
      <c r="U1872" s="5">
        <v>-13</v>
      </c>
      <c r="V1872" s="5">
        <v>-3</v>
      </c>
      <c r="W1872" s="3">
        <v>2.8090999999999999</v>
      </c>
      <c r="X1872" s="3">
        <v>2.7940999999999998</v>
      </c>
      <c r="Y1872" s="3">
        <v>6.2137612387499992</v>
      </c>
      <c r="Z1872" s="3">
        <v>7.6555624277500005</v>
      </c>
      <c r="AA1872" s="3">
        <v>9.09736361675</v>
      </c>
    </row>
    <row r="1873" spans="1:27" x14ac:dyDescent="0.2">
      <c r="A1873" s="3" t="s">
        <v>47</v>
      </c>
      <c r="B1873" s="5" t="s">
        <v>96</v>
      </c>
      <c r="C1873" s="5" t="s">
        <v>66</v>
      </c>
      <c r="D1873" s="3" t="s">
        <v>109</v>
      </c>
      <c r="G1873" s="5">
        <v>-2</v>
      </c>
      <c r="H1873" s="5">
        <v>-3</v>
      </c>
      <c r="I1873" s="5">
        <v>5</v>
      </c>
      <c r="J1873" s="5">
        <v>4</v>
      </c>
      <c r="K1873" s="5">
        <v>1</v>
      </c>
      <c r="L1873" s="5">
        <v>4</v>
      </c>
      <c r="M1873" s="5">
        <v>0</v>
      </c>
      <c r="N1873" s="5">
        <v>-0.13</v>
      </c>
      <c r="O1873" s="5">
        <v>-36.375999999999991</v>
      </c>
      <c r="P1873" s="5">
        <v>8.9999999999999858E-2</v>
      </c>
      <c r="Q1873" s="5">
        <v>-209.20000000000005</v>
      </c>
      <c r="R1873" s="5">
        <v>0</v>
      </c>
      <c r="S1873" s="5">
        <v>-140.15</v>
      </c>
      <c r="T1873" s="5">
        <v>-0.77</v>
      </c>
      <c r="U1873" s="5">
        <v>-12</v>
      </c>
      <c r="V1873" s="5">
        <v>-2</v>
      </c>
      <c r="W1873" s="3">
        <v>2.4151999999999996</v>
      </c>
      <c r="X1873" s="3">
        <v>2.4001999999999994</v>
      </c>
      <c r="Y1873" s="3">
        <v>6.1320180299999798</v>
      </c>
      <c r="Z1873" s="3">
        <v>7.8963192189999791</v>
      </c>
      <c r="AA1873" s="3">
        <v>9.8505345255000023</v>
      </c>
    </row>
    <row r="1874" spans="1:27" x14ac:dyDescent="0.2">
      <c r="A1874" s="3" t="s">
        <v>48</v>
      </c>
      <c r="B1874" s="5" t="s">
        <v>96</v>
      </c>
      <c r="C1874" s="5" t="s">
        <v>66</v>
      </c>
      <c r="D1874" s="3" t="s">
        <v>109</v>
      </c>
      <c r="G1874" s="5">
        <v>-2</v>
      </c>
      <c r="H1874" s="5">
        <v>-3</v>
      </c>
      <c r="I1874" s="5">
        <v>5</v>
      </c>
      <c r="J1874" s="5">
        <v>5</v>
      </c>
      <c r="K1874" s="5">
        <v>1</v>
      </c>
      <c r="L1874" s="5">
        <v>4</v>
      </c>
      <c r="M1874" s="5">
        <v>0</v>
      </c>
      <c r="N1874" s="5">
        <v>-0.32999999999999996</v>
      </c>
      <c r="O1874" s="5">
        <v>-34.693599999999989</v>
      </c>
      <c r="P1874" s="5">
        <v>-2.0000000000000018E-2</v>
      </c>
      <c r="Q1874" s="5">
        <v>-205.20000000000005</v>
      </c>
      <c r="R1874" s="5">
        <v>-0.17100000000000004</v>
      </c>
      <c r="S1874" s="5">
        <v>-94.15</v>
      </c>
      <c r="T1874" s="5">
        <v>-0.5</v>
      </c>
      <c r="U1874" s="5">
        <v>-11</v>
      </c>
      <c r="V1874" s="5">
        <v>-1</v>
      </c>
      <c r="W1874" s="3">
        <v>2.3527000000000009</v>
      </c>
      <c r="X1874" s="3">
        <v>2.337600000000001</v>
      </c>
      <c r="Y1874" s="3">
        <v>5.891427911666657</v>
      </c>
      <c r="Z1874" s="3">
        <v>7.2922372089999801</v>
      </c>
      <c r="AA1874" s="3">
        <v>9.1756560321666427</v>
      </c>
    </row>
    <row r="1875" spans="1:27" x14ac:dyDescent="0.2">
      <c r="A1875" s="3" t="s">
        <v>49</v>
      </c>
      <c r="B1875" s="5" t="s">
        <v>96</v>
      </c>
      <c r="C1875" s="5" t="s">
        <v>66</v>
      </c>
      <c r="D1875" s="3" t="s">
        <v>109</v>
      </c>
      <c r="G1875" s="5">
        <v>-2</v>
      </c>
      <c r="H1875" s="5">
        <v>-3</v>
      </c>
      <c r="I1875" s="5">
        <v>5</v>
      </c>
      <c r="J1875" s="5">
        <v>6</v>
      </c>
      <c r="K1875" s="5">
        <v>1</v>
      </c>
      <c r="L1875" s="5">
        <v>4</v>
      </c>
      <c r="M1875" s="5">
        <v>0</v>
      </c>
      <c r="N1875" s="5">
        <v>-0.38</v>
      </c>
      <c r="O1875" s="5">
        <v>-31.659999999999997</v>
      </c>
      <c r="P1875" s="5">
        <v>-6.0000000000000053E-2</v>
      </c>
      <c r="Q1875" s="5">
        <v>-184.30000000000007</v>
      </c>
      <c r="R1875" s="5">
        <v>-0.23799999999999999</v>
      </c>
      <c r="S1875" s="5">
        <v>-94.15</v>
      </c>
      <c r="T1875" s="5">
        <v>6.0000000000000053E-2</v>
      </c>
      <c r="U1875" s="5">
        <v>-10</v>
      </c>
      <c r="V1875" s="5">
        <v>0</v>
      </c>
      <c r="W1875" s="3">
        <v>2.3734999999999999</v>
      </c>
      <c r="X1875" s="3">
        <v>2.3584999999999998</v>
      </c>
      <c r="Y1875" s="3">
        <v>5.7421688300000007</v>
      </c>
      <c r="Z1875" s="3">
        <v>6.8467087190000004</v>
      </c>
      <c r="AA1875" s="3">
        <v>8.6110099080000015</v>
      </c>
    </row>
    <row r="1876" spans="1:27" x14ac:dyDescent="0.2">
      <c r="A1876" s="3" t="s">
        <v>50</v>
      </c>
      <c r="B1876" s="5" t="s">
        <v>96</v>
      </c>
      <c r="C1876" s="5" t="s">
        <v>66</v>
      </c>
      <c r="D1876" s="3" t="s">
        <v>109</v>
      </c>
      <c r="G1876" s="5">
        <v>-2</v>
      </c>
      <c r="H1876" s="5">
        <v>-3</v>
      </c>
      <c r="I1876" s="5">
        <v>5</v>
      </c>
      <c r="J1876" s="5">
        <v>7</v>
      </c>
      <c r="K1876" s="5">
        <v>1</v>
      </c>
      <c r="L1876" s="5">
        <v>4</v>
      </c>
      <c r="M1876" s="5">
        <v>0</v>
      </c>
      <c r="N1876" s="5">
        <v>-0.40999999999999992</v>
      </c>
      <c r="O1876" s="5">
        <v>-29.599999999999994</v>
      </c>
      <c r="P1876" s="5">
        <v>-9.000000000000008E-2</v>
      </c>
      <c r="Q1876" s="5">
        <v>-167.20000000000005</v>
      </c>
      <c r="R1876" s="5">
        <v>-0.24199999999999999</v>
      </c>
      <c r="S1876" s="5">
        <v>-120.15</v>
      </c>
      <c r="T1876" s="5">
        <v>-0.20000000000000018</v>
      </c>
      <c r="U1876" s="5">
        <v>-9</v>
      </c>
      <c r="V1876" s="5">
        <v>1</v>
      </c>
      <c r="W1876" s="3">
        <v>1.886500000000001</v>
      </c>
      <c r="X1876" s="3">
        <v>1.8714000000000008</v>
      </c>
      <c r="Y1876" s="3">
        <v>5.4138697950000019</v>
      </c>
      <c r="Z1876" s="3">
        <v>5.8881709840000021</v>
      </c>
      <c r="AA1876" s="3">
        <v>6.3624721730000022</v>
      </c>
    </row>
    <row r="1877" spans="1:27" x14ac:dyDescent="0.2">
      <c r="A1877" s="3" t="s">
        <v>51</v>
      </c>
      <c r="B1877" s="5" t="s">
        <v>96</v>
      </c>
      <c r="C1877" s="5" t="s">
        <v>66</v>
      </c>
      <c r="D1877" s="3" t="s">
        <v>109</v>
      </c>
      <c r="G1877" s="5">
        <v>-2</v>
      </c>
      <c r="H1877" s="5">
        <v>-3</v>
      </c>
      <c r="I1877" s="5">
        <v>5</v>
      </c>
      <c r="J1877" s="5">
        <v>8</v>
      </c>
      <c r="K1877" s="5">
        <v>1</v>
      </c>
      <c r="L1877" s="5">
        <v>4</v>
      </c>
      <c r="M1877" s="5">
        <v>0</v>
      </c>
      <c r="N1877" s="5">
        <v>-0.35</v>
      </c>
      <c r="O1877" s="5">
        <v>-26.53</v>
      </c>
      <c r="P1877" s="5">
        <v>-0.1100000000000001</v>
      </c>
      <c r="Q1877" s="5">
        <v>-158.20000000000005</v>
      </c>
      <c r="R1877" s="5">
        <v>-0.27500000000000013</v>
      </c>
      <c r="S1877" s="5">
        <v>-80.150000000000006</v>
      </c>
      <c r="T1877" s="5">
        <v>0.10000000000000009</v>
      </c>
      <c r="U1877" s="5">
        <v>-8</v>
      </c>
      <c r="V1877" s="5">
        <v>2</v>
      </c>
      <c r="W1877" s="3">
        <v>1.4290000000000009</v>
      </c>
      <c r="X1877" s="3">
        <v>1.8342000000000009</v>
      </c>
      <c r="Y1877" s="3">
        <v>4.6467098650000001</v>
      </c>
      <c r="Z1877" s="3">
        <v>5.180208785666629</v>
      </c>
      <c r="AA1877" s="3">
        <v>6.8417787354999806</v>
      </c>
    </row>
    <row r="1878" spans="1:27" x14ac:dyDescent="0.2">
      <c r="A1878" s="3" t="s">
        <v>52</v>
      </c>
      <c r="B1878" s="5" t="s">
        <v>96</v>
      </c>
      <c r="C1878" s="5" t="s">
        <v>66</v>
      </c>
      <c r="D1878" s="3" t="s">
        <v>109</v>
      </c>
      <c r="G1878" s="5">
        <v>-2</v>
      </c>
      <c r="H1878" s="5">
        <v>-3</v>
      </c>
      <c r="I1878" s="5">
        <v>5</v>
      </c>
      <c r="J1878" s="5">
        <v>9</v>
      </c>
      <c r="K1878" s="5">
        <v>1</v>
      </c>
      <c r="L1878" s="5">
        <v>4</v>
      </c>
      <c r="M1878" s="5">
        <v>0</v>
      </c>
      <c r="N1878" s="5">
        <v>-0.29999999999999993</v>
      </c>
      <c r="O1878" s="5">
        <v>-24.694499999999991</v>
      </c>
      <c r="P1878" s="5">
        <v>-0.1100000000000001</v>
      </c>
      <c r="Q1878" s="5">
        <v>-149.20000000000005</v>
      </c>
      <c r="R1878" s="5">
        <v>-0.25500000000000012</v>
      </c>
      <c r="S1878" s="5">
        <v>-70.150000000000006</v>
      </c>
      <c r="T1878" s="5">
        <v>0.17999999999999972</v>
      </c>
      <c r="U1878" s="5">
        <v>-7</v>
      </c>
      <c r="V1878" s="5">
        <v>0</v>
      </c>
      <c r="W1878" s="3">
        <v>1.2598999999999996</v>
      </c>
      <c r="X1878" s="3">
        <v>1.2448999999999997</v>
      </c>
      <c r="Y1878" s="3">
        <v>4.0493215805555343</v>
      </c>
      <c r="Z1878" s="3">
        <v>4.9921439856666598</v>
      </c>
      <c r="AA1878" s="3">
        <v>6.4164451746666593</v>
      </c>
    </row>
    <row r="1879" spans="1:27" x14ac:dyDescent="0.2">
      <c r="A1879" s="3" t="s">
        <v>53</v>
      </c>
      <c r="B1879" s="5" t="s">
        <v>96</v>
      </c>
      <c r="C1879" s="5" t="s">
        <v>66</v>
      </c>
      <c r="D1879" s="3" t="s">
        <v>109</v>
      </c>
      <c r="G1879" s="5">
        <v>-2</v>
      </c>
      <c r="H1879" s="5">
        <v>-3</v>
      </c>
      <c r="I1879" s="5">
        <v>5</v>
      </c>
      <c r="J1879" s="5">
        <v>10</v>
      </c>
      <c r="K1879" s="5">
        <v>1</v>
      </c>
      <c r="L1879" s="5">
        <v>4</v>
      </c>
      <c r="M1879" s="5">
        <v>0</v>
      </c>
      <c r="N1879" s="5">
        <v>-0.32999999999999996</v>
      </c>
      <c r="O1879" s="5">
        <v>-21.179999999999993</v>
      </c>
      <c r="P1879" s="5">
        <v>-8.0000000000000071E-2</v>
      </c>
      <c r="Q1879" s="5">
        <v>-64.200000000000045</v>
      </c>
      <c r="R1879" s="5">
        <v>-0.22500000000000009</v>
      </c>
      <c r="S1879" s="5">
        <v>-130.15</v>
      </c>
      <c r="T1879" s="5">
        <v>0.10000000000000009</v>
      </c>
      <c r="U1879" s="5">
        <v>-6</v>
      </c>
      <c r="V1879" s="5">
        <v>-2</v>
      </c>
      <c r="W1879" s="3">
        <v>1.2459000000000002</v>
      </c>
      <c r="X1879" s="3">
        <v>1.8312000000000004</v>
      </c>
      <c r="Y1879" s="3">
        <v>2.4043981200000015</v>
      </c>
      <c r="Z1879" s="3">
        <v>2.4046993090000011</v>
      </c>
      <c r="AA1879" s="3">
        <v>3.3437719096666609</v>
      </c>
    </row>
    <row r="1880" spans="1:27" x14ac:dyDescent="0.2">
      <c r="A1880" s="3" t="s">
        <v>54</v>
      </c>
      <c r="B1880" s="5" t="s">
        <v>96</v>
      </c>
      <c r="C1880" s="5" t="s">
        <v>66</v>
      </c>
      <c r="D1880" s="3" t="s">
        <v>109</v>
      </c>
      <c r="G1880" s="5">
        <v>-2</v>
      </c>
      <c r="H1880" s="5">
        <v>-3</v>
      </c>
      <c r="I1880" s="5">
        <v>5</v>
      </c>
      <c r="J1880" s="5">
        <v>11</v>
      </c>
      <c r="K1880" s="5">
        <v>1</v>
      </c>
      <c r="L1880" s="5">
        <v>4</v>
      </c>
      <c r="M1880" s="5">
        <v>0</v>
      </c>
      <c r="N1880" s="5">
        <v>0.17999999999999994</v>
      </c>
      <c r="O1880" s="5">
        <v>-19.731999999999999</v>
      </c>
      <c r="P1880" s="5">
        <v>-2.0000000000000018E-2</v>
      </c>
      <c r="Q1880" s="5">
        <v>-138.20000000000005</v>
      </c>
      <c r="R1880" s="5">
        <v>-0.15600000000000014</v>
      </c>
      <c r="S1880" s="5">
        <v>-64.45</v>
      </c>
      <c r="T1880" s="5">
        <v>-0.17000000000000015</v>
      </c>
      <c r="U1880" s="5">
        <v>-5</v>
      </c>
      <c r="V1880" s="5">
        <v>-4</v>
      </c>
      <c r="W1880" s="3">
        <v>2.2881999999999998</v>
      </c>
      <c r="X1880" s="3">
        <v>2.2731999999999997</v>
      </c>
      <c r="Y1880" s="3">
        <v>2.0831171500000023</v>
      </c>
      <c r="Z1880" s="3">
        <v>2.1830563356666688</v>
      </c>
      <c r="AA1880" s="3">
        <v>2.7819730092499917</v>
      </c>
    </row>
    <row r="1881" spans="1:27" x14ac:dyDescent="0.2">
      <c r="A1881" s="3" t="s">
        <v>55</v>
      </c>
      <c r="B1881" s="5" t="s">
        <v>96</v>
      </c>
      <c r="C1881" s="5" t="s">
        <v>66</v>
      </c>
      <c r="D1881" s="3">
        <v>1.627327329999988</v>
      </c>
      <c r="G1881" s="5">
        <v>-2</v>
      </c>
      <c r="H1881" s="5">
        <v>-3</v>
      </c>
      <c r="I1881" s="5">
        <v>5</v>
      </c>
      <c r="J1881" s="5">
        <v>12</v>
      </c>
      <c r="K1881" s="5">
        <v>1</v>
      </c>
      <c r="L1881" s="5">
        <v>4</v>
      </c>
      <c r="M1881" s="5">
        <v>0</v>
      </c>
      <c r="N1881" s="5">
        <v>-2.0000000000000018E-2</v>
      </c>
      <c r="O1881" s="5">
        <v>-15.189999999999998</v>
      </c>
      <c r="P1881" s="5">
        <v>4.9999999999999822E-2</v>
      </c>
      <c r="Q1881" s="5">
        <v>-1.5</v>
      </c>
      <c r="R1881" s="5">
        <v>-0.11099999999999999</v>
      </c>
      <c r="S1881" s="5">
        <v>-190.15</v>
      </c>
      <c r="T1881" s="5">
        <v>-0.41000000000000014</v>
      </c>
      <c r="U1881" s="5">
        <v>-4</v>
      </c>
      <c r="V1881" s="5">
        <v>-4</v>
      </c>
      <c r="W1881" s="3">
        <v>2.6589999999999998</v>
      </c>
      <c r="X1881" s="3">
        <v>2.6439999999999992</v>
      </c>
      <c r="Y1881" s="3">
        <v>1.4486169500000003</v>
      </c>
      <c r="Z1881" s="3">
        <v>2.3972193281666652</v>
      </c>
      <c r="AA1881" s="3">
        <v>3.34582170633333</v>
      </c>
    </row>
    <row r="1882" spans="1:27" x14ac:dyDescent="0.2">
      <c r="A1882" s="3" t="s">
        <v>56</v>
      </c>
      <c r="B1882" s="5" t="s">
        <v>96</v>
      </c>
      <c r="C1882" s="5" t="s">
        <v>66</v>
      </c>
      <c r="D1882" s="3" t="s">
        <v>109</v>
      </c>
      <c r="G1882" s="5">
        <v>-2</v>
      </c>
      <c r="H1882" s="5">
        <v>-3</v>
      </c>
      <c r="I1882" s="5">
        <v>6</v>
      </c>
      <c r="J1882" s="5">
        <v>3</v>
      </c>
      <c r="K1882" s="5">
        <v>1</v>
      </c>
      <c r="L1882" s="5">
        <v>4</v>
      </c>
      <c r="M1882" s="5">
        <v>0</v>
      </c>
      <c r="N1882" s="5">
        <v>0.18999999999999995</v>
      </c>
      <c r="O1882" s="5">
        <v>11.305499999999995</v>
      </c>
      <c r="P1882" s="5">
        <v>-0.1100000000000001</v>
      </c>
      <c r="Q1882" s="5">
        <v>-331.1</v>
      </c>
      <c r="R1882" s="5">
        <v>0.27699999999999991</v>
      </c>
      <c r="S1882" s="5">
        <v>-140.15</v>
      </c>
      <c r="T1882" s="5">
        <v>-1</v>
      </c>
      <c r="U1882" s="5">
        <v>5</v>
      </c>
      <c r="V1882" s="5">
        <v>-3</v>
      </c>
      <c r="W1882" s="3">
        <v>3.0392000000000001</v>
      </c>
      <c r="X1882" s="3">
        <v>3.0242</v>
      </c>
      <c r="Y1882" s="3">
        <v>6.8380174962500035</v>
      </c>
      <c r="Z1882" s="3">
        <v>8.2798186852500031</v>
      </c>
      <c r="AA1882" s="3">
        <v>9.9086476029999808</v>
      </c>
    </row>
    <row r="1883" spans="1:27" x14ac:dyDescent="0.2">
      <c r="A1883" s="3" t="s">
        <v>57</v>
      </c>
      <c r="B1883" s="5" t="s">
        <v>96</v>
      </c>
      <c r="C1883" s="5" t="s">
        <v>66</v>
      </c>
      <c r="D1883" s="3" t="s">
        <v>109</v>
      </c>
      <c r="G1883" s="5">
        <v>-2</v>
      </c>
      <c r="H1883" s="5">
        <v>-3</v>
      </c>
      <c r="I1883" s="5">
        <v>6</v>
      </c>
      <c r="J1883" s="5">
        <v>4</v>
      </c>
      <c r="K1883" s="5">
        <v>1</v>
      </c>
      <c r="L1883" s="5">
        <v>4</v>
      </c>
      <c r="M1883" s="5">
        <v>0</v>
      </c>
      <c r="N1883" s="5">
        <v>-0.14000000000000001</v>
      </c>
      <c r="O1883" s="5">
        <v>50.890000000000015</v>
      </c>
      <c r="P1883" s="5">
        <v>7.9999999999999849E-2</v>
      </c>
      <c r="Q1883" s="5">
        <v>-227.20000000000005</v>
      </c>
      <c r="R1883" s="5">
        <v>-3.6000000000000032E-2</v>
      </c>
      <c r="S1883" s="5">
        <v>-190.15</v>
      </c>
      <c r="T1883" s="5">
        <v>-0.8</v>
      </c>
      <c r="U1883" s="5">
        <v>20</v>
      </c>
      <c r="V1883" s="5">
        <v>-2</v>
      </c>
      <c r="W1883" s="3">
        <v>2.3091999999999993</v>
      </c>
      <c r="X1883" s="3">
        <v>2.3091999999999993</v>
      </c>
      <c r="Y1883" s="3">
        <v>4.9432410499999992</v>
      </c>
      <c r="Z1883" s="3">
        <v>5.6065189652499985</v>
      </c>
      <c r="AA1883" s="3">
        <v>7.1231369855000004</v>
      </c>
    </row>
    <row r="1884" spans="1:27" x14ac:dyDescent="0.2">
      <c r="A1884" s="3" t="s">
        <v>58</v>
      </c>
      <c r="B1884" s="5" t="s">
        <v>96</v>
      </c>
      <c r="C1884" s="5" t="s">
        <v>66</v>
      </c>
      <c r="D1884" s="3" t="s">
        <v>109</v>
      </c>
      <c r="G1884" s="5">
        <v>-2</v>
      </c>
      <c r="H1884" s="5">
        <v>-3</v>
      </c>
      <c r="I1884" s="5">
        <v>6</v>
      </c>
      <c r="J1884" s="5">
        <v>5</v>
      </c>
      <c r="K1884" s="5">
        <v>1</v>
      </c>
      <c r="L1884" s="5">
        <v>4</v>
      </c>
      <c r="M1884" s="5">
        <v>0</v>
      </c>
      <c r="N1884" s="5">
        <v>-0.32999999999999996</v>
      </c>
      <c r="O1884" s="5">
        <v>53.34790000000001</v>
      </c>
      <c r="P1884" s="5">
        <v>-2.0000000000000018E-2</v>
      </c>
      <c r="Q1884" s="5">
        <v>-108.20000000000005</v>
      </c>
      <c r="R1884" s="5">
        <v>-0.17000000000000015</v>
      </c>
      <c r="S1884" s="5">
        <v>-130.15</v>
      </c>
      <c r="T1884" s="5">
        <v>-0.60000000000000009</v>
      </c>
      <c r="U1884" s="5">
        <v>21</v>
      </c>
      <c r="V1884" s="5">
        <v>-1</v>
      </c>
      <c r="W1884" s="3">
        <v>2.1436999999999999</v>
      </c>
      <c r="X1884" s="3">
        <v>2.1287000000000003</v>
      </c>
      <c r="Y1884" s="3">
        <v>6.5031569250000025</v>
      </c>
      <c r="Z1884" s="3">
        <v>6.9774581140000027</v>
      </c>
      <c r="AA1884" s="3">
        <v>7.5868948930000037</v>
      </c>
    </row>
    <row r="1885" spans="1:27" x14ac:dyDescent="0.2">
      <c r="A1885" s="3" t="s">
        <v>59</v>
      </c>
      <c r="B1885" s="5" t="s">
        <v>96</v>
      </c>
      <c r="C1885" s="5" t="s">
        <v>66</v>
      </c>
      <c r="D1885" s="3" t="s">
        <v>109</v>
      </c>
      <c r="G1885" s="5">
        <v>-2</v>
      </c>
      <c r="H1885" s="5">
        <v>-3</v>
      </c>
      <c r="I1885" s="5">
        <v>6</v>
      </c>
      <c r="J1885" s="5">
        <v>6</v>
      </c>
      <c r="K1885" s="5">
        <v>1</v>
      </c>
      <c r="L1885" s="5">
        <v>4</v>
      </c>
      <c r="M1885" s="5">
        <v>0</v>
      </c>
      <c r="N1885" s="5">
        <v>-0.37</v>
      </c>
      <c r="O1885" s="5">
        <v>56.25</v>
      </c>
      <c r="P1885" s="5">
        <v>-6.0000000000000053E-2</v>
      </c>
      <c r="Q1885" s="5">
        <v>-99.200000000000045</v>
      </c>
      <c r="R1885" s="5">
        <v>-0.22999999999999998</v>
      </c>
      <c r="S1885" s="5">
        <v>-130.15</v>
      </c>
      <c r="T1885" s="5">
        <v>0.25999999999999979</v>
      </c>
      <c r="U1885" s="5">
        <v>22</v>
      </c>
      <c r="V1885" s="5">
        <v>0</v>
      </c>
      <c r="W1885" s="3">
        <v>2.1772999999999998</v>
      </c>
      <c r="X1885" s="3">
        <v>2.1622999999999997</v>
      </c>
      <c r="Y1885" s="3">
        <v>6.9557758550000024</v>
      </c>
      <c r="Z1885" s="3">
        <v>7.4300770440000026</v>
      </c>
      <c r="AA1885" s="3">
        <v>7.9043782330000028</v>
      </c>
    </row>
    <row r="1886" spans="1:27" x14ac:dyDescent="0.2">
      <c r="A1886" s="3" t="s">
        <v>60</v>
      </c>
      <c r="B1886" s="5" t="s">
        <v>96</v>
      </c>
      <c r="C1886" s="5" t="s">
        <v>66</v>
      </c>
      <c r="D1886" s="3" t="s">
        <v>109</v>
      </c>
      <c r="G1886" s="5">
        <v>-2</v>
      </c>
      <c r="H1886" s="5">
        <v>-3</v>
      </c>
      <c r="I1886" s="5">
        <v>6</v>
      </c>
      <c r="J1886" s="5">
        <v>7</v>
      </c>
      <c r="K1886" s="5">
        <v>1</v>
      </c>
      <c r="L1886" s="5">
        <v>4</v>
      </c>
      <c r="M1886" s="5">
        <v>0</v>
      </c>
      <c r="N1886" s="5">
        <v>-0.43999999999999995</v>
      </c>
      <c r="O1886" s="5">
        <v>58.606999999999999</v>
      </c>
      <c r="P1886" s="5">
        <v>-8.0000000000000071E-2</v>
      </c>
      <c r="Q1886" s="5">
        <v>-109.20000000000005</v>
      </c>
      <c r="R1886" s="5">
        <v>-0.22999999999999998</v>
      </c>
      <c r="S1886" s="5">
        <v>-176.15</v>
      </c>
      <c r="T1886" s="5">
        <v>-0.20000000000000018</v>
      </c>
      <c r="U1886" s="5">
        <v>23</v>
      </c>
      <c r="V1886" s="5">
        <v>1</v>
      </c>
      <c r="W1886" s="3">
        <v>1.8975000000000004</v>
      </c>
      <c r="X1886" s="3">
        <v>1.8825000000000003</v>
      </c>
      <c r="Y1886" s="3">
        <v>6.5882360549999994</v>
      </c>
      <c r="Z1886" s="3">
        <v>7.0625372439999996</v>
      </c>
      <c r="AA1886" s="3">
        <v>7.5368384329999998</v>
      </c>
    </row>
    <row r="1887" spans="1:27" x14ac:dyDescent="0.2">
      <c r="A1887" s="3" t="s">
        <v>61</v>
      </c>
      <c r="B1887" s="5" t="s">
        <v>96</v>
      </c>
      <c r="C1887" s="5" t="s">
        <v>66</v>
      </c>
      <c r="D1887" s="3" t="s">
        <v>109</v>
      </c>
      <c r="G1887" s="5">
        <v>-2</v>
      </c>
      <c r="H1887" s="5">
        <v>-3</v>
      </c>
      <c r="I1887" s="5">
        <v>6</v>
      </c>
      <c r="J1887" s="5">
        <v>8</v>
      </c>
      <c r="K1887" s="5">
        <v>1</v>
      </c>
      <c r="L1887" s="5">
        <v>4</v>
      </c>
      <c r="M1887" s="5">
        <v>0</v>
      </c>
      <c r="N1887" s="5">
        <v>-0.33999999999999997</v>
      </c>
      <c r="O1887" s="5">
        <v>62.599999999999994</v>
      </c>
      <c r="P1887" s="5">
        <v>-0.10000000000000009</v>
      </c>
      <c r="Q1887" s="5">
        <v>-29.200000000000045</v>
      </c>
      <c r="R1887" s="5">
        <v>-0.26</v>
      </c>
      <c r="S1887" s="5">
        <v>-80.150000000000006</v>
      </c>
      <c r="T1887" s="5">
        <v>0.10000000000000009</v>
      </c>
      <c r="U1887" s="5">
        <v>24</v>
      </c>
      <c r="V1887" s="5">
        <v>2</v>
      </c>
      <c r="W1887" s="3">
        <v>1.4383000000000006</v>
      </c>
      <c r="X1887" s="3">
        <v>1.7835000000000005</v>
      </c>
      <c r="Y1887" s="3">
        <v>5.7474294549999989</v>
      </c>
      <c r="Z1887" s="3">
        <v>6.2217306439999991</v>
      </c>
      <c r="AA1887" s="3">
        <v>6.6960318329999993</v>
      </c>
    </row>
    <row r="1888" spans="1:27" x14ac:dyDescent="0.2">
      <c r="A1888" s="3" t="s">
        <v>62</v>
      </c>
      <c r="B1888" s="5" t="s">
        <v>96</v>
      </c>
      <c r="C1888" s="5" t="s">
        <v>66</v>
      </c>
      <c r="D1888" s="3" t="s">
        <v>109</v>
      </c>
      <c r="G1888" s="5">
        <v>-2</v>
      </c>
      <c r="H1888" s="5">
        <v>-3</v>
      </c>
      <c r="I1888" s="5">
        <v>6</v>
      </c>
      <c r="J1888" s="5">
        <v>9</v>
      </c>
      <c r="K1888" s="5">
        <v>1</v>
      </c>
      <c r="L1888" s="5">
        <v>4</v>
      </c>
      <c r="M1888" s="5">
        <v>0</v>
      </c>
      <c r="N1888" s="5">
        <v>-0.33999999999999997</v>
      </c>
      <c r="O1888" s="5">
        <v>64.62</v>
      </c>
      <c r="P1888" s="5">
        <v>-9.000000000000008E-2</v>
      </c>
      <c r="Q1888" s="5">
        <v>10.799999999999955</v>
      </c>
      <c r="R1888" s="5">
        <v>-0.2430000000000001</v>
      </c>
      <c r="S1888" s="5">
        <v>-40.150000000000006</v>
      </c>
      <c r="T1888" s="5">
        <v>0.10000000000000009</v>
      </c>
      <c r="U1888" s="5">
        <v>25</v>
      </c>
      <c r="V1888" s="5">
        <v>-3</v>
      </c>
      <c r="W1888" s="3">
        <v>1.2283999999999997</v>
      </c>
      <c r="X1888" s="3">
        <v>1.2133999999999998</v>
      </c>
      <c r="Y1888" s="3">
        <v>3.9436066725000014</v>
      </c>
      <c r="Z1888" s="3">
        <v>4.4179078615000016</v>
      </c>
      <c r="AA1888" s="3">
        <v>5.3168469504999987</v>
      </c>
    </row>
    <row r="1889" spans="1:27" x14ac:dyDescent="0.2">
      <c r="A1889" s="3" t="s">
        <v>63</v>
      </c>
      <c r="B1889" s="5" t="s">
        <v>96</v>
      </c>
      <c r="C1889" s="5" t="s">
        <v>66</v>
      </c>
      <c r="D1889" s="3" t="s">
        <v>109</v>
      </c>
      <c r="G1889" s="5">
        <v>-2</v>
      </c>
      <c r="H1889" s="5">
        <v>-3</v>
      </c>
      <c r="I1889" s="5">
        <v>6</v>
      </c>
      <c r="J1889" s="5">
        <v>10</v>
      </c>
      <c r="K1889" s="5">
        <v>1</v>
      </c>
      <c r="L1889" s="5">
        <v>4</v>
      </c>
      <c r="M1889" s="5">
        <v>0</v>
      </c>
      <c r="N1889" s="5">
        <v>-0.33999999999999997</v>
      </c>
      <c r="O1889" s="5">
        <v>67.480000000000018</v>
      </c>
      <c r="P1889" s="5">
        <v>-6.0000000000000053E-2</v>
      </c>
      <c r="Q1889" s="5">
        <v>0.79999999999995453</v>
      </c>
      <c r="R1889" s="5">
        <v>-0.2200000000000002</v>
      </c>
      <c r="S1889" s="5">
        <v>15.150000000000006</v>
      </c>
      <c r="T1889" s="5">
        <v>0.17999999999999972</v>
      </c>
      <c r="U1889" s="5">
        <v>26</v>
      </c>
      <c r="V1889" s="5">
        <v>-2</v>
      </c>
      <c r="W1889" s="3">
        <v>0.84499999999999975</v>
      </c>
      <c r="X1889" s="3">
        <v>1.7754999999999999</v>
      </c>
      <c r="Y1889" s="3">
        <v>2.2181790650000011</v>
      </c>
      <c r="Z1889" s="3">
        <v>2.218480254000001</v>
      </c>
      <c r="AA1889" s="3">
        <v>3.5287196596666388</v>
      </c>
    </row>
    <row r="1890" spans="1:27" x14ac:dyDescent="0.2">
      <c r="A1890" s="3" t="s">
        <v>64</v>
      </c>
      <c r="B1890" s="5" t="s">
        <v>96</v>
      </c>
      <c r="C1890" s="5" t="s">
        <v>66</v>
      </c>
      <c r="D1890" s="3" t="s">
        <v>109</v>
      </c>
      <c r="G1890" s="5">
        <v>-2</v>
      </c>
      <c r="H1890" s="5">
        <v>-3</v>
      </c>
      <c r="I1890" s="5">
        <v>6</v>
      </c>
      <c r="J1890" s="5">
        <v>11</v>
      </c>
      <c r="K1890" s="5">
        <v>1</v>
      </c>
      <c r="L1890" s="5">
        <v>4</v>
      </c>
      <c r="M1890" s="5">
        <v>0</v>
      </c>
      <c r="N1890" s="5">
        <v>-0.12</v>
      </c>
      <c r="O1890" s="5">
        <v>69.366500000000002</v>
      </c>
      <c r="P1890" s="5">
        <v>-2.0000000000000018E-2</v>
      </c>
      <c r="Q1890" s="5">
        <v>20.899999999999977</v>
      </c>
      <c r="R1890" s="5">
        <v>-0.15800000000000014</v>
      </c>
      <c r="S1890" s="5">
        <v>32.590000000000003</v>
      </c>
      <c r="T1890" s="5">
        <v>0.43999999999999995</v>
      </c>
      <c r="U1890" s="5">
        <v>27</v>
      </c>
      <c r="V1890" s="5">
        <v>-3</v>
      </c>
      <c r="W1890" s="3">
        <v>2.2982000000000009</v>
      </c>
      <c r="X1890" s="3">
        <v>2.2832000000000008</v>
      </c>
      <c r="Y1890" s="3">
        <v>2.1796364750000006</v>
      </c>
      <c r="Z1890" s="3">
        <v>1.6268574367777613</v>
      </c>
      <c r="AA1890" s="3">
        <v>2.2707888896666604</v>
      </c>
    </row>
    <row r="1891" spans="1:27" x14ac:dyDescent="0.2">
      <c r="A1891" s="3" t="s">
        <v>65</v>
      </c>
      <c r="B1891" s="5" t="s">
        <v>96</v>
      </c>
      <c r="C1891" s="5" t="s">
        <v>66</v>
      </c>
      <c r="D1891" s="3" t="s">
        <v>109</v>
      </c>
      <c r="G1891" s="5">
        <v>-2</v>
      </c>
      <c r="H1891" s="5">
        <v>-3</v>
      </c>
      <c r="I1891" s="5">
        <v>6</v>
      </c>
      <c r="J1891" s="5">
        <v>12</v>
      </c>
      <c r="K1891" s="5">
        <v>1</v>
      </c>
      <c r="L1891" s="5">
        <v>4</v>
      </c>
      <c r="M1891" s="5">
        <v>0</v>
      </c>
      <c r="N1891" s="5">
        <v>5.0000000000000044E-2</v>
      </c>
      <c r="O1891" s="5">
        <v>72.990000000000009</v>
      </c>
      <c r="P1891" s="5">
        <v>0.12999999999999989</v>
      </c>
      <c r="Q1891" s="5">
        <v>137.79999999999995</v>
      </c>
      <c r="R1891" s="5">
        <v>0</v>
      </c>
      <c r="S1891" s="5">
        <v>-190.15</v>
      </c>
      <c r="T1891" s="5">
        <v>-0.10000000000000009</v>
      </c>
      <c r="U1891" s="5">
        <v>28</v>
      </c>
      <c r="V1891" s="5">
        <v>-4</v>
      </c>
      <c r="W1891" s="3">
        <v>2.7287999999999997</v>
      </c>
      <c r="X1891" s="3">
        <v>2.7137999999999995</v>
      </c>
      <c r="Y1891" s="3">
        <v>1.696287205</v>
      </c>
      <c r="Z1891" s="3">
        <v>1.8539592119166652</v>
      </c>
      <c r="AA1891" s="3">
        <v>2.6890120505000006</v>
      </c>
    </row>
    <row r="1892" spans="1:27" x14ac:dyDescent="0.2">
      <c r="A1892" s="3" t="s">
        <v>2</v>
      </c>
      <c r="B1892" s="5" t="s">
        <v>96</v>
      </c>
      <c r="C1892" s="5" t="s">
        <v>90</v>
      </c>
      <c r="D1892" s="3" t="s">
        <v>109</v>
      </c>
      <c r="G1892" s="5">
        <v>-2</v>
      </c>
      <c r="H1892" s="5">
        <v>-3</v>
      </c>
      <c r="I1892" s="5">
        <v>2</v>
      </c>
      <c r="J1892" s="5">
        <v>1</v>
      </c>
      <c r="K1892" s="5">
        <v>1</v>
      </c>
      <c r="L1892" s="5">
        <v>4</v>
      </c>
      <c r="M1892" s="5">
        <v>0</v>
      </c>
      <c r="N1892" s="5">
        <v>0.26</v>
      </c>
      <c r="O1892" s="5">
        <v>-72.018999999999991</v>
      </c>
      <c r="P1892" s="5">
        <v>7.0000000000000062E-2</v>
      </c>
      <c r="Q1892" s="5">
        <v>-420.69999999999993</v>
      </c>
      <c r="R1892" s="5">
        <v>0.15000000000000013</v>
      </c>
      <c r="S1892" s="5">
        <v>135.16000000000003</v>
      </c>
      <c r="T1892" s="5">
        <v>1.5699999999999998</v>
      </c>
      <c r="U1892" s="5">
        <v>31</v>
      </c>
      <c r="V1892" s="5">
        <v>5</v>
      </c>
      <c r="W1892" s="3">
        <v>2.4576999999999996</v>
      </c>
      <c r="X1892" s="3">
        <v>2.4425999999999997</v>
      </c>
      <c r="Y1892" s="3">
        <v>3.1259245200000012</v>
      </c>
      <c r="Z1892" s="3">
        <v>4.0134543287499902</v>
      </c>
      <c r="AA1892" s="3">
        <v>4.9809543287499904</v>
      </c>
    </row>
    <row r="1893" spans="1:27" x14ac:dyDescent="0.2">
      <c r="A1893" s="3" t="s">
        <v>4</v>
      </c>
      <c r="B1893" s="5" t="s">
        <v>96</v>
      </c>
      <c r="C1893" s="5" t="s">
        <v>90</v>
      </c>
      <c r="D1893" s="3" t="s">
        <v>109</v>
      </c>
      <c r="G1893" s="5">
        <v>-2</v>
      </c>
      <c r="H1893" s="5">
        <v>-3</v>
      </c>
      <c r="I1893" s="5">
        <v>3</v>
      </c>
      <c r="J1893" s="5">
        <v>1</v>
      </c>
      <c r="K1893" s="5">
        <v>1</v>
      </c>
      <c r="L1893" s="5">
        <v>4</v>
      </c>
      <c r="M1893" s="5">
        <v>0</v>
      </c>
      <c r="N1893" s="5">
        <v>0.52</v>
      </c>
      <c r="O1893" s="5">
        <v>-55.970229999999994</v>
      </c>
      <c r="P1893" s="5">
        <v>0.38000000000000012</v>
      </c>
      <c r="Q1893" s="5">
        <v>-445.09999999999997</v>
      </c>
      <c r="R1893" s="5">
        <v>0.5</v>
      </c>
      <c r="S1893" s="5">
        <v>142.26</v>
      </c>
      <c r="T1893" s="5">
        <v>1.6199999999999997</v>
      </c>
      <c r="U1893" s="5">
        <v>23</v>
      </c>
      <c r="V1893" s="5">
        <v>5</v>
      </c>
      <c r="W1893" s="3">
        <v>2.9033999999999995</v>
      </c>
      <c r="X1893" s="3">
        <v>2.8883999999999994</v>
      </c>
      <c r="Y1893" s="3">
        <v>3.1523570187499956</v>
      </c>
      <c r="Z1893" s="3">
        <v>4.119857018749995</v>
      </c>
      <c r="AA1893" s="3">
        <v>5.1363921399999999</v>
      </c>
    </row>
    <row r="1894" spans="1:27" x14ac:dyDescent="0.2">
      <c r="A1894" s="3" t="s">
        <v>5</v>
      </c>
      <c r="B1894" s="5" t="s">
        <v>96</v>
      </c>
      <c r="C1894" s="5" t="s">
        <v>90</v>
      </c>
      <c r="D1894" s="3" t="s">
        <v>109</v>
      </c>
      <c r="G1894" s="5">
        <v>-2</v>
      </c>
      <c r="H1894" s="5">
        <v>-3</v>
      </c>
      <c r="I1894" s="5">
        <v>4</v>
      </c>
      <c r="J1894" s="5">
        <v>1</v>
      </c>
      <c r="K1894" s="5">
        <v>1</v>
      </c>
      <c r="L1894" s="5">
        <v>4</v>
      </c>
      <c r="M1894" s="5">
        <v>0</v>
      </c>
      <c r="N1894" s="5">
        <v>1.01</v>
      </c>
      <c r="O1894" s="5">
        <v>-39.861699999999992</v>
      </c>
      <c r="P1894" s="5">
        <v>0.86999999999999988</v>
      </c>
      <c r="Q1894" s="5">
        <v>-522.09999999999991</v>
      </c>
      <c r="R1894" s="5">
        <v>0.95000000000000018</v>
      </c>
      <c r="S1894" s="5">
        <v>146.60000000000002</v>
      </c>
      <c r="T1894" s="5">
        <v>1.73</v>
      </c>
      <c r="U1894" s="5">
        <v>15</v>
      </c>
      <c r="V1894" s="5">
        <v>5</v>
      </c>
      <c r="W1894" s="3">
        <v>4.4939999999999998</v>
      </c>
      <c r="X1894" s="3">
        <v>4.4789999999999992</v>
      </c>
      <c r="Y1894" s="3">
        <v>3.9952068616666616</v>
      </c>
      <c r="Z1894" s="3">
        <v>4.8962089237500006</v>
      </c>
      <c r="AA1894" s="3">
        <v>6.2042708812500003</v>
      </c>
    </row>
    <row r="1895" spans="1:27" x14ac:dyDescent="0.2">
      <c r="A1895" s="3" t="s">
        <v>6</v>
      </c>
      <c r="B1895" s="5" t="s">
        <v>96</v>
      </c>
      <c r="C1895" s="5" t="s">
        <v>90</v>
      </c>
      <c r="D1895" s="3" t="s">
        <v>109</v>
      </c>
      <c r="G1895" s="5">
        <v>-2</v>
      </c>
      <c r="H1895" s="5">
        <v>-3</v>
      </c>
      <c r="I1895" s="5">
        <v>5</v>
      </c>
      <c r="J1895" s="5">
        <v>1</v>
      </c>
      <c r="K1895" s="5">
        <v>1</v>
      </c>
      <c r="L1895" s="5">
        <v>4</v>
      </c>
      <c r="M1895" s="5">
        <v>0</v>
      </c>
      <c r="N1895" s="5">
        <v>1.1100000000000001</v>
      </c>
      <c r="O1895" s="5">
        <v>6.5078000000000031</v>
      </c>
      <c r="P1895" s="5">
        <v>1.0000000000000002</v>
      </c>
      <c r="Q1895" s="5">
        <v>-537.9</v>
      </c>
      <c r="R1895" s="5">
        <v>1.08</v>
      </c>
      <c r="S1895" s="5">
        <v>148.07</v>
      </c>
      <c r="T1895" s="5">
        <v>1.73</v>
      </c>
      <c r="U1895" s="5">
        <v>3</v>
      </c>
      <c r="V1895" s="5">
        <v>2</v>
      </c>
      <c r="W1895" s="3">
        <v>3.6956999999999995</v>
      </c>
      <c r="X1895" s="3">
        <v>3.6806999999999994</v>
      </c>
      <c r="Y1895" s="3">
        <v>4.158878776666656</v>
      </c>
      <c r="Z1895" s="3">
        <v>5.0408787766666556</v>
      </c>
      <c r="AA1895" s="3">
        <v>6.4303180337499697</v>
      </c>
    </row>
    <row r="1896" spans="1:27" x14ac:dyDescent="0.2">
      <c r="A1896" s="3" t="s">
        <v>7</v>
      </c>
      <c r="B1896" s="5" t="s">
        <v>96</v>
      </c>
      <c r="C1896" s="5" t="s">
        <v>90</v>
      </c>
      <c r="D1896" s="3" t="s">
        <v>109</v>
      </c>
      <c r="G1896" s="5">
        <v>-2</v>
      </c>
      <c r="H1896" s="5">
        <v>-3</v>
      </c>
      <c r="I1896" s="5">
        <v>6</v>
      </c>
      <c r="J1896" s="5">
        <v>1</v>
      </c>
      <c r="K1896" s="5">
        <v>1</v>
      </c>
      <c r="L1896" s="5">
        <v>4</v>
      </c>
      <c r="M1896" s="5">
        <v>0</v>
      </c>
      <c r="N1896" s="5">
        <v>1.24</v>
      </c>
      <c r="O1896" s="5">
        <v>53.945399999999992</v>
      </c>
      <c r="P1896" s="5">
        <v>1.1900000000000002</v>
      </c>
      <c r="Q1896" s="5">
        <v>-565.20000000000005</v>
      </c>
      <c r="R1896" s="5">
        <v>1.27</v>
      </c>
      <c r="S1896" s="5">
        <v>149.47</v>
      </c>
      <c r="T1896" s="5">
        <v>1.7599999999999998</v>
      </c>
      <c r="U1896" s="5">
        <v>21</v>
      </c>
      <c r="V1896" s="5">
        <v>5</v>
      </c>
      <c r="W1896" s="3">
        <v>4.0218000000000007</v>
      </c>
      <c r="X1896" s="3">
        <v>4.0068000000000001</v>
      </c>
      <c r="Y1896" s="3">
        <v>3.9293785379166559</v>
      </c>
      <c r="Z1896" s="3">
        <v>4.8113785379166547</v>
      </c>
      <c r="AA1896" s="3">
        <v>6.2990387637499996</v>
      </c>
    </row>
    <row r="1897" spans="1:27" x14ac:dyDescent="0.2">
      <c r="A1897" s="3" t="s">
        <v>8</v>
      </c>
      <c r="B1897" s="5" t="s">
        <v>96</v>
      </c>
      <c r="C1897" s="5" t="s">
        <v>90</v>
      </c>
      <c r="D1897" s="3" t="s">
        <v>109</v>
      </c>
      <c r="G1897" s="5">
        <v>-2</v>
      </c>
      <c r="H1897" s="5">
        <v>-3</v>
      </c>
      <c r="I1897" s="5">
        <v>2</v>
      </c>
      <c r="J1897" s="5">
        <v>2</v>
      </c>
      <c r="K1897" s="5">
        <v>1</v>
      </c>
      <c r="L1897" s="5">
        <v>4</v>
      </c>
      <c r="M1897" s="5">
        <v>0</v>
      </c>
      <c r="N1897" s="5">
        <v>-4.9999999999999989E-2</v>
      </c>
      <c r="O1897" s="5">
        <v>-69.947819999999993</v>
      </c>
      <c r="P1897" s="5">
        <v>-0.2599999999999999</v>
      </c>
      <c r="Q1897" s="5">
        <v>-41.5</v>
      </c>
      <c r="R1897" s="5">
        <v>-0.2799999999999998</v>
      </c>
      <c r="S1897" s="5">
        <v>434.96000000000004</v>
      </c>
      <c r="T1897" s="5">
        <v>0.97999999999999976</v>
      </c>
      <c r="U1897" s="5">
        <v>30</v>
      </c>
      <c r="V1897" s="5">
        <v>4</v>
      </c>
      <c r="W1897" s="3">
        <v>2.0106999999999995</v>
      </c>
      <c r="X1897" s="3">
        <v>1.9956999999999994</v>
      </c>
      <c r="Y1897" s="3">
        <v>3.3428015874999994</v>
      </c>
      <c r="Z1897" s="3">
        <v>4.6328015874999986</v>
      </c>
      <c r="AA1897" s="3">
        <v>5.9228015874999986</v>
      </c>
    </row>
    <row r="1898" spans="1:27" x14ac:dyDescent="0.2">
      <c r="A1898" s="3" t="s">
        <v>9</v>
      </c>
      <c r="B1898" s="5" t="s">
        <v>96</v>
      </c>
      <c r="C1898" s="5" t="s">
        <v>90</v>
      </c>
      <c r="D1898" s="3" t="s">
        <v>109</v>
      </c>
      <c r="G1898" s="5">
        <v>-2</v>
      </c>
      <c r="H1898" s="5">
        <v>-3</v>
      </c>
      <c r="I1898" s="5">
        <v>3</v>
      </c>
      <c r="J1898" s="5">
        <v>2</v>
      </c>
      <c r="K1898" s="5">
        <v>1</v>
      </c>
      <c r="L1898" s="5">
        <v>4</v>
      </c>
      <c r="M1898" s="5">
        <v>0</v>
      </c>
      <c r="N1898" s="5">
        <v>0.21999999999999997</v>
      </c>
      <c r="O1898" s="5">
        <v>-54.654999999999994</v>
      </c>
      <c r="P1898" s="5">
        <v>0.20000000000000018</v>
      </c>
      <c r="Q1898" s="5">
        <v>-203.19999999999993</v>
      </c>
      <c r="R1898" s="5">
        <v>0.20000000000000018</v>
      </c>
      <c r="S1898" s="5">
        <v>424.96000000000004</v>
      </c>
      <c r="T1898" s="5">
        <v>1.2399999999999998</v>
      </c>
      <c r="U1898" s="5">
        <v>22</v>
      </c>
      <c r="V1898" s="5">
        <v>4</v>
      </c>
      <c r="W1898" s="3">
        <v>2.8400999999999996</v>
      </c>
      <c r="X1898" s="3">
        <v>2.8250999999999995</v>
      </c>
      <c r="Y1898" s="3">
        <v>3.1743859175000004</v>
      </c>
      <c r="Z1898" s="3">
        <v>4.4643859174999996</v>
      </c>
      <c r="AA1898" s="3">
        <v>5.7543859175000005</v>
      </c>
    </row>
    <row r="1899" spans="1:27" x14ac:dyDescent="0.2">
      <c r="A1899" s="3" t="s">
        <v>10</v>
      </c>
      <c r="B1899" s="5" t="s">
        <v>96</v>
      </c>
      <c r="C1899" s="5" t="s">
        <v>90</v>
      </c>
      <c r="D1899" s="3" t="s">
        <v>109</v>
      </c>
      <c r="G1899" s="5">
        <v>-2</v>
      </c>
      <c r="H1899" s="5">
        <v>-3</v>
      </c>
      <c r="I1899" s="5">
        <v>4</v>
      </c>
      <c r="J1899" s="5">
        <v>2</v>
      </c>
      <c r="K1899" s="5">
        <v>1</v>
      </c>
      <c r="L1899" s="5">
        <v>4</v>
      </c>
      <c r="M1899" s="5">
        <v>0</v>
      </c>
      <c r="N1899" s="5">
        <v>0.5</v>
      </c>
      <c r="O1899" s="5">
        <v>-38.881999999999991</v>
      </c>
      <c r="P1899" s="5">
        <v>0.58000000000000007</v>
      </c>
      <c r="Q1899" s="5">
        <v>-351.1</v>
      </c>
      <c r="R1899" s="5">
        <v>0.57000000000000006</v>
      </c>
      <c r="S1899" s="5">
        <v>350.96000000000004</v>
      </c>
      <c r="T1899" s="5">
        <v>1.5499999999999998</v>
      </c>
      <c r="U1899" s="5">
        <v>14</v>
      </c>
      <c r="V1899" s="5">
        <v>4</v>
      </c>
      <c r="W1899" s="3">
        <v>3.2678000000000011</v>
      </c>
      <c r="X1899" s="3">
        <v>3.252800000000001</v>
      </c>
      <c r="Y1899" s="3">
        <v>4.9271004633333302</v>
      </c>
      <c r="Z1899" s="3">
        <v>6.6142451775</v>
      </c>
      <c r="AA1899" s="3">
        <v>7.9042451775</v>
      </c>
    </row>
    <row r="1900" spans="1:27" x14ac:dyDescent="0.2">
      <c r="A1900" s="3" t="s">
        <v>11</v>
      </c>
      <c r="B1900" s="5" t="s">
        <v>96</v>
      </c>
      <c r="C1900" s="5" t="s">
        <v>90</v>
      </c>
      <c r="D1900" s="3" t="s">
        <v>109</v>
      </c>
      <c r="G1900" s="5">
        <v>-2</v>
      </c>
      <c r="H1900" s="5">
        <v>-3</v>
      </c>
      <c r="I1900" s="5">
        <v>5</v>
      </c>
      <c r="J1900" s="5">
        <v>2</v>
      </c>
      <c r="K1900" s="5">
        <v>1</v>
      </c>
      <c r="L1900" s="5">
        <v>4</v>
      </c>
      <c r="M1900" s="5">
        <v>0</v>
      </c>
      <c r="N1900" s="5">
        <v>0.76</v>
      </c>
      <c r="O1900" s="5">
        <v>8.6600000000000108</v>
      </c>
      <c r="P1900" s="5">
        <v>0.75</v>
      </c>
      <c r="Q1900" s="5">
        <v>-391.4</v>
      </c>
      <c r="R1900" s="5">
        <v>0.75</v>
      </c>
      <c r="S1900" s="5">
        <v>362.96000000000004</v>
      </c>
      <c r="T1900" s="5">
        <v>1.5999999999999999</v>
      </c>
      <c r="U1900" s="5">
        <v>4</v>
      </c>
      <c r="V1900" s="5">
        <v>4</v>
      </c>
      <c r="W1900" s="3">
        <v>3.4861000000000004</v>
      </c>
      <c r="X1900" s="3">
        <v>3.4711000000000003</v>
      </c>
      <c r="Y1900" s="3">
        <v>5.7512831775000004</v>
      </c>
      <c r="Z1900" s="3">
        <v>7.0412831774999995</v>
      </c>
      <c r="AA1900" s="3">
        <v>8.3312831774999996</v>
      </c>
    </row>
    <row r="1901" spans="1:27" x14ac:dyDescent="0.2">
      <c r="A1901" s="3" t="s">
        <v>12</v>
      </c>
      <c r="B1901" s="5" t="s">
        <v>96</v>
      </c>
      <c r="C1901" s="5" t="s">
        <v>90</v>
      </c>
      <c r="D1901" s="3" t="s">
        <v>109</v>
      </c>
      <c r="G1901" s="5">
        <v>-2</v>
      </c>
      <c r="H1901" s="5">
        <v>-3</v>
      </c>
      <c r="I1901" s="5">
        <v>6</v>
      </c>
      <c r="J1901" s="5">
        <v>2</v>
      </c>
      <c r="K1901" s="5">
        <v>1</v>
      </c>
      <c r="L1901" s="5">
        <v>4</v>
      </c>
      <c r="M1901" s="5">
        <v>0</v>
      </c>
      <c r="N1901" s="5">
        <v>0.91999999999999993</v>
      </c>
      <c r="O1901" s="5">
        <v>58.370000000000019</v>
      </c>
      <c r="P1901" s="5">
        <v>0.82000000000000006</v>
      </c>
      <c r="Q1901" s="5">
        <v>-438</v>
      </c>
      <c r="R1901" s="5">
        <v>0.82000000000000028</v>
      </c>
      <c r="S1901" s="5">
        <v>246.96</v>
      </c>
      <c r="T1901" s="5">
        <v>1.6599999999999997</v>
      </c>
      <c r="U1901" s="5">
        <v>22</v>
      </c>
      <c r="V1901" s="5">
        <v>4</v>
      </c>
      <c r="W1901" s="3">
        <v>4.1499999999999995</v>
      </c>
      <c r="X1901" s="3">
        <v>4.1349999999999998</v>
      </c>
      <c r="Y1901" s="3">
        <v>5.918337997500001</v>
      </c>
      <c r="Z1901" s="3">
        <v>7.2083379975000001</v>
      </c>
      <c r="AA1901" s="3">
        <v>8.5548838249999832</v>
      </c>
    </row>
    <row r="1902" spans="1:27" x14ac:dyDescent="0.2">
      <c r="A1902" s="3" t="s">
        <v>13</v>
      </c>
      <c r="B1902" s="5" t="s">
        <v>96</v>
      </c>
      <c r="C1902" s="5" t="s">
        <v>90</v>
      </c>
      <c r="D1902" s="3" t="s">
        <v>109</v>
      </c>
      <c r="G1902" s="5">
        <v>-2</v>
      </c>
      <c r="H1902" s="5">
        <v>-3</v>
      </c>
      <c r="I1902" s="5">
        <v>2</v>
      </c>
      <c r="J1902" s="5">
        <v>13</v>
      </c>
      <c r="K1902" s="5">
        <v>1</v>
      </c>
      <c r="L1902" s="5">
        <v>4</v>
      </c>
      <c r="M1902" s="5">
        <v>0</v>
      </c>
      <c r="N1902" s="5">
        <v>-0.27</v>
      </c>
      <c r="O1902" s="5">
        <v>-68.149000000000001</v>
      </c>
      <c r="P1902" s="5">
        <v>-0.33999999999999997</v>
      </c>
      <c r="Q1902" s="5">
        <v>-140.29999999999995</v>
      </c>
      <c r="R1902" s="5">
        <v>-0.41999999999999993</v>
      </c>
      <c r="S1902" s="5">
        <v>167.96</v>
      </c>
      <c r="T1902" s="5">
        <v>0.50999999999999979</v>
      </c>
      <c r="U1902" s="5">
        <v>29</v>
      </c>
      <c r="V1902" s="5">
        <v>3</v>
      </c>
      <c r="W1902" s="3">
        <v>1.170600000000001</v>
      </c>
      <c r="X1902" s="3">
        <v>1.1556000000000011</v>
      </c>
      <c r="Y1902" s="3">
        <v>4.2946287777777803</v>
      </c>
      <c r="Z1902" s="3">
        <v>4.9396287777777799</v>
      </c>
      <c r="AA1902" s="3">
        <v>5.5846287777777803</v>
      </c>
    </row>
    <row r="1903" spans="1:27" x14ac:dyDescent="0.2">
      <c r="A1903" s="3" t="s">
        <v>14</v>
      </c>
      <c r="B1903" s="5" t="s">
        <v>96</v>
      </c>
      <c r="C1903" s="5" t="s">
        <v>90</v>
      </c>
      <c r="D1903" s="3" t="s">
        <v>109</v>
      </c>
      <c r="G1903" s="5">
        <v>-2</v>
      </c>
      <c r="H1903" s="5">
        <v>-3</v>
      </c>
      <c r="I1903" s="5">
        <v>3</v>
      </c>
      <c r="J1903" s="5">
        <v>13</v>
      </c>
      <c r="K1903" s="5">
        <v>1</v>
      </c>
      <c r="L1903" s="5">
        <v>4</v>
      </c>
      <c r="M1903" s="5">
        <v>0</v>
      </c>
      <c r="N1903" s="5">
        <v>4.0000000000000036E-2</v>
      </c>
      <c r="O1903" s="5">
        <v>-51.978459999999998</v>
      </c>
      <c r="P1903" s="5">
        <v>2.0000000000000018E-2</v>
      </c>
      <c r="Q1903" s="5">
        <v>-363.29999999999995</v>
      </c>
      <c r="R1903" s="5">
        <v>3.0000000000000027E-2</v>
      </c>
      <c r="S1903" s="5">
        <v>149.96</v>
      </c>
      <c r="T1903" s="5">
        <v>0.93999999999999972</v>
      </c>
      <c r="U1903" s="5">
        <v>21</v>
      </c>
      <c r="V1903" s="5">
        <v>3</v>
      </c>
      <c r="W1903" s="3">
        <v>2.1610999999999994</v>
      </c>
      <c r="X1903" s="3">
        <v>2.1460999999999992</v>
      </c>
      <c r="Y1903" s="3">
        <v>2.2676310162500033</v>
      </c>
      <c r="Z1903" s="3">
        <v>3.8801310162500027</v>
      </c>
      <c r="AA1903" s="3">
        <v>5.4926310162500034</v>
      </c>
    </row>
    <row r="1904" spans="1:27" x14ac:dyDescent="0.2">
      <c r="A1904" s="3" t="s">
        <v>15</v>
      </c>
      <c r="B1904" s="5" t="s">
        <v>96</v>
      </c>
      <c r="C1904" s="5" t="s">
        <v>90</v>
      </c>
      <c r="D1904" s="3" t="s">
        <v>109</v>
      </c>
      <c r="G1904" s="5">
        <v>-2</v>
      </c>
      <c r="H1904" s="5">
        <v>-3</v>
      </c>
      <c r="I1904" s="5">
        <v>4</v>
      </c>
      <c r="J1904" s="5">
        <v>13</v>
      </c>
      <c r="K1904" s="5">
        <v>1</v>
      </c>
      <c r="L1904" s="5">
        <v>4</v>
      </c>
      <c r="M1904" s="5">
        <v>0</v>
      </c>
      <c r="N1904" s="5">
        <v>0.12</v>
      </c>
      <c r="O1904" s="5">
        <v>-9.2369999999999948</v>
      </c>
      <c r="P1904" s="5">
        <v>0.10000000000000009</v>
      </c>
      <c r="Q1904" s="5">
        <v>-362.1</v>
      </c>
      <c r="R1904" s="5">
        <v>1.0000000000000009E-2</v>
      </c>
      <c r="S1904" s="5">
        <v>165.96</v>
      </c>
      <c r="T1904" s="5">
        <v>0.73999999999999977</v>
      </c>
      <c r="U1904" s="5">
        <v>3</v>
      </c>
      <c r="V1904" s="5">
        <v>3</v>
      </c>
      <c r="W1904" s="3">
        <v>2.1827999999999994</v>
      </c>
      <c r="X1904" s="3">
        <v>2.1677999999999997</v>
      </c>
      <c r="Y1904" s="3">
        <v>1.6480292675000001</v>
      </c>
      <c r="Z1904" s="3">
        <v>2.9380292674999997</v>
      </c>
      <c r="AA1904" s="3">
        <v>4.5008793262500006</v>
      </c>
    </row>
    <row r="1905" spans="1:27" x14ac:dyDescent="0.2">
      <c r="A1905" s="3" t="s">
        <v>16</v>
      </c>
      <c r="B1905" s="5" t="s">
        <v>96</v>
      </c>
      <c r="C1905" s="5" t="s">
        <v>90</v>
      </c>
      <c r="D1905" s="3" t="s">
        <v>109</v>
      </c>
      <c r="G1905" s="5">
        <v>-2</v>
      </c>
      <c r="H1905" s="5">
        <v>-3</v>
      </c>
      <c r="I1905" s="5">
        <v>5</v>
      </c>
      <c r="J1905" s="5">
        <v>13</v>
      </c>
      <c r="K1905" s="5">
        <v>1</v>
      </c>
      <c r="L1905" s="5">
        <v>4</v>
      </c>
      <c r="M1905" s="5">
        <v>0</v>
      </c>
      <c r="N1905" s="5">
        <v>0.30000000000000004</v>
      </c>
      <c r="O1905" s="5">
        <v>35.86</v>
      </c>
      <c r="P1905" s="5">
        <v>0.28000000000000003</v>
      </c>
      <c r="Q1905" s="5">
        <v>-382.6</v>
      </c>
      <c r="R1905" s="5">
        <v>0.26</v>
      </c>
      <c r="S1905" s="5">
        <v>165.96</v>
      </c>
      <c r="T1905" s="5">
        <v>0.7699999999999998</v>
      </c>
      <c r="U1905" s="5">
        <v>15</v>
      </c>
      <c r="V1905" s="5">
        <v>3</v>
      </c>
      <c r="W1905" s="3">
        <v>2.4950999999999994</v>
      </c>
      <c r="X1905" s="3">
        <v>2.4800999999999993</v>
      </c>
      <c r="Y1905" s="3">
        <v>2.3577229250000022</v>
      </c>
      <c r="Z1905" s="3">
        <v>2.8669558775000024</v>
      </c>
      <c r="AA1905" s="3">
        <v>4.4286428170833272</v>
      </c>
    </row>
    <row r="1906" spans="1:27" x14ac:dyDescent="0.2">
      <c r="A1906" s="3" t="s">
        <v>17</v>
      </c>
      <c r="B1906" s="5" t="s">
        <v>96</v>
      </c>
      <c r="C1906" s="5" t="s">
        <v>90</v>
      </c>
      <c r="D1906" s="3" t="s">
        <v>109</v>
      </c>
      <c r="G1906" s="5">
        <v>-2</v>
      </c>
      <c r="H1906" s="5">
        <v>-3</v>
      </c>
      <c r="I1906" s="5">
        <v>6</v>
      </c>
      <c r="J1906" s="5">
        <v>13</v>
      </c>
      <c r="K1906" s="5">
        <v>1</v>
      </c>
      <c r="L1906" s="5">
        <v>4</v>
      </c>
      <c r="M1906" s="5">
        <v>0</v>
      </c>
      <c r="N1906" s="5">
        <v>1.0900000000000001</v>
      </c>
      <c r="O1906" s="5">
        <v>125.42300000000002</v>
      </c>
      <c r="P1906" s="5">
        <v>0.32000000000000006</v>
      </c>
      <c r="Q1906" s="5">
        <v>-351.6</v>
      </c>
      <c r="R1906" s="5">
        <v>0.31000000000000005</v>
      </c>
      <c r="S1906" s="5">
        <v>164.96</v>
      </c>
      <c r="T1906" s="5">
        <v>0.50999999999999979</v>
      </c>
      <c r="U1906" s="5">
        <v>47</v>
      </c>
      <c r="V1906" s="5">
        <v>3</v>
      </c>
      <c r="W1906" s="3">
        <v>2.6924999999999999</v>
      </c>
      <c r="X1906" s="3">
        <v>2.6774999999999998</v>
      </c>
      <c r="Y1906" s="3">
        <v>1.9356933116666681</v>
      </c>
      <c r="Z1906" s="3">
        <v>2.7842754843939308</v>
      </c>
      <c r="AA1906" s="3">
        <v>3.7587794175000009</v>
      </c>
    </row>
    <row r="1907" spans="1:27" x14ac:dyDescent="0.2">
      <c r="A1907" s="3" t="s">
        <v>18</v>
      </c>
      <c r="B1907" s="5" t="s">
        <v>96</v>
      </c>
      <c r="C1907" s="5" t="s">
        <v>90</v>
      </c>
      <c r="D1907" s="3" t="s">
        <v>109</v>
      </c>
      <c r="G1907" s="5">
        <v>-2</v>
      </c>
      <c r="H1907" s="5">
        <v>-3</v>
      </c>
      <c r="I1907" s="5">
        <v>2</v>
      </c>
      <c r="J1907" s="5">
        <v>14</v>
      </c>
      <c r="K1907" s="5">
        <v>1</v>
      </c>
      <c r="L1907" s="5">
        <v>4</v>
      </c>
      <c r="M1907" s="5">
        <v>0</v>
      </c>
      <c r="N1907" s="5">
        <v>-0.33999999999999997</v>
      </c>
      <c r="O1907" s="5">
        <v>-66.948999999999998</v>
      </c>
      <c r="P1907" s="5">
        <v>-0.3899999999999999</v>
      </c>
      <c r="Q1907" s="5">
        <v>145.50000000000011</v>
      </c>
      <c r="R1907" s="5">
        <v>-0.48999999999999988</v>
      </c>
      <c r="S1907" s="5">
        <v>72.660000000000011</v>
      </c>
      <c r="T1907" s="5">
        <v>0</v>
      </c>
      <c r="U1907" s="5">
        <v>28</v>
      </c>
      <c r="V1907" s="5">
        <v>2</v>
      </c>
      <c r="W1907" s="3">
        <v>0.71189999999999964</v>
      </c>
      <c r="X1907" s="3">
        <v>0.69689999999999963</v>
      </c>
      <c r="Y1907" s="3">
        <v>5.2095893799999997</v>
      </c>
      <c r="Z1907" s="3">
        <v>5.8545893799999993</v>
      </c>
      <c r="AA1907" s="3">
        <v>6.4995893799999997</v>
      </c>
    </row>
    <row r="1908" spans="1:27" x14ac:dyDescent="0.2">
      <c r="A1908" s="3" t="s">
        <v>19</v>
      </c>
      <c r="B1908" s="5" t="s">
        <v>96</v>
      </c>
      <c r="C1908" s="5" t="s">
        <v>90</v>
      </c>
      <c r="D1908" s="3" t="s">
        <v>109</v>
      </c>
      <c r="G1908" s="5">
        <v>-2</v>
      </c>
      <c r="H1908" s="5">
        <v>-3</v>
      </c>
      <c r="I1908" s="5">
        <v>3</v>
      </c>
      <c r="J1908" s="5">
        <v>14</v>
      </c>
      <c r="K1908" s="5">
        <v>1</v>
      </c>
      <c r="L1908" s="5">
        <v>4</v>
      </c>
      <c r="M1908" s="5">
        <v>0</v>
      </c>
      <c r="N1908" s="5">
        <v>-0.24</v>
      </c>
      <c r="O1908" s="5">
        <v>-50.874499999999998</v>
      </c>
      <c r="P1908" s="5">
        <v>-4.9999999999999822E-2</v>
      </c>
      <c r="Q1908" s="5">
        <v>-154.5</v>
      </c>
      <c r="R1908" s="5">
        <v>-7.9999999999999849E-2</v>
      </c>
      <c r="S1908" s="5">
        <v>61.360000000000014</v>
      </c>
      <c r="T1908" s="5">
        <v>0.64999999999999991</v>
      </c>
      <c r="U1908" s="5">
        <v>20</v>
      </c>
      <c r="V1908" s="5">
        <v>2</v>
      </c>
      <c r="W1908" s="3">
        <v>1.4956000000000007</v>
      </c>
      <c r="X1908" s="3">
        <v>1.4805000000000006</v>
      </c>
      <c r="Y1908" s="3">
        <v>2.0881780900000013</v>
      </c>
      <c r="Z1908" s="3">
        <v>2.773617749999981</v>
      </c>
      <c r="AA1908" s="3">
        <v>4.7086177499999806</v>
      </c>
    </row>
    <row r="1909" spans="1:27" x14ac:dyDescent="0.2">
      <c r="A1909" s="3" t="s">
        <v>20</v>
      </c>
      <c r="B1909" s="5" t="s">
        <v>96</v>
      </c>
      <c r="C1909" s="5" t="s">
        <v>90</v>
      </c>
      <c r="D1909" s="3" t="s">
        <v>109</v>
      </c>
      <c r="G1909" s="5">
        <v>-2</v>
      </c>
      <c r="H1909" s="5">
        <v>-3</v>
      </c>
      <c r="I1909" s="5">
        <v>4</v>
      </c>
      <c r="J1909" s="5">
        <v>14</v>
      </c>
      <c r="K1909" s="5">
        <v>1</v>
      </c>
      <c r="L1909" s="5">
        <v>4</v>
      </c>
      <c r="M1909" s="5">
        <v>0</v>
      </c>
      <c r="N1909" s="5">
        <v>3.0000000000000027E-2</v>
      </c>
      <c r="O1909" s="5">
        <v>-6.3499999999999943</v>
      </c>
      <c r="P1909" s="5">
        <v>6.0000000000000053E-2</v>
      </c>
      <c r="Q1909" s="5">
        <v>-178.79999999999995</v>
      </c>
      <c r="R1909" s="5">
        <v>-2.9999999999999805E-2</v>
      </c>
      <c r="S1909" s="5">
        <v>74.960000000000008</v>
      </c>
      <c r="T1909" s="5">
        <v>0.54</v>
      </c>
      <c r="U1909" s="5">
        <v>2</v>
      </c>
      <c r="V1909" s="5">
        <v>2</v>
      </c>
      <c r="W1909" s="3">
        <v>1.6946000000000006</v>
      </c>
      <c r="X1909" s="3">
        <v>1.6795000000000004</v>
      </c>
      <c r="Y1909" s="3">
        <v>1.6196722725000008</v>
      </c>
      <c r="Z1909" s="3">
        <v>2.2646722725000004</v>
      </c>
      <c r="AA1909" s="3">
        <v>3.8177713193750011</v>
      </c>
    </row>
    <row r="1910" spans="1:27" x14ac:dyDescent="0.2">
      <c r="A1910" s="3" t="s">
        <v>21</v>
      </c>
      <c r="B1910" s="5" t="s">
        <v>96</v>
      </c>
      <c r="C1910" s="5" t="s">
        <v>90</v>
      </c>
      <c r="D1910" s="3" t="s">
        <v>109</v>
      </c>
      <c r="G1910" s="5">
        <v>-2</v>
      </c>
      <c r="H1910" s="5">
        <v>-3</v>
      </c>
      <c r="I1910" s="5">
        <v>5</v>
      </c>
      <c r="J1910" s="5">
        <v>14</v>
      </c>
      <c r="K1910" s="5">
        <v>1</v>
      </c>
      <c r="L1910" s="5">
        <v>4</v>
      </c>
      <c r="M1910" s="5">
        <v>0</v>
      </c>
      <c r="N1910" s="5">
        <v>0.20999999999999996</v>
      </c>
      <c r="O1910" s="5">
        <v>39.75</v>
      </c>
      <c r="P1910" s="5">
        <v>0.25</v>
      </c>
      <c r="Q1910" s="5">
        <v>-232.29999999999995</v>
      </c>
      <c r="R1910" s="5">
        <v>0.2200000000000002</v>
      </c>
      <c r="S1910" s="5">
        <v>73.960000000000008</v>
      </c>
      <c r="T1910" s="5">
        <v>0.58999999999999986</v>
      </c>
      <c r="U1910" s="5">
        <v>16</v>
      </c>
      <c r="V1910" s="5">
        <v>2</v>
      </c>
      <c r="W1910" s="3">
        <v>2.0360999999999998</v>
      </c>
      <c r="X1910" s="3">
        <v>2.0211000000000001</v>
      </c>
      <c r="Y1910" s="3">
        <v>1.4581028337500004</v>
      </c>
      <c r="Z1910" s="3">
        <v>2.4866815525000003</v>
      </c>
      <c r="AA1910" s="3">
        <v>3.9282227649999917</v>
      </c>
    </row>
    <row r="1911" spans="1:27" x14ac:dyDescent="0.2">
      <c r="A1911" s="3" t="s">
        <v>22</v>
      </c>
      <c r="B1911" s="5" t="s">
        <v>96</v>
      </c>
      <c r="C1911" s="5" t="s">
        <v>90</v>
      </c>
      <c r="D1911" s="3" t="s">
        <v>109</v>
      </c>
      <c r="G1911" s="5">
        <v>-2</v>
      </c>
      <c r="H1911" s="5">
        <v>-3</v>
      </c>
      <c r="I1911" s="5">
        <v>6</v>
      </c>
      <c r="J1911" s="5">
        <v>14</v>
      </c>
      <c r="K1911" s="5">
        <v>1</v>
      </c>
      <c r="L1911" s="5">
        <v>4</v>
      </c>
      <c r="M1911" s="5">
        <v>0</v>
      </c>
      <c r="N1911" s="5">
        <v>0.69</v>
      </c>
      <c r="O1911" s="5">
        <v>128.24</v>
      </c>
      <c r="P1911" s="5">
        <v>0.31000000000000005</v>
      </c>
      <c r="Q1911" s="5">
        <v>-225.39999999999998</v>
      </c>
      <c r="R1911" s="5">
        <v>0.35000000000000009</v>
      </c>
      <c r="S1911" s="5">
        <v>84.960000000000008</v>
      </c>
      <c r="T1911" s="5">
        <v>0.21999999999999975</v>
      </c>
      <c r="U1911" s="5">
        <v>48</v>
      </c>
      <c r="V1911" s="5">
        <v>2</v>
      </c>
      <c r="W1911" s="3">
        <v>2.3013999999999997</v>
      </c>
      <c r="X1911" s="3">
        <v>2.2864</v>
      </c>
      <c r="Y1911" s="3">
        <v>1.7320107933333313</v>
      </c>
      <c r="Z1911" s="3">
        <v>2.9822769375000018</v>
      </c>
      <c r="AA1911" s="3">
        <v>4.2722769375000027</v>
      </c>
    </row>
    <row r="1912" spans="1:27" x14ac:dyDescent="0.2">
      <c r="A1912" s="3" t="s">
        <v>23</v>
      </c>
      <c r="B1912" s="5" t="s">
        <v>96</v>
      </c>
      <c r="C1912" s="5" t="s">
        <v>90</v>
      </c>
      <c r="D1912" s="3" t="s">
        <v>109</v>
      </c>
      <c r="G1912" s="5">
        <v>-2</v>
      </c>
      <c r="H1912" s="5">
        <v>-3</v>
      </c>
      <c r="I1912" s="5">
        <v>2</v>
      </c>
      <c r="J1912" s="5">
        <v>15</v>
      </c>
      <c r="K1912" s="5">
        <v>1</v>
      </c>
      <c r="L1912" s="5">
        <v>4</v>
      </c>
      <c r="M1912" s="5">
        <v>0</v>
      </c>
      <c r="N1912" s="5">
        <v>1.21</v>
      </c>
      <c r="O1912" s="5">
        <v>-64.953299999999999</v>
      </c>
      <c r="P1912" s="5">
        <v>-0.40999999999999992</v>
      </c>
      <c r="Q1912" s="5">
        <v>461.4</v>
      </c>
      <c r="R1912" s="5">
        <v>-0.47999999999999987</v>
      </c>
      <c r="S1912" s="5">
        <v>201.96</v>
      </c>
      <c r="T1912" s="5">
        <v>0.49000000000000021</v>
      </c>
      <c r="U1912" s="5">
        <v>27</v>
      </c>
      <c r="V1912" s="5">
        <v>1</v>
      </c>
      <c r="W1912" s="3">
        <v>1.6424999999999996</v>
      </c>
      <c r="X1912" s="3">
        <v>1.6274999999999997</v>
      </c>
      <c r="Y1912" s="3">
        <v>2.4802822514583287</v>
      </c>
      <c r="Z1912" s="3">
        <v>3.0462822514583277</v>
      </c>
      <c r="AA1912" s="3">
        <v>3.6122822514583284</v>
      </c>
    </row>
    <row r="1913" spans="1:27" x14ac:dyDescent="0.2">
      <c r="A1913" s="3" t="s">
        <v>24</v>
      </c>
      <c r="B1913" s="5" t="s">
        <v>96</v>
      </c>
      <c r="C1913" s="5" t="s">
        <v>90</v>
      </c>
      <c r="D1913" s="3" t="s">
        <v>109</v>
      </c>
      <c r="G1913" s="5">
        <v>-2</v>
      </c>
      <c r="H1913" s="5">
        <v>-3</v>
      </c>
      <c r="I1913" s="5">
        <v>3</v>
      </c>
      <c r="J1913" s="5">
        <v>15</v>
      </c>
      <c r="K1913" s="5">
        <v>1</v>
      </c>
      <c r="L1913" s="5">
        <v>4</v>
      </c>
      <c r="M1913" s="5">
        <v>0</v>
      </c>
      <c r="N1913" s="5">
        <v>-0.32999999999999996</v>
      </c>
      <c r="O1913" s="5">
        <v>-47.986239999999995</v>
      </c>
      <c r="P1913" s="5">
        <v>-9.9999999999999867E-2</v>
      </c>
      <c r="Q1913" s="5">
        <v>70.800000000000068</v>
      </c>
      <c r="R1913" s="5">
        <v>-0.11999999999999988</v>
      </c>
      <c r="S1913" s="5">
        <v>123.26</v>
      </c>
      <c r="T1913" s="5">
        <v>0.35999999999999988</v>
      </c>
      <c r="U1913" s="5">
        <v>19</v>
      </c>
      <c r="V1913" s="5">
        <v>1</v>
      </c>
      <c r="W1913" s="3">
        <v>1.0404000000000009</v>
      </c>
      <c r="X1913" s="3">
        <v>1.025400000000001</v>
      </c>
      <c r="Y1913" s="3">
        <v>0.98202546375000122</v>
      </c>
      <c r="Z1913" s="3">
        <v>1.3900254637500007</v>
      </c>
      <c r="AA1913" s="3">
        <v>2.1259521700000001</v>
      </c>
    </row>
    <row r="1914" spans="1:27" x14ac:dyDescent="0.2">
      <c r="A1914" s="3" t="s">
        <v>25</v>
      </c>
      <c r="B1914" s="5" t="s">
        <v>96</v>
      </c>
      <c r="C1914" s="5" t="s">
        <v>90</v>
      </c>
      <c r="D1914" s="3" t="s">
        <v>109</v>
      </c>
      <c r="G1914" s="5">
        <v>-2</v>
      </c>
      <c r="H1914" s="5">
        <v>-3</v>
      </c>
      <c r="I1914" s="5">
        <v>4</v>
      </c>
      <c r="J1914" s="5">
        <v>15</v>
      </c>
      <c r="K1914" s="5">
        <v>1</v>
      </c>
      <c r="L1914" s="5">
        <v>4</v>
      </c>
      <c r="M1914" s="5">
        <v>0</v>
      </c>
      <c r="N1914" s="5">
        <v>7.999999999999996E-2</v>
      </c>
      <c r="O1914" s="5">
        <v>-4.0383999999999958</v>
      </c>
      <c r="P1914" s="5">
        <v>4.0000000000000036E-2</v>
      </c>
      <c r="Q1914" s="5">
        <v>6.1000000000000227</v>
      </c>
      <c r="R1914" s="5">
        <v>-1.0000000000000009E-2</v>
      </c>
      <c r="S1914" s="5">
        <v>117.96000000000001</v>
      </c>
      <c r="T1914" s="5">
        <v>0.38999999999999968</v>
      </c>
      <c r="U1914" s="5">
        <v>1</v>
      </c>
      <c r="V1914" s="5">
        <v>1</v>
      </c>
      <c r="W1914" s="3">
        <v>1.2360000000000009</v>
      </c>
      <c r="X1914" s="3">
        <v>1.2210000000000008</v>
      </c>
      <c r="Y1914" s="3">
        <v>1.0168007637500009</v>
      </c>
      <c r="Z1914" s="3">
        <v>1.1386949250000011</v>
      </c>
      <c r="AA1914" s="3">
        <v>2.048588183750002</v>
      </c>
    </row>
    <row r="1915" spans="1:27" x14ac:dyDescent="0.2">
      <c r="A1915" s="3" t="s">
        <v>26</v>
      </c>
      <c r="B1915" s="5" t="s">
        <v>96</v>
      </c>
      <c r="C1915" s="5" t="s">
        <v>90</v>
      </c>
      <c r="D1915" s="3" t="s">
        <v>109</v>
      </c>
      <c r="G1915" s="5">
        <v>-2</v>
      </c>
      <c r="H1915" s="5">
        <v>-3</v>
      </c>
      <c r="I1915" s="5">
        <v>5</v>
      </c>
      <c r="J1915" s="5">
        <v>15</v>
      </c>
      <c r="K1915" s="5">
        <v>1</v>
      </c>
      <c r="L1915" s="5">
        <v>4</v>
      </c>
      <c r="M1915" s="5">
        <v>0</v>
      </c>
      <c r="N1915" s="5">
        <v>0.26</v>
      </c>
      <c r="O1915" s="5">
        <v>42.797000000000011</v>
      </c>
      <c r="P1915" s="5">
        <v>0.24</v>
      </c>
      <c r="Q1915" s="5">
        <v>-107.19999999999993</v>
      </c>
      <c r="R1915" s="5">
        <v>0.19000000000000017</v>
      </c>
      <c r="S1915" s="5">
        <v>93.960000000000008</v>
      </c>
      <c r="T1915" s="5">
        <v>0.5</v>
      </c>
      <c r="U1915" s="5">
        <v>17</v>
      </c>
      <c r="V1915" s="5">
        <v>1</v>
      </c>
      <c r="W1915" s="3">
        <v>1.5973999999999997</v>
      </c>
      <c r="X1915" s="3">
        <v>1.5823999999999996</v>
      </c>
      <c r="Y1915" s="3">
        <v>2.0445770449999978</v>
      </c>
      <c r="Z1915" s="3">
        <v>3.4005770449999977</v>
      </c>
      <c r="AA1915" s="3">
        <v>4.7580770449999967</v>
      </c>
    </row>
    <row r="1916" spans="1:27" x14ac:dyDescent="0.2">
      <c r="A1916" s="3" t="s">
        <v>27</v>
      </c>
      <c r="B1916" s="5" t="s">
        <v>96</v>
      </c>
      <c r="C1916" s="5" t="s">
        <v>90</v>
      </c>
      <c r="D1916" s="3" t="s">
        <v>109</v>
      </c>
      <c r="G1916" s="5">
        <v>-2</v>
      </c>
      <c r="H1916" s="5">
        <v>-3</v>
      </c>
      <c r="I1916" s="5">
        <v>6</v>
      </c>
      <c r="J1916" s="5">
        <v>15</v>
      </c>
      <c r="K1916" s="5">
        <v>1</v>
      </c>
      <c r="L1916" s="5">
        <v>4</v>
      </c>
      <c r="M1916" s="5">
        <v>0</v>
      </c>
      <c r="N1916" s="5">
        <v>0.53</v>
      </c>
      <c r="O1916" s="5">
        <v>130.0204</v>
      </c>
      <c r="P1916" s="5">
        <v>0.30000000000000004</v>
      </c>
      <c r="Q1916" s="5">
        <v>-237.60000000000002</v>
      </c>
      <c r="R1916" s="5">
        <v>0.30000000000000004</v>
      </c>
      <c r="S1916" s="5">
        <v>84.960000000000008</v>
      </c>
      <c r="T1916" s="5">
        <v>0.5299999999999998</v>
      </c>
      <c r="U1916" s="5">
        <v>49</v>
      </c>
      <c r="V1916" s="5">
        <v>1</v>
      </c>
      <c r="W1916" s="3">
        <v>1.8722999999999996</v>
      </c>
      <c r="X1916" s="3">
        <v>1.8571999999999997</v>
      </c>
      <c r="Y1916" s="3">
        <v>0.96220610000000084</v>
      </c>
      <c r="Z1916" s="3">
        <v>1.6072061000000004</v>
      </c>
      <c r="AA1916" s="3">
        <v>3.2100899712499991</v>
      </c>
    </row>
    <row r="1917" spans="1:27" x14ac:dyDescent="0.2">
      <c r="A1917" s="3" t="s">
        <v>28</v>
      </c>
      <c r="B1917" s="5" t="s">
        <v>96</v>
      </c>
      <c r="C1917" s="5" t="s">
        <v>90</v>
      </c>
      <c r="D1917" s="3">
        <v>1.4334984000000075</v>
      </c>
      <c r="G1917" s="5">
        <v>-2</v>
      </c>
      <c r="H1917" s="5">
        <v>-3</v>
      </c>
      <c r="I1917" s="5">
        <v>2</v>
      </c>
      <c r="J1917" s="5">
        <v>16</v>
      </c>
      <c r="K1917" s="5">
        <v>1</v>
      </c>
      <c r="L1917" s="5">
        <v>4</v>
      </c>
      <c r="M1917" s="5">
        <v>0</v>
      </c>
      <c r="N1917" s="5">
        <v>0.89999999999999991</v>
      </c>
      <c r="O1917" s="5">
        <v>-62.960599999999992</v>
      </c>
      <c r="P1917" s="5">
        <v>-0.42999999999999994</v>
      </c>
      <c r="Q1917" s="5">
        <v>373.00000000000011</v>
      </c>
      <c r="R1917" s="5">
        <v>-0.66999999999999993</v>
      </c>
      <c r="S1917" s="5">
        <v>53.860000000000014</v>
      </c>
      <c r="T1917" s="5">
        <v>0.89000000000000012</v>
      </c>
      <c r="U1917" s="5">
        <v>26</v>
      </c>
      <c r="V1917" s="5">
        <v>4</v>
      </c>
      <c r="W1917" s="3">
        <v>0.78550000000000031</v>
      </c>
      <c r="X1917" s="3">
        <v>1.0106000000000002</v>
      </c>
      <c r="Y1917" s="3">
        <v>1.4394660949999993</v>
      </c>
      <c r="Z1917" s="3">
        <v>1.6104660949999996</v>
      </c>
      <c r="AA1917" s="3">
        <v>2.0341621847916596</v>
      </c>
    </row>
    <row r="1918" spans="1:27" x14ac:dyDescent="0.2">
      <c r="A1918" s="3" t="s">
        <v>29</v>
      </c>
      <c r="B1918" s="5" t="s">
        <v>96</v>
      </c>
      <c r="C1918" s="5" t="s">
        <v>90</v>
      </c>
      <c r="D1918" s="3" t="s">
        <v>109</v>
      </c>
      <c r="G1918" s="5">
        <v>-2</v>
      </c>
      <c r="H1918" s="5">
        <v>-3</v>
      </c>
      <c r="I1918" s="5">
        <v>3</v>
      </c>
      <c r="J1918" s="5">
        <v>16</v>
      </c>
      <c r="K1918" s="5">
        <v>1</v>
      </c>
      <c r="L1918" s="5">
        <v>4</v>
      </c>
      <c r="M1918" s="5">
        <v>0</v>
      </c>
      <c r="N1918" s="5">
        <v>-0.21000000000000002</v>
      </c>
      <c r="O1918" s="5">
        <v>-46.893999999999991</v>
      </c>
      <c r="P1918" s="5">
        <v>-0.1399999999999999</v>
      </c>
      <c r="Q1918" s="5">
        <v>58.680000000000064</v>
      </c>
      <c r="R1918" s="5">
        <v>-0.12999999999999989</v>
      </c>
      <c r="S1918" s="5">
        <v>5.4599999999999795</v>
      </c>
      <c r="T1918" s="5">
        <v>3.0000000000000249E-2</v>
      </c>
      <c r="U1918" s="5">
        <v>18</v>
      </c>
      <c r="V1918" s="5">
        <v>0</v>
      </c>
      <c r="W1918" s="3">
        <v>1.093600000000001</v>
      </c>
      <c r="X1918" s="3">
        <v>2.0090000000000012</v>
      </c>
      <c r="Y1918" s="3">
        <v>0.29752693500000138</v>
      </c>
      <c r="Z1918" s="3">
        <v>0.46852693500000075</v>
      </c>
      <c r="AA1918" s="3">
        <v>0.63952693500000102</v>
      </c>
    </row>
    <row r="1919" spans="1:27" x14ac:dyDescent="0.2">
      <c r="A1919" s="3" t="s">
        <v>30</v>
      </c>
      <c r="B1919" s="5" t="s">
        <v>96</v>
      </c>
      <c r="C1919" s="5" t="s">
        <v>90</v>
      </c>
      <c r="D1919" s="3" t="s">
        <v>109</v>
      </c>
      <c r="G1919" s="5">
        <v>-2</v>
      </c>
      <c r="H1919" s="5">
        <v>-3</v>
      </c>
      <c r="I1919" s="5">
        <v>4</v>
      </c>
      <c r="J1919" s="5">
        <v>16</v>
      </c>
      <c r="K1919" s="5">
        <v>1</v>
      </c>
      <c r="L1919" s="5">
        <v>4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3">
        <v>1.2705000000000011</v>
      </c>
      <c r="X1919" s="3">
        <v>2.2460000000000009</v>
      </c>
      <c r="Y1919" s="3">
        <v>3.3155000001450219E-5</v>
      </c>
      <c r="Z1919" s="3">
        <v>-4.0473624999837199E-4</v>
      </c>
      <c r="AA1919" s="3">
        <v>0</v>
      </c>
    </row>
    <row r="1920" spans="1:27" x14ac:dyDescent="0.2">
      <c r="A1920" s="3" t="s">
        <v>31</v>
      </c>
      <c r="B1920" s="5" t="s">
        <v>96</v>
      </c>
      <c r="C1920" s="5" t="s">
        <v>90</v>
      </c>
      <c r="D1920" s="3" t="s">
        <v>109</v>
      </c>
      <c r="G1920" s="5">
        <v>-2</v>
      </c>
      <c r="H1920" s="5">
        <v>-3</v>
      </c>
      <c r="I1920" s="5">
        <v>5</v>
      </c>
      <c r="J1920" s="5">
        <v>16</v>
      </c>
      <c r="K1920" s="5">
        <v>1</v>
      </c>
      <c r="L1920" s="5">
        <v>4</v>
      </c>
      <c r="M1920" s="5">
        <v>0</v>
      </c>
      <c r="N1920" s="5">
        <v>0.47</v>
      </c>
      <c r="O1920" s="5">
        <v>48.64</v>
      </c>
      <c r="P1920" s="5">
        <v>0.20000000000000018</v>
      </c>
      <c r="Q1920" s="5">
        <v>-71.699999999999932</v>
      </c>
      <c r="R1920" s="5">
        <v>0.20000000000000018</v>
      </c>
      <c r="S1920" s="5">
        <v>4.8100000000000023</v>
      </c>
      <c r="T1920" s="5">
        <v>0.44999999999999973</v>
      </c>
      <c r="U1920" s="5">
        <v>18</v>
      </c>
      <c r="V1920" s="5">
        <v>0</v>
      </c>
      <c r="W1920" s="3">
        <v>1.4793999999999998</v>
      </c>
      <c r="X1920" s="3">
        <v>2.6349</v>
      </c>
      <c r="Y1920" s="3">
        <v>3.4591765000002717E-2</v>
      </c>
      <c r="Z1920" s="3">
        <v>0.20529057583333543</v>
      </c>
      <c r="AA1920" s="3">
        <v>0.37598938666666903</v>
      </c>
    </row>
    <row r="1921" spans="1:27" x14ac:dyDescent="0.2">
      <c r="A1921" s="3" t="s">
        <v>32</v>
      </c>
      <c r="B1921" s="5" t="s">
        <v>96</v>
      </c>
      <c r="C1921" s="5" t="s">
        <v>90</v>
      </c>
      <c r="D1921" s="3" t="s">
        <v>109</v>
      </c>
      <c r="G1921" s="5">
        <v>-2</v>
      </c>
      <c r="H1921" s="5">
        <v>-3</v>
      </c>
      <c r="I1921" s="5">
        <v>2</v>
      </c>
      <c r="J1921" s="5">
        <v>17</v>
      </c>
      <c r="K1921" s="5">
        <v>1</v>
      </c>
      <c r="L1921" s="5">
        <v>4</v>
      </c>
      <c r="M1921" s="5">
        <v>0</v>
      </c>
      <c r="N1921" s="5">
        <v>0.83000000000000007</v>
      </c>
      <c r="O1921" s="5">
        <v>-59.96159999999999</v>
      </c>
      <c r="P1921" s="5">
        <v>-0.43999999999999995</v>
      </c>
      <c r="Q1921" s="5">
        <v>740.1</v>
      </c>
      <c r="R1921" s="5">
        <v>-0.67999999999999994</v>
      </c>
      <c r="S1921" s="5">
        <v>133.04</v>
      </c>
      <c r="T1921" s="5">
        <v>1.4300000000000002</v>
      </c>
      <c r="U1921" s="5">
        <v>25</v>
      </c>
      <c r="V1921" s="5">
        <v>5</v>
      </c>
      <c r="W1921" s="3">
        <v>2.3459000000000012</v>
      </c>
      <c r="X1921" s="3">
        <v>2.3309000000000011</v>
      </c>
      <c r="Y1921" s="3">
        <v>1.4717883674999905</v>
      </c>
      <c r="Z1921" s="3">
        <v>1.87978836749999</v>
      </c>
      <c r="AA1921" s="3">
        <v>2.2877883674999899</v>
      </c>
    </row>
    <row r="1922" spans="1:27" x14ac:dyDescent="0.2">
      <c r="A1922" s="3" t="s">
        <v>33</v>
      </c>
      <c r="B1922" s="5" t="s">
        <v>96</v>
      </c>
      <c r="C1922" s="5" t="s">
        <v>90</v>
      </c>
      <c r="D1922" s="3" t="s">
        <v>109</v>
      </c>
      <c r="G1922" s="5">
        <v>-2</v>
      </c>
      <c r="H1922" s="5">
        <v>-3</v>
      </c>
      <c r="I1922" s="5">
        <v>3</v>
      </c>
      <c r="J1922" s="5">
        <v>17</v>
      </c>
      <c r="K1922" s="5">
        <v>1</v>
      </c>
      <c r="L1922" s="5">
        <v>4</v>
      </c>
      <c r="M1922" s="5">
        <v>0</v>
      </c>
      <c r="N1922" s="5">
        <v>1.31</v>
      </c>
      <c r="O1922" s="5">
        <v>-43.507299999999994</v>
      </c>
      <c r="P1922" s="5">
        <v>-0.16999999999999993</v>
      </c>
      <c r="Q1922" s="5">
        <v>310.19999999999993</v>
      </c>
      <c r="R1922" s="5">
        <v>-0.40999999999999992</v>
      </c>
      <c r="S1922" s="5">
        <v>153.84</v>
      </c>
      <c r="T1922" s="5">
        <v>0.61000000000000032</v>
      </c>
      <c r="U1922" s="5">
        <v>17</v>
      </c>
      <c r="V1922" s="5">
        <v>1</v>
      </c>
      <c r="W1922" s="3">
        <v>3.1971999999999996</v>
      </c>
      <c r="X1922" s="3">
        <v>3.1821999999999999</v>
      </c>
      <c r="Y1922" s="3">
        <v>1.0411149225000025</v>
      </c>
      <c r="Z1922" s="3">
        <v>1.4491149225000024</v>
      </c>
      <c r="AA1922" s="3">
        <v>1.8571149225000023</v>
      </c>
    </row>
    <row r="1923" spans="1:27" x14ac:dyDescent="0.2">
      <c r="A1923" s="3" t="s">
        <v>34</v>
      </c>
      <c r="B1923" s="5" t="s">
        <v>96</v>
      </c>
      <c r="C1923" s="5" t="s">
        <v>90</v>
      </c>
      <c r="D1923" s="3">
        <v>2.1660738000000008</v>
      </c>
      <c r="G1923" s="5">
        <v>-2</v>
      </c>
      <c r="H1923" s="5">
        <v>-3</v>
      </c>
      <c r="I1923" s="5">
        <v>4</v>
      </c>
      <c r="J1923" s="5">
        <v>17</v>
      </c>
      <c r="K1923" s="5">
        <v>1</v>
      </c>
      <c r="L1923" s="5">
        <v>4</v>
      </c>
      <c r="M1923" s="5">
        <v>0</v>
      </c>
      <c r="N1923" s="5">
        <v>1.46</v>
      </c>
      <c r="O1923" s="5">
        <v>0.94400000000000261</v>
      </c>
      <c r="P1923" s="5">
        <v>-2.0000000000000018E-2</v>
      </c>
      <c r="Q1923" s="5">
        <v>199.00000000000011</v>
      </c>
      <c r="R1923" s="5">
        <v>-0.26</v>
      </c>
      <c r="S1923" s="5">
        <v>129.64000000000001</v>
      </c>
      <c r="T1923" s="5">
        <v>0.41000000000000014</v>
      </c>
      <c r="U1923" s="5">
        <v>1</v>
      </c>
      <c r="V1923" s="5">
        <v>1</v>
      </c>
      <c r="W1923" s="3">
        <v>3.3859000000000012</v>
      </c>
      <c r="X1923" s="3">
        <v>3.3709000000000011</v>
      </c>
      <c r="Y1923" s="3">
        <v>1.0540946974999912</v>
      </c>
      <c r="Z1923" s="3">
        <v>1.4620946974999907</v>
      </c>
      <c r="AA1923" s="3">
        <v>1.8700946974999906</v>
      </c>
    </row>
    <row r="1924" spans="1:27" x14ac:dyDescent="0.2">
      <c r="A1924" s="3" t="s">
        <v>35</v>
      </c>
      <c r="B1924" s="5" t="s">
        <v>96</v>
      </c>
      <c r="C1924" s="5" t="s">
        <v>90</v>
      </c>
      <c r="D1924" s="3" t="s">
        <v>109</v>
      </c>
      <c r="G1924" s="5">
        <v>-2</v>
      </c>
      <c r="H1924" s="5">
        <v>-3</v>
      </c>
      <c r="I1924" s="5">
        <v>5</v>
      </c>
      <c r="J1924" s="5">
        <v>17</v>
      </c>
      <c r="K1924" s="5">
        <v>1</v>
      </c>
      <c r="L1924" s="5">
        <v>4</v>
      </c>
      <c r="M1924" s="5">
        <v>0</v>
      </c>
      <c r="N1924" s="5">
        <v>1.7000000000000002</v>
      </c>
      <c r="O1924" s="5">
        <v>47.944500000000005</v>
      </c>
      <c r="P1924" s="5">
        <v>0.17000000000000015</v>
      </c>
      <c r="Q1924" s="5">
        <v>67.5</v>
      </c>
      <c r="R1924" s="5">
        <v>-6.999999999999984E-2</v>
      </c>
      <c r="S1924" s="5">
        <v>100.34</v>
      </c>
      <c r="T1924" s="5">
        <v>0.11000000000000032</v>
      </c>
      <c r="U1924" s="5">
        <v>19</v>
      </c>
      <c r="V1924" s="5">
        <v>1</v>
      </c>
      <c r="W1924" s="3">
        <v>4.1109</v>
      </c>
      <c r="X1924" s="3">
        <v>4.0958999999999994</v>
      </c>
      <c r="Y1924" s="3">
        <v>1.2756890878333316</v>
      </c>
      <c r="Z1924" s="3">
        <v>1.683689087833331</v>
      </c>
      <c r="AA1924" s="3">
        <v>2.091689087833331</v>
      </c>
    </row>
    <row r="1925" spans="1:27" x14ac:dyDescent="0.2">
      <c r="A1925" s="3" t="s">
        <v>36</v>
      </c>
      <c r="B1925" s="5" t="s">
        <v>96</v>
      </c>
      <c r="C1925" s="5" t="s">
        <v>90</v>
      </c>
      <c r="D1925" s="3" t="s">
        <v>109</v>
      </c>
      <c r="G1925" s="5">
        <v>-2</v>
      </c>
      <c r="H1925" s="5">
        <v>-3</v>
      </c>
      <c r="I1925" s="5">
        <v>4</v>
      </c>
      <c r="J1925" s="5">
        <v>3</v>
      </c>
      <c r="K1925" s="5">
        <v>1</v>
      </c>
      <c r="L1925" s="5">
        <v>4</v>
      </c>
      <c r="M1925" s="5">
        <v>0</v>
      </c>
      <c r="N1925" s="5">
        <v>0.25</v>
      </c>
      <c r="O1925" s="5">
        <v>-34.004099999999994</v>
      </c>
      <c r="P1925" s="5">
        <v>0.28000000000000003</v>
      </c>
      <c r="Q1925" s="5">
        <v>-309.89999999999998</v>
      </c>
      <c r="R1925" s="5">
        <v>0.20600000000000018</v>
      </c>
      <c r="S1925" s="5">
        <v>176.86</v>
      </c>
      <c r="T1925" s="5">
        <v>1.1899999999999997</v>
      </c>
      <c r="U1925" s="5">
        <v>13</v>
      </c>
      <c r="V1925" s="5">
        <v>3</v>
      </c>
      <c r="W1925" s="3">
        <v>2.6208000000000005</v>
      </c>
      <c r="X1925" s="3">
        <v>2.6057000000000006</v>
      </c>
      <c r="Y1925" s="3">
        <v>5.7343832537500044</v>
      </c>
      <c r="Z1925" s="3">
        <v>7.3468832537500033</v>
      </c>
      <c r="AA1925" s="3">
        <v>8.9593832537500031</v>
      </c>
    </row>
    <row r="1926" spans="1:27" x14ac:dyDescent="0.2">
      <c r="A1926" s="3" t="s">
        <v>37</v>
      </c>
      <c r="B1926" s="5" t="s">
        <v>96</v>
      </c>
      <c r="C1926" s="5" t="s">
        <v>90</v>
      </c>
      <c r="D1926" s="3" t="s">
        <v>109</v>
      </c>
      <c r="G1926" s="5">
        <v>-2</v>
      </c>
      <c r="H1926" s="5">
        <v>-3</v>
      </c>
      <c r="I1926" s="5">
        <v>4</v>
      </c>
      <c r="J1926" s="5">
        <v>4</v>
      </c>
      <c r="K1926" s="5">
        <v>1</v>
      </c>
      <c r="L1926" s="5">
        <v>4</v>
      </c>
      <c r="M1926" s="5">
        <v>0</v>
      </c>
      <c r="N1926" s="5">
        <v>0.10999999999999999</v>
      </c>
      <c r="O1926" s="5">
        <v>-31.079999999999991</v>
      </c>
      <c r="P1926" s="5">
        <v>0.16000000000000014</v>
      </c>
      <c r="Q1926" s="5">
        <v>-282.89999999999998</v>
      </c>
      <c r="R1926" s="5">
        <v>4.8000000000000043E-2</v>
      </c>
      <c r="S1926" s="5">
        <v>174.96</v>
      </c>
      <c r="T1926" s="5">
        <v>1.0099999999999998</v>
      </c>
      <c r="U1926" s="5">
        <v>12</v>
      </c>
      <c r="V1926" s="5">
        <v>2</v>
      </c>
      <c r="W1926" s="3">
        <v>2.5027999999999997</v>
      </c>
      <c r="X1926" s="3">
        <v>2.4878</v>
      </c>
      <c r="Y1926" s="3">
        <v>5.4394337616666641</v>
      </c>
      <c r="Z1926" s="3">
        <v>7.0105661949999787</v>
      </c>
      <c r="AA1926" s="3">
        <v>8.9455661949999801</v>
      </c>
    </row>
    <row r="1927" spans="1:27" x14ac:dyDescent="0.2">
      <c r="A1927" s="3" t="s">
        <v>38</v>
      </c>
      <c r="B1927" s="5" t="s">
        <v>96</v>
      </c>
      <c r="C1927" s="5" t="s">
        <v>90</v>
      </c>
      <c r="D1927" s="3" t="s">
        <v>109</v>
      </c>
      <c r="G1927" s="5">
        <v>-2</v>
      </c>
      <c r="H1927" s="5">
        <v>-3</v>
      </c>
      <c r="I1927" s="5">
        <v>4</v>
      </c>
      <c r="J1927" s="5">
        <v>5</v>
      </c>
      <c r="K1927" s="5">
        <v>1</v>
      </c>
      <c r="L1927" s="5">
        <v>4</v>
      </c>
      <c r="M1927" s="5">
        <v>0</v>
      </c>
      <c r="N1927" s="5">
        <v>4.0000000000000036E-2</v>
      </c>
      <c r="O1927" s="5">
        <v>-28.018499999999996</v>
      </c>
      <c r="P1927" s="5">
        <v>6.0000000000000053E-2</v>
      </c>
      <c r="Q1927" s="5">
        <v>-290.89999999999998</v>
      </c>
      <c r="R1927" s="5">
        <v>-7.8999999999999959E-2</v>
      </c>
      <c r="S1927" s="5">
        <v>144.96</v>
      </c>
      <c r="T1927" s="5">
        <v>0.91999999999999993</v>
      </c>
      <c r="U1927" s="5">
        <v>11</v>
      </c>
      <c r="V1927" s="5">
        <v>1</v>
      </c>
      <c r="W1927" s="3">
        <v>2.3211999999999993</v>
      </c>
      <c r="X1927" s="3">
        <v>2.3061999999999991</v>
      </c>
      <c r="Y1927" s="3">
        <v>4.4991322833333287</v>
      </c>
      <c r="Z1927" s="3">
        <v>6.0041322833333277</v>
      </c>
      <c r="AA1927" s="3">
        <v>7.8770050349999927</v>
      </c>
    </row>
    <row r="1928" spans="1:27" x14ac:dyDescent="0.2">
      <c r="A1928" s="3" t="s">
        <v>39</v>
      </c>
      <c r="B1928" s="5" t="s">
        <v>96</v>
      </c>
      <c r="C1928" s="5" t="s">
        <v>90</v>
      </c>
      <c r="D1928" s="3" t="s">
        <v>109</v>
      </c>
      <c r="G1928" s="5">
        <v>-2</v>
      </c>
      <c r="H1928" s="5">
        <v>-3</v>
      </c>
      <c r="I1928" s="5">
        <v>4</v>
      </c>
      <c r="J1928" s="5">
        <v>6</v>
      </c>
      <c r="K1928" s="5">
        <v>1</v>
      </c>
      <c r="L1928" s="5">
        <v>4</v>
      </c>
      <c r="M1928" s="5">
        <v>0</v>
      </c>
      <c r="N1928" s="5">
        <v>0.12</v>
      </c>
      <c r="O1928" s="5">
        <v>-26.963999999999992</v>
      </c>
      <c r="P1928" s="5">
        <v>2.0000000000000018E-2</v>
      </c>
      <c r="Q1928" s="5">
        <v>-288.10000000000002</v>
      </c>
      <c r="R1928" s="5">
        <v>-0.1509999999999998</v>
      </c>
      <c r="S1928" s="5">
        <v>130.96</v>
      </c>
      <c r="T1928" s="5">
        <v>0.8899999999999999</v>
      </c>
      <c r="U1928" s="5">
        <v>10</v>
      </c>
      <c r="V1928" s="5">
        <v>0</v>
      </c>
      <c r="W1928" s="3">
        <v>2.4690000000000003</v>
      </c>
      <c r="X1928" s="3">
        <v>2.4540000000000006</v>
      </c>
      <c r="Y1928" s="3">
        <v>3.253862183333319</v>
      </c>
      <c r="Z1928" s="3">
        <v>4.7949313187499767</v>
      </c>
      <c r="AA1928" s="3">
        <v>6.4567642849999789</v>
      </c>
    </row>
    <row r="1929" spans="1:27" x14ac:dyDescent="0.2">
      <c r="A1929" s="3" t="s">
        <v>40</v>
      </c>
      <c r="B1929" s="5" t="s">
        <v>96</v>
      </c>
      <c r="C1929" s="5" t="s">
        <v>90</v>
      </c>
      <c r="D1929" s="3" t="s">
        <v>109</v>
      </c>
      <c r="G1929" s="5">
        <v>-2</v>
      </c>
      <c r="H1929" s="5">
        <v>-3</v>
      </c>
      <c r="I1929" s="5">
        <v>4</v>
      </c>
      <c r="J1929" s="5">
        <v>7</v>
      </c>
      <c r="K1929" s="5">
        <v>1</v>
      </c>
      <c r="L1929" s="5">
        <v>4</v>
      </c>
      <c r="M1929" s="5">
        <v>0</v>
      </c>
      <c r="N1929" s="5">
        <v>0.17000000000000004</v>
      </c>
      <c r="O1929" s="5">
        <v>-24.021999999999991</v>
      </c>
      <c r="P1929" s="5">
        <v>1.0000000000000009E-2</v>
      </c>
      <c r="Q1929" s="5">
        <v>-223.5</v>
      </c>
      <c r="R1929" s="5">
        <v>-0.15999999999999992</v>
      </c>
      <c r="S1929" s="5">
        <v>194.96</v>
      </c>
      <c r="T1929" s="5">
        <v>0.99999999999999978</v>
      </c>
      <c r="U1929" s="5">
        <v>9</v>
      </c>
      <c r="V1929" s="5">
        <v>1</v>
      </c>
      <c r="W1929" s="3">
        <v>2.4546999999999999</v>
      </c>
      <c r="X1929" s="3">
        <v>2.4397000000000002</v>
      </c>
      <c r="Y1929" s="3">
        <v>2.987073872499999</v>
      </c>
      <c r="Z1929" s="3">
        <v>4.2770738724999982</v>
      </c>
      <c r="AA1929" s="3">
        <v>5.7457163399999907</v>
      </c>
    </row>
    <row r="1930" spans="1:27" x14ac:dyDescent="0.2">
      <c r="A1930" s="3" t="s">
        <v>41</v>
      </c>
      <c r="B1930" s="5" t="s">
        <v>96</v>
      </c>
      <c r="C1930" s="5" t="s">
        <v>90</v>
      </c>
      <c r="D1930" s="3" t="s">
        <v>109</v>
      </c>
      <c r="G1930" s="5">
        <v>-2</v>
      </c>
      <c r="H1930" s="5">
        <v>-3</v>
      </c>
      <c r="I1930" s="5">
        <v>4</v>
      </c>
      <c r="J1930" s="5">
        <v>8</v>
      </c>
      <c r="K1930" s="5">
        <v>1</v>
      </c>
      <c r="L1930" s="5">
        <v>4</v>
      </c>
      <c r="M1930" s="5">
        <v>0</v>
      </c>
      <c r="N1930" s="5">
        <v>5.0000000000000044E-2</v>
      </c>
      <c r="O1930" s="5">
        <v>-23.112999999999992</v>
      </c>
      <c r="P1930" s="5">
        <v>1.0000000000000009E-2</v>
      </c>
      <c r="Q1930" s="5">
        <v>-181.60000000000002</v>
      </c>
      <c r="R1930" s="5">
        <v>-0.15899999999999981</v>
      </c>
      <c r="S1930" s="5">
        <v>170.96</v>
      </c>
      <c r="T1930" s="5">
        <v>0.71999999999999975</v>
      </c>
      <c r="U1930" s="5">
        <v>8</v>
      </c>
      <c r="V1930" s="5">
        <v>0</v>
      </c>
      <c r="W1930" s="3">
        <v>2.0558000000000005</v>
      </c>
      <c r="X1930" s="3">
        <v>2.0407999999999999</v>
      </c>
      <c r="Y1930" s="3">
        <v>3.1434651575000023</v>
      </c>
      <c r="Z1930" s="3">
        <v>4.4334651575000015</v>
      </c>
      <c r="AA1930" s="3">
        <v>6.2015174900000005</v>
      </c>
    </row>
    <row r="1931" spans="1:27" x14ac:dyDescent="0.2">
      <c r="A1931" s="3" t="s">
        <v>42</v>
      </c>
      <c r="B1931" s="5" t="s">
        <v>96</v>
      </c>
      <c r="C1931" s="5" t="s">
        <v>90</v>
      </c>
      <c r="D1931" s="3" t="s">
        <v>109</v>
      </c>
      <c r="G1931" s="5">
        <v>-2</v>
      </c>
      <c r="H1931" s="5">
        <v>-3</v>
      </c>
      <c r="I1931" s="5">
        <v>4</v>
      </c>
      <c r="J1931" s="5">
        <v>9</v>
      </c>
      <c r="K1931" s="5">
        <v>1</v>
      </c>
      <c r="L1931" s="5">
        <v>4</v>
      </c>
      <c r="M1931" s="5">
        <v>0</v>
      </c>
      <c r="N1931" s="5">
        <v>0.15000000000000002</v>
      </c>
      <c r="O1931" s="5">
        <v>-20.026799999999994</v>
      </c>
      <c r="P1931" s="5">
        <v>0</v>
      </c>
      <c r="Q1931" s="5">
        <v>-182.89999999999998</v>
      </c>
      <c r="R1931" s="5">
        <v>-0.14700000000000002</v>
      </c>
      <c r="S1931" s="5">
        <v>124.96000000000001</v>
      </c>
      <c r="T1931" s="5">
        <v>0.66999999999999993</v>
      </c>
      <c r="U1931" s="5">
        <v>7</v>
      </c>
      <c r="V1931" s="5">
        <v>3</v>
      </c>
      <c r="W1931" s="3">
        <v>2.1652000000000009</v>
      </c>
      <c r="X1931" s="3">
        <v>2.150100000000001</v>
      </c>
      <c r="Y1931" s="3">
        <v>4.6942991125000004</v>
      </c>
      <c r="Z1931" s="3">
        <v>5.9842991124999996</v>
      </c>
      <c r="AA1931" s="3">
        <v>7.5971063499999811</v>
      </c>
    </row>
    <row r="1932" spans="1:27" x14ac:dyDescent="0.2">
      <c r="A1932" s="3" t="s">
        <v>43</v>
      </c>
      <c r="B1932" s="5" t="s">
        <v>96</v>
      </c>
      <c r="C1932" s="5" t="s">
        <v>90</v>
      </c>
      <c r="D1932" s="3" t="s">
        <v>109</v>
      </c>
      <c r="G1932" s="5">
        <v>-2</v>
      </c>
      <c r="H1932" s="5">
        <v>-3</v>
      </c>
      <c r="I1932" s="5">
        <v>4</v>
      </c>
      <c r="J1932" s="5">
        <v>10</v>
      </c>
      <c r="K1932" s="5">
        <v>1</v>
      </c>
      <c r="L1932" s="5">
        <v>4</v>
      </c>
      <c r="M1932" s="5">
        <v>0</v>
      </c>
      <c r="N1932" s="5">
        <v>0.18999999999999995</v>
      </c>
      <c r="O1932" s="5">
        <v>-20.266599999999997</v>
      </c>
      <c r="P1932" s="5">
        <v>-1.0000000000000009E-2</v>
      </c>
      <c r="Q1932" s="5">
        <v>-204.19999999999993</v>
      </c>
      <c r="R1932" s="5">
        <v>-0.15399999999999991</v>
      </c>
      <c r="S1932" s="5">
        <v>83.960000000000008</v>
      </c>
      <c r="T1932" s="5">
        <v>0.6399999999999999</v>
      </c>
      <c r="U1932" s="5">
        <v>6</v>
      </c>
      <c r="V1932" s="5">
        <v>3</v>
      </c>
      <c r="W1932" s="3">
        <v>1.4500000000000004</v>
      </c>
      <c r="X1932" s="3">
        <v>1.8552000000000004</v>
      </c>
      <c r="Y1932" s="3">
        <v>3.1131135391666627</v>
      </c>
      <c r="Z1932" s="3">
        <v>3.5322806950000016</v>
      </c>
      <c r="AA1932" s="3">
        <v>4.8634912850000003</v>
      </c>
    </row>
    <row r="1933" spans="1:27" x14ac:dyDescent="0.2">
      <c r="A1933" s="3" t="s">
        <v>44</v>
      </c>
      <c r="B1933" s="5" t="s">
        <v>96</v>
      </c>
      <c r="C1933" s="5" t="s">
        <v>90</v>
      </c>
      <c r="D1933" s="3" t="s">
        <v>109</v>
      </c>
      <c r="G1933" s="5">
        <v>-2</v>
      </c>
      <c r="H1933" s="5">
        <v>-3</v>
      </c>
      <c r="I1933" s="5">
        <v>4</v>
      </c>
      <c r="J1933" s="5">
        <v>11</v>
      </c>
      <c r="K1933" s="5">
        <v>1</v>
      </c>
      <c r="L1933" s="5">
        <v>4</v>
      </c>
      <c r="M1933" s="5">
        <v>0</v>
      </c>
      <c r="N1933" s="5">
        <v>0.22999999999999998</v>
      </c>
      <c r="O1933" s="5">
        <v>-15.503999999999991</v>
      </c>
      <c r="P1933" s="5">
        <v>1.0000000000000009E-2</v>
      </c>
      <c r="Q1933" s="5">
        <v>-195.5</v>
      </c>
      <c r="R1933" s="5">
        <v>-0.12199999999999989</v>
      </c>
      <c r="S1933" s="5">
        <v>76.660000000000011</v>
      </c>
      <c r="T1933" s="5">
        <v>0.64999999999999991</v>
      </c>
      <c r="U1933" s="5">
        <v>5</v>
      </c>
      <c r="V1933" s="5">
        <v>4</v>
      </c>
      <c r="W1933" s="3">
        <v>2.1652000000000009</v>
      </c>
      <c r="X1933" s="3">
        <v>2.150100000000001</v>
      </c>
      <c r="Y1933" s="3">
        <v>2.8580795487499859</v>
      </c>
      <c r="Z1933" s="3">
        <v>2.9418185912499961</v>
      </c>
      <c r="AA1933" s="3">
        <v>3.9822580108333212</v>
      </c>
    </row>
    <row r="1934" spans="1:27" x14ac:dyDescent="0.2">
      <c r="A1934" s="3" t="s">
        <v>45</v>
      </c>
      <c r="B1934" s="5" t="s">
        <v>96</v>
      </c>
      <c r="C1934" s="5" t="s">
        <v>90</v>
      </c>
      <c r="D1934" s="3" t="s">
        <v>109</v>
      </c>
      <c r="G1934" s="5">
        <v>-2</v>
      </c>
      <c r="H1934" s="5">
        <v>-3</v>
      </c>
      <c r="I1934" s="5">
        <v>4</v>
      </c>
      <c r="J1934" s="5">
        <v>12</v>
      </c>
      <c r="K1934" s="5">
        <v>1</v>
      </c>
      <c r="L1934" s="5">
        <v>4</v>
      </c>
      <c r="M1934" s="5">
        <v>0</v>
      </c>
      <c r="N1934" s="5">
        <v>0.24</v>
      </c>
      <c r="O1934" s="5">
        <v>-13.569999999999993</v>
      </c>
      <c r="P1934" s="5">
        <v>9.000000000000008E-2</v>
      </c>
      <c r="Q1934" s="5">
        <v>-34.5</v>
      </c>
      <c r="R1934" s="5">
        <v>-6.7999999999999838E-2</v>
      </c>
      <c r="S1934" s="5">
        <v>194.96</v>
      </c>
      <c r="T1934" s="5">
        <v>0.89999999999999991</v>
      </c>
      <c r="U1934" s="5">
        <v>4</v>
      </c>
      <c r="V1934" s="5">
        <v>4</v>
      </c>
      <c r="W1934" s="3">
        <v>2.5932999999999997</v>
      </c>
      <c r="X1934" s="3">
        <v>2.5781999999999998</v>
      </c>
      <c r="Y1934" s="3">
        <v>1.9287919775000018</v>
      </c>
      <c r="Z1934" s="3">
        <v>3.2187919775000013</v>
      </c>
      <c r="AA1934" s="3">
        <v>4.5087919775000014</v>
      </c>
    </row>
    <row r="1935" spans="1:27" x14ac:dyDescent="0.2">
      <c r="A1935" s="3" t="s">
        <v>46</v>
      </c>
      <c r="B1935" s="5" t="s">
        <v>96</v>
      </c>
      <c r="C1935" s="5" t="s">
        <v>90</v>
      </c>
      <c r="D1935" s="3" t="s">
        <v>109</v>
      </c>
      <c r="G1935" s="5">
        <v>-2</v>
      </c>
      <c r="H1935" s="5">
        <v>-3</v>
      </c>
      <c r="I1935" s="5">
        <v>5</v>
      </c>
      <c r="J1935" s="5">
        <v>3</v>
      </c>
      <c r="K1935" s="5">
        <v>1</v>
      </c>
      <c r="L1935" s="5">
        <v>4</v>
      </c>
      <c r="M1935" s="5">
        <v>0</v>
      </c>
      <c r="N1935" s="5">
        <v>0.52</v>
      </c>
      <c r="O1935" s="5">
        <v>9.9459000000000088</v>
      </c>
      <c r="P1935" s="5">
        <v>0.46000000000000019</v>
      </c>
      <c r="Q1935" s="5">
        <v>-324.89999999999998</v>
      </c>
      <c r="R1935" s="5">
        <v>0.41000000000000014</v>
      </c>
      <c r="S1935" s="5">
        <v>194.96</v>
      </c>
      <c r="T1935" s="5">
        <v>1.3299999999999998</v>
      </c>
      <c r="U1935" s="5">
        <v>5</v>
      </c>
      <c r="V1935" s="5">
        <v>3</v>
      </c>
      <c r="W1935" s="3">
        <v>3.0462000000000011</v>
      </c>
      <c r="X1935" s="3">
        <v>3.031200000000001</v>
      </c>
      <c r="Y1935" s="3">
        <v>6.3767378137499984</v>
      </c>
      <c r="Z1935" s="3">
        <v>7.9892378137499991</v>
      </c>
      <c r="AA1935" s="3">
        <v>9.6017378137499989</v>
      </c>
    </row>
    <row r="1936" spans="1:27" x14ac:dyDescent="0.2">
      <c r="A1936" s="3" t="s">
        <v>47</v>
      </c>
      <c r="B1936" s="5" t="s">
        <v>96</v>
      </c>
      <c r="C1936" s="5" t="s">
        <v>90</v>
      </c>
      <c r="D1936" s="3" t="s">
        <v>109</v>
      </c>
      <c r="G1936" s="5">
        <v>-2</v>
      </c>
      <c r="H1936" s="5">
        <v>-3</v>
      </c>
      <c r="I1936" s="5">
        <v>5</v>
      </c>
      <c r="J1936" s="5">
        <v>4</v>
      </c>
      <c r="K1936" s="5">
        <v>1</v>
      </c>
      <c r="L1936" s="5">
        <v>4</v>
      </c>
      <c r="M1936" s="5">
        <v>0</v>
      </c>
      <c r="N1936" s="5">
        <v>0.33999999999999997</v>
      </c>
      <c r="O1936" s="5">
        <v>12.26400000000001</v>
      </c>
      <c r="P1936" s="5">
        <v>0.29000000000000004</v>
      </c>
      <c r="Q1936" s="5">
        <v>-280.89999999999998</v>
      </c>
      <c r="R1936" s="5">
        <v>0.20000000000000018</v>
      </c>
      <c r="S1936" s="5">
        <v>144.96</v>
      </c>
      <c r="T1936" s="5">
        <v>1.2199999999999998</v>
      </c>
      <c r="U1936" s="5">
        <v>6</v>
      </c>
      <c r="V1936" s="5">
        <v>2</v>
      </c>
      <c r="W1936" s="3">
        <v>2.6120999999999994</v>
      </c>
      <c r="X1936" s="3">
        <v>2.5969999999999995</v>
      </c>
      <c r="Y1936" s="3">
        <v>6.2050432449999819</v>
      </c>
      <c r="Z1936" s="3">
        <v>8.1400432449999798</v>
      </c>
      <c r="AA1936" s="3">
        <v>10.264957362500004</v>
      </c>
    </row>
    <row r="1937" spans="1:27" x14ac:dyDescent="0.2">
      <c r="A1937" s="3" t="s">
        <v>48</v>
      </c>
      <c r="B1937" s="5" t="s">
        <v>96</v>
      </c>
      <c r="C1937" s="5" t="s">
        <v>90</v>
      </c>
      <c r="D1937" s="3" t="s">
        <v>109</v>
      </c>
      <c r="G1937" s="5">
        <v>-2</v>
      </c>
      <c r="H1937" s="5">
        <v>-3</v>
      </c>
      <c r="I1937" s="5">
        <v>5</v>
      </c>
      <c r="J1937" s="5">
        <v>5</v>
      </c>
      <c r="K1937" s="5">
        <v>1</v>
      </c>
      <c r="L1937" s="5">
        <v>4</v>
      </c>
      <c r="M1937" s="5">
        <v>0</v>
      </c>
      <c r="N1937" s="5">
        <v>0.14000000000000001</v>
      </c>
      <c r="O1937" s="5">
        <v>13.946400000000011</v>
      </c>
      <c r="P1937" s="5">
        <v>0.18000000000000016</v>
      </c>
      <c r="Q1937" s="5">
        <v>-276.89999999999998</v>
      </c>
      <c r="R1937" s="5">
        <v>2.9000000000000137E-2</v>
      </c>
      <c r="S1937" s="5">
        <v>98.960000000000008</v>
      </c>
      <c r="T1937" s="5">
        <v>0.94999999999999973</v>
      </c>
      <c r="U1937" s="5">
        <v>7</v>
      </c>
      <c r="V1937" s="5">
        <v>1</v>
      </c>
      <c r="W1937" s="3">
        <v>2.5549999999999997</v>
      </c>
      <c r="X1937" s="3">
        <v>2.5399999999999996</v>
      </c>
      <c r="Y1937" s="3">
        <v>5.9404268366666573</v>
      </c>
      <c r="Z1937" s="3">
        <v>7.5119349449999797</v>
      </c>
      <c r="AA1937" s="3">
        <v>9.5660525791666426</v>
      </c>
    </row>
    <row r="1938" spans="1:27" x14ac:dyDescent="0.2">
      <c r="A1938" s="3" t="s">
        <v>49</v>
      </c>
      <c r="B1938" s="5" t="s">
        <v>96</v>
      </c>
      <c r="C1938" s="5" t="s">
        <v>90</v>
      </c>
      <c r="D1938" s="3" t="s">
        <v>109</v>
      </c>
      <c r="G1938" s="5">
        <v>-2</v>
      </c>
      <c r="H1938" s="5">
        <v>-3</v>
      </c>
      <c r="I1938" s="5">
        <v>5</v>
      </c>
      <c r="J1938" s="5">
        <v>6</v>
      </c>
      <c r="K1938" s="5">
        <v>1</v>
      </c>
      <c r="L1938" s="5">
        <v>4</v>
      </c>
      <c r="M1938" s="5">
        <v>0</v>
      </c>
      <c r="N1938" s="5">
        <v>8.9999999999999969E-2</v>
      </c>
      <c r="O1938" s="5">
        <v>16.980000000000004</v>
      </c>
      <c r="P1938" s="5">
        <v>0.14000000000000012</v>
      </c>
      <c r="Q1938" s="5">
        <v>-256</v>
      </c>
      <c r="R1938" s="5">
        <v>-3.7999999999999812E-2</v>
      </c>
      <c r="S1938" s="5">
        <v>98.960000000000008</v>
      </c>
      <c r="T1938" s="5">
        <v>0.38999999999999968</v>
      </c>
      <c r="U1938" s="5">
        <v>8</v>
      </c>
      <c r="V1938" s="5">
        <v>0</v>
      </c>
      <c r="W1938" s="3">
        <v>2.4985999999999997</v>
      </c>
      <c r="X1938" s="3">
        <v>2.4835999999999996</v>
      </c>
      <c r="Y1938" s="3">
        <v>5.7533342650000003</v>
      </c>
      <c r="Z1938" s="3">
        <v>7.0285729649999995</v>
      </c>
      <c r="AA1938" s="3">
        <v>8.9635729650000009</v>
      </c>
    </row>
    <row r="1939" spans="1:27" x14ac:dyDescent="0.2">
      <c r="A1939" s="3" t="s">
        <v>50</v>
      </c>
      <c r="B1939" s="5" t="s">
        <v>96</v>
      </c>
      <c r="C1939" s="5" t="s">
        <v>90</v>
      </c>
      <c r="D1939" s="3" t="s">
        <v>109</v>
      </c>
      <c r="G1939" s="5">
        <v>-2</v>
      </c>
      <c r="H1939" s="5">
        <v>-3</v>
      </c>
      <c r="I1939" s="5">
        <v>5</v>
      </c>
      <c r="J1939" s="5">
        <v>7</v>
      </c>
      <c r="K1939" s="5">
        <v>1</v>
      </c>
      <c r="L1939" s="5">
        <v>4</v>
      </c>
      <c r="M1939" s="5">
        <v>0</v>
      </c>
      <c r="N1939" s="5">
        <v>6.0000000000000053E-2</v>
      </c>
      <c r="O1939" s="5">
        <v>19.040000000000006</v>
      </c>
      <c r="P1939" s="5">
        <v>0.1100000000000001</v>
      </c>
      <c r="Q1939" s="5">
        <v>-238.89999999999998</v>
      </c>
      <c r="R1939" s="5">
        <v>-4.1999999999999815E-2</v>
      </c>
      <c r="S1939" s="5">
        <v>124.96000000000001</v>
      </c>
      <c r="T1939" s="5">
        <v>0.64999999999999991</v>
      </c>
      <c r="U1939" s="5">
        <v>9</v>
      </c>
      <c r="V1939" s="5">
        <v>1</v>
      </c>
      <c r="W1939" s="3">
        <v>2.0664000000000002</v>
      </c>
      <c r="X1939" s="3">
        <v>2.0512999999999999</v>
      </c>
      <c r="Y1939" s="3">
        <v>5.3706988999999998</v>
      </c>
      <c r="Z1939" s="3">
        <v>6.0156988999999994</v>
      </c>
      <c r="AA1939" s="3">
        <v>6.6606988999999999</v>
      </c>
    </row>
    <row r="1940" spans="1:27" x14ac:dyDescent="0.2">
      <c r="A1940" s="3" t="s">
        <v>51</v>
      </c>
      <c r="B1940" s="5" t="s">
        <v>96</v>
      </c>
      <c r="C1940" s="5" t="s">
        <v>90</v>
      </c>
      <c r="D1940" s="3" t="s">
        <v>109</v>
      </c>
      <c r="G1940" s="5">
        <v>-2</v>
      </c>
      <c r="H1940" s="5">
        <v>-3</v>
      </c>
      <c r="I1940" s="5">
        <v>5</v>
      </c>
      <c r="J1940" s="5">
        <v>8</v>
      </c>
      <c r="K1940" s="5">
        <v>1</v>
      </c>
      <c r="L1940" s="5">
        <v>4</v>
      </c>
      <c r="M1940" s="5">
        <v>0</v>
      </c>
      <c r="N1940" s="5">
        <v>0.12</v>
      </c>
      <c r="O1940" s="5">
        <v>22.11</v>
      </c>
      <c r="P1940" s="5">
        <v>9.000000000000008E-2</v>
      </c>
      <c r="Q1940" s="5">
        <v>-229.89999999999998</v>
      </c>
      <c r="R1940" s="5">
        <v>-7.4999999999999956E-2</v>
      </c>
      <c r="S1940" s="5">
        <v>84.960000000000008</v>
      </c>
      <c r="T1940" s="5">
        <v>0.34999999999999964</v>
      </c>
      <c r="U1940" s="5">
        <v>10</v>
      </c>
      <c r="V1940" s="5">
        <v>2</v>
      </c>
      <c r="W1940" s="3">
        <v>1.6033000000000008</v>
      </c>
      <c r="X1940" s="3">
        <v>1.9335000000000009</v>
      </c>
      <c r="Y1940" s="3">
        <v>4.574253080000001</v>
      </c>
      <c r="Z1940" s="3">
        <v>5.2784508116666293</v>
      </c>
      <c r="AA1940" s="3">
        <v>7.1107195724999812</v>
      </c>
    </row>
    <row r="1941" spans="1:27" x14ac:dyDescent="0.2">
      <c r="A1941" s="3" t="s">
        <v>52</v>
      </c>
      <c r="B1941" s="5" t="s">
        <v>96</v>
      </c>
      <c r="C1941" s="5" t="s">
        <v>90</v>
      </c>
      <c r="D1941" s="3" t="s">
        <v>109</v>
      </c>
      <c r="G1941" s="5">
        <v>-2</v>
      </c>
      <c r="H1941" s="5">
        <v>-3</v>
      </c>
      <c r="I1941" s="5">
        <v>5</v>
      </c>
      <c r="J1941" s="5">
        <v>9</v>
      </c>
      <c r="K1941" s="5">
        <v>1</v>
      </c>
      <c r="L1941" s="5">
        <v>4</v>
      </c>
      <c r="M1941" s="5">
        <v>0</v>
      </c>
      <c r="N1941" s="5">
        <v>0.17000000000000004</v>
      </c>
      <c r="O1941" s="5">
        <v>23.94550000000001</v>
      </c>
      <c r="P1941" s="5">
        <v>9.000000000000008E-2</v>
      </c>
      <c r="Q1941" s="5">
        <v>-220.89999999999998</v>
      </c>
      <c r="R1941" s="5">
        <v>-5.4999999999999938E-2</v>
      </c>
      <c r="S1941" s="5">
        <v>74.960000000000008</v>
      </c>
      <c r="T1941" s="5">
        <v>0.27</v>
      </c>
      <c r="U1941" s="5">
        <v>11</v>
      </c>
      <c r="V1941" s="5">
        <v>0</v>
      </c>
      <c r="W1941" s="3">
        <v>1.4472999999999998</v>
      </c>
      <c r="X1941" s="3">
        <v>1.4322999999999997</v>
      </c>
      <c r="Y1941" s="3">
        <v>3.9243573355555341</v>
      </c>
      <c r="Z1941" s="3">
        <v>5.0378785516666591</v>
      </c>
      <c r="AA1941" s="3">
        <v>6.6328785516666589</v>
      </c>
    </row>
    <row r="1942" spans="1:27" x14ac:dyDescent="0.2">
      <c r="A1942" s="3" t="s">
        <v>53</v>
      </c>
      <c r="B1942" s="5" t="s">
        <v>96</v>
      </c>
      <c r="C1942" s="5" t="s">
        <v>90</v>
      </c>
      <c r="D1942" s="3" t="s">
        <v>109</v>
      </c>
      <c r="G1942" s="5">
        <v>-2</v>
      </c>
      <c r="H1942" s="5">
        <v>-3</v>
      </c>
      <c r="I1942" s="5">
        <v>5</v>
      </c>
      <c r="J1942" s="5">
        <v>10</v>
      </c>
      <c r="K1942" s="5">
        <v>1</v>
      </c>
      <c r="L1942" s="5">
        <v>4</v>
      </c>
      <c r="M1942" s="5">
        <v>0</v>
      </c>
      <c r="N1942" s="5">
        <v>0.14000000000000001</v>
      </c>
      <c r="O1942" s="5">
        <v>27.460000000000008</v>
      </c>
      <c r="P1942" s="5">
        <v>0.12000000000000011</v>
      </c>
      <c r="Q1942" s="5">
        <v>-135.89999999999998</v>
      </c>
      <c r="R1942" s="5">
        <v>-2.4999999999999911E-2</v>
      </c>
      <c r="S1942" s="5">
        <v>134.96</v>
      </c>
      <c r="T1942" s="5">
        <v>0.34999999999999964</v>
      </c>
      <c r="U1942" s="5">
        <v>12</v>
      </c>
      <c r="V1942" s="5">
        <v>2</v>
      </c>
      <c r="W1942" s="3">
        <v>1.3925000000000007</v>
      </c>
      <c r="X1942" s="3">
        <v>2.097900000000001</v>
      </c>
      <c r="Y1942" s="3">
        <v>2.3008753250000025</v>
      </c>
      <c r="Z1942" s="3">
        <v>2.4718753250000018</v>
      </c>
      <c r="AA1942" s="3">
        <v>3.5816467366666616</v>
      </c>
    </row>
    <row r="1943" spans="1:27" x14ac:dyDescent="0.2">
      <c r="A1943" s="3" t="s">
        <v>54</v>
      </c>
      <c r="B1943" s="5" t="s">
        <v>96</v>
      </c>
      <c r="C1943" s="5" t="s">
        <v>90</v>
      </c>
      <c r="D1943" s="3" t="s">
        <v>109</v>
      </c>
      <c r="G1943" s="5">
        <v>-2</v>
      </c>
      <c r="H1943" s="5">
        <v>-3</v>
      </c>
      <c r="I1943" s="5">
        <v>5</v>
      </c>
      <c r="J1943" s="5">
        <v>11</v>
      </c>
      <c r="K1943" s="5">
        <v>1</v>
      </c>
      <c r="L1943" s="5">
        <v>4</v>
      </c>
      <c r="M1943" s="5">
        <v>0</v>
      </c>
      <c r="N1943" s="5">
        <v>0.64999999999999991</v>
      </c>
      <c r="O1943" s="5">
        <v>28.908000000000001</v>
      </c>
      <c r="P1943" s="5">
        <v>0.18000000000000016</v>
      </c>
      <c r="Q1943" s="5">
        <v>-209.89999999999998</v>
      </c>
      <c r="R1943" s="5">
        <v>4.4000000000000039E-2</v>
      </c>
      <c r="S1943" s="5">
        <v>69.260000000000005</v>
      </c>
      <c r="T1943" s="5">
        <v>0.61999999999999988</v>
      </c>
      <c r="U1943" s="5">
        <v>13</v>
      </c>
      <c r="V1943" s="5">
        <v>4</v>
      </c>
      <c r="W1943" s="3">
        <v>2.4179999999999997</v>
      </c>
      <c r="X1943" s="3">
        <v>2.4029999999999996</v>
      </c>
      <c r="Y1943" s="3">
        <v>2.063987455000003</v>
      </c>
      <c r="Z1943" s="3">
        <v>2.3346254516666693</v>
      </c>
      <c r="AA1943" s="3">
        <v>3.1042409362499921</v>
      </c>
    </row>
    <row r="1944" spans="1:27" x14ac:dyDescent="0.2">
      <c r="A1944" s="3" t="s">
        <v>55</v>
      </c>
      <c r="B1944" s="5" t="s">
        <v>96</v>
      </c>
      <c r="C1944" s="5" t="s">
        <v>90</v>
      </c>
      <c r="D1944" s="3">
        <v>1.4215827199999791</v>
      </c>
      <c r="G1944" s="5">
        <v>-2</v>
      </c>
      <c r="H1944" s="5">
        <v>-3</v>
      </c>
      <c r="I1944" s="5">
        <v>5</v>
      </c>
      <c r="J1944" s="5">
        <v>12</v>
      </c>
      <c r="K1944" s="5">
        <v>1</v>
      </c>
      <c r="L1944" s="5">
        <v>4</v>
      </c>
      <c r="M1944" s="5">
        <v>0</v>
      </c>
      <c r="N1944" s="5">
        <v>0.44999999999999996</v>
      </c>
      <c r="O1944" s="5">
        <v>33.450000000000003</v>
      </c>
      <c r="P1944" s="5">
        <v>0.25</v>
      </c>
      <c r="Q1944" s="5">
        <v>-73.199999999999932</v>
      </c>
      <c r="R1944" s="5">
        <v>8.900000000000019E-2</v>
      </c>
      <c r="S1944" s="5">
        <v>194.96</v>
      </c>
      <c r="T1944" s="5">
        <v>0.85999999999999988</v>
      </c>
      <c r="U1944" s="5">
        <v>14</v>
      </c>
      <c r="V1944" s="5">
        <v>4</v>
      </c>
      <c r="W1944" s="3">
        <v>2.8414999999999999</v>
      </c>
      <c r="X1944" s="3">
        <v>2.8264999999999998</v>
      </c>
      <c r="Y1944" s="3">
        <v>1.5008637350000007</v>
      </c>
      <c r="Z1944" s="3">
        <v>2.6201649241666649</v>
      </c>
      <c r="AA1944" s="3">
        <v>3.73946611333333</v>
      </c>
    </row>
    <row r="1945" spans="1:27" x14ac:dyDescent="0.2">
      <c r="A1945" s="3" t="s">
        <v>56</v>
      </c>
      <c r="B1945" s="5" t="s">
        <v>96</v>
      </c>
      <c r="C1945" s="5" t="s">
        <v>90</v>
      </c>
      <c r="D1945" s="3" t="s">
        <v>109</v>
      </c>
      <c r="G1945" s="5">
        <v>-2</v>
      </c>
      <c r="H1945" s="5">
        <v>-3</v>
      </c>
      <c r="I1945" s="5">
        <v>6</v>
      </c>
      <c r="J1945" s="5">
        <v>3</v>
      </c>
      <c r="K1945" s="5">
        <v>1</v>
      </c>
      <c r="L1945" s="5">
        <v>4</v>
      </c>
      <c r="M1945" s="5">
        <v>0</v>
      </c>
      <c r="N1945" s="5">
        <v>0.65999999999999992</v>
      </c>
      <c r="O1945" s="5">
        <v>59.945499999999996</v>
      </c>
      <c r="P1945" s="5">
        <v>9.000000000000008E-2</v>
      </c>
      <c r="Q1945" s="5">
        <v>-402.79999999999995</v>
      </c>
      <c r="R1945" s="5">
        <v>0.47700000000000009</v>
      </c>
      <c r="S1945" s="5">
        <v>144.96</v>
      </c>
      <c r="T1945" s="5">
        <v>1.4499999999999997</v>
      </c>
      <c r="U1945" s="5">
        <v>23</v>
      </c>
      <c r="V1945" s="5">
        <v>3</v>
      </c>
      <c r="W1945" s="3">
        <v>3.3054999999999994</v>
      </c>
      <c r="X1945" s="3">
        <v>3.2904999999999993</v>
      </c>
      <c r="Y1945" s="3">
        <v>7.1081495512500021</v>
      </c>
      <c r="Z1945" s="3">
        <v>8.720649551250002</v>
      </c>
      <c r="AA1945" s="3">
        <v>10.520177279999979</v>
      </c>
    </row>
    <row r="1946" spans="1:27" x14ac:dyDescent="0.2">
      <c r="A1946" s="3" t="s">
        <v>57</v>
      </c>
      <c r="B1946" s="5" t="s">
        <v>96</v>
      </c>
      <c r="C1946" s="5" t="s">
        <v>90</v>
      </c>
      <c r="D1946" s="3" t="s">
        <v>109</v>
      </c>
      <c r="G1946" s="5">
        <v>-2</v>
      </c>
      <c r="H1946" s="5">
        <v>-3</v>
      </c>
      <c r="I1946" s="5">
        <v>6</v>
      </c>
      <c r="J1946" s="5">
        <v>4</v>
      </c>
      <c r="K1946" s="5">
        <v>1</v>
      </c>
      <c r="L1946" s="5">
        <v>4</v>
      </c>
      <c r="M1946" s="5">
        <v>0</v>
      </c>
      <c r="N1946" s="5">
        <v>0.32999999999999996</v>
      </c>
      <c r="O1946" s="5">
        <v>99.530000000000015</v>
      </c>
      <c r="P1946" s="5">
        <v>0.28000000000000003</v>
      </c>
      <c r="Q1946" s="5">
        <v>-298.89999999999998</v>
      </c>
      <c r="R1946" s="5">
        <v>0.16400000000000015</v>
      </c>
      <c r="S1946" s="5">
        <v>194.96</v>
      </c>
      <c r="T1946" s="5">
        <v>1.2499999999999998</v>
      </c>
      <c r="U1946" s="5">
        <v>38</v>
      </c>
      <c r="V1946" s="5">
        <v>2</v>
      </c>
      <c r="W1946" s="3">
        <v>2.5374000000000012</v>
      </c>
      <c r="X1946" s="3">
        <v>2.5374000000000012</v>
      </c>
      <c r="Y1946" s="3">
        <v>5.0043212049999992</v>
      </c>
      <c r="Z1946" s="3">
        <v>5.8382979312499979</v>
      </c>
      <c r="AA1946" s="3">
        <v>7.5256147625000001</v>
      </c>
    </row>
    <row r="1947" spans="1:27" x14ac:dyDescent="0.2">
      <c r="A1947" s="3" t="s">
        <v>58</v>
      </c>
      <c r="B1947" s="5" t="s">
        <v>96</v>
      </c>
      <c r="C1947" s="5" t="s">
        <v>90</v>
      </c>
      <c r="D1947" s="3" t="s">
        <v>109</v>
      </c>
      <c r="G1947" s="5">
        <v>-2</v>
      </c>
      <c r="H1947" s="5">
        <v>-3</v>
      </c>
      <c r="I1947" s="5">
        <v>6</v>
      </c>
      <c r="J1947" s="5">
        <v>5</v>
      </c>
      <c r="K1947" s="5">
        <v>1</v>
      </c>
      <c r="L1947" s="5">
        <v>4</v>
      </c>
      <c r="M1947" s="5">
        <v>0</v>
      </c>
      <c r="N1947" s="5">
        <v>0.14000000000000001</v>
      </c>
      <c r="O1947" s="5">
        <v>101.98790000000001</v>
      </c>
      <c r="P1947" s="5">
        <v>0.18000000000000016</v>
      </c>
      <c r="Q1947" s="5">
        <v>-179.89999999999998</v>
      </c>
      <c r="R1947" s="5">
        <v>3.0000000000000027E-2</v>
      </c>
      <c r="S1947" s="5">
        <v>134.96</v>
      </c>
      <c r="T1947" s="5">
        <v>1.0499999999999998</v>
      </c>
      <c r="U1947" s="5">
        <v>39</v>
      </c>
      <c r="V1947" s="5">
        <v>1</v>
      </c>
      <c r="W1947" s="3">
        <v>2.3451999999999997</v>
      </c>
      <c r="X1947" s="3">
        <v>2.3302</v>
      </c>
      <c r="Y1947" s="3">
        <v>6.5080018900000001</v>
      </c>
      <c r="Z1947" s="3">
        <v>7.1530018899999996</v>
      </c>
      <c r="AA1947" s="3">
        <v>7.933137480000001</v>
      </c>
    </row>
    <row r="1948" spans="1:27" x14ac:dyDescent="0.2">
      <c r="A1948" s="3" t="s">
        <v>59</v>
      </c>
      <c r="B1948" s="5" t="s">
        <v>96</v>
      </c>
      <c r="C1948" s="5" t="s">
        <v>90</v>
      </c>
      <c r="D1948" s="3" t="s">
        <v>109</v>
      </c>
      <c r="G1948" s="5">
        <v>-2</v>
      </c>
      <c r="H1948" s="5">
        <v>-3</v>
      </c>
      <c r="I1948" s="5">
        <v>6</v>
      </c>
      <c r="J1948" s="5">
        <v>6</v>
      </c>
      <c r="K1948" s="5">
        <v>1</v>
      </c>
      <c r="L1948" s="5">
        <v>4</v>
      </c>
      <c r="M1948" s="5">
        <v>0</v>
      </c>
      <c r="N1948" s="5">
        <v>9.9999999999999978E-2</v>
      </c>
      <c r="O1948" s="5">
        <v>104.89</v>
      </c>
      <c r="P1948" s="5">
        <v>0.14000000000000012</v>
      </c>
      <c r="Q1948" s="5">
        <v>-170.89999999999998</v>
      </c>
      <c r="R1948" s="5">
        <v>-2.9999999999999805E-2</v>
      </c>
      <c r="S1948" s="5">
        <v>134.96</v>
      </c>
      <c r="T1948" s="5">
        <v>0.18999999999999995</v>
      </c>
      <c r="U1948" s="5">
        <v>40</v>
      </c>
      <c r="V1948" s="5">
        <v>0</v>
      </c>
      <c r="W1948" s="3">
        <v>2.3835000000000002</v>
      </c>
      <c r="X1948" s="3">
        <v>2.3685</v>
      </c>
      <c r="Y1948" s="3">
        <v>6.9498228200000014</v>
      </c>
      <c r="Z1948" s="3">
        <v>7.5948228200000019</v>
      </c>
      <c r="AA1948" s="3">
        <v>8.2398228200000023</v>
      </c>
    </row>
    <row r="1949" spans="1:27" x14ac:dyDescent="0.2">
      <c r="A1949" s="3" t="s">
        <v>60</v>
      </c>
      <c r="B1949" s="5" t="s">
        <v>96</v>
      </c>
      <c r="C1949" s="5" t="s">
        <v>90</v>
      </c>
      <c r="D1949" s="3" t="s">
        <v>109</v>
      </c>
      <c r="G1949" s="5">
        <v>-2</v>
      </c>
      <c r="H1949" s="5">
        <v>-3</v>
      </c>
      <c r="I1949" s="5">
        <v>6</v>
      </c>
      <c r="J1949" s="5">
        <v>7</v>
      </c>
      <c r="K1949" s="5">
        <v>1</v>
      </c>
      <c r="L1949" s="5">
        <v>4</v>
      </c>
      <c r="M1949" s="5">
        <v>0</v>
      </c>
      <c r="N1949" s="5">
        <v>3.0000000000000027E-2</v>
      </c>
      <c r="O1949" s="5">
        <v>107.247</v>
      </c>
      <c r="P1949" s="5">
        <v>0.12000000000000011</v>
      </c>
      <c r="Q1949" s="5">
        <v>-180.89999999999998</v>
      </c>
      <c r="R1949" s="5">
        <v>-2.9999999999999805E-2</v>
      </c>
      <c r="S1949" s="5">
        <v>180.96</v>
      </c>
      <c r="T1949" s="5">
        <v>0.64999999999999991</v>
      </c>
      <c r="U1949" s="5">
        <v>41</v>
      </c>
      <c r="V1949" s="5">
        <v>1</v>
      </c>
      <c r="W1949" s="3">
        <v>2.0547</v>
      </c>
      <c r="X1949" s="3">
        <v>2.0396999999999998</v>
      </c>
      <c r="Y1949" s="3">
        <v>6.5325441799999995</v>
      </c>
      <c r="Z1949" s="3">
        <v>7.1775441799999991</v>
      </c>
      <c r="AA1949" s="3">
        <v>7.8225441799999995</v>
      </c>
    </row>
    <row r="1950" spans="1:27" x14ac:dyDescent="0.2">
      <c r="A1950" s="3" t="s">
        <v>61</v>
      </c>
      <c r="B1950" s="5" t="s">
        <v>96</v>
      </c>
      <c r="C1950" s="5" t="s">
        <v>90</v>
      </c>
      <c r="D1950" s="3" t="s">
        <v>109</v>
      </c>
      <c r="G1950" s="5">
        <v>-2</v>
      </c>
      <c r="H1950" s="5">
        <v>-3</v>
      </c>
      <c r="I1950" s="5">
        <v>6</v>
      </c>
      <c r="J1950" s="5">
        <v>8</v>
      </c>
      <c r="K1950" s="5">
        <v>1</v>
      </c>
      <c r="L1950" s="5">
        <v>4</v>
      </c>
      <c r="M1950" s="5">
        <v>0</v>
      </c>
      <c r="N1950" s="5">
        <v>0.13</v>
      </c>
      <c r="O1950" s="5">
        <v>111.24</v>
      </c>
      <c r="P1950" s="5">
        <v>0.10000000000000009</v>
      </c>
      <c r="Q1950" s="5">
        <v>-100.89999999999998</v>
      </c>
      <c r="R1950" s="5">
        <v>-5.9999999999999831E-2</v>
      </c>
      <c r="S1950" s="5">
        <v>84.960000000000008</v>
      </c>
      <c r="T1950" s="5">
        <v>0.34999999999999964</v>
      </c>
      <c r="U1950" s="5">
        <v>42</v>
      </c>
      <c r="V1950" s="5">
        <v>2</v>
      </c>
      <c r="W1950" s="3">
        <v>1.5568000000000008</v>
      </c>
      <c r="X1950" s="3">
        <v>1.9019000000000008</v>
      </c>
      <c r="Y1950" s="3">
        <v>5.6665276899999997</v>
      </c>
      <c r="Z1950" s="3">
        <v>6.3115276899999992</v>
      </c>
      <c r="AA1950" s="3">
        <v>6.9565276899999997</v>
      </c>
    </row>
    <row r="1951" spans="1:27" x14ac:dyDescent="0.2">
      <c r="A1951" s="3" t="s">
        <v>62</v>
      </c>
      <c r="B1951" s="5" t="s">
        <v>96</v>
      </c>
      <c r="C1951" s="5" t="s">
        <v>90</v>
      </c>
      <c r="D1951" s="3" t="s">
        <v>109</v>
      </c>
      <c r="G1951" s="5">
        <v>-2</v>
      </c>
      <c r="H1951" s="5">
        <v>-3</v>
      </c>
      <c r="I1951" s="5">
        <v>6</v>
      </c>
      <c r="J1951" s="5">
        <v>9</v>
      </c>
      <c r="K1951" s="5">
        <v>1</v>
      </c>
      <c r="L1951" s="5">
        <v>4</v>
      </c>
      <c r="M1951" s="5">
        <v>0</v>
      </c>
      <c r="N1951" s="5">
        <v>0.13</v>
      </c>
      <c r="O1951" s="5">
        <v>113.26</v>
      </c>
      <c r="P1951" s="5">
        <v>0.1100000000000001</v>
      </c>
      <c r="Q1951" s="5">
        <v>-60.899999999999977</v>
      </c>
      <c r="R1951" s="5">
        <v>-4.2999999999999927E-2</v>
      </c>
      <c r="S1951" s="5">
        <v>44.960000000000008</v>
      </c>
      <c r="T1951" s="5">
        <v>0.34999999999999964</v>
      </c>
      <c r="U1951" s="5">
        <v>43</v>
      </c>
      <c r="V1951" s="5">
        <v>3</v>
      </c>
      <c r="W1951" s="3">
        <v>1.3684000000000003</v>
      </c>
      <c r="X1951" s="3">
        <v>1.3534000000000002</v>
      </c>
      <c r="Y1951" s="3">
        <v>3.8182173775000008</v>
      </c>
      <c r="Z1951" s="3">
        <v>4.4632173775000004</v>
      </c>
      <c r="AA1951" s="3">
        <v>5.5328552774999977</v>
      </c>
    </row>
    <row r="1952" spans="1:27" x14ac:dyDescent="0.2">
      <c r="A1952" s="3" t="s">
        <v>63</v>
      </c>
      <c r="B1952" s="5" t="s">
        <v>96</v>
      </c>
      <c r="C1952" s="5" t="s">
        <v>90</v>
      </c>
      <c r="D1952" s="3" t="s">
        <v>109</v>
      </c>
      <c r="G1952" s="5">
        <v>-2</v>
      </c>
      <c r="H1952" s="5">
        <v>-3</v>
      </c>
      <c r="I1952" s="5">
        <v>6</v>
      </c>
      <c r="J1952" s="5">
        <v>10</v>
      </c>
      <c r="K1952" s="5">
        <v>1</v>
      </c>
      <c r="L1952" s="5">
        <v>4</v>
      </c>
      <c r="M1952" s="5">
        <v>0</v>
      </c>
      <c r="N1952" s="5">
        <v>0.13</v>
      </c>
      <c r="O1952" s="5">
        <v>116.12000000000002</v>
      </c>
      <c r="P1952" s="5">
        <v>0.14000000000000012</v>
      </c>
      <c r="Q1952" s="5">
        <v>-70.899999999999977</v>
      </c>
      <c r="R1952" s="5">
        <v>-2.0000000000000018E-2</v>
      </c>
      <c r="S1952" s="5">
        <v>10.340000000000003</v>
      </c>
      <c r="T1952" s="5">
        <v>0.27</v>
      </c>
      <c r="U1952" s="5">
        <v>44</v>
      </c>
      <c r="V1952" s="5">
        <v>2</v>
      </c>
      <c r="W1952" s="3">
        <v>1.0466000000000009</v>
      </c>
      <c r="X1952" s="3">
        <v>2.0521000000000011</v>
      </c>
      <c r="Y1952" s="3">
        <v>2.1085143900000007</v>
      </c>
      <c r="Z1952" s="3">
        <v>2.2795143900000001</v>
      </c>
      <c r="AA1952" s="3">
        <v>3.7604526066666382</v>
      </c>
    </row>
    <row r="1953" spans="1:27" x14ac:dyDescent="0.2">
      <c r="A1953" s="3" t="s">
        <v>64</v>
      </c>
      <c r="B1953" s="5" t="s">
        <v>96</v>
      </c>
      <c r="C1953" s="5" t="s">
        <v>90</v>
      </c>
      <c r="D1953" s="3" t="s">
        <v>109</v>
      </c>
      <c r="G1953" s="5">
        <v>-2</v>
      </c>
      <c r="H1953" s="5">
        <v>-3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0.35</v>
      </c>
      <c r="O1953" s="5">
        <v>118.0065</v>
      </c>
      <c r="P1953" s="5">
        <v>0.18000000000000016</v>
      </c>
      <c r="Q1953" s="5">
        <v>-50.799999999999955</v>
      </c>
      <c r="R1953" s="5">
        <v>4.2000000000000037E-2</v>
      </c>
      <c r="S1953" s="5">
        <v>27.78</v>
      </c>
      <c r="T1953" s="5">
        <v>9.9999999999997868E-3</v>
      </c>
      <c r="U1953" s="5">
        <v>45</v>
      </c>
      <c r="V1953" s="5">
        <v>3</v>
      </c>
      <c r="W1953" s="3">
        <v>2.4426999999999994</v>
      </c>
      <c r="X1953" s="3">
        <v>2.4276999999999997</v>
      </c>
      <c r="Y1953" s="3">
        <v>2.1619664600000013</v>
      </c>
      <c r="Z1953" s="3">
        <v>1.7798862327777618</v>
      </c>
      <c r="AA1953" s="3">
        <v>2.5945164966666607</v>
      </c>
    </row>
    <row r="1954" spans="1:27" x14ac:dyDescent="0.2">
      <c r="A1954" s="3" t="s">
        <v>65</v>
      </c>
      <c r="B1954" s="5" t="s">
        <v>96</v>
      </c>
      <c r="C1954" s="5" t="s">
        <v>90</v>
      </c>
      <c r="D1954" s="3" t="s">
        <v>109</v>
      </c>
      <c r="G1954" s="5">
        <v>-2</v>
      </c>
      <c r="H1954" s="5">
        <v>-3</v>
      </c>
      <c r="I1954" s="5">
        <v>6</v>
      </c>
      <c r="J1954" s="5">
        <v>12</v>
      </c>
      <c r="K1954" s="5">
        <v>1</v>
      </c>
      <c r="L1954" s="5">
        <v>4</v>
      </c>
      <c r="M1954" s="5">
        <v>0</v>
      </c>
      <c r="N1954" s="5">
        <v>0.52</v>
      </c>
      <c r="O1954" s="5">
        <v>121.63000000000001</v>
      </c>
      <c r="P1954" s="5">
        <v>0.33000000000000007</v>
      </c>
      <c r="Q1954" s="5">
        <v>66.100000000000023</v>
      </c>
      <c r="R1954" s="5">
        <v>0.20000000000000018</v>
      </c>
      <c r="S1954" s="5">
        <v>194.96</v>
      </c>
      <c r="T1954" s="5">
        <v>0.54999999999999982</v>
      </c>
      <c r="U1954" s="5">
        <v>46</v>
      </c>
      <c r="V1954" s="5">
        <v>4</v>
      </c>
      <c r="W1954" s="3">
        <v>2.9196999999999997</v>
      </c>
      <c r="X1954" s="3">
        <v>2.9046999999999996</v>
      </c>
      <c r="Y1954" s="3">
        <v>1.7652116600000003</v>
      </c>
      <c r="Z1954" s="3">
        <v>2.0935824779166654</v>
      </c>
      <c r="AA1954" s="3">
        <v>3.0993341275000006</v>
      </c>
    </row>
    <row r="1955" spans="1:27" x14ac:dyDescent="0.2">
      <c r="A1955" s="3" t="s">
        <v>2</v>
      </c>
      <c r="B1955" s="5" t="s">
        <v>96</v>
      </c>
      <c r="C1955" s="5" t="s">
        <v>67</v>
      </c>
      <c r="D1955" s="3" t="s">
        <v>109</v>
      </c>
      <c r="G1955" s="5">
        <v>0</v>
      </c>
      <c r="H1955" s="5">
        <v>-1</v>
      </c>
      <c r="I1955" s="5">
        <v>2</v>
      </c>
      <c r="J1955" s="5">
        <v>1</v>
      </c>
      <c r="K1955" s="5">
        <v>0.25</v>
      </c>
      <c r="L1955" s="5">
        <v>4</v>
      </c>
      <c r="M1955" s="5">
        <v>3</v>
      </c>
      <c r="N1955" s="5">
        <v>0.76</v>
      </c>
      <c r="O1955" s="5">
        <v>6.9409999999999998</v>
      </c>
      <c r="P1955" s="5">
        <v>1.23</v>
      </c>
      <c r="Q1955" s="5">
        <v>520.20000000000005</v>
      </c>
      <c r="R1955" s="5">
        <v>1.55</v>
      </c>
      <c r="S1955" s="5">
        <v>59.8</v>
      </c>
      <c r="T1955" s="5">
        <v>0.98</v>
      </c>
      <c r="U1955" s="5">
        <v>3</v>
      </c>
      <c r="V1955" s="5">
        <v>1</v>
      </c>
      <c r="W1955" s="3">
        <v>3.3601000000000005</v>
      </c>
      <c r="X1955" s="3">
        <v>3.3451000000000004</v>
      </c>
      <c r="Y1955" s="3">
        <v>1.2306824799999991</v>
      </c>
      <c r="Z1955" s="3">
        <v>1.4732122887499886</v>
      </c>
      <c r="AA1955" s="3">
        <v>1.7957122887499888</v>
      </c>
    </row>
    <row r="1956" spans="1:27" x14ac:dyDescent="0.2">
      <c r="A1956" s="3" t="s">
        <v>4</v>
      </c>
      <c r="B1956" s="5" t="s">
        <v>96</v>
      </c>
      <c r="C1956" s="5" t="s">
        <v>67</v>
      </c>
      <c r="D1956" s="3" t="s">
        <v>109</v>
      </c>
      <c r="G1956" s="5">
        <v>0</v>
      </c>
      <c r="H1956" s="5">
        <v>-1</v>
      </c>
      <c r="I1956" s="5">
        <v>3</v>
      </c>
      <c r="J1956" s="5">
        <v>1</v>
      </c>
      <c r="K1956" s="5">
        <v>0.25</v>
      </c>
      <c r="L1956" s="5">
        <v>4</v>
      </c>
      <c r="M1956" s="5">
        <v>3</v>
      </c>
      <c r="N1956" s="5">
        <v>1.02</v>
      </c>
      <c r="O1956" s="5">
        <v>22.98977</v>
      </c>
      <c r="P1956" s="5">
        <v>1.54</v>
      </c>
      <c r="Q1956" s="5">
        <v>495.8</v>
      </c>
      <c r="R1956" s="5">
        <v>1.9</v>
      </c>
      <c r="S1956" s="5">
        <v>52.7</v>
      </c>
      <c r="T1956" s="5">
        <v>0.93</v>
      </c>
      <c r="U1956" s="5">
        <v>11</v>
      </c>
      <c r="V1956" s="5">
        <v>1</v>
      </c>
      <c r="W1956" s="3">
        <v>3.4117999999999995</v>
      </c>
      <c r="X1956" s="3">
        <v>3.3967999999999994</v>
      </c>
      <c r="Y1956" s="3">
        <v>1.5475503287499945</v>
      </c>
      <c r="Z1956" s="3">
        <v>1.8700503287499948</v>
      </c>
      <c r="AA1956" s="3">
        <v>2.2415854499999996</v>
      </c>
    </row>
    <row r="1957" spans="1:27" x14ac:dyDescent="0.2">
      <c r="A1957" s="3" t="s">
        <v>5</v>
      </c>
      <c r="B1957" s="5" t="s">
        <v>96</v>
      </c>
      <c r="C1957" s="5" t="s">
        <v>67</v>
      </c>
      <c r="D1957" s="3" t="s">
        <v>109</v>
      </c>
      <c r="G1957" s="5">
        <v>0</v>
      </c>
      <c r="H1957" s="5">
        <v>-1</v>
      </c>
      <c r="I1957" s="5">
        <v>4</v>
      </c>
      <c r="J1957" s="5">
        <v>1</v>
      </c>
      <c r="K1957" s="5">
        <v>0.25</v>
      </c>
      <c r="L1957" s="5">
        <v>4</v>
      </c>
      <c r="M1957" s="5">
        <v>3</v>
      </c>
      <c r="N1957" s="5">
        <v>1.51</v>
      </c>
      <c r="O1957" s="5">
        <v>39.098300000000002</v>
      </c>
      <c r="P1957" s="5">
        <v>2.0299999999999998</v>
      </c>
      <c r="Q1957" s="5">
        <v>418.8</v>
      </c>
      <c r="R1957" s="5">
        <v>2.35</v>
      </c>
      <c r="S1957" s="5">
        <v>48.36</v>
      </c>
      <c r="T1957" s="5">
        <v>0.82</v>
      </c>
      <c r="U1957" s="5">
        <v>19</v>
      </c>
      <c r="V1957" s="5">
        <v>1</v>
      </c>
      <c r="W1957" s="3">
        <v>4.6462000000000003</v>
      </c>
      <c r="X1957" s="3">
        <v>4.6311</v>
      </c>
      <c r="Y1957" s="3">
        <v>2.5831554516666624</v>
      </c>
      <c r="Z1957" s="3">
        <v>2.8391575137500018</v>
      </c>
      <c r="AA1957" s="3">
        <v>3.502219471250001</v>
      </c>
    </row>
    <row r="1958" spans="1:27" x14ac:dyDescent="0.2">
      <c r="A1958" s="3" t="s">
        <v>6</v>
      </c>
      <c r="B1958" s="5" t="s">
        <v>96</v>
      </c>
      <c r="C1958" s="5" t="s">
        <v>67</v>
      </c>
      <c r="D1958" s="3" t="s">
        <v>109</v>
      </c>
      <c r="G1958" s="5">
        <v>0</v>
      </c>
      <c r="H1958" s="5">
        <v>-1</v>
      </c>
      <c r="I1958" s="5">
        <v>5</v>
      </c>
      <c r="J1958" s="5">
        <v>1</v>
      </c>
      <c r="K1958" s="5">
        <v>0.25</v>
      </c>
      <c r="L1958" s="5">
        <v>4</v>
      </c>
      <c r="M1958" s="5">
        <v>3</v>
      </c>
      <c r="N1958" s="5">
        <v>1.61</v>
      </c>
      <c r="O1958" s="5">
        <v>85.467799999999997</v>
      </c>
      <c r="P1958" s="5">
        <v>2.16</v>
      </c>
      <c r="Q1958" s="5">
        <v>403</v>
      </c>
      <c r="R1958" s="5">
        <v>2.48</v>
      </c>
      <c r="S1958" s="5">
        <v>46.89</v>
      </c>
      <c r="T1958" s="5">
        <v>0.82</v>
      </c>
      <c r="U1958" s="5">
        <v>37</v>
      </c>
      <c r="V1958" s="5">
        <v>4</v>
      </c>
      <c r="W1958" s="3">
        <v>3.7625999999999999</v>
      </c>
      <c r="X1958" s="3">
        <v>3.7476000000000003</v>
      </c>
      <c r="Y1958" s="3">
        <v>3.4888983866666545</v>
      </c>
      <c r="Z1958" s="3">
        <v>3.7258983866666546</v>
      </c>
      <c r="AA1958" s="3">
        <v>4.4703376437499687</v>
      </c>
    </row>
    <row r="1959" spans="1:27" x14ac:dyDescent="0.2">
      <c r="A1959" s="3" t="s">
        <v>7</v>
      </c>
      <c r="B1959" s="5" t="s">
        <v>96</v>
      </c>
      <c r="C1959" s="5" t="s">
        <v>67</v>
      </c>
      <c r="D1959" s="3" t="s">
        <v>109</v>
      </c>
      <c r="G1959" s="5">
        <v>0</v>
      </c>
      <c r="H1959" s="5">
        <v>-1</v>
      </c>
      <c r="I1959" s="5">
        <v>6</v>
      </c>
      <c r="J1959" s="5">
        <v>1</v>
      </c>
      <c r="K1959" s="5">
        <v>0.25</v>
      </c>
      <c r="L1959" s="5">
        <v>4</v>
      </c>
      <c r="M1959" s="5">
        <v>3</v>
      </c>
      <c r="N1959" s="5">
        <v>1.74</v>
      </c>
      <c r="O1959" s="5">
        <v>132.90539999999999</v>
      </c>
      <c r="P1959" s="5">
        <v>2.35</v>
      </c>
      <c r="Q1959" s="5">
        <v>375.7</v>
      </c>
      <c r="R1959" s="5">
        <v>2.67</v>
      </c>
      <c r="S1959" s="5">
        <v>45.49</v>
      </c>
      <c r="T1959" s="5">
        <v>0.79</v>
      </c>
      <c r="U1959" s="5">
        <v>55</v>
      </c>
      <c r="V1959" s="5">
        <v>1</v>
      </c>
      <c r="W1959" s="3">
        <v>3.6404999999999994</v>
      </c>
      <c r="X1959" s="3">
        <v>3.6254999999999997</v>
      </c>
      <c r="Y1959" s="3">
        <v>4.8502752679166559</v>
      </c>
      <c r="Z1959" s="3">
        <v>5.087275267916656</v>
      </c>
      <c r="AA1959" s="3">
        <v>5.9299354937499995</v>
      </c>
    </row>
    <row r="1960" spans="1:27" x14ac:dyDescent="0.2">
      <c r="A1960" s="3" t="s">
        <v>8</v>
      </c>
      <c r="B1960" s="5" t="s">
        <v>96</v>
      </c>
      <c r="C1960" s="5" t="s">
        <v>67</v>
      </c>
      <c r="D1960" s="3" t="s">
        <v>109</v>
      </c>
      <c r="G1960" s="5">
        <v>0</v>
      </c>
      <c r="H1960" s="5">
        <v>-1</v>
      </c>
      <c r="I1960" s="5">
        <v>2</v>
      </c>
      <c r="J1960" s="5">
        <v>2</v>
      </c>
      <c r="K1960" s="5">
        <v>0.25</v>
      </c>
      <c r="L1960" s="5">
        <v>4</v>
      </c>
      <c r="M1960" s="5">
        <v>3</v>
      </c>
      <c r="N1960" s="5">
        <v>0.45</v>
      </c>
      <c r="O1960" s="5">
        <v>9.0121800000000007</v>
      </c>
      <c r="P1960" s="5">
        <v>0.9</v>
      </c>
      <c r="Q1960" s="5">
        <v>899.4</v>
      </c>
      <c r="R1960" s="5">
        <v>1.1200000000000001</v>
      </c>
      <c r="S1960" s="5">
        <v>-240</v>
      </c>
      <c r="T1960" s="5">
        <v>1.57</v>
      </c>
      <c r="U1960" s="5">
        <v>4</v>
      </c>
      <c r="V1960" s="5">
        <v>2</v>
      </c>
      <c r="W1960" s="3">
        <v>3.3215999999999992</v>
      </c>
      <c r="X1960" s="3">
        <v>3.3065999999999995</v>
      </c>
      <c r="Y1960" s="3">
        <v>2.6265879375000019</v>
      </c>
      <c r="Z1960" s="3">
        <v>3.2715879375000014</v>
      </c>
      <c r="AA1960" s="3">
        <v>3.9165879375000019</v>
      </c>
    </row>
    <row r="1961" spans="1:27" x14ac:dyDescent="0.2">
      <c r="A1961" s="3" t="s">
        <v>9</v>
      </c>
      <c r="B1961" s="5" t="s">
        <v>96</v>
      </c>
      <c r="C1961" s="5" t="s">
        <v>67</v>
      </c>
      <c r="D1961" s="3" t="s">
        <v>109</v>
      </c>
      <c r="G1961" s="5">
        <v>0</v>
      </c>
      <c r="H1961" s="5">
        <v>-1</v>
      </c>
      <c r="I1961" s="5">
        <v>3</v>
      </c>
      <c r="J1961" s="5">
        <v>2</v>
      </c>
      <c r="K1961" s="5">
        <v>0.25</v>
      </c>
      <c r="L1961" s="5">
        <v>4</v>
      </c>
      <c r="M1961" s="5">
        <v>3</v>
      </c>
      <c r="N1961" s="5">
        <v>0.72</v>
      </c>
      <c r="O1961" s="5">
        <v>24.305</v>
      </c>
      <c r="P1961" s="5">
        <v>1.36</v>
      </c>
      <c r="Q1961" s="5">
        <v>737.7</v>
      </c>
      <c r="R1961" s="5">
        <v>1.6</v>
      </c>
      <c r="S1961" s="5">
        <v>-230</v>
      </c>
      <c r="T1961" s="5">
        <v>1.31</v>
      </c>
      <c r="U1961" s="5">
        <v>12</v>
      </c>
      <c r="V1961" s="5">
        <v>2</v>
      </c>
      <c r="W1961" s="3">
        <v>3.6881999999999997</v>
      </c>
      <c r="X1961" s="3">
        <v>3.6731999999999996</v>
      </c>
      <c r="Y1961" s="3">
        <v>2.7524841575000005</v>
      </c>
      <c r="Z1961" s="3">
        <v>3.3974841575000001</v>
      </c>
      <c r="AA1961" s="3">
        <v>4.0424841575000006</v>
      </c>
    </row>
    <row r="1962" spans="1:27" x14ac:dyDescent="0.2">
      <c r="A1962" s="3" t="s">
        <v>10</v>
      </c>
      <c r="B1962" s="5" t="s">
        <v>96</v>
      </c>
      <c r="C1962" s="5" t="s">
        <v>67</v>
      </c>
      <c r="D1962" s="3" t="s">
        <v>109</v>
      </c>
      <c r="G1962" s="5">
        <v>0</v>
      </c>
      <c r="H1962" s="5">
        <v>-1</v>
      </c>
      <c r="I1962" s="5">
        <v>4</v>
      </c>
      <c r="J1962" s="5">
        <v>2</v>
      </c>
      <c r="K1962" s="5">
        <v>0.25</v>
      </c>
      <c r="L1962" s="5">
        <v>4</v>
      </c>
      <c r="M1962" s="5">
        <v>3</v>
      </c>
      <c r="N1962" s="5">
        <v>1</v>
      </c>
      <c r="O1962" s="5">
        <v>40.078000000000003</v>
      </c>
      <c r="P1962" s="5">
        <v>1.74</v>
      </c>
      <c r="Q1962" s="5">
        <v>589.79999999999995</v>
      </c>
      <c r="R1962" s="5">
        <v>1.97</v>
      </c>
      <c r="S1962" s="5">
        <v>-156</v>
      </c>
      <c r="T1962" s="5">
        <v>1</v>
      </c>
      <c r="U1962" s="5">
        <v>20</v>
      </c>
      <c r="V1962" s="5">
        <v>2</v>
      </c>
      <c r="W1962" s="3">
        <v>3.7439999999999998</v>
      </c>
      <c r="X1962" s="3">
        <v>3.7290000000000001</v>
      </c>
      <c r="Y1962" s="3">
        <v>3.3561219333333296</v>
      </c>
      <c r="Z1962" s="3">
        <v>4.3982666474999998</v>
      </c>
      <c r="AA1962" s="3">
        <v>5.0432666475000003</v>
      </c>
    </row>
    <row r="1963" spans="1:27" x14ac:dyDescent="0.2">
      <c r="A1963" s="3" t="s">
        <v>11</v>
      </c>
      <c r="B1963" s="5" t="s">
        <v>96</v>
      </c>
      <c r="C1963" s="5" t="s">
        <v>67</v>
      </c>
      <c r="D1963" s="3" t="s">
        <v>109</v>
      </c>
      <c r="G1963" s="5">
        <v>0</v>
      </c>
      <c r="H1963" s="5">
        <v>-1</v>
      </c>
      <c r="I1963" s="5">
        <v>5</v>
      </c>
      <c r="J1963" s="5">
        <v>2</v>
      </c>
      <c r="K1963" s="5">
        <v>0.25</v>
      </c>
      <c r="L1963" s="5">
        <v>4</v>
      </c>
      <c r="M1963" s="5">
        <v>3</v>
      </c>
      <c r="N1963" s="5">
        <v>1.26</v>
      </c>
      <c r="O1963" s="5">
        <v>87.62</v>
      </c>
      <c r="P1963" s="5">
        <v>1.91</v>
      </c>
      <c r="Q1963" s="5">
        <v>549.5</v>
      </c>
      <c r="R1963" s="5">
        <v>2.15</v>
      </c>
      <c r="S1963" s="5">
        <v>-168</v>
      </c>
      <c r="T1963" s="5">
        <v>0.95</v>
      </c>
      <c r="U1963" s="5">
        <v>38</v>
      </c>
      <c r="V1963" s="5">
        <v>2</v>
      </c>
      <c r="W1963" s="3">
        <v>3.6905000000000001</v>
      </c>
      <c r="X1963" s="3">
        <v>3.6754999999999995</v>
      </c>
      <c r="Y1963" s="3">
        <v>4.4675383775000004</v>
      </c>
      <c r="Z1963" s="3">
        <v>5.1125383775</v>
      </c>
      <c r="AA1963" s="3">
        <v>5.7575383775000004</v>
      </c>
    </row>
    <row r="1964" spans="1:27" x14ac:dyDescent="0.2">
      <c r="A1964" s="3" t="s">
        <v>12</v>
      </c>
      <c r="B1964" s="5" t="s">
        <v>96</v>
      </c>
      <c r="C1964" s="5" t="s">
        <v>67</v>
      </c>
      <c r="D1964" s="3" t="s">
        <v>109</v>
      </c>
      <c r="G1964" s="5">
        <v>0</v>
      </c>
      <c r="H1964" s="5">
        <v>-1</v>
      </c>
      <c r="I1964" s="5">
        <v>6</v>
      </c>
      <c r="J1964" s="5">
        <v>2</v>
      </c>
      <c r="K1964" s="5">
        <v>0.25</v>
      </c>
      <c r="L1964" s="5">
        <v>4</v>
      </c>
      <c r="M1964" s="5">
        <v>3</v>
      </c>
      <c r="N1964" s="5">
        <v>1.42</v>
      </c>
      <c r="O1964" s="5">
        <v>137.33000000000001</v>
      </c>
      <c r="P1964" s="5">
        <v>1.98</v>
      </c>
      <c r="Q1964" s="5">
        <v>502.9</v>
      </c>
      <c r="R1964" s="5">
        <v>2.2200000000000002</v>
      </c>
      <c r="S1964" s="5">
        <v>-52</v>
      </c>
      <c r="T1964" s="5">
        <v>0.89</v>
      </c>
      <c r="U1964" s="5">
        <v>56</v>
      </c>
      <c r="V1964" s="5">
        <v>2</v>
      </c>
      <c r="W1964" s="3">
        <v>4.2482999999999995</v>
      </c>
      <c r="X1964" s="3">
        <v>4.2332999999999998</v>
      </c>
      <c r="Y1964" s="3">
        <v>5.3608264475000009</v>
      </c>
      <c r="Z1964" s="3">
        <v>6.0058264475000005</v>
      </c>
      <c r="AA1964" s="3">
        <v>6.7073722749999831</v>
      </c>
    </row>
    <row r="1965" spans="1:27" x14ac:dyDescent="0.2">
      <c r="A1965" s="3" t="s">
        <v>13</v>
      </c>
      <c r="B1965" s="5" t="s">
        <v>96</v>
      </c>
      <c r="C1965" s="5" t="s">
        <v>67</v>
      </c>
      <c r="D1965" s="3" t="s">
        <v>109</v>
      </c>
      <c r="G1965" s="5">
        <v>0</v>
      </c>
      <c r="H1965" s="5">
        <v>-1</v>
      </c>
      <c r="I1965" s="5">
        <v>2</v>
      </c>
      <c r="J1965" s="5">
        <v>13</v>
      </c>
      <c r="K1965" s="5">
        <v>0.25</v>
      </c>
      <c r="L1965" s="5">
        <v>4</v>
      </c>
      <c r="M1965" s="5">
        <v>3</v>
      </c>
      <c r="N1965" s="5">
        <v>0.23</v>
      </c>
      <c r="O1965" s="5">
        <v>10.811</v>
      </c>
      <c r="P1965" s="5">
        <v>0.82</v>
      </c>
      <c r="Q1965" s="5">
        <v>800.6</v>
      </c>
      <c r="R1965" s="5">
        <v>0.98</v>
      </c>
      <c r="S1965" s="5">
        <v>27</v>
      </c>
      <c r="T1965" s="5">
        <v>2.04</v>
      </c>
      <c r="U1965" s="5">
        <v>5</v>
      </c>
      <c r="V1965" s="5">
        <v>3</v>
      </c>
      <c r="W1965" s="3">
        <v>3.1132999999999997</v>
      </c>
      <c r="X1965" s="3">
        <v>3.0981999999999994</v>
      </c>
      <c r="Y1965" s="3">
        <v>4.8449410377777777</v>
      </c>
      <c r="Z1965" s="3">
        <v>4.8449410377777777</v>
      </c>
      <c r="AA1965" s="3">
        <v>4.8449410377777777</v>
      </c>
    </row>
    <row r="1966" spans="1:27" x14ac:dyDescent="0.2">
      <c r="A1966" s="3" t="s">
        <v>14</v>
      </c>
      <c r="B1966" s="5" t="s">
        <v>96</v>
      </c>
      <c r="C1966" s="5" t="s">
        <v>67</v>
      </c>
      <c r="D1966" s="3" t="s">
        <v>109</v>
      </c>
      <c r="G1966" s="5">
        <v>0</v>
      </c>
      <c r="H1966" s="5">
        <v>-1</v>
      </c>
      <c r="I1966" s="5">
        <v>3</v>
      </c>
      <c r="J1966" s="5">
        <v>13</v>
      </c>
      <c r="K1966" s="5">
        <v>0.25</v>
      </c>
      <c r="L1966" s="5">
        <v>4</v>
      </c>
      <c r="M1966" s="5">
        <v>3</v>
      </c>
      <c r="N1966" s="5">
        <v>0.54</v>
      </c>
      <c r="O1966" s="5">
        <v>26.981539999999999</v>
      </c>
      <c r="P1966" s="5">
        <v>1.18</v>
      </c>
      <c r="Q1966" s="5">
        <v>577.6</v>
      </c>
      <c r="R1966" s="5">
        <v>1.43</v>
      </c>
      <c r="S1966" s="5">
        <v>45</v>
      </c>
      <c r="T1966" s="5">
        <v>1.61</v>
      </c>
      <c r="U1966" s="5">
        <v>13</v>
      </c>
      <c r="V1966" s="5">
        <v>3</v>
      </c>
      <c r="W1966" s="3">
        <v>3.6783999999999999</v>
      </c>
      <c r="X1966" s="3">
        <v>3.6634000000000002</v>
      </c>
      <c r="Y1966" s="3">
        <v>2.8112631362500005</v>
      </c>
      <c r="Z1966" s="3">
        <v>3.7787631362500003</v>
      </c>
      <c r="AA1966" s="3">
        <v>4.7462631362500005</v>
      </c>
    </row>
    <row r="1967" spans="1:27" x14ac:dyDescent="0.2">
      <c r="A1967" s="3" t="s">
        <v>15</v>
      </c>
      <c r="B1967" s="5" t="s">
        <v>96</v>
      </c>
      <c r="C1967" s="5" t="s">
        <v>67</v>
      </c>
      <c r="D1967" s="3" t="s">
        <v>109</v>
      </c>
      <c r="G1967" s="5">
        <v>0</v>
      </c>
      <c r="H1967" s="5">
        <v>-1</v>
      </c>
      <c r="I1967" s="5">
        <v>4</v>
      </c>
      <c r="J1967" s="5">
        <v>13</v>
      </c>
      <c r="K1967" s="5">
        <v>0.25</v>
      </c>
      <c r="L1967" s="5">
        <v>4</v>
      </c>
      <c r="M1967" s="5">
        <v>3</v>
      </c>
      <c r="N1967" s="5">
        <v>0.62</v>
      </c>
      <c r="O1967" s="5">
        <v>69.722999999999999</v>
      </c>
      <c r="P1967" s="5">
        <v>1.26</v>
      </c>
      <c r="Q1967" s="5">
        <v>578.79999999999995</v>
      </c>
      <c r="R1967" s="5">
        <v>1.41</v>
      </c>
      <c r="S1967" s="5">
        <v>29</v>
      </c>
      <c r="T1967" s="5">
        <v>1.81</v>
      </c>
      <c r="U1967" s="5">
        <v>31</v>
      </c>
      <c r="V1967" s="5">
        <v>3</v>
      </c>
      <c r="W1967" s="3">
        <v>3.4951999999999996</v>
      </c>
      <c r="X1967" s="3">
        <v>3.4801999999999995</v>
      </c>
      <c r="Y1967" s="3">
        <v>2.0917364874999995</v>
      </c>
      <c r="Z1967" s="3">
        <v>2.7367364874999995</v>
      </c>
      <c r="AA1967" s="3">
        <v>3.65458654625</v>
      </c>
    </row>
    <row r="1968" spans="1:27" x14ac:dyDescent="0.2">
      <c r="A1968" s="3" t="s">
        <v>16</v>
      </c>
      <c r="B1968" s="5" t="s">
        <v>96</v>
      </c>
      <c r="C1968" s="5" t="s">
        <v>67</v>
      </c>
      <c r="D1968" s="3" t="s">
        <v>109</v>
      </c>
      <c r="G1968" s="5">
        <v>0</v>
      </c>
      <c r="H1968" s="5">
        <v>-1</v>
      </c>
      <c r="I1968" s="5">
        <v>5</v>
      </c>
      <c r="J1968" s="5">
        <v>13</v>
      </c>
      <c r="K1968" s="5">
        <v>0.25</v>
      </c>
      <c r="L1968" s="5">
        <v>4</v>
      </c>
      <c r="M1968" s="5">
        <v>3</v>
      </c>
      <c r="N1968" s="5">
        <v>0.8</v>
      </c>
      <c r="O1968" s="5">
        <v>114.82</v>
      </c>
      <c r="P1968" s="5">
        <v>1.44</v>
      </c>
      <c r="Q1968" s="5">
        <v>558.29999999999995</v>
      </c>
      <c r="R1968" s="5">
        <v>1.66</v>
      </c>
      <c r="S1968" s="5">
        <v>29</v>
      </c>
      <c r="T1968" s="5">
        <v>1.78</v>
      </c>
      <c r="U1968" s="5">
        <v>49</v>
      </c>
      <c r="V1968" s="5">
        <v>3</v>
      </c>
      <c r="W1968" s="3">
        <v>3.5720000000000001</v>
      </c>
      <c r="X1968" s="3">
        <v>3.5570000000000004</v>
      </c>
      <c r="Y1968" s="3">
        <v>3.3987566949999999</v>
      </c>
      <c r="Z1968" s="3">
        <v>3.2629896475000004</v>
      </c>
      <c r="AA1968" s="3">
        <v>4.1796765870833248</v>
      </c>
    </row>
    <row r="1969" spans="1:27" x14ac:dyDescent="0.2">
      <c r="A1969" s="3" t="s">
        <v>17</v>
      </c>
      <c r="B1969" s="5" t="s">
        <v>96</v>
      </c>
      <c r="C1969" s="5" t="s">
        <v>67</v>
      </c>
      <c r="D1969" s="3" t="s">
        <v>109</v>
      </c>
      <c r="G1969" s="5">
        <v>0</v>
      </c>
      <c r="H1969" s="5">
        <v>-1</v>
      </c>
      <c r="I1969" s="5">
        <v>6</v>
      </c>
      <c r="J1969" s="5">
        <v>13</v>
      </c>
      <c r="K1969" s="5">
        <v>0.25</v>
      </c>
      <c r="L1969" s="5">
        <v>4</v>
      </c>
      <c r="M1969" s="5">
        <v>3</v>
      </c>
      <c r="N1969" s="5">
        <v>1.59</v>
      </c>
      <c r="O1969" s="5">
        <v>204.38300000000001</v>
      </c>
      <c r="P1969" s="5">
        <v>1.48</v>
      </c>
      <c r="Q1969" s="5">
        <v>589.29999999999995</v>
      </c>
      <c r="R1969" s="5">
        <v>1.71</v>
      </c>
      <c r="S1969" s="5">
        <v>30</v>
      </c>
      <c r="T1969" s="5">
        <v>2.04</v>
      </c>
      <c r="U1969" s="5">
        <v>81</v>
      </c>
      <c r="V1969" s="5">
        <v>3</v>
      </c>
      <c r="W1969" s="3">
        <v>3.5560999999999998</v>
      </c>
      <c r="X1969" s="3">
        <v>3.5411000000000001</v>
      </c>
      <c r="Y1969" s="3">
        <v>2.9051099916666692</v>
      </c>
      <c r="Z1969" s="3">
        <v>3.1086921643939323</v>
      </c>
      <c r="AA1969" s="3">
        <v>3.4381960975000023</v>
      </c>
    </row>
    <row r="1970" spans="1:27" x14ac:dyDescent="0.2">
      <c r="A1970" s="3" t="s">
        <v>18</v>
      </c>
      <c r="B1970" s="5" t="s">
        <v>96</v>
      </c>
      <c r="C1970" s="5" t="s">
        <v>67</v>
      </c>
      <c r="D1970" s="3" t="s">
        <v>109</v>
      </c>
      <c r="G1970" s="5">
        <v>0</v>
      </c>
      <c r="H1970" s="5">
        <v>-1</v>
      </c>
      <c r="I1970" s="5">
        <v>2</v>
      </c>
      <c r="J1970" s="5">
        <v>14</v>
      </c>
      <c r="K1970" s="5">
        <v>0.25</v>
      </c>
      <c r="L1970" s="5">
        <v>4</v>
      </c>
      <c r="M1970" s="5">
        <v>3</v>
      </c>
      <c r="N1970" s="5">
        <v>0.16</v>
      </c>
      <c r="O1970" s="5">
        <v>12.010999999999999</v>
      </c>
      <c r="P1970" s="5">
        <v>0.77</v>
      </c>
      <c r="Q1970" s="5">
        <v>1086.4000000000001</v>
      </c>
      <c r="R1970" s="5">
        <v>0.91</v>
      </c>
      <c r="S1970" s="5">
        <v>122.3</v>
      </c>
      <c r="T1970" s="5">
        <v>2.5499999999999998</v>
      </c>
      <c r="U1970" s="5">
        <v>6</v>
      </c>
      <c r="V1970" s="5">
        <v>4</v>
      </c>
      <c r="W1970" s="3">
        <v>2.4798000000000004</v>
      </c>
      <c r="X1970" s="3">
        <v>2.4648000000000003</v>
      </c>
      <c r="Y1970" s="3">
        <v>6.1825492499999992</v>
      </c>
      <c r="Z1970" s="3">
        <v>6.1825492499999992</v>
      </c>
      <c r="AA1970" s="3">
        <v>6.1825492499999992</v>
      </c>
    </row>
    <row r="1971" spans="1:27" x14ac:dyDescent="0.2">
      <c r="A1971" s="3" t="s">
        <v>19</v>
      </c>
      <c r="B1971" s="5" t="s">
        <v>96</v>
      </c>
      <c r="C1971" s="5" t="s">
        <v>67</v>
      </c>
      <c r="D1971" s="3" t="s">
        <v>109</v>
      </c>
      <c r="G1971" s="5">
        <v>0</v>
      </c>
      <c r="H1971" s="5">
        <v>-1</v>
      </c>
      <c r="I1971" s="5">
        <v>3</v>
      </c>
      <c r="J1971" s="5">
        <v>14</v>
      </c>
      <c r="K1971" s="5">
        <v>0.25</v>
      </c>
      <c r="L1971" s="5">
        <v>4</v>
      </c>
      <c r="M1971" s="5">
        <v>3</v>
      </c>
      <c r="N1971" s="5">
        <v>0.26</v>
      </c>
      <c r="O1971" s="5">
        <v>28.0855</v>
      </c>
      <c r="P1971" s="5">
        <v>1.1100000000000001</v>
      </c>
      <c r="Q1971" s="5">
        <v>786.4</v>
      </c>
      <c r="R1971" s="5">
        <v>1.32</v>
      </c>
      <c r="S1971" s="5">
        <v>133.6</v>
      </c>
      <c r="T1971" s="5">
        <v>1.9</v>
      </c>
      <c r="U1971" s="5">
        <v>14</v>
      </c>
      <c r="V1971" s="5">
        <v>4</v>
      </c>
      <c r="W1971" s="3">
        <v>3.4854000000000003</v>
      </c>
      <c r="X1971" s="3">
        <v>3.4704000000000006</v>
      </c>
      <c r="Y1971" s="3">
        <v>3.5968159700000024</v>
      </c>
      <c r="Z1971" s="3">
        <v>3.6372556299999825</v>
      </c>
      <c r="AA1971" s="3">
        <v>4.9272556299999826</v>
      </c>
    </row>
    <row r="1972" spans="1:27" x14ac:dyDescent="0.2">
      <c r="A1972" s="3" t="s">
        <v>20</v>
      </c>
      <c r="B1972" s="5" t="s">
        <v>96</v>
      </c>
      <c r="C1972" s="5" t="s">
        <v>67</v>
      </c>
      <c r="D1972" s="3" t="s">
        <v>109</v>
      </c>
      <c r="G1972" s="5">
        <v>0</v>
      </c>
      <c r="H1972" s="5">
        <v>-1</v>
      </c>
      <c r="I1972" s="5">
        <v>4</v>
      </c>
      <c r="J1972" s="5">
        <v>14</v>
      </c>
      <c r="K1972" s="5">
        <v>0.25</v>
      </c>
      <c r="L1972" s="5">
        <v>4</v>
      </c>
      <c r="M1972" s="5">
        <v>3</v>
      </c>
      <c r="N1972" s="5">
        <v>0.53</v>
      </c>
      <c r="O1972" s="5">
        <v>72.61</v>
      </c>
      <c r="P1972" s="5">
        <v>1.22</v>
      </c>
      <c r="Q1972" s="5">
        <v>762.1</v>
      </c>
      <c r="R1972" s="5">
        <v>1.37</v>
      </c>
      <c r="S1972" s="5">
        <v>120</v>
      </c>
      <c r="T1972" s="5">
        <v>2.0099999999999998</v>
      </c>
      <c r="U1972" s="5">
        <v>32</v>
      </c>
      <c r="V1972" s="5">
        <v>4</v>
      </c>
      <c r="W1972" s="3">
        <v>3.4378999999999995</v>
      </c>
      <c r="X1972" s="3">
        <v>3.4228999999999994</v>
      </c>
      <c r="Y1972" s="3">
        <v>2.993068602500002</v>
      </c>
      <c r="Z1972" s="3">
        <v>2.993068602500002</v>
      </c>
      <c r="AA1972" s="3">
        <v>3.9011676493750027</v>
      </c>
    </row>
    <row r="1973" spans="1:27" x14ac:dyDescent="0.2">
      <c r="A1973" s="3" t="s">
        <v>21</v>
      </c>
      <c r="B1973" s="5" t="s">
        <v>96</v>
      </c>
      <c r="C1973" s="5" t="s">
        <v>67</v>
      </c>
      <c r="D1973" s="3" t="s">
        <v>109</v>
      </c>
      <c r="G1973" s="5">
        <v>0</v>
      </c>
      <c r="H1973" s="5">
        <v>-1</v>
      </c>
      <c r="I1973" s="5">
        <v>5</v>
      </c>
      <c r="J1973" s="5">
        <v>14</v>
      </c>
      <c r="K1973" s="5">
        <v>0.25</v>
      </c>
      <c r="L1973" s="5">
        <v>4</v>
      </c>
      <c r="M1973" s="5">
        <v>3</v>
      </c>
      <c r="N1973" s="5">
        <v>0.71</v>
      </c>
      <c r="O1973" s="5">
        <v>118.71</v>
      </c>
      <c r="P1973" s="5">
        <v>1.41</v>
      </c>
      <c r="Q1973" s="5">
        <v>708.6</v>
      </c>
      <c r="R1973" s="5">
        <v>1.62</v>
      </c>
      <c r="S1973" s="5">
        <v>121</v>
      </c>
      <c r="T1973" s="5">
        <v>1.96</v>
      </c>
      <c r="U1973" s="5">
        <v>50</v>
      </c>
      <c r="V1973" s="5">
        <v>4</v>
      </c>
      <c r="W1973" s="3">
        <v>3.4357000000000002</v>
      </c>
      <c r="X1973" s="3">
        <v>3.4207000000000001</v>
      </c>
      <c r="Y1973" s="3">
        <v>3.3897001237500022</v>
      </c>
      <c r="Z1973" s="3">
        <v>3.7732788425000026</v>
      </c>
      <c r="AA1973" s="3">
        <v>4.5698200549999939</v>
      </c>
    </row>
    <row r="1974" spans="1:27" x14ac:dyDescent="0.2">
      <c r="A1974" s="3" t="s">
        <v>22</v>
      </c>
      <c r="B1974" s="5" t="s">
        <v>96</v>
      </c>
      <c r="C1974" s="5" t="s">
        <v>67</v>
      </c>
      <c r="D1974" s="3" t="s">
        <v>109</v>
      </c>
      <c r="G1974" s="5">
        <v>0</v>
      </c>
      <c r="H1974" s="5">
        <v>-1</v>
      </c>
      <c r="I1974" s="5">
        <v>6</v>
      </c>
      <c r="J1974" s="5">
        <v>14</v>
      </c>
      <c r="K1974" s="5">
        <v>0.25</v>
      </c>
      <c r="L1974" s="5">
        <v>4</v>
      </c>
      <c r="M1974" s="5">
        <v>3</v>
      </c>
      <c r="N1974" s="5">
        <v>1.19</v>
      </c>
      <c r="O1974" s="5">
        <v>207.2</v>
      </c>
      <c r="P1974" s="5">
        <v>1.47</v>
      </c>
      <c r="Q1974" s="5">
        <v>715.5</v>
      </c>
      <c r="R1974" s="5">
        <v>1.75</v>
      </c>
      <c r="S1974" s="5">
        <v>110</v>
      </c>
      <c r="T1974" s="5">
        <v>2.33</v>
      </c>
      <c r="U1974" s="5">
        <v>82</v>
      </c>
      <c r="V1974" s="5">
        <v>4</v>
      </c>
      <c r="W1974" s="3">
        <v>3.4737999999999998</v>
      </c>
      <c r="X1974" s="3">
        <v>3.4887999999999995</v>
      </c>
      <c r="Y1974" s="3">
        <v>3.4836392833333285</v>
      </c>
      <c r="Z1974" s="3">
        <v>4.0889054274999994</v>
      </c>
      <c r="AA1974" s="3">
        <v>4.7339054274999999</v>
      </c>
    </row>
    <row r="1975" spans="1:27" x14ac:dyDescent="0.2">
      <c r="A1975" s="3" t="s">
        <v>23</v>
      </c>
      <c r="B1975" s="5" t="s">
        <v>96</v>
      </c>
      <c r="C1975" s="5" t="s">
        <v>67</v>
      </c>
      <c r="D1975" s="3" t="s">
        <v>109</v>
      </c>
      <c r="G1975" s="5">
        <v>0</v>
      </c>
      <c r="H1975" s="5">
        <v>-1</v>
      </c>
      <c r="I1975" s="5">
        <v>2</v>
      </c>
      <c r="J1975" s="5">
        <v>15</v>
      </c>
      <c r="K1975" s="5">
        <v>0.25</v>
      </c>
      <c r="L1975" s="5">
        <v>4</v>
      </c>
      <c r="M1975" s="5">
        <v>3</v>
      </c>
      <c r="N1975" s="5">
        <v>1.71</v>
      </c>
      <c r="O1975" s="5">
        <v>14.0067</v>
      </c>
      <c r="P1975" s="5">
        <v>0.75</v>
      </c>
      <c r="Q1975" s="5">
        <v>1402.3</v>
      </c>
      <c r="R1975" s="5">
        <v>0.92</v>
      </c>
      <c r="S1975" s="5">
        <v>-7</v>
      </c>
      <c r="T1975" s="5">
        <v>3.04</v>
      </c>
      <c r="U1975" s="5">
        <v>7</v>
      </c>
      <c r="V1975" s="5">
        <v>5</v>
      </c>
      <c r="W1975" s="3">
        <v>3.0295000000000001</v>
      </c>
      <c r="X1975" s="3">
        <v>3.0145</v>
      </c>
      <c r="Y1975" s="3">
        <v>4.7599327414583295</v>
      </c>
      <c r="Z1975" s="3">
        <v>4.6809327414583288</v>
      </c>
      <c r="AA1975" s="3">
        <v>4.6019327414583291</v>
      </c>
    </row>
    <row r="1976" spans="1:27" x14ac:dyDescent="0.2">
      <c r="A1976" s="3" t="s">
        <v>24</v>
      </c>
      <c r="B1976" s="5" t="s">
        <v>96</v>
      </c>
      <c r="C1976" s="5" t="s">
        <v>67</v>
      </c>
      <c r="D1976" s="3" t="s">
        <v>109</v>
      </c>
      <c r="G1976" s="5">
        <v>0</v>
      </c>
      <c r="H1976" s="5">
        <v>-1</v>
      </c>
      <c r="I1976" s="5">
        <v>3</v>
      </c>
      <c r="J1976" s="5">
        <v>15</v>
      </c>
      <c r="K1976" s="5">
        <v>0.25</v>
      </c>
      <c r="L1976" s="5">
        <v>4</v>
      </c>
      <c r="M1976" s="5">
        <v>3</v>
      </c>
      <c r="N1976" s="5">
        <v>0.17</v>
      </c>
      <c r="O1976" s="5">
        <v>30.973759999999999</v>
      </c>
      <c r="P1976" s="5">
        <v>1.06</v>
      </c>
      <c r="Q1976" s="5">
        <v>1011.7</v>
      </c>
      <c r="R1976" s="5">
        <v>1.28</v>
      </c>
      <c r="S1976" s="5">
        <v>71.7</v>
      </c>
      <c r="T1976" s="5">
        <v>2.19</v>
      </c>
      <c r="U1976" s="5">
        <v>15</v>
      </c>
      <c r="V1976" s="5">
        <v>5</v>
      </c>
      <c r="W1976" s="3">
        <v>3.0138000000000007</v>
      </c>
      <c r="X1976" s="3">
        <v>2.9988000000000006</v>
      </c>
      <c r="Y1976" s="3">
        <v>3.9539786837499999</v>
      </c>
      <c r="Z1976" s="3">
        <v>3.7169786837499998</v>
      </c>
      <c r="AA1976" s="3">
        <v>3.8079053899999993</v>
      </c>
    </row>
    <row r="1977" spans="1:27" x14ac:dyDescent="0.2">
      <c r="A1977" s="3" t="s">
        <v>25</v>
      </c>
      <c r="B1977" s="5" t="s">
        <v>96</v>
      </c>
      <c r="C1977" s="5" t="s">
        <v>67</v>
      </c>
      <c r="D1977" s="3" t="s">
        <v>109</v>
      </c>
      <c r="G1977" s="5">
        <v>0</v>
      </c>
      <c r="H1977" s="5">
        <v>-1</v>
      </c>
      <c r="I1977" s="5">
        <v>4</v>
      </c>
      <c r="J1977" s="5">
        <v>15</v>
      </c>
      <c r="K1977" s="5">
        <v>0.25</v>
      </c>
      <c r="L1977" s="5">
        <v>4</v>
      </c>
      <c r="M1977" s="5">
        <v>3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3.2534999999999998</v>
      </c>
      <c r="X1977" s="3">
        <v>3.2384999999999997</v>
      </c>
      <c r="Y1977" s="3">
        <v>3.9569478237500011</v>
      </c>
      <c r="Z1977" s="3">
        <v>3.4338419850000017</v>
      </c>
      <c r="AA1977" s="3">
        <v>3.6987352437500025</v>
      </c>
    </row>
    <row r="1978" spans="1:27" x14ac:dyDescent="0.2">
      <c r="A1978" s="3" t="s">
        <v>26</v>
      </c>
      <c r="B1978" s="5" t="s">
        <v>96</v>
      </c>
      <c r="C1978" s="5" t="s">
        <v>67</v>
      </c>
      <c r="D1978" s="3" t="s">
        <v>109</v>
      </c>
      <c r="G1978" s="5">
        <v>0</v>
      </c>
      <c r="H1978" s="5">
        <v>-1</v>
      </c>
      <c r="I1978" s="5">
        <v>5</v>
      </c>
      <c r="J1978" s="5">
        <v>15</v>
      </c>
      <c r="K1978" s="5">
        <v>0.25</v>
      </c>
      <c r="L1978" s="5">
        <v>4</v>
      </c>
      <c r="M1978" s="5">
        <v>3</v>
      </c>
      <c r="N1978" s="5">
        <v>0.76</v>
      </c>
      <c r="O1978" s="5">
        <v>121.75700000000001</v>
      </c>
      <c r="P1978" s="5">
        <v>1.4</v>
      </c>
      <c r="Q1978" s="5">
        <v>833.7</v>
      </c>
      <c r="R1978" s="5">
        <v>1.59</v>
      </c>
      <c r="S1978" s="5">
        <v>101</v>
      </c>
      <c r="T1978" s="5">
        <v>2.0499999999999998</v>
      </c>
      <c r="U1978" s="5">
        <v>51</v>
      </c>
      <c r="V1978" s="5">
        <v>5</v>
      </c>
      <c r="W1978" s="3">
        <v>3.4030999999999993</v>
      </c>
      <c r="X1978" s="3">
        <v>3.3880999999999997</v>
      </c>
      <c r="Y1978" s="3">
        <v>5.428856224999997</v>
      </c>
      <c r="Z1978" s="3">
        <v>6.1398562249999973</v>
      </c>
      <c r="AA1978" s="3">
        <v>6.8523562249999967</v>
      </c>
    </row>
    <row r="1979" spans="1:27" x14ac:dyDescent="0.2">
      <c r="A1979" s="3" t="s">
        <v>27</v>
      </c>
      <c r="B1979" s="5" t="s">
        <v>96</v>
      </c>
      <c r="C1979" s="5" t="s">
        <v>67</v>
      </c>
      <c r="D1979" s="3" t="s">
        <v>109</v>
      </c>
      <c r="G1979" s="5">
        <v>0</v>
      </c>
      <c r="H1979" s="5">
        <v>-1</v>
      </c>
      <c r="I1979" s="5">
        <v>6</v>
      </c>
      <c r="J1979" s="5">
        <v>15</v>
      </c>
      <c r="K1979" s="5">
        <v>0.25</v>
      </c>
      <c r="L1979" s="5">
        <v>4</v>
      </c>
      <c r="M1979" s="5">
        <v>3</v>
      </c>
      <c r="N1979" s="5">
        <v>1.03</v>
      </c>
      <c r="O1979" s="5">
        <v>208.9804</v>
      </c>
      <c r="P1979" s="5">
        <v>1.46</v>
      </c>
      <c r="Q1979" s="5">
        <v>703.3</v>
      </c>
      <c r="R1979" s="5">
        <v>1.7</v>
      </c>
      <c r="S1979" s="5">
        <v>110</v>
      </c>
      <c r="T1979" s="5">
        <v>2.02</v>
      </c>
      <c r="U1979" s="5">
        <v>83</v>
      </c>
      <c r="V1979" s="5">
        <v>5</v>
      </c>
      <c r="W1979" s="3">
        <v>3.5921000000000012</v>
      </c>
      <c r="X1979" s="3">
        <v>3.5771000000000006</v>
      </c>
      <c r="Y1979" s="3">
        <v>4.1464245999999996</v>
      </c>
      <c r="Z1979" s="3">
        <v>4.1464245999999996</v>
      </c>
      <c r="AA1979" s="3">
        <v>5.1043084712499986</v>
      </c>
    </row>
    <row r="1980" spans="1:27" x14ac:dyDescent="0.2">
      <c r="A1980" s="3" t="s">
        <v>28</v>
      </c>
      <c r="B1980" s="5" t="s">
        <v>96</v>
      </c>
      <c r="C1980" s="5" t="s">
        <v>67</v>
      </c>
      <c r="D1980" s="3" t="s">
        <v>109</v>
      </c>
      <c r="G1980" s="5">
        <v>0</v>
      </c>
      <c r="H1980" s="5">
        <v>-1</v>
      </c>
      <c r="I1980" s="5">
        <v>2</v>
      </c>
      <c r="J1980" s="5">
        <v>16</v>
      </c>
      <c r="K1980" s="5">
        <v>0.25</v>
      </c>
      <c r="L1980" s="5">
        <v>4</v>
      </c>
      <c r="M1980" s="5">
        <v>3</v>
      </c>
      <c r="N1980" s="5">
        <v>1.4</v>
      </c>
      <c r="O1980" s="5">
        <v>15.9994</v>
      </c>
      <c r="P1980" s="5">
        <v>0.73</v>
      </c>
      <c r="Q1980" s="5">
        <v>1313.9</v>
      </c>
      <c r="R1980" s="5">
        <v>0.73</v>
      </c>
      <c r="S1980" s="5">
        <v>141.1</v>
      </c>
      <c r="T1980" s="5">
        <v>3.44</v>
      </c>
      <c r="U1980" s="5">
        <v>8</v>
      </c>
      <c r="V1980" s="5">
        <v>2</v>
      </c>
      <c r="W1980" s="3">
        <v>1.7629000000000001</v>
      </c>
      <c r="X1980" s="3">
        <v>1.7479000000000002</v>
      </c>
      <c r="Y1980" s="3">
        <v>4.7777635749999998</v>
      </c>
      <c r="Z1980" s="3">
        <v>4.3037635750000005</v>
      </c>
      <c r="AA1980" s="3">
        <v>4.08245966479166</v>
      </c>
    </row>
    <row r="1981" spans="1:27" x14ac:dyDescent="0.2">
      <c r="A1981" s="3" t="s">
        <v>29</v>
      </c>
      <c r="B1981" s="5" t="s">
        <v>96</v>
      </c>
      <c r="C1981" s="5" t="s">
        <v>67</v>
      </c>
      <c r="D1981" s="3" t="s">
        <v>109</v>
      </c>
      <c r="G1981" s="5">
        <v>0</v>
      </c>
      <c r="H1981" s="5">
        <v>-1</v>
      </c>
      <c r="I1981" s="5">
        <v>3</v>
      </c>
      <c r="J1981" s="5">
        <v>16</v>
      </c>
      <c r="K1981" s="5">
        <v>0.25</v>
      </c>
      <c r="L1981" s="5">
        <v>4</v>
      </c>
      <c r="M1981" s="5">
        <v>3</v>
      </c>
      <c r="N1981" s="5">
        <v>0.28999999999999998</v>
      </c>
      <c r="O1981" s="5">
        <v>32.066000000000003</v>
      </c>
      <c r="P1981" s="5">
        <v>1.02</v>
      </c>
      <c r="Q1981" s="5">
        <v>999.58</v>
      </c>
      <c r="R1981" s="5">
        <v>1.27</v>
      </c>
      <c r="S1981" s="5">
        <v>200.42</v>
      </c>
      <c r="T1981" s="5">
        <v>2.58</v>
      </c>
      <c r="U1981" s="5">
        <v>16</v>
      </c>
      <c r="V1981" s="5">
        <v>6</v>
      </c>
      <c r="W1981" s="3">
        <v>2.7718000000000003</v>
      </c>
      <c r="X1981" s="3">
        <v>2.8018000000000005</v>
      </c>
      <c r="Y1981" s="3">
        <v>4.1238852749999992</v>
      </c>
      <c r="Z1981" s="3">
        <v>3.649885274999999</v>
      </c>
      <c r="AA1981" s="3">
        <v>3.1758852749999988</v>
      </c>
    </row>
    <row r="1982" spans="1:27" x14ac:dyDescent="0.2">
      <c r="A1982" s="3" t="s">
        <v>30</v>
      </c>
      <c r="B1982" s="5" t="s">
        <v>96</v>
      </c>
      <c r="C1982" s="5" t="s">
        <v>67</v>
      </c>
      <c r="D1982" s="3">
        <v>1.9573331050000036</v>
      </c>
      <c r="G1982" s="5">
        <v>0</v>
      </c>
      <c r="H1982" s="5">
        <v>-1</v>
      </c>
      <c r="I1982" s="5">
        <v>4</v>
      </c>
      <c r="J1982" s="5">
        <v>16</v>
      </c>
      <c r="K1982" s="5">
        <v>0.25</v>
      </c>
      <c r="L1982" s="5">
        <v>4</v>
      </c>
      <c r="M1982" s="5">
        <v>3</v>
      </c>
      <c r="N1982" s="5">
        <v>0.5</v>
      </c>
      <c r="O1982" s="5">
        <v>78.959999999999994</v>
      </c>
      <c r="P1982" s="5">
        <v>1.1599999999999999</v>
      </c>
      <c r="Q1982" s="5">
        <v>940.9</v>
      </c>
      <c r="R1982" s="5">
        <v>1.4</v>
      </c>
      <c r="S1982" s="5">
        <v>194.96</v>
      </c>
      <c r="T1982" s="5">
        <v>2.5499999999999998</v>
      </c>
      <c r="U1982" s="5">
        <v>34</v>
      </c>
      <c r="V1982" s="5">
        <v>6</v>
      </c>
      <c r="W1982" s="3">
        <v>2.7524000000000006</v>
      </c>
      <c r="X1982" s="3">
        <v>2.7374000000000009</v>
      </c>
      <c r="Y1982" s="3">
        <v>3.1431599850000005</v>
      </c>
      <c r="Z1982" s="3">
        <v>2.4977220937500011</v>
      </c>
      <c r="AA1982" s="3">
        <v>1.8522842025000008</v>
      </c>
    </row>
    <row r="1983" spans="1:27" x14ac:dyDescent="0.2">
      <c r="A1983" s="3" t="s">
        <v>31</v>
      </c>
      <c r="B1983" s="5" t="s">
        <v>96</v>
      </c>
      <c r="C1983" s="5" t="s">
        <v>67</v>
      </c>
      <c r="D1983" s="3">
        <v>1.874546684999995</v>
      </c>
      <c r="G1983" s="5">
        <v>0</v>
      </c>
      <c r="H1983" s="5">
        <v>-1</v>
      </c>
      <c r="I1983" s="5">
        <v>5</v>
      </c>
      <c r="J1983" s="5">
        <v>16</v>
      </c>
      <c r="K1983" s="5">
        <v>0.25</v>
      </c>
      <c r="L1983" s="5">
        <v>4</v>
      </c>
      <c r="M1983" s="5">
        <v>3</v>
      </c>
      <c r="N1983" s="5">
        <v>0.97</v>
      </c>
      <c r="O1983" s="5">
        <v>127.6</v>
      </c>
      <c r="P1983" s="5">
        <v>1.36</v>
      </c>
      <c r="Q1983" s="5">
        <v>869.2</v>
      </c>
      <c r="R1983" s="5">
        <v>1.6</v>
      </c>
      <c r="S1983" s="5">
        <v>190.15</v>
      </c>
      <c r="T1983" s="5">
        <v>2.1</v>
      </c>
      <c r="U1983" s="5">
        <v>52</v>
      </c>
      <c r="V1983" s="5">
        <v>6</v>
      </c>
      <c r="W1983" s="3">
        <v>3.0739999999999994</v>
      </c>
      <c r="X1983" s="3">
        <v>3.0589999999999993</v>
      </c>
      <c r="Y1983" s="3">
        <v>5.0330740150000004</v>
      </c>
      <c r="Z1983" s="3">
        <v>4.5587728258333335</v>
      </c>
      <c r="AA1983" s="3">
        <v>4.0844716366666667</v>
      </c>
    </row>
    <row r="1984" spans="1:27" x14ac:dyDescent="0.2">
      <c r="A1984" s="3" t="s">
        <v>32</v>
      </c>
      <c r="B1984" s="5" t="s">
        <v>96</v>
      </c>
      <c r="C1984" s="5" t="s">
        <v>67</v>
      </c>
      <c r="D1984" s="3" t="s">
        <v>109</v>
      </c>
      <c r="G1984" s="5">
        <v>0</v>
      </c>
      <c r="H1984" s="5">
        <v>-1</v>
      </c>
      <c r="I1984" s="5">
        <v>2</v>
      </c>
      <c r="J1984" s="5">
        <v>17</v>
      </c>
      <c r="K1984" s="5">
        <v>0.25</v>
      </c>
      <c r="L1984" s="5">
        <v>4</v>
      </c>
      <c r="M1984" s="5">
        <v>3</v>
      </c>
      <c r="N1984" s="5">
        <v>1.33</v>
      </c>
      <c r="O1984" s="5">
        <v>18.9984</v>
      </c>
      <c r="P1984" s="5">
        <v>0.72</v>
      </c>
      <c r="Q1984" s="5">
        <v>1681</v>
      </c>
      <c r="R1984" s="5">
        <v>0.72</v>
      </c>
      <c r="S1984" s="5">
        <v>328</v>
      </c>
      <c r="T1984" s="5">
        <v>3.98</v>
      </c>
      <c r="U1984" s="5">
        <v>9</v>
      </c>
      <c r="V1984" s="5">
        <v>1</v>
      </c>
      <c r="W1984" s="3">
        <v>1.7776999999999994</v>
      </c>
      <c r="X1984" s="3">
        <v>1.8076999999999994</v>
      </c>
      <c r="Y1984" s="3">
        <v>2.3353708574999921</v>
      </c>
      <c r="Z1984" s="3">
        <v>2.098370857499992</v>
      </c>
      <c r="AA1984" s="3">
        <v>1.8613708574999919</v>
      </c>
    </row>
    <row r="1985" spans="1:27" x14ac:dyDescent="0.2">
      <c r="A1985" s="3" t="s">
        <v>33</v>
      </c>
      <c r="B1985" s="5" t="s">
        <v>96</v>
      </c>
      <c r="C1985" s="5" t="s">
        <v>67</v>
      </c>
      <c r="D1985" s="3" t="s">
        <v>109</v>
      </c>
      <c r="G1985" s="5">
        <v>0</v>
      </c>
      <c r="H1985" s="5">
        <v>-1</v>
      </c>
      <c r="I1985" s="5">
        <v>3</v>
      </c>
      <c r="J1985" s="5">
        <v>17</v>
      </c>
      <c r="K1985" s="5">
        <v>0.25</v>
      </c>
      <c r="L1985" s="5">
        <v>4</v>
      </c>
      <c r="M1985" s="5">
        <v>3</v>
      </c>
      <c r="N1985" s="5">
        <v>1.81</v>
      </c>
      <c r="O1985" s="5">
        <v>35.4527</v>
      </c>
      <c r="P1985" s="5">
        <v>0.99</v>
      </c>
      <c r="Q1985" s="5">
        <v>1251.0999999999999</v>
      </c>
      <c r="R1985" s="5">
        <v>0.99</v>
      </c>
      <c r="S1985" s="5">
        <v>348.8</v>
      </c>
      <c r="T1985" s="5">
        <v>3.16</v>
      </c>
      <c r="U1985" s="5">
        <v>17</v>
      </c>
      <c r="V1985" s="5">
        <v>7</v>
      </c>
      <c r="W1985" s="3">
        <v>2.8987000000000007</v>
      </c>
      <c r="X1985" s="3">
        <v>2.883700000000001</v>
      </c>
      <c r="Y1985" s="3">
        <v>2.8658599225000017</v>
      </c>
      <c r="Z1985" s="3">
        <v>2.628859922500002</v>
      </c>
      <c r="AA1985" s="3">
        <v>2.3918599225000019</v>
      </c>
    </row>
    <row r="1986" spans="1:27" x14ac:dyDescent="0.2">
      <c r="A1986" s="3" t="s">
        <v>34</v>
      </c>
      <c r="B1986" s="5" t="s">
        <v>96</v>
      </c>
      <c r="C1986" s="5" t="s">
        <v>67</v>
      </c>
      <c r="D1986" s="3" t="s">
        <v>109</v>
      </c>
      <c r="G1986" s="5">
        <v>0</v>
      </c>
      <c r="H1986" s="5">
        <v>-1</v>
      </c>
      <c r="I1986" s="5">
        <v>4</v>
      </c>
      <c r="J1986" s="5">
        <v>17</v>
      </c>
      <c r="K1986" s="5">
        <v>0.25</v>
      </c>
      <c r="L1986" s="5">
        <v>4</v>
      </c>
      <c r="M1986" s="5">
        <v>3</v>
      </c>
      <c r="N1986" s="5">
        <v>1.96</v>
      </c>
      <c r="O1986" s="5">
        <v>79.903999999999996</v>
      </c>
      <c r="P1986" s="5">
        <v>1.1399999999999999</v>
      </c>
      <c r="Q1986" s="5">
        <v>1139.9000000000001</v>
      </c>
      <c r="R1986" s="5">
        <v>1.1399999999999999</v>
      </c>
      <c r="S1986" s="5">
        <v>324.60000000000002</v>
      </c>
      <c r="T1986" s="5">
        <v>2.96</v>
      </c>
      <c r="U1986" s="5">
        <v>35</v>
      </c>
      <c r="V1986" s="5">
        <v>7</v>
      </c>
      <c r="W1986" s="3">
        <v>1.7459999999999996</v>
      </c>
      <c r="X1986" s="3">
        <v>1.7309999999999999</v>
      </c>
      <c r="Y1986" s="3">
        <v>3.9441981174999929</v>
      </c>
      <c r="Z1986" s="3">
        <v>3.7071981174999928</v>
      </c>
      <c r="AA1986" s="3">
        <v>3.4701981174999927</v>
      </c>
    </row>
    <row r="1987" spans="1:27" x14ac:dyDescent="0.2">
      <c r="A1987" s="3" t="s">
        <v>35</v>
      </c>
      <c r="B1987" s="5" t="s">
        <v>96</v>
      </c>
      <c r="C1987" s="5" t="s">
        <v>67</v>
      </c>
      <c r="D1987" s="3" t="s">
        <v>109</v>
      </c>
      <c r="G1987" s="5">
        <v>0</v>
      </c>
      <c r="H1987" s="5">
        <v>-1</v>
      </c>
      <c r="I1987" s="5">
        <v>5</v>
      </c>
      <c r="J1987" s="5">
        <v>17</v>
      </c>
      <c r="K1987" s="5">
        <v>0.25</v>
      </c>
      <c r="L1987" s="5">
        <v>4</v>
      </c>
      <c r="M1987" s="5">
        <v>3</v>
      </c>
      <c r="N1987" s="5">
        <v>2.2000000000000002</v>
      </c>
      <c r="O1987" s="5">
        <v>126.9045</v>
      </c>
      <c r="P1987" s="5">
        <v>1.33</v>
      </c>
      <c r="Q1987" s="5">
        <v>1008.4</v>
      </c>
      <c r="R1987" s="5">
        <v>1.33</v>
      </c>
      <c r="S1987" s="5">
        <v>295.3</v>
      </c>
      <c r="T1987" s="5">
        <v>2.66</v>
      </c>
      <c r="U1987" s="5">
        <v>53</v>
      </c>
      <c r="V1987" s="5">
        <v>7</v>
      </c>
      <c r="W1987" s="3">
        <v>3.1680999999999999</v>
      </c>
      <c r="X1987" s="3">
        <v>3.1531000000000002</v>
      </c>
      <c r="Y1987" s="3">
        <v>5.0506723678333314</v>
      </c>
      <c r="Z1987" s="3">
        <v>4.8136723678333313</v>
      </c>
      <c r="AA1987" s="3">
        <v>4.5766723678333312</v>
      </c>
    </row>
    <row r="1988" spans="1:27" x14ac:dyDescent="0.2">
      <c r="A1988" s="3" t="s">
        <v>36</v>
      </c>
      <c r="B1988" s="5" t="s">
        <v>96</v>
      </c>
      <c r="C1988" s="5" t="s">
        <v>67</v>
      </c>
      <c r="D1988" s="3" t="s">
        <v>109</v>
      </c>
      <c r="G1988" s="5">
        <v>0</v>
      </c>
      <c r="H1988" s="5">
        <v>-1</v>
      </c>
      <c r="I1988" s="5">
        <v>4</v>
      </c>
      <c r="J1988" s="5">
        <v>3</v>
      </c>
      <c r="K1988" s="5">
        <v>0.25</v>
      </c>
      <c r="L1988" s="5">
        <v>4</v>
      </c>
      <c r="M1988" s="5">
        <v>3</v>
      </c>
      <c r="N1988" s="5">
        <v>0.75</v>
      </c>
      <c r="O1988" s="5">
        <v>44.9559</v>
      </c>
      <c r="P1988" s="5">
        <v>1.44</v>
      </c>
      <c r="Q1988" s="5">
        <v>631</v>
      </c>
      <c r="R1988" s="5">
        <v>1.6060000000000001</v>
      </c>
      <c r="S1988" s="5">
        <v>18.100000000000001</v>
      </c>
      <c r="T1988" s="5">
        <v>1.36</v>
      </c>
      <c r="U1988" s="5">
        <v>21</v>
      </c>
      <c r="V1988" s="5">
        <v>3</v>
      </c>
      <c r="W1988" s="3">
        <v>3.7243000000000004</v>
      </c>
      <c r="X1988" s="3">
        <v>3.7093000000000007</v>
      </c>
      <c r="Y1988" s="3">
        <v>4.0732976537500036</v>
      </c>
      <c r="Z1988" s="3">
        <v>5.040797653750003</v>
      </c>
      <c r="AA1988" s="3">
        <v>6.0082976537500024</v>
      </c>
    </row>
    <row r="1989" spans="1:27" x14ac:dyDescent="0.2">
      <c r="A1989" s="3" t="s">
        <v>37</v>
      </c>
      <c r="B1989" s="5" t="s">
        <v>96</v>
      </c>
      <c r="C1989" s="5" t="s">
        <v>67</v>
      </c>
      <c r="D1989" s="3" t="s">
        <v>109</v>
      </c>
      <c r="G1989" s="5">
        <v>0</v>
      </c>
      <c r="H1989" s="5">
        <v>-1</v>
      </c>
      <c r="I1989" s="5">
        <v>4</v>
      </c>
      <c r="J1989" s="5">
        <v>4</v>
      </c>
      <c r="K1989" s="5">
        <v>0.25</v>
      </c>
      <c r="L1989" s="5">
        <v>4</v>
      </c>
      <c r="M1989" s="5">
        <v>3</v>
      </c>
      <c r="N1989" s="5">
        <v>0.61</v>
      </c>
      <c r="O1989" s="5">
        <v>47.88</v>
      </c>
      <c r="P1989" s="5">
        <v>1.32</v>
      </c>
      <c r="Q1989" s="5">
        <v>658</v>
      </c>
      <c r="R1989" s="5">
        <v>1.448</v>
      </c>
      <c r="S1989" s="5">
        <v>20</v>
      </c>
      <c r="T1989" s="5">
        <v>1.54</v>
      </c>
      <c r="U1989" s="5">
        <v>22</v>
      </c>
      <c r="V1989" s="5">
        <v>4</v>
      </c>
      <c r="W1989" s="3">
        <v>3.5523999999999996</v>
      </c>
      <c r="X1989" s="3">
        <v>3.5373999999999994</v>
      </c>
      <c r="Y1989" s="3">
        <v>3.969202921666664</v>
      </c>
      <c r="Z1989" s="3">
        <v>4.895335354999979</v>
      </c>
      <c r="AA1989" s="3">
        <v>6.1853353549999799</v>
      </c>
    </row>
    <row r="1990" spans="1:27" x14ac:dyDescent="0.2">
      <c r="A1990" s="3" t="s">
        <v>38</v>
      </c>
      <c r="B1990" s="5" t="s">
        <v>96</v>
      </c>
      <c r="C1990" s="5" t="s">
        <v>67</v>
      </c>
      <c r="D1990" s="3" t="s">
        <v>109</v>
      </c>
      <c r="G1990" s="5">
        <v>0</v>
      </c>
      <c r="H1990" s="5">
        <v>-1</v>
      </c>
      <c r="I1990" s="5">
        <v>4</v>
      </c>
      <c r="J1990" s="5">
        <v>5</v>
      </c>
      <c r="K1990" s="5">
        <v>0.25</v>
      </c>
      <c r="L1990" s="5">
        <v>4</v>
      </c>
      <c r="M1990" s="5">
        <v>3</v>
      </c>
      <c r="N1990" s="5">
        <v>0.54</v>
      </c>
      <c r="O1990" s="5">
        <v>50.941499999999998</v>
      </c>
      <c r="P1990" s="5">
        <v>1.22</v>
      </c>
      <c r="Q1990" s="5">
        <v>650</v>
      </c>
      <c r="R1990" s="5">
        <v>1.321</v>
      </c>
      <c r="S1990" s="5">
        <v>50</v>
      </c>
      <c r="T1990" s="5">
        <v>1.63</v>
      </c>
      <c r="U1990" s="5">
        <v>23</v>
      </c>
      <c r="V1990" s="5">
        <v>5</v>
      </c>
      <c r="W1990" s="3">
        <v>3.3276000000000003</v>
      </c>
      <c r="X1990" s="3">
        <v>3.3126000000000007</v>
      </c>
      <c r="Y1990" s="3">
        <v>3.1513028733333286</v>
      </c>
      <c r="Z1990" s="3">
        <v>4.011302873333328</v>
      </c>
      <c r="AA1990" s="3">
        <v>5.2391756249999926</v>
      </c>
    </row>
    <row r="1991" spans="1:27" x14ac:dyDescent="0.2">
      <c r="A1991" s="3" t="s">
        <v>39</v>
      </c>
      <c r="B1991" s="5" t="s">
        <v>96</v>
      </c>
      <c r="C1991" s="5" t="s">
        <v>67</v>
      </c>
      <c r="D1991" s="3" t="s">
        <v>109</v>
      </c>
      <c r="G1991" s="5">
        <v>0</v>
      </c>
      <c r="H1991" s="5">
        <v>-1</v>
      </c>
      <c r="I1991" s="5">
        <v>4</v>
      </c>
      <c r="J1991" s="5">
        <v>6</v>
      </c>
      <c r="K1991" s="5">
        <v>0.25</v>
      </c>
      <c r="L1991" s="5">
        <v>4</v>
      </c>
      <c r="M1991" s="5">
        <v>3</v>
      </c>
      <c r="N1991" s="5">
        <v>0.62</v>
      </c>
      <c r="O1991" s="5">
        <v>51.996000000000002</v>
      </c>
      <c r="P1991" s="5">
        <v>1.18</v>
      </c>
      <c r="Q1991" s="5">
        <v>652.79999999999995</v>
      </c>
      <c r="R1991" s="5">
        <v>1.2490000000000001</v>
      </c>
      <c r="S1991" s="5">
        <v>64</v>
      </c>
      <c r="T1991" s="5">
        <v>1.66</v>
      </c>
      <c r="U1991" s="5">
        <v>24</v>
      </c>
      <c r="V1991" s="5">
        <v>6</v>
      </c>
      <c r="W1991" s="3">
        <v>3.3533999999999997</v>
      </c>
      <c r="X1991" s="3">
        <v>3.3383999999999996</v>
      </c>
      <c r="Y1991" s="3">
        <v>2.1068373033333181</v>
      </c>
      <c r="Z1991" s="3">
        <v>3.0029064387499762</v>
      </c>
      <c r="AA1991" s="3">
        <v>4.0197394049999779</v>
      </c>
    </row>
    <row r="1992" spans="1:27" x14ac:dyDescent="0.2">
      <c r="A1992" s="3" t="s">
        <v>40</v>
      </c>
      <c r="B1992" s="5" t="s">
        <v>96</v>
      </c>
      <c r="C1992" s="5" t="s">
        <v>67</v>
      </c>
      <c r="D1992" s="3" t="s">
        <v>109</v>
      </c>
      <c r="G1992" s="5">
        <v>0</v>
      </c>
      <c r="H1992" s="5">
        <v>-1</v>
      </c>
      <c r="I1992" s="5">
        <v>4</v>
      </c>
      <c r="J1992" s="5">
        <v>7</v>
      </c>
      <c r="K1992" s="5">
        <v>0.25</v>
      </c>
      <c r="L1992" s="5">
        <v>4</v>
      </c>
      <c r="M1992" s="5">
        <v>3</v>
      </c>
      <c r="N1992" s="5">
        <v>0.67</v>
      </c>
      <c r="O1992" s="5">
        <v>54.938000000000002</v>
      </c>
      <c r="P1992" s="5">
        <v>1.17</v>
      </c>
      <c r="Q1992" s="5">
        <v>717.4</v>
      </c>
      <c r="R1992" s="5">
        <v>1.24</v>
      </c>
      <c r="S1992" s="5">
        <v>0</v>
      </c>
      <c r="T1992" s="5">
        <v>1.55</v>
      </c>
      <c r="U1992" s="5">
        <v>25</v>
      </c>
      <c r="V1992" s="5">
        <v>7</v>
      </c>
      <c r="W1992" s="3">
        <v>3.4194</v>
      </c>
      <c r="X1992" s="3">
        <v>3.4043999999999999</v>
      </c>
      <c r="Y1992" s="3">
        <v>2.2096767624999991</v>
      </c>
      <c r="Z1992" s="3">
        <v>2.8546767624999987</v>
      </c>
      <c r="AA1992" s="3">
        <v>3.6783192299999907</v>
      </c>
    </row>
    <row r="1993" spans="1:27" x14ac:dyDescent="0.2">
      <c r="A1993" s="3" t="s">
        <v>41</v>
      </c>
      <c r="B1993" s="5" t="s">
        <v>96</v>
      </c>
      <c r="C1993" s="5" t="s">
        <v>67</v>
      </c>
      <c r="D1993" s="3" t="s">
        <v>109</v>
      </c>
      <c r="G1993" s="5">
        <v>0</v>
      </c>
      <c r="H1993" s="5">
        <v>-1</v>
      </c>
      <c r="I1993" s="5">
        <v>4</v>
      </c>
      <c r="J1993" s="5">
        <v>8</v>
      </c>
      <c r="K1993" s="5">
        <v>0.25</v>
      </c>
      <c r="L1993" s="5">
        <v>4</v>
      </c>
      <c r="M1993" s="5">
        <v>3</v>
      </c>
      <c r="N1993" s="5">
        <v>0.55000000000000004</v>
      </c>
      <c r="O1993" s="5">
        <v>55.847000000000001</v>
      </c>
      <c r="P1993" s="5">
        <v>1.17</v>
      </c>
      <c r="Q1993" s="5">
        <v>759.3</v>
      </c>
      <c r="R1993" s="5">
        <v>1.2410000000000001</v>
      </c>
      <c r="S1993" s="5">
        <v>24</v>
      </c>
      <c r="T1993" s="5">
        <v>1.83</v>
      </c>
      <c r="U1993" s="5">
        <v>26</v>
      </c>
      <c r="V1993" s="5">
        <v>6</v>
      </c>
      <c r="W1993" s="3">
        <v>3.2512000000000003</v>
      </c>
      <c r="X1993" s="3">
        <v>3.2362000000000006</v>
      </c>
      <c r="Y1993" s="3">
        <v>2.5660774575000023</v>
      </c>
      <c r="Z1993" s="3">
        <v>3.2110774575000018</v>
      </c>
      <c r="AA1993" s="3">
        <v>4.3341297900000004</v>
      </c>
    </row>
    <row r="1994" spans="1:27" x14ac:dyDescent="0.2">
      <c r="A1994" s="3" t="s">
        <v>42</v>
      </c>
      <c r="B1994" s="5" t="s">
        <v>96</v>
      </c>
      <c r="C1994" s="5" t="s">
        <v>67</v>
      </c>
      <c r="D1994" s="3" t="s">
        <v>109</v>
      </c>
      <c r="G1994" s="5">
        <v>0</v>
      </c>
      <c r="H1994" s="5">
        <v>-1</v>
      </c>
      <c r="I1994" s="5">
        <v>4</v>
      </c>
      <c r="J1994" s="5">
        <v>9</v>
      </c>
      <c r="K1994" s="5">
        <v>0.25</v>
      </c>
      <c r="L1994" s="5">
        <v>4</v>
      </c>
      <c r="M1994" s="5">
        <v>3</v>
      </c>
      <c r="N1994" s="5">
        <v>0.65</v>
      </c>
      <c r="O1994" s="5">
        <v>58.933199999999999</v>
      </c>
      <c r="P1994" s="5">
        <v>1.1599999999999999</v>
      </c>
      <c r="Q1994" s="5">
        <v>758</v>
      </c>
      <c r="R1994" s="5">
        <v>1.2529999999999999</v>
      </c>
      <c r="S1994" s="5">
        <v>70</v>
      </c>
      <c r="T1994" s="5">
        <v>1.88</v>
      </c>
      <c r="U1994" s="5">
        <v>27</v>
      </c>
      <c r="V1994" s="5">
        <v>3</v>
      </c>
      <c r="W1994" s="3">
        <v>3.1974999999999993</v>
      </c>
      <c r="X1994" s="3">
        <v>3.1824999999999997</v>
      </c>
      <c r="Y1994" s="3">
        <v>4.3380658725000014</v>
      </c>
      <c r="Z1994" s="3">
        <v>4.983065872500001</v>
      </c>
      <c r="AA1994" s="3">
        <v>5.950873109999983</v>
      </c>
    </row>
    <row r="1995" spans="1:27" x14ac:dyDescent="0.2">
      <c r="A1995" s="3" t="s">
        <v>43</v>
      </c>
      <c r="B1995" s="5" t="s">
        <v>96</v>
      </c>
      <c r="C1995" s="5" t="s">
        <v>67</v>
      </c>
      <c r="D1995" s="3" t="s">
        <v>109</v>
      </c>
      <c r="G1995" s="5">
        <v>0</v>
      </c>
      <c r="H1995" s="5">
        <v>-1</v>
      </c>
      <c r="I1995" s="5">
        <v>4</v>
      </c>
      <c r="J1995" s="5">
        <v>10</v>
      </c>
      <c r="K1995" s="5">
        <v>0.25</v>
      </c>
      <c r="L1995" s="5">
        <v>4</v>
      </c>
      <c r="M1995" s="5">
        <v>3</v>
      </c>
      <c r="N1995" s="5">
        <v>0.69</v>
      </c>
      <c r="O1995" s="5">
        <v>58.693399999999997</v>
      </c>
      <c r="P1995" s="5">
        <v>1.1499999999999999</v>
      </c>
      <c r="Q1995" s="5">
        <v>736.7</v>
      </c>
      <c r="R1995" s="5">
        <v>1.246</v>
      </c>
      <c r="S1995" s="5">
        <v>111</v>
      </c>
      <c r="T1995" s="5">
        <v>1.91</v>
      </c>
      <c r="U1995" s="5">
        <v>28</v>
      </c>
      <c r="V1995" s="5">
        <v>3</v>
      </c>
      <c r="W1995" s="3">
        <v>2.7079999999999993</v>
      </c>
      <c r="X1995" s="3">
        <v>2.6929999999999996</v>
      </c>
      <c r="Y1995" s="3">
        <v>2.692855989166663</v>
      </c>
      <c r="Z1995" s="3">
        <v>2.4670231450000024</v>
      </c>
      <c r="AA1995" s="3">
        <v>3.1532337350000015</v>
      </c>
    </row>
    <row r="1996" spans="1:27" x14ac:dyDescent="0.2">
      <c r="A1996" s="3" t="s">
        <v>44</v>
      </c>
      <c r="B1996" s="5" t="s">
        <v>96</v>
      </c>
      <c r="C1996" s="5" t="s">
        <v>67</v>
      </c>
      <c r="D1996" s="3" t="s">
        <v>109</v>
      </c>
      <c r="G1996" s="5">
        <v>0</v>
      </c>
      <c r="H1996" s="5">
        <v>-1</v>
      </c>
      <c r="I1996" s="5">
        <v>4</v>
      </c>
      <c r="J1996" s="5">
        <v>11</v>
      </c>
      <c r="K1996" s="5">
        <v>0.25</v>
      </c>
      <c r="L1996" s="5">
        <v>4</v>
      </c>
      <c r="M1996" s="5">
        <v>3</v>
      </c>
      <c r="N1996" s="5">
        <v>0.73</v>
      </c>
      <c r="O1996" s="5">
        <v>63.456000000000003</v>
      </c>
      <c r="P1996" s="5">
        <v>1.17</v>
      </c>
      <c r="Q1996" s="5">
        <v>745.4</v>
      </c>
      <c r="R1996" s="5">
        <v>1.278</v>
      </c>
      <c r="S1996" s="5">
        <v>118.3</v>
      </c>
      <c r="T1996" s="5">
        <v>1.9</v>
      </c>
      <c r="U1996" s="5">
        <v>29</v>
      </c>
      <c r="V1996" s="5">
        <v>2</v>
      </c>
      <c r="W1996" s="3">
        <v>3.1974999999999993</v>
      </c>
      <c r="X1996" s="3">
        <v>3.1824999999999997</v>
      </c>
      <c r="Y1996" s="3">
        <v>2.5018463087499869</v>
      </c>
      <c r="Z1996" s="3">
        <v>1.9405853512499975</v>
      </c>
      <c r="AA1996" s="3">
        <v>2.3360247708333226</v>
      </c>
    </row>
    <row r="1997" spans="1:27" x14ac:dyDescent="0.2">
      <c r="A1997" s="3" t="s">
        <v>45</v>
      </c>
      <c r="B1997" s="5" t="s">
        <v>96</v>
      </c>
      <c r="C1997" s="5" t="s">
        <v>67</v>
      </c>
      <c r="D1997" s="3" t="s">
        <v>109</v>
      </c>
      <c r="G1997" s="5">
        <v>0</v>
      </c>
      <c r="H1997" s="5">
        <v>-1</v>
      </c>
      <c r="I1997" s="5">
        <v>4</v>
      </c>
      <c r="J1997" s="5">
        <v>12</v>
      </c>
      <c r="K1997" s="5">
        <v>0.25</v>
      </c>
      <c r="L1997" s="5">
        <v>4</v>
      </c>
      <c r="M1997" s="5">
        <v>3</v>
      </c>
      <c r="N1997" s="5">
        <v>0.74</v>
      </c>
      <c r="O1997" s="5">
        <v>65.39</v>
      </c>
      <c r="P1997" s="5">
        <v>1.25</v>
      </c>
      <c r="Q1997" s="5">
        <v>906.4</v>
      </c>
      <c r="R1997" s="5">
        <v>1.3320000000000001</v>
      </c>
      <c r="S1997" s="5">
        <v>0</v>
      </c>
      <c r="T1997" s="5">
        <v>1.65</v>
      </c>
      <c r="U1997" s="5">
        <v>30</v>
      </c>
      <c r="V1997" s="5">
        <v>2</v>
      </c>
      <c r="W1997" s="3">
        <v>3.1646999999999994</v>
      </c>
      <c r="X1997" s="3">
        <v>3.1496999999999993</v>
      </c>
      <c r="Y1997" s="3">
        <v>2.1447219475000021</v>
      </c>
      <c r="Z1997" s="3">
        <v>2.7897219475000021</v>
      </c>
      <c r="AA1997" s="3">
        <v>3.4347219475000021</v>
      </c>
    </row>
    <row r="1998" spans="1:27" x14ac:dyDescent="0.2">
      <c r="A1998" s="3" t="s">
        <v>46</v>
      </c>
      <c r="B1998" s="5" t="s">
        <v>96</v>
      </c>
      <c r="C1998" s="5" t="s">
        <v>67</v>
      </c>
      <c r="D1998" s="3" t="s">
        <v>109</v>
      </c>
      <c r="G1998" s="5">
        <v>0</v>
      </c>
      <c r="H1998" s="5">
        <v>-1</v>
      </c>
      <c r="I1998" s="5">
        <v>5</v>
      </c>
      <c r="J1998" s="5">
        <v>3</v>
      </c>
      <c r="K1998" s="5">
        <v>0.25</v>
      </c>
      <c r="L1998" s="5">
        <v>4</v>
      </c>
      <c r="M1998" s="5">
        <v>3</v>
      </c>
      <c r="N1998" s="5">
        <v>1.02</v>
      </c>
      <c r="O1998" s="5">
        <v>88.905900000000003</v>
      </c>
      <c r="P1998" s="5">
        <v>1.62</v>
      </c>
      <c r="Q1998" s="5">
        <v>616</v>
      </c>
      <c r="R1998" s="5">
        <v>1.81</v>
      </c>
      <c r="S1998" s="5">
        <v>0</v>
      </c>
      <c r="T1998" s="5">
        <v>1.22</v>
      </c>
      <c r="U1998" s="5">
        <v>39</v>
      </c>
      <c r="V1998" s="5">
        <v>3</v>
      </c>
      <c r="W1998" s="3">
        <v>3.8034999999999997</v>
      </c>
      <c r="X1998" s="3">
        <v>3.7885</v>
      </c>
      <c r="Y1998" s="3">
        <v>4.8009876537499991</v>
      </c>
      <c r="Z1998" s="3">
        <v>5.7684876537500003</v>
      </c>
      <c r="AA1998" s="3">
        <v>6.7359876537499996</v>
      </c>
    </row>
    <row r="1999" spans="1:27" x14ac:dyDescent="0.2">
      <c r="A1999" s="3" t="s">
        <v>47</v>
      </c>
      <c r="B1999" s="5" t="s">
        <v>96</v>
      </c>
      <c r="C1999" s="5" t="s">
        <v>67</v>
      </c>
      <c r="D1999" s="3" t="s">
        <v>109</v>
      </c>
      <c r="G1999" s="5">
        <v>0</v>
      </c>
      <c r="H1999" s="5">
        <v>-1</v>
      </c>
      <c r="I1999" s="5">
        <v>5</v>
      </c>
      <c r="J1999" s="5">
        <v>4</v>
      </c>
      <c r="K1999" s="5">
        <v>0.25</v>
      </c>
      <c r="L1999" s="5">
        <v>4</v>
      </c>
      <c r="M1999" s="5">
        <v>3</v>
      </c>
      <c r="N1999" s="5">
        <v>0.84</v>
      </c>
      <c r="O1999" s="5">
        <v>91.224000000000004</v>
      </c>
      <c r="P1999" s="5">
        <v>1.45</v>
      </c>
      <c r="Q1999" s="5">
        <v>660</v>
      </c>
      <c r="R1999" s="5">
        <v>1.6</v>
      </c>
      <c r="S1999" s="5">
        <v>50</v>
      </c>
      <c r="T1999" s="5">
        <v>1.33</v>
      </c>
      <c r="U1999" s="5">
        <v>40</v>
      </c>
      <c r="V1999" s="5">
        <v>4</v>
      </c>
      <c r="W1999" s="3">
        <v>3.6532</v>
      </c>
      <c r="X1999" s="3">
        <v>3.6382000000000003</v>
      </c>
      <c r="Y1999" s="3">
        <v>4.6183185349999789</v>
      </c>
      <c r="Z1999" s="3">
        <v>5.9083185349999781</v>
      </c>
      <c r="AA1999" s="3">
        <v>7.3882326525000011</v>
      </c>
    </row>
    <row r="2000" spans="1:27" x14ac:dyDescent="0.2">
      <c r="A2000" s="3" t="s">
        <v>48</v>
      </c>
      <c r="B2000" s="5" t="s">
        <v>96</v>
      </c>
      <c r="C2000" s="5" t="s">
        <v>67</v>
      </c>
      <c r="D2000" s="3" t="s">
        <v>109</v>
      </c>
      <c r="G2000" s="5">
        <v>0</v>
      </c>
      <c r="H2000" s="5">
        <v>-1</v>
      </c>
      <c r="I2000" s="5">
        <v>5</v>
      </c>
      <c r="J2000" s="5">
        <v>5</v>
      </c>
      <c r="K2000" s="5">
        <v>0.25</v>
      </c>
      <c r="L2000" s="5">
        <v>4</v>
      </c>
      <c r="M2000" s="5">
        <v>3</v>
      </c>
      <c r="N2000" s="5">
        <v>0.64</v>
      </c>
      <c r="O2000" s="5">
        <v>92.906400000000005</v>
      </c>
      <c r="P2000" s="5">
        <v>1.34</v>
      </c>
      <c r="Q2000" s="5">
        <v>664</v>
      </c>
      <c r="R2000" s="5">
        <v>1.429</v>
      </c>
      <c r="S2000" s="5">
        <v>96</v>
      </c>
      <c r="T2000" s="5">
        <v>1.6</v>
      </c>
      <c r="U2000" s="5">
        <v>41</v>
      </c>
      <c r="V2000" s="5">
        <v>5</v>
      </c>
      <c r="W2000" s="3">
        <v>3.4164000000000003</v>
      </c>
      <c r="X2000" s="3">
        <v>3.4014000000000006</v>
      </c>
      <c r="Y2000" s="3">
        <v>4.5138495766666544</v>
      </c>
      <c r="Z2000" s="3">
        <v>5.4403576849999773</v>
      </c>
      <c r="AA2000" s="3">
        <v>6.8494753191666398</v>
      </c>
    </row>
    <row r="2001" spans="1:27" x14ac:dyDescent="0.2">
      <c r="A2001" s="3" t="s">
        <v>49</v>
      </c>
      <c r="B2001" s="5" t="s">
        <v>96</v>
      </c>
      <c r="C2001" s="5" t="s">
        <v>67</v>
      </c>
      <c r="D2001" s="3" t="s">
        <v>109</v>
      </c>
      <c r="G2001" s="5">
        <v>0</v>
      </c>
      <c r="H2001" s="5">
        <v>-1</v>
      </c>
      <c r="I2001" s="5">
        <v>5</v>
      </c>
      <c r="J2001" s="5">
        <v>6</v>
      </c>
      <c r="K2001" s="5">
        <v>0.25</v>
      </c>
      <c r="L2001" s="5">
        <v>4</v>
      </c>
      <c r="M2001" s="5">
        <v>3</v>
      </c>
      <c r="N2001" s="5">
        <v>0.59</v>
      </c>
      <c r="O2001" s="5">
        <v>95.94</v>
      </c>
      <c r="P2001" s="5">
        <v>1.3</v>
      </c>
      <c r="Q2001" s="5">
        <v>684.9</v>
      </c>
      <c r="R2001" s="5">
        <v>1.3620000000000001</v>
      </c>
      <c r="S2001" s="5">
        <v>96</v>
      </c>
      <c r="T2001" s="5">
        <v>2.16</v>
      </c>
      <c r="U2001" s="5">
        <v>42</v>
      </c>
      <c r="V2001" s="5">
        <v>6</v>
      </c>
      <c r="W2001" s="3">
        <v>3.3923000000000005</v>
      </c>
      <c r="X2001" s="3">
        <v>3.3773000000000009</v>
      </c>
      <c r="Y2001" s="3">
        <v>4.7032592550000025</v>
      </c>
      <c r="Z2001" s="3">
        <v>5.3334979550000021</v>
      </c>
      <c r="AA2001" s="3">
        <v>6.623497955000003</v>
      </c>
    </row>
    <row r="2002" spans="1:27" x14ac:dyDescent="0.2">
      <c r="A2002" s="3" t="s">
        <v>50</v>
      </c>
      <c r="B2002" s="5" t="s">
        <v>96</v>
      </c>
      <c r="C2002" s="5" t="s">
        <v>67</v>
      </c>
      <c r="D2002" s="3" t="s">
        <v>109</v>
      </c>
      <c r="G2002" s="5">
        <v>0</v>
      </c>
      <c r="H2002" s="5">
        <v>-1</v>
      </c>
      <c r="I2002" s="5">
        <v>5</v>
      </c>
      <c r="J2002" s="5">
        <v>7</v>
      </c>
      <c r="K2002" s="5">
        <v>0.25</v>
      </c>
      <c r="L2002" s="5">
        <v>4</v>
      </c>
      <c r="M2002" s="5">
        <v>3</v>
      </c>
      <c r="N2002" s="5">
        <v>0.56000000000000005</v>
      </c>
      <c r="O2002" s="5">
        <v>98</v>
      </c>
      <c r="P2002" s="5">
        <v>1.27</v>
      </c>
      <c r="Q2002" s="5">
        <v>702</v>
      </c>
      <c r="R2002" s="5">
        <v>1.3580000000000001</v>
      </c>
      <c r="S2002" s="5">
        <v>70</v>
      </c>
      <c r="T2002" s="5">
        <v>1.9</v>
      </c>
      <c r="U2002" s="5">
        <v>43</v>
      </c>
      <c r="V2002" s="5">
        <v>7</v>
      </c>
      <c r="W2002" s="3">
        <v>3.3787000000000011</v>
      </c>
      <c r="X2002" s="3">
        <v>3.363700000000001</v>
      </c>
      <c r="Y2002" s="3">
        <v>4.5609931600000007</v>
      </c>
      <c r="Z2002" s="3">
        <v>4.5609931600000007</v>
      </c>
      <c r="AA2002" s="3">
        <v>4.5609931600000007</v>
      </c>
    </row>
    <row r="2003" spans="1:27" x14ac:dyDescent="0.2">
      <c r="A2003" s="3" t="s">
        <v>51</v>
      </c>
      <c r="B2003" s="5" t="s">
        <v>96</v>
      </c>
      <c r="C2003" s="5" t="s">
        <v>67</v>
      </c>
      <c r="D2003" s="3" t="s">
        <v>109</v>
      </c>
      <c r="G2003" s="5">
        <v>0</v>
      </c>
      <c r="H2003" s="5">
        <v>-1</v>
      </c>
      <c r="I2003" s="5">
        <v>5</v>
      </c>
      <c r="J2003" s="5">
        <v>8</v>
      </c>
      <c r="K2003" s="5">
        <v>0.25</v>
      </c>
      <c r="L2003" s="5">
        <v>4</v>
      </c>
      <c r="M2003" s="5">
        <v>3</v>
      </c>
      <c r="N2003" s="5">
        <v>0.62</v>
      </c>
      <c r="O2003" s="5">
        <v>101.07</v>
      </c>
      <c r="P2003" s="5">
        <v>1.25</v>
      </c>
      <c r="Q2003" s="5">
        <v>711</v>
      </c>
      <c r="R2003" s="5">
        <v>1.325</v>
      </c>
      <c r="S2003" s="5">
        <v>110</v>
      </c>
      <c r="T2003" s="5">
        <v>2.2000000000000002</v>
      </c>
      <c r="U2003" s="5">
        <v>44</v>
      </c>
      <c r="V2003" s="5">
        <v>8</v>
      </c>
      <c r="W2003" s="3">
        <v>2.7556000000000003</v>
      </c>
      <c r="X2003" s="3">
        <v>2.7406000000000001</v>
      </c>
      <c r="Y2003" s="3">
        <v>3.8543004800000009</v>
      </c>
      <c r="Z2003" s="3">
        <v>3.9134982116666297</v>
      </c>
      <c r="AA2003" s="3">
        <v>5.1007669724999811</v>
      </c>
    </row>
    <row r="2004" spans="1:27" x14ac:dyDescent="0.2">
      <c r="A2004" s="3" t="s">
        <v>52</v>
      </c>
      <c r="B2004" s="5" t="s">
        <v>96</v>
      </c>
      <c r="C2004" s="5" t="s">
        <v>67</v>
      </c>
      <c r="D2004" s="3" t="s">
        <v>109</v>
      </c>
      <c r="G2004" s="5">
        <v>0</v>
      </c>
      <c r="H2004" s="5">
        <v>-1</v>
      </c>
      <c r="I2004" s="5">
        <v>5</v>
      </c>
      <c r="J2004" s="5">
        <v>9</v>
      </c>
      <c r="K2004" s="5">
        <v>0.25</v>
      </c>
      <c r="L2004" s="5">
        <v>4</v>
      </c>
      <c r="M2004" s="5">
        <v>3</v>
      </c>
      <c r="N2004" s="5">
        <v>0.67</v>
      </c>
      <c r="O2004" s="5">
        <v>102.9055</v>
      </c>
      <c r="P2004" s="5">
        <v>1.25</v>
      </c>
      <c r="Q2004" s="5">
        <v>720</v>
      </c>
      <c r="R2004" s="5">
        <v>1.345</v>
      </c>
      <c r="S2004" s="5">
        <v>120</v>
      </c>
      <c r="T2004" s="5">
        <v>2.2799999999999998</v>
      </c>
      <c r="U2004" s="5">
        <v>45</v>
      </c>
      <c r="V2004" s="5">
        <v>6</v>
      </c>
      <c r="W2004" s="3">
        <v>2.6789999999999994</v>
      </c>
      <c r="X2004" s="3">
        <v>2.6639999999999997</v>
      </c>
      <c r="Y2004" s="3">
        <v>3.3645893955555364</v>
      </c>
      <c r="Z2004" s="3">
        <v>3.8331106116666618</v>
      </c>
      <c r="AA2004" s="3">
        <v>4.7831106116666611</v>
      </c>
    </row>
    <row r="2005" spans="1:27" x14ac:dyDescent="0.2">
      <c r="A2005" s="3" t="s">
        <v>53</v>
      </c>
      <c r="B2005" s="5" t="s">
        <v>96</v>
      </c>
      <c r="C2005" s="5" t="s">
        <v>67</v>
      </c>
      <c r="D2005" s="3" t="s">
        <v>109</v>
      </c>
      <c r="G2005" s="5">
        <v>0</v>
      </c>
      <c r="H2005" s="5">
        <v>-1</v>
      </c>
      <c r="I2005" s="5">
        <v>5</v>
      </c>
      <c r="J2005" s="5">
        <v>10</v>
      </c>
      <c r="K2005" s="5">
        <v>0.25</v>
      </c>
      <c r="L2005" s="5">
        <v>4</v>
      </c>
      <c r="M2005" s="5">
        <v>3</v>
      </c>
      <c r="N2005" s="5">
        <v>0.64</v>
      </c>
      <c r="O2005" s="5">
        <v>106.42</v>
      </c>
      <c r="P2005" s="5">
        <v>1.28</v>
      </c>
      <c r="Q2005" s="5">
        <v>805</v>
      </c>
      <c r="R2005" s="5">
        <v>1.375</v>
      </c>
      <c r="S2005" s="5">
        <v>60</v>
      </c>
      <c r="T2005" s="5">
        <v>2.2000000000000002</v>
      </c>
      <c r="U2005" s="5">
        <v>46</v>
      </c>
      <c r="V2005" s="5">
        <v>4</v>
      </c>
      <c r="W2005" s="3">
        <v>2.192600000000001</v>
      </c>
      <c r="X2005" s="3">
        <v>2.387700000000001</v>
      </c>
      <c r="Y2005" s="3">
        <v>2.0622220450000004</v>
      </c>
      <c r="Z2005" s="3">
        <v>1.5882220450000002</v>
      </c>
      <c r="AA2005" s="3">
        <v>2.0529934566666599</v>
      </c>
    </row>
    <row r="2006" spans="1:27" x14ac:dyDescent="0.2">
      <c r="A2006" s="3" t="s">
        <v>54</v>
      </c>
      <c r="B2006" s="5" t="s">
        <v>96</v>
      </c>
      <c r="C2006" s="5" t="s">
        <v>67</v>
      </c>
      <c r="D2006" s="3" t="s">
        <v>109</v>
      </c>
      <c r="G2006" s="5">
        <v>0</v>
      </c>
      <c r="H2006" s="5">
        <v>-1</v>
      </c>
      <c r="I2006" s="5">
        <v>5</v>
      </c>
      <c r="J2006" s="5">
        <v>11</v>
      </c>
      <c r="K2006" s="5">
        <v>0.25</v>
      </c>
      <c r="L2006" s="5">
        <v>4</v>
      </c>
      <c r="M2006" s="5">
        <v>3</v>
      </c>
      <c r="N2006" s="5">
        <v>1.1499999999999999</v>
      </c>
      <c r="O2006" s="5">
        <v>107.86799999999999</v>
      </c>
      <c r="P2006" s="5">
        <v>1.34</v>
      </c>
      <c r="Q2006" s="5">
        <v>731</v>
      </c>
      <c r="R2006" s="5">
        <v>1.444</v>
      </c>
      <c r="S2006" s="5">
        <v>125.7</v>
      </c>
      <c r="T2006" s="5">
        <v>1.93</v>
      </c>
      <c r="U2006" s="5">
        <v>47</v>
      </c>
      <c r="V2006" s="5">
        <v>2</v>
      </c>
      <c r="W2006" s="3">
        <v>3.1878000000000006</v>
      </c>
      <c r="X2006" s="3">
        <v>3.1728000000000005</v>
      </c>
      <c r="Y2006" s="3">
        <v>2.0136005149999994</v>
      </c>
      <c r="Z2006" s="3">
        <v>1.6392385116666661</v>
      </c>
      <c r="AA2006" s="3">
        <v>1.7638539962499888</v>
      </c>
    </row>
    <row r="2007" spans="1:27" x14ac:dyDescent="0.2">
      <c r="A2007" s="3" t="s">
        <v>55</v>
      </c>
      <c r="B2007" s="5" t="s">
        <v>96</v>
      </c>
      <c r="C2007" s="5" t="s">
        <v>67</v>
      </c>
      <c r="D2007" s="3">
        <v>1.9768683099999964</v>
      </c>
      <c r="G2007" s="5">
        <v>0</v>
      </c>
      <c r="H2007" s="5">
        <v>-1</v>
      </c>
      <c r="I2007" s="5">
        <v>5</v>
      </c>
      <c r="J2007" s="5">
        <v>12</v>
      </c>
      <c r="K2007" s="5">
        <v>0.25</v>
      </c>
      <c r="L2007" s="5">
        <v>4</v>
      </c>
      <c r="M2007" s="5">
        <v>3</v>
      </c>
      <c r="N2007" s="5">
        <v>0.95</v>
      </c>
      <c r="O2007" s="5">
        <v>112.41</v>
      </c>
      <c r="P2007" s="5">
        <v>1.41</v>
      </c>
      <c r="Q2007" s="5">
        <v>867.7</v>
      </c>
      <c r="R2007" s="5">
        <v>1.4890000000000001</v>
      </c>
      <c r="S2007" s="5">
        <v>0</v>
      </c>
      <c r="T2007" s="5">
        <v>1.69</v>
      </c>
      <c r="U2007" s="5">
        <v>48</v>
      </c>
      <c r="V2007" s="5">
        <v>2</v>
      </c>
      <c r="W2007" s="3">
        <v>3.3217999999999996</v>
      </c>
      <c r="X2007" s="3">
        <v>3.3068</v>
      </c>
      <c r="Y2007" s="3">
        <v>2.1713515650000006</v>
      </c>
      <c r="Z2007" s="3">
        <v>2.6456527541666652</v>
      </c>
      <c r="AA2007" s="3">
        <v>3.1199539433333303</v>
      </c>
    </row>
    <row r="2008" spans="1:27" x14ac:dyDescent="0.2">
      <c r="A2008" s="3" t="s">
        <v>56</v>
      </c>
      <c r="B2008" s="5" t="s">
        <v>96</v>
      </c>
      <c r="C2008" s="5" t="s">
        <v>67</v>
      </c>
      <c r="D2008" s="3" t="s">
        <v>109</v>
      </c>
      <c r="G2008" s="5">
        <v>0</v>
      </c>
      <c r="H2008" s="5">
        <v>-1</v>
      </c>
      <c r="I2008" s="5">
        <v>6</v>
      </c>
      <c r="J2008" s="5">
        <v>3</v>
      </c>
      <c r="K2008" s="5">
        <v>0.25</v>
      </c>
      <c r="L2008" s="5">
        <v>4</v>
      </c>
      <c r="M2008" s="5">
        <v>3</v>
      </c>
      <c r="N2008" s="5">
        <v>1.1599999999999999</v>
      </c>
      <c r="O2008" s="5">
        <v>138.90549999999999</v>
      </c>
      <c r="P2008" s="5">
        <v>1.25</v>
      </c>
      <c r="Q2008" s="5">
        <v>538.1</v>
      </c>
      <c r="R2008" s="5">
        <v>1.877</v>
      </c>
      <c r="S2008" s="5">
        <v>50</v>
      </c>
      <c r="T2008" s="5">
        <v>1.1000000000000001</v>
      </c>
      <c r="U2008" s="5">
        <v>57</v>
      </c>
      <c r="V2008" s="5">
        <v>3</v>
      </c>
      <c r="W2008" s="3">
        <v>3.5544200000000012</v>
      </c>
      <c r="X2008" s="3">
        <v>3.5394200000000007</v>
      </c>
      <c r="Y2008" s="3">
        <v>5.4222982812500042</v>
      </c>
      <c r="Z2008" s="3">
        <v>6.3897982812500036</v>
      </c>
      <c r="AA2008" s="3">
        <v>7.5443260099999812</v>
      </c>
    </row>
    <row r="2009" spans="1:27" x14ac:dyDescent="0.2">
      <c r="A2009" s="3" t="s">
        <v>57</v>
      </c>
      <c r="B2009" s="5" t="s">
        <v>96</v>
      </c>
      <c r="C2009" s="5" t="s">
        <v>67</v>
      </c>
      <c r="D2009" s="3" t="s">
        <v>109</v>
      </c>
      <c r="G2009" s="5">
        <v>0</v>
      </c>
      <c r="H2009" s="5">
        <v>-1</v>
      </c>
      <c r="I2009" s="5">
        <v>6</v>
      </c>
      <c r="J2009" s="5">
        <v>4</v>
      </c>
      <c r="K2009" s="5">
        <v>0.25</v>
      </c>
      <c r="L2009" s="5">
        <v>4</v>
      </c>
      <c r="M2009" s="5">
        <v>3</v>
      </c>
      <c r="N2009" s="5">
        <v>0.83</v>
      </c>
      <c r="O2009" s="5">
        <v>178.49</v>
      </c>
      <c r="P2009" s="5">
        <v>1.44</v>
      </c>
      <c r="Q2009" s="5">
        <v>642</v>
      </c>
      <c r="R2009" s="5">
        <v>1.5640000000000001</v>
      </c>
      <c r="S2009" s="5">
        <v>0</v>
      </c>
      <c r="T2009" s="5">
        <v>1.3</v>
      </c>
      <c r="U2009" s="5">
        <v>72</v>
      </c>
      <c r="V2009" s="5">
        <v>4</v>
      </c>
      <c r="W2009" s="3">
        <v>3.9603000000000002</v>
      </c>
      <c r="X2009" s="3">
        <v>3.9453000000000005</v>
      </c>
      <c r="Y2009" s="3">
        <v>3.7462908049999992</v>
      </c>
      <c r="Z2009" s="3">
        <v>3.9352675312499983</v>
      </c>
      <c r="AA2009" s="3">
        <v>4.9775843625</v>
      </c>
    </row>
    <row r="2010" spans="1:27" x14ac:dyDescent="0.2">
      <c r="A2010" s="3" t="s">
        <v>58</v>
      </c>
      <c r="B2010" s="5" t="s">
        <v>96</v>
      </c>
      <c r="C2010" s="5" t="s">
        <v>67</v>
      </c>
      <c r="D2010" s="3" t="s">
        <v>109</v>
      </c>
      <c r="G2010" s="5">
        <v>0</v>
      </c>
      <c r="H2010" s="5">
        <v>-1</v>
      </c>
      <c r="I2010" s="5">
        <v>6</v>
      </c>
      <c r="J2010" s="5">
        <v>5</v>
      </c>
      <c r="K2010" s="5">
        <v>0.25</v>
      </c>
      <c r="L2010" s="5">
        <v>4</v>
      </c>
      <c r="M2010" s="5">
        <v>3</v>
      </c>
      <c r="N2010" s="5">
        <v>0.64</v>
      </c>
      <c r="O2010" s="5">
        <v>180.9479</v>
      </c>
      <c r="P2010" s="5">
        <v>1.34</v>
      </c>
      <c r="Q2010" s="5">
        <v>761</v>
      </c>
      <c r="R2010" s="5">
        <v>1.43</v>
      </c>
      <c r="S2010" s="5">
        <v>60</v>
      </c>
      <c r="T2010" s="5">
        <v>1.5</v>
      </c>
      <c r="U2010" s="5">
        <v>73</v>
      </c>
      <c r="V2010" s="5">
        <v>5</v>
      </c>
      <c r="W2010" s="3">
        <v>3.6593</v>
      </c>
      <c r="X2010" s="3">
        <v>3.6443000000000003</v>
      </c>
      <c r="Y2010" s="3">
        <v>5.3504189699999998</v>
      </c>
      <c r="Z2010" s="3">
        <v>5.3504189699999998</v>
      </c>
      <c r="AA2010" s="3">
        <v>5.4855545600000006</v>
      </c>
    </row>
    <row r="2011" spans="1:27" x14ac:dyDescent="0.2">
      <c r="A2011" s="3" t="s">
        <v>59</v>
      </c>
      <c r="B2011" s="5" t="s">
        <v>96</v>
      </c>
      <c r="C2011" s="5" t="s">
        <v>67</v>
      </c>
      <c r="D2011" s="3" t="s">
        <v>109</v>
      </c>
      <c r="G2011" s="5">
        <v>0</v>
      </c>
      <c r="H2011" s="5">
        <v>-1</v>
      </c>
      <c r="I2011" s="5">
        <v>6</v>
      </c>
      <c r="J2011" s="5">
        <v>6</v>
      </c>
      <c r="K2011" s="5">
        <v>0.25</v>
      </c>
      <c r="L2011" s="5">
        <v>4</v>
      </c>
      <c r="M2011" s="5">
        <v>3</v>
      </c>
      <c r="N2011" s="5">
        <v>0.6</v>
      </c>
      <c r="O2011" s="5">
        <v>183.85</v>
      </c>
      <c r="P2011" s="5">
        <v>1.3</v>
      </c>
      <c r="Q2011" s="5">
        <v>770</v>
      </c>
      <c r="R2011" s="5">
        <v>1.37</v>
      </c>
      <c r="S2011" s="5">
        <v>60</v>
      </c>
      <c r="T2011" s="5">
        <v>2.36</v>
      </c>
      <c r="U2011" s="5">
        <v>74</v>
      </c>
      <c r="V2011" s="5">
        <v>6</v>
      </c>
      <c r="W2011" s="3">
        <v>3.5019999999999993</v>
      </c>
      <c r="X2011" s="3">
        <v>3.4869999999999997</v>
      </c>
      <c r="Y2011" s="3">
        <v>6.3371249700000014</v>
      </c>
      <c r="Z2011" s="3">
        <v>6.3371249700000014</v>
      </c>
      <c r="AA2011" s="3">
        <v>6.3371249700000014</v>
      </c>
    </row>
    <row r="2012" spans="1:27" x14ac:dyDescent="0.2">
      <c r="A2012" s="3" t="s">
        <v>60</v>
      </c>
      <c r="B2012" s="5" t="s">
        <v>96</v>
      </c>
      <c r="C2012" s="5" t="s">
        <v>67</v>
      </c>
      <c r="D2012" s="3" t="s">
        <v>109</v>
      </c>
      <c r="G2012" s="5">
        <v>0</v>
      </c>
      <c r="H2012" s="5">
        <v>-1</v>
      </c>
      <c r="I2012" s="5">
        <v>6</v>
      </c>
      <c r="J2012" s="5">
        <v>7</v>
      </c>
      <c r="K2012" s="5">
        <v>0.25</v>
      </c>
      <c r="L2012" s="5">
        <v>4</v>
      </c>
      <c r="M2012" s="5">
        <v>3</v>
      </c>
      <c r="N2012" s="5">
        <v>0.53</v>
      </c>
      <c r="O2012" s="5">
        <v>186.20699999999999</v>
      </c>
      <c r="P2012" s="5">
        <v>1.28</v>
      </c>
      <c r="Q2012" s="5">
        <v>760</v>
      </c>
      <c r="R2012" s="5">
        <v>1.37</v>
      </c>
      <c r="S2012" s="5">
        <v>14</v>
      </c>
      <c r="T2012" s="5">
        <v>1.9</v>
      </c>
      <c r="U2012" s="5">
        <v>75</v>
      </c>
      <c r="V2012" s="5">
        <v>7</v>
      </c>
      <c r="W2012" s="3">
        <v>3.5521000000000003</v>
      </c>
      <c r="X2012" s="3">
        <v>3.5371000000000001</v>
      </c>
      <c r="Y2012" s="3">
        <v>6.2646646600000011</v>
      </c>
      <c r="Z2012" s="3">
        <v>6.2646646600000011</v>
      </c>
      <c r="AA2012" s="3">
        <v>6.2646646600000011</v>
      </c>
    </row>
    <row r="2013" spans="1:27" x14ac:dyDescent="0.2">
      <c r="A2013" s="3" t="s">
        <v>61</v>
      </c>
      <c r="B2013" s="5" t="s">
        <v>96</v>
      </c>
      <c r="C2013" s="5" t="s">
        <v>67</v>
      </c>
      <c r="D2013" s="3" t="s">
        <v>109</v>
      </c>
      <c r="G2013" s="5">
        <v>0</v>
      </c>
      <c r="H2013" s="5">
        <v>-1</v>
      </c>
      <c r="I2013" s="5">
        <v>6</v>
      </c>
      <c r="J2013" s="5">
        <v>8</v>
      </c>
      <c r="K2013" s="5">
        <v>0.25</v>
      </c>
      <c r="L2013" s="5">
        <v>4</v>
      </c>
      <c r="M2013" s="5">
        <v>3</v>
      </c>
      <c r="N2013" s="5">
        <v>0.63</v>
      </c>
      <c r="O2013" s="5">
        <v>190.2</v>
      </c>
      <c r="P2013" s="5">
        <v>1.26</v>
      </c>
      <c r="Q2013" s="5">
        <v>840</v>
      </c>
      <c r="R2013" s="5">
        <v>1.34</v>
      </c>
      <c r="S2013" s="5">
        <v>110</v>
      </c>
      <c r="T2013" s="5">
        <v>2.2000000000000002</v>
      </c>
      <c r="U2013" s="5">
        <v>76</v>
      </c>
      <c r="V2013" s="5">
        <v>8</v>
      </c>
      <c r="W2013" s="3">
        <v>3.1020000000000008</v>
      </c>
      <c r="X2013" s="3">
        <v>3.0869000000000009</v>
      </c>
      <c r="Y2013" s="3">
        <v>5.7596391000000011</v>
      </c>
      <c r="Z2013" s="3">
        <v>5.7596391000000011</v>
      </c>
      <c r="AA2013" s="3">
        <v>5.7596391000000011</v>
      </c>
    </row>
    <row r="2014" spans="1:27" x14ac:dyDescent="0.2">
      <c r="A2014" s="3" t="s">
        <v>62</v>
      </c>
      <c r="B2014" s="5" t="s">
        <v>96</v>
      </c>
      <c r="C2014" s="5" t="s">
        <v>67</v>
      </c>
      <c r="D2014" s="3" t="s">
        <v>109</v>
      </c>
      <c r="G2014" s="5">
        <v>0</v>
      </c>
      <c r="H2014" s="5">
        <v>-1</v>
      </c>
      <c r="I2014" s="5">
        <v>6</v>
      </c>
      <c r="J2014" s="5">
        <v>9</v>
      </c>
      <c r="K2014" s="5">
        <v>0.25</v>
      </c>
      <c r="L2014" s="5">
        <v>4</v>
      </c>
      <c r="M2014" s="5">
        <v>3</v>
      </c>
      <c r="N2014" s="5">
        <v>0.63</v>
      </c>
      <c r="O2014" s="5">
        <v>192.22</v>
      </c>
      <c r="P2014" s="5">
        <v>1.27</v>
      </c>
      <c r="Q2014" s="5">
        <v>880</v>
      </c>
      <c r="R2014" s="5">
        <v>1.357</v>
      </c>
      <c r="S2014" s="5">
        <v>150</v>
      </c>
      <c r="T2014" s="5">
        <v>2.2000000000000002</v>
      </c>
      <c r="U2014" s="5">
        <v>77</v>
      </c>
      <c r="V2014" s="5">
        <v>3</v>
      </c>
      <c r="W2014" s="3">
        <v>2.8311999999999999</v>
      </c>
      <c r="X2014" s="3">
        <v>2.8161999999999998</v>
      </c>
      <c r="Y2014" s="3">
        <v>4.0659056375000002</v>
      </c>
      <c r="Z2014" s="3">
        <v>4.0659056375000002</v>
      </c>
      <c r="AA2014" s="3">
        <v>4.4905435374999971</v>
      </c>
    </row>
    <row r="2015" spans="1:27" x14ac:dyDescent="0.2">
      <c r="A2015" s="3" t="s">
        <v>63</v>
      </c>
      <c r="B2015" s="5" t="s">
        <v>96</v>
      </c>
      <c r="C2015" s="5" t="s">
        <v>67</v>
      </c>
      <c r="D2015" s="3" t="s">
        <v>109</v>
      </c>
      <c r="G2015" s="5">
        <v>0</v>
      </c>
      <c r="H2015" s="5">
        <v>-1</v>
      </c>
      <c r="I2015" s="5">
        <v>6</v>
      </c>
      <c r="J2015" s="5">
        <v>10</v>
      </c>
      <c r="K2015" s="5">
        <v>0.25</v>
      </c>
      <c r="L2015" s="5">
        <v>4</v>
      </c>
      <c r="M2015" s="5">
        <v>3</v>
      </c>
      <c r="N2015" s="5">
        <v>0.63</v>
      </c>
      <c r="O2015" s="5">
        <v>195.08</v>
      </c>
      <c r="P2015" s="5">
        <v>1.3</v>
      </c>
      <c r="Q2015" s="5">
        <v>870</v>
      </c>
      <c r="R2015" s="5">
        <v>1.38</v>
      </c>
      <c r="S2015" s="5">
        <v>205.3</v>
      </c>
      <c r="T2015" s="5">
        <v>2.2799999999999998</v>
      </c>
      <c r="U2015" s="5">
        <v>78</v>
      </c>
      <c r="V2015" s="5">
        <v>4</v>
      </c>
      <c r="W2015" s="3">
        <v>2.3382000000000005</v>
      </c>
      <c r="X2015" s="3">
        <v>2.3683000000000005</v>
      </c>
      <c r="Y2015" s="3">
        <v>2.9142442400000022</v>
      </c>
      <c r="Z2015" s="3">
        <v>2.440244240000002</v>
      </c>
      <c r="AA2015" s="3">
        <v>3.27618245666664</v>
      </c>
    </row>
    <row r="2016" spans="1:27" x14ac:dyDescent="0.2">
      <c r="A2016" s="3" t="s">
        <v>64</v>
      </c>
      <c r="B2016" s="5" t="s">
        <v>96</v>
      </c>
      <c r="C2016" s="5" t="s">
        <v>67</v>
      </c>
      <c r="D2016" s="3" t="s">
        <v>109</v>
      </c>
      <c r="G2016" s="5">
        <v>0</v>
      </c>
      <c r="H2016" s="5">
        <v>-1</v>
      </c>
      <c r="I2016" s="5">
        <v>6</v>
      </c>
      <c r="J2016" s="5">
        <v>11</v>
      </c>
      <c r="K2016" s="5">
        <v>0.25</v>
      </c>
      <c r="L2016" s="5">
        <v>4</v>
      </c>
      <c r="M2016" s="5">
        <v>3</v>
      </c>
      <c r="N2016" s="5">
        <v>0.85</v>
      </c>
      <c r="O2016" s="5">
        <v>196.9665</v>
      </c>
      <c r="P2016" s="5">
        <v>1.34</v>
      </c>
      <c r="Q2016" s="5">
        <v>890.1</v>
      </c>
      <c r="R2016" s="5">
        <v>1.4419999999999999</v>
      </c>
      <c r="S2016" s="5">
        <v>222.74</v>
      </c>
      <c r="T2016" s="5">
        <v>2.54</v>
      </c>
      <c r="U2016" s="5">
        <v>79</v>
      </c>
      <c r="V2016" s="5">
        <v>3</v>
      </c>
      <c r="W2016" s="3">
        <v>2.9100999999999999</v>
      </c>
      <c r="X2016" s="3">
        <v>2.8950999999999998</v>
      </c>
      <c r="Y2016" s="3">
        <v>2.9638102200000009</v>
      </c>
      <c r="Z2016" s="3">
        <v>1.9367299927777619</v>
      </c>
      <c r="AA2016" s="3">
        <v>2.1063602566666608</v>
      </c>
    </row>
    <row r="2017" spans="1:27" x14ac:dyDescent="0.2">
      <c r="A2017" s="3" t="s">
        <v>65</v>
      </c>
      <c r="B2017" s="5" t="s">
        <v>96</v>
      </c>
      <c r="C2017" s="5" t="s">
        <v>67</v>
      </c>
      <c r="D2017" s="3" t="s">
        <v>109</v>
      </c>
      <c r="G2017" s="5">
        <v>0</v>
      </c>
      <c r="H2017" s="5">
        <v>-1</v>
      </c>
      <c r="I2017" s="5">
        <v>6</v>
      </c>
      <c r="J2017" s="5">
        <v>12</v>
      </c>
      <c r="K2017" s="5">
        <v>0.25</v>
      </c>
      <c r="L2017" s="5">
        <v>4</v>
      </c>
      <c r="M2017" s="5">
        <v>3</v>
      </c>
      <c r="N2017" s="5">
        <v>1.02</v>
      </c>
      <c r="O2017" s="5">
        <v>200.59</v>
      </c>
      <c r="P2017" s="5">
        <v>1.49</v>
      </c>
      <c r="Q2017" s="5">
        <v>1007</v>
      </c>
      <c r="R2017" s="5">
        <v>1.6</v>
      </c>
      <c r="S2017" s="5">
        <v>0</v>
      </c>
      <c r="T2017" s="5">
        <v>2</v>
      </c>
      <c r="U2017" s="5">
        <v>80</v>
      </c>
      <c r="V2017" s="5">
        <v>2</v>
      </c>
      <c r="W2017" s="3">
        <v>2.7482999999999995</v>
      </c>
      <c r="X2017" s="3">
        <v>2.7331999999999992</v>
      </c>
      <c r="Y2017" s="3">
        <v>2.6125310000000015</v>
      </c>
      <c r="Z2017" s="3">
        <v>2.295901817916667</v>
      </c>
      <c r="AA2017" s="3">
        <v>2.6566534675000022</v>
      </c>
    </row>
    <row r="2018" spans="1:27" x14ac:dyDescent="0.2">
      <c r="A2018" s="3" t="s">
        <v>2</v>
      </c>
      <c r="B2018" s="5" t="s">
        <v>96</v>
      </c>
      <c r="C2018" s="5" t="s">
        <v>68</v>
      </c>
      <c r="D2018" s="3" t="s">
        <v>109</v>
      </c>
      <c r="G2018" s="5">
        <v>0</v>
      </c>
      <c r="H2018" s="5">
        <v>-1</v>
      </c>
      <c r="I2018" s="5">
        <v>2</v>
      </c>
      <c r="J2018" s="5">
        <v>1</v>
      </c>
      <c r="K2018" s="5">
        <v>0.75</v>
      </c>
      <c r="L2018" s="5">
        <v>3</v>
      </c>
      <c r="M2018" s="5">
        <v>4</v>
      </c>
      <c r="N2018" s="5">
        <v>0.76</v>
      </c>
      <c r="O2018" s="5">
        <v>6.9409999999999998</v>
      </c>
      <c r="P2018" s="5">
        <v>1.23</v>
      </c>
      <c r="Q2018" s="5">
        <v>520.20000000000005</v>
      </c>
      <c r="R2018" s="5">
        <v>1.55</v>
      </c>
      <c r="S2018" s="5">
        <v>59.8</v>
      </c>
      <c r="T2018" s="5">
        <v>0.98</v>
      </c>
      <c r="U2018" s="5">
        <v>3</v>
      </c>
      <c r="V2018" s="5">
        <v>1</v>
      </c>
      <c r="W2018" s="3">
        <v>3.0699999999999994</v>
      </c>
      <c r="X2018" s="3">
        <v>3.0549999999999993</v>
      </c>
      <c r="Y2018" s="3">
        <v>1.6444420300000009</v>
      </c>
      <c r="Z2018" s="3">
        <v>1.8869718387499903</v>
      </c>
      <c r="AA2018" s="3">
        <v>2.2094718387499905</v>
      </c>
    </row>
    <row r="2019" spans="1:27" x14ac:dyDescent="0.2">
      <c r="A2019" s="3" t="s">
        <v>4</v>
      </c>
      <c r="B2019" s="5" t="s">
        <v>96</v>
      </c>
      <c r="C2019" s="5" t="s">
        <v>68</v>
      </c>
      <c r="D2019" s="3" t="s">
        <v>109</v>
      </c>
      <c r="G2019" s="5">
        <v>0</v>
      </c>
      <c r="H2019" s="5">
        <v>-1</v>
      </c>
      <c r="I2019" s="5">
        <v>3</v>
      </c>
      <c r="J2019" s="5">
        <v>1</v>
      </c>
      <c r="K2019" s="5">
        <v>0.75</v>
      </c>
      <c r="L2019" s="5">
        <v>3</v>
      </c>
      <c r="M2019" s="5">
        <v>4</v>
      </c>
      <c r="N2019" s="5">
        <v>1.02</v>
      </c>
      <c r="O2019" s="5">
        <v>22.98977</v>
      </c>
      <c r="P2019" s="5">
        <v>1.54</v>
      </c>
      <c r="Q2019" s="5">
        <v>495.8</v>
      </c>
      <c r="R2019" s="5">
        <v>1.9</v>
      </c>
      <c r="S2019" s="5">
        <v>52.7</v>
      </c>
      <c r="T2019" s="5">
        <v>0.93</v>
      </c>
      <c r="U2019" s="5">
        <v>11</v>
      </c>
      <c r="V2019" s="5">
        <v>1</v>
      </c>
      <c r="W2019" s="3">
        <v>3.1939000000000006</v>
      </c>
      <c r="X2019" s="3">
        <v>3.1789000000000005</v>
      </c>
      <c r="Y2019" s="3">
        <v>1.7854847487499965</v>
      </c>
      <c r="Z2019" s="3">
        <v>2.1079847487499968</v>
      </c>
      <c r="AA2019" s="3">
        <v>2.4795198700000016</v>
      </c>
    </row>
    <row r="2020" spans="1:27" x14ac:dyDescent="0.2">
      <c r="A2020" s="3" t="s">
        <v>5</v>
      </c>
      <c r="B2020" s="5" t="s">
        <v>96</v>
      </c>
      <c r="C2020" s="5" t="s">
        <v>68</v>
      </c>
      <c r="D2020" s="3" t="s">
        <v>109</v>
      </c>
      <c r="G2020" s="5">
        <v>0</v>
      </c>
      <c r="H2020" s="5">
        <v>-1</v>
      </c>
      <c r="I2020" s="5">
        <v>4</v>
      </c>
      <c r="J2020" s="5">
        <v>1</v>
      </c>
      <c r="K2020" s="5">
        <v>0.75</v>
      </c>
      <c r="L2020" s="5">
        <v>3</v>
      </c>
      <c r="M2020" s="5">
        <v>4</v>
      </c>
      <c r="N2020" s="5">
        <v>1.51</v>
      </c>
      <c r="O2020" s="5">
        <v>39.098300000000002</v>
      </c>
      <c r="P2020" s="5">
        <v>2.0299999999999998</v>
      </c>
      <c r="Q2020" s="5">
        <v>418.8</v>
      </c>
      <c r="R2020" s="5">
        <v>2.35</v>
      </c>
      <c r="S2020" s="5">
        <v>48.36</v>
      </c>
      <c r="T2020" s="5">
        <v>0.82</v>
      </c>
      <c r="U2020" s="5">
        <v>19</v>
      </c>
      <c r="V2020" s="5">
        <v>1</v>
      </c>
      <c r="W2020" s="3">
        <v>4.6169000000000011</v>
      </c>
      <c r="X2020" s="3">
        <v>4.6019000000000005</v>
      </c>
      <c r="Y2020" s="3">
        <v>2.6271020316666625</v>
      </c>
      <c r="Z2020" s="3">
        <v>2.8831040937500019</v>
      </c>
      <c r="AA2020" s="3">
        <v>3.5461660512500011</v>
      </c>
    </row>
    <row r="2021" spans="1:27" x14ac:dyDescent="0.2">
      <c r="A2021" s="3" t="s">
        <v>6</v>
      </c>
      <c r="B2021" s="5" t="s">
        <v>96</v>
      </c>
      <c r="C2021" s="5" t="s">
        <v>68</v>
      </c>
      <c r="D2021" s="3" t="s">
        <v>109</v>
      </c>
      <c r="G2021" s="5">
        <v>0</v>
      </c>
      <c r="H2021" s="5">
        <v>-1</v>
      </c>
      <c r="I2021" s="5">
        <v>5</v>
      </c>
      <c r="J2021" s="5">
        <v>1</v>
      </c>
      <c r="K2021" s="5">
        <v>0.75</v>
      </c>
      <c r="L2021" s="5">
        <v>3</v>
      </c>
      <c r="M2021" s="5">
        <v>4</v>
      </c>
      <c r="N2021" s="5">
        <v>1.61</v>
      </c>
      <c r="O2021" s="5">
        <v>85.467799999999997</v>
      </c>
      <c r="P2021" s="5">
        <v>2.16</v>
      </c>
      <c r="Q2021" s="5">
        <v>403</v>
      </c>
      <c r="R2021" s="5">
        <v>2.48</v>
      </c>
      <c r="S2021" s="5">
        <v>46.89</v>
      </c>
      <c r="T2021" s="5">
        <v>0.82</v>
      </c>
      <c r="U2021" s="5">
        <v>37</v>
      </c>
      <c r="V2021" s="5">
        <v>4</v>
      </c>
      <c r="W2021" s="3">
        <v>3.5528999999999993</v>
      </c>
      <c r="X2021" s="3">
        <v>3.5378999999999996</v>
      </c>
      <c r="Y2021" s="3">
        <v>3.4617160766666539</v>
      </c>
      <c r="Z2021" s="3">
        <v>3.698716076666654</v>
      </c>
      <c r="AA2021" s="3">
        <v>4.4431553337499681</v>
      </c>
    </row>
    <row r="2022" spans="1:27" x14ac:dyDescent="0.2">
      <c r="A2022" s="3" t="s">
        <v>7</v>
      </c>
      <c r="B2022" s="5" t="s">
        <v>96</v>
      </c>
      <c r="C2022" s="5" t="s">
        <v>68</v>
      </c>
      <c r="D2022" s="3" t="s">
        <v>109</v>
      </c>
      <c r="G2022" s="5">
        <v>0</v>
      </c>
      <c r="H2022" s="5">
        <v>-1</v>
      </c>
      <c r="I2022" s="5">
        <v>6</v>
      </c>
      <c r="J2022" s="5">
        <v>1</v>
      </c>
      <c r="K2022" s="5">
        <v>0.75</v>
      </c>
      <c r="L2022" s="5">
        <v>3</v>
      </c>
      <c r="M2022" s="5">
        <v>4</v>
      </c>
      <c r="N2022" s="5">
        <v>1.74</v>
      </c>
      <c r="O2022" s="5">
        <v>132.90539999999999</v>
      </c>
      <c r="P2022" s="5">
        <v>2.35</v>
      </c>
      <c r="Q2022" s="5">
        <v>375.7</v>
      </c>
      <c r="R2022" s="5">
        <v>2.67</v>
      </c>
      <c r="S2022" s="5">
        <v>45.49</v>
      </c>
      <c r="T2022" s="5">
        <v>0.79</v>
      </c>
      <c r="U2022" s="5">
        <v>55</v>
      </c>
      <c r="V2022" s="5">
        <v>1</v>
      </c>
      <c r="W2022" s="3">
        <v>3.4711500000000006</v>
      </c>
      <c r="X2022" s="3">
        <v>3.4561500000000009</v>
      </c>
      <c r="Y2022" s="3">
        <v>4.9088878779166567</v>
      </c>
      <c r="Z2022" s="3">
        <v>5.1458878779166568</v>
      </c>
      <c r="AA2022" s="3">
        <v>5.9885481037500004</v>
      </c>
    </row>
    <row r="2023" spans="1:27" x14ac:dyDescent="0.2">
      <c r="A2023" s="3" t="s">
        <v>8</v>
      </c>
      <c r="B2023" s="5" t="s">
        <v>96</v>
      </c>
      <c r="C2023" s="5" t="s">
        <v>68</v>
      </c>
      <c r="D2023" s="3" t="s">
        <v>109</v>
      </c>
      <c r="G2023" s="5">
        <v>0</v>
      </c>
      <c r="H2023" s="5">
        <v>-1</v>
      </c>
      <c r="I2023" s="5">
        <v>2</v>
      </c>
      <c r="J2023" s="5">
        <v>2</v>
      </c>
      <c r="K2023" s="5">
        <v>0.75</v>
      </c>
      <c r="L2023" s="5">
        <v>3</v>
      </c>
      <c r="M2023" s="5">
        <v>4</v>
      </c>
      <c r="N2023" s="5">
        <v>0.45</v>
      </c>
      <c r="O2023" s="5">
        <v>9.0121800000000007</v>
      </c>
      <c r="P2023" s="5">
        <v>0.9</v>
      </c>
      <c r="Q2023" s="5">
        <v>899.4</v>
      </c>
      <c r="R2023" s="5">
        <v>1.1200000000000001</v>
      </c>
      <c r="S2023" s="5">
        <v>-240</v>
      </c>
      <c r="T2023" s="5">
        <v>1.57</v>
      </c>
      <c r="U2023" s="5">
        <v>4</v>
      </c>
      <c r="V2023" s="5">
        <v>2</v>
      </c>
      <c r="W2023" s="3">
        <v>2.6517999999999993</v>
      </c>
      <c r="X2023" s="3">
        <v>2.6366999999999994</v>
      </c>
      <c r="Y2023" s="3">
        <v>3.1278864675000015</v>
      </c>
      <c r="Z2023" s="3">
        <v>3.7728864675000011</v>
      </c>
      <c r="AA2023" s="3">
        <v>4.4178864675000016</v>
      </c>
    </row>
    <row r="2024" spans="1:27" x14ac:dyDescent="0.2">
      <c r="A2024" s="3" t="s">
        <v>9</v>
      </c>
      <c r="B2024" s="5" t="s">
        <v>96</v>
      </c>
      <c r="C2024" s="5" t="s">
        <v>68</v>
      </c>
      <c r="D2024" s="3" t="s">
        <v>109</v>
      </c>
      <c r="G2024" s="5">
        <v>0</v>
      </c>
      <c r="H2024" s="5">
        <v>-1</v>
      </c>
      <c r="I2024" s="5">
        <v>3</v>
      </c>
      <c r="J2024" s="5">
        <v>2</v>
      </c>
      <c r="K2024" s="5">
        <v>0.75</v>
      </c>
      <c r="L2024" s="5">
        <v>3</v>
      </c>
      <c r="M2024" s="5">
        <v>4</v>
      </c>
      <c r="N2024" s="5">
        <v>0.72</v>
      </c>
      <c r="O2024" s="5">
        <v>24.305</v>
      </c>
      <c r="P2024" s="5">
        <v>1.36</v>
      </c>
      <c r="Q2024" s="5">
        <v>737.7</v>
      </c>
      <c r="R2024" s="5">
        <v>1.6</v>
      </c>
      <c r="S2024" s="5">
        <v>-230</v>
      </c>
      <c r="T2024" s="5">
        <v>1.31</v>
      </c>
      <c r="U2024" s="5">
        <v>12</v>
      </c>
      <c r="V2024" s="5">
        <v>2</v>
      </c>
      <c r="W2024" s="3">
        <v>3.1033000000000004</v>
      </c>
      <c r="X2024" s="3">
        <v>3.0883000000000003</v>
      </c>
      <c r="Y2024" s="3">
        <v>2.8092420875000004</v>
      </c>
      <c r="Z2024" s="3">
        <v>3.4542420874999999</v>
      </c>
      <c r="AA2024" s="3">
        <v>4.0992420875000004</v>
      </c>
    </row>
    <row r="2025" spans="1:27" x14ac:dyDescent="0.2">
      <c r="A2025" s="3" t="s">
        <v>10</v>
      </c>
      <c r="B2025" s="5" t="s">
        <v>96</v>
      </c>
      <c r="C2025" s="5" t="s">
        <v>68</v>
      </c>
      <c r="D2025" s="3" t="s">
        <v>109</v>
      </c>
      <c r="G2025" s="5">
        <v>0</v>
      </c>
      <c r="H2025" s="5">
        <v>-1</v>
      </c>
      <c r="I2025" s="5">
        <v>4</v>
      </c>
      <c r="J2025" s="5">
        <v>2</v>
      </c>
      <c r="K2025" s="5">
        <v>0.75</v>
      </c>
      <c r="L2025" s="5">
        <v>3</v>
      </c>
      <c r="M2025" s="5">
        <v>4</v>
      </c>
      <c r="N2025" s="5">
        <v>1</v>
      </c>
      <c r="O2025" s="5">
        <v>40.078000000000003</v>
      </c>
      <c r="P2025" s="5">
        <v>1.74</v>
      </c>
      <c r="Q2025" s="5">
        <v>589.79999999999995</v>
      </c>
      <c r="R2025" s="5">
        <v>1.97</v>
      </c>
      <c r="S2025" s="5">
        <v>-156</v>
      </c>
      <c r="T2025" s="5">
        <v>1</v>
      </c>
      <c r="U2025" s="5">
        <v>20</v>
      </c>
      <c r="V2025" s="5">
        <v>2</v>
      </c>
      <c r="W2025" s="3">
        <v>3.3617000000000008</v>
      </c>
      <c r="X2025" s="3">
        <v>3.3467000000000011</v>
      </c>
      <c r="Y2025" s="3">
        <v>3.6428788533333316</v>
      </c>
      <c r="Z2025" s="3">
        <v>4.6850235675000018</v>
      </c>
      <c r="AA2025" s="3">
        <v>5.3300235675000023</v>
      </c>
    </row>
    <row r="2026" spans="1:27" x14ac:dyDescent="0.2">
      <c r="A2026" s="3" t="s">
        <v>11</v>
      </c>
      <c r="B2026" s="5" t="s">
        <v>96</v>
      </c>
      <c r="C2026" s="5" t="s">
        <v>68</v>
      </c>
      <c r="D2026" s="3" t="s">
        <v>109</v>
      </c>
      <c r="G2026" s="5">
        <v>0</v>
      </c>
      <c r="H2026" s="5">
        <v>-1</v>
      </c>
      <c r="I2026" s="5">
        <v>5</v>
      </c>
      <c r="J2026" s="5">
        <v>2</v>
      </c>
      <c r="K2026" s="5">
        <v>0.75</v>
      </c>
      <c r="L2026" s="5">
        <v>3</v>
      </c>
      <c r="M2026" s="5">
        <v>4</v>
      </c>
      <c r="N2026" s="5">
        <v>1.26</v>
      </c>
      <c r="O2026" s="5">
        <v>87.62</v>
      </c>
      <c r="P2026" s="5">
        <v>1.91</v>
      </c>
      <c r="Q2026" s="5">
        <v>549.5</v>
      </c>
      <c r="R2026" s="5">
        <v>2.15</v>
      </c>
      <c r="S2026" s="5">
        <v>-168</v>
      </c>
      <c r="T2026" s="5">
        <v>0.95</v>
      </c>
      <c r="U2026" s="5">
        <v>38</v>
      </c>
      <c r="V2026" s="5">
        <v>2</v>
      </c>
      <c r="W2026" s="3">
        <v>3.3619999999999992</v>
      </c>
      <c r="X2026" s="3">
        <v>3.3919999999999995</v>
      </c>
      <c r="Y2026" s="3">
        <v>4.4892908575000003</v>
      </c>
      <c r="Z2026" s="3">
        <v>5.1342908574999999</v>
      </c>
      <c r="AA2026" s="3">
        <v>5.7792908575000004</v>
      </c>
    </row>
    <row r="2027" spans="1:27" x14ac:dyDescent="0.2">
      <c r="A2027" s="3" t="s">
        <v>12</v>
      </c>
      <c r="B2027" s="5" t="s">
        <v>96</v>
      </c>
      <c r="C2027" s="5" t="s">
        <v>68</v>
      </c>
      <c r="D2027" s="3" t="s">
        <v>109</v>
      </c>
      <c r="G2027" s="5">
        <v>0</v>
      </c>
      <c r="H2027" s="5">
        <v>-1</v>
      </c>
      <c r="I2027" s="5">
        <v>6</v>
      </c>
      <c r="J2027" s="5">
        <v>2</v>
      </c>
      <c r="K2027" s="5">
        <v>0.75</v>
      </c>
      <c r="L2027" s="5">
        <v>3</v>
      </c>
      <c r="M2027" s="5">
        <v>4</v>
      </c>
      <c r="N2027" s="5">
        <v>1.42</v>
      </c>
      <c r="O2027" s="5">
        <v>137.33000000000001</v>
      </c>
      <c r="P2027" s="5">
        <v>1.98</v>
      </c>
      <c r="Q2027" s="5">
        <v>502.9</v>
      </c>
      <c r="R2027" s="5">
        <v>2.2200000000000002</v>
      </c>
      <c r="S2027" s="5">
        <v>-52</v>
      </c>
      <c r="T2027" s="5">
        <v>0.89</v>
      </c>
      <c r="U2027" s="5">
        <v>56</v>
      </c>
      <c r="V2027" s="5">
        <v>2</v>
      </c>
      <c r="W2027" s="3">
        <v>3.9611999999999998</v>
      </c>
      <c r="X2027" s="3">
        <v>3.9762000000000004</v>
      </c>
      <c r="Y2027" s="3">
        <v>5.2257907875000011</v>
      </c>
      <c r="Z2027" s="3">
        <v>5.8707907875000007</v>
      </c>
      <c r="AA2027" s="3">
        <v>6.5723366149999833</v>
      </c>
    </row>
    <row r="2028" spans="1:27" x14ac:dyDescent="0.2">
      <c r="A2028" s="3" t="s">
        <v>13</v>
      </c>
      <c r="B2028" s="5" t="s">
        <v>96</v>
      </c>
      <c r="C2028" s="5" t="s">
        <v>68</v>
      </c>
      <c r="D2028" s="3" t="s">
        <v>109</v>
      </c>
      <c r="G2028" s="5">
        <v>0</v>
      </c>
      <c r="H2028" s="5">
        <v>-1</v>
      </c>
      <c r="I2028" s="5">
        <v>2</v>
      </c>
      <c r="J2028" s="5">
        <v>13</v>
      </c>
      <c r="K2028" s="5">
        <v>0.75</v>
      </c>
      <c r="L2028" s="5">
        <v>3</v>
      </c>
      <c r="M2028" s="5">
        <v>4</v>
      </c>
      <c r="N2028" s="5">
        <v>0.23</v>
      </c>
      <c r="O2028" s="5">
        <v>10.811</v>
      </c>
      <c r="P2028" s="5">
        <v>0.82</v>
      </c>
      <c r="Q2028" s="5">
        <v>800.6</v>
      </c>
      <c r="R2028" s="5">
        <v>0.98</v>
      </c>
      <c r="S2028" s="5">
        <v>27</v>
      </c>
      <c r="T2028" s="5">
        <v>2.04</v>
      </c>
      <c r="U2028" s="5">
        <v>5</v>
      </c>
      <c r="V2028" s="5">
        <v>3</v>
      </c>
      <c r="W2028" s="3">
        <v>2.4765000000000006</v>
      </c>
      <c r="X2028" s="3">
        <v>2.4615000000000009</v>
      </c>
      <c r="Y2028" s="3">
        <v>4.6268786677777793</v>
      </c>
      <c r="Z2028" s="3">
        <v>4.6268786677777793</v>
      </c>
      <c r="AA2028" s="3">
        <v>4.6268786677777793</v>
      </c>
    </row>
    <row r="2029" spans="1:27" x14ac:dyDescent="0.2">
      <c r="A2029" s="3" t="s">
        <v>14</v>
      </c>
      <c r="B2029" s="5" t="s">
        <v>96</v>
      </c>
      <c r="C2029" s="5" t="s">
        <v>68</v>
      </c>
      <c r="D2029" s="3" t="s">
        <v>109</v>
      </c>
      <c r="G2029" s="5">
        <v>0</v>
      </c>
      <c r="H2029" s="5">
        <v>-1</v>
      </c>
      <c r="I2029" s="5">
        <v>3</v>
      </c>
      <c r="J2029" s="5">
        <v>13</v>
      </c>
      <c r="K2029" s="5">
        <v>0.75</v>
      </c>
      <c r="L2029" s="5">
        <v>3</v>
      </c>
      <c r="M2029" s="5">
        <v>4</v>
      </c>
      <c r="N2029" s="5">
        <v>0.54</v>
      </c>
      <c r="O2029" s="5">
        <v>26.981539999999999</v>
      </c>
      <c r="P2029" s="5">
        <v>1.18</v>
      </c>
      <c r="Q2029" s="5">
        <v>577.6</v>
      </c>
      <c r="R2029" s="5">
        <v>1.43</v>
      </c>
      <c r="S2029" s="5">
        <v>45</v>
      </c>
      <c r="T2029" s="5">
        <v>1.61</v>
      </c>
      <c r="U2029" s="5">
        <v>13</v>
      </c>
      <c r="V2029" s="5">
        <v>3</v>
      </c>
      <c r="W2029" s="3">
        <v>3.1107000000000005</v>
      </c>
      <c r="X2029" s="3">
        <v>3.0957000000000003</v>
      </c>
      <c r="Y2029" s="3">
        <v>2.4183540562500014</v>
      </c>
      <c r="Z2029" s="3">
        <v>3.3858540562500012</v>
      </c>
      <c r="AA2029" s="3">
        <v>4.3533540562500015</v>
      </c>
    </row>
    <row r="2030" spans="1:27" x14ac:dyDescent="0.2">
      <c r="A2030" s="3" t="s">
        <v>15</v>
      </c>
      <c r="B2030" s="5" t="s">
        <v>96</v>
      </c>
      <c r="C2030" s="5" t="s">
        <v>68</v>
      </c>
      <c r="D2030" s="3" t="s">
        <v>109</v>
      </c>
      <c r="G2030" s="5">
        <v>0</v>
      </c>
      <c r="H2030" s="5">
        <v>-1</v>
      </c>
      <c r="I2030" s="5">
        <v>4</v>
      </c>
      <c r="J2030" s="5">
        <v>13</v>
      </c>
      <c r="K2030" s="5">
        <v>0.75</v>
      </c>
      <c r="L2030" s="5">
        <v>3</v>
      </c>
      <c r="M2030" s="5">
        <v>4</v>
      </c>
      <c r="N2030" s="5">
        <v>0.62</v>
      </c>
      <c r="O2030" s="5">
        <v>69.722999999999999</v>
      </c>
      <c r="P2030" s="5">
        <v>1.26</v>
      </c>
      <c r="Q2030" s="5">
        <v>578.79999999999995</v>
      </c>
      <c r="R2030" s="5">
        <v>1.41</v>
      </c>
      <c r="S2030" s="5">
        <v>29</v>
      </c>
      <c r="T2030" s="5">
        <v>1.81</v>
      </c>
      <c r="U2030" s="5">
        <v>31</v>
      </c>
      <c r="V2030" s="5">
        <v>3</v>
      </c>
      <c r="W2030" s="3">
        <v>3.0369000000000002</v>
      </c>
      <c r="X2030" s="3">
        <v>3.0219</v>
      </c>
      <c r="Y2030" s="3">
        <v>1.682459087499999</v>
      </c>
      <c r="Z2030" s="3">
        <v>2.327459087499999</v>
      </c>
      <c r="AA2030" s="3">
        <v>3.2453091462499994</v>
      </c>
    </row>
    <row r="2031" spans="1:27" x14ac:dyDescent="0.2">
      <c r="A2031" s="3" t="s">
        <v>16</v>
      </c>
      <c r="B2031" s="5" t="s">
        <v>96</v>
      </c>
      <c r="C2031" s="5" t="s">
        <v>68</v>
      </c>
      <c r="D2031" s="3" t="s">
        <v>109</v>
      </c>
      <c r="G2031" s="5">
        <v>0</v>
      </c>
      <c r="H2031" s="5">
        <v>-1</v>
      </c>
      <c r="I2031" s="5">
        <v>5</v>
      </c>
      <c r="J2031" s="5">
        <v>13</v>
      </c>
      <c r="K2031" s="5">
        <v>0.75</v>
      </c>
      <c r="L2031" s="5">
        <v>3</v>
      </c>
      <c r="M2031" s="5">
        <v>4</v>
      </c>
      <c r="N2031" s="5">
        <v>0.8</v>
      </c>
      <c r="O2031" s="5">
        <v>114.82</v>
      </c>
      <c r="P2031" s="5">
        <v>1.44</v>
      </c>
      <c r="Q2031" s="5">
        <v>558.29999999999995</v>
      </c>
      <c r="R2031" s="5">
        <v>1.66</v>
      </c>
      <c r="S2031" s="5">
        <v>29</v>
      </c>
      <c r="T2031" s="5">
        <v>1.78</v>
      </c>
      <c r="U2031" s="5">
        <v>49</v>
      </c>
      <c r="V2031" s="5">
        <v>3</v>
      </c>
      <c r="W2031" s="3">
        <v>3.2194000000000003</v>
      </c>
      <c r="X2031" s="3">
        <v>3.2044000000000006</v>
      </c>
      <c r="Y2031" s="3">
        <v>2.8909685550000011</v>
      </c>
      <c r="Z2031" s="3">
        <v>2.7552015075000016</v>
      </c>
      <c r="AA2031" s="3">
        <v>3.671888447083326</v>
      </c>
    </row>
    <row r="2032" spans="1:27" x14ac:dyDescent="0.2">
      <c r="A2032" s="3" t="s">
        <v>17</v>
      </c>
      <c r="B2032" s="5" t="s">
        <v>96</v>
      </c>
      <c r="C2032" s="5" t="s">
        <v>68</v>
      </c>
      <c r="D2032" s="3" t="s">
        <v>109</v>
      </c>
      <c r="G2032" s="5">
        <v>0</v>
      </c>
      <c r="H2032" s="5">
        <v>-1</v>
      </c>
      <c r="I2032" s="5">
        <v>6</v>
      </c>
      <c r="J2032" s="5">
        <v>13</v>
      </c>
      <c r="K2032" s="5">
        <v>0.75</v>
      </c>
      <c r="L2032" s="5">
        <v>3</v>
      </c>
      <c r="M2032" s="5">
        <v>4</v>
      </c>
      <c r="N2032" s="5">
        <v>1.59</v>
      </c>
      <c r="O2032" s="5">
        <v>204.38300000000001</v>
      </c>
      <c r="P2032" s="5">
        <v>1.48</v>
      </c>
      <c r="Q2032" s="5">
        <v>589.29999999999995</v>
      </c>
      <c r="R2032" s="5">
        <v>1.71</v>
      </c>
      <c r="S2032" s="5">
        <v>30</v>
      </c>
      <c r="T2032" s="5">
        <v>2.04</v>
      </c>
      <c r="U2032" s="5">
        <v>81</v>
      </c>
      <c r="V2032" s="5">
        <v>3</v>
      </c>
      <c r="W2032" s="3">
        <v>3.1849000000000007</v>
      </c>
      <c r="X2032" s="3">
        <v>3.1699000000000011</v>
      </c>
      <c r="Y2032" s="3">
        <v>2.4504694416666686</v>
      </c>
      <c r="Z2032" s="3">
        <v>2.6540516143939317</v>
      </c>
      <c r="AA2032" s="3">
        <v>2.9835555475000017</v>
      </c>
    </row>
    <row r="2033" spans="1:27" x14ac:dyDescent="0.2">
      <c r="A2033" s="3" t="s">
        <v>18</v>
      </c>
      <c r="B2033" s="5" t="s">
        <v>96</v>
      </c>
      <c r="C2033" s="5" t="s">
        <v>68</v>
      </c>
      <c r="D2033" s="3" t="s">
        <v>109</v>
      </c>
      <c r="G2033" s="5">
        <v>0</v>
      </c>
      <c r="H2033" s="5">
        <v>-1</v>
      </c>
      <c r="I2033" s="5">
        <v>2</v>
      </c>
      <c r="J2033" s="5">
        <v>14</v>
      </c>
      <c r="K2033" s="5">
        <v>0.75</v>
      </c>
      <c r="L2033" s="5">
        <v>3</v>
      </c>
      <c r="M2033" s="5">
        <v>4</v>
      </c>
      <c r="N2033" s="5">
        <v>0.16</v>
      </c>
      <c r="O2033" s="5">
        <v>12.010999999999999</v>
      </c>
      <c r="P2033" s="5">
        <v>0.77</v>
      </c>
      <c r="Q2033" s="5">
        <v>1086.4000000000001</v>
      </c>
      <c r="R2033" s="5">
        <v>0.91</v>
      </c>
      <c r="S2033" s="5">
        <v>122.3</v>
      </c>
      <c r="T2033" s="5">
        <v>2.5499999999999998</v>
      </c>
      <c r="U2033" s="5">
        <v>6</v>
      </c>
      <c r="V2033" s="5">
        <v>4</v>
      </c>
      <c r="W2033" s="3">
        <v>2.0434999999999994</v>
      </c>
      <c r="X2033" s="3">
        <v>2.0284999999999993</v>
      </c>
      <c r="Y2033" s="3">
        <v>6.3829579499999998</v>
      </c>
      <c r="Z2033" s="3">
        <v>6.3829579499999998</v>
      </c>
      <c r="AA2033" s="3">
        <v>6.3829579499999998</v>
      </c>
    </row>
    <row r="2034" spans="1:27" x14ac:dyDescent="0.2">
      <c r="A2034" s="3" t="s">
        <v>19</v>
      </c>
      <c r="B2034" s="5" t="s">
        <v>96</v>
      </c>
      <c r="C2034" s="5" t="s">
        <v>68</v>
      </c>
      <c r="D2034" s="3" t="s">
        <v>109</v>
      </c>
      <c r="G2034" s="5">
        <v>0</v>
      </c>
      <c r="H2034" s="5">
        <v>-1</v>
      </c>
      <c r="I2034" s="5">
        <v>3</v>
      </c>
      <c r="J2034" s="5">
        <v>14</v>
      </c>
      <c r="K2034" s="5">
        <v>0.75</v>
      </c>
      <c r="L2034" s="5">
        <v>3</v>
      </c>
      <c r="M2034" s="5">
        <v>4</v>
      </c>
      <c r="N2034" s="5">
        <v>0.26</v>
      </c>
      <c r="O2034" s="5">
        <v>28.0855</v>
      </c>
      <c r="P2034" s="5">
        <v>1.1100000000000001</v>
      </c>
      <c r="Q2034" s="5">
        <v>786.4</v>
      </c>
      <c r="R2034" s="5">
        <v>1.32</v>
      </c>
      <c r="S2034" s="5">
        <v>133.6</v>
      </c>
      <c r="T2034" s="5">
        <v>1.9</v>
      </c>
      <c r="U2034" s="5">
        <v>14</v>
      </c>
      <c r="V2034" s="5">
        <v>4</v>
      </c>
      <c r="W2034" s="3">
        <v>2.7731000000000003</v>
      </c>
      <c r="X2034" s="3">
        <v>2.7881000000000005</v>
      </c>
      <c r="Y2034" s="3">
        <v>2.9292113500000001</v>
      </c>
      <c r="Z2034" s="3">
        <v>2.9696510099999802</v>
      </c>
      <c r="AA2034" s="3">
        <v>4.2596510099999803</v>
      </c>
    </row>
    <row r="2035" spans="1:27" x14ac:dyDescent="0.2">
      <c r="A2035" s="3" t="s">
        <v>20</v>
      </c>
      <c r="B2035" s="5" t="s">
        <v>96</v>
      </c>
      <c r="C2035" s="5" t="s">
        <v>68</v>
      </c>
      <c r="D2035" s="3" t="s">
        <v>109</v>
      </c>
      <c r="G2035" s="5">
        <v>0</v>
      </c>
      <c r="H2035" s="5">
        <v>-1</v>
      </c>
      <c r="I2035" s="5">
        <v>4</v>
      </c>
      <c r="J2035" s="5">
        <v>14</v>
      </c>
      <c r="K2035" s="5">
        <v>0.75</v>
      </c>
      <c r="L2035" s="5">
        <v>3</v>
      </c>
      <c r="M2035" s="5">
        <v>4</v>
      </c>
      <c r="N2035" s="5">
        <v>0.53</v>
      </c>
      <c r="O2035" s="5">
        <v>72.61</v>
      </c>
      <c r="P2035" s="5">
        <v>1.22</v>
      </c>
      <c r="Q2035" s="5">
        <v>762.1</v>
      </c>
      <c r="R2035" s="5">
        <v>1.37</v>
      </c>
      <c r="S2035" s="5">
        <v>120</v>
      </c>
      <c r="T2035" s="5">
        <v>2.0099999999999998</v>
      </c>
      <c r="U2035" s="5">
        <v>32</v>
      </c>
      <c r="V2035" s="5">
        <v>4</v>
      </c>
      <c r="W2035" s="3">
        <v>2.8322000000000012</v>
      </c>
      <c r="X2035" s="3">
        <v>2.817200000000001</v>
      </c>
      <c r="Y2035" s="3">
        <v>2.3427469825000022</v>
      </c>
      <c r="Z2035" s="3">
        <v>2.3427469825000022</v>
      </c>
      <c r="AA2035" s="3">
        <v>3.250846029375003</v>
      </c>
    </row>
    <row r="2036" spans="1:27" x14ac:dyDescent="0.2">
      <c r="A2036" s="3" t="s">
        <v>21</v>
      </c>
      <c r="B2036" s="5" t="s">
        <v>96</v>
      </c>
      <c r="C2036" s="5" t="s">
        <v>68</v>
      </c>
      <c r="D2036" s="3" t="s">
        <v>109</v>
      </c>
      <c r="G2036" s="5">
        <v>0</v>
      </c>
      <c r="H2036" s="5">
        <v>-1</v>
      </c>
      <c r="I2036" s="5">
        <v>5</v>
      </c>
      <c r="J2036" s="5">
        <v>14</v>
      </c>
      <c r="K2036" s="5">
        <v>0.75</v>
      </c>
      <c r="L2036" s="5">
        <v>3</v>
      </c>
      <c r="M2036" s="5">
        <v>4</v>
      </c>
      <c r="N2036" s="5">
        <v>0.71</v>
      </c>
      <c r="O2036" s="5">
        <v>118.71</v>
      </c>
      <c r="P2036" s="5">
        <v>1.41</v>
      </c>
      <c r="Q2036" s="5">
        <v>708.6</v>
      </c>
      <c r="R2036" s="5">
        <v>1.62</v>
      </c>
      <c r="S2036" s="5">
        <v>121</v>
      </c>
      <c r="T2036" s="5">
        <v>1.96</v>
      </c>
      <c r="U2036" s="5">
        <v>50</v>
      </c>
      <c r="V2036" s="5">
        <v>4</v>
      </c>
      <c r="W2036" s="3">
        <v>3.123600000000001</v>
      </c>
      <c r="X2036" s="3">
        <v>3.1086000000000009</v>
      </c>
      <c r="Y2036" s="3">
        <v>2.6635349337500025</v>
      </c>
      <c r="Z2036" s="3">
        <v>3.0471136525000029</v>
      </c>
      <c r="AA2036" s="3">
        <v>3.8436548649999942</v>
      </c>
    </row>
    <row r="2037" spans="1:27" x14ac:dyDescent="0.2">
      <c r="A2037" s="3" t="s">
        <v>22</v>
      </c>
      <c r="B2037" s="5" t="s">
        <v>96</v>
      </c>
      <c r="C2037" s="5" t="s">
        <v>68</v>
      </c>
      <c r="D2037" s="3" t="s">
        <v>109</v>
      </c>
      <c r="G2037" s="5">
        <v>0</v>
      </c>
      <c r="H2037" s="5">
        <v>-1</v>
      </c>
      <c r="I2037" s="5">
        <v>6</v>
      </c>
      <c r="J2037" s="5">
        <v>14</v>
      </c>
      <c r="K2037" s="5">
        <v>0.75</v>
      </c>
      <c r="L2037" s="5">
        <v>3</v>
      </c>
      <c r="M2037" s="5">
        <v>4</v>
      </c>
      <c r="N2037" s="5">
        <v>1.19</v>
      </c>
      <c r="O2037" s="5">
        <v>207.2</v>
      </c>
      <c r="P2037" s="5">
        <v>1.47</v>
      </c>
      <c r="Q2037" s="5">
        <v>715.5</v>
      </c>
      <c r="R2037" s="5">
        <v>1.75</v>
      </c>
      <c r="S2037" s="5">
        <v>110</v>
      </c>
      <c r="T2037" s="5">
        <v>2.33</v>
      </c>
      <c r="U2037" s="5">
        <v>82</v>
      </c>
      <c r="V2037" s="5">
        <v>4</v>
      </c>
      <c r="W2037" s="3">
        <v>3.1464000000000008</v>
      </c>
      <c r="X2037" s="3">
        <v>3.1314000000000002</v>
      </c>
      <c r="Y2037" s="3">
        <v>2.8290255833333298</v>
      </c>
      <c r="Z2037" s="3">
        <v>3.4342917275000007</v>
      </c>
      <c r="AA2037" s="3">
        <v>4.0792917275000011</v>
      </c>
    </row>
    <row r="2038" spans="1:27" x14ac:dyDescent="0.2">
      <c r="A2038" s="3" t="s">
        <v>23</v>
      </c>
      <c r="B2038" s="5" t="s">
        <v>96</v>
      </c>
      <c r="C2038" s="5" t="s">
        <v>68</v>
      </c>
      <c r="D2038" s="3" t="s">
        <v>109</v>
      </c>
      <c r="G2038" s="5">
        <v>0</v>
      </c>
      <c r="H2038" s="5">
        <v>-1</v>
      </c>
      <c r="I2038" s="5">
        <v>2</v>
      </c>
      <c r="J2038" s="5">
        <v>15</v>
      </c>
      <c r="K2038" s="5">
        <v>0.75</v>
      </c>
      <c r="L2038" s="5">
        <v>3</v>
      </c>
      <c r="M2038" s="5">
        <v>4</v>
      </c>
      <c r="N2038" s="5">
        <v>1.71</v>
      </c>
      <c r="O2038" s="5">
        <v>14.0067</v>
      </c>
      <c r="P2038" s="5">
        <v>0.75</v>
      </c>
      <c r="Q2038" s="5">
        <v>1402.3</v>
      </c>
      <c r="R2038" s="5">
        <v>0.92</v>
      </c>
      <c r="S2038" s="5">
        <v>-7</v>
      </c>
      <c r="T2038" s="5">
        <v>3.04</v>
      </c>
      <c r="U2038" s="5">
        <v>7</v>
      </c>
      <c r="V2038" s="5">
        <v>5</v>
      </c>
      <c r="W2038" s="3">
        <v>2.0409999999999999</v>
      </c>
      <c r="X2038" s="3">
        <v>2.0259999999999998</v>
      </c>
      <c r="Y2038" s="3">
        <v>4.6148322614583295</v>
      </c>
      <c r="Z2038" s="3">
        <v>4.5358322614583289</v>
      </c>
      <c r="AA2038" s="3">
        <v>4.4568322614583291</v>
      </c>
    </row>
    <row r="2039" spans="1:27" x14ac:dyDescent="0.2">
      <c r="A2039" s="3" t="s">
        <v>24</v>
      </c>
      <c r="B2039" s="5" t="s">
        <v>96</v>
      </c>
      <c r="C2039" s="5" t="s">
        <v>68</v>
      </c>
      <c r="D2039" s="3" t="s">
        <v>109</v>
      </c>
      <c r="G2039" s="5">
        <v>0</v>
      </c>
      <c r="H2039" s="5">
        <v>-1</v>
      </c>
      <c r="I2039" s="5">
        <v>3</v>
      </c>
      <c r="J2039" s="5">
        <v>15</v>
      </c>
      <c r="K2039" s="5">
        <v>0.75</v>
      </c>
      <c r="L2039" s="5">
        <v>3</v>
      </c>
      <c r="M2039" s="5">
        <v>4</v>
      </c>
      <c r="N2039" s="5">
        <v>0.17</v>
      </c>
      <c r="O2039" s="5">
        <v>30.973759999999999</v>
      </c>
      <c r="P2039" s="5">
        <v>1.06</v>
      </c>
      <c r="Q2039" s="5">
        <v>1011.7</v>
      </c>
      <c r="R2039" s="5">
        <v>1.28</v>
      </c>
      <c r="S2039" s="5">
        <v>71.7</v>
      </c>
      <c r="T2039" s="5">
        <v>2.19</v>
      </c>
      <c r="U2039" s="5">
        <v>15</v>
      </c>
      <c r="V2039" s="5">
        <v>5</v>
      </c>
      <c r="W2039" s="3">
        <v>2.4655000000000009</v>
      </c>
      <c r="X2039" s="3">
        <v>2.4505000000000008</v>
      </c>
      <c r="Y2039" s="3">
        <v>2.9662242337499993</v>
      </c>
      <c r="Z2039" s="3">
        <v>2.7292242337499992</v>
      </c>
      <c r="AA2039" s="3">
        <v>2.8201509399999987</v>
      </c>
    </row>
    <row r="2040" spans="1:27" x14ac:dyDescent="0.2">
      <c r="A2040" s="3" t="s">
        <v>25</v>
      </c>
      <c r="B2040" s="5" t="s">
        <v>96</v>
      </c>
      <c r="C2040" s="5" t="s">
        <v>68</v>
      </c>
      <c r="D2040" s="3" t="s">
        <v>109</v>
      </c>
      <c r="G2040" s="5">
        <v>0</v>
      </c>
      <c r="H2040" s="5">
        <v>-1</v>
      </c>
      <c r="I2040" s="5">
        <v>4</v>
      </c>
      <c r="J2040" s="5">
        <v>15</v>
      </c>
      <c r="K2040" s="5">
        <v>0.75</v>
      </c>
      <c r="L2040" s="5">
        <v>3</v>
      </c>
      <c r="M2040" s="5">
        <v>4</v>
      </c>
      <c r="N2040" s="5">
        <v>0.57999999999999996</v>
      </c>
      <c r="O2040" s="5">
        <v>74.921599999999998</v>
      </c>
      <c r="P2040" s="5">
        <v>1.2</v>
      </c>
      <c r="Q2040" s="5">
        <v>947</v>
      </c>
      <c r="R2040" s="5">
        <v>1.39</v>
      </c>
      <c r="S2040" s="5">
        <v>77</v>
      </c>
      <c r="T2040" s="5">
        <v>2.16</v>
      </c>
      <c r="U2040" s="5">
        <v>33</v>
      </c>
      <c r="V2040" s="5">
        <v>5</v>
      </c>
      <c r="W2040" s="3">
        <v>2.6360000000000006</v>
      </c>
      <c r="X2040" s="3">
        <v>2.6210000000000009</v>
      </c>
      <c r="Y2040" s="3">
        <v>2.8864210237500014</v>
      </c>
      <c r="Z2040" s="3">
        <v>2.363315185000002</v>
      </c>
      <c r="AA2040" s="3">
        <v>2.6282084437500028</v>
      </c>
    </row>
    <row r="2041" spans="1:27" x14ac:dyDescent="0.2">
      <c r="A2041" s="3" t="s">
        <v>26</v>
      </c>
      <c r="B2041" s="5" t="s">
        <v>96</v>
      </c>
      <c r="C2041" s="5" t="s">
        <v>68</v>
      </c>
      <c r="D2041" s="3" t="s">
        <v>109</v>
      </c>
      <c r="G2041" s="5">
        <v>0</v>
      </c>
      <c r="H2041" s="5">
        <v>-1</v>
      </c>
      <c r="I2041" s="5">
        <v>5</v>
      </c>
      <c r="J2041" s="5">
        <v>15</v>
      </c>
      <c r="K2041" s="5">
        <v>0.75</v>
      </c>
      <c r="L2041" s="5">
        <v>3</v>
      </c>
      <c r="M2041" s="5">
        <v>4</v>
      </c>
      <c r="N2041" s="5">
        <v>0.76</v>
      </c>
      <c r="O2041" s="5">
        <v>121.75700000000001</v>
      </c>
      <c r="P2041" s="5">
        <v>1.4</v>
      </c>
      <c r="Q2041" s="5">
        <v>833.7</v>
      </c>
      <c r="R2041" s="5">
        <v>1.59</v>
      </c>
      <c r="S2041" s="5">
        <v>101</v>
      </c>
      <c r="T2041" s="5">
        <v>2.0499999999999998</v>
      </c>
      <c r="U2041" s="5">
        <v>51</v>
      </c>
      <c r="V2041" s="5">
        <v>5</v>
      </c>
      <c r="W2041" s="3">
        <v>3.0195500000000006</v>
      </c>
      <c r="X2041" s="3">
        <v>3.0044500000000003</v>
      </c>
      <c r="Y2041" s="3">
        <v>4.3529984449999972</v>
      </c>
      <c r="Z2041" s="3">
        <v>5.0639984449999975</v>
      </c>
      <c r="AA2041" s="3">
        <v>5.776498444999997</v>
      </c>
    </row>
    <row r="2042" spans="1:27" x14ac:dyDescent="0.2">
      <c r="A2042" s="3" t="s">
        <v>27</v>
      </c>
      <c r="B2042" s="5" t="s">
        <v>96</v>
      </c>
      <c r="C2042" s="5" t="s">
        <v>68</v>
      </c>
      <c r="D2042" s="3" t="s">
        <v>109</v>
      </c>
      <c r="G2042" s="5">
        <v>0</v>
      </c>
      <c r="H2042" s="5">
        <v>-1</v>
      </c>
      <c r="I2042" s="5">
        <v>6</v>
      </c>
      <c r="J2042" s="5">
        <v>15</v>
      </c>
      <c r="K2042" s="5">
        <v>0.75</v>
      </c>
      <c r="L2042" s="5">
        <v>3</v>
      </c>
      <c r="M2042" s="5">
        <v>4</v>
      </c>
      <c r="N2042" s="5">
        <v>1.03</v>
      </c>
      <c r="O2042" s="5">
        <v>208.9804</v>
      </c>
      <c r="P2042" s="5">
        <v>1.46</v>
      </c>
      <c r="Q2042" s="5">
        <v>703.3</v>
      </c>
      <c r="R2042" s="5">
        <v>1.7</v>
      </c>
      <c r="S2042" s="5">
        <v>110</v>
      </c>
      <c r="T2042" s="5">
        <v>2.02</v>
      </c>
      <c r="U2042" s="5">
        <v>83</v>
      </c>
      <c r="V2042" s="5">
        <v>5</v>
      </c>
      <c r="W2042" s="3">
        <v>3.1710300000000009</v>
      </c>
      <c r="X2042" s="3">
        <v>3.1560300000000003</v>
      </c>
      <c r="Y2042" s="3">
        <v>3.1450258100000004</v>
      </c>
      <c r="Z2042" s="3">
        <v>3.1450258100000004</v>
      </c>
      <c r="AA2042" s="3">
        <v>4.102909681249999</v>
      </c>
    </row>
    <row r="2043" spans="1:27" x14ac:dyDescent="0.2">
      <c r="A2043" s="3" t="s">
        <v>28</v>
      </c>
      <c r="B2043" s="5" t="s">
        <v>96</v>
      </c>
      <c r="C2043" s="5" t="s">
        <v>68</v>
      </c>
      <c r="D2043" s="3" t="s">
        <v>109</v>
      </c>
      <c r="G2043" s="5">
        <v>0</v>
      </c>
      <c r="H2043" s="5">
        <v>-1</v>
      </c>
      <c r="I2043" s="5">
        <v>2</v>
      </c>
      <c r="J2043" s="5">
        <v>16</v>
      </c>
      <c r="K2043" s="5">
        <v>0.75</v>
      </c>
      <c r="L2043" s="5">
        <v>3</v>
      </c>
      <c r="M2043" s="5">
        <v>4</v>
      </c>
      <c r="N2043" s="5">
        <v>1.4</v>
      </c>
      <c r="O2043" s="5">
        <v>15.9994</v>
      </c>
      <c r="P2043" s="5">
        <v>0.73</v>
      </c>
      <c r="Q2043" s="5">
        <v>1313.9</v>
      </c>
      <c r="R2043" s="5">
        <v>0.73</v>
      </c>
      <c r="S2043" s="5">
        <v>141.1</v>
      </c>
      <c r="T2043" s="5">
        <v>3.44</v>
      </c>
      <c r="U2043" s="5">
        <v>8</v>
      </c>
      <c r="V2043" s="5">
        <v>2</v>
      </c>
      <c r="W2043" s="3">
        <v>1.3376000000000003</v>
      </c>
      <c r="X2043" s="3">
        <v>1.3226000000000004</v>
      </c>
      <c r="Y2043" s="3">
        <v>3.7701445449999991</v>
      </c>
      <c r="Z2043" s="3">
        <v>3.2961445449999998</v>
      </c>
      <c r="AA2043" s="3">
        <v>3.0748406347916593</v>
      </c>
    </row>
    <row r="2044" spans="1:27" x14ac:dyDescent="0.2">
      <c r="A2044" s="3" t="s">
        <v>29</v>
      </c>
      <c r="B2044" s="5" t="s">
        <v>96</v>
      </c>
      <c r="C2044" s="5" t="s">
        <v>68</v>
      </c>
      <c r="D2044" s="3" t="s">
        <v>109</v>
      </c>
      <c r="G2044" s="5">
        <v>0</v>
      </c>
      <c r="H2044" s="5">
        <v>-1</v>
      </c>
      <c r="I2044" s="5">
        <v>3</v>
      </c>
      <c r="J2044" s="5">
        <v>16</v>
      </c>
      <c r="K2044" s="5">
        <v>0.75</v>
      </c>
      <c r="L2044" s="5">
        <v>3</v>
      </c>
      <c r="M2044" s="5">
        <v>4</v>
      </c>
      <c r="N2044" s="5">
        <v>0.28999999999999998</v>
      </c>
      <c r="O2044" s="5">
        <v>32.066000000000003</v>
      </c>
      <c r="P2044" s="5">
        <v>1.02</v>
      </c>
      <c r="Q2044" s="5">
        <v>999.58</v>
      </c>
      <c r="R2044" s="5">
        <v>1.27</v>
      </c>
      <c r="S2044" s="5">
        <v>200.42</v>
      </c>
      <c r="T2044" s="5">
        <v>2.58</v>
      </c>
      <c r="U2044" s="5">
        <v>16</v>
      </c>
      <c r="V2044" s="5">
        <v>6</v>
      </c>
      <c r="W2044" s="3">
        <v>2.4321000000000006</v>
      </c>
      <c r="X2044" s="3">
        <v>2.4771000000000005</v>
      </c>
      <c r="Y2044" s="3">
        <v>3.4504480149999992</v>
      </c>
      <c r="Z2044" s="3">
        <v>2.976448014999999</v>
      </c>
      <c r="AA2044" s="3">
        <v>2.5024480149999988</v>
      </c>
    </row>
    <row r="2045" spans="1:27" x14ac:dyDescent="0.2">
      <c r="A2045" s="3" t="s">
        <v>30</v>
      </c>
      <c r="B2045" s="5" t="s">
        <v>96</v>
      </c>
      <c r="C2045" s="5" t="s">
        <v>68</v>
      </c>
      <c r="D2045" s="3">
        <v>1.082348230000016</v>
      </c>
      <c r="G2045" s="5">
        <v>0</v>
      </c>
      <c r="H2045" s="5">
        <v>-1</v>
      </c>
      <c r="I2045" s="5">
        <v>4</v>
      </c>
      <c r="J2045" s="5">
        <v>16</v>
      </c>
      <c r="K2045" s="5">
        <v>0.75</v>
      </c>
      <c r="L2045" s="5">
        <v>3</v>
      </c>
      <c r="M2045" s="5">
        <v>4</v>
      </c>
      <c r="N2045" s="5">
        <v>0.5</v>
      </c>
      <c r="O2045" s="5">
        <v>78.959999999999994</v>
      </c>
      <c r="P2045" s="5">
        <v>1.1599999999999999</v>
      </c>
      <c r="Q2045" s="5">
        <v>940.9</v>
      </c>
      <c r="R2045" s="5">
        <v>1.4</v>
      </c>
      <c r="S2045" s="5">
        <v>194.96</v>
      </c>
      <c r="T2045" s="5">
        <v>2.5499999999999998</v>
      </c>
      <c r="U2045" s="5">
        <v>34</v>
      </c>
      <c r="V2045" s="5">
        <v>6</v>
      </c>
      <c r="W2045" s="3">
        <v>2.9338000000000006</v>
      </c>
      <c r="X2045" s="3">
        <v>2.9188000000000005</v>
      </c>
      <c r="Y2045" s="3">
        <v>3.2661972450000007</v>
      </c>
      <c r="Z2045" s="3">
        <v>2.6207593537500014</v>
      </c>
      <c r="AA2045" s="3">
        <v>1.9753214625000011</v>
      </c>
    </row>
    <row r="2046" spans="1:27" x14ac:dyDescent="0.2">
      <c r="A2046" s="3" t="s">
        <v>31</v>
      </c>
      <c r="B2046" s="5" t="s">
        <v>96</v>
      </c>
      <c r="C2046" s="5" t="s">
        <v>68</v>
      </c>
      <c r="D2046" s="3">
        <v>1.4073442700000061</v>
      </c>
      <c r="G2046" s="5">
        <v>0</v>
      </c>
      <c r="H2046" s="5">
        <v>-1</v>
      </c>
      <c r="I2046" s="5">
        <v>5</v>
      </c>
      <c r="J2046" s="5">
        <v>16</v>
      </c>
      <c r="K2046" s="5">
        <v>0.75</v>
      </c>
      <c r="L2046" s="5">
        <v>3</v>
      </c>
      <c r="M2046" s="5">
        <v>4</v>
      </c>
      <c r="N2046" s="5">
        <v>0.97</v>
      </c>
      <c r="O2046" s="5">
        <v>127.6</v>
      </c>
      <c r="P2046" s="5">
        <v>1.36</v>
      </c>
      <c r="Q2046" s="5">
        <v>869.2</v>
      </c>
      <c r="R2046" s="5">
        <v>1.6</v>
      </c>
      <c r="S2046" s="5">
        <v>190.15</v>
      </c>
      <c r="T2046" s="5">
        <v>2.1</v>
      </c>
      <c r="U2046" s="5">
        <v>52</v>
      </c>
      <c r="V2046" s="5">
        <v>6</v>
      </c>
      <c r="W2046" s="3">
        <v>3.0446499999999999</v>
      </c>
      <c r="X2046" s="3">
        <v>3.0296500000000002</v>
      </c>
      <c r="Y2046" s="3">
        <v>3.9206905150000004</v>
      </c>
      <c r="Z2046" s="3">
        <v>3.4463893258333336</v>
      </c>
      <c r="AA2046" s="3">
        <v>2.9720881366666672</v>
      </c>
    </row>
    <row r="2047" spans="1:27" x14ac:dyDescent="0.2">
      <c r="A2047" s="3" t="s">
        <v>32</v>
      </c>
      <c r="B2047" s="5" t="s">
        <v>96</v>
      </c>
      <c r="C2047" s="5" t="s">
        <v>68</v>
      </c>
      <c r="D2047" s="3" t="s">
        <v>109</v>
      </c>
      <c r="G2047" s="5">
        <v>0</v>
      </c>
      <c r="H2047" s="5">
        <v>-1</v>
      </c>
      <c r="I2047" s="5">
        <v>2</v>
      </c>
      <c r="J2047" s="5">
        <v>17</v>
      </c>
      <c r="K2047" s="5">
        <v>0.75</v>
      </c>
      <c r="L2047" s="5">
        <v>3</v>
      </c>
      <c r="M2047" s="5">
        <v>4</v>
      </c>
      <c r="N2047" s="5">
        <v>1.33</v>
      </c>
      <c r="O2047" s="5">
        <v>18.9984</v>
      </c>
      <c r="P2047" s="5">
        <v>0.72</v>
      </c>
      <c r="Q2047" s="5">
        <v>1681</v>
      </c>
      <c r="R2047" s="5">
        <v>0.72</v>
      </c>
      <c r="S2047" s="5">
        <v>328</v>
      </c>
      <c r="T2047" s="5">
        <v>3.98</v>
      </c>
      <c r="U2047" s="5">
        <v>9</v>
      </c>
      <c r="V2047" s="5">
        <v>1</v>
      </c>
      <c r="W2047" s="3">
        <v>1.1448000000000009</v>
      </c>
      <c r="X2047" s="3">
        <v>1.129800000000001</v>
      </c>
      <c r="Y2047" s="3">
        <v>2.0024084174999892</v>
      </c>
      <c r="Z2047" s="3">
        <v>1.7654084174999891</v>
      </c>
      <c r="AA2047" s="3">
        <v>1.528408417499989</v>
      </c>
    </row>
    <row r="2048" spans="1:27" x14ac:dyDescent="0.2">
      <c r="A2048" s="3" t="s">
        <v>33</v>
      </c>
      <c r="B2048" s="5" t="s">
        <v>96</v>
      </c>
      <c r="C2048" s="5" t="s">
        <v>68</v>
      </c>
      <c r="D2048" s="3" t="s">
        <v>109</v>
      </c>
      <c r="G2048" s="5">
        <v>0</v>
      </c>
      <c r="H2048" s="5">
        <v>-1</v>
      </c>
      <c r="I2048" s="5">
        <v>3</v>
      </c>
      <c r="J2048" s="5">
        <v>17</v>
      </c>
      <c r="K2048" s="5">
        <v>0.75</v>
      </c>
      <c r="L2048" s="5">
        <v>3</v>
      </c>
      <c r="M2048" s="5">
        <v>4</v>
      </c>
      <c r="N2048" s="5">
        <v>1.81</v>
      </c>
      <c r="O2048" s="5">
        <v>35.4527</v>
      </c>
      <c r="P2048" s="5">
        <v>0.99</v>
      </c>
      <c r="Q2048" s="5">
        <v>1251.0999999999999</v>
      </c>
      <c r="R2048" s="5">
        <v>0.99</v>
      </c>
      <c r="S2048" s="5">
        <v>348.8</v>
      </c>
      <c r="T2048" s="5">
        <v>3.16</v>
      </c>
      <c r="U2048" s="5">
        <v>17</v>
      </c>
      <c r="V2048" s="5">
        <v>7</v>
      </c>
      <c r="W2048" s="3">
        <v>1.2447999999999997</v>
      </c>
      <c r="X2048" s="3">
        <v>1.2297999999999996</v>
      </c>
      <c r="Y2048" s="3">
        <v>2.7862897324999998</v>
      </c>
      <c r="Z2048" s="3">
        <v>2.5492897325000001</v>
      </c>
      <c r="AA2048" s="3">
        <v>2.3122897325</v>
      </c>
    </row>
    <row r="2049" spans="1:27" x14ac:dyDescent="0.2">
      <c r="A2049" s="3" t="s">
        <v>34</v>
      </c>
      <c r="B2049" s="5" t="s">
        <v>96</v>
      </c>
      <c r="C2049" s="5" t="s">
        <v>68</v>
      </c>
      <c r="D2049" s="3" t="s">
        <v>109</v>
      </c>
      <c r="G2049" s="5">
        <v>0</v>
      </c>
      <c r="H2049" s="5">
        <v>-1</v>
      </c>
      <c r="I2049" s="5">
        <v>4</v>
      </c>
      <c r="J2049" s="5">
        <v>17</v>
      </c>
      <c r="K2049" s="5">
        <v>0.75</v>
      </c>
      <c r="L2049" s="5">
        <v>3</v>
      </c>
      <c r="M2049" s="5">
        <v>4</v>
      </c>
      <c r="N2049" s="5">
        <v>1.96</v>
      </c>
      <c r="O2049" s="5">
        <v>79.903999999999996</v>
      </c>
      <c r="P2049" s="5">
        <v>1.1399999999999999</v>
      </c>
      <c r="Q2049" s="5">
        <v>1139.9000000000001</v>
      </c>
      <c r="R2049" s="5">
        <v>1.1399999999999999</v>
      </c>
      <c r="S2049" s="5">
        <v>324.60000000000002</v>
      </c>
      <c r="T2049" s="5">
        <v>2.96</v>
      </c>
      <c r="U2049" s="5">
        <v>35</v>
      </c>
      <c r="V2049" s="5">
        <v>7</v>
      </c>
      <c r="W2049" s="3">
        <v>1.6966000000000001</v>
      </c>
      <c r="X2049" s="3">
        <v>1.6816</v>
      </c>
      <c r="Y2049" s="3">
        <v>3.2915107174999916</v>
      </c>
      <c r="Z2049" s="3">
        <v>3.0545107174999915</v>
      </c>
      <c r="AA2049" s="3">
        <v>2.8175107174999914</v>
      </c>
    </row>
    <row r="2050" spans="1:27" x14ac:dyDescent="0.2">
      <c r="A2050" s="3" t="s">
        <v>35</v>
      </c>
      <c r="B2050" s="5" t="s">
        <v>96</v>
      </c>
      <c r="C2050" s="5" t="s">
        <v>68</v>
      </c>
      <c r="D2050" s="3" t="s">
        <v>109</v>
      </c>
      <c r="G2050" s="5">
        <v>0</v>
      </c>
      <c r="H2050" s="5">
        <v>-1</v>
      </c>
      <c r="I2050" s="5">
        <v>5</v>
      </c>
      <c r="J2050" s="5">
        <v>17</v>
      </c>
      <c r="K2050" s="5">
        <v>0.75</v>
      </c>
      <c r="L2050" s="5">
        <v>3</v>
      </c>
      <c r="M2050" s="5">
        <v>4</v>
      </c>
      <c r="N2050" s="5">
        <v>2.2000000000000002</v>
      </c>
      <c r="O2050" s="5">
        <v>126.9045</v>
      </c>
      <c r="P2050" s="5">
        <v>1.33</v>
      </c>
      <c r="Q2050" s="5">
        <v>1008.4</v>
      </c>
      <c r="R2050" s="5">
        <v>1.33</v>
      </c>
      <c r="S2050" s="5">
        <v>295.3</v>
      </c>
      <c r="T2050" s="5">
        <v>2.66</v>
      </c>
      <c r="U2050" s="5">
        <v>53</v>
      </c>
      <c r="V2050" s="5">
        <v>7</v>
      </c>
      <c r="W2050" s="3">
        <v>3.7691000000000003</v>
      </c>
      <c r="X2050" s="3">
        <v>3.7541000000000007</v>
      </c>
      <c r="Y2050" s="3">
        <v>4.5283008878333311</v>
      </c>
      <c r="Z2050" s="3">
        <v>4.291300887833331</v>
      </c>
      <c r="AA2050" s="3">
        <v>4.0543008878333309</v>
      </c>
    </row>
    <row r="2051" spans="1:27" x14ac:dyDescent="0.2">
      <c r="A2051" s="3" t="s">
        <v>36</v>
      </c>
      <c r="B2051" s="5" t="s">
        <v>96</v>
      </c>
      <c r="C2051" s="5" t="s">
        <v>68</v>
      </c>
      <c r="D2051" s="3" t="s">
        <v>109</v>
      </c>
      <c r="G2051" s="5">
        <v>0</v>
      </c>
      <c r="H2051" s="5">
        <v>-1</v>
      </c>
      <c r="I2051" s="5">
        <v>4</v>
      </c>
      <c r="J2051" s="5">
        <v>3</v>
      </c>
      <c r="K2051" s="5">
        <v>0.75</v>
      </c>
      <c r="L2051" s="5">
        <v>3</v>
      </c>
      <c r="M2051" s="5">
        <v>4</v>
      </c>
      <c r="N2051" s="5">
        <v>0.75</v>
      </c>
      <c r="O2051" s="5">
        <v>44.9559</v>
      </c>
      <c r="P2051" s="5">
        <v>1.44</v>
      </c>
      <c r="Q2051" s="5">
        <v>631</v>
      </c>
      <c r="R2051" s="5">
        <v>1.6060000000000001</v>
      </c>
      <c r="S2051" s="5">
        <v>18.100000000000001</v>
      </c>
      <c r="T2051" s="5">
        <v>1.36</v>
      </c>
      <c r="U2051" s="5">
        <v>21</v>
      </c>
      <c r="V2051" s="5">
        <v>3</v>
      </c>
      <c r="W2051" s="3">
        <v>3.099800000000001</v>
      </c>
      <c r="X2051" s="3">
        <v>3.0848000000000009</v>
      </c>
      <c r="Y2051" s="3">
        <v>4.3547566337500037</v>
      </c>
      <c r="Z2051" s="3">
        <v>5.322256633750003</v>
      </c>
      <c r="AA2051" s="3">
        <v>6.2897566337500024</v>
      </c>
    </row>
    <row r="2052" spans="1:27" x14ac:dyDescent="0.2">
      <c r="A2052" s="3" t="s">
        <v>37</v>
      </c>
      <c r="B2052" s="5" t="s">
        <v>96</v>
      </c>
      <c r="C2052" s="5" t="s">
        <v>68</v>
      </c>
      <c r="D2052" s="3" t="s">
        <v>109</v>
      </c>
      <c r="G2052" s="5">
        <v>0</v>
      </c>
      <c r="H2052" s="5">
        <v>-1</v>
      </c>
      <c r="I2052" s="5">
        <v>4</v>
      </c>
      <c r="J2052" s="5">
        <v>4</v>
      </c>
      <c r="K2052" s="5">
        <v>0.75</v>
      </c>
      <c r="L2052" s="5">
        <v>3</v>
      </c>
      <c r="M2052" s="5">
        <v>4</v>
      </c>
      <c r="N2052" s="5">
        <v>0.61</v>
      </c>
      <c r="O2052" s="5">
        <v>47.88</v>
      </c>
      <c r="P2052" s="5">
        <v>1.32</v>
      </c>
      <c r="Q2052" s="5">
        <v>658</v>
      </c>
      <c r="R2052" s="5">
        <v>1.448</v>
      </c>
      <c r="S2052" s="5">
        <v>20</v>
      </c>
      <c r="T2052" s="5">
        <v>1.54</v>
      </c>
      <c r="U2052" s="5">
        <v>22</v>
      </c>
      <c r="V2052" s="5">
        <v>4</v>
      </c>
      <c r="W2052" s="3">
        <v>2.9842000000000009</v>
      </c>
      <c r="X2052" s="3">
        <v>2.9692000000000012</v>
      </c>
      <c r="Y2052" s="3">
        <v>4.1385816516666658</v>
      </c>
      <c r="Z2052" s="3">
        <v>5.0647140849999808</v>
      </c>
      <c r="AA2052" s="3">
        <v>6.3547140849999817</v>
      </c>
    </row>
    <row r="2053" spans="1:27" x14ac:dyDescent="0.2">
      <c r="A2053" s="3" t="s">
        <v>38</v>
      </c>
      <c r="B2053" s="5" t="s">
        <v>96</v>
      </c>
      <c r="C2053" s="5" t="s">
        <v>68</v>
      </c>
      <c r="D2053" s="3" t="s">
        <v>109</v>
      </c>
      <c r="G2053" s="5">
        <v>0</v>
      </c>
      <c r="H2053" s="5">
        <v>-1</v>
      </c>
      <c r="I2053" s="5">
        <v>4</v>
      </c>
      <c r="J2053" s="5">
        <v>5</v>
      </c>
      <c r="K2053" s="5">
        <v>0.75</v>
      </c>
      <c r="L2053" s="5">
        <v>3</v>
      </c>
      <c r="M2053" s="5">
        <v>4</v>
      </c>
      <c r="N2053" s="5">
        <v>0.54</v>
      </c>
      <c r="O2053" s="5">
        <v>50.941499999999998</v>
      </c>
      <c r="P2053" s="5">
        <v>1.22</v>
      </c>
      <c r="Q2053" s="5">
        <v>650</v>
      </c>
      <c r="R2053" s="5">
        <v>1.321</v>
      </c>
      <c r="S2053" s="5">
        <v>50</v>
      </c>
      <c r="T2053" s="5">
        <v>1.63</v>
      </c>
      <c r="U2053" s="5">
        <v>23</v>
      </c>
      <c r="V2053" s="5">
        <v>5</v>
      </c>
      <c r="W2053" s="3">
        <v>2.8935999999999997</v>
      </c>
      <c r="X2053" s="3">
        <v>2.8785999999999996</v>
      </c>
      <c r="Y2053" s="3">
        <v>3.3463980933333275</v>
      </c>
      <c r="Z2053" s="3">
        <v>4.2063980933333269</v>
      </c>
      <c r="AA2053" s="3">
        <v>5.4342708449999915</v>
      </c>
    </row>
    <row r="2054" spans="1:27" x14ac:dyDescent="0.2">
      <c r="A2054" s="3" t="s">
        <v>39</v>
      </c>
      <c r="B2054" s="5" t="s">
        <v>96</v>
      </c>
      <c r="C2054" s="5" t="s">
        <v>68</v>
      </c>
      <c r="D2054" s="3" t="s">
        <v>109</v>
      </c>
      <c r="G2054" s="5">
        <v>0</v>
      </c>
      <c r="H2054" s="5">
        <v>-1</v>
      </c>
      <c r="I2054" s="5">
        <v>4</v>
      </c>
      <c r="J2054" s="5">
        <v>6</v>
      </c>
      <c r="K2054" s="5">
        <v>0.75</v>
      </c>
      <c r="L2054" s="5">
        <v>3</v>
      </c>
      <c r="M2054" s="5">
        <v>4</v>
      </c>
      <c r="N2054" s="5">
        <v>0.62</v>
      </c>
      <c r="O2054" s="5">
        <v>51.996000000000002</v>
      </c>
      <c r="P2054" s="5">
        <v>1.18</v>
      </c>
      <c r="Q2054" s="5">
        <v>652.79999999999995</v>
      </c>
      <c r="R2054" s="5">
        <v>1.2490000000000001</v>
      </c>
      <c r="S2054" s="5">
        <v>64</v>
      </c>
      <c r="T2054" s="5">
        <v>1.66</v>
      </c>
      <c r="U2054" s="5">
        <v>24</v>
      </c>
      <c r="V2054" s="5">
        <v>6</v>
      </c>
      <c r="W2054" s="3">
        <v>3.0432999999999995</v>
      </c>
      <c r="X2054" s="3">
        <v>3.0282999999999993</v>
      </c>
      <c r="Y2054" s="3">
        <v>2.4691730033333208</v>
      </c>
      <c r="Z2054" s="3">
        <v>3.3652421387499789</v>
      </c>
      <c r="AA2054" s="3">
        <v>4.3820751049999807</v>
      </c>
    </row>
    <row r="2055" spans="1:27" x14ac:dyDescent="0.2">
      <c r="A2055" s="3" t="s">
        <v>40</v>
      </c>
      <c r="B2055" s="5" t="s">
        <v>96</v>
      </c>
      <c r="C2055" s="5" t="s">
        <v>68</v>
      </c>
      <c r="D2055" s="3" t="s">
        <v>109</v>
      </c>
      <c r="G2055" s="5">
        <v>0</v>
      </c>
      <c r="H2055" s="5">
        <v>-1</v>
      </c>
      <c r="I2055" s="5">
        <v>4</v>
      </c>
      <c r="J2055" s="5">
        <v>7</v>
      </c>
      <c r="K2055" s="5">
        <v>0.75</v>
      </c>
      <c r="L2055" s="5">
        <v>3</v>
      </c>
      <c r="M2055" s="5">
        <v>4</v>
      </c>
      <c r="N2055" s="5">
        <v>0.67</v>
      </c>
      <c r="O2055" s="5">
        <v>54.938000000000002</v>
      </c>
      <c r="P2055" s="5">
        <v>1.17</v>
      </c>
      <c r="Q2055" s="5">
        <v>717.4</v>
      </c>
      <c r="R2055" s="5">
        <v>1.24</v>
      </c>
      <c r="S2055" s="5">
        <v>0</v>
      </c>
      <c r="T2055" s="5">
        <v>1.55</v>
      </c>
      <c r="U2055" s="5">
        <v>25</v>
      </c>
      <c r="V2055" s="5">
        <v>7</v>
      </c>
      <c r="W2055" s="3">
        <v>2.9302000000000001</v>
      </c>
      <c r="X2055" s="3">
        <v>2.9152</v>
      </c>
      <c r="Y2055" s="3">
        <v>2.5053578224999988</v>
      </c>
      <c r="Z2055" s="3">
        <v>3.1503578224999984</v>
      </c>
      <c r="AA2055" s="3">
        <v>3.9740002899999904</v>
      </c>
    </row>
    <row r="2056" spans="1:27" x14ac:dyDescent="0.2">
      <c r="A2056" s="3" t="s">
        <v>41</v>
      </c>
      <c r="B2056" s="5" t="s">
        <v>96</v>
      </c>
      <c r="C2056" s="5" t="s">
        <v>68</v>
      </c>
      <c r="D2056" s="3" t="s">
        <v>109</v>
      </c>
      <c r="G2056" s="5">
        <v>0</v>
      </c>
      <c r="H2056" s="5">
        <v>-1</v>
      </c>
      <c r="I2056" s="5">
        <v>4</v>
      </c>
      <c r="J2056" s="5">
        <v>8</v>
      </c>
      <c r="K2056" s="5">
        <v>0.75</v>
      </c>
      <c r="L2056" s="5">
        <v>3</v>
      </c>
      <c r="M2056" s="5">
        <v>4</v>
      </c>
      <c r="N2056" s="5">
        <v>0.55000000000000004</v>
      </c>
      <c r="O2056" s="5">
        <v>55.847000000000001</v>
      </c>
      <c r="P2056" s="5">
        <v>1.17</v>
      </c>
      <c r="Q2056" s="5">
        <v>759.3</v>
      </c>
      <c r="R2056" s="5">
        <v>1.2410000000000001</v>
      </c>
      <c r="S2056" s="5">
        <v>24</v>
      </c>
      <c r="T2056" s="5">
        <v>1.83</v>
      </c>
      <c r="U2056" s="5">
        <v>26</v>
      </c>
      <c r="V2056" s="5">
        <v>6</v>
      </c>
      <c r="W2056" s="3">
        <v>2.6724000000000006</v>
      </c>
      <c r="X2056" s="3">
        <v>2.6574000000000009</v>
      </c>
      <c r="Y2056" s="3">
        <v>2.7595242275</v>
      </c>
      <c r="Z2056" s="3">
        <v>3.4045242274999996</v>
      </c>
      <c r="AA2056" s="3">
        <v>4.5275765599999982</v>
      </c>
    </row>
    <row r="2057" spans="1:27" x14ac:dyDescent="0.2">
      <c r="A2057" s="3" t="s">
        <v>42</v>
      </c>
      <c r="B2057" s="5" t="s">
        <v>96</v>
      </c>
      <c r="C2057" s="5" t="s">
        <v>68</v>
      </c>
      <c r="D2057" s="3" t="s">
        <v>109</v>
      </c>
      <c r="G2057" s="5">
        <v>0</v>
      </c>
      <c r="H2057" s="5">
        <v>-1</v>
      </c>
      <c r="I2057" s="5">
        <v>4</v>
      </c>
      <c r="J2057" s="5">
        <v>9</v>
      </c>
      <c r="K2057" s="5">
        <v>0.75</v>
      </c>
      <c r="L2057" s="5">
        <v>3</v>
      </c>
      <c r="M2057" s="5">
        <v>4</v>
      </c>
      <c r="N2057" s="5">
        <v>0.65</v>
      </c>
      <c r="O2057" s="5">
        <v>58.933199999999999</v>
      </c>
      <c r="P2057" s="5">
        <v>1.1599999999999999</v>
      </c>
      <c r="Q2057" s="5">
        <v>758</v>
      </c>
      <c r="R2057" s="5">
        <v>1.2529999999999999</v>
      </c>
      <c r="S2057" s="5">
        <v>70</v>
      </c>
      <c r="T2057" s="5">
        <v>1.88</v>
      </c>
      <c r="U2057" s="5">
        <v>27</v>
      </c>
      <c r="V2057" s="5">
        <v>3</v>
      </c>
      <c r="W2057" s="3">
        <v>2.7545000000000006</v>
      </c>
      <c r="X2057" s="3">
        <v>2.7395000000000005</v>
      </c>
      <c r="Y2057" s="3">
        <v>4.4542714724999986</v>
      </c>
      <c r="Z2057" s="3">
        <v>5.0992714724999981</v>
      </c>
      <c r="AA2057" s="3">
        <v>6.0670787099999801</v>
      </c>
    </row>
    <row r="2058" spans="1:27" x14ac:dyDescent="0.2">
      <c r="A2058" s="3" t="s">
        <v>43</v>
      </c>
      <c r="B2058" s="5" t="s">
        <v>96</v>
      </c>
      <c r="C2058" s="5" t="s">
        <v>68</v>
      </c>
      <c r="D2058" s="3" t="s">
        <v>109</v>
      </c>
      <c r="G2058" s="5">
        <v>0</v>
      </c>
      <c r="H2058" s="5">
        <v>-1</v>
      </c>
      <c r="I2058" s="5">
        <v>4</v>
      </c>
      <c r="J2058" s="5">
        <v>10</v>
      </c>
      <c r="K2058" s="5">
        <v>0.75</v>
      </c>
      <c r="L2058" s="5">
        <v>3</v>
      </c>
      <c r="M2058" s="5">
        <v>4</v>
      </c>
      <c r="N2058" s="5">
        <v>0.69</v>
      </c>
      <c r="O2058" s="5">
        <v>58.693399999999997</v>
      </c>
      <c r="P2058" s="5">
        <v>1.1499999999999999</v>
      </c>
      <c r="Q2058" s="5">
        <v>736.7</v>
      </c>
      <c r="R2058" s="5">
        <v>1.246</v>
      </c>
      <c r="S2058" s="5">
        <v>111</v>
      </c>
      <c r="T2058" s="5">
        <v>1.91</v>
      </c>
      <c r="U2058" s="5">
        <v>28</v>
      </c>
      <c r="V2058" s="5">
        <v>3</v>
      </c>
      <c r="W2058" s="3">
        <v>2.4186000000000001</v>
      </c>
      <c r="X2058" s="3">
        <v>2.4036</v>
      </c>
      <c r="Y2058" s="3">
        <v>2.8642077991666604</v>
      </c>
      <c r="Z2058" s="3">
        <v>2.6383749549999997</v>
      </c>
      <c r="AA2058" s="3">
        <v>3.3245855449999988</v>
      </c>
    </row>
    <row r="2059" spans="1:27" x14ac:dyDescent="0.2">
      <c r="A2059" s="3" t="s">
        <v>44</v>
      </c>
      <c r="B2059" s="5" t="s">
        <v>96</v>
      </c>
      <c r="C2059" s="5" t="s">
        <v>68</v>
      </c>
      <c r="D2059" s="3" t="s">
        <v>109</v>
      </c>
      <c r="G2059" s="5">
        <v>0</v>
      </c>
      <c r="H2059" s="5">
        <v>-1</v>
      </c>
      <c r="I2059" s="5">
        <v>4</v>
      </c>
      <c r="J2059" s="5">
        <v>11</v>
      </c>
      <c r="K2059" s="5">
        <v>0.75</v>
      </c>
      <c r="L2059" s="5">
        <v>3</v>
      </c>
      <c r="M2059" s="5">
        <v>4</v>
      </c>
      <c r="N2059" s="5">
        <v>0.73</v>
      </c>
      <c r="O2059" s="5">
        <v>63.456000000000003</v>
      </c>
      <c r="P2059" s="5">
        <v>1.17</v>
      </c>
      <c r="Q2059" s="5">
        <v>745.4</v>
      </c>
      <c r="R2059" s="5">
        <v>1.278</v>
      </c>
      <c r="S2059" s="5">
        <v>118.3</v>
      </c>
      <c r="T2059" s="5">
        <v>1.9</v>
      </c>
      <c r="U2059" s="5">
        <v>29</v>
      </c>
      <c r="V2059" s="5">
        <v>2</v>
      </c>
      <c r="W2059" s="3">
        <v>2.7545000000000006</v>
      </c>
      <c r="X2059" s="3">
        <v>2.7395000000000005</v>
      </c>
      <c r="Y2059" s="3">
        <v>2.6180519087499841</v>
      </c>
      <c r="Z2059" s="3">
        <v>2.0567909512499947</v>
      </c>
      <c r="AA2059" s="3">
        <v>2.4522303708333197</v>
      </c>
    </row>
    <row r="2060" spans="1:27" x14ac:dyDescent="0.2">
      <c r="A2060" s="3" t="s">
        <v>45</v>
      </c>
      <c r="B2060" s="5" t="s">
        <v>96</v>
      </c>
      <c r="C2060" s="5" t="s">
        <v>68</v>
      </c>
      <c r="D2060" s="3" t="s">
        <v>109</v>
      </c>
      <c r="G2060" s="5">
        <v>0</v>
      </c>
      <c r="H2060" s="5">
        <v>-1</v>
      </c>
      <c r="I2060" s="5">
        <v>4</v>
      </c>
      <c r="J2060" s="5">
        <v>12</v>
      </c>
      <c r="K2060" s="5">
        <v>0.75</v>
      </c>
      <c r="L2060" s="5">
        <v>3</v>
      </c>
      <c r="M2060" s="5">
        <v>4</v>
      </c>
      <c r="N2060" s="5">
        <v>0.74</v>
      </c>
      <c r="O2060" s="5">
        <v>65.39</v>
      </c>
      <c r="P2060" s="5">
        <v>1.25</v>
      </c>
      <c r="Q2060" s="5">
        <v>906.4</v>
      </c>
      <c r="R2060" s="5">
        <v>1.3320000000000001</v>
      </c>
      <c r="S2060" s="5">
        <v>0</v>
      </c>
      <c r="T2060" s="5">
        <v>1.65</v>
      </c>
      <c r="U2060" s="5">
        <v>30</v>
      </c>
      <c r="V2060" s="5">
        <v>2</v>
      </c>
      <c r="W2060" s="3">
        <v>2.6923000000000012</v>
      </c>
      <c r="X2060" s="3">
        <v>2.6773000000000011</v>
      </c>
      <c r="Y2060" s="3">
        <v>1.8118435075000003</v>
      </c>
      <c r="Z2060" s="3">
        <v>2.4568435075000004</v>
      </c>
      <c r="AA2060" s="3">
        <v>3.1018435075000004</v>
      </c>
    </row>
    <row r="2061" spans="1:27" x14ac:dyDescent="0.2">
      <c r="A2061" s="3" t="s">
        <v>46</v>
      </c>
      <c r="B2061" s="5" t="s">
        <v>96</v>
      </c>
      <c r="C2061" s="5" t="s">
        <v>68</v>
      </c>
      <c r="D2061" s="3" t="s">
        <v>109</v>
      </c>
      <c r="G2061" s="5">
        <v>0</v>
      </c>
      <c r="H2061" s="5">
        <v>-1</v>
      </c>
      <c r="I2061" s="5">
        <v>5</v>
      </c>
      <c r="J2061" s="5">
        <v>3</v>
      </c>
      <c r="K2061" s="5">
        <v>0.75</v>
      </c>
      <c r="L2061" s="5">
        <v>3</v>
      </c>
      <c r="M2061" s="5">
        <v>4</v>
      </c>
      <c r="N2061" s="5">
        <v>1.02</v>
      </c>
      <c r="O2061" s="5">
        <v>88.905900000000003</v>
      </c>
      <c r="P2061" s="5">
        <v>1.62</v>
      </c>
      <c r="Q2061" s="5">
        <v>616</v>
      </c>
      <c r="R2061" s="5">
        <v>1.81</v>
      </c>
      <c r="S2061" s="5">
        <v>0</v>
      </c>
      <c r="T2061" s="5">
        <v>1.22</v>
      </c>
      <c r="U2061" s="5">
        <v>39</v>
      </c>
      <c r="V2061" s="5">
        <v>3</v>
      </c>
      <c r="W2061" s="3">
        <v>3.2445000000000004</v>
      </c>
      <c r="X2061" s="3">
        <v>3.2295000000000007</v>
      </c>
      <c r="Y2061" s="3">
        <v>4.7585404337499995</v>
      </c>
      <c r="Z2061" s="3">
        <v>5.7260404337500006</v>
      </c>
      <c r="AA2061" s="3">
        <v>6.69354043375</v>
      </c>
    </row>
    <row r="2062" spans="1:27" x14ac:dyDescent="0.2">
      <c r="A2062" s="3" t="s">
        <v>47</v>
      </c>
      <c r="B2062" s="5" t="s">
        <v>96</v>
      </c>
      <c r="C2062" s="5" t="s">
        <v>68</v>
      </c>
      <c r="D2062" s="3" t="s">
        <v>109</v>
      </c>
      <c r="G2062" s="5">
        <v>0</v>
      </c>
      <c r="H2062" s="5">
        <v>-1</v>
      </c>
      <c r="I2062" s="5">
        <v>5</v>
      </c>
      <c r="J2062" s="5">
        <v>4</v>
      </c>
      <c r="K2062" s="5">
        <v>0.75</v>
      </c>
      <c r="L2062" s="5">
        <v>3</v>
      </c>
      <c r="M2062" s="5">
        <v>4</v>
      </c>
      <c r="N2062" s="5">
        <v>0.84</v>
      </c>
      <c r="O2062" s="5">
        <v>91.224000000000004</v>
      </c>
      <c r="P2062" s="5">
        <v>1.45</v>
      </c>
      <c r="Q2062" s="5">
        <v>660</v>
      </c>
      <c r="R2062" s="5">
        <v>1.6</v>
      </c>
      <c r="S2062" s="5">
        <v>50</v>
      </c>
      <c r="T2062" s="5">
        <v>1.33</v>
      </c>
      <c r="U2062" s="5">
        <v>40</v>
      </c>
      <c r="V2062" s="5">
        <v>4</v>
      </c>
      <c r="W2062" s="3">
        <v>2.9519199999999994</v>
      </c>
      <c r="X2062" s="3">
        <v>2.9369199999999998</v>
      </c>
      <c r="Y2062" s="3">
        <v>4.6437203849999804</v>
      </c>
      <c r="Z2062" s="3">
        <v>5.9337203849999796</v>
      </c>
      <c r="AA2062" s="3">
        <v>7.4136345025000026</v>
      </c>
    </row>
    <row r="2063" spans="1:27" x14ac:dyDescent="0.2">
      <c r="A2063" s="3" t="s">
        <v>48</v>
      </c>
      <c r="B2063" s="5" t="s">
        <v>96</v>
      </c>
      <c r="C2063" s="5" t="s">
        <v>68</v>
      </c>
      <c r="D2063" s="3" t="s">
        <v>109</v>
      </c>
      <c r="G2063" s="5">
        <v>0</v>
      </c>
      <c r="H2063" s="5">
        <v>-1</v>
      </c>
      <c r="I2063" s="5">
        <v>5</v>
      </c>
      <c r="J2063" s="5">
        <v>5</v>
      </c>
      <c r="K2063" s="5">
        <v>0.75</v>
      </c>
      <c r="L2063" s="5">
        <v>3</v>
      </c>
      <c r="M2063" s="5">
        <v>4</v>
      </c>
      <c r="N2063" s="5">
        <v>0.64</v>
      </c>
      <c r="O2063" s="5">
        <v>92.906400000000005</v>
      </c>
      <c r="P2063" s="5">
        <v>1.34</v>
      </c>
      <c r="Q2063" s="5">
        <v>664</v>
      </c>
      <c r="R2063" s="5">
        <v>1.429</v>
      </c>
      <c r="S2063" s="5">
        <v>96</v>
      </c>
      <c r="T2063" s="5">
        <v>1.6</v>
      </c>
      <c r="U2063" s="5">
        <v>41</v>
      </c>
      <c r="V2063" s="5">
        <v>5</v>
      </c>
      <c r="W2063" s="3">
        <v>2.9214300000000009</v>
      </c>
      <c r="X2063" s="3">
        <v>2.9064300000000007</v>
      </c>
      <c r="Y2063" s="3">
        <v>4.6188083366666568</v>
      </c>
      <c r="Z2063" s="3">
        <v>5.5453164449999797</v>
      </c>
      <c r="AA2063" s="3">
        <v>6.9544340791666421</v>
      </c>
    </row>
    <row r="2064" spans="1:27" x14ac:dyDescent="0.2">
      <c r="A2064" s="3" t="s">
        <v>49</v>
      </c>
      <c r="B2064" s="5" t="s">
        <v>96</v>
      </c>
      <c r="C2064" s="5" t="s">
        <v>68</v>
      </c>
      <c r="D2064" s="3" t="s">
        <v>109</v>
      </c>
      <c r="G2064" s="5">
        <v>0</v>
      </c>
      <c r="H2064" s="5">
        <v>-1</v>
      </c>
      <c r="I2064" s="5">
        <v>5</v>
      </c>
      <c r="J2064" s="5">
        <v>6</v>
      </c>
      <c r="K2064" s="5">
        <v>0.75</v>
      </c>
      <c r="L2064" s="5">
        <v>3</v>
      </c>
      <c r="M2064" s="5">
        <v>4</v>
      </c>
      <c r="N2064" s="5">
        <v>0.59</v>
      </c>
      <c r="O2064" s="5">
        <v>95.94</v>
      </c>
      <c r="P2064" s="5">
        <v>1.3</v>
      </c>
      <c r="Q2064" s="5">
        <v>684.9</v>
      </c>
      <c r="R2064" s="5">
        <v>1.3620000000000001</v>
      </c>
      <c r="S2064" s="5">
        <v>96</v>
      </c>
      <c r="T2064" s="5">
        <v>2.16</v>
      </c>
      <c r="U2064" s="5">
        <v>42</v>
      </c>
      <c r="V2064" s="5">
        <v>6</v>
      </c>
      <c r="W2064" s="3">
        <v>2.9023200000000005</v>
      </c>
      <c r="X2064" s="3">
        <v>2.8873200000000003</v>
      </c>
      <c r="Y2064" s="3">
        <v>4.9739271350000003</v>
      </c>
      <c r="Z2064" s="3">
        <v>5.6041658349999999</v>
      </c>
      <c r="AA2064" s="3">
        <v>6.8941658350000008</v>
      </c>
    </row>
    <row r="2065" spans="1:27" x14ac:dyDescent="0.2">
      <c r="A2065" s="3" t="s">
        <v>50</v>
      </c>
      <c r="B2065" s="5" t="s">
        <v>96</v>
      </c>
      <c r="C2065" s="5" t="s">
        <v>68</v>
      </c>
      <c r="D2065" s="3" t="s">
        <v>109</v>
      </c>
      <c r="G2065" s="5">
        <v>0</v>
      </c>
      <c r="H2065" s="5">
        <v>-1</v>
      </c>
      <c r="I2065" s="5">
        <v>5</v>
      </c>
      <c r="J2065" s="5">
        <v>7</v>
      </c>
      <c r="K2065" s="5">
        <v>0.75</v>
      </c>
      <c r="L2065" s="5">
        <v>3</v>
      </c>
      <c r="M2065" s="5">
        <v>4</v>
      </c>
      <c r="N2065" s="5">
        <v>0.56000000000000005</v>
      </c>
      <c r="O2065" s="5">
        <v>98</v>
      </c>
      <c r="P2065" s="5">
        <v>1.27</v>
      </c>
      <c r="Q2065" s="5">
        <v>702</v>
      </c>
      <c r="R2065" s="5">
        <v>1.3580000000000001</v>
      </c>
      <c r="S2065" s="5">
        <v>70</v>
      </c>
      <c r="T2065" s="5">
        <v>1.9</v>
      </c>
      <c r="U2065" s="5">
        <v>43</v>
      </c>
      <c r="V2065" s="5">
        <v>7</v>
      </c>
      <c r="W2065" s="3">
        <v>2.5963799999999995</v>
      </c>
      <c r="X2065" s="3">
        <v>2.5813799999999993</v>
      </c>
      <c r="Y2065" s="3">
        <v>4.7382178200000009</v>
      </c>
      <c r="Z2065" s="3">
        <v>4.7382178200000009</v>
      </c>
      <c r="AA2065" s="3">
        <v>4.7382178200000009</v>
      </c>
    </row>
    <row r="2066" spans="1:27" x14ac:dyDescent="0.2">
      <c r="A2066" s="3" t="s">
        <v>51</v>
      </c>
      <c r="B2066" s="5" t="s">
        <v>96</v>
      </c>
      <c r="C2066" s="5" t="s">
        <v>68</v>
      </c>
      <c r="D2066" s="3" t="s">
        <v>109</v>
      </c>
      <c r="G2066" s="5">
        <v>0</v>
      </c>
      <c r="H2066" s="5">
        <v>-1</v>
      </c>
      <c r="I2066" s="5">
        <v>5</v>
      </c>
      <c r="J2066" s="5">
        <v>8</v>
      </c>
      <c r="K2066" s="5">
        <v>0.75</v>
      </c>
      <c r="L2066" s="5">
        <v>3</v>
      </c>
      <c r="M2066" s="5">
        <v>4</v>
      </c>
      <c r="N2066" s="5">
        <v>0.62</v>
      </c>
      <c r="O2066" s="5">
        <v>101.07</v>
      </c>
      <c r="P2066" s="5">
        <v>1.25</v>
      </c>
      <c r="Q2066" s="5">
        <v>711</v>
      </c>
      <c r="R2066" s="5">
        <v>1.325</v>
      </c>
      <c r="S2066" s="5">
        <v>110</v>
      </c>
      <c r="T2066" s="5">
        <v>2.2000000000000002</v>
      </c>
      <c r="U2066" s="5">
        <v>44</v>
      </c>
      <c r="V2066" s="5">
        <v>8</v>
      </c>
      <c r="W2066" s="3">
        <v>2.2256000000000009</v>
      </c>
      <c r="X2066" s="3">
        <v>2.2105000000000006</v>
      </c>
      <c r="Y2066" s="3">
        <v>4.0880951200000002</v>
      </c>
      <c r="Z2066" s="3">
        <v>4.147292851666629</v>
      </c>
      <c r="AA2066" s="3">
        <v>5.3345616124999804</v>
      </c>
    </row>
    <row r="2067" spans="1:27" x14ac:dyDescent="0.2">
      <c r="A2067" s="3" t="s">
        <v>52</v>
      </c>
      <c r="B2067" s="5" t="s">
        <v>96</v>
      </c>
      <c r="C2067" s="5" t="s">
        <v>68</v>
      </c>
      <c r="D2067" s="3" t="s">
        <v>109</v>
      </c>
      <c r="G2067" s="5">
        <v>0</v>
      </c>
      <c r="H2067" s="5">
        <v>-1</v>
      </c>
      <c r="I2067" s="5">
        <v>5</v>
      </c>
      <c r="J2067" s="5">
        <v>9</v>
      </c>
      <c r="K2067" s="5">
        <v>0.75</v>
      </c>
      <c r="L2067" s="5">
        <v>3</v>
      </c>
      <c r="M2067" s="5">
        <v>4</v>
      </c>
      <c r="N2067" s="5">
        <v>0.67</v>
      </c>
      <c r="O2067" s="5">
        <v>102.9055</v>
      </c>
      <c r="P2067" s="5">
        <v>1.25</v>
      </c>
      <c r="Q2067" s="5">
        <v>720</v>
      </c>
      <c r="R2067" s="5">
        <v>1.345</v>
      </c>
      <c r="S2067" s="5">
        <v>120</v>
      </c>
      <c r="T2067" s="5">
        <v>2.2799999999999998</v>
      </c>
      <c r="U2067" s="5">
        <v>45</v>
      </c>
      <c r="V2067" s="5">
        <v>6</v>
      </c>
      <c r="W2067" s="3">
        <v>2.0902999999999996</v>
      </c>
      <c r="X2067" s="3">
        <v>2.0752999999999995</v>
      </c>
      <c r="Y2067" s="3">
        <v>3.2119208955555356</v>
      </c>
      <c r="Z2067" s="3">
        <v>3.680442111666661</v>
      </c>
      <c r="AA2067" s="3">
        <v>4.6304421116666603</v>
      </c>
    </row>
    <row r="2068" spans="1:27" x14ac:dyDescent="0.2">
      <c r="A2068" s="3" t="s">
        <v>53</v>
      </c>
      <c r="B2068" s="5" t="s">
        <v>96</v>
      </c>
      <c r="C2068" s="5" t="s">
        <v>68</v>
      </c>
      <c r="D2068" s="3" t="s">
        <v>109</v>
      </c>
      <c r="G2068" s="5">
        <v>0</v>
      </c>
      <c r="H2068" s="5">
        <v>-1</v>
      </c>
      <c r="I2068" s="5">
        <v>5</v>
      </c>
      <c r="J2068" s="5">
        <v>10</v>
      </c>
      <c r="K2068" s="5">
        <v>0.75</v>
      </c>
      <c r="L2068" s="5">
        <v>3</v>
      </c>
      <c r="M2068" s="5">
        <v>4</v>
      </c>
      <c r="N2068" s="5">
        <v>0.64</v>
      </c>
      <c r="O2068" s="5">
        <v>106.42</v>
      </c>
      <c r="P2068" s="5">
        <v>1.28</v>
      </c>
      <c r="Q2068" s="5">
        <v>805</v>
      </c>
      <c r="R2068" s="5">
        <v>1.375</v>
      </c>
      <c r="S2068" s="5">
        <v>60</v>
      </c>
      <c r="T2068" s="5">
        <v>2.2000000000000002</v>
      </c>
      <c r="U2068" s="5">
        <v>46</v>
      </c>
      <c r="V2068" s="5">
        <v>4</v>
      </c>
      <c r="W2068" s="3">
        <v>2.1114000000000002</v>
      </c>
      <c r="X2068" s="3">
        <v>2.0964</v>
      </c>
      <c r="Y2068" s="3">
        <v>2.1063266150000022</v>
      </c>
      <c r="Z2068" s="3">
        <v>1.632326615000002</v>
      </c>
      <c r="AA2068" s="3">
        <v>2.0970980266666617</v>
      </c>
    </row>
    <row r="2069" spans="1:27" x14ac:dyDescent="0.2">
      <c r="A2069" s="3" t="s">
        <v>54</v>
      </c>
      <c r="B2069" s="5" t="s">
        <v>96</v>
      </c>
      <c r="C2069" s="5" t="s">
        <v>68</v>
      </c>
      <c r="D2069" s="3" t="s">
        <v>109</v>
      </c>
      <c r="G2069" s="5">
        <v>0</v>
      </c>
      <c r="H2069" s="5">
        <v>-1</v>
      </c>
      <c r="I2069" s="5">
        <v>5</v>
      </c>
      <c r="J2069" s="5">
        <v>11</v>
      </c>
      <c r="K2069" s="5">
        <v>0.75</v>
      </c>
      <c r="L2069" s="5">
        <v>3</v>
      </c>
      <c r="M2069" s="5">
        <v>4</v>
      </c>
      <c r="N2069" s="5">
        <v>1.1499999999999999</v>
      </c>
      <c r="O2069" s="5">
        <v>107.86799999999999</v>
      </c>
      <c r="P2069" s="5">
        <v>1.34</v>
      </c>
      <c r="Q2069" s="5">
        <v>731</v>
      </c>
      <c r="R2069" s="5">
        <v>1.444</v>
      </c>
      <c r="S2069" s="5">
        <v>125.7</v>
      </c>
      <c r="T2069" s="5">
        <v>1.93</v>
      </c>
      <c r="U2069" s="5">
        <v>47</v>
      </c>
      <c r="V2069" s="5">
        <v>2</v>
      </c>
      <c r="W2069" s="3">
        <v>2.9039000000000001</v>
      </c>
      <c r="X2069" s="3">
        <v>2.8888000000000003</v>
      </c>
      <c r="Y2069" s="3">
        <v>2.003353905</v>
      </c>
      <c r="Z2069" s="3">
        <v>1.6289919016666667</v>
      </c>
      <c r="AA2069" s="3">
        <v>1.7536073862499895</v>
      </c>
    </row>
    <row r="2070" spans="1:27" x14ac:dyDescent="0.2">
      <c r="A2070" s="3" t="s">
        <v>55</v>
      </c>
      <c r="B2070" s="5" t="s">
        <v>96</v>
      </c>
      <c r="C2070" s="5" t="s">
        <v>68</v>
      </c>
      <c r="D2070" s="3">
        <v>2.0017105699999918</v>
      </c>
      <c r="G2070" s="5">
        <v>0</v>
      </c>
      <c r="H2070" s="5">
        <v>-1</v>
      </c>
      <c r="I2070" s="5">
        <v>5</v>
      </c>
      <c r="J2070" s="5">
        <v>12</v>
      </c>
      <c r="K2070" s="5">
        <v>0.75</v>
      </c>
      <c r="L2070" s="5">
        <v>3</v>
      </c>
      <c r="M2070" s="5">
        <v>4</v>
      </c>
      <c r="N2070" s="5">
        <v>0.95</v>
      </c>
      <c r="O2070" s="5">
        <v>112.41</v>
      </c>
      <c r="P2070" s="5">
        <v>1.41</v>
      </c>
      <c r="Q2070" s="5">
        <v>867.7</v>
      </c>
      <c r="R2070" s="5">
        <v>1.4890000000000001</v>
      </c>
      <c r="S2070" s="5">
        <v>0</v>
      </c>
      <c r="T2070" s="5">
        <v>1.69</v>
      </c>
      <c r="U2070" s="5">
        <v>48</v>
      </c>
      <c r="V2070" s="5">
        <v>2</v>
      </c>
      <c r="W2070" s="3">
        <v>2.8541000000000007</v>
      </c>
      <c r="X2070" s="3">
        <v>2.9741000000000009</v>
      </c>
      <c r="Y2070" s="3">
        <v>1.7619480650000008</v>
      </c>
      <c r="Z2070" s="3">
        <v>2.2362492541666654</v>
      </c>
      <c r="AA2070" s="3">
        <v>2.7105504433333305</v>
      </c>
    </row>
    <row r="2071" spans="1:27" x14ac:dyDescent="0.2">
      <c r="A2071" s="3" t="s">
        <v>56</v>
      </c>
      <c r="B2071" s="5" t="s">
        <v>96</v>
      </c>
      <c r="C2071" s="5" t="s">
        <v>68</v>
      </c>
      <c r="D2071" s="3" t="s">
        <v>109</v>
      </c>
      <c r="G2071" s="5">
        <v>0</v>
      </c>
      <c r="H2071" s="5">
        <v>-1</v>
      </c>
      <c r="I2071" s="5">
        <v>6</v>
      </c>
      <c r="J2071" s="5">
        <v>3</v>
      </c>
      <c r="K2071" s="5">
        <v>0.75</v>
      </c>
      <c r="L2071" s="5">
        <v>3</v>
      </c>
      <c r="M2071" s="5">
        <v>4</v>
      </c>
      <c r="N2071" s="5">
        <v>1.1599999999999999</v>
      </c>
      <c r="O2071" s="5">
        <v>138.90549999999999</v>
      </c>
      <c r="P2071" s="5">
        <v>1.25</v>
      </c>
      <c r="Q2071" s="5">
        <v>538.1</v>
      </c>
      <c r="R2071" s="5">
        <v>1.877</v>
      </c>
      <c r="S2071" s="5">
        <v>50</v>
      </c>
      <c r="T2071" s="5">
        <v>1.1000000000000001</v>
      </c>
      <c r="U2071" s="5">
        <v>57</v>
      </c>
      <c r="V2071" s="5">
        <v>3</v>
      </c>
      <c r="W2071" s="3">
        <v>3.1505099999999997</v>
      </c>
      <c r="X2071" s="3">
        <v>3.1354099999999994</v>
      </c>
      <c r="Y2071" s="3">
        <v>5.038993021250004</v>
      </c>
      <c r="Z2071" s="3">
        <v>6.0064930212500034</v>
      </c>
      <c r="AA2071" s="3">
        <v>7.1610207499999809</v>
      </c>
    </row>
    <row r="2072" spans="1:27" x14ac:dyDescent="0.2">
      <c r="A2072" s="3" t="s">
        <v>57</v>
      </c>
      <c r="B2072" s="5" t="s">
        <v>96</v>
      </c>
      <c r="C2072" s="5" t="s">
        <v>68</v>
      </c>
      <c r="D2072" s="3" t="s">
        <v>109</v>
      </c>
      <c r="G2072" s="5">
        <v>0</v>
      </c>
      <c r="H2072" s="5">
        <v>-1</v>
      </c>
      <c r="I2072" s="5">
        <v>6</v>
      </c>
      <c r="J2072" s="5">
        <v>4</v>
      </c>
      <c r="K2072" s="5">
        <v>0.75</v>
      </c>
      <c r="L2072" s="5">
        <v>3</v>
      </c>
      <c r="M2072" s="5">
        <v>4</v>
      </c>
      <c r="N2072" s="5">
        <v>0.83</v>
      </c>
      <c r="O2072" s="5">
        <v>178.49</v>
      </c>
      <c r="P2072" s="5">
        <v>1.44</v>
      </c>
      <c r="Q2072" s="5">
        <v>642</v>
      </c>
      <c r="R2072" s="5">
        <v>1.5640000000000001</v>
      </c>
      <c r="S2072" s="5">
        <v>0</v>
      </c>
      <c r="T2072" s="5">
        <v>1.3</v>
      </c>
      <c r="U2072" s="5">
        <v>72</v>
      </c>
      <c r="V2072" s="5">
        <v>4</v>
      </c>
      <c r="W2072" s="3">
        <v>3.0205000000000006</v>
      </c>
      <c r="X2072" s="3">
        <v>3.0055000000000005</v>
      </c>
      <c r="Y2072" s="3">
        <v>3.7975235449999989</v>
      </c>
      <c r="Z2072" s="3">
        <v>3.986500271249998</v>
      </c>
      <c r="AA2072" s="3">
        <v>5.0288171024999997</v>
      </c>
    </row>
    <row r="2073" spans="1:27" x14ac:dyDescent="0.2">
      <c r="A2073" s="3" t="s">
        <v>58</v>
      </c>
      <c r="B2073" s="5" t="s">
        <v>96</v>
      </c>
      <c r="C2073" s="5" t="s">
        <v>68</v>
      </c>
      <c r="D2073" s="3" t="s">
        <v>109</v>
      </c>
      <c r="G2073" s="5">
        <v>0</v>
      </c>
      <c r="H2073" s="5">
        <v>-1</v>
      </c>
      <c r="I2073" s="5">
        <v>6</v>
      </c>
      <c r="J2073" s="5">
        <v>5</v>
      </c>
      <c r="K2073" s="5">
        <v>0.75</v>
      </c>
      <c r="L2073" s="5">
        <v>3</v>
      </c>
      <c r="M2073" s="5">
        <v>4</v>
      </c>
      <c r="N2073" s="5">
        <v>0.64</v>
      </c>
      <c r="O2073" s="5">
        <v>180.9479</v>
      </c>
      <c r="P2073" s="5">
        <v>1.34</v>
      </c>
      <c r="Q2073" s="5">
        <v>761</v>
      </c>
      <c r="R2073" s="5">
        <v>1.43</v>
      </c>
      <c r="S2073" s="5">
        <v>60</v>
      </c>
      <c r="T2073" s="5">
        <v>1.5</v>
      </c>
      <c r="U2073" s="5">
        <v>73</v>
      </c>
      <c r="V2073" s="5">
        <v>5</v>
      </c>
      <c r="W2073" s="3">
        <v>2.8907800000000003</v>
      </c>
      <c r="X2073" s="3">
        <v>2.8757800000000002</v>
      </c>
      <c r="Y2073" s="3">
        <v>5.4377833200000012</v>
      </c>
      <c r="Z2073" s="3">
        <v>5.4377833200000012</v>
      </c>
      <c r="AA2073" s="3">
        <v>5.5729189100000021</v>
      </c>
    </row>
    <row r="2074" spans="1:27" x14ac:dyDescent="0.2">
      <c r="A2074" s="3" t="s">
        <v>59</v>
      </c>
      <c r="B2074" s="5" t="s">
        <v>96</v>
      </c>
      <c r="C2074" s="5" t="s">
        <v>68</v>
      </c>
      <c r="D2074" s="3" t="s">
        <v>109</v>
      </c>
      <c r="G2074" s="5">
        <v>0</v>
      </c>
      <c r="H2074" s="5">
        <v>-1</v>
      </c>
      <c r="I2074" s="5">
        <v>6</v>
      </c>
      <c r="J2074" s="5">
        <v>6</v>
      </c>
      <c r="K2074" s="5">
        <v>0.75</v>
      </c>
      <c r="L2074" s="5">
        <v>3</v>
      </c>
      <c r="M2074" s="5">
        <v>4</v>
      </c>
      <c r="N2074" s="5">
        <v>0.6</v>
      </c>
      <c r="O2074" s="5">
        <v>183.85</v>
      </c>
      <c r="P2074" s="5">
        <v>1.3</v>
      </c>
      <c r="Q2074" s="5">
        <v>770</v>
      </c>
      <c r="R2074" s="5">
        <v>1.37</v>
      </c>
      <c r="S2074" s="5">
        <v>60</v>
      </c>
      <c r="T2074" s="5">
        <v>2.36</v>
      </c>
      <c r="U2074" s="5">
        <v>74</v>
      </c>
      <c r="V2074" s="5">
        <v>6</v>
      </c>
      <c r="W2074" s="3">
        <v>2.7986599999999995</v>
      </c>
      <c r="X2074" s="3">
        <v>2.7836599999999994</v>
      </c>
      <c r="Y2074" s="3">
        <v>6.5099964500000027</v>
      </c>
      <c r="Z2074" s="3">
        <v>6.5099964500000027</v>
      </c>
      <c r="AA2074" s="3">
        <v>6.5099964500000027</v>
      </c>
    </row>
    <row r="2075" spans="1:27" x14ac:dyDescent="0.2">
      <c r="A2075" s="3" t="s">
        <v>60</v>
      </c>
      <c r="B2075" s="5" t="s">
        <v>96</v>
      </c>
      <c r="C2075" s="5" t="s">
        <v>68</v>
      </c>
      <c r="D2075" s="3" t="s">
        <v>109</v>
      </c>
      <c r="G2075" s="5">
        <v>0</v>
      </c>
      <c r="H2075" s="5">
        <v>-1</v>
      </c>
      <c r="I2075" s="5">
        <v>6</v>
      </c>
      <c r="J2075" s="5">
        <v>7</v>
      </c>
      <c r="K2075" s="5">
        <v>0.75</v>
      </c>
      <c r="L2075" s="5">
        <v>3</v>
      </c>
      <c r="M2075" s="5">
        <v>4</v>
      </c>
      <c r="N2075" s="5">
        <v>0.53</v>
      </c>
      <c r="O2075" s="5">
        <v>186.20699999999999</v>
      </c>
      <c r="P2075" s="5">
        <v>1.28</v>
      </c>
      <c r="Q2075" s="5">
        <v>760</v>
      </c>
      <c r="R2075" s="5">
        <v>1.37</v>
      </c>
      <c r="S2075" s="5">
        <v>14</v>
      </c>
      <c r="T2075" s="5">
        <v>1.9</v>
      </c>
      <c r="U2075" s="5">
        <v>75</v>
      </c>
      <c r="V2075" s="5">
        <v>7</v>
      </c>
      <c r="W2075" s="3">
        <v>2.6018999999999997</v>
      </c>
      <c r="X2075" s="3">
        <v>2.5868999999999995</v>
      </c>
      <c r="Y2075" s="3">
        <v>6.3448864500000006</v>
      </c>
      <c r="Z2075" s="3">
        <v>6.3448864500000006</v>
      </c>
      <c r="AA2075" s="3">
        <v>6.3448864500000006</v>
      </c>
    </row>
    <row r="2076" spans="1:27" x14ac:dyDescent="0.2">
      <c r="A2076" s="3" t="s">
        <v>61</v>
      </c>
      <c r="B2076" s="5" t="s">
        <v>96</v>
      </c>
      <c r="C2076" s="5" t="s">
        <v>68</v>
      </c>
      <c r="D2076" s="3" t="s">
        <v>109</v>
      </c>
      <c r="G2076" s="5">
        <v>0</v>
      </c>
      <c r="H2076" s="5">
        <v>-1</v>
      </c>
      <c r="I2076" s="5">
        <v>6</v>
      </c>
      <c r="J2076" s="5">
        <v>8</v>
      </c>
      <c r="K2076" s="5">
        <v>0.75</v>
      </c>
      <c r="L2076" s="5">
        <v>3</v>
      </c>
      <c r="M2076" s="5">
        <v>4</v>
      </c>
      <c r="N2076" s="5">
        <v>0.63</v>
      </c>
      <c r="O2076" s="5">
        <v>190.2</v>
      </c>
      <c r="P2076" s="5">
        <v>1.26</v>
      </c>
      <c r="Q2076" s="5">
        <v>840</v>
      </c>
      <c r="R2076" s="5">
        <v>1.34</v>
      </c>
      <c r="S2076" s="5">
        <v>110</v>
      </c>
      <c r="T2076" s="5">
        <v>2.2000000000000002</v>
      </c>
      <c r="U2076" s="5">
        <v>76</v>
      </c>
      <c r="V2076" s="5">
        <v>8</v>
      </c>
      <c r="W2076" s="3">
        <v>2.2759999999999998</v>
      </c>
      <c r="X2076" s="3">
        <v>2.2609999999999997</v>
      </c>
      <c r="Y2076" s="3">
        <v>5.6578361999999984</v>
      </c>
      <c r="Z2076" s="3">
        <v>5.6578361999999984</v>
      </c>
      <c r="AA2076" s="3">
        <v>5.6578361999999984</v>
      </c>
    </row>
    <row r="2077" spans="1:27" x14ac:dyDescent="0.2">
      <c r="A2077" s="3" t="s">
        <v>62</v>
      </c>
      <c r="B2077" s="5" t="s">
        <v>96</v>
      </c>
      <c r="C2077" s="5" t="s">
        <v>68</v>
      </c>
      <c r="D2077" s="3" t="s">
        <v>109</v>
      </c>
      <c r="G2077" s="5">
        <v>0</v>
      </c>
      <c r="H2077" s="5">
        <v>-1</v>
      </c>
      <c r="I2077" s="5">
        <v>6</v>
      </c>
      <c r="J2077" s="5">
        <v>9</v>
      </c>
      <c r="K2077" s="5">
        <v>0.75</v>
      </c>
      <c r="L2077" s="5">
        <v>3</v>
      </c>
      <c r="M2077" s="5">
        <v>4</v>
      </c>
      <c r="N2077" s="5">
        <v>0.63</v>
      </c>
      <c r="O2077" s="5">
        <v>192.22</v>
      </c>
      <c r="P2077" s="5">
        <v>1.27</v>
      </c>
      <c r="Q2077" s="5">
        <v>880</v>
      </c>
      <c r="R2077" s="5">
        <v>1.357</v>
      </c>
      <c r="S2077" s="5">
        <v>150</v>
      </c>
      <c r="T2077" s="5">
        <v>2.2000000000000002</v>
      </c>
      <c r="U2077" s="5">
        <v>77</v>
      </c>
      <c r="V2077" s="5">
        <v>3</v>
      </c>
      <c r="W2077" s="3">
        <v>2.1323000000000008</v>
      </c>
      <c r="X2077" s="3">
        <v>2.1173000000000006</v>
      </c>
      <c r="Y2077" s="3">
        <v>3.7383339075000013</v>
      </c>
      <c r="Z2077" s="3">
        <v>3.7383339075000013</v>
      </c>
      <c r="AA2077" s="3">
        <v>4.1629718074999982</v>
      </c>
    </row>
    <row r="2078" spans="1:27" x14ac:dyDescent="0.2">
      <c r="A2078" s="3" t="s">
        <v>63</v>
      </c>
      <c r="B2078" s="5" t="s">
        <v>96</v>
      </c>
      <c r="C2078" s="5" t="s">
        <v>68</v>
      </c>
      <c r="D2078" s="3" t="s">
        <v>109</v>
      </c>
      <c r="G2078" s="5">
        <v>0</v>
      </c>
      <c r="H2078" s="5">
        <v>-1</v>
      </c>
      <c r="I2078" s="5">
        <v>6</v>
      </c>
      <c r="J2078" s="5">
        <v>10</v>
      </c>
      <c r="K2078" s="5">
        <v>0.75</v>
      </c>
      <c r="L2078" s="5">
        <v>3</v>
      </c>
      <c r="M2078" s="5">
        <v>4</v>
      </c>
      <c r="N2078" s="5">
        <v>0.63</v>
      </c>
      <c r="O2078" s="5">
        <v>195.08</v>
      </c>
      <c r="P2078" s="5">
        <v>1.3</v>
      </c>
      <c r="Q2078" s="5">
        <v>870</v>
      </c>
      <c r="R2078" s="5">
        <v>1.38</v>
      </c>
      <c r="S2078" s="5">
        <v>205.3</v>
      </c>
      <c r="T2078" s="5">
        <v>2.2799999999999998</v>
      </c>
      <c r="U2078" s="5">
        <v>78</v>
      </c>
      <c r="V2078" s="5">
        <v>4</v>
      </c>
      <c r="W2078" s="3">
        <v>2.2305000000000006</v>
      </c>
      <c r="X2078" s="3">
        <v>2.2155000000000009</v>
      </c>
      <c r="Y2078" s="3">
        <v>2.783148520000001</v>
      </c>
      <c r="Z2078" s="3">
        <v>2.3091485200000008</v>
      </c>
      <c r="AA2078" s="3">
        <v>3.1450867366666388</v>
      </c>
    </row>
    <row r="2079" spans="1:27" x14ac:dyDescent="0.2">
      <c r="A2079" s="3" t="s">
        <v>64</v>
      </c>
      <c r="B2079" s="5" t="s">
        <v>96</v>
      </c>
      <c r="C2079" s="5" t="s">
        <v>68</v>
      </c>
      <c r="D2079" s="3" t="s">
        <v>109</v>
      </c>
      <c r="G2079" s="5">
        <v>0</v>
      </c>
      <c r="H2079" s="5">
        <v>-1</v>
      </c>
      <c r="I2079" s="5">
        <v>6</v>
      </c>
      <c r="J2079" s="5">
        <v>11</v>
      </c>
      <c r="K2079" s="5">
        <v>0.75</v>
      </c>
      <c r="L2079" s="5">
        <v>3</v>
      </c>
      <c r="M2079" s="5">
        <v>4</v>
      </c>
      <c r="N2079" s="5">
        <v>0.85</v>
      </c>
      <c r="O2079" s="5">
        <v>196.9665</v>
      </c>
      <c r="P2079" s="5">
        <v>1.34</v>
      </c>
      <c r="Q2079" s="5">
        <v>890.1</v>
      </c>
      <c r="R2079" s="5">
        <v>1.4419999999999999</v>
      </c>
      <c r="S2079" s="5">
        <v>222.74</v>
      </c>
      <c r="T2079" s="5">
        <v>2.54</v>
      </c>
      <c r="U2079" s="5">
        <v>79</v>
      </c>
      <c r="V2079" s="5">
        <v>3</v>
      </c>
      <c r="W2079" s="3">
        <v>2.5849000000000006</v>
      </c>
      <c r="X2079" s="3">
        <v>2.569900000000001</v>
      </c>
      <c r="Y2079" s="3">
        <v>2.723083990000001</v>
      </c>
      <c r="Z2079" s="3">
        <v>1.696003762777762</v>
      </c>
      <c r="AA2079" s="3">
        <v>1.8656340266666609</v>
      </c>
    </row>
    <row r="2080" spans="1:27" x14ac:dyDescent="0.2">
      <c r="A2080" s="3" t="s">
        <v>65</v>
      </c>
      <c r="B2080" s="5" t="s">
        <v>96</v>
      </c>
      <c r="C2080" s="5" t="s">
        <v>68</v>
      </c>
      <c r="D2080" s="3" t="s">
        <v>109</v>
      </c>
      <c r="G2080" s="5">
        <v>0</v>
      </c>
      <c r="H2080" s="5">
        <v>-1</v>
      </c>
      <c r="I2080" s="5">
        <v>6</v>
      </c>
      <c r="J2080" s="5">
        <v>12</v>
      </c>
      <c r="K2080" s="5">
        <v>0.75</v>
      </c>
      <c r="L2080" s="5">
        <v>3</v>
      </c>
      <c r="M2080" s="5">
        <v>4</v>
      </c>
      <c r="N2080" s="5">
        <v>1.02</v>
      </c>
      <c r="O2080" s="5">
        <v>200.59</v>
      </c>
      <c r="P2080" s="5">
        <v>1.49</v>
      </c>
      <c r="Q2080" s="5">
        <v>1007</v>
      </c>
      <c r="R2080" s="5">
        <v>1.6</v>
      </c>
      <c r="S2080" s="5">
        <v>0</v>
      </c>
      <c r="T2080" s="5">
        <v>2</v>
      </c>
      <c r="U2080" s="5">
        <v>80</v>
      </c>
      <c r="V2080" s="5">
        <v>2</v>
      </c>
      <c r="W2080" s="3">
        <v>2.6514000000000011</v>
      </c>
      <c r="X2080" s="3">
        <v>2.636400000000001</v>
      </c>
      <c r="Y2080" s="3">
        <v>2.2671133700000015</v>
      </c>
      <c r="Z2080" s="3">
        <v>1.950484187916667</v>
      </c>
      <c r="AA2080" s="3">
        <v>2.3112358375000022</v>
      </c>
    </row>
    <row r="2081" spans="1:27" x14ac:dyDescent="0.2">
      <c r="A2081" s="3" t="s">
        <v>2</v>
      </c>
      <c r="B2081" s="5" t="s">
        <v>96</v>
      </c>
      <c r="C2081" s="5" t="s">
        <v>91</v>
      </c>
      <c r="D2081" s="3" t="s">
        <v>109</v>
      </c>
      <c r="G2081" s="5">
        <v>0</v>
      </c>
      <c r="H2081" s="5">
        <v>-1</v>
      </c>
      <c r="I2081" s="5">
        <v>2</v>
      </c>
      <c r="J2081" s="5">
        <v>1</v>
      </c>
      <c r="K2081" s="5">
        <v>0.75</v>
      </c>
      <c r="L2081" s="5">
        <v>3</v>
      </c>
      <c r="M2081" s="5">
        <v>4</v>
      </c>
      <c r="N2081" s="5">
        <v>0.76</v>
      </c>
      <c r="O2081" s="5">
        <v>6.9409999999999998</v>
      </c>
      <c r="P2081" s="5">
        <v>1.23</v>
      </c>
      <c r="Q2081" s="5">
        <v>520.20000000000005</v>
      </c>
      <c r="R2081" s="5">
        <v>1.55</v>
      </c>
      <c r="S2081" s="5">
        <v>59.8</v>
      </c>
      <c r="T2081" s="5">
        <v>0.98</v>
      </c>
      <c r="U2081" s="5">
        <v>3</v>
      </c>
      <c r="V2081" s="5">
        <v>1</v>
      </c>
      <c r="W2081" s="3">
        <v>3.5000999999999993</v>
      </c>
      <c r="X2081" s="3">
        <v>3.4850999999999992</v>
      </c>
      <c r="Y2081" s="3">
        <v>1.4818275999999995</v>
      </c>
      <c r="Z2081" s="3">
        <v>1.7243574087499889</v>
      </c>
      <c r="AA2081" s="3">
        <v>2.0468574087499891</v>
      </c>
    </row>
    <row r="2082" spans="1:27" x14ac:dyDescent="0.2">
      <c r="A2082" s="3" t="s">
        <v>4</v>
      </c>
      <c r="B2082" s="5" t="s">
        <v>96</v>
      </c>
      <c r="C2082" s="5" t="s">
        <v>91</v>
      </c>
      <c r="D2082" s="3" t="s">
        <v>109</v>
      </c>
      <c r="G2082" s="5">
        <v>0</v>
      </c>
      <c r="H2082" s="5">
        <v>-1</v>
      </c>
      <c r="I2082" s="5">
        <v>3</v>
      </c>
      <c r="J2082" s="5">
        <v>1</v>
      </c>
      <c r="K2082" s="5">
        <v>0.75</v>
      </c>
      <c r="L2082" s="5">
        <v>3</v>
      </c>
      <c r="M2082" s="5">
        <v>4</v>
      </c>
      <c r="N2082" s="5">
        <v>1.02</v>
      </c>
      <c r="O2082" s="5">
        <v>22.98977</v>
      </c>
      <c r="P2082" s="5">
        <v>1.54</v>
      </c>
      <c r="Q2082" s="5">
        <v>495.8</v>
      </c>
      <c r="R2082" s="5">
        <v>1.9</v>
      </c>
      <c r="S2082" s="5">
        <v>52.7</v>
      </c>
      <c r="T2082" s="5">
        <v>0.93</v>
      </c>
      <c r="U2082" s="5">
        <v>11</v>
      </c>
      <c r="V2082" s="5">
        <v>1</v>
      </c>
      <c r="W2082" s="3">
        <v>3.7042000000000002</v>
      </c>
      <c r="X2082" s="3">
        <v>3.6892000000000005</v>
      </c>
      <c r="Y2082" s="3">
        <v>1.4654292587499951</v>
      </c>
      <c r="Z2082" s="3">
        <v>1.7879292587499953</v>
      </c>
      <c r="AA2082" s="3">
        <v>2.1594643800000002</v>
      </c>
    </row>
    <row r="2083" spans="1:27" x14ac:dyDescent="0.2">
      <c r="A2083" s="3" t="s">
        <v>5</v>
      </c>
      <c r="B2083" s="5" t="s">
        <v>96</v>
      </c>
      <c r="C2083" s="5" t="s">
        <v>91</v>
      </c>
      <c r="D2083" s="3" t="s">
        <v>109</v>
      </c>
      <c r="G2083" s="5">
        <v>0</v>
      </c>
      <c r="H2083" s="5">
        <v>-1</v>
      </c>
      <c r="I2083" s="5">
        <v>4</v>
      </c>
      <c r="J2083" s="5">
        <v>1</v>
      </c>
      <c r="K2083" s="5">
        <v>0.75</v>
      </c>
      <c r="L2083" s="5">
        <v>3</v>
      </c>
      <c r="M2083" s="5">
        <v>4</v>
      </c>
      <c r="N2083" s="5">
        <v>1.51</v>
      </c>
      <c r="O2083" s="5">
        <v>39.098300000000002</v>
      </c>
      <c r="P2083" s="5">
        <v>2.0299999999999998</v>
      </c>
      <c r="Q2083" s="5">
        <v>418.8</v>
      </c>
      <c r="R2083" s="5">
        <v>2.35</v>
      </c>
      <c r="S2083" s="5">
        <v>48.36</v>
      </c>
      <c r="T2083" s="5">
        <v>0.82</v>
      </c>
      <c r="U2083" s="5">
        <v>19</v>
      </c>
      <c r="V2083" s="5">
        <v>1</v>
      </c>
      <c r="W2083" s="3">
        <v>4.3746000000000009</v>
      </c>
      <c r="X2083" s="3">
        <v>4.3596000000000004</v>
      </c>
      <c r="Y2083" s="3">
        <v>2.102145161666662</v>
      </c>
      <c r="Z2083" s="3">
        <v>2.3581472237500014</v>
      </c>
      <c r="AA2083" s="3">
        <v>3.0212091812500006</v>
      </c>
    </row>
    <row r="2084" spans="1:27" x14ac:dyDescent="0.2">
      <c r="A2084" s="3" t="s">
        <v>6</v>
      </c>
      <c r="B2084" s="5" t="s">
        <v>96</v>
      </c>
      <c r="C2084" s="5" t="s">
        <v>91</v>
      </c>
      <c r="D2084" s="3" t="s">
        <v>109</v>
      </c>
      <c r="G2084" s="5">
        <v>0</v>
      </c>
      <c r="H2084" s="5">
        <v>-1</v>
      </c>
      <c r="I2084" s="5">
        <v>5</v>
      </c>
      <c r="J2084" s="5">
        <v>1</v>
      </c>
      <c r="K2084" s="5">
        <v>0.75</v>
      </c>
      <c r="L2084" s="5">
        <v>3</v>
      </c>
      <c r="M2084" s="5">
        <v>4</v>
      </c>
      <c r="N2084" s="5">
        <v>1.61</v>
      </c>
      <c r="O2084" s="5">
        <v>85.467799999999997</v>
      </c>
      <c r="P2084" s="5">
        <v>2.16</v>
      </c>
      <c r="Q2084" s="5">
        <v>403</v>
      </c>
      <c r="R2084" s="5">
        <v>2.48</v>
      </c>
      <c r="S2084" s="5">
        <v>46.89</v>
      </c>
      <c r="T2084" s="5">
        <v>0.82</v>
      </c>
      <c r="U2084" s="5">
        <v>37</v>
      </c>
      <c r="V2084" s="5">
        <v>4</v>
      </c>
      <c r="W2084" s="3">
        <v>3.9902000000000006</v>
      </c>
      <c r="X2084" s="3">
        <v>3.9752000000000005</v>
      </c>
      <c r="Y2084" s="3">
        <v>2.8983718366666547</v>
      </c>
      <c r="Z2084" s="3">
        <v>3.1353718366666548</v>
      </c>
      <c r="AA2084" s="3">
        <v>3.8798110937499688</v>
      </c>
    </row>
    <row r="2085" spans="1:27" x14ac:dyDescent="0.2">
      <c r="A2085" s="3" t="s">
        <v>7</v>
      </c>
      <c r="B2085" s="5" t="s">
        <v>96</v>
      </c>
      <c r="C2085" s="5" t="s">
        <v>91</v>
      </c>
      <c r="D2085" s="3" t="s">
        <v>109</v>
      </c>
      <c r="G2085" s="5">
        <v>0</v>
      </c>
      <c r="H2085" s="5">
        <v>-1</v>
      </c>
      <c r="I2085" s="5">
        <v>6</v>
      </c>
      <c r="J2085" s="5">
        <v>1</v>
      </c>
      <c r="K2085" s="5">
        <v>0.75</v>
      </c>
      <c r="L2085" s="5">
        <v>3</v>
      </c>
      <c r="M2085" s="5">
        <v>4</v>
      </c>
      <c r="N2085" s="5">
        <v>1.74</v>
      </c>
      <c r="O2085" s="5">
        <v>132.90539999999999</v>
      </c>
      <c r="P2085" s="5">
        <v>2.35</v>
      </c>
      <c r="Q2085" s="5">
        <v>375.7</v>
      </c>
      <c r="R2085" s="5">
        <v>2.67</v>
      </c>
      <c r="S2085" s="5">
        <v>45.49</v>
      </c>
      <c r="T2085" s="5">
        <v>0.79</v>
      </c>
      <c r="U2085" s="5">
        <v>55</v>
      </c>
      <c r="V2085" s="5">
        <v>1</v>
      </c>
      <c r="W2085" s="3">
        <v>4.1005000000000003</v>
      </c>
      <c r="X2085" s="3">
        <v>4.0855000000000006</v>
      </c>
      <c r="Y2085" s="3">
        <v>4.3560474379166561</v>
      </c>
      <c r="Z2085" s="3">
        <v>4.5930474379166562</v>
      </c>
      <c r="AA2085" s="3">
        <v>5.4357076637499997</v>
      </c>
    </row>
    <row r="2086" spans="1:27" x14ac:dyDescent="0.2">
      <c r="A2086" s="3" t="s">
        <v>8</v>
      </c>
      <c r="B2086" s="5" t="s">
        <v>96</v>
      </c>
      <c r="C2086" s="5" t="s">
        <v>91</v>
      </c>
      <c r="D2086" s="3" t="s">
        <v>109</v>
      </c>
      <c r="G2086" s="5">
        <v>0</v>
      </c>
      <c r="H2086" s="5">
        <v>-1</v>
      </c>
      <c r="I2086" s="5">
        <v>2</v>
      </c>
      <c r="J2086" s="5">
        <v>2</v>
      </c>
      <c r="K2086" s="5">
        <v>0.75</v>
      </c>
      <c r="L2086" s="5">
        <v>3</v>
      </c>
      <c r="M2086" s="5">
        <v>4</v>
      </c>
      <c r="N2086" s="5">
        <v>0.45</v>
      </c>
      <c r="O2086" s="5">
        <v>9.0121800000000007</v>
      </c>
      <c r="P2086" s="5">
        <v>0.9</v>
      </c>
      <c r="Q2086" s="5">
        <v>899.4</v>
      </c>
      <c r="R2086" s="5">
        <v>1.1200000000000001</v>
      </c>
      <c r="S2086" s="5">
        <v>240</v>
      </c>
      <c r="T2086" s="5">
        <v>1.57</v>
      </c>
      <c r="U2086" s="5">
        <v>4</v>
      </c>
      <c r="V2086" s="5">
        <v>2</v>
      </c>
      <c r="W2086" s="3">
        <v>2.9368000000000007</v>
      </c>
      <c r="X2086" s="3">
        <v>2.9218000000000006</v>
      </c>
      <c r="Y2086" s="3">
        <v>3.358790357500002</v>
      </c>
      <c r="Z2086" s="3">
        <v>4.0037903575000016</v>
      </c>
      <c r="AA2086" s="3">
        <v>4.648790357500002</v>
      </c>
    </row>
    <row r="2087" spans="1:27" x14ac:dyDescent="0.2">
      <c r="A2087" s="3" t="s">
        <v>9</v>
      </c>
      <c r="B2087" s="5" t="s">
        <v>96</v>
      </c>
      <c r="C2087" s="5" t="s">
        <v>91</v>
      </c>
      <c r="D2087" s="3" t="s">
        <v>109</v>
      </c>
      <c r="G2087" s="5">
        <v>0</v>
      </c>
      <c r="H2087" s="5">
        <v>-1</v>
      </c>
      <c r="I2087" s="5">
        <v>3</v>
      </c>
      <c r="J2087" s="5">
        <v>2</v>
      </c>
      <c r="K2087" s="5">
        <v>0.75</v>
      </c>
      <c r="L2087" s="5">
        <v>3</v>
      </c>
      <c r="M2087" s="5">
        <v>4</v>
      </c>
      <c r="N2087" s="5">
        <v>0.72</v>
      </c>
      <c r="O2087" s="5">
        <v>24.305</v>
      </c>
      <c r="P2087" s="5">
        <v>1.36</v>
      </c>
      <c r="Q2087" s="5">
        <v>737.7</v>
      </c>
      <c r="R2087" s="5">
        <v>1.6</v>
      </c>
      <c r="S2087" s="5">
        <v>230</v>
      </c>
      <c r="T2087" s="5">
        <v>1.31</v>
      </c>
      <c r="U2087" s="5">
        <v>12</v>
      </c>
      <c r="V2087" s="5">
        <v>2</v>
      </c>
      <c r="W2087" s="3">
        <v>3.4632999999999994</v>
      </c>
      <c r="X2087" s="3">
        <v>3.4482999999999993</v>
      </c>
      <c r="Y2087" s="3">
        <v>2.8299665975000012</v>
      </c>
      <c r="Z2087" s="3">
        <v>3.4749665975000008</v>
      </c>
      <c r="AA2087" s="3">
        <v>4.1199665975000013</v>
      </c>
    </row>
    <row r="2088" spans="1:27" x14ac:dyDescent="0.2">
      <c r="A2088" s="3" t="s">
        <v>10</v>
      </c>
      <c r="B2088" s="5" t="s">
        <v>96</v>
      </c>
      <c r="C2088" s="5" t="s">
        <v>91</v>
      </c>
      <c r="D2088" s="3" t="s">
        <v>109</v>
      </c>
      <c r="G2088" s="5">
        <v>0</v>
      </c>
      <c r="H2088" s="5">
        <v>-1</v>
      </c>
      <c r="I2088" s="5">
        <v>4</v>
      </c>
      <c r="J2088" s="5">
        <v>2</v>
      </c>
      <c r="K2088" s="5">
        <v>0.75</v>
      </c>
      <c r="L2088" s="5">
        <v>3</v>
      </c>
      <c r="M2088" s="5">
        <v>4</v>
      </c>
      <c r="N2088" s="5">
        <v>1</v>
      </c>
      <c r="O2088" s="5">
        <v>40.078000000000003</v>
      </c>
      <c r="P2088" s="5">
        <v>1.74</v>
      </c>
      <c r="Q2088" s="5">
        <v>589.79999999999995</v>
      </c>
      <c r="R2088" s="5">
        <v>1.97</v>
      </c>
      <c r="S2088" s="5">
        <v>156</v>
      </c>
      <c r="T2088" s="5">
        <v>1</v>
      </c>
      <c r="U2088" s="5">
        <v>20</v>
      </c>
      <c r="V2088" s="5">
        <v>2</v>
      </c>
      <c r="W2088" s="3">
        <v>3.9712999999999994</v>
      </c>
      <c r="X2088" s="3">
        <v>3.9562999999999997</v>
      </c>
      <c r="Y2088" s="3">
        <v>3.1278503633333292</v>
      </c>
      <c r="Z2088" s="3">
        <v>4.1699950774999994</v>
      </c>
      <c r="AA2088" s="3">
        <v>4.8149950774999999</v>
      </c>
    </row>
    <row r="2089" spans="1:27" x14ac:dyDescent="0.2">
      <c r="A2089" s="3" t="s">
        <v>11</v>
      </c>
      <c r="B2089" s="5" t="s">
        <v>96</v>
      </c>
      <c r="C2089" s="5" t="s">
        <v>91</v>
      </c>
      <c r="D2089" s="3" t="s">
        <v>109</v>
      </c>
      <c r="G2089" s="5">
        <v>0</v>
      </c>
      <c r="H2089" s="5">
        <v>-1</v>
      </c>
      <c r="I2089" s="5">
        <v>5</v>
      </c>
      <c r="J2089" s="5">
        <v>2</v>
      </c>
      <c r="K2089" s="5">
        <v>0.75</v>
      </c>
      <c r="L2089" s="5">
        <v>3</v>
      </c>
      <c r="M2089" s="5">
        <v>4</v>
      </c>
      <c r="N2089" s="5">
        <v>1.26</v>
      </c>
      <c r="O2089" s="5">
        <v>87.62</v>
      </c>
      <c r="P2089" s="5">
        <v>1.91</v>
      </c>
      <c r="Q2089" s="5">
        <v>549.5</v>
      </c>
      <c r="R2089" s="5">
        <v>2.15</v>
      </c>
      <c r="S2089" s="5">
        <v>168</v>
      </c>
      <c r="T2089" s="5">
        <v>0.95</v>
      </c>
      <c r="U2089" s="5">
        <v>38</v>
      </c>
      <c r="V2089" s="5">
        <v>2</v>
      </c>
      <c r="W2089" s="3">
        <v>4.0870999999999995</v>
      </c>
      <c r="X2089" s="3">
        <v>4.0720999999999998</v>
      </c>
      <c r="Y2089" s="3">
        <v>3.8369843775000003</v>
      </c>
      <c r="Z2089" s="3">
        <v>4.4819843774999999</v>
      </c>
      <c r="AA2089" s="3">
        <v>5.1269843775000004</v>
      </c>
    </row>
    <row r="2090" spans="1:27" x14ac:dyDescent="0.2">
      <c r="A2090" s="3" t="s">
        <v>12</v>
      </c>
      <c r="B2090" s="5" t="s">
        <v>96</v>
      </c>
      <c r="C2090" s="5" t="s">
        <v>91</v>
      </c>
      <c r="D2090" s="3" t="s">
        <v>109</v>
      </c>
      <c r="G2090" s="5">
        <v>0</v>
      </c>
      <c r="H2090" s="5">
        <v>-1</v>
      </c>
      <c r="I2090" s="5">
        <v>6</v>
      </c>
      <c r="J2090" s="5">
        <v>2</v>
      </c>
      <c r="K2090" s="5">
        <v>0.75</v>
      </c>
      <c r="L2090" s="5">
        <v>3</v>
      </c>
      <c r="M2090" s="5">
        <v>4</v>
      </c>
      <c r="N2090" s="5">
        <v>1.42</v>
      </c>
      <c r="O2090" s="5">
        <v>137.33000000000001</v>
      </c>
      <c r="P2090" s="5">
        <v>1.98</v>
      </c>
      <c r="Q2090" s="5">
        <v>502.9</v>
      </c>
      <c r="R2090" s="5">
        <v>2.2200000000000002</v>
      </c>
      <c r="S2090" s="5">
        <v>52</v>
      </c>
      <c r="T2090" s="5">
        <v>0.89</v>
      </c>
      <c r="U2090" s="5">
        <v>56</v>
      </c>
      <c r="V2090" s="5">
        <v>2</v>
      </c>
      <c r="W2090" s="3">
        <v>4.2134999999999998</v>
      </c>
      <c r="X2090" s="3">
        <v>4.1985000000000001</v>
      </c>
      <c r="Y2090" s="3">
        <v>4.5126340575000032</v>
      </c>
      <c r="Z2090" s="3">
        <v>5.1576340575000028</v>
      </c>
      <c r="AA2090" s="3">
        <v>5.8591798849999854</v>
      </c>
    </row>
    <row r="2091" spans="1:27" x14ac:dyDescent="0.2">
      <c r="A2091" s="3" t="s">
        <v>13</v>
      </c>
      <c r="B2091" s="5" t="s">
        <v>96</v>
      </c>
      <c r="C2091" s="5" t="s">
        <v>91</v>
      </c>
      <c r="D2091" s="3" t="s">
        <v>109</v>
      </c>
      <c r="G2091" s="5">
        <v>0</v>
      </c>
      <c r="H2091" s="5">
        <v>-1</v>
      </c>
      <c r="I2091" s="5">
        <v>2</v>
      </c>
      <c r="J2091" s="5">
        <v>13</v>
      </c>
      <c r="K2091" s="5">
        <v>0.75</v>
      </c>
      <c r="L2091" s="5">
        <v>3</v>
      </c>
      <c r="M2091" s="5">
        <v>4</v>
      </c>
      <c r="N2091" s="5">
        <v>0.23</v>
      </c>
      <c r="O2091" s="5">
        <v>10.811</v>
      </c>
      <c r="P2091" s="5">
        <v>0.82</v>
      </c>
      <c r="Q2091" s="5">
        <v>800.6</v>
      </c>
      <c r="R2091" s="5">
        <v>0.98</v>
      </c>
      <c r="S2091" s="5">
        <v>27</v>
      </c>
      <c r="T2091" s="5">
        <v>2.04</v>
      </c>
      <c r="U2091" s="5">
        <v>5</v>
      </c>
      <c r="V2091" s="5">
        <v>3</v>
      </c>
      <c r="W2091" s="3">
        <v>2.7635999999999998</v>
      </c>
      <c r="X2091" s="3">
        <v>2.7486000000000002</v>
      </c>
      <c r="Y2091" s="3">
        <v>4.8222847677777789</v>
      </c>
      <c r="Z2091" s="3">
        <v>4.8222847677777789</v>
      </c>
      <c r="AA2091" s="3">
        <v>4.8222847677777789</v>
      </c>
    </row>
    <row r="2092" spans="1:27" x14ac:dyDescent="0.2">
      <c r="A2092" s="3" t="s">
        <v>14</v>
      </c>
      <c r="B2092" s="5" t="s">
        <v>96</v>
      </c>
      <c r="C2092" s="5" t="s">
        <v>91</v>
      </c>
      <c r="D2092" s="3" t="s">
        <v>109</v>
      </c>
      <c r="G2092" s="5">
        <v>0</v>
      </c>
      <c r="H2092" s="5">
        <v>-1</v>
      </c>
      <c r="I2092" s="5">
        <v>3</v>
      </c>
      <c r="J2092" s="5">
        <v>13</v>
      </c>
      <c r="K2092" s="5">
        <v>0.75</v>
      </c>
      <c r="L2092" s="5">
        <v>3</v>
      </c>
      <c r="M2092" s="5">
        <v>4</v>
      </c>
      <c r="N2092" s="5">
        <v>0.54</v>
      </c>
      <c r="O2092" s="5">
        <v>26.981539999999999</v>
      </c>
      <c r="P2092" s="5">
        <v>1.18</v>
      </c>
      <c r="Q2092" s="5">
        <v>577.6</v>
      </c>
      <c r="R2092" s="5">
        <v>1.43</v>
      </c>
      <c r="S2092" s="5">
        <v>45</v>
      </c>
      <c r="T2092" s="5">
        <v>1.61</v>
      </c>
      <c r="U2092" s="5">
        <v>13</v>
      </c>
      <c r="V2092" s="5">
        <v>3</v>
      </c>
      <c r="W2092" s="3">
        <v>3.3990000000000005</v>
      </c>
      <c r="X2092" s="3">
        <v>3.3840000000000008</v>
      </c>
      <c r="Y2092" s="3">
        <v>2.4045174262500013</v>
      </c>
      <c r="Z2092" s="3">
        <v>3.3720174262500011</v>
      </c>
      <c r="AA2092" s="3">
        <v>4.3395174262500014</v>
      </c>
    </row>
    <row r="2093" spans="1:27" x14ac:dyDescent="0.2">
      <c r="A2093" s="3" t="s">
        <v>15</v>
      </c>
      <c r="B2093" s="5" t="s">
        <v>96</v>
      </c>
      <c r="C2093" s="5" t="s">
        <v>91</v>
      </c>
      <c r="D2093" s="3" t="s">
        <v>109</v>
      </c>
      <c r="G2093" s="5">
        <v>0</v>
      </c>
      <c r="H2093" s="5">
        <v>-1</v>
      </c>
      <c r="I2093" s="5">
        <v>4</v>
      </c>
      <c r="J2093" s="5">
        <v>13</v>
      </c>
      <c r="K2093" s="5">
        <v>0.75</v>
      </c>
      <c r="L2093" s="5">
        <v>3</v>
      </c>
      <c r="M2093" s="5">
        <v>4</v>
      </c>
      <c r="N2093" s="5">
        <v>0.62</v>
      </c>
      <c r="O2093" s="5">
        <v>69.722999999999999</v>
      </c>
      <c r="P2093" s="5">
        <v>1.26</v>
      </c>
      <c r="Q2093" s="5">
        <v>578.79999999999995</v>
      </c>
      <c r="R2093" s="5">
        <v>1.41</v>
      </c>
      <c r="S2093" s="5">
        <v>29</v>
      </c>
      <c r="T2093" s="5">
        <v>1.81</v>
      </c>
      <c r="U2093" s="5">
        <v>31</v>
      </c>
      <c r="V2093" s="5">
        <v>3</v>
      </c>
      <c r="W2093" s="3">
        <v>3.3696999999999995</v>
      </c>
      <c r="X2093" s="3">
        <v>3.3546999999999993</v>
      </c>
      <c r="Y2093" s="3">
        <v>1.6170872274999999</v>
      </c>
      <c r="Z2093" s="3">
        <v>2.2620872274999999</v>
      </c>
      <c r="AA2093" s="3">
        <v>3.1799372862500004</v>
      </c>
    </row>
    <row r="2094" spans="1:27" x14ac:dyDescent="0.2">
      <c r="A2094" s="3" t="s">
        <v>16</v>
      </c>
      <c r="B2094" s="5" t="s">
        <v>96</v>
      </c>
      <c r="C2094" s="5" t="s">
        <v>91</v>
      </c>
      <c r="D2094" s="3" t="s">
        <v>109</v>
      </c>
      <c r="G2094" s="5">
        <v>0</v>
      </c>
      <c r="H2094" s="5">
        <v>-1</v>
      </c>
      <c r="I2094" s="5">
        <v>5</v>
      </c>
      <c r="J2094" s="5">
        <v>13</v>
      </c>
      <c r="K2094" s="5">
        <v>0.75</v>
      </c>
      <c r="L2094" s="5">
        <v>3</v>
      </c>
      <c r="M2094" s="5">
        <v>4</v>
      </c>
      <c r="N2094" s="5">
        <v>0.8</v>
      </c>
      <c r="O2094" s="5">
        <v>114.82</v>
      </c>
      <c r="P2094" s="5">
        <v>1.44</v>
      </c>
      <c r="Q2094" s="5">
        <v>558.29999999999995</v>
      </c>
      <c r="R2094" s="5">
        <v>1.66</v>
      </c>
      <c r="S2094" s="5">
        <v>29</v>
      </c>
      <c r="T2094" s="5">
        <v>1.78</v>
      </c>
      <c r="U2094" s="5">
        <v>49</v>
      </c>
      <c r="V2094" s="5">
        <v>3</v>
      </c>
      <c r="W2094" s="3">
        <v>3.5790999999999995</v>
      </c>
      <c r="X2094" s="3">
        <v>3.5640999999999994</v>
      </c>
      <c r="Y2094" s="3">
        <v>2.7156936750000011</v>
      </c>
      <c r="Z2094" s="3">
        <v>2.5799266275000017</v>
      </c>
      <c r="AA2094" s="3">
        <v>3.496613567083326</v>
      </c>
    </row>
    <row r="2095" spans="1:27" x14ac:dyDescent="0.2">
      <c r="A2095" s="3" t="s">
        <v>17</v>
      </c>
      <c r="B2095" s="5" t="s">
        <v>96</v>
      </c>
      <c r="C2095" s="5" t="s">
        <v>91</v>
      </c>
      <c r="D2095" s="3" t="s">
        <v>109</v>
      </c>
      <c r="G2095" s="5">
        <v>0</v>
      </c>
      <c r="H2095" s="5">
        <v>-1</v>
      </c>
      <c r="I2095" s="5">
        <v>6</v>
      </c>
      <c r="J2095" s="5">
        <v>13</v>
      </c>
      <c r="K2095" s="5">
        <v>0.75</v>
      </c>
      <c r="L2095" s="5">
        <v>3</v>
      </c>
      <c r="M2095" s="5">
        <v>4</v>
      </c>
      <c r="N2095" s="5">
        <v>1.59</v>
      </c>
      <c r="O2095" s="5">
        <v>204.38300000000001</v>
      </c>
      <c r="P2095" s="5">
        <v>1.48</v>
      </c>
      <c r="Q2095" s="5">
        <v>589.29999999999995</v>
      </c>
      <c r="R2095" s="5">
        <v>1.71</v>
      </c>
      <c r="S2095" s="5">
        <v>30</v>
      </c>
      <c r="T2095" s="5">
        <v>2.04</v>
      </c>
      <c r="U2095" s="5">
        <v>81</v>
      </c>
      <c r="V2095" s="5">
        <v>3</v>
      </c>
      <c r="W2095" s="3">
        <v>3.6133000000000006</v>
      </c>
      <c r="X2095" s="3">
        <v>3.5983000000000009</v>
      </c>
      <c r="Y2095" s="3">
        <v>2.1821868316666686</v>
      </c>
      <c r="Z2095" s="3">
        <v>2.3857690043939317</v>
      </c>
      <c r="AA2095" s="3">
        <v>2.7152729375000018</v>
      </c>
    </row>
    <row r="2096" spans="1:27" x14ac:dyDescent="0.2">
      <c r="A2096" s="3" t="s">
        <v>18</v>
      </c>
      <c r="B2096" s="5" t="s">
        <v>96</v>
      </c>
      <c r="C2096" s="5" t="s">
        <v>91</v>
      </c>
      <c r="D2096" s="3" t="s">
        <v>109</v>
      </c>
      <c r="G2096" s="5">
        <v>0</v>
      </c>
      <c r="H2096" s="5">
        <v>-1</v>
      </c>
      <c r="I2096" s="5">
        <v>2</v>
      </c>
      <c r="J2096" s="5">
        <v>14</v>
      </c>
      <c r="K2096" s="5">
        <v>0.75</v>
      </c>
      <c r="L2096" s="5">
        <v>3</v>
      </c>
      <c r="M2096" s="5">
        <v>4</v>
      </c>
      <c r="N2096" s="5">
        <v>0.16</v>
      </c>
      <c r="O2096" s="5">
        <v>12.010999999999999</v>
      </c>
      <c r="P2096" s="5">
        <v>0.77</v>
      </c>
      <c r="Q2096" s="5">
        <v>1086.4000000000001</v>
      </c>
      <c r="R2096" s="5">
        <v>0.91</v>
      </c>
      <c r="S2096" s="5">
        <v>122.3</v>
      </c>
      <c r="T2096" s="5">
        <v>2.5499999999999998</v>
      </c>
      <c r="U2096" s="5">
        <v>6</v>
      </c>
      <c r="V2096" s="5">
        <v>4</v>
      </c>
      <c r="W2096" s="3">
        <v>2.3897000000000004</v>
      </c>
      <c r="X2096" s="3">
        <v>2.3747000000000003</v>
      </c>
      <c r="Y2096" s="3">
        <v>6.6356329399999989</v>
      </c>
      <c r="Z2096" s="3">
        <v>6.6356329399999989</v>
      </c>
      <c r="AA2096" s="3">
        <v>6.6356329399999989</v>
      </c>
    </row>
    <row r="2097" spans="1:27" x14ac:dyDescent="0.2">
      <c r="A2097" s="3" t="s">
        <v>19</v>
      </c>
      <c r="B2097" s="5" t="s">
        <v>96</v>
      </c>
      <c r="C2097" s="5" t="s">
        <v>91</v>
      </c>
      <c r="D2097" s="3" t="s">
        <v>109</v>
      </c>
      <c r="G2097" s="5">
        <v>0</v>
      </c>
      <c r="H2097" s="5">
        <v>-1</v>
      </c>
      <c r="I2097" s="5">
        <v>3</v>
      </c>
      <c r="J2097" s="5">
        <v>14</v>
      </c>
      <c r="K2097" s="5">
        <v>0.75</v>
      </c>
      <c r="L2097" s="5">
        <v>3</v>
      </c>
      <c r="M2097" s="5">
        <v>4</v>
      </c>
      <c r="N2097" s="5">
        <v>0.26</v>
      </c>
      <c r="O2097" s="5">
        <v>28.0855</v>
      </c>
      <c r="P2097" s="5">
        <v>1.1100000000000001</v>
      </c>
      <c r="Q2097" s="5">
        <v>786.4</v>
      </c>
      <c r="R2097" s="5">
        <v>1.32</v>
      </c>
      <c r="S2097" s="5">
        <v>133.6</v>
      </c>
      <c r="T2097" s="5">
        <v>1.9</v>
      </c>
      <c r="U2097" s="5">
        <v>14</v>
      </c>
      <c r="V2097" s="5">
        <v>4</v>
      </c>
      <c r="W2097" s="3">
        <v>3.0126000000000008</v>
      </c>
      <c r="X2097" s="3">
        <v>2.9976000000000012</v>
      </c>
      <c r="Y2097" s="3">
        <v>3.019497900000002</v>
      </c>
      <c r="Z2097" s="3">
        <v>3.0599375599999821</v>
      </c>
      <c r="AA2097" s="3">
        <v>4.3499375599999821</v>
      </c>
    </row>
    <row r="2098" spans="1:27" x14ac:dyDescent="0.2">
      <c r="A2098" s="3" t="s">
        <v>20</v>
      </c>
      <c r="B2098" s="5" t="s">
        <v>96</v>
      </c>
      <c r="C2098" s="5" t="s">
        <v>91</v>
      </c>
      <c r="D2098" s="3" t="s">
        <v>109</v>
      </c>
      <c r="G2098" s="5">
        <v>0</v>
      </c>
      <c r="H2098" s="5">
        <v>-1</v>
      </c>
      <c r="I2098" s="5">
        <v>4</v>
      </c>
      <c r="J2098" s="5">
        <v>14</v>
      </c>
      <c r="K2098" s="5">
        <v>0.75</v>
      </c>
      <c r="L2098" s="5">
        <v>3</v>
      </c>
      <c r="M2098" s="5">
        <v>4</v>
      </c>
      <c r="N2098" s="5">
        <v>0.53</v>
      </c>
      <c r="O2098" s="5">
        <v>72.61</v>
      </c>
      <c r="P2098" s="5">
        <v>1.22</v>
      </c>
      <c r="Q2098" s="5">
        <v>762.1</v>
      </c>
      <c r="R2098" s="5">
        <v>1.37</v>
      </c>
      <c r="S2098" s="5">
        <v>120</v>
      </c>
      <c r="T2098" s="5">
        <v>2.0099999999999998</v>
      </c>
      <c r="U2098" s="5">
        <v>32</v>
      </c>
      <c r="V2098" s="5">
        <v>4</v>
      </c>
      <c r="W2098" s="3">
        <v>3.1340000000000008</v>
      </c>
      <c r="X2098" s="3">
        <v>3.1189000000000009</v>
      </c>
      <c r="Y2098" s="3">
        <v>2.3706077925000022</v>
      </c>
      <c r="Z2098" s="3">
        <v>2.3706077925000022</v>
      </c>
      <c r="AA2098" s="3">
        <v>3.278706839375003</v>
      </c>
    </row>
    <row r="2099" spans="1:27" x14ac:dyDescent="0.2">
      <c r="A2099" s="3" t="s">
        <v>21</v>
      </c>
      <c r="B2099" s="5" t="s">
        <v>96</v>
      </c>
      <c r="C2099" s="5" t="s">
        <v>91</v>
      </c>
      <c r="D2099" s="3" t="s">
        <v>109</v>
      </c>
      <c r="G2099" s="5">
        <v>0</v>
      </c>
      <c r="H2099" s="5">
        <v>-1</v>
      </c>
      <c r="I2099" s="5">
        <v>5</v>
      </c>
      <c r="J2099" s="5">
        <v>14</v>
      </c>
      <c r="K2099" s="5">
        <v>0.75</v>
      </c>
      <c r="L2099" s="5">
        <v>3</v>
      </c>
      <c r="M2099" s="5">
        <v>4</v>
      </c>
      <c r="N2099" s="5">
        <v>0.71</v>
      </c>
      <c r="O2099" s="5">
        <v>118.71</v>
      </c>
      <c r="P2099" s="5">
        <v>1.41</v>
      </c>
      <c r="Q2099" s="5">
        <v>708.6</v>
      </c>
      <c r="R2099" s="5">
        <v>1.62</v>
      </c>
      <c r="S2099" s="5">
        <v>121</v>
      </c>
      <c r="T2099" s="5">
        <v>1.96</v>
      </c>
      <c r="U2099" s="5">
        <v>50</v>
      </c>
      <c r="V2099" s="5">
        <v>4</v>
      </c>
      <c r="W2099" s="3">
        <v>3.4925999999999999</v>
      </c>
      <c r="X2099" s="3">
        <v>3.4776000000000002</v>
      </c>
      <c r="Y2099" s="3">
        <v>2.5455465237500001</v>
      </c>
      <c r="Z2099" s="3">
        <v>2.9291252425000005</v>
      </c>
      <c r="AA2099" s="3">
        <v>3.7256664549999918</v>
      </c>
    </row>
    <row r="2100" spans="1:27" x14ac:dyDescent="0.2">
      <c r="A2100" s="3" t="s">
        <v>22</v>
      </c>
      <c r="B2100" s="5" t="s">
        <v>96</v>
      </c>
      <c r="C2100" s="5" t="s">
        <v>91</v>
      </c>
      <c r="D2100" s="3" t="s">
        <v>109</v>
      </c>
      <c r="G2100" s="5">
        <v>0</v>
      </c>
      <c r="H2100" s="5">
        <v>-1</v>
      </c>
      <c r="I2100" s="5">
        <v>6</v>
      </c>
      <c r="J2100" s="5">
        <v>14</v>
      </c>
      <c r="K2100" s="5">
        <v>0.75</v>
      </c>
      <c r="L2100" s="5">
        <v>3</v>
      </c>
      <c r="M2100" s="5">
        <v>4</v>
      </c>
      <c r="N2100" s="5">
        <v>1.19</v>
      </c>
      <c r="O2100" s="5">
        <v>207.2</v>
      </c>
      <c r="P2100" s="5">
        <v>1.47</v>
      </c>
      <c r="Q2100" s="5">
        <v>715.5</v>
      </c>
      <c r="R2100" s="5">
        <v>1.75</v>
      </c>
      <c r="S2100" s="5">
        <v>110</v>
      </c>
      <c r="T2100" s="5">
        <v>2.33</v>
      </c>
      <c r="U2100" s="5">
        <v>82</v>
      </c>
      <c r="V2100" s="5">
        <v>4</v>
      </c>
      <c r="W2100" s="3">
        <v>3.6404000000000014</v>
      </c>
      <c r="X2100" s="3">
        <v>3.6254000000000008</v>
      </c>
      <c r="Y2100" s="3">
        <v>2.6122855833333318</v>
      </c>
      <c r="Z2100" s="3">
        <v>3.2175517275000027</v>
      </c>
      <c r="AA2100" s="3">
        <v>3.8625517275000032</v>
      </c>
    </row>
    <row r="2101" spans="1:27" x14ac:dyDescent="0.2">
      <c r="A2101" s="3" t="s">
        <v>23</v>
      </c>
      <c r="B2101" s="5" t="s">
        <v>96</v>
      </c>
      <c r="C2101" s="5" t="s">
        <v>91</v>
      </c>
      <c r="D2101" s="3" t="s">
        <v>109</v>
      </c>
      <c r="G2101" s="5">
        <v>0</v>
      </c>
      <c r="H2101" s="5">
        <v>-1</v>
      </c>
      <c r="I2101" s="5">
        <v>2</v>
      </c>
      <c r="J2101" s="5">
        <v>15</v>
      </c>
      <c r="K2101" s="5">
        <v>0.75</v>
      </c>
      <c r="L2101" s="5">
        <v>3</v>
      </c>
      <c r="M2101" s="5">
        <v>4</v>
      </c>
      <c r="N2101" s="5">
        <v>1.71</v>
      </c>
      <c r="O2101" s="5">
        <v>14.0067</v>
      </c>
      <c r="P2101" s="5">
        <v>0.75</v>
      </c>
      <c r="Q2101" s="5">
        <v>1402.3</v>
      </c>
      <c r="R2101" s="5">
        <v>0.92</v>
      </c>
      <c r="S2101" s="5">
        <v>7</v>
      </c>
      <c r="T2101" s="5">
        <v>3.04</v>
      </c>
      <c r="U2101" s="5">
        <v>7</v>
      </c>
      <c r="V2101" s="5">
        <v>5</v>
      </c>
      <c r="W2101" s="3">
        <v>2.1899000000000002</v>
      </c>
      <c r="X2101" s="3">
        <v>2.1899000000000002</v>
      </c>
      <c r="Y2101" s="3">
        <v>4.7707686814583292</v>
      </c>
      <c r="Z2101" s="3">
        <v>4.6917686814583286</v>
      </c>
      <c r="AA2101" s="3">
        <v>4.6127686814583289</v>
      </c>
    </row>
    <row r="2102" spans="1:27" x14ac:dyDescent="0.2">
      <c r="A2102" s="3" t="s">
        <v>24</v>
      </c>
      <c r="B2102" s="5" t="s">
        <v>96</v>
      </c>
      <c r="C2102" s="5" t="s">
        <v>91</v>
      </c>
      <c r="D2102" s="3" t="s">
        <v>109</v>
      </c>
      <c r="G2102" s="5">
        <v>0</v>
      </c>
      <c r="H2102" s="5">
        <v>-1</v>
      </c>
      <c r="I2102" s="5">
        <v>3</v>
      </c>
      <c r="J2102" s="5">
        <v>15</v>
      </c>
      <c r="K2102" s="5">
        <v>0.75</v>
      </c>
      <c r="L2102" s="5">
        <v>3</v>
      </c>
      <c r="M2102" s="5">
        <v>4</v>
      </c>
      <c r="N2102" s="5">
        <v>0.17</v>
      </c>
      <c r="O2102" s="5">
        <v>30.973759999999999</v>
      </c>
      <c r="P2102" s="5">
        <v>1.06</v>
      </c>
      <c r="Q2102" s="5">
        <v>1011.7</v>
      </c>
      <c r="R2102" s="5">
        <v>1.28</v>
      </c>
      <c r="S2102" s="5">
        <v>71.7</v>
      </c>
      <c r="T2102" s="5">
        <v>2.19</v>
      </c>
      <c r="U2102" s="5">
        <v>15</v>
      </c>
      <c r="V2102" s="5">
        <v>5</v>
      </c>
      <c r="W2102" s="3">
        <v>2.8433999999999999</v>
      </c>
      <c r="X2102" s="3">
        <v>2.8283999999999998</v>
      </c>
      <c r="Y2102" s="3">
        <v>3.0707037637500019</v>
      </c>
      <c r="Z2102" s="3">
        <v>2.8337037637500018</v>
      </c>
      <c r="AA2102" s="3">
        <v>2.9246304700000012</v>
      </c>
    </row>
    <row r="2103" spans="1:27" x14ac:dyDescent="0.2">
      <c r="A2103" s="3" t="s">
        <v>25</v>
      </c>
      <c r="B2103" s="5" t="s">
        <v>96</v>
      </c>
      <c r="C2103" s="5" t="s">
        <v>91</v>
      </c>
      <c r="D2103" s="3" t="s">
        <v>109</v>
      </c>
      <c r="G2103" s="5">
        <v>0</v>
      </c>
      <c r="H2103" s="5">
        <v>-1</v>
      </c>
      <c r="I2103" s="5">
        <v>4</v>
      </c>
      <c r="J2103" s="5">
        <v>15</v>
      </c>
      <c r="K2103" s="5">
        <v>0.75</v>
      </c>
      <c r="L2103" s="5">
        <v>3</v>
      </c>
      <c r="M2103" s="5">
        <v>4</v>
      </c>
      <c r="N2103" s="5">
        <v>0.57999999999999996</v>
      </c>
      <c r="O2103" s="5">
        <v>74.921599999999998</v>
      </c>
      <c r="P2103" s="5">
        <v>1.2</v>
      </c>
      <c r="Q2103" s="5">
        <v>947</v>
      </c>
      <c r="R2103" s="5">
        <v>1.39</v>
      </c>
      <c r="S2103" s="5">
        <v>77</v>
      </c>
      <c r="T2103" s="5">
        <v>2.16</v>
      </c>
      <c r="U2103" s="5">
        <v>33</v>
      </c>
      <c r="V2103" s="5">
        <v>5</v>
      </c>
      <c r="W2103" s="3">
        <v>3.0366999999999993</v>
      </c>
      <c r="X2103" s="3">
        <v>3.0216999999999996</v>
      </c>
      <c r="Y2103" s="3">
        <v>2.9039469037499988</v>
      </c>
      <c r="Z2103" s="3">
        <v>2.3808410649999994</v>
      </c>
      <c r="AA2103" s="3">
        <v>2.6457343237500002</v>
      </c>
    </row>
    <row r="2104" spans="1:27" x14ac:dyDescent="0.2">
      <c r="A2104" s="3" t="s">
        <v>26</v>
      </c>
      <c r="B2104" s="5" t="s">
        <v>96</v>
      </c>
      <c r="C2104" s="5" t="s">
        <v>91</v>
      </c>
      <c r="D2104" s="3" t="s">
        <v>109</v>
      </c>
      <c r="G2104" s="5">
        <v>0</v>
      </c>
      <c r="H2104" s="5">
        <v>-1</v>
      </c>
      <c r="I2104" s="5">
        <v>5</v>
      </c>
      <c r="J2104" s="5">
        <v>15</v>
      </c>
      <c r="K2104" s="5">
        <v>0.75</v>
      </c>
      <c r="L2104" s="5">
        <v>3</v>
      </c>
      <c r="M2104" s="5">
        <v>4</v>
      </c>
      <c r="N2104" s="5">
        <v>0.76</v>
      </c>
      <c r="O2104" s="5">
        <v>121.75700000000001</v>
      </c>
      <c r="P2104" s="5">
        <v>1.4</v>
      </c>
      <c r="Q2104" s="5">
        <v>833.7</v>
      </c>
      <c r="R2104" s="5">
        <v>1.59</v>
      </c>
      <c r="S2104" s="5">
        <v>101</v>
      </c>
      <c r="T2104" s="5">
        <v>2.0499999999999998</v>
      </c>
      <c r="U2104" s="5">
        <v>51</v>
      </c>
      <c r="V2104" s="5">
        <v>5</v>
      </c>
      <c r="W2104" s="3">
        <v>3.4375</v>
      </c>
      <c r="X2104" s="3">
        <v>3.4225000000000003</v>
      </c>
      <c r="Y2104" s="3">
        <v>4.2088984949999961</v>
      </c>
      <c r="Z2104" s="3">
        <v>4.9198984949999964</v>
      </c>
      <c r="AA2104" s="3">
        <v>5.6323984949999959</v>
      </c>
    </row>
    <row r="2105" spans="1:27" x14ac:dyDescent="0.2">
      <c r="A2105" s="3" t="s">
        <v>27</v>
      </c>
      <c r="B2105" s="5" t="s">
        <v>96</v>
      </c>
      <c r="C2105" s="5" t="s">
        <v>91</v>
      </c>
      <c r="D2105" s="3" t="s">
        <v>109</v>
      </c>
      <c r="G2105" s="5">
        <v>0</v>
      </c>
      <c r="H2105" s="5">
        <v>-1</v>
      </c>
      <c r="I2105" s="5">
        <v>6</v>
      </c>
      <c r="J2105" s="5">
        <v>15</v>
      </c>
      <c r="K2105" s="5">
        <v>0.75</v>
      </c>
      <c r="L2105" s="5">
        <v>3</v>
      </c>
      <c r="M2105" s="5">
        <v>4</v>
      </c>
      <c r="N2105" s="5">
        <v>1.03</v>
      </c>
      <c r="O2105" s="5">
        <v>208.9804</v>
      </c>
      <c r="P2105" s="5">
        <v>1.46</v>
      </c>
      <c r="Q2105" s="5">
        <v>703.3</v>
      </c>
      <c r="R2105" s="5">
        <v>1.7</v>
      </c>
      <c r="S2105" s="5">
        <v>110</v>
      </c>
      <c r="T2105" s="5">
        <v>2.02</v>
      </c>
      <c r="U2105" s="5">
        <v>83</v>
      </c>
      <c r="V2105" s="5">
        <v>5</v>
      </c>
      <c r="W2105" s="3">
        <v>3.6002999999999998</v>
      </c>
      <c r="X2105" s="3">
        <v>3.5852999999999993</v>
      </c>
      <c r="Y2105" s="3">
        <v>2.9329695899999995</v>
      </c>
      <c r="Z2105" s="3">
        <v>2.9329695899999995</v>
      </c>
      <c r="AA2105" s="3">
        <v>3.8908534612499981</v>
      </c>
    </row>
    <row r="2106" spans="1:27" x14ac:dyDescent="0.2">
      <c r="A2106" s="3" t="s">
        <v>28</v>
      </c>
      <c r="B2106" s="5" t="s">
        <v>96</v>
      </c>
      <c r="C2106" s="5" t="s">
        <v>91</v>
      </c>
      <c r="D2106" s="3" t="s">
        <v>109</v>
      </c>
      <c r="G2106" s="5">
        <v>0</v>
      </c>
      <c r="H2106" s="5">
        <v>-1</v>
      </c>
      <c r="I2106" s="5">
        <v>2</v>
      </c>
      <c r="J2106" s="5">
        <v>16</v>
      </c>
      <c r="K2106" s="5">
        <v>0.75</v>
      </c>
      <c r="L2106" s="5">
        <v>3</v>
      </c>
      <c r="M2106" s="5">
        <v>4</v>
      </c>
      <c r="N2106" s="5">
        <v>1.4</v>
      </c>
      <c r="O2106" s="5">
        <v>15.9994</v>
      </c>
      <c r="P2106" s="5">
        <v>0.73</v>
      </c>
      <c r="Q2106" s="5">
        <v>1313.9</v>
      </c>
      <c r="R2106" s="5">
        <v>0.73</v>
      </c>
      <c r="S2106" s="5">
        <v>141.1</v>
      </c>
      <c r="T2106" s="5">
        <v>3.44</v>
      </c>
      <c r="U2106" s="5">
        <v>8</v>
      </c>
      <c r="V2106" s="5">
        <v>2</v>
      </c>
      <c r="W2106" s="3">
        <v>1.3559000000000001</v>
      </c>
      <c r="X2106" s="3">
        <v>1.3409000000000002</v>
      </c>
      <c r="Y2106" s="3">
        <v>4.0802728050000017</v>
      </c>
      <c r="Z2106" s="3">
        <v>3.6062728050000024</v>
      </c>
      <c r="AA2106" s="3">
        <v>3.3849688947916619</v>
      </c>
    </row>
    <row r="2107" spans="1:27" x14ac:dyDescent="0.2">
      <c r="A2107" s="3" t="s">
        <v>29</v>
      </c>
      <c r="B2107" s="5" t="s">
        <v>96</v>
      </c>
      <c r="C2107" s="5" t="s">
        <v>91</v>
      </c>
      <c r="D2107" s="3" t="s">
        <v>109</v>
      </c>
      <c r="G2107" s="5">
        <v>0</v>
      </c>
      <c r="H2107" s="5">
        <v>-1</v>
      </c>
      <c r="I2107" s="5">
        <v>3</v>
      </c>
      <c r="J2107" s="5">
        <v>16</v>
      </c>
      <c r="K2107" s="5">
        <v>0.75</v>
      </c>
      <c r="L2107" s="5">
        <v>3</v>
      </c>
      <c r="M2107" s="5">
        <v>4</v>
      </c>
      <c r="N2107" s="5">
        <v>0.28999999999999998</v>
      </c>
      <c r="O2107" s="5">
        <v>32.066000000000003</v>
      </c>
      <c r="P2107" s="5">
        <v>1.02</v>
      </c>
      <c r="Q2107" s="5">
        <v>999.58</v>
      </c>
      <c r="R2107" s="5">
        <v>1.27</v>
      </c>
      <c r="S2107" s="5">
        <v>200.42</v>
      </c>
      <c r="T2107" s="5">
        <v>2.58</v>
      </c>
      <c r="U2107" s="5">
        <v>16</v>
      </c>
      <c r="V2107" s="5">
        <v>6</v>
      </c>
      <c r="W2107" s="3">
        <v>2.4640999999999993</v>
      </c>
      <c r="X2107" s="3">
        <v>2.4490999999999996</v>
      </c>
      <c r="Y2107" s="3">
        <v>3.5383007650000025</v>
      </c>
      <c r="Z2107" s="3">
        <v>3.0643007650000023</v>
      </c>
      <c r="AA2107" s="3">
        <v>2.5903007650000021</v>
      </c>
    </row>
    <row r="2108" spans="1:27" x14ac:dyDescent="0.2">
      <c r="A2108" s="3" t="s">
        <v>30</v>
      </c>
      <c r="B2108" s="5" t="s">
        <v>96</v>
      </c>
      <c r="C2108" s="5" t="s">
        <v>91</v>
      </c>
      <c r="D2108" s="3">
        <v>1.3427442800000016</v>
      </c>
      <c r="G2108" s="5">
        <v>0</v>
      </c>
      <c r="H2108" s="5">
        <v>-1</v>
      </c>
      <c r="I2108" s="5">
        <v>4</v>
      </c>
      <c r="J2108" s="5">
        <v>16</v>
      </c>
      <c r="K2108" s="5">
        <v>0.75</v>
      </c>
      <c r="L2108" s="5">
        <v>3</v>
      </c>
      <c r="M2108" s="5">
        <v>4</v>
      </c>
      <c r="N2108" s="5">
        <v>0.5</v>
      </c>
      <c r="O2108" s="5">
        <v>78.959999999999994</v>
      </c>
      <c r="P2108" s="5">
        <v>1.1599999999999999</v>
      </c>
      <c r="Q2108" s="5">
        <v>940.9</v>
      </c>
      <c r="R2108" s="5">
        <v>1.4</v>
      </c>
      <c r="S2108" s="5">
        <v>194.96</v>
      </c>
      <c r="T2108" s="5">
        <v>2.5499999999999998</v>
      </c>
      <c r="U2108" s="5">
        <v>34</v>
      </c>
      <c r="V2108" s="5">
        <v>6</v>
      </c>
      <c r="W2108" s="3">
        <v>2.9244999999999997</v>
      </c>
      <c r="X2108" s="3">
        <v>2.9095</v>
      </c>
      <c r="Y2108" s="3">
        <v>3.2912327149999996</v>
      </c>
      <c r="Z2108" s="3">
        <v>2.6457948237500002</v>
      </c>
      <c r="AA2108" s="3">
        <v>2.0003569324999999</v>
      </c>
    </row>
    <row r="2109" spans="1:27" x14ac:dyDescent="0.2">
      <c r="A2109" s="3" t="s">
        <v>31</v>
      </c>
      <c r="B2109" s="5" t="s">
        <v>96</v>
      </c>
      <c r="C2109" s="5" t="s">
        <v>91</v>
      </c>
      <c r="D2109" s="3">
        <v>1.6621240400000112</v>
      </c>
      <c r="G2109" s="5">
        <v>0</v>
      </c>
      <c r="H2109" s="5">
        <v>-1</v>
      </c>
      <c r="I2109" s="5">
        <v>5</v>
      </c>
      <c r="J2109" s="5">
        <v>16</v>
      </c>
      <c r="K2109" s="5">
        <v>0.75</v>
      </c>
      <c r="L2109" s="5">
        <v>3</v>
      </c>
      <c r="M2109" s="5">
        <v>4</v>
      </c>
      <c r="N2109" s="5">
        <v>0.97</v>
      </c>
      <c r="O2109" s="5">
        <v>127.6</v>
      </c>
      <c r="P2109" s="5">
        <v>1.36</v>
      </c>
      <c r="Q2109" s="5">
        <v>869.2</v>
      </c>
      <c r="R2109" s="5">
        <v>1.6</v>
      </c>
      <c r="S2109" s="5">
        <v>190.15</v>
      </c>
      <c r="T2109" s="5">
        <v>2.1</v>
      </c>
      <c r="U2109" s="5">
        <v>52</v>
      </c>
      <c r="V2109" s="5">
        <v>6</v>
      </c>
      <c r="W2109" s="3">
        <v>3.4488000000000012</v>
      </c>
      <c r="X2109" s="3">
        <v>3.4338000000000006</v>
      </c>
      <c r="Y2109" s="3">
        <v>3.8538294450000024</v>
      </c>
      <c r="Z2109" s="3">
        <v>3.3795282558333355</v>
      </c>
      <c r="AA2109" s="3">
        <v>2.9052270666666691</v>
      </c>
    </row>
    <row r="2110" spans="1:27" x14ac:dyDescent="0.2">
      <c r="A2110" s="3" t="s">
        <v>32</v>
      </c>
      <c r="B2110" s="5" t="s">
        <v>96</v>
      </c>
      <c r="C2110" s="5" t="s">
        <v>91</v>
      </c>
      <c r="D2110" s="3" t="s">
        <v>109</v>
      </c>
      <c r="G2110" s="5">
        <v>0</v>
      </c>
      <c r="H2110" s="5">
        <v>-1</v>
      </c>
      <c r="I2110" s="5">
        <v>2</v>
      </c>
      <c r="J2110" s="5">
        <v>17</v>
      </c>
      <c r="K2110" s="5">
        <v>0.75</v>
      </c>
      <c r="L2110" s="5">
        <v>3</v>
      </c>
      <c r="M2110" s="5">
        <v>4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1.1327000000000005</v>
      </c>
      <c r="X2110" s="3">
        <v>1.1177000000000004</v>
      </c>
      <c r="Y2110" s="3">
        <v>2.4135035174999899</v>
      </c>
      <c r="Z2110" s="3">
        <v>2.1765035174999898</v>
      </c>
      <c r="AA2110" s="3">
        <v>1.9395035174999897</v>
      </c>
    </row>
    <row r="2111" spans="1:27" x14ac:dyDescent="0.2">
      <c r="A2111" s="3" t="s">
        <v>33</v>
      </c>
      <c r="B2111" s="5" t="s">
        <v>96</v>
      </c>
      <c r="C2111" s="5" t="s">
        <v>91</v>
      </c>
      <c r="D2111" s="3" t="s">
        <v>109</v>
      </c>
      <c r="G2111" s="5">
        <v>0</v>
      </c>
      <c r="H2111" s="5">
        <v>-1</v>
      </c>
      <c r="I2111" s="5">
        <v>3</v>
      </c>
      <c r="J2111" s="5">
        <v>17</v>
      </c>
      <c r="K2111" s="5">
        <v>0.75</v>
      </c>
      <c r="L2111" s="5">
        <v>3</v>
      </c>
      <c r="M2111" s="5">
        <v>4</v>
      </c>
      <c r="N2111" s="5">
        <v>1.81</v>
      </c>
      <c r="O2111" s="5">
        <v>35.4527</v>
      </c>
      <c r="P2111" s="5">
        <v>0.99</v>
      </c>
      <c r="Q2111" s="5">
        <v>1251.0999999999999</v>
      </c>
      <c r="R2111" s="5">
        <v>0.99</v>
      </c>
      <c r="S2111" s="5">
        <v>348.8</v>
      </c>
      <c r="T2111" s="5">
        <v>3.16</v>
      </c>
      <c r="U2111" s="5">
        <v>17</v>
      </c>
      <c r="V2111" s="5">
        <v>7</v>
      </c>
      <c r="W2111" s="3">
        <v>2.007200000000001</v>
      </c>
      <c r="X2111" s="3">
        <v>1.9922000000000009</v>
      </c>
      <c r="Y2111" s="3">
        <v>2.8248758225000024</v>
      </c>
      <c r="Z2111" s="3">
        <v>2.5878758225000027</v>
      </c>
      <c r="AA2111" s="3">
        <v>2.3508758225000026</v>
      </c>
    </row>
    <row r="2112" spans="1:27" x14ac:dyDescent="0.2">
      <c r="A2112" s="3" t="s">
        <v>34</v>
      </c>
      <c r="B2112" s="5" t="s">
        <v>96</v>
      </c>
      <c r="C2112" s="5" t="s">
        <v>91</v>
      </c>
      <c r="D2112" s="3" t="s">
        <v>109</v>
      </c>
      <c r="G2112" s="5">
        <v>0</v>
      </c>
      <c r="H2112" s="5">
        <v>-1</v>
      </c>
      <c r="I2112" s="5">
        <v>4</v>
      </c>
      <c r="J2112" s="5">
        <v>17</v>
      </c>
      <c r="K2112" s="5">
        <v>0.75</v>
      </c>
      <c r="L2112" s="5">
        <v>3</v>
      </c>
      <c r="M2112" s="5">
        <v>4</v>
      </c>
      <c r="N2112" s="5">
        <v>1.96</v>
      </c>
      <c r="O2112" s="5">
        <v>79.903999999999996</v>
      </c>
      <c r="P2112" s="5">
        <v>1.1399999999999999</v>
      </c>
      <c r="Q2112" s="5">
        <v>1139.9000000000001</v>
      </c>
      <c r="R2112" s="5">
        <v>1.1399999999999999</v>
      </c>
      <c r="S2112" s="5">
        <v>324.60000000000002</v>
      </c>
      <c r="T2112" s="5">
        <v>2.96</v>
      </c>
      <c r="U2112" s="5">
        <v>35</v>
      </c>
      <c r="V2112" s="5">
        <v>7</v>
      </c>
      <c r="W2112" s="3">
        <v>2.706700000000001</v>
      </c>
      <c r="X2112" s="3">
        <v>2.6917000000000009</v>
      </c>
      <c r="Y2112" s="3">
        <v>3.3019839174999914</v>
      </c>
      <c r="Z2112" s="3">
        <v>3.0649839174999913</v>
      </c>
      <c r="AA2112" s="3">
        <v>2.8279839174999912</v>
      </c>
    </row>
    <row r="2113" spans="1:27" x14ac:dyDescent="0.2">
      <c r="A2113" s="3" t="s">
        <v>35</v>
      </c>
      <c r="B2113" s="5" t="s">
        <v>96</v>
      </c>
      <c r="C2113" s="5" t="s">
        <v>91</v>
      </c>
      <c r="D2113" s="3" t="s">
        <v>109</v>
      </c>
      <c r="G2113" s="5">
        <v>0</v>
      </c>
      <c r="H2113" s="5">
        <v>-1</v>
      </c>
      <c r="I2113" s="5">
        <v>5</v>
      </c>
      <c r="J2113" s="5">
        <v>17</v>
      </c>
      <c r="K2113" s="5">
        <v>0.75</v>
      </c>
      <c r="L2113" s="5">
        <v>3</v>
      </c>
      <c r="M2113" s="5">
        <v>4</v>
      </c>
      <c r="N2113" s="5">
        <v>2.2000000000000002</v>
      </c>
      <c r="O2113" s="5">
        <v>126.9045</v>
      </c>
      <c r="P2113" s="5">
        <v>1.33</v>
      </c>
      <c r="Q2113" s="5">
        <v>1008.4</v>
      </c>
      <c r="R2113" s="5">
        <v>1.33</v>
      </c>
      <c r="S2113" s="5">
        <v>295.3</v>
      </c>
      <c r="T2113" s="5">
        <v>2.66</v>
      </c>
      <c r="U2113" s="5">
        <v>53</v>
      </c>
      <c r="V2113" s="5">
        <v>7</v>
      </c>
      <c r="W2113" s="3">
        <v>3.9566000000000008</v>
      </c>
      <c r="X2113" s="3">
        <v>3.9416000000000002</v>
      </c>
      <c r="Y2113" s="3">
        <v>4.4167296478333311</v>
      </c>
      <c r="Z2113" s="3">
        <v>4.179729647833331</v>
      </c>
      <c r="AA2113" s="3">
        <v>3.9427296478333309</v>
      </c>
    </row>
    <row r="2114" spans="1:27" x14ac:dyDescent="0.2">
      <c r="A2114" s="3" t="s">
        <v>36</v>
      </c>
      <c r="B2114" s="5" t="s">
        <v>96</v>
      </c>
      <c r="C2114" s="5" t="s">
        <v>91</v>
      </c>
      <c r="D2114" s="3" t="s">
        <v>109</v>
      </c>
      <c r="G2114" s="5">
        <v>0</v>
      </c>
      <c r="H2114" s="5">
        <v>-1</v>
      </c>
      <c r="I2114" s="5">
        <v>4</v>
      </c>
      <c r="J2114" s="5">
        <v>3</v>
      </c>
      <c r="K2114" s="5">
        <v>0.75</v>
      </c>
      <c r="L2114" s="5">
        <v>3</v>
      </c>
      <c r="M2114" s="5">
        <v>4</v>
      </c>
      <c r="N2114" s="5">
        <v>0.75</v>
      </c>
      <c r="O2114" s="5">
        <v>44.9559</v>
      </c>
      <c r="P2114" s="5">
        <v>1.44</v>
      </c>
      <c r="Q2114" s="5">
        <v>631</v>
      </c>
      <c r="R2114" s="5">
        <v>1.6060000000000001</v>
      </c>
      <c r="S2114" s="5">
        <v>18.100000000000001</v>
      </c>
      <c r="T2114" s="5">
        <v>1.36</v>
      </c>
      <c r="U2114" s="5">
        <v>21</v>
      </c>
      <c r="V2114" s="5">
        <v>3</v>
      </c>
      <c r="W2114" s="3">
        <v>3.6899000000000011</v>
      </c>
      <c r="X2114" s="3">
        <v>3.6749000000000009</v>
      </c>
      <c r="Y2114" s="3">
        <v>4.0159466237500041</v>
      </c>
      <c r="Z2114" s="3">
        <v>4.9834466237500035</v>
      </c>
      <c r="AA2114" s="3">
        <v>5.9509466237500028</v>
      </c>
    </row>
    <row r="2115" spans="1:27" x14ac:dyDescent="0.2">
      <c r="A2115" s="3" t="s">
        <v>37</v>
      </c>
      <c r="B2115" s="5" t="s">
        <v>96</v>
      </c>
      <c r="C2115" s="5" t="s">
        <v>91</v>
      </c>
      <c r="D2115" s="3" t="s">
        <v>109</v>
      </c>
      <c r="G2115" s="5">
        <v>0</v>
      </c>
      <c r="H2115" s="5">
        <v>-1</v>
      </c>
      <c r="I2115" s="5">
        <v>4</v>
      </c>
      <c r="J2115" s="5">
        <v>4</v>
      </c>
      <c r="K2115" s="5">
        <v>0.75</v>
      </c>
      <c r="L2115" s="5">
        <v>3</v>
      </c>
      <c r="M2115" s="5">
        <v>4</v>
      </c>
      <c r="N2115" s="5">
        <v>0.61</v>
      </c>
      <c r="O2115" s="5">
        <v>47.88</v>
      </c>
      <c r="P2115" s="5">
        <v>1.32</v>
      </c>
      <c r="Q2115" s="5">
        <v>658</v>
      </c>
      <c r="R2115" s="5">
        <v>1.448</v>
      </c>
      <c r="S2115" s="5">
        <v>20</v>
      </c>
      <c r="T2115" s="5">
        <v>1.54</v>
      </c>
      <c r="U2115" s="5">
        <v>22</v>
      </c>
      <c r="V2115" s="5">
        <v>4</v>
      </c>
      <c r="W2115" s="3">
        <v>3.5421000000000005</v>
      </c>
      <c r="X2115" s="3">
        <v>3.5271000000000003</v>
      </c>
      <c r="Y2115" s="3">
        <v>3.9006246116666645</v>
      </c>
      <c r="Z2115" s="3">
        <v>4.8267570449999795</v>
      </c>
      <c r="AA2115" s="3">
        <v>6.1167570449999804</v>
      </c>
    </row>
    <row r="2116" spans="1:27" x14ac:dyDescent="0.2">
      <c r="A2116" s="3" t="s">
        <v>38</v>
      </c>
      <c r="B2116" s="5" t="s">
        <v>96</v>
      </c>
      <c r="C2116" s="5" t="s">
        <v>91</v>
      </c>
      <c r="D2116" s="3" t="s">
        <v>109</v>
      </c>
      <c r="G2116" s="5">
        <v>0</v>
      </c>
      <c r="H2116" s="5">
        <v>-1</v>
      </c>
      <c r="I2116" s="5">
        <v>4</v>
      </c>
      <c r="J2116" s="5">
        <v>5</v>
      </c>
      <c r="K2116" s="5">
        <v>0.75</v>
      </c>
      <c r="L2116" s="5">
        <v>3</v>
      </c>
      <c r="M2116" s="5">
        <v>4</v>
      </c>
      <c r="N2116" s="5">
        <v>0.54</v>
      </c>
      <c r="O2116" s="5">
        <v>50.941499999999998</v>
      </c>
      <c r="P2116" s="5">
        <v>1.22</v>
      </c>
      <c r="Q2116" s="5">
        <v>650</v>
      </c>
      <c r="R2116" s="5">
        <v>1.321</v>
      </c>
      <c r="S2116" s="5">
        <v>50</v>
      </c>
      <c r="T2116" s="5">
        <v>1.63</v>
      </c>
      <c r="U2116" s="5">
        <v>23</v>
      </c>
      <c r="V2116" s="5">
        <v>5</v>
      </c>
      <c r="W2116" s="3">
        <v>3.4443000000000006</v>
      </c>
      <c r="X2116" s="3">
        <v>3.4293000000000005</v>
      </c>
      <c r="Y2116" s="3">
        <v>3.1393145133333284</v>
      </c>
      <c r="Z2116" s="3">
        <v>3.9993145133333279</v>
      </c>
      <c r="AA2116" s="3">
        <v>5.2271872649999924</v>
      </c>
    </row>
    <row r="2117" spans="1:27" x14ac:dyDescent="0.2">
      <c r="A2117" s="3" t="s">
        <v>39</v>
      </c>
      <c r="B2117" s="5" t="s">
        <v>96</v>
      </c>
      <c r="C2117" s="5" t="s">
        <v>91</v>
      </c>
      <c r="D2117" s="3" t="s">
        <v>109</v>
      </c>
      <c r="G2117" s="5">
        <v>0</v>
      </c>
      <c r="H2117" s="5">
        <v>-1</v>
      </c>
      <c r="I2117" s="5">
        <v>4</v>
      </c>
      <c r="J2117" s="5">
        <v>6</v>
      </c>
      <c r="K2117" s="5">
        <v>0.75</v>
      </c>
      <c r="L2117" s="5">
        <v>3</v>
      </c>
      <c r="M2117" s="5">
        <v>4</v>
      </c>
      <c r="N2117" s="5">
        <v>0.62</v>
      </c>
      <c r="O2117" s="5">
        <v>51.996000000000002</v>
      </c>
      <c r="P2117" s="5">
        <v>1.18</v>
      </c>
      <c r="Q2117" s="5">
        <v>652.79999999999995</v>
      </c>
      <c r="R2117" s="5">
        <v>1.2490000000000001</v>
      </c>
      <c r="S2117" s="5">
        <v>64</v>
      </c>
      <c r="T2117" s="5">
        <v>1.66</v>
      </c>
      <c r="U2117" s="5">
        <v>24</v>
      </c>
      <c r="V2117" s="5">
        <v>6</v>
      </c>
      <c r="W2117" s="3">
        <v>3.4911000000000008</v>
      </c>
      <c r="X2117" s="3">
        <v>3.4761000000000006</v>
      </c>
      <c r="Y2117" s="3">
        <v>2.3152793733333183</v>
      </c>
      <c r="Z2117" s="3">
        <v>3.2113485087499765</v>
      </c>
      <c r="AA2117" s="3">
        <v>4.2281814749999782</v>
      </c>
    </row>
    <row r="2118" spans="1:27" x14ac:dyDescent="0.2">
      <c r="A2118" s="3" t="s">
        <v>40</v>
      </c>
      <c r="B2118" s="5" t="s">
        <v>96</v>
      </c>
      <c r="C2118" s="5" t="s">
        <v>91</v>
      </c>
      <c r="D2118" s="3" t="s">
        <v>109</v>
      </c>
      <c r="G2118" s="5">
        <v>0</v>
      </c>
      <c r="H2118" s="5">
        <v>-1</v>
      </c>
      <c r="I2118" s="5">
        <v>4</v>
      </c>
      <c r="J2118" s="5">
        <v>7</v>
      </c>
      <c r="K2118" s="5">
        <v>0.75</v>
      </c>
      <c r="L2118" s="5">
        <v>3</v>
      </c>
      <c r="M2118" s="5">
        <v>4</v>
      </c>
      <c r="N2118" s="5">
        <v>0.67</v>
      </c>
      <c r="O2118" s="5">
        <v>54.938000000000002</v>
      </c>
      <c r="P2118" s="5">
        <v>1.17</v>
      </c>
      <c r="Q2118" s="5">
        <v>717.4</v>
      </c>
      <c r="R2118" s="5">
        <v>1.24</v>
      </c>
      <c r="S2118" s="5">
        <v>0</v>
      </c>
      <c r="T2118" s="5">
        <v>1.55</v>
      </c>
      <c r="U2118" s="5">
        <v>25</v>
      </c>
      <c r="V2118" s="5">
        <v>7</v>
      </c>
      <c r="W2118" s="3">
        <v>3.3577000000000008</v>
      </c>
      <c r="X2118" s="3">
        <v>3.3427000000000007</v>
      </c>
      <c r="Y2118" s="3">
        <v>2.449088122500001</v>
      </c>
      <c r="Z2118" s="3">
        <v>3.0940881225000005</v>
      </c>
      <c r="AA2118" s="3">
        <v>3.9177305899999926</v>
      </c>
    </row>
    <row r="2119" spans="1:27" x14ac:dyDescent="0.2">
      <c r="A2119" s="3" t="s">
        <v>41</v>
      </c>
      <c r="B2119" s="5" t="s">
        <v>96</v>
      </c>
      <c r="C2119" s="5" t="s">
        <v>91</v>
      </c>
      <c r="D2119" s="3" t="s">
        <v>109</v>
      </c>
      <c r="G2119" s="5">
        <v>0</v>
      </c>
      <c r="H2119" s="5">
        <v>-1</v>
      </c>
      <c r="I2119" s="5">
        <v>4</v>
      </c>
      <c r="J2119" s="5">
        <v>8</v>
      </c>
      <c r="K2119" s="5">
        <v>0.75</v>
      </c>
      <c r="L2119" s="5">
        <v>3</v>
      </c>
      <c r="M2119" s="5">
        <v>4</v>
      </c>
      <c r="N2119" s="5">
        <v>0.55000000000000004</v>
      </c>
      <c r="O2119" s="5">
        <v>55.847000000000001</v>
      </c>
      <c r="P2119" s="5">
        <v>1.17</v>
      </c>
      <c r="Q2119" s="5">
        <v>759.3</v>
      </c>
      <c r="R2119" s="5">
        <v>1.2410000000000001</v>
      </c>
      <c r="S2119" s="5">
        <v>24</v>
      </c>
      <c r="T2119" s="5">
        <v>1.83</v>
      </c>
      <c r="U2119" s="5">
        <v>26</v>
      </c>
      <c r="V2119" s="5">
        <v>6</v>
      </c>
      <c r="W2119" s="3">
        <v>3.0343000000000009</v>
      </c>
      <c r="X2119" s="3">
        <v>3.0192000000000005</v>
      </c>
      <c r="Y2119" s="3">
        <v>2.733487567500001</v>
      </c>
      <c r="Z2119" s="3">
        <v>3.3784875675000006</v>
      </c>
      <c r="AA2119" s="3">
        <v>4.5015398999999992</v>
      </c>
    </row>
    <row r="2120" spans="1:27" x14ac:dyDescent="0.2">
      <c r="A2120" s="3" t="s">
        <v>42</v>
      </c>
      <c r="B2120" s="5" t="s">
        <v>96</v>
      </c>
      <c r="C2120" s="5" t="s">
        <v>91</v>
      </c>
      <c r="D2120" s="3" t="s">
        <v>109</v>
      </c>
      <c r="G2120" s="5">
        <v>0</v>
      </c>
      <c r="H2120" s="5">
        <v>-1</v>
      </c>
      <c r="I2120" s="5">
        <v>4</v>
      </c>
      <c r="J2120" s="5">
        <v>9</v>
      </c>
      <c r="K2120" s="5">
        <v>0.75</v>
      </c>
      <c r="L2120" s="5">
        <v>3</v>
      </c>
      <c r="M2120" s="5">
        <v>4</v>
      </c>
      <c r="N2120" s="5">
        <v>0.65</v>
      </c>
      <c r="O2120" s="5">
        <v>58.933199999999999</v>
      </c>
      <c r="P2120" s="5">
        <v>1.1599999999999999</v>
      </c>
      <c r="Q2120" s="5">
        <v>758</v>
      </c>
      <c r="R2120" s="5">
        <v>1.2529999999999999</v>
      </c>
      <c r="S2120" s="5">
        <v>70</v>
      </c>
      <c r="T2120" s="5">
        <v>1.88</v>
      </c>
      <c r="U2120" s="5">
        <v>27</v>
      </c>
      <c r="V2120" s="5">
        <v>3</v>
      </c>
      <c r="W2120" s="3">
        <v>3.1447000000000003</v>
      </c>
      <c r="X2120" s="3">
        <v>3.1297000000000006</v>
      </c>
      <c r="Y2120" s="3">
        <v>4.5132377924999982</v>
      </c>
      <c r="Z2120" s="3">
        <v>5.1582377924999978</v>
      </c>
      <c r="AA2120" s="3">
        <v>6.1260450299999798</v>
      </c>
    </row>
    <row r="2121" spans="1:27" x14ac:dyDescent="0.2">
      <c r="A2121" s="3" t="s">
        <v>43</v>
      </c>
      <c r="B2121" s="5" t="s">
        <v>96</v>
      </c>
      <c r="C2121" s="5" t="s">
        <v>91</v>
      </c>
      <c r="D2121" s="3" t="s">
        <v>109</v>
      </c>
      <c r="G2121" s="5">
        <v>0</v>
      </c>
      <c r="H2121" s="5">
        <v>-1</v>
      </c>
      <c r="I2121" s="5">
        <v>4</v>
      </c>
      <c r="J2121" s="5">
        <v>10</v>
      </c>
      <c r="K2121" s="5">
        <v>0.75</v>
      </c>
      <c r="L2121" s="5">
        <v>3</v>
      </c>
      <c r="M2121" s="5">
        <v>4</v>
      </c>
      <c r="N2121" s="5">
        <v>0.69</v>
      </c>
      <c r="O2121" s="5">
        <v>58.693399999999997</v>
      </c>
      <c r="P2121" s="5">
        <v>1.1499999999999999</v>
      </c>
      <c r="Q2121" s="5">
        <v>736.7</v>
      </c>
      <c r="R2121" s="5">
        <v>1.246</v>
      </c>
      <c r="S2121" s="5">
        <v>111</v>
      </c>
      <c r="T2121" s="5">
        <v>1.91</v>
      </c>
      <c r="U2121" s="5">
        <v>28</v>
      </c>
      <c r="V2121" s="5">
        <v>3</v>
      </c>
      <c r="W2121" s="3">
        <v>2.7203000000000008</v>
      </c>
      <c r="X2121" s="3">
        <v>2.7053000000000007</v>
      </c>
      <c r="Y2121" s="3">
        <v>2.8837255791666614</v>
      </c>
      <c r="Z2121" s="3">
        <v>2.6578927350000008</v>
      </c>
      <c r="AA2121" s="3">
        <v>3.3441033249999998</v>
      </c>
    </row>
    <row r="2122" spans="1:27" x14ac:dyDescent="0.2">
      <c r="A2122" s="3" t="s">
        <v>44</v>
      </c>
      <c r="B2122" s="5" t="s">
        <v>96</v>
      </c>
      <c r="C2122" s="5" t="s">
        <v>91</v>
      </c>
      <c r="D2122" s="3" t="s">
        <v>109</v>
      </c>
      <c r="G2122" s="5">
        <v>0</v>
      </c>
      <c r="H2122" s="5">
        <v>-1</v>
      </c>
      <c r="I2122" s="5">
        <v>4</v>
      </c>
      <c r="J2122" s="5">
        <v>11</v>
      </c>
      <c r="K2122" s="5">
        <v>0.75</v>
      </c>
      <c r="L2122" s="5">
        <v>3</v>
      </c>
      <c r="M2122" s="5">
        <v>4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3.1447000000000003</v>
      </c>
      <c r="X2122" s="3">
        <v>3.1297000000000006</v>
      </c>
      <c r="Y2122" s="3">
        <v>2.6770182287499837</v>
      </c>
      <c r="Z2122" s="3">
        <v>2.1157572712499944</v>
      </c>
      <c r="AA2122" s="3">
        <v>2.5111966908333194</v>
      </c>
    </row>
    <row r="2123" spans="1:27" x14ac:dyDescent="0.2">
      <c r="A2123" s="3" t="s">
        <v>45</v>
      </c>
      <c r="B2123" s="5" t="s">
        <v>96</v>
      </c>
      <c r="C2123" s="5" t="s">
        <v>91</v>
      </c>
      <c r="D2123" s="3" t="s">
        <v>109</v>
      </c>
      <c r="G2123" s="5">
        <v>0</v>
      </c>
      <c r="H2123" s="5">
        <v>-1</v>
      </c>
      <c r="I2123" s="5">
        <v>4</v>
      </c>
      <c r="J2123" s="5">
        <v>12</v>
      </c>
      <c r="K2123" s="5">
        <v>0.75</v>
      </c>
      <c r="L2123" s="5">
        <v>3</v>
      </c>
      <c r="M2123" s="5">
        <v>4</v>
      </c>
      <c r="N2123" s="5">
        <v>0.74</v>
      </c>
      <c r="O2123" s="5">
        <v>65.39</v>
      </c>
      <c r="P2123" s="5">
        <v>1.25</v>
      </c>
      <c r="Q2123" s="5">
        <v>906.4</v>
      </c>
      <c r="R2123" s="5">
        <v>1.3320000000000001</v>
      </c>
      <c r="S2123" s="5">
        <v>0</v>
      </c>
      <c r="T2123" s="5">
        <v>1.65</v>
      </c>
      <c r="U2123" s="5">
        <v>30</v>
      </c>
      <c r="V2123" s="5">
        <v>2</v>
      </c>
      <c r="W2123" s="3">
        <v>3.0231999999999997</v>
      </c>
      <c r="X2123" s="3">
        <v>3.0081999999999995</v>
      </c>
      <c r="Y2123" s="3">
        <v>1.9098784275000003</v>
      </c>
      <c r="Z2123" s="3">
        <v>2.5548784275000003</v>
      </c>
      <c r="AA2123" s="3">
        <v>3.1998784275000003</v>
      </c>
    </row>
    <row r="2124" spans="1:27" x14ac:dyDescent="0.2">
      <c r="A2124" s="3" t="s">
        <v>46</v>
      </c>
      <c r="B2124" s="5" t="s">
        <v>96</v>
      </c>
      <c r="C2124" s="5" t="s">
        <v>91</v>
      </c>
      <c r="D2124" s="3" t="s">
        <v>109</v>
      </c>
      <c r="G2124" s="5">
        <v>0</v>
      </c>
      <c r="H2124" s="5">
        <v>-1</v>
      </c>
      <c r="I2124" s="5">
        <v>5</v>
      </c>
      <c r="J2124" s="5">
        <v>3</v>
      </c>
      <c r="K2124" s="5">
        <v>0.75</v>
      </c>
      <c r="L2124" s="5">
        <v>3</v>
      </c>
      <c r="M2124" s="5">
        <v>4</v>
      </c>
      <c r="N2124" s="5">
        <v>1.02</v>
      </c>
      <c r="O2124" s="5">
        <v>88.905900000000003</v>
      </c>
      <c r="P2124" s="5">
        <v>1.62</v>
      </c>
      <c r="Q2124" s="5">
        <v>616</v>
      </c>
      <c r="R2124" s="5">
        <v>1.81</v>
      </c>
      <c r="S2124" s="5">
        <v>0</v>
      </c>
      <c r="T2124" s="5">
        <v>1.22</v>
      </c>
      <c r="U2124" s="5">
        <v>39</v>
      </c>
      <c r="V2124" s="5">
        <v>3</v>
      </c>
      <c r="W2124" s="3">
        <v>3.9337</v>
      </c>
      <c r="X2124" s="3">
        <v>3.9187000000000003</v>
      </c>
      <c r="Y2124" s="3">
        <v>4.2103283737499986</v>
      </c>
      <c r="Z2124" s="3">
        <v>5.1778283737499997</v>
      </c>
      <c r="AA2124" s="3">
        <v>6.1453283737499991</v>
      </c>
    </row>
    <row r="2125" spans="1:27" x14ac:dyDescent="0.2">
      <c r="A2125" s="3" t="s">
        <v>47</v>
      </c>
      <c r="B2125" s="5" t="s">
        <v>96</v>
      </c>
      <c r="C2125" s="5" t="s">
        <v>91</v>
      </c>
      <c r="D2125" s="3" t="s">
        <v>109</v>
      </c>
      <c r="G2125" s="5">
        <v>0</v>
      </c>
      <c r="H2125" s="5">
        <v>-1</v>
      </c>
      <c r="I2125" s="5">
        <v>5</v>
      </c>
      <c r="J2125" s="5">
        <v>4</v>
      </c>
      <c r="K2125" s="5">
        <v>0.75</v>
      </c>
      <c r="L2125" s="5">
        <v>3</v>
      </c>
      <c r="M2125" s="5">
        <v>4</v>
      </c>
      <c r="N2125" s="5">
        <v>0.84</v>
      </c>
      <c r="O2125" s="5">
        <v>91.224000000000004</v>
      </c>
      <c r="P2125" s="5">
        <v>1.45</v>
      </c>
      <c r="Q2125" s="5">
        <v>660</v>
      </c>
      <c r="R2125" s="5">
        <v>1.6</v>
      </c>
      <c r="S2125" s="5">
        <v>50</v>
      </c>
      <c r="T2125" s="5">
        <v>1.33</v>
      </c>
      <c r="U2125" s="5">
        <v>40</v>
      </c>
      <c r="V2125" s="5">
        <v>4</v>
      </c>
      <c r="W2125" s="3">
        <v>3.6100000000000003</v>
      </c>
      <c r="X2125" s="3">
        <v>3.5949999999999998</v>
      </c>
      <c r="Y2125" s="3">
        <v>4.2312759349999816</v>
      </c>
      <c r="Z2125" s="3">
        <v>5.5212759349999807</v>
      </c>
      <c r="AA2125" s="3">
        <v>7.0011900525000037</v>
      </c>
    </row>
    <row r="2126" spans="1:27" x14ac:dyDescent="0.2">
      <c r="A2126" s="3" t="s">
        <v>48</v>
      </c>
      <c r="B2126" s="5" t="s">
        <v>96</v>
      </c>
      <c r="C2126" s="5" t="s">
        <v>91</v>
      </c>
      <c r="D2126" s="3" t="s">
        <v>109</v>
      </c>
      <c r="G2126" s="5">
        <v>0</v>
      </c>
      <c r="H2126" s="5">
        <v>-1</v>
      </c>
      <c r="I2126" s="5">
        <v>5</v>
      </c>
      <c r="J2126" s="5">
        <v>5</v>
      </c>
      <c r="K2126" s="5">
        <v>0.75</v>
      </c>
      <c r="L2126" s="5">
        <v>3</v>
      </c>
      <c r="M2126" s="5">
        <v>4</v>
      </c>
      <c r="N2126" s="5">
        <v>0.64</v>
      </c>
      <c r="O2126" s="5">
        <v>92.906400000000005</v>
      </c>
      <c r="P2126" s="5">
        <v>1.34</v>
      </c>
      <c r="Q2126" s="5">
        <v>664</v>
      </c>
      <c r="R2126" s="5">
        <v>1.429</v>
      </c>
      <c r="S2126" s="5">
        <v>96</v>
      </c>
      <c r="T2126" s="5">
        <v>1.6</v>
      </c>
      <c r="U2126" s="5">
        <v>41</v>
      </c>
      <c r="V2126" s="5">
        <v>5</v>
      </c>
      <c r="W2126" s="3">
        <v>3.5531999999999995</v>
      </c>
      <c r="X2126" s="3">
        <v>3.5381999999999998</v>
      </c>
      <c r="Y2126" s="3">
        <v>4.2754077466666551</v>
      </c>
      <c r="Z2126" s="3">
        <v>5.201915854999978</v>
      </c>
      <c r="AA2126" s="3">
        <v>6.6110334891666405</v>
      </c>
    </row>
    <row r="2127" spans="1:27" x14ac:dyDescent="0.2">
      <c r="A2127" s="3" t="s">
        <v>49</v>
      </c>
      <c r="B2127" s="5" t="s">
        <v>96</v>
      </c>
      <c r="C2127" s="5" t="s">
        <v>91</v>
      </c>
      <c r="D2127" s="3" t="s">
        <v>109</v>
      </c>
      <c r="G2127" s="5">
        <v>0</v>
      </c>
      <c r="H2127" s="5">
        <v>-1</v>
      </c>
      <c r="I2127" s="5">
        <v>5</v>
      </c>
      <c r="J2127" s="5">
        <v>6</v>
      </c>
      <c r="K2127" s="5">
        <v>0.75</v>
      </c>
      <c r="L2127" s="5">
        <v>3</v>
      </c>
      <c r="M2127" s="5">
        <v>4</v>
      </c>
      <c r="N2127" s="5">
        <v>0.59</v>
      </c>
      <c r="O2127" s="5">
        <v>95.94</v>
      </c>
      <c r="P2127" s="5">
        <v>1.3</v>
      </c>
      <c r="Q2127" s="5">
        <v>684.9</v>
      </c>
      <c r="R2127" s="5">
        <v>1.3620000000000001</v>
      </c>
      <c r="S2127" s="5">
        <v>96</v>
      </c>
      <c r="T2127" s="5">
        <v>2.16</v>
      </c>
      <c r="U2127" s="5">
        <v>42</v>
      </c>
      <c r="V2127" s="5">
        <v>6</v>
      </c>
      <c r="W2127" s="3">
        <v>3.4057999999999993</v>
      </c>
      <c r="X2127" s="3">
        <v>3.3907999999999991</v>
      </c>
      <c r="Y2127" s="3">
        <v>4.6974875249999997</v>
      </c>
      <c r="Z2127" s="3">
        <v>5.3277262249999993</v>
      </c>
      <c r="AA2127" s="3">
        <v>6.6177262250000002</v>
      </c>
    </row>
    <row r="2128" spans="1:27" x14ac:dyDescent="0.2">
      <c r="A2128" s="3" t="s">
        <v>50</v>
      </c>
      <c r="B2128" s="5" t="s">
        <v>96</v>
      </c>
      <c r="C2128" s="5" t="s">
        <v>91</v>
      </c>
      <c r="D2128" s="3" t="s">
        <v>109</v>
      </c>
      <c r="G2128" s="5">
        <v>0</v>
      </c>
      <c r="H2128" s="5">
        <v>-1</v>
      </c>
      <c r="I2128" s="5">
        <v>5</v>
      </c>
      <c r="J2128" s="5">
        <v>7</v>
      </c>
      <c r="K2128" s="5">
        <v>0.75</v>
      </c>
      <c r="L2128" s="5">
        <v>3</v>
      </c>
      <c r="M2128" s="5">
        <v>4</v>
      </c>
      <c r="N2128" s="5">
        <v>0.56000000000000005</v>
      </c>
      <c r="O2128" s="5">
        <v>98</v>
      </c>
      <c r="P2128" s="5">
        <v>1.27</v>
      </c>
      <c r="Q2128" s="5">
        <v>702</v>
      </c>
      <c r="R2128" s="5">
        <v>1.3580000000000001</v>
      </c>
      <c r="S2128" s="5">
        <v>70</v>
      </c>
      <c r="T2128" s="5">
        <v>1.9</v>
      </c>
      <c r="U2128" s="5">
        <v>43</v>
      </c>
      <c r="V2128" s="5">
        <v>7</v>
      </c>
      <c r="W2128" s="3">
        <v>3.0866000000000007</v>
      </c>
      <c r="X2128" s="3">
        <v>3.0716000000000006</v>
      </c>
      <c r="Y2128" s="3">
        <v>4.5144541100000009</v>
      </c>
      <c r="Z2128" s="3">
        <v>4.5144541100000009</v>
      </c>
      <c r="AA2128" s="3">
        <v>4.5144541100000009</v>
      </c>
    </row>
    <row r="2129" spans="1:27" x14ac:dyDescent="0.2">
      <c r="A2129" s="3" t="s">
        <v>51</v>
      </c>
      <c r="B2129" s="5" t="s">
        <v>96</v>
      </c>
      <c r="C2129" s="5" t="s">
        <v>91</v>
      </c>
      <c r="D2129" s="3" t="s">
        <v>109</v>
      </c>
      <c r="G2129" s="5">
        <v>0</v>
      </c>
      <c r="H2129" s="5">
        <v>-1</v>
      </c>
      <c r="I2129" s="5">
        <v>5</v>
      </c>
      <c r="J2129" s="5">
        <v>8</v>
      </c>
      <c r="K2129" s="5">
        <v>0.75</v>
      </c>
      <c r="L2129" s="5">
        <v>3</v>
      </c>
      <c r="M2129" s="5">
        <v>4</v>
      </c>
      <c r="N2129" s="5">
        <v>0.62</v>
      </c>
      <c r="O2129" s="5">
        <v>101.07</v>
      </c>
      <c r="P2129" s="5">
        <v>1.25</v>
      </c>
      <c r="Q2129" s="5">
        <v>711</v>
      </c>
      <c r="R2129" s="5">
        <v>1.325</v>
      </c>
      <c r="S2129" s="5">
        <v>110</v>
      </c>
      <c r="T2129" s="5">
        <v>2.2000000000000002</v>
      </c>
      <c r="U2129" s="5">
        <v>44</v>
      </c>
      <c r="V2129" s="5">
        <v>8</v>
      </c>
      <c r="W2129" s="3">
        <v>2.5821999999999994</v>
      </c>
      <c r="X2129" s="3">
        <v>2.5821999999999994</v>
      </c>
      <c r="Y2129" s="3">
        <v>3.8534329500000002</v>
      </c>
      <c r="Z2129" s="3">
        <v>3.912630681666629</v>
      </c>
      <c r="AA2129" s="3">
        <v>5.0998994424999804</v>
      </c>
    </row>
    <row r="2130" spans="1:27" x14ac:dyDescent="0.2">
      <c r="A2130" s="3" t="s">
        <v>52</v>
      </c>
      <c r="B2130" s="5" t="s">
        <v>96</v>
      </c>
      <c r="C2130" s="5" t="s">
        <v>91</v>
      </c>
      <c r="D2130" s="3" t="s">
        <v>109</v>
      </c>
      <c r="G2130" s="5">
        <v>0</v>
      </c>
      <c r="H2130" s="5">
        <v>-1</v>
      </c>
      <c r="I2130" s="5">
        <v>5</v>
      </c>
      <c r="J2130" s="5">
        <v>9</v>
      </c>
      <c r="K2130" s="5">
        <v>0.75</v>
      </c>
      <c r="L2130" s="5">
        <v>3</v>
      </c>
      <c r="M2130" s="5">
        <v>4</v>
      </c>
      <c r="N2130" s="5">
        <v>0.67</v>
      </c>
      <c r="O2130" s="5">
        <v>102.9055</v>
      </c>
      <c r="P2130" s="5">
        <v>1.25</v>
      </c>
      <c r="Q2130" s="5">
        <v>720</v>
      </c>
      <c r="R2130" s="5">
        <v>1.345</v>
      </c>
      <c r="S2130" s="5">
        <v>120</v>
      </c>
      <c r="T2130" s="5">
        <v>2.2799999999999998</v>
      </c>
      <c r="U2130" s="5">
        <v>45</v>
      </c>
      <c r="V2130" s="5">
        <v>6</v>
      </c>
      <c r="W2130" s="3">
        <v>2.5252999999999997</v>
      </c>
      <c r="X2130" s="3">
        <v>2.5102999999999995</v>
      </c>
      <c r="Y2130" s="3">
        <v>3.0328396055555364</v>
      </c>
      <c r="Z2130" s="3">
        <v>3.5013608216666618</v>
      </c>
      <c r="AA2130" s="3">
        <v>4.4513608216666611</v>
      </c>
    </row>
    <row r="2131" spans="1:27" x14ac:dyDescent="0.2">
      <c r="A2131" s="3" t="s">
        <v>53</v>
      </c>
      <c r="B2131" s="5" t="s">
        <v>96</v>
      </c>
      <c r="C2131" s="5" t="s">
        <v>91</v>
      </c>
      <c r="D2131" s="3" t="s">
        <v>109</v>
      </c>
      <c r="G2131" s="5">
        <v>0</v>
      </c>
      <c r="H2131" s="5">
        <v>-1</v>
      </c>
      <c r="I2131" s="5">
        <v>5</v>
      </c>
      <c r="J2131" s="5">
        <v>10</v>
      </c>
      <c r="K2131" s="5">
        <v>0.75</v>
      </c>
      <c r="L2131" s="5">
        <v>3</v>
      </c>
      <c r="M2131" s="5">
        <v>4</v>
      </c>
      <c r="N2131" s="5">
        <v>0.64</v>
      </c>
      <c r="O2131" s="5">
        <v>106.42</v>
      </c>
      <c r="P2131" s="5">
        <v>1.28</v>
      </c>
      <c r="Q2131" s="5">
        <v>805</v>
      </c>
      <c r="R2131" s="5">
        <v>1.375</v>
      </c>
      <c r="S2131" s="5">
        <v>60</v>
      </c>
      <c r="T2131" s="5">
        <v>2.2000000000000002</v>
      </c>
      <c r="U2131" s="5">
        <v>46</v>
      </c>
      <c r="V2131" s="5">
        <v>4</v>
      </c>
      <c r="W2131" s="3">
        <v>2.6585999999999994</v>
      </c>
      <c r="X2131" s="3">
        <v>2.6435999999999997</v>
      </c>
      <c r="Y2131" s="3">
        <v>2.0073039450000021</v>
      </c>
      <c r="Z2131" s="3">
        <v>1.5333039450000019</v>
      </c>
      <c r="AA2131" s="3">
        <v>1.9980753566666616</v>
      </c>
    </row>
    <row r="2132" spans="1:27" x14ac:dyDescent="0.2">
      <c r="A2132" s="3" t="s">
        <v>54</v>
      </c>
      <c r="B2132" s="5" t="s">
        <v>96</v>
      </c>
      <c r="C2132" s="5" t="s">
        <v>91</v>
      </c>
      <c r="D2132" s="3" t="s">
        <v>109</v>
      </c>
      <c r="G2132" s="5">
        <v>0</v>
      </c>
      <c r="H2132" s="5">
        <v>-1</v>
      </c>
      <c r="I2132" s="5">
        <v>5</v>
      </c>
      <c r="J2132" s="5">
        <v>11</v>
      </c>
      <c r="K2132" s="5">
        <v>0.75</v>
      </c>
      <c r="L2132" s="5">
        <v>3</v>
      </c>
      <c r="M2132" s="5">
        <v>4</v>
      </c>
      <c r="N2132" s="5">
        <v>1.1499999999999999</v>
      </c>
      <c r="O2132" s="5">
        <v>107.86799999999999</v>
      </c>
      <c r="P2132" s="5">
        <v>1.34</v>
      </c>
      <c r="Q2132" s="5">
        <v>731</v>
      </c>
      <c r="R2132" s="5">
        <v>1.444</v>
      </c>
      <c r="S2132" s="5">
        <v>125.7</v>
      </c>
      <c r="T2132" s="5">
        <v>1.93</v>
      </c>
      <c r="U2132" s="5">
        <v>47</v>
      </c>
      <c r="V2132" s="5">
        <v>2</v>
      </c>
      <c r="W2132" s="3">
        <v>3.3754000000000004</v>
      </c>
      <c r="X2132" s="3">
        <v>3.3604000000000003</v>
      </c>
      <c r="Y2132" s="3">
        <v>1.9486781550000023</v>
      </c>
      <c r="Z2132" s="3">
        <v>1.5743161516666691</v>
      </c>
      <c r="AA2132" s="3">
        <v>1.6989316362499918</v>
      </c>
    </row>
    <row r="2133" spans="1:27" x14ac:dyDescent="0.2">
      <c r="A2133" s="3" t="s">
        <v>55</v>
      </c>
      <c r="B2133" s="5" t="s">
        <v>96</v>
      </c>
      <c r="C2133" s="5" t="s">
        <v>91</v>
      </c>
      <c r="D2133" s="3">
        <v>1.9701838500000064</v>
      </c>
      <c r="G2133" s="5">
        <v>0</v>
      </c>
      <c r="H2133" s="5">
        <v>-1</v>
      </c>
      <c r="I2133" s="5">
        <v>5</v>
      </c>
      <c r="J2133" s="5">
        <v>12</v>
      </c>
      <c r="K2133" s="5">
        <v>0.75</v>
      </c>
      <c r="L2133" s="5">
        <v>3</v>
      </c>
      <c r="M2133" s="5">
        <v>4</v>
      </c>
      <c r="N2133" s="5">
        <v>0.95</v>
      </c>
      <c r="O2133" s="5">
        <v>112.41</v>
      </c>
      <c r="P2133" s="5">
        <v>1.41</v>
      </c>
      <c r="Q2133" s="5">
        <v>867.7</v>
      </c>
      <c r="R2133" s="5">
        <v>1.4890000000000001</v>
      </c>
      <c r="S2133" s="5">
        <v>0</v>
      </c>
      <c r="T2133" s="5">
        <v>1.69</v>
      </c>
      <c r="U2133" s="5">
        <v>48</v>
      </c>
      <c r="V2133" s="5">
        <v>2</v>
      </c>
      <c r="W2133" s="3">
        <v>3.3319000000000001</v>
      </c>
      <c r="X2133" s="3">
        <v>3.3169</v>
      </c>
      <c r="Y2133" s="3">
        <v>1.801754225000002</v>
      </c>
      <c r="Z2133" s="3">
        <v>2.2760554141666667</v>
      </c>
      <c r="AA2133" s="3">
        <v>2.7503566033333318</v>
      </c>
    </row>
    <row r="2134" spans="1:27" x14ac:dyDescent="0.2">
      <c r="A2134" s="3" t="s">
        <v>56</v>
      </c>
      <c r="B2134" s="5" t="s">
        <v>96</v>
      </c>
      <c r="C2134" s="5" t="s">
        <v>91</v>
      </c>
      <c r="D2134" s="3" t="s">
        <v>109</v>
      </c>
      <c r="G2134" s="5">
        <v>0</v>
      </c>
      <c r="H2134" s="5">
        <v>-1</v>
      </c>
      <c r="I2134" s="5">
        <v>6</v>
      </c>
      <c r="J2134" s="5">
        <v>3</v>
      </c>
      <c r="K2134" s="5">
        <v>0.75</v>
      </c>
      <c r="L2134" s="5">
        <v>3</v>
      </c>
      <c r="M2134" s="5">
        <v>4</v>
      </c>
      <c r="N2134" s="5">
        <v>1.1599999999999999</v>
      </c>
      <c r="O2134" s="5">
        <v>138.90549999999999</v>
      </c>
      <c r="P2134" s="5">
        <v>1.25</v>
      </c>
      <c r="Q2134" s="5">
        <v>538.1</v>
      </c>
      <c r="R2134" s="5">
        <v>1.877</v>
      </c>
      <c r="S2134" s="5">
        <v>50</v>
      </c>
      <c r="T2134" s="5">
        <v>1.1000000000000001</v>
      </c>
      <c r="U2134" s="5">
        <v>57</v>
      </c>
      <c r="V2134" s="5">
        <v>3</v>
      </c>
      <c r="W2134" s="3">
        <v>3.9896000000000011</v>
      </c>
      <c r="X2134" s="3">
        <v>3.9746000000000006</v>
      </c>
      <c r="Y2134" s="3">
        <v>4.3153536612500041</v>
      </c>
      <c r="Z2134" s="3">
        <v>5.2828536612500034</v>
      </c>
      <c r="AA2134" s="3">
        <v>6.437381389999981</v>
      </c>
    </row>
    <row r="2135" spans="1:27" x14ac:dyDescent="0.2">
      <c r="A2135" s="3" t="s">
        <v>57</v>
      </c>
      <c r="B2135" s="5" t="s">
        <v>96</v>
      </c>
      <c r="C2135" s="5" t="s">
        <v>91</v>
      </c>
      <c r="D2135" s="3" t="s">
        <v>109</v>
      </c>
      <c r="G2135" s="5">
        <v>0</v>
      </c>
      <c r="H2135" s="5">
        <v>-1</v>
      </c>
      <c r="I2135" s="5">
        <v>6</v>
      </c>
      <c r="J2135" s="5">
        <v>4</v>
      </c>
      <c r="K2135" s="5">
        <v>0.75</v>
      </c>
      <c r="L2135" s="5">
        <v>3</v>
      </c>
      <c r="M2135" s="5">
        <v>4</v>
      </c>
      <c r="N2135" s="5">
        <v>0.83</v>
      </c>
      <c r="O2135" s="5">
        <v>178.49</v>
      </c>
      <c r="P2135" s="5">
        <v>1.44</v>
      </c>
      <c r="Q2135" s="5">
        <v>642</v>
      </c>
      <c r="R2135" s="5">
        <v>1.5640000000000001</v>
      </c>
      <c r="S2135" s="5">
        <v>0</v>
      </c>
      <c r="T2135" s="5">
        <v>1.3</v>
      </c>
      <c r="U2135" s="5">
        <v>72</v>
      </c>
      <c r="V2135" s="5">
        <v>4</v>
      </c>
      <c r="W2135" s="3">
        <v>3.6552999999999995</v>
      </c>
      <c r="X2135" s="3">
        <v>3.640299999999999</v>
      </c>
      <c r="Y2135" s="3">
        <v>3.5366942050000016</v>
      </c>
      <c r="Z2135" s="3">
        <v>3.7256709312500007</v>
      </c>
      <c r="AA2135" s="3">
        <v>4.7679877625000024</v>
      </c>
    </row>
    <row r="2136" spans="1:27" x14ac:dyDescent="0.2">
      <c r="A2136" s="3" t="s">
        <v>58</v>
      </c>
      <c r="B2136" s="5" t="s">
        <v>96</v>
      </c>
      <c r="C2136" s="5" t="s">
        <v>91</v>
      </c>
      <c r="D2136" s="3" t="s">
        <v>109</v>
      </c>
      <c r="G2136" s="5">
        <v>0</v>
      </c>
      <c r="H2136" s="5">
        <v>-1</v>
      </c>
      <c r="I2136" s="5">
        <v>6</v>
      </c>
      <c r="J2136" s="5">
        <v>5</v>
      </c>
      <c r="K2136" s="5">
        <v>0.75</v>
      </c>
      <c r="L2136" s="5">
        <v>3</v>
      </c>
      <c r="M2136" s="5">
        <v>4</v>
      </c>
      <c r="N2136" s="5">
        <v>0.64</v>
      </c>
      <c r="O2136" s="5">
        <v>180.9479</v>
      </c>
      <c r="P2136" s="5">
        <v>1.34</v>
      </c>
      <c r="Q2136" s="5">
        <v>761</v>
      </c>
      <c r="R2136" s="5">
        <v>1.43</v>
      </c>
      <c r="S2136" s="5">
        <v>60</v>
      </c>
      <c r="T2136" s="5">
        <v>1.5</v>
      </c>
      <c r="U2136" s="5">
        <v>73</v>
      </c>
      <c r="V2136" s="5">
        <v>5</v>
      </c>
      <c r="W2136" s="3">
        <v>3.444</v>
      </c>
      <c r="X2136" s="3">
        <v>3.4289999999999998</v>
      </c>
      <c r="Y2136" s="3">
        <v>5.2203586100000017</v>
      </c>
      <c r="Z2136" s="3">
        <v>5.2203586100000017</v>
      </c>
      <c r="AA2136" s="3">
        <v>5.3554942000000025</v>
      </c>
    </row>
    <row r="2137" spans="1:27" x14ac:dyDescent="0.2">
      <c r="A2137" s="3" t="s">
        <v>59</v>
      </c>
      <c r="B2137" s="5" t="s">
        <v>96</v>
      </c>
      <c r="C2137" s="5" t="s">
        <v>91</v>
      </c>
      <c r="D2137" s="3" t="s">
        <v>109</v>
      </c>
      <c r="G2137" s="5">
        <v>0</v>
      </c>
      <c r="H2137" s="5">
        <v>-1</v>
      </c>
      <c r="I2137" s="5">
        <v>6</v>
      </c>
      <c r="J2137" s="5">
        <v>6</v>
      </c>
      <c r="K2137" s="5">
        <v>0.75</v>
      </c>
      <c r="L2137" s="5">
        <v>3</v>
      </c>
      <c r="M2137" s="5">
        <v>4</v>
      </c>
      <c r="N2137" s="5">
        <v>0.6</v>
      </c>
      <c r="O2137" s="5">
        <v>183.85</v>
      </c>
      <c r="P2137" s="5">
        <v>1.3</v>
      </c>
      <c r="Q2137" s="5">
        <v>770</v>
      </c>
      <c r="R2137" s="5">
        <v>1.37</v>
      </c>
      <c r="S2137" s="5">
        <v>60</v>
      </c>
      <c r="T2137" s="5">
        <v>2.36</v>
      </c>
      <c r="U2137" s="5">
        <v>74</v>
      </c>
      <c r="V2137" s="5">
        <v>6</v>
      </c>
      <c r="W2137" s="3">
        <v>3.3481000000000005</v>
      </c>
      <c r="X2137" s="3">
        <v>3.3330000000000006</v>
      </c>
      <c r="Y2137" s="3">
        <v>6.3276440800000024</v>
      </c>
      <c r="Z2137" s="3">
        <v>6.3276440800000024</v>
      </c>
      <c r="AA2137" s="3">
        <v>6.3276440800000024</v>
      </c>
    </row>
    <row r="2138" spans="1:27" x14ac:dyDescent="0.2">
      <c r="A2138" s="3" t="s">
        <v>60</v>
      </c>
      <c r="B2138" s="5" t="s">
        <v>96</v>
      </c>
      <c r="C2138" s="5" t="s">
        <v>91</v>
      </c>
      <c r="D2138" s="3" t="s">
        <v>109</v>
      </c>
      <c r="G2138" s="5">
        <v>0</v>
      </c>
      <c r="H2138" s="5">
        <v>-1</v>
      </c>
      <c r="I2138" s="5">
        <v>6</v>
      </c>
      <c r="J2138" s="5">
        <v>7</v>
      </c>
      <c r="K2138" s="5">
        <v>0.75</v>
      </c>
      <c r="L2138" s="5">
        <v>3</v>
      </c>
      <c r="M2138" s="5">
        <v>4</v>
      </c>
      <c r="N2138" s="5">
        <v>0.53</v>
      </c>
      <c r="O2138" s="5">
        <v>186.20699999999999</v>
      </c>
      <c r="P2138" s="5">
        <v>1.28</v>
      </c>
      <c r="Q2138" s="5">
        <v>760</v>
      </c>
      <c r="R2138" s="5">
        <v>1.37</v>
      </c>
      <c r="S2138" s="5">
        <v>14</v>
      </c>
      <c r="T2138" s="5">
        <v>1.9</v>
      </c>
      <c r="U2138" s="5">
        <v>75</v>
      </c>
      <c r="V2138" s="5">
        <v>7</v>
      </c>
      <c r="W2138" s="3">
        <v>3.0353000000000008</v>
      </c>
      <c r="X2138" s="3">
        <v>3.0203000000000007</v>
      </c>
      <c r="Y2138" s="3">
        <v>6.2006452900000006</v>
      </c>
      <c r="Z2138" s="3">
        <v>6.2006452900000006</v>
      </c>
      <c r="AA2138" s="3">
        <v>6.2006452900000006</v>
      </c>
    </row>
    <row r="2139" spans="1:27" x14ac:dyDescent="0.2">
      <c r="A2139" s="3" t="s">
        <v>61</v>
      </c>
      <c r="B2139" s="5" t="s">
        <v>96</v>
      </c>
      <c r="C2139" s="5" t="s">
        <v>91</v>
      </c>
      <c r="D2139" s="3" t="s">
        <v>109</v>
      </c>
      <c r="G2139" s="5">
        <v>0</v>
      </c>
      <c r="H2139" s="5">
        <v>-1</v>
      </c>
      <c r="I2139" s="5">
        <v>6</v>
      </c>
      <c r="J2139" s="5">
        <v>8</v>
      </c>
      <c r="K2139" s="5">
        <v>0.75</v>
      </c>
      <c r="L2139" s="5">
        <v>3</v>
      </c>
      <c r="M2139" s="5">
        <v>4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2.6232999999999995</v>
      </c>
      <c r="X2139" s="3">
        <v>2.6082999999999994</v>
      </c>
      <c r="Y2139" s="3">
        <v>5.4758039200000006</v>
      </c>
      <c r="Z2139" s="3">
        <v>5.4758039200000006</v>
      </c>
      <c r="AA2139" s="3">
        <v>5.4758039200000006</v>
      </c>
    </row>
    <row r="2140" spans="1:27" x14ac:dyDescent="0.2">
      <c r="A2140" s="3" t="s">
        <v>62</v>
      </c>
      <c r="B2140" s="5" t="s">
        <v>96</v>
      </c>
      <c r="C2140" s="5" t="s">
        <v>91</v>
      </c>
      <c r="D2140" s="3" t="s">
        <v>109</v>
      </c>
      <c r="G2140" s="5">
        <v>0</v>
      </c>
      <c r="H2140" s="5">
        <v>-1</v>
      </c>
      <c r="I2140" s="5">
        <v>6</v>
      </c>
      <c r="J2140" s="5">
        <v>9</v>
      </c>
      <c r="K2140" s="5">
        <v>0.75</v>
      </c>
      <c r="L2140" s="5">
        <v>3</v>
      </c>
      <c r="M2140" s="5">
        <v>4</v>
      </c>
      <c r="N2140" s="5">
        <v>0.63</v>
      </c>
      <c r="O2140" s="5">
        <v>192.22</v>
      </c>
      <c r="P2140" s="5">
        <v>1.27</v>
      </c>
      <c r="Q2140" s="5">
        <v>880</v>
      </c>
      <c r="R2140" s="5">
        <v>1.357</v>
      </c>
      <c r="S2140" s="5">
        <v>150</v>
      </c>
      <c r="T2140" s="5">
        <v>2.2000000000000002</v>
      </c>
      <c r="U2140" s="5">
        <v>77</v>
      </c>
      <c r="V2140" s="5">
        <v>3</v>
      </c>
      <c r="W2140" s="3">
        <v>2.5706999999999995</v>
      </c>
      <c r="X2140" s="3">
        <v>2.5556999999999994</v>
      </c>
      <c r="Y2140" s="3">
        <v>3.5901837775000001</v>
      </c>
      <c r="Z2140" s="3">
        <v>3.5901837775000001</v>
      </c>
      <c r="AA2140" s="3">
        <v>4.014821677499997</v>
      </c>
    </row>
    <row r="2141" spans="1:27" x14ac:dyDescent="0.2">
      <c r="A2141" s="3" t="s">
        <v>63</v>
      </c>
      <c r="B2141" s="5" t="s">
        <v>96</v>
      </c>
      <c r="C2141" s="5" t="s">
        <v>91</v>
      </c>
      <c r="D2141" s="3" t="s">
        <v>109</v>
      </c>
      <c r="G2141" s="5">
        <v>0</v>
      </c>
      <c r="H2141" s="5">
        <v>-1</v>
      </c>
      <c r="I2141" s="5">
        <v>6</v>
      </c>
      <c r="J2141" s="5">
        <v>10</v>
      </c>
      <c r="K2141" s="5">
        <v>0.75</v>
      </c>
      <c r="L2141" s="5">
        <v>3</v>
      </c>
      <c r="M2141" s="5">
        <v>4</v>
      </c>
      <c r="N2141" s="5">
        <v>0.63</v>
      </c>
      <c r="O2141" s="5">
        <v>195.08</v>
      </c>
      <c r="P2141" s="5">
        <v>1.3</v>
      </c>
      <c r="Q2141" s="5">
        <v>870</v>
      </c>
      <c r="R2141" s="5">
        <v>1.38</v>
      </c>
      <c r="S2141" s="5">
        <v>205.3</v>
      </c>
      <c r="T2141" s="5">
        <v>2.2799999999999998</v>
      </c>
      <c r="U2141" s="5">
        <v>78</v>
      </c>
      <c r="V2141" s="5">
        <v>4</v>
      </c>
      <c r="W2141" s="3">
        <v>2.6260999999999997</v>
      </c>
      <c r="X2141" s="3">
        <v>2.6110999999999995</v>
      </c>
      <c r="Y2141" s="3">
        <v>2.7097345200000014</v>
      </c>
      <c r="Z2141" s="3">
        <v>2.2357345200000012</v>
      </c>
      <c r="AA2141" s="3">
        <v>3.0716727366666392</v>
      </c>
    </row>
    <row r="2142" spans="1:27" x14ac:dyDescent="0.2">
      <c r="A2142" s="3" t="s">
        <v>64</v>
      </c>
      <c r="B2142" s="5" t="s">
        <v>96</v>
      </c>
      <c r="C2142" s="5" t="s">
        <v>91</v>
      </c>
      <c r="D2142" s="3" t="s">
        <v>109</v>
      </c>
      <c r="G2142" s="5">
        <v>0</v>
      </c>
      <c r="H2142" s="5">
        <v>-1</v>
      </c>
      <c r="I2142" s="5">
        <v>6</v>
      </c>
      <c r="J2142" s="5">
        <v>11</v>
      </c>
      <c r="K2142" s="5">
        <v>0.75</v>
      </c>
      <c r="L2142" s="5">
        <v>3</v>
      </c>
      <c r="M2142" s="5">
        <v>4</v>
      </c>
      <c r="N2142" s="5">
        <v>0.85</v>
      </c>
      <c r="O2142" s="5">
        <v>196.9665</v>
      </c>
      <c r="P2142" s="5">
        <v>1.34</v>
      </c>
      <c r="Q2142" s="5">
        <v>890.1</v>
      </c>
      <c r="R2142" s="5">
        <v>1.4419999999999999</v>
      </c>
      <c r="S2142" s="5">
        <v>222.74</v>
      </c>
      <c r="T2142" s="5">
        <v>2.54</v>
      </c>
      <c r="U2142" s="5">
        <v>79</v>
      </c>
      <c r="V2142" s="5">
        <v>3</v>
      </c>
      <c r="W2142" s="3">
        <v>3.0630999999999999</v>
      </c>
      <c r="X2142" s="3">
        <v>3.0481000000000003</v>
      </c>
      <c r="Y2142" s="3">
        <v>2.7028037099999995</v>
      </c>
      <c r="Z2142" s="3">
        <v>1.6757234827777605</v>
      </c>
      <c r="AA2142" s="3">
        <v>1.8453537466666594</v>
      </c>
    </row>
    <row r="2143" spans="1:27" x14ac:dyDescent="0.2">
      <c r="A2143" s="3" t="s">
        <v>65</v>
      </c>
      <c r="B2143" s="5" t="s">
        <v>96</v>
      </c>
      <c r="C2143" s="5" t="s">
        <v>91</v>
      </c>
      <c r="D2143" s="3" t="s">
        <v>109</v>
      </c>
      <c r="G2143" s="5">
        <v>0</v>
      </c>
      <c r="H2143" s="5">
        <v>-1</v>
      </c>
      <c r="I2143" s="5">
        <v>6</v>
      </c>
      <c r="J2143" s="5">
        <v>12</v>
      </c>
      <c r="K2143" s="5">
        <v>0.75</v>
      </c>
      <c r="L2143" s="5">
        <v>3</v>
      </c>
      <c r="M2143" s="5">
        <v>4</v>
      </c>
      <c r="N2143" s="5">
        <v>1.02</v>
      </c>
      <c r="O2143" s="5">
        <v>200.59</v>
      </c>
      <c r="P2143" s="5">
        <v>1.49</v>
      </c>
      <c r="Q2143" s="5">
        <v>1007</v>
      </c>
      <c r="R2143" s="5">
        <v>1.6</v>
      </c>
      <c r="S2143" s="5">
        <v>0</v>
      </c>
      <c r="T2143" s="5">
        <v>2</v>
      </c>
      <c r="U2143" s="5">
        <v>80</v>
      </c>
      <c r="V2143" s="5">
        <v>2</v>
      </c>
      <c r="W2143" s="3">
        <v>3.1413000000000006</v>
      </c>
      <c r="X2143" s="3">
        <v>3.1263000000000005</v>
      </c>
      <c r="Y2143" s="3">
        <v>2.2390428000000009</v>
      </c>
      <c r="Z2143" s="3">
        <v>1.9224136179166664</v>
      </c>
      <c r="AA2143" s="3">
        <v>2.2831652675000016</v>
      </c>
    </row>
    <row r="2144" spans="1:27" x14ac:dyDescent="0.2">
      <c r="A2144" s="3" t="s">
        <v>2</v>
      </c>
      <c r="B2144" s="5" t="s">
        <v>96</v>
      </c>
      <c r="C2144" s="5" t="s">
        <v>69</v>
      </c>
      <c r="D2144" s="3" t="s">
        <v>109</v>
      </c>
      <c r="G2144" s="5">
        <v>0</v>
      </c>
      <c r="H2144" s="5">
        <v>-1</v>
      </c>
      <c r="I2144" s="5">
        <v>2</v>
      </c>
      <c r="J2144" s="5">
        <v>1</v>
      </c>
      <c r="K2144" s="5">
        <v>0.5</v>
      </c>
      <c r="L2144" s="5">
        <v>3</v>
      </c>
      <c r="M2144" s="5">
        <v>3</v>
      </c>
      <c r="N2144" s="5">
        <v>0.76</v>
      </c>
      <c r="O2144" s="5">
        <v>6.9409999999999998</v>
      </c>
      <c r="P2144" s="5">
        <v>1.23</v>
      </c>
      <c r="Q2144" s="5">
        <v>520.20000000000005</v>
      </c>
      <c r="R2144" s="5">
        <v>1.55</v>
      </c>
      <c r="S2144" s="5">
        <v>59.8</v>
      </c>
      <c r="T2144" s="5">
        <v>0.98</v>
      </c>
      <c r="U2144" s="5">
        <v>3</v>
      </c>
      <c r="V2144" s="5">
        <v>1</v>
      </c>
      <c r="W2144" s="3">
        <v>3.1717000000000009</v>
      </c>
      <c r="X2144" s="3">
        <v>3.1567000000000012</v>
      </c>
      <c r="Y2144" s="3">
        <v>1.5635519600000021</v>
      </c>
      <c r="Z2144" s="3">
        <v>1.8060817687499915</v>
      </c>
      <c r="AA2144" s="3">
        <v>2.1285817687499917</v>
      </c>
    </row>
    <row r="2145" spans="1:27" x14ac:dyDescent="0.2">
      <c r="A2145" s="3" t="s">
        <v>4</v>
      </c>
      <c r="B2145" s="5" t="s">
        <v>96</v>
      </c>
      <c r="C2145" s="5" t="s">
        <v>69</v>
      </c>
      <c r="D2145" s="3" t="s">
        <v>109</v>
      </c>
      <c r="G2145" s="5">
        <v>0</v>
      </c>
      <c r="H2145" s="5">
        <v>-1</v>
      </c>
      <c r="I2145" s="5">
        <v>3</v>
      </c>
      <c r="J2145" s="5">
        <v>1</v>
      </c>
      <c r="K2145" s="5">
        <v>0.5</v>
      </c>
      <c r="L2145" s="5">
        <v>3</v>
      </c>
      <c r="M2145" s="5">
        <v>3</v>
      </c>
      <c r="N2145" s="5">
        <v>1.02</v>
      </c>
      <c r="O2145" s="5">
        <v>22.98977</v>
      </c>
      <c r="P2145" s="5">
        <v>1.54</v>
      </c>
      <c r="Q2145" s="5">
        <v>495.8</v>
      </c>
      <c r="R2145" s="5">
        <v>1.9</v>
      </c>
      <c r="S2145" s="5">
        <v>52.7</v>
      </c>
      <c r="T2145" s="5">
        <v>0.93</v>
      </c>
      <c r="U2145" s="5">
        <v>11</v>
      </c>
      <c r="V2145" s="5">
        <v>1</v>
      </c>
      <c r="W2145" s="3">
        <v>3.3131000000000008</v>
      </c>
      <c r="X2145" s="3">
        <v>3.2981000000000011</v>
      </c>
      <c r="Y2145" s="3">
        <v>2.1695416387499966</v>
      </c>
      <c r="Z2145" s="3">
        <v>2.4920416387499968</v>
      </c>
      <c r="AA2145" s="3">
        <v>2.8635767600000017</v>
      </c>
    </row>
    <row r="2146" spans="1:27" x14ac:dyDescent="0.2">
      <c r="A2146" s="3" t="s">
        <v>5</v>
      </c>
      <c r="B2146" s="5" t="s">
        <v>96</v>
      </c>
      <c r="C2146" s="5" t="s">
        <v>69</v>
      </c>
      <c r="D2146" s="3" t="s">
        <v>109</v>
      </c>
      <c r="G2146" s="5">
        <v>0</v>
      </c>
      <c r="H2146" s="5">
        <v>-1</v>
      </c>
      <c r="I2146" s="5">
        <v>4</v>
      </c>
      <c r="J2146" s="5">
        <v>1</v>
      </c>
      <c r="K2146" s="5">
        <v>0.5</v>
      </c>
      <c r="L2146" s="5">
        <v>3</v>
      </c>
      <c r="M2146" s="5">
        <v>3</v>
      </c>
      <c r="N2146" s="5">
        <v>1.51</v>
      </c>
      <c r="O2146" s="5">
        <v>39.098300000000002</v>
      </c>
      <c r="P2146" s="5">
        <v>2.0299999999999998</v>
      </c>
      <c r="Q2146" s="5">
        <v>418.8</v>
      </c>
      <c r="R2146" s="5">
        <v>2.35</v>
      </c>
      <c r="S2146" s="5">
        <v>48.36</v>
      </c>
      <c r="T2146" s="5">
        <v>0.82</v>
      </c>
      <c r="U2146" s="5">
        <v>19</v>
      </c>
      <c r="V2146" s="5">
        <v>1</v>
      </c>
      <c r="W2146" s="3">
        <v>4.7118000000000002</v>
      </c>
      <c r="X2146" s="3">
        <v>4.7418000000000005</v>
      </c>
      <c r="Y2146" s="3">
        <v>3.4682589316666603</v>
      </c>
      <c r="Z2146" s="3">
        <v>3.7242609937499997</v>
      </c>
      <c r="AA2146" s="3">
        <v>4.3873229512499989</v>
      </c>
    </row>
    <row r="2147" spans="1:27" x14ac:dyDescent="0.2">
      <c r="A2147" s="3" t="s">
        <v>6</v>
      </c>
      <c r="B2147" s="5" t="s">
        <v>96</v>
      </c>
      <c r="C2147" s="5" t="s">
        <v>69</v>
      </c>
      <c r="D2147" s="3" t="s">
        <v>109</v>
      </c>
      <c r="G2147" s="5">
        <v>0</v>
      </c>
      <c r="H2147" s="5">
        <v>-1</v>
      </c>
      <c r="I2147" s="5">
        <v>5</v>
      </c>
      <c r="J2147" s="5">
        <v>1</v>
      </c>
      <c r="K2147" s="5">
        <v>0.5</v>
      </c>
      <c r="L2147" s="5">
        <v>3</v>
      </c>
      <c r="M2147" s="5">
        <v>3</v>
      </c>
      <c r="N2147" s="5">
        <v>1.61</v>
      </c>
      <c r="O2147" s="5">
        <v>85.467799999999997</v>
      </c>
      <c r="P2147" s="5">
        <v>2.16</v>
      </c>
      <c r="Q2147" s="5">
        <v>403</v>
      </c>
      <c r="R2147" s="5">
        <v>2.48</v>
      </c>
      <c r="S2147" s="5">
        <v>46.89</v>
      </c>
      <c r="T2147" s="5">
        <v>0.82</v>
      </c>
      <c r="U2147" s="5">
        <v>37</v>
      </c>
      <c r="V2147" s="5">
        <v>4</v>
      </c>
      <c r="W2147" s="3">
        <v>3.7247000000000003</v>
      </c>
      <c r="X2147" s="3">
        <v>3.7097000000000002</v>
      </c>
      <c r="Y2147" s="3">
        <v>4.4158916866666544</v>
      </c>
      <c r="Z2147" s="3">
        <v>4.6528916866666545</v>
      </c>
      <c r="AA2147" s="3">
        <v>5.3973309437499681</v>
      </c>
    </row>
    <row r="2148" spans="1:27" x14ac:dyDescent="0.2">
      <c r="A2148" s="3" t="s">
        <v>7</v>
      </c>
      <c r="B2148" s="5" t="s">
        <v>96</v>
      </c>
      <c r="C2148" s="5" t="s">
        <v>69</v>
      </c>
      <c r="D2148" s="3" t="s">
        <v>109</v>
      </c>
      <c r="G2148" s="5">
        <v>0</v>
      </c>
      <c r="H2148" s="5">
        <v>-1</v>
      </c>
      <c r="I2148" s="5">
        <v>6</v>
      </c>
      <c r="J2148" s="5">
        <v>1</v>
      </c>
      <c r="K2148" s="5">
        <v>0.5</v>
      </c>
      <c r="L2148" s="5">
        <v>3</v>
      </c>
      <c r="M2148" s="5">
        <v>3</v>
      </c>
      <c r="N2148" s="5">
        <v>1.74</v>
      </c>
      <c r="O2148" s="5">
        <v>132.90539999999999</v>
      </c>
      <c r="P2148" s="5">
        <v>2.35</v>
      </c>
      <c r="Q2148" s="5">
        <v>375.7</v>
      </c>
      <c r="R2148" s="5">
        <v>2.67</v>
      </c>
      <c r="S2148" s="5">
        <v>45.49</v>
      </c>
      <c r="T2148" s="5">
        <v>0.79</v>
      </c>
      <c r="U2148" s="5">
        <v>55</v>
      </c>
      <c r="V2148" s="5">
        <v>1</v>
      </c>
      <c r="W2148" s="3">
        <v>3.4757999999999996</v>
      </c>
      <c r="X2148" s="3">
        <v>3.4607999999999999</v>
      </c>
      <c r="Y2148" s="3">
        <v>5.7107267879166574</v>
      </c>
      <c r="Z2148" s="3">
        <v>5.9477267879166575</v>
      </c>
      <c r="AA2148" s="3">
        <v>6.7903870137500011</v>
      </c>
    </row>
    <row r="2149" spans="1:27" x14ac:dyDescent="0.2">
      <c r="A2149" s="3" t="s">
        <v>8</v>
      </c>
      <c r="B2149" s="5" t="s">
        <v>96</v>
      </c>
      <c r="C2149" s="5" t="s">
        <v>69</v>
      </c>
      <c r="D2149" s="3" t="s">
        <v>109</v>
      </c>
      <c r="G2149" s="5">
        <v>0</v>
      </c>
      <c r="H2149" s="5">
        <v>-1</v>
      </c>
      <c r="I2149" s="5">
        <v>2</v>
      </c>
      <c r="J2149" s="5">
        <v>2</v>
      </c>
      <c r="K2149" s="5">
        <v>0.5</v>
      </c>
      <c r="L2149" s="5">
        <v>3</v>
      </c>
      <c r="M2149" s="5">
        <v>3</v>
      </c>
      <c r="N2149" s="5">
        <v>0.45</v>
      </c>
      <c r="O2149" s="5">
        <v>9.0121800000000007</v>
      </c>
      <c r="P2149" s="5">
        <v>0.9</v>
      </c>
      <c r="Q2149" s="5">
        <v>899.4</v>
      </c>
      <c r="R2149" s="5">
        <v>1.1200000000000001</v>
      </c>
      <c r="S2149" s="5">
        <v>-240</v>
      </c>
      <c r="T2149" s="5">
        <v>1.57</v>
      </c>
      <c r="U2149" s="5">
        <v>4</v>
      </c>
      <c r="V2149" s="5">
        <v>2</v>
      </c>
      <c r="W2149" s="3">
        <v>2.7595999999999998</v>
      </c>
      <c r="X2149" s="3">
        <v>2.7446000000000002</v>
      </c>
      <c r="Y2149" s="3">
        <v>3.486366477499999</v>
      </c>
      <c r="Z2149" s="3">
        <v>4.1313664774999985</v>
      </c>
      <c r="AA2149" s="3">
        <v>4.776366477499999</v>
      </c>
    </row>
    <row r="2150" spans="1:27" x14ac:dyDescent="0.2">
      <c r="A2150" s="3" t="s">
        <v>9</v>
      </c>
      <c r="B2150" s="5" t="s">
        <v>96</v>
      </c>
      <c r="C2150" s="5" t="s">
        <v>69</v>
      </c>
      <c r="D2150" s="3" t="s">
        <v>109</v>
      </c>
      <c r="G2150" s="5">
        <v>0</v>
      </c>
      <c r="H2150" s="5">
        <v>-1</v>
      </c>
      <c r="I2150" s="5">
        <v>3</v>
      </c>
      <c r="J2150" s="5">
        <v>2</v>
      </c>
      <c r="K2150" s="5">
        <v>0.5</v>
      </c>
      <c r="L2150" s="5">
        <v>3</v>
      </c>
      <c r="M2150" s="5">
        <v>3</v>
      </c>
      <c r="N2150" s="5">
        <v>0.72</v>
      </c>
      <c r="O2150" s="5">
        <v>24.305</v>
      </c>
      <c r="P2150" s="5">
        <v>1.36</v>
      </c>
      <c r="Q2150" s="5">
        <v>737.7</v>
      </c>
      <c r="R2150" s="5">
        <v>1.6</v>
      </c>
      <c r="S2150" s="5">
        <v>-230</v>
      </c>
      <c r="T2150" s="5">
        <v>1.31</v>
      </c>
      <c r="U2150" s="5">
        <v>12</v>
      </c>
      <c r="V2150" s="5">
        <v>2</v>
      </c>
      <c r="W2150" s="3">
        <v>3.5909000000000009</v>
      </c>
      <c r="X2150" s="3">
        <v>3.5759000000000007</v>
      </c>
      <c r="Y2150" s="3">
        <v>3.1440786575000006</v>
      </c>
      <c r="Z2150" s="3">
        <v>3.7890786575000002</v>
      </c>
      <c r="AA2150" s="3">
        <v>4.4340786575000006</v>
      </c>
    </row>
    <row r="2151" spans="1:27" x14ac:dyDescent="0.2">
      <c r="A2151" s="3" t="s">
        <v>10</v>
      </c>
      <c r="B2151" s="5" t="s">
        <v>96</v>
      </c>
      <c r="C2151" s="5" t="s">
        <v>69</v>
      </c>
      <c r="D2151" s="3" t="s">
        <v>109</v>
      </c>
      <c r="G2151" s="5">
        <v>0</v>
      </c>
      <c r="H2151" s="5">
        <v>-1</v>
      </c>
      <c r="I2151" s="5">
        <v>4</v>
      </c>
      <c r="J2151" s="5">
        <v>2</v>
      </c>
      <c r="K2151" s="5">
        <v>0.5</v>
      </c>
      <c r="L2151" s="5">
        <v>3</v>
      </c>
      <c r="M2151" s="5">
        <v>3</v>
      </c>
      <c r="N2151" s="5">
        <v>1</v>
      </c>
      <c r="O2151" s="5">
        <v>40.078000000000003</v>
      </c>
      <c r="P2151" s="5">
        <v>1.74</v>
      </c>
      <c r="Q2151" s="5">
        <v>589.79999999999995</v>
      </c>
      <c r="R2151" s="5">
        <v>1.97</v>
      </c>
      <c r="S2151" s="5">
        <v>-156</v>
      </c>
      <c r="T2151" s="5">
        <v>1</v>
      </c>
      <c r="U2151" s="5">
        <v>20</v>
      </c>
      <c r="V2151" s="5">
        <v>2</v>
      </c>
      <c r="W2151" s="3">
        <v>3.5159999999999991</v>
      </c>
      <c r="X2151" s="3">
        <v>3.5009999999999994</v>
      </c>
      <c r="Y2151" s="3">
        <v>4.1286971333333318</v>
      </c>
      <c r="Z2151" s="3">
        <v>5.170841847500002</v>
      </c>
      <c r="AA2151" s="3">
        <v>5.8158418475000024</v>
      </c>
    </row>
    <row r="2152" spans="1:27" x14ac:dyDescent="0.2">
      <c r="A2152" s="3" t="s">
        <v>11</v>
      </c>
      <c r="B2152" s="5" t="s">
        <v>96</v>
      </c>
      <c r="C2152" s="5" t="s">
        <v>69</v>
      </c>
      <c r="D2152" s="3" t="s">
        <v>109</v>
      </c>
      <c r="G2152" s="5">
        <v>0</v>
      </c>
      <c r="H2152" s="5">
        <v>-1</v>
      </c>
      <c r="I2152" s="5">
        <v>5</v>
      </c>
      <c r="J2152" s="5">
        <v>2</v>
      </c>
      <c r="K2152" s="5">
        <v>0.5</v>
      </c>
      <c r="L2152" s="5">
        <v>3</v>
      </c>
      <c r="M2152" s="5">
        <v>3</v>
      </c>
      <c r="N2152" s="5">
        <v>1.26</v>
      </c>
      <c r="O2152" s="5">
        <v>87.62</v>
      </c>
      <c r="P2152" s="5">
        <v>1.91</v>
      </c>
      <c r="Q2152" s="5">
        <v>549.5</v>
      </c>
      <c r="R2152" s="5">
        <v>2.15</v>
      </c>
      <c r="S2152" s="5">
        <v>-168</v>
      </c>
      <c r="T2152" s="5">
        <v>0.95</v>
      </c>
      <c r="U2152" s="5">
        <v>38</v>
      </c>
      <c r="V2152" s="5">
        <v>2</v>
      </c>
      <c r="W2152" s="3">
        <v>3.4955000000000007</v>
      </c>
      <c r="X2152" s="3">
        <v>3.4805000000000001</v>
      </c>
      <c r="Y2152" s="3">
        <v>5.3058348575000007</v>
      </c>
      <c r="Z2152" s="3">
        <v>5.9508348575000003</v>
      </c>
      <c r="AA2152" s="3">
        <v>6.5958348575000008</v>
      </c>
    </row>
    <row r="2153" spans="1:27" x14ac:dyDescent="0.2">
      <c r="A2153" s="3" t="s">
        <v>12</v>
      </c>
      <c r="B2153" s="5" t="s">
        <v>96</v>
      </c>
      <c r="C2153" s="5" t="s">
        <v>69</v>
      </c>
      <c r="D2153" s="3" t="s">
        <v>109</v>
      </c>
      <c r="G2153" s="5">
        <v>0</v>
      </c>
      <c r="H2153" s="5">
        <v>-1</v>
      </c>
      <c r="I2153" s="5">
        <v>6</v>
      </c>
      <c r="J2153" s="5">
        <v>2</v>
      </c>
      <c r="K2153" s="5">
        <v>0.5</v>
      </c>
      <c r="L2153" s="5">
        <v>3</v>
      </c>
      <c r="M2153" s="5">
        <v>3</v>
      </c>
      <c r="N2153" s="5">
        <v>1.42</v>
      </c>
      <c r="O2153" s="5">
        <v>137.33000000000001</v>
      </c>
      <c r="P2153" s="5">
        <v>1.98</v>
      </c>
      <c r="Q2153" s="5">
        <v>502.9</v>
      </c>
      <c r="R2153" s="5">
        <v>2.2200000000000002</v>
      </c>
      <c r="S2153" s="5">
        <v>-52</v>
      </c>
      <c r="T2153" s="5">
        <v>0.89</v>
      </c>
      <c r="U2153" s="5">
        <v>56</v>
      </c>
      <c r="V2153" s="5">
        <v>2</v>
      </c>
      <c r="W2153" s="3">
        <v>4.5068000000000001</v>
      </c>
      <c r="X2153" s="3">
        <v>4.4917999999999996</v>
      </c>
      <c r="Y2153" s="3">
        <v>6.3245420775000003</v>
      </c>
      <c r="Z2153" s="3">
        <v>6.9695420774999999</v>
      </c>
      <c r="AA2153" s="3">
        <v>7.6710879049999825</v>
      </c>
    </row>
    <row r="2154" spans="1:27" x14ac:dyDescent="0.2">
      <c r="A2154" s="3" t="s">
        <v>13</v>
      </c>
      <c r="B2154" s="5" t="s">
        <v>96</v>
      </c>
      <c r="C2154" s="5" t="s">
        <v>69</v>
      </c>
      <c r="D2154" s="3" t="s">
        <v>109</v>
      </c>
      <c r="G2154" s="5">
        <v>0</v>
      </c>
      <c r="H2154" s="5">
        <v>-1</v>
      </c>
      <c r="I2154" s="5">
        <v>2</v>
      </c>
      <c r="J2154" s="5">
        <v>13</v>
      </c>
      <c r="K2154" s="5">
        <v>0.5</v>
      </c>
      <c r="L2154" s="5">
        <v>3</v>
      </c>
      <c r="M2154" s="5">
        <v>3</v>
      </c>
      <c r="N2154" s="5">
        <v>0.23</v>
      </c>
      <c r="O2154" s="5">
        <v>10.811</v>
      </c>
      <c r="P2154" s="5">
        <v>0.82</v>
      </c>
      <c r="Q2154" s="5">
        <v>800.6</v>
      </c>
      <c r="R2154" s="5">
        <v>0.98</v>
      </c>
      <c r="S2154" s="5">
        <v>27</v>
      </c>
      <c r="T2154" s="5">
        <v>2.04</v>
      </c>
      <c r="U2154" s="5">
        <v>5</v>
      </c>
      <c r="V2154" s="5">
        <v>3</v>
      </c>
      <c r="W2154" s="3">
        <v>3.0399999999999996</v>
      </c>
      <c r="X2154" s="3">
        <v>3.0249999999999995</v>
      </c>
      <c r="Y2154" s="3">
        <v>5.0805288977777803</v>
      </c>
      <c r="Z2154" s="3">
        <v>5.0805288977777803</v>
      </c>
      <c r="AA2154" s="3">
        <v>5.0805288977777803</v>
      </c>
    </row>
    <row r="2155" spans="1:27" x14ac:dyDescent="0.2">
      <c r="A2155" s="3" t="s">
        <v>14</v>
      </c>
      <c r="B2155" s="5" t="s">
        <v>96</v>
      </c>
      <c r="C2155" s="5" t="s">
        <v>69</v>
      </c>
      <c r="D2155" s="3" t="s">
        <v>109</v>
      </c>
      <c r="G2155" s="5">
        <v>0</v>
      </c>
      <c r="H2155" s="5">
        <v>-1</v>
      </c>
      <c r="I2155" s="5">
        <v>3</v>
      </c>
      <c r="J2155" s="5">
        <v>13</v>
      </c>
      <c r="K2155" s="5">
        <v>0.5</v>
      </c>
      <c r="L2155" s="5">
        <v>3</v>
      </c>
      <c r="M2155" s="5">
        <v>3</v>
      </c>
      <c r="N2155" s="5">
        <v>0.54</v>
      </c>
      <c r="O2155" s="5">
        <v>26.981539999999999</v>
      </c>
      <c r="P2155" s="5">
        <v>1.18</v>
      </c>
      <c r="Q2155" s="5">
        <v>577.6</v>
      </c>
      <c r="R2155" s="5">
        <v>1.43</v>
      </c>
      <c r="S2155" s="5">
        <v>45</v>
      </c>
      <c r="T2155" s="5">
        <v>1.61</v>
      </c>
      <c r="U2155" s="5">
        <v>13</v>
      </c>
      <c r="V2155" s="5">
        <v>3</v>
      </c>
      <c r="W2155" s="3">
        <v>3.4756000000000005</v>
      </c>
      <c r="X2155" s="3">
        <v>3.4606000000000003</v>
      </c>
      <c r="Y2155" s="3">
        <v>3.1678330362500007</v>
      </c>
      <c r="Z2155" s="3">
        <v>4.1353330362500005</v>
      </c>
      <c r="AA2155" s="3">
        <v>5.1028330362500007</v>
      </c>
    </row>
    <row r="2156" spans="1:27" x14ac:dyDescent="0.2">
      <c r="A2156" s="3" t="s">
        <v>15</v>
      </c>
      <c r="B2156" s="5" t="s">
        <v>96</v>
      </c>
      <c r="C2156" s="5" t="s">
        <v>69</v>
      </c>
      <c r="D2156" s="3" t="s">
        <v>109</v>
      </c>
      <c r="G2156" s="5">
        <v>0</v>
      </c>
      <c r="H2156" s="5">
        <v>-1</v>
      </c>
      <c r="I2156" s="5">
        <v>4</v>
      </c>
      <c r="J2156" s="5">
        <v>13</v>
      </c>
      <c r="K2156" s="5">
        <v>0.5</v>
      </c>
      <c r="L2156" s="5">
        <v>3</v>
      </c>
      <c r="M2156" s="5">
        <v>3</v>
      </c>
      <c r="N2156" s="5">
        <v>0.62</v>
      </c>
      <c r="O2156" s="5">
        <v>69.722999999999999</v>
      </c>
      <c r="P2156" s="5">
        <v>1.26</v>
      </c>
      <c r="Q2156" s="5">
        <v>578.79999999999995</v>
      </c>
      <c r="R2156" s="5">
        <v>1.41</v>
      </c>
      <c r="S2156" s="5">
        <v>29</v>
      </c>
      <c r="T2156" s="5">
        <v>1.81</v>
      </c>
      <c r="U2156" s="5">
        <v>31</v>
      </c>
      <c r="V2156" s="5">
        <v>3</v>
      </c>
      <c r="W2156" s="3">
        <v>3.2443999999999997</v>
      </c>
      <c r="X2156" s="3">
        <v>3.2293999999999996</v>
      </c>
      <c r="Y2156" s="3">
        <v>2.5695750375000008</v>
      </c>
      <c r="Z2156" s="3">
        <v>3.2145750375000008</v>
      </c>
      <c r="AA2156" s="3">
        <v>4.1324250962500013</v>
      </c>
    </row>
    <row r="2157" spans="1:27" x14ac:dyDescent="0.2">
      <c r="A2157" s="3" t="s">
        <v>16</v>
      </c>
      <c r="B2157" s="5" t="s">
        <v>96</v>
      </c>
      <c r="C2157" s="5" t="s">
        <v>69</v>
      </c>
      <c r="D2157" s="3" t="s">
        <v>109</v>
      </c>
      <c r="G2157" s="5">
        <v>0</v>
      </c>
      <c r="H2157" s="5">
        <v>-1</v>
      </c>
      <c r="I2157" s="5">
        <v>5</v>
      </c>
      <c r="J2157" s="5">
        <v>13</v>
      </c>
      <c r="K2157" s="5">
        <v>0.5</v>
      </c>
      <c r="L2157" s="5">
        <v>3</v>
      </c>
      <c r="M2157" s="5">
        <v>3</v>
      </c>
      <c r="N2157" s="5">
        <v>0.8</v>
      </c>
      <c r="O2157" s="5">
        <v>114.82</v>
      </c>
      <c r="P2157" s="5">
        <v>1.44</v>
      </c>
      <c r="Q2157" s="5">
        <v>558.29999999999995</v>
      </c>
      <c r="R2157" s="5">
        <v>1.66</v>
      </c>
      <c r="S2157" s="5">
        <v>29</v>
      </c>
      <c r="T2157" s="5">
        <v>1.78</v>
      </c>
      <c r="U2157" s="5">
        <v>49</v>
      </c>
      <c r="V2157" s="5">
        <v>3</v>
      </c>
      <c r="W2157" s="3">
        <v>3.2929999999999993</v>
      </c>
      <c r="X2157" s="3">
        <v>3.2779999999999991</v>
      </c>
      <c r="Y2157" s="3">
        <v>3.9232373850000006</v>
      </c>
      <c r="Z2157" s="3">
        <v>3.7874703375000012</v>
      </c>
      <c r="AA2157" s="3">
        <v>4.7041572770833255</v>
      </c>
    </row>
    <row r="2158" spans="1:27" x14ac:dyDescent="0.2">
      <c r="A2158" s="3" t="s">
        <v>17</v>
      </c>
      <c r="B2158" s="5" t="s">
        <v>96</v>
      </c>
      <c r="C2158" s="5" t="s">
        <v>69</v>
      </c>
      <c r="D2158" s="3" t="s">
        <v>109</v>
      </c>
      <c r="G2158" s="5">
        <v>0</v>
      </c>
      <c r="H2158" s="5">
        <v>-1</v>
      </c>
      <c r="I2158" s="5">
        <v>6</v>
      </c>
      <c r="J2158" s="5">
        <v>13</v>
      </c>
      <c r="K2158" s="5">
        <v>0.5</v>
      </c>
      <c r="L2158" s="5">
        <v>3</v>
      </c>
      <c r="M2158" s="5">
        <v>3</v>
      </c>
      <c r="N2158" s="5">
        <v>1.59</v>
      </c>
      <c r="O2158" s="5">
        <v>204.38300000000001</v>
      </c>
      <c r="P2158" s="5">
        <v>1.48</v>
      </c>
      <c r="Q2158" s="5">
        <v>589.29999999999995</v>
      </c>
      <c r="R2158" s="5">
        <v>1.71</v>
      </c>
      <c r="S2158" s="5">
        <v>30</v>
      </c>
      <c r="T2158" s="5">
        <v>2.04</v>
      </c>
      <c r="U2158" s="5">
        <v>81</v>
      </c>
      <c r="V2158" s="5">
        <v>3</v>
      </c>
      <c r="W2158" s="3">
        <v>3.2351999999999999</v>
      </c>
      <c r="X2158" s="3">
        <v>3.2201999999999997</v>
      </c>
      <c r="Y2158" s="3">
        <v>3.5516842316666688</v>
      </c>
      <c r="Z2158" s="3">
        <v>3.7552664043939319</v>
      </c>
      <c r="AA2158" s="3">
        <v>4.084770337500002</v>
      </c>
    </row>
    <row r="2159" spans="1:27" x14ac:dyDescent="0.2">
      <c r="A2159" s="3" t="s">
        <v>18</v>
      </c>
      <c r="B2159" s="5" t="s">
        <v>96</v>
      </c>
      <c r="C2159" s="5" t="s">
        <v>69</v>
      </c>
      <c r="D2159" s="3" t="s">
        <v>109</v>
      </c>
      <c r="G2159" s="5">
        <v>0</v>
      </c>
      <c r="H2159" s="5">
        <v>-1</v>
      </c>
      <c r="I2159" s="5">
        <v>2</v>
      </c>
      <c r="J2159" s="5">
        <v>14</v>
      </c>
      <c r="K2159" s="5">
        <v>0.5</v>
      </c>
      <c r="L2159" s="5">
        <v>3</v>
      </c>
      <c r="M2159" s="5">
        <v>3</v>
      </c>
      <c r="N2159" s="5">
        <v>0.16</v>
      </c>
      <c r="O2159" s="5">
        <v>12.010999999999999</v>
      </c>
      <c r="P2159" s="5">
        <v>0.77</v>
      </c>
      <c r="Q2159" s="5">
        <v>1086.4000000000001</v>
      </c>
      <c r="R2159" s="5">
        <v>0.91</v>
      </c>
      <c r="S2159" s="5">
        <v>122.3</v>
      </c>
      <c r="T2159" s="5">
        <v>2.5499999999999998</v>
      </c>
      <c r="U2159" s="5">
        <v>6</v>
      </c>
      <c r="V2159" s="5">
        <v>4</v>
      </c>
      <c r="W2159" s="3">
        <v>2.8382000000000001</v>
      </c>
      <c r="X2159" s="3">
        <v>2.8231999999999999</v>
      </c>
      <c r="Y2159" s="3">
        <v>6.5947143199999996</v>
      </c>
      <c r="Z2159" s="3">
        <v>6.5947143199999996</v>
      </c>
      <c r="AA2159" s="3">
        <v>6.5947143199999996</v>
      </c>
    </row>
    <row r="2160" spans="1:27" x14ac:dyDescent="0.2">
      <c r="A2160" s="3" t="s">
        <v>19</v>
      </c>
      <c r="B2160" s="5" t="s">
        <v>96</v>
      </c>
      <c r="C2160" s="5" t="s">
        <v>69</v>
      </c>
      <c r="D2160" s="3" t="s">
        <v>109</v>
      </c>
      <c r="G2160" s="5">
        <v>0</v>
      </c>
      <c r="H2160" s="5">
        <v>-1</v>
      </c>
      <c r="I2160" s="5">
        <v>3</v>
      </c>
      <c r="J2160" s="5">
        <v>14</v>
      </c>
      <c r="K2160" s="5">
        <v>0.5</v>
      </c>
      <c r="L2160" s="5">
        <v>3</v>
      </c>
      <c r="M2160" s="5">
        <v>3</v>
      </c>
      <c r="N2160" s="5">
        <v>0.26</v>
      </c>
      <c r="O2160" s="5">
        <v>28.0855</v>
      </c>
      <c r="P2160" s="5">
        <v>1.1100000000000001</v>
      </c>
      <c r="Q2160" s="5">
        <v>786.4</v>
      </c>
      <c r="R2160" s="5">
        <v>1.32</v>
      </c>
      <c r="S2160" s="5">
        <v>133.6</v>
      </c>
      <c r="T2160" s="5">
        <v>1.9</v>
      </c>
      <c r="U2160" s="5">
        <v>14</v>
      </c>
      <c r="V2160" s="5">
        <v>4</v>
      </c>
      <c r="W2160" s="3">
        <v>3.2520999999999995</v>
      </c>
      <c r="X2160" s="3">
        <v>3.2370999999999994</v>
      </c>
      <c r="Y2160" s="3">
        <v>3.7158092700000021</v>
      </c>
      <c r="Z2160" s="3">
        <v>3.7562489299999822</v>
      </c>
      <c r="AA2160" s="3">
        <v>5.0462489299999822</v>
      </c>
    </row>
    <row r="2161" spans="1:27" x14ac:dyDescent="0.2">
      <c r="A2161" s="3" t="s">
        <v>20</v>
      </c>
      <c r="B2161" s="5" t="s">
        <v>96</v>
      </c>
      <c r="C2161" s="5" t="s">
        <v>69</v>
      </c>
      <c r="D2161" s="3" t="s">
        <v>109</v>
      </c>
      <c r="G2161" s="5">
        <v>0</v>
      </c>
      <c r="H2161" s="5">
        <v>-1</v>
      </c>
      <c r="I2161" s="5">
        <v>4</v>
      </c>
      <c r="J2161" s="5">
        <v>14</v>
      </c>
      <c r="K2161" s="5">
        <v>0.5</v>
      </c>
      <c r="L2161" s="5">
        <v>3</v>
      </c>
      <c r="M2161" s="5">
        <v>3</v>
      </c>
      <c r="N2161" s="5">
        <v>0.53</v>
      </c>
      <c r="O2161" s="5">
        <v>72.61</v>
      </c>
      <c r="P2161" s="5">
        <v>1.22</v>
      </c>
      <c r="Q2161" s="5">
        <v>762.1</v>
      </c>
      <c r="R2161" s="5">
        <v>1.37</v>
      </c>
      <c r="S2161" s="5">
        <v>120</v>
      </c>
      <c r="T2161" s="5">
        <v>2.0099999999999998</v>
      </c>
      <c r="U2161" s="5">
        <v>32</v>
      </c>
      <c r="V2161" s="5">
        <v>4</v>
      </c>
      <c r="W2161" s="3">
        <v>3.2428000000000008</v>
      </c>
      <c r="X2161" s="3">
        <v>3.2278000000000007</v>
      </c>
      <c r="Y2161" s="3">
        <v>3.1777949424999994</v>
      </c>
      <c r="Z2161" s="3">
        <v>3.1777949424999994</v>
      </c>
      <c r="AA2161" s="3">
        <v>4.0858939893750001</v>
      </c>
    </row>
    <row r="2162" spans="1:27" x14ac:dyDescent="0.2">
      <c r="A2162" s="3" t="s">
        <v>21</v>
      </c>
      <c r="B2162" s="5" t="s">
        <v>96</v>
      </c>
      <c r="C2162" s="5" t="s">
        <v>69</v>
      </c>
      <c r="D2162" s="3" t="s">
        <v>109</v>
      </c>
      <c r="G2162" s="5">
        <v>0</v>
      </c>
      <c r="H2162" s="5">
        <v>-1</v>
      </c>
      <c r="I2162" s="5">
        <v>5</v>
      </c>
      <c r="J2162" s="5">
        <v>14</v>
      </c>
      <c r="K2162" s="5">
        <v>0.5</v>
      </c>
      <c r="L2162" s="5">
        <v>3</v>
      </c>
      <c r="M2162" s="5">
        <v>3</v>
      </c>
      <c r="N2162" s="5">
        <v>0.71</v>
      </c>
      <c r="O2162" s="5">
        <v>118.71</v>
      </c>
      <c r="P2162" s="5">
        <v>1.41</v>
      </c>
      <c r="Q2162" s="5">
        <v>708.6</v>
      </c>
      <c r="R2162" s="5">
        <v>1.62</v>
      </c>
      <c r="S2162" s="5">
        <v>121</v>
      </c>
      <c r="T2162" s="5">
        <v>1.96</v>
      </c>
      <c r="U2162" s="5">
        <v>50</v>
      </c>
      <c r="V2162" s="5">
        <v>4</v>
      </c>
      <c r="W2162" s="3">
        <v>3.3344999999999998</v>
      </c>
      <c r="X2162" s="3">
        <v>3.3194999999999997</v>
      </c>
      <c r="Y2162" s="3">
        <v>3.6914982737500019</v>
      </c>
      <c r="Z2162" s="3">
        <v>4.0750769925000023</v>
      </c>
      <c r="AA2162" s="3">
        <v>4.8716182049999937</v>
      </c>
    </row>
    <row r="2163" spans="1:27" x14ac:dyDescent="0.2">
      <c r="A2163" s="3" t="s">
        <v>22</v>
      </c>
      <c r="B2163" s="5" t="s">
        <v>96</v>
      </c>
      <c r="C2163" s="5" t="s">
        <v>69</v>
      </c>
      <c r="D2163" s="3" t="s">
        <v>109</v>
      </c>
      <c r="G2163" s="5">
        <v>0</v>
      </c>
      <c r="H2163" s="5">
        <v>-1</v>
      </c>
      <c r="I2163" s="5">
        <v>6</v>
      </c>
      <c r="J2163" s="5">
        <v>14</v>
      </c>
      <c r="K2163" s="5">
        <v>0.5</v>
      </c>
      <c r="L2163" s="5">
        <v>3</v>
      </c>
      <c r="M2163" s="5">
        <v>3</v>
      </c>
      <c r="N2163" s="5">
        <v>1.19</v>
      </c>
      <c r="O2163" s="5">
        <v>207.2</v>
      </c>
      <c r="P2163" s="5">
        <v>1.47</v>
      </c>
      <c r="Q2163" s="5">
        <v>715.5</v>
      </c>
      <c r="R2163" s="5">
        <v>1.75</v>
      </c>
      <c r="S2163" s="5">
        <v>110</v>
      </c>
      <c r="T2163" s="5">
        <v>2.33</v>
      </c>
      <c r="U2163" s="5">
        <v>82</v>
      </c>
      <c r="V2163" s="5">
        <v>4</v>
      </c>
      <c r="W2163" s="3">
        <v>3.3628</v>
      </c>
      <c r="X2163" s="3">
        <v>3.3478000000000003</v>
      </c>
      <c r="Y2163" s="3">
        <v>3.9486051933333286</v>
      </c>
      <c r="Z2163" s="3">
        <v>4.5538713374999995</v>
      </c>
      <c r="AA2163" s="3">
        <v>5.1988713375</v>
      </c>
    </row>
    <row r="2164" spans="1:27" x14ac:dyDescent="0.2">
      <c r="A2164" s="3" t="s">
        <v>23</v>
      </c>
      <c r="B2164" s="5" t="s">
        <v>96</v>
      </c>
      <c r="C2164" s="5" t="s">
        <v>69</v>
      </c>
      <c r="D2164" s="3" t="s">
        <v>109</v>
      </c>
      <c r="G2164" s="5">
        <v>0</v>
      </c>
      <c r="H2164" s="5">
        <v>-1</v>
      </c>
      <c r="I2164" s="5">
        <v>2</v>
      </c>
      <c r="J2164" s="5">
        <v>15</v>
      </c>
      <c r="K2164" s="5">
        <v>0.5</v>
      </c>
      <c r="L2164" s="5">
        <v>3</v>
      </c>
      <c r="M2164" s="5">
        <v>3</v>
      </c>
      <c r="N2164" s="5">
        <v>1.71</v>
      </c>
      <c r="O2164" s="5">
        <v>14.0067</v>
      </c>
      <c r="P2164" s="5">
        <v>0.75</v>
      </c>
      <c r="Q2164" s="5">
        <v>1402.3</v>
      </c>
      <c r="R2164" s="5">
        <v>0.92</v>
      </c>
      <c r="S2164" s="5">
        <v>-7</v>
      </c>
      <c r="T2164" s="5">
        <v>3.04</v>
      </c>
      <c r="U2164" s="5">
        <v>7</v>
      </c>
      <c r="V2164" s="5">
        <v>5</v>
      </c>
      <c r="W2164" s="3">
        <v>3.0194000000000005</v>
      </c>
      <c r="X2164" s="3">
        <v>3.0044000000000004</v>
      </c>
      <c r="Y2164" s="3">
        <v>4.7555532514583314</v>
      </c>
      <c r="Z2164" s="3">
        <v>4.6765532514583308</v>
      </c>
      <c r="AA2164" s="3">
        <v>4.597553251458331</v>
      </c>
    </row>
    <row r="2165" spans="1:27" x14ac:dyDescent="0.2">
      <c r="A2165" s="3" t="s">
        <v>24</v>
      </c>
      <c r="B2165" s="5" t="s">
        <v>96</v>
      </c>
      <c r="C2165" s="5" t="s">
        <v>69</v>
      </c>
      <c r="D2165" s="3" t="s">
        <v>109</v>
      </c>
      <c r="G2165" s="5">
        <v>0</v>
      </c>
      <c r="H2165" s="5">
        <v>-1</v>
      </c>
      <c r="I2165" s="5">
        <v>3</v>
      </c>
      <c r="J2165" s="5">
        <v>15</v>
      </c>
      <c r="K2165" s="5">
        <v>0.5</v>
      </c>
      <c r="L2165" s="5">
        <v>3</v>
      </c>
      <c r="M2165" s="5">
        <v>3</v>
      </c>
      <c r="N2165" s="5">
        <v>0.17</v>
      </c>
      <c r="O2165" s="5">
        <v>30.973759999999999</v>
      </c>
      <c r="P2165" s="5">
        <v>1.06</v>
      </c>
      <c r="Q2165" s="5">
        <v>1011.7</v>
      </c>
      <c r="R2165" s="5">
        <v>1.28</v>
      </c>
      <c r="S2165" s="5">
        <v>71.7</v>
      </c>
      <c r="T2165" s="5">
        <v>2.19</v>
      </c>
      <c r="U2165" s="5">
        <v>15</v>
      </c>
      <c r="V2165" s="5">
        <v>5</v>
      </c>
      <c r="W2165" s="3">
        <v>3.1363000000000003</v>
      </c>
      <c r="X2165" s="3">
        <v>3.1213000000000002</v>
      </c>
      <c r="Y2165" s="3">
        <v>3.6916199437500001</v>
      </c>
      <c r="Z2165" s="3">
        <v>3.45461994375</v>
      </c>
      <c r="AA2165" s="3">
        <v>3.5455466499999995</v>
      </c>
    </row>
    <row r="2166" spans="1:27" x14ac:dyDescent="0.2">
      <c r="A2166" s="3" t="s">
        <v>25</v>
      </c>
      <c r="B2166" s="5" t="s">
        <v>96</v>
      </c>
      <c r="C2166" s="5" t="s">
        <v>69</v>
      </c>
      <c r="D2166" s="3" t="s">
        <v>109</v>
      </c>
      <c r="G2166" s="5">
        <v>0</v>
      </c>
      <c r="H2166" s="5">
        <v>-1</v>
      </c>
      <c r="I2166" s="5">
        <v>4</v>
      </c>
      <c r="J2166" s="5">
        <v>15</v>
      </c>
      <c r="K2166" s="5">
        <v>0.5</v>
      </c>
      <c r="L2166" s="5">
        <v>3</v>
      </c>
      <c r="M2166" s="5">
        <v>3</v>
      </c>
      <c r="N2166" s="5">
        <v>0.57999999999999996</v>
      </c>
      <c r="O2166" s="5">
        <v>74.921599999999998</v>
      </c>
      <c r="P2166" s="5">
        <v>1.2</v>
      </c>
      <c r="Q2166" s="5">
        <v>947</v>
      </c>
      <c r="R2166" s="5">
        <v>1.39</v>
      </c>
      <c r="S2166" s="5">
        <v>77</v>
      </c>
      <c r="T2166" s="5">
        <v>2.16</v>
      </c>
      <c r="U2166" s="5">
        <v>33</v>
      </c>
      <c r="V2166" s="5">
        <v>5</v>
      </c>
      <c r="W2166" s="3">
        <v>3.2185000000000001</v>
      </c>
      <c r="X2166" s="3">
        <v>3.2035</v>
      </c>
      <c r="Y2166" s="3">
        <v>3.7584906237500011</v>
      </c>
      <c r="Z2166" s="3">
        <v>3.2353847850000017</v>
      </c>
      <c r="AA2166" s="3">
        <v>3.5002780437500025</v>
      </c>
    </row>
    <row r="2167" spans="1:27" x14ac:dyDescent="0.2">
      <c r="A2167" s="3" t="s">
        <v>26</v>
      </c>
      <c r="B2167" s="5" t="s">
        <v>96</v>
      </c>
      <c r="C2167" s="5" t="s">
        <v>69</v>
      </c>
      <c r="D2167" s="3" t="s">
        <v>109</v>
      </c>
      <c r="G2167" s="5">
        <v>0</v>
      </c>
      <c r="H2167" s="5">
        <v>-1</v>
      </c>
      <c r="I2167" s="5">
        <v>5</v>
      </c>
      <c r="J2167" s="5">
        <v>15</v>
      </c>
      <c r="K2167" s="5">
        <v>0.5</v>
      </c>
      <c r="L2167" s="5">
        <v>3</v>
      </c>
      <c r="M2167" s="5">
        <v>3</v>
      </c>
      <c r="N2167" s="5">
        <v>0.76</v>
      </c>
      <c r="O2167" s="5">
        <v>121.75700000000001</v>
      </c>
      <c r="P2167" s="5">
        <v>1.4</v>
      </c>
      <c r="Q2167" s="5">
        <v>833.7</v>
      </c>
      <c r="R2167" s="5">
        <v>1.59</v>
      </c>
      <c r="S2167" s="5">
        <v>101</v>
      </c>
      <c r="T2167" s="5">
        <v>2.0499999999999998</v>
      </c>
      <c r="U2167" s="5">
        <v>51</v>
      </c>
      <c r="V2167" s="5">
        <v>5</v>
      </c>
      <c r="W2167" s="3">
        <v>3.2421000000000006</v>
      </c>
      <c r="X2167" s="3">
        <v>3.2271000000000001</v>
      </c>
      <c r="Y2167" s="3">
        <v>5.3873060049999957</v>
      </c>
      <c r="Z2167" s="3">
        <v>6.098306004999996</v>
      </c>
      <c r="AA2167" s="3">
        <v>6.8108060049999954</v>
      </c>
    </row>
    <row r="2168" spans="1:27" x14ac:dyDescent="0.2">
      <c r="A2168" s="3" t="s">
        <v>27</v>
      </c>
      <c r="B2168" s="5" t="s">
        <v>96</v>
      </c>
      <c r="C2168" s="5" t="s">
        <v>69</v>
      </c>
      <c r="D2168" s="3" t="s">
        <v>109</v>
      </c>
      <c r="G2168" s="5">
        <v>0</v>
      </c>
      <c r="H2168" s="5">
        <v>-1</v>
      </c>
      <c r="I2168" s="5">
        <v>6</v>
      </c>
      <c r="J2168" s="5">
        <v>15</v>
      </c>
      <c r="K2168" s="5">
        <v>0.5</v>
      </c>
      <c r="L2168" s="5">
        <v>3</v>
      </c>
      <c r="M2168" s="5">
        <v>3</v>
      </c>
      <c r="N2168" s="5">
        <v>1.03</v>
      </c>
      <c r="O2168" s="5">
        <v>208.9804</v>
      </c>
      <c r="P2168" s="5">
        <v>1.46</v>
      </c>
      <c r="Q2168" s="5">
        <v>703.3</v>
      </c>
      <c r="R2168" s="5">
        <v>1.7</v>
      </c>
      <c r="S2168" s="5">
        <v>110</v>
      </c>
      <c r="T2168" s="5">
        <v>2.02</v>
      </c>
      <c r="U2168" s="5">
        <v>83</v>
      </c>
      <c r="V2168" s="5">
        <v>5</v>
      </c>
      <c r="W2168" s="3">
        <v>3.4128999999999996</v>
      </c>
      <c r="X2168" s="3">
        <v>3.3978999999999999</v>
      </c>
      <c r="Y2168" s="3">
        <v>4.2598410499999986</v>
      </c>
      <c r="Z2168" s="3">
        <v>4.2598410499999986</v>
      </c>
      <c r="AA2168" s="3">
        <v>5.2177249212499976</v>
      </c>
    </row>
    <row r="2169" spans="1:27" x14ac:dyDescent="0.2">
      <c r="A2169" s="3" t="s">
        <v>28</v>
      </c>
      <c r="B2169" s="5" t="s">
        <v>96</v>
      </c>
      <c r="C2169" s="5" t="s">
        <v>69</v>
      </c>
      <c r="D2169" s="3" t="s">
        <v>109</v>
      </c>
      <c r="G2169" s="5">
        <v>0</v>
      </c>
      <c r="H2169" s="5">
        <v>-1</v>
      </c>
      <c r="I2169" s="5">
        <v>2</v>
      </c>
      <c r="J2169" s="5">
        <v>16</v>
      </c>
      <c r="K2169" s="5">
        <v>0.5</v>
      </c>
      <c r="L2169" s="5">
        <v>3</v>
      </c>
      <c r="M2169" s="5">
        <v>3</v>
      </c>
      <c r="N2169" s="5">
        <v>1.4</v>
      </c>
      <c r="O2169" s="5">
        <v>15.9994</v>
      </c>
      <c r="P2169" s="5">
        <v>0.73</v>
      </c>
      <c r="Q2169" s="5">
        <v>1313.9</v>
      </c>
      <c r="R2169" s="5">
        <v>0.73</v>
      </c>
      <c r="S2169" s="5">
        <v>141.1</v>
      </c>
      <c r="T2169" s="5">
        <v>3.44</v>
      </c>
      <c r="U2169" s="5">
        <v>8</v>
      </c>
      <c r="V2169" s="5">
        <v>2</v>
      </c>
      <c r="W2169" s="3">
        <v>1.8466999999999996</v>
      </c>
      <c r="X2169" s="3">
        <v>1.8316999999999997</v>
      </c>
      <c r="Y2169" s="3">
        <v>4.0091368549999995</v>
      </c>
      <c r="Z2169" s="3">
        <v>3.5351368550000002</v>
      </c>
      <c r="AA2169" s="3">
        <v>3.3138329447916597</v>
      </c>
    </row>
    <row r="2170" spans="1:27" x14ac:dyDescent="0.2">
      <c r="A2170" s="3" t="s">
        <v>29</v>
      </c>
      <c r="B2170" s="5" t="s">
        <v>96</v>
      </c>
      <c r="C2170" s="5" t="s">
        <v>69</v>
      </c>
      <c r="D2170" s="3" t="s">
        <v>109</v>
      </c>
      <c r="G2170" s="5">
        <v>0</v>
      </c>
      <c r="H2170" s="5">
        <v>-1</v>
      </c>
      <c r="I2170" s="5">
        <v>3</v>
      </c>
      <c r="J2170" s="5">
        <v>16</v>
      </c>
      <c r="K2170" s="5">
        <v>0.5</v>
      </c>
      <c r="L2170" s="5">
        <v>3</v>
      </c>
      <c r="M2170" s="5">
        <v>3</v>
      </c>
      <c r="N2170" s="5">
        <v>0.28999999999999998</v>
      </c>
      <c r="O2170" s="5">
        <v>32.066000000000003</v>
      </c>
      <c r="P2170" s="5">
        <v>1.02</v>
      </c>
      <c r="Q2170" s="5">
        <v>999.58</v>
      </c>
      <c r="R2170" s="5">
        <v>1.27</v>
      </c>
      <c r="S2170" s="5">
        <v>200.42</v>
      </c>
      <c r="T2170" s="5">
        <v>2.58</v>
      </c>
      <c r="U2170" s="5">
        <v>16</v>
      </c>
      <c r="V2170" s="5">
        <v>6</v>
      </c>
      <c r="W2170" s="3">
        <v>2.5898000000000008</v>
      </c>
      <c r="X2170" s="3">
        <v>2.5748000000000006</v>
      </c>
      <c r="Y2170" s="3">
        <v>3.8004390950000015</v>
      </c>
      <c r="Z2170" s="3">
        <v>3.3264390950000013</v>
      </c>
      <c r="AA2170" s="3">
        <v>2.8524390950000011</v>
      </c>
    </row>
    <row r="2171" spans="1:27" x14ac:dyDescent="0.2">
      <c r="A2171" s="3" t="s">
        <v>30</v>
      </c>
      <c r="B2171" s="5" t="s">
        <v>96</v>
      </c>
      <c r="C2171" s="5" t="s">
        <v>69</v>
      </c>
      <c r="D2171" s="3">
        <v>1.9062086000000025</v>
      </c>
      <c r="G2171" s="5">
        <v>0</v>
      </c>
      <c r="H2171" s="5">
        <v>-1</v>
      </c>
      <c r="I2171" s="5">
        <v>4</v>
      </c>
      <c r="J2171" s="5">
        <v>16</v>
      </c>
      <c r="K2171" s="5">
        <v>0.5</v>
      </c>
      <c r="L2171" s="5">
        <v>3</v>
      </c>
      <c r="M2171" s="5">
        <v>3</v>
      </c>
      <c r="N2171" s="5">
        <v>0.5</v>
      </c>
      <c r="O2171" s="5">
        <v>78.959999999999994</v>
      </c>
      <c r="P2171" s="5">
        <v>1.1599999999999999</v>
      </c>
      <c r="Q2171" s="5">
        <v>940.9</v>
      </c>
      <c r="R2171" s="5">
        <v>1.4</v>
      </c>
      <c r="S2171" s="5">
        <v>194.96</v>
      </c>
      <c r="T2171" s="5">
        <v>2.5499999999999998</v>
      </c>
      <c r="U2171" s="5">
        <v>34</v>
      </c>
      <c r="V2171" s="5">
        <v>6</v>
      </c>
      <c r="W2171" s="3">
        <v>2.9969000000000006</v>
      </c>
      <c r="X2171" s="3">
        <v>2.9819000000000004</v>
      </c>
      <c r="Y2171" s="3">
        <v>3.7074586549999999</v>
      </c>
      <c r="Z2171" s="3">
        <v>3.0620207637500005</v>
      </c>
      <c r="AA2171" s="3">
        <v>2.4165828725000003</v>
      </c>
    </row>
    <row r="2172" spans="1:27" x14ac:dyDescent="0.2">
      <c r="A2172" s="3" t="s">
        <v>31</v>
      </c>
      <c r="B2172" s="5" t="s">
        <v>96</v>
      </c>
      <c r="C2172" s="5" t="s">
        <v>69</v>
      </c>
      <c r="D2172" s="3">
        <v>1.4431977200000059</v>
      </c>
      <c r="G2172" s="5">
        <v>0</v>
      </c>
      <c r="H2172" s="5">
        <v>-1</v>
      </c>
      <c r="I2172" s="5">
        <v>5</v>
      </c>
      <c r="J2172" s="5">
        <v>16</v>
      </c>
      <c r="K2172" s="5">
        <v>0.5</v>
      </c>
      <c r="L2172" s="5">
        <v>3</v>
      </c>
      <c r="M2172" s="5">
        <v>3</v>
      </c>
      <c r="N2172" s="5">
        <v>0.97</v>
      </c>
      <c r="O2172" s="5">
        <v>127.6</v>
      </c>
      <c r="P2172" s="5">
        <v>1.36</v>
      </c>
      <c r="Q2172" s="5">
        <v>869.2</v>
      </c>
      <c r="R2172" s="5">
        <v>1.6</v>
      </c>
      <c r="S2172" s="5">
        <v>190.15</v>
      </c>
      <c r="T2172" s="5">
        <v>2.1</v>
      </c>
      <c r="U2172" s="5">
        <v>52</v>
      </c>
      <c r="V2172" s="5">
        <v>6</v>
      </c>
      <c r="W2172" s="3">
        <v>3.0044000000000004</v>
      </c>
      <c r="X2172" s="3">
        <v>2.9894000000000007</v>
      </c>
      <c r="Y2172" s="3">
        <v>4.6440889849999998</v>
      </c>
      <c r="Z2172" s="3">
        <v>4.1697877958333329</v>
      </c>
      <c r="AA2172" s="3">
        <v>3.6954866066666665</v>
      </c>
    </row>
    <row r="2173" spans="1:27" x14ac:dyDescent="0.2">
      <c r="A2173" s="3" t="s">
        <v>32</v>
      </c>
      <c r="B2173" s="5" t="s">
        <v>96</v>
      </c>
      <c r="C2173" s="5" t="s">
        <v>69</v>
      </c>
      <c r="D2173" s="3" t="s">
        <v>109</v>
      </c>
      <c r="G2173" s="5">
        <v>0</v>
      </c>
      <c r="H2173" s="5">
        <v>-1</v>
      </c>
      <c r="I2173" s="5">
        <v>2</v>
      </c>
      <c r="J2173" s="5">
        <v>17</v>
      </c>
      <c r="K2173" s="5">
        <v>0.5</v>
      </c>
      <c r="L2173" s="5">
        <v>3</v>
      </c>
      <c r="M2173" s="5">
        <v>3</v>
      </c>
      <c r="N2173" s="5">
        <v>1.33</v>
      </c>
      <c r="O2173" s="5">
        <v>18.9984</v>
      </c>
      <c r="P2173" s="5">
        <v>0.72</v>
      </c>
      <c r="Q2173" s="5">
        <v>1681</v>
      </c>
      <c r="R2173" s="5">
        <v>0.72</v>
      </c>
      <c r="S2173" s="5">
        <v>328</v>
      </c>
      <c r="T2173" s="5">
        <v>3.98</v>
      </c>
      <c r="U2173" s="5">
        <v>9</v>
      </c>
      <c r="V2173" s="5">
        <v>1</v>
      </c>
      <c r="W2173" s="3">
        <v>1.0552999999999992</v>
      </c>
      <c r="X2173" s="3">
        <v>1.0402999999999993</v>
      </c>
      <c r="Y2173" s="3">
        <v>1.9941803074999918</v>
      </c>
      <c r="Z2173" s="3">
        <v>1.7571803074999917</v>
      </c>
      <c r="AA2173" s="3">
        <v>1.5201803074999916</v>
      </c>
    </row>
    <row r="2174" spans="1:27" x14ac:dyDescent="0.2">
      <c r="A2174" s="3" t="s">
        <v>33</v>
      </c>
      <c r="B2174" s="5" t="s">
        <v>96</v>
      </c>
      <c r="C2174" s="5" t="s">
        <v>69</v>
      </c>
      <c r="D2174" s="3" t="s">
        <v>109</v>
      </c>
      <c r="G2174" s="5">
        <v>0</v>
      </c>
      <c r="H2174" s="5">
        <v>-1</v>
      </c>
      <c r="I2174" s="5">
        <v>3</v>
      </c>
      <c r="J2174" s="5">
        <v>17</v>
      </c>
      <c r="K2174" s="5">
        <v>0.5</v>
      </c>
      <c r="L2174" s="5">
        <v>3</v>
      </c>
      <c r="M2174" s="5">
        <v>3</v>
      </c>
      <c r="N2174" s="5">
        <v>1.81</v>
      </c>
      <c r="O2174" s="5">
        <v>35.4527</v>
      </c>
      <c r="P2174" s="5">
        <v>0.99</v>
      </c>
      <c r="Q2174" s="5">
        <v>1251.0999999999999</v>
      </c>
      <c r="R2174" s="5">
        <v>0.99</v>
      </c>
      <c r="S2174" s="5">
        <v>348.8</v>
      </c>
      <c r="T2174" s="5">
        <v>3.16</v>
      </c>
      <c r="U2174" s="5">
        <v>17</v>
      </c>
      <c r="V2174" s="5">
        <v>7</v>
      </c>
      <c r="W2174" s="3">
        <v>1.6530000000000009</v>
      </c>
      <c r="X2174" s="3">
        <v>1.6380000000000008</v>
      </c>
      <c r="Y2174" s="3">
        <v>3.2340523125000025</v>
      </c>
      <c r="Z2174" s="3">
        <v>2.9970523125000028</v>
      </c>
      <c r="AA2174" s="3">
        <v>2.7600523125000027</v>
      </c>
    </row>
    <row r="2175" spans="1:27" x14ac:dyDescent="0.2">
      <c r="A2175" s="3" t="s">
        <v>34</v>
      </c>
      <c r="B2175" s="5" t="s">
        <v>96</v>
      </c>
      <c r="C2175" s="5" t="s">
        <v>69</v>
      </c>
      <c r="D2175" s="3" t="s">
        <v>109</v>
      </c>
      <c r="G2175" s="5">
        <v>0</v>
      </c>
      <c r="H2175" s="5">
        <v>-1</v>
      </c>
      <c r="I2175" s="5">
        <v>4</v>
      </c>
      <c r="J2175" s="5">
        <v>17</v>
      </c>
      <c r="K2175" s="5">
        <v>0.5</v>
      </c>
      <c r="L2175" s="5">
        <v>3</v>
      </c>
      <c r="M2175" s="5">
        <v>3</v>
      </c>
      <c r="N2175" s="5">
        <v>1.96</v>
      </c>
      <c r="O2175" s="5">
        <v>79.903999999999996</v>
      </c>
      <c r="P2175" s="5">
        <v>1.1399999999999999</v>
      </c>
      <c r="Q2175" s="5">
        <v>1139.9000000000001</v>
      </c>
      <c r="R2175" s="5">
        <v>1.1399999999999999</v>
      </c>
      <c r="S2175" s="5">
        <v>324.60000000000002</v>
      </c>
      <c r="T2175" s="5">
        <v>2.96</v>
      </c>
      <c r="U2175" s="5">
        <v>35</v>
      </c>
      <c r="V2175" s="5">
        <v>7</v>
      </c>
      <c r="W2175" s="3">
        <v>1.9384000000000001</v>
      </c>
      <c r="X2175" s="3">
        <v>1.9234</v>
      </c>
      <c r="Y2175" s="3">
        <v>3.778114037499992</v>
      </c>
      <c r="Z2175" s="3">
        <v>3.5411140374999919</v>
      </c>
      <c r="AA2175" s="3">
        <v>3.3041140374999918</v>
      </c>
    </row>
    <row r="2176" spans="1:27" x14ac:dyDescent="0.2">
      <c r="A2176" s="3" t="s">
        <v>35</v>
      </c>
      <c r="B2176" s="5" t="s">
        <v>96</v>
      </c>
      <c r="C2176" s="5" t="s">
        <v>69</v>
      </c>
      <c r="D2176" s="3" t="s">
        <v>109</v>
      </c>
      <c r="G2176" s="5">
        <v>0</v>
      </c>
      <c r="H2176" s="5">
        <v>-1</v>
      </c>
      <c r="I2176" s="5">
        <v>5</v>
      </c>
      <c r="J2176" s="5">
        <v>17</v>
      </c>
      <c r="K2176" s="5">
        <v>0.5</v>
      </c>
      <c r="L2176" s="5">
        <v>3</v>
      </c>
      <c r="M2176" s="5">
        <v>3</v>
      </c>
      <c r="N2176" s="5">
        <v>2.2000000000000002</v>
      </c>
      <c r="O2176" s="5">
        <v>126.9045</v>
      </c>
      <c r="P2176" s="5">
        <v>1.33</v>
      </c>
      <c r="Q2176" s="5">
        <v>1008.4</v>
      </c>
      <c r="R2176" s="5">
        <v>1.33</v>
      </c>
      <c r="S2176" s="5">
        <v>295.3</v>
      </c>
      <c r="T2176" s="5">
        <v>2.66</v>
      </c>
      <c r="U2176" s="5">
        <v>53</v>
      </c>
      <c r="V2176" s="5">
        <v>7</v>
      </c>
      <c r="W2176" s="3">
        <v>3.6075000000000004</v>
      </c>
      <c r="X2176" s="3">
        <v>3.5925000000000002</v>
      </c>
      <c r="Y2176" s="3">
        <v>4.8672871578333305</v>
      </c>
      <c r="Z2176" s="3">
        <v>4.6302871578333304</v>
      </c>
      <c r="AA2176" s="3">
        <v>4.3932871578333303</v>
      </c>
    </row>
    <row r="2177" spans="1:27" x14ac:dyDescent="0.2">
      <c r="A2177" s="3" t="s">
        <v>36</v>
      </c>
      <c r="B2177" s="5" t="s">
        <v>96</v>
      </c>
      <c r="C2177" s="5" t="s">
        <v>69</v>
      </c>
      <c r="D2177" s="3" t="s">
        <v>109</v>
      </c>
      <c r="G2177" s="5">
        <v>0</v>
      </c>
      <c r="H2177" s="5">
        <v>-1</v>
      </c>
      <c r="I2177" s="5">
        <v>4</v>
      </c>
      <c r="J2177" s="5">
        <v>3</v>
      </c>
      <c r="K2177" s="5">
        <v>0.5</v>
      </c>
      <c r="L2177" s="5">
        <v>3</v>
      </c>
      <c r="M2177" s="5">
        <v>3</v>
      </c>
      <c r="N2177" s="5">
        <v>0.75</v>
      </c>
      <c r="O2177" s="5">
        <v>44.9559</v>
      </c>
      <c r="P2177" s="5">
        <v>1.44</v>
      </c>
      <c r="Q2177" s="5">
        <v>631</v>
      </c>
      <c r="R2177" s="5">
        <v>1.6060000000000001</v>
      </c>
      <c r="S2177" s="5">
        <v>18.100000000000001</v>
      </c>
      <c r="T2177" s="5">
        <v>1.36</v>
      </c>
      <c r="U2177" s="5">
        <v>21</v>
      </c>
      <c r="V2177" s="5">
        <v>3</v>
      </c>
      <c r="W2177" s="3">
        <v>3.6417999999999999</v>
      </c>
      <c r="X2177" s="3">
        <v>3.6268000000000002</v>
      </c>
      <c r="Y2177" s="3">
        <v>4.2943577537500026</v>
      </c>
      <c r="Z2177" s="3">
        <v>5.261857753750002</v>
      </c>
      <c r="AA2177" s="3">
        <v>6.2293577537500013</v>
      </c>
    </row>
    <row r="2178" spans="1:27" x14ac:dyDescent="0.2">
      <c r="A2178" s="3" t="s">
        <v>37</v>
      </c>
      <c r="B2178" s="5" t="s">
        <v>96</v>
      </c>
      <c r="C2178" s="5" t="s">
        <v>69</v>
      </c>
      <c r="D2178" s="3" t="s">
        <v>109</v>
      </c>
      <c r="G2178" s="5">
        <v>0</v>
      </c>
      <c r="H2178" s="5">
        <v>-1</v>
      </c>
      <c r="I2178" s="5">
        <v>4</v>
      </c>
      <c r="J2178" s="5">
        <v>4</v>
      </c>
      <c r="K2178" s="5">
        <v>0.5</v>
      </c>
      <c r="L2178" s="5">
        <v>3</v>
      </c>
      <c r="M2178" s="5">
        <v>3</v>
      </c>
      <c r="N2178" s="5">
        <v>0.61</v>
      </c>
      <c r="O2178" s="5">
        <v>47.88</v>
      </c>
      <c r="P2178" s="5">
        <v>1.32</v>
      </c>
      <c r="Q2178" s="5">
        <v>658</v>
      </c>
      <c r="R2178" s="5">
        <v>1.448</v>
      </c>
      <c r="S2178" s="5">
        <v>20</v>
      </c>
      <c r="T2178" s="5">
        <v>1.54</v>
      </c>
      <c r="U2178" s="5">
        <v>22</v>
      </c>
      <c r="V2178" s="5">
        <v>4</v>
      </c>
      <c r="W2178" s="3">
        <v>3.4363999999999999</v>
      </c>
      <c r="X2178" s="3">
        <v>3.4213999999999998</v>
      </c>
      <c r="Y2178" s="3">
        <v>4.1729396216666643</v>
      </c>
      <c r="Z2178" s="3">
        <v>5.0990720549999793</v>
      </c>
      <c r="AA2178" s="3">
        <v>6.3890720549999802</v>
      </c>
    </row>
    <row r="2179" spans="1:27" x14ac:dyDescent="0.2">
      <c r="A2179" s="3" t="s">
        <v>38</v>
      </c>
      <c r="B2179" s="5" t="s">
        <v>96</v>
      </c>
      <c r="C2179" s="5" t="s">
        <v>69</v>
      </c>
      <c r="D2179" s="3" t="s">
        <v>109</v>
      </c>
      <c r="G2179" s="5">
        <v>0</v>
      </c>
      <c r="H2179" s="5">
        <v>-1</v>
      </c>
      <c r="I2179" s="5">
        <v>4</v>
      </c>
      <c r="J2179" s="5">
        <v>5</v>
      </c>
      <c r="K2179" s="5">
        <v>0.5</v>
      </c>
      <c r="L2179" s="5">
        <v>3</v>
      </c>
      <c r="M2179" s="5">
        <v>3</v>
      </c>
      <c r="N2179" s="5">
        <v>0.54</v>
      </c>
      <c r="O2179" s="5">
        <v>50.941499999999998</v>
      </c>
      <c r="P2179" s="5">
        <v>1.22</v>
      </c>
      <c r="Q2179" s="5">
        <v>650</v>
      </c>
      <c r="R2179" s="5">
        <v>1.321</v>
      </c>
      <c r="S2179" s="5">
        <v>50</v>
      </c>
      <c r="T2179" s="5">
        <v>1.63</v>
      </c>
      <c r="U2179" s="5">
        <v>23</v>
      </c>
      <c r="V2179" s="5">
        <v>5</v>
      </c>
      <c r="W2179" s="3">
        <v>3.1810999999999998</v>
      </c>
      <c r="X2179" s="3">
        <v>3.1660999999999997</v>
      </c>
      <c r="Y2179" s="3">
        <v>3.3529428133333283</v>
      </c>
      <c r="Z2179" s="3">
        <v>4.2129428133333278</v>
      </c>
      <c r="AA2179" s="3">
        <v>5.4408155649999923</v>
      </c>
    </row>
    <row r="2180" spans="1:27" x14ac:dyDescent="0.2">
      <c r="A2180" s="3" t="s">
        <v>39</v>
      </c>
      <c r="B2180" s="5" t="s">
        <v>96</v>
      </c>
      <c r="C2180" s="5" t="s">
        <v>69</v>
      </c>
      <c r="D2180" s="3" t="s">
        <v>109</v>
      </c>
      <c r="G2180" s="5">
        <v>0</v>
      </c>
      <c r="H2180" s="5">
        <v>-1</v>
      </c>
      <c r="I2180" s="5">
        <v>4</v>
      </c>
      <c r="J2180" s="5">
        <v>6</v>
      </c>
      <c r="K2180" s="5">
        <v>0.5</v>
      </c>
      <c r="L2180" s="5">
        <v>3</v>
      </c>
      <c r="M2180" s="5">
        <v>3</v>
      </c>
      <c r="N2180" s="5">
        <v>0.62</v>
      </c>
      <c r="O2180" s="5">
        <v>51.996000000000002</v>
      </c>
      <c r="P2180" s="5">
        <v>1.18</v>
      </c>
      <c r="Q2180" s="5">
        <v>652.79999999999995</v>
      </c>
      <c r="R2180" s="5">
        <v>1.2490000000000001</v>
      </c>
      <c r="S2180" s="5">
        <v>64</v>
      </c>
      <c r="T2180" s="5">
        <v>1.66</v>
      </c>
      <c r="U2180" s="5">
        <v>24</v>
      </c>
      <c r="V2180" s="5">
        <v>6</v>
      </c>
      <c r="W2180" s="3">
        <v>3.2852999999999994</v>
      </c>
      <c r="X2180" s="3">
        <v>3.2702999999999998</v>
      </c>
      <c r="Y2180" s="3">
        <v>2.3267365533333191</v>
      </c>
      <c r="Z2180" s="3">
        <v>3.2228056887499772</v>
      </c>
      <c r="AA2180" s="3">
        <v>4.2396386549999789</v>
      </c>
    </row>
    <row r="2181" spans="1:27" x14ac:dyDescent="0.2">
      <c r="A2181" s="3" t="s">
        <v>40</v>
      </c>
      <c r="B2181" s="5" t="s">
        <v>96</v>
      </c>
      <c r="C2181" s="5" t="s">
        <v>69</v>
      </c>
      <c r="D2181" s="3" t="s">
        <v>109</v>
      </c>
      <c r="G2181" s="5">
        <v>0</v>
      </c>
      <c r="H2181" s="5">
        <v>-1</v>
      </c>
      <c r="I2181" s="5">
        <v>4</v>
      </c>
      <c r="J2181" s="5">
        <v>7</v>
      </c>
      <c r="K2181" s="5">
        <v>0.5</v>
      </c>
      <c r="L2181" s="5">
        <v>3</v>
      </c>
      <c r="M2181" s="5">
        <v>3</v>
      </c>
      <c r="N2181" s="5">
        <v>0.67</v>
      </c>
      <c r="O2181" s="5">
        <v>54.938000000000002</v>
      </c>
      <c r="P2181" s="5">
        <v>1.17</v>
      </c>
      <c r="Q2181" s="5">
        <v>717.4</v>
      </c>
      <c r="R2181" s="5">
        <v>1.24</v>
      </c>
      <c r="S2181" s="5">
        <v>0</v>
      </c>
      <c r="T2181" s="5">
        <v>1.55</v>
      </c>
      <c r="U2181" s="5">
        <v>25</v>
      </c>
      <c r="V2181" s="5">
        <v>7</v>
      </c>
      <c r="W2181" s="3">
        <v>3.1735999999999995</v>
      </c>
      <c r="X2181" s="3">
        <v>3.1585999999999994</v>
      </c>
      <c r="Y2181" s="3">
        <v>2.1399230825000011</v>
      </c>
      <c r="Z2181" s="3">
        <v>2.7849230825000006</v>
      </c>
      <c r="AA2181" s="3">
        <v>3.6085655499999927</v>
      </c>
    </row>
    <row r="2182" spans="1:27" x14ac:dyDescent="0.2">
      <c r="A2182" s="3" t="s">
        <v>41</v>
      </c>
      <c r="B2182" s="5" t="s">
        <v>96</v>
      </c>
      <c r="C2182" s="5" t="s">
        <v>69</v>
      </c>
      <c r="D2182" s="3" t="s">
        <v>109</v>
      </c>
      <c r="G2182" s="5">
        <v>0</v>
      </c>
      <c r="H2182" s="5">
        <v>-1</v>
      </c>
      <c r="I2182" s="5">
        <v>4</v>
      </c>
      <c r="J2182" s="5">
        <v>8</v>
      </c>
      <c r="K2182" s="5">
        <v>0.5</v>
      </c>
      <c r="L2182" s="5">
        <v>3</v>
      </c>
      <c r="M2182" s="5">
        <v>3</v>
      </c>
      <c r="N2182" s="5">
        <v>0.55000000000000004</v>
      </c>
      <c r="O2182" s="5">
        <v>55.847000000000001</v>
      </c>
      <c r="P2182" s="5">
        <v>1.17</v>
      </c>
      <c r="Q2182" s="5">
        <v>759.3</v>
      </c>
      <c r="R2182" s="5">
        <v>1.2410000000000001</v>
      </c>
      <c r="S2182" s="5">
        <v>24</v>
      </c>
      <c r="T2182" s="5">
        <v>1.83</v>
      </c>
      <c r="U2182" s="5">
        <v>26</v>
      </c>
      <c r="V2182" s="5">
        <v>6</v>
      </c>
      <c r="W2182" s="3">
        <v>3.1093000000000006</v>
      </c>
      <c r="X2182" s="3">
        <v>3.0943000000000009</v>
      </c>
      <c r="Y2182" s="3">
        <v>2.3623909274999999</v>
      </c>
      <c r="Z2182" s="3">
        <v>3.0073909274999995</v>
      </c>
      <c r="AA2182" s="3">
        <v>4.1304432599999981</v>
      </c>
    </row>
    <row r="2183" spans="1:27" x14ac:dyDescent="0.2">
      <c r="A2183" s="3" t="s">
        <v>42</v>
      </c>
      <c r="B2183" s="5" t="s">
        <v>96</v>
      </c>
      <c r="C2183" s="5" t="s">
        <v>69</v>
      </c>
      <c r="D2183" s="3" t="s">
        <v>109</v>
      </c>
      <c r="G2183" s="5">
        <v>0</v>
      </c>
      <c r="H2183" s="5">
        <v>-1</v>
      </c>
      <c r="I2183" s="5">
        <v>4</v>
      </c>
      <c r="J2183" s="5">
        <v>9</v>
      </c>
      <c r="K2183" s="5">
        <v>0.5</v>
      </c>
      <c r="L2183" s="5">
        <v>3</v>
      </c>
      <c r="M2183" s="5">
        <v>3</v>
      </c>
      <c r="N2183" s="5">
        <v>0.65</v>
      </c>
      <c r="O2183" s="5">
        <v>58.933199999999999</v>
      </c>
      <c r="P2183" s="5">
        <v>1.1599999999999999</v>
      </c>
      <c r="Q2183" s="5">
        <v>758</v>
      </c>
      <c r="R2183" s="5">
        <v>1.2529999999999999</v>
      </c>
      <c r="S2183" s="5">
        <v>70</v>
      </c>
      <c r="T2183" s="5">
        <v>1.88</v>
      </c>
      <c r="U2183" s="5">
        <v>27</v>
      </c>
      <c r="V2183" s="5">
        <v>3</v>
      </c>
      <c r="W2183" s="3">
        <v>3.2793000000000005</v>
      </c>
      <c r="X2183" s="3">
        <v>3.2643000000000004</v>
      </c>
      <c r="Y2183" s="3">
        <v>4.3035105425000015</v>
      </c>
      <c r="Z2183" s="3">
        <v>4.9485105425000011</v>
      </c>
      <c r="AA2183" s="3">
        <v>5.9163177799999831</v>
      </c>
    </row>
    <row r="2184" spans="1:27" x14ac:dyDescent="0.2">
      <c r="A2184" s="3" t="s">
        <v>43</v>
      </c>
      <c r="B2184" s="5" t="s">
        <v>96</v>
      </c>
      <c r="C2184" s="5" t="s">
        <v>69</v>
      </c>
      <c r="D2184" s="3" t="s">
        <v>109</v>
      </c>
      <c r="G2184" s="5">
        <v>0</v>
      </c>
      <c r="H2184" s="5">
        <v>-1</v>
      </c>
      <c r="I2184" s="5">
        <v>4</v>
      </c>
      <c r="J2184" s="5">
        <v>10</v>
      </c>
      <c r="K2184" s="5">
        <v>0.5</v>
      </c>
      <c r="L2184" s="5">
        <v>3</v>
      </c>
      <c r="M2184" s="5">
        <v>3</v>
      </c>
      <c r="N2184" s="5">
        <v>0.69</v>
      </c>
      <c r="O2184" s="5">
        <v>58.693399999999997</v>
      </c>
      <c r="P2184" s="5">
        <v>1.1499999999999999</v>
      </c>
      <c r="Q2184" s="5">
        <v>736.7</v>
      </c>
      <c r="R2184" s="5">
        <v>1.246</v>
      </c>
      <c r="S2184" s="5">
        <v>111</v>
      </c>
      <c r="T2184" s="5">
        <v>1.91</v>
      </c>
      <c r="U2184" s="5">
        <v>28</v>
      </c>
      <c r="V2184" s="5">
        <v>3</v>
      </c>
      <c r="W2184" s="3">
        <v>2.6553000000000009</v>
      </c>
      <c r="X2184" s="3">
        <v>2.670300000000001</v>
      </c>
      <c r="Y2184" s="3">
        <v>2.3119629291666612</v>
      </c>
      <c r="Z2184" s="3">
        <v>2.0861300850000006</v>
      </c>
      <c r="AA2184" s="3">
        <v>2.7723406749999997</v>
      </c>
    </row>
    <row r="2185" spans="1:27" x14ac:dyDescent="0.2">
      <c r="A2185" s="3" t="s">
        <v>44</v>
      </c>
      <c r="B2185" s="5" t="s">
        <v>96</v>
      </c>
      <c r="C2185" s="5" t="s">
        <v>69</v>
      </c>
      <c r="D2185" s="3" t="s">
        <v>109</v>
      </c>
      <c r="G2185" s="5">
        <v>0</v>
      </c>
      <c r="H2185" s="5">
        <v>-1</v>
      </c>
      <c r="I2185" s="5">
        <v>4</v>
      </c>
      <c r="J2185" s="5">
        <v>11</v>
      </c>
      <c r="K2185" s="5">
        <v>0.5</v>
      </c>
      <c r="L2185" s="5">
        <v>3</v>
      </c>
      <c r="M2185" s="5">
        <v>3</v>
      </c>
      <c r="N2185" s="5">
        <v>0.73</v>
      </c>
      <c r="O2185" s="5">
        <v>63.456000000000003</v>
      </c>
      <c r="P2185" s="5">
        <v>1.17</v>
      </c>
      <c r="Q2185" s="5">
        <v>745.4</v>
      </c>
      <c r="R2185" s="5">
        <v>1.278</v>
      </c>
      <c r="S2185" s="5">
        <v>118.3</v>
      </c>
      <c r="T2185" s="5">
        <v>1.9</v>
      </c>
      <c r="U2185" s="5">
        <v>29</v>
      </c>
      <c r="V2185" s="5">
        <v>2</v>
      </c>
      <c r="W2185" s="3">
        <v>3.2793000000000005</v>
      </c>
      <c r="X2185" s="3">
        <v>3.2643000000000004</v>
      </c>
      <c r="Y2185" s="3">
        <v>2.467290978749987</v>
      </c>
      <c r="Z2185" s="3">
        <v>1.9060300212499977</v>
      </c>
      <c r="AA2185" s="3">
        <v>2.3014694408333227</v>
      </c>
    </row>
    <row r="2186" spans="1:27" x14ac:dyDescent="0.2">
      <c r="A2186" s="3" t="s">
        <v>45</v>
      </c>
      <c r="B2186" s="5" t="s">
        <v>96</v>
      </c>
      <c r="C2186" s="5" t="s">
        <v>69</v>
      </c>
      <c r="D2186" s="3" t="s">
        <v>109</v>
      </c>
      <c r="G2186" s="5">
        <v>0</v>
      </c>
      <c r="H2186" s="5">
        <v>-1</v>
      </c>
      <c r="I2186" s="5">
        <v>4</v>
      </c>
      <c r="J2186" s="5">
        <v>12</v>
      </c>
      <c r="K2186" s="5">
        <v>0.5</v>
      </c>
      <c r="L2186" s="5">
        <v>3</v>
      </c>
      <c r="M2186" s="5">
        <v>3</v>
      </c>
      <c r="N2186" s="5">
        <v>0.74</v>
      </c>
      <c r="O2186" s="5">
        <v>65.39</v>
      </c>
      <c r="P2186" s="5">
        <v>1.25</v>
      </c>
      <c r="Q2186" s="5">
        <v>906.4</v>
      </c>
      <c r="R2186" s="5">
        <v>1.3320000000000001</v>
      </c>
      <c r="S2186" s="5">
        <v>0</v>
      </c>
      <c r="T2186" s="5">
        <v>1.65</v>
      </c>
      <c r="U2186" s="5">
        <v>30</v>
      </c>
      <c r="V2186" s="5">
        <v>2</v>
      </c>
      <c r="W2186" s="3">
        <v>3.1299000000000006</v>
      </c>
      <c r="X2186" s="3">
        <v>3.1149000000000004</v>
      </c>
      <c r="Y2186" s="3">
        <v>2.4392032175000007</v>
      </c>
      <c r="Z2186" s="3">
        <v>3.0842032175000007</v>
      </c>
      <c r="AA2186" s="3">
        <v>3.7292032175000007</v>
      </c>
    </row>
    <row r="2187" spans="1:27" x14ac:dyDescent="0.2">
      <c r="A2187" s="3" t="s">
        <v>46</v>
      </c>
      <c r="B2187" s="5" t="s">
        <v>96</v>
      </c>
      <c r="C2187" s="5" t="s">
        <v>69</v>
      </c>
      <c r="D2187" s="3" t="s">
        <v>109</v>
      </c>
      <c r="G2187" s="5">
        <v>0</v>
      </c>
      <c r="H2187" s="5">
        <v>-1</v>
      </c>
      <c r="I2187" s="5">
        <v>5</v>
      </c>
      <c r="J2187" s="5">
        <v>3</v>
      </c>
      <c r="K2187" s="5">
        <v>0.5</v>
      </c>
      <c r="L2187" s="5">
        <v>3</v>
      </c>
      <c r="M2187" s="5">
        <v>3</v>
      </c>
      <c r="N2187" s="5">
        <v>1.02</v>
      </c>
      <c r="O2187" s="5">
        <v>88.905900000000003</v>
      </c>
      <c r="P2187" s="5">
        <v>1.62</v>
      </c>
      <c r="Q2187" s="5">
        <v>616</v>
      </c>
      <c r="R2187" s="5">
        <v>1.81</v>
      </c>
      <c r="S2187" s="5">
        <v>0</v>
      </c>
      <c r="T2187" s="5">
        <v>1.22</v>
      </c>
      <c r="U2187" s="5">
        <v>39</v>
      </c>
      <c r="V2187" s="5">
        <v>3</v>
      </c>
      <c r="W2187" s="3">
        <v>3.4334000000000007</v>
      </c>
      <c r="X2187" s="3">
        <v>3.4183000000000008</v>
      </c>
      <c r="Y2187" s="3">
        <v>4.8593505937499977</v>
      </c>
      <c r="Z2187" s="3">
        <v>5.8268505937499988</v>
      </c>
      <c r="AA2187" s="3">
        <v>6.7943505937499982</v>
      </c>
    </row>
    <row r="2188" spans="1:27" x14ac:dyDescent="0.2">
      <c r="A2188" s="3" t="s">
        <v>47</v>
      </c>
      <c r="B2188" s="5" t="s">
        <v>96</v>
      </c>
      <c r="C2188" s="5" t="s">
        <v>69</v>
      </c>
      <c r="D2188" s="3" t="s">
        <v>109</v>
      </c>
      <c r="G2188" s="5">
        <v>0</v>
      </c>
      <c r="H2188" s="5">
        <v>-1</v>
      </c>
      <c r="I2188" s="5">
        <v>5</v>
      </c>
      <c r="J2188" s="5">
        <v>4</v>
      </c>
      <c r="K2188" s="5">
        <v>0.5</v>
      </c>
      <c r="L2188" s="5">
        <v>3</v>
      </c>
      <c r="M2188" s="5">
        <v>3</v>
      </c>
      <c r="N2188" s="5">
        <v>0.84</v>
      </c>
      <c r="O2188" s="5">
        <v>91.224000000000004</v>
      </c>
      <c r="P2188" s="5">
        <v>1.45</v>
      </c>
      <c r="Q2188" s="5">
        <v>660</v>
      </c>
      <c r="R2188" s="5">
        <v>1.6</v>
      </c>
      <c r="S2188" s="5">
        <v>50</v>
      </c>
      <c r="T2188" s="5">
        <v>1.33</v>
      </c>
      <c r="U2188" s="5">
        <v>40</v>
      </c>
      <c r="V2188" s="5">
        <v>4</v>
      </c>
      <c r="W2188" s="3">
        <v>3.4865999999999993</v>
      </c>
      <c r="X2188" s="3">
        <v>3.4715999999999996</v>
      </c>
      <c r="Y2188" s="3">
        <v>4.7708633249999792</v>
      </c>
      <c r="Z2188" s="3">
        <v>6.0608633249999784</v>
      </c>
      <c r="AA2188" s="3">
        <v>7.5407774425000014</v>
      </c>
    </row>
    <row r="2189" spans="1:27" x14ac:dyDescent="0.2">
      <c r="A2189" s="3" t="s">
        <v>48</v>
      </c>
      <c r="B2189" s="5" t="s">
        <v>96</v>
      </c>
      <c r="C2189" s="5" t="s">
        <v>69</v>
      </c>
      <c r="D2189" s="3" t="s">
        <v>109</v>
      </c>
      <c r="G2189" s="5">
        <v>0</v>
      </c>
      <c r="H2189" s="5">
        <v>-1</v>
      </c>
      <c r="I2189" s="5">
        <v>5</v>
      </c>
      <c r="J2189" s="5">
        <v>5</v>
      </c>
      <c r="K2189" s="5">
        <v>0.5</v>
      </c>
      <c r="L2189" s="5">
        <v>3</v>
      </c>
      <c r="M2189" s="5">
        <v>3</v>
      </c>
      <c r="N2189" s="5">
        <v>0.64</v>
      </c>
      <c r="O2189" s="5">
        <v>92.906400000000005</v>
      </c>
      <c r="P2189" s="5">
        <v>1.34</v>
      </c>
      <c r="Q2189" s="5">
        <v>664</v>
      </c>
      <c r="R2189" s="5">
        <v>1.429</v>
      </c>
      <c r="S2189" s="5">
        <v>96</v>
      </c>
      <c r="T2189" s="5">
        <v>1.6</v>
      </c>
      <c r="U2189" s="5">
        <v>41</v>
      </c>
      <c r="V2189" s="5">
        <v>5</v>
      </c>
      <c r="W2189" s="3">
        <v>3.2977999999999996</v>
      </c>
      <c r="X2189" s="3">
        <v>3.2827999999999999</v>
      </c>
      <c r="Y2189" s="3">
        <v>4.8203891666666578</v>
      </c>
      <c r="Z2189" s="3">
        <v>5.7468972749999807</v>
      </c>
      <c r="AA2189" s="3">
        <v>7.1560149091666432</v>
      </c>
    </row>
    <row r="2190" spans="1:27" x14ac:dyDescent="0.2">
      <c r="A2190" s="3" t="s">
        <v>49</v>
      </c>
      <c r="B2190" s="5" t="s">
        <v>96</v>
      </c>
      <c r="C2190" s="5" t="s">
        <v>69</v>
      </c>
      <c r="D2190" s="3" t="s">
        <v>109</v>
      </c>
      <c r="G2190" s="5">
        <v>0</v>
      </c>
      <c r="H2190" s="5">
        <v>-1</v>
      </c>
      <c r="I2190" s="5">
        <v>5</v>
      </c>
      <c r="J2190" s="5">
        <v>6</v>
      </c>
      <c r="K2190" s="5">
        <v>0.5</v>
      </c>
      <c r="L2190" s="5">
        <v>3</v>
      </c>
      <c r="M2190" s="5">
        <v>3</v>
      </c>
      <c r="N2190" s="5">
        <v>0.59</v>
      </c>
      <c r="O2190" s="5">
        <v>95.94</v>
      </c>
      <c r="P2190" s="5">
        <v>1.3</v>
      </c>
      <c r="Q2190" s="5">
        <v>684.9</v>
      </c>
      <c r="R2190" s="5">
        <v>1.3620000000000001</v>
      </c>
      <c r="S2190" s="5">
        <v>96</v>
      </c>
      <c r="T2190" s="5">
        <v>2.16</v>
      </c>
      <c r="U2190" s="5">
        <v>42</v>
      </c>
      <c r="V2190" s="5">
        <v>6</v>
      </c>
      <c r="W2190" s="3">
        <v>3.1159000000000008</v>
      </c>
      <c r="X2190" s="3">
        <v>3.1009000000000007</v>
      </c>
      <c r="Y2190" s="3">
        <v>4.9001913350000024</v>
      </c>
      <c r="Z2190" s="3">
        <v>5.530430035000002</v>
      </c>
      <c r="AA2190" s="3">
        <v>6.8204300350000029</v>
      </c>
    </row>
    <row r="2191" spans="1:27" x14ac:dyDescent="0.2">
      <c r="A2191" s="3" t="s">
        <v>50</v>
      </c>
      <c r="B2191" s="5" t="s">
        <v>96</v>
      </c>
      <c r="C2191" s="5" t="s">
        <v>69</v>
      </c>
      <c r="D2191" s="3" t="s">
        <v>109</v>
      </c>
      <c r="G2191" s="5">
        <v>0</v>
      </c>
      <c r="H2191" s="5">
        <v>-1</v>
      </c>
      <c r="I2191" s="5">
        <v>5</v>
      </c>
      <c r="J2191" s="5">
        <v>7</v>
      </c>
      <c r="K2191" s="5">
        <v>0.5</v>
      </c>
      <c r="L2191" s="5">
        <v>3</v>
      </c>
      <c r="M2191" s="5">
        <v>3</v>
      </c>
      <c r="N2191" s="5">
        <v>0.56000000000000005</v>
      </c>
      <c r="O2191" s="5">
        <v>98</v>
      </c>
      <c r="P2191" s="5">
        <v>1.27</v>
      </c>
      <c r="Q2191" s="5">
        <v>702</v>
      </c>
      <c r="R2191" s="5">
        <v>1.3580000000000001</v>
      </c>
      <c r="S2191" s="5">
        <v>70</v>
      </c>
      <c r="T2191" s="5">
        <v>1.9</v>
      </c>
      <c r="U2191" s="5">
        <v>43</v>
      </c>
      <c r="V2191" s="5">
        <v>7</v>
      </c>
      <c r="W2191" s="3">
        <v>2.9682999999999997</v>
      </c>
      <c r="X2191" s="3">
        <v>2.9532999999999996</v>
      </c>
      <c r="Y2191" s="3">
        <v>4.4963995400000005</v>
      </c>
      <c r="Z2191" s="3">
        <v>4.4963995400000005</v>
      </c>
      <c r="AA2191" s="3">
        <v>4.4963995400000005</v>
      </c>
    </row>
    <row r="2192" spans="1:27" x14ac:dyDescent="0.2">
      <c r="A2192" s="3" t="s">
        <v>51</v>
      </c>
      <c r="B2192" s="5" t="s">
        <v>96</v>
      </c>
      <c r="C2192" s="5" t="s">
        <v>69</v>
      </c>
      <c r="D2192" s="3" t="s">
        <v>109</v>
      </c>
      <c r="G2192" s="5">
        <v>0</v>
      </c>
      <c r="H2192" s="5">
        <v>-1</v>
      </c>
      <c r="I2192" s="5">
        <v>5</v>
      </c>
      <c r="J2192" s="5">
        <v>8</v>
      </c>
      <c r="K2192" s="5">
        <v>0.5</v>
      </c>
      <c r="L2192" s="5">
        <v>3</v>
      </c>
      <c r="M2192" s="5">
        <v>3</v>
      </c>
      <c r="N2192" s="5">
        <v>0.62</v>
      </c>
      <c r="O2192" s="5">
        <v>101.07</v>
      </c>
      <c r="P2192" s="5">
        <v>1.25</v>
      </c>
      <c r="Q2192" s="5">
        <v>711</v>
      </c>
      <c r="R2192" s="5">
        <v>1.325</v>
      </c>
      <c r="S2192" s="5">
        <v>110</v>
      </c>
      <c r="T2192" s="5">
        <v>2.2000000000000002</v>
      </c>
      <c r="U2192" s="5">
        <v>44</v>
      </c>
      <c r="V2192" s="5">
        <v>8</v>
      </c>
      <c r="W2192" s="3">
        <v>2.7880000000000003</v>
      </c>
      <c r="X2192" s="3">
        <v>2.7730000000000006</v>
      </c>
      <c r="Y2192" s="3">
        <v>3.8300231700000023</v>
      </c>
      <c r="Z2192" s="3">
        <v>3.889220901666631</v>
      </c>
      <c r="AA2192" s="3">
        <v>5.0764896624999825</v>
      </c>
    </row>
    <row r="2193" spans="1:27" x14ac:dyDescent="0.2">
      <c r="A2193" s="3" t="s">
        <v>52</v>
      </c>
      <c r="B2193" s="5" t="s">
        <v>96</v>
      </c>
      <c r="C2193" s="5" t="s">
        <v>69</v>
      </c>
      <c r="D2193" s="3" t="s">
        <v>109</v>
      </c>
      <c r="G2193" s="5">
        <v>0</v>
      </c>
      <c r="H2193" s="5">
        <v>-1</v>
      </c>
      <c r="I2193" s="5">
        <v>5</v>
      </c>
      <c r="J2193" s="5">
        <v>9</v>
      </c>
      <c r="K2193" s="5">
        <v>0.5</v>
      </c>
      <c r="L2193" s="5">
        <v>3</v>
      </c>
      <c r="M2193" s="5">
        <v>3</v>
      </c>
      <c r="N2193" s="5">
        <v>0.67</v>
      </c>
      <c r="O2193" s="5">
        <v>102.9055</v>
      </c>
      <c r="P2193" s="5">
        <v>1.25</v>
      </c>
      <c r="Q2193" s="5">
        <v>720</v>
      </c>
      <c r="R2193" s="5">
        <v>1.345</v>
      </c>
      <c r="S2193" s="5">
        <v>120</v>
      </c>
      <c r="T2193" s="5">
        <v>2.2799999999999998</v>
      </c>
      <c r="U2193" s="5">
        <v>45</v>
      </c>
      <c r="V2193" s="5">
        <v>6</v>
      </c>
      <c r="W2193" s="3">
        <v>2.4858000000000002</v>
      </c>
      <c r="X2193" s="3">
        <v>2.4708000000000006</v>
      </c>
      <c r="Y2193" s="3">
        <v>3.2035048155555357</v>
      </c>
      <c r="Z2193" s="3">
        <v>3.6720260316666611</v>
      </c>
      <c r="AA2193" s="3">
        <v>4.6220260316666604</v>
      </c>
    </row>
    <row r="2194" spans="1:27" x14ac:dyDescent="0.2">
      <c r="A2194" s="3" t="s">
        <v>53</v>
      </c>
      <c r="B2194" s="5" t="s">
        <v>96</v>
      </c>
      <c r="C2194" s="5" t="s">
        <v>69</v>
      </c>
      <c r="D2194" s="3" t="s">
        <v>109</v>
      </c>
      <c r="G2194" s="5">
        <v>0</v>
      </c>
      <c r="H2194" s="5">
        <v>-1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2.1566000000000005</v>
      </c>
      <c r="X2194" s="3">
        <v>2.1415000000000006</v>
      </c>
      <c r="Y2194" s="3">
        <v>1.9462962649999991</v>
      </c>
      <c r="Z2194" s="3">
        <v>1.4722962649999989</v>
      </c>
      <c r="AA2194" s="3">
        <v>1.9370676766666586</v>
      </c>
    </row>
    <row r="2195" spans="1:27" x14ac:dyDescent="0.2">
      <c r="A2195" s="3" t="s">
        <v>54</v>
      </c>
      <c r="B2195" s="5" t="s">
        <v>96</v>
      </c>
      <c r="C2195" s="5" t="s">
        <v>69</v>
      </c>
      <c r="D2195" s="3" t="s">
        <v>109</v>
      </c>
      <c r="G2195" s="5">
        <v>0</v>
      </c>
      <c r="H2195" s="5">
        <v>-1</v>
      </c>
      <c r="I2195" s="5">
        <v>5</v>
      </c>
      <c r="J2195" s="5">
        <v>11</v>
      </c>
      <c r="K2195" s="5">
        <v>0.5</v>
      </c>
      <c r="L2195" s="5">
        <v>3</v>
      </c>
      <c r="M2195" s="5">
        <v>3</v>
      </c>
      <c r="N2195" s="5">
        <v>1.1499999999999999</v>
      </c>
      <c r="O2195" s="5">
        <v>107.86799999999999</v>
      </c>
      <c r="P2195" s="5">
        <v>1.34</v>
      </c>
      <c r="Q2195" s="5">
        <v>731</v>
      </c>
      <c r="R2195" s="5">
        <v>1.444</v>
      </c>
      <c r="S2195" s="5">
        <v>125.7</v>
      </c>
      <c r="T2195" s="5">
        <v>1.93</v>
      </c>
      <c r="U2195" s="5">
        <v>47</v>
      </c>
      <c r="V2195" s="5">
        <v>2</v>
      </c>
      <c r="W2195" s="3">
        <v>3.2845999999999997</v>
      </c>
      <c r="X2195" s="3">
        <v>3.2695999999999996</v>
      </c>
      <c r="Y2195" s="3">
        <v>2.2369099350000026</v>
      </c>
      <c r="Z2195" s="3">
        <v>1.8625479316666693</v>
      </c>
      <c r="AA2195" s="3">
        <v>1.987163416249992</v>
      </c>
    </row>
    <row r="2196" spans="1:27" x14ac:dyDescent="0.2">
      <c r="A2196" s="3" t="s">
        <v>55</v>
      </c>
      <c r="B2196" s="5" t="s">
        <v>96</v>
      </c>
      <c r="C2196" s="5" t="s">
        <v>69</v>
      </c>
      <c r="D2196" s="3">
        <v>2.0144840599999969</v>
      </c>
      <c r="G2196" s="5">
        <v>0</v>
      </c>
      <c r="H2196" s="5">
        <v>-1</v>
      </c>
      <c r="I2196" s="5">
        <v>5</v>
      </c>
      <c r="J2196" s="5">
        <v>12</v>
      </c>
      <c r="K2196" s="5">
        <v>0.5</v>
      </c>
      <c r="L2196" s="5">
        <v>3</v>
      </c>
      <c r="M2196" s="5">
        <v>3</v>
      </c>
      <c r="N2196" s="5">
        <v>0.95</v>
      </c>
      <c r="O2196" s="5">
        <v>112.41</v>
      </c>
      <c r="P2196" s="5">
        <v>1.41</v>
      </c>
      <c r="Q2196" s="5">
        <v>867.7</v>
      </c>
      <c r="R2196" s="5">
        <v>1.4890000000000001</v>
      </c>
      <c r="S2196" s="5">
        <v>0</v>
      </c>
      <c r="T2196" s="5">
        <v>1.69</v>
      </c>
      <c r="U2196" s="5">
        <v>48</v>
      </c>
      <c r="V2196" s="5">
        <v>2</v>
      </c>
      <c r="W2196" s="3">
        <v>3.2161999999999997</v>
      </c>
      <c r="X2196" s="3">
        <v>3.2011999999999996</v>
      </c>
      <c r="Y2196" s="3">
        <v>2.5594052449999993</v>
      </c>
      <c r="Z2196" s="3">
        <v>3.033706434166664</v>
      </c>
      <c r="AA2196" s="3">
        <v>3.5080076233333291</v>
      </c>
    </row>
    <row r="2197" spans="1:27" x14ac:dyDescent="0.2">
      <c r="A2197" s="3" t="s">
        <v>56</v>
      </c>
      <c r="B2197" s="5" t="s">
        <v>96</v>
      </c>
      <c r="C2197" s="5" t="s">
        <v>69</v>
      </c>
      <c r="D2197" s="3" t="s">
        <v>109</v>
      </c>
      <c r="G2197" s="5">
        <v>0</v>
      </c>
      <c r="H2197" s="5">
        <v>-1</v>
      </c>
      <c r="I2197" s="5">
        <v>6</v>
      </c>
      <c r="J2197" s="5">
        <v>3</v>
      </c>
      <c r="K2197" s="5">
        <v>0.5</v>
      </c>
      <c r="L2197" s="5">
        <v>3</v>
      </c>
      <c r="M2197" s="5">
        <v>3</v>
      </c>
      <c r="N2197" s="5">
        <v>1.1599999999999999</v>
      </c>
      <c r="O2197" s="5">
        <v>138.90549999999999</v>
      </c>
      <c r="P2197" s="5">
        <v>1.25</v>
      </c>
      <c r="Q2197" s="5">
        <v>538.1</v>
      </c>
      <c r="R2197" s="5">
        <v>1.877</v>
      </c>
      <c r="S2197" s="5">
        <v>50</v>
      </c>
      <c r="T2197" s="5">
        <v>1.1000000000000001</v>
      </c>
      <c r="U2197" s="5">
        <v>57</v>
      </c>
      <c r="V2197" s="5">
        <v>3</v>
      </c>
      <c r="W2197" s="3">
        <v>3.2800699999999994</v>
      </c>
      <c r="X2197" s="3">
        <v>3.2650699999999997</v>
      </c>
      <c r="Y2197" s="3">
        <v>5.8696180712500023</v>
      </c>
      <c r="Z2197" s="3">
        <v>6.8371180712500017</v>
      </c>
      <c r="AA2197" s="3">
        <v>7.9916457999999793</v>
      </c>
    </row>
    <row r="2198" spans="1:27" x14ac:dyDescent="0.2">
      <c r="A2198" s="3" t="s">
        <v>57</v>
      </c>
      <c r="B2198" s="5" t="s">
        <v>96</v>
      </c>
      <c r="C2198" s="5" t="s">
        <v>69</v>
      </c>
      <c r="D2198" s="3" t="s">
        <v>109</v>
      </c>
      <c r="G2198" s="5">
        <v>0</v>
      </c>
      <c r="H2198" s="5">
        <v>-1</v>
      </c>
      <c r="I2198" s="5">
        <v>6</v>
      </c>
      <c r="J2198" s="5">
        <v>4</v>
      </c>
      <c r="K2198" s="5">
        <v>0.5</v>
      </c>
      <c r="L2198" s="5">
        <v>3</v>
      </c>
      <c r="M2198" s="5">
        <v>3</v>
      </c>
      <c r="N2198" s="5">
        <v>0.83</v>
      </c>
      <c r="O2198" s="5">
        <v>178.49</v>
      </c>
      <c r="P2198" s="5">
        <v>1.44</v>
      </c>
      <c r="Q2198" s="5">
        <v>642</v>
      </c>
      <c r="R2198" s="5">
        <v>1.5640000000000001</v>
      </c>
      <c r="S2198" s="5">
        <v>0</v>
      </c>
      <c r="T2198" s="5">
        <v>1.3</v>
      </c>
      <c r="U2198" s="5">
        <v>72</v>
      </c>
      <c r="V2198" s="5">
        <v>4</v>
      </c>
      <c r="W2198" s="3">
        <v>3.5911</v>
      </c>
      <c r="X2198" s="3">
        <v>3.5761000000000003</v>
      </c>
      <c r="Y2198" s="3">
        <v>3.7840291449999999</v>
      </c>
      <c r="Z2198" s="3">
        <v>3.9730058712499989</v>
      </c>
      <c r="AA2198" s="3">
        <v>5.0153227025000007</v>
      </c>
    </row>
    <row r="2199" spans="1:27" x14ac:dyDescent="0.2">
      <c r="A2199" s="3" t="s">
        <v>58</v>
      </c>
      <c r="B2199" s="5" t="s">
        <v>96</v>
      </c>
      <c r="C2199" s="5" t="s">
        <v>69</v>
      </c>
      <c r="D2199" s="3" t="s">
        <v>109</v>
      </c>
      <c r="G2199" s="5">
        <v>0</v>
      </c>
      <c r="H2199" s="5">
        <v>-1</v>
      </c>
      <c r="I2199" s="5">
        <v>6</v>
      </c>
      <c r="J2199" s="5">
        <v>5</v>
      </c>
      <c r="K2199" s="5">
        <v>0.5</v>
      </c>
      <c r="L2199" s="5">
        <v>3</v>
      </c>
      <c r="M2199" s="5">
        <v>3</v>
      </c>
      <c r="N2199" s="5">
        <v>0.64</v>
      </c>
      <c r="O2199" s="5">
        <v>180.9479</v>
      </c>
      <c r="P2199" s="5">
        <v>1.34</v>
      </c>
      <c r="Q2199" s="5">
        <v>761</v>
      </c>
      <c r="R2199" s="5">
        <v>1.43</v>
      </c>
      <c r="S2199" s="5">
        <v>60</v>
      </c>
      <c r="T2199" s="5">
        <v>1.5</v>
      </c>
      <c r="U2199" s="5">
        <v>73</v>
      </c>
      <c r="V2199" s="5">
        <v>5</v>
      </c>
      <c r="W2199" s="3">
        <v>3.5336999999999996</v>
      </c>
      <c r="X2199" s="3">
        <v>3.5186999999999999</v>
      </c>
      <c r="Y2199" s="3">
        <v>5.3046283699999996</v>
      </c>
      <c r="Z2199" s="3">
        <v>5.3046283699999996</v>
      </c>
      <c r="AA2199" s="3">
        <v>5.4397639600000005</v>
      </c>
    </row>
    <row r="2200" spans="1:27" x14ac:dyDescent="0.2">
      <c r="A2200" s="3" t="s">
        <v>59</v>
      </c>
      <c r="B2200" s="5" t="s">
        <v>96</v>
      </c>
      <c r="C2200" s="5" t="s">
        <v>69</v>
      </c>
      <c r="D2200" s="3" t="s">
        <v>109</v>
      </c>
      <c r="G2200" s="5">
        <v>0</v>
      </c>
      <c r="H2200" s="5">
        <v>-1</v>
      </c>
      <c r="I2200" s="5">
        <v>6</v>
      </c>
      <c r="J2200" s="5">
        <v>6</v>
      </c>
      <c r="K2200" s="5">
        <v>0.5</v>
      </c>
      <c r="L2200" s="5">
        <v>3</v>
      </c>
      <c r="M2200" s="5">
        <v>3</v>
      </c>
      <c r="N2200" s="5">
        <v>0.6</v>
      </c>
      <c r="O2200" s="5">
        <v>183.85</v>
      </c>
      <c r="P2200" s="5">
        <v>1.3</v>
      </c>
      <c r="Q2200" s="5">
        <v>770</v>
      </c>
      <c r="R2200" s="5">
        <v>1.37</v>
      </c>
      <c r="S2200" s="5">
        <v>60</v>
      </c>
      <c r="T2200" s="5">
        <v>2.36</v>
      </c>
      <c r="U2200" s="5">
        <v>74</v>
      </c>
      <c r="V2200" s="5">
        <v>6</v>
      </c>
      <c r="W2200" s="3">
        <v>3.2188000000000003</v>
      </c>
      <c r="X2200" s="3">
        <v>3.2038000000000006</v>
      </c>
      <c r="Y2200" s="3">
        <v>6.3551044000000019</v>
      </c>
      <c r="Z2200" s="3">
        <v>6.3551044000000019</v>
      </c>
      <c r="AA2200" s="3">
        <v>6.3551044000000019</v>
      </c>
    </row>
    <row r="2201" spans="1:27" x14ac:dyDescent="0.2">
      <c r="A2201" s="3" t="s">
        <v>60</v>
      </c>
      <c r="B2201" s="5" t="s">
        <v>96</v>
      </c>
      <c r="C2201" s="5" t="s">
        <v>69</v>
      </c>
      <c r="D2201" s="3" t="s">
        <v>109</v>
      </c>
      <c r="G2201" s="5">
        <v>0</v>
      </c>
      <c r="H2201" s="5">
        <v>-1</v>
      </c>
      <c r="I2201" s="5">
        <v>6</v>
      </c>
      <c r="J2201" s="5">
        <v>7</v>
      </c>
      <c r="K2201" s="5">
        <v>0.5</v>
      </c>
      <c r="L2201" s="5">
        <v>3</v>
      </c>
      <c r="M2201" s="5">
        <v>3</v>
      </c>
      <c r="N2201" s="5">
        <v>0.53</v>
      </c>
      <c r="O2201" s="5">
        <v>186.20699999999999</v>
      </c>
      <c r="P2201" s="5">
        <v>1.28</v>
      </c>
      <c r="Q2201" s="5">
        <v>760</v>
      </c>
      <c r="R2201" s="5">
        <v>1.37</v>
      </c>
      <c r="S2201" s="5">
        <v>14</v>
      </c>
      <c r="T2201" s="5">
        <v>1.9</v>
      </c>
      <c r="U2201" s="5">
        <v>75</v>
      </c>
      <c r="V2201" s="5">
        <v>7</v>
      </c>
      <c r="W2201" s="3">
        <v>3.1492000000000004</v>
      </c>
      <c r="X2201" s="3">
        <v>3.1342000000000008</v>
      </c>
      <c r="Y2201" s="3">
        <v>5.9877120099999992</v>
      </c>
      <c r="Z2201" s="3">
        <v>5.9877120099999992</v>
      </c>
      <c r="AA2201" s="3">
        <v>5.9877120099999992</v>
      </c>
    </row>
    <row r="2202" spans="1:27" x14ac:dyDescent="0.2">
      <c r="A2202" s="3" t="s">
        <v>61</v>
      </c>
      <c r="B2202" s="5" t="s">
        <v>96</v>
      </c>
      <c r="C2202" s="5" t="s">
        <v>69</v>
      </c>
      <c r="D2202" s="3" t="s">
        <v>109</v>
      </c>
      <c r="G2202" s="5">
        <v>0</v>
      </c>
      <c r="H2202" s="5">
        <v>-1</v>
      </c>
      <c r="I2202" s="5">
        <v>6</v>
      </c>
      <c r="J2202" s="5">
        <v>8</v>
      </c>
      <c r="K2202" s="5">
        <v>0.5</v>
      </c>
      <c r="L2202" s="5">
        <v>3</v>
      </c>
      <c r="M2202" s="5">
        <v>3</v>
      </c>
      <c r="N2202" s="5">
        <v>0.63</v>
      </c>
      <c r="O2202" s="5">
        <v>190.2</v>
      </c>
      <c r="P2202" s="5">
        <v>1.26</v>
      </c>
      <c r="Q2202" s="5">
        <v>840</v>
      </c>
      <c r="R2202" s="5">
        <v>1.34</v>
      </c>
      <c r="S2202" s="5">
        <v>110</v>
      </c>
      <c r="T2202" s="5">
        <v>2.2000000000000002</v>
      </c>
      <c r="U2202" s="5">
        <v>76</v>
      </c>
      <c r="V2202" s="5">
        <v>8</v>
      </c>
      <c r="W2202" s="3">
        <v>3.0444000000000009</v>
      </c>
      <c r="X2202" s="3">
        <v>3.0294000000000008</v>
      </c>
      <c r="Y2202" s="3">
        <v>5.3925151000000007</v>
      </c>
      <c r="Z2202" s="3">
        <v>5.3925151000000007</v>
      </c>
      <c r="AA2202" s="3">
        <v>5.3925151000000007</v>
      </c>
    </row>
    <row r="2203" spans="1:27" x14ac:dyDescent="0.2">
      <c r="A2203" s="3" t="s">
        <v>62</v>
      </c>
      <c r="B2203" s="5" t="s">
        <v>96</v>
      </c>
      <c r="C2203" s="5" t="s">
        <v>69</v>
      </c>
      <c r="D2203" s="3" t="s">
        <v>109</v>
      </c>
      <c r="G2203" s="5">
        <v>0</v>
      </c>
      <c r="H2203" s="5">
        <v>-1</v>
      </c>
      <c r="I2203" s="5">
        <v>6</v>
      </c>
      <c r="J2203" s="5">
        <v>9</v>
      </c>
      <c r="K2203" s="5">
        <v>0.5</v>
      </c>
      <c r="L2203" s="5">
        <v>3</v>
      </c>
      <c r="M2203" s="5">
        <v>3</v>
      </c>
      <c r="N2203" s="5">
        <v>0.63</v>
      </c>
      <c r="O2203" s="5">
        <v>192.22</v>
      </c>
      <c r="P2203" s="5">
        <v>1.27</v>
      </c>
      <c r="Q2203" s="5">
        <v>880</v>
      </c>
      <c r="R2203" s="5">
        <v>1.357</v>
      </c>
      <c r="S2203" s="5">
        <v>150</v>
      </c>
      <c r="T2203" s="5">
        <v>2.2000000000000002</v>
      </c>
      <c r="U2203" s="5">
        <v>77</v>
      </c>
      <c r="V2203" s="5">
        <v>3</v>
      </c>
      <c r="W2203" s="3">
        <v>2.7115000000000005</v>
      </c>
      <c r="X2203" s="3">
        <v>2.6965000000000008</v>
      </c>
      <c r="Y2203" s="3">
        <v>3.6543979775000022</v>
      </c>
      <c r="Z2203" s="3">
        <v>3.6543979775000022</v>
      </c>
      <c r="AA2203" s="3">
        <v>4.0790358774999991</v>
      </c>
    </row>
    <row r="2204" spans="1:27" x14ac:dyDescent="0.2">
      <c r="A2204" s="3" t="s">
        <v>63</v>
      </c>
      <c r="B2204" s="5" t="s">
        <v>96</v>
      </c>
      <c r="C2204" s="5" t="s">
        <v>69</v>
      </c>
      <c r="D2204" s="3" t="s">
        <v>109</v>
      </c>
      <c r="G2204" s="5">
        <v>0</v>
      </c>
      <c r="H2204" s="5">
        <v>-1</v>
      </c>
      <c r="I2204" s="5">
        <v>6</v>
      </c>
      <c r="J2204" s="5">
        <v>10</v>
      </c>
      <c r="K2204" s="5">
        <v>0.5</v>
      </c>
      <c r="L2204" s="5">
        <v>3</v>
      </c>
      <c r="M2204" s="5">
        <v>3</v>
      </c>
      <c r="N2204" s="5">
        <v>0.63</v>
      </c>
      <c r="O2204" s="5">
        <v>195.08</v>
      </c>
      <c r="P2204" s="5">
        <v>1.3</v>
      </c>
      <c r="Q2204" s="5">
        <v>870</v>
      </c>
      <c r="R2204" s="5">
        <v>1.38</v>
      </c>
      <c r="S2204" s="5">
        <v>205.3</v>
      </c>
      <c r="T2204" s="5">
        <v>2.2799999999999998</v>
      </c>
      <c r="U2204" s="5">
        <v>78</v>
      </c>
      <c r="V2204" s="5">
        <v>4</v>
      </c>
      <c r="W2204" s="3">
        <v>2.317400000000001</v>
      </c>
      <c r="X2204" s="3">
        <v>2.3024000000000009</v>
      </c>
      <c r="Y2204" s="3">
        <v>2.5370345100000016</v>
      </c>
      <c r="Z2204" s="3">
        <v>2.0630345100000014</v>
      </c>
      <c r="AA2204" s="3">
        <v>2.8989727266666394</v>
      </c>
    </row>
    <row r="2205" spans="1:27" x14ac:dyDescent="0.2">
      <c r="A2205" s="3" t="s">
        <v>64</v>
      </c>
      <c r="B2205" s="5" t="s">
        <v>96</v>
      </c>
      <c r="C2205" s="5" t="s">
        <v>69</v>
      </c>
      <c r="D2205" s="3" t="s">
        <v>109</v>
      </c>
      <c r="G2205" s="5">
        <v>0</v>
      </c>
      <c r="H2205" s="5">
        <v>-1</v>
      </c>
      <c r="I2205" s="5">
        <v>6</v>
      </c>
      <c r="J2205" s="5">
        <v>11</v>
      </c>
      <c r="K2205" s="5">
        <v>0.5</v>
      </c>
      <c r="L2205" s="5">
        <v>3</v>
      </c>
      <c r="M2205" s="5">
        <v>3</v>
      </c>
      <c r="N2205" s="5">
        <v>0.85</v>
      </c>
      <c r="O2205" s="5">
        <v>196.9665</v>
      </c>
      <c r="P2205" s="5">
        <v>1.34</v>
      </c>
      <c r="Q2205" s="5">
        <v>890.1</v>
      </c>
      <c r="R2205" s="5">
        <v>1.4419999999999999</v>
      </c>
      <c r="S2205" s="5">
        <v>222.74</v>
      </c>
      <c r="T2205" s="5">
        <v>2.54</v>
      </c>
      <c r="U2205" s="5">
        <v>79</v>
      </c>
      <c r="V2205" s="5">
        <v>3</v>
      </c>
      <c r="W2205" s="3">
        <v>3.0206999999999993</v>
      </c>
      <c r="X2205" s="3">
        <v>3.0056999999999996</v>
      </c>
      <c r="Y2205" s="3">
        <v>2.972862619999999</v>
      </c>
      <c r="Z2205" s="3">
        <v>1.94578239277776</v>
      </c>
      <c r="AA2205" s="3">
        <v>2.1154126566666589</v>
      </c>
    </row>
    <row r="2206" spans="1:27" x14ac:dyDescent="0.2">
      <c r="A2206" s="3" t="s">
        <v>65</v>
      </c>
      <c r="B2206" s="5" t="s">
        <v>96</v>
      </c>
      <c r="C2206" s="5" t="s">
        <v>69</v>
      </c>
      <c r="D2206" s="3" t="s">
        <v>109</v>
      </c>
      <c r="G2206" s="5">
        <v>0</v>
      </c>
      <c r="H2206" s="5">
        <v>-1</v>
      </c>
      <c r="I2206" s="5">
        <v>6</v>
      </c>
      <c r="J2206" s="5">
        <v>12</v>
      </c>
      <c r="K2206" s="5">
        <v>0.5</v>
      </c>
      <c r="L2206" s="5">
        <v>3</v>
      </c>
      <c r="M2206" s="5">
        <v>3</v>
      </c>
      <c r="N2206" s="5">
        <v>1.02</v>
      </c>
      <c r="O2206" s="5">
        <v>200.59</v>
      </c>
      <c r="P2206" s="5">
        <v>1.49</v>
      </c>
      <c r="Q2206" s="5">
        <v>1007</v>
      </c>
      <c r="R2206" s="5">
        <v>1.6</v>
      </c>
      <c r="S2206" s="5">
        <v>0</v>
      </c>
      <c r="T2206" s="5">
        <v>2</v>
      </c>
      <c r="U2206" s="5">
        <v>80</v>
      </c>
      <c r="V2206" s="5">
        <v>2</v>
      </c>
      <c r="W2206" s="3">
        <v>2.8584000000000005</v>
      </c>
      <c r="X2206" s="3">
        <v>2.8434000000000004</v>
      </c>
      <c r="Y2206" s="3">
        <v>3.0150617499999983</v>
      </c>
      <c r="Z2206" s="3">
        <v>2.6984325679166639</v>
      </c>
      <c r="AA2206" s="3">
        <v>3.059184217499999</v>
      </c>
    </row>
    <row r="2207" spans="1:27" x14ac:dyDescent="0.2">
      <c r="A2207" s="3" t="s">
        <v>2</v>
      </c>
      <c r="B2207" s="5" t="s">
        <v>96</v>
      </c>
      <c r="C2207" s="5" t="s">
        <v>3</v>
      </c>
      <c r="D2207" s="3" t="s">
        <v>109</v>
      </c>
      <c r="G2207" s="5">
        <v>2</v>
      </c>
      <c r="H2207" s="5">
        <v>0</v>
      </c>
      <c r="I2207" s="5">
        <v>2</v>
      </c>
      <c r="J2207" s="5">
        <v>1</v>
      </c>
      <c r="K2207" s="5">
        <v>0</v>
      </c>
      <c r="L2207" s="5">
        <v>0</v>
      </c>
      <c r="M2207" s="5">
        <v>4</v>
      </c>
      <c r="N2207" s="5">
        <v>-0.18999999999999995</v>
      </c>
      <c r="O2207" s="5">
        <v>-105.46899999999999</v>
      </c>
      <c r="P2207" s="5">
        <v>-0.17999999999999994</v>
      </c>
      <c r="Q2207" s="5">
        <v>-347.5</v>
      </c>
      <c r="R2207" s="5">
        <v>6.0999999999999943E-2</v>
      </c>
      <c r="S2207" s="5">
        <v>59.8</v>
      </c>
      <c r="T2207" s="5">
        <v>-0.71</v>
      </c>
      <c r="U2207" s="5">
        <v>-45</v>
      </c>
      <c r="V2207" s="5">
        <v>-1</v>
      </c>
      <c r="W2207" s="3">
        <v>0.44860000000000044</v>
      </c>
      <c r="X2207" s="3">
        <v>0.43360000000000043</v>
      </c>
      <c r="Y2207" s="3">
        <v>1.4830900500000006</v>
      </c>
      <c r="Z2207" s="3">
        <v>1.25161985874999</v>
      </c>
      <c r="AA2207" s="3">
        <v>1.1001198587499901</v>
      </c>
    </row>
    <row r="2208" spans="1:27" x14ac:dyDescent="0.2">
      <c r="A2208" s="3" t="s">
        <v>4</v>
      </c>
      <c r="B2208" s="5" t="s">
        <v>96</v>
      </c>
      <c r="C2208" s="5" t="s">
        <v>3</v>
      </c>
      <c r="D2208" s="3" t="s">
        <v>109</v>
      </c>
      <c r="G2208" s="5">
        <v>2</v>
      </c>
      <c r="H2208" s="5">
        <v>0</v>
      </c>
      <c r="I2208" s="5">
        <v>3</v>
      </c>
      <c r="J2208" s="5">
        <v>1</v>
      </c>
      <c r="K2208" s="5">
        <v>0</v>
      </c>
      <c r="L2208" s="5">
        <v>0</v>
      </c>
      <c r="M2208" s="5">
        <v>4</v>
      </c>
      <c r="N2208" s="5">
        <v>7.0000000000000062E-2</v>
      </c>
      <c r="O2208" s="5">
        <v>-89.420230000000004</v>
      </c>
      <c r="P2208" s="5">
        <v>0.13000000000000012</v>
      </c>
      <c r="Q2208" s="5">
        <v>-371.90000000000003</v>
      </c>
      <c r="R2208" s="5">
        <v>0.41099999999999981</v>
      </c>
      <c r="S2208" s="5">
        <v>52.7</v>
      </c>
      <c r="T2208" s="5">
        <v>-0.7599999999999999</v>
      </c>
      <c r="U2208" s="5">
        <v>-37</v>
      </c>
      <c r="V2208" s="5">
        <v>-1</v>
      </c>
      <c r="W2208" s="3">
        <v>0.54529999999999956</v>
      </c>
      <c r="X2208" s="3">
        <v>0.53029999999999955</v>
      </c>
      <c r="Y2208" s="3">
        <v>1.625095898749995</v>
      </c>
      <c r="Z2208" s="3">
        <v>1.4735958987499953</v>
      </c>
      <c r="AA2208" s="3">
        <v>1.3711310200000002</v>
      </c>
    </row>
    <row r="2209" spans="1:27" x14ac:dyDescent="0.2">
      <c r="A2209" s="3" t="s">
        <v>5</v>
      </c>
      <c r="B2209" s="5" t="s">
        <v>96</v>
      </c>
      <c r="C2209" s="5" t="s">
        <v>3</v>
      </c>
      <c r="D2209" s="3" t="s">
        <v>109</v>
      </c>
      <c r="G2209" s="5">
        <v>2</v>
      </c>
      <c r="H2209" s="5">
        <v>0</v>
      </c>
      <c r="I2209" s="5">
        <v>4</v>
      </c>
      <c r="J2209" s="5">
        <v>1</v>
      </c>
      <c r="K2209" s="5">
        <v>0</v>
      </c>
      <c r="L2209" s="5">
        <v>0</v>
      </c>
      <c r="M2209" s="5">
        <v>4</v>
      </c>
      <c r="N2209" s="5">
        <v>0.56000000000000005</v>
      </c>
      <c r="O2209" s="5">
        <v>-73.311700000000002</v>
      </c>
      <c r="P2209" s="5">
        <v>0.61999999999999988</v>
      </c>
      <c r="Q2209" s="5">
        <v>-448.90000000000003</v>
      </c>
      <c r="R2209" s="5">
        <v>0.86099999999999999</v>
      </c>
      <c r="S2209" s="5">
        <v>48.36</v>
      </c>
      <c r="T2209" s="5">
        <v>-0.87</v>
      </c>
      <c r="U2209" s="5">
        <v>-29</v>
      </c>
      <c r="V2209" s="5">
        <v>-1</v>
      </c>
      <c r="W2209" s="3">
        <v>1.9598000000000002</v>
      </c>
      <c r="X2209" s="3">
        <v>1.9448000000000003</v>
      </c>
      <c r="Y2209" s="3">
        <v>2.1415210316666613</v>
      </c>
      <c r="Z2209" s="3">
        <v>1.923523093750001</v>
      </c>
      <c r="AA2209" s="3">
        <v>2.11258505125</v>
      </c>
    </row>
    <row r="2210" spans="1:27" x14ac:dyDescent="0.2">
      <c r="A2210" s="3" t="s">
        <v>6</v>
      </c>
      <c r="B2210" s="5" t="s">
        <v>96</v>
      </c>
      <c r="C2210" s="5" t="s">
        <v>3</v>
      </c>
      <c r="D2210" s="3" t="s">
        <v>109</v>
      </c>
      <c r="G2210" s="5">
        <v>2</v>
      </c>
      <c r="H2210" s="5">
        <v>0</v>
      </c>
      <c r="I2210" s="5">
        <v>5</v>
      </c>
      <c r="J2210" s="5">
        <v>1</v>
      </c>
      <c r="K2210" s="5">
        <v>0</v>
      </c>
      <c r="L2210" s="5">
        <v>0</v>
      </c>
      <c r="M2210" s="5">
        <v>4</v>
      </c>
      <c r="N2210" s="5">
        <v>0.66000000000000014</v>
      </c>
      <c r="O2210" s="5">
        <v>-26.9422</v>
      </c>
      <c r="P2210" s="5">
        <v>0.75000000000000022</v>
      </c>
      <c r="Q2210" s="5">
        <v>-464.70000000000005</v>
      </c>
      <c r="R2210" s="5">
        <v>0.99099999999999988</v>
      </c>
      <c r="S2210" s="5">
        <v>46.89</v>
      </c>
      <c r="T2210" s="5">
        <v>-0.87</v>
      </c>
      <c r="U2210" s="5">
        <v>-11</v>
      </c>
      <c r="V2210" s="5">
        <v>2</v>
      </c>
      <c r="W2210" s="3">
        <v>1.2564000000000004</v>
      </c>
      <c r="X2210" s="3">
        <v>1.2413000000000003</v>
      </c>
      <c r="Y2210" s="3">
        <v>2.5518685866666555</v>
      </c>
      <c r="Z2210" s="3">
        <v>2.3148685866666558</v>
      </c>
      <c r="AA2210" s="3">
        <v>2.5853078437499697</v>
      </c>
    </row>
    <row r="2211" spans="1:27" x14ac:dyDescent="0.2">
      <c r="A2211" s="3" t="s">
        <v>7</v>
      </c>
      <c r="B2211" s="5" t="s">
        <v>96</v>
      </c>
      <c r="C2211" s="5" t="s">
        <v>3</v>
      </c>
      <c r="D2211" s="3" t="s">
        <v>109</v>
      </c>
      <c r="G2211" s="5">
        <v>2</v>
      </c>
      <c r="H2211" s="5">
        <v>0</v>
      </c>
      <c r="I2211" s="5">
        <v>6</v>
      </c>
      <c r="J2211" s="5">
        <v>1</v>
      </c>
      <c r="K2211" s="5">
        <v>0</v>
      </c>
      <c r="L2211" s="5">
        <v>0</v>
      </c>
      <c r="M2211" s="5">
        <v>4</v>
      </c>
      <c r="N2211" s="5">
        <v>0.79</v>
      </c>
      <c r="O2211" s="5">
        <v>20.495399999999989</v>
      </c>
      <c r="P2211" s="5">
        <v>0.94000000000000017</v>
      </c>
      <c r="Q2211" s="5">
        <v>-492.00000000000006</v>
      </c>
      <c r="R2211" s="5">
        <v>1.1809999999999998</v>
      </c>
      <c r="S2211" s="5">
        <v>45.49</v>
      </c>
      <c r="T2211" s="5">
        <v>-0.89999999999999991</v>
      </c>
      <c r="U2211" s="5">
        <v>7</v>
      </c>
      <c r="V2211" s="5">
        <v>-1</v>
      </c>
      <c r="W2211" s="3">
        <v>1.8245999999999998</v>
      </c>
      <c r="X2211" s="3">
        <v>1.9146999999999994</v>
      </c>
      <c r="Y2211" s="3">
        <v>1.9980273579166554</v>
      </c>
      <c r="Z2211" s="3">
        <v>1.7610273579166553</v>
      </c>
      <c r="AA2211" s="3">
        <v>2.12968758375</v>
      </c>
    </row>
    <row r="2212" spans="1:27" x14ac:dyDescent="0.2">
      <c r="A2212" s="3" t="s">
        <v>8</v>
      </c>
      <c r="B2212" s="5" t="s">
        <v>96</v>
      </c>
      <c r="C2212" s="5" t="s">
        <v>3</v>
      </c>
      <c r="D2212" s="3" t="s">
        <v>109</v>
      </c>
      <c r="G2212" s="5">
        <v>2</v>
      </c>
      <c r="H2212" s="5">
        <v>0</v>
      </c>
      <c r="I2212" s="5">
        <v>2</v>
      </c>
      <c r="J2212" s="5">
        <v>2</v>
      </c>
      <c r="K2212" s="5">
        <v>0</v>
      </c>
      <c r="L2212" s="5">
        <v>0</v>
      </c>
      <c r="M2212" s="5">
        <v>4</v>
      </c>
      <c r="N2212" s="5">
        <v>-0.49999999999999994</v>
      </c>
      <c r="O2212" s="5">
        <v>-103.39782</v>
      </c>
      <c r="P2212" s="5">
        <v>-0.5099999999999999</v>
      </c>
      <c r="Q2212" s="5">
        <v>31.699999999999932</v>
      </c>
      <c r="R2212" s="5">
        <v>-0.36899999999999999</v>
      </c>
      <c r="S2212" s="5">
        <v>-240</v>
      </c>
      <c r="T2212" s="5">
        <v>-0.11999999999999988</v>
      </c>
      <c r="U2212" s="5">
        <v>-44</v>
      </c>
      <c r="V2212" s="5">
        <v>0</v>
      </c>
      <c r="W2212" s="3">
        <v>1.2205999999999995</v>
      </c>
      <c r="X2212" s="3">
        <v>2.2560999999999996</v>
      </c>
      <c r="Y2212" s="3">
        <v>0.97191423750000094</v>
      </c>
      <c r="Z2212" s="3">
        <v>1.1429142375000003</v>
      </c>
      <c r="AA2212" s="3">
        <v>1.3139142375000006</v>
      </c>
    </row>
    <row r="2213" spans="1:27" x14ac:dyDescent="0.2">
      <c r="A2213" s="3" t="s">
        <v>9</v>
      </c>
      <c r="B2213" s="5" t="s">
        <v>96</v>
      </c>
      <c r="C2213" s="5" t="s">
        <v>3</v>
      </c>
      <c r="D2213" s="3" t="s">
        <v>109</v>
      </c>
      <c r="G2213" s="5">
        <v>2</v>
      </c>
      <c r="H2213" s="5">
        <v>0</v>
      </c>
      <c r="I2213" s="5">
        <v>3</v>
      </c>
      <c r="J2213" s="5">
        <v>2</v>
      </c>
      <c r="K2213" s="5">
        <v>0</v>
      </c>
      <c r="L2213" s="5">
        <v>0</v>
      </c>
      <c r="M2213" s="5">
        <v>4</v>
      </c>
      <c r="N2213" s="5">
        <v>-0.22999999999999998</v>
      </c>
      <c r="O2213" s="5">
        <v>-88.10499999999999</v>
      </c>
      <c r="P2213" s="5">
        <v>-4.9999999999999822E-2</v>
      </c>
      <c r="Q2213" s="5">
        <v>-130</v>
      </c>
      <c r="R2213" s="5">
        <v>0.11099999999999999</v>
      </c>
      <c r="S2213" s="5">
        <v>-230</v>
      </c>
      <c r="T2213" s="5">
        <v>-0.37999999999999989</v>
      </c>
      <c r="U2213" s="5">
        <v>-36</v>
      </c>
      <c r="V2213" s="5">
        <v>0</v>
      </c>
      <c r="W2213" s="3">
        <v>0.92679999999999962</v>
      </c>
      <c r="X2213" s="3">
        <v>2.1273999999999997</v>
      </c>
      <c r="Y2213" s="3">
        <v>0.32285283750000104</v>
      </c>
      <c r="Z2213" s="3">
        <v>0.49385283750000042</v>
      </c>
      <c r="AA2213" s="3">
        <v>0.66485283750000068</v>
      </c>
    </row>
    <row r="2214" spans="1:27" x14ac:dyDescent="0.2">
      <c r="A2214" s="3" t="s">
        <v>10</v>
      </c>
      <c r="B2214" s="5" t="s">
        <v>96</v>
      </c>
      <c r="C2214" s="5" t="s">
        <v>3</v>
      </c>
      <c r="D2214" s="3" t="s">
        <v>109</v>
      </c>
      <c r="G2214" s="5">
        <v>2</v>
      </c>
      <c r="H2214" s="5">
        <v>0</v>
      </c>
      <c r="I2214" s="5">
        <v>4</v>
      </c>
      <c r="J2214" s="5">
        <v>2</v>
      </c>
      <c r="K2214" s="5">
        <v>0</v>
      </c>
      <c r="L2214" s="5">
        <v>0</v>
      </c>
      <c r="M2214" s="5">
        <v>4</v>
      </c>
      <c r="N2214" s="5">
        <v>5.0000000000000044E-2</v>
      </c>
      <c r="O2214" s="5">
        <v>-72.331999999999994</v>
      </c>
      <c r="P2214" s="5">
        <v>0.33000000000000007</v>
      </c>
      <c r="Q2214" s="5">
        <v>-277.90000000000009</v>
      </c>
      <c r="R2214" s="5">
        <v>0.48099999999999987</v>
      </c>
      <c r="S2214" s="5">
        <v>-156</v>
      </c>
      <c r="T2214" s="5">
        <v>-0.69</v>
      </c>
      <c r="U2214" s="5">
        <v>-28</v>
      </c>
      <c r="V2214" s="5">
        <v>0</v>
      </c>
      <c r="W2214" s="3">
        <v>0.89259999999999984</v>
      </c>
      <c r="X2214" s="3">
        <v>2.2582999999999998</v>
      </c>
      <c r="Y2214" s="3">
        <v>0.59263641333333261</v>
      </c>
      <c r="Z2214" s="3">
        <v>1.1607811275000026</v>
      </c>
      <c r="AA2214" s="3">
        <v>1.3317811275000029</v>
      </c>
    </row>
    <row r="2215" spans="1:27" x14ac:dyDescent="0.2">
      <c r="A2215" s="3" t="s">
        <v>11</v>
      </c>
      <c r="B2215" s="5" t="s">
        <v>96</v>
      </c>
      <c r="C2215" s="5" t="s">
        <v>3</v>
      </c>
      <c r="D2215" s="3" t="s">
        <v>109</v>
      </c>
      <c r="G2215" s="5">
        <v>2</v>
      </c>
      <c r="H2215" s="5">
        <v>0</v>
      </c>
      <c r="I2215" s="5">
        <v>5</v>
      </c>
      <c r="J2215" s="5">
        <v>2</v>
      </c>
      <c r="K2215" s="5">
        <v>0</v>
      </c>
      <c r="L2215" s="5">
        <v>0</v>
      </c>
      <c r="M2215" s="5">
        <v>4</v>
      </c>
      <c r="N2215" s="5">
        <v>0.31000000000000005</v>
      </c>
      <c r="O2215" s="5">
        <v>-24.789999999999992</v>
      </c>
      <c r="P2215" s="5">
        <v>0.5</v>
      </c>
      <c r="Q2215" s="5">
        <v>-318.20000000000005</v>
      </c>
      <c r="R2215" s="5">
        <v>0.66099999999999981</v>
      </c>
      <c r="S2215" s="5">
        <v>-168</v>
      </c>
      <c r="T2215" s="5">
        <v>-0.74</v>
      </c>
      <c r="U2215" s="5">
        <v>-10</v>
      </c>
      <c r="V2215" s="5">
        <v>0</v>
      </c>
      <c r="W2215" s="3">
        <v>0.92909999999999959</v>
      </c>
      <c r="X2215" s="3">
        <v>2.1747999999999998</v>
      </c>
      <c r="Y2215" s="3">
        <v>1.2727299175000022</v>
      </c>
      <c r="Z2215" s="3">
        <v>1.4437299175000016</v>
      </c>
      <c r="AA2215" s="3">
        <v>1.6147299175000018</v>
      </c>
    </row>
    <row r="2216" spans="1:27" x14ac:dyDescent="0.2">
      <c r="A2216" s="3" t="s">
        <v>12</v>
      </c>
      <c r="B2216" s="5" t="s">
        <v>96</v>
      </c>
      <c r="C2216" s="5" t="s">
        <v>3</v>
      </c>
      <c r="D2216" s="3" t="s">
        <v>109</v>
      </c>
      <c r="G2216" s="5">
        <v>2</v>
      </c>
      <c r="H2216" s="5">
        <v>0</v>
      </c>
      <c r="I2216" s="5">
        <v>6</v>
      </c>
      <c r="J2216" s="5">
        <v>2</v>
      </c>
      <c r="K2216" s="5">
        <v>0</v>
      </c>
      <c r="L2216" s="5">
        <v>0</v>
      </c>
      <c r="M2216" s="5">
        <v>4</v>
      </c>
      <c r="N2216" s="5">
        <v>0.47</v>
      </c>
      <c r="O2216" s="5">
        <v>24.920000000000016</v>
      </c>
      <c r="P2216" s="5">
        <v>0.57000000000000006</v>
      </c>
      <c r="Q2216" s="5">
        <v>-364.80000000000007</v>
      </c>
      <c r="R2216" s="5">
        <v>0.73100000000000009</v>
      </c>
      <c r="S2216" s="5">
        <v>-52</v>
      </c>
      <c r="T2216" s="5">
        <v>-0.79999999999999993</v>
      </c>
      <c r="U2216" s="5">
        <v>8</v>
      </c>
      <c r="V2216" s="5">
        <v>0</v>
      </c>
      <c r="W2216" s="3">
        <v>2.3272999999999997</v>
      </c>
      <c r="X2216" s="3">
        <v>2.9425999999999997</v>
      </c>
      <c r="Y2216" s="3">
        <v>1.5824362375000023</v>
      </c>
      <c r="Z2216" s="3">
        <v>1.7534362375000017</v>
      </c>
      <c r="AA2216" s="3">
        <v>1.9809820649999841</v>
      </c>
    </row>
    <row r="2217" spans="1:27" x14ac:dyDescent="0.2">
      <c r="A2217" s="3" t="s">
        <v>13</v>
      </c>
      <c r="B2217" s="5" t="s">
        <v>96</v>
      </c>
      <c r="C2217" s="5" t="s">
        <v>3</v>
      </c>
      <c r="D2217" s="3" t="s">
        <v>109</v>
      </c>
      <c r="G2217" s="5">
        <v>2</v>
      </c>
      <c r="H2217" s="5">
        <v>0</v>
      </c>
      <c r="I2217" s="5">
        <v>2</v>
      </c>
      <c r="J2217" s="5">
        <v>13</v>
      </c>
      <c r="K2217" s="5">
        <v>0</v>
      </c>
      <c r="L2217" s="5">
        <v>0</v>
      </c>
      <c r="M2217" s="5">
        <v>4</v>
      </c>
      <c r="N2217" s="5">
        <v>-0.72</v>
      </c>
      <c r="O2217" s="5">
        <v>-101.59899999999999</v>
      </c>
      <c r="P2217" s="5">
        <v>-0.59</v>
      </c>
      <c r="Q2217" s="5">
        <v>-67.100000000000023</v>
      </c>
      <c r="R2217" s="5">
        <v>-0.50900000000000012</v>
      </c>
      <c r="S2217" s="5">
        <v>27</v>
      </c>
      <c r="T2217" s="5">
        <v>0.35000000000000009</v>
      </c>
      <c r="U2217" s="5">
        <v>-43</v>
      </c>
      <c r="V2217" s="5">
        <v>1</v>
      </c>
      <c r="W2217" s="3">
        <v>2.2727999999999997</v>
      </c>
      <c r="X2217" s="3">
        <v>2.2577999999999996</v>
      </c>
      <c r="Y2217" s="3">
        <v>3.5998867777777805</v>
      </c>
      <c r="Z2217" s="3">
        <v>3.1258867777777803</v>
      </c>
      <c r="AA2217" s="3">
        <v>2.6518867777777801</v>
      </c>
    </row>
    <row r="2218" spans="1:27" x14ac:dyDescent="0.2">
      <c r="A2218" s="3" t="s">
        <v>14</v>
      </c>
      <c r="B2218" s="5" t="s">
        <v>96</v>
      </c>
      <c r="C2218" s="5" t="s">
        <v>3</v>
      </c>
      <c r="D2218" s="3">
        <v>2.3480188699999851</v>
      </c>
      <c r="G2218" s="5">
        <v>2</v>
      </c>
      <c r="H2218" s="5">
        <v>0</v>
      </c>
      <c r="I2218" s="5">
        <v>3</v>
      </c>
      <c r="J2218" s="5">
        <v>13</v>
      </c>
      <c r="K2218" s="5">
        <v>0</v>
      </c>
      <c r="L2218" s="5">
        <v>0</v>
      </c>
      <c r="M2218" s="5">
        <v>4</v>
      </c>
      <c r="N2218" s="5">
        <v>-0.40999999999999992</v>
      </c>
      <c r="O2218" s="5">
        <v>-85.428460000000001</v>
      </c>
      <c r="P2218" s="5">
        <v>-0.22999999999999998</v>
      </c>
      <c r="Q2218" s="5">
        <v>-290.10000000000002</v>
      </c>
      <c r="R2218" s="5">
        <v>-5.9000000000000163E-2</v>
      </c>
      <c r="S2218" s="5">
        <v>45</v>
      </c>
      <c r="T2218" s="5">
        <v>-7.9999999999999849E-2</v>
      </c>
      <c r="U2218" s="5">
        <v>-35</v>
      </c>
      <c r="V2218" s="5">
        <v>1</v>
      </c>
      <c r="W2218" s="3">
        <v>2.9130000000000003</v>
      </c>
      <c r="X2218" s="3">
        <v>2.8980000000000001</v>
      </c>
      <c r="Y2218" s="3">
        <v>0.84230621625000301</v>
      </c>
      <c r="Z2218" s="3">
        <v>1.3358062162500026</v>
      </c>
      <c r="AA2218" s="3">
        <v>1.8293062162500027</v>
      </c>
    </row>
    <row r="2219" spans="1:27" x14ac:dyDescent="0.2">
      <c r="A2219" s="3" t="s">
        <v>15</v>
      </c>
      <c r="B2219" s="5" t="s">
        <v>96</v>
      </c>
      <c r="C2219" s="5" t="s">
        <v>3</v>
      </c>
      <c r="D2219" s="3" t="s">
        <v>109</v>
      </c>
      <c r="G2219" s="5">
        <v>2</v>
      </c>
      <c r="H2219" s="5">
        <v>0</v>
      </c>
      <c r="I2219" s="5">
        <v>4</v>
      </c>
      <c r="J2219" s="5">
        <v>13</v>
      </c>
      <c r="K2219" s="5">
        <v>0</v>
      </c>
      <c r="L2219" s="5">
        <v>0</v>
      </c>
      <c r="M2219" s="5">
        <v>4</v>
      </c>
      <c r="N2219" s="5">
        <v>-0.32999999999999996</v>
      </c>
      <c r="O2219" s="5">
        <v>-42.686999999999998</v>
      </c>
      <c r="P2219" s="5">
        <v>-0.14999999999999991</v>
      </c>
      <c r="Q2219" s="5">
        <v>-288.90000000000009</v>
      </c>
      <c r="R2219" s="5">
        <v>-7.9000000000000181E-2</v>
      </c>
      <c r="S2219" s="5">
        <v>29</v>
      </c>
      <c r="T2219" s="5">
        <v>0.12000000000000011</v>
      </c>
      <c r="U2219" s="5">
        <v>-17</v>
      </c>
      <c r="V2219" s="5">
        <v>1</v>
      </c>
      <c r="W2219" s="3">
        <v>2.3696999999999995</v>
      </c>
      <c r="X2219" s="3">
        <v>2.3546999999999998</v>
      </c>
      <c r="Y2219" s="3">
        <v>0.76143767750000002</v>
      </c>
      <c r="Z2219" s="3">
        <v>0.93243767749999984</v>
      </c>
      <c r="AA2219" s="3">
        <v>1.3762877362500001</v>
      </c>
    </row>
    <row r="2220" spans="1:27" x14ac:dyDescent="0.2">
      <c r="A2220" s="3" t="s">
        <v>16</v>
      </c>
      <c r="B2220" s="5" t="s">
        <v>96</v>
      </c>
      <c r="C2220" s="5" t="s">
        <v>3</v>
      </c>
      <c r="D2220" s="3" t="s">
        <v>109</v>
      </c>
      <c r="G2220" s="5">
        <v>2</v>
      </c>
      <c r="H2220" s="5">
        <v>0</v>
      </c>
      <c r="I2220" s="5">
        <v>5</v>
      </c>
      <c r="J2220" s="5">
        <v>13</v>
      </c>
      <c r="K2220" s="5">
        <v>0</v>
      </c>
      <c r="L2220" s="5">
        <v>0</v>
      </c>
      <c r="M2220" s="5">
        <v>4</v>
      </c>
      <c r="N2220" s="5">
        <v>-0.14999999999999991</v>
      </c>
      <c r="O2220" s="5">
        <v>2.4099999999999966</v>
      </c>
      <c r="P2220" s="5">
        <v>3.0000000000000027E-2</v>
      </c>
      <c r="Q2220" s="5">
        <v>-309.40000000000009</v>
      </c>
      <c r="R2220" s="5">
        <v>0.17099999999999982</v>
      </c>
      <c r="S2220" s="5">
        <v>29</v>
      </c>
      <c r="T2220" s="5">
        <v>9.000000000000008E-2</v>
      </c>
      <c r="U2220" s="5">
        <v>1</v>
      </c>
      <c r="V2220" s="5">
        <v>1</v>
      </c>
      <c r="W2220" s="3">
        <v>2.6265000000000005</v>
      </c>
      <c r="X2220" s="3">
        <v>2.6565000000000003</v>
      </c>
      <c r="Y2220" s="3">
        <v>1.4824772750000001</v>
      </c>
      <c r="Z2220" s="3">
        <v>0.87271022750000071</v>
      </c>
      <c r="AA2220" s="3">
        <v>1.3153971670833249</v>
      </c>
    </row>
    <row r="2221" spans="1:27" x14ac:dyDescent="0.2">
      <c r="A2221" s="3" t="s">
        <v>17</v>
      </c>
      <c r="B2221" s="5" t="s">
        <v>96</v>
      </c>
      <c r="C2221" s="5" t="s">
        <v>3</v>
      </c>
      <c r="D2221" s="3" t="s">
        <v>109</v>
      </c>
      <c r="G2221" s="5">
        <v>2</v>
      </c>
      <c r="H2221" s="5">
        <v>0</v>
      </c>
      <c r="I2221" s="5">
        <v>6</v>
      </c>
      <c r="J2221" s="5">
        <v>13</v>
      </c>
      <c r="K2221" s="5">
        <v>0</v>
      </c>
      <c r="L2221" s="5">
        <v>0</v>
      </c>
      <c r="M2221" s="5">
        <v>4</v>
      </c>
      <c r="N2221" s="5">
        <v>0.64000000000000012</v>
      </c>
      <c r="O2221" s="5">
        <v>91.973000000000013</v>
      </c>
      <c r="P2221" s="5">
        <v>7.0000000000000062E-2</v>
      </c>
      <c r="Q2221" s="5">
        <v>-278.40000000000009</v>
      </c>
      <c r="R2221" s="5">
        <v>0.22099999999999986</v>
      </c>
      <c r="S2221" s="5">
        <v>30</v>
      </c>
      <c r="T2221" s="5">
        <v>0.35000000000000009</v>
      </c>
      <c r="U2221" s="5">
        <v>33</v>
      </c>
      <c r="V2221" s="5">
        <v>1</v>
      </c>
      <c r="W2221" s="3">
        <v>2.0403000000000002</v>
      </c>
      <c r="X2221" s="3">
        <v>2.0253000000000001</v>
      </c>
      <c r="Y2221" s="3">
        <v>1.3120446716666672</v>
      </c>
      <c r="Z2221" s="3">
        <v>1.0416268443939303</v>
      </c>
      <c r="AA2221" s="3">
        <v>0.89713077750000014</v>
      </c>
    </row>
    <row r="2222" spans="1:27" x14ac:dyDescent="0.2">
      <c r="A2222" s="3" t="s">
        <v>18</v>
      </c>
      <c r="B2222" s="5" t="s">
        <v>96</v>
      </c>
      <c r="C2222" s="5" t="s">
        <v>3</v>
      </c>
      <c r="D2222" s="3" t="s">
        <v>109</v>
      </c>
      <c r="G2222" s="5">
        <v>2</v>
      </c>
      <c r="H2222" s="5">
        <v>0</v>
      </c>
      <c r="I2222" s="5">
        <v>2</v>
      </c>
      <c r="J2222" s="5">
        <v>14</v>
      </c>
      <c r="K2222" s="5">
        <v>0</v>
      </c>
      <c r="L2222" s="5">
        <v>0</v>
      </c>
      <c r="M2222" s="5">
        <v>4</v>
      </c>
      <c r="N2222" s="5">
        <v>-0.78999999999999992</v>
      </c>
      <c r="O2222" s="5">
        <v>-100.399</v>
      </c>
      <c r="P2222" s="5">
        <v>-0.6399999999999999</v>
      </c>
      <c r="Q2222" s="5">
        <v>218.70000000000005</v>
      </c>
      <c r="R2222" s="5">
        <v>-0.57900000000000007</v>
      </c>
      <c r="S2222" s="5">
        <v>122.3</v>
      </c>
      <c r="T2222" s="5">
        <v>0.85999999999999988</v>
      </c>
      <c r="U2222" s="5">
        <v>-42</v>
      </c>
      <c r="V2222" s="5">
        <v>2</v>
      </c>
      <c r="W2222" s="3">
        <v>1.3543000000000003</v>
      </c>
      <c r="X2222" s="3">
        <v>1.7144000000000001</v>
      </c>
      <c r="Y2222" s="3">
        <v>6.1256020999999992</v>
      </c>
      <c r="Z2222" s="3">
        <v>5.651602099999999</v>
      </c>
      <c r="AA2222" s="3">
        <v>5.1776020999999988</v>
      </c>
    </row>
    <row r="2223" spans="1:27" x14ac:dyDescent="0.2">
      <c r="A2223" s="3" t="s">
        <v>19</v>
      </c>
      <c r="B2223" s="5" t="s">
        <v>96</v>
      </c>
      <c r="C2223" s="5" t="s">
        <v>3</v>
      </c>
      <c r="D2223" s="3" t="s">
        <v>109</v>
      </c>
      <c r="G2223" s="5">
        <v>2</v>
      </c>
      <c r="H2223" s="5">
        <v>0</v>
      </c>
      <c r="I2223" s="5">
        <v>3</v>
      </c>
      <c r="J2223" s="5">
        <v>14</v>
      </c>
      <c r="K2223" s="5">
        <v>0</v>
      </c>
      <c r="L2223" s="5">
        <v>0</v>
      </c>
      <c r="M2223" s="5">
        <v>4</v>
      </c>
      <c r="N2223" s="5">
        <v>-0.69</v>
      </c>
      <c r="O2223" s="5">
        <v>-84.3245</v>
      </c>
      <c r="P2223" s="5">
        <v>-0.29999999999999982</v>
      </c>
      <c r="Q2223" s="5">
        <v>-81.300000000000068</v>
      </c>
      <c r="R2223" s="5">
        <v>-0.16900000000000004</v>
      </c>
      <c r="S2223" s="5">
        <v>133.6</v>
      </c>
      <c r="T2223" s="5">
        <v>0.20999999999999996</v>
      </c>
      <c r="U2223" s="5">
        <v>-34</v>
      </c>
      <c r="V2223" s="5">
        <v>2</v>
      </c>
      <c r="W2223" s="3">
        <v>2.3298000000000005</v>
      </c>
      <c r="X2223" s="3">
        <v>2.6450000000000005</v>
      </c>
      <c r="Y2223" s="3">
        <v>2.1421789000000011</v>
      </c>
      <c r="Z2223" s="3">
        <v>1.708618559999981</v>
      </c>
      <c r="AA2223" s="3">
        <v>2.5246185599999809</v>
      </c>
    </row>
    <row r="2224" spans="1:27" x14ac:dyDescent="0.2">
      <c r="A2224" s="3" t="s">
        <v>20</v>
      </c>
      <c r="B2224" s="5" t="s">
        <v>96</v>
      </c>
      <c r="C2224" s="5" t="s">
        <v>3</v>
      </c>
      <c r="D2224" s="3" t="s">
        <v>109</v>
      </c>
      <c r="G2224" s="5">
        <v>2</v>
      </c>
      <c r="H2224" s="5">
        <v>0</v>
      </c>
      <c r="I2224" s="5">
        <v>4</v>
      </c>
      <c r="J2224" s="5">
        <v>14</v>
      </c>
      <c r="K2224" s="5">
        <v>0</v>
      </c>
      <c r="L2224" s="5">
        <v>0</v>
      </c>
      <c r="M2224" s="5">
        <v>4</v>
      </c>
      <c r="N2224" s="5">
        <v>-0.41999999999999993</v>
      </c>
      <c r="O2224" s="5">
        <v>-39.799999999999997</v>
      </c>
      <c r="P2224" s="5">
        <v>-0.18999999999999995</v>
      </c>
      <c r="Q2224" s="5">
        <v>-105.60000000000002</v>
      </c>
      <c r="R2224" s="5">
        <v>-0.11899999999999999</v>
      </c>
      <c r="S2224" s="5">
        <v>120</v>
      </c>
      <c r="T2224" s="5">
        <v>0.31999999999999984</v>
      </c>
      <c r="U2224" s="5">
        <v>-16</v>
      </c>
      <c r="V2224" s="5">
        <v>2</v>
      </c>
      <c r="W2224" s="3">
        <v>1.9671999999999992</v>
      </c>
      <c r="X2224" s="3">
        <v>2.7175999999999996</v>
      </c>
      <c r="Y2224" s="3">
        <v>1.3207682025</v>
      </c>
      <c r="Z2224" s="3">
        <v>0.84676820249999984</v>
      </c>
      <c r="AA2224" s="3">
        <v>1.2808672493750004</v>
      </c>
    </row>
    <row r="2225" spans="1:27" x14ac:dyDescent="0.2">
      <c r="A2225" s="3" t="s">
        <v>21</v>
      </c>
      <c r="B2225" s="5" t="s">
        <v>96</v>
      </c>
      <c r="C2225" s="5" t="s">
        <v>3</v>
      </c>
      <c r="D2225" s="3" t="s">
        <v>109</v>
      </c>
      <c r="G2225" s="5">
        <v>2</v>
      </c>
      <c r="H2225" s="5">
        <v>0</v>
      </c>
      <c r="I2225" s="5">
        <v>5</v>
      </c>
      <c r="J2225" s="5">
        <v>14</v>
      </c>
      <c r="K2225" s="5">
        <v>0</v>
      </c>
      <c r="L2225" s="5">
        <v>0</v>
      </c>
      <c r="M2225" s="5">
        <v>4</v>
      </c>
      <c r="N2225" s="5">
        <v>-0.24</v>
      </c>
      <c r="O2225" s="5">
        <v>6.2999999999999972</v>
      </c>
      <c r="P2225" s="5">
        <v>0</v>
      </c>
      <c r="Q2225" s="5">
        <v>-159.10000000000002</v>
      </c>
      <c r="R2225" s="5">
        <v>0.13100000000000001</v>
      </c>
      <c r="S2225" s="5">
        <v>121</v>
      </c>
      <c r="T2225" s="5">
        <v>0.27</v>
      </c>
      <c r="U2225" s="5">
        <v>2</v>
      </c>
      <c r="V2225" s="5">
        <v>2</v>
      </c>
      <c r="W2225" s="3">
        <v>2.2201</v>
      </c>
      <c r="X2225" s="3">
        <v>2.7904</v>
      </c>
      <c r="Y2225" s="3">
        <v>1.1546281537500014</v>
      </c>
      <c r="Z2225" s="3">
        <v>1.0642068725000016</v>
      </c>
      <c r="AA2225" s="3">
        <v>1.3867480849999927</v>
      </c>
    </row>
    <row r="2226" spans="1:27" x14ac:dyDescent="0.2">
      <c r="A2226" s="3" t="s">
        <v>22</v>
      </c>
      <c r="B2226" s="5" t="s">
        <v>96</v>
      </c>
      <c r="C2226" s="5" t="s">
        <v>3</v>
      </c>
      <c r="D2226" s="3" t="s">
        <v>109</v>
      </c>
      <c r="G2226" s="5">
        <v>2</v>
      </c>
      <c r="H2226" s="5">
        <v>0</v>
      </c>
      <c r="I2226" s="5">
        <v>6</v>
      </c>
      <c r="J2226" s="5">
        <v>14</v>
      </c>
      <c r="K2226" s="5">
        <v>0</v>
      </c>
      <c r="L2226" s="5">
        <v>0</v>
      </c>
      <c r="M2226" s="5">
        <v>4</v>
      </c>
      <c r="N2226" s="5">
        <v>0.24</v>
      </c>
      <c r="O2226" s="5">
        <v>94.789999999999992</v>
      </c>
      <c r="P2226" s="5">
        <v>6.0000000000000053E-2</v>
      </c>
      <c r="Q2226" s="5">
        <v>-152.20000000000005</v>
      </c>
      <c r="R2226" s="5">
        <v>0.2609999999999999</v>
      </c>
      <c r="S2226" s="5">
        <v>110</v>
      </c>
      <c r="T2226" s="5">
        <v>0.64000000000000012</v>
      </c>
      <c r="U2226" s="5">
        <v>34</v>
      </c>
      <c r="V2226" s="5">
        <v>2</v>
      </c>
      <c r="W2226" s="3">
        <v>1.9129999999999998</v>
      </c>
      <c r="X2226" s="3">
        <v>2.7684999999999995</v>
      </c>
      <c r="Y2226" s="3">
        <v>0.89710682333333036</v>
      </c>
      <c r="Z2226" s="3">
        <v>1.0283729675000011</v>
      </c>
      <c r="AA2226" s="3">
        <v>1.1993729675000013</v>
      </c>
    </row>
    <row r="2227" spans="1:27" x14ac:dyDescent="0.2">
      <c r="A2227" s="3" t="s">
        <v>23</v>
      </c>
      <c r="B2227" s="5" t="s">
        <v>96</v>
      </c>
      <c r="C2227" s="5" t="s">
        <v>3</v>
      </c>
      <c r="D2227" s="3" t="s">
        <v>109</v>
      </c>
      <c r="G2227" s="5">
        <v>2</v>
      </c>
      <c r="H2227" s="5">
        <v>0</v>
      </c>
      <c r="I2227" s="5">
        <v>2</v>
      </c>
      <c r="J2227" s="5">
        <v>15</v>
      </c>
      <c r="K2227" s="5">
        <v>0</v>
      </c>
      <c r="L2227" s="5">
        <v>0</v>
      </c>
      <c r="M2227" s="5">
        <v>4</v>
      </c>
      <c r="N2227" s="5">
        <v>0.76</v>
      </c>
      <c r="O2227" s="5">
        <v>-98.403300000000002</v>
      </c>
      <c r="P2227" s="5">
        <v>-0.65999999999999992</v>
      </c>
      <c r="Q2227" s="5">
        <v>534.59999999999991</v>
      </c>
      <c r="R2227" s="5">
        <v>-0.56900000000000006</v>
      </c>
      <c r="S2227" s="5">
        <v>-7</v>
      </c>
      <c r="T2227" s="5">
        <v>1.35</v>
      </c>
      <c r="U2227" s="5">
        <v>-41</v>
      </c>
      <c r="V2227" s="5">
        <v>3</v>
      </c>
      <c r="W2227" s="3">
        <v>2.0389999999999997</v>
      </c>
      <c r="X2227" s="3">
        <v>2.024</v>
      </c>
      <c r="Y2227" s="3">
        <v>4.9279022514583311</v>
      </c>
      <c r="Z2227" s="3">
        <v>4.3749022514583302</v>
      </c>
      <c r="AA2227" s="3">
        <v>3.8219022514583303</v>
      </c>
    </row>
    <row r="2228" spans="1:27" x14ac:dyDescent="0.2">
      <c r="A2228" s="3" t="s">
        <v>24</v>
      </c>
      <c r="B2228" s="5" t="s">
        <v>96</v>
      </c>
      <c r="C2228" s="5" t="s">
        <v>3</v>
      </c>
      <c r="D2228" s="3" t="s">
        <v>109</v>
      </c>
      <c r="G2228" s="5">
        <v>2</v>
      </c>
      <c r="H2228" s="5">
        <v>0</v>
      </c>
      <c r="I2228" s="5">
        <v>3</v>
      </c>
      <c r="J2228" s="5">
        <v>15</v>
      </c>
      <c r="K2228" s="5">
        <v>0</v>
      </c>
      <c r="L2228" s="5">
        <v>0</v>
      </c>
      <c r="M2228" s="5">
        <v>4</v>
      </c>
      <c r="N2228" s="5">
        <v>-0.77999999999999992</v>
      </c>
      <c r="O2228" s="5">
        <v>-81.436239999999998</v>
      </c>
      <c r="P2228" s="5">
        <v>-0.34999999999999987</v>
      </c>
      <c r="Q2228" s="5">
        <v>144</v>
      </c>
      <c r="R2228" s="5">
        <v>-0.20900000000000007</v>
      </c>
      <c r="S2228" s="5">
        <v>71.7</v>
      </c>
      <c r="T2228" s="5">
        <v>0.5</v>
      </c>
      <c r="U2228" s="5">
        <v>-33</v>
      </c>
      <c r="V2228" s="5">
        <v>3</v>
      </c>
      <c r="W2228" s="3">
        <v>2.3685000000000009</v>
      </c>
      <c r="X2228" s="3">
        <v>2.3535000000000008</v>
      </c>
      <c r="Y2228" s="3">
        <v>3.3830209637499999</v>
      </c>
      <c r="Z2228" s="3">
        <v>2.6720209637499996</v>
      </c>
      <c r="AA2228" s="3">
        <v>2.2889476699999989</v>
      </c>
    </row>
    <row r="2229" spans="1:27" x14ac:dyDescent="0.2">
      <c r="A2229" s="3" t="s">
        <v>25</v>
      </c>
      <c r="B2229" s="5" t="s">
        <v>96</v>
      </c>
      <c r="C2229" s="5" t="s">
        <v>3</v>
      </c>
      <c r="D2229" s="3" t="s">
        <v>109</v>
      </c>
      <c r="G2229" s="5">
        <v>2</v>
      </c>
      <c r="H2229" s="5">
        <v>0</v>
      </c>
      <c r="I2229" s="5">
        <v>4</v>
      </c>
      <c r="J2229" s="5">
        <v>15</v>
      </c>
      <c r="K2229" s="5">
        <v>0</v>
      </c>
      <c r="L2229" s="5">
        <v>0</v>
      </c>
      <c r="M2229" s="5">
        <v>4</v>
      </c>
      <c r="N2229" s="5">
        <v>-0.37</v>
      </c>
      <c r="O2229" s="5">
        <v>-37.488399999999999</v>
      </c>
      <c r="P2229" s="5">
        <v>-0.20999999999999996</v>
      </c>
      <c r="Q2229" s="5">
        <v>79.299999999999955</v>
      </c>
      <c r="R2229" s="5">
        <v>-9.9000000000000199E-2</v>
      </c>
      <c r="S2229" s="5">
        <v>77</v>
      </c>
      <c r="T2229" s="5">
        <v>0.4700000000000002</v>
      </c>
      <c r="U2229" s="5">
        <v>-15</v>
      </c>
      <c r="V2229" s="5">
        <v>3</v>
      </c>
      <c r="W2229" s="3">
        <v>2.6081999999999996</v>
      </c>
      <c r="X2229" s="3">
        <v>2.5931999999999999</v>
      </c>
      <c r="Y2229" s="3">
        <v>3.019114633750001</v>
      </c>
      <c r="Z2229" s="3">
        <v>2.0220087950000014</v>
      </c>
      <c r="AA2229" s="3">
        <v>1.812902053750002</v>
      </c>
    </row>
    <row r="2230" spans="1:27" x14ac:dyDescent="0.2">
      <c r="A2230" s="3" t="s">
        <v>26</v>
      </c>
      <c r="B2230" s="5" t="s">
        <v>96</v>
      </c>
      <c r="C2230" s="5" t="s">
        <v>3</v>
      </c>
      <c r="D2230" s="3" t="s">
        <v>109</v>
      </c>
      <c r="G2230" s="5">
        <v>2</v>
      </c>
      <c r="H2230" s="5">
        <v>0</v>
      </c>
      <c r="I2230" s="5">
        <v>5</v>
      </c>
      <c r="J2230" s="5">
        <v>15</v>
      </c>
      <c r="K2230" s="5">
        <v>0</v>
      </c>
      <c r="L2230" s="5">
        <v>0</v>
      </c>
      <c r="M2230" s="5">
        <v>4</v>
      </c>
      <c r="N2230" s="5">
        <v>-0.18999999999999995</v>
      </c>
      <c r="O2230" s="5">
        <v>9.3470000000000084</v>
      </c>
      <c r="P2230" s="5">
        <v>-1.0000000000000009E-2</v>
      </c>
      <c r="Q2230" s="5">
        <v>-34</v>
      </c>
      <c r="R2230" s="5">
        <v>0.10099999999999998</v>
      </c>
      <c r="S2230" s="5">
        <v>101</v>
      </c>
      <c r="T2230" s="5">
        <v>0.35999999999999988</v>
      </c>
      <c r="U2230" s="5">
        <v>3</v>
      </c>
      <c r="V2230" s="5">
        <v>3</v>
      </c>
      <c r="W2230" s="3">
        <v>2.9678999999999998</v>
      </c>
      <c r="X2230" s="3">
        <v>2.9528999999999996</v>
      </c>
      <c r="Y2230" s="3">
        <v>3.8720761449999967</v>
      </c>
      <c r="Z2230" s="3">
        <v>4.1090761449999968</v>
      </c>
      <c r="AA2230" s="3">
        <v>4.3475761449999961</v>
      </c>
    </row>
    <row r="2231" spans="1:27" x14ac:dyDescent="0.2">
      <c r="A2231" s="3" t="s">
        <v>27</v>
      </c>
      <c r="B2231" s="5" t="s">
        <v>96</v>
      </c>
      <c r="C2231" s="5" t="s">
        <v>3</v>
      </c>
      <c r="D2231" s="3" t="s">
        <v>109</v>
      </c>
      <c r="G2231" s="5">
        <v>2</v>
      </c>
      <c r="H2231" s="5">
        <v>0</v>
      </c>
      <c r="I2231" s="5">
        <v>6</v>
      </c>
      <c r="J2231" s="5">
        <v>15</v>
      </c>
      <c r="K2231" s="5">
        <v>0</v>
      </c>
      <c r="L2231" s="5">
        <v>0</v>
      </c>
      <c r="M2231" s="5">
        <v>4</v>
      </c>
      <c r="N2231" s="5">
        <v>8.0000000000000071E-2</v>
      </c>
      <c r="O2231" s="5">
        <v>96.570400000000006</v>
      </c>
      <c r="P2231" s="5">
        <v>5.0000000000000044E-2</v>
      </c>
      <c r="Q2231" s="5">
        <v>-164.40000000000009</v>
      </c>
      <c r="R2231" s="5">
        <v>0.21099999999999985</v>
      </c>
      <c r="S2231" s="5">
        <v>110</v>
      </c>
      <c r="T2231" s="5">
        <v>0.33000000000000007</v>
      </c>
      <c r="U2231" s="5">
        <v>35</v>
      </c>
      <c r="V2231" s="5">
        <v>3</v>
      </c>
      <c r="W2231" s="3">
        <v>3.2319000000000009</v>
      </c>
      <c r="X2231" s="3">
        <v>3.2169000000000008</v>
      </c>
      <c r="Y2231" s="3">
        <v>2.1519607300000017</v>
      </c>
      <c r="Z2231" s="3">
        <v>1.6779607300000019</v>
      </c>
      <c r="AA2231" s="3">
        <v>2.1618446012500003</v>
      </c>
    </row>
    <row r="2232" spans="1:27" x14ac:dyDescent="0.2">
      <c r="A2232" s="3" t="s">
        <v>28</v>
      </c>
      <c r="B2232" s="5" t="s">
        <v>96</v>
      </c>
      <c r="C2232" s="5" t="s">
        <v>3</v>
      </c>
      <c r="D2232" s="3" t="s">
        <v>109</v>
      </c>
      <c r="G2232" s="5">
        <v>2</v>
      </c>
      <c r="H2232" s="5">
        <v>0</v>
      </c>
      <c r="I2232" s="5">
        <v>2</v>
      </c>
      <c r="J2232" s="5">
        <v>16</v>
      </c>
      <c r="K2232" s="5">
        <v>0</v>
      </c>
      <c r="L2232" s="5">
        <v>0</v>
      </c>
      <c r="M2232" s="5">
        <v>4</v>
      </c>
      <c r="N2232" s="5">
        <v>0.44999999999999996</v>
      </c>
      <c r="O2232" s="5">
        <v>-96.410600000000002</v>
      </c>
      <c r="P2232" s="5">
        <v>-0.67999999999999994</v>
      </c>
      <c r="Q2232" s="5">
        <v>446.20000000000005</v>
      </c>
      <c r="R2232" s="5">
        <v>-0.75900000000000012</v>
      </c>
      <c r="S2232" s="5">
        <v>141.1</v>
      </c>
      <c r="T2232" s="5">
        <v>1.75</v>
      </c>
      <c r="U2232" s="5">
        <v>-40</v>
      </c>
      <c r="V2232" s="5">
        <v>0</v>
      </c>
      <c r="W2232" s="3">
        <v>1.2677000000000003</v>
      </c>
      <c r="X2232" s="3">
        <v>1.2527000000000001</v>
      </c>
      <c r="Y2232" s="3">
        <v>5.9335619149999994</v>
      </c>
      <c r="Z2232" s="3">
        <v>4.9855619149999999</v>
      </c>
      <c r="AA2232" s="3">
        <v>4.2902580047916592</v>
      </c>
    </row>
    <row r="2233" spans="1:27" x14ac:dyDescent="0.2">
      <c r="A2233" s="3" t="s">
        <v>29</v>
      </c>
      <c r="B2233" s="5" t="s">
        <v>96</v>
      </c>
      <c r="C2233" s="5" t="s">
        <v>3</v>
      </c>
      <c r="D2233" s="3" t="s">
        <v>109</v>
      </c>
      <c r="G2233" s="5">
        <v>2</v>
      </c>
      <c r="H2233" s="5">
        <v>0</v>
      </c>
      <c r="I2233" s="5">
        <v>3</v>
      </c>
      <c r="J2233" s="5">
        <v>16</v>
      </c>
      <c r="K2233" s="5">
        <v>0</v>
      </c>
      <c r="L2233" s="5">
        <v>0</v>
      </c>
      <c r="M2233" s="5">
        <v>4</v>
      </c>
      <c r="N2233" s="5">
        <v>-0.65999999999999992</v>
      </c>
      <c r="O2233" s="5">
        <v>-80.343999999999994</v>
      </c>
      <c r="P2233" s="5">
        <v>-0.3899999999999999</v>
      </c>
      <c r="Q2233" s="5">
        <v>131.88</v>
      </c>
      <c r="R2233" s="5">
        <v>-0.21900000000000008</v>
      </c>
      <c r="S2233" s="5">
        <v>200.42</v>
      </c>
      <c r="T2233" s="5">
        <v>0.89000000000000012</v>
      </c>
      <c r="U2233" s="5">
        <v>-32</v>
      </c>
      <c r="V2233" s="5">
        <v>4</v>
      </c>
      <c r="W2233" s="3">
        <v>2.0364000000000004</v>
      </c>
      <c r="X2233" s="3">
        <v>2.0214000000000003</v>
      </c>
      <c r="Y2233" s="3">
        <v>4.8071140550000022</v>
      </c>
      <c r="Z2233" s="3">
        <v>3.8591140550000018</v>
      </c>
      <c r="AA2233" s="3">
        <v>2.9111140550000014</v>
      </c>
    </row>
    <row r="2234" spans="1:27" x14ac:dyDescent="0.2">
      <c r="A2234" s="3" t="s">
        <v>30</v>
      </c>
      <c r="B2234" s="5" t="s">
        <v>96</v>
      </c>
      <c r="C2234" s="5" t="s">
        <v>3</v>
      </c>
      <c r="D2234" s="3">
        <v>2.2013668999999889</v>
      </c>
      <c r="G2234" s="5">
        <v>2</v>
      </c>
      <c r="H2234" s="5">
        <v>0</v>
      </c>
      <c r="I2234" s="5">
        <v>4</v>
      </c>
      <c r="J2234" s="5">
        <v>16</v>
      </c>
      <c r="K2234" s="5">
        <v>0</v>
      </c>
      <c r="L2234" s="5">
        <v>0</v>
      </c>
      <c r="M2234" s="5">
        <v>4</v>
      </c>
      <c r="N2234" s="5">
        <v>-0.44999999999999996</v>
      </c>
      <c r="O2234" s="5">
        <v>-33.450000000000003</v>
      </c>
      <c r="P2234" s="5">
        <v>-0.25</v>
      </c>
      <c r="Q2234" s="5">
        <v>73.199999999999932</v>
      </c>
      <c r="R2234" s="5">
        <v>-8.900000000000019E-2</v>
      </c>
      <c r="S2234" s="5">
        <v>194.96</v>
      </c>
      <c r="T2234" s="5">
        <v>0.85999999999999988</v>
      </c>
      <c r="U2234" s="5">
        <v>-14</v>
      </c>
      <c r="V2234" s="5">
        <v>4</v>
      </c>
      <c r="W2234" s="3">
        <v>2.1671000000000009</v>
      </c>
      <c r="X2234" s="3">
        <v>2.1521000000000008</v>
      </c>
      <c r="Y2234" s="3">
        <v>4.1832401850000016</v>
      </c>
      <c r="Z2234" s="3">
        <v>3.063802293750002</v>
      </c>
      <c r="AA2234" s="3">
        <v>1.9443644025000018</v>
      </c>
    </row>
    <row r="2235" spans="1:27" x14ac:dyDescent="0.2">
      <c r="A2235" s="3" t="s">
        <v>31</v>
      </c>
      <c r="B2235" s="5" t="s">
        <v>96</v>
      </c>
      <c r="C2235" s="5" t="s">
        <v>3</v>
      </c>
      <c r="D2235" s="3">
        <v>2.0100027800000153</v>
      </c>
      <c r="G2235" s="5">
        <v>2</v>
      </c>
      <c r="H2235" s="5">
        <v>0</v>
      </c>
      <c r="I2235" s="5">
        <v>5</v>
      </c>
      <c r="J2235" s="5">
        <v>16</v>
      </c>
      <c r="K2235" s="5">
        <v>0</v>
      </c>
      <c r="L2235" s="5">
        <v>0</v>
      </c>
      <c r="M2235" s="5">
        <v>4</v>
      </c>
      <c r="N2235" s="5">
        <v>2.0000000000000018E-2</v>
      </c>
      <c r="O2235" s="5">
        <v>15.189999999999998</v>
      </c>
      <c r="P2235" s="5">
        <v>-4.9999999999999822E-2</v>
      </c>
      <c r="Q2235" s="5">
        <v>1.5</v>
      </c>
      <c r="R2235" s="5">
        <v>0.11099999999999999</v>
      </c>
      <c r="S2235" s="5">
        <v>190.15</v>
      </c>
      <c r="T2235" s="5">
        <v>0.41000000000000014</v>
      </c>
      <c r="U2235" s="5">
        <v>4</v>
      </c>
      <c r="V2235" s="5">
        <v>4</v>
      </c>
      <c r="W2235" s="3">
        <v>2.5486999999999993</v>
      </c>
      <c r="X2235" s="3">
        <v>2.5336999999999996</v>
      </c>
      <c r="Y2235" s="3">
        <v>3.9682835649999992</v>
      </c>
      <c r="Z2235" s="3">
        <v>3.0199823758333322</v>
      </c>
      <c r="AA2235" s="3">
        <v>2.071681186666666</v>
      </c>
    </row>
    <row r="2236" spans="1:27" x14ac:dyDescent="0.2">
      <c r="A2236" s="3" t="s">
        <v>32</v>
      </c>
      <c r="B2236" s="5" t="s">
        <v>96</v>
      </c>
      <c r="C2236" s="5" t="s">
        <v>3</v>
      </c>
      <c r="D2236" s="3" t="s">
        <v>109</v>
      </c>
      <c r="G2236" s="5">
        <v>2</v>
      </c>
      <c r="H2236" s="5">
        <v>0</v>
      </c>
      <c r="I2236" s="5">
        <v>2</v>
      </c>
      <c r="J2236" s="5">
        <v>17</v>
      </c>
      <c r="K2236" s="5">
        <v>0</v>
      </c>
      <c r="L2236" s="5">
        <v>0</v>
      </c>
      <c r="M2236" s="5">
        <v>4</v>
      </c>
      <c r="N2236" s="5">
        <v>0.38000000000000012</v>
      </c>
      <c r="O2236" s="5">
        <v>-93.411599999999993</v>
      </c>
      <c r="P2236" s="5">
        <v>-0.69</v>
      </c>
      <c r="Q2236" s="5">
        <v>813.3</v>
      </c>
      <c r="R2236" s="5">
        <v>-0.76900000000000013</v>
      </c>
      <c r="S2236" s="5">
        <v>328</v>
      </c>
      <c r="T2236" s="5">
        <v>2.29</v>
      </c>
      <c r="U2236" s="5">
        <v>-39</v>
      </c>
      <c r="V2236" s="5">
        <v>-1</v>
      </c>
      <c r="W2236" s="3">
        <v>0.69719999999999938</v>
      </c>
      <c r="X2236" s="3">
        <v>0.68219999999999947</v>
      </c>
      <c r="Y2236" s="3">
        <v>5.4122265874999895</v>
      </c>
      <c r="Z2236" s="3">
        <v>4.7012265874999892</v>
      </c>
      <c r="AA2236" s="3">
        <v>3.9902265874999889</v>
      </c>
    </row>
    <row r="2237" spans="1:27" x14ac:dyDescent="0.2">
      <c r="A2237" s="3" t="s">
        <v>33</v>
      </c>
      <c r="B2237" s="5" t="s">
        <v>96</v>
      </c>
      <c r="C2237" s="5" t="s">
        <v>3</v>
      </c>
      <c r="D2237" s="3" t="s">
        <v>109</v>
      </c>
      <c r="G2237" s="5">
        <v>2</v>
      </c>
      <c r="H2237" s="5">
        <v>0</v>
      </c>
      <c r="I2237" s="5">
        <v>3</v>
      </c>
      <c r="J2237" s="5">
        <v>17</v>
      </c>
      <c r="K2237" s="5">
        <v>0</v>
      </c>
      <c r="L2237" s="5">
        <v>0</v>
      </c>
      <c r="M2237" s="5">
        <v>4</v>
      </c>
      <c r="N2237" s="5">
        <v>0.8600000000000001</v>
      </c>
      <c r="O2237" s="5">
        <v>-76.957300000000004</v>
      </c>
      <c r="P2237" s="5">
        <v>-0.41999999999999993</v>
      </c>
      <c r="Q2237" s="5">
        <v>383.39999999999986</v>
      </c>
      <c r="R2237" s="5">
        <v>-0.49900000000000011</v>
      </c>
      <c r="S2237" s="5">
        <v>348.8</v>
      </c>
      <c r="T2237" s="5">
        <v>1.4700000000000002</v>
      </c>
      <c r="U2237" s="5">
        <v>-31</v>
      </c>
      <c r="V2237" s="5">
        <v>5</v>
      </c>
      <c r="W2237" s="3">
        <v>1.3230000000000008</v>
      </c>
      <c r="X2237" s="3">
        <v>1.3080000000000009</v>
      </c>
      <c r="Y2237" s="3">
        <v>4.7981263224999999</v>
      </c>
      <c r="Z2237" s="3">
        <v>4.0871263225000005</v>
      </c>
      <c r="AA2237" s="3">
        <v>3.3761263225000002</v>
      </c>
    </row>
    <row r="2238" spans="1:27" x14ac:dyDescent="0.2">
      <c r="A2238" s="3" t="s">
        <v>34</v>
      </c>
      <c r="B2238" s="5" t="s">
        <v>96</v>
      </c>
      <c r="C2238" s="5" t="s">
        <v>3</v>
      </c>
      <c r="D2238" s="3" t="s">
        <v>109</v>
      </c>
      <c r="G2238" s="5">
        <v>2</v>
      </c>
      <c r="H2238" s="5">
        <v>0</v>
      </c>
      <c r="I2238" s="5">
        <v>4</v>
      </c>
      <c r="J2238" s="5">
        <v>17</v>
      </c>
      <c r="K2238" s="5">
        <v>0</v>
      </c>
      <c r="L2238" s="5">
        <v>0</v>
      </c>
      <c r="M2238" s="5">
        <v>4</v>
      </c>
      <c r="N2238" s="5">
        <v>1.01</v>
      </c>
      <c r="O2238" s="5">
        <v>-32.506</v>
      </c>
      <c r="P2238" s="5">
        <v>-0.27</v>
      </c>
      <c r="Q2238" s="5">
        <v>272.20000000000005</v>
      </c>
      <c r="R2238" s="5">
        <v>-0.3490000000000002</v>
      </c>
      <c r="S2238" s="5">
        <v>324.60000000000002</v>
      </c>
      <c r="T2238" s="5">
        <v>1.27</v>
      </c>
      <c r="U2238" s="5">
        <v>-13</v>
      </c>
      <c r="V2238" s="5">
        <v>5</v>
      </c>
      <c r="W2238" s="3">
        <v>1.4607999999999999</v>
      </c>
      <c r="X2238" s="3">
        <v>1.4457999999999998</v>
      </c>
      <c r="Y2238" s="3">
        <v>4.6340396574999918</v>
      </c>
      <c r="Z2238" s="3">
        <v>3.9230396574999915</v>
      </c>
      <c r="AA2238" s="3">
        <v>3.2120396574999912</v>
      </c>
    </row>
    <row r="2239" spans="1:27" x14ac:dyDescent="0.2">
      <c r="A2239" s="3" t="s">
        <v>35</v>
      </c>
      <c r="B2239" s="5" t="s">
        <v>96</v>
      </c>
      <c r="C2239" s="5" t="s">
        <v>3</v>
      </c>
      <c r="D2239" s="3" t="s">
        <v>109</v>
      </c>
      <c r="G2239" s="5">
        <v>2</v>
      </c>
      <c r="H2239" s="5">
        <v>0</v>
      </c>
      <c r="I2239" s="5">
        <v>5</v>
      </c>
      <c r="J2239" s="5">
        <v>17</v>
      </c>
      <c r="K2239" s="5">
        <v>0</v>
      </c>
      <c r="L2239" s="5">
        <v>0</v>
      </c>
      <c r="M2239" s="5">
        <v>4</v>
      </c>
      <c r="N2239" s="5">
        <v>1.2500000000000002</v>
      </c>
      <c r="O2239" s="5">
        <v>14.494500000000002</v>
      </c>
      <c r="P2239" s="5">
        <v>-7.9999999999999849E-2</v>
      </c>
      <c r="Q2239" s="5">
        <v>140.69999999999993</v>
      </c>
      <c r="R2239" s="5">
        <v>-0.15900000000000003</v>
      </c>
      <c r="S2239" s="5">
        <v>295.3</v>
      </c>
      <c r="T2239" s="5">
        <v>0.9700000000000002</v>
      </c>
      <c r="U2239" s="5">
        <v>5</v>
      </c>
      <c r="V2239" s="5">
        <v>5</v>
      </c>
      <c r="W2239" s="3">
        <v>2.823</v>
      </c>
      <c r="X2239" s="3">
        <v>2.8080000000000003</v>
      </c>
      <c r="Y2239" s="3">
        <v>4.6032419378333298</v>
      </c>
      <c r="Z2239" s="3">
        <v>3.8922419378333295</v>
      </c>
      <c r="AA2239" s="3">
        <v>3.1812419378333292</v>
      </c>
    </row>
    <row r="2240" spans="1:27" x14ac:dyDescent="0.2">
      <c r="A2240" s="3" t="s">
        <v>36</v>
      </c>
      <c r="B2240" s="5" t="s">
        <v>96</v>
      </c>
      <c r="C2240" s="5" t="s">
        <v>3</v>
      </c>
      <c r="D2240" s="3" t="s">
        <v>109</v>
      </c>
      <c r="G2240" s="5">
        <v>2</v>
      </c>
      <c r="H2240" s="5">
        <v>0</v>
      </c>
      <c r="I2240" s="5">
        <v>4</v>
      </c>
      <c r="J2240" s="5">
        <v>3</v>
      </c>
      <c r="K2240" s="5">
        <v>0</v>
      </c>
      <c r="L2240" s="5">
        <v>0</v>
      </c>
      <c r="M2240" s="5">
        <v>4</v>
      </c>
      <c r="N2240" s="5">
        <v>-0.19999999999999996</v>
      </c>
      <c r="O2240" s="5">
        <v>-67.454099999999997</v>
      </c>
      <c r="P2240" s="5">
        <v>3.0000000000000027E-2</v>
      </c>
      <c r="Q2240" s="5">
        <v>-236.70000000000005</v>
      </c>
      <c r="R2240" s="5">
        <v>0.11699999999999999</v>
      </c>
      <c r="S2240" s="5">
        <v>18.100000000000001</v>
      </c>
      <c r="T2240" s="5">
        <v>-0.32999999999999985</v>
      </c>
      <c r="U2240" s="5">
        <v>-27</v>
      </c>
      <c r="V2240" s="5">
        <v>1</v>
      </c>
      <c r="W2240" s="3">
        <v>2.9289000000000005</v>
      </c>
      <c r="X2240" s="3">
        <v>2.9139000000000004</v>
      </c>
      <c r="Y2240" s="3">
        <v>1.6098483237500032</v>
      </c>
      <c r="Z2240" s="3">
        <v>2.1033483237500024</v>
      </c>
      <c r="AA2240" s="3">
        <v>2.5968483237500015</v>
      </c>
    </row>
    <row r="2241" spans="1:27" x14ac:dyDescent="0.2">
      <c r="A2241" s="3" t="s">
        <v>37</v>
      </c>
      <c r="B2241" s="5" t="s">
        <v>96</v>
      </c>
      <c r="C2241" s="5" t="s">
        <v>3</v>
      </c>
      <c r="D2241" s="3" t="s">
        <v>109</v>
      </c>
      <c r="G2241" s="5">
        <v>2</v>
      </c>
      <c r="H2241" s="5">
        <v>0</v>
      </c>
      <c r="I2241" s="5">
        <v>4</v>
      </c>
      <c r="J2241" s="5">
        <v>4</v>
      </c>
      <c r="K2241" s="5">
        <v>0</v>
      </c>
      <c r="L2241" s="5">
        <v>0</v>
      </c>
      <c r="M2241" s="5">
        <v>4</v>
      </c>
      <c r="N2241" s="5">
        <v>-0.33999999999999997</v>
      </c>
      <c r="O2241" s="5">
        <v>-64.53</v>
      </c>
      <c r="P2241" s="5">
        <v>-8.9999999999999858E-2</v>
      </c>
      <c r="Q2241" s="5">
        <v>-209.70000000000005</v>
      </c>
      <c r="R2241" s="5">
        <v>-4.1000000000000147E-2</v>
      </c>
      <c r="S2241" s="5">
        <v>20</v>
      </c>
      <c r="T2241" s="5">
        <v>-0.14999999999999991</v>
      </c>
      <c r="U2241" s="5">
        <v>-26</v>
      </c>
      <c r="V2241" s="5">
        <v>2</v>
      </c>
      <c r="W2241" s="3">
        <v>2.5468999999999995</v>
      </c>
      <c r="X2241" s="3">
        <v>2.5318999999999998</v>
      </c>
      <c r="Y2241" s="3">
        <v>1.779174191666665</v>
      </c>
      <c r="Z2241" s="3">
        <v>2.2313066249999798</v>
      </c>
      <c r="AA2241" s="3">
        <v>3.0473066249999814</v>
      </c>
    </row>
    <row r="2242" spans="1:27" x14ac:dyDescent="0.2">
      <c r="A2242" s="3" t="s">
        <v>38</v>
      </c>
      <c r="B2242" s="5" t="s">
        <v>96</v>
      </c>
      <c r="C2242" s="5" t="s">
        <v>3</v>
      </c>
      <c r="D2242" s="3" t="s">
        <v>109</v>
      </c>
      <c r="G2242" s="5">
        <v>2</v>
      </c>
      <c r="H2242" s="5">
        <v>0</v>
      </c>
      <c r="I2242" s="5">
        <v>4</v>
      </c>
      <c r="J2242" s="5">
        <v>5</v>
      </c>
      <c r="K2242" s="5">
        <v>0</v>
      </c>
      <c r="L2242" s="5">
        <v>0</v>
      </c>
      <c r="M2242" s="5">
        <v>4</v>
      </c>
      <c r="N2242" s="5">
        <v>-0.40999999999999992</v>
      </c>
      <c r="O2242" s="5">
        <v>-61.468499999999999</v>
      </c>
      <c r="P2242" s="5">
        <v>-0.18999999999999995</v>
      </c>
      <c r="Q2242" s="5">
        <v>-217.70000000000005</v>
      </c>
      <c r="R2242" s="5">
        <v>-0.16800000000000015</v>
      </c>
      <c r="S2242" s="5">
        <v>50</v>
      </c>
      <c r="T2242" s="5">
        <v>-6.0000000000000053E-2</v>
      </c>
      <c r="U2242" s="5">
        <v>-25</v>
      </c>
      <c r="V2242" s="5">
        <v>3</v>
      </c>
      <c r="W2242" s="3">
        <v>2.2620000000000005</v>
      </c>
      <c r="X2242" s="3">
        <v>2.2470000000000003</v>
      </c>
      <c r="Y2242" s="3">
        <v>1.4491558833333285</v>
      </c>
      <c r="Z2242" s="3">
        <v>1.8351558833333286</v>
      </c>
      <c r="AA2242" s="3">
        <v>2.5890286349999929</v>
      </c>
    </row>
    <row r="2243" spans="1:27" x14ac:dyDescent="0.2">
      <c r="A2243" s="3" t="s">
        <v>39</v>
      </c>
      <c r="B2243" s="5" t="s">
        <v>96</v>
      </c>
      <c r="C2243" s="5" t="s">
        <v>3</v>
      </c>
      <c r="D2243" s="3" t="s">
        <v>109</v>
      </c>
      <c r="G2243" s="5">
        <v>2</v>
      </c>
      <c r="H2243" s="5">
        <v>0</v>
      </c>
      <c r="I2243" s="5">
        <v>4</v>
      </c>
      <c r="J2243" s="5">
        <v>6</v>
      </c>
      <c r="K2243" s="5">
        <v>0</v>
      </c>
      <c r="L2243" s="5">
        <v>0</v>
      </c>
      <c r="M2243" s="5">
        <v>4</v>
      </c>
      <c r="N2243" s="5">
        <v>-0.32999999999999996</v>
      </c>
      <c r="O2243" s="5">
        <v>-60.413999999999994</v>
      </c>
      <c r="P2243" s="5">
        <v>-0.22999999999999998</v>
      </c>
      <c r="Q2243" s="5">
        <v>-214.90000000000009</v>
      </c>
      <c r="R2243" s="5">
        <v>-0.24</v>
      </c>
      <c r="S2243" s="5">
        <v>64</v>
      </c>
      <c r="T2243" s="5">
        <v>-3.0000000000000027E-2</v>
      </c>
      <c r="U2243" s="5">
        <v>-24</v>
      </c>
      <c r="V2243" s="5">
        <v>4</v>
      </c>
      <c r="W2243" s="3">
        <v>1.7025999999999997</v>
      </c>
      <c r="X2243" s="3">
        <v>1.6875999999999998</v>
      </c>
      <c r="Y2243" s="3">
        <v>1.0034433933333187</v>
      </c>
      <c r="Z2243" s="3">
        <v>1.4255125287499784</v>
      </c>
      <c r="AA2243" s="3">
        <v>1.9683454949999799</v>
      </c>
    </row>
    <row r="2244" spans="1:27" x14ac:dyDescent="0.2">
      <c r="A2244" s="3" t="s">
        <v>40</v>
      </c>
      <c r="B2244" s="5" t="s">
        <v>96</v>
      </c>
      <c r="C2244" s="5" t="s">
        <v>3</v>
      </c>
      <c r="D2244" s="3" t="s">
        <v>109</v>
      </c>
      <c r="G2244" s="5">
        <v>2</v>
      </c>
      <c r="H2244" s="5">
        <v>0</v>
      </c>
      <c r="I2244" s="5">
        <v>4</v>
      </c>
      <c r="J2244" s="5">
        <v>7</v>
      </c>
      <c r="K2244" s="5">
        <v>0</v>
      </c>
      <c r="L2244" s="5">
        <v>0</v>
      </c>
      <c r="M2244" s="5">
        <v>4</v>
      </c>
      <c r="N2244" s="5">
        <v>-0.27999999999999992</v>
      </c>
      <c r="O2244" s="5">
        <v>-57.471999999999994</v>
      </c>
      <c r="P2244" s="5">
        <v>-0.24</v>
      </c>
      <c r="Q2244" s="5">
        <v>-150.30000000000007</v>
      </c>
      <c r="R2244" s="5">
        <v>-0.24900000000000011</v>
      </c>
      <c r="S2244" s="5">
        <v>0</v>
      </c>
      <c r="T2244" s="5">
        <v>-0.1399999999999999</v>
      </c>
      <c r="U2244" s="5">
        <v>-23</v>
      </c>
      <c r="V2244" s="5">
        <v>5</v>
      </c>
      <c r="W2244" s="3">
        <v>1.3933999999999997</v>
      </c>
      <c r="X2244" s="3">
        <v>2.0536999999999996</v>
      </c>
      <c r="Y2244" s="3">
        <v>0.23479934249999879</v>
      </c>
      <c r="Z2244" s="3">
        <v>0.40579934249999994</v>
      </c>
      <c r="AA2244" s="3">
        <v>0.75544180999999178</v>
      </c>
    </row>
    <row r="2245" spans="1:27" x14ac:dyDescent="0.2">
      <c r="A2245" s="3" t="s">
        <v>41</v>
      </c>
      <c r="B2245" s="5" t="s">
        <v>96</v>
      </c>
      <c r="C2245" s="5" t="s">
        <v>3</v>
      </c>
      <c r="D2245" s="3" t="s">
        <v>109</v>
      </c>
      <c r="G2245" s="5">
        <v>2</v>
      </c>
      <c r="H2245" s="5">
        <v>0</v>
      </c>
      <c r="I2245" s="5">
        <v>4</v>
      </c>
      <c r="J2245" s="5">
        <v>8</v>
      </c>
      <c r="K2245" s="5">
        <v>0</v>
      </c>
      <c r="L2245" s="5">
        <v>0</v>
      </c>
      <c r="M2245" s="5">
        <v>4</v>
      </c>
      <c r="N2245" s="5">
        <v>-0.39999999999999991</v>
      </c>
      <c r="O2245" s="5">
        <v>-56.562999999999995</v>
      </c>
      <c r="P2245" s="5">
        <v>-0.24</v>
      </c>
      <c r="Q2245" s="5">
        <v>-108.40000000000009</v>
      </c>
      <c r="R2245" s="5">
        <v>-0.248</v>
      </c>
      <c r="S2245" s="5">
        <v>24</v>
      </c>
      <c r="T2245" s="5">
        <v>0.14000000000000012</v>
      </c>
      <c r="U2245" s="5">
        <v>-22</v>
      </c>
      <c r="V2245" s="5">
        <v>4</v>
      </c>
      <c r="W2245" s="3">
        <v>1.7355000000000005</v>
      </c>
      <c r="X2245" s="3">
        <v>1.7204000000000004</v>
      </c>
      <c r="Y2245" s="3">
        <v>1.0714198975000011</v>
      </c>
      <c r="Z2245" s="3">
        <v>1.2424198975000005</v>
      </c>
      <c r="AA2245" s="3">
        <v>1.8914722299999989</v>
      </c>
    </row>
    <row r="2246" spans="1:27" x14ac:dyDescent="0.2">
      <c r="A2246" s="3" t="s">
        <v>42</v>
      </c>
      <c r="B2246" s="5" t="s">
        <v>96</v>
      </c>
      <c r="C2246" s="5" t="s">
        <v>3</v>
      </c>
      <c r="D2246" s="3" t="s">
        <v>109</v>
      </c>
      <c r="G2246" s="5">
        <v>2</v>
      </c>
      <c r="H2246" s="5">
        <v>0</v>
      </c>
      <c r="I2246" s="5">
        <v>4</v>
      </c>
      <c r="J2246" s="5">
        <v>9</v>
      </c>
      <c r="K2246" s="5">
        <v>0</v>
      </c>
      <c r="L2246" s="5">
        <v>0</v>
      </c>
      <c r="M2246" s="5">
        <v>4</v>
      </c>
      <c r="N2246" s="5">
        <v>-0.29999999999999993</v>
      </c>
      <c r="O2246" s="5">
        <v>-53.476799999999997</v>
      </c>
      <c r="P2246" s="5">
        <v>-0.25</v>
      </c>
      <c r="Q2246" s="5">
        <v>-109.70000000000005</v>
      </c>
      <c r="R2246" s="5">
        <v>-0.23600000000000021</v>
      </c>
      <c r="S2246" s="5">
        <v>70</v>
      </c>
      <c r="T2246" s="5">
        <v>0.18999999999999995</v>
      </c>
      <c r="U2246" s="5">
        <v>-21</v>
      </c>
      <c r="V2246" s="5">
        <v>1</v>
      </c>
      <c r="W2246" s="3">
        <v>0.91639999999999966</v>
      </c>
      <c r="X2246" s="3">
        <v>0.90139999999999953</v>
      </c>
      <c r="Y2246" s="3">
        <v>4.1410859525000001</v>
      </c>
      <c r="Z2246" s="3">
        <v>4.3120859524999995</v>
      </c>
      <c r="AA2246" s="3">
        <v>4.8058931899999813</v>
      </c>
    </row>
    <row r="2247" spans="1:27" x14ac:dyDescent="0.2">
      <c r="A2247" s="3" t="s">
        <v>43</v>
      </c>
      <c r="B2247" s="5" t="s">
        <v>96</v>
      </c>
      <c r="C2247" s="5" t="s">
        <v>3</v>
      </c>
      <c r="D2247" s="3" t="s">
        <v>109</v>
      </c>
      <c r="G2247" s="5">
        <v>2</v>
      </c>
      <c r="H2247" s="5">
        <v>0</v>
      </c>
      <c r="I2247" s="5">
        <v>4</v>
      </c>
      <c r="J2247" s="5">
        <v>10</v>
      </c>
      <c r="K2247" s="5">
        <v>0</v>
      </c>
      <c r="L2247" s="5">
        <v>0</v>
      </c>
      <c r="M2247" s="5">
        <v>4</v>
      </c>
      <c r="N2247" s="5">
        <v>-0.26</v>
      </c>
      <c r="O2247" s="5">
        <v>-53.7166</v>
      </c>
      <c r="P2247" s="5">
        <v>-0.26</v>
      </c>
      <c r="Q2247" s="5">
        <v>-131</v>
      </c>
      <c r="R2247" s="5">
        <v>-0.2430000000000001</v>
      </c>
      <c r="S2247" s="5">
        <v>111</v>
      </c>
      <c r="T2247" s="5">
        <v>0.21999999999999997</v>
      </c>
      <c r="U2247" s="5">
        <v>-20</v>
      </c>
      <c r="V2247" s="5">
        <v>1</v>
      </c>
      <c r="W2247" s="3">
        <v>1.2072999999999994</v>
      </c>
      <c r="X2247" s="3">
        <v>1.1922999999999995</v>
      </c>
      <c r="Y2247" s="3">
        <v>2.3608638091666618</v>
      </c>
      <c r="Z2247" s="3">
        <v>1.661030965000001</v>
      </c>
      <c r="AA2247" s="3">
        <v>1.8732415549999999</v>
      </c>
    </row>
    <row r="2248" spans="1:27" x14ac:dyDescent="0.2">
      <c r="A2248" s="3" t="s">
        <v>44</v>
      </c>
      <c r="B2248" s="5" t="s">
        <v>96</v>
      </c>
      <c r="C2248" s="5" t="s">
        <v>3</v>
      </c>
      <c r="D2248" s="3">
        <v>2.043131150000002</v>
      </c>
      <c r="G2248" s="5">
        <v>2</v>
      </c>
      <c r="H2248" s="5">
        <v>0</v>
      </c>
      <c r="I2248" s="5">
        <v>4</v>
      </c>
      <c r="J2248" s="5">
        <v>11</v>
      </c>
      <c r="K2248" s="5">
        <v>0</v>
      </c>
      <c r="L2248" s="5">
        <v>0</v>
      </c>
      <c r="M2248" s="5">
        <v>4</v>
      </c>
      <c r="N2248" s="5">
        <v>-0.21999999999999997</v>
      </c>
      <c r="O2248" s="5">
        <v>-48.953999999999994</v>
      </c>
      <c r="P2248" s="5">
        <v>-0.24</v>
      </c>
      <c r="Q2248" s="5">
        <v>-122.30000000000007</v>
      </c>
      <c r="R2248" s="5">
        <v>-0.21100000000000008</v>
      </c>
      <c r="S2248" s="5">
        <v>118.3</v>
      </c>
      <c r="T2248" s="5">
        <v>0.20999999999999996</v>
      </c>
      <c r="U2248" s="5">
        <v>-19</v>
      </c>
      <c r="V2248" s="5">
        <v>0</v>
      </c>
      <c r="W2248" s="3">
        <v>0.91639999999999966</v>
      </c>
      <c r="X2248" s="3">
        <v>0.90139999999999953</v>
      </c>
      <c r="Y2248" s="3">
        <v>2.3048663887499856</v>
      </c>
      <c r="Z2248" s="3">
        <v>1.269605431249996</v>
      </c>
      <c r="AA2248" s="3">
        <v>1.1910448508333209</v>
      </c>
    </row>
    <row r="2249" spans="1:27" x14ac:dyDescent="0.2">
      <c r="A2249" s="3" t="s">
        <v>45</v>
      </c>
      <c r="B2249" s="5" t="s">
        <v>96</v>
      </c>
      <c r="C2249" s="5" t="s">
        <v>3</v>
      </c>
      <c r="D2249" s="3" t="s">
        <v>109</v>
      </c>
      <c r="G2249" s="5">
        <v>2</v>
      </c>
      <c r="H2249" s="5">
        <v>0</v>
      </c>
      <c r="I2249" s="5">
        <v>4</v>
      </c>
      <c r="J2249" s="5">
        <v>12</v>
      </c>
      <c r="K2249" s="5">
        <v>0</v>
      </c>
      <c r="L2249" s="5">
        <v>0</v>
      </c>
      <c r="M2249" s="5">
        <v>4</v>
      </c>
      <c r="N2249" s="5">
        <v>-0.20999999999999996</v>
      </c>
      <c r="O2249" s="5">
        <v>-47.019999999999996</v>
      </c>
      <c r="P2249" s="5">
        <v>-0.15999999999999992</v>
      </c>
      <c r="Q2249" s="5">
        <v>38.699999999999932</v>
      </c>
      <c r="R2249" s="5">
        <v>-0.15700000000000003</v>
      </c>
      <c r="S2249" s="5">
        <v>0</v>
      </c>
      <c r="T2249" s="5">
        <v>-4.0000000000000036E-2</v>
      </c>
      <c r="U2249" s="5">
        <v>-18</v>
      </c>
      <c r="V2249" s="5">
        <v>0</v>
      </c>
      <c r="W2249" s="3">
        <v>0.91349999999999931</v>
      </c>
      <c r="X2249" s="3">
        <v>1.8439999999999994</v>
      </c>
      <c r="Y2249" s="3">
        <v>0.38073525750000159</v>
      </c>
      <c r="Z2249" s="3">
        <v>0.55173525750000163</v>
      </c>
      <c r="AA2249" s="3">
        <v>0.72273525750000167</v>
      </c>
    </row>
    <row r="2250" spans="1:27" x14ac:dyDescent="0.2">
      <c r="A2250" s="3" t="s">
        <v>46</v>
      </c>
      <c r="B2250" s="5" t="s">
        <v>96</v>
      </c>
      <c r="C2250" s="5" t="s">
        <v>3</v>
      </c>
      <c r="D2250" s="3" t="s">
        <v>109</v>
      </c>
      <c r="G2250" s="5">
        <v>2</v>
      </c>
      <c r="H2250" s="5">
        <v>0</v>
      </c>
      <c r="I2250" s="5">
        <v>5</v>
      </c>
      <c r="J2250" s="5">
        <v>3</v>
      </c>
      <c r="K2250" s="5">
        <v>0</v>
      </c>
      <c r="L2250" s="5">
        <v>0</v>
      </c>
      <c r="M2250" s="5">
        <v>4</v>
      </c>
      <c r="N2250" s="5">
        <v>7.0000000000000062E-2</v>
      </c>
      <c r="O2250" s="5">
        <v>-23.504099999999994</v>
      </c>
      <c r="P2250" s="5">
        <v>0.21000000000000019</v>
      </c>
      <c r="Q2250" s="5">
        <v>-251.70000000000005</v>
      </c>
      <c r="R2250" s="5">
        <v>0.32099999999999995</v>
      </c>
      <c r="S2250" s="5">
        <v>0</v>
      </c>
      <c r="T2250" s="5">
        <v>-0.47</v>
      </c>
      <c r="U2250" s="5">
        <v>-9</v>
      </c>
      <c r="V2250" s="5">
        <v>1</v>
      </c>
      <c r="W2250" s="3">
        <v>3.1581999999999999</v>
      </c>
      <c r="X2250" s="3">
        <v>3.1431999999999998</v>
      </c>
      <c r="Y2250" s="3">
        <v>1.92155062375</v>
      </c>
      <c r="Z2250" s="3">
        <v>2.4150506237500009</v>
      </c>
      <c r="AA2250" s="3">
        <v>2.908550623750001</v>
      </c>
    </row>
    <row r="2251" spans="1:27" x14ac:dyDescent="0.2">
      <c r="A2251" s="3" t="s">
        <v>47</v>
      </c>
      <c r="B2251" s="5" t="s">
        <v>96</v>
      </c>
      <c r="C2251" s="5" t="s">
        <v>3</v>
      </c>
      <c r="D2251" s="3" t="s">
        <v>109</v>
      </c>
      <c r="G2251" s="5">
        <v>2</v>
      </c>
      <c r="H2251" s="5">
        <v>0</v>
      </c>
      <c r="I2251" s="5">
        <v>5</v>
      </c>
      <c r="J2251" s="5">
        <v>4</v>
      </c>
      <c r="K2251" s="5">
        <v>0</v>
      </c>
      <c r="L2251" s="5">
        <v>0</v>
      </c>
      <c r="M2251" s="5">
        <v>4</v>
      </c>
      <c r="N2251" s="5">
        <v>-0.10999999999999999</v>
      </c>
      <c r="O2251" s="5">
        <v>-21.185999999999993</v>
      </c>
      <c r="P2251" s="5">
        <v>4.0000000000000036E-2</v>
      </c>
      <c r="Q2251" s="5">
        <v>-207.70000000000005</v>
      </c>
      <c r="R2251" s="5">
        <v>0.11099999999999999</v>
      </c>
      <c r="S2251" s="5">
        <v>50</v>
      </c>
      <c r="T2251" s="5">
        <v>-0.35999999999999988</v>
      </c>
      <c r="U2251" s="5">
        <v>-8</v>
      </c>
      <c r="V2251" s="5">
        <v>2</v>
      </c>
      <c r="W2251" s="3">
        <v>2.9478</v>
      </c>
      <c r="X2251" s="3">
        <v>2.9327999999999999</v>
      </c>
      <c r="Y2251" s="3">
        <v>2.1640326649999819</v>
      </c>
      <c r="Z2251" s="3">
        <v>2.9800326649999818</v>
      </c>
      <c r="AA2251" s="3">
        <v>3.9859467825000046</v>
      </c>
    </row>
    <row r="2252" spans="1:27" x14ac:dyDescent="0.2">
      <c r="A2252" s="3" t="s">
        <v>48</v>
      </c>
      <c r="B2252" s="5" t="s">
        <v>96</v>
      </c>
      <c r="C2252" s="5" t="s">
        <v>3</v>
      </c>
      <c r="D2252" s="3" t="s">
        <v>109</v>
      </c>
      <c r="G2252" s="5">
        <v>2</v>
      </c>
      <c r="H2252" s="5">
        <v>0</v>
      </c>
      <c r="I2252" s="5">
        <v>5</v>
      </c>
      <c r="J2252" s="5">
        <v>5</v>
      </c>
      <c r="K2252" s="5">
        <v>0</v>
      </c>
      <c r="L2252" s="5">
        <v>0</v>
      </c>
      <c r="M2252" s="5">
        <v>4</v>
      </c>
      <c r="N2252" s="5">
        <v>-0.30999999999999994</v>
      </c>
      <c r="O2252" s="5">
        <v>-19.503599999999992</v>
      </c>
      <c r="P2252" s="5">
        <v>-6.999999999999984E-2</v>
      </c>
      <c r="Q2252" s="5">
        <v>-203.70000000000005</v>
      </c>
      <c r="R2252" s="5">
        <v>-6.0000000000000053E-2</v>
      </c>
      <c r="S2252" s="5">
        <v>96</v>
      </c>
      <c r="T2252" s="5">
        <v>-8.9999999999999858E-2</v>
      </c>
      <c r="U2252" s="5">
        <v>-7</v>
      </c>
      <c r="V2252" s="5">
        <v>3</v>
      </c>
      <c r="W2252" s="3">
        <v>2.7111000000000001</v>
      </c>
      <c r="X2252" s="3">
        <v>2.6961000000000004</v>
      </c>
      <c r="Y2252" s="3">
        <v>2.413035486666657</v>
      </c>
      <c r="Z2252" s="3">
        <v>2.8655435949999806</v>
      </c>
      <c r="AA2252" s="3">
        <v>3.8006612291666428</v>
      </c>
    </row>
    <row r="2253" spans="1:27" x14ac:dyDescent="0.2">
      <c r="A2253" s="3" t="s">
        <v>49</v>
      </c>
      <c r="B2253" s="5" t="s">
        <v>96</v>
      </c>
      <c r="C2253" s="5" t="s">
        <v>3</v>
      </c>
      <c r="D2253" s="3" t="s">
        <v>109</v>
      </c>
      <c r="G2253" s="5">
        <v>2</v>
      </c>
      <c r="H2253" s="5">
        <v>0</v>
      </c>
      <c r="I2253" s="5">
        <v>5</v>
      </c>
      <c r="J2253" s="5">
        <v>6</v>
      </c>
      <c r="K2253" s="5">
        <v>0</v>
      </c>
      <c r="L2253" s="5">
        <v>0</v>
      </c>
      <c r="M2253" s="5">
        <v>4</v>
      </c>
      <c r="N2253" s="5">
        <v>-0.36</v>
      </c>
      <c r="O2253" s="5">
        <v>-16.47</v>
      </c>
      <c r="P2253" s="5">
        <v>-0.10999999999999988</v>
      </c>
      <c r="Q2253" s="5">
        <v>-182.80000000000007</v>
      </c>
      <c r="R2253" s="5">
        <v>-0.127</v>
      </c>
      <c r="S2253" s="5">
        <v>96</v>
      </c>
      <c r="T2253" s="5">
        <v>0.4700000000000002</v>
      </c>
      <c r="U2253" s="5">
        <v>-6</v>
      </c>
      <c r="V2253" s="5">
        <v>4</v>
      </c>
      <c r="W2253" s="3">
        <v>2.4468000000000005</v>
      </c>
      <c r="X2253" s="3">
        <v>2.4318000000000008</v>
      </c>
      <c r="Y2253" s="3">
        <v>3.255400175000001</v>
      </c>
      <c r="Z2253" s="3">
        <v>3.4116388750000013</v>
      </c>
      <c r="AA2253" s="3">
        <v>4.227638875000002</v>
      </c>
    </row>
    <row r="2254" spans="1:27" x14ac:dyDescent="0.2">
      <c r="A2254" s="3" t="s">
        <v>50</v>
      </c>
      <c r="B2254" s="5" t="s">
        <v>96</v>
      </c>
      <c r="C2254" s="5" t="s">
        <v>3</v>
      </c>
      <c r="D2254" s="3" t="s">
        <v>109</v>
      </c>
      <c r="G2254" s="5">
        <v>2</v>
      </c>
      <c r="H2254" s="5">
        <v>0</v>
      </c>
      <c r="I2254" s="5">
        <v>5</v>
      </c>
      <c r="J2254" s="5">
        <v>7</v>
      </c>
      <c r="K2254" s="5">
        <v>0</v>
      </c>
      <c r="L2254" s="5">
        <v>0</v>
      </c>
      <c r="M2254" s="5">
        <v>4</v>
      </c>
      <c r="N2254" s="5">
        <v>-0.3899999999999999</v>
      </c>
      <c r="O2254" s="5">
        <v>-14.409999999999997</v>
      </c>
      <c r="P2254" s="5">
        <v>-0.1399999999999999</v>
      </c>
      <c r="Q2254" s="5">
        <v>-165.70000000000005</v>
      </c>
      <c r="R2254" s="5">
        <v>-0.13100000000000001</v>
      </c>
      <c r="S2254" s="5">
        <v>70</v>
      </c>
      <c r="T2254" s="5">
        <v>0.20999999999999996</v>
      </c>
      <c r="U2254" s="5">
        <v>-5</v>
      </c>
      <c r="V2254" s="5">
        <v>5</v>
      </c>
      <c r="W2254" s="3">
        <v>2.1481000000000008</v>
      </c>
      <c r="X2254" s="3">
        <v>2.1331000000000011</v>
      </c>
      <c r="Y2254" s="3">
        <v>3.3180255500000024</v>
      </c>
      <c r="Z2254" s="3">
        <v>2.8440255500000022</v>
      </c>
      <c r="AA2254" s="3">
        <v>2.370025550000002</v>
      </c>
    </row>
    <row r="2255" spans="1:27" x14ac:dyDescent="0.2">
      <c r="A2255" s="3" t="s">
        <v>51</v>
      </c>
      <c r="B2255" s="5" t="s">
        <v>96</v>
      </c>
      <c r="C2255" s="5" t="s">
        <v>3</v>
      </c>
      <c r="D2255" s="3" t="s">
        <v>109</v>
      </c>
      <c r="G2255" s="5">
        <v>2</v>
      </c>
      <c r="H2255" s="5">
        <v>0</v>
      </c>
      <c r="I2255" s="5">
        <v>5</v>
      </c>
      <c r="J2255" s="5">
        <v>8</v>
      </c>
      <c r="K2255" s="5">
        <v>0</v>
      </c>
      <c r="L2255" s="5">
        <v>0</v>
      </c>
      <c r="M2255" s="5">
        <v>4</v>
      </c>
      <c r="N2255" s="5">
        <v>-0.32999999999999996</v>
      </c>
      <c r="O2255" s="5">
        <v>-11.340000000000003</v>
      </c>
      <c r="P2255" s="5">
        <v>-0.15999999999999992</v>
      </c>
      <c r="Q2255" s="5">
        <v>-156.70000000000005</v>
      </c>
      <c r="R2255" s="5">
        <v>-0.16400000000000015</v>
      </c>
      <c r="S2255" s="5">
        <v>110</v>
      </c>
      <c r="T2255" s="5">
        <v>0.51000000000000023</v>
      </c>
      <c r="U2255" s="5">
        <v>-4</v>
      </c>
      <c r="V2255" s="5">
        <v>6</v>
      </c>
      <c r="W2255" s="3">
        <v>1.9002000000000003</v>
      </c>
      <c r="X2255" s="3">
        <v>1.8852000000000002</v>
      </c>
      <c r="Y2255" s="3">
        <v>2.920950630000001</v>
      </c>
      <c r="Z2255" s="3">
        <v>2.5061483616666296</v>
      </c>
      <c r="AA2255" s="3">
        <v>3.2194171224999808</v>
      </c>
    </row>
    <row r="2256" spans="1:27" x14ac:dyDescent="0.2">
      <c r="A2256" s="3" t="s">
        <v>52</v>
      </c>
      <c r="B2256" s="5" t="s">
        <v>96</v>
      </c>
      <c r="C2256" s="5" t="s">
        <v>3</v>
      </c>
      <c r="D2256" s="3" t="s">
        <v>109</v>
      </c>
      <c r="G2256" s="5">
        <v>2</v>
      </c>
      <c r="H2256" s="5">
        <v>0</v>
      </c>
      <c r="I2256" s="5">
        <v>5</v>
      </c>
      <c r="J2256" s="5">
        <v>9</v>
      </c>
      <c r="K2256" s="5">
        <v>0</v>
      </c>
      <c r="L2256" s="5">
        <v>0</v>
      </c>
      <c r="M2256" s="5">
        <v>4</v>
      </c>
      <c r="N2256" s="5">
        <v>-0.27999999999999992</v>
      </c>
      <c r="O2256" s="5">
        <v>-9.5044999999999931</v>
      </c>
      <c r="P2256" s="5">
        <v>-0.15999999999999992</v>
      </c>
      <c r="Q2256" s="5">
        <v>-147.70000000000005</v>
      </c>
      <c r="R2256" s="5">
        <v>-0.14400000000000013</v>
      </c>
      <c r="S2256" s="5">
        <v>120</v>
      </c>
      <c r="T2256" s="5">
        <v>0.58999999999999986</v>
      </c>
      <c r="U2256" s="5">
        <v>-3</v>
      </c>
      <c r="V2256" s="5">
        <v>4</v>
      </c>
      <c r="W2256" s="3">
        <v>1.7635999999999994</v>
      </c>
      <c r="X2256" s="3">
        <v>1.7485999999999997</v>
      </c>
      <c r="Y2256" s="3">
        <v>2.9817401455555359</v>
      </c>
      <c r="Z2256" s="3">
        <v>2.9762613616666611</v>
      </c>
      <c r="AA2256" s="3">
        <v>3.4522613616666602</v>
      </c>
    </row>
    <row r="2257" spans="1:27" x14ac:dyDescent="0.2">
      <c r="A2257" s="3" t="s">
        <v>53</v>
      </c>
      <c r="B2257" s="5" t="s">
        <v>96</v>
      </c>
      <c r="C2257" s="5" t="s">
        <v>3</v>
      </c>
      <c r="D2257" s="3" t="s">
        <v>109</v>
      </c>
      <c r="G2257" s="5">
        <v>2</v>
      </c>
      <c r="H2257" s="5">
        <v>0</v>
      </c>
      <c r="I2257" s="5">
        <v>5</v>
      </c>
      <c r="J2257" s="5">
        <v>10</v>
      </c>
      <c r="K2257" s="5">
        <v>0</v>
      </c>
      <c r="L2257" s="5">
        <v>0</v>
      </c>
      <c r="M2257" s="5">
        <v>4</v>
      </c>
      <c r="N2257" s="5">
        <v>-0.30999999999999994</v>
      </c>
      <c r="O2257" s="5">
        <v>-5.9899999999999949</v>
      </c>
      <c r="P2257" s="5">
        <v>-0.12999999999999989</v>
      </c>
      <c r="Q2257" s="5">
        <v>-62.700000000000045</v>
      </c>
      <c r="R2257" s="5">
        <v>-0.1140000000000001</v>
      </c>
      <c r="S2257" s="5">
        <v>60</v>
      </c>
      <c r="T2257" s="5">
        <v>0.51000000000000023</v>
      </c>
      <c r="U2257" s="5">
        <v>-2</v>
      </c>
      <c r="V2257" s="5">
        <v>2</v>
      </c>
      <c r="W2257" s="3">
        <v>1.2621000000000009</v>
      </c>
      <c r="X2257" s="3">
        <v>1.2471000000000008</v>
      </c>
      <c r="Y2257" s="3">
        <v>2.7017065350000005</v>
      </c>
      <c r="Z2257" s="3">
        <v>1.7537065350000001</v>
      </c>
      <c r="AA2257" s="3">
        <v>1.7444779466666596</v>
      </c>
    </row>
    <row r="2258" spans="1:27" x14ac:dyDescent="0.2">
      <c r="A2258" s="3" t="s">
        <v>54</v>
      </c>
      <c r="B2258" s="5" t="s">
        <v>96</v>
      </c>
      <c r="C2258" s="5" t="s">
        <v>3</v>
      </c>
      <c r="D2258" s="3" t="s">
        <v>109</v>
      </c>
      <c r="G2258" s="5">
        <v>2</v>
      </c>
      <c r="H2258" s="5">
        <v>0</v>
      </c>
      <c r="I2258" s="5">
        <v>5</v>
      </c>
      <c r="J2258" s="5">
        <v>11</v>
      </c>
      <c r="K2258" s="5">
        <v>0</v>
      </c>
      <c r="L2258" s="5">
        <v>0</v>
      </c>
      <c r="M2258" s="5">
        <v>4</v>
      </c>
      <c r="N2258" s="5">
        <v>0.19999999999999996</v>
      </c>
      <c r="O2258" s="5">
        <v>-4.5420000000000016</v>
      </c>
      <c r="P2258" s="5">
        <v>-6.999999999999984E-2</v>
      </c>
      <c r="Q2258" s="5">
        <v>-136.70000000000005</v>
      </c>
      <c r="R2258" s="5">
        <v>-4.5000000000000151E-2</v>
      </c>
      <c r="S2258" s="5">
        <v>125.7</v>
      </c>
      <c r="T2258" s="5">
        <v>0.24</v>
      </c>
      <c r="U2258" s="5">
        <v>-1</v>
      </c>
      <c r="V2258" s="5">
        <v>0</v>
      </c>
      <c r="W2258" s="3">
        <v>0.80160000000000053</v>
      </c>
      <c r="X2258" s="3">
        <v>0.78660000000000063</v>
      </c>
      <c r="Y2258" s="3">
        <v>1.8999672950000013</v>
      </c>
      <c r="Z2258" s="3">
        <v>1.0516052916666681</v>
      </c>
      <c r="AA2258" s="3">
        <v>0.70222077624999057</v>
      </c>
    </row>
    <row r="2259" spans="1:27" x14ac:dyDescent="0.2">
      <c r="A2259" s="3" t="s">
        <v>55</v>
      </c>
      <c r="B2259" s="5" t="s">
        <v>96</v>
      </c>
      <c r="C2259" s="5" t="s">
        <v>3</v>
      </c>
      <c r="D2259" s="3" t="s">
        <v>109</v>
      </c>
      <c r="G2259" s="5">
        <v>2</v>
      </c>
      <c r="H2259" s="5">
        <v>0</v>
      </c>
      <c r="I2259" s="5">
        <v>5</v>
      </c>
      <c r="J2259" s="5">
        <v>12</v>
      </c>
      <c r="K2259" s="5">
        <v>0</v>
      </c>
      <c r="L2259" s="5">
        <v>0</v>
      </c>
      <c r="M2259" s="5">
        <v>4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3">
        <v>0.98059999999999992</v>
      </c>
      <c r="X2259" s="3">
        <v>1.9560999999999997</v>
      </c>
      <c r="Y2259" s="3">
        <v>-7.1972499999861661E-4</v>
      </c>
      <c r="Z2259" s="3">
        <v>-4.1853583333373301E-4</v>
      </c>
      <c r="AA2259" s="3">
        <v>-1.1734666666884941E-4</v>
      </c>
    </row>
    <row r="2260" spans="1:27" x14ac:dyDescent="0.2">
      <c r="A2260" s="3" t="s">
        <v>56</v>
      </c>
      <c r="B2260" s="5" t="s">
        <v>96</v>
      </c>
      <c r="C2260" s="5" t="s">
        <v>3</v>
      </c>
      <c r="D2260" s="3" t="s">
        <v>109</v>
      </c>
      <c r="G2260" s="5">
        <v>2</v>
      </c>
      <c r="H2260" s="5">
        <v>0</v>
      </c>
      <c r="I2260" s="5">
        <v>6</v>
      </c>
      <c r="J2260" s="5">
        <v>3</v>
      </c>
      <c r="K2260" s="5">
        <v>0</v>
      </c>
      <c r="L2260" s="5">
        <v>0</v>
      </c>
      <c r="M2260" s="5">
        <v>4</v>
      </c>
      <c r="N2260" s="5">
        <v>0.20999999999999996</v>
      </c>
      <c r="O2260" s="5">
        <v>26.495499999999993</v>
      </c>
      <c r="P2260" s="5">
        <v>-0.15999999999999992</v>
      </c>
      <c r="Q2260" s="5">
        <v>-329.6</v>
      </c>
      <c r="R2260" s="5">
        <v>0.3879999999999999</v>
      </c>
      <c r="S2260" s="5">
        <v>50</v>
      </c>
      <c r="T2260" s="5">
        <v>-0.58999999999999986</v>
      </c>
      <c r="U2260" s="5">
        <v>9</v>
      </c>
      <c r="V2260" s="5">
        <v>1</v>
      </c>
      <c r="W2260" s="3">
        <v>3.0592200000000007</v>
      </c>
      <c r="X2260" s="3">
        <v>3.044220000000001</v>
      </c>
      <c r="Y2260" s="3">
        <v>2.5190413512500021</v>
      </c>
      <c r="Z2260" s="3">
        <v>3.0125413512500012</v>
      </c>
      <c r="AA2260" s="3">
        <v>3.6930690799999786</v>
      </c>
    </row>
    <row r="2261" spans="1:27" x14ac:dyDescent="0.2">
      <c r="A2261" s="3" t="s">
        <v>57</v>
      </c>
      <c r="B2261" s="5" t="s">
        <v>96</v>
      </c>
      <c r="C2261" s="5" t="s">
        <v>3</v>
      </c>
      <c r="D2261" s="3" t="s">
        <v>109</v>
      </c>
      <c r="G2261" s="5">
        <v>2</v>
      </c>
      <c r="H2261" s="5">
        <v>0</v>
      </c>
      <c r="I2261" s="5">
        <v>6</v>
      </c>
      <c r="J2261" s="5">
        <v>4</v>
      </c>
      <c r="K2261" s="5">
        <v>0</v>
      </c>
      <c r="L2261" s="5">
        <v>0</v>
      </c>
      <c r="M2261" s="5">
        <v>4</v>
      </c>
      <c r="N2261" s="5">
        <v>-0.12</v>
      </c>
      <c r="O2261" s="5">
        <v>66.080000000000013</v>
      </c>
      <c r="P2261" s="5">
        <v>3.0000000000000027E-2</v>
      </c>
      <c r="Q2261" s="5">
        <v>-225.70000000000005</v>
      </c>
      <c r="R2261" s="5">
        <v>7.4999999999999956E-2</v>
      </c>
      <c r="S2261" s="5">
        <v>0</v>
      </c>
      <c r="T2261" s="5">
        <v>-0.3899999999999999</v>
      </c>
      <c r="U2261" s="5">
        <v>24</v>
      </c>
      <c r="V2261" s="5">
        <v>2</v>
      </c>
      <c r="W2261" s="3">
        <v>3.1799000000000004</v>
      </c>
      <c r="X2261" s="3">
        <v>3.1649000000000003</v>
      </c>
      <c r="Y2261" s="3">
        <v>1.1103803550000002</v>
      </c>
      <c r="Z2261" s="3">
        <v>0.82535708125000085</v>
      </c>
      <c r="AA2261" s="3">
        <v>1.3936739125000024</v>
      </c>
    </row>
    <row r="2262" spans="1:27" x14ac:dyDescent="0.2">
      <c r="A2262" s="3" t="s">
        <v>58</v>
      </c>
      <c r="B2262" s="5" t="s">
        <v>96</v>
      </c>
      <c r="C2262" s="5" t="s">
        <v>3</v>
      </c>
      <c r="D2262" s="3" t="s">
        <v>109</v>
      </c>
      <c r="G2262" s="5">
        <v>2</v>
      </c>
      <c r="H2262" s="5">
        <v>0</v>
      </c>
      <c r="I2262" s="5">
        <v>6</v>
      </c>
      <c r="J2262" s="5">
        <v>5</v>
      </c>
      <c r="K2262" s="5">
        <v>0</v>
      </c>
      <c r="L2262" s="5">
        <v>0</v>
      </c>
      <c r="M2262" s="5">
        <v>4</v>
      </c>
      <c r="N2262" s="5">
        <v>-0.30999999999999994</v>
      </c>
      <c r="O2262" s="5">
        <v>68.537900000000008</v>
      </c>
      <c r="P2262" s="5">
        <v>-6.999999999999984E-2</v>
      </c>
      <c r="Q2262" s="5">
        <v>-106.70000000000005</v>
      </c>
      <c r="R2262" s="5">
        <v>-5.9000000000000163E-2</v>
      </c>
      <c r="S2262" s="5">
        <v>60</v>
      </c>
      <c r="T2262" s="5">
        <v>-0.18999999999999995</v>
      </c>
      <c r="U2262" s="5">
        <v>25</v>
      </c>
      <c r="V2262" s="5">
        <v>3</v>
      </c>
      <c r="W2262" s="3">
        <v>2.8189000000000002</v>
      </c>
      <c r="X2262" s="3">
        <v>2.8037999999999998</v>
      </c>
      <c r="Y2262" s="3">
        <v>2.8739757900000011</v>
      </c>
      <c r="Z2262" s="3">
        <v>2.3999757900000027</v>
      </c>
      <c r="AA2262" s="3">
        <v>2.0611113800000034</v>
      </c>
    </row>
    <row r="2263" spans="1:27" x14ac:dyDescent="0.2">
      <c r="A2263" s="3" t="s">
        <v>59</v>
      </c>
      <c r="B2263" s="5" t="s">
        <v>96</v>
      </c>
      <c r="C2263" s="5" t="s">
        <v>3</v>
      </c>
      <c r="D2263" s="3" t="s">
        <v>109</v>
      </c>
      <c r="G2263" s="5">
        <v>2</v>
      </c>
      <c r="H2263" s="5">
        <v>0</v>
      </c>
      <c r="I2263" s="5">
        <v>6</v>
      </c>
      <c r="J2263" s="5">
        <v>6</v>
      </c>
      <c r="K2263" s="5">
        <v>0</v>
      </c>
      <c r="L2263" s="5">
        <v>0</v>
      </c>
      <c r="M2263" s="5">
        <v>4</v>
      </c>
      <c r="N2263" s="5">
        <v>-0.35</v>
      </c>
      <c r="O2263" s="5">
        <v>71.44</v>
      </c>
      <c r="P2263" s="5">
        <v>-0.10999999999999988</v>
      </c>
      <c r="Q2263" s="5">
        <v>-97.700000000000045</v>
      </c>
      <c r="R2263" s="5">
        <v>-0.11899999999999999</v>
      </c>
      <c r="S2263" s="5">
        <v>60</v>
      </c>
      <c r="T2263" s="5">
        <v>0.66999999999999993</v>
      </c>
      <c r="U2263" s="5">
        <v>26</v>
      </c>
      <c r="V2263" s="5">
        <v>4</v>
      </c>
      <c r="W2263" s="3">
        <v>2.6164999999999994</v>
      </c>
      <c r="X2263" s="3">
        <v>2.6014999999999997</v>
      </c>
      <c r="Y2263" s="3">
        <v>4.1987638100000009</v>
      </c>
      <c r="Z2263" s="3">
        <v>3.7247638100000025</v>
      </c>
      <c r="AA2263" s="3">
        <v>3.2507638100000023</v>
      </c>
    </row>
    <row r="2264" spans="1:27" x14ac:dyDescent="0.2">
      <c r="A2264" s="3" t="s">
        <v>60</v>
      </c>
      <c r="B2264" s="5" t="s">
        <v>96</v>
      </c>
      <c r="C2264" s="5" t="s">
        <v>3</v>
      </c>
      <c r="D2264" s="3" t="s">
        <v>109</v>
      </c>
      <c r="G2264" s="5">
        <v>2</v>
      </c>
      <c r="H2264" s="5">
        <v>0</v>
      </c>
      <c r="I2264" s="5">
        <v>6</v>
      </c>
      <c r="J2264" s="5">
        <v>7</v>
      </c>
      <c r="K2264" s="5">
        <v>0</v>
      </c>
      <c r="L2264" s="5">
        <v>0</v>
      </c>
      <c r="M2264" s="5">
        <v>4</v>
      </c>
      <c r="N2264" s="5">
        <v>-0.41999999999999993</v>
      </c>
      <c r="O2264" s="5">
        <v>73.796999999999997</v>
      </c>
      <c r="P2264" s="5">
        <v>-0.12999999999999989</v>
      </c>
      <c r="Q2264" s="5">
        <v>-107.70000000000005</v>
      </c>
      <c r="R2264" s="5">
        <v>-0.11899999999999999</v>
      </c>
      <c r="S2264" s="5">
        <v>14</v>
      </c>
      <c r="T2264" s="5">
        <v>0.20999999999999996</v>
      </c>
      <c r="U2264" s="5">
        <v>27</v>
      </c>
      <c r="V2264" s="5">
        <v>5</v>
      </c>
      <c r="W2264" s="3">
        <v>2.4566000000000003</v>
      </c>
      <c r="X2264" s="3">
        <v>2.4416000000000002</v>
      </c>
      <c r="Y2264" s="3">
        <v>4.2286105599999981</v>
      </c>
      <c r="Z2264" s="3">
        <v>3.7546105599999997</v>
      </c>
      <c r="AA2264" s="3">
        <v>3.2806105599999995</v>
      </c>
    </row>
    <row r="2265" spans="1:27" x14ac:dyDescent="0.2">
      <c r="A2265" s="3" t="s">
        <v>61</v>
      </c>
      <c r="B2265" s="5" t="s">
        <v>96</v>
      </c>
      <c r="C2265" s="5" t="s">
        <v>3</v>
      </c>
      <c r="D2265" s="3" t="s">
        <v>109</v>
      </c>
      <c r="G2265" s="5">
        <v>2</v>
      </c>
      <c r="H2265" s="5">
        <v>0</v>
      </c>
      <c r="I2265" s="5">
        <v>6</v>
      </c>
      <c r="J2265" s="5">
        <v>8</v>
      </c>
      <c r="K2265" s="5">
        <v>0</v>
      </c>
      <c r="L2265" s="5">
        <v>0</v>
      </c>
      <c r="M2265" s="5">
        <v>4</v>
      </c>
      <c r="N2265" s="5">
        <v>-0.31999999999999995</v>
      </c>
      <c r="O2265" s="5">
        <v>77.789999999999992</v>
      </c>
      <c r="P2265" s="5">
        <v>-0.14999999999999991</v>
      </c>
      <c r="Q2265" s="5">
        <v>-27.700000000000045</v>
      </c>
      <c r="R2265" s="5">
        <v>-0.14900000000000002</v>
      </c>
      <c r="S2265" s="5">
        <v>110</v>
      </c>
      <c r="T2265" s="5">
        <v>0.51000000000000023</v>
      </c>
      <c r="U2265" s="5">
        <v>28</v>
      </c>
      <c r="V2265" s="5">
        <v>6</v>
      </c>
      <c r="W2265" s="3">
        <v>2.3066000000000009</v>
      </c>
      <c r="X2265" s="3">
        <v>2.291500000000001</v>
      </c>
      <c r="Y2265" s="3">
        <v>3.9488134800000001</v>
      </c>
      <c r="Z2265" s="3">
        <v>3.4748134800000017</v>
      </c>
      <c r="AA2265" s="3">
        <v>3.0008134800000015</v>
      </c>
    </row>
    <row r="2266" spans="1:27" x14ac:dyDescent="0.2">
      <c r="A2266" s="3" t="s">
        <v>62</v>
      </c>
      <c r="B2266" s="5" t="s">
        <v>96</v>
      </c>
      <c r="C2266" s="5" t="s">
        <v>3</v>
      </c>
      <c r="D2266" s="3" t="s">
        <v>109</v>
      </c>
      <c r="G2266" s="5">
        <v>2</v>
      </c>
      <c r="H2266" s="5">
        <v>0</v>
      </c>
      <c r="I2266" s="5">
        <v>6</v>
      </c>
      <c r="J2266" s="5">
        <v>9</v>
      </c>
      <c r="K2266" s="5">
        <v>0</v>
      </c>
      <c r="L2266" s="5">
        <v>0</v>
      </c>
      <c r="M2266" s="5">
        <v>4</v>
      </c>
      <c r="N2266" s="5">
        <v>-0.31999999999999995</v>
      </c>
      <c r="O2266" s="5">
        <v>79.81</v>
      </c>
      <c r="P2266" s="5">
        <v>-0.1399999999999999</v>
      </c>
      <c r="Q2266" s="5">
        <v>12.299999999999955</v>
      </c>
      <c r="R2266" s="5">
        <v>-0.13200000000000012</v>
      </c>
      <c r="S2266" s="5">
        <v>150</v>
      </c>
      <c r="T2266" s="5">
        <v>0.51000000000000023</v>
      </c>
      <c r="U2266" s="5">
        <v>29</v>
      </c>
      <c r="V2266" s="5">
        <v>1</v>
      </c>
      <c r="W2266" s="3">
        <v>2.0657999999999999</v>
      </c>
      <c r="X2266" s="3">
        <v>2.0508000000000002</v>
      </c>
      <c r="Y2266" s="3">
        <v>2.9647981275000008</v>
      </c>
      <c r="Z2266" s="3">
        <v>2.4907981275000006</v>
      </c>
      <c r="AA2266" s="3">
        <v>2.4414360274999973</v>
      </c>
    </row>
    <row r="2267" spans="1:27" x14ac:dyDescent="0.2">
      <c r="A2267" s="3" t="s">
        <v>63</v>
      </c>
      <c r="B2267" s="5" t="s">
        <v>96</v>
      </c>
      <c r="C2267" s="5" t="s">
        <v>3</v>
      </c>
      <c r="D2267" s="3" t="s">
        <v>109</v>
      </c>
      <c r="G2267" s="5">
        <v>2</v>
      </c>
      <c r="H2267" s="5">
        <v>0</v>
      </c>
      <c r="I2267" s="5">
        <v>6</v>
      </c>
      <c r="J2267" s="5">
        <v>10</v>
      </c>
      <c r="K2267" s="5">
        <v>0</v>
      </c>
      <c r="L2267" s="5">
        <v>0</v>
      </c>
      <c r="M2267" s="5">
        <v>4</v>
      </c>
      <c r="N2267" s="5">
        <v>-0.31999999999999995</v>
      </c>
      <c r="O2267" s="5">
        <v>82.670000000000016</v>
      </c>
      <c r="P2267" s="5">
        <v>-0.10999999999999988</v>
      </c>
      <c r="Q2267" s="5">
        <v>2.2999999999999545</v>
      </c>
      <c r="R2267" s="5">
        <v>-0.10900000000000021</v>
      </c>
      <c r="S2267" s="5">
        <v>205.3</v>
      </c>
      <c r="T2267" s="5">
        <v>0.58999999999999986</v>
      </c>
      <c r="U2267" s="5">
        <v>30</v>
      </c>
      <c r="V2267" s="5">
        <v>2</v>
      </c>
      <c r="W2267" s="3">
        <v>1.4978000000000002</v>
      </c>
      <c r="X2267" s="3">
        <v>1.4828000000000006</v>
      </c>
      <c r="Y2267" s="3">
        <v>2.9038810700000033</v>
      </c>
      <c r="Z2267" s="3">
        <v>1.9558810700000029</v>
      </c>
      <c r="AA2267" s="3">
        <v>2.3178192866666407</v>
      </c>
    </row>
    <row r="2268" spans="1:27" x14ac:dyDescent="0.2">
      <c r="A2268" s="3" t="s">
        <v>64</v>
      </c>
      <c r="B2268" s="5" t="s">
        <v>96</v>
      </c>
      <c r="C2268" s="5" t="s">
        <v>3</v>
      </c>
      <c r="D2268" s="3" t="s">
        <v>109</v>
      </c>
      <c r="G2268" s="5">
        <v>2</v>
      </c>
      <c r="H2268" s="5">
        <v>0</v>
      </c>
      <c r="I2268" s="5">
        <v>6</v>
      </c>
      <c r="J2268" s="5">
        <v>11</v>
      </c>
      <c r="K2268" s="5">
        <v>0</v>
      </c>
      <c r="L2268" s="5">
        <v>0</v>
      </c>
      <c r="M2268" s="5">
        <v>4</v>
      </c>
      <c r="N2268" s="5">
        <v>-9.9999999999999978E-2</v>
      </c>
      <c r="O2268" s="5">
        <v>84.5565</v>
      </c>
      <c r="P2268" s="5">
        <v>-6.999999999999984E-2</v>
      </c>
      <c r="Q2268" s="5">
        <v>22.399999999999977</v>
      </c>
      <c r="R2268" s="5">
        <v>-4.7000000000000153E-2</v>
      </c>
      <c r="S2268" s="5">
        <v>222.74</v>
      </c>
      <c r="T2268" s="5">
        <v>0.85000000000000009</v>
      </c>
      <c r="U2268" s="5">
        <v>31</v>
      </c>
      <c r="V2268" s="5">
        <v>1</v>
      </c>
      <c r="W2268" s="3">
        <v>1.0341</v>
      </c>
      <c r="X2268" s="3">
        <v>1.0190999999999999</v>
      </c>
      <c r="Y2268" s="3">
        <v>2.792257880000002</v>
      </c>
      <c r="Z2268" s="3">
        <v>1.2911776527777628</v>
      </c>
      <c r="AA2268" s="3">
        <v>0.98680791666666146</v>
      </c>
    </row>
    <row r="2269" spans="1:27" x14ac:dyDescent="0.2">
      <c r="A2269" s="3" t="s">
        <v>65</v>
      </c>
      <c r="B2269" s="5" t="s">
        <v>96</v>
      </c>
      <c r="C2269" s="5" t="s">
        <v>3</v>
      </c>
      <c r="D2269" s="3" t="s">
        <v>109</v>
      </c>
      <c r="G2269" s="5">
        <v>2</v>
      </c>
      <c r="H2269" s="5">
        <v>0</v>
      </c>
      <c r="I2269" s="5">
        <v>6</v>
      </c>
      <c r="J2269" s="5">
        <v>12</v>
      </c>
      <c r="K2269" s="5">
        <v>0</v>
      </c>
      <c r="L2269" s="5">
        <v>0</v>
      </c>
      <c r="M2269" s="5">
        <v>4</v>
      </c>
      <c r="N2269" s="5">
        <v>7.0000000000000062E-2</v>
      </c>
      <c r="O2269" s="5">
        <v>88.18</v>
      </c>
      <c r="P2269" s="5">
        <v>8.0000000000000071E-2</v>
      </c>
      <c r="Q2269" s="5">
        <v>139.29999999999995</v>
      </c>
      <c r="R2269" s="5">
        <v>0.11099999999999999</v>
      </c>
      <c r="S2269" s="5">
        <v>0</v>
      </c>
      <c r="T2269" s="5">
        <v>0.31000000000000005</v>
      </c>
      <c r="U2269" s="5">
        <v>32</v>
      </c>
      <c r="V2269" s="5">
        <v>0</v>
      </c>
      <c r="W2269" s="3">
        <v>1.0523999999999993</v>
      </c>
      <c r="X2269" s="3">
        <v>1.7727999999999993</v>
      </c>
      <c r="Y2269" s="3">
        <v>1.2482944499999993</v>
      </c>
      <c r="Z2269" s="3">
        <v>0.45766526791666484</v>
      </c>
      <c r="AA2269" s="3">
        <v>0.34441691750000003</v>
      </c>
    </row>
    <row r="2270" spans="1:27" x14ac:dyDescent="0.2">
      <c r="A2270" s="3" t="s">
        <v>2</v>
      </c>
      <c r="B2270" s="5" t="s">
        <v>96</v>
      </c>
      <c r="C2270" s="5" t="s">
        <v>66</v>
      </c>
      <c r="D2270" s="3" t="s">
        <v>109</v>
      </c>
      <c r="G2270" s="5">
        <v>-2</v>
      </c>
      <c r="H2270" s="5">
        <v>-4</v>
      </c>
      <c r="I2270" s="5">
        <v>2</v>
      </c>
      <c r="J2270" s="5">
        <v>1</v>
      </c>
      <c r="K2270" s="5">
        <v>1</v>
      </c>
      <c r="L2270" s="5">
        <v>4</v>
      </c>
      <c r="M2270" s="5">
        <v>0</v>
      </c>
      <c r="N2270" s="5">
        <v>-0.20999999999999996</v>
      </c>
      <c r="O2270" s="5">
        <v>-120.65899999999999</v>
      </c>
      <c r="P2270" s="5">
        <v>-0.13000000000000012</v>
      </c>
      <c r="Q2270" s="5">
        <v>-349</v>
      </c>
      <c r="R2270" s="5">
        <v>-5.0000000000000044E-2</v>
      </c>
      <c r="S2270" s="5">
        <v>-130.35000000000002</v>
      </c>
      <c r="T2270" s="5">
        <v>-1.1200000000000001</v>
      </c>
      <c r="U2270" s="5">
        <v>-49</v>
      </c>
      <c r="V2270" s="5">
        <v>-5</v>
      </c>
      <c r="W2270" s="3">
        <v>2.4061000000000012</v>
      </c>
      <c r="X2270" s="3">
        <v>2.3911000000000011</v>
      </c>
      <c r="Y2270" s="3">
        <v>3.1559583050000026</v>
      </c>
      <c r="Z2270" s="3">
        <v>3.8727893027499918</v>
      </c>
      <c r="AA2270" s="3">
        <v>4.6695904917499922</v>
      </c>
    </row>
    <row r="2271" spans="1:27" x14ac:dyDescent="0.2">
      <c r="A2271" s="3" t="s">
        <v>4</v>
      </c>
      <c r="B2271" s="5" t="s">
        <v>96</v>
      </c>
      <c r="C2271" s="5" t="s">
        <v>66</v>
      </c>
      <c r="D2271" s="3" t="s">
        <v>109</v>
      </c>
      <c r="G2271" s="5">
        <v>-2</v>
      </c>
      <c r="H2271" s="5">
        <v>-4</v>
      </c>
      <c r="I2271" s="5">
        <v>3</v>
      </c>
      <c r="J2271" s="5">
        <v>1</v>
      </c>
      <c r="K2271" s="5">
        <v>1</v>
      </c>
      <c r="L2271" s="5">
        <v>4</v>
      </c>
      <c r="M2271" s="5">
        <v>0</v>
      </c>
      <c r="N2271" s="5">
        <v>5.0000000000000044E-2</v>
      </c>
      <c r="O2271" s="5">
        <v>-104.61023</v>
      </c>
      <c r="P2271" s="5">
        <v>0.17999999999999994</v>
      </c>
      <c r="Q2271" s="5">
        <v>-373.40000000000003</v>
      </c>
      <c r="R2271" s="5">
        <v>0.29999999999999982</v>
      </c>
      <c r="S2271" s="5">
        <v>-137.44999999999999</v>
      </c>
      <c r="T2271" s="5">
        <v>-1.17</v>
      </c>
      <c r="U2271" s="5">
        <v>-41</v>
      </c>
      <c r="V2271" s="5">
        <v>-5</v>
      </c>
      <c r="W2271" s="3">
        <v>2.7512999999999996</v>
      </c>
      <c r="X2271" s="3">
        <v>2.7362999999999995</v>
      </c>
      <c r="Y2271" s="3">
        <v>3.0755106337499951</v>
      </c>
      <c r="Z2271" s="3">
        <v>3.8723118227499951</v>
      </c>
      <c r="AA2271" s="3">
        <v>4.7181481329999997</v>
      </c>
    </row>
    <row r="2272" spans="1:27" x14ac:dyDescent="0.2">
      <c r="A2272" s="3" t="s">
        <v>5</v>
      </c>
      <c r="B2272" s="5" t="s">
        <v>96</v>
      </c>
      <c r="C2272" s="5" t="s">
        <v>66</v>
      </c>
      <c r="D2272" s="3" t="s">
        <v>109</v>
      </c>
      <c r="G2272" s="5">
        <v>-2</v>
      </c>
      <c r="H2272" s="5">
        <v>-4</v>
      </c>
      <c r="I2272" s="5">
        <v>4</v>
      </c>
      <c r="J2272" s="5">
        <v>1</v>
      </c>
      <c r="K2272" s="5">
        <v>1</v>
      </c>
      <c r="L2272" s="5">
        <v>4</v>
      </c>
      <c r="M2272" s="5">
        <v>0</v>
      </c>
      <c r="N2272" s="5">
        <v>0.54</v>
      </c>
      <c r="O2272" s="5">
        <v>-88.5017</v>
      </c>
      <c r="P2272" s="5">
        <v>0.66999999999999971</v>
      </c>
      <c r="Q2272" s="5">
        <v>-450.40000000000003</v>
      </c>
      <c r="R2272" s="5">
        <v>0.75</v>
      </c>
      <c r="S2272" s="5">
        <v>-141.79000000000002</v>
      </c>
      <c r="T2272" s="5">
        <v>-1.2800000000000002</v>
      </c>
      <c r="U2272" s="5">
        <v>-33</v>
      </c>
      <c r="V2272" s="5">
        <v>-5</v>
      </c>
      <c r="W2272" s="3">
        <v>4.3572999999999995</v>
      </c>
      <c r="X2272" s="3">
        <v>4.3422999999999998</v>
      </c>
      <c r="Y2272" s="3">
        <v>3.6198164266666608</v>
      </c>
      <c r="Z2272" s="3">
        <v>4.3501196777499995</v>
      </c>
      <c r="AA2272" s="3">
        <v>5.4874828242499998</v>
      </c>
    </row>
    <row r="2273" spans="1:27" x14ac:dyDescent="0.2">
      <c r="A2273" s="3" t="s">
        <v>6</v>
      </c>
      <c r="B2273" s="5" t="s">
        <v>96</v>
      </c>
      <c r="C2273" s="5" t="s">
        <v>66</v>
      </c>
      <c r="D2273" s="3" t="s">
        <v>109</v>
      </c>
      <c r="G2273" s="5">
        <v>-2</v>
      </c>
      <c r="H2273" s="5">
        <v>-4</v>
      </c>
      <c r="I2273" s="5">
        <v>5</v>
      </c>
      <c r="J2273" s="5">
        <v>1</v>
      </c>
      <c r="K2273" s="5">
        <v>1</v>
      </c>
      <c r="L2273" s="5">
        <v>4</v>
      </c>
      <c r="M2273" s="5">
        <v>0</v>
      </c>
      <c r="N2273" s="5">
        <v>0.64000000000000012</v>
      </c>
      <c r="O2273" s="5">
        <v>-42.132199999999997</v>
      </c>
      <c r="P2273" s="5">
        <v>0.8</v>
      </c>
      <c r="Q2273" s="5">
        <v>-466.20000000000005</v>
      </c>
      <c r="R2273" s="5">
        <v>0.87999999999999989</v>
      </c>
      <c r="S2273" s="5">
        <v>-143.26</v>
      </c>
      <c r="T2273" s="5">
        <v>-1.2800000000000002</v>
      </c>
      <c r="U2273" s="5">
        <v>-15</v>
      </c>
      <c r="V2273" s="5">
        <v>-2</v>
      </c>
      <c r="W2273" s="3">
        <v>3.7036000000000007</v>
      </c>
      <c r="X2273" s="3">
        <v>3.688600000000001</v>
      </c>
      <c r="Y2273" s="3">
        <v>3.3287157916666561</v>
      </c>
      <c r="Z2273" s="3">
        <v>4.0400169806666559</v>
      </c>
      <c r="AA2273" s="3">
        <v>5.2587574267499697</v>
      </c>
    </row>
    <row r="2274" spans="1:27" x14ac:dyDescent="0.2">
      <c r="A2274" s="3" t="s">
        <v>7</v>
      </c>
      <c r="B2274" s="5" t="s">
        <v>96</v>
      </c>
      <c r="C2274" s="5" t="s">
        <v>66</v>
      </c>
      <c r="D2274" s="3" t="s">
        <v>109</v>
      </c>
      <c r="G2274" s="5">
        <v>-2</v>
      </c>
      <c r="H2274" s="5">
        <v>-4</v>
      </c>
      <c r="I2274" s="5">
        <v>6</v>
      </c>
      <c r="J2274" s="5">
        <v>1</v>
      </c>
      <c r="K2274" s="5">
        <v>1</v>
      </c>
      <c r="L2274" s="5">
        <v>4</v>
      </c>
      <c r="M2274" s="5">
        <v>0</v>
      </c>
      <c r="N2274" s="5">
        <v>0.77</v>
      </c>
      <c r="O2274" s="5">
        <v>5.3053999999999917</v>
      </c>
      <c r="P2274" s="5">
        <v>0.99</v>
      </c>
      <c r="Q2274" s="5">
        <v>-493.50000000000006</v>
      </c>
      <c r="R2274" s="5">
        <v>1.0699999999999998</v>
      </c>
      <c r="S2274" s="5">
        <v>-144.66</v>
      </c>
      <c r="T2274" s="5">
        <v>-1.31</v>
      </c>
      <c r="U2274" s="5">
        <v>3</v>
      </c>
      <c r="V2274" s="5">
        <v>-5</v>
      </c>
      <c r="W2274" s="3">
        <v>3.7514000000000007</v>
      </c>
      <c r="X2274" s="3">
        <v>3.7364000000000006</v>
      </c>
      <c r="Y2274" s="3">
        <v>3.2280015229166565</v>
      </c>
      <c r="Z2274" s="3">
        <v>3.9393027119166559</v>
      </c>
      <c r="AA2274" s="3">
        <v>5.2562641267500005</v>
      </c>
    </row>
    <row r="2275" spans="1:27" x14ac:dyDescent="0.2">
      <c r="A2275" s="3" t="s">
        <v>8</v>
      </c>
      <c r="B2275" s="5" t="s">
        <v>96</v>
      </c>
      <c r="C2275" s="5" t="s">
        <v>66</v>
      </c>
      <c r="D2275" s="3" t="s">
        <v>109</v>
      </c>
      <c r="G2275" s="5">
        <v>-2</v>
      </c>
      <c r="H2275" s="5">
        <v>-4</v>
      </c>
      <c r="I2275" s="5">
        <v>2</v>
      </c>
      <c r="J2275" s="5">
        <v>2</v>
      </c>
      <c r="K2275" s="5">
        <v>1</v>
      </c>
      <c r="L2275" s="5">
        <v>4</v>
      </c>
      <c r="M2275" s="5">
        <v>0</v>
      </c>
      <c r="N2275" s="5">
        <v>-0.52</v>
      </c>
      <c r="O2275" s="5">
        <v>-118.58781999999999</v>
      </c>
      <c r="P2275" s="5">
        <v>-0.46000000000000008</v>
      </c>
      <c r="Q2275" s="5">
        <v>30.199999999999932</v>
      </c>
      <c r="R2275" s="5">
        <v>-0.48</v>
      </c>
      <c r="S2275" s="5">
        <v>-430.15</v>
      </c>
      <c r="T2275" s="5">
        <v>-0.53</v>
      </c>
      <c r="U2275" s="5">
        <v>-48</v>
      </c>
      <c r="V2275" s="5">
        <v>-4</v>
      </c>
      <c r="W2275" s="3">
        <v>1.9085999999999999</v>
      </c>
      <c r="X2275" s="3">
        <v>1.8934999999999997</v>
      </c>
      <c r="Y2275" s="3">
        <v>3.5059577624999996</v>
      </c>
      <c r="Z2275" s="3">
        <v>4.6252589514999993</v>
      </c>
      <c r="AA2275" s="3">
        <v>5.7445601404999991</v>
      </c>
    </row>
    <row r="2276" spans="1:27" x14ac:dyDescent="0.2">
      <c r="A2276" s="3" t="s">
        <v>9</v>
      </c>
      <c r="B2276" s="5" t="s">
        <v>96</v>
      </c>
      <c r="C2276" s="5" t="s">
        <v>66</v>
      </c>
      <c r="D2276" s="3" t="s">
        <v>109</v>
      </c>
      <c r="G2276" s="5">
        <v>-2</v>
      </c>
      <c r="H2276" s="5">
        <v>-4</v>
      </c>
      <c r="I2276" s="5">
        <v>3</v>
      </c>
      <c r="J2276" s="5">
        <v>2</v>
      </c>
      <c r="K2276" s="5">
        <v>1</v>
      </c>
      <c r="L2276" s="5">
        <v>4</v>
      </c>
      <c r="M2276" s="5">
        <v>0</v>
      </c>
      <c r="N2276" s="5">
        <v>-0.25</v>
      </c>
      <c r="O2276" s="5">
        <v>-103.29499999999999</v>
      </c>
      <c r="P2276" s="5">
        <v>0</v>
      </c>
      <c r="Q2276" s="5">
        <v>-131.5</v>
      </c>
      <c r="R2276" s="5">
        <v>0</v>
      </c>
      <c r="S2276" s="5">
        <v>-420.15</v>
      </c>
      <c r="T2276" s="5">
        <v>-0.79</v>
      </c>
      <c r="U2276" s="5">
        <v>-40</v>
      </c>
      <c r="V2276" s="5">
        <v>-4</v>
      </c>
      <c r="W2276" s="3">
        <v>2.6277000000000004</v>
      </c>
      <c r="X2276" s="3">
        <v>2.6127000000000002</v>
      </c>
      <c r="Y2276" s="3">
        <v>3.1393947424999995</v>
      </c>
      <c r="Z2276" s="3">
        <v>4.2586959314999984</v>
      </c>
      <c r="AA2276" s="3">
        <v>5.3779971204999999</v>
      </c>
    </row>
    <row r="2277" spans="1:27" x14ac:dyDescent="0.2">
      <c r="A2277" s="3" t="s">
        <v>10</v>
      </c>
      <c r="B2277" s="5" t="s">
        <v>96</v>
      </c>
      <c r="C2277" s="5" t="s">
        <v>66</v>
      </c>
      <c r="D2277" s="3" t="s">
        <v>109</v>
      </c>
      <c r="G2277" s="5">
        <v>-2</v>
      </c>
      <c r="H2277" s="5">
        <v>-4</v>
      </c>
      <c r="I2277" s="5">
        <v>4</v>
      </c>
      <c r="J2277" s="5">
        <v>2</v>
      </c>
      <c r="K2277" s="5">
        <v>1</v>
      </c>
      <c r="L2277" s="5">
        <v>4</v>
      </c>
      <c r="M2277" s="5">
        <v>0</v>
      </c>
      <c r="N2277" s="5">
        <v>3.0000000000000027E-2</v>
      </c>
      <c r="O2277" s="5">
        <v>-87.521999999999991</v>
      </c>
      <c r="P2277" s="5">
        <v>0.37999999999999989</v>
      </c>
      <c r="Q2277" s="5">
        <v>-279.40000000000009</v>
      </c>
      <c r="R2277" s="5">
        <v>0.36999999999999988</v>
      </c>
      <c r="S2277" s="5">
        <v>-346.15</v>
      </c>
      <c r="T2277" s="5">
        <v>-1.1000000000000001</v>
      </c>
      <c r="U2277" s="5">
        <v>-32</v>
      </c>
      <c r="V2277" s="5">
        <v>-4</v>
      </c>
      <c r="W2277" s="3">
        <v>3.0671000000000004</v>
      </c>
      <c r="X2277" s="3">
        <v>3.0521000000000003</v>
      </c>
      <c r="Y2277" s="3">
        <v>4.738228688333332</v>
      </c>
      <c r="Z2277" s="3">
        <v>6.2546745915000024</v>
      </c>
      <c r="AA2277" s="3">
        <v>7.3739757805000021</v>
      </c>
    </row>
    <row r="2278" spans="1:27" x14ac:dyDescent="0.2">
      <c r="A2278" s="3" t="s">
        <v>11</v>
      </c>
      <c r="B2278" s="5" t="s">
        <v>96</v>
      </c>
      <c r="C2278" s="5" t="s">
        <v>66</v>
      </c>
      <c r="D2278" s="3" t="s">
        <v>109</v>
      </c>
      <c r="G2278" s="5">
        <v>-2</v>
      </c>
      <c r="H2278" s="5">
        <v>-4</v>
      </c>
      <c r="I2278" s="5">
        <v>5</v>
      </c>
      <c r="J2278" s="5">
        <v>2</v>
      </c>
      <c r="K2278" s="5">
        <v>1</v>
      </c>
      <c r="L2278" s="5">
        <v>4</v>
      </c>
      <c r="M2278" s="5">
        <v>0</v>
      </c>
      <c r="N2278" s="5">
        <v>0.29000000000000004</v>
      </c>
      <c r="O2278" s="5">
        <v>-39.97999999999999</v>
      </c>
      <c r="P2278" s="5">
        <v>0.54999999999999982</v>
      </c>
      <c r="Q2278" s="5">
        <v>-319.70000000000005</v>
      </c>
      <c r="R2278" s="5">
        <v>0.54999999999999982</v>
      </c>
      <c r="S2278" s="5">
        <v>-358.15</v>
      </c>
      <c r="T2278" s="5">
        <v>-1.1500000000000001</v>
      </c>
      <c r="U2278" s="5">
        <v>-14</v>
      </c>
      <c r="V2278" s="5">
        <v>-4</v>
      </c>
      <c r="W2278" s="3">
        <v>3.2111000000000005</v>
      </c>
      <c r="X2278" s="3">
        <v>3.1961000000000004</v>
      </c>
      <c r="Y2278" s="3">
        <v>5.430815302500001</v>
      </c>
      <c r="Z2278" s="3">
        <v>6.5501164915000007</v>
      </c>
      <c r="AA2278" s="3">
        <v>7.6694176805000005</v>
      </c>
    </row>
    <row r="2279" spans="1:27" x14ac:dyDescent="0.2">
      <c r="A2279" s="3" t="s">
        <v>12</v>
      </c>
      <c r="B2279" s="5" t="s">
        <v>96</v>
      </c>
      <c r="C2279" s="5" t="s">
        <v>66</v>
      </c>
      <c r="D2279" s="3" t="s">
        <v>109</v>
      </c>
      <c r="G2279" s="5">
        <v>-2</v>
      </c>
      <c r="H2279" s="5">
        <v>-4</v>
      </c>
      <c r="I2279" s="5">
        <v>6</v>
      </c>
      <c r="J2279" s="5">
        <v>2</v>
      </c>
      <c r="K2279" s="5">
        <v>1</v>
      </c>
      <c r="L2279" s="5">
        <v>4</v>
      </c>
      <c r="M2279" s="5">
        <v>0</v>
      </c>
      <c r="N2279" s="5">
        <v>0.44999999999999996</v>
      </c>
      <c r="O2279" s="5">
        <v>9.7300000000000182</v>
      </c>
      <c r="P2279" s="5">
        <v>0.61999999999999988</v>
      </c>
      <c r="Q2279" s="5">
        <v>-366.30000000000007</v>
      </c>
      <c r="R2279" s="5">
        <v>0.62000000000000011</v>
      </c>
      <c r="S2279" s="5">
        <v>-242.15</v>
      </c>
      <c r="T2279" s="5">
        <v>-1.21</v>
      </c>
      <c r="U2279" s="5">
        <v>4</v>
      </c>
      <c r="V2279" s="5">
        <v>-4</v>
      </c>
      <c r="W2279" s="3">
        <v>4.0576000000000008</v>
      </c>
      <c r="X2279" s="3">
        <v>4.0426000000000002</v>
      </c>
      <c r="Y2279" s="3">
        <v>5.2556602025000014</v>
      </c>
      <c r="Z2279" s="3">
        <v>6.3749613915000012</v>
      </c>
      <c r="AA2279" s="3">
        <v>7.550808407999984</v>
      </c>
    </row>
    <row r="2280" spans="1:27" x14ac:dyDescent="0.2">
      <c r="A2280" s="3" t="s">
        <v>13</v>
      </c>
      <c r="B2280" s="5" t="s">
        <v>96</v>
      </c>
      <c r="C2280" s="5" t="s">
        <v>66</v>
      </c>
      <c r="D2280" s="3" t="s">
        <v>109</v>
      </c>
      <c r="G2280" s="5">
        <v>-2</v>
      </c>
      <c r="H2280" s="5">
        <v>-4</v>
      </c>
      <c r="I2280" s="5">
        <v>2</v>
      </c>
      <c r="J2280" s="5">
        <v>13</v>
      </c>
      <c r="K2280" s="5">
        <v>1</v>
      </c>
      <c r="L2280" s="5">
        <v>4</v>
      </c>
      <c r="M2280" s="5">
        <v>0</v>
      </c>
      <c r="N2280" s="5">
        <v>-0.74</v>
      </c>
      <c r="O2280" s="5">
        <v>-116.78899999999999</v>
      </c>
      <c r="P2280" s="5">
        <v>-0.54000000000000015</v>
      </c>
      <c r="Q2280" s="5">
        <v>-68.600000000000023</v>
      </c>
      <c r="R2280" s="5">
        <v>-0.62000000000000011</v>
      </c>
      <c r="S2280" s="5">
        <v>-163.15</v>
      </c>
      <c r="T2280" s="5">
        <v>-6.0000000000000053E-2</v>
      </c>
      <c r="U2280" s="5">
        <v>-47</v>
      </c>
      <c r="V2280" s="5">
        <v>-3</v>
      </c>
      <c r="W2280" s="3">
        <v>1.1163000000000012</v>
      </c>
      <c r="X2280" s="3">
        <v>1.1013000000000011</v>
      </c>
      <c r="Y2280" s="3">
        <v>4.6398615327777808</v>
      </c>
      <c r="Z2280" s="3">
        <v>5.114162721777781</v>
      </c>
      <c r="AA2280" s="3">
        <v>5.5884639107777812</v>
      </c>
    </row>
    <row r="2281" spans="1:27" x14ac:dyDescent="0.2">
      <c r="A2281" s="3" t="s">
        <v>14</v>
      </c>
      <c r="B2281" s="5" t="s">
        <v>96</v>
      </c>
      <c r="C2281" s="5" t="s">
        <v>66</v>
      </c>
      <c r="D2281" s="3" t="s">
        <v>109</v>
      </c>
      <c r="G2281" s="5">
        <v>-2</v>
      </c>
      <c r="H2281" s="5">
        <v>-4</v>
      </c>
      <c r="I2281" s="5">
        <v>3</v>
      </c>
      <c r="J2281" s="5">
        <v>13</v>
      </c>
      <c r="K2281" s="5">
        <v>1</v>
      </c>
      <c r="L2281" s="5">
        <v>4</v>
      </c>
      <c r="M2281" s="5">
        <v>0</v>
      </c>
      <c r="N2281" s="5">
        <v>-0.42999999999999994</v>
      </c>
      <c r="O2281" s="5">
        <v>-100.61846</v>
      </c>
      <c r="P2281" s="5">
        <v>-0.18000000000000016</v>
      </c>
      <c r="Q2281" s="5">
        <v>-291.60000000000002</v>
      </c>
      <c r="R2281" s="5">
        <v>-0.17000000000000015</v>
      </c>
      <c r="S2281" s="5">
        <v>-145.15</v>
      </c>
      <c r="T2281" s="5">
        <v>-0.49</v>
      </c>
      <c r="U2281" s="5">
        <v>-39</v>
      </c>
      <c r="V2281" s="5">
        <v>-3</v>
      </c>
      <c r="W2281" s="3">
        <v>2.0430999999999995</v>
      </c>
      <c r="X2281" s="3">
        <v>2.0280999999999993</v>
      </c>
      <c r="Y2281" s="3">
        <v>2.3318634812500023</v>
      </c>
      <c r="Z2281" s="3">
        <v>3.7736646702500019</v>
      </c>
      <c r="AA2281" s="3">
        <v>5.2154658592500027</v>
      </c>
    </row>
    <row r="2282" spans="1:27" x14ac:dyDescent="0.2">
      <c r="A2282" s="3" t="s">
        <v>15</v>
      </c>
      <c r="B2282" s="5" t="s">
        <v>96</v>
      </c>
      <c r="C2282" s="5" t="s">
        <v>66</v>
      </c>
      <c r="D2282" s="3" t="s">
        <v>109</v>
      </c>
      <c r="G2282" s="5">
        <v>-2</v>
      </c>
      <c r="H2282" s="5">
        <v>-4</v>
      </c>
      <c r="I2282" s="5">
        <v>4</v>
      </c>
      <c r="J2282" s="5">
        <v>13</v>
      </c>
      <c r="K2282" s="5">
        <v>1</v>
      </c>
      <c r="L2282" s="5">
        <v>4</v>
      </c>
      <c r="M2282" s="5">
        <v>0</v>
      </c>
      <c r="N2282" s="5">
        <v>-0.35</v>
      </c>
      <c r="O2282" s="5">
        <v>-57.876999999999995</v>
      </c>
      <c r="P2282" s="5">
        <v>-0.10000000000000009</v>
      </c>
      <c r="Q2282" s="5">
        <v>-290.40000000000009</v>
      </c>
      <c r="R2282" s="5">
        <v>-0.19000000000000017</v>
      </c>
      <c r="S2282" s="5">
        <v>-161.15</v>
      </c>
      <c r="T2282" s="5">
        <v>-0.29000000000000004</v>
      </c>
      <c r="U2282" s="5">
        <v>-21</v>
      </c>
      <c r="V2282" s="5">
        <v>-3</v>
      </c>
      <c r="W2282" s="3">
        <v>2.1062999999999992</v>
      </c>
      <c r="X2282" s="3">
        <v>2.0912999999999995</v>
      </c>
      <c r="Y2282" s="3">
        <v>1.7112297325000005</v>
      </c>
      <c r="Z2282" s="3">
        <v>2.8305309215000003</v>
      </c>
      <c r="AA2282" s="3">
        <v>4.2226821692500014</v>
      </c>
    </row>
    <row r="2283" spans="1:27" x14ac:dyDescent="0.2">
      <c r="A2283" s="3" t="s">
        <v>16</v>
      </c>
      <c r="B2283" s="5" t="s">
        <v>96</v>
      </c>
      <c r="C2283" s="5" t="s">
        <v>66</v>
      </c>
      <c r="D2283" s="3" t="s">
        <v>109</v>
      </c>
      <c r="G2283" s="5">
        <v>-2</v>
      </c>
      <c r="H2283" s="5">
        <v>-4</v>
      </c>
      <c r="I2283" s="5">
        <v>5</v>
      </c>
      <c r="J2283" s="5">
        <v>13</v>
      </c>
      <c r="K2283" s="5">
        <v>1</v>
      </c>
      <c r="L2283" s="5">
        <v>4</v>
      </c>
      <c r="M2283" s="5">
        <v>0</v>
      </c>
      <c r="N2283" s="5">
        <v>-0.16999999999999993</v>
      </c>
      <c r="O2283" s="5">
        <v>-12.780000000000001</v>
      </c>
      <c r="P2283" s="5">
        <v>7.9999999999999849E-2</v>
      </c>
      <c r="Q2283" s="5">
        <v>-310.90000000000009</v>
      </c>
      <c r="R2283" s="5">
        <v>5.9999999999999831E-2</v>
      </c>
      <c r="S2283" s="5">
        <v>-161.15</v>
      </c>
      <c r="T2283" s="5">
        <v>-0.32000000000000006</v>
      </c>
      <c r="U2283" s="5">
        <v>-3</v>
      </c>
      <c r="V2283" s="5">
        <v>-3</v>
      </c>
      <c r="W2283" s="3">
        <v>2.4048999999999996</v>
      </c>
      <c r="X2283" s="3">
        <v>2.3898999999999999</v>
      </c>
      <c r="Y2283" s="3">
        <v>2.3229662500000008</v>
      </c>
      <c r="Z2283" s="3">
        <v>2.6615003915000011</v>
      </c>
      <c r="AA2283" s="3">
        <v>4.0524885200833261</v>
      </c>
    </row>
    <row r="2284" spans="1:27" x14ac:dyDescent="0.2">
      <c r="A2284" s="3" t="s">
        <v>17</v>
      </c>
      <c r="B2284" s="5" t="s">
        <v>96</v>
      </c>
      <c r="C2284" s="5" t="s">
        <v>66</v>
      </c>
      <c r="D2284" s="3" t="s">
        <v>109</v>
      </c>
      <c r="G2284" s="5">
        <v>-2</v>
      </c>
      <c r="H2284" s="5">
        <v>-4</v>
      </c>
      <c r="I2284" s="5">
        <v>6</v>
      </c>
      <c r="J2284" s="5">
        <v>13</v>
      </c>
      <c r="K2284" s="5">
        <v>1</v>
      </c>
      <c r="L2284" s="5">
        <v>4</v>
      </c>
      <c r="M2284" s="5">
        <v>0</v>
      </c>
      <c r="N2284" s="5">
        <v>0.62000000000000011</v>
      </c>
      <c r="O2284" s="5">
        <v>76.783000000000015</v>
      </c>
      <c r="P2284" s="5">
        <v>0.11999999999999988</v>
      </c>
      <c r="Q2284" s="5">
        <v>-279.90000000000009</v>
      </c>
      <c r="R2284" s="5">
        <v>0.10999999999999988</v>
      </c>
      <c r="S2284" s="5">
        <v>-160.15</v>
      </c>
      <c r="T2284" s="5">
        <v>-6.0000000000000053E-2</v>
      </c>
      <c r="U2284" s="5">
        <v>29</v>
      </c>
      <c r="V2284" s="5">
        <v>-3</v>
      </c>
      <c r="W2284" s="3">
        <v>2.5727999999999995</v>
      </c>
      <c r="X2284" s="3">
        <v>2.5577999999999999</v>
      </c>
      <c r="Y2284" s="3">
        <v>1.8624621566666688</v>
      </c>
      <c r="Z2284" s="3">
        <v>2.5403455183939316</v>
      </c>
      <c r="AA2284" s="3">
        <v>3.3441506405000019</v>
      </c>
    </row>
    <row r="2285" spans="1:27" x14ac:dyDescent="0.2">
      <c r="A2285" s="3" t="s">
        <v>18</v>
      </c>
      <c r="B2285" s="5" t="s">
        <v>96</v>
      </c>
      <c r="C2285" s="5" t="s">
        <v>66</v>
      </c>
      <c r="D2285" s="3" t="s">
        <v>109</v>
      </c>
      <c r="G2285" s="5">
        <v>-2</v>
      </c>
      <c r="H2285" s="5">
        <v>-4</v>
      </c>
      <c r="I2285" s="5">
        <v>2</v>
      </c>
      <c r="J2285" s="5">
        <v>14</v>
      </c>
      <c r="K2285" s="5">
        <v>1</v>
      </c>
      <c r="L2285" s="5">
        <v>4</v>
      </c>
      <c r="M2285" s="5">
        <v>0</v>
      </c>
      <c r="N2285" s="5">
        <v>-0.80999999999999994</v>
      </c>
      <c r="O2285" s="5">
        <v>-115.589</v>
      </c>
      <c r="P2285" s="5">
        <v>-0.59000000000000008</v>
      </c>
      <c r="Q2285" s="5">
        <v>217.20000000000005</v>
      </c>
      <c r="R2285" s="5">
        <v>-0.69000000000000006</v>
      </c>
      <c r="S2285" s="5">
        <v>-67.850000000000009</v>
      </c>
      <c r="T2285" s="5">
        <v>0.44999999999999973</v>
      </c>
      <c r="U2285" s="5">
        <v>-46</v>
      </c>
      <c r="V2285" s="5">
        <v>-2</v>
      </c>
      <c r="W2285" s="3">
        <v>0.6255999999999996</v>
      </c>
      <c r="X2285" s="3">
        <v>0.61059999999999959</v>
      </c>
      <c r="Y2285" s="3">
        <v>5.6640704949999989</v>
      </c>
      <c r="Z2285" s="3">
        <v>6.1383716839999991</v>
      </c>
      <c r="AA2285" s="3">
        <v>6.6126728729999993</v>
      </c>
    </row>
    <row r="2286" spans="1:27" x14ac:dyDescent="0.2">
      <c r="A2286" s="3" t="s">
        <v>19</v>
      </c>
      <c r="B2286" s="5" t="s">
        <v>96</v>
      </c>
      <c r="C2286" s="5" t="s">
        <v>66</v>
      </c>
      <c r="D2286" s="3" t="s">
        <v>109</v>
      </c>
      <c r="G2286" s="5">
        <v>-2</v>
      </c>
      <c r="H2286" s="5">
        <v>-4</v>
      </c>
      <c r="I2286" s="5">
        <v>3</v>
      </c>
      <c r="J2286" s="5">
        <v>14</v>
      </c>
      <c r="K2286" s="5">
        <v>1</v>
      </c>
      <c r="L2286" s="5">
        <v>4</v>
      </c>
      <c r="M2286" s="5">
        <v>0</v>
      </c>
      <c r="N2286" s="5">
        <v>-0.71</v>
      </c>
      <c r="O2286" s="5">
        <v>-99.514499999999998</v>
      </c>
      <c r="P2286" s="5">
        <v>-0.25</v>
      </c>
      <c r="Q2286" s="5">
        <v>-82.800000000000068</v>
      </c>
      <c r="R2286" s="5">
        <v>-0.28000000000000003</v>
      </c>
      <c r="S2286" s="5">
        <v>-56.550000000000011</v>
      </c>
      <c r="T2286" s="5">
        <v>-0.20000000000000018</v>
      </c>
      <c r="U2286" s="5">
        <v>-38</v>
      </c>
      <c r="V2286" s="5">
        <v>-2</v>
      </c>
      <c r="W2286" s="3">
        <v>1.3410000000000006</v>
      </c>
      <c r="X2286" s="3">
        <v>1.3260000000000005</v>
      </c>
      <c r="Y2286" s="3">
        <v>2.2549478950000017</v>
      </c>
      <c r="Z2286" s="3">
        <v>2.7696887439999816</v>
      </c>
      <c r="AA2286" s="3">
        <v>4.5339899329999813</v>
      </c>
    </row>
    <row r="2287" spans="1:27" x14ac:dyDescent="0.2">
      <c r="A2287" s="3" t="s">
        <v>20</v>
      </c>
      <c r="B2287" s="5" t="s">
        <v>96</v>
      </c>
      <c r="C2287" s="5" t="s">
        <v>66</v>
      </c>
      <c r="D2287" s="3" t="s">
        <v>109</v>
      </c>
      <c r="G2287" s="5">
        <v>-2</v>
      </c>
      <c r="H2287" s="5">
        <v>-4</v>
      </c>
      <c r="I2287" s="5">
        <v>4</v>
      </c>
      <c r="J2287" s="5">
        <v>14</v>
      </c>
      <c r="K2287" s="5">
        <v>1</v>
      </c>
      <c r="L2287" s="5">
        <v>4</v>
      </c>
      <c r="M2287" s="5">
        <v>0</v>
      </c>
      <c r="N2287" s="5">
        <v>-0.43999999999999995</v>
      </c>
      <c r="O2287" s="5">
        <v>-54.989999999999995</v>
      </c>
      <c r="P2287" s="5">
        <v>-0.14000000000000012</v>
      </c>
      <c r="Q2287" s="5">
        <v>-107.10000000000002</v>
      </c>
      <c r="R2287" s="5">
        <v>-0.22999999999999998</v>
      </c>
      <c r="S2287" s="5">
        <v>-70.150000000000006</v>
      </c>
      <c r="T2287" s="5">
        <v>-9.0000000000000302E-2</v>
      </c>
      <c r="U2287" s="5">
        <v>-20</v>
      </c>
      <c r="V2287" s="5">
        <v>-2</v>
      </c>
      <c r="W2287" s="3">
        <v>1.5245000000000004</v>
      </c>
      <c r="X2287" s="3">
        <v>1.5095000000000005</v>
      </c>
      <c r="Y2287" s="3">
        <v>1.7317857575000017</v>
      </c>
      <c r="Z2287" s="3">
        <v>2.2060869465000015</v>
      </c>
      <c r="AA2287" s="3">
        <v>3.5884871823750024</v>
      </c>
    </row>
    <row r="2288" spans="1:27" x14ac:dyDescent="0.2">
      <c r="A2288" s="3" t="s">
        <v>21</v>
      </c>
      <c r="B2288" s="5" t="s">
        <v>96</v>
      </c>
      <c r="C2288" s="5" t="s">
        <v>66</v>
      </c>
      <c r="D2288" s="3" t="s">
        <v>109</v>
      </c>
      <c r="G2288" s="5">
        <v>-2</v>
      </c>
      <c r="H2288" s="5">
        <v>-4</v>
      </c>
      <c r="I2288" s="5">
        <v>5</v>
      </c>
      <c r="J2288" s="5">
        <v>14</v>
      </c>
      <c r="K2288" s="5">
        <v>1</v>
      </c>
      <c r="L2288" s="5">
        <v>4</v>
      </c>
      <c r="M2288" s="5">
        <v>0</v>
      </c>
      <c r="N2288" s="5">
        <v>-0.26</v>
      </c>
      <c r="O2288" s="5">
        <v>-8.89</v>
      </c>
      <c r="P2288" s="5">
        <v>4.9999999999999822E-2</v>
      </c>
      <c r="Q2288" s="5">
        <v>-160.60000000000002</v>
      </c>
      <c r="R2288" s="5">
        <v>2.0000000000000018E-2</v>
      </c>
      <c r="S2288" s="5">
        <v>-69.150000000000006</v>
      </c>
      <c r="T2288" s="5">
        <v>-0.14000000000000012</v>
      </c>
      <c r="U2288" s="5">
        <v>-2</v>
      </c>
      <c r="V2288" s="5">
        <v>-2</v>
      </c>
      <c r="W2288" s="3">
        <v>1.8778000000000008</v>
      </c>
      <c r="X2288" s="3">
        <v>1.8628000000000009</v>
      </c>
      <c r="Y2288" s="3">
        <v>1.4565360087500019</v>
      </c>
      <c r="Z2288" s="3">
        <v>2.314415916500002</v>
      </c>
      <c r="AA2288" s="3">
        <v>3.5852583179999935</v>
      </c>
    </row>
    <row r="2289" spans="1:27" x14ac:dyDescent="0.2">
      <c r="A2289" s="3" t="s">
        <v>22</v>
      </c>
      <c r="B2289" s="5" t="s">
        <v>96</v>
      </c>
      <c r="C2289" s="5" t="s">
        <v>66</v>
      </c>
      <c r="D2289" s="3" t="s">
        <v>109</v>
      </c>
      <c r="G2289" s="5">
        <v>-2</v>
      </c>
      <c r="H2289" s="5">
        <v>-4</v>
      </c>
      <c r="I2289" s="5">
        <v>6</v>
      </c>
      <c r="J2289" s="5">
        <v>14</v>
      </c>
      <c r="K2289" s="5">
        <v>1</v>
      </c>
      <c r="L2289" s="5">
        <v>4</v>
      </c>
      <c r="M2289" s="5">
        <v>0</v>
      </c>
      <c r="N2289" s="5">
        <v>0.21999999999999997</v>
      </c>
      <c r="O2289" s="5">
        <v>79.599999999999994</v>
      </c>
      <c r="P2289" s="5">
        <v>0.10999999999999988</v>
      </c>
      <c r="Q2289" s="5">
        <v>-153.70000000000005</v>
      </c>
      <c r="R2289" s="5">
        <v>0.14999999999999991</v>
      </c>
      <c r="S2289" s="5">
        <v>-80.150000000000006</v>
      </c>
      <c r="T2289" s="5">
        <v>0.22999999999999998</v>
      </c>
      <c r="U2289" s="5">
        <v>30</v>
      </c>
      <c r="V2289" s="5">
        <v>-2</v>
      </c>
      <c r="W2289" s="3">
        <v>2.1160000000000005</v>
      </c>
      <c r="X2289" s="3">
        <v>2.1009000000000007</v>
      </c>
      <c r="Y2289" s="3">
        <v>1.6774733183333304</v>
      </c>
      <c r="Z2289" s="3">
        <v>2.757040651500001</v>
      </c>
      <c r="AA2289" s="3">
        <v>3.8763418405000016</v>
      </c>
    </row>
    <row r="2290" spans="1:27" x14ac:dyDescent="0.2">
      <c r="A2290" s="3" t="s">
        <v>23</v>
      </c>
      <c r="B2290" s="5" t="s">
        <v>96</v>
      </c>
      <c r="C2290" s="5" t="s">
        <v>66</v>
      </c>
      <c r="D2290" s="3" t="s">
        <v>109</v>
      </c>
      <c r="G2290" s="5">
        <v>-2</v>
      </c>
      <c r="H2290" s="5">
        <v>-4</v>
      </c>
      <c r="I2290" s="5">
        <v>2</v>
      </c>
      <c r="J2290" s="5">
        <v>15</v>
      </c>
      <c r="K2290" s="5">
        <v>1</v>
      </c>
      <c r="L2290" s="5">
        <v>4</v>
      </c>
      <c r="M2290" s="5">
        <v>0</v>
      </c>
      <c r="N2290" s="5">
        <v>0.74</v>
      </c>
      <c r="O2290" s="5">
        <v>-113.5933</v>
      </c>
      <c r="P2290" s="5">
        <v>-0.6100000000000001</v>
      </c>
      <c r="Q2290" s="5">
        <v>533.09999999999991</v>
      </c>
      <c r="R2290" s="5">
        <v>-0.68</v>
      </c>
      <c r="S2290" s="5">
        <v>-197.15</v>
      </c>
      <c r="T2290" s="5">
        <v>0.94</v>
      </c>
      <c r="U2290" s="5">
        <v>-45</v>
      </c>
      <c r="V2290" s="5">
        <v>-1</v>
      </c>
      <c r="W2290" s="3">
        <v>0.45230000000000103</v>
      </c>
      <c r="X2290" s="3">
        <v>0.43730000000000102</v>
      </c>
      <c r="Y2290" s="3">
        <v>2.9612188664583288</v>
      </c>
      <c r="Z2290" s="3">
        <v>3.3565200554583283</v>
      </c>
      <c r="AA2290" s="3">
        <v>3.7518212444583283</v>
      </c>
    </row>
    <row r="2291" spans="1:27" x14ac:dyDescent="0.2">
      <c r="A2291" s="3" t="s">
        <v>24</v>
      </c>
      <c r="B2291" s="5" t="s">
        <v>96</v>
      </c>
      <c r="C2291" s="5" t="s">
        <v>66</v>
      </c>
      <c r="D2291" s="3" t="s">
        <v>109</v>
      </c>
      <c r="G2291" s="5">
        <v>-2</v>
      </c>
      <c r="H2291" s="5">
        <v>-4</v>
      </c>
      <c r="I2291" s="5">
        <v>3</v>
      </c>
      <c r="J2291" s="5">
        <v>15</v>
      </c>
      <c r="K2291" s="5">
        <v>1</v>
      </c>
      <c r="L2291" s="5">
        <v>4</v>
      </c>
      <c r="M2291" s="5">
        <v>0</v>
      </c>
      <c r="N2291" s="5">
        <v>-0.79999999999999993</v>
      </c>
      <c r="O2291" s="5">
        <v>-96.626239999999996</v>
      </c>
      <c r="P2291" s="5">
        <v>-0.30000000000000004</v>
      </c>
      <c r="Q2291" s="5">
        <v>142.5</v>
      </c>
      <c r="R2291" s="5">
        <v>-0.32000000000000006</v>
      </c>
      <c r="S2291" s="5">
        <v>-118.45</v>
      </c>
      <c r="T2291" s="5">
        <v>8.9999999999999858E-2</v>
      </c>
      <c r="U2291" s="5">
        <v>-37</v>
      </c>
      <c r="V2291" s="5">
        <v>-1</v>
      </c>
      <c r="W2291" s="3">
        <v>0.85470000000000024</v>
      </c>
      <c r="X2291" s="3">
        <v>0.83970000000000034</v>
      </c>
      <c r="Y2291" s="3">
        <v>1.2064232087500013</v>
      </c>
      <c r="Z2291" s="3">
        <v>1.4437243977500014</v>
      </c>
      <c r="AA2291" s="3">
        <v>2.0089522930000006</v>
      </c>
    </row>
    <row r="2292" spans="1:27" x14ac:dyDescent="0.2">
      <c r="A2292" s="3" t="s">
        <v>25</v>
      </c>
      <c r="B2292" s="5" t="s">
        <v>96</v>
      </c>
      <c r="C2292" s="5" t="s">
        <v>66</v>
      </c>
      <c r="D2292" s="3" t="s">
        <v>109</v>
      </c>
      <c r="G2292" s="5">
        <v>-2</v>
      </c>
      <c r="H2292" s="5">
        <v>-4</v>
      </c>
      <c r="I2292" s="5">
        <v>4</v>
      </c>
      <c r="J2292" s="5">
        <v>15</v>
      </c>
      <c r="K2292" s="5">
        <v>1</v>
      </c>
      <c r="L2292" s="5">
        <v>4</v>
      </c>
      <c r="M2292" s="5">
        <v>0</v>
      </c>
      <c r="N2292" s="5">
        <v>-0.39</v>
      </c>
      <c r="O2292" s="5">
        <v>-52.678399999999996</v>
      </c>
      <c r="P2292" s="5">
        <v>-0.16000000000000014</v>
      </c>
      <c r="Q2292" s="5">
        <v>77.799999999999955</v>
      </c>
      <c r="R2292" s="5">
        <v>-0.21000000000000019</v>
      </c>
      <c r="S2292" s="5">
        <v>-113.15</v>
      </c>
      <c r="T2292" s="5">
        <v>6.0000000000000053E-2</v>
      </c>
      <c r="U2292" s="5">
        <v>-19</v>
      </c>
      <c r="V2292" s="5">
        <v>-1</v>
      </c>
      <c r="W2292" s="3">
        <v>1.0216000000000007</v>
      </c>
      <c r="X2292" s="3">
        <v>1.0066000000000006</v>
      </c>
      <c r="Y2292" s="3">
        <v>1.1590344987500014</v>
      </c>
      <c r="Z2292" s="3">
        <v>1.1102298490000018</v>
      </c>
      <c r="AA2292" s="3">
        <v>1.8494242967500027</v>
      </c>
    </row>
    <row r="2293" spans="1:27" x14ac:dyDescent="0.2">
      <c r="A2293" s="3" t="s">
        <v>26</v>
      </c>
      <c r="B2293" s="5" t="s">
        <v>96</v>
      </c>
      <c r="C2293" s="5" t="s">
        <v>66</v>
      </c>
      <c r="D2293" s="3" t="s">
        <v>109</v>
      </c>
      <c r="G2293" s="5">
        <v>-2</v>
      </c>
      <c r="H2293" s="5">
        <v>-4</v>
      </c>
      <c r="I2293" s="5">
        <v>5</v>
      </c>
      <c r="J2293" s="5">
        <v>15</v>
      </c>
      <c r="K2293" s="5">
        <v>1</v>
      </c>
      <c r="L2293" s="5">
        <v>4</v>
      </c>
      <c r="M2293" s="5">
        <v>0</v>
      </c>
      <c r="N2293" s="5">
        <v>-0.20999999999999996</v>
      </c>
      <c r="O2293" s="5">
        <v>-5.8429999999999893</v>
      </c>
      <c r="P2293" s="5">
        <v>3.9999999999999813E-2</v>
      </c>
      <c r="Q2293" s="5">
        <v>-35.5</v>
      </c>
      <c r="R2293" s="5">
        <v>-1.0000000000000009E-2</v>
      </c>
      <c r="S2293" s="5">
        <v>-89.15</v>
      </c>
      <c r="T2293" s="5">
        <v>-5.0000000000000266E-2</v>
      </c>
      <c r="U2293" s="5">
        <v>-1</v>
      </c>
      <c r="V2293" s="5">
        <v>-1</v>
      </c>
      <c r="W2293" s="3">
        <v>1.3854</v>
      </c>
      <c r="X2293" s="3">
        <v>1.3703000000000001</v>
      </c>
      <c r="Y2293" s="3">
        <v>2.0616010499999966</v>
      </c>
      <c r="Z2293" s="3">
        <v>3.2469022389999966</v>
      </c>
      <c r="AA2293" s="3">
        <v>4.4337034279999958</v>
      </c>
    </row>
    <row r="2294" spans="1:27" x14ac:dyDescent="0.2">
      <c r="A2294" s="3" t="s">
        <v>27</v>
      </c>
      <c r="B2294" s="5" t="s">
        <v>96</v>
      </c>
      <c r="C2294" s="5" t="s">
        <v>66</v>
      </c>
      <c r="D2294" s="3" t="s">
        <v>109</v>
      </c>
      <c r="G2294" s="5">
        <v>-2</v>
      </c>
      <c r="H2294" s="5">
        <v>-4</v>
      </c>
      <c r="I2294" s="5">
        <v>6</v>
      </c>
      <c r="J2294" s="5">
        <v>15</v>
      </c>
      <c r="K2294" s="5">
        <v>1</v>
      </c>
      <c r="L2294" s="5">
        <v>4</v>
      </c>
      <c r="M2294" s="5">
        <v>0</v>
      </c>
      <c r="N2294" s="5">
        <v>6.0000000000000053E-2</v>
      </c>
      <c r="O2294" s="5">
        <v>81.380400000000009</v>
      </c>
      <c r="P2294" s="5">
        <v>9.9999999999999867E-2</v>
      </c>
      <c r="Q2294" s="5">
        <v>-165.90000000000009</v>
      </c>
      <c r="R2294" s="5">
        <v>9.9999999999999867E-2</v>
      </c>
      <c r="S2294" s="5">
        <v>-80.150000000000006</v>
      </c>
      <c r="T2294" s="5">
        <v>-8.0000000000000071E-2</v>
      </c>
      <c r="U2294" s="5">
        <v>31</v>
      </c>
      <c r="V2294" s="5">
        <v>-1</v>
      </c>
      <c r="W2294" s="3">
        <v>1.6667999999999996</v>
      </c>
      <c r="X2294" s="3">
        <v>1.6516999999999995</v>
      </c>
      <c r="Y2294" s="3">
        <v>0.92054346500000195</v>
      </c>
      <c r="Z2294" s="3">
        <v>1.3948446540000017</v>
      </c>
      <c r="AA2294" s="3">
        <v>2.8270297142500005</v>
      </c>
    </row>
    <row r="2295" spans="1:27" x14ac:dyDescent="0.2">
      <c r="A2295" s="3" t="s">
        <v>28</v>
      </c>
      <c r="B2295" s="5" t="s">
        <v>96</v>
      </c>
      <c r="C2295" s="5" t="s">
        <v>66</v>
      </c>
      <c r="D2295" s="3" t="s">
        <v>109</v>
      </c>
      <c r="G2295" s="5">
        <v>-2</v>
      </c>
      <c r="H2295" s="5">
        <v>-4</v>
      </c>
      <c r="I2295" s="5">
        <v>2</v>
      </c>
      <c r="J2295" s="5">
        <v>16</v>
      </c>
      <c r="K2295" s="5">
        <v>1</v>
      </c>
      <c r="L2295" s="5">
        <v>4</v>
      </c>
      <c r="M2295" s="5">
        <v>0</v>
      </c>
      <c r="N2295" s="5">
        <v>0.42999999999999994</v>
      </c>
      <c r="O2295" s="5">
        <v>-111.6006</v>
      </c>
      <c r="P2295" s="5">
        <v>-0.63000000000000012</v>
      </c>
      <c r="Q2295" s="5">
        <v>444.70000000000005</v>
      </c>
      <c r="R2295" s="5">
        <v>-0.87000000000000011</v>
      </c>
      <c r="S2295" s="5">
        <v>-49.050000000000011</v>
      </c>
      <c r="T2295" s="5">
        <v>1.3399999999999999</v>
      </c>
      <c r="U2295" s="5">
        <v>-44</v>
      </c>
      <c r="V2295" s="5">
        <v>-4</v>
      </c>
      <c r="W2295" s="3">
        <v>0.5954000000000006</v>
      </c>
      <c r="X2295" s="3">
        <v>0.89550000000000063</v>
      </c>
      <c r="Y2295" s="3">
        <v>1.7683575600000001</v>
      </c>
      <c r="Z2295" s="3">
        <v>1.768658749000001</v>
      </c>
      <c r="AA2295" s="3">
        <v>2.0216560277916606</v>
      </c>
    </row>
    <row r="2296" spans="1:27" x14ac:dyDescent="0.2">
      <c r="A2296" s="3" t="s">
        <v>29</v>
      </c>
      <c r="B2296" s="5" t="s">
        <v>96</v>
      </c>
      <c r="C2296" s="5" t="s">
        <v>66</v>
      </c>
      <c r="D2296" s="3">
        <v>2.3135431300000131</v>
      </c>
      <c r="G2296" s="5">
        <v>-2</v>
      </c>
      <c r="H2296" s="5">
        <v>-4</v>
      </c>
      <c r="I2296" s="5">
        <v>3</v>
      </c>
      <c r="J2296" s="5">
        <v>16</v>
      </c>
      <c r="K2296" s="5">
        <v>1</v>
      </c>
      <c r="L2296" s="5">
        <v>4</v>
      </c>
      <c r="M2296" s="5">
        <v>0</v>
      </c>
      <c r="N2296" s="5">
        <v>-0.67999999999999994</v>
      </c>
      <c r="O2296" s="5">
        <v>-95.533999999999992</v>
      </c>
      <c r="P2296" s="5">
        <v>-0.34000000000000008</v>
      </c>
      <c r="Q2296" s="5">
        <v>130.38</v>
      </c>
      <c r="R2296" s="5">
        <v>-0.33000000000000007</v>
      </c>
      <c r="S2296" s="5">
        <v>10.269999999999982</v>
      </c>
      <c r="T2296" s="5">
        <v>0.48</v>
      </c>
      <c r="U2296" s="5">
        <v>-36</v>
      </c>
      <c r="V2296" s="5">
        <v>0</v>
      </c>
      <c r="W2296" s="3">
        <v>0.85329999999999995</v>
      </c>
      <c r="X2296" s="3">
        <v>1.7388000000000001</v>
      </c>
      <c r="Y2296" s="3">
        <v>0.42980312000000254</v>
      </c>
      <c r="Z2296" s="3">
        <v>0.43010430900000252</v>
      </c>
      <c r="AA2296" s="3">
        <v>0.4304054980000025</v>
      </c>
    </row>
    <row r="2297" spans="1:27" x14ac:dyDescent="0.2">
      <c r="A2297" s="3" t="s">
        <v>30</v>
      </c>
      <c r="B2297" s="5" t="s">
        <v>96</v>
      </c>
      <c r="C2297" s="5" t="s">
        <v>66</v>
      </c>
      <c r="D2297" s="3" t="s">
        <v>109</v>
      </c>
      <c r="G2297" s="5">
        <v>-2</v>
      </c>
      <c r="H2297" s="5">
        <v>-4</v>
      </c>
      <c r="I2297" s="5">
        <v>4</v>
      </c>
      <c r="J2297" s="5">
        <v>16</v>
      </c>
      <c r="K2297" s="5">
        <v>1</v>
      </c>
      <c r="L2297" s="5">
        <v>4</v>
      </c>
      <c r="M2297" s="5">
        <v>0</v>
      </c>
      <c r="N2297" s="5">
        <v>-0.47</v>
      </c>
      <c r="O2297" s="5">
        <v>-48.64</v>
      </c>
      <c r="P2297" s="5">
        <v>-0.20000000000000018</v>
      </c>
      <c r="Q2297" s="5">
        <v>71.699999999999932</v>
      </c>
      <c r="R2297" s="5">
        <v>-0.20000000000000018</v>
      </c>
      <c r="S2297" s="5">
        <v>4.8100000000000023</v>
      </c>
      <c r="T2297" s="5">
        <v>0.44999999999999973</v>
      </c>
      <c r="U2297" s="5">
        <v>-18</v>
      </c>
      <c r="V2297" s="5">
        <v>0</v>
      </c>
      <c r="W2297" s="3">
        <v>1.0117000000000007</v>
      </c>
      <c r="X2297" s="3">
        <v>1.9271000000000007</v>
      </c>
      <c r="Y2297" s="3">
        <v>6.7410399999999981E-2</v>
      </c>
      <c r="Z2297" s="3">
        <v>-0.10372630224999924</v>
      </c>
      <c r="AA2297" s="3">
        <v>-0.27486300449999979</v>
      </c>
    </row>
    <row r="2298" spans="1:27" x14ac:dyDescent="0.2">
      <c r="A2298" s="3" t="s">
        <v>31</v>
      </c>
      <c r="B2298" s="5" t="s">
        <v>96</v>
      </c>
      <c r="C2298" s="5" t="s">
        <v>66</v>
      </c>
      <c r="D2298" s="3" t="s">
        <v>109</v>
      </c>
      <c r="G2298" s="5">
        <v>-2</v>
      </c>
      <c r="H2298" s="5">
        <v>-4</v>
      </c>
      <c r="I2298" s="5">
        <v>5</v>
      </c>
      <c r="J2298" s="5">
        <v>16</v>
      </c>
      <c r="K2298" s="5">
        <v>1</v>
      </c>
      <c r="L2298" s="5">
        <v>4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3">
        <v>1.2705000000000011</v>
      </c>
      <c r="X2298" s="3">
        <v>2.2460000000000009</v>
      </c>
      <c r="Y2298" s="3">
        <v>-4.120599999986041E-4</v>
      </c>
      <c r="Z2298" s="3">
        <v>-4.1206016666572864E-4</v>
      </c>
      <c r="AA2298" s="3">
        <v>-4.1206033333196501E-4</v>
      </c>
    </row>
    <row r="2299" spans="1:27" x14ac:dyDescent="0.2">
      <c r="A2299" s="3" t="s">
        <v>32</v>
      </c>
      <c r="B2299" s="5" t="s">
        <v>96</v>
      </c>
      <c r="C2299" s="5" t="s">
        <v>66</v>
      </c>
      <c r="D2299" s="3" t="s">
        <v>109</v>
      </c>
      <c r="G2299" s="5">
        <v>-2</v>
      </c>
      <c r="H2299" s="5">
        <v>-4</v>
      </c>
      <c r="I2299" s="5">
        <v>2</v>
      </c>
      <c r="J2299" s="5">
        <v>17</v>
      </c>
      <c r="K2299" s="5">
        <v>1</v>
      </c>
      <c r="L2299" s="5">
        <v>4</v>
      </c>
      <c r="M2299" s="5">
        <v>0</v>
      </c>
      <c r="N2299" s="5">
        <v>0.3600000000000001</v>
      </c>
      <c r="O2299" s="5">
        <v>-108.60159999999999</v>
      </c>
      <c r="P2299" s="5">
        <v>-0.64000000000000012</v>
      </c>
      <c r="Q2299" s="5">
        <v>811.8</v>
      </c>
      <c r="R2299" s="5">
        <v>-0.88000000000000012</v>
      </c>
      <c r="S2299" s="5">
        <v>137.85</v>
      </c>
      <c r="T2299" s="5">
        <v>1.88</v>
      </c>
      <c r="U2299" s="5">
        <v>-43</v>
      </c>
      <c r="V2299" s="5">
        <v>-5</v>
      </c>
      <c r="W2299" s="3">
        <v>2.3975999999999997</v>
      </c>
      <c r="X2299" s="3">
        <v>2.3825999999999996</v>
      </c>
      <c r="Y2299" s="3">
        <v>1.6043591324999902</v>
      </c>
      <c r="Z2299" s="3">
        <v>1.8416603214999898</v>
      </c>
      <c r="AA2299" s="3">
        <v>2.0789615104999899</v>
      </c>
    </row>
    <row r="2300" spans="1:27" x14ac:dyDescent="0.2">
      <c r="A2300" s="3" t="s">
        <v>33</v>
      </c>
      <c r="B2300" s="5" t="s">
        <v>96</v>
      </c>
      <c r="C2300" s="5" t="s">
        <v>66</v>
      </c>
      <c r="D2300" s="3">
        <v>2.4354623900000001</v>
      </c>
      <c r="G2300" s="5">
        <v>-2</v>
      </c>
      <c r="H2300" s="5">
        <v>-4</v>
      </c>
      <c r="I2300" s="5">
        <v>3</v>
      </c>
      <c r="J2300" s="5">
        <v>17</v>
      </c>
      <c r="K2300" s="5">
        <v>1</v>
      </c>
      <c r="L2300" s="5">
        <v>4</v>
      </c>
      <c r="M2300" s="5">
        <v>0</v>
      </c>
      <c r="N2300" s="5">
        <v>0.84000000000000008</v>
      </c>
      <c r="O2300" s="5">
        <v>-92.147300000000001</v>
      </c>
      <c r="P2300" s="5">
        <v>-0.37000000000000011</v>
      </c>
      <c r="Q2300" s="5">
        <v>381.89999999999986</v>
      </c>
      <c r="R2300" s="5">
        <v>-0.6100000000000001</v>
      </c>
      <c r="S2300" s="5">
        <v>158.65</v>
      </c>
      <c r="T2300" s="5">
        <v>1.06</v>
      </c>
      <c r="U2300" s="5">
        <v>-35</v>
      </c>
      <c r="V2300" s="5">
        <v>1</v>
      </c>
      <c r="W2300" s="3">
        <v>3.0917000000000008</v>
      </c>
      <c r="X2300" s="3">
        <v>3.0767000000000007</v>
      </c>
      <c r="Y2300" s="3">
        <v>0.97787615750000034</v>
      </c>
      <c r="Z2300" s="3">
        <v>1.2151773465000004</v>
      </c>
      <c r="AA2300" s="3">
        <v>1.4524785355000005</v>
      </c>
    </row>
    <row r="2301" spans="1:27" x14ac:dyDescent="0.2">
      <c r="A2301" s="3" t="s">
        <v>34</v>
      </c>
      <c r="B2301" s="5" t="s">
        <v>96</v>
      </c>
      <c r="C2301" s="5" t="s">
        <v>66</v>
      </c>
      <c r="D2301" s="3" t="s">
        <v>109</v>
      </c>
      <c r="G2301" s="5">
        <v>-2</v>
      </c>
      <c r="H2301" s="5">
        <v>-4</v>
      </c>
      <c r="I2301" s="5">
        <v>4</v>
      </c>
      <c r="J2301" s="5">
        <v>17</v>
      </c>
      <c r="K2301" s="5">
        <v>1</v>
      </c>
      <c r="L2301" s="5">
        <v>4</v>
      </c>
      <c r="M2301" s="5">
        <v>0</v>
      </c>
      <c r="N2301" s="5">
        <v>0.99</v>
      </c>
      <c r="O2301" s="5">
        <v>-47.695999999999998</v>
      </c>
      <c r="P2301" s="5">
        <v>-0.2200000000000002</v>
      </c>
      <c r="Q2301" s="5">
        <v>270.70000000000005</v>
      </c>
      <c r="R2301" s="5">
        <v>-0.46000000000000019</v>
      </c>
      <c r="S2301" s="5">
        <v>134.45000000000002</v>
      </c>
      <c r="T2301" s="5">
        <v>0.85999999999999988</v>
      </c>
      <c r="U2301" s="5">
        <v>-17</v>
      </c>
      <c r="V2301" s="5">
        <v>1</v>
      </c>
      <c r="W2301" s="3">
        <v>3.2341000000000011</v>
      </c>
      <c r="X2301" s="3">
        <v>3.219100000000001</v>
      </c>
      <c r="Y2301" s="3">
        <v>0.92477185249999305</v>
      </c>
      <c r="Z2301" s="3">
        <v>1.1620730414999927</v>
      </c>
      <c r="AA2301" s="3">
        <v>1.3993742304999928</v>
      </c>
    </row>
    <row r="2302" spans="1:27" x14ac:dyDescent="0.2">
      <c r="A2302" s="3" t="s">
        <v>35</v>
      </c>
      <c r="B2302" s="5" t="s">
        <v>96</v>
      </c>
      <c r="C2302" s="5" t="s">
        <v>66</v>
      </c>
      <c r="D2302" s="3" t="s">
        <v>109</v>
      </c>
      <c r="G2302" s="5">
        <v>-2</v>
      </c>
      <c r="H2302" s="5">
        <v>-4</v>
      </c>
      <c r="I2302" s="5">
        <v>5</v>
      </c>
      <c r="J2302" s="5">
        <v>17</v>
      </c>
      <c r="K2302" s="5">
        <v>1</v>
      </c>
      <c r="L2302" s="5">
        <v>4</v>
      </c>
      <c r="M2302" s="5">
        <v>0</v>
      </c>
      <c r="N2302" s="5">
        <v>1.2300000000000002</v>
      </c>
      <c r="O2302" s="5">
        <v>-0.69549999999999557</v>
      </c>
      <c r="P2302" s="5">
        <v>-3.0000000000000027E-2</v>
      </c>
      <c r="Q2302" s="5">
        <v>139.19999999999993</v>
      </c>
      <c r="R2302" s="5">
        <v>-0.27</v>
      </c>
      <c r="S2302" s="5">
        <v>105.15</v>
      </c>
      <c r="T2302" s="5">
        <v>0.56000000000000005</v>
      </c>
      <c r="U2302" s="5">
        <v>1</v>
      </c>
      <c r="V2302" s="5">
        <v>1</v>
      </c>
      <c r="W2302" s="3">
        <v>3.7728999999999999</v>
      </c>
      <c r="X2302" s="3">
        <v>3.7579000000000002</v>
      </c>
      <c r="Y2302" s="3">
        <v>0.98946599283333025</v>
      </c>
      <c r="Z2302" s="3">
        <v>1.2267671818333299</v>
      </c>
      <c r="AA2302" s="3">
        <v>1.46406837083333</v>
      </c>
    </row>
    <row r="2303" spans="1:27" x14ac:dyDescent="0.2">
      <c r="A2303" s="3" t="s">
        <v>36</v>
      </c>
      <c r="B2303" s="5" t="s">
        <v>96</v>
      </c>
      <c r="C2303" s="5" t="s">
        <v>66</v>
      </c>
      <c r="D2303" s="3" t="s">
        <v>109</v>
      </c>
      <c r="G2303" s="5">
        <v>-2</v>
      </c>
      <c r="H2303" s="5">
        <v>-4</v>
      </c>
      <c r="I2303" s="5">
        <v>4</v>
      </c>
      <c r="J2303" s="5">
        <v>3</v>
      </c>
      <c r="K2303" s="5">
        <v>1</v>
      </c>
      <c r="L2303" s="5">
        <v>4</v>
      </c>
      <c r="M2303" s="5">
        <v>0</v>
      </c>
      <c r="N2303" s="5">
        <v>-0.21999999999999997</v>
      </c>
      <c r="O2303" s="5">
        <v>-82.644099999999995</v>
      </c>
      <c r="P2303" s="5">
        <v>7.9999999999999849E-2</v>
      </c>
      <c r="Q2303" s="5">
        <v>-238.20000000000005</v>
      </c>
      <c r="R2303" s="5">
        <v>6.0000000000000053E-3</v>
      </c>
      <c r="S2303" s="5">
        <v>-172.05</v>
      </c>
      <c r="T2303" s="5">
        <v>-0.74</v>
      </c>
      <c r="U2303" s="5">
        <v>-31</v>
      </c>
      <c r="V2303" s="5">
        <v>-3</v>
      </c>
      <c r="W2303" s="3">
        <v>2.4268000000000005</v>
      </c>
      <c r="X2303" s="3">
        <v>2.4117000000000006</v>
      </c>
      <c r="Y2303" s="3">
        <v>5.6673150487500017</v>
      </c>
      <c r="Z2303" s="3">
        <v>7.1091162377500012</v>
      </c>
      <c r="AA2303" s="3">
        <v>8.5509174267500008</v>
      </c>
    </row>
    <row r="2304" spans="1:27" x14ac:dyDescent="0.2">
      <c r="A2304" s="3" t="s">
        <v>37</v>
      </c>
      <c r="B2304" s="5" t="s">
        <v>96</v>
      </c>
      <c r="C2304" s="5" t="s">
        <v>66</v>
      </c>
      <c r="D2304" s="3" t="s">
        <v>109</v>
      </c>
      <c r="G2304" s="5">
        <v>-2</v>
      </c>
      <c r="H2304" s="5">
        <v>-4</v>
      </c>
      <c r="I2304" s="5">
        <v>4</v>
      </c>
      <c r="J2304" s="5">
        <v>4</v>
      </c>
      <c r="K2304" s="5">
        <v>1</v>
      </c>
      <c r="L2304" s="5">
        <v>4</v>
      </c>
      <c r="M2304" s="5">
        <v>0</v>
      </c>
      <c r="N2304" s="5">
        <v>-0.36</v>
      </c>
      <c r="O2304" s="5">
        <v>-79.72</v>
      </c>
      <c r="P2304" s="5">
        <v>-4.0000000000000036E-2</v>
      </c>
      <c r="Q2304" s="5">
        <v>-211.20000000000005</v>
      </c>
      <c r="R2304" s="5">
        <v>-0.15200000000000014</v>
      </c>
      <c r="S2304" s="5">
        <v>-170.15</v>
      </c>
      <c r="T2304" s="5">
        <v>-0.56000000000000005</v>
      </c>
      <c r="U2304" s="5">
        <v>-30</v>
      </c>
      <c r="V2304" s="5">
        <v>-2</v>
      </c>
      <c r="W2304" s="3">
        <v>2.339</v>
      </c>
      <c r="X2304" s="3">
        <v>2.3239999999999998</v>
      </c>
      <c r="Y2304" s="3">
        <v>5.4255967866666666</v>
      </c>
      <c r="Z2304" s="3">
        <v>6.8260304089999817</v>
      </c>
      <c r="AA2304" s="3">
        <v>8.5903315979999828</v>
      </c>
    </row>
    <row r="2305" spans="1:27" x14ac:dyDescent="0.2">
      <c r="A2305" s="3" t="s">
        <v>38</v>
      </c>
      <c r="B2305" s="5" t="s">
        <v>96</v>
      </c>
      <c r="C2305" s="5" t="s">
        <v>66</v>
      </c>
      <c r="D2305" s="3" t="s">
        <v>109</v>
      </c>
      <c r="G2305" s="5">
        <v>-2</v>
      </c>
      <c r="H2305" s="5">
        <v>-4</v>
      </c>
      <c r="I2305" s="5">
        <v>4</v>
      </c>
      <c r="J2305" s="5">
        <v>5</v>
      </c>
      <c r="K2305" s="5">
        <v>1</v>
      </c>
      <c r="L2305" s="5">
        <v>4</v>
      </c>
      <c r="M2305" s="5">
        <v>0</v>
      </c>
      <c r="N2305" s="5">
        <v>-0.42999999999999994</v>
      </c>
      <c r="O2305" s="5">
        <v>-76.658500000000004</v>
      </c>
      <c r="P2305" s="5">
        <v>-0.14000000000000012</v>
      </c>
      <c r="Q2305" s="5">
        <v>-219.20000000000005</v>
      </c>
      <c r="R2305" s="5">
        <v>-0.27900000000000014</v>
      </c>
      <c r="S2305" s="5">
        <v>-140.15</v>
      </c>
      <c r="T2305" s="5">
        <v>-0.4700000000000002</v>
      </c>
      <c r="U2305" s="5">
        <v>-29</v>
      </c>
      <c r="V2305" s="5">
        <v>-1</v>
      </c>
      <c r="W2305" s="3">
        <v>2.1865999999999994</v>
      </c>
      <c r="X2305" s="3">
        <v>2.1714999999999995</v>
      </c>
      <c r="Y2305" s="3">
        <v>4.4971902483333288</v>
      </c>
      <c r="Z2305" s="3">
        <v>5.8314914373333284</v>
      </c>
      <c r="AA2305" s="3">
        <v>7.5336653779999931</v>
      </c>
    </row>
    <row r="2306" spans="1:27" x14ac:dyDescent="0.2">
      <c r="A2306" s="3" t="s">
        <v>39</v>
      </c>
      <c r="B2306" s="5" t="s">
        <v>96</v>
      </c>
      <c r="C2306" s="5" t="s">
        <v>66</v>
      </c>
      <c r="D2306" s="3" t="s">
        <v>109</v>
      </c>
      <c r="G2306" s="5">
        <v>-2</v>
      </c>
      <c r="H2306" s="5">
        <v>-4</v>
      </c>
      <c r="I2306" s="5">
        <v>4</v>
      </c>
      <c r="J2306" s="5">
        <v>6</v>
      </c>
      <c r="K2306" s="5">
        <v>1</v>
      </c>
      <c r="L2306" s="5">
        <v>4</v>
      </c>
      <c r="M2306" s="5">
        <v>0</v>
      </c>
      <c r="N2306" s="5">
        <v>-0.35</v>
      </c>
      <c r="O2306" s="5">
        <v>-75.603999999999985</v>
      </c>
      <c r="P2306" s="5">
        <v>-0.18000000000000016</v>
      </c>
      <c r="Q2306" s="5">
        <v>-216.40000000000009</v>
      </c>
      <c r="R2306" s="5">
        <v>-0.35099999999999998</v>
      </c>
      <c r="S2306" s="5">
        <v>-126.15</v>
      </c>
      <c r="T2306" s="5">
        <v>-0.44000000000000017</v>
      </c>
      <c r="U2306" s="5">
        <v>-28</v>
      </c>
      <c r="V2306" s="5">
        <v>0</v>
      </c>
      <c r="W2306" s="3">
        <v>2.3031000000000006</v>
      </c>
      <c r="X2306" s="3">
        <v>2.2881000000000009</v>
      </c>
      <c r="Y2306" s="3">
        <v>3.2681973583333175</v>
      </c>
      <c r="Z2306" s="3">
        <v>4.6385676827499758</v>
      </c>
      <c r="AA2306" s="3">
        <v>6.1297018379999777</v>
      </c>
    </row>
    <row r="2307" spans="1:27" x14ac:dyDescent="0.2">
      <c r="A2307" s="3" t="s">
        <v>40</v>
      </c>
      <c r="B2307" s="5" t="s">
        <v>96</v>
      </c>
      <c r="C2307" s="5" t="s">
        <v>66</v>
      </c>
      <c r="D2307" s="3" t="s">
        <v>109</v>
      </c>
      <c r="G2307" s="5">
        <v>-2</v>
      </c>
      <c r="H2307" s="5">
        <v>-4</v>
      </c>
      <c r="I2307" s="5">
        <v>4</v>
      </c>
      <c r="J2307" s="5">
        <v>7</v>
      </c>
      <c r="K2307" s="5">
        <v>1</v>
      </c>
      <c r="L2307" s="5">
        <v>4</v>
      </c>
      <c r="M2307" s="5">
        <v>0</v>
      </c>
      <c r="N2307" s="5">
        <v>-0.29999999999999993</v>
      </c>
      <c r="O2307" s="5">
        <v>-72.661999999999992</v>
      </c>
      <c r="P2307" s="5">
        <v>-0.19000000000000017</v>
      </c>
      <c r="Q2307" s="5">
        <v>-151.80000000000007</v>
      </c>
      <c r="R2307" s="5">
        <v>-0.3600000000000001</v>
      </c>
      <c r="S2307" s="5">
        <v>-190.15</v>
      </c>
      <c r="T2307" s="5">
        <v>-0.55000000000000004</v>
      </c>
      <c r="U2307" s="5">
        <v>-27</v>
      </c>
      <c r="V2307" s="5">
        <v>1</v>
      </c>
      <c r="W2307" s="3">
        <v>2.3219000000000007</v>
      </c>
      <c r="X2307" s="3">
        <v>2.3069000000000006</v>
      </c>
      <c r="Y2307" s="3">
        <v>3.0176822274999999</v>
      </c>
      <c r="Z2307" s="3">
        <v>4.1369834164999997</v>
      </c>
      <c r="AA2307" s="3">
        <v>5.4349270729999919</v>
      </c>
    </row>
    <row r="2308" spans="1:27" x14ac:dyDescent="0.2">
      <c r="A2308" s="3" t="s">
        <v>41</v>
      </c>
      <c r="B2308" s="5" t="s">
        <v>96</v>
      </c>
      <c r="C2308" s="5" t="s">
        <v>66</v>
      </c>
      <c r="D2308" s="3" t="s">
        <v>109</v>
      </c>
      <c r="G2308" s="5">
        <v>-2</v>
      </c>
      <c r="H2308" s="5">
        <v>-4</v>
      </c>
      <c r="I2308" s="5">
        <v>4</v>
      </c>
      <c r="J2308" s="5">
        <v>8</v>
      </c>
      <c r="K2308" s="5">
        <v>1</v>
      </c>
      <c r="L2308" s="5">
        <v>4</v>
      </c>
      <c r="M2308" s="5">
        <v>0</v>
      </c>
      <c r="N2308" s="5">
        <v>-0.41999999999999993</v>
      </c>
      <c r="O2308" s="5">
        <v>-71.752999999999986</v>
      </c>
      <c r="P2308" s="5">
        <v>-0.19000000000000017</v>
      </c>
      <c r="Q2308" s="5">
        <v>-109.90000000000009</v>
      </c>
      <c r="R2308" s="5">
        <v>-0.35899999999999999</v>
      </c>
      <c r="S2308" s="5">
        <v>-166.15</v>
      </c>
      <c r="T2308" s="5">
        <v>-0.27</v>
      </c>
      <c r="U2308" s="5">
        <v>-26</v>
      </c>
      <c r="V2308" s="5">
        <v>0</v>
      </c>
      <c r="W2308" s="3">
        <v>1.8989000000000007</v>
      </c>
      <c r="X2308" s="3">
        <v>1.8839000000000008</v>
      </c>
      <c r="Y2308" s="3">
        <v>3.2179357624999998</v>
      </c>
      <c r="Z2308" s="3">
        <v>4.3372369514999995</v>
      </c>
      <c r="AA2308" s="3">
        <v>5.9345904729999983</v>
      </c>
    </row>
    <row r="2309" spans="1:27" x14ac:dyDescent="0.2">
      <c r="A2309" s="3" t="s">
        <v>42</v>
      </c>
      <c r="B2309" s="5" t="s">
        <v>96</v>
      </c>
      <c r="C2309" s="5" t="s">
        <v>66</v>
      </c>
      <c r="D2309" s="3" t="s">
        <v>109</v>
      </c>
      <c r="G2309" s="5">
        <v>-2</v>
      </c>
      <c r="H2309" s="5">
        <v>-4</v>
      </c>
      <c r="I2309" s="5">
        <v>4</v>
      </c>
      <c r="J2309" s="5">
        <v>9</v>
      </c>
      <c r="K2309" s="5">
        <v>1</v>
      </c>
      <c r="L2309" s="5">
        <v>4</v>
      </c>
      <c r="M2309" s="5">
        <v>0</v>
      </c>
      <c r="N2309" s="5">
        <v>-0.31999999999999995</v>
      </c>
      <c r="O2309" s="5">
        <v>-68.666799999999995</v>
      </c>
      <c r="P2309" s="5">
        <v>-0.20000000000000018</v>
      </c>
      <c r="Q2309" s="5">
        <v>-111.20000000000005</v>
      </c>
      <c r="R2309" s="5">
        <v>-0.3470000000000002</v>
      </c>
      <c r="S2309" s="5">
        <v>-120.15</v>
      </c>
      <c r="T2309" s="5">
        <v>-0.2200000000000002</v>
      </c>
      <c r="U2309" s="5">
        <v>-25</v>
      </c>
      <c r="V2309" s="5">
        <v>-3</v>
      </c>
      <c r="W2309" s="3">
        <v>2.0229000000000008</v>
      </c>
      <c r="X2309" s="3">
        <v>2.0079000000000002</v>
      </c>
      <c r="Y2309" s="3">
        <v>4.7931035974999983</v>
      </c>
      <c r="Z2309" s="3">
        <v>5.912404786499998</v>
      </c>
      <c r="AA2309" s="3">
        <v>7.3545132129999793</v>
      </c>
    </row>
    <row r="2310" spans="1:27" x14ac:dyDescent="0.2">
      <c r="A2310" s="3" t="s">
        <v>43</v>
      </c>
      <c r="B2310" s="5" t="s">
        <v>96</v>
      </c>
      <c r="C2310" s="5" t="s">
        <v>66</v>
      </c>
      <c r="D2310" s="3" t="s">
        <v>109</v>
      </c>
      <c r="G2310" s="5">
        <v>-2</v>
      </c>
      <c r="H2310" s="5">
        <v>-4</v>
      </c>
      <c r="I2310" s="5">
        <v>4</v>
      </c>
      <c r="J2310" s="5">
        <v>10</v>
      </c>
      <c r="K2310" s="5">
        <v>1</v>
      </c>
      <c r="L2310" s="5">
        <v>4</v>
      </c>
      <c r="M2310" s="5">
        <v>0</v>
      </c>
      <c r="N2310" s="5">
        <v>-0.28000000000000003</v>
      </c>
      <c r="O2310" s="5">
        <v>-68.906599999999997</v>
      </c>
      <c r="P2310" s="5">
        <v>-0.21000000000000019</v>
      </c>
      <c r="Q2310" s="5">
        <v>-132.5</v>
      </c>
      <c r="R2310" s="5">
        <v>-0.35400000000000009</v>
      </c>
      <c r="S2310" s="5">
        <v>-79.150000000000006</v>
      </c>
      <c r="T2310" s="5">
        <v>-0.19000000000000017</v>
      </c>
      <c r="U2310" s="5">
        <v>-24</v>
      </c>
      <c r="V2310" s="5">
        <v>-3</v>
      </c>
      <c r="W2310" s="3">
        <v>1.4029999999999996</v>
      </c>
      <c r="X2310" s="3">
        <v>1.6731999999999996</v>
      </c>
      <c r="Y2310" s="3">
        <v>3.2642435741666631</v>
      </c>
      <c r="Z2310" s="3">
        <v>3.5127119190000022</v>
      </c>
      <c r="AA2310" s="3">
        <v>4.673223698000001</v>
      </c>
    </row>
    <row r="2311" spans="1:27" x14ac:dyDescent="0.2">
      <c r="A2311" s="3" t="s">
        <v>44</v>
      </c>
      <c r="B2311" s="5" t="s">
        <v>96</v>
      </c>
      <c r="C2311" s="5" t="s">
        <v>66</v>
      </c>
      <c r="D2311" s="3" t="s">
        <v>109</v>
      </c>
      <c r="G2311" s="5">
        <v>-2</v>
      </c>
      <c r="H2311" s="5">
        <v>-4</v>
      </c>
      <c r="I2311" s="5">
        <v>4</v>
      </c>
      <c r="J2311" s="5">
        <v>11</v>
      </c>
      <c r="K2311" s="5">
        <v>1</v>
      </c>
      <c r="L2311" s="5">
        <v>4</v>
      </c>
      <c r="M2311" s="5">
        <v>0</v>
      </c>
      <c r="N2311" s="5">
        <v>-0.24</v>
      </c>
      <c r="O2311" s="5">
        <v>-64.143999999999991</v>
      </c>
      <c r="P2311" s="5">
        <v>-0.19000000000000017</v>
      </c>
      <c r="Q2311" s="5">
        <v>-123.80000000000007</v>
      </c>
      <c r="R2311" s="5">
        <v>-0.32200000000000006</v>
      </c>
      <c r="S2311" s="5">
        <v>-71.850000000000009</v>
      </c>
      <c r="T2311" s="5">
        <v>-0.20000000000000018</v>
      </c>
      <c r="U2311" s="5">
        <v>-23</v>
      </c>
      <c r="V2311" s="5">
        <v>-4</v>
      </c>
      <c r="W2311" s="3">
        <v>2.0229000000000008</v>
      </c>
      <c r="X2311" s="3">
        <v>2.0079000000000002</v>
      </c>
      <c r="Y2311" s="3">
        <v>2.9568840337499838</v>
      </c>
      <c r="Z2311" s="3">
        <v>2.8699242652499941</v>
      </c>
      <c r="AA2311" s="3">
        <v>3.7396648738333194</v>
      </c>
    </row>
    <row r="2312" spans="1:27" x14ac:dyDescent="0.2">
      <c r="A2312" s="3" t="s">
        <v>45</v>
      </c>
      <c r="B2312" s="5" t="s">
        <v>96</v>
      </c>
      <c r="C2312" s="5" t="s">
        <v>66</v>
      </c>
      <c r="D2312" s="3" t="s">
        <v>109</v>
      </c>
      <c r="G2312" s="5">
        <v>-2</v>
      </c>
      <c r="H2312" s="5">
        <v>-4</v>
      </c>
      <c r="I2312" s="5">
        <v>4</v>
      </c>
      <c r="J2312" s="5">
        <v>12</v>
      </c>
      <c r="K2312" s="5">
        <v>1</v>
      </c>
      <c r="L2312" s="5">
        <v>4</v>
      </c>
      <c r="M2312" s="5">
        <v>0</v>
      </c>
      <c r="N2312" s="5">
        <v>-0.22999999999999998</v>
      </c>
      <c r="O2312" s="5">
        <v>-62.209999999999994</v>
      </c>
      <c r="P2312" s="5">
        <v>-0.1100000000000001</v>
      </c>
      <c r="Q2312" s="5">
        <v>37.199999999999932</v>
      </c>
      <c r="R2312" s="5">
        <v>-0.26800000000000002</v>
      </c>
      <c r="S2312" s="5">
        <v>-190.15</v>
      </c>
      <c r="T2312" s="5">
        <v>-0.45000000000000018</v>
      </c>
      <c r="U2312" s="5">
        <v>-22</v>
      </c>
      <c r="V2312" s="5">
        <v>-4</v>
      </c>
      <c r="W2312" s="3">
        <v>2.4673000000000007</v>
      </c>
      <c r="X2312" s="3">
        <v>2.452300000000001</v>
      </c>
      <c r="Y2312" s="3">
        <v>1.9627525825000016</v>
      </c>
      <c r="Z2312" s="3">
        <v>3.0820537715000014</v>
      </c>
      <c r="AA2312" s="3">
        <v>4.2013549605000016</v>
      </c>
    </row>
    <row r="2313" spans="1:27" x14ac:dyDescent="0.2">
      <c r="A2313" s="3" t="s">
        <v>46</v>
      </c>
      <c r="B2313" s="5" t="s">
        <v>96</v>
      </c>
      <c r="C2313" s="5" t="s">
        <v>66</v>
      </c>
      <c r="D2313" s="3" t="s">
        <v>109</v>
      </c>
      <c r="G2313" s="5">
        <v>-2</v>
      </c>
      <c r="H2313" s="5">
        <v>-4</v>
      </c>
      <c r="I2313" s="5">
        <v>5</v>
      </c>
      <c r="J2313" s="5">
        <v>3</v>
      </c>
      <c r="K2313" s="5">
        <v>1</v>
      </c>
      <c r="L2313" s="5">
        <v>4</v>
      </c>
      <c r="M2313" s="5">
        <v>0</v>
      </c>
      <c r="N2313" s="5">
        <v>5.0000000000000044E-2</v>
      </c>
      <c r="O2313" s="5">
        <v>-38.694099999999992</v>
      </c>
      <c r="P2313" s="5">
        <v>0.26</v>
      </c>
      <c r="Q2313" s="5">
        <v>-253.20000000000005</v>
      </c>
      <c r="R2313" s="5">
        <v>0.20999999999999996</v>
      </c>
      <c r="S2313" s="5">
        <v>-190.15</v>
      </c>
      <c r="T2313" s="5">
        <v>-0.88000000000000012</v>
      </c>
      <c r="U2313" s="5">
        <v>-13</v>
      </c>
      <c r="V2313" s="5">
        <v>-3</v>
      </c>
      <c r="W2313" s="3">
        <v>2.8090999999999999</v>
      </c>
      <c r="X2313" s="3">
        <v>2.7940999999999998</v>
      </c>
      <c r="Y2313" s="3">
        <v>6.2137612387499992</v>
      </c>
      <c r="Z2313" s="3">
        <v>7.6555624277500005</v>
      </c>
      <c r="AA2313" s="3">
        <v>9.09736361675</v>
      </c>
    </row>
    <row r="2314" spans="1:27" x14ac:dyDescent="0.2">
      <c r="A2314" s="3" t="s">
        <v>47</v>
      </c>
      <c r="B2314" s="5" t="s">
        <v>96</v>
      </c>
      <c r="C2314" s="5" t="s">
        <v>66</v>
      </c>
      <c r="D2314" s="3" t="s">
        <v>109</v>
      </c>
      <c r="G2314" s="5">
        <v>-2</v>
      </c>
      <c r="H2314" s="5">
        <v>-4</v>
      </c>
      <c r="I2314" s="5">
        <v>5</v>
      </c>
      <c r="J2314" s="5">
        <v>4</v>
      </c>
      <c r="K2314" s="5">
        <v>1</v>
      </c>
      <c r="L2314" s="5">
        <v>4</v>
      </c>
      <c r="M2314" s="5">
        <v>0</v>
      </c>
      <c r="N2314" s="5">
        <v>-0.13</v>
      </c>
      <c r="O2314" s="5">
        <v>-36.375999999999991</v>
      </c>
      <c r="P2314" s="5">
        <v>8.9999999999999858E-2</v>
      </c>
      <c r="Q2314" s="5">
        <v>-209.20000000000005</v>
      </c>
      <c r="R2314" s="5">
        <v>0</v>
      </c>
      <c r="S2314" s="5">
        <v>-140.15</v>
      </c>
      <c r="T2314" s="5">
        <v>-0.77</v>
      </c>
      <c r="U2314" s="5">
        <v>-12</v>
      </c>
      <c r="V2314" s="5">
        <v>-2</v>
      </c>
      <c r="W2314" s="3">
        <v>2.4151999999999996</v>
      </c>
      <c r="X2314" s="3">
        <v>2.4001999999999994</v>
      </c>
      <c r="Y2314" s="3">
        <v>6.1320180299999798</v>
      </c>
      <c r="Z2314" s="3">
        <v>7.8963192189999791</v>
      </c>
      <c r="AA2314" s="3">
        <v>9.8505345255000023</v>
      </c>
    </row>
    <row r="2315" spans="1:27" x14ac:dyDescent="0.2">
      <c r="A2315" s="3" t="s">
        <v>48</v>
      </c>
      <c r="B2315" s="5" t="s">
        <v>96</v>
      </c>
      <c r="C2315" s="5" t="s">
        <v>66</v>
      </c>
      <c r="D2315" s="3" t="s">
        <v>109</v>
      </c>
      <c r="G2315" s="5">
        <v>-2</v>
      </c>
      <c r="H2315" s="5">
        <v>-4</v>
      </c>
      <c r="I2315" s="5">
        <v>5</v>
      </c>
      <c r="J2315" s="5">
        <v>5</v>
      </c>
      <c r="K2315" s="5">
        <v>1</v>
      </c>
      <c r="L2315" s="5">
        <v>4</v>
      </c>
      <c r="M2315" s="5">
        <v>0</v>
      </c>
      <c r="N2315" s="5">
        <v>-0.32999999999999996</v>
      </c>
      <c r="O2315" s="5">
        <v>-34.693599999999989</v>
      </c>
      <c r="P2315" s="5">
        <v>-2.0000000000000018E-2</v>
      </c>
      <c r="Q2315" s="5">
        <v>-205.20000000000005</v>
      </c>
      <c r="R2315" s="5">
        <v>-0.17100000000000004</v>
      </c>
      <c r="S2315" s="5">
        <v>-94.15</v>
      </c>
      <c r="T2315" s="5">
        <v>-0.5</v>
      </c>
      <c r="U2315" s="5">
        <v>-11</v>
      </c>
      <c r="V2315" s="5">
        <v>-1</v>
      </c>
      <c r="W2315" s="3">
        <v>2.3527000000000009</v>
      </c>
      <c r="X2315" s="3">
        <v>2.337600000000001</v>
      </c>
      <c r="Y2315" s="3">
        <v>5.891427911666657</v>
      </c>
      <c r="Z2315" s="3">
        <v>7.2922372089999801</v>
      </c>
      <c r="AA2315" s="3">
        <v>9.1756560321666427</v>
      </c>
    </row>
    <row r="2316" spans="1:27" x14ac:dyDescent="0.2">
      <c r="A2316" s="3" t="s">
        <v>49</v>
      </c>
      <c r="B2316" s="5" t="s">
        <v>96</v>
      </c>
      <c r="C2316" s="5" t="s">
        <v>66</v>
      </c>
      <c r="D2316" s="3" t="s">
        <v>109</v>
      </c>
      <c r="G2316" s="5">
        <v>-2</v>
      </c>
      <c r="H2316" s="5">
        <v>-4</v>
      </c>
      <c r="I2316" s="5">
        <v>5</v>
      </c>
      <c r="J2316" s="5">
        <v>6</v>
      </c>
      <c r="K2316" s="5">
        <v>1</v>
      </c>
      <c r="L2316" s="5">
        <v>4</v>
      </c>
      <c r="M2316" s="5">
        <v>0</v>
      </c>
      <c r="N2316" s="5">
        <v>-0.38</v>
      </c>
      <c r="O2316" s="5">
        <v>-31.659999999999997</v>
      </c>
      <c r="P2316" s="5">
        <v>-6.0000000000000053E-2</v>
      </c>
      <c r="Q2316" s="5">
        <v>-184.30000000000007</v>
      </c>
      <c r="R2316" s="5">
        <v>-0.23799999999999999</v>
      </c>
      <c r="S2316" s="5">
        <v>-94.15</v>
      </c>
      <c r="T2316" s="5">
        <v>6.0000000000000053E-2</v>
      </c>
      <c r="U2316" s="5">
        <v>-10</v>
      </c>
      <c r="V2316" s="5">
        <v>0</v>
      </c>
      <c r="W2316" s="3">
        <v>2.3734999999999999</v>
      </c>
      <c r="X2316" s="3">
        <v>2.3584999999999998</v>
      </c>
      <c r="Y2316" s="3">
        <v>5.7421688300000007</v>
      </c>
      <c r="Z2316" s="3">
        <v>6.8467087190000004</v>
      </c>
      <c r="AA2316" s="3">
        <v>8.6110099080000015</v>
      </c>
    </row>
    <row r="2317" spans="1:27" x14ac:dyDescent="0.2">
      <c r="A2317" s="3" t="s">
        <v>50</v>
      </c>
      <c r="B2317" s="5" t="s">
        <v>96</v>
      </c>
      <c r="C2317" s="5" t="s">
        <v>66</v>
      </c>
      <c r="D2317" s="3" t="s">
        <v>109</v>
      </c>
      <c r="G2317" s="5">
        <v>-2</v>
      </c>
      <c r="H2317" s="5">
        <v>-4</v>
      </c>
      <c r="I2317" s="5">
        <v>5</v>
      </c>
      <c r="J2317" s="5">
        <v>7</v>
      </c>
      <c r="K2317" s="5">
        <v>1</v>
      </c>
      <c r="L2317" s="5">
        <v>4</v>
      </c>
      <c r="M2317" s="5">
        <v>0</v>
      </c>
      <c r="N2317" s="5">
        <v>-0.40999999999999992</v>
      </c>
      <c r="O2317" s="5">
        <v>-29.599999999999994</v>
      </c>
      <c r="P2317" s="5">
        <v>-9.000000000000008E-2</v>
      </c>
      <c r="Q2317" s="5">
        <v>-167.20000000000005</v>
      </c>
      <c r="R2317" s="5">
        <v>-0.24199999999999999</v>
      </c>
      <c r="S2317" s="5">
        <v>-120.15</v>
      </c>
      <c r="T2317" s="5">
        <v>-0.20000000000000018</v>
      </c>
      <c r="U2317" s="5">
        <v>-9</v>
      </c>
      <c r="V2317" s="5">
        <v>1</v>
      </c>
      <c r="W2317" s="3">
        <v>1.886500000000001</v>
      </c>
      <c r="X2317" s="3">
        <v>1.8714000000000008</v>
      </c>
      <c r="Y2317" s="3">
        <v>5.4138697950000019</v>
      </c>
      <c r="Z2317" s="3">
        <v>5.8881709840000021</v>
      </c>
      <c r="AA2317" s="3">
        <v>6.3624721730000022</v>
      </c>
    </row>
    <row r="2318" spans="1:27" x14ac:dyDescent="0.2">
      <c r="A2318" s="3" t="s">
        <v>51</v>
      </c>
      <c r="B2318" s="5" t="s">
        <v>96</v>
      </c>
      <c r="C2318" s="5" t="s">
        <v>66</v>
      </c>
      <c r="D2318" s="3" t="s">
        <v>109</v>
      </c>
      <c r="G2318" s="5">
        <v>-2</v>
      </c>
      <c r="H2318" s="5">
        <v>-4</v>
      </c>
      <c r="I2318" s="5">
        <v>5</v>
      </c>
      <c r="J2318" s="5">
        <v>8</v>
      </c>
      <c r="K2318" s="5">
        <v>1</v>
      </c>
      <c r="L2318" s="5">
        <v>4</v>
      </c>
      <c r="M2318" s="5">
        <v>0</v>
      </c>
      <c r="N2318" s="5">
        <v>-0.35</v>
      </c>
      <c r="O2318" s="5">
        <v>-26.53</v>
      </c>
      <c r="P2318" s="5">
        <v>-0.1100000000000001</v>
      </c>
      <c r="Q2318" s="5">
        <v>-158.20000000000005</v>
      </c>
      <c r="R2318" s="5">
        <v>-0.27500000000000013</v>
      </c>
      <c r="S2318" s="5">
        <v>-80.150000000000006</v>
      </c>
      <c r="T2318" s="5">
        <v>0.10000000000000009</v>
      </c>
      <c r="U2318" s="5">
        <v>-8</v>
      </c>
      <c r="V2318" s="5">
        <v>2</v>
      </c>
      <c r="W2318" s="3">
        <v>1.4290000000000009</v>
      </c>
      <c r="X2318" s="3">
        <v>1.8342000000000009</v>
      </c>
      <c r="Y2318" s="3">
        <v>4.6467098650000001</v>
      </c>
      <c r="Z2318" s="3">
        <v>5.180208785666629</v>
      </c>
      <c r="AA2318" s="3">
        <v>6.8417787354999806</v>
      </c>
    </row>
    <row r="2319" spans="1:27" x14ac:dyDescent="0.2">
      <c r="A2319" s="3" t="s">
        <v>52</v>
      </c>
      <c r="B2319" s="5" t="s">
        <v>96</v>
      </c>
      <c r="C2319" s="5" t="s">
        <v>66</v>
      </c>
      <c r="D2319" s="3" t="s">
        <v>109</v>
      </c>
      <c r="G2319" s="5">
        <v>-2</v>
      </c>
      <c r="H2319" s="5">
        <v>-4</v>
      </c>
      <c r="I2319" s="5">
        <v>5</v>
      </c>
      <c r="J2319" s="5">
        <v>9</v>
      </c>
      <c r="K2319" s="5">
        <v>1</v>
      </c>
      <c r="L2319" s="5">
        <v>4</v>
      </c>
      <c r="M2319" s="5">
        <v>0</v>
      </c>
      <c r="N2319" s="5">
        <v>-0.29999999999999993</v>
      </c>
      <c r="O2319" s="5">
        <v>-24.694499999999991</v>
      </c>
      <c r="P2319" s="5">
        <v>-0.1100000000000001</v>
      </c>
      <c r="Q2319" s="5">
        <v>-149.20000000000005</v>
      </c>
      <c r="R2319" s="5">
        <v>-0.25500000000000012</v>
      </c>
      <c r="S2319" s="5">
        <v>-70.150000000000006</v>
      </c>
      <c r="T2319" s="5">
        <v>0.17999999999999972</v>
      </c>
      <c r="U2319" s="5">
        <v>-7</v>
      </c>
      <c r="V2319" s="5">
        <v>0</v>
      </c>
      <c r="W2319" s="3">
        <v>1.2598999999999996</v>
      </c>
      <c r="X2319" s="3">
        <v>1.2448999999999997</v>
      </c>
      <c r="Y2319" s="3">
        <v>4.0493215805555343</v>
      </c>
      <c r="Z2319" s="3">
        <v>4.9921439856666598</v>
      </c>
      <c r="AA2319" s="3">
        <v>6.4164451746666593</v>
      </c>
    </row>
    <row r="2320" spans="1:27" x14ac:dyDescent="0.2">
      <c r="A2320" s="3" t="s">
        <v>53</v>
      </c>
      <c r="B2320" s="5" t="s">
        <v>96</v>
      </c>
      <c r="C2320" s="5" t="s">
        <v>66</v>
      </c>
      <c r="D2320" s="3" t="s">
        <v>109</v>
      </c>
      <c r="G2320" s="5">
        <v>-2</v>
      </c>
      <c r="H2320" s="5">
        <v>-4</v>
      </c>
      <c r="I2320" s="5">
        <v>5</v>
      </c>
      <c r="J2320" s="5">
        <v>10</v>
      </c>
      <c r="K2320" s="5">
        <v>1</v>
      </c>
      <c r="L2320" s="5">
        <v>4</v>
      </c>
      <c r="M2320" s="5">
        <v>0</v>
      </c>
      <c r="N2320" s="5">
        <v>-0.32999999999999996</v>
      </c>
      <c r="O2320" s="5">
        <v>-21.179999999999993</v>
      </c>
      <c r="P2320" s="5">
        <v>-8.0000000000000071E-2</v>
      </c>
      <c r="Q2320" s="5">
        <v>-64.200000000000045</v>
      </c>
      <c r="R2320" s="5">
        <v>-0.22500000000000009</v>
      </c>
      <c r="S2320" s="5">
        <v>-130.15</v>
      </c>
      <c r="T2320" s="5">
        <v>0.10000000000000009</v>
      </c>
      <c r="U2320" s="5">
        <v>-6</v>
      </c>
      <c r="V2320" s="5">
        <v>-2</v>
      </c>
      <c r="W2320" s="3">
        <v>1.2459000000000002</v>
      </c>
      <c r="X2320" s="3">
        <v>1.8312000000000004</v>
      </c>
      <c r="Y2320" s="3">
        <v>2.4043981200000015</v>
      </c>
      <c r="Z2320" s="3">
        <v>2.4046993090000011</v>
      </c>
      <c r="AA2320" s="3">
        <v>3.3437719096666609</v>
      </c>
    </row>
    <row r="2321" spans="1:27" x14ac:dyDescent="0.2">
      <c r="A2321" s="3" t="s">
        <v>54</v>
      </c>
      <c r="B2321" s="5" t="s">
        <v>96</v>
      </c>
      <c r="C2321" s="5" t="s">
        <v>66</v>
      </c>
      <c r="D2321" s="3" t="s">
        <v>109</v>
      </c>
      <c r="G2321" s="5">
        <v>-2</v>
      </c>
      <c r="H2321" s="5">
        <v>-4</v>
      </c>
      <c r="I2321" s="5">
        <v>5</v>
      </c>
      <c r="J2321" s="5">
        <v>11</v>
      </c>
      <c r="K2321" s="5">
        <v>1</v>
      </c>
      <c r="L2321" s="5">
        <v>4</v>
      </c>
      <c r="M2321" s="5">
        <v>0</v>
      </c>
      <c r="N2321" s="5">
        <v>0.17999999999999994</v>
      </c>
      <c r="O2321" s="5">
        <v>-19.731999999999999</v>
      </c>
      <c r="P2321" s="5">
        <v>-2.0000000000000018E-2</v>
      </c>
      <c r="Q2321" s="5">
        <v>-138.20000000000005</v>
      </c>
      <c r="R2321" s="5">
        <v>-0.15600000000000014</v>
      </c>
      <c r="S2321" s="5">
        <v>-64.45</v>
      </c>
      <c r="T2321" s="5">
        <v>-0.17000000000000015</v>
      </c>
      <c r="U2321" s="5">
        <v>-5</v>
      </c>
      <c r="V2321" s="5">
        <v>-4</v>
      </c>
      <c r="W2321" s="3">
        <v>2.2881999999999998</v>
      </c>
      <c r="X2321" s="3">
        <v>2.2731999999999997</v>
      </c>
      <c r="Y2321" s="3">
        <v>2.0831171500000023</v>
      </c>
      <c r="Z2321" s="3">
        <v>2.1830563356666688</v>
      </c>
      <c r="AA2321" s="3">
        <v>2.7819730092499917</v>
      </c>
    </row>
    <row r="2322" spans="1:27" x14ac:dyDescent="0.2">
      <c r="A2322" s="3" t="s">
        <v>55</v>
      </c>
      <c r="B2322" s="5" t="s">
        <v>96</v>
      </c>
      <c r="C2322" s="5" t="s">
        <v>66</v>
      </c>
      <c r="D2322" s="3">
        <v>2.0576755900000117</v>
      </c>
      <c r="G2322" s="5">
        <v>-2</v>
      </c>
      <c r="H2322" s="5">
        <v>-4</v>
      </c>
      <c r="I2322" s="5">
        <v>5</v>
      </c>
      <c r="J2322" s="5">
        <v>12</v>
      </c>
      <c r="K2322" s="5">
        <v>1</v>
      </c>
      <c r="L2322" s="5">
        <v>4</v>
      </c>
      <c r="M2322" s="5">
        <v>0</v>
      </c>
      <c r="N2322" s="5">
        <v>-2.0000000000000018E-2</v>
      </c>
      <c r="O2322" s="5">
        <v>-15.189999999999998</v>
      </c>
      <c r="P2322" s="5">
        <v>4.9999999999999822E-2</v>
      </c>
      <c r="Q2322" s="5">
        <v>-1.5</v>
      </c>
      <c r="R2322" s="5">
        <v>-0.11099999999999999</v>
      </c>
      <c r="S2322" s="5">
        <v>-190.15</v>
      </c>
      <c r="T2322" s="5">
        <v>-0.41000000000000014</v>
      </c>
      <c r="U2322" s="5">
        <v>-4</v>
      </c>
      <c r="V2322" s="5">
        <v>-4</v>
      </c>
      <c r="W2322" s="3">
        <v>2.6589999999999998</v>
      </c>
      <c r="X2322" s="3">
        <v>2.6439999999999992</v>
      </c>
      <c r="Y2322" s="3">
        <v>1.4486169500000003</v>
      </c>
      <c r="Z2322" s="3">
        <v>2.3972193281666652</v>
      </c>
      <c r="AA2322" s="3">
        <v>3.34582170633333</v>
      </c>
    </row>
    <row r="2323" spans="1:27" x14ac:dyDescent="0.2">
      <c r="A2323" s="3" t="s">
        <v>56</v>
      </c>
      <c r="B2323" s="5" t="s">
        <v>96</v>
      </c>
      <c r="C2323" s="5" t="s">
        <v>66</v>
      </c>
      <c r="D2323" s="3" t="s">
        <v>109</v>
      </c>
      <c r="G2323" s="5">
        <v>-2</v>
      </c>
      <c r="H2323" s="5">
        <v>-4</v>
      </c>
      <c r="I2323" s="5">
        <v>6</v>
      </c>
      <c r="J2323" s="5">
        <v>3</v>
      </c>
      <c r="K2323" s="5">
        <v>1</v>
      </c>
      <c r="L2323" s="5">
        <v>4</v>
      </c>
      <c r="M2323" s="5">
        <v>0</v>
      </c>
      <c r="N2323" s="5">
        <v>0.18999999999999995</v>
      </c>
      <c r="O2323" s="5">
        <v>11.305499999999995</v>
      </c>
      <c r="P2323" s="5">
        <v>-0.1100000000000001</v>
      </c>
      <c r="Q2323" s="5">
        <v>-331.1</v>
      </c>
      <c r="R2323" s="5">
        <v>0.27699999999999991</v>
      </c>
      <c r="S2323" s="5">
        <v>-140.15</v>
      </c>
      <c r="T2323" s="5">
        <v>-1</v>
      </c>
      <c r="U2323" s="5">
        <v>5</v>
      </c>
      <c r="V2323" s="5">
        <v>-3</v>
      </c>
      <c r="W2323" s="3">
        <v>3.0392000000000001</v>
      </c>
      <c r="X2323" s="3">
        <v>3.0242</v>
      </c>
      <c r="Y2323" s="3">
        <v>6.8380174962500035</v>
      </c>
      <c r="Z2323" s="3">
        <v>8.2798186852500031</v>
      </c>
      <c r="AA2323" s="3">
        <v>9.9086476029999808</v>
      </c>
    </row>
    <row r="2324" spans="1:27" x14ac:dyDescent="0.2">
      <c r="A2324" s="3" t="s">
        <v>57</v>
      </c>
      <c r="B2324" s="5" t="s">
        <v>96</v>
      </c>
      <c r="C2324" s="5" t="s">
        <v>66</v>
      </c>
      <c r="D2324" s="3" t="s">
        <v>109</v>
      </c>
      <c r="G2324" s="5">
        <v>-2</v>
      </c>
      <c r="H2324" s="5">
        <v>-4</v>
      </c>
      <c r="I2324" s="5">
        <v>6</v>
      </c>
      <c r="J2324" s="5">
        <v>4</v>
      </c>
      <c r="K2324" s="5">
        <v>1</v>
      </c>
      <c r="L2324" s="5">
        <v>4</v>
      </c>
      <c r="M2324" s="5">
        <v>0</v>
      </c>
      <c r="N2324" s="5">
        <v>-0.14000000000000001</v>
      </c>
      <c r="O2324" s="5">
        <v>50.890000000000015</v>
      </c>
      <c r="P2324" s="5">
        <v>7.9999999999999849E-2</v>
      </c>
      <c r="Q2324" s="5">
        <v>-227.20000000000005</v>
      </c>
      <c r="R2324" s="5">
        <v>-3.6000000000000032E-2</v>
      </c>
      <c r="S2324" s="5">
        <v>-190.15</v>
      </c>
      <c r="T2324" s="5">
        <v>-0.8</v>
      </c>
      <c r="U2324" s="5">
        <v>20</v>
      </c>
      <c r="V2324" s="5">
        <v>-2</v>
      </c>
      <c r="W2324" s="3">
        <v>2.3091999999999993</v>
      </c>
      <c r="X2324" s="3">
        <v>2.3091999999999993</v>
      </c>
      <c r="Y2324" s="3">
        <v>4.9432410499999992</v>
      </c>
      <c r="Z2324" s="3">
        <v>5.6065189652499985</v>
      </c>
      <c r="AA2324" s="3">
        <v>7.1231369855000004</v>
      </c>
    </row>
    <row r="2325" spans="1:27" x14ac:dyDescent="0.2">
      <c r="A2325" s="3" t="s">
        <v>58</v>
      </c>
      <c r="B2325" s="5" t="s">
        <v>96</v>
      </c>
      <c r="C2325" s="5" t="s">
        <v>66</v>
      </c>
      <c r="D2325" s="3" t="s">
        <v>109</v>
      </c>
      <c r="G2325" s="5">
        <v>-2</v>
      </c>
      <c r="H2325" s="5">
        <v>-4</v>
      </c>
      <c r="I2325" s="5">
        <v>6</v>
      </c>
      <c r="J2325" s="5">
        <v>5</v>
      </c>
      <c r="K2325" s="5">
        <v>1</v>
      </c>
      <c r="L2325" s="5">
        <v>4</v>
      </c>
      <c r="M2325" s="5">
        <v>0</v>
      </c>
      <c r="N2325" s="5">
        <v>-0.32999999999999996</v>
      </c>
      <c r="O2325" s="5">
        <v>53.34790000000001</v>
      </c>
      <c r="P2325" s="5">
        <v>-2.0000000000000018E-2</v>
      </c>
      <c r="Q2325" s="5">
        <v>-108.20000000000005</v>
      </c>
      <c r="R2325" s="5">
        <v>-0.17000000000000015</v>
      </c>
      <c r="S2325" s="5">
        <v>-130.15</v>
      </c>
      <c r="T2325" s="5">
        <v>-0.60000000000000009</v>
      </c>
      <c r="U2325" s="5">
        <v>21</v>
      </c>
      <c r="V2325" s="5">
        <v>-1</v>
      </c>
      <c r="W2325" s="3">
        <v>2.1436999999999999</v>
      </c>
      <c r="X2325" s="3">
        <v>2.1287000000000003</v>
      </c>
      <c r="Y2325" s="3">
        <v>6.5031569250000025</v>
      </c>
      <c r="Z2325" s="3">
        <v>6.9774581140000027</v>
      </c>
      <c r="AA2325" s="3">
        <v>7.5868948930000037</v>
      </c>
    </row>
    <row r="2326" spans="1:27" x14ac:dyDescent="0.2">
      <c r="A2326" s="3" t="s">
        <v>59</v>
      </c>
      <c r="B2326" s="5" t="s">
        <v>96</v>
      </c>
      <c r="C2326" s="5" t="s">
        <v>66</v>
      </c>
      <c r="D2326" s="3" t="s">
        <v>109</v>
      </c>
      <c r="G2326" s="5">
        <v>-2</v>
      </c>
      <c r="H2326" s="5">
        <v>-4</v>
      </c>
      <c r="I2326" s="5">
        <v>6</v>
      </c>
      <c r="J2326" s="5">
        <v>6</v>
      </c>
      <c r="K2326" s="5">
        <v>1</v>
      </c>
      <c r="L2326" s="5">
        <v>4</v>
      </c>
      <c r="M2326" s="5">
        <v>0</v>
      </c>
      <c r="N2326" s="5">
        <v>-0.37</v>
      </c>
      <c r="O2326" s="5">
        <v>56.25</v>
      </c>
      <c r="P2326" s="5">
        <v>-6.0000000000000053E-2</v>
      </c>
      <c r="Q2326" s="5">
        <v>-99.200000000000045</v>
      </c>
      <c r="R2326" s="5">
        <v>-0.22999999999999998</v>
      </c>
      <c r="S2326" s="5">
        <v>-130.15</v>
      </c>
      <c r="T2326" s="5">
        <v>0.25999999999999979</v>
      </c>
      <c r="U2326" s="5">
        <v>22</v>
      </c>
      <c r="V2326" s="5">
        <v>0</v>
      </c>
      <c r="W2326" s="3">
        <v>2.1772999999999998</v>
      </c>
      <c r="X2326" s="3">
        <v>2.1622999999999997</v>
      </c>
      <c r="Y2326" s="3">
        <v>6.9557758550000024</v>
      </c>
      <c r="Z2326" s="3">
        <v>7.4300770440000026</v>
      </c>
      <c r="AA2326" s="3">
        <v>7.9043782330000028</v>
      </c>
    </row>
    <row r="2327" spans="1:27" x14ac:dyDescent="0.2">
      <c r="A2327" s="3" t="s">
        <v>60</v>
      </c>
      <c r="B2327" s="5" t="s">
        <v>96</v>
      </c>
      <c r="C2327" s="5" t="s">
        <v>66</v>
      </c>
      <c r="D2327" s="3" t="s">
        <v>109</v>
      </c>
      <c r="G2327" s="5">
        <v>-2</v>
      </c>
      <c r="H2327" s="5">
        <v>-4</v>
      </c>
      <c r="I2327" s="5">
        <v>6</v>
      </c>
      <c r="J2327" s="5">
        <v>7</v>
      </c>
      <c r="K2327" s="5">
        <v>1</v>
      </c>
      <c r="L2327" s="5">
        <v>4</v>
      </c>
      <c r="M2327" s="5">
        <v>0</v>
      </c>
      <c r="N2327" s="5">
        <v>-0.43999999999999995</v>
      </c>
      <c r="O2327" s="5">
        <v>58.606999999999999</v>
      </c>
      <c r="P2327" s="5">
        <v>-8.0000000000000071E-2</v>
      </c>
      <c r="Q2327" s="5">
        <v>-109.20000000000005</v>
      </c>
      <c r="R2327" s="5">
        <v>-0.22999999999999998</v>
      </c>
      <c r="S2327" s="5">
        <v>-176.15</v>
      </c>
      <c r="T2327" s="5">
        <v>-0.20000000000000018</v>
      </c>
      <c r="U2327" s="5">
        <v>23</v>
      </c>
      <c r="V2327" s="5">
        <v>1</v>
      </c>
      <c r="W2327" s="3">
        <v>1.8975000000000004</v>
      </c>
      <c r="X2327" s="3">
        <v>1.8825000000000003</v>
      </c>
      <c r="Y2327" s="3">
        <v>6.5882360549999994</v>
      </c>
      <c r="Z2327" s="3">
        <v>7.0625372439999996</v>
      </c>
      <c r="AA2327" s="3">
        <v>7.5368384329999998</v>
      </c>
    </row>
    <row r="2328" spans="1:27" x14ac:dyDescent="0.2">
      <c r="A2328" s="3" t="s">
        <v>61</v>
      </c>
      <c r="B2328" s="5" t="s">
        <v>96</v>
      </c>
      <c r="C2328" s="5" t="s">
        <v>66</v>
      </c>
      <c r="D2328" s="3" t="s">
        <v>109</v>
      </c>
      <c r="G2328" s="5">
        <v>-2</v>
      </c>
      <c r="H2328" s="5">
        <v>-4</v>
      </c>
      <c r="I2328" s="5">
        <v>6</v>
      </c>
      <c r="J2328" s="5">
        <v>8</v>
      </c>
      <c r="K2328" s="5">
        <v>1</v>
      </c>
      <c r="L2328" s="5">
        <v>4</v>
      </c>
      <c r="M2328" s="5">
        <v>0</v>
      </c>
      <c r="N2328" s="5">
        <v>-0.33999999999999997</v>
      </c>
      <c r="O2328" s="5">
        <v>62.599999999999994</v>
      </c>
      <c r="P2328" s="5">
        <v>-0.10000000000000009</v>
      </c>
      <c r="Q2328" s="5">
        <v>-29.200000000000045</v>
      </c>
      <c r="R2328" s="5">
        <v>-0.26</v>
      </c>
      <c r="S2328" s="5">
        <v>-80.150000000000006</v>
      </c>
      <c r="T2328" s="5">
        <v>0.10000000000000009</v>
      </c>
      <c r="U2328" s="5">
        <v>24</v>
      </c>
      <c r="V2328" s="5">
        <v>2</v>
      </c>
      <c r="W2328" s="3">
        <v>1.4383000000000006</v>
      </c>
      <c r="X2328" s="3">
        <v>1.7835000000000005</v>
      </c>
      <c r="Y2328" s="3">
        <v>5.7474294549999989</v>
      </c>
      <c r="Z2328" s="3">
        <v>6.2217306439999991</v>
      </c>
      <c r="AA2328" s="3">
        <v>6.6960318329999993</v>
      </c>
    </row>
    <row r="2329" spans="1:27" x14ac:dyDescent="0.2">
      <c r="A2329" s="3" t="s">
        <v>62</v>
      </c>
      <c r="B2329" s="5" t="s">
        <v>96</v>
      </c>
      <c r="C2329" s="5" t="s">
        <v>66</v>
      </c>
      <c r="D2329" s="3" t="s">
        <v>109</v>
      </c>
      <c r="G2329" s="5">
        <v>-2</v>
      </c>
      <c r="H2329" s="5">
        <v>-4</v>
      </c>
      <c r="I2329" s="5">
        <v>6</v>
      </c>
      <c r="J2329" s="5">
        <v>9</v>
      </c>
      <c r="K2329" s="5">
        <v>1</v>
      </c>
      <c r="L2329" s="5">
        <v>4</v>
      </c>
      <c r="M2329" s="5">
        <v>0</v>
      </c>
      <c r="N2329" s="5">
        <v>-0.33999999999999997</v>
      </c>
      <c r="O2329" s="5">
        <v>64.62</v>
      </c>
      <c r="P2329" s="5">
        <v>-9.000000000000008E-2</v>
      </c>
      <c r="Q2329" s="5">
        <v>10.799999999999955</v>
      </c>
      <c r="R2329" s="5">
        <v>-0.2430000000000001</v>
      </c>
      <c r="S2329" s="5">
        <v>-40.150000000000006</v>
      </c>
      <c r="T2329" s="5">
        <v>0.10000000000000009</v>
      </c>
      <c r="U2329" s="5">
        <v>25</v>
      </c>
      <c r="V2329" s="5">
        <v>-3</v>
      </c>
      <c r="W2329" s="3">
        <v>1.2283999999999997</v>
      </c>
      <c r="X2329" s="3">
        <v>1.2133999999999998</v>
      </c>
      <c r="Y2329" s="3">
        <v>3.9436066725000014</v>
      </c>
      <c r="Z2329" s="3">
        <v>4.4179078615000016</v>
      </c>
      <c r="AA2329" s="3">
        <v>5.3168469504999987</v>
      </c>
    </row>
    <row r="2330" spans="1:27" x14ac:dyDescent="0.2">
      <c r="A2330" s="3" t="s">
        <v>63</v>
      </c>
      <c r="B2330" s="5" t="s">
        <v>96</v>
      </c>
      <c r="C2330" s="5" t="s">
        <v>66</v>
      </c>
      <c r="D2330" s="3" t="s">
        <v>109</v>
      </c>
      <c r="G2330" s="5">
        <v>-2</v>
      </c>
      <c r="H2330" s="5">
        <v>-4</v>
      </c>
      <c r="I2330" s="5">
        <v>6</v>
      </c>
      <c r="J2330" s="5">
        <v>10</v>
      </c>
      <c r="K2330" s="5">
        <v>1</v>
      </c>
      <c r="L2330" s="5">
        <v>4</v>
      </c>
      <c r="M2330" s="5">
        <v>0</v>
      </c>
      <c r="N2330" s="5">
        <v>-0.33999999999999997</v>
      </c>
      <c r="O2330" s="5">
        <v>67.480000000000018</v>
      </c>
      <c r="P2330" s="5">
        <v>-6.0000000000000053E-2</v>
      </c>
      <c r="Q2330" s="5">
        <v>0.79999999999995453</v>
      </c>
      <c r="R2330" s="5">
        <v>-0.2200000000000002</v>
      </c>
      <c r="S2330" s="5">
        <v>15.150000000000006</v>
      </c>
      <c r="T2330" s="5">
        <v>0.17999999999999972</v>
      </c>
      <c r="U2330" s="5">
        <v>26</v>
      </c>
      <c r="V2330" s="5">
        <v>-2</v>
      </c>
      <c r="W2330" s="3">
        <v>0.84499999999999975</v>
      </c>
      <c r="X2330" s="3">
        <v>1.7754999999999999</v>
      </c>
      <c r="Y2330" s="3">
        <v>2.2181790650000011</v>
      </c>
      <c r="Z2330" s="3">
        <v>2.218480254000001</v>
      </c>
      <c r="AA2330" s="3">
        <v>3.5287196596666388</v>
      </c>
    </row>
    <row r="2331" spans="1:27" x14ac:dyDescent="0.2">
      <c r="A2331" s="3" t="s">
        <v>64</v>
      </c>
      <c r="B2331" s="5" t="s">
        <v>96</v>
      </c>
      <c r="C2331" s="5" t="s">
        <v>66</v>
      </c>
      <c r="D2331" s="3" t="s">
        <v>109</v>
      </c>
      <c r="G2331" s="5">
        <v>-2</v>
      </c>
      <c r="H2331" s="5">
        <v>-4</v>
      </c>
      <c r="I2331" s="5">
        <v>6</v>
      </c>
      <c r="J2331" s="5">
        <v>11</v>
      </c>
      <c r="K2331" s="5">
        <v>1</v>
      </c>
      <c r="L2331" s="5">
        <v>4</v>
      </c>
      <c r="M2331" s="5">
        <v>0</v>
      </c>
      <c r="N2331" s="5">
        <v>-0.12</v>
      </c>
      <c r="O2331" s="5">
        <v>69.366500000000002</v>
      </c>
      <c r="P2331" s="5">
        <v>-2.0000000000000018E-2</v>
      </c>
      <c r="Q2331" s="5">
        <v>20.899999999999977</v>
      </c>
      <c r="R2331" s="5">
        <v>-0.15800000000000014</v>
      </c>
      <c r="S2331" s="5">
        <v>32.590000000000003</v>
      </c>
      <c r="T2331" s="5">
        <v>0.43999999999999995</v>
      </c>
      <c r="U2331" s="5">
        <v>27</v>
      </c>
      <c r="V2331" s="5">
        <v>-3</v>
      </c>
      <c r="W2331" s="3">
        <v>2.2982000000000009</v>
      </c>
      <c r="X2331" s="3">
        <v>2.2832000000000008</v>
      </c>
      <c r="Y2331" s="3">
        <v>2.1796364750000006</v>
      </c>
      <c r="Z2331" s="3">
        <v>1.6268574367777613</v>
      </c>
      <c r="AA2331" s="3">
        <v>2.2707888896666604</v>
      </c>
    </row>
    <row r="2332" spans="1:27" x14ac:dyDescent="0.2">
      <c r="A2332" s="3" t="s">
        <v>65</v>
      </c>
      <c r="B2332" s="5" t="s">
        <v>96</v>
      </c>
      <c r="C2332" s="5" t="s">
        <v>66</v>
      </c>
      <c r="D2332" s="3" t="s">
        <v>109</v>
      </c>
      <c r="G2332" s="5">
        <v>-2</v>
      </c>
      <c r="H2332" s="5">
        <v>-4</v>
      </c>
      <c r="I2332" s="5">
        <v>6</v>
      </c>
      <c r="J2332" s="5">
        <v>12</v>
      </c>
      <c r="K2332" s="5">
        <v>1</v>
      </c>
      <c r="L2332" s="5">
        <v>4</v>
      </c>
      <c r="M2332" s="5">
        <v>0</v>
      </c>
      <c r="N2332" s="5">
        <v>5.0000000000000044E-2</v>
      </c>
      <c r="O2332" s="5">
        <v>72.990000000000009</v>
      </c>
      <c r="P2332" s="5">
        <v>0.12999999999999989</v>
      </c>
      <c r="Q2332" s="5">
        <v>137.79999999999995</v>
      </c>
      <c r="R2332" s="5">
        <v>0</v>
      </c>
      <c r="S2332" s="5">
        <v>-190.15</v>
      </c>
      <c r="T2332" s="5">
        <v>-0.10000000000000009</v>
      </c>
      <c r="U2332" s="5">
        <v>28</v>
      </c>
      <c r="V2332" s="5">
        <v>-4</v>
      </c>
      <c r="W2332" s="3">
        <v>2.7287999999999997</v>
      </c>
      <c r="X2332" s="3">
        <v>2.7137999999999995</v>
      </c>
      <c r="Y2332" s="3">
        <v>1.696287205</v>
      </c>
      <c r="Z2332" s="3">
        <v>1.8539592119166652</v>
      </c>
      <c r="AA2332" s="3">
        <v>2.6890120505000006</v>
      </c>
    </row>
    <row r="2333" spans="1:27" x14ac:dyDescent="0.2">
      <c r="A2333" s="3" t="s">
        <v>2</v>
      </c>
      <c r="B2333" s="5" t="s">
        <v>96</v>
      </c>
      <c r="C2333" s="5" t="s">
        <v>90</v>
      </c>
      <c r="D2333" s="3" t="s">
        <v>109</v>
      </c>
      <c r="G2333" s="5">
        <v>-2</v>
      </c>
      <c r="H2333" s="5">
        <v>-4</v>
      </c>
      <c r="I2333" s="5">
        <v>2</v>
      </c>
      <c r="J2333" s="5">
        <v>1</v>
      </c>
      <c r="K2333" s="5">
        <v>1</v>
      </c>
      <c r="L2333" s="5">
        <v>4</v>
      </c>
      <c r="M2333" s="5">
        <v>0</v>
      </c>
      <c r="N2333" s="5">
        <v>0.26</v>
      </c>
      <c r="O2333" s="5">
        <v>-72.018999999999991</v>
      </c>
      <c r="P2333" s="5">
        <v>7.0000000000000062E-2</v>
      </c>
      <c r="Q2333" s="5">
        <v>-420.69999999999993</v>
      </c>
      <c r="R2333" s="5">
        <v>0.15000000000000013</v>
      </c>
      <c r="S2333" s="5">
        <v>135.16000000000003</v>
      </c>
      <c r="T2333" s="5">
        <v>1.5699999999999998</v>
      </c>
      <c r="U2333" s="5">
        <v>31</v>
      </c>
      <c r="V2333" s="5">
        <v>5</v>
      </c>
      <c r="W2333" s="3">
        <v>2.4576999999999996</v>
      </c>
      <c r="X2333" s="3">
        <v>2.4425999999999997</v>
      </c>
      <c r="Y2333" s="3">
        <v>3.1259245200000012</v>
      </c>
      <c r="Z2333" s="3">
        <v>4.0134543287499902</v>
      </c>
      <c r="AA2333" s="3">
        <v>4.9809543287499904</v>
      </c>
    </row>
    <row r="2334" spans="1:27" x14ac:dyDescent="0.2">
      <c r="A2334" s="3" t="s">
        <v>4</v>
      </c>
      <c r="B2334" s="5" t="s">
        <v>96</v>
      </c>
      <c r="C2334" s="5" t="s">
        <v>90</v>
      </c>
      <c r="D2334" s="3" t="s">
        <v>109</v>
      </c>
      <c r="G2334" s="5">
        <v>-2</v>
      </c>
      <c r="H2334" s="5">
        <v>-4</v>
      </c>
      <c r="I2334" s="5">
        <v>3</v>
      </c>
      <c r="J2334" s="5">
        <v>1</v>
      </c>
      <c r="K2334" s="5">
        <v>1</v>
      </c>
      <c r="L2334" s="5">
        <v>4</v>
      </c>
      <c r="M2334" s="5">
        <v>0</v>
      </c>
      <c r="N2334" s="5">
        <v>0.52</v>
      </c>
      <c r="O2334" s="5">
        <v>-55.970229999999994</v>
      </c>
      <c r="P2334" s="5">
        <v>0.38000000000000012</v>
      </c>
      <c r="Q2334" s="5">
        <v>-445.09999999999997</v>
      </c>
      <c r="R2334" s="5">
        <v>0.5</v>
      </c>
      <c r="S2334" s="5">
        <v>142.26</v>
      </c>
      <c r="T2334" s="5">
        <v>1.6199999999999997</v>
      </c>
      <c r="U2334" s="5">
        <v>23</v>
      </c>
      <c r="V2334" s="5">
        <v>5</v>
      </c>
      <c r="W2334" s="3">
        <v>2.9033999999999995</v>
      </c>
      <c r="X2334" s="3">
        <v>2.8883999999999994</v>
      </c>
      <c r="Y2334" s="3">
        <v>3.1523570187499956</v>
      </c>
      <c r="Z2334" s="3">
        <v>4.119857018749995</v>
      </c>
      <c r="AA2334" s="3">
        <v>5.1363921399999999</v>
      </c>
    </row>
    <row r="2335" spans="1:27" x14ac:dyDescent="0.2">
      <c r="A2335" s="3" t="s">
        <v>5</v>
      </c>
      <c r="B2335" s="5" t="s">
        <v>96</v>
      </c>
      <c r="C2335" s="5" t="s">
        <v>90</v>
      </c>
      <c r="D2335" s="3" t="s">
        <v>109</v>
      </c>
      <c r="G2335" s="5">
        <v>-2</v>
      </c>
      <c r="H2335" s="5">
        <v>-4</v>
      </c>
      <c r="I2335" s="5">
        <v>4</v>
      </c>
      <c r="J2335" s="5">
        <v>1</v>
      </c>
      <c r="K2335" s="5">
        <v>1</v>
      </c>
      <c r="L2335" s="5">
        <v>4</v>
      </c>
      <c r="M2335" s="5">
        <v>0</v>
      </c>
      <c r="N2335" s="5">
        <v>1.01</v>
      </c>
      <c r="O2335" s="5">
        <v>-39.861699999999992</v>
      </c>
      <c r="P2335" s="5">
        <v>0.86999999999999988</v>
      </c>
      <c r="Q2335" s="5">
        <v>-522.09999999999991</v>
      </c>
      <c r="R2335" s="5">
        <v>0.95000000000000018</v>
      </c>
      <c r="S2335" s="5">
        <v>146.60000000000002</v>
      </c>
      <c r="T2335" s="5">
        <v>1.73</v>
      </c>
      <c r="U2335" s="5">
        <v>15</v>
      </c>
      <c r="V2335" s="5">
        <v>5</v>
      </c>
      <c r="W2335" s="3">
        <v>4.4939999999999998</v>
      </c>
      <c r="X2335" s="3">
        <v>4.4789999999999992</v>
      </c>
      <c r="Y2335" s="3">
        <v>3.9952068616666616</v>
      </c>
      <c r="Z2335" s="3">
        <v>4.8962089237500006</v>
      </c>
      <c r="AA2335" s="3">
        <v>6.2042708812500003</v>
      </c>
    </row>
    <row r="2336" spans="1:27" x14ac:dyDescent="0.2">
      <c r="A2336" s="3" t="s">
        <v>6</v>
      </c>
      <c r="B2336" s="5" t="s">
        <v>96</v>
      </c>
      <c r="C2336" s="5" t="s">
        <v>90</v>
      </c>
      <c r="D2336" s="3" t="s">
        <v>109</v>
      </c>
      <c r="G2336" s="5">
        <v>-2</v>
      </c>
      <c r="H2336" s="5">
        <v>-4</v>
      </c>
      <c r="I2336" s="5">
        <v>5</v>
      </c>
      <c r="J2336" s="5">
        <v>1</v>
      </c>
      <c r="K2336" s="5">
        <v>1</v>
      </c>
      <c r="L2336" s="5">
        <v>4</v>
      </c>
      <c r="M2336" s="5">
        <v>0</v>
      </c>
      <c r="N2336" s="5">
        <v>1.1100000000000001</v>
      </c>
      <c r="O2336" s="5">
        <v>6.5078000000000031</v>
      </c>
      <c r="P2336" s="5">
        <v>1.0000000000000002</v>
      </c>
      <c r="Q2336" s="5">
        <v>-537.9</v>
      </c>
      <c r="R2336" s="5">
        <v>1.08</v>
      </c>
      <c r="S2336" s="5">
        <v>148.07</v>
      </c>
      <c r="T2336" s="5">
        <v>1.73</v>
      </c>
      <c r="U2336" s="5">
        <v>3</v>
      </c>
      <c r="V2336" s="5">
        <v>2</v>
      </c>
      <c r="W2336" s="3">
        <v>3.6956999999999995</v>
      </c>
      <c r="X2336" s="3">
        <v>3.6806999999999994</v>
      </c>
      <c r="Y2336" s="3">
        <v>4.158878776666656</v>
      </c>
      <c r="Z2336" s="3">
        <v>5.0408787766666556</v>
      </c>
      <c r="AA2336" s="3">
        <v>6.4303180337499697</v>
      </c>
    </row>
    <row r="2337" spans="1:27" x14ac:dyDescent="0.2">
      <c r="A2337" s="3" t="s">
        <v>7</v>
      </c>
      <c r="B2337" s="5" t="s">
        <v>96</v>
      </c>
      <c r="C2337" s="5" t="s">
        <v>90</v>
      </c>
      <c r="D2337" s="3" t="s">
        <v>109</v>
      </c>
      <c r="G2337" s="5">
        <v>-2</v>
      </c>
      <c r="H2337" s="5">
        <v>-4</v>
      </c>
      <c r="I2337" s="5">
        <v>6</v>
      </c>
      <c r="J2337" s="5">
        <v>1</v>
      </c>
      <c r="K2337" s="5">
        <v>1</v>
      </c>
      <c r="L2337" s="5">
        <v>4</v>
      </c>
      <c r="M2337" s="5">
        <v>0</v>
      </c>
      <c r="N2337" s="5">
        <v>1.24</v>
      </c>
      <c r="O2337" s="5">
        <v>53.945399999999992</v>
      </c>
      <c r="P2337" s="5">
        <v>1.1900000000000002</v>
      </c>
      <c r="Q2337" s="5">
        <v>-565.20000000000005</v>
      </c>
      <c r="R2337" s="5">
        <v>1.27</v>
      </c>
      <c r="S2337" s="5">
        <v>149.47</v>
      </c>
      <c r="T2337" s="5">
        <v>1.7599999999999998</v>
      </c>
      <c r="U2337" s="5">
        <v>21</v>
      </c>
      <c r="V2337" s="5">
        <v>5</v>
      </c>
      <c r="W2337" s="3">
        <v>4.0218000000000007</v>
      </c>
      <c r="X2337" s="3">
        <v>4.0068000000000001</v>
      </c>
      <c r="Y2337" s="3">
        <v>3.9293785379166559</v>
      </c>
      <c r="Z2337" s="3">
        <v>4.8113785379166547</v>
      </c>
      <c r="AA2337" s="3">
        <v>6.2990387637499996</v>
      </c>
    </row>
    <row r="2338" spans="1:27" x14ac:dyDescent="0.2">
      <c r="A2338" s="3" t="s">
        <v>8</v>
      </c>
      <c r="B2338" s="5" t="s">
        <v>96</v>
      </c>
      <c r="C2338" s="5" t="s">
        <v>90</v>
      </c>
      <c r="D2338" s="3" t="s">
        <v>109</v>
      </c>
      <c r="G2338" s="5">
        <v>-2</v>
      </c>
      <c r="H2338" s="5">
        <v>-4</v>
      </c>
      <c r="I2338" s="5">
        <v>2</v>
      </c>
      <c r="J2338" s="5">
        <v>2</v>
      </c>
      <c r="K2338" s="5">
        <v>1</v>
      </c>
      <c r="L2338" s="5">
        <v>4</v>
      </c>
      <c r="M2338" s="5">
        <v>0</v>
      </c>
      <c r="N2338" s="5">
        <v>-4.9999999999999989E-2</v>
      </c>
      <c r="O2338" s="5">
        <v>-69.947819999999993</v>
      </c>
      <c r="P2338" s="5">
        <v>-0.2599999999999999</v>
      </c>
      <c r="Q2338" s="5">
        <v>-41.5</v>
      </c>
      <c r="R2338" s="5">
        <v>-0.2799999999999998</v>
      </c>
      <c r="S2338" s="5">
        <v>434.96000000000004</v>
      </c>
      <c r="T2338" s="5">
        <v>0.97999999999999976</v>
      </c>
      <c r="U2338" s="5">
        <v>30</v>
      </c>
      <c r="V2338" s="5">
        <v>4</v>
      </c>
      <c r="W2338" s="3">
        <v>2.0106999999999995</v>
      </c>
      <c r="X2338" s="3">
        <v>1.9956999999999994</v>
      </c>
      <c r="Y2338" s="3">
        <v>3.3428015874999994</v>
      </c>
      <c r="Z2338" s="3">
        <v>4.6328015874999986</v>
      </c>
      <c r="AA2338" s="3">
        <v>5.9228015874999986</v>
      </c>
    </row>
    <row r="2339" spans="1:27" x14ac:dyDescent="0.2">
      <c r="A2339" s="3" t="s">
        <v>9</v>
      </c>
      <c r="B2339" s="5" t="s">
        <v>96</v>
      </c>
      <c r="C2339" s="5" t="s">
        <v>90</v>
      </c>
      <c r="D2339" s="3" t="s">
        <v>109</v>
      </c>
      <c r="G2339" s="5">
        <v>-2</v>
      </c>
      <c r="H2339" s="5">
        <v>-4</v>
      </c>
      <c r="I2339" s="5">
        <v>3</v>
      </c>
      <c r="J2339" s="5">
        <v>2</v>
      </c>
      <c r="K2339" s="5">
        <v>1</v>
      </c>
      <c r="L2339" s="5">
        <v>4</v>
      </c>
      <c r="M2339" s="5">
        <v>0</v>
      </c>
      <c r="N2339" s="5">
        <v>0.21999999999999997</v>
      </c>
      <c r="O2339" s="5">
        <v>-54.654999999999994</v>
      </c>
      <c r="P2339" s="5">
        <v>0.20000000000000018</v>
      </c>
      <c r="Q2339" s="5">
        <v>-203.19999999999993</v>
      </c>
      <c r="R2339" s="5">
        <v>0.20000000000000018</v>
      </c>
      <c r="S2339" s="5">
        <v>424.96000000000004</v>
      </c>
      <c r="T2339" s="5">
        <v>1.2399999999999998</v>
      </c>
      <c r="U2339" s="5">
        <v>22</v>
      </c>
      <c r="V2339" s="5">
        <v>4</v>
      </c>
      <c r="W2339" s="3">
        <v>2.8400999999999996</v>
      </c>
      <c r="X2339" s="3">
        <v>2.8250999999999995</v>
      </c>
      <c r="Y2339" s="3">
        <v>3.1743859175000004</v>
      </c>
      <c r="Z2339" s="3">
        <v>4.4643859174999996</v>
      </c>
      <c r="AA2339" s="3">
        <v>5.7543859175000005</v>
      </c>
    </row>
    <row r="2340" spans="1:27" x14ac:dyDescent="0.2">
      <c r="A2340" s="3" t="s">
        <v>10</v>
      </c>
      <c r="B2340" s="5" t="s">
        <v>96</v>
      </c>
      <c r="C2340" s="5" t="s">
        <v>90</v>
      </c>
      <c r="D2340" s="3" t="s">
        <v>109</v>
      </c>
      <c r="G2340" s="5">
        <v>-2</v>
      </c>
      <c r="H2340" s="5">
        <v>-4</v>
      </c>
      <c r="I2340" s="5">
        <v>4</v>
      </c>
      <c r="J2340" s="5">
        <v>2</v>
      </c>
      <c r="K2340" s="5">
        <v>1</v>
      </c>
      <c r="L2340" s="5">
        <v>4</v>
      </c>
      <c r="M2340" s="5">
        <v>0</v>
      </c>
      <c r="N2340" s="5">
        <v>0.5</v>
      </c>
      <c r="O2340" s="5">
        <v>-38.881999999999991</v>
      </c>
      <c r="P2340" s="5">
        <v>0.58000000000000007</v>
      </c>
      <c r="Q2340" s="5">
        <v>-351.1</v>
      </c>
      <c r="R2340" s="5">
        <v>0.57000000000000006</v>
      </c>
      <c r="S2340" s="5">
        <v>350.96000000000004</v>
      </c>
      <c r="T2340" s="5">
        <v>1.5499999999999998</v>
      </c>
      <c r="U2340" s="5">
        <v>14</v>
      </c>
      <c r="V2340" s="5">
        <v>4</v>
      </c>
      <c r="W2340" s="3">
        <v>3.2678000000000011</v>
      </c>
      <c r="X2340" s="3">
        <v>3.252800000000001</v>
      </c>
      <c r="Y2340" s="3">
        <v>4.9271004633333302</v>
      </c>
      <c r="Z2340" s="3">
        <v>6.6142451775</v>
      </c>
      <c r="AA2340" s="3">
        <v>7.9042451775</v>
      </c>
    </row>
    <row r="2341" spans="1:27" x14ac:dyDescent="0.2">
      <c r="A2341" s="3" t="s">
        <v>11</v>
      </c>
      <c r="B2341" s="5" t="s">
        <v>96</v>
      </c>
      <c r="C2341" s="5" t="s">
        <v>90</v>
      </c>
      <c r="D2341" s="3" t="s">
        <v>109</v>
      </c>
      <c r="G2341" s="5">
        <v>-2</v>
      </c>
      <c r="H2341" s="5">
        <v>-4</v>
      </c>
      <c r="I2341" s="5">
        <v>5</v>
      </c>
      <c r="J2341" s="5">
        <v>2</v>
      </c>
      <c r="K2341" s="5">
        <v>1</v>
      </c>
      <c r="L2341" s="5">
        <v>4</v>
      </c>
      <c r="M2341" s="5">
        <v>0</v>
      </c>
      <c r="N2341" s="5">
        <v>0.76</v>
      </c>
      <c r="O2341" s="5">
        <v>8.6600000000000108</v>
      </c>
      <c r="P2341" s="5">
        <v>0.75</v>
      </c>
      <c r="Q2341" s="5">
        <v>-391.4</v>
      </c>
      <c r="R2341" s="5">
        <v>0.75</v>
      </c>
      <c r="S2341" s="5">
        <v>362.96000000000004</v>
      </c>
      <c r="T2341" s="5">
        <v>1.5999999999999999</v>
      </c>
      <c r="U2341" s="5">
        <v>4</v>
      </c>
      <c r="V2341" s="5">
        <v>4</v>
      </c>
      <c r="W2341" s="3">
        <v>3.4861000000000004</v>
      </c>
      <c r="X2341" s="3">
        <v>3.4711000000000003</v>
      </c>
      <c r="Y2341" s="3">
        <v>5.7512831775000004</v>
      </c>
      <c r="Z2341" s="3">
        <v>7.0412831774999995</v>
      </c>
      <c r="AA2341" s="3">
        <v>8.3312831774999996</v>
      </c>
    </row>
    <row r="2342" spans="1:27" x14ac:dyDescent="0.2">
      <c r="A2342" s="3" t="s">
        <v>12</v>
      </c>
      <c r="B2342" s="5" t="s">
        <v>96</v>
      </c>
      <c r="C2342" s="5" t="s">
        <v>90</v>
      </c>
      <c r="D2342" s="3" t="s">
        <v>109</v>
      </c>
      <c r="G2342" s="5">
        <v>-2</v>
      </c>
      <c r="H2342" s="5">
        <v>-4</v>
      </c>
      <c r="I2342" s="5">
        <v>6</v>
      </c>
      <c r="J2342" s="5">
        <v>2</v>
      </c>
      <c r="K2342" s="5">
        <v>1</v>
      </c>
      <c r="L2342" s="5">
        <v>4</v>
      </c>
      <c r="M2342" s="5">
        <v>0</v>
      </c>
      <c r="N2342" s="5">
        <v>0.91999999999999993</v>
      </c>
      <c r="O2342" s="5">
        <v>58.370000000000019</v>
      </c>
      <c r="P2342" s="5">
        <v>0.82000000000000006</v>
      </c>
      <c r="Q2342" s="5">
        <v>-438</v>
      </c>
      <c r="R2342" s="5">
        <v>0.82000000000000028</v>
      </c>
      <c r="S2342" s="5">
        <v>246.96</v>
      </c>
      <c r="T2342" s="5">
        <v>1.6599999999999997</v>
      </c>
      <c r="U2342" s="5">
        <v>22</v>
      </c>
      <c r="V2342" s="5">
        <v>4</v>
      </c>
      <c r="W2342" s="3">
        <v>4.1499999999999995</v>
      </c>
      <c r="X2342" s="3">
        <v>4.1349999999999998</v>
      </c>
      <c r="Y2342" s="3">
        <v>5.918337997500001</v>
      </c>
      <c r="Z2342" s="3">
        <v>7.2083379975000001</v>
      </c>
      <c r="AA2342" s="3">
        <v>8.5548838249999832</v>
      </c>
    </row>
    <row r="2343" spans="1:27" x14ac:dyDescent="0.2">
      <c r="A2343" s="3" t="s">
        <v>13</v>
      </c>
      <c r="B2343" s="5" t="s">
        <v>96</v>
      </c>
      <c r="C2343" s="5" t="s">
        <v>90</v>
      </c>
      <c r="D2343" s="3" t="s">
        <v>109</v>
      </c>
      <c r="G2343" s="5">
        <v>-2</v>
      </c>
      <c r="H2343" s="5">
        <v>-4</v>
      </c>
      <c r="I2343" s="5">
        <v>2</v>
      </c>
      <c r="J2343" s="5">
        <v>13</v>
      </c>
      <c r="K2343" s="5">
        <v>1</v>
      </c>
      <c r="L2343" s="5">
        <v>4</v>
      </c>
      <c r="M2343" s="5">
        <v>0</v>
      </c>
      <c r="N2343" s="5">
        <v>-0.27</v>
      </c>
      <c r="O2343" s="5">
        <v>-68.149000000000001</v>
      </c>
      <c r="P2343" s="5">
        <v>-0.33999999999999997</v>
      </c>
      <c r="Q2343" s="5">
        <v>-140.29999999999995</v>
      </c>
      <c r="R2343" s="5">
        <v>-0.41999999999999993</v>
      </c>
      <c r="S2343" s="5">
        <v>167.96</v>
      </c>
      <c r="T2343" s="5">
        <v>0.50999999999999979</v>
      </c>
      <c r="U2343" s="5">
        <v>29</v>
      </c>
      <c r="V2343" s="5">
        <v>3</v>
      </c>
      <c r="W2343" s="3">
        <v>1.170600000000001</v>
      </c>
      <c r="X2343" s="3">
        <v>1.1556000000000011</v>
      </c>
      <c r="Y2343" s="3">
        <v>4.2946287777777803</v>
      </c>
      <c r="Z2343" s="3">
        <v>4.9396287777777799</v>
      </c>
      <c r="AA2343" s="3">
        <v>5.5846287777777803</v>
      </c>
    </row>
    <row r="2344" spans="1:27" x14ac:dyDescent="0.2">
      <c r="A2344" s="3" t="s">
        <v>14</v>
      </c>
      <c r="B2344" s="5" t="s">
        <v>96</v>
      </c>
      <c r="C2344" s="5" t="s">
        <v>90</v>
      </c>
      <c r="D2344" s="3" t="s">
        <v>109</v>
      </c>
      <c r="G2344" s="5">
        <v>-2</v>
      </c>
      <c r="H2344" s="5">
        <v>-4</v>
      </c>
      <c r="I2344" s="5">
        <v>3</v>
      </c>
      <c r="J2344" s="5">
        <v>13</v>
      </c>
      <c r="K2344" s="5">
        <v>1</v>
      </c>
      <c r="L2344" s="5">
        <v>4</v>
      </c>
      <c r="M2344" s="5">
        <v>0</v>
      </c>
      <c r="N2344" s="5">
        <v>4.0000000000000036E-2</v>
      </c>
      <c r="O2344" s="5">
        <v>-51.978459999999998</v>
      </c>
      <c r="P2344" s="5">
        <v>2.0000000000000018E-2</v>
      </c>
      <c r="Q2344" s="5">
        <v>-363.29999999999995</v>
      </c>
      <c r="R2344" s="5">
        <v>3.0000000000000027E-2</v>
      </c>
      <c r="S2344" s="5">
        <v>149.96</v>
      </c>
      <c r="T2344" s="5">
        <v>0.93999999999999972</v>
      </c>
      <c r="U2344" s="5">
        <v>21</v>
      </c>
      <c r="V2344" s="5">
        <v>3</v>
      </c>
      <c r="W2344" s="3">
        <v>2.1610999999999994</v>
      </c>
      <c r="X2344" s="3">
        <v>2.1460999999999992</v>
      </c>
      <c r="Y2344" s="3">
        <v>2.2676310162500033</v>
      </c>
      <c r="Z2344" s="3">
        <v>3.8801310162500027</v>
      </c>
      <c r="AA2344" s="3">
        <v>5.4926310162500034</v>
      </c>
    </row>
    <row r="2345" spans="1:27" x14ac:dyDescent="0.2">
      <c r="A2345" s="3" t="s">
        <v>15</v>
      </c>
      <c r="B2345" s="5" t="s">
        <v>96</v>
      </c>
      <c r="C2345" s="5" t="s">
        <v>90</v>
      </c>
      <c r="D2345" s="3" t="s">
        <v>109</v>
      </c>
      <c r="G2345" s="5">
        <v>-2</v>
      </c>
      <c r="H2345" s="5">
        <v>-4</v>
      </c>
      <c r="I2345" s="5">
        <v>4</v>
      </c>
      <c r="J2345" s="5">
        <v>13</v>
      </c>
      <c r="K2345" s="5">
        <v>1</v>
      </c>
      <c r="L2345" s="5">
        <v>4</v>
      </c>
      <c r="M2345" s="5">
        <v>0</v>
      </c>
      <c r="N2345" s="5">
        <v>0.12</v>
      </c>
      <c r="O2345" s="5">
        <v>-9.2369999999999948</v>
      </c>
      <c r="P2345" s="5">
        <v>0.10000000000000009</v>
      </c>
      <c r="Q2345" s="5">
        <v>-362.1</v>
      </c>
      <c r="R2345" s="5">
        <v>1.0000000000000009E-2</v>
      </c>
      <c r="S2345" s="5">
        <v>165.96</v>
      </c>
      <c r="T2345" s="5">
        <v>0.73999999999999977</v>
      </c>
      <c r="U2345" s="5">
        <v>3</v>
      </c>
      <c r="V2345" s="5">
        <v>3</v>
      </c>
      <c r="W2345" s="3">
        <v>2.1827999999999994</v>
      </c>
      <c r="X2345" s="3">
        <v>2.1677999999999997</v>
      </c>
      <c r="Y2345" s="3">
        <v>1.6480292675000001</v>
      </c>
      <c r="Z2345" s="3">
        <v>2.9380292674999997</v>
      </c>
      <c r="AA2345" s="3">
        <v>4.5008793262500006</v>
      </c>
    </row>
    <row r="2346" spans="1:27" x14ac:dyDescent="0.2">
      <c r="A2346" s="3" t="s">
        <v>16</v>
      </c>
      <c r="B2346" s="5" t="s">
        <v>96</v>
      </c>
      <c r="C2346" s="5" t="s">
        <v>90</v>
      </c>
      <c r="D2346" s="3" t="s">
        <v>109</v>
      </c>
      <c r="G2346" s="5">
        <v>-2</v>
      </c>
      <c r="H2346" s="5">
        <v>-4</v>
      </c>
      <c r="I2346" s="5">
        <v>5</v>
      </c>
      <c r="J2346" s="5">
        <v>13</v>
      </c>
      <c r="K2346" s="5">
        <v>1</v>
      </c>
      <c r="L2346" s="5">
        <v>4</v>
      </c>
      <c r="M2346" s="5">
        <v>0</v>
      </c>
      <c r="N2346" s="5">
        <v>0.30000000000000004</v>
      </c>
      <c r="O2346" s="5">
        <v>35.86</v>
      </c>
      <c r="P2346" s="5">
        <v>0.28000000000000003</v>
      </c>
      <c r="Q2346" s="5">
        <v>-382.6</v>
      </c>
      <c r="R2346" s="5">
        <v>0.26</v>
      </c>
      <c r="S2346" s="5">
        <v>165.96</v>
      </c>
      <c r="T2346" s="5">
        <v>0.7699999999999998</v>
      </c>
      <c r="U2346" s="5">
        <v>15</v>
      </c>
      <c r="V2346" s="5">
        <v>3</v>
      </c>
      <c r="W2346" s="3">
        <v>2.4950999999999994</v>
      </c>
      <c r="X2346" s="3">
        <v>2.4800999999999993</v>
      </c>
      <c r="Y2346" s="3">
        <v>2.3577229250000022</v>
      </c>
      <c r="Z2346" s="3">
        <v>2.8669558775000024</v>
      </c>
      <c r="AA2346" s="3">
        <v>4.4286428170833272</v>
      </c>
    </row>
    <row r="2347" spans="1:27" x14ac:dyDescent="0.2">
      <c r="A2347" s="3" t="s">
        <v>17</v>
      </c>
      <c r="B2347" s="5" t="s">
        <v>96</v>
      </c>
      <c r="C2347" s="5" t="s">
        <v>90</v>
      </c>
      <c r="D2347" s="3" t="s">
        <v>109</v>
      </c>
      <c r="G2347" s="5">
        <v>-2</v>
      </c>
      <c r="H2347" s="5">
        <v>-4</v>
      </c>
      <c r="I2347" s="5">
        <v>6</v>
      </c>
      <c r="J2347" s="5">
        <v>13</v>
      </c>
      <c r="K2347" s="5">
        <v>1</v>
      </c>
      <c r="L2347" s="5">
        <v>4</v>
      </c>
      <c r="M2347" s="5">
        <v>0</v>
      </c>
      <c r="N2347" s="5">
        <v>1.0900000000000001</v>
      </c>
      <c r="O2347" s="5">
        <v>125.42300000000002</v>
      </c>
      <c r="P2347" s="5">
        <v>0.32000000000000006</v>
      </c>
      <c r="Q2347" s="5">
        <v>-351.6</v>
      </c>
      <c r="R2347" s="5">
        <v>0.31000000000000005</v>
      </c>
      <c r="S2347" s="5">
        <v>164.96</v>
      </c>
      <c r="T2347" s="5">
        <v>0.50999999999999979</v>
      </c>
      <c r="U2347" s="5">
        <v>47</v>
      </c>
      <c r="V2347" s="5">
        <v>3</v>
      </c>
      <c r="W2347" s="3">
        <v>2.6924999999999999</v>
      </c>
      <c r="X2347" s="3">
        <v>2.6774999999999998</v>
      </c>
      <c r="Y2347" s="3">
        <v>1.9356933116666681</v>
      </c>
      <c r="Z2347" s="3">
        <v>2.7842754843939308</v>
      </c>
      <c r="AA2347" s="3">
        <v>3.7587794175000009</v>
      </c>
    </row>
    <row r="2348" spans="1:27" x14ac:dyDescent="0.2">
      <c r="A2348" s="3" t="s">
        <v>18</v>
      </c>
      <c r="B2348" s="5" t="s">
        <v>96</v>
      </c>
      <c r="C2348" s="5" t="s">
        <v>90</v>
      </c>
      <c r="D2348" s="3" t="s">
        <v>109</v>
      </c>
      <c r="G2348" s="5">
        <v>-2</v>
      </c>
      <c r="H2348" s="5">
        <v>-4</v>
      </c>
      <c r="I2348" s="5">
        <v>2</v>
      </c>
      <c r="J2348" s="5">
        <v>14</v>
      </c>
      <c r="K2348" s="5">
        <v>1</v>
      </c>
      <c r="L2348" s="5">
        <v>4</v>
      </c>
      <c r="M2348" s="5">
        <v>0</v>
      </c>
      <c r="N2348" s="5">
        <v>-0.33999999999999997</v>
      </c>
      <c r="O2348" s="5">
        <v>-66.948999999999998</v>
      </c>
      <c r="P2348" s="5">
        <v>-0.3899999999999999</v>
      </c>
      <c r="Q2348" s="5">
        <v>145.50000000000011</v>
      </c>
      <c r="R2348" s="5">
        <v>-0.48999999999999988</v>
      </c>
      <c r="S2348" s="5">
        <v>72.660000000000011</v>
      </c>
      <c r="T2348" s="5">
        <v>0</v>
      </c>
      <c r="U2348" s="5">
        <v>28</v>
      </c>
      <c r="V2348" s="5">
        <v>2</v>
      </c>
      <c r="W2348" s="3">
        <v>0.71189999999999964</v>
      </c>
      <c r="X2348" s="3">
        <v>0.69689999999999963</v>
      </c>
      <c r="Y2348" s="3">
        <v>5.2095893799999997</v>
      </c>
      <c r="Z2348" s="3">
        <v>5.8545893799999993</v>
      </c>
      <c r="AA2348" s="3">
        <v>6.4995893799999997</v>
      </c>
    </row>
    <row r="2349" spans="1:27" x14ac:dyDescent="0.2">
      <c r="A2349" s="3" t="s">
        <v>19</v>
      </c>
      <c r="B2349" s="5" t="s">
        <v>96</v>
      </c>
      <c r="C2349" s="5" t="s">
        <v>90</v>
      </c>
      <c r="D2349" s="3" t="s">
        <v>109</v>
      </c>
      <c r="G2349" s="5">
        <v>-2</v>
      </c>
      <c r="H2349" s="5">
        <v>-4</v>
      </c>
      <c r="I2349" s="5">
        <v>3</v>
      </c>
      <c r="J2349" s="5">
        <v>14</v>
      </c>
      <c r="K2349" s="5">
        <v>1</v>
      </c>
      <c r="L2349" s="5">
        <v>4</v>
      </c>
      <c r="M2349" s="5">
        <v>0</v>
      </c>
      <c r="N2349" s="5">
        <v>-0.24</v>
      </c>
      <c r="O2349" s="5">
        <v>-50.874499999999998</v>
      </c>
      <c r="P2349" s="5">
        <v>-4.9999999999999822E-2</v>
      </c>
      <c r="Q2349" s="5">
        <v>-154.5</v>
      </c>
      <c r="R2349" s="5">
        <v>-7.9999999999999849E-2</v>
      </c>
      <c r="S2349" s="5">
        <v>61.360000000000014</v>
      </c>
      <c r="T2349" s="5">
        <v>0.64999999999999991</v>
      </c>
      <c r="U2349" s="5">
        <v>20</v>
      </c>
      <c r="V2349" s="5">
        <v>2</v>
      </c>
      <c r="W2349" s="3">
        <v>1.4956000000000007</v>
      </c>
      <c r="X2349" s="3">
        <v>1.4805000000000006</v>
      </c>
      <c r="Y2349" s="3">
        <v>2.0881780900000013</v>
      </c>
      <c r="Z2349" s="3">
        <v>2.773617749999981</v>
      </c>
      <c r="AA2349" s="3">
        <v>4.7086177499999806</v>
      </c>
    </row>
    <row r="2350" spans="1:27" x14ac:dyDescent="0.2">
      <c r="A2350" s="3" t="s">
        <v>20</v>
      </c>
      <c r="B2350" s="5" t="s">
        <v>96</v>
      </c>
      <c r="C2350" s="5" t="s">
        <v>90</v>
      </c>
      <c r="D2350" s="3" t="s">
        <v>109</v>
      </c>
      <c r="G2350" s="5">
        <v>-2</v>
      </c>
      <c r="H2350" s="5">
        <v>-4</v>
      </c>
      <c r="I2350" s="5">
        <v>4</v>
      </c>
      <c r="J2350" s="5">
        <v>14</v>
      </c>
      <c r="K2350" s="5">
        <v>1</v>
      </c>
      <c r="L2350" s="5">
        <v>4</v>
      </c>
      <c r="M2350" s="5">
        <v>0</v>
      </c>
      <c r="N2350" s="5">
        <v>3.0000000000000027E-2</v>
      </c>
      <c r="O2350" s="5">
        <v>-6.3499999999999943</v>
      </c>
      <c r="P2350" s="5">
        <v>6.0000000000000053E-2</v>
      </c>
      <c r="Q2350" s="5">
        <v>-178.79999999999995</v>
      </c>
      <c r="R2350" s="5">
        <v>-2.9999999999999805E-2</v>
      </c>
      <c r="S2350" s="5">
        <v>74.960000000000008</v>
      </c>
      <c r="T2350" s="5">
        <v>0.54</v>
      </c>
      <c r="U2350" s="5">
        <v>2</v>
      </c>
      <c r="V2350" s="5">
        <v>2</v>
      </c>
      <c r="W2350" s="3">
        <v>1.6946000000000006</v>
      </c>
      <c r="X2350" s="3">
        <v>1.6795000000000004</v>
      </c>
      <c r="Y2350" s="3">
        <v>1.6196722725000008</v>
      </c>
      <c r="Z2350" s="3">
        <v>2.2646722725000004</v>
      </c>
      <c r="AA2350" s="3">
        <v>3.8177713193750011</v>
      </c>
    </row>
    <row r="2351" spans="1:27" x14ac:dyDescent="0.2">
      <c r="A2351" s="3" t="s">
        <v>21</v>
      </c>
      <c r="B2351" s="5" t="s">
        <v>96</v>
      </c>
      <c r="C2351" s="5" t="s">
        <v>90</v>
      </c>
      <c r="D2351" s="3" t="s">
        <v>109</v>
      </c>
      <c r="G2351" s="5">
        <v>-2</v>
      </c>
      <c r="H2351" s="5">
        <v>-4</v>
      </c>
      <c r="I2351" s="5">
        <v>5</v>
      </c>
      <c r="J2351" s="5">
        <v>14</v>
      </c>
      <c r="K2351" s="5">
        <v>1</v>
      </c>
      <c r="L2351" s="5">
        <v>4</v>
      </c>
      <c r="M2351" s="5">
        <v>0</v>
      </c>
      <c r="N2351" s="5">
        <v>0.20999999999999996</v>
      </c>
      <c r="O2351" s="5">
        <v>39.75</v>
      </c>
      <c r="P2351" s="5">
        <v>0.25</v>
      </c>
      <c r="Q2351" s="5">
        <v>-232.29999999999995</v>
      </c>
      <c r="R2351" s="5">
        <v>0.2200000000000002</v>
      </c>
      <c r="S2351" s="5">
        <v>73.960000000000008</v>
      </c>
      <c r="T2351" s="5">
        <v>0.58999999999999986</v>
      </c>
      <c r="U2351" s="5">
        <v>16</v>
      </c>
      <c r="V2351" s="5">
        <v>2</v>
      </c>
      <c r="W2351" s="3">
        <v>2.0360999999999998</v>
      </c>
      <c r="X2351" s="3">
        <v>2.0211000000000001</v>
      </c>
      <c r="Y2351" s="3">
        <v>1.4581028337500004</v>
      </c>
      <c r="Z2351" s="3">
        <v>2.4866815525000003</v>
      </c>
      <c r="AA2351" s="3">
        <v>3.9282227649999917</v>
      </c>
    </row>
    <row r="2352" spans="1:27" x14ac:dyDescent="0.2">
      <c r="A2352" s="3" t="s">
        <v>22</v>
      </c>
      <c r="B2352" s="5" t="s">
        <v>96</v>
      </c>
      <c r="C2352" s="5" t="s">
        <v>90</v>
      </c>
      <c r="D2352" s="3" t="s">
        <v>109</v>
      </c>
      <c r="G2352" s="5">
        <v>-2</v>
      </c>
      <c r="H2352" s="5">
        <v>-4</v>
      </c>
      <c r="I2352" s="5">
        <v>6</v>
      </c>
      <c r="J2352" s="5">
        <v>14</v>
      </c>
      <c r="K2352" s="5">
        <v>1</v>
      </c>
      <c r="L2352" s="5">
        <v>4</v>
      </c>
      <c r="M2352" s="5">
        <v>0</v>
      </c>
      <c r="N2352" s="5">
        <v>0.69</v>
      </c>
      <c r="O2352" s="5">
        <v>128.24</v>
      </c>
      <c r="P2352" s="5">
        <v>0.31000000000000005</v>
      </c>
      <c r="Q2352" s="5">
        <v>-225.39999999999998</v>
      </c>
      <c r="R2352" s="5">
        <v>0.35000000000000009</v>
      </c>
      <c r="S2352" s="5">
        <v>84.960000000000008</v>
      </c>
      <c r="T2352" s="5">
        <v>0.21999999999999975</v>
      </c>
      <c r="U2352" s="5">
        <v>48</v>
      </c>
      <c r="V2352" s="5">
        <v>2</v>
      </c>
      <c r="W2352" s="3">
        <v>2.3013999999999997</v>
      </c>
      <c r="X2352" s="3">
        <v>2.2864</v>
      </c>
      <c r="Y2352" s="3">
        <v>1.7320107933333313</v>
      </c>
      <c r="Z2352" s="3">
        <v>2.9822769375000018</v>
      </c>
      <c r="AA2352" s="3">
        <v>4.2722769375000027</v>
      </c>
    </row>
    <row r="2353" spans="1:27" x14ac:dyDescent="0.2">
      <c r="A2353" s="3" t="s">
        <v>23</v>
      </c>
      <c r="B2353" s="5" t="s">
        <v>96</v>
      </c>
      <c r="C2353" s="5" t="s">
        <v>90</v>
      </c>
      <c r="D2353" s="3" t="s">
        <v>109</v>
      </c>
      <c r="G2353" s="5">
        <v>-2</v>
      </c>
      <c r="H2353" s="5">
        <v>-4</v>
      </c>
      <c r="I2353" s="5">
        <v>2</v>
      </c>
      <c r="J2353" s="5">
        <v>15</v>
      </c>
      <c r="K2353" s="5">
        <v>1</v>
      </c>
      <c r="L2353" s="5">
        <v>4</v>
      </c>
      <c r="M2353" s="5">
        <v>0</v>
      </c>
      <c r="N2353" s="5">
        <v>1.21</v>
      </c>
      <c r="O2353" s="5">
        <v>-64.953299999999999</v>
      </c>
      <c r="P2353" s="5">
        <v>-0.40999999999999992</v>
      </c>
      <c r="Q2353" s="5">
        <v>461.4</v>
      </c>
      <c r="R2353" s="5">
        <v>-0.47999999999999987</v>
      </c>
      <c r="S2353" s="5">
        <v>201.96</v>
      </c>
      <c r="T2353" s="5">
        <v>0.49000000000000021</v>
      </c>
      <c r="U2353" s="5">
        <v>27</v>
      </c>
      <c r="V2353" s="5">
        <v>1</v>
      </c>
      <c r="W2353" s="3">
        <v>1.6424999999999996</v>
      </c>
      <c r="X2353" s="3">
        <v>1.6274999999999997</v>
      </c>
      <c r="Y2353" s="3">
        <v>2.4802822514583287</v>
      </c>
      <c r="Z2353" s="3">
        <v>3.0462822514583277</v>
      </c>
      <c r="AA2353" s="3">
        <v>3.6122822514583284</v>
      </c>
    </row>
    <row r="2354" spans="1:27" x14ac:dyDescent="0.2">
      <c r="A2354" s="3" t="s">
        <v>24</v>
      </c>
      <c r="B2354" s="5" t="s">
        <v>96</v>
      </c>
      <c r="C2354" s="5" t="s">
        <v>90</v>
      </c>
      <c r="D2354" s="3" t="s">
        <v>109</v>
      </c>
      <c r="G2354" s="5">
        <v>-2</v>
      </c>
      <c r="H2354" s="5">
        <v>-4</v>
      </c>
      <c r="I2354" s="5">
        <v>3</v>
      </c>
      <c r="J2354" s="5">
        <v>15</v>
      </c>
      <c r="K2354" s="5">
        <v>1</v>
      </c>
      <c r="L2354" s="5">
        <v>4</v>
      </c>
      <c r="M2354" s="5">
        <v>0</v>
      </c>
      <c r="N2354" s="5">
        <v>-0.32999999999999996</v>
      </c>
      <c r="O2354" s="5">
        <v>-47.986239999999995</v>
      </c>
      <c r="P2354" s="5">
        <v>-9.9999999999999867E-2</v>
      </c>
      <c r="Q2354" s="5">
        <v>70.800000000000068</v>
      </c>
      <c r="R2354" s="5">
        <v>-0.11999999999999988</v>
      </c>
      <c r="S2354" s="5">
        <v>123.26</v>
      </c>
      <c r="T2354" s="5">
        <v>0.35999999999999988</v>
      </c>
      <c r="U2354" s="5">
        <v>19</v>
      </c>
      <c r="V2354" s="5">
        <v>1</v>
      </c>
      <c r="W2354" s="3">
        <v>1.0404000000000009</v>
      </c>
      <c r="X2354" s="3">
        <v>1.025400000000001</v>
      </c>
      <c r="Y2354" s="3">
        <v>0.98202546375000122</v>
      </c>
      <c r="Z2354" s="3">
        <v>1.3900254637500007</v>
      </c>
      <c r="AA2354" s="3">
        <v>2.1259521700000001</v>
      </c>
    </row>
    <row r="2355" spans="1:27" x14ac:dyDescent="0.2">
      <c r="A2355" s="3" t="s">
        <v>25</v>
      </c>
      <c r="B2355" s="5" t="s">
        <v>96</v>
      </c>
      <c r="C2355" s="5" t="s">
        <v>90</v>
      </c>
      <c r="D2355" s="3" t="s">
        <v>109</v>
      </c>
      <c r="G2355" s="5">
        <v>-2</v>
      </c>
      <c r="H2355" s="5">
        <v>-4</v>
      </c>
      <c r="I2355" s="5">
        <v>4</v>
      </c>
      <c r="J2355" s="5">
        <v>15</v>
      </c>
      <c r="K2355" s="5">
        <v>1</v>
      </c>
      <c r="L2355" s="5">
        <v>4</v>
      </c>
      <c r="M2355" s="5">
        <v>0</v>
      </c>
      <c r="N2355" s="5">
        <v>7.999999999999996E-2</v>
      </c>
      <c r="O2355" s="5">
        <v>-4.0383999999999958</v>
      </c>
      <c r="P2355" s="5">
        <v>4.0000000000000036E-2</v>
      </c>
      <c r="Q2355" s="5">
        <v>6.1000000000000227</v>
      </c>
      <c r="R2355" s="5">
        <v>-1.0000000000000009E-2</v>
      </c>
      <c r="S2355" s="5">
        <v>117.96000000000001</v>
      </c>
      <c r="T2355" s="5">
        <v>0.38999999999999968</v>
      </c>
      <c r="U2355" s="5">
        <v>1</v>
      </c>
      <c r="V2355" s="5">
        <v>1</v>
      </c>
      <c r="W2355" s="3">
        <v>1.2360000000000009</v>
      </c>
      <c r="X2355" s="3">
        <v>1.2210000000000008</v>
      </c>
      <c r="Y2355" s="3">
        <v>1.0168007637500009</v>
      </c>
      <c r="Z2355" s="3">
        <v>1.1386949250000011</v>
      </c>
      <c r="AA2355" s="3">
        <v>2.048588183750002</v>
      </c>
    </row>
    <row r="2356" spans="1:27" x14ac:dyDescent="0.2">
      <c r="A2356" s="3" t="s">
        <v>26</v>
      </c>
      <c r="B2356" s="5" t="s">
        <v>96</v>
      </c>
      <c r="C2356" s="5" t="s">
        <v>90</v>
      </c>
      <c r="D2356" s="3" t="s">
        <v>109</v>
      </c>
      <c r="G2356" s="5">
        <v>-2</v>
      </c>
      <c r="H2356" s="5">
        <v>-4</v>
      </c>
      <c r="I2356" s="5">
        <v>5</v>
      </c>
      <c r="J2356" s="5">
        <v>15</v>
      </c>
      <c r="K2356" s="5">
        <v>1</v>
      </c>
      <c r="L2356" s="5">
        <v>4</v>
      </c>
      <c r="M2356" s="5">
        <v>0</v>
      </c>
      <c r="N2356" s="5">
        <v>0.26</v>
      </c>
      <c r="O2356" s="5">
        <v>42.797000000000011</v>
      </c>
      <c r="P2356" s="5">
        <v>0.24</v>
      </c>
      <c r="Q2356" s="5">
        <v>-107.19999999999993</v>
      </c>
      <c r="R2356" s="5">
        <v>0.19000000000000017</v>
      </c>
      <c r="S2356" s="5">
        <v>93.960000000000008</v>
      </c>
      <c r="T2356" s="5">
        <v>0.5</v>
      </c>
      <c r="U2356" s="5">
        <v>17</v>
      </c>
      <c r="V2356" s="5">
        <v>1</v>
      </c>
      <c r="W2356" s="3">
        <v>1.5973999999999997</v>
      </c>
      <c r="X2356" s="3">
        <v>1.5823999999999996</v>
      </c>
      <c r="Y2356" s="3">
        <v>2.0445770449999978</v>
      </c>
      <c r="Z2356" s="3">
        <v>3.4005770449999977</v>
      </c>
      <c r="AA2356" s="3">
        <v>4.7580770449999967</v>
      </c>
    </row>
    <row r="2357" spans="1:27" x14ac:dyDescent="0.2">
      <c r="A2357" s="3" t="s">
        <v>27</v>
      </c>
      <c r="B2357" s="5" t="s">
        <v>96</v>
      </c>
      <c r="C2357" s="5" t="s">
        <v>90</v>
      </c>
      <c r="D2357" s="3" t="s">
        <v>109</v>
      </c>
      <c r="G2357" s="5">
        <v>-2</v>
      </c>
      <c r="H2357" s="5">
        <v>-4</v>
      </c>
      <c r="I2357" s="5">
        <v>6</v>
      </c>
      <c r="J2357" s="5">
        <v>15</v>
      </c>
      <c r="K2357" s="5">
        <v>1</v>
      </c>
      <c r="L2357" s="5">
        <v>4</v>
      </c>
      <c r="M2357" s="5">
        <v>0</v>
      </c>
      <c r="N2357" s="5">
        <v>0.53</v>
      </c>
      <c r="O2357" s="5">
        <v>130.0204</v>
      </c>
      <c r="P2357" s="5">
        <v>0.30000000000000004</v>
      </c>
      <c r="Q2357" s="5">
        <v>-237.60000000000002</v>
      </c>
      <c r="R2357" s="5">
        <v>0.30000000000000004</v>
      </c>
      <c r="S2357" s="5">
        <v>84.960000000000008</v>
      </c>
      <c r="T2357" s="5">
        <v>0.5299999999999998</v>
      </c>
      <c r="U2357" s="5">
        <v>49</v>
      </c>
      <c r="V2357" s="5">
        <v>1</v>
      </c>
      <c r="W2357" s="3">
        <v>1.8722999999999996</v>
      </c>
      <c r="X2357" s="3">
        <v>1.8571999999999997</v>
      </c>
      <c r="Y2357" s="3">
        <v>0.96220610000000084</v>
      </c>
      <c r="Z2357" s="3">
        <v>1.6072061000000004</v>
      </c>
      <c r="AA2357" s="3">
        <v>3.2100899712499991</v>
      </c>
    </row>
    <row r="2358" spans="1:27" x14ac:dyDescent="0.2">
      <c r="A2358" s="3" t="s">
        <v>28</v>
      </c>
      <c r="B2358" s="5" t="s">
        <v>96</v>
      </c>
      <c r="C2358" s="5" t="s">
        <v>90</v>
      </c>
      <c r="D2358" s="3">
        <v>2.0718643100000107</v>
      </c>
      <c r="G2358" s="5">
        <v>-2</v>
      </c>
      <c r="H2358" s="5">
        <v>-4</v>
      </c>
      <c r="I2358" s="5">
        <v>2</v>
      </c>
      <c r="J2358" s="5">
        <v>16</v>
      </c>
      <c r="K2358" s="5">
        <v>1</v>
      </c>
      <c r="L2358" s="5">
        <v>4</v>
      </c>
      <c r="M2358" s="5">
        <v>0</v>
      </c>
      <c r="N2358" s="5">
        <v>0.89999999999999991</v>
      </c>
      <c r="O2358" s="5">
        <v>-62.960599999999992</v>
      </c>
      <c r="P2358" s="5">
        <v>-0.42999999999999994</v>
      </c>
      <c r="Q2358" s="5">
        <v>373.00000000000011</v>
      </c>
      <c r="R2358" s="5">
        <v>-0.66999999999999993</v>
      </c>
      <c r="S2358" s="5">
        <v>53.860000000000014</v>
      </c>
      <c r="T2358" s="5">
        <v>0.89000000000000012</v>
      </c>
      <c r="U2358" s="5">
        <v>26</v>
      </c>
      <c r="V2358" s="5">
        <v>4</v>
      </c>
      <c r="W2358" s="3">
        <v>0.78550000000000031</v>
      </c>
      <c r="X2358" s="3">
        <v>1.0106000000000002</v>
      </c>
      <c r="Y2358" s="3">
        <v>1.4394660949999993</v>
      </c>
      <c r="Z2358" s="3">
        <v>1.6104660949999996</v>
      </c>
      <c r="AA2358" s="3">
        <v>2.0341621847916596</v>
      </c>
    </row>
    <row r="2359" spans="1:27" x14ac:dyDescent="0.2">
      <c r="A2359" s="3" t="s">
        <v>29</v>
      </c>
      <c r="B2359" s="5" t="s">
        <v>96</v>
      </c>
      <c r="C2359" s="5" t="s">
        <v>90</v>
      </c>
      <c r="D2359" s="3" t="s">
        <v>109</v>
      </c>
      <c r="G2359" s="5">
        <v>-2</v>
      </c>
      <c r="H2359" s="5">
        <v>-4</v>
      </c>
      <c r="I2359" s="5">
        <v>3</v>
      </c>
      <c r="J2359" s="5">
        <v>16</v>
      </c>
      <c r="K2359" s="5">
        <v>1</v>
      </c>
      <c r="L2359" s="5">
        <v>4</v>
      </c>
      <c r="M2359" s="5">
        <v>0</v>
      </c>
      <c r="N2359" s="5">
        <v>-0.21000000000000002</v>
      </c>
      <c r="O2359" s="5">
        <v>-46.893999999999991</v>
      </c>
      <c r="P2359" s="5">
        <v>-0.1399999999999999</v>
      </c>
      <c r="Q2359" s="5">
        <v>58.680000000000064</v>
      </c>
      <c r="R2359" s="5">
        <v>-0.12999999999999989</v>
      </c>
      <c r="S2359" s="5">
        <v>5.4599999999999795</v>
      </c>
      <c r="T2359" s="5">
        <v>3.0000000000000249E-2</v>
      </c>
      <c r="U2359" s="5">
        <v>18</v>
      </c>
      <c r="V2359" s="5">
        <v>0</v>
      </c>
      <c r="W2359" s="3">
        <v>1.093600000000001</v>
      </c>
      <c r="X2359" s="3">
        <v>2.0090000000000012</v>
      </c>
      <c r="Y2359" s="3">
        <v>0.29752693500000138</v>
      </c>
      <c r="Z2359" s="3">
        <v>0.46852693500000075</v>
      </c>
      <c r="AA2359" s="3">
        <v>0.63952693500000102</v>
      </c>
    </row>
    <row r="2360" spans="1:27" x14ac:dyDescent="0.2">
      <c r="A2360" s="3" t="s">
        <v>30</v>
      </c>
      <c r="B2360" s="5" t="s">
        <v>96</v>
      </c>
      <c r="C2360" s="5" t="s">
        <v>90</v>
      </c>
      <c r="D2360" s="3" t="s">
        <v>109</v>
      </c>
      <c r="G2360" s="5">
        <v>-2</v>
      </c>
      <c r="H2360" s="5">
        <v>-4</v>
      </c>
      <c r="I2360" s="5">
        <v>4</v>
      </c>
      <c r="J2360" s="5">
        <v>16</v>
      </c>
      <c r="K2360" s="5">
        <v>1</v>
      </c>
      <c r="L2360" s="5">
        <v>4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3">
        <v>1.2705000000000011</v>
      </c>
      <c r="X2360" s="3">
        <v>2.2460000000000009</v>
      </c>
      <c r="Y2360" s="3">
        <v>3.3155000001450219E-5</v>
      </c>
      <c r="Z2360" s="3">
        <v>-4.0473624999837199E-4</v>
      </c>
      <c r="AA2360" s="3">
        <v>0</v>
      </c>
    </row>
    <row r="2361" spans="1:27" x14ac:dyDescent="0.2">
      <c r="A2361" s="3" t="s">
        <v>31</v>
      </c>
      <c r="B2361" s="5" t="s">
        <v>96</v>
      </c>
      <c r="C2361" s="5" t="s">
        <v>90</v>
      </c>
      <c r="D2361" s="3" t="s">
        <v>109</v>
      </c>
      <c r="G2361" s="5">
        <v>-2</v>
      </c>
      <c r="H2361" s="5">
        <v>-4</v>
      </c>
      <c r="I2361" s="5">
        <v>5</v>
      </c>
      <c r="J2361" s="5">
        <v>16</v>
      </c>
      <c r="K2361" s="5">
        <v>1</v>
      </c>
      <c r="L2361" s="5">
        <v>4</v>
      </c>
      <c r="M2361" s="5">
        <v>0</v>
      </c>
      <c r="N2361" s="5">
        <v>0.47</v>
      </c>
      <c r="O2361" s="5">
        <v>48.64</v>
      </c>
      <c r="P2361" s="5">
        <v>0.20000000000000018</v>
      </c>
      <c r="Q2361" s="5">
        <v>-71.699999999999932</v>
      </c>
      <c r="R2361" s="5">
        <v>0.20000000000000018</v>
      </c>
      <c r="S2361" s="5">
        <v>4.8100000000000023</v>
      </c>
      <c r="T2361" s="5">
        <v>0.44999999999999973</v>
      </c>
      <c r="U2361" s="5">
        <v>18</v>
      </c>
      <c r="V2361" s="5">
        <v>0</v>
      </c>
      <c r="W2361" s="3">
        <v>1.4793999999999998</v>
      </c>
      <c r="X2361" s="3">
        <v>2.6349</v>
      </c>
      <c r="Y2361" s="3">
        <v>3.4591765000002717E-2</v>
      </c>
      <c r="Z2361" s="3">
        <v>0.20529057583333543</v>
      </c>
      <c r="AA2361" s="3">
        <v>0.37598938666666903</v>
      </c>
    </row>
    <row r="2362" spans="1:27" x14ac:dyDescent="0.2">
      <c r="A2362" s="3" t="s">
        <v>32</v>
      </c>
      <c r="B2362" s="5" t="s">
        <v>96</v>
      </c>
      <c r="C2362" s="5" t="s">
        <v>90</v>
      </c>
      <c r="D2362" s="3" t="s">
        <v>109</v>
      </c>
      <c r="G2362" s="5">
        <v>-2</v>
      </c>
      <c r="H2362" s="5">
        <v>-4</v>
      </c>
      <c r="I2362" s="5">
        <v>2</v>
      </c>
      <c r="J2362" s="5">
        <v>17</v>
      </c>
      <c r="K2362" s="5">
        <v>1</v>
      </c>
      <c r="L2362" s="5">
        <v>4</v>
      </c>
      <c r="M2362" s="5">
        <v>0</v>
      </c>
      <c r="N2362" s="5">
        <v>0.83000000000000007</v>
      </c>
      <c r="O2362" s="5">
        <v>-59.96159999999999</v>
      </c>
      <c r="P2362" s="5">
        <v>-0.43999999999999995</v>
      </c>
      <c r="Q2362" s="5">
        <v>740.1</v>
      </c>
      <c r="R2362" s="5">
        <v>-0.67999999999999994</v>
      </c>
      <c r="S2362" s="5">
        <v>133.04</v>
      </c>
      <c r="T2362" s="5">
        <v>1.4300000000000002</v>
      </c>
      <c r="U2362" s="5">
        <v>25</v>
      </c>
      <c r="V2362" s="5">
        <v>5</v>
      </c>
      <c r="W2362" s="3">
        <v>2.3459000000000012</v>
      </c>
      <c r="X2362" s="3">
        <v>2.3309000000000011</v>
      </c>
      <c r="Y2362" s="3">
        <v>1.4717883674999905</v>
      </c>
      <c r="Z2362" s="3">
        <v>1.87978836749999</v>
      </c>
      <c r="AA2362" s="3">
        <v>2.2877883674999899</v>
      </c>
    </row>
    <row r="2363" spans="1:27" x14ac:dyDescent="0.2">
      <c r="A2363" s="3" t="s">
        <v>33</v>
      </c>
      <c r="B2363" s="5" t="s">
        <v>96</v>
      </c>
      <c r="C2363" s="5" t="s">
        <v>90</v>
      </c>
      <c r="D2363" s="3" t="s">
        <v>109</v>
      </c>
      <c r="G2363" s="5">
        <v>-2</v>
      </c>
      <c r="H2363" s="5">
        <v>-4</v>
      </c>
      <c r="I2363" s="5">
        <v>3</v>
      </c>
      <c r="J2363" s="5">
        <v>17</v>
      </c>
      <c r="K2363" s="5">
        <v>1</v>
      </c>
      <c r="L2363" s="5">
        <v>4</v>
      </c>
      <c r="M2363" s="5">
        <v>0</v>
      </c>
      <c r="N2363" s="5">
        <v>1.31</v>
      </c>
      <c r="O2363" s="5">
        <v>-43.507299999999994</v>
      </c>
      <c r="P2363" s="5">
        <v>-0.16999999999999993</v>
      </c>
      <c r="Q2363" s="5">
        <v>310.19999999999993</v>
      </c>
      <c r="R2363" s="5">
        <v>-0.40999999999999992</v>
      </c>
      <c r="S2363" s="5">
        <v>153.84</v>
      </c>
      <c r="T2363" s="5">
        <v>0.61000000000000032</v>
      </c>
      <c r="U2363" s="5">
        <v>17</v>
      </c>
      <c r="V2363" s="5">
        <v>1</v>
      </c>
      <c r="W2363" s="3">
        <v>3.1971999999999996</v>
      </c>
      <c r="X2363" s="3">
        <v>3.1821999999999999</v>
      </c>
      <c r="Y2363" s="3">
        <v>1.0411149225000025</v>
      </c>
      <c r="Z2363" s="3">
        <v>1.4491149225000024</v>
      </c>
      <c r="AA2363" s="3">
        <v>1.8571149225000023</v>
      </c>
    </row>
    <row r="2364" spans="1:27" x14ac:dyDescent="0.2">
      <c r="A2364" s="3" t="s">
        <v>34</v>
      </c>
      <c r="B2364" s="5" t="s">
        <v>96</v>
      </c>
      <c r="C2364" s="5" t="s">
        <v>90</v>
      </c>
      <c r="D2364" s="3">
        <v>2.4932399000000003</v>
      </c>
      <c r="G2364" s="5">
        <v>-2</v>
      </c>
      <c r="H2364" s="5">
        <v>-4</v>
      </c>
      <c r="I2364" s="5">
        <v>4</v>
      </c>
      <c r="J2364" s="5">
        <v>17</v>
      </c>
      <c r="K2364" s="5">
        <v>1</v>
      </c>
      <c r="L2364" s="5">
        <v>4</v>
      </c>
      <c r="M2364" s="5">
        <v>0</v>
      </c>
      <c r="N2364" s="5">
        <v>1.46</v>
      </c>
      <c r="O2364" s="5">
        <v>0.94400000000000261</v>
      </c>
      <c r="P2364" s="5">
        <v>-2.0000000000000018E-2</v>
      </c>
      <c r="Q2364" s="5">
        <v>199.00000000000011</v>
      </c>
      <c r="R2364" s="5">
        <v>-0.26</v>
      </c>
      <c r="S2364" s="5">
        <v>129.64000000000001</v>
      </c>
      <c r="T2364" s="5">
        <v>0.41000000000000014</v>
      </c>
      <c r="U2364" s="5">
        <v>1</v>
      </c>
      <c r="V2364" s="5">
        <v>1</v>
      </c>
      <c r="W2364" s="3">
        <v>3.3859000000000012</v>
      </c>
      <c r="X2364" s="3">
        <v>3.3709000000000011</v>
      </c>
      <c r="Y2364" s="3">
        <v>1.0540946974999912</v>
      </c>
      <c r="Z2364" s="3">
        <v>1.4620946974999907</v>
      </c>
      <c r="AA2364" s="3">
        <v>1.8700946974999906</v>
      </c>
    </row>
    <row r="2365" spans="1:27" x14ac:dyDescent="0.2">
      <c r="A2365" s="3" t="s">
        <v>35</v>
      </c>
      <c r="B2365" s="5" t="s">
        <v>96</v>
      </c>
      <c r="C2365" s="5" t="s">
        <v>90</v>
      </c>
      <c r="D2365" s="3" t="s">
        <v>109</v>
      </c>
      <c r="G2365" s="5">
        <v>-2</v>
      </c>
      <c r="H2365" s="5">
        <v>-4</v>
      </c>
      <c r="I2365" s="5">
        <v>5</v>
      </c>
      <c r="J2365" s="5">
        <v>17</v>
      </c>
      <c r="K2365" s="5">
        <v>1</v>
      </c>
      <c r="L2365" s="5">
        <v>4</v>
      </c>
      <c r="M2365" s="5">
        <v>0</v>
      </c>
      <c r="N2365" s="5">
        <v>1.7000000000000002</v>
      </c>
      <c r="O2365" s="5">
        <v>47.944500000000005</v>
      </c>
      <c r="P2365" s="5">
        <v>0.17000000000000015</v>
      </c>
      <c r="Q2365" s="5">
        <v>67.5</v>
      </c>
      <c r="R2365" s="5">
        <v>-6.999999999999984E-2</v>
      </c>
      <c r="S2365" s="5">
        <v>100.34</v>
      </c>
      <c r="T2365" s="5">
        <v>0.11000000000000032</v>
      </c>
      <c r="U2365" s="5">
        <v>19</v>
      </c>
      <c r="V2365" s="5">
        <v>1</v>
      </c>
      <c r="W2365" s="3">
        <v>4.1109</v>
      </c>
      <c r="X2365" s="3">
        <v>4.0958999999999994</v>
      </c>
      <c r="Y2365" s="3">
        <v>1.2756890878333316</v>
      </c>
      <c r="Z2365" s="3">
        <v>1.683689087833331</v>
      </c>
      <c r="AA2365" s="3">
        <v>2.091689087833331</v>
      </c>
    </row>
    <row r="2366" spans="1:27" x14ac:dyDescent="0.2">
      <c r="A2366" s="3" t="s">
        <v>36</v>
      </c>
      <c r="B2366" s="5" t="s">
        <v>96</v>
      </c>
      <c r="C2366" s="5" t="s">
        <v>90</v>
      </c>
      <c r="D2366" s="3" t="s">
        <v>109</v>
      </c>
      <c r="G2366" s="5">
        <v>-2</v>
      </c>
      <c r="H2366" s="5">
        <v>-4</v>
      </c>
      <c r="I2366" s="5">
        <v>4</v>
      </c>
      <c r="J2366" s="5">
        <v>3</v>
      </c>
      <c r="K2366" s="5">
        <v>1</v>
      </c>
      <c r="L2366" s="5">
        <v>4</v>
      </c>
      <c r="M2366" s="5">
        <v>0</v>
      </c>
      <c r="N2366" s="5">
        <v>0.25</v>
      </c>
      <c r="O2366" s="5">
        <v>-34.004099999999994</v>
      </c>
      <c r="P2366" s="5">
        <v>0.28000000000000003</v>
      </c>
      <c r="Q2366" s="5">
        <v>-309.89999999999998</v>
      </c>
      <c r="R2366" s="5">
        <v>0.20600000000000018</v>
      </c>
      <c r="S2366" s="5">
        <v>176.86</v>
      </c>
      <c r="T2366" s="5">
        <v>1.1899999999999997</v>
      </c>
      <c r="U2366" s="5">
        <v>13</v>
      </c>
      <c r="V2366" s="5">
        <v>3</v>
      </c>
      <c r="W2366" s="3">
        <v>2.6208000000000005</v>
      </c>
      <c r="X2366" s="3">
        <v>2.6057000000000006</v>
      </c>
      <c r="Y2366" s="3">
        <v>5.7343832537500044</v>
      </c>
      <c r="Z2366" s="3">
        <v>7.3468832537500033</v>
      </c>
      <c r="AA2366" s="3">
        <v>8.9593832537500031</v>
      </c>
    </row>
    <row r="2367" spans="1:27" x14ac:dyDescent="0.2">
      <c r="A2367" s="3" t="s">
        <v>37</v>
      </c>
      <c r="B2367" s="5" t="s">
        <v>96</v>
      </c>
      <c r="C2367" s="5" t="s">
        <v>90</v>
      </c>
      <c r="D2367" s="3" t="s">
        <v>109</v>
      </c>
      <c r="G2367" s="5">
        <v>-2</v>
      </c>
      <c r="H2367" s="5">
        <v>-4</v>
      </c>
      <c r="I2367" s="5">
        <v>4</v>
      </c>
      <c r="J2367" s="5">
        <v>4</v>
      </c>
      <c r="K2367" s="5">
        <v>1</v>
      </c>
      <c r="L2367" s="5">
        <v>4</v>
      </c>
      <c r="M2367" s="5">
        <v>0</v>
      </c>
      <c r="N2367" s="5">
        <v>0.10999999999999999</v>
      </c>
      <c r="O2367" s="5">
        <v>-31.079999999999991</v>
      </c>
      <c r="P2367" s="5">
        <v>0.16000000000000014</v>
      </c>
      <c r="Q2367" s="5">
        <v>-282.89999999999998</v>
      </c>
      <c r="R2367" s="5">
        <v>4.8000000000000043E-2</v>
      </c>
      <c r="S2367" s="5">
        <v>174.96</v>
      </c>
      <c r="T2367" s="5">
        <v>1.0099999999999998</v>
      </c>
      <c r="U2367" s="5">
        <v>12</v>
      </c>
      <c r="V2367" s="5">
        <v>2</v>
      </c>
      <c r="W2367" s="3">
        <v>2.5027999999999997</v>
      </c>
      <c r="X2367" s="3">
        <v>2.4878</v>
      </c>
      <c r="Y2367" s="3">
        <v>5.4394337616666641</v>
      </c>
      <c r="Z2367" s="3">
        <v>7.0105661949999787</v>
      </c>
      <c r="AA2367" s="3">
        <v>8.9455661949999801</v>
      </c>
    </row>
    <row r="2368" spans="1:27" x14ac:dyDescent="0.2">
      <c r="A2368" s="3" t="s">
        <v>38</v>
      </c>
      <c r="B2368" s="5" t="s">
        <v>96</v>
      </c>
      <c r="C2368" s="5" t="s">
        <v>90</v>
      </c>
      <c r="D2368" s="3" t="s">
        <v>109</v>
      </c>
      <c r="G2368" s="5">
        <v>-2</v>
      </c>
      <c r="H2368" s="5">
        <v>-4</v>
      </c>
      <c r="I2368" s="5">
        <v>4</v>
      </c>
      <c r="J2368" s="5">
        <v>5</v>
      </c>
      <c r="K2368" s="5">
        <v>1</v>
      </c>
      <c r="L2368" s="5">
        <v>4</v>
      </c>
      <c r="M2368" s="5">
        <v>0</v>
      </c>
      <c r="N2368" s="5">
        <v>4.0000000000000036E-2</v>
      </c>
      <c r="O2368" s="5">
        <v>-28.018499999999996</v>
      </c>
      <c r="P2368" s="5">
        <v>6.0000000000000053E-2</v>
      </c>
      <c r="Q2368" s="5">
        <v>-290.89999999999998</v>
      </c>
      <c r="R2368" s="5">
        <v>-7.8999999999999959E-2</v>
      </c>
      <c r="S2368" s="5">
        <v>144.96</v>
      </c>
      <c r="T2368" s="5">
        <v>0.91999999999999993</v>
      </c>
      <c r="U2368" s="5">
        <v>11</v>
      </c>
      <c r="V2368" s="5">
        <v>1</v>
      </c>
      <c r="W2368" s="3">
        <v>2.3211999999999993</v>
      </c>
      <c r="X2368" s="3">
        <v>2.3061999999999991</v>
      </c>
      <c r="Y2368" s="3">
        <v>4.4991322833333287</v>
      </c>
      <c r="Z2368" s="3">
        <v>6.0041322833333277</v>
      </c>
      <c r="AA2368" s="3">
        <v>7.8770050349999927</v>
      </c>
    </row>
    <row r="2369" spans="1:27" x14ac:dyDescent="0.2">
      <c r="A2369" s="3" t="s">
        <v>39</v>
      </c>
      <c r="B2369" s="5" t="s">
        <v>96</v>
      </c>
      <c r="C2369" s="5" t="s">
        <v>90</v>
      </c>
      <c r="D2369" s="3" t="s">
        <v>109</v>
      </c>
      <c r="G2369" s="5">
        <v>-2</v>
      </c>
      <c r="H2369" s="5">
        <v>-4</v>
      </c>
      <c r="I2369" s="5">
        <v>4</v>
      </c>
      <c r="J2369" s="5">
        <v>6</v>
      </c>
      <c r="K2369" s="5">
        <v>1</v>
      </c>
      <c r="L2369" s="5">
        <v>4</v>
      </c>
      <c r="M2369" s="5">
        <v>0</v>
      </c>
      <c r="N2369" s="5">
        <v>0.12</v>
      </c>
      <c r="O2369" s="5">
        <v>-26.963999999999992</v>
      </c>
      <c r="P2369" s="5">
        <v>2.0000000000000018E-2</v>
      </c>
      <c r="Q2369" s="5">
        <v>-288.10000000000002</v>
      </c>
      <c r="R2369" s="5">
        <v>-0.1509999999999998</v>
      </c>
      <c r="S2369" s="5">
        <v>130.96</v>
      </c>
      <c r="T2369" s="5">
        <v>0.8899999999999999</v>
      </c>
      <c r="U2369" s="5">
        <v>10</v>
      </c>
      <c r="V2369" s="5">
        <v>0</v>
      </c>
      <c r="W2369" s="3">
        <v>2.4690000000000003</v>
      </c>
      <c r="X2369" s="3">
        <v>2.4540000000000006</v>
      </c>
      <c r="Y2369" s="3">
        <v>3.253862183333319</v>
      </c>
      <c r="Z2369" s="3">
        <v>4.7949313187499767</v>
      </c>
      <c r="AA2369" s="3">
        <v>6.4567642849999789</v>
      </c>
    </row>
    <row r="2370" spans="1:27" x14ac:dyDescent="0.2">
      <c r="A2370" s="3" t="s">
        <v>40</v>
      </c>
      <c r="B2370" s="5" t="s">
        <v>96</v>
      </c>
      <c r="C2370" s="5" t="s">
        <v>90</v>
      </c>
      <c r="D2370" s="3" t="s">
        <v>109</v>
      </c>
      <c r="G2370" s="5">
        <v>-2</v>
      </c>
      <c r="H2370" s="5">
        <v>-4</v>
      </c>
      <c r="I2370" s="5">
        <v>4</v>
      </c>
      <c r="J2370" s="5">
        <v>7</v>
      </c>
      <c r="K2370" s="5">
        <v>1</v>
      </c>
      <c r="L2370" s="5">
        <v>4</v>
      </c>
      <c r="M2370" s="5">
        <v>0</v>
      </c>
      <c r="N2370" s="5">
        <v>0.17000000000000004</v>
      </c>
      <c r="O2370" s="5">
        <v>-24.021999999999991</v>
      </c>
      <c r="P2370" s="5">
        <v>1.0000000000000009E-2</v>
      </c>
      <c r="Q2370" s="5">
        <v>-223.5</v>
      </c>
      <c r="R2370" s="5">
        <v>-0.15999999999999992</v>
      </c>
      <c r="S2370" s="5">
        <v>194.96</v>
      </c>
      <c r="T2370" s="5">
        <v>0.99999999999999978</v>
      </c>
      <c r="U2370" s="5">
        <v>9</v>
      </c>
      <c r="V2370" s="5">
        <v>1</v>
      </c>
      <c r="W2370" s="3">
        <v>2.4546999999999999</v>
      </c>
      <c r="X2370" s="3">
        <v>2.4397000000000002</v>
      </c>
      <c r="Y2370" s="3">
        <v>2.987073872499999</v>
      </c>
      <c r="Z2370" s="3">
        <v>4.2770738724999982</v>
      </c>
      <c r="AA2370" s="3">
        <v>5.7457163399999907</v>
      </c>
    </row>
    <row r="2371" spans="1:27" x14ac:dyDescent="0.2">
      <c r="A2371" s="3" t="s">
        <v>41</v>
      </c>
      <c r="B2371" s="5" t="s">
        <v>96</v>
      </c>
      <c r="C2371" s="5" t="s">
        <v>90</v>
      </c>
      <c r="D2371" s="3" t="s">
        <v>109</v>
      </c>
      <c r="G2371" s="5">
        <v>-2</v>
      </c>
      <c r="H2371" s="5">
        <v>-4</v>
      </c>
      <c r="I2371" s="5">
        <v>4</v>
      </c>
      <c r="J2371" s="5">
        <v>8</v>
      </c>
      <c r="K2371" s="5">
        <v>1</v>
      </c>
      <c r="L2371" s="5">
        <v>4</v>
      </c>
      <c r="M2371" s="5">
        <v>0</v>
      </c>
      <c r="N2371" s="5">
        <v>5.0000000000000044E-2</v>
      </c>
      <c r="O2371" s="5">
        <v>-23.112999999999992</v>
      </c>
      <c r="P2371" s="5">
        <v>1.0000000000000009E-2</v>
      </c>
      <c r="Q2371" s="5">
        <v>-181.60000000000002</v>
      </c>
      <c r="R2371" s="5">
        <v>-0.15899999999999981</v>
      </c>
      <c r="S2371" s="5">
        <v>170.96</v>
      </c>
      <c r="T2371" s="5">
        <v>0.71999999999999975</v>
      </c>
      <c r="U2371" s="5">
        <v>8</v>
      </c>
      <c r="V2371" s="5">
        <v>0</v>
      </c>
      <c r="W2371" s="3">
        <v>2.0558000000000005</v>
      </c>
      <c r="X2371" s="3">
        <v>2.0407999999999999</v>
      </c>
      <c r="Y2371" s="3">
        <v>3.1434651575000023</v>
      </c>
      <c r="Z2371" s="3">
        <v>4.4334651575000015</v>
      </c>
      <c r="AA2371" s="3">
        <v>6.2015174900000005</v>
      </c>
    </row>
    <row r="2372" spans="1:27" x14ac:dyDescent="0.2">
      <c r="A2372" s="3" t="s">
        <v>42</v>
      </c>
      <c r="B2372" s="5" t="s">
        <v>96</v>
      </c>
      <c r="C2372" s="5" t="s">
        <v>90</v>
      </c>
      <c r="D2372" s="3" t="s">
        <v>109</v>
      </c>
      <c r="G2372" s="5">
        <v>-2</v>
      </c>
      <c r="H2372" s="5">
        <v>-4</v>
      </c>
      <c r="I2372" s="5">
        <v>4</v>
      </c>
      <c r="J2372" s="5">
        <v>9</v>
      </c>
      <c r="K2372" s="5">
        <v>1</v>
      </c>
      <c r="L2372" s="5">
        <v>4</v>
      </c>
      <c r="M2372" s="5">
        <v>0</v>
      </c>
      <c r="N2372" s="5">
        <v>0.15000000000000002</v>
      </c>
      <c r="O2372" s="5">
        <v>-20.026799999999994</v>
      </c>
      <c r="P2372" s="5">
        <v>0</v>
      </c>
      <c r="Q2372" s="5">
        <v>-182.89999999999998</v>
      </c>
      <c r="R2372" s="5">
        <v>-0.14700000000000002</v>
      </c>
      <c r="S2372" s="5">
        <v>124.96000000000001</v>
      </c>
      <c r="T2372" s="5">
        <v>0.66999999999999993</v>
      </c>
      <c r="U2372" s="5">
        <v>7</v>
      </c>
      <c r="V2372" s="5">
        <v>3</v>
      </c>
      <c r="W2372" s="3">
        <v>2.1652000000000009</v>
      </c>
      <c r="X2372" s="3">
        <v>2.150100000000001</v>
      </c>
      <c r="Y2372" s="3">
        <v>4.6942991125000004</v>
      </c>
      <c r="Z2372" s="3">
        <v>5.9842991124999996</v>
      </c>
      <c r="AA2372" s="3">
        <v>7.5971063499999811</v>
      </c>
    </row>
    <row r="2373" spans="1:27" x14ac:dyDescent="0.2">
      <c r="A2373" s="3" t="s">
        <v>43</v>
      </c>
      <c r="B2373" s="5" t="s">
        <v>96</v>
      </c>
      <c r="C2373" s="5" t="s">
        <v>90</v>
      </c>
      <c r="D2373" s="3" t="s">
        <v>109</v>
      </c>
      <c r="G2373" s="5">
        <v>-2</v>
      </c>
      <c r="H2373" s="5">
        <v>-4</v>
      </c>
      <c r="I2373" s="5">
        <v>4</v>
      </c>
      <c r="J2373" s="5">
        <v>10</v>
      </c>
      <c r="K2373" s="5">
        <v>1</v>
      </c>
      <c r="L2373" s="5">
        <v>4</v>
      </c>
      <c r="M2373" s="5">
        <v>0</v>
      </c>
      <c r="N2373" s="5">
        <v>0.18999999999999995</v>
      </c>
      <c r="O2373" s="5">
        <v>-20.266599999999997</v>
      </c>
      <c r="P2373" s="5">
        <v>-1.0000000000000009E-2</v>
      </c>
      <c r="Q2373" s="5">
        <v>-204.19999999999993</v>
      </c>
      <c r="R2373" s="5">
        <v>-0.15399999999999991</v>
      </c>
      <c r="S2373" s="5">
        <v>83.960000000000008</v>
      </c>
      <c r="T2373" s="5">
        <v>0.6399999999999999</v>
      </c>
      <c r="U2373" s="5">
        <v>6</v>
      </c>
      <c r="V2373" s="5">
        <v>3</v>
      </c>
      <c r="W2373" s="3">
        <v>1.4500000000000004</v>
      </c>
      <c r="X2373" s="3">
        <v>1.8552000000000004</v>
      </c>
      <c r="Y2373" s="3">
        <v>3.1131135391666627</v>
      </c>
      <c r="Z2373" s="3">
        <v>3.5322806950000016</v>
      </c>
      <c r="AA2373" s="3">
        <v>4.8634912850000003</v>
      </c>
    </row>
    <row r="2374" spans="1:27" x14ac:dyDescent="0.2">
      <c r="A2374" s="3" t="s">
        <v>44</v>
      </c>
      <c r="B2374" s="5" t="s">
        <v>96</v>
      </c>
      <c r="C2374" s="5" t="s">
        <v>90</v>
      </c>
      <c r="D2374" s="3" t="s">
        <v>109</v>
      </c>
      <c r="G2374" s="5">
        <v>-2</v>
      </c>
      <c r="H2374" s="5">
        <v>-4</v>
      </c>
      <c r="I2374" s="5">
        <v>4</v>
      </c>
      <c r="J2374" s="5">
        <v>11</v>
      </c>
      <c r="K2374" s="5">
        <v>1</v>
      </c>
      <c r="L2374" s="5">
        <v>4</v>
      </c>
      <c r="M2374" s="5">
        <v>0</v>
      </c>
      <c r="N2374" s="5">
        <v>0.22999999999999998</v>
      </c>
      <c r="O2374" s="5">
        <v>-15.503999999999991</v>
      </c>
      <c r="P2374" s="5">
        <v>1.0000000000000009E-2</v>
      </c>
      <c r="Q2374" s="5">
        <v>-195.5</v>
      </c>
      <c r="R2374" s="5">
        <v>-0.12199999999999989</v>
      </c>
      <c r="S2374" s="5">
        <v>76.660000000000011</v>
      </c>
      <c r="T2374" s="5">
        <v>0.64999999999999991</v>
      </c>
      <c r="U2374" s="5">
        <v>5</v>
      </c>
      <c r="V2374" s="5">
        <v>4</v>
      </c>
      <c r="W2374" s="3">
        <v>2.1652000000000009</v>
      </c>
      <c r="X2374" s="3">
        <v>2.150100000000001</v>
      </c>
      <c r="Y2374" s="3">
        <v>2.8580795487499859</v>
      </c>
      <c r="Z2374" s="3">
        <v>2.9418185912499961</v>
      </c>
      <c r="AA2374" s="3">
        <v>3.9822580108333212</v>
      </c>
    </row>
    <row r="2375" spans="1:27" x14ac:dyDescent="0.2">
      <c r="A2375" s="3" t="s">
        <v>45</v>
      </c>
      <c r="B2375" s="5" t="s">
        <v>96</v>
      </c>
      <c r="C2375" s="5" t="s">
        <v>90</v>
      </c>
      <c r="D2375" s="3" t="s">
        <v>109</v>
      </c>
      <c r="G2375" s="5">
        <v>-2</v>
      </c>
      <c r="H2375" s="5">
        <v>-4</v>
      </c>
      <c r="I2375" s="5">
        <v>4</v>
      </c>
      <c r="J2375" s="5">
        <v>12</v>
      </c>
      <c r="K2375" s="5">
        <v>1</v>
      </c>
      <c r="L2375" s="5">
        <v>4</v>
      </c>
      <c r="M2375" s="5">
        <v>0</v>
      </c>
      <c r="N2375" s="5">
        <v>0.24</v>
      </c>
      <c r="O2375" s="5">
        <v>-13.569999999999993</v>
      </c>
      <c r="P2375" s="5">
        <v>9.000000000000008E-2</v>
      </c>
      <c r="Q2375" s="5">
        <v>-34.5</v>
      </c>
      <c r="R2375" s="5">
        <v>-6.7999999999999838E-2</v>
      </c>
      <c r="S2375" s="5">
        <v>194.96</v>
      </c>
      <c r="T2375" s="5">
        <v>0.89999999999999991</v>
      </c>
      <c r="U2375" s="5">
        <v>4</v>
      </c>
      <c r="V2375" s="5">
        <v>4</v>
      </c>
      <c r="W2375" s="3">
        <v>2.5932999999999997</v>
      </c>
      <c r="X2375" s="3">
        <v>2.5781999999999998</v>
      </c>
      <c r="Y2375" s="3">
        <v>1.9287919775000018</v>
      </c>
      <c r="Z2375" s="3">
        <v>3.2187919775000013</v>
      </c>
      <c r="AA2375" s="3">
        <v>4.5087919775000014</v>
      </c>
    </row>
    <row r="2376" spans="1:27" x14ac:dyDescent="0.2">
      <c r="A2376" s="3" t="s">
        <v>46</v>
      </c>
      <c r="B2376" s="5" t="s">
        <v>96</v>
      </c>
      <c r="C2376" s="5" t="s">
        <v>90</v>
      </c>
      <c r="D2376" s="3" t="s">
        <v>109</v>
      </c>
      <c r="G2376" s="5">
        <v>-2</v>
      </c>
      <c r="H2376" s="5">
        <v>-4</v>
      </c>
      <c r="I2376" s="5">
        <v>5</v>
      </c>
      <c r="J2376" s="5">
        <v>3</v>
      </c>
      <c r="K2376" s="5">
        <v>1</v>
      </c>
      <c r="L2376" s="5">
        <v>4</v>
      </c>
      <c r="M2376" s="5">
        <v>0</v>
      </c>
      <c r="N2376" s="5">
        <v>0.52</v>
      </c>
      <c r="O2376" s="5">
        <v>9.9459000000000088</v>
      </c>
      <c r="P2376" s="5">
        <v>0.46000000000000019</v>
      </c>
      <c r="Q2376" s="5">
        <v>-324.89999999999998</v>
      </c>
      <c r="R2376" s="5">
        <v>0.41000000000000014</v>
      </c>
      <c r="S2376" s="5">
        <v>194.96</v>
      </c>
      <c r="T2376" s="5">
        <v>1.3299999999999998</v>
      </c>
      <c r="U2376" s="5">
        <v>5</v>
      </c>
      <c r="V2376" s="5">
        <v>3</v>
      </c>
      <c r="W2376" s="3">
        <v>3.0462000000000011</v>
      </c>
      <c r="X2376" s="3">
        <v>3.031200000000001</v>
      </c>
      <c r="Y2376" s="3">
        <v>6.3767378137499984</v>
      </c>
      <c r="Z2376" s="3">
        <v>7.9892378137499991</v>
      </c>
      <c r="AA2376" s="3">
        <v>9.6017378137499989</v>
      </c>
    </row>
    <row r="2377" spans="1:27" x14ac:dyDescent="0.2">
      <c r="A2377" s="3" t="s">
        <v>47</v>
      </c>
      <c r="B2377" s="5" t="s">
        <v>96</v>
      </c>
      <c r="C2377" s="5" t="s">
        <v>90</v>
      </c>
      <c r="D2377" s="3" t="s">
        <v>109</v>
      </c>
      <c r="G2377" s="5">
        <v>-2</v>
      </c>
      <c r="H2377" s="5">
        <v>-4</v>
      </c>
      <c r="I2377" s="5">
        <v>5</v>
      </c>
      <c r="J2377" s="5">
        <v>4</v>
      </c>
      <c r="K2377" s="5">
        <v>1</v>
      </c>
      <c r="L2377" s="5">
        <v>4</v>
      </c>
      <c r="M2377" s="5">
        <v>0</v>
      </c>
      <c r="N2377" s="5">
        <v>0.33999999999999997</v>
      </c>
      <c r="O2377" s="5">
        <v>12.26400000000001</v>
      </c>
      <c r="P2377" s="5">
        <v>0.29000000000000004</v>
      </c>
      <c r="Q2377" s="5">
        <v>-280.89999999999998</v>
      </c>
      <c r="R2377" s="5">
        <v>0.20000000000000018</v>
      </c>
      <c r="S2377" s="5">
        <v>144.96</v>
      </c>
      <c r="T2377" s="5">
        <v>1.2199999999999998</v>
      </c>
      <c r="U2377" s="5">
        <v>6</v>
      </c>
      <c r="V2377" s="5">
        <v>2</v>
      </c>
      <c r="W2377" s="3">
        <v>2.6120999999999994</v>
      </c>
      <c r="X2377" s="3">
        <v>2.5969999999999995</v>
      </c>
      <c r="Y2377" s="3">
        <v>6.2050432449999819</v>
      </c>
      <c r="Z2377" s="3">
        <v>8.1400432449999798</v>
      </c>
      <c r="AA2377" s="3">
        <v>10.264957362500004</v>
      </c>
    </row>
    <row r="2378" spans="1:27" x14ac:dyDescent="0.2">
      <c r="A2378" s="3" t="s">
        <v>48</v>
      </c>
      <c r="B2378" s="5" t="s">
        <v>96</v>
      </c>
      <c r="C2378" s="5" t="s">
        <v>90</v>
      </c>
      <c r="D2378" s="3" t="s">
        <v>109</v>
      </c>
      <c r="G2378" s="5">
        <v>-2</v>
      </c>
      <c r="H2378" s="5">
        <v>-4</v>
      </c>
      <c r="I2378" s="5">
        <v>5</v>
      </c>
      <c r="J2378" s="5">
        <v>5</v>
      </c>
      <c r="K2378" s="5">
        <v>1</v>
      </c>
      <c r="L2378" s="5">
        <v>4</v>
      </c>
      <c r="M2378" s="5">
        <v>0</v>
      </c>
      <c r="N2378" s="5">
        <v>0.14000000000000001</v>
      </c>
      <c r="O2378" s="5">
        <v>13.946400000000011</v>
      </c>
      <c r="P2378" s="5">
        <v>0.18000000000000016</v>
      </c>
      <c r="Q2378" s="5">
        <v>-276.89999999999998</v>
      </c>
      <c r="R2378" s="5">
        <v>2.9000000000000137E-2</v>
      </c>
      <c r="S2378" s="5">
        <v>98.960000000000008</v>
      </c>
      <c r="T2378" s="5">
        <v>0.94999999999999973</v>
      </c>
      <c r="U2378" s="5">
        <v>7</v>
      </c>
      <c r="V2378" s="5">
        <v>1</v>
      </c>
      <c r="W2378" s="3">
        <v>2.5549999999999997</v>
      </c>
      <c r="X2378" s="3">
        <v>2.5399999999999996</v>
      </c>
      <c r="Y2378" s="3">
        <v>5.9404268366666573</v>
      </c>
      <c r="Z2378" s="3">
        <v>7.5119349449999797</v>
      </c>
      <c r="AA2378" s="3">
        <v>9.5660525791666426</v>
      </c>
    </row>
    <row r="2379" spans="1:27" x14ac:dyDescent="0.2">
      <c r="A2379" s="3" t="s">
        <v>49</v>
      </c>
      <c r="B2379" s="5" t="s">
        <v>96</v>
      </c>
      <c r="C2379" s="5" t="s">
        <v>90</v>
      </c>
      <c r="D2379" s="3" t="s">
        <v>109</v>
      </c>
      <c r="G2379" s="5">
        <v>-2</v>
      </c>
      <c r="H2379" s="5">
        <v>-4</v>
      </c>
      <c r="I2379" s="5">
        <v>5</v>
      </c>
      <c r="J2379" s="5">
        <v>6</v>
      </c>
      <c r="K2379" s="5">
        <v>1</v>
      </c>
      <c r="L2379" s="5">
        <v>4</v>
      </c>
      <c r="M2379" s="5">
        <v>0</v>
      </c>
      <c r="N2379" s="5">
        <v>8.9999999999999969E-2</v>
      </c>
      <c r="O2379" s="5">
        <v>16.980000000000004</v>
      </c>
      <c r="P2379" s="5">
        <v>0.14000000000000012</v>
      </c>
      <c r="Q2379" s="5">
        <v>-256</v>
      </c>
      <c r="R2379" s="5">
        <v>-3.7999999999999812E-2</v>
      </c>
      <c r="S2379" s="5">
        <v>98.960000000000008</v>
      </c>
      <c r="T2379" s="5">
        <v>0.38999999999999968</v>
      </c>
      <c r="U2379" s="5">
        <v>8</v>
      </c>
      <c r="V2379" s="5">
        <v>0</v>
      </c>
      <c r="W2379" s="3">
        <v>2.4985999999999997</v>
      </c>
      <c r="X2379" s="3">
        <v>2.4835999999999996</v>
      </c>
      <c r="Y2379" s="3">
        <v>5.7533342650000003</v>
      </c>
      <c r="Z2379" s="3">
        <v>7.0285729649999995</v>
      </c>
      <c r="AA2379" s="3">
        <v>8.9635729650000009</v>
      </c>
    </row>
    <row r="2380" spans="1:27" x14ac:dyDescent="0.2">
      <c r="A2380" s="3" t="s">
        <v>50</v>
      </c>
      <c r="B2380" s="5" t="s">
        <v>96</v>
      </c>
      <c r="C2380" s="5" t="s">
        <v>90</v>
      </c>
      <c r="D2380" s="3" t="s">
        <v>109</v>
      </c>
      <c r="G2380" s="5">
        <v>-2</v>
      </c>
      <c r="H2380" s="5">
        <v>-4</v>
      </c>
      <c r="I2380" s="5">
        <v>5</v>
      </c>
      <c r="J2380" s="5">
        <v>7</v>
      </c>
      <c r="K2380" s="5">
        <v>1</v>
      </c>
      <c r="L2380" s="5">
        <v>4</v>
      </c>
      <c r="M2380" s="5">
        <v>0</v>
      </c>
      <c r="N2380" s="5">
        <v>6.0000000000000053E-2</v>
      </c>
      <c r="O2380" s="5">
        <v>19.040000000000006</v>
      </c>
      <c r="P2380" s="5">
        <v>0.1100000000000001</v>
      </c>
      <c r="Q2380" s="5">
        <v>-238.89999999999998</v>
      </c>
      <c r="R2380" s="5">
        <v>-4.1999999999999815E-2</v>
      </c>
      <c r="S2380" s="5">
        <v>124.96000000000001</v>
      </c>
      <c r="T2380" s="5">
        <v>0.64999999999999991</v>
      </c>
      <c r="U2380" s="5">
        <v>9</v>
      </c>
      <c r="V2380" s="5">
        <v>1</v>
      </c>
      <c r="W2380" s="3">
        <v>2.0664000000000002</v>
      </c>
      <c r="X2380" s="3">
        <v>2.0512999999999999</v>
      </c>
      <c r="Y2380" s="3">
        <v>5.3706988999999998</v>
      </c>
      <c r="Z2380" s="3">
        <v>6.0156988999999994</v>
      </c>
      <c r="AA2380" s="3">
        <v>6.6606988999999999</v>
      </c>
    </row>
    <row r="2381" spans="1:27" x14ac:dyDescent="0.2">
      <c r="A2381" s="3" t="s">
        <v>51</v>
      </c>
      <c r="B2381" s="5" t="s">
        <v>96</v>
      </c>
      <c r="C2381" s="5" t="s">
        <v>90</v>
      </c>
      <c r="D2381" s="3" t="s">
        <v>109</v>
      </c>
      <c r="G2381" s="5">
        <v>-2</v>
      </c>
      <c r="H2381" s="5">
        <v>-4</v>
      </c>
      <c r="I2381" s="5">
        <v>5</v>
      </c>
      <c r="J2381" s="5">
        <v>8</v>
      </c>
      <c r="K2381" s="5">
        <v>1</v>
      </c>
      <c r="L2381" s="5">
        <v>4</v>
      </c>
      <c r="M2381" s="5">
        <v>0</v>
      </c>
      <c r="N2381" s="5">
        <v>0.12</v>
      </c>
      <c r="O2381" s="5">
        <v>22.11</v>
      </c>
      <c r="P2381" s="5">
        <v>9.000000000000008E-2</v>
      </c>
      <c r="Q2381" s="5">
        <v>-229.89999999999998</v>
      </c>
      <c r="R2381" s="5">
        <v>-7.4999999999999956E-2</v>
      </c>
      <c r="S2381" s="5">
        <v>84.960000000000008</v>
      </c>
      <c r="T2381" s="5">
        <v>0.34999999999999964</v>
      </c>
      <c r="U2381" s="5">
        <v>10</v>
      </c>
      <c r="V2381" s="5">
        <v>2</v>
      </c>
      <c r="W2381" s="3">
        <v>1.6033000000000008</v>
      </c>
      <c r="X2381" s="3">
        <v>1.9335000000000009</v>
      </c>
      <c r="Y2381" s="3">
        <v>4.574253080000001</v>
      </c>
      <c r="Z2381" s="3">
        <v>5.2784508116666293</v>
      </c>
      <c r="AA2381" s="3">
        <v>7.1107195724999812</v>
      </c>
    </row>
    <row r="2382" spans="1:27" x14ac:dyDescent="0.2">
      <c r="A2382" s="3" t="s">
        <v>52</v>
      </c>
      <c r="B2382" s="5" t="s">
        <v>96</v>
      </c>
      <c r="C2382" s="5" t="s">
        <v>90</v>
      </c>
      <c r="D2382" s="3" t="s">
        <v>109</v>
      </c>
      <c r="G2382" s="5">
        <v>-2</v>
      </c>
      <c r="H2382" s="5">
        <v>-4</v>
      </c>
      <c r="I2382" s="5">
        <v>5</v>
      </c>
      <c r="J2382" s="5">
        <v>9</v>
      </c>
      <c r="K2382" s="5">
        <v>1</v>
      </c>
      <c r="L2382" s="5">
        <v>4</v>
      </c>
      <c r="M2382" s="5">
        <v>0</v>
      </c>
      <c r="N2382" s="5">
        <v>0.17000000000000004</v>
      </c>
      <c r="O2382" s="5">
        <v>23.94550000000001</v>
      </c>
      <c r="P2382" s="5">
        <v>9.000000000000008E-2</v>
      </c>
      <c r="Q2382" s="5">
        <v>-220.89999999999998</v>
      </c>
      <c r="R2382" s="5">
        <v>-5.4999999999999938E-2</v>
      </c>
      <c r="S2382" s="5">
        <v>74.960000000000008</v>
      </c>
      <c r="T2382" s="5">
        <v>0.27</v>
      </c>
      <c r="U2382" s="5">
        <v>11</v>
      </c>
      <c r="V2382" s="5">
        <v>0</v>
      </c>
      <c r="W2382" s="3">
        <v>1.4472999999999998</v>
      </c>
      <c r="X2382" s="3">
        <v>1.4322999999999997</v>
      </c>
      <c r="Y2382" s="3">
        <v>3.9243573355555341</v>
      </c>
      <c r="Z2382" s="3">
        <v>5.0378785516666591</v>
      </c>
      <c r="AA2382" s="3">
        <v>6.6328785516666589</v>
      </c>
    </row>
    <row r="2383" spans="1:27" x14ac:dyDescent="0.2">
      <c r="A2383" s="3" t="s">
        <v>53</v>
      </c>
      <c r="B2383" s="5" t="s">
        <v>96</v>
      </c>
      <c r="C2383" s="5" t="s">
        <v>90</v>
      </c>
      <c r="D2383" s="3" t="s">
        <v>109</v>
      </c>
      <c r="G2383" s="5">
        <v>-2</v>
      </c>
      <c r="H2383" s="5">
        <v>-4</v>
      </c>
      <c r="I2383" s="5">
        <v>5</v>
      </c>
      <c r="J2383" s="5">
        <v>10</v>
      </c>
      <c r="K2383" s="5">
        <v>1</v>
      </c>
      <c r="L2383" s="5">
        <v>4</v>
      </c>
      <c r="M2383" s="5">
        <v>0</v>
      </c>
      <c r="N2383" s="5">
        <v>0.14000000000000001</v>
      </c>
      <c r="O2383" s="5">
        <v>27.460000000000008</v>
      </c>
      <c r="P2383" s="5">
        <v>0.12000000000000011</v>
      </c>
      <c r="Q2383" s="5">
        <v>-135.89999999999998</v>
      </c>
      <c r="R2383" s="5">
        <v>-2.4999999999999911E-2</v>
      </c>
      <c r="S2383" s="5">
        <v>134.96</v>
      </c>
      <c r="T2383" s="5">
        <v>0.34999999999999964</v>
      </c>
      <c r="U2383" s="5">
        <v>12</v>
      </c>
      <c r="V2383" s="5">
        <v>2</v>
      </c>
      <c r="W2383" s="3">
        <v>1.3925000000000007</v>
      </c>
      <c r="X2383" s="3">
        <v>2.097900000000001</v>
      </c>
      <c r="Y2383" s="3">
        <v>2.3008753250000025</v>
      </c>
      <c r="Z2383" s="3">
        <v>2.4718753250000018</v>
      </c>
      <c r="AA2383" s="3">
        <v>3.5816467366666616</v>
      </c>
    </row>
    <row r="2384" spans="1:27" x14ac:dyDescent="0.2">
      <c r="A2384" s="3" t="s">
        <v>54</v>
      </c>
      <c r="B2384" s="5" t="s">
        <v>96</v>
      </c>
      <c r="C2384" s="5" t="s">
        <v>90</v>
      </c>
      <c r="D2384" s="3" t="s">
        <v>109</v>
      </c>
      <c r="G2384" s="5">
        <v>-2</v>
      </c>
      <c r="H2384" s="5">
        <v>-4</v>
      </c>
      <c r="I2384" s="5">
        <v>5</v>
      </c>
      <c r="J2384" s="5">
        <v>11</v>
      </c>
      <c r="K2384" s="5">
        <v>1</v>
      </c>
      <c r="L2384" s="5">
        <v>4</v>
      </c>
      <c r="M2384" s="5">
        <v>0</v>
      </c>
      <c r="N2384" s="5">
        <v>0.64999999999999991</v>
      </c>
      <c r="O2384" s="5">
        <v>28.908000000000001</v>
      </c>
      <c r="P2384" s="5">
        <v>0.18000000000000016</v>
      </c>
      <c r="Q2384" s="5">
        <v>-209.89999999999998</v>
      </c>
      <c r="R2384" s="5">
        <v>4.4000000000000039E-2</v>
      </c>
      <c r="S2384" s="5">
        <v>69.260000000000005</v>
      </c>
      <c r="T2384" s="5">
        <v>0.61999999999999988</v>
      </c>
      <c r="U2384" s="5">
        <v>13</v>
      </c>
      <c r="V2384" s="5">
        <v>4</v>
      </c>
      <c r="W2384" s="3">
        <v>2.4179999999999997</v>
      </c>
      <c r="X2384" s="3">
        <v>2.4029999999999996</v>
      </c>
      <c r="Y2384" s="3">
        <v>2.063987455000003</v>
      </c>
      <c r="Z2384" s="3">
        <v>2.3346254516666693</v>
      </c>
      <c r="AA2384" s="3">
        <v>3.1042409362499921</v>
      </c>
    </row>
    <row r="2385" spans="1:27" x14ac:dyDescent="0.2">
      <c r="A2385" s="3" t="s">
        <v>55</v>
      </c>
      <c r="B2385" s="5" t="s">
        <v>96</v>
      </c>
      <c r="C2385" s="5" t="s">
        <v>90</v>
      </c>
      <c r="D2385" s="3">
        <v>1.9805288699999974</v>
      </c>
      <c r="G2385" s="5">
        <v>-2</v>
      </c>
      <c r="H2385" s="5">
        <v>-4</v>
      </c>
      <c r="I2385" s="5">
        <v>5</v>
      </c>
      <c r="J2385" s="5">
        <v>12</v>
      </c>
      <c r="K2385" s="5">
        <v>1</v>
      </c>
      <c r="L2385" s="5">
        <v>4</v>
      </c>
      <c r="M2385" s="5">
        <v>0</v>
      </c>
      <c r="N2385" s="5">
        <v>0.44999999999999996</v>
      </c>
      <c r="O2385" s="5">
        <v>33.450000000000003</v>
      </c>
      <c r="P2385" s="5">
        <v>0.25</v>
      </c>
      <c r="Q2385" s="5">
        <v>-73.199999999999932</v>
      </c>
      <c r="R2385" s="5">
        <v>8.900000000000019E-2</v>
      </c>
      <c r="S2385" s="5">
        <v>194.96</v>
      </c>
      <c r="T2385" s="5">
        <v>0.85999999999999988</v>
      </c>
      <c r="U2385" s="5">
        <v>14</v>
      </c>
      <c r="V2385" s="5">
        <v>4</v>
      </c>
      <c r="W2385" s="3">
        <v>2.8414999999999999</v>
      </c>
      <c r="X2385" s="3">
        <v>2.8264999999999998</v>
      </c>
      <c r="Y2385" s="3">
        <v>1.5008637350000007</v>
      </c>
      <c r="Z2385" s="3">
        <v>2.6201649241666649</v>
      </c>
      <c r="AA2385" s="3">
        <v>3.73946611333333</v>
      </c>
    </row>
    <row r="2386" spans="1:27" x14ac:dyDescent="0.2">
      <c r="A2386" s="3" t="s">
        <v>56</v>
      </c>
      <c r="B2386" s="5" t="s">
        <v>96</v>
      </c>
      <c r="C2386" s="5" t="s">
        <v>90</v>
      </c>
      <c r="D2386" s="3" t="s">
        <v>109</v>
      </c>
      <c r="G2386" s="5">
        <v>-2</v>
      </c>
      <c r="H2386" s="5">
        <v>-4</v>
      </c>
      <c r="I2386" s="5">
        <v>6</v>
      </c>
      <c r="J2386" s="5">
        <v>3</v>
      </c>
      <c r="K2386" s="5">
        <v>1</v>
      </c>
      <c r="L2386" s="5">
        <v>4</v>
      </c>
      <c r="M2386" s="5">
        <v>0</v>
      </c>
      <c r="N2386" s="5">
        <v>0.65999999999999992</v>
      </c>
      <c r="O2386" s="5">
        <v>59.945499999999996</v>
      </c>
      <c r="P2386" s="5">
        <v>9.000000000000008E-2</v>
      </c>
      <c r="Q2386" s="5">
        <v>-402.79999999999995</v>
      </c>
      <c r="R2386" s="5">
        <v>0.47700000000000009</v>
      </c>
      <c r="S2386" s="5">
        <v>144.96</v>
      </c>
      <c r="T2386" s="5">
        <v>1.4499999999999997</v>
      </c>
      <c r="U2386" s="5">
        <v>23</v>
      </c>
      <c r="V2386" s="5">
        <v>3</v>
      </c>
      <c r="W2386" s="3">
        <v>3.3054999999999994</v>
      </c>
      <c r="X2386" s="3">
        <v>3.2904999999999993</v>
      </c>
      <c r="Y2386" s="3">
        <v>7.1081495512500021</v>
      </c>
      <c r="Z2386" s="3">
        <v>8.720649551250002</v>
      </c>
      <c r="AA2386" s="3">
        <v>10.520177279999979</v>
      </c>
    </row>
    <row r="2387" spans="1:27" x14ac:dyDescent="0.2">
      <c r="A2387" s="3" t="s">
        <v>57</v>
      </c>
      <c r="B2387" s="5" t="s">
        <v>96</v>
      </c>
      <c r="C2387" s="5" t="s">
        <v>90</v>
      </c>
      <c r="D2387" s="3" t="s">
        <v>109</v>
      </c>
      <c r="G2387" s="5">
        <v>-2</v>
      </c>
      <c r="H2387" s="5">
        <v>-4</v>
      </c>
      <c r="I2387" s="5">
        <v>6</v>
      </c>
      <c r="J2387" s="5">
        <v>4</v>
      </c>
      <c r="K2387" s="5">
        <v>1</v>
      </c>
      <c r="L2387" s="5">
        <v>4</v>
      </c>
      <c r="M2387" s="5">
        <v>0</v>
      </c>
      <c r="N2387" s="5">
        <v>0.32999999999999996</v>
      </c>
      <c r="O2387" s="5">
        <v>99.530000000000015</v>
      </c>
      <c r="P2387" s="5">
        <v>0.28000000000000003</v>
      </c>
      <c r="Q2387" s="5">
        <v>-298.89999999999998</v>
      </c>
      <c r="R2387" s="5">
        <v>0.16400000000000015</v>
      </c>
      <c r="S2387" s="5">
        <v>194.96</v>
      </c>
      <c r="T2387" s="5">
        <v>1.2499999999999998</v>
      </c>
      <c r="U2387" s="5">
        <v>38</v>
      </c>
      <c r="V2387" s="5">
        <v>2</v>
      </c>
      <c r="W2387" s="3">
        <v>2.5374000000000012</v>
      </c>
      <c r="X2387" s="3">
        <v>2.5374000000000012</v>
      </c>
      <c r="Y2387" s="3">
        <v>5.0043212049999992</v>
      </c>
      <c r="Z2387" s="3">
        <v>5.8382979312499979</v>
      </c>
      <c r="AA2387" s="3">
        <v>7.5256147625000001</v>
      </c>
    </row>
    <row r="2388" spans="1:27" x14ac:dyDescent="0.2">
      <c r="A2388" s="3" t="s">
        <v>58</v>
      </c>
      <c r="B2388" s="5" t="s">
        <v>96</v>
      </c>
      <c r="C2388" s="5" t="s">
        <v>90</v>
      </c>
      <c r="D2388" s="3" t="s">
        <v>109</v>
      </c>
      <c r="G2388" s="5">
        <v>-2</v>
      </c>
      <c r="H2388" s="5">
        <v>-4</v>
      </c>
      <c r="I2388" s="5">
        <v>6</v>
      </c>
      <c r="J2388" s="5">
        <v>5</v>
      </c>
      <c r="K2388" s="5">
        <v>1</v>
      </c>
      <c r="L2388" s="5">
        <v>4</v>
      </c>
      <c r="M2388" s="5">
        <v>0</v>
      </c>
      <c r="N2388" s="5">
        <v>0.14000000000000001</v>
      </c>
      <c r="O2388" s="5">
        <v>101.98790000000001</v>
      </c>
      <c r="P2388" s="5">
        <v>0.18000000000000016</v>
      </c>
      <c r="Q2388" s="5">
        <v>-179.89999999999998</v>
      </c>
      <c r="R2388" s="5">
        <v>3.0000000000000027E-2</v>
      </c>
      <c r="S2388" s="5">
        <v>134.96</v>
      </c>
      <c r="T2388" s="5">
        <v>1.0499999999999998</v>
      </c>
      <c r="U2388" s="5">
        <v>39</v>
      </c>
      <c r="V2388" s="5">
        <v>1</v>
      </c>
      <c r="W2388" s="3">
        <v>2.3451999999999997</v>
      </c>
      <c r="X2388" s="3">
        <v>2.3302</v>
      </c>
      <c r="Y2388" s="3">
        <v>6.5080018900000001</v>
      </c>
      <c r="Z2388" s="3">
        <v>7.1530018899999996</v>
      </c>
      <c r="AA2388" s="3">
        <v>7.933137480000001</v>
      </c>
    </row>
    <row r="2389" spans="1:27" x14ac:dyDescent="0.2">
      <c r="A2389" s="3" t="s">
        <v>59</v>
      </c>
      <c r="B2389" s="5" t="s">
        <v>96</v>
      </c>
      <c r="C2389" s="5" t="s">
        <v>90</v>
      </c>
      <c r="D2389" s="3" t="s">
        <v>109</v>
      </c>
      <c r="G2389" s="5">
        <v>-2</v>
      </c>
      <c r="H2389" s="5">
        <v>-4</v>
      </c>
      <c r="I2389" s="5">
        <v>6</v>
      </c>
      <c r="J2389" s="5">
        <v>6</v>
      </c>
      <c r="K2389" s="5">
        <v>1</v>
      </c>
      <c r="L2389" s="5">
        <v>4</v>
      </c>
      <c r="M2389" s="5">
        <v>0</v>
      </c>
      <c r="N2389" s="5">
        <v>9.9999999999999978E-2</v>
      </c>
      <c r="O2389" s="5">
        <v>104.89</v>
      </c>
      <c r="P2389" s="5">
        <v>0.14000000000000012</v>
      </c>
      <c r="Q2389" s="5">
        <v>-170.89999999999998</v>
      </c>
      <c r="R2389" s="5">
        <v>-2.9999999999999805E-2</v>
      </c>
      <c r="S2389" s="5">
        <v>134.96</v>
      </c>
      <c r="T2389" s="5">
        <v>0.18999999999999995</v>
      </c>
      <c r="U2389" s="5">
        <v>40</v>
      </c>
      <c r="V2389" s="5">
        <v>0</v>
      </c>
      <c r="W2389" s="3">
        <v>2.3835000000000002</v>
      </c>
      <c r="X2389" s="3">
        <v>2.3685</v>
      </c>
      <c r="Y2389" s="3">
        <v>6.9498228200000014</v>
      </c>
      <c r="Z2389" s="3">
        <v>7.5948228200000019</v>
      </c>
      <c r="AA2389" s="3">
        <v>8.2398228200000023</v>
      </c>
    </row>
    <row r="2390" spans="1:27" x14ac:dyDescent="0.2">
      <c r="A2390" s="3" t="s">
        <v>60</v>
      </c>
      <c r="B2390" s="5" t="s">
        <v>96</v>
      </c>
      <c r="C2390" s="5" t="s">
        <v>90</v>
      </c>
      <c r="D2390" s="3" t="s">
        <v>109</v>
      </c>
      <c r="G2390" s="5">
        <v>-2</v>
      </c>
      <c r="H2390" s="5">
        <v>-4</v>
      </c>
      <c r="I2390" s="5">
        <v>6</v>
      </c>
      <c r="J2390" s="5">
        <v>7</v>
      </c>
      <c r="K2390" s="5">
        <v>1</v>
      </c>
      <c r="L2390" s="5">
        <v>4</v>
      </c>
      <c r="M2390" s="5">
        <v>0</v>
      </c>
      <c r="N2390" s="5">
        <v>3.0000000000000027E-2</v>
      </c>
      <c r="O2390" s="5">
        <v>107.247</v>
      </c>
      <c r="P2390" s="5">
        <v>0.12000000000000011</v>
      </c>
      <c r="Q2390" s="5">
        <v>-180.89999999999998</v>
      </c>
      <c r="R2390" s="5">
        <v>-2.9999999999999805E-2</v>
      </c>
      <c r="S2390" s="5">
        <v>180.96</v>
      </c>
      <c r="T2390" s="5">
        <v>0.64999999999999991</v>
      </c>
      <c r="U2390" s="5">
        <v>41</v>
      </c>
      <c r="V2390" s="5">
        <v>1</v>
      </c>
      <c r="W2390" s="3">
        <v>2.0547</v>
      </c>
      <c r="X2390" s="3">
        <v>2.0396999999999998</v>
      </c>
      <c r="Y2390" s="3">
        <v>6.5325441799999995</v>
      </c>
      <c r="Z2390" s="3">
        <v>7.1775441799999991</v>
      </c>
      <c r="AA2390" s="3">
        <v>7.8225441799999995</v>
      </c>
    </row>
    <row r="2391" spans="1:27" x14ac:dyDescent="0.2">
      <c r="A2391" s="3" t="s">
        <v>61</v>
      </c>
      <c r="B2391" s="5" t="s">
        <v>96</v>
      </c>
      <c r="C2391" s="5" t="s">
        <v>90</v>
      </c>
      <c r="D2391" s="3" t="s">
        <v>109</v>
      </c>
      <c r="G2391" s="5">
        <v>-2</v>
      </c>
      <c r="H2391" s="5">
        <v>-4</v>
      </c>
      <c r="I2391" s="5">
        <v>6</v>
      </c>
      <c r="J2391" s="5">
        <v>8</v>
      </c>
      <c r="K2391" s="5">
        <v>1</v>
      </c>
      <c r="L2391" s="5">
        <v>4</v>
      </c>
      <c r="M2391" s="5">
        <v>0</v>
      </c>
      <c r="N2391" s="5">
        <v>0.13</v>
      </c>
      <c r="O2391" s="5">
        <v>111.24</v>
      </c>
      <c r="P2391" s="5">
        <v>0.10000000000000009</v>
      </c>
      <c r="Q2391" s="5">
        <v>-100.89999999999998</v>
      </c>
      <c r="R2391" s="5">
        <v>-5.9999999999999831E-2</v>
      </c>
      <c r="S2391" s="5">
        <v>84.960000000000008</v>
      </c>
      <c r="T2391" s="5">
        <v>0.34999999999999964</v>
      </c>
      <c r="U2391" s="5">
        <v>42</v>
      </c>
      <c r="V2391" s="5">
        <v>2</v>
      </c>
      <c r="W2391" s="3">
        <v>1.5568000000000008</v>
      </c>
      <c r="X2391" s="3">
        <v>1.9019000000000008</v>
      </c>
      <c r="Y2391" s="3">
        <v>5.6665276899999997</v>
      </c>
      <c r="Z2391" s="3">
        <v>6.3115276899999992</v>
      </c>
      <c r="AA2391" s="3">
        <v>6.9565276899999997</v>
      </c>
    </row>
    <row r="2392" spans="1:27" x14ac:dyDescent="0.2">
      <c r="A2392" s="3" t="s">
        <v>62</v>
      </c>
      <c r="B2392" s="5" t="s">
        <v>96</v>
      </c>
      <c r="C2392" s="5" t="s">
        <v>90</v>
      </c>
      <c r="D2392" s="3" t="s">
        <v>109</v>
      </c>
      <c r="G2392" s="5">
        <v>-2</v>
      </c>
      <c r="H2392" s="5">
        <v>-4</v>
      </c>
      <c r="I2392" s="5">
        <v>6</v>
      </c>
      <c r="J2392" s="5">
        <v>9</v>
      </c>
      <c r="K2392" s="5">
        <v>1</v>
      </c>
      <c r="L2392" s="5">
        <v>4</v>
      </c>
      <c r="M2392" s="5">
        <v>0</v>
      </c>
      <c r="N2392" s="5">
        <v>0.13</v>
      </c>
      <c r="O2392" s="5">
        <v>113.26</v>
      </c>
      <c r="P2392" s="5">
        <v>0.1100000000000001</v>
      </c>
      <c r="Q2392" s="5">
        <v>-60.899999999999977</v>
      </c>
      <c r="R2392" s="5">
        <v>-4.2999999999999927E-2</v>
      </c>
      <c r="S2392" s="5">
        <v>44.960000000000008</v>
      </c>
      <c r="T2392" s="5">
        <v>0.34999999999999964</v>
      </c>
      <c r="U2392" s="5">
        <v>43</v>
      </c>
      <c r="V2392" s="5">
        <v>3</v>
      </c>
      <c r="W2392" s="3">
        <v>1.3684000000000003</v>
      </c>
      <c r="X2392" s="3">
        <v>1.3534000000000002</v>
      </c>
      <c r="Y2392" s="3">
        <v>3.8182173775000008</v>
      </c>
      <c r="Z2392" s="3">
        <v>4.4632173775000004</v>
      </c>
      <c r="AA2392" s="3">
        <v>5.5328552774999977</v>
      </c>
    </row>
    <row r="2393" spans="1:27" x14ac:dyDescent="0.2">
      <c r="A2393" s="3" t="s">
        <v>63</v>
      </c>
      <c r="B2393" s="5" t="s">
        <v>96</v>
      </c>
      <c r="C2393" s="5" t="s">
        <v>90</v>
      </c>
      <c r="D2393" s="3" t="s">
        <v>109</v>
      </c>
      <c r="G2393" s="5">
        <v>-2</v>
      </c>
      <c r="H2393" s="5">
        <v>-4</v>
      </c>
      <c r="I2393" s="5">
        <v>6</v>
      </c>
      <c r="J2393" s="5">
        <v>10</v>
      </c>
      <c r="K2393" s="5">
        <v>1</v>
      </c>
      <c r="L2393" s="5">
        <v>4</v>
      </c>
      <c r="M2393" s="5">
        <v>0</v>
      </c>
      <c r="N2393" s="5">
        <v>0.13</v>
      </c>
      <c r="O2393" s="5">
        <v>116.12000000000002</v>
      </c>
      <c r="P2393" s="5">
        <v>0.14000000000000012</v>
      </c>
      <c r="Q2393" s="5">
        <v>-70.899999999999977</v>
      </c>
      <c r="R2393" s="5">
        <v>-2.0000000000000018E-2</v>
      </c>
      <c r="S2393" s="5">
        <v>10.340000000000003</v>
      </c>
      <c r="T2393" s="5">
        <v>0.27</v>
      </c>
      <c r="U2393" s="5">
        <v>44</v>
      </c>
      <c r="V2393" s="5">
        <v>2</v>
      </c>
      <c r="W2393" s="3">
        <v>1.0466000000000009</v>
      </c>
      <c r="X2393" s="3">
        <v>2.0521000000000011</v>
      </c>
      <c r="Y2393" s="3">
        <v>2.1085143900000007</v>
      </c>
      <c r="Z2393" s="3">
        <v>2.2795143900000001</v>
      </c>
      <c r="AA2393" s="3">
        <v>3.7604526066666382</v>
      </c>
    </row>
    <row r="2394" spans="1:27" x14ac:dyDescent="0.2">
      <c r="A2394" s="3" t="s">
        <v>64</v>
      </c>
      <c r="B2394" s="5" t="s">
        <v>96</v>
      </c>
      <c r="C2394" s="5" t="s">
        <v>90</v>
      </c>
      <c r="D2394" s="3" t="s">
        <v>109</v>
      </c>
      <c r="G2394" s="5">
        <v>-2</v>
      </c>
      <c r="H2394" s="5">
        <v>-4</v>
      </c>
      <c r="I2394" s="5">
        <v>6</v>
      </c>
      <c r="J2394" s="5">
        <v>11</v>
      </c>
      <c r="K2394" s="5">
        <v>1</v>
      </c>
      <c r="L2394" s="5">
        <v>4</v>
      </c>
      <c r="M2394" s="5">
        <v>0</v>
      </c>
      <c r="N2394" s="5">
        <v>0.35</v>
      </c>
      <c r="O2394" s="5">
        <v>118.0065</v>
      </c>
      <c r="P2394" s="5">
        <v>0.18000000000000016</v>
      </c>
      <c r="Q2394" s="5">
        <v>-50.799999999999955</v>
      </c>
      <c r="R2394" s="5">
        <v>4.2000000000000037E-2</v>
      </c>
      <c r="S2394" s="5">
        <v>27.78</v>
      </c>
      <c r="T2394" s="5">
        <v>9.9999999999997868E-3</v>
      </c>
      <c r="U2394" s="5">
        <v>45</v>
      </c>
      <c r="V2394" s="5">
        <v>3</v>
      </c>
      <c r="W2394" s="3">
        <v>2.4426999999999994</v>
      </c>
      <c r="X2394" s="3">
        <v>2.4276999999999997</v>
      </c>
      <c r="Y2394" s="3">
        <v>2.1619664600000013</v>
      </c>
      <c r="Z2394" s="3">
        <v>1.7798862327777618</v>
      </c>
      <c r="AA2394" s="3">
        <v>2.5945164966666607</v>
      </c>
    </row>
    <row r="2395" spans="1:27" x14ac:dyDescent="0.2">
      <c r="A2395" s="3" t="s">
        <v>65</v>
      </c>
      <c r="B2395" s="5" t="s">
        <v>96</v>
      </c>
      <c r="C2395" s="5" t="s">
        <v>90</v>
      </c>
      <c r="D2395" s="3" t="s">
        <v>109</v>
      </c>
      <c r="G2395" s="5">
        <v>-2</v>
      </c>
      <c r="H2395" s="5">
        <v>-4</v>
      </c>
      <c r="I2395" s="5">
        <v>6</v>
      </c>
      <c r="J2395" s="5">
        <v>12</v>
      </c>
      <c r="K2395" s="5">
        <v>1</v>
      </c>
      <c r="L2395" s="5">
        <v>4</v>
      </c>
      <c r="M2395" s="5">
        <v>0</v>
      </c>
      <c r="N2395" s="5">
        <v>0.52</v>
      </c>
      <c r="O2395" s="5">
        <v>121.63000000000001</v>
      </c>
      <c r="P2395" s="5">
        <v>0.33000000000000007</v>
      </c>
      <c r="Q2395" s="5">
        <v>66.100000000000023</v>
      </c>
      <c r="R2395" s="5">
        <v>0.20000000000000018</v>
      </c>
      <c r="S2395" s="5">
        <v>194.96</v>
      </c>
      <c r="T2395" s="5">
        <v>0.54999999999999982</v>
      </c>
      <c r="U2395" s="5">
        <v>46</v>
      </c>
      <c r="V2395" s="5">
        <v>4</v>
      </c>
      <c r="W2395" s="3">
        <v>2.9196999999999997</v>
      </c>
      <c r="X2395" s="3">
        <v>2.9046999999999996</v>
      </c>
      <c r="Y2395" s="3">
        <v>1.7652116600000003</v>
      </c>
      <c r="Z2395" s="3">
        <v>2.0935824779166654</v>
      </c>
      <c r="AA2395" s="3">
        <v>3.0993341275000006</v>
      </c>
    </row>
    <row r="2396" spans="1:27" x14ac:dyDescent="0.2">
      <c r="A2396" s="3" t="s">
        <v>2</v>
      </c>
      <c r="B2396" s="5" t="s">
        <v>96</v>
      </c>
      <c r="C2396" s="5" t="s">
        <v>67</v>
      </c>
      <c r="D2396" s="3" t="s">
        <v>109</v>
      </c>
      <c r="G2396" s="5">
        <v>0</v>
      </c>
      <c r="H2396" s="5">
        <v>-2</v>
      </c>
      <c r="I2396" s="5">
        <v>2</v>
      </c>
      <c r="J2396" s="5">
        <v>1</v>
      </c>
      <c r="K2396" s="5">
        <v>0.25</v>
      </c>
      <c r="L2396" s="5">
        <v>4</v>
      </c>
      <c r="M2396" s="5">
        <v>3</v>
      </c>
      <c r="N2396" s="5">
        <v>0.76</v>
      </c>
      <c r="O2396" s="5">
        <v>6.9409999999999998</v>
      </c>
      <c r="P2396" s="5">
        <v>1.23</v>
      </c>
      <c r="Q2396" s="5">
        <v>520.20000000000005</v>
      </c>
      <c r="R2396" s="5">
        <v>1.55</v>
      </c>
      <c r="S2396" s="5">
        <v>59.8</v>
      </c>
      <c r="T2396" s="5">
        <v>0.98</v>
      </c>
      <c r="U2396" s="5">
        <v>3</v>
      </c>
      <c r="V2396" s="5">
        <v>1</v>
      </c>
      <c r="W2396" s="3">
        <v>3.3601000000000005</v>
      </c>
      <c r="X2396" s="3">
        <v>3.3451000000000004</v>
      </c>
      <c r="Y2396" s="3">
        <v>1.2306824799999991</v>
      </c>
      <c r="Z2396" s="3">
        <v>1.4732122887499886</v>
      </c>
      <c r="AA2396" s="3">
        <v>1.7957122887499888</v>
      </c>
    </row>
    <row r="2397" spans="1:27" x14ac:dyDescent="0.2">
      <c r="A2397" s="3" t="s">
        <v>4</v>
      </c>
      <c r="B2397" s="5" t="s">
        <v>96</v>
      </c>
      <c r="C2397" s="5" t="s">
        <v>67</v>
      </c>
      <c r="D2397" s="3" t="s">
        <v>109</v>
      </c>
      <c r="G2397" s="5">
        <v>0</v>
      </c>
      <c r="H2397" s="5">
        <v>-2</v>
      </c>
      <c r="I2397" s="5">
        <v>3</v>
      </c>
      <c r="J2397" s="5">
        <v>1</v>
      </c>
      <c r="K2397" s="5">
        <v>0.25</v>
      </c>
      <c r="L2397" s="5">
        <v>4</v>
      </c>
      <c r="M2397" s="5">
        <v>3</v>
      </c>
      <c r="N2397" s="5">
        <v>1.02</v>
      </c>
      <c r="O2397" s="5">
        <v>22.98977</v>
      </c>
      <c r="P2397" s="5">
        <v>1.54</v>
      </c>
      <c r="Q2397" s="5">
        <v>495.8</v>
      </c>
      <c r="R2397" s="5">
        <v>1.9</v>
      </c>
      <c r="S2397" s="5">
        <v>52.7</v>
      </c>
      <c r="T2397" s="5">
        <v>0.93</v>
      </c>
      <c r="U2397" s="5">
        <v>11</v>
      </c>
      <c r="V2397" s="5">
        <v>1</v>
      </c>
      <c r="W2397" s="3">
        <v>3.4117999999999995</v>
      </c>
      <c r="X2397" s="3">
        <v>3.3967999999999994</v>
      </c>
      <c r="Y2397" s="3">
        <v>1.5475503287499945</v>
      </c>
      <c r="Z2397" s="3">
        <v>1.8700503287499948</v>
      </c>
      <c r="AA2397" s="3">
        <v>2.2415854499999996</v>
      </c>
    </row>
    <row r="2398" spans="1:27" x14ac:dyDescent="0.2">
      <c r="A2398" s="3" t="s">
        <v>5</v>
      </c>
      <c r="B2398" s="5" t="s">
        <v>96</v>
      </c>
      <c r="C2398" s="5" t="s">
        <v>67</v>
      </c>
      <c r="D2398" s="3" t="s">
        <v>109</v>
      </c>
      <c r="G2398" s="5">
        <v>0</v>
      </c>
      <c r="H2398" s="5">
        <v>-2</v>
      </c>
      <c r="I2398" s="5">
        <v>4</v>
      </c>
      <c r="J2398" s="5">
        <v>1</v>
      </c>
      <c r="K2398" s="5">
        <v>0.25</v>
      </c>
      <c r="L2398" s="5">
        <v>4</v>
      </c>
      <c r="M2398" s="5">
        <v>3</v>
      </c>
      <c r="N2398" s="5">
        <v>1.51</v>
      </c>
      <c r="O2398" s="5">
        <v>39.098300000000002</v>
      </c>
      <c r="P2398" s="5">
        <v>2.0299999999999998</v>
      </c>
      <c r="Q2398" s="5">
        <v>418.8</v>
      </c>
      <c r="R2398" s="5">
        <v>2.35</v>
      </c>
      <c r="S2398" s="5">
        <v>48.36</v>
      </c>
      <c r="T2398" s="5">
        <v>0.82</v>
      </c>
      <c r="U2398" s="5">
        <v>19</v>
      </c>
      <c r="V2398" s="5">
        <v>1</v>
      </c>
      <c r="W2398" s="3">
        <v>4.6462000000000003</v>
      </c>
      <c r="X2398" s="3">
        <v>4.6311</v>
      </c>
      <c r="Y2398" s="3">
        <v>2.5831554516666624</v>
      </c>
      <c r="Z2398" s="3">
        <v>2.8391575137500018</v>
      </c>
      <c r="AA2398" s="3">
        <v>3.502219471250001</v>
      </c>
    </row>
    <row r="2399" spans="1:27" x14ac:dyDescent="0.2">
      <c r="A2399" s="3" t="s">
        <v>6</v>
      </c>
      <c r="B2399" s="5" t="s">
        <v>96</v>
      </c>
      <c r="C2399" s="5" t="s">
        <v>67</v>
      </c>
      <c r="D2399" s="3" t="s">
        <v>109</v>
      </c>
      <c r="G2399" s="5">
        <v>0</v>
      </c>
      <c r="H2399" s="5">
        <v>-2</v>
      </c>
      <c r="I2399" s="5">
        <v>5</v>
      </c>
      <c r="J2399" s="5">
        <v>1</v>
      </c>
      <c r="K2399" s="5">
        <v>0.25</v>
      </c>
      <c r="L2399" s="5">
        <v>4</v>
      </c>
      <c r="M2399" s="5">
        <v>3</v>
      </c>
      <c r="N2399" s="5">
        <v>1.61</v>
      </c>
      <c r="O2399" s="5">
        <v>85.467799999999997</v>
      </c>
      <c r="P2399" s="5">
        <v>2.16</v>
      </c>
      <c r="Q2399" s="5">
        <v>403</v>
      </c>
      <c r="R2399" s="5">
        <v>2.48</v>
      </c>
      <c r="S2399" s="5">
        <v>46.89</v>
      </c>
      <c r="T2399" s="5">
        <v>0.82</v>
      </c>
      <c r="U2399" s="5">
        <v>37</v>
      </c>
      <c r="V2399" s="5">
        <v>4</v>
      </c>
      <c r="W2399" s="3">
        <v>3.7625999999999999</v>
      </c>
      <c r="X2399" s="3">
        <v>3.7476000000000003</v>
      </c>
      <c r="Y2399" s="3">
        <v>3.4888983866666545</v>
      </c>
      <c r="Z2399" s="3">
        <v>3.7258983866666546</v>
      </c>
      <c r="AA2399" s="3">
        <v>4.4703376437499687</v>
      </c>
    </row>
    <row r="2400" spans="1:27" x14ac:dyDescent="0.2">
      <c r="A2400" s="3" t="s">
        <v>7</v>
      </c>
      <c r="B2400" s="5" t="s">
        <v>96</v>
      </c>
      <c r="C2400" s="5" t="s">
        <v>67</v>
      </c>
      <c r="D2400" s="3" t="s">
        <v>109</v>
      </c>
      <c r="G2400" s="5">
        <v>0</v>
      </c>
      <c r="H2400" s="5">
        <v>-2</v>
      </c>
      <c r="I2400" s="5">
        <v>6</v>
      </c>
      <c r="J2400" s="5">
        <v>1</v>
      </c>
      <c r="K2400" s="5">
        <v>0.25</v>
      </c>
      <c r="L2400" s="5">
        <v>4</v>
      </c>
      <c r="M2400" s="5">
        <v>3</v>
      </c>
      <c r="N2400" s="5">
        <v>1.74</v>
      </c>
      <c r="O2400" s="5">
        <v>132.90539999999999</v>
      </c>
      <c r="P2400" s="5">
        <v>2.35</v>
      </c>
      <c r="Q2400" s="5">
        <v>375.7</v>
      </c>
      <c r="R2400" s="5">
        <v>2.67</v>
      </c>
      <c r="S2400" s="5">
        <v>45.49</v>
      </c>
      <c r="T2400" s="5">
        <v>0.79</v>
      </c>
      <c r="U2400" s="5">
        <v>55</v>
      </c>
      <c r="V2400" s="5">
        <v>1</v>
      </c>
      <c r="W2400" s="3">
        <v>3.6404999999999994</v>
      </c>
      <c r="X2400" s="3">
        <v>3.6254999999999997</v>
      </c>
      <c r="Y2400" s="3">
        <v>4.8502752679166559</v>
      </c>
      <c r="Z2400" s="3">
        <v>5.087275267916656</v>
      </c>
      <c r="AA2400" s="3">
        <v>5.9299354937499995</v>
      </c>
    </row>
    <row r="2401" spans="1:27" x14ac:dyDescent="0.2">
      <c r="A2401" s="3" t="s">
        <v>8</v>
      </c>
      <c r="B2401" s="5" t="s">
        <v>96</v>
      </c>
      <c r="C2401" s="5" t="s">
        <v>67</v>
      </c>
      <c r="D2401" s="3" t="s">
        <v>109</v>
      </c>
      <c r="G2401" s="5">
        <v>0</v>
      </c>
      <c r="H2401" s="5">
        <v>-2</v>
      </c>
      <c r="I2401" s="5">
        <v>2</v>
      </c>
      <c r="J2401" s="5">
        <v>2</v>
      </c>
      <c r="K2401" s="5">
        <v>0.25</v>
      </c>
      <c r="L2401" s="5">
        <v>4</v>
      </c>
      <c r="M2401" s="5">
        <v>3</v>
      </c>
      <c r="N2401" s="5">
        <v>0.45</v>
      </c>
      <c r="O2401" s="5">
        <v>9.0121800000000007</v>
      </c>
      <c r="P2401" s="5">
        <v>0.9</v>
      </c>
      <c r="Q2401" s="5">
        <v>899.4</v>
      </c>
      <c r="R2401" s="5">
        <v>1.1200000000000001</v>
      </c>
      <c r="S2401" s="5">
        <v>-240</v>
      </c>
      <c r="T2401" s="5">
        <v>1.57</v>
      </c>
      <c r="U2401" s="5">
        <v>4</v>
      </c>
      <c r="V2401" s="5">
        <v>2</v>
      </c>
      <c r="W2401" s="3">
        <v>3.3215999999999992</v>
      </c>
      <c r="X2401" s="3">
        <v>3.3065999999999995</v>
      </c>
      <c r="Y2401" s="3">
        <v>2.6265879375000019</v>
      </c>
      <c r="Z2401" s="3">
        <v>3.2715879375000014</v>
      </c>
      <c r="AA2401" s="3">
        <v>3.9165879375000019</v>
      </c>
    </row>
    <row r="2402" spans="1:27" x14ac:dyDescent="0.2">
      <c r="A2402" s="3" t="s">
        <v>9</v>
      </c>
      <c r="B2402" s="5" t="s">
        <v>96</v>
      </c>
      <c r="C2402" s="5" t="s">
        <v>67</v>
      </c>
      <c r="D2402" s="3" t="s">
        <v>109</v>
      </c>
      <c r="G2402" s="5">
        <v>0</v>
      </c>
      <c r="H2402" s="5">
        <v>-2</v>
      </c>
      <c r="I2402" s="5">
        <v>3</v>
      </c>
      <c r="J2402" s="5">
        <v>2</v>
      </c>
      <c r="K2402" s="5">
        <v>0.25</v>
      </c>
      <c r="L2402" s="5">
        <v>4</v>
      </c>
      <c r="M2402" s="5">
        <v>3</v>
      </c>
      <c r="N2402" s="5">
        <v>0.72</v>
      </c>
      <c r="O2402" s="5">
        <v>24.305</v>
      </c>
      <c r="P2402" s="5">
        <v>1.36</v>
      </c>
      <c r="Q2402" s="5">
        <v>737.7</v>
      </c>
      <c r="R2402" s="5">
        <v>1.6</v>
      </c>
      <c r="S2402" s="5">
        <v>-230</v>
      </c>
      <c r="T2402" s="5">
        <v>1.31</v>
      </c>
      <c r="U2402" s="5">
        <v>12</v>
      </c>
      <c r="V2402" s="5">
        <v>2</v>
      </c>
      <c r="W2402" s="3">
        <v>3.6881999999999997</v>
      </c>
      <c r="X2402" s="3">
        <v>3.6731999999999996</v>
      </c>
      <c r="Y2402" s="3">
        <v>2.7524841575000005</v>
      </c>
      <c r="Z2402" s="3">
        <v>3.3974841575000001</v>
      </c>
      <c r="AA2402" s="3">
        <v>4.0424841575000006</v>
      </c>
    </row>
    <row r="2403" spans="1:27" x14ac:dyDescent="0.2">
      <c r="A2403" s="3" t="s">
        <v>10</v>
      </c>
      <c r="B2403" s="5" t="s">
        <v>96</v>
      </c>
      <c r="C2403" s="5" t="s">
        <v>67</v>
      </c>
      <c r="D2403" s="3" t="s">
        <v>109</v>
      </c>
      <c r="G2403" s="5">
        <v>0</v>
      </c>
      <c r="H2403" s="5">
        <v>-2</v>
      </c>
      <c r="I2403" s="5">
        <v>4</v>
      </c>
      <c r="J2403" s="5">
        <v>2</v>
      </c>
      <c r="K2403" s="5">
        <v>0.25</v>
      </c>
      <c r="L2403" s="5">
        <v>4</v>
      </c>
      <c r="M2403" s="5">
        <v>3</v>
      </c>
      <c r="N2403" s="5">
        <v>1</v>
      </c>
      <c r="O2403" s="5">
        <v>40.078000000000003</v>
      </c>
      <c r="P2403" s="5">
        <v>1.74</v>
      </c>
      <c r="Q2403" s="5">
        <v>589.79999999999995</v>
      </c>
      <c r="R2403" s="5">
        <v>1.97</v>
      </c>
      <c r="S2403" s="5">
        <v>-156</v>
      </c>
      <c r="T2403" s="5">
        <v>1</v>
      </c>
      <c r="U2403" s="5">
        <v>20</v>
      </c>
      <c r="V2403" s="5">
        <v>2</v>
      </c>
      <c r="W2403" s="3">
        <v>3.7439999999999998</v>
      </c>
      <c r="X2403" s="3">
        <v>3.7290000000000001</v>
      </c>
      <c r="Y2403" s="3">
        <v>3.3561219333333296</v>
      </c>
      <c r="Z2403" s="3">
        <v>4.3982666474999998</v>
      </c>
      <c r="AA2403" s="3">
        <v>5.0432666475000003</v>
      </c>
    </row>
    <row r="2404" spans="1:27" x14ac:dyDescent="0.2">
      <c r="A2404" s="3" t="s">
        <v>11</v>
      </c>
      <c r="B2404" s="5" t="s">
        <v>96</v>
      </c>
      <c r="C2404" s="5" t="s">
        <v>67</v>
      </c>
      <c r="D2404" s="3" t="s">
        <v>109</v>
      </c>
      <c r="G2404" s="5">
        <v>0</v>
      </c>
      <c r="H2404" s="5">
        <v>-2</v>
      </c>
      <c r="I2404" s="5">
        <v>5</v>
      </c>
      <c r="J2404" s="5">
        <v>2</v>
      </c>
      <c r="K2404" s="5">
        <v>0.25</v>
      </c>
      <c r="L2404" s="5">
        <v>4</v>
      </c>
      <c r="M2404" s="5">
        <v>3</v>
      </c>
      <c r="N2404" s="5">
        <v>1.26</v>
      </c>
      <c r="O2404" s="5">
        <v>87.62</v>
      </c>
      <c r="P2404" s="5">
        <v>1.91</v>
      </c>
      <c r="Q2404" s="5">
        <v>549.5</v>
      </c>
      <c r="R2404" s="5">
        <v>2.15</v>
      </c>
      <c r="S2404" s="5">
        <v>-168</v>
      </c>
      <c r="T2404" s="5">
        <v>0.95</v>
      </c>
      <c r="U2404" s="5">
        <v>38</v>
      </c>
      <c r="V2404" s="5">
        <v>2</v>
      </c>
      <c r="W2404" s="3">
        <v>3.6905000000000001</v>
      </c>
      <c r="X2404" s="3">
        <v>3.6754999999999995</v>
      </c>
      <c r="Y2404" s="3">
        <v>4.4675383775000004</v>
      </c>
      <c r="Z2404" s="3">
        <v>5.1125383775</v>
      </c>
      <c r="AA2404" s="3">
        <v>5.7575383775000004</v>
      </c>
    </row>
    <row r="2405" spans="1:27" x14ac:dyDescent="0.2">
      <c r="A2405" s="3" t="s">
        <v>12</v>
      </c>
      <c r="B2405" s="5" t="s">
        <v>96</v>
      </c>
      <c r="C2405" s="5" t="s">
        <v>67</v>
      </c>
      <c r="D2405" s="3" t="s">
        <v>109</v>
      </c>
      <c r="G2405" s="5">
        <v>0</v>
      </c>
      <c r="H2405" s="5">
        <v>-2</v>
      </c>
      <c r="I2405" s="5">
        <v>6</v>
      </c>
      <c r="J2405" s="5">
        <v>2</v>
      </c>
      <c r="K2405" s="5">
        <v>0.25</v>
      </c>
      <c r="L2405" s="5">
        <v>4</v>
      </c>
      <c r="M2405" s="5">
        <v>3</v>
      </c>
      <c r="N2405" s="5">
        <v>1.42</v>
      </c>
      <c r="O2405" s="5">
        <v>137.33000000000001</v>
      </c>
      <c r="P2405" s="5">
        <v>1.98</v>
      </c>
      <c r="Q2405" s="5">
        <v>502.9</v>
      </c>
      <c r="R2405" s="5">
        <v>2.2200000000000002</v>
      </c>
      <c r="S2405" s="5">
        <v>-52</v>
      </c>
      <c r="T2405" s="5">
        <v>0.89</v>
      </c>
      <c r="U2405" s="5">
        <v>56</v>
      </c>
      <c r="V2405" s="5">
        <v>2</v>
      </c>
      <c r="W2405" s="3">
        <v>4.2482999999999995</v>
      </c>
      <c r="X2405" s="3">
        <v>4.2332999999999998</v>
      </c>
      <c r="Y2405" s="3">
        <v>5.3608264475000009</v>
      </c>
      <c r="Z2405" s="3">
        <v>6.0058264475000005</v>
      </c>
      <c r="AA2405" s="3">
        <v>6.7073722749999831</v>
      </c>
    </row>
    <row r="2406" spans="1:27" x14ac:dyDescent="0.2">
      <c r="A2406" s="3" t="s">
        <v>13</v>
      </c>
      <c r="B2406" s="5" t="s">
        <v>96</v>
      </c>
      <c r="C2406" s="5" t="s">
        <v>67</v>
      </c>
      <c r="D2406" s="3" t="s">
        <v>109</v>
      </c>
      <c r="G2406" s="5">
        <v>0</v>
      </c>
      <c r="H2406" s="5">
        <v>-2</v>
      </c>
      <c r="I2406" s="5">
        <v>2</v>
      </c>
      <c r="J2406" s="5">
        <v>13</v>
      </c>
      <c r="K2406" s="5">
        <v>0.25</v>
      </c>
      <c r="L2406" s="5">
        <v>4</v>
      </c>
      <c r="M2406" s="5">
        <v>3</v>
      </c>
      <c r="N2406" s="5">
        <v>0.23</v>
      </c>
      <c r="O2406" s="5">
        <v>10.811</v>
      </c>
      <c r="P2406" s="5">
        <v>0.82</v>
      </c>
      <c r="Q2406" s="5">
        <v>800.6</v>
      </c>
      <c r="R2406" s="5">
        <v>0.98</v>
      </c>
      <c r="S2406" s="5">
        <v>27</v>
      </c>
      <c r="T2406" s="5">
        <v>2.04</v>
      </c>
      <c r="U2406" s="5">
        <v>5</v>
      </c>
      <c r="V2406" s="5">
        <v>3</v>
      </c>
      <c r="W2406" s="3">
        <v>3.1132999999999997</v>
      </c>
      <c r="X2406" s="3">
        <v>3.0981999999999994</v>
      </c>
      <c r="Y2406" s="3">
        <v>4.8449410377777777</v>
      </c>
      <c r="Z2406" s="3">
        <v>4.8449410377777777</v>
      </c>
      <c r="AA2406" s="3">
        <v>4.8449410377777777</v>
      </c>
    </row>
    <row r="2407" spans="1:27" x14ac:dyDescent="0.2">
      <c r="A2407" s="3" t="s">
        <v>14</v>
      </c>
      <c r="B2407" s="5" t="s">
        <v>96</v>
      </c>
      <c r="C2407" s="5" t="s">
        <v>67</v>
      </c>
      <c r="D2407" s="3" t="s">
        <v>109</v>
      </c>
      <c r="G2407" s="5">
        <v>0</v>
      </c>
      <c r="H2407" s="5">
        <v>-2</v>
      </c>
      <c r="I2407" s="5">
        <v>3</v>
      </c>
      <c r="J2407" s="5">
        <v>13</v>
      </c>
      <c r="K2407" s="5">
        <v>0.25</v>
      </c>
      <c r="L2407" s="5">
        <v>4</v>
      </c>
      <c r="M2407" s="5">
        <v>3</v>
      </c>
      <c r="N2407" s="5">
        <v>0.54</v>
      </c>
      <c r="O2407" s="5">
        <v>26.981539999999999</v>
      </c>
      <c r="P2407" s="5">
        <v>1.18</v>
      </c>
      <c r="Q2407" s="5">
        <v>577.6</v>
      </c>
      <c r="R2407" s="5">
        <v>1.43</v>
      </c>
      <c r="S2407" s="5">
        <v>45</v>
      </c>
      <c r="T2407" s="5">
        <v>1.61</v>
      </c>
      <c r="U2407" s="5">
        <v>13</v>
      </c>
      <c r="V2407" s="5">
        <v>3</v>
      </c>
      <c r="W2407" s="3">
        <v>3.6783999999999999</v>
      </c>
      <c r="X2407" s="3">
        <v>3.6634000000000002</v>
      </c>
      <c r="Y2407" s="3">
        <v>2.8112631362500005</v>
      </c>
      <c r="Z2407" s="3">
        <v>3.7787631362500003</v>
      </c>
      <c r="AA2407" s="3">
        <v>4.7462631362500005</v>
      </c>
    </row>
    <row r="2408" spans="1:27" x14ac:dyDescent="0.2">
      <c r="A2408" s="3" t="s">
        <v>15</v>
      </c>
      <c r="B2408" s="5" t="s">
        <v>96</v>
      </c>
      <c r="C2408" s="5" t="s">
        <v>67</v>
      </c>
      <c r="D2408" s="3" t="s">
        <v>109</v>
      </c>
      <c r="G2408" s="5">
        <v>0</v>
      </c>
      <c r="H2408" s="5">
        <v>-2</v>
      </c>
      <c r="I2408" s="5">
        <v>4</v>
      </c>
      <c r="J2408" s="5">
        <v>13</v>
      </c>
      <c r="K2408" s="5">
        <v>0.25</v>
      </c>
      <c r="L2408" s="5">
        <v>4</v>
      </c>
      <c r="M2408" s="5">
        <v>3</v>
      </c>
      <c r="N2408" s="5">
        <v>0.62</v>
      </c>
      <c r="O2408" s="5">
        <v>69.722999999999999</v>
      </c>
      <c r="P2408" s="5">
        <v>1.26</v>
      </c>
      <c r="Q2408" s="5">
        <v>578.79999999999995</v>
      </c>
      <c r="R2408" s="5">
        <v>1.41</v>
      </c>
      <c r="S2408" s="5">
        <v>29</v>
      </c>
      <c r="T2408" s="5">
        <v>1.81</v>
      </c>
      <c r="U2408" s="5">
        <v>31</v>
      </c>
      <c r="V2408" s="5">
        <v>3</v>
      </c>
      <c r="W2408" s="3">
        <v>3.4951999999999996</v>
      </c>
      <c r="X2408" s="3">
        <v>3.4801999999999995</v>
      </c>
      <c r="Y2408" s="3">
        <v>2.0917364874999995</v>
      </c>
      <c r="Z2408" s="3">
        <v>2.7367364874999995</v>
      </c>
      <c r="AA2408" s="3">
        <v>3.65458654625</v>
      </c>
    </row>
    <row r="2409" spans="1:27" x14ac:dyDescent="0.2">
      <c r="A2409" s="3" t="s">
        <v>16</v>
      </c>
      <c r="B2409" s="5" t="s">
        <v>96</v>
      </c>
      <c r="C2409" s="5" t="s">
        <v>67</v>
      </c>
      <c r="D2409" s="3" t="s">
        <v>109</v>
      </c>
      <c r="G2409" s="5">
        <v>0</v>
      </c>
      <c r="H2409" s="5">
        <v>-2</v>
      </c>
      <c r="I2409" s="5">
        <v>5</v>
      </c>
      <c r="J2409" s="5">
        <v>13</v>
      </c>
      <c r="K2409" s="5">
        <v>0.25</v>
      </c>
      <c r="L2409" s="5">
        <v>4</v>
      </c>
      <c r="M2409" s="5">
        <v>3</v>
      </c>
      <c r="N2409" s="5">
        <v>0.8</v>
      </c>
      <c r="O2409" s="5">
        <v>114.82</v>
      </c>
      <c r="P2409" s="5">
        <v>1.44</v>
      </c>
      <c r="Q2409" s="5">
        <v>558.29999999999995</v>
      </c>
      <c r="R2409" s="5">
        <v>1.66</v>
      </c>
      <c r="S2409" s="5">
        <v>29</v>
      </c>
      <c r="T2409" s="5">
        <v>1.78</v>
      </c>
      <c r="U2409" s="5">
        <v>49</v>
      </c>
      <c r="V2409" s="5">
        <v>3</v>
      </c>
      <c r="W2409" s="3">
        <v>3.5720000000000001</v>
      </c>
      <c r="X2409" s="3">
        <v>3.5570000000000004</v>
      </c>
      <c r="Y2409" s="3">
        <v>3.3987566949999999</v>
      </c>
      <c r="Z2409" s="3">
        <v>3.2629896475000004</v>
      </c>
      <c r="AA2409" s="3">
        <v>4.1796765870833248</v>
      </c>
    </row>
    <row r="2410" spans="1:27" x14ac:dyDescent="0.2">
      <c r="A2410" s="3" t="s">
        <v>17</v>
      </c>
      <c r="B2410" s="5" t="s">
        <v>96</v>
      </c>
      <c r="C2410" s="5" t="s">
        <v>67</v>
      </c>
      <c r="D2410" s="3" t="s">
        <v>109</v>
      </c>
      <c r="G2410" s="5">
        <v>0</v>
      </c>
      <c r="H2410" s="5">
        <v>-2</v>
      </c>
      <c r="I2410" s="5">
        <v>6</v>
      </c>
      <c r="J2410" s="5">
        <v>13</v>
      </c>
      <c r="K2410" s="5">
        <v>0.25</v>
      </c>
      <c r="L2410" s="5">
        <v>4</v>
      </c>
      <c r="M2410" s="5">
        <v>3</v>
      </c>
      <c r="N2410" s="5">
        <v>1.59</v>
      </c>
      <c r="O2410" s="5">
        <v>204.38300000000001</v>
      </c>
      <c r="P2410" s="5">
        <v>1.48</v>
      </c>
      <c r="Q2410" s="5">
        <v>589.29999999999995</v>
      </c>
      <c r="R2410" s="5">
        <v>1.71</v>
      </c>
      <c r="S2410" s="5">
        <v>30</v>
      </c>
      <c r="T2410" s="5">
        <v>2.04</v>
      </c>
      <c r="U2410" s="5">
        <v>81</v>
      </c>
      <c r="V2410" s="5">
        <v>3</v>
      </c>
      <c r="W2410" s="3">
        <v>3.5560999999999998</v>
      </c>
      <c r="X2410" s="3">
        <v>3.5411000000000001</v>
      </c>
      <c r="Y2410" s="3">
        <v>2.9051099916666692</v>
      </c>
      <c r="Z2410" s="3">
        <v>3.1086921643939323</v>
      </c>
      <c r="AA2410" s="3">
        <v>3.4381960975000023</v>
      </c>
    </row>
    <row r="2411" spans="1:27" x14ac:dyDescent="0.2">
      <c r="A2411" s="3" t="s">
        <v>18</v>
      </c>
      <c r="B2411" s="5" t="s">
        <v>96</v>
      </c>
      <c r="C2411" s="5" t="s">
        <v>67</v>
      </c>
      <c r="D2411" s="3" t="s">
        <v>109</v>
      </c>
      <c r="G2411" s="5">
        <v>0</v>
      </c>
      <c r="H2411" s="5">
        <v>-2</v>
      </c>
      <c r="I2411" s="5">
        <v>2</v>
      </c>
      <c r="J2411" s="5">
        <v>14</v>
      </c>
      <c r="K2411" s="5">
        <v>0.25</v>
      </c>
      <c r="L2411" s="5">
        <v>4</v>
      </c>
      <c r="M2411" s="5">
        <v>3</v>
      </c>
      <c r="N2411" s="5">
        <v>0.16</v>
      </c>
      <c r="O2411" s="5">
        <v>12.010999999999999</v>
      </c>
      <c r="P2411" s="5">
        <v>0.77</v>
      </c>
      <c r="Q2411" s="5">
        <v>1086.4000000000001</v>
      </c>
      <c r="R2411" s="5">
        <v>0.91</v>
      </c>
      <c r="S2411" s="5">
        <v>122.3</v>
      </c>
      <c r="T2411" s="5">
        <v>2.5499999999999998</v>
      </c>
      <c r="U2411" s="5">
        <v>6</v>
      </c>
      <c r="V2411" s="5">
        <v>4</v>
      </c>
      <c r="W2411" s="3">
        <v>2.4798000000000004</v>
      </c>
      <c r="X2411" s="3">
        <v>2.4648000000000003</v>
      </c>
      <c r="Y2411" s="3">
        <v>6.1825492499999992</v>
      </c>
      <c r="Z2411" s="3">
        <v>6.1825492499999992</v>
      </c>
      <c r="AA2411" s="3">
        <v>6.1825492499999992</v>
      </c>
    </row>
    <row r="2412" spans="1:27" x14ac:dyDescent="0.2">
      <c r="A2412" s="3" t="s">
        <v>19</v>
      </c>
      <c r="B2412" s="5" t="s">
        <v>96</v>
      </c>
      <c r="C2412" s="5" t="s">
        <v>67</v>
      </c>
      <c r="D2412" s="3" t="s">
        <v>109</v>
      </c>
      <c r="G2412" s="5">
        <v>0</v>
      </c>
      <c r="H2412" s="5">
        <v>-2</v>
      </c>
      <c r="I2412" s="5">
        <v>3</v>
      </c>
      <c r="J2412" s="5">
        <v>14</v>
      </c>
      <c r="K2412" s="5">
        <v>0.25</v>
      </c>
      <c r="L2412" s="5">
        <v>4</v>
      </c>
      <c r="M2412" s="5">
        <v>3</v>
      </c>
      <c r="N2412" s="5">
        <v>0.26</v>
      </c>
      <c r="O2412" s="5">
        <v>28.0855</v>
      </c>
      <c r="P2412" s="5">
        <v>1.1100000000000001</v>
      </c>
      <c r="Q2412" s="5">
        <v>786.4</v>
      </c>
      <c r="R2412" s="5">
        <v>1.32</v>
      </c>
      <c r="S2412" s="5">
        <v>133.6</v>
      </c>
      <c r="T2412" s="5">
        <v>1.9</v>
      </c>
      <c r="U2412" s="5">
        <v>14</v>
      </c>
      <c r="V2412" s="5">
        <v>4</v>
      </c>
      <c r="W2412" s="3">
        <v>3.4854000000000003</v>
      </c>
      <c r="X2412" s="3">
        <v>3.4704000000000006</v>
      </c>
      <c r="Y2412" s="3">
        <v>3.5968159700000024</v>
      </c>
      <c r="Z2412" s="3">
        <v>3.6372556299999825</v>
      </c>
      <c r="AA2412" s="3">
        <v>4.9272556299999826</v>
      </c>
    </row>
    <row r="2413" spans="1:27" x14ac:dyDescent="0.2">
      <c r="A2413" s="3" t="s">
        <v>20</v>
      </c>
      <c r="B2413" s="5" t="s">
        <v>96</v>
      </c>
      <c r="C2413" s="5" t="s">
        <v>67</v>
      </c>
      <c r="D2413" s="3" t="s">
        <v>109</v>
      </c>
      <c r="G2413" s="5">
        <v>0</v>
      </c>
      <c r="H2413" s="5">
        <v>-2</v>
      </c>
      <c r="I2413" s="5">
        <v>4</v>
      </c>
      <c r="J2413" s="5">
        <v>14</v>
      </c>
      <c r="K2413" s="5">
        <v>0.25</v>
      </c>
      <c r="L2413" s="5">
        <v>4</v>
      </c>
      <c r="M2413" s="5">
        <v>3</v>
      </c>
      <c r="N2413" s="5">
        <v>0.53</v>
      </c>
      <c r="O2413" s="5">
        <v>72.61</v>
      </c>
      <c r="P2413" s="5">
        <v>1.22</v>
      </c>
      <c r="Q2413" s="5">
        <v>762.1</v>
      </c>
      <c r="R2413" s="5">
        <v>1.37</v>
      </c>
      <c r="S2413" s="5">
        <v>120</v>
      </c>
      <c r="T2413" s="5">
        <v>2.0099999999999998</v>
      </c>
      <c r="U2413" s="5">
        <v>32</v>
      </c>
      <c r="V2413" s="5">
        <v>4</v>
      </c>
      <c r="W2413" s="3">
        <v>3.4378999999999995</v>
      </c>
      <c r="X2413" s="3">
        <v>3.4228999999999994</v>
      </c>
      <c r="Y2413" s="3">
        <v>2.993068602500002</v>
      </c>
      <c r="Z2413" s="3">
        <v>2.993068602500002</v>
      </c>
      <c r="AA2413" s="3">
        <v>3.9011676493750027</v>
      </c>
    </row>
    <row r="2414" spans="1:27" x14ac:dyDescent="0.2">
      <c r="A2414" s="3" t="s">
        <v>21</v>
      </c>
      <c r="B2414" s="5" t="s">
        <v>96</v>
      </c>
      <c r="C2414" s="5" t="s">
        <v>67</v>
      </c>
      <c r="D2414" s="3" t="s">
        <v>109</v>
      </c>
      <c r="G2414" s="5">
        <v>0</v>
      </c>
      <c r="H2414" s="5">
        <v>-2</v>
      </c>
      <c r="I2414" s="5">
        <v>5</v>
      </c>
      <c r="J2414" s="5">
        <v>14</v>
      </c>
      <c r="K2414" s="5">
        <v>0.25</v>
      </c>
      <c r="L2414" s="5">
        <v>4</v>
      </c>
      <c r="M2414" s="5">
        <v>3</v>
      </c>
      <c r="N2414" s="5">
        <v>0.71</v>
      </c>
      <c r="O2414" s="5">
        <v>118.71</v>
      </c>
      <c r="P2414" s="5">
        <v>1.41</v>
      </c>
      <c r="Q2414" s="5">
        <v>708.6</v>
      </c>
      <c r="R2414" s="5">
        <v>1.62</v>
      </c>
      <c r="S2414" s="5">
        <v>121</v>
      </c>
      <c r="T2414" s="5">
        <v>1.96</v>
      </c>
      <c r="U2414" s="5">
        <v>50</v>
      </c>
      <c r="V2414" s="5">
        <v>4</v>
      </c>
      <c r="W2414" s="3">
        <v>3.4357000000000002</v>
      </c>
      <c r="X2414" s="3">
        <v>3.4207000000000001</v>
      </c>
      <c r="Y2414" s="3">
        <v>3.3897001237500022</v>
      </c>
      <c r="Z2414" s="3">
        <v>3.7732788425000026</v>
      </c>
      <c r="AA2414" s="3">
        <v>4.5698200549999939</v>
      </c>
    </row>
    <row r="2415" spans="1:27" x14ac:dyDescent="0.2">
      <c r="A2415" s="3" t="s">
        <v>22</v>
      </c>
      <c r="B2415" s="5" t="s">
        <v>96</v>
      </c>
      <c r="C2415" s="5" t="s">
        <v>67</v>
      </c>
      <c r="D2415" s="3" t="s">
        <v>109</v>
      </c>
      <c r="G2415" s="5">
        <v>0</v>
      </c>
      <c r="H2415" s="5">
        <v>-2</v>
      </c>
      <c r="I2415" s="5">
        <v>6</v>
      </c>
      <c r="J2415" s="5">
        <v>14</v>
      </c>
      <c r="K2415" s="5">
        <v>0.25</v>
      </c>
      <c r="L2415" s="5">
        <v>4</v>
      </c>
      <c r="M2415" s="5">
        <v>3</v>
      </c>
      <c r="N2415" s="5">
        <v>1.19</v>
      </c>
      <c r="O2415" s="5">
        <v>207.2</v>
      </c>
      <c r="P2415" s="5">
        <v>1.47</v>
      </c>
      <c r="Q2415" s="5">
        <v>715.5</v>
      </c>
      <c r="R2415" s="5">
        <v>1.75</v>
      </c>
      <c r="S2415" s="5">
        <v>110</v>
      </c>
      <c r="T2415" s="5">
        <v>2.33</v>
      </c>
      <c r="U2415" s="5">
        <v>82</v>
      </c>
      <c r="V2415" s="5">
        <v>4</v>
      </c>
      <c r="W2415" s="3">
        <v>3.4737999999999998</v>
      </c>
      <c r="X2415" s="3">
        <v>3.4887999999999995</v>
      </c>
      <c r="Y2415" s="3">
        <v>3.4836392833333285</v>
      </c>
      <c r="Z2415" s="3">
        <v>4.0889054274999994</v>
      </c>
      <c r="AA2415" s="3">
        <v>4.7339054274999999</v>
      </c>
    </row>
    <row r="2416" spans="1:27" x14ac:dyDescent="0.2">
      <c r="A2416" s="3" t="s">
        <v>23</v>
      </c>
      <c r="B2416" s="5" t="s">
        <v>96</v>
      </c>
      <c r="C2416" s="5" t="s">
        <v>67</v>
      </c>
      <c r="D2416" s="3" t="s">
        <v>109</v>
      </c>
      <c r="G2416" s="5">
        <v>0</v>
      </c>
      <c r="H2416" s="5">
        <v>-2</v>
      </c>
      <c r="I2416" s="5">
        <v>2</v>
      </c>
      <c r="J2416" s="5">
        <v>15</v>
      </c>
      <c r="K2416" s="5">
        <v>0.25</v>
      </c>
      <c r="L2416" s="5">
        <v>4</v>
      </c>
      <c r="M2416" s="5">
        <v>3</v>
      </c>
      <c r="N2416" s="5">
        <v>1.71</v>
      </c>
      <c r="O2416" s="5">
        <v>14.0067</v>
      </c>
      <c r="P2416" s="5">
        <v>0.75</v>
      </c>
      <c r="Q2416" s="5">
        <v>1402.3</v>
      </c>
      <c r="R2416" s="5">
        <v>0.92</v>
      </c>
      <c r="S2416" s="5">
        <v>-7</v>
      </c>
      <c r="T2416" s="5">
        <v>3.04</v>
      </c>
      <c r="U2416" s="5">
        <v>7</v>
      </c>
      <c r="V2416" s="5">
        <v>5</v>
      </c>
      <c r="W2416" s="3">
        <v>3.0295000000000001</v>
      </c>
      <c r="X2416" s="3">
        <v>3.0145</v>
      </c>
      <c r="Y2416" s="3">
        <v>4.7599327414583295</v>
      </c>
      <c r="Z2416" s="3">
        <v>4.6809327414583288</v>
      </c>
      <c r="AA2416" s="3">
        <v>4.6019327414583291</v>
      </c>
    </row>
    <row r="2417" spans="1:27" x14ac:dyDescent="0.2">
      <c r="A2417" s="3" t="s">
        <v>24</v>
      </c>
      <c r="B2417" s="5" t="s">
        <v>96</v>
      </c>
      <c r="C2417" s="5" t="s">
        <v>67</v>
      </c>
      <c r="D2417" s="3" t="s">
        <v>109</v>
      </c>
      <c r="G2417" s="5">
        <v>0</v>
      </c>
      <c r="H2417" s="5">
        <v>-2</v>
      </c>
      <c r="I2417" s="5">
        <v>3</v>
      </c>
      <c r="J2417" s="5">
        <v>15</v>
      </c>
      <c r="K2417" s="5">
        <v>0.25</v>
      </c>
      <c r="L2417" s="5">
        <v>4</v>
      </c>
      <c r="M2417" s="5">
        <v>3</v>
      </c>
      <c r="N2417" s="5">
        <v>0.17</v>
      </c>
      <c r="O2417" s="5">
        <v>30.973759999999999</v>
      </c>
      <c r="P2417" s="5">
        <v>1.06</v>
      </c>
      <c r="Q2417" s="5">
        <v>1011.7</v>
      </c>
      <c r="R2417" s="5">
        <v>1.28</v>
      </c>
      <c r="S2417" s="5">
        <v>71.7</v>
      </c>
      <c r="T2417" s="5">
        <v>2.19</v>
      </c>
      <c r="U2417" s="5">
        <v>15</v>
      </c>
      <c r="V2417" s="5">
        <v>5</v>
      </c>
      <c r="W2417" s="3">
        <v>3.0138000000000007</v>
      </c>
      <c r="X2417" s="3">
        <v>2.9988000000000006</v>
      </c>
      <c r="Y2417" s="3">
        <v>3.9539786837499999</v>
      </c>
      <c r="Z2417" s="3">
        <v>3.7169786837499998</v>
      </c>
      <c r="AA2417" s="3">
        <v>3.8079053899999993</v>
      </c>
    </row>
    <row r="2418" spans="1:27" x14ac:dyDescent="0.2">
      <c r="A2418" s="3" t="s">
        <v>25</v>
      </c>
      <c r="B2418" s="5" t="s">
        <v>96</v>
      </c>
      <c r="C2418" s="5" t="s">
        <v>67</v>
      </c>
      <c r="D2418" s="3" t="s">
        <v>109</v>
      </c>
      <c r="G2418" s="5">
        <v>0</v>
      </c>
      <c r="H2418" s="5">
        <v>-2</v>
      </c>
      <c r="I2418" s="5">
        <v>4</v>
      </c>
      <c r="J2418" s="5">
        <v>15</v>
      </c>
      <c r="K2418" s="5">
        <v>0.25</v>
      </c>
      <c r="L2418" s="5">
        <v>4</v>
      </c>
      <c r="M2418" s="5">
        <v>3</v>
      </c>
      <c r="N2418" s="5">
        <v>0.57999999999999996</v>
      </c>
      <c r="O2418" s="5">
        <v>74.921599999999998</v>
      </c>
      <c r="P2418" s="5">
        <v>1.2</v>
      </c>
      <c r="Q2418" s="5">
        <v>947</v>
      </c>
      <c r="R2418" s="5">
        <v>1.39</v>
      </c>
      <c r="S2418" s="5">
        <v>77</v>
      </c>
      <c r="T2418" s="5">
        <v>2.16</v>
      </c>
      <c r="U2418" s="5">
        <v>33</v>
      </c>
      <c r="V2418" s="5">
        <v>5</v>
      </c>
      <c r="W2418" s="3">
        <v>3.2534999999999998</v>
      </c>
      <c r="X2418" s="3">
        <v>3.2384999999999997</v>
      </c>
      <c r="Y2418" s="3">
        <v>3.9569478237500011</v>
      </c>
      <c r="Z2418" s="3">
        <v>3.4338419850000017</v>
      </c>
      <c r="AA2418" s="3">
        <v>3.6987352437500025</v>
      </c>
    </row>
    <row r="2419" spans="1:27" x14ac:dyDescent="0.2">
      <c r="A2419" s="3" t="s">
        <v>26</v>
      </c>
      <c r="B2419" s="5" t="s">
        <v>96</v>
      </c>
      <c r="C2419" s="5" t="s">
        <v>67</v>
      </c>
      <c r="D2419" s="3" t="s">
        <v>109</v>
      </c>
      <c r="G2419" s="5">
        <v>0</v>
      </c>
      <c r="H2419" s="5">
        <v>-2</v>
      </c>
      <c r="I2419" s="5">
        <v>5</v>
      </c>
      <c r="J2419" s="5">
        <v>15</v>
      </c>
      <c r="K2419" s="5">
        <v>0.25</v>
      </c>
      <c r="L2419" s="5">
        <v>4</v>
      </c>
      <c r="M2419" s="5">
        <v>3</v>
      </c>
      <c r="N2419" s="5">
        <v>0.76</v>
      </c>
      <c r="O2419" s="5">
        <v>121.75700000000001</v>
      </c>
      <c r="P2419" s="5">
        <v>1.4</v>
      </c>
      <c r="Q2419" s="5">
        <v>833.7</v>
      </c>
      <c r="R2419" s="5">
        <v>1.59</v>
      </c>
      <c r="S2419" s="5">
        <v>101</v>
      </c>
      <c r="T2419" s="5">
        <v>2.0499999999999998</v>
      </c>
      <c r="U2419" s="5">
        <v>51</v>
      </c>
      <c r="V2419" s="5">
        <v>5</v>
      </c>
      <c r="W2419" s="3">
        <v>3.4030999999999993</v>
      </c>
      <c r="X2419" s="3">
        <v>3.3880999999999997</v>
      </c>
      <c r="Y2419" s="3">
        <v>5.428856224999997</v>
      </c>
      <c r="Z2419" s="3">
        <v>6.1398562249999973</v>
      </c>
      <c r="AA2419" s="3">
        <v>6.8523562249999967</v>
      </c>
    </row>
    <row r="2420" spans="1:27" x14ac:dyDescent="0.2">
      <c r="A2420" s="3" t="s">
        <v>27</v>
      </c>
      <c r="B2420" s="5" t="s">
        <v>96</v>
      </c>
      <c r="C2420" s="5" t="s">
        <v>67</v>
      </c>
      <c r="D2420" s="3" t="s">
        <v>109</v>
      </c>
      <c r="G2420" s="5">
        <v>0</v>
      </c>
      <c r="H2420" s="5">
        <v>-2</v>
      </c>
      <c r="I2420" s="5">
        <v>6</v>
      </c>
      <c r="J2420" s="5">
        <v>15</v>
      </c>
      <c r="K2420" s="5">
        <v>0.25</v>
      </c>
      <c r="L2420" s="5">
        <v>4</v>
      </c>
      <c r="M2420" s="5">
        <v>3</v>
      </c>
      <c r="N2420" s="5">
        <v>1.03</v>
      </c>
      <c r="O2420" s="5">
        <v>208.9804</v>
      </c>
      <c r="P2420" s="5">
        <v>1.46</v>
      </c>
      <c r="Q2420" s="5">
        <v>703.3</v>
      </c>
      <c r="R2420" s="5">
        <v>1.7</v>
      </c>
      <c r="S2420" s="5">
        <v>110</v>
      </c>
      <c r="T2420" s="5">
        <v>2.02</v>
      </c>
      <c r="U2420" s="5">
        <v>83</v>
      </c>
      <c r="V2420" s="5">
        <v>5</v>
      </c>
      <c r="W2420" s="3">
        <v>3.5921000000000012</v>
      </c>
      <c r="X2420" s="3">
        <v>3.5771000000000006</v>
      </c>
      <c r="Y2420" s="3">
        <v>4.1464245999999996</v>
      </c>
      <c r="Z2420" s="3">
        <v>4.1464245999999996</v>
      </c>
      <c r="AA2420" s="3">
        <v>5.1043084712499986</v>
      </c>
    </row>
    <row r="2421" spans="1:27" x14ac:dyDescent="0.2">
      <c r="A2421" s="3" t="s">
        <v>28</v>
      </c>
      <c r="B2421" s="5" t="s">
        <v>96</v>
      </c>
      <c r="C2421" s="5" t="s">
        <v>67</v>
      </c>
      <c r="D2421" s="3" t="s">
        <v>109</v>
      </c>
      <c r="G2421" s="5">
        <v>0</v>
      </c>
      <c r="H2421" s="5">
        <v>-2</v>
      </c>
      <c r="I2421" s="5">
        <v>2</v>
      </c>
      <c r="J2421" s="5">
        <v>16</v>
      </c>
      <c r="K2421" s="5">
        <v>0.25</v>
      </c>
      <c r="L2421" s="5">
        <v>4</v>
      </c>
      <c r="M2421" s="5">
        <v>3</v>
      </c>
      <c r="N2421" s="5">
        <v>1.4</v>
      </c>
      <c r="O2421" s="5">
        <v>15.9994</v>
      </c>
      <c r="P2421" s="5">
        <v>0.73</v>
      </c>
      <c r="Q2421" s="5">
        <v>1313.9</v>
      </c>
      <c r="R2421" s="5">
        <v>0.73</v>
      </c>
      <c r="S2421" s="5">
        <v>141.1</v>
      </c>
      <c r="T2421" s="5">
        <v>3.44</v>
      </c>
      <c r="U2421" s="5">
        <v>8</v>
      </c>
      <c r="V2421" s="5">
        <v>2</v>
      </c>
      <c r="W2421" s="3">
        <v>1.7629000000000001</v>
      </c>
      <c r="X2421" s="3">
        <v>1.7479000000000002</v>
      </c>
      <c r="Y2421" s="3">
        <v>4.7777635749999998</v>
      </c>
      <c r="Z2421" s="3">
        <v>4.3037635750000005</v>
      </c>
      <c r="AA2421" s="3">
        <v>4.08245966479166</v>
      </c>
    </row>
    <row r="2422" spans="1:27" x14ac:dyDescent="0.2">
      <c r="A2422" s="3" t="s">
        <v>29</v>
      </c>
      <c r="B2422" s="5" t="s">
        <v>96</v>
      </c>
      <c r="C2422" s="5" t="s">
        <v>67</v>
      </c>
      <c r="D2422" s="3" t="s">
        <v>109</v>
      </c>
      <c r="G2422" s="5">
        <v>0</v>
      </c>
      <c r="H2422" s="5">
        <v>-2</v>
      </c>
      <c r="I2422" s="5">
        <v>3</v>
      </c>
      <c r="J2422" s="5">
        <v>16</v>
      </c>
      <c r="K2422" s="5">
        <v>0.25</v>
      </c>
      <c r="L2422" s="5">
        <v>4</v>
      </c>
      <c r="M2422" s="5">
        <v>3</v>
      </c>
      <c r="N2422" s="5">
        <v>0.28999999999999998</v>
      </c>
      <c r="O2422" s="5">
        <v>32.066000000000003</v>
      </c>
      <c r="P2422" s="5">
        <v>1.02</v>
      </c>
      <c r="Q2422" s="5">
        <v>999.58</v>
      </c>
      <c r="R2422" s="5">
        <v>1.27</v>
      </c>
      <c r="S2422" s="5">
        <v>200.42</v>
      </c>
      <c r="T2422" s="5">
        <v>2.58</v>
      </c>
      <c r="U2422" s="5">
        <v>16</v>
      </c>
      <c r="V2422" s="5">
        <v>6</v>
      </c>
      <c r="W2422" s="3">
        <v>2.7718000000000003</v>
      </c>
      <c r="X2422" s="3">
        <v>2.8018000000000005</v>
      </c>
      <c r="Y2422" s="3">
        <v>4.1238852749999992</v>
      </c>
      <c r="Z2422" s="3">
        <v>3.649885274999999</v>
      </c>
      <c r="AA2422" s="3">
        <v>3.1758852749999988</v>
      </c>
    </row>
    <row r="2423" spans="1:27" x14ac:dyDescent="0.2">
      <c r="A2423" s="3" t="s">
        <v>30</v>
      </c>
      <c r="B2423" s="5" t="s">
        <v>96</v>
      </c>
      <c r="C2423" s="5" t="s">
        <v>67</v>
      </c>
      <c r="D2423" s="3">
        <v>2.2163015499999879</v>
      </c>
      <c r="G2423" s="5">
        <v>0</v>
      </c>
      <c r="H2423" s="5">
        <v>-2</v>
      </c>
      <c r="I2423" s="5">
        <v>4</v>
      </c>
      <c r="J2423" s="5">
        <v>16</v>
      </c>
      <c r="K2423" s="5">
        <v>0.25</v>
      </c>
      <c r="L2423" s="5">
        <v>4</v>
      </c>
      <c r="M2423" s="5">
        <v>3</v>
      </c>
      <c r="N2423" s="5">
        <v>0.5</v>
      </c>
      <c r="O2423" s="5">
        <v>78.959999999999994</v>
      </c>
      <c r="P2423" s="5">
        <v>1.1599999999999999</v>
      </c>
      <c r="Q2423" s="5">
        <v>940.9</v>
      </c>
      <c r="R2423" s="5">
        <v>1.4</v>
      </c>
      <c r="S2423" s="5">
        <v>194.96</v>
      </c>
      <c r="T2423" s="5">
        <v>2.5499999999999998</v>
      </c>
      <c r="U2423" s="5">
        <v>34</v>
      </c>
      <c r="V2423" s="5">
        <v>6</v>
      </c>
      <c r="W2423" s="3">
        <v>2.7524000000000006</v>
      </c>
      <c r="X2423" s="3">
        <v>2.7374000000000009</v>
      </c>
      <c r="Y2423" s="3">
        <v>3.1431599850000005</v>
      </c>
      <c r="Z2423" s="3">
        <v>2.4977220937500011</v>
      </c>
      <c r="AA2423" s="3">
        <v>1.8522842025000008</v>
      </c>
    </row>
    <row r="2424" spans="1:27" x14ac:dyDescent="0.2">
      <c r="A2424" s="3" t="s">
        <v>31</v>
      </c>
      <c r="B2424" s="5" t="s">
        <v>96</v>
      </c>
      <c r="C2424" s="5" t="s">
        <v>67</v>
      </c>
      <c r="D2424" s="3">
        <v>2.0974333800000067</v>
      </c>
      <c r="G2424" s="5">
        <v>0</v>
      </c>
      <c r="H2424" s="5">
        <v>-2</v>
      </c>
      <c r="I2424" s="5">
        <v>5</v>
      </c>
      <c r="J2424" s="5">
        <v>16</v>
      </c>
      <c r="K2424" s="5">
        <v>0.25</v>
      </c>
      <c r="L2424" s="5">
        <v>4</v>
      </c>
      <c r="M2424" s="5">
        <v>3</v>
      </c>
      <c r="N2424" s="5">
        <v>0.97</v>
      </c>
      <c r="O2424" s="5">
        <v>127.6</v>
      </c>
      <c r="P2424" s="5">
        <v>1.36</v>
      </c>
      <c r="Q2424" s="5">
        <v>869.2</v>
      </c>
      <c r="R2424" s="5">
        <v>1.6</v>
      </c>
      <c r="S2424" s="5">
        <v>190.15</v>
      </c>
      <c r="T2424" s="5">
        <v>2.1</v>
      </c>
      <c r="U2424" s="5">
        <v>52</v>
      </c>
      <c r="V2424" s="5">
        <v>6</v>
      </c>
      <c r="W2424" s="3">
        <v>3.0739999999999994</v>
      </c>
      <c r="X2424" s="3">
        <v>3.0589999999999993</v>
      </c>
      <c r="Y2424" s="3">
        <v>5.0330740150000004</v>
      </c>
      <c r="Z2424" s="3">
        <v>4.5587728258333335</v>
      </c>
      <c r="AA2424" s="3">
        <v>4.0844716366666667</v>
      </c>
    </row>
    <row r="2425" spans="1:27" x14ac:dyDescent="0.2">
      <c r="A2425" s="3" t="s">
        <v>32</v>
      </c>
      <c r="B2425" s="5" t="s">
        <v>96</v>
      </c>
      <c r="C2425" s="5" t="s">
        <v>67</v>
      </c>
      <c r="D2425" s="3" t="s">
        <v>109</v>
      </c>
      <c r="G2425" s="5">
        <v>0</v>
      </c>
      <c r="H2425" s="5">
        <v>-2</v>
      </c>
      <c r="I2425" s="5">
        <v>2</v>
      </c>
      <c r="J2425" s="5">
        <v>17</v>
      </c>
      <c r="K2425" s="5">
        <v>0.25</v>
      </c>
      <c r="L2425" s="5">
        <v>4</v>
      </c>
      <c r="M2425" s="5">
        <v>3</v>
      </c>
      <c r="N2425" s="5">
        <v>1.33</v>
      </c>
      <c r="O2425" s="5">
        <v>18.9984</v>
      </c>
      <c r="P2425" s="5">
        <v>0.72</v>
      </c>
      <c r="Q2425" s="5">
        <v>1681</v>
      </c>
      <c r="R2425" s="5">
        <v>0.72</v>
      </c>
      <c r="S2425" s="5">
        <v>328</v>
      </c>
      <c r="T2425" s="5">
        <v>3.98</v>
      </c>
      <c r="U2425" s="5">
        <v>9</v>
      </c>
      <c r="V2425" s="5">
        <v>1</v>
      </c>
      <c r="W2425" s="3">
        <v>1.7776999999999994</v>
      </c>
      <c r="X2425" s="3">
        <v>1.8076999999999994</v>
      </c>
      <c r="Y2425" s="3">
        <v>2.3353708574999921</v>
      </c>
      <c r="Z2425" s="3">
        <v>2.098370857499992</v>
      </c>
      <c r="AA2425" s="3">
        <v>1.8613708574999919</v>
      </c>
    </row>
    <row r="2426" spans="1:27" x14ac:dyDescent="0.2">
      <c r="A2426" s="3" t="s">
        <v>33</v>
      </c>
      <c r="B2426" s="5" t="s">
        <v>96</v>
      </c>
      <c r="C2426" s="5" t="s">
        <v>67</v>
      </c>
      <c r="D2426" s="3" t="s">
        <v>109</v>
      </c>
      <c r="G2426" s="5">
        <v>0</v>
      </c>
      <c r="H2426" s="5">
        <v>-2</v>
      </c>
      <c r="I2426" s="5">
        <v>3</v>
      </c>
      <c r="J2426" s="5">
        <v>17</v>
      </c>
      <c r="K2426" s="5">
        <v>0.25</v>
      </c>
      <c r="L2426" s="5">
        <v>4</v>
      </c>
      <c r="M2426" s="5">
        <v>3</v>
      </c>
      <c r="N2426" s="5">
        <v>1.81</v>
      </c>
      <c r="O2426" s="5">
        <v>35.4527</v>
      </c>
      <c r="P2426" s="5">
        <v>0.99</v>
      </c>
      <c r="Q2426" s="5">
        <v>1251.0999999999999</v>
      </c>
      <c r="R2426" s="5">
        <v>0.99</v>
      </c>
      <c r="S2426" s="5">
        <v>348.8</v>
      </c>
      <c r="T2426" s="5">
        <v>3.16</v>
      </c>
      <c r="U2426" s="5">
        <v>17</v>
      </c>
      <c r="V2426" s="5">
        <v>7</v>
      </c>
      <c r="W2426" s="3">
        <v>2.8987000000000007</v>
      </c>
      <c r="X2426" s="3">
        <v>2.883700000000001</v>
      </c>
      <c r="Y2426" s="3">
        <v>2.8658599225000017</v>
      </c>
      <c r="Z2426" s="3">
        <v>2.628859922500002</v>
      </c>
      <c r="AA2426" s="3">
        <v>2.3918599225000019</v>
      </c>
    </row>
    <row r="2427" spans="1:27" x14ac:dyDescent="0.2">
      <c r="A2427" s="3" t="s">
        <v>34</v>
      </c>
      <c r="B2427" s="5" t="s">
        <v>96</v>
      </c>
      <c r="C2427" s="5" t="s">
        <v>67</v>
      </c>
      <c r="D2427" s="3" t="s">
        <v>109</v>
      </c>
      <c r="G2427" s="5">
        <v>0</v>
      </c>
      <c r="H2427" s="5">
        <v>-2</v>
      </c>
      <c r="I2427" s="5">
        <v>4</v>
      </c>
      <c r="J2427" s="5">
        <v>17</v>
      </c>
      <c r="K2427" s="5">
        <v>0.25</v>
      </c>
      <c r="L2427" s="5">
        <v>4</v>
      </c>
      <c r="M2427" s="5">
        <v>3</v>
      </c>
      <c r="N2427" s="5">
        <v>1.96</v>
      </c>
      <c r="O2427" s="5">
        <v>79.903999999999996</v>
      </c>
      <c r="P2427" s="5">
        <v>1.1399999999999999</v>
      </c>
      <c r="Q2427" s="5">
        <v>1139.9000000000001</v>
      </c>
      <c r="R2427" s="5">
        <v>1.1399999999999999</v>
      </c>
      <c r="S2427" s="5">
        <v>324.60000000000002</v>
      </c>
      <c r="T2427" s="5">
        <v>2.96</v>
      </c>
      <c r="U2427" s="5">
        <v>35</v>
      </c>
      <c r="V2427" s="5">
        <v>7</v>
      </c>
      <c r="W2427" s="3">
        <v>1.7459999999999996</v>
      </c>
      <c r="X2427" s="3">
        <v>1.7309999999999999</v>
      </c>
      <c r="Y2427" s="3">
        <v>3.9441981174999929</v>
      </c>
      <c r="Z2427" s="3">
        <v>3.7071981174999928</v>
      </c>
      <c r="AA2427" s="3">
        <v>3.4701981174999927</v>
      </c>
    </row>
    <row r="2428" spans="1:27" x14ac:dyDescent="0.2">
      <c r="A2428" s="3" t="s">
        <v>35</v>
      </c>
      <c r="B2428" s="5" t="s">
        <v>96</v>
      </c>
      <c r="C2428" s="5" t="s">
        <v>67</v>
      </c>
      <c r="D2428" s="3" t="s">
        <v>109</v>
      </c>
      <c r="G2428" s="5">
        <v>0</v>
      </c>
      <c r="H2428" s="5">
        <v>-2</v>
      </c>
      <c r="I2428" s="5">
        <v>5</v>
      </c>
      <c r="J2428" s="5">
        <v>17</v>
      </c>
      <c r="K2428" s="5">
        <v>0.25</v>
      </c>
      <c r="L2428" s="5">
        <v>4</v>
      </c>
      <c r="M2428" s="5">
        <v>3</v>
      </c>
      <c r="N2428" s="5">
        <v>2.2000000000000002</v>
      </c>
      <c r="O2428" s="5">
        <v>126.9045</v>
      </c>
      <c r="P2428" s="5">
        <v>1.33</v>
      </c>
      <c r="Q2428" s="5">
        <v>1008.4</v>
      </c>
      <c r="R2428" s="5">
        <v>1.33</v>
      </c>
      <c r="S2428" s="5">
        <v>295.3</v>
      </c>
      <c r="T2428" s="5">
        <v>2.66</v>
      </c>
      <c r="U2428" s="5">
        <v>53</v>
      </c>
      <c r="V2428" s="5">
        <v>7</v>
      </c>
      <c r="W2428" s="3">
        <v>3.1680999999999999</v>
      </c>
      <c r="X2428" s="3">
        <v>3.1531000000000002</v>
      </c>
      <c r="Y2428" s="3">
        <v>5.0506723678333314</v>
      </c>
      <c r="Z2428" s="3">
        <v>4.8136723678333313</v>
      </c>
      <c r="AA2428" s="3">
        <v>4.5766723678333312</v>
      </c>
    </row>
    <row r="2429" spans="1:27" x14ac:dyDescent="0.2">
      <c r="A2429" s="3" t="s">
        <v>36</v>
      </c>
      <c r="B2429" s="5" t="s">
        <v>96</v>
      </c>
      <c r="C2429" s="5" t="s">
        <v>67</v>
      </c>
      <c r="D2429" s="3" t="s">
        <v>109</v>
      </c>
      <c r="G2429" s="5">
        <v>0</v>
      </c>
      <c r="H2429" s="5">
        <v>-2</v>
      </c>
      <c r="I2429" s="5">
        <v>4</v>
      </c>
      <c r="J2429" s="5">
        <v>3</v>
      </c>
      <c r="K2429" s="5">
        <v>0.25</v>
      </c>
      <c r="L2429" s="5">
        <v>4</v>
      </c>
      <c r="M2429" s="5">
        <v>3</v>
      </c>
      <c r="N2429" s="5">
        <v>0.75</v>
      </c>
      <c r="O2429" s="5">
        <v>44.9559</v>
      </c>
      <c r="P2429" s="5">
        <v>1.44</v>
      </c>
      <c r="Q2429" s="5">
        <v>631</v>
      </c>
      <c r="R2429" s="5">
        <v>1.6060000000000001</v>
      </c>
      <c r="S2429" s="5">
        <v>18.100000000000001</v>
      </c>
      <c r="T2429" s="5">
        <v>1.36</v>
      </c>
      <c r="U2429" s="5">
        <v>21</v>
      </c>
      <c r="V2429" s="5">
        <v>3</v>
      </c>
      <c r="W2429" s="3">
        <v>3.7243000000000004</v>
      </c>
      <c r="X2429" s="3">
        <v>3.7093000000000007</v>
      </c>
      <c r="Y2429" s="3">
        <v>4.0732976537500036</v>
      </c>
      <c r="Z2429" s="3">
        <v>5.040797653750003</v>
      </c>
      <c r="AA2429" s="3">
        <v>6.0082976537500024</v>
      </c>
    </row>
    <row r="2430" spans="1:27" x14ac:dyDescent="0.2">
      <c r="A2430" s="3" t="s">
        <v>37</v>
      </c>
      <c r="B2430" s="5" t="s">
        <v>96</v>
      </c>
      <c r="C2430" s="5" t="s">
        <v>67</v>
      </c>
      <c r="D2430" s="3" t="s">
        <v>109</v>
      </c>
      <c r="G2430" s="5">
        <v>0</v>
      </c>
      <c r="H2430" s="5">
        <v>-2</v>
      </c>
      <c r="I2430" s="5">
        <v>4</v>
      </c>
      <c r="J2430" s="5">
        <v>4</v>
      </c>
      <c r="K2430" s="5">
        <v>0.25</v>
      </c>
      <c r="L2430" s="5">
        <v>4</v>
      </c>
      <c r="M2430" s="5">
        <v>3</v>
      </c>
      <c r="N2430" s="5">
        <v>0.61</v>
      </c>
      <c r="O2430" s="5">
        <v>47.88</v>
      </c>
      <c r="P2430" s="5">
        <v>1.32</v>
      </c>
      <c r="Q2430" s="5">
        <v>658</v>
      </c>
      <c r="R2430" s="5">
        <v>1.448</v>
      </c>
      <c r="S2430" s="5">
        <v>20</v>
      </c>
      <c r="T2430" s="5">
        <v>1.54</v>
      </c>
      <c r="U2430" s="5">
        <v>22</v>
      </c>
      <c r="V2430" s="5">
        <v>4</v>
      </c>
      <c r="W2430" s="3">
        <v>3.5523999999999996</v>
      </c>
      <c r="X2430" s="3">
        <v>3.5373999999999994</v>
      </c>
      <c r="Y2430" s="3">
        <v>3.969202921666664</v>
      </c>
      <c r="Z2430" s="3">
        <v>4.895335354999979</v>
      </c>
      <c r="AA2430" s="3">
        <v>6.1853353549999799</v>
      </c>
    </row>
    <row r="2431" spans="1:27" x14ac:dyDescent="0.2">
      <c r="A2431" s="3" t="s">
        <v>38</v>
      </c>
      <c r="B2431" s="5" t="s">
        <v>96</v>
      </c>
      <c r="C2431" s="5" t="s">
        <v>67</v>
      </c>
      <c r="D2431" s="3" t="s">
        <v>109</v>
      </c>
      <c r="G2431" s="5">
        <v>0</v>
      </c>
      <c r="H2431" s="5">
        <v>-2</v>
      </c>
      <c r="I2431" s="5">
        <v>4</v>
      </c>
      <c r="J2431" s="5">
        <v>5</v>
      </c>
      <c r="K2431" s="5">
        <v>0.25</v>
      </c>
      <c r="L2431" s="5">
        <v>4</v>
      </c>
      <c r="M2431" s="5">
        <v>3</v>
      </c>
      <c r="N2431" s="5">
        <v>0.54</v>
      </c>
      <c r="O2431" s="5">
        <v>50.941499999999998</v>
      </c>
      <c r="P2431" s="5">
        <v>1.22</v>
      </c>
      <c r="Q2431" s="5">
        <v>650</v>
      </c>
      <c r="R2431" s="5">
        <v>1.321</v>
      </c>
      <c r="S2431" s="5">
        <v>50</v>
      </c>
      <c r="T2431" s="5">
        <v>1.63</v>
      </c>
      <c r="U2431" s="5">
        <v>23</v>
      </c>
      <c r="V2431" s="5">
        <v>5</v>
      </c>
      <c r="W2431" s="3">
        <v>3.3276000000000003</v>
      </c>
      <c r="X2431" s="3">
        <v>3.3126000000000007</v>
      </c>
      <c r="Y2431" s="3">
        <v>3.1513028733333286</v>
      </c>
      <c r="Z2431" s="3">
        <v>4.011302873333328</v>
      </c>
      <c r="AA2431" s="3">
        <v>5.2391756249999926</v>
      </c>
    </row>
    <row r="2432" spans="1:27" x14ac:dyDescent="0.2">
      <c r="A2432" s="3" t="s">
        <v>39</v>
      </c>
      <c r="B2432" s="5" t="s">
        <v>96</v>
      </c>
      <c r="C2432" s="5" t="s">
        <v>67</v>
      </c>
      <c r="D2432" s="3" t="s">
        <v>109</v>
      </c>
      <c r="G2432" s="5">
        <v>0</v>
      </c>
      <c r="H2432" s="5">
        <v>-2</v>
      </c>
      <c r="I2432" s="5">
        <v>4</v>
      </c>
      <c r="J2432" s="5">
        <v>6</v>
      </c>
      <c r="K2432" s="5">
        <v>0.25</v>
      </c>
      <c r="L2432" s="5">
        <v>4</v>
      </c>
      <c r="M2432" s="5">
        <v>3</v>
      </c>
      <c r="N2432" s="5">
        <v>0.62</v>
      </c>
      <c r="O2432" s="5">
        <v>51.996000000000002</v>
      </c>
      <c r="P2432" s="5">
        <v>1.18</v>
      </c>
      <c r="Q2432" s="5">
        <v>652.79999999999995</v>
      </c>
      <c r="R2432" s="5">
        <v>1.2490000000000001</v>
      </c>
      <c r="S2432" s="5">
        <v>64</v>
      </c>
      <c r="T2432" s="5">
        <v>1.66</v>
      </c>
      <c r="U2432" s="5">
        <v>24</v>
      </c>
      <c r="V2432" s="5">
        <v>6</v>
      </c>
      <c r="W2432" s="3">
        <v>3.3533999999999997</v>
      </c>
      <c r="X2432" s="3">
        <v>3.3383999999999996</v>
      </c>
      <c r="Y2432" s="3">
        <v>2.1068373033333181</v>
      </c>
      <c r="Z2432" s="3">
        <v>3.0029064387499762</v>
      </c>
      <c r="AA2432" s="3">
        <v>4.0197394049999779</v>
      </c>
    </row>
    <row r="2433" spans="1:27" x14ac:dyDescent="0.2">
      <c r="A2433" s="3" t="s">
        <v>40</v>
      </c>
      <c r="B2433" s="5" t="s">
        <v>96</v>
      </c>
      <c r="C2433" s="5" t="s">
        <v>67</v>
      </c>
      <c r="D2433" s="3" t="s">
        <v>109</v>
      </c>
      <c r="G2433" s="5">
        <v>0</v>
      </c>
      <c r="H2433" s="5">
        <v>-2</v>
      </c>
      <c r="I2433" s="5">
        <v>4</v>
      </c>
      <c r="J2433" s="5">
        <v>7</v>
      </c>
      <c r="K2433" s="5">
        <v>0.25</v>
      </c>
      <c r="L2433" s="5">
        <v>4</v>
      </c>
      <c r="M2433" s="5">
        <v>3</v>
      </c>
      <c r="N2433" s="5">
        <v>0.67</v>
      </c>
      <c r="O2433" s="5">
        <v>54.938000000000002</v>
      </c>
      <c r="P2433" s="5">
        <v>1.17</v>
      </c>
      <c r="Q2433" s="5">
        <v>717.4</v>
      </c>
      <c r="R2433" s="5">
        <v>1.24</v>
      </c>
      <c r="S2433" s="5">
        <v>0</v>
      </c>
      <c r="T2433" s="5">
        <v>1.55</v>
      </c>
      <c r="U2433" s="5">
        <v>25</v>
      </c>
      <c r="V2433" s="5">
        <v>7</v>
      </c>
      <c r="W2433" s="3">
        <v>3.4194</v>
      </c>
      <c r="X2433" s="3">
        <v>3.4043999999999999</v>
      </c>
      <c r="Y2433" s="3">
        <v>2.2096767624999991</v>
      </c>
      <c r="Z2433" s="3">
        <v>2.8546767624999987</v>
      </c>
      <c r="AA2433" s="3">
        <v>3.6783192299999907</v>
      </c>
    </row>
    <row r="2434" spans="1:27" x14ac:dyDescent="0.2">
      <c r="A2434" s="3" t="s">
        <v>41</v>
      </c>
      <c r="B2434" s="5" t="s">
        <v>96</v>
      </c>
      <c r="C2434" s="5" t="s">
        <v>67</v>
      </c>
      <c r="D2434" s="3" t="s">
        <v>109</v>
      </c>
      <c r="G2434" s="5">
        <v>0</v>
      </c>
      <c r="H2434" s="5">
        <v>-2</v>
      </c>
      <c r="I2434" s="5">
        <v>4</v>
      </c>
      <c r="J2434" s="5">
        <v>8</v>
      </c>
      <c r="K2434" s="5">
        <v>0.25</v>
      </c>
      <c r="L2434" s="5">
        <v>4</v>
      </c>
      <c r="M2434" s="5">
        <v>3</v>
      </c>
      <c r="N2434" s="5">
        <v>0.55000000000000004</v>
      </c>
      <c r="O2434" s="5">
        <v>55.847000000000001</v>
      </c>
      <c r="P2434" s="5">
        <v>1.17</v>
      </c>
      <c r="Q2434" s="5">
        <v>759.3</v>
      </c>
      <c r="R2434" s="5">
        <v>1.2410000000000001</v>
      </c>
      <c r="S2434" s="5">
        <v>24</v>
      </c>
      <c r="T2434" s="5">
        <v>1.83</v>
      </c>
      <c r="U2434" s="5">
        <v>26</v>
      </c>
      <c r="V2434" s="5">
        <v>6</v>
      </c>
      <c r="W2434" s="3">
        <v>3.2512000000000003</v>
      </c>
      <c r="X2434" s="3">
        <v>3.2362000000000006</v>
      </c>
      <c r="Y2434" s="3">
        <v>2.5660774575000023</v>
      </c>
      <c r="Z2434" s="3">
        <v>3.2110774575000018</v>
      </c>
      <c r="AA2434" s="3">
        <v>4.3341297900000004</v>
      </c>
    </row>
    <row r="2435" spans="1:27" x14ac:dyDescent="0.2">
      <c r="A2435" s="3" t="s">
        <v>42</v>
      </c>
      <c r="B2435" s="5" t="s">
        <v>96</v>
      </c>
      <c r="C2435" s="5" t="s">
        <v>67</v>
      </c>
      <c r="D2435" s="3" t="s">
        <v>109</v>
      </c>
      <c r="G2435" s="5">
        <v>0</v>
      </c>
      <c r="H2435" s="5">
        <v>-2</v>
      </c>
      <c r="I2435" s="5">
        <v>4</v>
      </c>
      <c r="J2435" s="5">
        <v>9</v>
      </c>
      <c r="K2435" s="5">
        <v>0.25</v>
      </c>
      <c r="L2435" s="5">
        <v>4</v>
      </c>
      <c r="M2435" s="5">
        <v>3</v>
      </c>
      <c r="N2435" s="5">
        <v>0.65</v>
      </c>
      <c r="O2435" s="5">
        <v>58.933199999999999</v>
      </c>
      <c r="P2435" s="5">
        <v>1.1599999999999999</v>
      </c>
      <c r="Q2435" s="5">
        <v>758</v>
      </c>
      <c r="R2435" s="5">
        <v>1.2529999999999999</v>
      </c>
      <c r="S2435" s="5">
        <v>70</v>
      </c>
      <c r="T2435" s="5">
        <v>1.88</v>
      </c>
      <c r="U2435" s="5">
        <v>27</v>
      </c>
      <c r="V2435" s="5">
        <v>3</v>
      </c>
      <c r="W2435" s="3">
        <v>3.1974999999999993</v>
      </c>
      <c r="X2435" s="3">
        <v>3.1824999999999997</v>
      </c>
      <c r="Y2435" s="3">
        <v>4.3380658725000014</v>
      </c>
      <c r="Z2435" s="3">
        <v>4.983065872500001</v>
      </c>
      <c r="AA2435" s="3">
        <v>5.950873109999983</v>
      </c>
    </row>
    <row r="2436" spans="1:27" x14ac:dyDescent="0.2">
      <c r="A2436" s="3" t="s">
        <v>43</v>
      </c>
      <c r="B2436" s="5" t="s">
        <v>96</v>
      </c>
      <c r="C2436" s="5" t="s">
        <v>67</v>
      </c>
      <c r="D2436" s="3" t="s">
        <v>109</v>
      </c>
      <c r="G2436" s="5">
        <v>0</v>
      </c>
      <c r="H2436" s="5">
        <v>-2</v>
      </c>
      <c r="I2436" s="5">
        <v>4</v>
      </c>
      <c r="J2436" s="5">
        <v>10</v>
      </c>
      <c r="K2436" s="5">
        <v>0.25</v>
      </c>
      <c r="L2436" s="5">
        <v>4</v>
      </c>
      <c r="M2436" s="5">
        <v>3</v>
      </c>
      <c r="N2436" s="5">
        <v>0.69</v>
      </c>
      <c r="O2436" s="5">
        <v>58.693399999999997</v>
      </c>
      <c r="P2436" s="5">
        <v>1.1499999999999999</v>
      </c>
      <c r="Q2436" s="5">
        <v>736.7</v>
      </c>
      <c r="R2436" s="5">
        <v>1.246</v>
      </c>
      <c r="S2436" s="5">
        <v>111</v>
      </c>
      <c r="T2436" s="5">
        <v>1.91</v>
      </c>
      <c r="U2436" s="5">
        <v>28</v>
      </c>
      <c r="V2436" s="5">
        <v>3</v>
      </c>
      <c r="W2436" s="3">
        <v>2.7079999999999993</v>
      </c>
      <c r="X2436" s="3">
        <v>2.6929999999999996</v>
      </c>
      <c r="Y2436" s="3">
        <v>2.692855989166663</v>
      </c>
      <c r="Z2436" s="3">
        <v>2.4670231450000024</v>
      </c>
      <c r="AA2436" s="3">
        <v>3.1532337350000015</v>
      </c>
    </row>
    <row r="2437" spans="1:27" x14ac:dyDescent="0.2">
      <c r="A2437" s="3" t="s">
        <v>44</v>
      </c>
      <c r="B2437" s="5" t="s">
        <v>96</v>
      </c>
      <c r="C2437" s="5" t="s">
        <v>67</v>
      </c>
      <c r="D2437" s="3" t="s">
        <v>109</v>
      </c>
      <c r="G2437" s="5">
        <v>0</v>
      </c>
      <c r="H2437" s="5">
        <v>-2</v>
      </c>
      <c r="I2437" s="5">
        <v>4</v>
      </c>
      <c r="J2437" s="5">
        <v>11</v>
      </c>
      <c r="K2437" s="5">
        <v>0.25</v>
      </c>
      <c r="L2437" s="5">
        <v>4</v>
      </c>
      <c r="M2437" s="5">
        <v>3</v>
      </c>
      <c r="N2437" s="5">
        <v>0.73</v>
      </c>
      <c r="O2437" s="5">
        <v>63.456000000000003</v>
      </c>
      <c r="P2437" s="5">
        <v>1.17</v>
      </c>
      <c r="Q2437" s="5">
        <v>745.4</v>
      </c>
      <c r="R2437" s="5">
        <v>1.278</v>
      </c>
      <c r="S2437" s="5">
        <v>118.3</v>
      </c>
      <c r="T2437" s="5">
        <v>1.9</v>
      </c>
      <c r="U2437" s="5">
        <v>29</v>
      </c>
      <c r="V2437" s="5">
        <v>2</v>
      </c>
      <c r="W2437" s="3">
        <v>3.1974999999999993</v>
      </c>
      <c r="X2437" s="3">
        <v>3.1824999999999997</v>
      </c>
      <c r="Y2437" s="3">
        <v>2.5018463087499869</v>
      </c>
      <c r="Z2437" s="3">
        <v>1.9405853512499975</v>
      </c>
      <c r="AA2437" s="3">
        <v>2.3360247708333226</v>
      </c>
    </row>
    <row r="2438" spans="1:27" x14ac:dyDescent="0.2">
      <c r="A2438" s="3" t="s">
        <v>45</v>
      </c>
      <c r="B2438" s="5" t="s">
        <v>96</v>
      </c>
      <c r="C2438" s="5" t="s">
        <v>67</v>
      </c>
      <c r="D2438" s="3" t="s">
        <v>109</v>
      </c>
      <c r="G2438" s="5">
        <v>0</v>
      </c>
      <c r="H2438" s="5">
        <v>-2</v>
      </c>
      <c r="I2438" s="5">
        <v>4</v>
      </c>
      <c r="J2438" s="5">
        <v>12</v>
      </c>
      <c r="K2438" s="5">
        <v>0.25</v>
      </c>
      <c r="L2438" s="5">
        <v>4</v>
      </c>
      <c r="M2438" s="5">
        <v>3</v>
      </c>
      <c r="N2438" s="5">
        <v>0.74</v>
      </c>
      <c r="O2438" s="5">
        <v>65.39</v>
      </c>
      <c r="P2438" s="5">
        <v>1.25</v>
      </c>
      <c r="Q2438" s="5">
        <v>906.4</v>
      </c>
      <c r="R2438" s="5">
        <v>1.3320000000000001</v>
      </c>
      <c r="S2438" s="5">
        <v>0</v>
      </c>
      <c r="T2438" s="5">
        <v>1.65</v>
      </c>
      <c r="U2438" s="5">
        <v>30</v>
      </c>
      <c r="V2438" s="5">
        <v>2</v>
      </c>
      <c r="W2438" s="3">
        <v>3.1646999999999994</v>
      </c>
      <c r="X2438" s="3">
        <v>3.1496999999999993</v>
      </c>
      <c r="Y2438" s="3">
        <v>2.1447219475000021</v>
      </c>
      <c r="Z2438" s="3">
        <v>2.7897219475000021</v>
      </c>
      <c r="AA2438" s="3">
        <v>3.4347219475000021</v>
      </c>
    </row>
    <row r="2439" spans="1:27" x14ac:dyDescent="0.2">
      <c r="A2439" s="3" t="s">
        <v>46</v>
      </c>
      <c r="B2439" s="5" t="s">
        <v>96</v>
      </c>
      <c r="C2439" s="5" t="s">
        <v>67</v>
      </c>
      <c r="D2439" s="3" t="s">
        <v>109</v>
      </c>
      <c r="G2439" s="5">
        <v>0</v>
      </c>
      <c r="H2439" s="5">
        <v>-2</v>
      </c>
      <c r="I2439" s="5">
        <v>5</v>
      </c>
      <c r="J2439" s="5">
        <v>3</v>
      </c>
      <c r="K2439" s="5">
        <v>0.25</v>
      </c>
      <c r="L2439" s="5">
        <v>4</v>
      </c>
      <c r="M2439" s="5">
        <v>3</v>
      </c>
      <c r="N2439" s="5">
        <v>1.02</v>
      </c>
      <c r="O2439" s="5">
        <v>88.905900000000003</v>
      </c>
      <c r="P2439" s="5">
        <v>1.62</v>
      </c>
      <c r="Q2439" s="5">
        <v>616</v>
      </c>
      <c r="R2439" s="5">
        <v>1.81</v>
      </c>
      <c r="S2439" s="5">
        <v>0</v>
      </c>
      <c r="T2439" s="5">
        <v>1.22</v>
      </c>
      <c r="U2439" s="5">
        <v>39</v>
      </c>
      <c r="V2439" s="5">
        <v>3</v>
      </c>
      <c r="W2439" s="3">
        <v>3.8034999999999997</v>
      </c>
      <c r="X2439" s="3">
        <v>3.7885</v>
      </c>
      <c r="Y2439" s="3">
        <v>4.8009876537499991</v>
      </c>
      <c r="Z2439" s="3">
        <v>5.7684876537500003</v>
      </c>
      <c r="AA2439" s="3">
        <v>6.7359876537499996</v>
      </c>
    </row>
    <row r="2440" spans="1:27" x14ac:dyDescent="0.2">
      <c r="A2440" s="3" t="s">
        <v>47</v>
      </c>
      <c r="B2440" s="5" t="s">
        <v>96</v>
      </c>
      <c r="C2440" s="5" t="s">
        <v>67</v>
      </c>
      <c r="D2440" s="3" t="s">
        <v>109</v>
      </c>
      <c r="G2440" s="5">
        <v>0</v>
      </c>
      <c r="H2440" s="5">
        <v>-2</v>
      </c>
      <c r="I2440" s="5">
        <v>5</v>
      </c>
      <c r="J2440" s="5">
        <v>4</v>
      </c>
      <c r="K2440" s="5">
        <v>0.25</v>
      </c>
      <c r="L2440" s="5">
        <v>4</v>
      </c>
      <c r="M2440" s="5">
        <v>3</v>
      </c>
      <c r="N2440" s="5">
        <v>0.84</v>
      </c>
      <c r="O2440" s="5">
        <v>91.224000000000004</v>
      </c>
      <c r="P2440" s="5">
        <v>1.45</v>
      </c>
      <c r="Q2440" s="5">
        <v>660</v>
      </c>
      <c r="R2440" s="5">
        <v>1.6</v>
      </c>
      <c r="S2440" s="5">
        <v>50</v>
      </c>
      <c r="T2440" s="5">
        <v>1.33</v>
      </c>
      <c r="U2440" s="5">
        <v>40</v>
      </c>
      <c r="V2440" s="5">
        <v>4</v>
      </c>
      <c r="W2440" s="3">
        <v>3.6532</v>
      </c>
      <c r="X2440" s="3">
        <v>3.6382000000000003</v>
      </c>
      <c r="Y2440" s="3">
        <v>4.6183185349999789</v>
      </c>
      <c r="Z2440" s="3">
        <v>5.9083185349999781</v>
      </c>
      <c r="AA2440" s="3">
        <v>7.3882326525000011</v>
      </c>
    </row>
    <row r="2441" spans="1:27" x14ac:dyDescent="0.2">
      <c r="A2441" s="3" t="s">
        <v>48</v>
      </c>
      <c r="B2441" s="5" t="s">
        <v>96</v>
      </c>
      <c r="C2441" s="5" t="s">
        <v>67</v>
      </c>
      <c r="D2441" s="3" t="s">
        <v>109</v>
      </c>
      <c r="G2441" s="5">
        <v>0</v>
      </c>
      <c r="H2441" s="5">
        <v>-2</v>
      </c>
      <c r="I2441" s="5">
        <v>5</v>
      </c>
      <c r="J2441" s="5">
        <v>5</v>
      </c>
      <c r="K2441" s="5">
        <v>0.25</v>
      </c>
      <c r="L2441" s="5">
        <v>4</v>
      </c>
      <c r="M2441" s="5">
        <v>3</v>
      </c>
      <c r="N2441" s="5">
        <v>0.64</v>
      </c>
      <c r="O2441" s="5">
        <v>92.906400000000005</v>
      </c>
      <c r="P2441" s="5">
        <v>1.34</v>
      </c>
      <c r="Q2441" s="5">
        <v>664</v>
      </c>
      <c r="R2441" s="5">
        <v>1.429</v>
      </c>
      <c r="S2441" s="5">
        <v>96</v>
      </c>
      <c r="T2441" s="5">
        <v>1.6</v>
      </c>
      <c r="U2441" s="5">
        <v>41</v>
      </c>
      <c r="V2441" s="5">
        <v>5</v>
      </c>
      <c r="W2441" s="3">
        <v>3.4164000000000003</v>
      </c>
      <c r="X2441" s="3">
        <v>3.4014000000000006</v>
      </c>
      <c r="Y2441" s="3">
        <v>4.5138495766666544</v>
      </c>
      <c r="Z2441" s="3">
        <v>5.4403576849999773</v>
      </c>
      <c r="AA2441" s="3">
        <v>6.8494753191666398</v>
      </c>
    </row>
    <row r="2442" spans="1:27" x14ac:dyDescent="0.2">
      <c r="A2442" s="3" t="s">
        <v>49</v>
      </c>
      <c r="B2442" s="5" t="s">
        <v>96</v>
      </c>
      <c r="C2442" s="5" t="s">
        <v>67</v>
      </c>
      <c r="D2442" s="3" t="s">
        <v>109</v>
      </c>
      <c r="G2442" s="5">
        <v>0</v>
      </c>
      <c r="H2442" s="5">
        <v>-2</v>
      </c>
      <c r="I2442" s="5">
        <v>5</v>
      </c>
      <c r="J2442" s="5">
        <v>6</v>
      </c>
      <c r="K2442" s="5">
        <v>0.25</v>
      </c>
      <c r="L2442" s="5">
        <v>4</v>
      </c>
      <c r="M2442" s="5">
        <v>3</v>
      </c>
      <c r="N2442" s="5">
        <v>0.59</v>
      </c>
      <c r="O2442" s="5">
        <v>95.94</v>
      </c>
      <c r="P2442" s="5">
        <v>1.3</v>
      </c>
      <c r="Q2442" s="5">
        <v>684.9</v>
      </c>
      <c r="R2442" s="5">
        <v>1.3620000000000001</v>
      </c>
      <c r="S2442" s="5">
        <v>96</v>
      </c>
      <c r="T2442" s="5">
        <v>2.16</v>
      </c>
      <c r="U2442" s="5">
        <v>42</v>
      </c>
      <c r="V2442" s="5">
        <v>6</v>
      </c>
      <c r="W2442" s="3">
        <v>3.3923000000000005</v>
      </c>
      <c r="X2442" s="3">
        <v>3.3773000000000009</v>
      </c>
      <c r="Y2442" s="3">
        <v>4.7032592550000025</v>
      </c>
      <c r="Z2442" s="3">
        <v>5.3334979550000021</v>
      </c>
      <c r="AA2442" s="3">
        <v>6.623497955000003</v>
      </c>
    </row>
    <row r="2443" spans="1:27" x14ac:dyDescent="0.2">
      <c r="A2443" s="3" t="s">
        <v>50</v>
      </c>
      <c r="B2443" s="5" t="s">
        <v>96</v>
      </c>
      <c r="C2443" s="5" t="s">
        <v>67</v>
      </c>
      <c r="D2443" s="3" t="s">
        <v>109</v>
      </c>
      <c r="G2443" s="5">
        <v>0</v>
      </c>
      <c r="H2443" s="5">
        <v>-2</v>
      </c>
      <c r="I2443" s="5">
        <v>5</v>
      </c>
      <c r="J2443" s="5">
        <v>7</v>
      </c>
      <c r="K2443" s="5">
        <v>0.25</v>
      </c>
      <c r="L2443" s="5">
        <v>4</v>
      </c>
      <c r="M2443" s="5">
        <v>3</v>
      </c>
      <c r="N2443" s="5">
        <v>0.56000000000000005</v>
      </c>
      <c r="O2443" s="5">
        <v>98</v>
      </c>
      <c r="P2443" s="5">
        <v>1.27</v>
      </c>
      <c r="Q2443" s="5">
        <v>702</v>
      </c>
      <c r="R2443" s="5">
        <v>1.3580000000000001</v>
      </c>
      <c r="S2443" s="5">
        <v>70</v>
      </c>
      <c r="T2443" s="5">
        <v>1.9</v>
      </c>
      <c r="U2443" s="5">
        <v>43</v>
      </c>
      <c r="V2443" s="5">
        <v>7</v>
      </c>
      <c r="W2443" s="3">
        <v>3.3787000000000011</v>
      </c>
      <c r="X2443" s="3">
        <v>3.363700000000001</v>
      </c>
      <c r="Y2443" s="3">
        <v>4.5609931600000007</v>
      </c>
      <c r="Z2443" s="3">
        <v>4.5609931600000007</v>
      </c>
      <c r="AA2443" s="3">
        <v>4.5609931600000007</v>
      </c>
    </row>
    <row r="2444" spans="1:27" x14ac:dyDescent="0.2">
      <c r="A2444" s="3" t="s">
        <v>51</v>
      </c>
      <c r="B2444" s="5" t="s">
        <v>96</v>
      </c>
      <c r="C2444" s="5" t="s">
        <v>67</v>
      </c>
      <c r="D2444" s="3" t="s">
        <v>109</v>
      </c>
      <c r="G2444" s="5">
        <v>0</v>
      </c>
      <c r="H2444" s="5">
        <v>-2</v>
      </c>
      <c r="I2444" s="5">
        <v>5</v>
      </c>
      <c r="J2444" s="5">
        <v>8</v>
      </c>
      <c r="K2444" s="5">
        <v>0.25</v>
      </c>
      <c r="L2444" s="5">
        <v>4</v>
      </c>
      <c r="M2444" s="5">
        <v>3</v>
      </c>
      <c r="N2444" s="5">
        <v>0.62</v>
      </c>
      <c r="O2444" s="5">
        <v>101.07</v>
      </c>
      <c r="P2444" s="5">
        <v>1.25</v>
      </c>
      <c r="Q2444" s="5">
        <v>711</v>
      </c>
      <c r="R2444" s="5">
        <v>1.325</v>
      </c>
      <c r="S2444" s="5">
        <v>110</v>
      </c>
      <c r="T2444" s="5">
        <v>2.2000000000000002</v>
      </c>
      <c r="U2444" s="5">
        <v>44</v>
      </c>
      <c r="V2444" s="5">
        <v>8</v>
      </c>
      <c r="W2444" s="3">
        <v>2.7556000000000003</v>
      </c>
      <c r="X2444" s="3">
        <v>2.7406000000000001</v>
      </c>
      <c r="Y2444" s="3">
        <v>3.8543004800000009</v>
      </c>
      <c r="Z2444" s="3">
        <v>3.9134982116666297</v>
      </c>
      <c r="AA2444" s="3">
        <v>5.1007669724999811</v>
      </c>
    </row>
    <row r="2445" spans="1:27" x14ac:dyDescent="0.2">
      <c r="A2445" s="3" t="s">
        <v>52</v>
      </c>
      <c r="B2445" s="5" t="s">
        <v>96</v>
      </c>
      <c r="C2445" s="5" t="s">
        <v>67</v>
      </c>
      <c r="D2445" s="3" t="s">
        <v>109</v>
      </c>
      <c r="G2445" s="5">
        <v>0</v>
      </c>
      <c r="H2445" s="5">
        <v>-2</v>
      </c>
      <c r="I2445" s="5">
        <v>5</v>
      </c>
      <c r="J2445" s="5">
        <v>9</v>
      </c>
      <c r="K2445" s="5">
        <v>0.25</v>
      </c>
      <c r="L2445" s="5">
        <v>4</v>
      </c>
      <c r="M2445" s="5">
        <v>3</v>
      </c>
      <c r="N2445" s="5">
        <v>0.67</v>
      </c>
      <c r="O2445" s="5">
        <v>102.9055</v>
      </c>
      <c r="P2445" s="5">
        <v>1.25</v>
      </c>
      <c r="Q2445" s="5">
        <v>720</v>
      </c>
      <c r="R2445" s="5">
        <v>1.345</v>
      </c>
      <c r="S2445" s="5">
        <v>120</v>
      </c>
      <c r="T2445" s="5">
        <v>2.2799999999999998</v>
      </c>
      <c r="U2445" s="5">
        <v>45</v>
      </c>
      <c r="V2445" s="5">
        <v>6</v>
      </c>
      <c r="W2445" s="3">
        <v>2.6789999999999994</v>
      </c>
      <c r="X2445" s="3">
        <v>2.6639999999999997</v>
      </c>
      <c r="Y2445" s="3">
        <v>3.3645893955555364</v>
      </c>
      <c r="Z2445" s="3">
        <v>3.8331106116666618</v>
      </c>
      <c r="AA2445" s="3">
        <v>4.7831106116666611</v>
      </c>
    </row>
    <row r="2446" spans="1:27" x14ac:dyDescent="0.2">
      <c r="A2446" s="3" t="s">
        <v>53</v>
      </c>
      <c r="B2446" s="5" t="s">
        <v>96</v>
      </c>
      <c r="C2446" s="5" t="s">
        <v>67</v>
      </c>
      <c r="D2446" s="3" t="s">
        <v>109</v>
      </c>
      <c r="G2446" s="5">
        <v>0</v>
      </c>
      <c r="H2446" s="5">
        <v>-2</v>
      </c>
      <c r="I2446" s="5">
        <v>5</v>
      </c>
      <c r="J2446" s="5">
        <v>10</v>
      </c>
      <c r="K2446" s="5">
        <v>0.25</v>
      </c>
      <c r="L2446" s="5">
        <v>4</v>
      </c>
      <c r="M2446" s="5">
        <v>3</v>
      </c>
      <c r="N2446" s="5">
        <v>0.64</v>
      </c>
      <c r="O2446" s="5">
        <v>106.42</v>
      </c>
      <c r="P2446" s="5">
        <v>1.28</v>
      </c>
      <c r="Q2446" s="5">
        <v>805</v>
      </c>
      <c r="R2446" s="5">
        <v>1.375</v>
      </c>
      <c r="S2446" s="5">
        <v>60</v>
      </c>
      <c r="T2446" s="5">
        <v>2.2000000000000002</v>
      </c>
      <c r="U2446" s="5">
        <v>46</v>
      </c>
      <c r="V2446" s="5">
        <v>4</v>
      </c>
      <c r="W2446" s="3">
        <v>2.192600000000001</v>
      </c>
      <c r="X2446" s="3">
        <v>2.387700000000001</v>
      </c>
      <c r="Y2446" s="3">
        <v>2.0622220450000004</v>
      </c>
      <c r="Z2446" s="3">
        <v>1.5882220450000002</v>
      </c>
      <c r="AA2446" s="3">
        <v>2.0529934566666599</v>
      </c>
    </row>
    <row r="2447" spans="1:27" x14ac:dyDescent="0.2">
      <c r="A2447" s="3" t="s">
        <v>54</v>
      </c>
      <c r="B2447" s="5" t="s">
        <v>96</v>
      </c>
      <c r="C2447" s="5" t="s">
        <v>67</v>
      </c>
      <c r="D2447" s="3" t="s">
        <v>109</v>
      </c>
      <c r="G2447" s="5">
        <v>0</v>
      </c>
      <c r="H2447" s="5">
        <v>-2</v>
      </c>
      <c r="I2447" s="5">
        <v>5</v>
      </c>
      <c r="J2447" s="5">
        <v>11</v>
      </c>
      <c r="K2447" s="5">
        <v>0.25</v>
      </c>
      <c r="L2447" s="5">
        <v>4</v>
      </c>
      <c r="M2447" s="5">
        <v>3</v>
      </c>
      <c r="N2447" s="5">
        <v>1.1499999999999999</v>
      </c>
      <c r="O2447" s="5">
        <v>107.86799999999999</v>
      </c>
      <c r="P2447" s="5">
        <v>1.34</v>
      </c>
      <c r="Q2447" s="5">
        <v>731</v>
      </c>
      <c r="R2447" s="5">
        <v>1.444</v>
      </c>
      <c r="S2447" s="5">
        <v>125.7</v>
      </c>
      <c r="T2447" s="5">
        <v>1.93</v>
      </c>
      <c r="U2447" s="5">
        <v>47</v>
      </c>
      <c r="V2447" s="5">
        <v>2</v>
      </c>
      <c r="W2447" s="3">
        <v>3.1878000000000006</v>
      </c>
      <c r="X2447" s="3">
        <v>3.1728000000000005</v>
      </c>
      <c r="Y2447" s="3">
        <v>2.0136005149999994</v>
      </c>
      <c r="Z2447" s="3">
        <v>1.6392385116666661</v>
      </c>
      <c r="AA2447" s="3">
        <v>1.7638539962499888</v>
      </c>
    </row>
    <row r="2448" spans="1:27" x14ac:dyDescent="0.2">
      <c r="A2448" s="3" t="s">
        <v>55</v>
      </c>
      <c r="B2448" s="5" t="s">
        <v>96</v>
      </c>
      <c r="C2448" s="5" t="s">
        <v>67</v>
      </c>
      <c r="D2448" s="3">
        <v>2.5037737100000217</v>
      </c>
      <c r="G2448" s="5">
        <v>0</v>
      </c>
      <c r="H2448" s="5">
        <v>-2</v>
      </c>
      <c r="I2448" s="5">
        <v>5</v>
      </c>
      <c r="J2448" s="5">
        <v>12</v>
      </c>
      <c r="K2448" s="5">
        <v>0.25</v>
      </c>
      <c r="L2448" s="5">
        <v>4</v>
      </c>
      <c r="M2448" s="5">
        <v>3</v>
      </c>
      <c r="N2448" s="5">
        <v>0.95</v>
      </c>
      <c r="O2448" s="5">
        <v>112.41</v>
      </c>
      <c r="P2448" s="5">
        <v>1.41</v>
      </c>
      <c r="Q2448" s="5">
        <v>867.7</v>
      </c>
      <c r="R2448" s="5">
        <v>1.4890000000000001</v>
      </c>
      <c r="S2448" s="5">
        <v>0</v>
      </c>
      <c r="T2448" s="5">
        <v>1.69</v>
      </c>
      <c r="U2448" s="5">
        <v>48</v>
      </c>
      <c r="V2448" s="5">
        <v>2</v>
      </c>
      <c r="W2448" s="3">
        <v>3.3217999999999996</v>
      </c>
      <c r="X2448" s="3">
        <v>3.3068</v>
      </c>
      <c r="Y2448" s="3">
        <v>2.1713515650000006</v>
      </c>
      <c r="Z2448" s="3">
        <v>2.6456527541666652</v>
      </c>
      <c r="AA2448" s="3">
        <v>3.1199539433333303</v>
      </c>
    </row>
    <row r="2449" spans="1:27" x14ac:dyDescent="0.2">
      <c r="A2449" s="3" t="s">
        <v>56</v>
      </c>
      <c r="B2449" s="5" t="s">
        <v>96</v>
      </c>
      <c r="C2449" s="5" t="s">
        <v>67</v>
      </c>
      <c r="D2449" s="3" t="s">
        <v>109</v>
      </c>
      <c r="G2449" s="5">
        <v>0</v>
      </c>
      <c r="H2449" s="5">
        <v>-2</v>
      </c>
      <c r="I2449" s="5">
        <v>6</v>
      </c>
      <c r="J2449" s="5">
        <v>3</v>
      </c>
      <c r="K2449" s="5">
        <v>0.25</v>
      </c>
      <c r="L2449" s="5">
        <v>4</v>
      </c>
      <c r="M2449" s="5">
        <v>3</v>
      </c>
      <c r="N2449" s="5">
        <v>1.1599999999999999</v>
      </c>
      <c r="O2449" s="5">
        <v>138.90549999999999</v>
      </c>
      <c r="P2449" s="5">
        <v>1.25</v>
      </c>
      <c r="Q2449" s="5">
        <v>538.1</v>
      </c>
      <c r="R2449" s="5">
        <v>1.877</v>
      </c>
      <c r="S2449" s="5">
        <v>50</v>
      </c>
      <c r="T2449" s="5">
        <v>1.1000000000000001</v>
      </c>
      <c r="U2449" s="5">
        <v>57</v>
      </c>
      <c r="V2449" s="5">
        <v>3</v>
      </c>
      <c r="W2449" s="3">
        <v>3.5544200000000012</v>
      </c>
      <c r="X2449" s="3">
        <v>3.5394200000000007</v>
      </c>
      <c r="Y2449" s="3">
        <v>5.4222982812500042</v>
      </c>
      <c r="Z2449" s="3">
        <v>6.3897982812500036</v>
      </c>
      <c r="AA2449" s="3">
        <v>7.5443260099999812</v>
      </c>
    </row>
    <row r="2450" spans="1:27" x14ac:dyDescent="0.2">
      <c r="A2450" s="3" t="s">
        <v>57</v>
      </c>
      <c r="B2450" s="5" t="s">
        <v>96</v>
      </c>
      <c r="C2450" s="5" t="s">
        <v>67</v>
      </c>
      <c r="D2450" s="3" t="s">
        <v>109</v>
      </c>
      <c r="G2450" s="5">
        <v>0</v>
      </c>
      <c r="H2450" s="5">
        <v>-2</v>
      </c>
      <c r="I2450" s="5">
        <v>6</v>
      </c>
      <c r="J2450" s="5">
        <v>4</v>
      </c>
      <c r="K2450" s="5">
        <v>0.25</v>
      </c>
      <c r="L2450" s="5">
        <v>4</v>
      </c>
      <c r="M2450" s="5">
        <v>3</v>
      </c>
      <c r="N2450" s="5">
        <v>0.83</v>
      </c>
      <c r="O2450" s="5">
        <v>178.49</v>
      </c>
      <c r="P2450" s="5">
        <v>1.44</v>
      </c>
      <c r="Q2450" s="5">
        <v>642</v>
      </c>
      <c r="R2450" s="5">
        <v>1.5640000000000001</v>
      </c>
      <c r="S2450" s="5">
        <v>0</v>
      </c>
      <c r="T2450" s="5">
        <v>1.3</v>
      </c>
      <c r="U2450" s="5">
        <v>72</v>
      </c>
      <c r="V2450" s="5">
        <v>4</v>
      </c>
      <c r="W2450" s="3">
        <v>3.9603000000000002</v>
      </c>
      <c r="X2450" s="3">
        <v>3.9453000000000005</v>
      </c>
      <c r="Y2450" s="3">
        <v>3.7462908049999992</v>
      </c>
      <c r="Z2450" s="3">
        <v>3.9352675312499983</v>
      </c>
      <c r="AA2450" s="3">
        <v>4.9775843625</v>
      </c>
    </row>
    <row r="2451" spans="1:27" x14ac:dyDescent="0.2">
      <c r="A2451" s="3" t="s">
        <v>58</v>
      </c>
      <c r="B2451" s="5" t="s">
        <v>96</v>
      </c>
      <c r="C2451" s="5" t="s">
        <v>67</v>
      </c>
      <c r="D2451" s="3" t="s">
        <v>109</v>
      </c>
      <c r="G2451" s="5">
        <v>0</v>
      </c>
      <c r="H2451" s="5">
        <v>-2</v>
      </c>
      <c r="I2451" s="5">
        <v>6</v>
      </c>
      <c r="J2451" s="5">
        <v>5</v>
      </c>
      <c r="K2451" s="5">
        <v>0.25</v>
      </c>
      <c r="L2451" s="5">
        <v>4</v>
      </c>
      <c r="M2451" s="5">
        <v>3</v>
      </c>
      <c r="N2451" s="5">
        <v>0.64</v>
      </c>
      <c r="O2451" s="5">
        <v>180.9479</v>
      </c>
      <c r="P2451" s="5">
        <v>1.34</v>
      </c>
      <c r="Q2451" s="5">
        <v>761</v>
      </c>
      <c r="R2451" s="5">
        <v>1.43</v>
      </c>
      <c r="S2451" s="5">
        <v>60</v>
      </c>
      <c r="T2451" s="5">
        <v>1.5</v>
      </c>
      <c r="U2451" s="5">
        <v>73</v>
      </c>
      <c r="V2451" s="5">
        <v>5</v>
      </c>
      <c r="W2451" s="3">
        <v>3.6593</v>
      </c>
      <c r="X2451" s="3">
        <v>3.6443000000000003</v>
      </c>
      <c r="Y2451" s="3">
        <v>5.3504189699999998</v>
      </c>
      <c r="Z2451" s="3">
        <v>5.3504189699999998</v>
      </c>
      <c r="AA2451" s="3">
        <v>5.4855545600000006</v>
      </c>
    </row>
    <row r="2452" spans="1:27" x14ac:dyDescent="0.2">
      <c r="A2452" s="3" t="s">
        <v>59</v>
      </c>
      <c r="B2452" s="5" t="s">
        <v>96</v>
      </c>
      <c r="C2452" s="5" t="s">
        <v>67</v>
      </c>
      <c r="D2452" s="3" t="s">
        <v>109</v>
      </c>
      <c r="G2452" s="5">
        <v>0</v>
      </c>
      <c r="H2452" s="5">
        <v>-2</v>
      </c>
      <c r="I2452" s="5">
        <v>6</v>
      </c>
      <c r="J2452" s="5">
        <v>6</v>
      </c>
      <c r="K2452" s="5">
        <v>0.25</v>
      </c>
      <c r="L2452" s="5">
        <v>4</v>
      </c>
      <c r="M2452" s="5">
        <v>3</v>
      </c>
      <c r="N2452" s="5">
        <v>0.6</v>
      </c>
      <c r="O2452" s="5">
        <v>183.85</v>
      </c>
      <c r="P2452" s="5">
        <v>1.3</v>
      </c>
      <c r="Q2452" s="5">
        <v>770</v>
      </c>
      <c r="R2452" s="5">
        <v>1.37</v>
      </c>
      <c r="S2452" s="5">
        <v>60</v>
      </c>
      <c r="T2452" s="5">
        <v>2.36</v>
      </c>
      <c r="U2452" s="5">
        <v>74</v>
      </c>
      <c r="V2452" s="5">
        <v>6</v>
      </c>
      <c r="W2452" s="3">
        <v>3.5019999999999993</v>
      </c>
      <c r="X2452" s="3">
        <v>3.4869999999999997</v>
      </c>
      <c r="Y2452" s="3">
        <v>6.3371249700000014</v>
      </c>
      <c r="Z2452" s="3">
        <v>6.3371249700000014</v>
      </c>
      <c r="AA2452" s="3">
        <v>6.3371249700000014</v>
      </c>
    </row>
    <row r="2453" spans="1:27" x14ac:dyDescent="0.2">
      <c r="A2453" s="3" t="s">
        <v>60</v>
      </c>
      <c r="B2453" s="5" t="s">
        <v>96</v>
      </c>
      <c r="C2453" s="5" t="s">
        <v>67</v>
      </c>
      <c r="D2453" s="3" t="s">
        <v>109</v>
      </c>
      <c r="G2453" s="5">
        <v>0</v>
      </c>
      <c r="H2453" s="5">
        <v>-2</v>
      </c>
      <c r="I2453" s="5">
        <v>6</v>
      </c>
      <c r="J2453" s="5">
        <v>7</v>
      </c>
      <c r="K2453" s="5">
        <v>0.25</v>
      </c>
      <c r="L2453" s="5">
        <v>4</v>
      </c>
      <c r="M2453" s="5">
        <v>3</v>
      </c>
      <c r="N2453" s="5">
        <v>0.53</v>
      </c>
      <c r="O2453" s="5">
        <v>186.20699999999999</v>
      </c>
      <c r="P2453" s="5">
        <v>1.28</v>
      </c>
      <c r="Q2453" s="5">
        <v>760</v>
      </c>
      <c r="R2453" s="5">
        <v>1.37</v>
      </c>
      <c r="S2453" s="5">
        <v>14</v>
      </c>
      <c r="T2453" s="5">
        <v>1.9</v>
      </c>
      <c r="U2453" s="5">
        <v>75</v>
      </c>
      <c r="V2453" s="5">
        <v>7</v>
      </c>
      <c r="W2453" s="3">
        <v>3.5521000000000003</v>
      </c>
      <c r="X2453" s="3">
        <v>3.5371000000000001</v>
      </c>
      <c r="Y2453" s="3">
        <v>6.2646646600000011</v>
      </c>
      <c r="Z2453" s="3">
        <v>6.2646646600000011</v>
      </c>
      <c r="AA2453" s="3">
        <v>6.2646646600000011</v>
      </c>
    </row>
    <row r="2454" spans="1:27" x14ac:dyDescent="0.2">
      <c r="A2454" s="3" t="s">
        <v>61</v>
      </c>
      <c r="B2454" s="5" t="s">
        <v>96</v>
      </c>
      <c r="C2454" s="5" t="s">
        <v>67</v>
      </c>
      <c r="D2454" s="3" t="s">
        <v>109</v>
      </c>
      <c r="G2454" s="5">
        <v>0</v>
      </c>
      <c r="H2454" s="5">
        <v>-2</v>
      </c>
      <c r="I2454" s="5">
        <v>6</v>
      </c>
      <c r="J2454" s="5">
        <v>8</v>
      </c>
      <c r="K2454" s="5">
        <v>0.25</v>
      </c>
      <c r="L2454" s="5">
        <v>4</v>
      </c>
      <c r="M2454" s="5">
        <v>3</v>
      </c>
      <c r="N2454" s="5">
        <v>0.63</v>
      </c>
      <c r="O2454" s="5">
        <v>190.2</v>
      </c>
      <c r="P2454" s="5">
        <v>1.26</v>
      </c>
      <c r="Q2454" s="5">
        <v>840</v>
      </c>
      <c r="R2454" s="5">
        <v>1.34</v>
      </c>
      <c r="S2454" s="5">
        <v>110</v>
      </c>
      <c r="T2454" s="5">
        <v>2.2000000000000002</v>
      </c>
      <c r="U2454" s="5">
        <v>76</v>
      </c>
      <c r="V2454" s="5">
        <v>8</v>
      </c>
      <c r="W2454" s="3">
        <v>3.1020000000000008</v>
      </c>
      <c r="X2454" s="3">
        <v>3.0869000000000009</v>
      </c>
      <c r="Y2454" s="3">
        <v>5.7596391000000011</v>
      </c>
      <c r="Z2454" s="3">
        <v>5.7596391000000011</v>
      </c>
      <c r="AA2454" s="3">
        <v>5.7596391000000011</v>
      </c>
    </row>
    <row r="2455" spans="1:27" x14ac:dyDescent="0.2">
      <c r="A2455" s="3" t="s">
        <v>62</v>
      </c>
      <c r="B2455" s="5" t="s">
        <v>96</v>
      </c>
      <c r="C2455" s="5" t="s">
        <v>67</v>
      </c>
      <c r="D2455" s="3" t="s">
        <v>109</v>
      </c>
      <c r="G2455" s="5">
        <v>0</v>
      </c>
      <c r="H2455" s="5">
        <v>-2</v>
      </c>
      <c r="I2455" s="5">
        <v>6</v>
      </c>
      <c r="J2455" s="5">
        <v>9</v>
      </c>
      <c r="K2455" s="5">
        <v>0.25</v>
      </c>
      <c r="L2455" s="5">
        <v>4</v>
      </c>
      <c r="M2455" s="5">
        <v>3</v>
      </c>
      <c r="N2455" s="5">
        <v>0.63</v>
      </c>
      <c r="O2455" s="5">
        <v>192.22</v>
      </c>
      <c r="P2455" s="5">
        <v>1.27</v>
      </c>
      <c r="Q2455" s="5">
        <v>880</v>
      </c>
      <c r="R2455" s="5">
        <v>1.357</v>
      </c>
      <c r="S2455" s="5">
        <v>150</v>
      </c>
      <c r="T2455" s="5">
        <v>2.2000000000000002</v>
      </c>
      <c r="U2455" s="5">
        <v>77</v>
      </c>
      <c r="V2455" s="5">
        <v>3</v>
      </c>
      <c r="W2455" s="3">
        <v>2.8311999999999999</v>
      </c>
      <c r="X2455" s="3">
        <v>2.8161999999999998</v>
      </c>
      <c r="Y2455" s="3">
        <v>4.0659056375000002</v>
      </c>
      <c r="Z2455" s="3">
        <v>4.0659056375000002</v>
      </c>
      <c r="AA2455" s="3">
        <v>4.4905435374999971</v>
      </c>
    </row>
    <row r="2456" spans="1:27" x14ac:dyDescent="0.2">
      <c r="A2456" s="3" t="s">
        <v>63</v>
      </c>
      <c r="B2456" s="5" t="s">
        <v>96</v>
      </c>
      <c r="C2456" s="5" t="s">
        <v>67</v>
      </c>
      <c r="D2456" s="3" t="s">
        <v>109</v>
      </c>
      <c r="G2456" s="5">
        <v>0</v>
      </c>
      <c r="H2456" s="5">
        <v>-2</v>
      </c>
      <c r="I2456" s="5">
        <v>6</v>
      </c>
      <c r="J2456" s="5">
        <v>10</v>
      </c>
      <c r="K2456" s="5">
        <v>0.25</v>
      </c>
      <c r="L2456" s="5">
        <v>4</v>
      </c>
      <c r="M2456" s="5">
        <v>3</v>
      </c>
      <c r="N2456" s="5">
        <v>0.63</v>
      </c>
      <c r="O2456" s="5">
        <v>195.08</v>
      </c>
      <c r="P2456" s="5">
        <v>1.3</v>
      </c>
      <c r="Q2456" s="5">
        <v>870</v>
      </c>
      <c r="R2456" s="5">
        <v>1.38</v>
      </c>
      <c r="S2456" s="5">
        <v>205.3</v>
      </c>
      <c r="T2456" s="5">
        <v>2.2799999999999998</v>
      </c>
      <c r="U2456" s="5">
        <v>78</v>
      </c>
      <c r="V2456" s="5">
        <v>4</v>
      </c>
      <c r="W2456" s="3">
        <v>2.3382000000000005</v>
      </c>
      <c r="X2456" s="3">
        <v>2.3683000000000005</v>
      </c>
      <c r="Y2456" s="3">
        <v>2.9142442400000022</v>
      </c>
      <c r="Z2456" s="3">
        <v>2.440244240000002</v>
      </c>
      <c r="AA2456" s="3">
        <v>3.27618245666664</v>
      </c>
    </row>
    <row r="2457" spans="1:27" x14ac:dyDescent="0.2">
      <c r="A2457" s="3" t="s">
        <v>64</v>
      </c>
      <c r="B2457" s="5" t="s">
        <v>96</v>
      </c>
      <c r="C2457" s="5" t="s">
        <v>67</v>
      </c>
      <c r="D2457" s="3" t="s">
        <v>109</v>
      </c>
      <c r="G2457" s="5">
        <v>0</v>
      </c>
      <c r="H2457" s="5">
        <v>-2</v>
      </c>
      <c r="I2457" s="5">
        <v>6</v>
      </c>
      <c r="J2457" s="5">
        <v>11</v>
      </c>
      <c r="K2457" s="5">
        <v>0.25</v>
      </c>
      <c r="L2457" s="5">
        <v>4</v>
      </c>
      <c r="M2457" s="5">
        <v>3</v>
      </c>
      <c r="N2457" s="5">
        <v>0.85</v>
      </c>
      <c r="O2457" s="5">
        <v>196.9665</v>
      </c>
      <c r="P2457" s="5">
        <v>1.34</v>
      </c>
      <c r="Q2457" s="5">
        <v>890.1</v>
      </c>
      <c r="R2457" s="5">
        <v>1.4419999999999999</v>
      </c>
      <c r="S2457" s="5">
        <v>222.74</v>
      </c>
      <c r="T2457" s="5">
        <v>2.54</v>
      </c>
      <c r="U2457" s="5">
        <v>79</v>
      </c>
      <c r="V2457" s="5">
        <v>3</v>
      </c>
      <c r="W2457" s="3">
        <v>2.9100999999999999</v>
      </c>
      <c r="X2457" s="3">
        <v>2.8950999999999998</v>
      </c>
      <c r="Y2457" s="3">
        <v>2.9638102200000009</v>
      </c>
      <c r="Z2457" s="3">
        <v>1.9367299927777619</v>
      </c>
      <c r="AA2457" s="3">
        <v>2.1063602566666608</v>
      </c>
    </row>
    <row r="2458" spans="1:27" x14ac:dyDescent="0.2">
      <c r="A2458" s="3" t="s">
        <v>65</v>
      </c>
      <c r="B2458" s="5" t="s">
        <v>96</v>
      </c>
      <c r="C2458" s="5" t="s">
        <v>67</v>
      </c>
      <c r="D2458" s="3" t="s">
        <v>109</v>
      </c>
      <c r="G2458" s="5">
        <v>0</v>
      </c>
      <c r="H2458" s="5">
        <v>-2</v>
      </c>
      <c r="I2458" s="5">
        <v>6</v>
      </c>
      <c r="J2458" s="5">
        <v>12</v>
      </c>
      <c r="K2458" s="5">
        <v>0.25</v>
      </c>
      <c r="L2458" s="5">
        <v>4</v>
      </c>
      <c r="M2458" s="5">
        <v>3</v>
      </c>
      <c r="N2458" s="5">
        <v>1.02</v>
      </c>
      <c r="O2458" s="5">
        <v>200.59</v>
      </c>
      <c r="P2458" s="5">
        <v>1.49</v>
      </c>
      <c r="Q2458" s="5">
        <v>1007</v>
      </c>
      <c r="R2458" s="5">
        <v>1.6</v>
      </c>
      <c r="S2458" s="5">
        <v>0</v>
      </c>
      <c r="T2458" s="5">
        <v>2</v>
      </c>
      <c r="U2458" s="5">
        <v>80</v>
      </c>
      <c r="V2458" s="5">
        <v>2</v>
      </c>
      <c r="W2458" s="3">
        <v>2.7482999999999995</v>
      </c>
      <c r="X2458" s="3">
        <v>2.7331999999999992</v>
      </c>
      <c r="Y2458" s="3">
        <v>2.6125310000000015</v>
      </c>
      <c r="Z2458" s="3">
        <v>2.295901817916667</v>
      </c>
      <c r="AA2458" s="3">
        <v>2.6566534675000022</v>
      </c>
    </row>
    <row r="2459" spans="1:27" x14ac:dyDescent="0.2">
      <c r="A2459" s="3" t="s">
        <v>2</v>
      </c>
      <c r="B2459" s="5" t="s">
        <v>96</v>
      </c>
      <c r="C2459" s="5" t="s">
        <v>68</v>
      </c>
      <c r="D2459" s="3" t="s">
        <v>109</v>
      </c>
      <c r="G2459" s="5">
        <v>0</v>
      </c>
      <c r="H2459" s="5">
        <v>-2</v>
      </c>
      <c r="I2459" s="5">
        <v>2</v>
      </c>
      <c r="J2459" s="5">
        <v>1</v>
      </c>
      <c r="K2459" s="5">
        <v>0.75</v>
      </c>
      <c r="L2459" s="5">
        <v>3</v>
      </c>
      <c r="M2459" s="5">
        <v>4</v>
      </c>
      <c r="N2459" s="5">
        <v>0.76</v>
      </c>
      <c r="O2459" s="5">
        <v>6.9409999999999998</v>
      </c>
      <c r="P2459" s="5">
        <v>1.23</v>
      </c>
      <c r="Q2459" s="5">
        <v>520.20000000000005</v>
      </c>
      <c r="R2459" s="5">
        <v>1.55</v>
      </c>
      <c r="S2459" s="5">
        <v>59.8</v>
      </c>
      <c r="T2459" s="5">
        <v>0.98</v>
      </c>
      <c r="U2459" s="5">
        <v>3</v>
      </c>
      <c r="V2459" s="5">
        <v>1</v>
      </c>
      <c r="W2459" s="3">
        <v>3.0699999999999994</v>
      </c>
      <c r="X2459" s="3">
        <v>3.0549999999999993</v>
      </c>
      <c r="Y2459" s="3">
        <v>1.6444420300000009</v>
      </c>
      <c r="Z2459" s="3">
        <v>1.8869718387499903</v>
      </c>
      <c r="AA2459" s="3">
        <v>2.2094718387499905</v>
      </c>
    </row>
    <row r="2460" spans="1:27" x14ac:dyDescent="0.2">
      <c r="A2460" s="3" t="s">
        <v>4</v>
      </c>
      <c r="B2460" s="5" t="s">
        <v>96</v>
      </c>
      <c r="C2460" s="5" t="s">
        <v>68</v>
      </c>
      <c r="D2460" s="3" t="s">
        <v>109</v>
      </c>
      <c r="G2460" s="5">
        <v>0</v>
      </c>
      <c r="H2460" s="5">
        <v>-2</v>
      </c>
      <c r="I2460" s="5">
        <v>3</v>
      </c>
      <c r="J2460" s="5">
        <v>1</v>
      </c>
      <c r="K2460" s="5">
        <v>0.75</v>
      </c>
      <c r="L2460" s="5">
        <v>3</v>
      </c>
      <c r="M2460" s="5">
        <v>4</v>
      </c>
      <c r="N2460" s="5">
        <v>1.02</v>
      </c>
      <c r="O2460" s="5">
        <v>22.98977</v>
      </c>
      <c r="P2460" s="5">
        <v>1.54</v>
      </c>
      <c r="Q2460" s="5">
        <v>495.8</v>
      </c>
      <c r="R2460" s="5">
        <v>1.9</v>
      </c>
      <c r="S2460" s="5">
        <v>52.7</v>
      </c>
      <c r="T2460" s="5">
        <v>0.93</v>
      </c>
      <c r="U2460" s="5">
        <v>11</v>
      </c>
      <c r="V2460" s="5">
        <v>1</v>
      </c>
      <c r="W2460" s="3">
        <v>3.1939000000000006</v>
      </c>
      <c r="X2460" s="3">
        <v>3.1789000000000005</v>
      </c>
      <c r="Y2460" s="3">
        <v>1.7854847487499965</v>
      </c>
      <c r="Z2460" s="3">
        <v>2.1079847487499968</v>
      </c>
      <c r="AA2460" s="3">
        <v>2.4795198700000016</v>
      </c>
    </row>
    <row r="2461" spans="1:27" x14ac:dyDescent="0.2">
      <c r="A2461" s="3" t="s">
        <v>5</v>
      </c>
      <c r="B2461" s="5" t="s">
        <v>96</v>
      </c>
      <c r="C2461" s="5" t="s">
        <v>68</v>
      </c>
      <c r="D2461" s="3" t="s">
        <v>109</v>
      </c>
      <c r="G2461" s="5">
        <v>0</v>
      </c>
      <c r="H2461" s="5">
        <v>-2</v>
      </c>
      <c r="I2461" s="5">
        <v>4</v>
      </c>
      <c r="J2461" s="5">
        <v>1</v>
      </c>
      <c r="K2461" s="5">
        <v>0.75</v>
      </c>
      <c r="L2461" s="5">
        <v>3</v>
      </c>
      <c r="M2461" s="5">
        <v>4</v>
      </c>
      <c r="N2461" s="5">
        <v>1.51</v>
      </c>
      <c r="O2461" s="5">
        <v>39.098300000000002</v>
      </c>
      <c r="P2461" s="5">
        <v>2.0299999999999998</v>
      </c>
      <c r="Q2461" s="5">
        <v>418.8</v>
      </c>
      <c r="R2461" s="5">
        <v>2.35</v>
      </c>
      <c r="S2461" s="5">
        <v>48.36</v>
      </c>
      <c r="T2461" s="5">
        <v>0.82</v>
      </c>
      <c r="U2461" s="5">
        <v>19</v>
      </c>
      <c r="V2461" s="5">
        <v>1</v>
      </c>
      <c r="W2461" s="3">
        <v>4.6169000000000011</v>
      </c>
      <c r="X2461" s="3">
        <v>4.6019000000000005</v>
      </c>
      <c r="Y2461" s="3">
        <v>2.6271020316666625</v>
      </c>
      <c r="Z2461" s="3">
        <v>2.8831040937500019</v>
      </c>
      <c r="AA2461" s="3">
        <v>3.5461660512500011</v>
      </c>
    </row>
    <row r="2462" spans="1:27" x14ac:dyDescent="0.2">
      <c r="A2462" s="3" t="s">
        <v>6</v>
      </c>
      <c r="B2462" s="5" t="s">
        <v>96</v>
      </c>
      <c r="C2462" s="5" t="s">
        <v>68</v>
      </c>
      <c r="D2462" s="3" t="s">
        <v>109</v>
      </c>
      <c r="G2462" s="5">
        <v>0</v>
      </c>
      <c r="H2462" s="5">
        <v>-2</v>
      </c>
      <c r="I2462" s="5">
        <v>5</v>
      </c>
      <c r="J2462" s="5">
        <v>1</v>
      </c>
      <c r="K2462" s="5">
        <v>0.75</v>
      </c>
      <c r="L2462" s="5">
        <v>3</v>
      </c>
      <c r="M2462" s="5">
        <v>4</v>
      </c>
      <c r="N2462" s="5">
        <v>1.61</v>
      </c>
      <c r="O2462" s="5">
        <v>85.467799999999997</v>
      </c>
      <c r="P2462" s="5">
        <v>2.16</v>
      </c>
      <c r="Q2462" s="5">
        <v>403</v>
      </c>
      <c r="R2462" s="5">
        <v>2.48</v>
      </c>
      <c r="S2462" s="5">
        <v>46.89</v>
      </c>
      <c r="T2462" s="5">
        <v>0.82</v>
      </c>
      <c r="U2462" s="5">
        <v>37</v>
      </c>
      <c r="V2462" s="5">
        <v>4</v>
      </c>
      <c r="W2462" s="3">
        <v>3.5528999999999993</v>
      </c>
      <c r="X2462" s="3">
        <v>3.5378999999999996</v>
      </c>
      <c r="Y2462" s="3">
        <v>3.4617160766666539</v>
      </c>
      <c r="Z2462" s="3">
        <v>3.698716076666654</v>
      </c>
      <c r="AA2462" s="3">
        <v>4.4431553337499681</v>
      </c>
    </row>
    <row r="2463" spans="1:27" x14ac:dyDescent="0.2">
      <c r="A2463" s="3" t="s">
        <v>7</v>
      </c>
      <c r="B2463" s="5" t="s">
        <v>96</v>
      </c>
      <c r="C2463" s="5" t="s">
        <v>68</v>
      </c>
      <c r="D2463" s="3" t="s">
        <v>109</v>
      </c>
      <c r="G2463" s="5">
        <v>0</v>
      </c>
      <c r="H2463" s="5">
        <v>-2</v>
      </c>
      <c r="I2463" s="5">
        <v>6</v>
      </c>
      <c r="J2463" s="5">
        <v>1</v>
      </c>
      <c r="K2463" s="5">
        <v>0.75</v>
      </c>
      <c r="L2463" s="5">
        <v>3</v>
      </c>
      <c r="M2463" s="5">
        <v>4</v>
      </c>
      <c r="N2463" s="5">
        <v>1.74</v>
      </c>
      <c r="O2463" s="5">
        <v>132.90539999999999</v>
      </c>
      <c r="P2463" s="5">
        <v>2.35</v>
      </c>
      <c r="Q2463" s="5">
        <v>375.7</v>
      </c>
      <c r="R2463" s="5">
        <v>2.67</v>
      </c>
      <c r="S2463" s="5">
        <v>45.49</v>
      </c>
      <c r="T2463" s="5">
        <v>0.79</v>
      </c>
      <c r="U2463" s="5">
        <v>55</v>
      </c>
      <c r="V2463" s="5">
        <v>1</v>
      </c>
      <c r="W2463" s="3">
        <v>3.4711500000000006</v>
      </c>
      <c r="X2463" s="3">
        <v>3.4561500000000009</v>
      </c>
      <c r="Y2463" s="3">
        <v>4.9088878779166567</v>
      </c>
      <c r="Z2463" s="3">
        <v>5.1458878779166568</v>
      </c>
      <c r="AA2463" s="3">
        <v>5.9885481037500004</v>
      </c>
    </row>
    <row r="2464" spans="1:27" x14ac:dyDescent="0.2">
      <c r="A2464" s="3" t="s">
        <v>8</v>
      </c>
      <c r="B2464" s="5" t="s">
        <v>96</v>
      </c>
      <c r="C2464" s="5" t="s">
        <v>68</v>
      </c>
      <c r="D2464" s="3" t="s">
        <v>109</v>
      </c>
      <c r="G2464" s="5">
        <v>0</v>
      </c>
      <c r="H2464" s="5">
        <v>-2</v>
      </c>
      <c r="I2464" s="5">
        <v>2</v>
      </c>
      <c r="J2464" s="5">
        <v>2</v>
      </c>
      <c r="K2464" s="5">
        <v>0.75</v>
      </c>
      <c r="L2464" s="5">
        <v>3</v>
      </c>
      <c r="M2464" s="5">
        <v>4</v>
      </c>
      <c r="N2464" s="5">
        <v>0.45</v>
      </c>
      <c r="O2464" s="5">
        <v>9.0121800000000007</v>
      </c>
      <c r="P2464" s="5">
        <v>0.9</v>
      </c>
      <c r="Q2464" s="5">
        <v>899.4</v>
      </c>
      <c r="R2464" s="5">
        <v>1.1200000000000001</v>
      </c>
      <c r="S2464" s="5">
        <v>-240</v>
      </c>
      <c r="T2464" s="5">
        <v>1.57</v>
      </c>
      <c r="U2464" s="5">
        <v>4</v>
      </c>
      <c r="V2464" s="5">
        <v>2</v>
      </c>
      <c r="W2464" s="3">
        <v>2.6517999999999993</v>
      </c>
      <c r="X2464" s="3">
        <v>2.6366999999999994</v>
      </c>
      <c r="Y2464" s="3">
        <v>3.1278864675000015</v>
      </c>
      <c r="Z2464" s="3">
        <v>3.7728864675000011</v>
      </c>
      <c r="AA2464" s="3">
        <v>4.4178864675000016</v>
      </c>
    </row>
    <row r="2465" spans="1:27" x14ac:dyDescent="0.2">
      <c r="A2465" s="3" t="s">
        <v>9</v>
      </c>
      <c r="B2465" s="5" t="s">
        <v>96</v>
      </c>
      <c r="C2465" s="5" t="s">
        <v>68</v>
      </c>
      <c r="D2465" s="3" t="s">
        <v>109</v>
      </c>
      <c r="G2465" s="5">
        <v>0</v>
      </c>
      <c r="H2465" s="5">
        <v>-2</v>
      </c>
      <c r="I2465" s="5">
        <v>3</v>
      </c>
      <c r="J2465" s="5">
        <v>2</v>
      </c>
      <c r="K2465" s="5">
        <v>0.75</v>
      </c>
      <c r="L2465" s="5">
        <v>3</v>
      </c>
      <c r="M2465" s="5">
        <v>4</v>
      </c>
      <c r="N2465" s="5">
        <v>0.72</v>
      </c>
      <c r="O2465" s="5">
        <v>24.305</v>
      </c>
      <c r="P2465" s="5">
        <v>1.36</v>
      </c>
      <c r="Q2465" s="5">
        <v>737.7</v>
      </c>
      <c r="R2465" s="5">
        <v>1.6</v>
      </c>
      <c r="S2465" s="5">
        <v>-230</v>
      </c>
      <c r="T2465" s="5">
        <v>1.31</v>
      </c>
      <c r="U2465" s="5">
        <v>12</v>
      </c>
      <c r="V2465" s="5">
        <v>2</v>
      </c>
      <c r="W2465" s="3">
        <v>3.1033000000000004</v>
      </c>
      <c r="X2465" s="3">
        <v>3.0883000000000003</v>
      </c>
      <c r="Y2465" s="3">
        <v>2.8092420875000004</v>
      </c>
      <c r="Z2465" s="3">
        <v>3.4542420874999999</v>
      </c>
      <c r="AA2465" s="3">
        <v>4.0992420875000004</v>
      </c>
    </row>
    <row r="2466" spans="1:27" x14ac:dyDescent="0.2">
      <c r="A2466" s="3" t="s">
        <v>10</v>
      </c>
      <c r="B2466" s="5" t="s">
        <v>96</v>
      </c>
      <c r="C2466" s="5" t="s">
        <v>68</v>
      </c>
      <c r="D2466" s="3" t="s">
        <v>109</v>
      </c>
      <c r="G2466" s="5">
        <v>0</v>
      </c>
      <c r="H2466" s="5">
        <v>-2</v>
      </c>
      <c r="I2466" s="5">
        <v>4</v>
      </c>
      <c r="J2466" s="5">
        <v>2</v>
      </c>
      <c r="K2466" s="5">
        <v>0.75</v>
      </c>
      <c r="L2466" s="5">
        <v>3</v>
      </c>
      <c r="M2466" s="5">
        <v>4</v>
      </c>
      <c r="N2466" s="5">
        <v>1</v>
      </c>
      <c r="O2466" s="5">
        <v>40.078000000000003</v>
      </c>
      <c r="P2466" s="5">
        <v>1.74</v>
      </c>
      <c r="Q2466" s="5">
        <v>589.79999999999995</v>
      </c>
      <c r="R2466" s="5">
        <v>1.97</v>
      </c>
      <c r="S2466" s="5">
        <v>-156</v>
      </c>
      <c r="T2466" s="5">
        <v>1</v>
      </c>
      <c r="U2466" s="5">
        <v>20</v>
      </c>
      <c r="V2466" s="5">
        <v>2</v>
      </c>
      <c r="W2466" s="3">
        <v>3.3617000000000008</v>
      </c>
      <c r="X2466" s="3">
        <v>3.3467000000000011</v>
      </c>
      <c r="Y2466" s="3">
        <v>3.6428788533333316</v>
      </c>
      <c r="Z2466" s="3">
        <v>4.6850235675000018</v>
      </c>
      <c r="AA2466" s="3">
        <v>5.3300235675000023</v>
      </c>
    </row>
    <row r="2467" spans="1:27" x14ac:dyDescent="0.2">
      <c r="A2467" s="3" t="s">
        <v>11</v>
      </c>
      <c r="B2467" s="5" t="s">
        <v>96</v>
      </c>
      <c r="C2467" s="5" t="s">
        <v>68</v>
      </c>
      <c r="D2467" s="3" t="s">
        <v>109</v>
      </c>
      <c r="G2467" s="5">
        <v>0</v>
      </c>
      <c r="H2467" s="5">
        <v>-2</v>
      </c>
      <c r="I2467" s="5">
        <v>5</v>
      </c>
      <c r="J2467" s="5">
        <v>2</v>
      </c>
      <c r="K2467" s="5">
        <v>0.75</v>
      </c>
      <c r="L2467" s="5">
        <v>3</v>
      </c>
      <c r="M2467" s="5">
        <v>4</v>
      </c>
      <c r="N2467" s="5">
        <v>1.26</v>
      </c>
      <c r="O2467" s="5">
        <v>87.62</v>
      </c>
      <c r="P2467" s="5">
        <v>1.91</v>
      </c>
      <c r="Q2467" s="5">
        <v>549.5</v>
      </c>
      <c r="R2467" s="5">
        <v>2.15</v>
      </c>
      <c r="S2467" s="5">
        <v>-168</v>
      </c>
      <c r="T2467" s="5">
        <v>0.95</v>
      </c>
      <c r="U2467" s="5">
        <v>38</v>
      </c>
      <c r="V2467" s="5">
        <v>2</v>
      </c>
      <c r="W2467" s="3">
        <v>3.3619999999999992</v>
      </c>
      <c r="X2467" s="3">
        <v>3.3919999999999995</v>
      </c>
      <c r="Y2467" s="3">
        <v>4.4892908575000003</v>
      </c>
      <c r="Z2467" s="3">
        <v>5.1342908574999999</v>
      </c>
      <c r="AA2467" s="3">
        <v>5.7792908575000004</v>
      </c>
    </row>
    <row r="2468" spans="1:27" x14ac:dyDescent="0.2">
      <c r="A2468" s="3" t="s">
        <v>12</v>
      </c>
      <c r="B2468" s="5" t="s">
        <v>96</v>
      </c>
      <c r="C2468" s="5" t="s">
        <v>68</v>
      </c>
      <c r="D2468" s="3" t="s">
        <v>109</v>
      </c>
      <c r="G2468" s="5">
        <v>0</v>
      </c>
      <c r="H2468" s="5">
        <v>-2</v>
      </c>
      <c r="I2468" s="5">
        <v>6</v>
      </c>
      <c r="J2468" s="5">
        <v>2</v>
      </c>
      <c r="K2468" s="5">
        <v>0.75</v>
      </c>
      <c r="L2468" s="5">
        <v>3</v>
      </c>
      <c r="M2468" s="5">
        <v>4</v>
      </c>
      <c r="N2468" s="5">
        <v>1.42</v>
      </c>
      <c r="O2468" s="5">
        <v>137.33000000000001</v>
      </c>
      <c r="P2468" s="5">
        <v>1.98</v>
      </c>
      <c r="Q2468" s="5">
        <v>502.9</v>
      </c>
      <c r="R2468" s="5">
        <v>2.2200000000000002</v>
      </c>
      <c r="S2468" s="5">
        <v>-52</v>
      </c>
      <c r="T2468" s="5">
        <v>0.89</v>
      </c>
      <c r="U2468" s="5">
        <v>56</v>
      </c>
      <c r="V2468" s="5">
        <v>2</v>
      </c>
      <c r="W2468" s="3">
        <v>3.9611999999999998</v>
      </c>
      <c r="X2468" s="3">
        <v>3.9762000000000004</v>
      </c>
      <c r="Y2468" s="3">
        <v>5.2257907875000011</v>
      </c>
      <c r="Z2468" s="3">
        <v>5.8707907875000007</v>
      </c>
      <c r="AA2468" s="3">
        <v>6.5723366149999833</v>
      </c>
    </row>
    <row r="2469" spans="1:27" x14ac:dyDescent="0.2">
      <c r="A2469" s="3" t="s">
        <v>13</v>
      </c>
      <c r="B2469" s="5" t="s">
        <v>96</v>
      </c>
      <c r="C2469" s="5" t="s">
        <v>68</v>
      </c>
      <c r="D2469" s="3" t="s">
        <v>109</v>
      </c>
      <c r="G2469" s="5">
        <v>0</v>
      </c>
      <c r="H2469" s="5">
        <v>-2</v>
      </c>
      <c r="I2469" s="5">
        <v>2</v>
      </c>
      <c r="J2469" s="5">
        <v>13</v>
      </c>
      <c r="K2469" s="5">
        <v>0.75</v>
      </c>
      <c r="L2469" s="5">
        <v>3</v>
      </c>
      <c r="M2469" s="5">
        <v>4</v>
      </c>
      <c r="N2469" s="5">
        <v>0.23</v>
      </c>
      <c r="O2469" s="5">
        <v>10.811</v>
      </c>
      <c r="P2469" s="5">
        <v>0.82</v>
      </c>
      <c r="Q2469" s="5">
        <v>800.6</v>
      </c>
      <c r="R2469" s="5">
        <v>0.98</v>
      </c>
      <c r="S2469" s="5">
        <v>27</v>
      </c>
      <c r="T2469" s="5">
        <v>2.04</v>
      </c>
      <c r="U2469" s="5">
        <v>5</v>
      </c>
      <c r="V2469" s="5">
        <v>3</v>
      </c>
      <c r="W2469" s="3">
        <v>2.4765000000000006</v>
      </c>
      <c r="X2469" s="3">
        <v>2.4615000000000009</v>
      </c>
      <c r="Y2469" s="3">
        <v>4.6268786677777793</v>
      </c>
      <c r="Z2469" s="3">
        <v>4.6268786677777793</v>
      </c>
      <c r="AA2469" s="3">
        <v>4.6268786677777793</v>
      </c>
    </row>
    <row r="2470" spans="1:27" x14ac:dyDescent="0.2">
      <c r="A2470" s="3" t="s">
        <v>14</v>
      </c>
      <c r="B2470" s="5" t="s">
        <v>96</v>
      </c>
      <c r="C2470" s="5" t="s">
        <v>68</v>
      </c>
      <c r="D2470" s="3" t="s">
        <v>109</v>
      </c>
      <c r="G2470" s="5">
        <v>0</v>
      </c>
      <c r="H2470" s="5">
        <v>-2</v>
      </c>
      <c r="I2470" s="5">
        <v>3</v>
      </c>
      <c r="J2470" s="5">
        <v>13</v>
      </c>
      <c r="K2470" s="5">
        <v>0.75</v>
      </c>
      <c r="L2470" s="5">
        <v>3</v>
      </c>
      <c r="M2470" s="5">
        <v>4</v>
      </c>
      <c r="N2470" s="5">
        <v>0.54</v>
      </c>
      <c r="O2470" s="5">
        <v>26.981539999999999</v>
      </c>
      <c r="P2470" s="5">
        <v>1.18</v>
      </c>
      <c r="Q2470" s="5">
        <v>577.6</v>
      </c>
      <c r="R2470" s="5">
        <v>1.43</v>
      </c>
      <c r="S2470" s="5">
        <v>45</v>
      </c>
      <c r="T2470" s="5">
        <v>1.61</v>
      </c>
      <c r="U2470" s="5">
        <v>13</v>
      </c>
      <c r="V2470" s="5">
        <v>3</v>
      </c>
      <c r="W2470" s="3">
        <v>3.1107000000000005</v>
      </c>
      <c r="X2470" s="3">
        <v>3.0957000000000003</v>
      </c>
      <c r="Y2470" s="3">
        <v>2.4183540562500014</v>
      </c>
      <c r="Z2470" s="3">
        <v>3.3858540562500012</v>
      </c>
      <c r="AA2470" s="3">
        <v>4.3533540562500015</v>
      </c>
    </row>
    <row r="2471" spans="1:27" x14ac:dyDescent="0.2">
      <c r="A2471" s="3" t="s">
        <v>15</v>
      </c>
      <c r="B2471" s="5" t="s">
        <v>96</v>
      </c>
      <c r="C2471" s="5" t="s">
        <v>68</v>
      </c>
      <c r="D2471" s="3" t="s">
        <v>109</v>
      </c>
      <c r="G2471" s="5">
        <v>0</v>
      </c>
      <c r="H2471" s="5">
        <v>-2</v>
      </c>
      <c r="I2471" s="5">
        <v>4</v>
      </c>
      <c r="J2471" s="5">
        <v>13</v>
      </c>
      <c r="K2471" s="5">
        <v>0.75</v>
      </c>
      <c r="L2471" s="5">
        <v>3</v>
      </c>
      <c r="M2471" s="5">
        <v>4</v>
      </c>
      <c r="N2471" s="5">
        <v>0.62</v>
      </c>
      <c r="O2471" s="5">
        <v>69.722999999999999</v>
      </c>
      <c r="P2471" s="5">
        <v>1.26</v>
      </c>
      <c r="Q2471" s="5">
        <v>578.79999999999995</v>
      </c>
      <c r="R2471" s="5">
        <v>1.41</v>
      </c>
      <c r="S2471" s="5">
        <v>29</v>
      </c>
      <c r="T2471" s="5">
        <v>1.81</v>
      </c>
      <c r="U2471" s="5">
        <v>31</v>
      </c>
      <c r="V2471" s="5">
        <v>3</v>
      </c>
      <c r="W2471" s="3">
        <v>3.0369000000000002</v>
      </c>
      <c r="X2471" s="3">
        <v>3.0219</v>
      </c>
      <c r="Y2471" s="3">
        <v>1.682459087499999</v>
      </c>
      <c r="Z2471" s="3">
        <v>2.327459087499999</v>
      </c>
      <c r="AA2471" s="3">
        <v>3.2453091462499994</v>
      </c>
    </row>
    <row r="2472" spans="1:27" x14ac:dyDescent="0.2">
      <c r="A2472" s="3" t="s">
        <v>16</v>
      </c>
      <c r="B2472" s="5" t="s">
        <v>96</v>
      </c>
      <c r="C2472" s="5" t="s">
        <v>68</v>
      </c>
      <c r="D2472" s="3" t="s">
        <v>109</v>
      </c>
      <c r="G2472" s="5">
        <v>0</v>
      </c>
      <c r="H2472" s="5">
        <v>-2</v>
      </c>
      <c r="I2472" s="5">
        <v>5</v>
      </c>
      <c r="J2472" s="5">
        <v>13</v>
      </c>
      <c r="K2472" s="5">
        <v>0.75</v>
      </c>
      <c r="L2472" s="5">
        <v>3</v>
      </c>
      <c r="M2472" s="5">
        <v>4</v>
      </c>
      <c r="N2472" s="5">
        <v>0.8</v>
      </c>
      <c r="O2472" s="5">
        <v>114.82</v>
      </c>
      <c r="P2472" s="5">
        <v>1.44</v>
      </c>
      <c r="Q2472" s="5">
        <v>558.29999999999995</v>
      </c>
      <c r="R2472" s="5">
        <v>1.66</v>
      </c>
      <c r="S2472" s="5">
        <v>29</v>
      </c>
      <c r="T2472" s="5">
        <v>1.78</v>
      </c>
      <c r="U2472" s="5">
        <v>49</v>
      </c>
      <c r="V2472" s="5">
        <v>3</v>
      </c>
      <c r="W2472" s="3">
        <v>3.2194000000000003</v>
      </c>
      <c r="X2472" s="3">
        <v>3.2044000000000006</v>
      </c>
      <c r="Y2472" s="3">
        <v>2.8909685550000011</v>
      </c>
      <c r="Z2472" s="3">
        <v>2.7552015075000016</v>
      </c>
      <c r="AA2472" s="3">
        <v>3.671888447083326</v>
      </c>
    </row>
    <row r="2473" spans="1:27" x14ac:dyDescent="0.2">
      <c r="A2473" s="3" t="s">
        <v>17</v>
      </c>
      <c r="B2473" s="5" t="s">
        <v>96</v>
      </c>
      <c r="C2473" s="5" t="s">
        <v>68</v>
      </c>
      <c r="D2473" s="3" t="s">
        <v>109</v>
      </c>
      <c r="G2473" s="5">
        <v>0</v>
      </c>
      <c r="H2473" s="5">
        <v>-2</v>
      </c>
      <c r="I2473" s="5">
        <v>6</v>
      </c>
      <c r="J2473" s="5">
        <v>13</v>
      </c>
      <c r="K2473" s="5">
        <v>0.75</v>
      </c>
      <c r="L2473" s="5">
        <v>3</v>
      </c>
      <c r="M2473" s="5">
        <v>4</v>
      </c>
      <c r="N2473" s="5">
        <v>1.59</v>
      </c>
      <c r="O2473" s="5">
        <v>204.38300000000001</v>
      </c>
      <c r="P2473" s="5">
        <v>1.48</v>
      </c>
      <c r="Q2473" s="5">
        <v>589.29999999999995</v>
      </c>
      <c r="R2473" s="5">
        <v>1.71</v>
      </c>
      <c r="S2473" s="5">
        <v>30</v>
      </c>
      <c r="T2473" s="5">
        <v>2.04</v>
      </c>
      <c r="U2473" s="5">
        <v>81</v>
      </c>
      <c r="V2473" s="5">
        <v>3</v>
      </c>
      <c r="W2473" s="3">
        <v>3.1849000000000007</v>
      </c>
      <c r="X2473" s="3">
        <v>3.1699000000000011</v>
      </c>
      <c r="Y2473" s="3">
        <v>2.4504694416666686</v>
      </c>
      <c r="Z2473" s="3">
        <v>2.6540516143939317</v>
      </c>
      <c r="AA2473" s="3">
        <v>2.9835555475000017</v>
      </c>
    </row>
    <row r="2474" spans="1:27" x14ac:dyDescent="0.2">
      <c r="A2474" s="3" t="s">
        <v>18</v>
      </c>
      <c r="B2474" s="5" t="s">
        <v>96</v>
      </c>
      <c r="C2474" s="5" t="s">
        <v>68</v>
      </c>
      <c r="D2474" s="3" t="s">
        <v>109</v>
      </c>
      <c r="G2474" s="5">
        <v>0</v>
      </c>
      <c r="H2474" s="5">
        <v>-2</v>
      </c>
      <c r="I2474" s="5">
        <v>2</v>
      </c>
      <c r="J2474" s="5">
        <v>14</v>
      </c>
      <c r="K2474" s="5">
        <v>0.75</v>
      </c>
      <c r="L2474" s="5">
        <v>3</v>
      </c>
      <c r="M2474" s="5">
        <v>4</v>
      </c>
      <c r="N2474" s="5">
        <v>0.16</v>
      </c>
      <c r="O2474" s="5">
        <v>12.010999999999999</v>
      </c>
      <c r="P2474" s="5">
        <v>0.77</v>
      </c>
      <c r="Q2474" s="5">
        <v>1086.4000000000001</v>
      </c>
      <c r="R2474" s="5">
        <v>0.91</v>
      </c>
      <c r="S2474" s="5">
        <v>122.3</v>
      </c>
      <c r="T2474" s="5">
        <v>2.5499999999999998</v>
      </c>
      <c r="U2474" s="5">
        <v>6</v>
      </c>
      <c r="V2474" s="5">
        <v>4</v>
      </c>
      <c r="W2474" s="3">
        <v>2.0434999999999994</v>
      </c>
      <c r="X2474" s="3">
        <v>2.0284999999999993</v>
      </c>
      <c r="Y2474" s="3">
        <v>6.3829579499999998</v>
      </c>
      <c r="Z2474" s="3">
        <v>6.3829579499999998</v>
      </c>
      <c r="AA2474" s="3">
        <v>6.3829579499999998</v>
      </c>
    </row>
    <row r="2475" spans="1:27" x14ac:dyDescent="0.2">
      <c r="A2475" s="3" t="s">
        <v>19</v>
      </c>
      <c r="B2475" s="5" t="s">
        <v>96</v>
      </c>
      <c r="C2475" s="5" t="s">
        <v>68</v>
      </c>
      <c r="D2475" s="3" t="s">
        <v>109</v>
      </c>
      <c r="G2475" s="5">
        <v>0</v>
      </c>
      <c r="H2475" s="5">
        <v>-2</v>
      </c>
      <c r="I2475" s="5">
        <v>3</v>
      </c>
      <c r="J2475" s="5">
        <v>14</v>
      </c>
      <c r="K2475" s="5">
        <v>0.75</v>
      </c>
      <c r="L2475" s="5">
        <v>3</v>
      </c>
      <c r="M2475" s="5">
        <v>4</v>
      </c>
      <c r="N2475" s="5">
        <v>0.26</v>
      </c>
      <c r="O2475" s="5">
        <v>28.0855</v>
      </c>
      <c r="P2475" s="5">
        <v>1.1100000000000001</v>
      </c>
      <c r="Q2475" s="5">
        <v>786.4</v>
      </c>
      <c r="R2475" s="5">
        <v>1.32</v>
      </c>
      <c r="S2475" s="5">
        <v>133.6</v>
      </c>
      <c r="T2475" s="5">
        <v>1.9</v>
      </c>
      <c r="U2475" s="5">
        <v>14</v>
      </c>
      <c r="V2475" s="5">
        <v>4</v>
      </c>
      <c r="W2475" s="3">
        <v>2.7731000000000003</v>
      </c>
      <c r="X2475" s="3">
        <v>2.7881000000000005</v>
      </c>
      <c r="Y2475" s="3">
        <v>2.9292113500000001</v>
      </c>
      <c r="Z2475" s="3">
        <v>2.9696510099999802</v>
      </c>
      <c r="AA2475" s="3">
        <v>4.2596510099999803</v>
      </c>
    </row>
    <row r="2476" spans="1:27" x14ac:dyDescent="0.2">
      <c r="A2476" s="3" t="s">
        <v>20</v>
      </c>
      <c r="B2476" s="5" t="s">
        <v>96</v>
      </c>
      <c r="C2476" s="5" t="s">
        <v>68</v>
      </c>
      <c r="D2476" s="3" t="s">
        <v>109</v>
      </c>
      <c r="G2476" s="5">
        <v>0</v>
      </c>
      <c r="H2476" s="5">
        <v>-2</v>
      </c>
      <c r="I2476" s="5">
        <v>4</v>
      </c>
      <c r="J2476" s="5">
        <v>14</v>
      </c>
      <c r="K2476" s="5">
        <v>0.75</v>
      </c>
      <c r="L2476" s="5">
        <v>3</v>
      </c>
      <c r="M2476" s="5">
        <v>4</v>
      </c>
      <c r="N2476" s="5">
        <v>0.53</v>
      </c>
      <c r="O2476" s="5">
        <v>72.61</v>
      </c>
      <c r="P2476" s="5">
        <v>1.22</v>
      </c>
      <c r="Q2476" s="5">
        <v>762.1</v>
      </c>
      <c r="R2476" s="5">
        <v>1.37</v>
      </c>
      <c r="S2476" s="5">
        <v>120</v>
      </c>
      <c r="T2476" s="5">
        <v>2.0099999999999998</v>
      </c>
      <c r="U2476" s="5">
        <v>32</v>
      </c>
      <c r="V2476" s="5">
        <v>4</v>
      </c>
      <c r="W2476" s="3">
        <v>2.8322000000000012</v>
      </c>
      <c r="X2476" s="3">
        <v>2.817200000000001</v>
      </c>
      <c r="Y2476" s="3">
        <v>2.3427469825000022</v>
      </c>
      <c r="Z2476" s="3">
        <v>2.3427469825000022</v>
      </c>
      <c r="AA2476" s="3">
        <v>3.250846029375003</v>
      </c>
    </row>
    <row r="2477" spans="1:27" x14ac:dyDescent="0.2">
      <c r="A2477" s="3" t="s">
        <v>21</v>
      </c>
      <c r="B2477" s="5" t="s">
        <v>96</v>
      </c>
      <c r="C2477" s="5" t="s">
        <v>68</v>
      </c>
      <c r="D2477" s="3" t="s">
        <v>109</v>
      </c>
      <c r="G2477" s="5">
        <v>0</v>
      </c>
      <c r="H2477" s="5">
        <v>-2</v>
      </c>
      <c r="I2477" s="5">
        <v>5</v>
      </c>
      <c r="J2477" s="5">
        <v>14</v>
      </c>
      <c r="K2477" s="5">
        <v>0.75</v>
      </c>
      <c r="L2477" s="5">
        <v>3</v>
      </c>
      <c r="M2477" s="5">
        <v>4</v>
      </c>
      <c r="N2477" s="5">
        <v>0.71</v>
      </c>
      <c r="O2477" s="5">
        <v>118.71</v>
      </c>
      <c r="P2477" s="5">
        <v>1.41</v>
      </c>
      <c r="Q2477" s="5">
        <v>708.6</v>
      </c>
      <c r="R2477" s="5">
        <v>1.62</v>
      </c>
      <c r="S2477" s="5">
        <v>121</v>
      </c>
      <c r="T2477" s="5">
        <v>1.96</v>
      </c>
      <c r="U2477" s="5">
        <v>50</v>
      </c>
      <c r="V2477" s="5">
        <v>4</v>
      </c>
      <c r="W2477" s="3">
        <v>3.123600000000001</v>
      </c>
      <c r="X2477" s="3">
        <v>3.1086000000000009</v>
      </c>
      <c r="Y2477" s="3">
        <v>2.6635349337500025</v>
      </c>
      <c r="Z2477" s="3">
        <v>3.0471136525000029</v>
      </c>
      <c r="AA2477" s="3">
        <v>3.8436548649999942</v>
      </c>
    </row>
    <row r="2478" spans="1:27" x14ac:dyDescent="0.2">
      <c r="A2478" s="3" t="s">
        <v>22</v>
      </c>
      <c r="B2478" s="5" t="s">
        <v>96</v>
      </c>
      <c r="C2478" s="5" t="s">
        <v>68</v>
      </c>
      <c r="D2478" s="3" t="s">
        <v>109</v>
      </c>
      <c r="G2478" s="5">
        <v>0</v>
      </c>
      <c r="H2478" s="5">
        <v>-2</v>
      </c>
      <c r="I2478" s="5">
        <v>6</v>
      </c>
      <c r="J2478" s="5">
        <v>14</v>
      </c>
      <c r="K2478" s="5">
        <v>0.75</v>
      </c>
      <c r="L2478" s="5">
        <v>3</v>
      </c>
      <c r="M2478" s="5">
        <v>4</v>
      </c>
      <c r="N2478" s="5">
        <v>1.19</v>
      </c>
      <c r="O2478" s="5">
        <v>207.2</v>
      </c>
      <c r="P2478" s="5">
        <v>1.47</v>
      </c>
      <c r="Q2478" s="5">
        <v>715.5</v>
      </c>
      <c r="R2478" s="5">
        <v>1.75</v>
      </c>
      <c r="S2478" s="5">
        <v>110</v>
      </c>
      <c r="T2478" s="5">
        <v>2.33</v>
      </c>
      <c r="U2478" s="5">
        <v>82</v>
      </c>
      <c r="V2478" s="5">
        <v>4</v>
      </c>
      <c r="W2478" s="3">
        <v>3.1464000000000008</v>
      </c>
      <c r="X2478" s="3">
        <v>3.1314000000000002</v>
      </c>
      <c r="Y2478" s="3">
        <v>2.8290255833333298</v>
      </c>
      <c r="Z2478" s="3">
        <v>3.4342917275000007</v>
      </c>
      <c r="AA2478" s="3">
        <v>4.0792917275000011</v>
      </c>
    </row>
    <row r="2479" spans="1:27" x14ac:dyDescent="0.2">
      <c r="A2479" s="3" t="s">
        <v>23</v>
      </c>
      <c r="B2479" s="5" t="s">
        <v>96</v>
      </c>
      <c r="C2479" s="5" t="s">
        <v>68</v>
      </c>
      <c r="D2479" s="3" t="s">
        <v>109</v>
      </c>
      <c r="G2479" s="5">
        <v>0</v>
      </c>
      <c r="H2479" s="5">
        <v>-2</v>
      </c>
      <c r="I2479" s="5">
        <v>2</v>
      </c>
      <c r="J2479" s="5">
        <v>15</v>
      </c>
      <c r="K2479" s="5">
        <v>0.75</v>
      </c>
      <c r="L2479" s="5">
        <v>3</v>
      </c>
      <c r="M2479" s="5">
        <v>4</v>
      </c>
      <c r="N2479" s="5">
        <v>1.71</v>
      </c>
      <c r="O2479" s="5">
        <v>14.0067</v>
      </c>
      <c r="P2479" s="5">
        <v>0.75</v>
      </c>
      <c r="Q2479" s="5">
        <v>1402.3</v>
      </c>
      <c r="R2479" s="5">
        <v>0.92</v>
      </c>
      <c r="S2479" s="5">
        <v>-7</v>
      </c>
      <c r="T2479" s="5">
        <v>3.04</v>
      </c>
      <c r="U2479" s="5">
        <v>7</v>
      </c>
      <c r="V2479" s="5">
        <v>5</v>
      </c>
      <c r="W2479" s="3">
        <v>2.0409999999999999</v>
      </c>
      <c r="X2479" s="3">
        <v>2.0259999999999998</v>
      </c>
      <c r="Y2479" s="3">
        <v>4.6148322614583295</v>
      </c>
      <c r="Z2479" s="3">
        <v>4.5358322614583289</v>
      </c>
      <c r="AA2479" s="3">
        <v>4.4568322614583291</v>
      </c>
    </row>
    <row r="2480" spans="1:27" x14ac:dyDescent="0.2">
      <c r="A2480" s="3" t="s">
        <v>24</v>
      </c>
      <c r="B2480" s="5" t="s">
        <v>96</v>
      </c>
      <c r="C2480" s="5" t="s">
        <v>68</v>
      </c>
      <c r="D2480" s="3" t="s">
        <v>109</v>
      </c>
      <c r="G2480" s="5">
        <v>0</v>
      </c>
      <c r="H2480" s="5">
        <v>-2</v>
      </c>
      <c r="I2480" s="5">
        <v>3</v>
      </c>
      <c r="J2480" s="5">
        <v>15</v>
      </c>
      <c r="K2480" s="5">
        <v>0.75</v>
      </c>
      <c r="L2480" s="5">
        <v>3</v>
      </c>
      <c r="M2480" s="5">
        <v>4</v>
      </c>
      <c r="N2480" s="5">
        <v>0.17</v>
      </c>
      <c r="O2480" s="5">
        <v>30.973759999999999</v>
      </c>
      <c r="P2480" s="5">
        <v>1.06</v>
      </c>
      <c r="Q2480" s="5">
        <v>1011.7</v>
      </c>
      <c r="R2480" s="5">
        <v>1.28</v>
      </c>
      <c r="S2480" s="5">
        <v>71.7</v>
      </c>
      <c r="T2480" s="5">
        <v>2.19</v>
      </c>
      <c r="U2480" s="5">
        <v>15</v>
      </c>
      <c r="V2480" s="5">
        <v>5</v>
      </c>
      <c r="W2480" s="3">
        <v>2.4655000000000009</v>
      </c>
      <c r="X2480" s="3">
        <v>2.4505000000000008</v>
      </c>
      <c r="Y2480" s="3">
        <v>2.9662242337499993</v>
      </c>
      <c r="Z2480" s="3">
        <v>2.7292242337499992</v>
      </c>
      <c r="AA2480" s="3">
        <v>2.8201509399999987</v>
      </c>
    </row>
    <row r="2481" spans="1:27" x14ac:dyDescent="0.2">
      <c r="A2481" s="3" t="s">
        <v>25</v>
      </c>
      <c r="B2481" s="5" t="s">
        <v>96</v>
      </c>
      <c r="C2481" s="5" t="s">
        <v>68</v>
      </c>
      <c r="D2481" s="3" t="s">
        <v>109</v>
      </c>
      <c r="G2481" s="5">
        <v>0</v>
      </c>
      <c r="H2481" s="5">
        <v>-2</v>
      </c>
      <c r="I2481" s="5">
        <v>4</v>
      </c>
      <c r="J2481" s="5">
        <v>15</v>
      </c>
      <c r="K2481" s="5">
        <v>0.75</v>
      </c>
      <c r="L2481" s="5">
        <v>3</v>
      </c>
      <c r="M2481" s="5">
        <v>4</v>
      </c>
      <c r="N2481" s="5">
        <v>0.57999999999999996</v>
      </c>
      <c r="O2481" s="5">
        <v>74.921599999999998</v>
      </c>
      <c r="P2481" s="5">
        <v>1.2</v>
      </c>
      <c r="Q2481" s="5">
        <v>947</v>
      </c>
      <c r="R2481" s="5">
        <v>1.39</v>
      </c>
      <c r="S2481" s="5">
        <v>77</v>
      </c>
      <c r="T2481" s="5">
        <v>2.16</v>
      </c>
      <c r="U2481" s="5">
        <v>33</v>
      </c>
      <c r="V2481" s="5">
        <v>5</v>
      </c>
      <c r="W2481" s="3">
        <v>2.6360000000000006</v>
      </c>
      <c r="X2481" s="3">
        <v>2.6210000000000009</v>
      </c>
      <c r="Y2481" s="3">
        <v>2.8864210237500014</v>
      </c>
      <c r="Z2481" s="3">
        <v>2.363315185000002</v>
      </c>
      <c r="AA2481" s="3">
        <v>2.6282084437500028</v>
      </c>
    </row>
    <row r="2482" spans="1:27" x14ac:dyDescent="0.2">
      <c r="A2482" s="3" t="s">
        <v>26</v>
      </c>
      <c r="B2482" s="5" t="s">
        <v>96</v>
      </c>
      <c r="C2482" s="5" t="s">
        <v>68</v>
      </c>
      <c r="D2482" s="3" t="s">
        <v>109</v>
      </c>
      <c r="G2482" s="5">
        <v>0</v>
      </c>
      <c r="H2482" s="5">
        <v>-2</v>
      </c>
      <c r="I2482" s="5">
        <v>5</v>
      </c>
      <c r="J2482" s="5">
        <v>15</v>
      </c>
      <c r="K2482" s="5">
        <v>0.75</v>
      </c>
      <c r="L2482" s="5">
        <v>3</v>
      </c>
      <c r="M2482" s="5">
        <v>4</v>
      </c>
      <c r="N2482" s="5">
        <v>0.76</v>
      </c>
      <c r="O2482" s="5">
        <v>121.75700000000001</v>
      </c>
      <c r="P2482" s="5">
        <v>1.4</v>
      </c>
      <c r="Q2482" s="5">
        <v>833.7</v>
      </c>
      <c r="R2482" s="5">
        <v>1.59</v>
      </c>
      <c r="S2482" s="5">
        <v>101</v>
      </c>
      <c r="T2482" s="5">
        <v>2.0499999999999998</v>
      </c>
      <c r="U2482" s="5">
        <v>51</v>
      </c>
      <c r="V2482" s="5">
        <v>5</v>
      </c>
      <c r="W2482" s="3">
        <v>3.0195500000000006</v>
      </c>
      <c r="X2482" s="3">
        <v>3.0044500000000003</v>
      </c>
      <c r="Y2482" s="3">
        <v>4.3529984449999972</v>
      </c>
      <c r="Z2482" s="3">
        <v>5.0639984449999975</v>
      </c>
      <c r="AA2482" s="3">
        <v>5.776498444999997</v>
      </c>
    </row>
    <row r="2483" spans="1:27" x14ac:dyDescent="0.2">
      <c r="A2483" s="3" t="s">
        <v>27</v>
      </c>
      <c r="B2483" s="5" t="s">
        <v>96</v>
      </c>
      <c r="C2483" s="5" t="s">
        <v>68</v>
      </c>
      <c r="D2483" s="3" t="s">
        <v>109</v>
      </c>
      <c r="G2483" s="5">
        <v>0</v>
      </c>
      <c r="H2483" s="5">
        <v>-2</v>
      </c>
      <c r="I2483" s="5">
        <v>6</v>
      </c>
      <c r="J2483" s="5">
        <v>15</v>
      </c>
      <c r="K2483" s="5">
        <v>0.75</v>
      </c>
      <c r="L2483" s="5">
        <v>3</v>
      </c>
      <c r="M2483" s="5">
        <v>4</v>
      </c>
      <c r="N2483" s="5">
        <v>1.03</v>
      </c>
      <c r="O2483" s="5">
        <v>208.9804</v>
      </c>
      <c r="P2483" s="5">
        <v>1.46</v>
      </c>
      <c r="Q2483" s="5">
        <v>703.3</v>
      </c>
      <c r="R2483" s="5">
        <v>1.7</v>
      </c>
      <c r="S2483" s="5">
        <v>110</v>
      </c>
      <c r="T2483" s="5">
        <v>2.02</v>
      </c>
      <c r="U2483" s="5">
        <v>83</v>
      </c>
      <c r="V2483" s="5">
        <v>5</v>
      </c>
      <c r="W2483" s="3">
        <v>3.1710300000000009</v>
      </c>
      <c r="X2483" s="3">
        <v>3.1560300000000003</v>
      </c>
      <c r="Y2483" s="3">
        <v>3.1450258100000004</v>
      </c>
      <c r="Z2483" s="3">
        <v>3.1450258100000004</v>
      </c>
      <c r="AA2483" s="3">
        <v>4.102909681249999</v>
      </c>
    </row>
    <row r="2484" spans="1:27" x14ac:dyDescent="0.2">
      <c r="A2484" s="3" t="s">
        <v>28</v>
      </c>
      <c r="B2484" s="5" t="s">
        <v>96</v>
      </c>
      <c r="C2484" s="5" t="s">
        <v>68</v>
      </c>
      <c r="D2484" s="3" t="s">
        <v>109</v>
      </c>
      <c r="G2484" s="5">
        <v>0</v>
      </c>
      <c r="H2484" s="5">
        <v>-2</v>
      </c>
      <c r="I2484" s="5">
        <v>2</v>
      </c>
      <c r="J2484" s="5">
        <v>16</v>
      </c>
      <c r="K2484" s="5">
        <v>0.75</v>
      </c>
      <c r="L2484" s="5">
        <v>3</v>
      </c>
      <c r="M2484" s="5">
        <v>4</v>
      </c>
      <c r="N2484" s="5">
        <v>1.4</v>
      </c>
      <c r="O2484" s="5">
        <v>15.9994</v>
      </c>
      <c r="P2484" s="5">
        <v>0.73</v>
      </c>
      <c r="Q2484" s="5">
        <v>1313.9</v>
      </c>
      <c r="R2484" s="5">
        <v>0.73</v>
      </c>
      <c r="S2484" s="5">
        <v>141.1</v>
      </c>
      <c r="T2484" s="5">
        <v>3.44</v>
      </c>
      <c r="U2484" s="5">
        <v>8</v>
      </c>
      <c r="V2484" s="5">
        <v>2</v>
      </c>
      <c r="W2484" s="3">
        <v>1.3376000000000003</v>
      </c>
      <c r="X2484" s="3">
        <v>1.3226000000000004</v>
      </c>
      <c r="Y2484" s="3">
        <v>3.7701445449999991</v>
      </c>
      <c r="Z2484" s="3">
        <v>3.2961445449999998</v>
      </c>
      <c r="AA2484" s="3">
        <v>3.0748406347916593</v>
      </c>
    </row>
    <row r="2485" spans="1:27" x14ac:dyDescent="0.2">
      <c r="A2485" s="3" t="s">
        <v>29</v>
      </c>
      <c r="B2485" s="5" t="s">
        <v>96</v>
      </c>
      <c r="C2485" s="5" t="s">
        <v>68</v>
      </c>
      <c r="D2485" s="3" t="s">
        <v>109</v>
      </c>
      <c r="G2485" s="5">
        <v>0</v>
      </c>
      <c r="H2485" s="5">
        <v>-2</v>
      </c>
      <c r="I2485" s="5">
        <v>3</v>
      </c>
      <c r="J2485" s="5">
        <v>16</v>
      </c>
      <c r="K2485" s="5">
        <v>0.75</v>
      </c>
      <c r="L2485" s="5">
        <v>3</v>
      </c>
      <c r="M2485" s="5">
        <v>4</v>
      </c>
      <c r="N2485" s="5">
        <v>0.28999999999999998</v>
      </c>
      <c r="O2485" s="5">
        <v>32.066000000000003</v>
      </c>
      <c r="P2485" s="5">
        <v>1.02</v>
      </c>
      <c r="Q2485" s="5">
        <v>999.58</v>
      </c>
      <c r="R2485" s="5">
        <v>1.27</v>
      </c>
      <c r="S2485" s="5">
        <v>200.42</v>
      </c>
      <c r="T2485" s="5">
        <v>2.58</v>
      </c>
      <c r="U2485" s="5">
        <v>16</v>
      </c>
      <c r="V2485" s="5">
        <v>6</v>
      </c>
      <c r="W2485" s="3">
        <v>2.4321000000000006</v>
      </c>
      <c r="X2485" s="3">
        <v>2.4771000000000005</v>
      </c>
      <c r="Y2485" s="3">
        <v>3.4504480149999992</v>
      </c>
      <c r="Z2485" s="3">
        <v>2.976448014999999</v>
      </c>
      <c r="AA2485" s="3">
        <v>2.5024480149999988</v>
      </c>
    </row>
    <row r="2486" spans="1:27" x14ac:dyDescent="0.2">
      <c r="A2486" s="3" t="s">
        <v>30</v>
      </c>
      <c r="B2486" s="5" t="s">
        <v>96</v>
      </c>
      <c r="C2486" s="5" t="s">
        <v>68</v>
      </c>
      <c r="D2486" s="3">
        <v>2.0543925299999852</v>
      </c>
      <c r="G2486" s="5">
        <v>0</v>
      </c>
      <c r="H2486" s="5">
        <v>-2</v>
      </c>
      <c r="I2486" s="5">
        <v>4</v>
      </c>
      <c r="J2486" s="5">
        <v>16</v>
      </c>
      <c r="K2486" s="5">
        <v>0.75</v>
      </c>
      <c r="L2486" s="5">
        <v>3</v>
      </c>
      <c r="M2486" s="5">
        <v>4</v>
      </c>
      <c r="N2486" s="5">
        <v>0.5</v>
      </c>
      <c r="O2486" s="5">
        <v>78.959999999999994</v>
      </c>
      <c r="P2486" s="5">
        <v>1.1599999999999999</v>
      </c>
      <c r="Q2486" s="5">
        <v>940.9</v>
      </c>
      <c r="R2486" s="5">
        <v>1.4</v>
      </c>
      <c r="S2486" s="5">
        <v>194.96</v>
      </c>
      <c r="T2486" s="5">
        <v>2.5499999999999998</v>
      </c>
      <c r="U2486" s="5">
        <v>34</v>
      </c>
      <c r="V2486" s="5">
        <v>6</v>
      </c>
      <c r="W2486" s="3">
        <v>2.9338000000000006</v>
      </c>
      <c r="X2486" s="3">
        <v>2.9188000000000005</v>
      </c>
      <c r="Y2486" s="3">
        <v>3.2661972450000007</v>
      </c>
      <c r="Z2486" s="3">
        <v>2.6207593537500014</v>
      </c>
      <c r="AA2486" s="3">
        <v>1.9753214625000011</v>
      </c>
    </row>
    <row r="2487" spans="1:27" x14ac:dyDescent="0.2">
      <c r="A2487" s="3" t="s">
        <v>31</v>
      </c>
      <c r="B2487" s="5" t="s">
        <v>96</v>
      </c>
      <c r="C2487" s="5" t="s">
        <v>68</v>
      </c>
      <c r="D2487" s="3">
        <v>2.1671068299999754</v>
      </c>
      <c r="G2487" s="5">
        <v>0</v>
      </c>
      <c r="H2487" s="5">
        <v>-2</v>
      </c>
      <c r="I2487" s="5">
        <v>5</v>
      </c>
      <c r="J2487" s="5">
        <v>16</v>
      </c>
      <c r="K2487" s="5">
        <v>0.75</v>
      </c>
      <c r="L2487" s="5">
        <v>3</v>
      </c>
      <c r="M2487" s="5">
        <v>4</v>
      </c>
      <c r="N2487" s="5">
        <v>0.97</v>
      </c>
      <c r="O2487" s="5">
        <v>127.6</v>
      </c>
      <c r="P2487" s="5">
        <v>1.36</v>
      </c>
      <c r="Q2487" s="5">
        <v>869.2</v>
      </c>
      <c r="R2487" s="5">
        <v>1.6</v>
      </c>
      <c r="S2487" s="5">
        <v>190.15</v>
      </c>
      <c r="T2487" s="5">
        <v>2.1</v>
      </c>
      <c r="U2487" s="5">
        <v>52</v>
      </c>
      <c r="V2487" s="5">
        <v>6</v>
      </c>
      <c r="W2487" s="3">
        <v>3.0446499999999999</v>
      </c>
      <c r="X2487" s="3">
        <v>3.0296500000000002</v>
      </c>
      <c r="Y2487" s="3">
        <v>3.9206905150000004</v>
      </c>
      <c r="Z2487" s="3">
        <v>3.4463893258333336</v>
      </c>
      <c r="AA2487" s="3">
        <v>2.9720881366666672</v>
      </c>
    </row>
    <row r="2488" spans="1:27" x14ac:dyDescent="0.2">
      <c r="A2488" s="3" t="s">
        <v>32</v>
      </c>
      <c r="B2488" s="5" t="s">
        <v>96</v>
      </c>
      <c r="C2488" s="5" t="s">
        <v>68</v>
      </c>
      <c r="D2488" s="3" t="s">
        <v>109</v>
      </c>
      <c r="G2488" s="5">
        <v>0</v>
      </c>
      <c r="H2488" s="5">
        <v>-2</v>
      </c>
      <c r="I2488" s="5">
        <v>2</v>
      </c>
      <c r="J2488" s="5">
        <v>17</v>
      </c>
      <c r="K2488" s="5">
        <v>0.75</v>
      </c>
      <c r="L2488" s="5">
        <v>3</v>
      </c>
      <c r="M2488" s="5">
        <v>4</v>
      </c>
      <c r="N2488" s="5">
        <v>1.33</v>
      </c>
      <c r="O2488" s="5">
        <v>18.9984</v>
      </c>
      <c r="P2488" s="5">
        <v>0.72</v>
      </c>
      <c r="Q2488" s="5">
        <v>1681</v>
      </c>
      <c r="R2488" s="5">
        <v>0.72</v>
      </c>
      <c r="S2488" s="5">
        <v>328</v>
      </c>
      <c r="T2488" s="5">
        <v>3.98</v>
      </c>
      <c r="U2488" s="5">
        <v>9</v>
      </c>
      <c r="V2488" s="5">
        <v>1</v>
      </c>
      <c r="W2488" s="3">
        <v>1.1448000000000009</v>
      </c>
      <c r="X2488" s="3">
        <v>1.129800000000001</v>
      </c>
      <c r="Y2488" s="3">
        <v>2.0024084174999892</v>
      </c>
      <c r="Z2488" s="3">
        <v>1.7654084174999891</v>
      </c>
      <c r="AA2488" s="3">
        <v>1.528408417499989</v>
      </c>
    </row>
    <row r="2489" spans="1:27" x14ac:dyDescent="0.2">
      <c r="A2489" s="3" t="s">
        <v>33</v>
      </c>
      <c r="B2489" s="5" t="s">
        <v>96</v>
      </c>
      <c r="C2489" s="5" t="s">
        <v>68</v>
      </c>
      <c r="D2489" s="3" t="s">
        <v>109</v>
      </c>
      <c r="G2489" s="5">
        <v>0</v>
      </c>
      <c r="H2489" s="5">
        <v>-2</v>
      </c>
      <c r="I2489" s="5">
        <v>3</v>
      </c>
      <c r="J2489" s="5">
        <v>17</v>
      </c>
      <c r="K2489" s="5">
        <v>0.75</v>
      </c>
      <c r="L2489" s="5">
        <v>3</v>
      </c>
      <c r="M2489" s="5">
        <v>4</v>
      </c>
      <c r="N2489" s="5">
        <v>1.81</v>
      </c>
      <c r="O2489" s="5">
        <v>35.4527</v>
      </c>
      <c r="P2489" s="5">
        <v>0.99</v>
      </c>
      <c r="Q2489" s="5">
        <v>1251.0999999999999</v>
      </c>
      <c r="R2489" s="5">
        <v>0.99</v>
      </c>
      <c r="S2489" s="5">
        <v>348.8</v>
      </c>
      <c r="T2489" s="5">
        <v>3.16</v>
      </c>
      <c r="U2489" s="5">
        <v>17</v>
      </c>
      <c r="V2489" s="5">
        <v>7</v>
      </c>
      <c r="W2489" s="3">
        <v>1.2447999999999997</v>
      </c>
      <c r="X2489" s="3">
        <v>1.2297999999999996</v>
      </c>
      <c r="Y2489" s="3">
        <v>2.7862897324999998</v>
      </c>
      <c r="Z2489" s="3">
        <v>2.5492897325000001</v>
      </c>
      <c r="AA2489" s="3">
        <v>2.3122897325</v>
      </c>
    </row>
    <row r="2490" spans="1:27" x14ac:dyDescent="0.2">
      <c r="A2490" s="3" t="s">
        <v>34</v>
      </c>
      <c r="B2490" s="5" t="s">
        <v>96</v>
      </c>
      <c r="C2490" s="5" t="s">
        <v>68</v>
      </c>
      <c r="D2490" s="3" t="s">
        <v>109</v>
      </c>
      <c r="G2490" s="5">
        <v>0</v>
      </c>
      <c r="H2490" s="5">
        <v>-2</v>
      </c>
      <c r="I2490" s="5">
        <v>4</v>
      </c>
      <c r="J2490" s="5">
        <v>17</v>
      </c>
      <c r="K2490" s="5">
        <v>0.75</v>
      </c>
      <c r="L2490" s="5">
        <v>3</v>
      </c>
      <c r="M2490" s="5">
        <v>4</v>
      </c>
      <c r="N2490" s="5">
        <v>1.96</v>
      </c>
      <c r="O2490" s="5">
        <v>79.903999999999996</v>
      </c>
      <c r="P2490" s="5">
        <v>1.1399999999999999</v>
      </c>
      <c r="Q2490" s="5">
        <v>1139.9000000000001</v>
      </c>
      <c r="R2490" s="5">
        <v>1.1399999999999999</v>
      </c>
      <c r="S2490" s="5">
        <v>324.60000000000002</v>
      </c>
      <c r="T2490" s="5">
        <v>2.96</v>
      </c>
      <c r="U2490" s="5">
        <v>35</v>
      </c>
      <c r="V2490" s="5">
        <v>7</v>
      </c>
      <c r="W2490" s="3">
        <v>1.6966000000000001</v>
      </c>
      <c r="X2490" s="3">
        <v>1.6816</v>
      </c>
      <c r="Y2490" s="3">
        <v>3.2915107174999916</v>
      </c>
      <c r="Z2490" s="3">
        <v>3.0545107174999915</v>
      </c>
      <c r="AA2490" s="3">
        <v>2.8175107174999914</v>
      </c>
    </row>
    <row r="2491" spans="1:27" x14ac:dyDescent="0.2">
      <c r="A2491" s="3" t="s">
        <v>35</v>
      </c>
      <c r="B2491" s="5" t="s">
        <v>96</v>
      </c>
      <c r="C2491" s="5" t="s">
        <v>68</v>
      </c>
      <c r="D2491" s="3" t="s">
        <v>109</v>
      </c>
      <c r="G2491" s="5">
        <v>0</v>
      </c>
      <c r="H2491" s="5">
        <v>-2</v>
      </c>
      <c r="I2491" s="5">
        <v>5</v>
      </c>
      <c r="J2491" s="5">
        <v>17</v>
      </c>
      <c r="K2491" s="5">
        <v>0.75</v>
      </c>
      <c r="L2491" s="5">
        <v>3</v>
      </c>
      <c r="M2491" s="5">
        <v>4</v>
      </c>
      <c r="N2491" s="5">
        <v>2.2000000000000002</v>
      </c>
      <c r="O2491" s="5">
        <v>126.9045</v>
      </c>
      <c r="P2491" s="5">
        <v>1.33</v>
      </c>
      <c r="Q2491" s="5">
        <v>1008.4</v>
      </c>
      <c r="R2491" s="5">
        <v>1.33</v>
      </c>
      <c r="S2491" s="5">
        <v>295.3</v>
      </c>
      <c r="T2491" s="5">
        <v>2.66</v>
      </c>
      <c r="U2491" s="5">
        <v>53</v>
      </c>
      <c r="V2491" s="5">
        <v>7</v>
      </c>
      <c r="W2491" s="3">
        <v>3.7691000000000003</v>
      </c>
      <c r="X2491" s="3">
        <v>3.7541000000000007</v>
      </c>
      <c r="Y2491" s="3">
        <v>4.5283008878333311</v>
      </c>
      <c r="Z2491" s="3">
        <v>4.291300887833331</v>
      </c>
      <c r="AA2491" s="3">
        <v>4.0543008878333309</v>
      </c>
    </row>
    <row r="2492" spans="1:27" x14ac:dyDescent="0.2">
      <c r="A2492" s="3" t="s">
        <v>36</v>
      </c>
      <c r="B2492" s="5" t="s">
        <v>96</v>
      </c>
      <c r="C2492" s="5" t="s">
        <v>68</v>
      </c>
      <c r="D2492" s="3" t="s">
        <v>109</v>
      </c>
      <c r="G2492" s="5">
        <v>0</v>
      </c>
      <c r="H2492" s="5">
        <v>-2</v>
      </c>
      <c r="I2492" s="5">
        <v>4</v>
      </c>
      <c r="J2492" s="5">
        <v>3</v>
      </c>
      <c r="K2492" s="5">
        <v>0.75</v>
      </c>
      <c r="L2492" s="5">
        <v>3</v>
      </c>
      <c r="M2492" s="5">
        <v>4</v>
      </c>
      <c r="N2492" s="5">
        <v>0.75</v>
      </c>
      <c r="O2492" s="5">
        <v>44.9559</v>
      </c>
      <c r="P2492" s="5">
        <v>1.44</v>
      </c>
      <c r="Q2492" s="5">
        <v>631</v>
      </c>
      <c r="R2492" s="5">
        <v>1.6060000000000001</v>
      </c>
      <c r="S2492" s="5">
        <v>18.100000000000001</v>
      </c>
      <c r="T2492" s="5">
        <v>1.36</v>
      </c>
      <c r="U2492" s="5">
        <v>21</v>
      </c>
      <c r="V2492" s="5">
        <v>3</v>
      </c>
      <c r="W2492" s="3">
        <v>3.099800000000001</v>
      </c>
      <c r="X2492" s="3">
        <v>3.0848000000000009</v>
      </c>
      <c r="Y2492" s="3">
        <v>4.3547566337500037</v>
      </c>
      <c r="Z2492" s="3">
        <v>5.322256633750003</v>
      </c>
      <c r="AA2492" s="3">
        <v>6.2897566337500024</v>
      </c>
    </row>
    <row r="2493" spans="1:27" x14ac:dyDescent="0.2">
      <c r="A2493" s="3" t="s">
        <v>37</v>
      </c>
      <c r="B2493" s="5" t="s">
        <v>96</v>
      </c>
      <c r="C2493" s="5" t="s">
        <v>68</v>
      </c>
      <c r="D2493" s="3" t="s">
        <v>109</v>
      </c>
      <c r="G2493" s="5">
        <v>0</v>
      </c>
      <c r="H2493" s="5">
        <v>-2</v>
      </c>
      <c r="I2493" s="5">
        <v>4</v>
      </c>
      <c r="J2493" s="5">
        <v>4</v>
      </c>
      <c r="K2493" s="5">
        <v>0.75</v>
      </c>
      <c r="L2493" s="5">
        <v>3</v>
      </c>
      <c r="M2493" s="5">
        <v>4</v>
      </c>
      <c r="N2493" s="5">
        <v>0.61</v>
      </c>
      <c r="O2493" s="5">
        <v>47.88</v>
      </c>
      <c r="P2493" s="5">
        <v>1.32</v>
      </c>
      <c r="Q2493" s="5">
        <v>658</v>
      </c>
      <c r="R2493" s="5">
        <v>1.448</v>
      </c>
      <c r="S2493" s="5">
        <v>20</v>
      </c>
      <c r="T2493" s="5">
        <v>1.54</v>
      </c>
      <c r="U2493" s="5">
        <v>22</v>
      </c>
      <c r="V2493" s="5">
        <v>4</v>
      </c>
      <c r="W2493" s="3">
        <v>2.9842000000000009</v>
      </c>
      <c r="X2493" s="3">
        <v>2.9692000000000012</v>
      </c>
      <c r="Y2493" s="3">
        <v>4.1385816516666658</v>
      </c>
      <c r="Z2493" s="3">
        <v>5.0647140849999808</v>
      </c>
      <c r="AA2493" s="3">
        <v>6.3547140849999817</v>
      </c>
    </row>
    <row r="2494" spans="1:27" x14ac:dyDescent="0.2">
      <c r="A2494" s="3" t="s">
        <v>38</v>
      </c>
      <c r="B2494" s="5" t="s">
        <v>96</v>
      </c>
      <c r="C2494" s="5" t="s">
        <v>68</v>
      </c>
      <c r="D2494" s="3" t="s">
        <v>109</v>
      </c>
      <c r="G2494" s="5">
        <v>0</v>
      </c>
      <c r="H2494" s="5">
        <v>-2</v>
      </c>
      <c r="I2494" s="5">
        <v>4</v>
      </c>
      <c r="J2494" s="5">
        <v>5</v>
      </c>
      <c r="K2494" s="5">
        <v>0.75</v>
      </c>
      <c r="L2494" s="5">
        <v>3</v>
      </c>
      <c r="M2494" s="5">
        <v>4</v>
      </c>
      <c r="N2494" s="5">
        <v>0.54</v>
      </c>
      <c r="O2494" s="5">
        <v>50.941499999999998</v>
      </c>
      <c r="P2494" s="5">
        <v>1.22</v>
      </c>
      <c r="Q2494" s="5">
        <v>650</v>
      </c>
      <c r="R2494" s="5">
        <v>1.321</v>
      </c>
      <c r="S2494" s="5">
        <v>50</v>
      </c>
      <c r="T2494" s="5">
        <v>1.63</v>
      </c>
      <c r="U2494" s="5">
        <v>23</v>
      </c>
      <c r="V2494" s="5">
        <v>5</v>
      </c>
      <c r="W2494" s="3">
        <v>2.8935999999999997</v>
      </c>
      <c r="X2494" s="3">
        <v>2.8785999999999996</v>
      </c>
      <c r="Y2494" s="3">
        <v>3.3463980933333275</v>
      </c>
      <c r="Z2494" s="3">
        <v>4.2063980933333269</v>
      </c>
      <c r="AA2494" s="3">
        <v>5.4342708449999915</v>
      </c>
    </row>
    <row r="2495" spans="1:27" x14ac:dyDescent="0.2">
      <c r="A2495" s="3" t="s">
        <v>39</v>
      </c>
      <c r="B2495" s="5" t="s">
        <v>96</v>
      </c>
      <c r="C2495" s="5" t="s">
        <v>68</v>
      </c>
      <c r="D2495" s="3" t="s">
        <v>109</v>
      </c>
      <c r="G2495" s="5">
        <v>0</v>
      </c>
      <c r="H2495" s="5">
        <v>-2</v>
      </c>
      <c r="I2495" s="5">
        <v>4</v>
      </c>
      <c r="J2495" s="5">
        <v>6</v>
      </c>
      <c r="K2495" s="5">
        <v>0.75</v>
      </c>
      <c r="L2495" s="5">
        <v>3</v>
      </c>
      <c r="M2495" s="5">
        <v>4</v>
      </c>
      <c r="N2495" s="5">
        <v>0.62</v>
      </c>
      <c r="O2495" s="5">
        <v>51.996000000000002</v>
      </c>
      <c r="P2495" s="5">
        <v>1.18</v>
      </c>
      <c r="Q2495" s="5">
        <v>652.79999999999995</v>
      </c>
      <c r="R2495" s="5">
        <v>1.2490000000000001</v>
      </c>
      <c r="S2495" s="5">
        <v>64</v>
      </c>
      <c r="T2495" s="5">
        <v>1.66</v>
      </c>
      <c r="U2495" s="5">
        <v>24</v>
      </c>
      <c r="V2495" s="5">
        <v>6</v>
      </c>
      <c r="W2495" s="3">
        <v>3.0432999999999995</v>
      </c>
      <c r="X2495" s="3">
        <v>3.0282999999999993</v>
      </c>
      <c r="Y2495" s="3">
        <v>2.4691730033333208</v>
      </c>
      <c r="Z2495" s="3">
        <v>3.3652421387499789</v>
      </c>
      <c r="AA2495" s="3">
        <v>4.3820751049999807</v>
      </c>
    </row>
    <row r="2496" spans="1:27" x14ac:dyDescent="0.2">
      <c r="A2496" s="3" t="s">
        <v>40</v>
      </c>
      <c r="B2496" s="5" t="s">
        <v>96</v>
      </c>
      <c r="C2496" s="5" t="s">
        <v>68</v>
      </c>
      <c r="D2496" s="3" t="s">
        <v>109</v>
      </c>
      <c r="G2496" s="5">
        <v>0</v>
      </c>
      <c r="H2496" s="5">
        <v>-2</v>
      </c>
      <c r="I2496" s="5">
        <v>4</v>
      </c>
      <c r="J2496" s="5">
        <v>7</v>
      </c>
      <c r="K2496" s="5">
        <v>0.75</v>
      </c>
      <c r="L2496" s="5">
        <v>3</v>
      </c>
      <c r="M2496" s="5">
        <v>4</v>
      </c>
      <c r="N2496" s="5">
        <v>0.67</v>
      </c>
      <c r="O2496" s="5">
        <v>54.938000000000002</v>
      </c>
      <c r="P2496" s="5">
        <v>1.17</v>
      </c>
      <c r="Q2496" s="5">
        <v>717.4</v>
      </c>
      <c r="R2496" s="5">
        <v>1.24</v>
      </c>
      <c r="S2496" s="5">
        <v>0</v>
      </c>
      <c r="T2496" s="5">
        <v>1.55</v>
      </c>
      <c r="U2496" s="5">
        <v>25</v>
      </c>
      <c r="V2496" s="5">
        <v>7</v>
      </c>
      <c r="W2496" s="3">
        <v>2.9302000000000001</v>
      </c>
      <c r="X2496" s="3">
        <v>2.9152</v>
      </c>
      <c r="Y2496" s="3">
        <v>2.5053578224999988</v>
      </c>
      <c r="Z2496" s="3">
        <v>3.1503578224999984</v>
      </c>
      <c r="AA2496" s="3">
        <v>3.9740002899999904</v>
      </c>
    </row>
    <row r="2497" spans="1:27" x14ac:dyDescent="0.2">
      <c r="A2497" s="3" t="s">
        <v>41</v>
      </c>
      <c r="B2497" s="5" t="s">
        <v>96</v>
      </c>
      <c r="C2497" s="5" t="s">
        <v>68</v>
      </c>
      <c r="D2497" s="3" t="s">
        <v>109</v>
      </c>
      <c r="G2497" s="5">
        <v>0</v>
      </c>
      <c r="H2497" s="5">
        <v>-2</v>
      </c>
      <c r="I2497" s="5">
        <v>4</v>
      </c>
      <c r="J2497" s="5">
        <v>8</v>
      </c>
      <c r="K2497" s="5">
        <v>0.75</v>
      </c>
      <c r="L2497" s="5">
        <v>3</v>
      </c>
      <c r="M2497" s="5">
        <v>4</v>
      </c>
      <c r="N2497" s="5">
        <v>0.55000000000000004</v>
      </c>
      <c r="O2497" s="5">
        <v>55.847000000000001</v>
      </c>
      <c r="P2497" s="5">
        <v>1.17</v>
      </c>
      <c r="Q2497" s="5">
        <v>759.3</v>
      </c>
      <c r="R2497" s="5">
        <v>1.2410000000000001</v>
      </c>
      <c r="S2497" s="5">
        <v>24</v>
      </c>
      <c r="T2497" s="5">
        <v>1.83</v>
      </c>
      <c r="U2497" s="5">
        <v>26</v>
      </c>
      <c r="V2497" s="5">
        <v>6</v>
      </c>
      <c r="W2497" s="3">
        <v>2.6724000000000006</v>
      </c>
      <c r="X2497" s="3">
        <v>2.6574000000000009</v>
      </c>
      <c r="Y2497" s="3">
        <v>2.7595242275</v>
      </c>
      <c r="Z2497" s="3">
        <v>3.4045242274999996</v>
      </c>
      <c r="AA2497" s="3">
        <v>4.5275765599999982</v>
      </c>
    </row>
    <row r="2498" spans="1:27" x14ac:dyDescent="0.2">
      <c r="A2498" s="3" t="s">
        <v>42</v>
      </c>
      <c r="B2498" s="5" t="s">
        <v>96</v>
      </c>
      <c r="C2498" s="5" t="s">
        <v>68</v>
      </c>
      <c r="D2498" s="3" t="s">
        <v>109</v>
      </c>
      <c r="G2498" s="5">
        <v>0</v>
      </c>
      <c r="H2498" s="5">
        <v>-2</v>
      </c>
      <c r="I2498" s="5">
        <v>4</v>
      </c>
      <c r="J2498" s="5">
        <v>9</v>
      </c>
      <c r="K2498" s="5">
        <v>0.75</v>
      </c>
      <c r="L2498" s="5">
        <v>3</v>
      </c>
      <c r="M2498" s="5">
        <v>4</v>
      </c>
      <c r="N2498" s="5">
        <v>0.65</v>
      </c>
      <c r="O2498" s="5">
        <v>58.933199999999999</v>
      </c>
      <c r="P2498" s="5">
        <v>1.1599999999999999</v>
      </c>
      <c r="Q2498" s="5">
        <v>758</v>
      </c>
      <c r="R2498" s="5">
        <v>1.2529999999999999</v>
      </c>
      <c r="S2498" s="5">
        <v>70</v>
      </c>
      <c r="T2498" s="5">
        <v>1.88</v>
      </c>
      <c r="U2498" s="5">
        <v>27</v>
      </c>
      <c r="V2498" s="5">
        <v>3</v>
      </c>
      <c r="W2498" s="3">
        <v>2.7545000000000006</v>
      </c>
      <c r="X2498" s="3">
        <v>2.7395000000000005</v>
      </c>
      <c r="Y2498" s="3">
        <v>4.4542714724999986</v>
      </c>
      <c r="Z2498" s="3">
        <v>5.0992714724999981</v>
      </c>
      <c r="AA2498" s="3">
        <v>6.0670787099999801</v>
      </c>
    </row>
    <row r="2499" spans="1:27" x14ac:dyDescent="0.2">
      <c r="A2499" s="3" t="s">
        <v>43</v>
      </c>
      <c r="B2499" s="5" t="s">
        <v>96</v>
      </c>
      <c r="C2499" s="5" t="s">
        <v>68</v>
      </c>
      <c r="D2499" s="3" t="s">
        <v>109</v>
      </c>
      <c r="G2499" s="5">
        <v>0</v>
      </c>
      <c r="H2499" s="5">
        <v>-2</v>
      </c>
      <c r="I2499" s="5">
        <v>4</v>
      </c>
      <c r="J2499" s="5">
        <v>10</v>
      </c>
      <c r="K2499" s="5">
        <v>0.75</v>
      </c>
      <c r="L2499" s="5">
        <v>3</v>
      </c>
      <c r="M2499" s="5">
        <v>4</v>
      </c>
      <c r="N2499" s="5">
        <v>0.69</v>
      </c>
      <c r="O2499" s="5">
        <v>58.693399999999997</v>
      </c>
      <c r="P2499" s="5">
        <v>1.1499999999999999</v>
      </c>
      <c r="Q2499" s="5">
        <v>736.7</v>
      </c>
      <c r="R2499" s="5">
        <v>1.246</v>
      </c>
      <c r="S2499" s="5">
        <v>111</v>
      </c>
      <c r="T2499" s="5">
        <v>1.91</v>
      </c>
      <c r="U2499" s="5">
        <v>28</v>
      </c>
      <c r="V2499" s="5">
        <v>3</v>
      </c>
      <c r="W2499" s="3">
        <v>2.4186000000000001</v>
      </c>
      <c r="X2499" s="3">
        <v>2.4036</v>
      </c>
      <c r="Y2499" s="3">
        <v>2.8642077991666604</v>
      </c>
      <c r="Z2499" s="3">
        <v>2.6383749549999997</v>
      </c>
      <c r="AA2499" s="3">
        <v>3.3245855449999988</v>
      </c>
    </row>
    <row r="2500" spans="1:27" x14ac:dyDescent="0.2">
      <c r="A2500" s="3" t="s">
        <v>44</v>
      </c>
      <c r="B2500" s="5" t="s">
        <v>96</v>
      </c>
      <c r="C2500" s="5" t="s">
        <v>68</v>
      </c>
      <c r="D2500" s="3" t="s">
        <v>109</v>
      </c>
      <c r="G2500" s="5">
        <v>0</v>
      </c>
      <c r="H2500" s="5">
        <v>-2</v>
      </c>
      <c r="I2500" s="5">
        <v>4</v>
      </c>
      <c r="J2500" s="5">
        <v>11</v>
      </c>
      <c r="K2500" s="5">
        <v>0.75</v>
      </c>
      <c r="L2500" s="5">
        <v>3</v>
      </c>
      <c r="M2500" s="5">
        <v>4</v>
      </c>
      <c r="N2500" s="5">
        <v>0.73</v>
      </c>
      <c r="O2500" s="5">
        <v>63.456000000000003</v>
      </c>
      <c r="P2500" s="5">
        <v>1.17</v>
      </c>
      <c r="Q2500" s="5">
        <v>745.4</v>
      </c>
      <c r="R2500" s="5">
        <v>1.278</v>
      </c>
      <c r="S2500" s="5">
        <v>118.3</v>
      </c>
      <c r="T2500" s="5">
        <v>1.9</v>
      </c>
      <c r="U2500" s="5">
        <v>29</v>
      </c>
      <c r="V2500" s="5">
        <v>2</v>
      </c>
      <c r="W2500" s="3">
        <v>2.7545000000000006</v>
      </c>
      <c r="X2500" s="3">
        <v>2.7395000000000005</v>
      </c>
      <c r="Y2500" s="3">
        <v>2.6180519087499841</v>
      </c>
      <c r="Z2500" s="3">
        <v>2.0567909512499947</v>
      </c>
      <c r="AA2500" s="3">
        <v>2.4522303708333197</v>
      </c>
    </row>
    <row r="2501" spans="1:27" x14ac:dyDescent="0.2">
      <c r="A2501" s="3" t="s">
        <v>45</v>
      </c>
      <c r="B2501" s="5" t="s">
        <v>96</v>
      </c>
      <c r="C2501" s="5" t="s">
        <v>68</v>
      </c>
      <c r="D2501" s="3" t="s">
        <v>109</v>
      </c>
      <c r="G2501" s="5">
        <v>0</v>
      </c>
      <c r="H2501" s="5">
        <v>-2</v>
      </c>
      <c r="I2501" s="5">
        <v>4</v>
      </c>
      <c r="J2501" s="5">
        <v>12</v>
      </c>
      <c r="K2501" s="5">
        <v>0.75</v>
      </c>
      <c r="L2501" s="5">
        <v>3</v>
      </c>
      <c r="M2501" s="5">
        <v>4</v>
      </c>
      <c r="N2501" s="5">
        <v>0.74</v>
      </c>
      <c r="O2501" s="5">
        <v>65.39</v>
      </c>
      <c r="P2501" s="5">
        <v>1.25</v>
      </c>
      <c r="Q2501" s="5">
        <v>906.4</v>
      </c>
      <c r="R2501" s="5">
        <v>1.3320000000000001</v>
      </c>
      <c r="S2501" s="5">
        <v>0</v>
      </c>
      <c r="T2501" s="5">
        <v>1.65</v>
      </c>
      <c r="U2501" s="5">
        <v>30</v>
      </c>
      <c r="V2501" s="5">
        <v>2</v>
      </c>
      <c r="W2501" s="3">
        <v>2.6923000000000012</v>
      </c>
      <c r="X2501" s="3">
        <v>2.6773000000000011</v>
      </c>
      <c r="Y2501" s="3">
        <v>1.8118435075000003</v>
      </c>
      <c r="Z2501" s="3">
        <v>2.4568435075000004</v>
      </c>
      <c r="AA2501" s="3">
        <v>3.1018435075000004</v>
      </c>
    </row>
    <row r="2502" spans="1:27" x14ac:dyDescent="0.2">
      <c r="A2502" s="3" t="s">
        <v>46</v>
      </c>
      <c r="B2502" s="5" t="s">
        <v>96</v>
      </c>
      <c r="C2502" s="5" t="s">
        <v>68</v>
      </c>
      <c r="D2502" s="3" t="s">
        <v>109</v>
      </c>
      <c r="G2502" s="5">
        <v>0</v>
      </c>
      <c r="H2502" s="5">
        <v>-2</v>
      </c>
      <c r="I2502" s="5">
        <v>5</v>
      </c>
      <c r="J2502" s="5">
        <v>3</v>
      </c>
      <c r="K2502" s="5">
        <v>0.75</v>
      </c>
      <c r="L2502" s="5">
        <v>3</v>
      </c>
      <c r="M2502" s="5">
        <v>4</v>
      </c>
      <c r="N2502" s="5">
        <v>1.02</v>
      </c>
      <c r="O2502" s="5">
        <v>88.905900000000003</v>
      </c>
      <c r="P2502" s="5">
        <v>1.62</v>
      </c>
      <c r="Q2502" s="5">
        <v>616</v>
      </c>
      <c r="R2502" s="5">
        <v>1.81</v>
      </c>
      <c r="S2502" s="5">
        <v>0</v>
      </c>
      <c r="T2502" s="5">
        <v>1.22</v>
      </c>
      <c r="U2502" s="5">
        <v>39</v>
      </c>
      <c r="V2502" s="5">
        <v>3</v>
      </c>
      <c r="W2502" s="3">
        <v>3.2445000000000004</v>
      </c>
      <c r="X2502" s="3">
        <v>3.2295000000000007</v>
      </c>
      <c r="Y2502" s="3">
        <v>4.7585404337499995</v>
      </c>
      <c r="Z2502" s="3">
        <v>5.7260404337500006</v>
      </c>
      <c r="AA2502" s="3">
        <v>6.69354043375</v>
      </c>
    </row>
    <row r="2503" spans="1:27" x14ac:dyDescent="0.2">
      <c r="A2503" s="3" t="s">
        <v>47</v>
      </c>
      <c r="B2503" s="5" t="s">
        <v>96</v>
      </c>
      <c r="C2503" s="5" t="s">
        <v>68</v>
      </c>
      <c r="D2503" s="3" t="s">
        <v>109</v>
      </c>
      <c r="G2503" s="5">
        <v>0</v>
      </c>
      <c r="H2503" s="5">
        <v>-2</v>
      </c>
      <c r="I2503" s="5">
        <v>5</v>
      </c>
      <c r="J2503" s="5">
        <v>4</v>
      </c>
      <c r="K2503" s="5">
        <v>0.75</v>
      </c>
      <c r="L2503" s="5">
        <v>3</v>
      </c>
      <c r="M2503" s="5">
        <v>4</v>
      </c>
      <c r="N2503" s="5">
        <v>0.84</v>
      </c>
      <c r="O2503" s="5">
        <v>91.224000000000004</v>
      </c>
      <c r="P2503" s="5">
        <v>1.45</v>
      </c>
      <c r="Q2503" s="5">
        <v>660</v>
      </c>
      <c r="R2503" s="5">
        <v>1.6</v>
      </c>
      <c r="S2503" s="5">
        <v>50</v>
      </c>
      <c r="T2503" s="5">
        <v>1.33</v>
      </c>
      <c r="U2503" s="5">
        <v>40</v>
      </c>
      <c r="V2503" s="5">
        <v>4</v>
      </c>
      <c r="W2503" s="3">
        <v>2.9519199999999994</v>
      </c>
      <c r="X2503" s="3">
        <v>2.9369199999999998</v>
      </c>
      <c r="Y2503" s="3">
        <v>4.6437203849999804</v>
      </c>
      <c r="Z2503" s="3">
        <v>5.9337203849999796</v>
      </c>
      <c r="AA2503" s="3">
        <v>7.4136345025000026</v>
      </c>
    </row>
    <row r="2504" spans="1:27" x14ac:dyDescent="0.2">
      <c r="A2504" s="3" t="s">
        <v>48</v>
      </c>
      <c r="B2504" s="5" t="s">
        <v>96</v>
      </c>
      <c r="C2504" s="5" t="s">
        <v>68</v>
      </c>
      <c r="D2504" s="3" t="s">
        <v>109</v>
      </c>
      <c r="G2504" s="5">
        <v>0</v>
      </c>
      <c r="H2504" s="5">
        <v>-2</v>
      </c>
      <c r="I2504" s="5">
        <v>5</v>
      </c>
      <c r="J2504" s="5">
        <v>5</v>
      </c>
      <c r="K2504" s="5">
        <v>0.75</v>
      </c>
      <c r="L2504" s="5">
        <v>3</v>
      </c>
      <c r="M2504" s="5">
        <v>4</v>
      </c>
      <c r="N2504" s="5">
        <v>0.64</v>
      </c>
      <c r="O2504" s="5">
        <v>92.906400000000005</v>
      </c>
      <c r="P2504" s="5">
        <v>1.34</v>
      </c>
      <c r="Q2504" s="5">
        <v>664</v>
      </c>
      <c r="R2504" s="5">
        <v>1.429</v>
      </c>
      <c r="S2504" s="5">
        <v>96</v>
      </c>
      <c r="T2504" s="5">
        <v>1.6</v>
      </c>
      <c r="U2504" s="5">
        <v>41</v>
      </c>
      <c r="V2504" s="5">
        <v>5</v>
      </c>
      <c r="W2504" s="3">
        <v>2.9214300000000009</v>
      </c>
      <c r="X2504" s="3">
        <v>2.9064300000000007</v>
      </c>
      <c r="Y2504" s="3">
        <v>4.6188083366666568</v>
      </c>
      <c r="Z2504" s="3">
        <v>5.5453164449999797</v>
      </c>
      <c r="AA2504" s="3">
        <v>6.9544340791666421</v>
      </c>
    </row>
    <row r="2505" spans="1:27" x14ac:dyDescent="0.2">
      <c r="A2505" s="3" t="s">
        <v>49</v>
      </c>
      <c r="B2505" s="5" t="s">
        <v>96</v>
      </c>
      <c r="C2505" s="5" t="s">
        <v>68</v>
      </c>
      <c r="D2505" s="3" t="s">
        <v>109</v>
      </c>
      <c r="G2505" s="5">
        <v>0</v>
      </c>
      <c r="H2505" s="5">
        <v>-2</v>
      </c>
      <c r="I2505" s="5">
        <v>5</v>
      </c>
      <c r="J2505" s="5">
        <v>6</v>
      </c>
      <c r="K2505" s="5">
        <v>0.75</v>
      </c>
      <c r="L2505" s="5">
        <v>3</v>
      </c>
      <c r="M2505" s="5">
        <v>4</v>
      </c>
      <c r="N2505" s="5">
        <v>0.59</v>
      </c>
      <c r="O2505" s="5">
        <v>95.94</v>
      </c>
      <c r="P2505" s="5">
        <v>1.3</v>
      </c>
      <c r="Q2505" s="5">
        <v>684.9</v>
      </c>
      <c r="R2505" s="5">
        <v>1.3620000000000001</v>
      </c>
      <c r="S2505" s="5">
        <v>96</v>
      </c>
      <c r="T2505" s="5">
        <v>2.16</v>
      </c>
      <c r="U2505" s="5">
        <v>42</v>
      </c>
      <c r="V2505" s="5">
        <v>6</v>
      </c>
      <c r="W2505" s="3">
        <v>2.9023200000000005</v>
      </c>
      <c r="X2505" s="3">
        <v>2.8873200000000003</v>
      </c>
      <c r="Y2505" s="3">
        <v>4.9739271350000003</v>
      </c>
      <c r="Z2505" s="3">
        <v>5.6041658349999999</v>
      </c>
      <c r="AA2505" s="3">
        <v>6.8941658350000008</v>
      </c>
    </row>
    <row r="2506" spans="1:27" x14ac:dyDescent="0.2">
      <c r="A2506" s="3" t="s">
        <v>50</v>
      </c>
      <c r="B2506" s="5" t="s">
        <v>96</v>
      </c>
      <c r="C2506" s="5" t="s">
        <v>68</v>
      </c>
      <c r="D2506" s="3" t="s">
        <v>109</v>
      </c>
      <c r="G2506" s="5">
        <v>0</v>
      </c>
      <c r="H2506" s="5">
        <v>-2</v>
      </c>
      <c r="I2506" s="5">
        <v>5</v>
      </c>
      <c r="J2506" s="5">
        <v>7</v>
      </c>
      <c r="K2506" s="5">
        <v>0.75</v>
      </c>
      <c r="L2506" s="5">
        <v>3</v>
      </c>
      <c r="M2506" s="5">
        <v>4</v>
      </c>
      <c r="N2506" s="5">
        <v>0.56000000000000005</v>
      </c>
      <c r="O2506" s="5">
        <v>98</v>
      </c>
      <c r="P2506" s="5">
        <v>1.27</v>
      </c>
      <c r="Q2506" s="5">
        <v>702</v>
      </c>
      <c r="R2506" s="5">
        <v>1.3580000000000001</v>
      </c>
      <c r="S2506" s="5">
        <v>70</v>
      </c>
      <c r="T2506" s="5">
        <v>1.9</v>
      </c>
      <c r="U2506" s="5">
        <v>43</v>
      </c>
      <c r="V2506" s="5">
        <v>7</v>
      </c>
      <c r="W2506" s="3">
        <v>2.5963799999999995</v>
      </c>
      <c r="X2506" s="3">
        <v>2.5813799999999993</v>
      </c>
      <c r="Y2506" s="3">
        <v>4.7382178200000009</v>
      </c>
      <c r="Z2506" s="3">
        <v>4.7382178200000009</v>
      </c>
      <c r="AA2506" s="3">
        <v>4.7382178200000009</v>
      </c>
    </row>
    <row r="2507" spans="1:27" x14ac:dyDescent="0.2">
      <c r="A2507" s="3" t="s">
        <v>51</v>
      </c>
      <c r="B2507" s="5" t="s">
        <v>96</v>
      </c>
      <c r="C2507" s="5" t="s">
        <v>68</v>
      </c>
      <c r="D2507" s="3" t="s">
        <v>109</v>
      </c>
      <c r="G2507" s="5">
        <v>0</v>
      </c>
      <c r="H2507" s="5">
        <v>-2</v>
      </c>
      <c r="I2507" s="5">
        <v>5</v>
      </c>
      <c r="J2507" s="5">
        <v>8</v>
      </c>
      <c r="K2507" s="5">
        <v>0.75</v>
      </c>
      <c r="L2507" s="5">
        <v>3</v>
      </c>
      <c r="M2507" s="5">
        <v>4</v>
      </c>
      <c r="N2507" s="5">
        <v>0.62</v>
      </c>
      <c r="O2507" s="5">
        <v>101.07</v>
      </c>
      <c r="P2507" s="5">
        <v>1.25</v>
      </c>
      <c r="Q2507" s="5">
        <v>711</v>
      </c>
      <c r="R2507" s="5">
        <v>1.325</v>
      </c>
      <c r="S2507" s="5">
        <v>110</v>
      </c>
      <c r="T2507" s="5">
        <v>2.2000000000000002</v>
      </c>
      <c r="U2507" s="5">
        <v>44</v>
      </c>
      <c r="V2507" s="5">
        <v>8</v>
      </c>
      <c r="W2507" s="3">
        <v>2.2256000000000009</v>
      </c>
      <c r="X2507" s="3">
        <v>2.2105000000000006</v>
      </c>
      <c r="Y2507" s="3">
        <v>4.0880951200000002</v>
      </c>
      <c r="Z2507" s="3">
        <v>4.147292851666629</v>
      </c>
      <c r="AA2507" s="3">
        <v>5.3345616124999804</v>
      </c>
    </row>
    <row r="2508" spans="1:27" x14ac:dyDescent="0.2">
      <c r="A2508" s="3" t="s">
        <v>52</v>
      </c>
      <c r="B2508" s="5" t="s">
        <v>96</v>
      </c>
      <c r="C2508" s="5" t="s">
        <v>68</v>
      </c>
      <c r="D2508" s="3" t="s">
        <v>109</v>
      </c>
      <c r="G2508" s="5">
        <v>0</v>
      </c>
      <c r="H2508" s="5">
        <v>-2</v>
      </c>
      <c r="I2508" s="5">
        <v>5</v>
      </c>
      <c r="J2508" s="5">
        <v>9</v>
      </c>
      <c r="K2508" s="5">
        <v>0.75</v>
      </c>
      <c r="L2508" s="5">
        <v>3</v>
      </c>
      <c r="M2508" s="5">
        <v>4</v>
      </c>
      <c r="N2508" s="5">
        <v>0.67</v>
      </c>
      <c r="O2508" s="5">
        <v>102.9055</v>
      </c>
      <c r="P2508" s="5">
        <v>1.25</v>
      </c>
      <c r="Q2508" s="5">
        <v>720</v>
      </c>
      <c r="R2508" s="5">
        <v>1.345</v>
      </c>
      <c r="S2508" s="5">
        <v>120</v>
      </c>
      <c r="T2508" s="5">
        <v>2.2799999999999998</v>
      </c>
      <c r="U2508" s="5">
        <v>45</v>
      </c>
      <c r="V2508" s="5">
        <v>6</v>
      </c>
      <c r="W2508" s="3">
        <v>2.0902999999999996</v>
      </c>
      <c r="X2508" s="3">
        <v>2.0752999999999995</v>
      </c>
      <c r="Y2508" s="3">
        <v>3.2119208955555356</v>
      </c>
      <c r="Z2508" s="3">
        <v>3.680442111666661</v>
      </c>
      <c r="AA2508" s="3">
        <v>4.6304421116666603</v>
      </c>
    </row>
    <row r="2509" spans="1:27" x14ac:dyDescent="0.2">
      <c r="A2509" s="3" t="s">
        <v>53</v>
      </c>
      <c r="B2509" s="5" t="s">
        <v>96</v>
      </c>
      <c r="C2509" s="5" t="s">
        <v>68</v>
      </c>
      <c r="D2509" s="3" t="s">
        <v>109</v>
      </c>
      <c r="G2509" s="5">
        <v>0</v>
      </c>
      <c r="H2509" s="5">
        <v>-2</v>
      </c>
      <c r="I2509" s="5">
        <v>5</v>
      </c>
      <c r="J2509" s="5">
        <v>10</v>
      </c>
      <c r="K2509" s="5">
        <v>0.75</v>
      </c>
      <c r="L2509" s="5">
        <v>3</v>
      </c>
      <c r="M2509" s="5">
        <v>4</v>
      </c>
      <c r="N2509" s="5">
        <v>0.64</v>
      </c>
      <c r="O2509" s="5">
        <v>106.42</v>
      </c>
      <c r="P2509" s="5">
        <v>1.28</v>
      </c>
      <c r="Q2509" s="5">
        <v>805</v>
      </c>
      <c r="R2509" s="5">
        <v>1.375</v>
      </c>
      <c r="S2509" s="5">
        <v>60</v>
      </c>
      <c r="T2509" s="5">
        <v>2.2000000000000002</v>
      </c>
      <c r="U2509" s="5">
        <v>46</v>
      </c>
      <c r="V2509" s="5">
        <v>4</v>
      </c>
      <c r="W2509" s="3">
        <v>2.1114000000000002</v>
      </c>
      <c r="X2509" s="3">
        <v>2.0964</v>
      </c>
      <c r="Y2509" s="3">
        <v>2.1063266150000022</v>
      </c>
      <c r="Z2509" s="3">
        <v>1.632326615000002</v>
      </c>
      <c r="AA2509" s="3">
        <v>2.0970980266666617</v>
      </c>
    </row>
    <row r="2510" spans="1:27" x14ac:dyDescent="0.2">
      <c r="A2510" s="3" t="s">
        <v>54</v>
      </c>
      <c r="B2510" s="5" t="s">
        <v>96</v>
      </c>
      <c r="C2510" s="5" t="s">
        <v>68</v>
      </c>
      <c r="D2510" s="3" t="s">
        <v>109</v>
      </c>
      <c r="G2510" s="5">
        <v>0</v>
      </c>
      <c r="H2510" s="5">
        <v>-2</v>
      </c>
      <c r="I2510" s="5">
        <v>5</v>
      </c>
      <c r="J2510" s="5">
        <v>11</v>
      </c>
      <c r="K2510" s="5">
        <v>0.75</v>
      </c>
      <c r="L2510" s="5">
        <v>3</v>
      </c>
      <c r="M2510" s="5">
        <v>4</v>
      </c>
      <c r="N2510" s="5">
        <v>1.1499999999999999</v>
      </c>
      <c r="O2510" s="5">
        <v>107.86799999999999</v>
      </c>
      <c r="P2510" s="5">
        <v>1.34</v>
      </c>
      <c r="Q2510" s="5">
        <v>731</v>
      </c>
      <c r="R2510" s="5">
        <v>1.444</v>
      </c>
      <c r="S2510" s="5">
        <v>125.7</v>
      </c>
      <c r="T2510" s="5">
        <v>1.93</v>
      </c>
      <c r="U2510" s="5">
        <v>47</v>
      </c>
      <c r="V2510" s="5">
        <v>2</v>
      </c>
      <c r="W2510" s="3">
        <v>2.9039000000000001</v>
      </c>
      <c r="X2510" s="3">
        <v>2.8888000000000003</v>
      </c>
      <c r="Y2510" s="3">
        <v>2.003353905</v>
      </c>
      <c r="Z2510" s="3">
        <v>1.6289919016666667</v>
      </c>
      <c r="AA2510" s="3">
        <v>1.7536073862499895</v>
      </c>
    </row>
    <row r="2511" spans="1:27" x14ac:dyDescent="0.2">
      <c r="A2511" s="3" t="s">
        <v>55</v>
      </c>
      <c r="B2511" s="5" t="s">
        <v>96</v>
      </c>
      <c r="C2511" s="5" t="s">
        <v>68</v>
      </c>
      <c r="D2511" s="3">
        <v>2.4109734500000002</v>
      </c>
      <c r="G2511" s="5">
        <v>0</v>
      </c>
      <c r="H2511" s="5">
        <v>-2</v>
      </c>
      <c r="I2511" s="5">
        <v>5</v>
      </c>
      <c r="J2511" s="5">
        <v>12</v>
      </c>
      <c r="K2511" s="5">
        <v>0.75</v>
      </c>
      <c r="L2511" s="5">
        <v>3</v>
      </c>
      <c r="M2511" s="5">
        <v>4</v>
      </c>
      <c r="N2511" s="5">
        <v>0.95</v>
      </c>
      <c r="O2511" s="5">
        <v>112.41</v>
      </c>
      <c r="P2511" s="5">
        <v>1.41</v>
      </c>
      <c r="Q2511" s="5">
        <v>867.7</v>
      </c>
      <c r="R2511" s="5">
        <v>1.4890000000000001</v>
      </c>
      <c r="S2511" s="5">
        <v>0</v>
      </c>
      <c r="T2511" s="5">
        <v>1.69</v>
      </c>
      <c r="U2511" s="5">
        <v>48</v>
      </c>
      <c r="V2511" s="5">
        <v>2</v>
      </c>
      <c r="W2511" s="3">
        <v>2.8541000000000007</v>
      </c>
      <c r="X2511" s="3">
        <v>2.9741000000000009</v>
      </c>
      <c r="Y2511" s="3">
        <v>1.7619480650000008</v>
      </c>
      <c r="Z2511" s="3">
        <v>2.2362492541666654</v>
      </c>
      <c r="AA2511" s="3">
        <v>2.7105504433333305</v>
      </c>
    </row>
    <row r="2512" spans="1:27" x14ac:dyDescent="0.2">
      <c r="A2512" s="3" t="s">
        <v>56</v>
      </c>
      <c r="B2512" s="5" t="s">
        <v>96</v>
      </c>
      <c r="C2512" s="5" t="s">
        <v>68</v>
      </c>
      <c r="D2512" s="3" t="s">
        <v>109</v>
      </c>
      <c r="G2512" s="5">
        <v>0</v>
      </c>
      <c r="H2512" s="5">
        <v>-2</v>
      </c>
      <c r="I2512" s="5">
        <v>6</v>
      </c>
      <c r="J2512" s="5">
        <v>3</v>
      </c>
      <c r="K2512" s="5">
        <v>0.75</v>
      </c>
      <c r="L2512" s="5">
        <v>3</v>
      </c>
      <c r="M2512" s="5">
        <v>4</v>
      </c>
      <c r="N2512" s="5">
        <v>1.1599999999999999</v>
      </c>
      <c r="O2512" s="5">
        <v>138.90549999999999</v>
      </c>
      <c r="P2512" s="5">
        <v>1.25</v>
      </c>
      <c r="Q2512" s="5">
        <v>538.1</v>
      </c>
      <c r="R2512" s="5">
        <v>1.877</v>
      </c>
      <c r="S2512" s="5">
        <v>50</v>
      </c>
      <c r="T2512" s="5">
        <v>1.1000000000000001</v>
      </c>
      <c r="U2512" s="5">
        <v>57</v>
      </c>
      <c r="V2512" s="5">
        <v>3</v>
      </c>
      <c r="W2512" s="3">
        <v>3.1505099999999997</v>
      </c>
      <c r="X2512" s="3">
        <v>3.1354099999999994</v>
      </c>
      <c r="Y2512" s="3">
        <v>5.038993021250004</v>
      </c>
      <c r="Z2512" s="3">
        <v>6.0064930212500034</v>
      </c>
      <c r="AA2512" s="3">
        <v>7.1610207499999809</v>
      </c>
    </row>
    <row r="2513" spans="1:27" x14ac:dyDescent="0.2">
      <c r="A2513" s="3" t="s">
        <v>57</v>
      </c>
      <c r="B2513" s="5" t="s">
        <v>96</v>
      </c>
      <c r="C2513" s="5" t="s">
        <v>68</v>
      </c>
      <c r="D2513" s="3" t="s">
        <v>109</v>
      </c>
      <c r="G2513" s="5">
        <v>0</v>
      </c>
      <c r="H2513" s="5">
        <v>-2</v>
      </c>
      <c r="I2513" s="5">
        <v>6</v>
      </c>
      <c r="J2513" s="5">
        <v>4</v>
      </c>
      <c r="K2513" s="5">
        <v>0.75</v>
      </c>
      <c r="L2513" s="5">
        <v>3</v>
      </c>
      <c r="M2513" s="5">
        <v>4</v>
      </c>
      <c r="N2513" s="5">
        <v>0.83</v>
      </c>
      <c r="O2513" s="5">
        <v>178.49</v>
      </c>
      <c r="P2513" s="5">
        <v>1.44</v>
      </c>
      <c r="Q2513" s="5">
        <v>642</v>
      </c>
      <c r="R2513" s="5">
        <v>1.5640000000000001</v>
      </c>
      <c r="S2513" s="5">
        <v>0</v>
      </c>
      <c r="T2513" s="5">
        <v>1.3</v>
      </c>
      <c r="U2513" s="5">
        <v>72</v>
      </c>
      <c r="V2513" s="5">
        <v>4</v>
      </c>
      <c r="W2513" s="3">
        <v>3.0205000000000006</v>
      </c>
      <c r="X2513" s="3">
        <v>3.0055000000000005</v>
      </c>
      <c r="Y2513" s="3">
        <v>3.7975235449999989</v>
      </c>
      <c r="Z2513" s="3">
        <v>3.986500271249998</v>
      </c>
      <c r="AA2513" s="3">
        <v>5.0288171024999997</v>
      </c>
    </row>
    <row r="2514" spans="1:27" x14ac:dyDescent="0.2">
      <c r="A2514" s="3" t="s">
        <v>58</v>
      </c>
      <c r="B2514" s="5" t="s">
        <v>96</v>
      </c>
      <c r="C2514" s="5" t="s">
        <v>68</v>
      </c>
      <c r="D2514" s="3" t="s">
        <v>109</v>
      </c>
      <c r="G2514" s="5">
        <v>0</v>
      </c>
      <c r="H2514" s="5">
        <v>-2</v>
      </c>
      <c r="I2514" s="5">
        <v>6</v>
      </c>
      <c r="J2514" s="5">
        <v>5</v>
      </c>
      <c r="K2514" s="5">
        <v>0.75</v>
      </c>
      <c r="L2514" s="5">
        <v>3</v>
      </c>
      <c r="M2514" s="5">
        <v>4</v>
      </c>
      <c r="N2514" s="5">
        <v>0.64</v>
      </c>
      <c r="O2514" s="5">
        <v>180.9479</v>
      </c>
      <c r="P2514" s="5">
        <v>1.34</v>
      </c>
      <c r="Q2514" s="5">
        <v>761</v>
      </c>
      <c r="R2514" s="5">
        <v>1.43</v>
      </c>
      <c r="S2514" s="5">
        <v>60</v>
      </c>
      <c r="T2514" s="5">
        <v>1.5</v>
      </c>
      <c r="U2514" s="5">
        <v>73</v>
      </c>
      <c r="V2514" s="5">
        <v>5</v>
      </c>
      <c r="W2514" s="3">
        <v>2.8907800000000003</v>
      </c>
      <c r="X2514" s="3">
        <v>2.8757800000000002</v>
      </c>
      <c r="Y2514" s="3">
        <v>5.4377833200000012</v>
      </c>
      <c r="Z2514" s="3">
        <v>5.4377833200000012</v>
      </c>
      <c r="AA2514" s="3">
        <v>5.5729189100000021</v>
      </c>
    </row>
    <row r="2515" spans="1:27" x14ac:dyDescent="0.2">
      <c r="A2515" s="3" t="s">
        <v>59</v>
      </c>
      <c r="B2515" s="5" t="s">
        <v>96</v>
      </c>
      <c r="C2515" s="5" t="s">
        <v>68</v>
      </c>
      <c r="D2515" s="3" t="s">
        <v>109</v>
      </c>
      <c r="G2515" s="5">
        <v>0</v>
      </c>
      <c r="H2515" s="5">
        <v>-2</v>
      </c>
      <c r="I2515" s="5">
        <v>6</v>
      </c>
      <c r="J2515" s="5">
        <v>6</v>
      </c>
      <c r="K2515" s="5">
        <v>0.75</v>
      </c>
      <c r="L2515" s="5">
        <v>3</v>
      </c>
      <c r="M2515" s="5">
        <v>4</v>
      </c>
      <c r="N2515" s="5">
        <v>0.6</v>
      </c>
      <c r="O2515" s="5">
        <v>183.85</v>
      </c>
      <c r="P2515" s="5">
        <v>1.3</v>
      </c>
      <c r="Q2515" s="5">
        <v>770</v>
      </c>
      <c r="R2515" s="5">
        <v>1.37</v>
      </c>
      <c r="S2515" s="5">
        <v>60</v>
      </c>
      <c r="T2515" s="5">
        <v>2.36</v>
      </c>
      <c r="U2515" s="5">
        <v>74</v>
      </c>
      <c r="V2515" s="5">
        <v>6</v>
      </c>
      <c r="W2515" s="3">
        <v>2.7986599999999995</v>
      </c>
      <c r="X2515" s="3">
        <v>2.7836599999999994</v>
      </c>
      <c r="Y2515" s="3">
        <v>6.5099964500000027</v>
      </c>
      <c r="Z2515" s="3">
        <v>6.5099964500000027</v>
      </c>
      <c r="AA2515" s="3">
        <v>6.5099964500000027</v>
      </c>
    </row>
    <row r="2516" spans="1:27" x14ac:dyDescent="0.2">
      <c r="A2516" s="3" t="s">
        <v>60</v>
      </c>
      <c r="B2516" s="5" t="s">
        <v>96</v>
      </c>
      <c r="C2516" s="5" t="s">
        <v>68</v>
      </c>
      <c r="D2516" s="3" t="s">
        <v>109</v>
      </c>
      <c r="G2516" s="5">
        <v>0</v>
      </c>
      <c r="H2516" s="5">
        <v>-2</v>
      </c>
      <c r="I2516" s="5">
        <v>6</v>
      </c>
      <c r="J2516" s="5">
        <v>7</v>
      </c>
      <c r="K2516" s="5">
        <v>0.75</v>
      </c>
      <c r="L2516" s="5">
        <v>3</v>
      </c>
      <c r="M2516" s="5">
        <v>4</v>
      </c>
      <c r="N2516" s="5">
        <v>0.53</v>
      </c>
      <c r="O2516" s="5">
        <v>186.20699999999999</v>
      </c>
      <c r="P2516" s="5">
        <v>1.28</v>
      </c>
      <c r="Q2516" s="5">
        <v>760</v>
      </c>
      <c r="R2516" s="5">
        <v>1.37</v>
      </c>
      <c r="S2516" s="5">
        <v>14</v>
      </c>
      <c r="T2516" s="5">
        <v>1.9</v>
      </c>
      <c r="U2516" s="5">
        <v>75</v>
      </c>
      <c r="V2516" s="5">
        <v>7</v>
      </c>
      <c r="W2516" s="3">
        <v>2.6018999999999997</v>
      </c>
      <c r="X2516" s="3">
        <v>2.5868999999999995</v>
      </c>
      <c r="Y2516" s="3">
        <v>6.3448864500000006</v>
      </c>
      <c r="Z2516" s="3">
        <v>6.3448864500000006</v>
      </c>
      <c r="AA2516" s="3">
        <v>6.3448864500000006</v>
      </c>
    </row>
    <row r="2517" spans="1:27" x14ac:dyDescent="0.2">
      <c r="A2517" s="3" t="s">
        <v>61</v>
      </c>
      <c r="B2517" s="5" t="s">
        <v>96</v>
      </c>
      <c r="C2517" s="5" t="s">
        <v>68</v>
      </c>
      <c r="D2517" s="3" t="s">
        <v>109</v>
      </c>
      <c r="G2517" s="5">
        <v>0</v>
      </c>
      <c r="H2517" s="5">
        <v>-2</v>
      </c>
      <c r="I2517" s="5">
        <v>6</v>
      </c>
      <c r="J2517" s="5">
        <v>8</v>
      </c>
      <c r="K2517" s="5">
        <v>0.75</v>
      </c>
      <c r="L2517" s="5">
        <v>3</v>
      </c>
      <c r="M2517" s="5">
        <v>4</v>
      </c>
      <c r="N2517" s="5">
        <v>0.63</v>
      </c>
      <c r="O2517" s="5">
        <v>190.2</v>
      </c>
      <c r="P2517" s="5">
        <v>1.26</v>
      </c>
      <c r="Q2517" s="5">
        <v>840</v>
      </c>
      <c r="R2517" s="5">
        <v>1.34</v>
      </c>
      <c r="S2517" s="5">
        <v>110</v>
      </c>
      <c r="T2517" s="5">
        <v>2.2000000000000002</v>
      </c>
      <c r="U2517" s="5">
        <v>76</v>
      </c>
      <c r="V2517" s="5">
        <v>8</v>
      </c>
      <c r="W2517" s="3">
        <v>2.2759999999999998</v>
      </c>
      <c r="X2517" s="3">
        <v>2.2609999999999997</v>
      </c>
      <c r="Y2517" s="3">
        <v>5.6578361999999984</v>
      </c>
      <c r="Z2517" s="3">
        <v>5.6578361999999984</v>
      </c>
      <c r="AA2517" s="3">
        <v>5.6578361999999984</v>
      </c>
    </row>
    <row r="2518" spans="1:27" x14ac:dyDescent="0.2">
      <c r="A2518" s="3" t="s">
        <v>62</v>
      </c>
      <c r="B2518" s="5" t="s">
        <v>96</v>
      </c>
      <c r="C2518" s="5" t="s">
        <v>68</v>
      </c>
      <c r="D2518" s="3" t="s">
        <v>109</v>
      </c>
      <c r="G2518" s="5">
        <v>0</v>
      </c>
      <c r="H2518" s="5">
        <v>-2</v>
      </c>
      <c r="I2518" s="5">
        <v>6</v>
      </c>
      <c r="J2518" s="5">
        <v>9</v>
      </c>
      <c r="K2518" s="5">
        <v>0.75</v>
      </c>
      <c r="L2518" s="5">
        <v>3</v>
      </c>
      <c r="M2518" s="5">
        <v>4</v>
      </c>
      <c r="N2518" s="5">
        <v>0.63</v>
      </c>
      <c r="O2518" s="5">
        <v>192.22</v>
      </c>
      <c r="P2518" s="5">
        <v>1.27</v>
      </c>
      <c r="Q2518" s="5">
        <v>880</v>
      </c>
      <c r="R2518" s="5">
        <v>1.357</v>
      </c>
      <c r="S2518" s="5">
        <v>150</v>
      </c>
      <c r="T2518" s="5">
        <v>2.2000000000000002</v>
      </c>
      <c r="U2518" s="5">
        <v>77</v>
      </c>
      <c r="V2518" s="5">
        <v>3</v>
      </c>
      <c r="W2518" s="3">
        <v>2.1323000000000008</v>
      </c>
      <c r="X2518" s="3">
        <v>2.1173000000000006</v>
      </c>
      <c r="Y2518" s="3">
        <v>3.7383339075000013</v>
      </c>
      <c r="Z2518" s="3">
        <v>3.7383339075000013</v>
      </c>
      <c r="AA2518" s="3">
        <v>4.1629718074999982</v>
      </c>
    </row>
    <row r="2519" spans="1:27" x14ac:dyDescent="0.2">
      <c r="A2519" s="3" t="s">
        <v>63</v>
      </c>
      <c r="B2519" s="5" t="s">
        <v>96</v>
      </c>
      <c r="C2519" s="5" t="s">
        <v>68</v>
      </c>
      <c r="D2519" s="3" t="s">
        <v>109</v>
      </c>
      <c r="G2519" s="5">
        <v>0</v>
      </c>
      <c r="H2519" s="5">
        <v>-2</v>
      </c>
      <c r="I2519" s="5">
        <v>6</v>
      </c>
      <c r="J2519" s="5">
        <v>10</v>
      </c>
      <c r="K2519" s="5">
        <v>0.75</v>
      </c>
      <c r="L2519" s="5">
        <v>3</v>
      </c>
      <c r="M2519" s="5">
        <v>4</v>
      </c>
      <c r="N2519" s="5">
        <v>0.63</v>
      </c>
      <c r="O2519" s="5">
        <v>195.08</v>
      </c>
      <c r="P2519" s="5">
        <v>1.3</v>
      </c>
      <c r="Q2519" s="5">
        <v>870</v>
      </c>
      <c r="R2519" s="5">
        <v>1.38</v>
      </c>
      <c r="S2519" s="5">
        <v>205.3</v>
      </c>
      <c r="T2519" s="5">
        <v>2.2799999999999998</v>
      </c>
      <c r="U2519" s="5">
        <v>78</v>
      </c>
      <c r="V2519" s="5">
        <v>4</v>
      </c>
      <c r="W2519" s="3">
        <v>2.2305000000000006</v>
      </c>
      <c r="X2519" s="3">
        <v>2.2155000000000009</v>
      </c>
      <c r="Y2519" s="3">
        <v>2.783148520000001</v>
      </c>
      <c r="Z2519" s="3">
        <v>2.3091485200000008</v>
      </c>
      <c r="AA2519" s="3">
        <v>3.1450867366666388</v>
      </c>
    </row>
    <row r="2520" spans="1:27" x14ac:dyDescent="0.2">
      <c r="A2520" s="3" t="s">
        <v>64</v>
      </c>
      <c r="B2520" s="5" t="s">
        <v>96</v>
      </c>
      <c r="C2520" s="5" t="s">
        <v>68</v>
      </c>
      <c r="D2520" s="3" t="s">
        <v>109</v>
      </c>
      <c r="G2520" s="5">
        <v>0</v>
      </c>
      <c r="H2520" s="5">
        <v>-2</v>
      </c>
      <c r="I2520" s="5">
        <v>6</v>
      </c>
      <c r="J2520" s="5">
        <v>11</v>
      </c>
      <c r="K2520" s="5">
        <v>0.75</v>
      </c>
      <c r="L2520" s="5">
        <v>3</v>
      </c>
      <c r="M2520" s="5">
        <v>4</v>
      </c>
      <c r="N2520" s="5">
        <v>0.85</v>
      </c>
      <c r="O2520" s="5">
        <v>196.9665</v>
      </c>
      <c r="P2520" s="5">
        <v>1.34</v>
      </c>
      <c r="Q2520" s="5">
        <v>890.1</v>
      </c>
      <c r="R2520" s="5">
        <v>1.4419999999999999</v>
      </c>
      <c r="S2520" s="5">
        <v>222.74</v>
      </c>
      <c r="T2520" s="5">
        <v>2.54</v>
      </c>
      <c r="U2520" s="5">
        <v>79</v>
      </c>
      <c r="V2520" s="5">
        <v>3</v>
      </c>
      <c r="W2520" s="3">
        <v>2.5849000000000006</v>
      </c>
      <c r="X2520" s="3">
        <v>2.569900000000001</v>
      </c>
      <c r="Y2520" s="3">
        <v>2.723083990000001</v>
      </c>
      <c r="Z2520" s="3">
        <v>1.696003762777762</v>
      </c>
      <c r="AA2520" s="3">
        <v>1.8656340266666609</v>
      </c>
    </row>
    <row r="2521" spans="1:27" x14ac:dyDescent="0.2">
      <c r="A2521" s="3" t="s">
        <v>65</v>
      </c>
      <c r="B2521" s="5" t="s">
        <v>96</v>
      </c>
      <c r="C2521" s="5" t="s">
        <v>68</v>
      </c>
      <c r="D2521" s="3" t="s">
        <v>109</v>
      </c>
      <c r="G2521" s="5">
        <v>0</v>
      </c>
      <c r="H2521" s="5">
        <v>-2</v>
      </c>
      <c r="I2521" s="5">
        <v>6</v>
      </c>
      <c r="J2521" s="5">
        <v>12</v>
      </c>
      <c r="K2521" s="5">
        <v>0.75</v>
      </c>
      <c r="L2521" s="5">
        <v>3</v>
      </c>
      <c r="M2521" s="5">
        <v>4</v>
      </c>
      <c r="N2521" s="5">
        <v>1.02</v>
      </c>
      <c r="O2521" s="5">
        <v>200.59</v>
      </c>
      <c r="P2521" s="5">
        <v>1.49</v>
      </c>
      <c r="Q2521" s="5">
        <v>1007</v>
      </c>
      <c r="R2521" s="5">
        <v>1.6</v>
      </c>
      <c r="S2521" s="5">
        <v>0</v>
      </c>
      <c r="T2521" s="5">
        <v>2</v>
      </c>
      <c r="U2521" s="5">
        <v>80</v>
      </c>
      <c r="V2521" s="5">
        <v>2</v>
      </c>
      <c r="W2521" s="3">
        <v>2.6514000000000011</v>
      </c>
      <c r="X2521" s="3">
        <v>2.636400000000001</v>
      </c>
      <c r="Y2521" s="3">
        <v>2.2671133700000015</v>
      </c>
      <c r="Z2521" s="3">
        <v>1.950484187916667</v>
      </c>
      <c r="AA2521" s="3">
        <v>2.3112358375000022</v>
      </c>
    </row>
    <row r="2522" spans="1:27" x14ac:dyDescent="0.2">
      <c r="A2522" s="3" t="s">
        <v>2</v>
      </c>
      <c r="B2522" s="5" t="s">
        <v>96</v>
      </c>
      <c r="C2522" s="5" t="s">
        <v>91</v>
      </c>
      <c r="D2522" s="3" t="s">
        <v>109</v>
      </c>
      <c r="G2522" s="5">
        <v>0</v>
      </c>
      <c r="H2522" s="5">
        <v>-2</v>
      </c>
      <c r="I2522" s="5">
        <v>2</v>
      </c>
      <c r="J2522" s="5">
        <v>1</v>
      </c>
      <c r="K2522" s="5">
        <v>0.75</v>
      </c>
      <c r="L2522" s="5">
        <v>3</v>
      </c>
      <c r="M2522" s="5">
        <v>4</v>
      </c>
      <c r="N2522" s="5">
        <v>0.76</v>
      </c>
      <c r="O2522" s="5">
        <v>6.9409999999999998</v>
      </c>
      <c r="P2522" s="5">
        <v>1.23</v>
      </c>
      <c r="Q2522" s="5">
        <v>520.20000000000005</v>
      </c>
      <c r="R2522" s="5">
        <v>1.55</v>
      </c>
      <c r="S2522" s="5">
        <v>59.8</v>
      </c>
      <c r="T2522" s="5">
        <v>0.98</v>
      </c>
      <c r="U2522" s="5">
        <v>3</v>
      </c>
      <c r="V2522" s="5">
        <v>1</v>
      </c>
      <c r="W2522" s="3">
        <v>3.5000999999999993</v>
      </c>
      <c r="X2522" s="3">
        <v>3.4850999999999992</v>
      </c>
      <c r="Y2522" s="3">
        <v>1.4818275999999995</v>
      </c>
      <c r="Z2522" s="3">
        <v>1.7243574087499889</v>
      </c>
      <c r="AA2522" s="3">
        <v>2.0468574087499891</v>
      </c>
    </row>
    <row r="2523" spans="1:27" x14ac:dyDescent="0.2">
      <c r="A2523" s="3" t="s">
        <v>4</v>
      </c>
      <c r="B2523" s="5" t="s">
        <v>96</v>
      </c>
      <c r="C2523" s="5" t="s">
        <v>91</v>
      </c>
      <c r="D2523" s="3" t="s">
        <v>109</v>
      </c>
      <c r="G2523" s="5">
        <v>0</v>
      </c>
      <c r="H2523" s="5">
        <v>-2</v>
      </c>
      <c r="I2523" s="5">
        <v>3</v>
      </c>
      <c r="J2523" s="5">
        <v>1</v>
      </c>
      <c r="K2523" s="5">
        <v>0.75</v>
      </c>
      <c r="L2523" s="5">
        <v>3</v>
      </c>
      <c r="M2523" s="5">
        <v>4</v>
      </c>
      <c r="N2523" s="5">
        <v>1.02</v>
      </c>
      <c r="O2523" s="5">
        <v>22.98977</v>
      </c>
      <c r="P2523" s="5">
        <v>1.54</v>
      </c>
      <c r="Q2523" s="5">
        <v>495.8</v>
      </c>
      <c r="R2523" s="5">
        <v>1.9</v>
      </c>
      <c r="S2523" s="5">
        <v>52.7</v>
      </c>
      <c r="T2523" s="5">
        <v>0.93</v>
      </c>
      <c r="U2523" s="5">
        <v>11</v>
      </c>
      <c r="V2523" s="5">
        <v>1</v>
      </c>
      <c r="W2523" s="3">
        <v>3.7042000000000002</v>
      </c>
      <c r="X2523" s="3">
        <v>3.6892000000000005</v>
      </c>
      <c r="Y2523" s="3">
        <v>1.4654292587499951</v>
      </c>
      <c r="Z2523" s="3">
        <v>1.7879292587499953</v>
      </c>
      <c r="AA2523" s="3">
        <v>2.1594643800000002</v>
      </c>
    </row>
    <row r="2524" spans="1:27" x14ac:dyDescent="0.2">
      <c r="A2524" s="3" t="s">
        <v>5</v>
      </c>
      <c r="B2524" s="5" t="s">
        <v>96</v>
      </c>
      <c r="C2524" s="5" t="s">
        <v>91</v>
      </c>
      <c r="D2524" s="3" t="s">
        <v>109</v>
      </c>
      <c r="G2524" s="5">
        <v>0</v>
      </c>
      <c r="H2524" s="5">
        <v>-2</v>
      </c>
      <c r="I2524" s="5">
        <v>4</v>
      </c>
      <c r="J2524" s="5">
        <v>1</v>
      </c>
      <c r="K2524" s="5">
        <v>0.75</v>
      </c>
      <c r="L2524" s="5">
        <v>3</v>
      </c>
      <c r="M2524" s="5">
        <v>4</v>
      </c>
      <c r="N2524" s="5">
        <v>1.51</v>
      </c>
      <c r="O2524" s="5">
        <v>39.098300000000002</v>
      </c>
      <c r="P2524" s="5">
        <v>2.0299999999999998</v>
      </c>
      <c r="Q2524" s="5">
        <v>418.8</v>
      </c>
      <c r="R2524" s="5">
        <v>2.35</v>
      </c>
      <c r="S2524" s="5">
        <v>48.36</v>
      </c>
      <c r="T2524" s="5">
        <v>0.82</v>
      </c>
      <c r="U2524" s="5">
        <v>19</v>
      </c>
      <c r="V2524" s="5">
        <v>1</v>
      </c>
      <c r="W2524" s="3">
        <v>4.3746000000000009</v>
      </c>
      <c r="X2524" s="3">
        <v>4.3596000000000004</v>
      </c>
      <c r="Y2524" s="3">
        <v>2.102145161666662</v>
      </c>
      <c r="Z2524" s="3">
        <v>2.3581472237500014</v>
      </c>
      <c r="AA2524" s="3">
        <v>3.0212091812500006</v>
      </c>
    </row>
    <row r="2525" spans="1:27" x14ac:dyDescent="0.2">
      <c r="A2525" s="3" t="s">
        <v>6</v>
      </c>
      <c r="B2525" s="5" t="s">
        <v>96</v>
      </c>
      <c r="C2525" s="5" t="s">
        <v>91</v>
      </c>
      <c r="D2525" s="3" t="s">
        <v>109</v>
      </c>
      <c r="G2525" s="5">
        <v>0</v>
      </c>
      <c r="H2525" s="5">
        <v>-2</v>
      </c>
      <c r="I2525" s="5">
        <v>5</v>
      </c>
      <c r="J2525" s="5">
        <v>1</v>
      </c>
      <c r="K2525" s="5">
        <v>0.75</v>
      </c>
      <c r="L2525" s="5">
        <v>3</v>
      </c>
      <c r="M2525" s="5">
        <v>4</v>
      </c>
      <c r="N2525" s="5">
        <v>1.61</v>
      </c>
      <c r="O2525" s="5">
        <v>85.467799999999997</v>
      </c>
      <c r="P2525" s="5">
        <v>2.16</v>
      </c>
      <c r="Q2525" s="5">
        <v>403</v>
      </c>
      <c r="R2525" s="5">
        <v>2.48</v>
      </c>
      <c r="S2525" s="5">
        <v>46.89</v>
      </c>
      <c r="T2525" s="5">
        <v>0.82</v>
      </c>
      <c r="U2525" s="5">
        <v>37</v>
      </c>
      <c r="V2525" s="5">
        <v>4</v>
      </c>
      <c r="W2525" s="3">
        <v>3.9902000000000006</v>
      </c>
      <c r="X2525" s="3">
        <v>3.9752000000000005</v>
      </c>
      <c r="Y2525" s="3">
        <v>2.8983718366666547</v>
      </c>
      <c r="Z2525" s="3">
        <v>3.1353718366666548</v>
      </c>
      <c r="AA2525" s="3">
        <v>3.8798110937499688</v>
      </c>
    </row>
    <row r="2526" spans="1:27" x14ac:dyDescent="0.2">
      <c r="A2526" s="3" t="s">
        <v>7</v>
      </c>
      <c r="B2526" s="5" t="s">
        <v>96</v>
      </c>
      <c r="C2526" s="5" t="s">
        <v>91</v>
      </c>
      <c r="D2526" s="3" t="s">
        <v>109</v>
      </c>
      <c r="G2526" s="5">
        <v>0</v>
      </c>
      <c r="H2526" s="5">
        <v>-2</v>
      </c>
      <c r="I2526" s="5">
        <v>6</v>
      </c>
      <c r="J2526" s="5">
        <v>1</v>
      </c>
      <c r="K2526" s="5">
        <v>0.75</v>
      </c>
      <c r="L2526" s="5">
        <v>3</v>
      </c>
      <c r="M2526" s="5">
        <v>4</v>
      </c>
      <c r="N2526" s="5">
        <v>1.74</v>
      </c>
      <c r="O2526" s="5">
        <v>132.90539999999999</v>
      </c>
      <c r="P2526" s="5">
        <v>2.35</v>
      </c>
      <c r="Q2526" s="5">
        <v>375.7</v>
      </c>
      <c r="R2526" s="5">
        <v>2.67</v>
      </c>
      <c r="S2526" s="5">
        <v>45.49</v>
      </c>
      <c r="T2526" s="5">
        <v>0.79</v>
      </c>
      <c r="U2526" s="5">
        <v>55</v>
      </c>
      <c r="V2526" s="5">
        <v>1</v>
      </c>
      <c r="W2526" s="3">
        <v>4.1005000000000003</v>
      </c>
      <c r="X2526" s="3">
        <v>4.0855000000000006</v>
      </c>
      <c r="Y2526" s="3">
        <v>4.3560474379166561</v>
      </c>
      <c r="Z2526" s="3">
        <v>4.5930474379166562</v>
      </c>
      <c r="AA2526" s="3">
        <v>5.4357076637499997</v>
      </c>
    </row>
    <row r="2527" spans="1:27" x14ac:dyDescent="0.2">
      <c r="A2527" s="3" t="s">
        <v>8</v>
      </c>
      <c r="B2527" s="5" t="s">
        <v>96</v>
      </c>
      <c r="C2527" s="5" t="s">
        <v>91</v>
      </c>
      <c r="D2527" s="3" t="s">
        <v>109</v>
      </c>
      <c r="G2527" s="5">
        <v>0</v>
      </c>
      <c r="H2527" s="5">
        <v>-2</v>
      </c>
      <c r="I2527" s="5">
        <v>2</v>
      </c>
      <c r="J2527" s="5">
        <v>2</v>
      </c>
      <c r="K2527" s="5">
        <v>0.75</v>
      </c>
      <c r="L2527" s="5">
        <v>3</v>
      </c>
      <c r="M2527" s="5">
        <v>4</v>
      </c>
      <c r="N2527" s="5">
        <v>0.45</v>
      </c>
      <c r="O2527" s="5">
        <v>9.0121800000000007</v>
      </c>
      <c r="P2527" s="5">
        <v>0.9</v>
      </c>
      <c r="Q2527" s="5">
        <v>899.4</v>
      </c>
      <c r="R2527" s="5">
        <v>1.1200000000000001</v>
      </c>
      <c r="S2527" s="5">
        <v>240</v>
      </c>
      <c r="T2527" s="5">
        <v>1.57</v>
      </c>
      <c r="U2527" s="5">
        <v>4</v>
      </c>
      <c r="V2527" s="5">
        <v>2</v>
      </c>
      <c r="W2527" s="3">
        <v>2.9368000000000007</v>
      </c>
      <c r="X2527" s="3">
        <v>2.9218000000000006</v>
      </c>
      <c r="Y2527" s="3">
        <v>3.358790357500002</v>
      </c>
      <c r="Z2527" s="3">
        <v>4.0037903575000016</v>
      </c>
      <c r="AA2527" s="3">
        <v>4.648790357500002</v>
      </c>
    </row>
    <row r="2528" spans="1:27" x14ac:dyDescent="0.2">
      <c r="A2528" s="3" t="s">
        <v>9</v>
      </c>
      <c r="B2528" s="5" t="s">
        <v>96</v>
      </c>
      <c r="C2528" s="5" t="s">
        <v>91</v>
      </c>
      <c r="D2528" s="3" t="s">
        <v>109</v>
      </c>
      <c r="G2528" s="5">
        <v>0</v>
      </c>
      <c r="H2528" s="5">
        <v>-2</v>
      </c>
      <c r="I2528" s="5">
        <v>3</v>
      </c>
      <c r="J2528" s="5">
        <v>2</v>
      </c>
      <c r="K2528" s="5">
        <v>0.75</v>
      </c>
      <c r="L2528" s="5">
        <v>3</v>
      </c>
      <c r="M2528" s="5">
        <v>4</v>
      </c>
      <c r="N2528" s="5">
        <v>0.72</v>
      </c>
      <c r="O2528" s="5">
        <v>24.305</v>
      </c>
      <c r="P2528" s="5">
        <v>1.36</v>
      </c>
      <c r="Q2528" s="5">
        <v>737.7</v>
      </c>
      <c r="R2528" s="5">
        <v>1.6</v>
      </c>
      <c r="S2528" s="5">
        <v>230</v>
      </c>
      <c r="T2528" s="5">
        <v>1.31</v>
      </c>
      <c r="U2528" s="5">
        <v>12</v>
      </c>
      <c r="V2528" s="5">
        <v>2</v>
      </c>
      <c r="W2528" s="3">
        <v>3.4632999999999994</v>
      </c>
      <c r="X2528" s="3">
        <v>3.4482999999999993</v>
      </c>
      <c r="Y2528" s="3">
        <v>2.8299665975000012</v>
      </c>
      <c r="Z2528" s="3">
        <v>3.4749665975000008</v>
      </c>
      <c r="AA2528" s="3">
        <v>4.1199665975000013</v>
      </c>
    </row>
    <row r="2529" spans="1:27" x14ac:dyDescent="0.2">
      <c r="A2529" s="3" t="s">
        <v>10</v>
      </c>
      <c r="B2529" s="5" t="s">
        <v>96</v>
      </c>
      <c r="C2529" s="5" t="s">
        <v>91</v>
      </c>
      <c r="D2529" s="3" t="s">
        <v>109</v>
      </c>
      <c r="G2529" s="5">
        <v>0</v>
      </c>
      <c r="H2529" s="5">
        <v>-2</v>
      </c>
      <c r="I2529" s="5">
        <v>4</v>
      </c>
      <c r="J2529" s="5">
        <v>2</v>
      </c>
      <c r="K2529" s="5">
        <v>0.75</v>
      </c>
      <c r="L2529" s="5">
        <v>3</v>
      </c>
      <c r="M2529" s="5">
        <v>4</v>
      </c>
      <c r="N2529" s="5">
        <v>1</v>
      </c>
      <c r="O2529" s="5">
        <v>40.078000000000003</v>
      </c>
      <c r="P2529" s="5">
        <v>1.74</v>
      </c>
      <c r="Q2529" s="5">
        <v>589.79999999999995</v>
      </c>
      <c r="R2529" s="5">
        <v>1.97</v>
      </c>
      <c r="S2529" s="5">
        <v>156</v>
      </c>
      <c r="T2529" s="5">
        <v>1</v>
      </c>
      <c r="U2529" s="5">
        <v>20</v>
      </c>
      <c r="V2529" s="5">
        <v>2</v>
      </c>
      <c r="W2529" s="3">
        <v>3.9712999999999994</v>
      </c>
      <c r="X2529" s="3">
        <v>3.9562999999999997</v>
      </c>
      <c r="Y2529" s="3">
        <v>3.1278503633333292</v>
      </c>
      <c r="Z2529" s="3">
        <v>4.1699950774999994</v>
      </c>
      <c r="AA2529" s="3">
        <v>4.8149950774999999</v>
      </c>
    </row>
    <row r="2530" spans="1:27" x14ac:dyDescent="0.2">
      <c r="A2530" s="3" t="s">
        <v>11</v>
      </c>
      <c r="B2530" s="5" t="s">
        <v>96</v>
      </c>
      <c r="C2530" s="5" t="s">
        <v>91</v>
      </c>
      <c r="D2530" s="3" t="s">
        <v>109</v>
      </c>
      <c r="G2530" s="5">
        <v>0</v>
      </c>
      <c r="H2530" s="5">
        <v>-2</v>
      </c>
      <c r="I2530" s="5">
        <v>5</v>
      </c>
      <c r="J2530" s="5">
        <v>2</v>
      </c>
      <c r="K2530" s="5">
        <v>0.75</v>
      </c>
      <c r="L2530" s="5">
        <v>3</v>
      </c>
      <c r="M2530" s="5">
        <v>4</v>
      </c>
      <c r="N2530" s="5">
        <v>1.26</v>
      </c>
      <c r="O2530" s="5">
        <v>87.62</v>
      </c>
      <c r="P2530" s="5">
        <v>1.91</v>
      </c>
      <c r="Q2530" s="5">
        <v>549.5</v>
      </c>
      <c r="R2530" s="5">
        <v>2.15</v>
      </c>
      <c r="S2530" s="5">
        <v>168</v>
      </c>
      <c r="T2530" s="5">
        <v>0.95</v>
      </c>
      <c r="U2530" s="5">
        <v>38</v>
      </c>
      <c r="V2530" s="5">
        <v>2</v>
      </c>
      <c r="W2530" s="3">
        <v>4.0870999999999995</v>
      </c>
      <c r="X2530" s="3">
        <v>4.0720999999999998</v>
      </c>
      <c r="Y2530" s="3">
        <v>3.8369843775000003</v>
      </c>
      <c r="Z2530" s="3">
        <v>4.4819843774999999</v>
      </c>
      <c r="AA2530" s="3">
        <v>5.1269843775000004</v>
      </c>
    </row>
    <row r="2531" spans="1:27" x14ac:dyDescent="0.2">
      <c r="A2531" s="3" t="s">
        <v>12</v>
      </c>
      <c r="B2531" s="5" t="s">
        <v>96</v>
      </c>
      <c r="C2531" s="5" t="s">
        <v>91</v>
      </c>
      <c r="D2531" s="3" t="s">
        <v>109</v>
      </c>
      <c r="G2531" s="5">
        <v>0</v>
      </c>
      <c r="H2531" s="5">
        <v>-2</v>
      </c>
      <c r="I2531" s="5">
        <v>6</v>
      </c>
      <c r="J2531" s="5">
        <v>2</v>
      </c>
      <c r="K2531" s="5">
        <v>0.75</v>
      </c>
      <c r="L2531" s="5">
        <v>3</v>
      </c>
      <c r="M2531" s="5">
        <v>4</v>
      </c>
      <c r="N2531" s="5">
        <v>1.42</v>
      </c>
      <c r="O2531" s="5">
        <v>137.33000000000001</v>
      </c>
      <c r="P2531" s="5">
        <v>1.98</v>
      </c>
      <c r="Q2531" s="5">
        <v>502.9</v>
      </c>
      <c r="R2531" s="5">
        <v>2.2200000000000002</v>
      </c>
      <c r="S2531" s="5">
        <v>52</v>
      </c>
      <c r="T2531" s="5">
        <v>0.89</v>
      </c>
      <c r="U2531" s="5">
        <v>56</v>
      </c>
      <c r="V2531" s="5">
        <v>2</v>
      </c>
      <c r="W2531" s="3">
        <v>4.2134999999999998</v>
      </c>
      <c r="X2531" s="3">
        <v>4.1985000000000001</v>
      </c>
      <c r="Y2531" s="3">
        <v>4.5126340575000032</v>
      </c>
      <c r="Z2531" s="3">
        <v>5.1576340575000028</v>
      </c>
      <c r="AA2531" s="3">
        <v>5.8591798849999854</v>
      </c>
    </row>
    <row r="2532" spans="1:27" x14ac:dyDescent="0.2">
      <c r="A2532" s="3" t="s">
        <v>13</v>
      </c>
      <c r="B2532" s="5" t="s">
        <v>96</v>
      </c>
      <c r="C2532" s="5" t="s">
        <v>91</v>
      </c>
      <c r="D2532" s="3" t="s">
        <v>109</v>
      </c>
      <c r="G2532" s="5">
        <v>0</v>
      </c>
      <c r="H2532" s="5">
        <v>-2</v>
      </c>
      <c r="I2532" s="5">
        <v>2</v>
      </c>
      <c r="J2532" s="5">
        <v>13</v>
      </c>
      <c r="K2532" s="5">
        <v>0.75</v>
      </c>
      <c r="L2532" s="5">
        <v>3</v>
      </c>
      <c r="M2532" s="5">
        <v>4</v>
      </c>
      <c r="N2532" s="5">
        <v>0.23</v>
      </c>
      <c r="O2532" s="5">
        <v>10.811</v>
      </c>
      <c r="P2532" s="5">
        <v>0.82</v>
      </c>
      <c r="Q2532" s="5">
        <v>800.6</v>
      </c>
      <c r="R2532" s="5">
        <v>0.98</v>
      </c>
      <c r="S2532" s="5">
        <v>27</v>
      </c>
      <c r="T2532" s="5">
        <v>2.04</v>
      </c>
      <c r="U2532" s="5">
        <v>5</v>
      </c>
      <c r="V2532" s="5">
        <v>3</v>
      </c>
      <c r="W2532" s="3">
        <v>2.7635999999999998</v>
      </c>
      <c r="X2532" s="3">
        <v>2.7486000000000002</v>
      </c>
      <c r="Y2532" s="3">
        <v>4.8222847677777789</v>
      </c>
      <c r="Z2532" s="3">
        <v>4.8222847677777789</v>
      </c>
      <c r="AA2532" s="3">
        <v>4.8222847677777789</v>
      </c>
    </row>
    <row r="2533" spans="1:27" x14ac:dyDescent="0.2">
      <c r="A2533" s="3" t="s">
        <v>14</v>
      </c>
      <c r="B2533" s="5" t="s">
        <v>96</v>
      </c>
      <c r="C2533" s="5" t="s">
        <v>91</v>
      </c>
      <c r="D2533" s="3" t="s">
        <v>109</v>
      </c>
      <c r="G2533" s="5">
        <v>0</v>
      </c>
      <c r="H2533" s="5">
        <v>-2</v>
      </c>
      <c r="I2533" s="5">
        <v>3</v>
      </c>
      <c r="J2533" s="5">
        <v>13</v>
      </c>
      <c r="K2533" s="5">
        <v>0.75</v>
      </c>
      <c r="L2533" s="5">
        <v>3</v>
      </c>
      <c r="M2533" s="5">
        <v>4</v>
      </c>
      <c r="N2533" s="5">
        <v>0.54</v>
      </c>
      <c r="O2533" s="5">
        <v>26.981539999999999</v>
      </c>
      <c r="P2533" s="5">
        <v>1.18</v>
      </c>
      <c r="Q2533" s="5">
        <v>577.6</v>
      </c>
      <c r="R2533" s="5">
        <v>1.43</v>
      </c>
      <c r="S2533" s="5">
        <v>45</v>
      </c>
      <c r="T2533" s="5">
        <v>1.61</v>
      </c>
      <c r="U2533" s="5">
        <v>13</v>
      </c>
      <c r="V2533" s="5">
        <v>3</v>
      </c>
      <c r="W2533" s="3">
        <v>3.3990000000000005</v>
      </c>
      <c r="X2533" s="3">
        <v>3.3840000000000008</v>
      </c>
      <c r="Y2533" s="3">
        <v>2.4045174262500013</v>
      </c>
      <c r="Z2533" s="3">
        <v>3.3720174262500011</v>
      </c>
      <c r="AA2533" s="3">
        <v>4.3395174262500014</v>
      </c>
    </row>
    <row r="2534" spans="1:27" x14ac:dyDescent="0.2">
      <c r="A2534" s="3" t="s">
        <v>15</v>
      </c>
      <c r="B2534" s="5" t="s">
        <v>96</v>
      </c>
      <c r="C2534" s="5" t="s">
        <v>91</v>
      </c>
      <c r="D2534" s="3" t="s">
        <v>109</v>
      </c>
      <c r="G2534" s="5">
        <v>0</v>
      </c>
      <c r="H2534" s="5">
        <v>-2</v>
      </c>
      <c r="I2534" s="5">
        <v>4</v>
      </c>
      <c r="J2534" s="5">
        <v>13</v>
      </c>
      <c r="K2534" s="5">
        <v>0.75</v>
      </c>
      <c r="L2534" s="5">
        <v>3</v>
      </c>
      <c r="M2534" s="5">
        <v>4</v>
      </c>
      <c r="N2534" s="5">
        <v>0.62</v>
      </c>
      <c r="O2534" s="5">
        <v>69.722999999999999</v>
      </c>
      <c r="P2534" s="5">
        <v>1.26</v>
      </c>
      <c r="Q2534" s="5">
        <v>578.79999999999995</v>
      </c>
      <c r="R2534" s="5">
        <v>1.41</v>
      </c>
      <c r="S2534" s="5">
        <v>29</v>
      </c>
      <c r="T2534" s="5">
        <v>1.81</v>
      </c>
      <c r="U2534" s="5">
        <v>31</v>
      </c>
      <c r="V2534" s="5">
        <v>3</v>
      </c>
      <c r="W2534" s="3">
        <v>3.3696999999999995</v>
      </c>
      <c r="X2534" s="3">
        <v>3.3546999999999993</v>
      </c>
      <c r="Y2534" s="3">
        <v>1.6170872274999999</v>
      </c>
      <c r="Z2534" s="3">
        <v>2.2620872274999999</v>
      </c>
      <c r="AA2534" s="3">
        <v>3.1799372862500004</v>
      </c>
    </row>
    <row r="2535" spans="1:27" x14ac:dyDescent="0.2">
      <c r="A2535" s="3" t="s">
        <v>16</v>
      </c>
      <c r="B2535" s="5" t="s">
        <v>96</v>
      </c>
      <c r="C2535" s="5" t="s">
        <v>91</v>
      </c>
      <c r="D2535" s="3" t="s">
        <v>109</v>
      </c>
      <c r="G2535" s="5">
        <v>0</v>
      </c>
      <c r="H2535" s="5">
        <v>-2</v>
      </c>
      <c r="I2535" s="5">
        <v>5</v>
      </c>
      <c r="J2535" s="5">
        <v>13</v>
      </c>
      <c r="K2535" s="5">
        <v>0.75</v>
      </c>
      <c r="L2535" s="5">
        <v>3</v>
      </c>
      <c r="M2535" s="5">
        <v>4</v>
      </c>
      <c r="N2535" s="5">
        <v>0.8</v>
      </c>
      <c r="O2535" s="5">
        <v>114.82</v>
      </c>
      <c r="P2535" s="5">
        <v>1.44</v>
      </c>
      <c r="Q2535" s="5">
        <v>558.29999999999995</v>
      </c>
      <c r="R2535" s="5">
        <v>1.66</v>
      </c>
      <c r="S2535" s="5">
        <v>29</v>
      </c>
      <c r="T2535" s="5">
        <v>1.78</v>
      </c>
      <c r="U2535" s="5">
        <v>49</v>
      </c>
      <c r="V2535" s="5">
        <v>3</v>
      </c>
      <c r="W2535" s="3">
        <v>3.5790999999999995</v>
      </c>
      <c r="X2535" s="3">
        <v>3.5640999999999994</v>
      </c>
      <c r="Y2535" s="3">
        <v>2.7156936750000011</v>
      </c>
      <c r="Z2535" s="3">
        <v>2.5799266275000017</v>
      </c>
      <c r="AA2535" s="3">
        <v>3.496613567083326</v>
      </c>
    </row>
    <row r="2536" spans="1:27" x14ac:dyDescent="0.2">
      <c r="A2536" s="3" t="s">
        <v>17</v>
      </c>
      <c r="B2536" s="5" t="s">
        <v>96</v>
      </c>
      <c r="C2536" s="5" t="s">
        <v>91</v>
      </c>
      <c r="D2536" s="3" t="s">
        <v>109</v>
      </c>
      <c r="G2536" s="5">
        <v>0</v>
      </c>
      <c r="H2536" s="5">
        <v>-2</v>
      </c>
      <c r="I2536" s="5">
        <v>6</v>
      </c>
      <c r="J2536" s="5">
        <v>13</v>
      </c>
      <c r="K2536" s="5">
        <v>0.75</v>
      </c>
      <c r="L2536" s="5">
        <v>3</v>
      </c>
      <c r="M2536" s="5">
        <v>4</v>
      </c>
      <c r="N2536" s="5">
        <v>1.59</v>
      </c>
      <c r="O2536" s="5">
        <v>204.38300000000001</v>
      </c>
      <c r="P2536" s="5">
        <v>1.48</v>
      </c>
      <c r="Q2536" s="5">
        <v>589.29999999999995</v>
      </c>
      <c r="R2536" s="5">
        <v>1.71</v>
      </c>
      <c r="S2536" s="5">
        <v>30</v>
      </c>
      <c r="T2536" s="5">
        <v>2.04</v>
      </c>
      <c r="U2536" s="5">
        <v>81</v>
      </c>
      <c r="V2536" s="5">
        <v>3</v>
      </c>
      <c r="W2536" s="3">
        <v>3.6133000000000006</v>
      </c>
      <c r="X2536" s="3">
        <v>3.5983000000000009</v>
      </c>
      <c r="Y2536" s="3">
        <v>2.1821868316666686</v>
      </c>
      <c r="Z2536" s="3">
        <v>2.3857690043939317</v>
      </c>
      <c r="AA2536" s="3">
        <v>2.7152729375000018</v>
      </c>
    </row>
    <row r="2537" spans="1:27" x14ac:dyDescent="0.2">
      <c r="A2537" s="3" t="s">
        <v>18</v>
      </c>
      <c r="B2537" s="5" t="s">
        <v>96</v>
      </c>
      <c r="C2537" s="5" t="s">
        <v>91</v>
      </c>
      <c r="D2537" s="3" t="s">
        <v>109</v>
      </c>
      <c r="G2537" s="5">
        <v>0</v>
      </c>
      <c r="H2537" s="5">
        <v>-2</v>
      </c>
      <c r="I2537" s="5">
        <v>2</v>
      </c>
      <c r="J2537" s="5">
        <v>14</v>
      </c>
      <c r="K2537" s="5">
        <v>0.75</v>
      </c>
      <c r="L2537" s="5">
        <v>3</v>
      </c>
      <c r="M2537" s="5">
        <v>4</v>
      </c>
      <c r="N2537" s="5">
        <v>0.16</v>
      </c>
      <c r="O2537" s="5">
        <v>12.010999999999999</v>
      </c>
      <c r="P2537" s="5">
        <v>0.77</v>
      </c>
      <c r="Q2537" s="5">
        <v>1086.4000000000001</v>
      </c>
      <c r="R2537" s="5">
        <v>0.91</v>
      </c>
      <c r="S2537" s="5">
        <v>122.3</v>
      </c>
      <c r="T2537" s="5">
        <v>2.5499999999999998</v>
      </c>
      <c r="U2537" s="5">
        <v>6</v>
      </c>
      <c r="V2537" s="5">
        <v>4</v>
      </c>
      <c r="W2537" s="3">
        <v>2.3897000000000004</v>
      </c>
      <c r="X2537" s="3">
        <v>2.3747000000000003</v>
      </c>
      <c r="Y2537" s="3">
        <v>6.6356329399999989</v>
      </c>
      <c r="Z2537" s="3">
        <v>6.6356329399999989</v>
      </c>
      <c r="AA2537" s="3">
        <v>6.6356329399999989</v>
      </c>
    </row>
    <row r="2538" spans="1:27" x14ac:dyDescent="0.2">
      <c r="A2538" s="3" t="s">
        <v>19</v>
      </c>
      <c r="B2538" s="5" t="s">
        <v>96</v>
      </c>
      <c r="C2538" s="5" t="s">
        <v>91</v>
      </c>
      <c r="D2538" s="3" t="s">
        <v>109</v>
      </c>
      <c r="G2538" s="5">
        <v>0</v>
      </c>
      <c r="H2538" s="5">
        <v>-2</v>
      </c>
      <c r="I2538" s="5">
        <v>3</v>
      </c>
      <c r="J2538" s="5">
        <v>14</v>
      </c>
      <c r="K2538" s="5">
        <v>0.75</v>
      </c>
      <c r="L2538" s="5">
        <v>3</v>
      </c>
      <c r="M2538" s="5">
        <v>4</v>
      </c>
      <c r="N2538" s="5">
        <v>0.26</v>
      </c>
      <c r="O2538" s="5">
        <v>28.0855</v>
      </c>
      <c r="P2538" s="5">
        <v>1.1100000000000001</v>
      </c>
      <c r="Q2538" s="5">
        <v>786.4</v>
      </c>
      <c r="R2538" s="5">
        <v>1.32</v>
      </c>
      <c r="S2538" s="5">
        <v>133.6</v>
      </c>
      <c r="T2538" s="5">
        <v>1.9</v>
      </c>
      <c r="U2538" s="5">
        <v>14</v>
      </c>
      <c r="V2538" s="5">
        <v>4</v>
      </c>
      <c r="W2538" s="3">
        <v>3.0126000000000008</v>
      </c>
      <c r="X2538" s="3">
        <v>2.9976000000000012</v>
      </c>
      <c r="Y2538" s="3">
        <v>3.019497900000002</v>
      </c>
      <c r="Z2538" s="3">
        <v>3.0599375599999821</v>
      </c>
      <c r="AA2538" s="3">
        <v>4.3499375599999821</v>
      </c>
    </row>
    <row r="2539" spans="1:27" x14ac:dyDescent="0.2">
      <c r="A2539" s="3" t="s">
        <v>20</v>
      </c>
      <c r="B2539" s="5" t="s">
        <v>96</v>
      </c>
      <c r="C2539" s="5" t="s">
        <v>91</v>
      </c>
      <c r="D2539" s="3" t="s">
        <v>109</v>
      </c>
      <c r="G2539" s="5">
        <v>0</v>
      </c>
      <c r="H2539" s="5">
        <v>-2</v>
      </c>
      <c r="I2539" s="5">
        <v>4</v>
      </c>
      <c r="J2539" s="5">
        <v>14</v>
      </c>
      <c r="K2539" s="5">
        <v>0.75</v>
      </c>
      <c r="L2539" s="5">
        <v>3</v>
      </c>
      <c r="M2539" s="5">
        <v>4</v>
      </c>
      <c r="N2539" s="5">
        <v>0.53</v>
      </c>
      <c r="O2539" s="5">
        <v>72.61</v>
      </c>
      <c r="P2539" s="5">
        <v>1.22</v>
      </c>
      <c r="Q2539" s="5">
        <v>762.1</v>
      </c>
      <c r="R2539" s="5">
        <v>1.37</v>
      </c>
      <c r="S2539" s="5">
        <v>120</v>
      </c>
      <c r="T2539" s="5">
        <v>2.0099999999999998</v>
      </c>
      <c r="U2539" s="5">
        <v>32</v>
      </c>
      <c r="V2539" s="5">
        <v>4</v>
      </c>
      <c r="W2539" s="3">
        <v>3.1340000000000008</v>
      </c>
      <c r="X2539" s="3">
        <v>3.1189000000000009</v>
      </c>
      <c r="Y2539" s="3">
        <v>2.3706077925000022</v>
      </c>
      <c r="Z2539" s="3">
        <v>2.3706077925000022</v>
      </c>
      <c r="AA2539" s="3">
        <v>3.278706839375003</v>
      </c>
    </row>
    <row r="2540" spans="1:27" x14ac:dyDescent="0.2">
      <c r="A2540" s="3" t="s">
        <v>21</v>
      </c>
      <c r="B2540" s="5" t="s">
        <v>96</v>
      </c>
      <c r="C2540" s="5" t="s">
        <v>91</v>
      </c>
      <c r="D2540" s="3" t="s">
        <v>109</v>
      </c>
      <c r="G2540" s="5">
        <v>0</v>
      </c>
      <c r="H2540" s="5">
        <v>-2</v>
      </c>
      <c r="I2540" s="5">
        <v>5</v>
      </c>
      <c r="J2540" s="5">
        <v>14</v>
      </c>
      <c r="K2540" s="5">
        <v>0.75</v>
      </c>
      <c r="L2540" s="5">
        <v>3</v>
      </c>
      <c r="M2540" s="5">
        <v>4</v>
      </c>
      <c r="N2540" s="5">
        <v>0.71</v>
      </c>
      <c r="O2540" s="5">
        <v>118.71</v>
      </c>
      <c r="P2540" s="5">
        <v>1.41</v>
      </c>
      <c r="Q2540" s="5">
        <v>708.6</v>
      </c>
      <c r="R2540" s="5">
        <v>1.62</v>
      </c>
      <c r="S2540" s="5">
        <v>121</v>
      </c>
      <c r="T2540" s="5">
        <v>1.96</v>
      </c>
      <c r="U2540" s="5">
        <v>50</v>
      </c>
      <c r="V2540" s="5">
        <v>4</v>
      </c>
      <c r="W2540" s="3">
        <v>3.4925999999999999</v>
      </c>
      <c r="X2540" s="3">
        <v>3.4776000000000002</v>
      </c>
      <c r="Y2540" s="3">
        <v>2.5455465237500001</v>
      </c>
      <c r="Z2540" s="3">
        <v>2.9291252425000005</v>
      </c>
      <c r="AA2540" s="3">
        <v>3.7256664549999918</v>
      </c>
    </row>
    <row r="2541" spans="1:27" x14ac:dyDescent="0.2">
      <c r="A2541" s="3" t="s">
        <v>22</v>
      </c>
      <c r="B2541" s="5" t="s">
        <v>96</v>
      </c>
      <c r="C2541" s="5" t="s">
        <v>91</v>
      </c>
      <c r="D2541" s="3" t="s">
        <v>109</v>
      </c>
      <c r="G2541" s="5">
        <v>0</v>
      </c>
      <c r="H2541" s="5">
        <v>-2</v>
      </c>
      <c r="I2541" s="5">
        <v>6</v>
      </c>
      <c r="J2541" s="5">
        <v>14</v>
      </c>
      <c r="K2541" s="5">
        <v>0.75</v>
      </c>
      <c r="L2541" s="5">
        <v>3</v>
      </c>
      <c r="M2541" s="5">
        <v>4</v>
      </c>
      <c r="N2541" s="5">
        <v>1.19</v>
      </c>
      <c r="O2541" s="5">
        <v>207.2</v>
      </c>
      <c r="P2541" s="5">
        <v>1.47</v>
      </c>
      <c r="Q2541" s="5">
        <v>715.5</v>
      </c>
      <c r="R2541" s="5">
        <v>1.75</v>
      </c>
      <c r="S2541" s="5">
        <v>110</v>
      </c>
      <c r="T2541" s="5">
        <v>2.33</v>
      </c>
      <c r="U2541" s="5">
        <v>82</v>
      </c>
      <c r="V2541" s="5">
        <v>4</v>
      </c>
      <c r="W2541" s="3">
        <v>3.6404000000000014</v>
      </c>
      <c r="X2541" s="3">
        <v>3.6254000000000008</v>
      </c>
      <c r="Y2541" s="3">
        <v>2.6122855833333318</v>
      </c>
      <c r="Z2541" s="3">
        <v>3.2175517275000027</v>
      </c>
      <c r="AA2541" s="3">
        <v>3.8625517275000032</v>
      </c>
    </row>
    <row r="2542" spans="1:27" x14ac:dyDescent="0.2">
      <c r="A2542" s="3" t="s">
        <v>23</v>
      </c>
      <c r="B2542" s="5" t="s">
        <v>96</v>
      </c>
      <c r="C2542" s="5" t="s">
        <v>91</v>
      </c>
      <c r="D2542" s="3" t="s">
        <v>109</v>
      </c>
      <c r="G2542" s="5">
        <v>0</v>
      </c>
      <c r="H2542" s="5">
        <v>-2</v>
      </c>
      <c r="I2542" s="5">
        <v>2</v>
      </c>
      <c r="J2542" s="5">
        <v>15</v>
      </c>
      <c r="K2542" s="5">
        <v>0.75</v>
      </c>
      <c r="L2542" s="5">
        <v>3</v>
      </c>
      <c r="M2542" s="5">
        <v>4</v>
      </c>
      <c r="N2542" s="5">
        <v>1.71</v>
      </c>
      <c r="O2542" s="5">
        <v>14.0067</v>
      </c>
      <c r="P2542" s="5">
        <v>0.75</v>
      </c>
      <c r="Q2542" s="5">
        <v>1402.3</v>
      </c>
      <c r="R2542" s="5">
        <v>0.92</v>
      </c>
      <c r="S2542" s="5">
        <v>7</v>
      </c>
      <c r="T2542" s="5">
        <v>3.04</v>
      </c>
      <c r="U2542" s="5">
        <v>7</v>
      </c>
      <c r="V2542" s="5">
        <v>5</v>
      </c>
      <c r="W2542" s="3">
        <v>2.1899000000000002</v>
      </c>
      <c r="X2542" s="3">
        <v>2.1899000000000002</v>
      </c>
      <c r="Y2542" s="3">
        <v>4.7707686814583292</v>
      </c>
      <c r="Z2542" s="3">
        <v>4.6917686814583286</v>
      </c>
      <c r="AA2542" s="3">
        <v>4.6127686814583289</v>
      </c>
    </row>
    <row r="2543" spans="1:27" x14ac:dyDescent="0.2">
      <c r="A2543" s="3" t="s">
        <v>24</v>
      </c>
      <c r="B2543" s="5" t="s">
        <v>96</v>
      </c>
      <c r="C2543" s="5" t="s">
        <v>91</v>
      </c>
      <c r="D2543" s="3" t="s">
        <v>109</v>
      </c>
      <c r="G2543" s="5">
        <v>0</v>
      </c>
      <c r="H2543" s="5">
        <v>-2</v>
      </c>
      <c r="I2543" s="5">
        <v>3</v>
      </c>
      <c r="J2543" s="5">
        <v>15</v>
      </c>
      <c r="K2543" s="5">
        <v>0.75</v>
      </c>
      <c r="L2543" s="5">
        <v>3</v>
      </c>
      <c r="M2543" s="5">
        <v>4</v>
      </c>
      <c r="N2543" s="5">
        <v>0.17</v>
      </c>
      <c r="O2543" s="5">
        <v>30.973759999999999</v>
      </c>
      <c r="P2543" s="5">
        <v>1.06</v>
      </c>
      <c r="Q2543" s="5">
        <v>1011.7</v>
      </c>
      <c r="R2543" s="5">
        <v>1.28</v>
      </c>
      <c r="S2543" s="5">
        <v>71.7</v>
      </c>
      <c r="T2543" s="5">
        <v>2.19</v>
      </c>
      <c r="U2543" s="5">
        <v>15</v>
      </c>
      <c r="V2543" s="5">
        <v>5</v>
      </c>
      <c r="W2543" s="3">
        <v>2.8433999999999999</v>
      </c>
      <c r="X2543" s="3">
        <v>2.8283999999999998</v>
      </c>
      <c r="Y2543" s="3">
        <v>3.0707037637500019</v>
      </c>
      <c r="Z2543" s="3">
        <v>2.8337037637500018</v>
      </c>
      <c r="AA2543" s="3">
        <v>2.9246304700000012</v>
      </c>
    </row>
    <row r="2544" spans="1:27" x14ac:dyDescent="0.2">
      <c r="A2544" s="3" t="s">
        <v>25</v>
      </c>
      <c r="B2544" s="5" t="s">
        <v>96</v>
      </c>
      <c r="C2544" s="5" t="s">
        <v>91</v>
      </c>
      <c r="D2544" s="3" t="s">
        <v>109</v>
      </c>
      <c r="G2544" s="5">
        <v>0</v>
      </c>
      <c r="H2544" s="5">
        <v>-2</v>
      </c>
      <c r="I2544" s="5">
        <v>4</v>
      </c>
      <c r="J2544" s="5">
        <v>15</v>
      </c>
      <c r="K2544" s="5">
        <v>0.75</v>
      </c>
      <c r="L2544" s="5">
        <v>3</v>
      </c>
      <c r="M2544" s="5">
        <v>4</v>
      </c>
      <c r="N2544" s="5">
        <v>0.57999999999999996</v>
      </c>
      <c r="O2544" s="5">
        <v>74.921599999999998</v>
      </c>
      <c r="P2544" s="5">
        <v>1.2</v>
      </c>
      <c r="Q2544" s="5">
        <v>947</v>
      </c>
      <c r="R2544" s="5">
        <v>1.39</v>
      </c>
      <c r="S2544" s="5">
        <v>77</v>
      </c>
      <c r="T2544" s="5">
        <v>2.16</v>
      </c>
      <c r="U2544" s="5">
        <v>33</v>
      </c>
      <c r="V2544" s="5">
        <v>5</v>
      </c>
      <c r="W2544" s="3">
        <v>3.0366999999999993</v>
      </c>
      <c r="X2544" s="3">
        <v>3.0216999999999996</v>
      </c>
      <c r="Y2544" s="3">
        <v>2.9039469037499988</v>
      </c>
      <c r="Z2544" s="3">
        <v>2.3808410649999994</v>
      </c>
      <c r="AA2544" s="3">
        <v>2.6457343237500002</v>
      </c>
    </row>
    <row r="2545" spans="1:27" x14ac:dyDescent="0.2">
      <c r="A2545" s="3" t="s">
        <v>26</v>
      </c>
      <c r="B2545" s="5" t="s">
        <v>96</v>
      </c>
      <c r="C2545" s="5" t="s">
        <v>91</v>
      </c>
      <c r="D2545" s="3" t="s">
        <v>109</v>
      </c>
      <c r="G2545" s="5">
        <v>0</v>
      </c>
      <c r="H2545" s="5">
        <v>-2</v>
      </c>
      <c r="I2545" s="5">
        <v>5</v>
      </c>
      <c r="J2545" s="5">
        <v>15</v>
      </c>
      <c r="K2545" s="5">
        <v>0.75</v>
      </c>
      <c r="L2545" s="5">
        <v>3</v>
      </c>
      <c r="M2545" s="5">
        <v>4</v>
      </c>
      <c r="N2545" s="5">
        <v>0.76</v>
      </c>
      <c r="O2545" s="5">
        <v>121.75700000000001</v>
      </c>
      <c r="P2545" s="5">
        <v>1.4</v>
      </c>
      <c r="Q2545" s="5">
        <v>833.7</v>
      </c>
      <c r="R2545" s="5">
        <v>1.59</v>
      </c>
      <c r="S2545" s="5">
        <v>101</v>
      </c>
      <c r="T2545" s="5">
        <v>2.0499999999999998</v>
      </c>
      <c r="U2545" s="5">
        <v>51</v>
      </c>
      <c r="V2545" s="5">
        <v>5</v>
      </c>
      <c r="W2545" s="3">
        <v>3.4375</v>
      </c>
      <c r="X2545" s="3">
        <v>3.4225000000000003</v>
      </c>
      <c r="Y2545" s="3">
        <v>4.2088984949999961</v>
      </c>
      <c r="Z2545" s="3">
        <v>4.9198984949999964</v>
      </c>
      <c r="AA2545" s="3">
        <v>5.6323984949999959</v>
      </c>
    </row>
    <row r="2546" spans="1:27" x14ac:dyDescent="0.2">
      <c r="A2546" s="3" t="s">
        <v>27</v>
      </c>
      <c r="B2546" s="5" t="s">
        <v>96</v>
      </c>
      <c r="C2546" s="5" t="s">
        <v>91</v>
      </c>
      <c r="D2546" s="3" t="s">
        <v>109</v>
      </c>
      <c r="G2546" s="5">
        <v>0</v>
      </c>
      <c r="H2546" s="5">
        <v>-2</v>
      </c>
      <c r="I2546" s="5">
        <v>6</v>
      </c>
      <c r="J2546" s="5">
        <v>15</v>
      </c>
      <c r="K2546" s="5">
        <v>0.75</v>
      </c>
      <c r="L2546" s="5">
        <v>3</v>
      </c>
      <c r="M2546" s="5">
        <v>4</v>
      </c>
      <c r="N2546" s="5">
        <v>1.03</v>
      </c>
      <c r="O2546" s="5">
        <v>208.9804</v>
      </c>
      <c r="P2546" s="5">
        <v>1.46</v>
      </c>
      <c r="Q2546" s="5">
        <v>703.3</v>
      </c>
      <c r="R2546" s="5">
        <v>1.7</v>
      </c>
      <c r="S2546" s="5">
        <v>110</v>
      </c>
      <c r="T2546" s="5">
        <v>2.02</v>
      </c>
      <c r="U2546" s="5">
        <v>83</v>
      </c>
      <c r="V2546" s="5">
        <v>5</v>
      </c>
      <c r="W2546" s="3">
        <v>3.6002999999999998</v>
      </c>
      <c r="X2546" s="3">
        <v>3.5852999999999993</v>
      </c>
      <c r="Y2546" s="3">
        <v>2.9329695899999995</v>
      </c>
      <c r="Z2546" s="3">
        <v>2.9329695899999995</v>
      </c>
      <c r="AA2546" s="3">
        <v>3.8908534612499981</v>
      </c>
    </row>
    <row r="2547" spans="1:27" x14ac:dyDescent="0.2">
      <c r="A2547" s="3" t="s">
        <v>28</v>
      </c>
      <c r="B2547" s="5" t="s">
        <v>96</v>
      </c>
      <c r="C2547" s="5" t="s">
        <v>91</v>
      </c>
      <c r="D2547" s="3" t="s">
        <v>109</v>
      </c>
      <c r="G2547" s="5">
        <v>0</v>
      </c>
      <c r="H2547" s="5">
        <v>-2</v>
      </c>
      <c r="I2547" s="5">
        <v>2</v>
      </c>
      <c r="J2547" s="5">
        <v>16</v>
      </c>
      <c r="K2547" s="5">
        <v>0.75</v>
      </c>
      <c r="L2547" s="5">
        <v>3</v>
      </c>
      <c r="M2547" s="5">
        <v>4</v>
      </c>
      <c r="N2547" s="5">
        <v>1.4</v>
      </c>
      <c r="O2547" s="5">
        <v>15.9994</v>
      </c>
      <c r="P2547" s="5">
        <v>0.73</v>
      </c>
      <c r="Q2547" s="5">
        <v>1313.9</v>
      </c>
      <c r="R2547" s="5">
        <v>0.73</v>
      </c>
      <c r="S2547" s="5">
        <v>141.1</v>
      </c>
      <c r="T2547" s="5">
        <v>3.44</v>
      </c>
      <c r="U2547" s="5">
        <v>8</v>
      </c>
      <c r="V2547" s="5">
        <v>2</v>
      </c>
      <c r="W2547" s="3">
        <v>1.3559000000000001</v>
      </c>
      <c r="X2547" s="3">
        <v>1.3409000000000002</v>
      </c>
      <c r="Y2547" s="3">
        <v>4.0802728050000017</v>
      </c>
      <c r="Z2547" s="3">
        <v>3.6062728050000024</v>
      </c>
      <c r="AA2547" s="3">
        <v>3.3849688947916619</v>
      </c>
    </row>
    <row r="2548" spans="1:27" x14ac:dyDescent="0.2">
      <c r="A2548" s="3" t="s">
        <v>29</v>
      </c>
      <c r="B2548" s="5" t="s">
        <v>96</v>
      </c>
      <c r="C2548" s="5" t="s">
        <v>91</v>
      </c>
      <c r="D2548" s="3" t="s">
        <v>109</v>
      </c>
      <c r="G2548" s="5">
        <v>0</v>
      </c>
      <c r="H2548" s="5">
        <v>-2</v>
      </c>
      <c r="I2548" s="5">
        <v>3</v>
      </c>
      <c r="J2548" s="5">
        <v>16</v>
      </c>
      <c r="K2548" s="5">
        <v>0.75</v>
      </c>
      <c r="L2548" s="5">
        <v>3</v>
      </c>
      <c r="M2548" s="5">
        <v>4</v>
      </c>
      <c r="N2548" s="5">
        <v>0.28999999999999998</v>
      </c>
      <c r="O2548" s="5">
        <v>32.066000000000003</v>
      </c>
      <c r="P2548" s="5">
        <v>1.02</v>
      </c>
      <c r="Q2548" s="5">
        <v>999.58</v>
      </c>
      <c r="R2548" s="5">
        <v>1.27</v>
      </c>
      <c r="S2548" s="5">
        <v>200.42</v>
      </c>
      <c r="T2548" s="5">
        <v>2.58</v>
      </c>
      <c r="U2548" s="5">
        <v>16</v>
      </c>
      <c r="V2548" s="5">
        <v>6</v>
      </c>
      <c r="W2548" s="3">
        <v>2.4640999999999993</v>
      </c>
      <c r="X2548" s="3">
        <v>2.4490999999999996</v>
      </c>
      <c r="Y2548" s="3">
        <v>3.5383007650000025</v>
      </c>
      <c r="Z2548" s="3">
        <v>3.0643007650000023</v>
      </c>
      <c r="AA2548" s="3">
        <v>2.5903007650000021</v>
      </c>
    </row>
    <row r="2549" spans="1:27" x14ac:dyDescent="0.2">
      <c r="A2549" s="3" t="s">
        <v>30</v>
      </c>
      <c r="B2549" s="5" t="s">
        <v>96</v>
      </c>
      <c r="C2549" s="5" t="s">
        <v>91</v>
      </c>
      <c r="D2549" s="3">
        <v>1.9916512299999991</v>
      </c>
      <c r="G2549" s="5">
        <v>0</v>
      </c>
      <c r="H2549" s="5">
        <v>-2</v>
      </c>
      <c r="I2549" s="5">
        <v>4</v>
      </c>
      <c r="J2549" s="5">
        <v>16</v>
      </c>
      <c r="K2549" s="5">
        <v>0.75</v>
      </c>
      <c r="L2549" s="5">
        <v>3</v>
      </c>
      <c r="M2549" s="5">
        <v>4</v>
      </c>
      <c r="N2549" s="5">
        <v>0.5</v>
      </c>
      <c r="O2549" s="5">
        <v>78.959999999999994</v>
      </c>
      <c r="P2549" s="5">
        <v>1.1599999999999999</v>
      </c>
      <c r="Q2549" s="5">
        <v>940.9</v>
      </c>
      <c r="R2549" s="5">
        <v>1.4</v>
      </c>
      <c r="S2549" s="5">
        <v>194.96</v>
      </c>
      <c r="T2549" s="5">
        <v>2.5499999999999998</v>
      </c>
      <c r="U2549" s="5">
        <v>34</v>
      </c>
      <c r="V2549" s="5">
        <v>6</v>
      </c>
      <c r="W2549" s="3">
        <v>2.9244999999999997</v>
      </c>
      <c r="X2549" s="3">
        <v>2.9095</v>
      </c>
      <c r="Y2549" s="3">
        <v>3.2912327149999996</v>
      </c>
      <c r="Z2549" s="3">
        <v>2.6457948237500002</v>
      </c>
      <c r="AA2549" s="3">
        <v>2.0003569324999999</v>
      </c>
    </row>
    <row r="2550" spans="1:27" x14ac:dyDescent="0.2">
      <c r="A2550" s="3" t="s">
        <v>31</v>
      </c>
      <c r="B2550" s="5" t="s">
        <v>96</v>
      </c>
      <c r="C2550" s="5" t="s">
        <v>91</v>
      </c>
      <c r="D2550" s="3">
        <v>2.0977499099999997</v>
      </c>
      <c r="G2550" s="5">
        <v>0</v>
      </c>
      <c r="H2550" s="5">
        <v>-2</v>
      </c>
      <c r="I2550" s="5">
        <v>5</v>
      </c>
      <c r="J2550" s="5">
        <v>16</v>
      </c>
      <c r="K2550" s="5">
        <v>0.75</v>
      </c>
      <c r="L2550" s="5">
        <v>3</v>
      </c>
      <c r="M2550" s="5">
        <v>4</v>
      </c>
      <c r="N2550" s="5">
        <v>0.97</v>
      </c>
      <c r="O2550" s="5">
        <v>127.6</v>
      </c>
      <c r="P2550" s="5">
        <v>1.36</v>
      </c>
      <c r="Q2550" s="5">
        <v>869.2</v>
      </c>
      <c r="R2550" s="5">
        <v>1.6</v>
      </c>
      <c r="S2550" s="5">
        <v>190.15</v>
      </c>
      <c r="T2550" s="5">
        <v>2.1</v>
      </c>
      <c r="U2550" s="5">
        <v>52</v>
      </c>
      <c r="V2550" s="5">
        <v>6</v>
      </c>
      <c r="W2550" s="3">
        <v>3.4488000000000012</v>
      </c>
      <c r="X2550" s="3">
        <v>3.4338000000000006</v>
      </c>
      <c r="Y2550" s="3">
        <v>3.8538294450000024</v>
      </c>
      <c r="Z2550" s="3">
        <v>3.3795282558333355</v>
      </c>
      <c r="AA2550" s="3">
        <v>2.9052270666666691</v>
      </c>
    </row>
    <row r="2551" spans="1:27" x14ac:dyDescent="0.2">
      <c r="A2551" s="3" t="s">
        <v>32</v>
      </c>
      <c r="B2551" s="5" t="s">
        <v>96</v>
      </c>
      <c r="C2551" s="5" t="s">
        <v>91</v>
      </c>
      <c r="D2551" s="3" t="s">
        <v>109</v>
      </c>
      <c r="G2551" s="5">
        <v>0</v>
      </c>
      <c r="H2551" s="5">
        <v>-2</v>
      </c>
      <c r="I2551" s="5">
        <v>2</v>
      </c>
      <c r="J2551" s="5">
        <v>17</v>
      </c>
      <c r="K2551" s="5">
        <v>0.75</v>
      </c>
      <c r="L2551" s="5">
        <v>3</v>
      </c>
      <c r="M2551" s="5">
        <v>4</v>
      </c>
      <c r="N2551" s="5">
        <v>1.33</v>
      </c>
      <c r="O2551" s="5">
        <v>18.9984</v>
      </c>
      <c r="P2551" s="5">
        <v>0.72</v>
      </c>
      <c r="Q2551" s="5">
        <v>1681</v>
      </c>
      <c r="R2551" s="5">
        <v>0.72</v>
      </c>
      <c r="S2551" s="5">
        <v>328</v>
      </c>
      <c r="T2551" s="5">
        <v>3.98</v>
      </c>
      <c r="U2551" s="5">
        <v>9</v>
      </c>
      <c r="V2551" s="5">
        <v>1</v>
      </c>
      <c r="W2551" s="3">
        <v>1.1327000000000005</v>
      </c>
      <c r="X2551" s="3">
        <v>1.1177000000000004</v>
      </c>
      <c r="Y2551" s="3">
        <v>2.4135035174999899</v>
      </c>
      <c r="Z2551" s="3">
        <v>2.1765035174999898</v>
      </c>
      <c r="AA2551" s="3">
        <v>1.9395035174999897</v>
      </c>
    </row>
    <row r="2552" spans="1:27" x14ac:dyDescent="0.2">
      <c r="A2552" s="3" t="s">
        <v>33</v>
      </c>
      <c r="B2552" s="5" t="s">
        <v>96</v>
      </c>
      <c r="C2552" s="5" t="s">
        <v>91</v>
      </c>
      <c r="D2552" s="3" t="s">
        <v>109</v>
      </c>
      <c r="G2552" s="5">
        <v>0</v>
      </c>
      <c r="H2552" s="5">
        <v>-2</v>
      </c>
      <c r="I2552" s="5">
        <v>3</v>
      </c>
      <c r="J2552" s="5">
        <v>17</v>
      </c>
      <c r="K2552" s="5">
        <v>0.75</v>
      </c>
      <c r="L2552" s="5">
        <v>3</v>
      </c>
      <c r="M2552" s="5">
        <v>4</v>
      </c>
      <c r="N2552" s="5">
        <v>1.81</v>
      </c>
      <c r="O2552" s="5">
        <v>35.4527</v>
      </c>
      <c r="P2552" s="5">
        <v>0.99</v>
      </c>
      <c r="Q2552" s="5">
        <v>1251.0999999999999</v>
      </c>
      <c r="R2552" s="5">
        <v>0.99</v>
      </c>
      <c r="S2552" s="5">
        <v>348.8</v>
      </c>
      <c r="T2552" s="5">
        <v>3.16</v>
      </c>
      <c r="U2552" s="5">
        <v>17</v>
      </c>
      <c r="V2552" s="5">
        <v>7</v>
      </c>
      <c r="W2552" s="3">
        <v>2.007200000000001</v>
      </c>
      <c r="X2552" s="3">
        <v>1.9922000000000009</v>
      </c>
      <c r="Y2552" s="3">
        <v>2.8248758225000024</v>
      </c>
      <c r="Z2552" s="3">
        <v>2.5878758225000027</v>
      </c>
      <c r="AA2552" s="3">
        <v>2.3508758225000026</v>
      </c>
    </row>
    <row r="2553" spans="1:27" x14ac:dyDescent="0.2">
      <c r="A2553" s="3" t="s">
        <v>34</v>
      </c>
      <c r="B2553" s="5" t="s">
        <v>96</v>
      </c>
      <c r="C2553" s="5" t="s">
        <v>91</v>
      </c>
      <c r="D2553" s="3" t="s">
        <v>109</v>
      </c>
      <c r="G2553" s="5">
        <v>0</v>
      </c>
      <c r="H2553" s="5">
        <v>-2</v>
      </c>
      <c r="I2553" s="5">
        <v>4</v>
      </c>
      <c r="J2553" s="5">
        <v>17</v>
      </c>
      <c r="K2553" s="5">
        <v>0.75</v>
      </c>
      <c r="L2553" s="5">
        <v>3</v>
      </c>
      <c r="M2553" s="5">
        <v>4</v>
      </c>
      <c r="N2553" s="5">
        <v>1.96</v>
      </c>
      <c r="O2553" s="5">
        <v>79.903999999999996</v>
      </c>
      <c r="P2553" s="5">
        <v>1.1399999999999999</v>
      </c>
      <c r="Q2553" s="5">
        <v>1139.9000000000001</v>
      </c>
      <c r="R2553" s="5">
        <v>1.1399999999999999</v>
      </c>
      <c r="S2553" s="5">
        <v>324.60000000000002</v>
      </c>
      <c r="T2553" s="5">
        <v>2.96</v>
      </c>
      <c r="U2553" s="5">
        <v>35</v>
      </c>
      <c r="V2553" s="5">
        <v>7</v>
      </c>
      <c r="W2553" s="3">
        <v>2.706700000000001</v>
      </c>
      <c r="X2553" s="3">
        <v>2.6917000000000009</v>
      </c>
      <c r="Y2553" s="3">
        <v>3.3019839174999914</v>
      </c>
      <c r="Z2553" s="3">
        <v>3.0649839174999913</v>
      </c>
      <c r="AA2553" s="3">
        <v>2.8279839174999912</v>
      </c>
    </row>
    <row r="2554" spans="1:27" x14ac:dyDescent="0.2">
      <c r="A2554" s="3" t="s">
        <v>35</v>
      </c>
      <c r="B2554" s="5" t="s">
        <v>96</v>
      </c>
      <c r="C2554" s="5" t="s">
        <v>91</v>
      </c>
      <c r="D2554" s="3" t="s">
        <v>109</v>
      </c>
      <c r="G2554" s="5">
        <v>0</v>
      </c>
      <c r="H2554" s="5">
        <v>-2</v>
      </c>
      <c r="I2554" s="5">
        <v>5</v>
      </c>
      <c r="J2554" s="5">
        <v>17</v>
      </c>
      <c r="K2554" s="5">
        <v>0.75</v>
      </c>
      <c r="L2554" s="5">
        <v>3</v>
      </c>
      <c r="M2554" s="5">
        <v>4</v>
      </c>
      <c r="N2554" s="5">
        <v>2.2000000000000002</v>
      </c>
      <c r="O2554" s="5">
        <v>126.9045</v>
      </c>
      <c r="P2554" s="5">
        <v>1.33</v>
      </c>
      <c r="Q2554" s="5">
        <v>1008.4</v>
      </c>
      <c r="R2554" s="5">
        <v>1.33</v>
      </c>
      <c r="S2554" s="5">
        <v>295.3</v>
      </c>
      <c r="T2554" s="5">
        <v>2.66</v>
      </c>
      <c r="U2554" s="5">
        <v>53</v>
      </c>
      <c r="V2554" s="5">
        <v>7</v>
      </c>
      <c r="W2554" s="3">
        <v>3.9566000000000008</v>
      </c>
      <c r="X2554" s="3">
        <v>3.9416000000000002</v>
      </c>
      <c r="Y2554" s="3">
        <v>4.4167296478333311</v>
      </c>
      <c r="Z2554" s="3">
        <v>4.179729647833331</v>
      </c>
      <c r="AA2554" s="3">
        <v>3.9427296478333309</v>
      </c>
    </row>
    <row r="2555" spans="1:27" x14ac:dyDescent="0.2">
      <c r="A2555" s="3" t="s">
        <v>36</v>
      </c>
      <c r="B2555" s="5" t="s">
        <v>96</v>
      </c>
      <c r="C2555" s="5" t="s">
        <v>91</v>
      </c>
      <c r="D2555" s="3" t="s">
        <v>109</v>
      </c>
      <c r="G2555" s="5">
        <v>0</v>
      </c>
      <c r="H2555" s="5">
        <v>-2</v>
      </c>
      <c r="I2555" s="5">
        <v>4</v>
      </c>
      <c r="J2555" s="5">
        <v>3</v>
      </c>
      <c r="K2555" s="5">
        <v>0.75</v>
      </c>
      <c r="L2555" s="5">
        <v>3</v>
      </c>
      <c r="M2555" s="5">
        <v>4</v>
      </c>
      <c r="N2555" s="5">
        <v>0.75</v>
      </c>
      <c r="O2555" s="5">
        <v>44.9559</v>
      </c>
      <c r="P2555" s="5">
        <v>1.44</v>
      </c>
      <c r="Q2555" s="5">
        <v>631</v>
      </c>
      <c r="R2555" s="5">
        <v>1.6060000000000001</v>
      </c>
      <c r="S2555" s="5">
        <v>18.100000000000001</v>
      </c>
      <c r="T2555" s="5">
        <v>1.36</v>
      </c>
      <c r="U2555" s="5">
        <v>21</v>
      </c>
      <c r="V2555" s="5">
        <v>3</v>
      </c>
      <c r="W2555" s="3">
        <v>3.6899000000000011</v>
      </c>
      <c r="X2555" s="3">
        <v>3.6749000000000009</v>
      </c>
      <c r="Y2555" s="3">
        <v>4.0159466237500041</v>
      </c>
      <c r="Z2555" s="3">
        <v>4.9834466237500035</v>
      </c>
      <c r="AA2555" s="3">
        <v>5.9509466237500028</v>
      </c>
    </row>
    <row r="2556" spans="1:27" x14ac:dyDescent="0.2">
      <c r="A2556" s="3" t="s">
        <v>37</v>
      </c>
      <c r="B2556" s="5" t="s">
        <v>96</v>
      </c>
      <c r="C2556" s="5" t="s">
        <v>91</v>
      </c>
      <c r="D2556" s="3" t="s">
        <v>109</v>
      </c>
      <c r="G2556" s="5">
        <v>0</v>
      </c>
      <c r="H2556" s="5">
        <v>-2</v>
      </c>
      <c r="I2556" s="5">
        <v>4</v>
      </c>
      <c r="J2556" s="5">
        <v>4</v>
      </c>
      <c r="K2556" s="5">
        <v>0.75</v>
      </c>
      <c r="L2556" s="5">
        <v>3</v>
      </c>
      <c r="M2556" s="5">
        <v>4</v>
      </c>
      <c r="N2556" s="5">
        <v>0.61</v>
      </c>
      <c r="O2556" s="5">
        <v>47.88</v>
      </c>
      <c r="P2556" s="5">
        <v>1.32</v>
      </c>
      <c r="Q2556" s="5">
        <v>658</v>
      </c>
      <c r="R2556" s="5">
        <v>1.448</v>
      </c>
      <c r="S2556" s="5">
        <v>20</v>
      </c>
      <c r="T2556" s="5">
        <v>1.54</v>
      </c>
      <c r="U2556" s="5">
        <v>22</v>
      </c>
      <c r="V2556" s="5">
        <v>4</v>
      </c>
      <c r="W2556" s="3">
        <v>3.5421000000000005</v>
      </c>
      <c r="X2556" s="3">
        <v>3.5271000000000003</v>
      </c>
      <c r="Y2556" s="3">
        <v>3.9006246116666645</v>
      </c>
      <c r="Z2556" s="3">
        <v>4.8267570449999795</v>
      </c>
      <c r="AA2556" s="3">
        <v>6.1167570449999804</v>
      </c>
    </row>
    <row r="2557" spans="1:27" x14ac:dyDescent="0.2">
      <c r="A2557" s="3" t="s">
        <v>38</v>
      </c>
      <c r="B2557" s="5" t="s">
        <v>96</v>
      </c>
      <c r="C2557" s="5" t="s">
        <v>91</v>
      </c>
      <c r="D2557" s="3" t="s">
        <v>109</v>
      </c>
      <c r="G2557" s="5">
        <v>0</v>
      </c>
      <c r="H2557" s="5">
        <v>-2</v>
      </c>
      <c r="I2557" s="5">
        <v>4</v>
      </c>
      <c r="J2557" s="5">
        <v>5</v>
      </c>
      <c r="K2557" s="5">
        <v>0.75</v>
      </c>
      <c r="L2557" s="5">
        <v>3</v>
      </c>
      <c r="M2557" s="5">
        <v>4</v>
      </c>
      <c r="N2557" s="5">
        <v>0.54</v>
      </c>
      <c r="O2557" s="5">
        <v>50.941499999999998</v>
      </c>
      <c r="P2557" s="5">
        <v>1.22</v>
      </c>
      <c r="Q2557" s="5">
        <v>650</v>
      </c>
      <c r="R2557" s="5">
        <v>1.321</v>
      </c>
      <c r="S2557" s="5">
        <v>50</v>
      </c>
      <c r="T2557" s="5">
        <v>1.63</v>
      </c>
      <c r="U2557" s="5">
        <v>23</v>
      </c>
      <c r="V2557" s="5">
        <v>5</v>
      </c>
      <c r="W2557" s="3">
        <v>3.4443000000000006</v>
      </c>
      <c r="X2557" s="3">
        <v>3.4293000000000005</v>
      </c>
      <c r="Y2557" s="3">
        <v>3.1393145133333284</v>
      </c>
      <c r="Z2557" s="3">
        <v>3.9993145133333279</v>
      </c>
      <c r="AA2557" s="3">
        <v>5.2271872649999924</v>
      </c>
    </row>
    <row r="2558" spans="1:27" x14ac:dyDescent="0.2">
      <c r="A2558" s="3" t="s">
        <v>39</v>
      </c>
      <c r="B2558" s="5" t="s">
        <v>96</v>
      </c>
      <c r="C2558" s="5" t="s">
        <v>91</v>
      </c>
      <c r="D2558" s="3" t="s">
        <v>109</v>
      </c>
      <c r="G2558" s="5">
        <v>0</v>
      </c>
      <c r="H2558" s="5">
        <v>-2</v>
      </c>
      <c r="I2558" s="5">
        <v>4</v>
      </c>
      <c r="J2558" s="5">
        <v>6</v>
      </c>
      <c r="K2558" s="5">
        <v>0.75</v>
      </c>
      <c r="L2558" s="5">
        <v>3</v>
      </c>
      <c r="M2558" s="5">
        <v>4</v>
      </c>
      <c r="N2558" s="5">
        <v>0.62</v>
      </c>
      <c r="O2558" s="5">
        <v>51.996000000000002</v>
      </c>
      <c r="P2558" s="5">
        <v>1.18</v>
      </c>
      <c r="Q2558" s="5">
        <v>652.79999999999995</v>
      </c>
      <c r="R2558" s="5">
        <v>1.2490000000000001</v>
      </c>
      <c r="S2558" s="5">
        <v>64</v>
      </c>
      <c r="T2558" s="5">
        <v>1.66</v>
      </c>
      <c r="U2558" s="5">
        <v>24</v>
      </c>
      <c r="V2558" s="5">
        <v>6</v>
      </c>
      <c r="W2558" s="3">
        <v>3.4911000000000008</v>
      </c>
      <c r="X2558" s="3">
        <v>3.4761000000000006</v>
      </c>
      <c r="Y2558" s="3">
        <v>2.3152793733333183</v>
      </c>
      <c r="Z2558" s="3">
        <v>3.2113485087499765</v>
      </c>
      <c r="AA2558" s="3">
        <v>4.2281814749999782</v>
      </c>
    </row>
    <row r="2559" spans="1:27" x14ac:dyDescent="0.2">
      <c r="A2559" s="3" t="s">
        <v>40</v>
      </c>
      <c r="B2559" s="5" t="s">
        <v>96</v>
      </c>
      <c r="C2559" s="5" t="s">
        <v>91</v>
      </c>
      <c r="D2559" s="3" t="s">
        <v>109</v>
      </c>
      <c r="G2559" s="5">
        <v>0</v>
      </c>
      <c r="H2559" s="5">
        <v>-2</v>
      </c>
      <c r="I2559" s="5">
        <v>4</v>
      </c>
      <c r="J2559" s="5">
        <v>7</v>
      </c>
      <c r="K2559" s="5">
        <v>0.75</v>
      </c>
      <c r="L2559" s="5">
        <v>3</v>
      </c>
      <c r="M2559" s="5">
        <v>4</v>
      </c>
      <c r="N2559" s="5">
        <v>0.67</v>
      </c>
      <c r="O2559" s="5">
        <v>54.938000000000002</v>
      </c>
      <c r="P2559" s="5">
        <v>1.17</v>
      </c>
      <c r="Q2559" s="5">
        <v>717.4</v>
      </c>
      <c r="R2559" s="5">
        <v>1.24</v>
      </c>
      <c r="S2559" s="5">
        <v>0</v>
      </c>
      <c r="T2559" s="5">
        <v>1.55</v>
      </c>
      <c r="U2559" s="5">
        <v>25</v>
      </c>
      <c r="V2559" s="5">
        <v>7</v>
      </c>
      <c r="W2559" s="3">
        <v>3.3577000000000008</v>
      </c>
      <c r="X2559" s="3">
        <v>3.3427000000000007</v>
      </c>
      <c r="Y2559" s="3">
        <v>2.449088122500001</v>
      </c>
      <c r="Z2559" s="3">
        <v>3.0940881225000005</v>
      </c>
      <c r="AA2559" s="3">
        <v>3.9177305899999926</v>
      </c>
    </row>
    <row r="2560" spans="1:27" x14ac:dyDescent="0.2">
      <c r="A2560" s="3" t="s">
        <v>41</v>
      </c>
      <c r="B2560" s="5" t="s">
        <v>96</v>
      </c>
      <c r="C2560" s="5" t="s">
        <v>91</v>
      </c>
      <c r="D2560" s="3" t="s">
        <v>109</v>
      </c>
      <c r="G2560" s="5">
        <v>0</v>
      </c>
      <c r="H2560" s="5">
        <v>-2</v>
      </c>
      <c r="I2560" s="5">
        <v>4</v>
      </c>
      <c r="J2560" s="5">
        <v>8</v>
      </c>
      <c r="K2560" s="5">
        <v>0.75</v>
      </c>
      <c r="L2560" s="5">
        <v>3</v>
      </c>
      <c r="M2560" s="5">
        <v>4</v>
      </c>
      <c r="N2560" s="5">
        <v>0.55000000000000004</v>
      </c>
      <c r="O2560" s="5">
        <v>55.847000000000001</v>
      </c>
      <c r="P2560" s="5">
        <v>1.17</v>
      </c>
      <c r="Q2560" s="5">
        <v>759.3</v>
      </c>
      <c r="R2560" s="5">
        <v>1.2410000000000001</v>
      </c>
      <c r="S2560" s="5">
        <v>24</v>
      </c>
      <c r="T2560" s="5">
        <v>1.83</v>
      </c>
      <c r="U2560" s="5">
        <v>26</v>
      </c>
      <c r="V2560" s="5">
        <v>6</v>
      </c>
      <c r="W2560" s="3">
        <v>3.0343000000000009</v>
      </c>
      <c r="X2560" s="3">
        <v>3.0192000000000005</v>
      </c>
      <c r="Y2560" s="3">
        <v>2.733487567500001</v>
      </c>
      <c r="Z2560" s="3">
        <v>3.3784875675000006</v>
      </c>
      <c r="AA2560" s="3">
        <v>4.5015398999999992</v>
      </c>
    </row>
    <row r="2561" spans="1:27" x14ac:dyDescent="0.2">
      <c r="A2561" s="3" t="s">
        <v>42</v>
      </c>
      <c r="B2561" s="5" t="s">
        <v>96</v>
      </c>
      <c r="C2561" s="5" t="s">
        <v>91</v>
      </c>
      <c r="D2561" s="3" t="s">
        <v>109</v>
      </c>
      <c r="G2561" s="5">
        <v>0</v>
      </c>
      <c r="H2561" s="5">
        <v>-2</v>
      </c>
      <c r="I2561" s="5">
        <v>4</v>
      </c>
      <c r="J2561" s="5">
        <v>9</v>
      </c>
      <c r="K2561" s="5">
        <v>0.75</v>
      </c>
      <c r="L2561" s="5">
        <v>3</v>
      </c>
      <c r="M2561" s="5">
        <v>4</v>
      </c>
      <c r="N2561" s="5">
        <v>0.65</v>
      </c>
      <c r="O2561" s="5">
        <v>58.933199999999999</v>
      </c>
      <c r="P2561" s="5">
        <v>1.1599999999999999</v>
      </c>
      <c r="Q2561" s="5">
        <v>758</v>
      </c>
      <c r="R2561" s="5">
        <v>1.2529999999999999</v>
      </c>
      <c r="S2561" s="5">
        <v>70</v>
      </c>
      <c r="T2561" s="5">
        <v>1.88</v>
      </c>
      <c r="U2561" s="5">
        <v>27</v>
      </c>
      <c r="V2561" s="5">
        <v>3</v>
      </c>
      <c r="W2561" s="3">
        <v>3.1447000000000003</v>
      </c>
      <c r="X2561" s="3">
        <v>3.1297000000000006</v>
      </c>
      <c r="Y2561" s="3">
        <v>4.5132377924999982</v>
      </c>
      <c r="Z2561" s="3">
        <v>5.1582377924999978</v>
      </c>
      <c r="AA2561" s="3">
        <v>6.1260450299999798</v>
      </c>
    </row>
    <row r="2562" spans="1:27" x14ac:dyDescent="0.2">
      <c r="A2562" s="3" t="s">
        <v>43</v>
      </c>
      <c r="B2562" s="5" t="s">
        <v>96</v>
      </c>
      <c r="C2562" s="5" t="s">
        <v>91</v>
      </c>
      <c r="D2562" s="3" t="s">
        <v>109</v>
      </c>
      <c r="G2562" s="5">
        <v>0</v>
      </c>
      <c r="H2562" s="5">
        <v>-2</v>
      </c>
      <c r="I2562" s="5">
        <v>4</v>
      </c>
      <c r="J2562" s="5">
        <v>10</v>
      </c>
      <c r="K2562" s="5">
        <v>0.75</v>
      </c>
      <c r="L2562" s="5">
        <v>3</v>
      </c>
      <c r="M2562" s="5">
        <v>4</v>
      </c>
      <c r="N2562" s="5">
        <v>0.69</v>
      </c>
      <c r="O2562" s="5">
        <v>58.693399999999997</v>
      </c>
      <c r="P2562" s="5">
        <v>1.1499999999999999</v>
      </c>
      <c r="Q2562" s="5">
        <v>736.7</v>
      </c>
      <c r="R2562" s="5">
        <v>1.246</v>
      </c>
      <c r="S2562" s="5">
        <v>111</v>
      </c>
      <c r="T2562" s="5">
        <v>1.91</v>
      </c>
      <c r="U2562" s="5">
        <v>28</v>
      </c>
      <c r="V2562" s="5">
        <v>3</v>
      </c>
      <c r="W2562" s="3">
        <v>2.7203000000000008</v>
      </c>
      <c r="X2562" s="3">
        <v>2.7053000000000007</v>
      </c>
      <c r="Y2562" s="3">
        <v>2.8837255791666614</v>
      </c>
      <c r="Z2562" s="3">
        <v>2.6578927350000008</v>
      </c>
      <c r="AA2562" s="3">
        <v>3.3441033249999998</v>
      </c>
    </row>
    <row r="2563" spans="1:27" x14ac:dyDescent="0.2">
      <c r="A2563" s="3" t="s">
        <v>44</v>
      </c>
      <c r="B2563" s="5" t="s">
        <v>96</v>
      </c>
      <c r="C2563" s="5" t="s">
        <v>91</v>
      </c>
      <c r="D2563" s="3" t="s">
        <v>109</v>
      </c>
      <c r="G2563" s="5">
        <v>0</v>
      </c>
      <c r="H2563" s="5">
        <v>-2</v>
      </c>
      <c r="I2563" s="5">
        <v>4</v>
      </c>
      <c r="J2563" s="5">
        <v>11</v>
      </c>
      <c r="K2563" s="5">
        <v>0.75</v>
      </c>
      <c r="L2563" s="5">
        <v>3</v>
      </c>
      <c r="M2563" s="5">
        <v>4</v>
      </c>
      <c r="N2563" s="5">
        <v>0.73</v>
      </c>
      <c r="O2563" s="5">
        <v>63.456000000000003</v>
      </c>
      <c r="P2563" s="5">
        <v>1.17</v>
      </c>
      <c r="Q2563" s="5">
        <v>745.4</v>
      </c>
      <c r="R2563" s="5">
        <v>1.278</v>
      </c>
      <c r="S2563" s="5">
        <v>118.3</v>
      </c>
      <c r="T2563" s="5">
        <v>1.9</v>
      </c>
      <c r="U2563" s="5">
        <v>29</v>
      </c>
      <c r="V2563" s="5">
        <v>2</v>
      </c>
      <c r="W2563" s="3">
        <v>3.1447000000000003</v>
      </c>
      <c r="X2563" s="3">
        <v>3.1297000000000006</v>
      </c>
      <c r="Y2563" s="3">
        <v>2.6770182287499837</v>
      </c>
      <c r="Z2563" s="3">
        <v>2.1157572712499944</v>
      </c>
      <c r="AA2563" s="3">
        <v>2.5111966908333194</v>
      </c>
    </row>
    <row r="2564" spans="1:27" x14ac:dyDescent="0.2">
      <c r="A2564" s="3" t="s">
        <v>45</v>
      </c>
      <c r="B2564" s="5" t="s">
        <v>96</v>
      </c>
      <c r="C2564" s="5" t="s">
        <v>91</v>
      </c>
      <c r="D2564" s="3" t="s">
        <v>109</v>
      </c>
      <c r="G2564" s="5">
        <v>0</v>
      </c>
      <c r="H2564" s="5">
        <v>-2</v>
      </c>
      <c r="I2564" s="5">
        <v>4</v>
      </c>
      <c r="J2564" s="5">
        <v>12</v>
      </c>
      <c r="K2564" s="5">
        <v>0.75</v>
      </c>
      <c r="L2564" s="5">
        <v>3</v>
      </c>
      <c r="M2564" s="5">
        <v>4</v>
      </c>
      <c r="N2564" s="5">
        <v>0.74</v>
      </c>
      <c r="O2564" s="5">
        <v>65.39</v>
      </c>
      <c r="P2564" s="5">
        <v>1.25</v>
      </c>
      <c r="Q2564" s="5">
        <v>906.4</v>
      </c>
      <c r="R2564" s="5">
        <v>1.3320000000000001</v>
      </c>
      <c r="S2564" s="5">
        <v>0</v>
      </c>
      <c r="T2564" s="5">
        <v>1.65</v>
      </c>
      <c r="U2564" s="5">
        <v>30</v>
      </c>
      <c r="V2564" s="5">
        <v>2</v>
      </c>
      <c r="W2564" s="3">
        <v>3.0231999999999997</v>
      </c>
      <c r="X2564" s="3">
        <v>3.0081999999999995</v>
      </c>
      <c r="Y2564" s="3">
        <v>1.9098784275000003</v>
      </c>
      <c r="Z2564" s="3">
        <v>2.5548784275000003</v>
      </c>
      <c r="AA2564" s="3">
        <v>3.1998784275000003</v>
      </c>
    </row>
    <row r="2565" spans="1:27" x14ac:dyDescent="0.2">
      <c r="A2565" s="3" t="s">
        <v>46</v>
      </c>
      <c r="B2565" s="5" t="s">
        <v>96</v>
      </c>
      <c r="C2565" s="5" t="s">
        <v>91</v>
      </c>
      <c r="D2565" s="3" t="s">
        <v>109</v>
      </c>
      <c r="G2565" s="5">
        <v>0</v>
      </c>
      <c r="H2565" s="5">
        <v>-2</v>
      </c>
      <c r="I2565" s="5">
        <v>5</v>
      </c>
      <c r="J2565" s="5">
        <v>3</v>
      </c>
      <c r="K2565" s="5">
        <v>0.75</v>
      </c>
      <c r="L2565" s="5">
        <v>3</v>
      </c>
      <c r="M2565" s="5">
        <v>4</v>
      </c>
      <c r="N2565" s="5">
        <v>1.02</v>
      </c>
      <c r="O2565" s="5">
        <v>88.905900000000003</v>
      </c>
      <c r="P2565" s="5">
        <v>1.62</v>
      </c>
      <c r="Q2565" s="5">
        <v>616</v>
      </c>
      <c r="R2565" s="5">
        <v>1.81</v>
      </c>
      <c r="S2565" s="5">
        <v>0</v>
      </c>
      <c r="T2565" s="5">
        <v>1.22</v>
      </c>
      <c r="U2565" s="5">
        <v>39</v>
      </c>
      <c r="V2565" s="5">
        <v>3</v>
      </c>
      <c r="W2565" s="3">
        <v>3.9337</v>
      </c>
      <c r="X2565" s="3">
        <v>3.9187000000000003</v>
      </c>
      <c r="Y2565" s="3">
        <v>4.2103283737499986</v>
      </c>
      <c r="Z2565" s="3">
        <v>5.1778283737499997</v>
      </c>
      <c r="AA2565" s="3">
        <v>6.1453283737499991</v>
      </c>
    </row>
    <row r="2566" spans="1:27" x14ac:dyDescent="0.2">
      <c r="A2566" s="3" t="s">
        <v>47</v>
      </c>
      <c r="B2566" s="5" t="s">
        <v>96</v>
      </c>
      <c r="C2566" s="5" t="s">
        <v>91</v>
      </c>
      <c r="D2566" s="3" t="s">
        <v>109</v>
      </c>
      <c r="G2566" s="5">
        <v>0</v>
      </c>
      <c r="H2566" s="5">
        <v>-2</v>
      </c>
      <c r="I2566" s="5">
        <v>5</v>
      </c>
      <c r="J2566" s="5">
        <v>4</v>
      </c>
      <c r="K2566" s="5">
        <v>0.75</v>
      </c>
      <c r="L2566" s="5">
        <v>3</v>
      </c>
      <c r="M2566" s="5">
        <v>4</v>
      </c>
      <c r="N2566" s="5">
        <v>0.84</v>
      </c>
      <c r="O2566" s="5">
        <v>91.224000000000004</v>
      </c>
      <c r="P2566" s="5">
        <v>1.45</v>
      </c>
      <c r="Q2566" s="5">
        <v>660</v>
      </c>
      <c r="R2566" s="5">
        <v>1.6</v>
      </c>
      <c r="S2566" s="5">
        <v>50</v>
      </c>
      <c r="T2566" s="5">
        <v>1.33</v>
      </c>
      <c r="U2566" s="5">
        <v>40</v>
      </c>
      <c r="V2566" s="5">
        <v>4</v>
      </c>
      <c r="W2566" s="3">
        <v>3.6100000000000003</v>
      </c>
      <c r="X2566" s="3">
        <v>3.5949999999999998</v>
      </c>
      <c r="Y2566" s="3">
        <v>4.2312759349999816</v>
      </c>
      <c r="Z2566" s="3">
        <v>5.5212759349999807</v>
      </c>
      <c r="AA2566" s="3">
        <v>7.0011900525000037</v>
      </c>
    </row>
    <row r="2567" spans="1:27" x14ac:dyDescent="0.2">
      <c r="A2567" s="3" t="s">
        <v>48</v>
      </c>
      <c r="B2567" s="5" t="s">
        <v>96</v>
      </c>
      <c r="C2567" s="5" t="s">
        <v>91</v>
      </c>
      <c r="D2567" s="3" t="s">
        <v>109</v>
      </c>
      <c r="G2567" s="5">
        <v>0</v>
      </c>
      <c r="H2567" s="5">
        <v>-2</v>
      </c>
      <c r="I2567" s="5">
        <v>5</v>
      </c>
      <c r="J2567" s="5">
        <v>5</v>
      </c>
      <c r="K2567" s="5">
        <v>0.75</v>
      </c>
      <c r="L2567" s="5">
        <v>3</v>
      </c>
      <c r="M2567" s="5">
        <v>4</v>
      </c>
      <c r="N2567" s="5">
        <v>0.64</v>
      </c>
      <c r="O2567" s="5">
        <v>92.906400000000005</v>
      </c>
      <c r="P2567" s="5">
        <v>1.34</v>
      </c>
      <c r="Q2567" s="5">
        <v>664</v>
      </c>
      <c r="R2567" s="5">
        <v>1.429</v>
      </c>
      <c r="S2567" s="5">
        <v>96</v>
      </c>
      <c r="T2567" s="5">
        <v>1.6</v>
      </c>
      <c r="U2567" s="5">
        <v>41</v>
      </c>
      <c r="V2567" s="5">
        <v>5</v>
      </c>
      <c r="W2567" s="3">
        <v>3.5531999999999995</v>
      </c>
      <c r="X2567" s="3">
        <v>3.5381999999999998</v>
      </c>
      <c r="Y2567" s="3">
        <v>4.2754077466666551</v>
      </c>
      <c r="Z2567" s="3">
        <v>5.201915854999978</v>
      </c>
      <c r="AA2567" s="3">
        <v>6.6110334891666405</v>
      </c>
    </row>
    <row r="2568" spans="1:27" x14ac:dyDescent="0.2">
      <c r="A2568" s="3" t="s">
        <v>49</v>
      </c>
      <c r="B2568" s="5" t="s">
        <v>96</v>
      </c>
      <c r="C2568" s="5" t="s">
        <v>91</v>
      </c>
      <c r="D2568" s="3" t="s">
        <v>109</v>
      </c>
      <c r="G2568" s="5">
        <v>0</v>
      </c>
      <c r="H2568" s="5">
        <v>-2</v>
      </c>
      <c r="I2568" s="5">
        <v>5</v>
      </c>
      <c r="J2568" s="5">
        <v>6</v>
      </c>
      <c r="K2568" s="5">
        <v>0.75</v>
      </c>
      <c r="L2568" s="5">
        <v>3</v>
      </c>
      <c r="M2568" s="5">
        <v>4</v>
      </c>
      <c r="N2568" s="5">
        <v>0.59</v>
      </c>
      <c r="O2568" s="5">
        <v>95.94</v>
      </c>
      <c r="P2568" s="5">
        <v>1.3</v>
      </c>
      <c r="Q2568" s="5">
        <v>684.9</v>
      </c>
      <c r="R2568" s="5">
        <v>1.3620000000000001</v>
      </c>
      <c r="S2568" s="5">
        <v>96</v>
      </c>
      <c r="T2568" s="5">
        <v>2.16</v>
      </c>
      <c r="U2568" s="5">
        <v>42</v>
      </c>
      <c r="V2568" s="5">
        <v>6</v>
      </c>
      <c r="W2568" s="3">
        <v>3.4057999999999993</v>
      </c>
      <c r="X2568" s="3">
        <v>3.3907999999999991</v>
      </c>
      <c r="Y2568" s="3">
        <v>4.6974875249999997</v>
      </c>
      <c r="Z2568" s="3">
        <v>5.3277262249999993</v>
      </c>
      <c r="AA2568" s="3">
        <v>6.6177262250000002</v>
      </c>
    </row>
    <row r="2569" spans="1:27" x14ac:dyDescent="0.2">
      <c r="A2569" s="3" t="s">
        <v>50</v>
      </c>
      <c r="B2569" s="5" t="s">
        <v>96</v>
      </c>
      <c r="C2569" s="5" t="s">
        <v>91</v>
      </c>
      <c r="D2569" s="3" t="s">
        <v>109</v>
      </c>
      <c r="G2569" s="5">
        <v>0</v>
      </c>
      <c r="H2569" s="5">
        <v>-2</v>
      </c>
      <c r="I2569" s="5">
        <v>5</v>
      </c>
      <c r="J2569" s="5">
        <v>7</v>
      </c>
      <c r="K2569" s="5">
        <v>0.75</v>
      </c>
      <c r="L2569" s="5">
        <v>3</v>
      </c>
      <c r="M2569" s="5">
        <v>4</v>
      </c>
      <c r="N2569" s="5">
        <v>0.56000000000000005</v>
      </c>
      <c r="O2569" s="5">
        <v>98</v>
      </c>
      <c r="P2569" s="5">
        <v>1.27</v>
      </c>
      <c r="Q2569" s="5">
        <v>702</v>
      </c>
      <c r="R2569" s="5">
        <v>1.3580000000000001</v>
      </c>
      <c r="S2569" s="5">
        <v>70</v>
      </c>
      <c r="T2569" s="5">
        <v>1.9</v>
      </c>
      <c r="U2569" s="5">
        <v>43</v>
      </c>
      <c r="V2569" s="5">
        <v>7</v>
      </c>
      <c r="W2569" s="3">
        <v>3.0866000000000007</v>
      </c>
      <c r="X2569" s="3">
        <v>3.0716000000000006</v>
      </c>
      <c r="Y2569" s="3">
        <v>4.5144541100000009</v>
      </c>
      <c r="Z2569" s="3">
        <v>4.5144541100000009</v>
      </c>
      <c r="AA2569" s="3">
        <v>4.5144541100000009</v>
      </c>
    </row>
    <row r="2570" spans="1:27" x14ac:dyDescent="0.2">
      <c r="A2570" s="3" t="s">
        <v>51</v>
      </c>
      <c r="B2570" s="5" t="s">
        <v>96</v>
      </c>
      <c r="C2570" s="5" t="s">
        <v>91</v>
      </c>
      <c r="D2570" s="3" t="s">
        <v>109</v>
      </c>
      <c r="G2570" s="5">
        <v>0</v>
      </c>
      <c r="H2570" s="5">
        <v>-2</v>
      </c>
      <c r="I2570" s="5">
        <v>5</v>
      </c>
      <c r="J2570" s="5">
        <v>8</v>
      </c>
      <c r="K2570" s="5">
        <v>0.75</v>
      </c>
      <c r="L2570" s="5">
        <v>3</v>
      </c>
      <c r="M2570" s="5">
        <v>4</v>
      </c>
      <c r="N2570" s="5">
        <v>0.62</v>
      </c>
      <c r="O2570" s="5">
        <v>101.07</v>
      </c>
      <c r="P2570" s="5">
        <v>1.25</v>
      </c>
      <c r="Q2570" s="5">
        <v>711</v>
      </c>
      <c r="R2570" s="5">
        <v>1.325</v>
      </c>
      <c r="S2570" s="5">
        <v>110</v>
      </c>
      <c r="T2570" s="5">
        <v>2.2000000000000002</v>
      </c>
      <c r="U2570" s="5">
        <v>44</v>
      </c>
      <c r="V2570" s="5">
        <v>8</v>
      </c>
      <c r="W2570" s="3">
        <v>2.5821999999999994</v>
      </c>
      <c r="X2570" s="3">
        <v>2.5821999999999994</v>
      </c>
      <c r="Y2570" s="3">
        <v>3.8534329500000002</v>
      </c>
      <c r="Z2570" s="3">
        <v>3.912630681666629</v>
      </c>
      <c r="AA2570" s="3">
        <v>5.0998994424999804</v>
      </c>
    </row>
    <row r="2571" spans="1:27" x14ac:dyDescent="0.2">
      <c r="A2571" s="3" t="s">
        <v>52</v>
      </c>
      <c r="B2571" s="5" t="s">
        <v>96</v>
      </c>
      <c r="C2571" s="5" t="s">
        <v>91</v>
      </c>
      <c r="D2571" s="3" t="s">
        <v>109</v>
      </c>
      <c r="G2571" s="5">
        <v>0</v>
      </c>
      <c r="H2571" s="5">
        <v>-2</v>
      </c>
      <c r="I2571" s="5">
        <v>5</v>
      </c>
      <c r="J2571" s="5">
        <v>9</v>
      </c>
      <c r="K2571" s="5">
        <v>0.75</v>
      </c>
      <c r="L2571" s="5">
        <v>3</v>
      </c>
      <c r="M2571" s="5">
        <v>4</v>
      </c>
      <c r="N2571" s="5">
        <v>0.67</v>
      </c>
      <c r="O2571" s="5">
        <v>102.9055</v>
      </c>
      <c r="P2571" s="5">
        <v>1.25</v>
      </c>
      <c r="Q2571" s="5">
        <v>720</v>
      </c>
      <c r="R2571" s="5">
        <v>1.345</v>
      </c>
      <c r="S2571" s="5">
        <v>120</v>
      </c>
      <c r="T2571" s="5">
        <v>2.2799999999999998</v>
      </c>
      <c r="U2571" s="5">
        <v>45</v>
      </c>
      <c r="V2571" s="5">
        <v>6</v>
      </c>
      <c r="W2571" s="3">
        <v>2.5252999999999997</v>
      </c>
      <c r="X2571" s="3">
        <v>2.5102999999999995</v>
      </c>
      <c r="Y2571" s="3">
        <v>3.0328396055555364</v>
      </c>
      <c r="Z2571" s="3">
        <v>3.5013608216666618</v>
      </c>
      <c r="AA2571" s="3">
        <v>4.4513608216666611</v>
      </c>
    </row>
    <row r="2572" spans="1:27" x14ac:dyDescent="0.2">
      <c r="A2572" s="3" t="s">
        <v>53</v>
      </c>
      <c r="B2572" s="5" t="s">
        <v>96</v>
      </c>
      <c r="C2572" s="5" t="s">
        <v>91</v>
      </c>
      <c r="D2572" s="3" t="s">
        <v>109</v>
      </c>
      <c r="G2572" s="5">
        <v>0</v>
      </c>
      <c r="H2572" s="5">
        <v>-2</v>
      </c>
      <c r="I2572" s="5">
        <v>5</v>
      </c>
      <c r="J2572" s="5">
        <v>10</v>
      </c>
      <c r="K2572" s="5">
        <v>0.75</v>
      </c>
      <c r="L2572" s="5">
        <v>3</v>
      </c>
      <c r="M2572" s="5">
        <v>4</v>
      </c>
      <c r="N2572" s="5">
        <v>0.64</v>
      </c>
      <c r="O2572" s="5">
        <v>106.42</v>
      </c>
      <c r="P2572" s="5">
        <v>1.28</v>
      </c>
      <c r="Q2572" s="5">
        <v>805</v>
      </c>
      <c r="R2572" s="5">
        <v>1.375</v>
      </c>
      <c r="S2572" s="5">
        <v>60</v>
      </c>
      <c r="T2572" s="5">
        <v>2.2000000000000002</v>
      </c>
      <c r="U2572" s="5">
        <v>46</v>
      </c>
      <c r="V2572" s="5">
        <v>4</v>
      </c>
      <c r="W2572" s="3">
        <v>2.6585999999999994</v>
      </c>
      <c r="X2572" s="3">
        <v>2.6435999999999997</v>
      </c>
      <c r="Y2572" s="3">
        <v>2.0073039450000021</v>
      </c>
      <c r="Z2572" s="3">
        <v>1.5333039450000019</v>
      </c>
      <c r="AA2572" s="3">
        <v>1.9980753566666616</v>
      </c>
    </row>
    <row r="2573" spans="1:27" x14ac:dyDescent="0.2">
      <c r="A2573" s="3" t="s">
        <v>54</v>
      </c>
      <c r="B2573" s="5" t="s">
        <v>96</v>
      </c>
      <c r="C2573" s="5" t="s">
        <v>91</v>
      </c>
      <c r="D2573" s="3" t="s">
        <v>109</v>
      </c>
      <c r="G2573" s="5">
        <v>0</v>
      </c>
      <c r="H2573" s="5">
        <v>-2</v>
      </c>
      <c r="I2573" s="5">
        <v>5</v>
      </c>
      <c r="J2573" s="5">
        <v>11</v>
      </c>
      <c r="K2573" s="5">
        <v>0.75</v>
      </c>
      <c r="L2573" s="5">
        <v>3</v>
      </c>
      <c r="M2573" s="5">
        <v>4</v>
      </c>
      <c r="N2573" s="5">
        <v>1.1499999999999999</v>
      </c>
      <c r="O2573" s="5">
        <v>107.86799999999999</v>
      </c>
      <c r="P2573" s="5">
        <v>1.34</v>
      </c>
      <c r="Q2573" s="5">
        <v>731</v>
      </c>
      <c r="R2573" s="5">
        <v>1.444</v>
      </c>
      <c r="S2573" s="5">
        <v>125.7</v>
      </c>
      <c r="T2573" s="5">
        <v>1.93</v>
      </c>
      <c r="U2573" s="5">
        <v>47</v>
      </c>
      <c r="V2573" s="5">
        <v>2</v>
      </c>
      <c r="W2573" s="3">
        <v>3.3754000000000004</v>
      </c>
      <c r="X2573" s="3">
        <v>3.3604000000000003</v>
      </c>
      <c r="Y2573" s="3">
        <v>1.9486781550000023</v>
      </c>
      <c r="Z2573" s="3">
        <v>1.5743161516666691</v>
      </c>
      <c r="AA2573" s="3">
        <v>1.6989316362499918</v>
      </c>
    </row>
    <row r="2574" spans="1:27" x14ac:dyDescent="0.2">
      <c r="A2574" s="3" t="s">
        <v>55</v>
      </c>
      <c r="B2574" s="5" t="s">
        <v>96</v>
      </c>
      <c r="C2574" s="5" t="s">
        <v>91</v>
      </c>
      <c r="D2574" s="3">
        <v>2.4594192199999756</v>
      </c>
      <c r="G2574" s="5">
        <v>0</v>
      </c>
      <c r="H2574" s="5">
        <v>-2</v>
      </c>
      <c r="I2574" s="5">
        <v>5</v>
      </c>
      <c r="J2574" s="5">
        <v>12</v>
      </c>
      <c r="K2574" s="5">
        <v>0.75</v>
      </c>
      <c r="L2574" s="5">
        <v>3</v>
      </c>
      <c r="M2574" s="5">
        <v>4</v>
      </c>
      <c r="N2574" s="5">
        <v>0.95</v>
      </c>
      <c r="O2574" s="5">
        <v>112.41</v>
      </c>
      <c r="P2574" s="5">
        <v>1.41</v>
      </c>
      <c r="Q2574" s="5">
        <v>867.7</v>
      </c>
      <c r="R2574" s="5">
        <v>1.4890000000000001</v>
      </c>
      <c r="S2574" s="5">
        <v>0</v>
      </c>
      <c r="T2574" s="5">
        <v>1.69</v>
      </c>
      <c r="U2574" s="5">
        <v>48</v>
      </c>
      <c r="V2574" s="5">
        <v>2</v>
      </c>
      <c r="W2574" s="3">
        <v>3.3319000000000001</v>
      </c>
      <c r="X2574" s="3">
        <v>3.3169</v>
      </c>
      <c r="Y2574" s="3">
        <v>1.801754225000002</v>
      </c>
      <c r="Z2574" s="3">
        <v>2.2760554141666667</v>
      </c>
      <c r="AA2574" s="3">
        <v>2.7503566033333318</v>
      </c>
    </row>
    <row r="2575" spans="1:27" x14ac:dyDescent="0.2">
      <c r="A2575" s="3" t="s">
        <v>56</v>
      </c>
      <c r="B2575" s="5" t="s">
        <v>96</v>
      </c>
      <c r="C2575" s="5" t="s">
        <v>91</v>
      </c>
      <c r="D2575" s="3" t="s">
        <v>109</v>
      </c>
      <c r="G2575" s="5">
        <v>0</v>
      </c>
      <c r="H2575" s="5">
        <v>-2</v>
      </c>
      <c r="I2575" s="5">
        <v>6</v>
      </c>
      <c r="J2575" s="5">
        <v>3</v>
      </c>
      <c r="K2575" s="5">
        <v>0.75</v>
      </c>
      <c r="L2575" s="5">
        <v>3</v>
      </c>
      <c r="M2575" s="5">
        <v>4</v>
      </c>
      <c r="N2575" s="5">
        <v>1.1599999999999999</v>
      </c>
      <c r="O2575" s="5">
        <v>138.90549999999999</v>
      </c>
      <c r="P2575" s="5">
        <v>1.25</v>
      </c>
      <c r="Q2575" s="5">
        <v>538.1</v>
      </c>
      <c r="R2575" s="5">
        <v>1.877</v>
      </c>
      <c r="S2575" s="5">
        <v>50</v>
      </c>
      <c r="T2575" s="5">
        <v>1.1000000000000001</v>
      </c>
      <c r="U2575" s="5">
        <v>57</v>
      </c>
      <c r="V2575" s="5">
        <v>3</v>
      </c>
      <c r="W2575" s="3">
        <v>3.9896000000000011</v>
      </c>
      <c r="X2575" s="3">
        <v>3.9746000000000006</v>
      </c>
      <c r="Y2575" s="3">
        <v>4.3153536612500041</v>
      </c>
      <c r="Z2575" s="3">
        <v>5.2828536612500034</v>
      </c>
      <c r="AA2575" s="3">
        <v>6.437381389999981</v>
      </c>
    </row>
    <row r="2576" spans="1:27" x14ac:dyDescent="0.2">
      <c r="A2576" s="3" t="s">
        <v>57</v>
      </c>
      <c r="B2576" s="5" t="s">
        <v>96</v>
      </c>
      <c r="C2576" s="5" t="s">
        <v>91</v>
      </c>
      <c r="D2576" s="3" t="s">
        <v>109</v>
      </c>
      <c r="G2576" s="5">
        <v>0</v>
      </c>
      <c r="H2576" s="5">
        <v>-2</v>
      </c>
      <c r="I2576" s="5">
        <v>6</v>
      </c>
      <c r="J2576" s="5">
        <v>4</v>
      </c>
      <c r="K2576" s="5">
        <v>0.75</v>
      </c>
      <c r="L2576" s="5">
        <v>3</v>
      </c>
      <c r="M2576" s="5">
        <v>4</v>
      </c>
      <c r="N2576" s="5">
        <v>0.83</v>
      </c>
      <c r="O2576" s="5">
        <v>178.49</v>
      </c>
      <c r="P2576" s="5">
        <v>1.44</v>
      </c>
      <c r="Q2576" s="5">
        <v>642</v>
      </c>
      <c r="R2576" s="5">
        <v>1.5640000000000001</v>
      </c>
      <c r="S2576" s="5">
        <v>0</v>
      </c>
      <c r="T2576" s="5">
        <v>1.3</v>
      </c>
      <c r="U2576" s="5">
        <v>72</v>
      </c>
      <c r="V2576" s="5">
        <v>4</v>
      </c>
      <c r="W2576" s="3">
        <v>3.6552999999999995</v>
      </c>
      <c r="X2576" s="3">
        <v>3.640299999999999</v>
      </c>
      <c r="Y2576" s="3">
        <v>3.5366942050000016</v>
      </c>
      <c r="Z2576" s="3">
        <v>3.7256709312500007</v>
      </c>
      <c r="AA2576" s="3">
        <v>4.7679877625000024</v>
      </c>
    </row>
    <row r="2577" spans="1:27" x14ac:dyDescent="0.2">
      <c r="A2577" s="3" t="s">
        <v>58</v>
      </c>
      <c r="B2577" s="5" t="s">
        <v>96</v>
      </c>
      <c r="C2577" s="5" t="s">
        <v>91</v>
      </c>
      <c r="D2577" s="3" t="s">
        <v>109</v>
      </c>
      <c r="G2577" s="5">
        <v>0</v>
      </c>
      <c r="H2577" s="5">
        <v>-2</v>
      </c>
      <c r="I2577" s="5">
        <v>6</v>
      </c>
      <c r="J2577" s="5">
        <v>5</v>
      </c>
      <c r="K2577" s="5">
        <v>0.75</v>
      </c>
      <c r="L2577" s="5">
        <v>3</v>
      </c>
      <c r="M2577" s="5">
        <v>4</v>
      </c>
      <c r="N2577" s="5">
        <v>0.64</v>
      </c>
      <c r="O2577" s="5">
        <v>180.9479</v>
      </c>
      <c r="P2577" s="5">
        <v>1.34</v>
      </c>
      <c r="Q2577" s="5">
        <v>761</v>
      </c>
      <c r="R2577" s="5">
        <v>1.43</v>
      </c>
      <c r="S2577" s="5">
        <v>60</v>
      </c>
      <c r="T2577" s="5">
        <v>1.5</v>
      </c>
      <c r="U2577" s="5">
        <v>73</v>
      </c>
      <c r="V2577" s="5">
        <v>5</v>
      </c>
      <c r="W2577" s="3">
        <v>3.444</v>
      </c>
      <c r="X2577" s="3">
        <v>3.4289999999999998</v>
      </c>
      <c r="Y2577" s="3">
        <v>5.2203586100000017</v>
      </c>
      <c r="Z2577" s="3">
        <v>5.2203586100000017</v>
      </c>
      <c r="AA2577" s="3">
        <v>5.3554942000000025</v>
      </c>
    </row>
    <row r="2578" spans="1:27" x14ac:dyDescent="0.2">
      <c r="A2578" s="3" t="s">
        <v>59</v>
      </c>
      <c r="B2578" s="5" t="s">
        <v>96</v>
      </c>
      <c r="C2578" s="5" t="s">
        <v>91</v>
      </c>
      <c r="D2578" s="3" t="s">
        <v>109</v>
      </c>
      <c r="G2578" s="5">
        <v>0</v>
      </c>
      <c r="H2578" s="5">
        <v>-2</v>
      </c>
      <c r="I2578" s="5">
        <v>6</v>
      </c>
      <c r="J2578" s="5">
        <v>6</v>
      </c>
      <c r="K2578" s="5">
        <v>0.75</v>
      </c>
      <c r="L2578" s="5">
        <v>3</v>
      </c>
      <c r="M2578" s="5">
        <v>4</v>
      </c>
      <c r="N2578" s="5">
        <v>0.6</v>
      </c>
      <c r="O2578" s="5">
        <v>183.85</v>
      </c>
      <c r="P2578" s="5">
        <v>1.3</v>
      </c>
      <c r="Q2578" s="5">
        <v>770</v>
      </c>
      <c r="R2578" s="5">
        <v>1.37</v>
      </c>
      <c r="S2578" s="5">
        <v>60</v>
      </c>
      <c r="T2578" s="5">
        <v>2.36</v>
      </c>
      <c r="U2578" s="5">
        <v>74</v>
      </c>
      <c r="V2578" s="5">
        <v>6</v>
      </c>
      <c r="W2578" s="3">
        <v>3.3481000000000005</v>
      </c>
      <c r="X2578" s="3">
        <v>3.3330000000000006</v>
      </c>
      <c r="Y2578" s="3">
        <v>6.3276440800000024</v>
      </c>
      <c r="Z2578" s="3">
        <v>6.3276440800000024</v>
      </c>
      <c r="AA2578" s="3">
        <v>6.3276440800000024</v>
      </c>
    </row>
    <row r="2579" spans="1:27" x14ac:dyDescent="0.2">
      <c r="A2579" s="3" t="s">
        <v>60</v>
      </c>
      <c r="B2579" s="5" t="s">
        <v>96</v>
      </c>
      <c r="C2579" s="5" t="s">
        <v>91</v>
      </c>
      <c r="D2579" s="3" t="s">
        <v>109</v>
      </c>
      <c r="G2579" s="5">
        <v>0</v>
      </c>
      <c r="H2579" s="5">
        <v>-2</v>
      </c>
      <c r="I2579" s="5">
        <v>6</v>
      </c>
      <c r="J2579" s="5">
        <v>7</v>
      </c>
      <c r="K2579" s="5">
        <v>0.75</v>
      </c>
      <c r="L2579" s="5">
        <v>3</v>
      </c>
      <c r="M2579" s="5">
        <v>4</v>
      </c>
      <c r="N2579" s="5">
        <v>0.53</v>
      </c>
      <c r="O2579" s="5">
        <v>186.20699999999999</v>
      </c>
      <c r="P2579" s="5">
        <v>1.28</v>
      </c>
      <c r="Q2579" s="5">
        <v>760</v>
      </c>
      <c r="R2579" s="5">
        <v>1.37</v>
      </c>
      <c r="S2579" s="5">
        <v>14</v>
      </c>
      <c r="T2579" s="5">
        <v>1.9</v>
      </c>
      <c r="U2579" s="5">
        <v>75</v>
      </c>
      <c r="V2579" s="5">
        <v>7</v>
      </c>
      <c r="W2579" s="3">
        <v>3.0353000000000008</v>
      </c>
      <c r="X2579" s="3">
        <v>3.0203000000000007</v>
      </c>
      <c r="Y2579" s="3">
        <v>6.2006452900000006</v>
      </c>
      <c r="Z2579" s="3">
        <v>6.2006452900000006</v>
      </c>
      <c r="AA2579" s="3">
        <v>6.2006452900000006</v>
      </c>
    </row>
    <row r="2580" spans="1:27" x14ac:dyDescent="0.2">
      <c r="A2580" s="3" t="s">
        <v>61</v>
      </c>
      <c r="B2580" s="5" t="s">
        <v>96</v>
      </c>
      <c r="C2580" s="5" t="s">
        <v>91</v>
      </c>
      <c r="D2580" s="3" t="s">
        <v>109</v>
      </c>
      <c r="G2580" s="5">
        <v>0</v>
      </c>
      <c r="H2580" s="5">
        <v>-2</v>
      </c>
      <c r="I2580" s="5">
        <v>6</v>
      </c>
      <c r="J2580" s="5">
        <v>8</v>
      </c>
      <c r="K2580" s="5">
        <v>0.75</v>
      </c>
      <c r="L2580" s="5">
        <v>3</v>
      </c>
      <c r="M2580" s="5">
        <v>4</v>
      </c>
      <c r="N2580" s="5">
        <v>0.63</v>
      </c>
      <c r="O2580" s="5">
        <v>190.2</v>
      </c>
      <c r="P2580" s="5">
        <v>1.26</v>
      </c>
      <c r="Q2580" s="5">
        <v>840</v>
      </c>
      <c r="R2580" s="5">
        <v>1.34</v>
      </c>
      <c r="S2580" s="5">
        <v>110</v>
      </c>
      <c r="T2580" s="5">
        <v>2.2000000000000002</v>
      </c>
      <c r="U2580" s="5">
        <v>76</v>
      </c>
      <c r="V2580" s="5">
        <v>8</v>
      </c>
      <c r="W2580" s="3">
        <v>2.6232999999999995</v>
      </c>
      <c r="X2580" s="3">
        <v>2.6082999999999994</v>
      </c>
      <c r="Y2580" s="3">
        <v>5.4758039200000006</v>
      </c>
      <c r="Z2580" s="3">
        <v>5.4758039200000006</v>
      </c>
      <c r="AA2580" s="3">
        <v>5.4758039200000006</v>
      </c>
    </row>
    <row r="2581" spans="1:27" x14ac:dyDescent="0.2">
      <c r="A2581" s="3" t="s">
        <v>62</v>
      </c>
      <c r="B2581" s="5" t="s">
        <v>96</v>
      </c>
      <c r="C2581" s="5" t="s">
        <v>91</v>
      </c>
      <c r="D2581" s="3" t="s">
        <v>109</v>
      </c>
      <c r="G2581" s="5">
        <v>0</v>
      </c>
      <c r="H2581" s="5">
        <v>-2</v>
      </c>
      <c r="I2581" s="5">
        <v>6</v>
      </c>
      <c r="J2581" s="5">
        <v>9</v>
      </c>
      <c r="K2581" s="5">
        <v>0.75</v>
      </c>
      <c r="L2581" s="5">
        <v>3</v>
      </c>
      <c r="M2581" s="5">
        <v>4</v>
      </c>
      <c r="N2581" s="5">
        <v>0.63</v>
      </c>
      <c r="O2581" s="5">
        <v>192.22</v>
      </c>
      <c r="P2581" s="5">
        <v>1.27</v>
      </c>
      <c r="Q2581" s="5">
        <v>880</v>
      </c>
      <c r="R2581" s="5">
        <v>1.357</v>
      </c>
      <c r="S2581" s="5">
        <v>150</v>
      </c>
      <c r="T2581" s="5">
        <v>2.2000000000000002</v>
      </c>
      <c r="U2581" s="5">
        <v>77</v>
      </c>
      <c r="V2581" s="5">
        <v>3</v>
      </c>
      <c r="W2581" s="3">
        <v>2.5706999999999995</v>
      </c>
      <c r="X2581" s="3">
        <v>2.5556999999999994</v>
      </c>
      <c r="Y2581" s="3">
        <v>3.5901837775000001</v>
      </c>
      <c r="Z2581" s="3">
        <v>3.5901837775000001</v>
      </c>
      <c r="AA2581" s="3">
        <v>4.014821677499997</v>
      </c>
    </row>
    <row r="2582" spans="1:27" x14ac:dyDescent="0.2">
      <c r="A2582" s="3" t="s">
        <v>63</v>
      </c>
      <c r="B2582" s="5" t="s">
        <v>96</v>
      </c>
      <c r="C2582" s="5" t="s">
        <v>91</v>
      </c>
      <c r="D2582" s="3" t="s">
        <v>109</v>
      </c>
      <c r="G2582" s="5">
        <v>0</v>
      </c>
      <c r="H2582" s="5">
        <v>-2</v>
      </c>
      <c r="I2582" s="5">
        <v>6</v>
      </c>
      <c r="J2582" s="5">
        <v>10</v>
      </c>
      <c r="K2582" s="5">
        <v>0.75</v>
      </c>
      <c r="L2582" s="5">
        <v>3</v>
      </c>
      <c r="M2582" s="5">
        <v>4</v>
      </c>
      <c r="N2582" s="5">
        <v>0.63</v>
      </c>
      <c r="O2582" s="5">
        <v>195.08</v>
      </c>
      <c r="P2582" s="5">
        <v>1.3</v>
      </c>
      <c r="Q2582" s="5">
        <v>870</v>
      </c>
      <c r="R2582" s="5">
        <v>1.38</v>
      </c>
      <c r="S2582" s="5">
        <v>205.3</v>
      </c>
      <c r="T2582" s="5">
        <v>2.2799999999999998</v>
      </c>
      <c r="U2582" s="5">
        <v>78</v>
      </c>
      <c r="V2582" s="5">
        <v>4</v>
      </c>
      <c r="W2582" s="3">
        <v>2.6260999999999997</v>
      </c>
      <c r="X2582" s="3">
        <v>2.6110999999999995</v>
      </c>
      <c r="Y2582" s="3">
        <v>2.7097345200000014</v>
      </c>
      <c r="Z2582" s="3">
        <v>2.2357345200000012</v>
      </c>
      <c r="AA2582" s="3">
        <v>3.0716727366666392</v>
      </c>
    </row>
    <row r="2583" spans="1:27" x14ac:dyDescent="0.2">
      <c r="A2583" s="3" t="s">
        <v>64</v>
      </c>
      <c r="B2583" s="5" t="s">
        <v>96</v>
      </c>
      <c r="C2583" s="5" t="s">
        <v>91</v>
      </c>
      <c r="D2583" s="3" t="s">
        <v>109</v>
      </c>
      <c r="G2583" s="5">
        <v>0</v>
      </c>
      <c r="H2583" s="5">
        <v>-2</v>
      </c>
      <c r="I2583" s="5">
        <v>6</v>
      </c>
      <c r="J2583" s="5">
        <v>11</v>
      </c>
      <c r="K2583" s="5">
        <v>0.75</v>
      </c>
      <c r="L2583" s="5">
        <v>3</v>
      </c>
      <c r="M2583" s="5">
        <v>4</v>
      </c>
      <c r="N2583" s="5">
        <v>0.85</v>
      </c>
      <c r="O2583" s="5">
        <v>196.9665</v>
      </c>
      <c r="P2583" s="5">
        <v>1.34</v>
      </c>
      <c r="Q2583" s="5">
        <v>890.1</v>
      </c>
      <c r="R2583" s="5">
        <v>1.4419999999999999</v>
      </c>
      <c r="S2583" s="5">
        <v>222.74</v>
      </c>
      <c r="T2583" s="5">
        <v>2.54</v>
      </c>
      <c r="U2583" s="5">
        <v>79</v>
      </c>
      <c r="V2583" s="5">
        <v>3</v>
      </c>
      <c r="W2583" s="3">
        <v>3.0630999999999999</v>
      </c>
      <c r="X2583" s="3">
        <v>3.0481000000000003</v>
      </c>
      <c r="Y2583" s="3">
        <v>2.7028037099999995</v>
      </c>
      <c r="Z2583" s="3">
        <v>1.6757234827777605</v>
      </c>
      <c r="AA2583" s="3">
        <v>1.8453537466666594</v>
      </c>
    </row>
    <row r="2584" spans="1:27" x14ac:dyDescent="0.2">
      <c r="A2584" s="3" t="s">
        <v>65</v>
      </c>
      <c r="B2584" s="5" t="s">
        <v>96</v>
      </c>
      <c r="C2584" s="5" t="s">
        <v>91</v>
      </c>
      <c r="D2584" s="3" t="s">
        <v>109</v>
      </c>
      <c r="G2584" s="5">
        <v>0</v>
      </c>
      <c r="H2584" s="5">
        <v>-2</v>
      </c>
      <c r="I2584" s="5">
        <v>6</v>
      </c>
      <c r="J2584" s="5">
        <v>12</v>
      </c>
      <c r="K2584" s="5">
        <v>0.75</v>
      </c>
      <c r="L2584" s="5">
        <v>3</v>
      </c>
      <c r="M2584" s="5">
        <v>4</v>
      </c>
      <c r="N2584" s="5">
        <v>1.02</v>
      </c>
      <c r="O2584" s="5">
        <v>200.59</v>
      </c>
      <c r="P2584" s="5">
        <v>1.49</v>
      </c>
      <c r="Q2584" s="5">
        <v>1007</v>
      </c>
      <c r="R2584" s="5">
        <v>1.6</v>
      </c>
      <c r="S2584" s="5">
        <v>0</v>
      </c>
      <c r="T2584" s="5">
        <v>2</v>
      </c>
      <c r="U2584" s="5">
        <v>80</v>
      </c>
      <c r="V2584" s="5">
        <v>2</v>
      </c>
      <c r="W2584" s="3">
        <v>3.1413000000000006</v>
      </c>
      <c r="X2584" s="3">
        <v>3.1263000000000005</v>
      </c>
      <c r="Y2584" s="3">
        <v>2.2390428000000009</v>
      </c>
      <c r="Z2584" s="3">
        <v>1.9224136179166664</v>
      </c>
      <c r="AA2584" s="3">
        <v>2.2831652675000016</v>
      </c>
    </row>
    <row r="2585" spans="1:27" x14ac:dyDescent="0.2">
      <c r="A2585" s="3" t="s">
        <v>2</v>
      </c>
      <c r="B2585" s="5" t="s">
        <v>96</v>
      </c>
      <c r="C2585" s="5" t="s">
        <v>69</v>
      </c>
      <c r="D2585" s="3" t="s">
        <v>109</v>
      </c>
      <c r="G2585" s="5">
        <v>0</v>
      </c>
      <c r="H2585" s="5">
        <v>-2</v>
      </c>
      <c r="I2585" s="5">
        <v>2</v>
      </c>
      <c r="J2585" s="5">
        <v>1</v>
      </c>
      <c r="K2585" s="5">
        <v>0.5</v>
      </c>
      <c r="L2585" s="5">
        <v>3</v>
      </c>
      <c r="M2585" s="5">
        <v>3</v>
      </c>
      <c r="N2585" s="5">
        <v>0.76</v>
      </c>
      <c r="O2585" s="5">
        <v>6.9409999999999998</v>
      </c>
      <c r="P2585" s="5">
        <v>1.23</v>
      </c>
      <c r="Q2585" s="5">
        <v>520.20000000000005</v>
      </c>
      <c r="R2585" s="5">
        <v>1.55</v>
      </c>
      <c r="S2585" s="5">
        <v>59.8</v>
      </c>
      <c r="T2585" s="5">
        <v>0.98</v>
      </c>
      <c r="U2585" s="5">
        <v>3</v>
      </c>
      <c r="V2585" s="5">
        <v>1</v>
      </c>
      <c r="W2585" s="3">
        <v>3.1717000000000009</v>
      </c>
      <c r="X2585" s="3">
        <v>3.1567000000000012</v>
      </c>
      <c r="Y2585" s="3">
        <v>1.5635519600000021</v>
      </c>
      <c r="Z2585" s="3">
        <v>1.8060817687499915</v>
      </c>
      <c r="AA2585" s="3">
        <v>2.1285817687499917</v>
      </c>
    </row>
    <row r="2586" spans="1:27" x14ac:dyDescent="0.2">
      <c r="A2586" s="3" t="s">
        <v>4</v>
      </c>
      <c r="B2586" s="5" t="s">
        <v>96</v>
      </c>
      <c r="C2586" s="5" t="s">
        <v>69</v>
      </c>
      <c r="D2586" s="3" t="s">
        <v>109</v>
      </c>
      <c r="G2586" s="5">
        <v>0</v>
      </c>
      <c r="H2586" s="5">
        <v>-2</v>
      </c>
      <c r="I2586" s="5">
        <v>3</v>
      </c>
      <c r="J2586" s="5">
        <v>1</v>
      </c>
      <c r="K2586" s="5">
        <v>0.5</v>
      </c>
      <c r="L2586" s="5">
        <v>3</v>
      </c>
      <c r="M2586" s="5">
        <v>3</v>
      </c>
      <c r="N2586" s="5">
        <v>1.02</v>
      </c>
      <c r="O2586" s="5">
        <v>22.98977</v>
      </c>
      <c r="P2586" s="5">
        <v>1.54</v>
      </c>
      <c r="Q2586" s="5">
        <v>495.8</v>
      </c>
      <c r="R2586" s="5">
        <v>1.9</v>
      </c>
      <c r="S2586" s="5">
        <v>52.7</v>
      </c>
      <c r="T2586" s="5">
        <v>0.93</v>
      </c>
      <c r="U2586" s="5">
        <v>11</v>
      </c>
      <c r="V2586" s="5">
        <v>1</v>
      </c>
      <c r="W2586" s="3">
        <v>3.3131000000000008</v>
      </c>
      <c r="X2586" s="3">
        <v>3.2981000000000011</v>
      </c>
      <c r="Y2586" s="3">
        <v>2.1695416387499966</v>
      </c>
      <c r="Z2586" s="3">
        <v>2.4920416387499968</v>
      </c>
      <c r="AA2586" s="3">
        <v>2.8635767600000017</v>
      </c>
    </row>
    <row r="2587" spans="1:27" x14ac:dyDescent="0.2">
      <c r="A2587" s="3" t="s">
        <v>5</v>
      </c>
      <c r="B2587" s="5" t="s">
        <v>96</v>
      </c>
      <c r="C2587" s="5" t="s">
        <v>69</v>
      </c>
      <c r="D2587" s="3" t="s">
        <v>109</v>
      </c>
      <c r="G2587" s="5">
        <v>0</v>
      </c>
      <c r="H2587" s="5">
        <v>-2</v>
      </c>
      <c r="I2587" s="5">
        <v>4</v>
      </c>
      <c r="J2587" s="5">
        <v>1</v>
      </c>
      <c r="K2587" s="5">
        <v>0.5</v>
      </c>
      <c r="L2587" s="5">
        <v>3</v>
      </c>
      <c r="M2587" s="5">
        <v>3</v>
      </c>
      <c r="N2587" s="5">
        <v>1.51</v>
      </c>
      <c r="O2587" s="5">
        <v>39.098300000000002</v>
      </c>
      <c r="P2587" s="5">
        <v>2.0299999999999998</v>
      </c>
      <c r="Q2587" s="5">
        <v>418.8</v>
      </c>
      <c r="R2587" s="5">
        <v>2.35</v>
      </c>
      <c r="S2587" s="5">
        <v>48.36</v>
      </c>
      <c r="T2587" s="5">
        <v>0.82</v>
      </c>
      <c r="U2587" s="5">
        <v>19</v>
      </c>
      <c r="V2587" s="5">
        <v>1</v>
      </c>
      <c r="W2587" s="3">
        <v>4.7118000000000002</v>
      </c>
      <c r="X2587" s="3">
        <v>4.7418000000000005</v>
      </c>
      <c r="Y2587" s="3">
        <v>3.4682589316666603</v>
      </c>
      <c r="Z2587" s="3">
        <v>3.7242609937499997</v>
      </c>
      <c r="AA2587" s="3">
        <v>4.3873229512499989</v>
      </c>
    </row>
    <row r="2588" spans="1:27" x14ac:dyDescent="0.2">
      <c r="A2588" s="3" t="s">
        <v>6</v>
      </c>
      <c r="B2588" s="5" t="s">
        <v>96</v>
      </c>
      <c r="C2588" s="5" t="s">
        <v>69</v>
      </c>
      <c r="D2588" s="3" t="s">
        <v>109</v>
      </c>
      <c r="G2588" s="5">
        <v>0</v>
      </c>
      <c r="H2588" s="5">
        <v>-2</v>
      </c>
      <c r="I2588" s="5">
        <v>5</v>
      </c>
      <c r="J2588" s="5">
        <v>1</v>
      </c>
      <c r="K2588" s="5">
        <v>0.5</v>
      </c>
      <c r="L2588" s="5">
        <v>3</v>
      </c>
      <c r="M2588" s="5">
        <v>3</v>
      </c>
      <c r="N2588" s="5">
        <v>1.61</v>
      </c>
      <c r="O2588" s="5">
        <v>85.467799999999997</v>
      </c>
      <c r="P2588" s="5">
        <v>2.16</v>
      </c>
      <c r="Q2588" s="5">
        <v>403</v>
      </c>
      <c r="R2588" s="5">
        <v>2.48</v>
      </c>
      <c r="S2588" s="5">
        <v>46.89</v>
      </c>
      <c r="T2588" s="5">
        <v>0.82</v>
      </c>
      <c r="U2588" s="5">
        <v>37</v>
      </c>
      <c r="V2588" s="5">
        <v>4</v>
      </c>
      <c r="W2588" s="3">
        <v>3.7247000000000003</v>
      </c>
      <c r="X2588" s="3">
        <v>3.7097000000000002</v>
      </c>
      <c r="Y2588" s="3">
        <v>4.4158916866666544</v>
      </c>
      <c r="Z2588" s="3">
        <v>4.6528916866666545</v>
      </c>
      <c r="AA2588" s="3">
        <v>5.3973309437499681</v>
      </c>
    </row>
    <row r="2589" spans="1:27" x14ac:dyDescent="0.2">
      <c r="A2589" s="3" t="s">
        <v>7</v>
      </c>
      <c r="B2589" s="5" t="s">
        <v>96</v>
      </c>
      <c r="C2589" s="5" t="s">
        <v>69</v>
      </c>
      <c r="D2589" s="3" t="s">
        <v>109</v>
      </c>
      <c r="G2589" s="5">
        <v>0</v>
      </c>
      <c r="H2589" s="5">
        <v>-2</v>
      </c>
      <c r="I2589" s="5">
        <v>6</v>
      </c>
      <c r="J2589" s="5">
        <v>1</v>
      </c>
      <c r="K2589" s="5">
        <v>0.5</v>
      </c>
      <c r="L2589" s="5">
        <v>3</v>
      </c>
      <c r="M2589" s="5">
        <v>3</v>
      </c>
      <c r="N2589" s="5">
        <v>1.74</v>
      </c>
      <c r="O2589" s="5">
        <v>132.90539999999999</v>
      </c>
      <c r="P2589" s="5">
        <v>2.35</v>
      </c>
      <c r="Q2589" s="5">
        <v>375.7</v>
      </c>
      <c r="R2589" s="5">
        <v>2.67</v>
      </c>
      <c r="S2589" s="5">
        <v>45.49</v>
      </c>
      <c r="T2589" s="5">
        <v>0.79</v>
      </c>
      <c r="U2589" s="5">
        <v>55</v>
      </c>
      <c r="V2589" s="5">
        <v>1</v>
      </c>
      <c r="W2589" s="3">
        <v>3.4757999999999996</v>
      </c>
      <c r="X2589" s="3">
        <v>3.4607999999999999</v>
      </c>
      <c r="Y2589" s="3">
        <v>5.7107267879166574</v>
      </c>
      <c r="Z2589" s="3">
        <v>5.9477267879166575</v>
      </c>
      <c r="AA2589" s="3">
        <v>6.7903870137500011</v>
      </c>
    </row>
    <row r="2590" spans="1:27" x14ac:dyDescent="0.2">
      <c r="A2590" s="3" t="s">
        <v>8</v>
      </c>
      <c r="B2590" s="5" t="s">
        <v>96</v>
      </c>
      <c r="C2590" s="5" t="s">
        <v>69</v>
      </c>
      <c r="D2590" s="3" t="s">
        <v>109</v>
      </c>
      <c r="G2590" s="5">
        <v>0</v>
      </c>
      <c r="H2590" s="5">
        <v>-2</v>
      </c>
      <c r="I2590" s="5">
        <v>2</v>
      </c>
      <c r="J2590" s="5">
        <v>2</v>
      </c>
      <c r="K2590" s="5">
        <v>0.5</v>
      </c>
      <c r="L2590" s="5">
        <v>3</v>
      </c>
      <c r="M2590" s="5">
        <v>3</v>
      </c>
      <c r="N2590" s="5">
        <v>0.45</v>
      </c>
      <c r="O2590" s="5">
        <v>9.0121800000000007</v>
      </c>
      <c r="P2590" s="5">
        <v>0.9</v>
      </c>
      <c r="Q2590" s="5">
        <v>899.4</v>
      </c>
      <c r="R2590" s="5">
        <v>1.1200000000000001</v>
      </c>
      <c r="S2590" s="5">
        <v>-240</v>
      </c>
      <c r="T2590" s="5">
        <v>1.57</v>
      </c>
      <c r="U2590" s="5">
        <v>4</v>
      </c>
      <c r="V2590" s="5">
        <v>2</v>
      </c>
      <c r="W2590" s="3">
        <v>2.7595999999999998</v>
      </c>
      <c r="X2590" s="3">
        <v>2.7446000000000002</v>
      </c>
      <c r="Y2590" s="3">
        <v>3.486366477499999</v>
      </c>
      <c r="Z2590" s="3">
        <v>4.1313664774999985</v>
      </c>
      <c r="AA2590" s="3">
        <v>4.776366477499999</v>
      </c>
    </row>
    <row r="2591" spans="1:27" x14ac:dyDescent="0.2">
      <c r="A2591" s="3" t="s">
        <v>9</v>
      </c>
      <c r="B2591" s="5" t="s">
        <v>96</v>
      </c>
      <c r="C2591" s="5" t="s">
        <v>69</v>
      </c>
      <c r="D2591" s="3" t="s">
        <v>109</v>
      </c>
      <c r="G2591" s="5">
        <v>0</v>
      </c>
      <c r="H2591" s="5">
        <v>-2</v>
      </c>
      <c r="I2591" s="5">
        <v>3</v>
      </c>
      <c r="J2591" s="5">
        <v>2</v>
      </c>
      <c r="K2591" s="5">
        <v>0.5</v>
      </c>
      <c r="L2591" s="5">
        <v>3</v>
      </c>
      <c r="M2591" s="5">
        <v>3</v>
      </c>
      <c r="N2591" s="5">
        <v>0.72</v>
      </c>
      <c r="O2591" s="5">
        <v>24.305</v>
      </c>
      <c r="P2591" s="5">
        <v>1.36</v>
      </c>
      <c r="Q2591" s="5">
        <v>737.7</v>
      </c>
      <c r="R2591" s="5">
        <v>1.6</v>
      </c>
      <c r="S2591" s="5">
        <v>-230</v>
      </c>
      <c r="T2591" s="5">
        <v>1.31</v>
      </c>
      <c r="U2591" s="5">
        <v>12</v>
      </c>
      <c r="V2591" s="5">
        <v>2</v>
      </c>
      <c r="W2591" s="3">
        <v>3.5909000000000009</v>
      </c>
      <c r="X2591" s="3">
        <v>3.5759000000000007</v>
      </c>
      <c r="Y2591" s="3">
        <v>3.1440786575000006</v>
      </c>
      <c r="Z2591" s="3">
        <v>3.7890786575000002</v>
      </c>
      <c r="AA2591" s="3">
        <v>4.4340786575000006</v>
      </c>
    </row>
    <row r="2592" spans="1:27" x14ac:dyDescent="0.2">
      <c r="A2592" s="3" t="s">
        <v>10</v>
      </c>
      <c r="B2592" s="5" t="s">
        <v>96</v>
      </c>
      <c r="C2592" s="5" t="s">
        <v>69</v>
      </c>
      <c r="D2592" s="3" t="s">
        <v>109</v>
      </c>
      <c r="G2592" s="5">
        <v>0</v>
      </c>
      <c r="H2592" s="5">
        <v>-2</v>
      </c>
      <c r="I2592" s="5">
        <v>4</v>
      </c>
      <c r="J2592" s="5">
        <v>2</v>
      </c>
      <c r="K2592" s="5">
        <v>0.5</v>
      </c>
      <c r="L2592" s="5">
        <v>3</v>
      </c>
      <c r="M2592" s="5">
        <v>3</v>
      </c>
      <c r="N2592" s="5">
        <v>1</v>
      </c>
      <c r="O2592" s="5">
        <v>40.078000000000003</v>
      </c>
      <c r="P2592" s="5">
        <v>1.74</v>
      </c>
      <c r="Q2592" s="5">
        <v>589.79999999999995</v>
      </c>
      <c r="R2592" s="5">
        <v>1.97</v>
      </c>
      <c r="S2592" s="5">
        <v>-156</v>
      </c>
      <c r="T2592" s="5">
        <v>1</v>
      </c>
      <c r="U2592" s="5">
        <v>20</v>
      </c>
      <c r="V2592" s="5">
        <v>2</v>
      </c>
      <c r="W2592" s="3">
        <v>3.5159999999999991</v>
      </c>
      <c r="X2592" s="3">
        <v>3.5009999999999994</v>
      </c>
      <c r="Y2592" s="3">
        <v>4.1286971333333318</v>
      </c>
      <c r="Z2592" s="3">
        <v>5.170841847500002</v>
      </c>
      <c r="AA2592" s="3">
        <v>5.8158418475000024</v>
      </c>
    </row>
    <row r="2593" spans="1:27" x14ac:dyDescent="0.2">
      <c r="A2593" s="3" t="s">
        <v>11</v>
      </c>
      <c r="B2593" s="5" t="s">
        <v>96</v>
      </c>
      <c r="C2593" s="5" t="s">
        <v>69</v>
      </c>
      <c r="D2593" s="3" t="s">
        <v>109</v>
      </c>
      <c r="G2593" s="5">
        <v>0</v>
      </c>
      <c r="H2593" s="5">
        <v>-2</v>
      </c>
      <c r="I2593" s="5">
        <v>5</v>
      </c>
      <c r="J2593" s="5">
        <v>2</v>
      </c>
      <c r="K2593" s="5">
        <v>0.5</v>
      </c>
      <c r="L2593" s="5">
        <v>3</v>
      </c>
      <c r="M2593" s="5">
        <v>3</v>
      </c>
      <c r="N2593" s="5">
        <v>1.26</v>
      </c>
      <c r="O2593" s="5">
        <v>87.62</v>
      </c>
      <c r="P2593" s="5">
        <v>1.91</v>
      </c>
      <c r="Q2593" s="5">
        <v>549.5</v>
      </c>
      <c r="R2593" s="5">
        <v>2.15</v>
      </c>
      <c r="S2593" s="5">
        <v>-168</v>
      </c>
      <c r="T2593" s="5">
        <v>0.95</v>
      </c>
      <c r="U2593" s="5">
        <v>38</v>
      </c>
      <c r="V2593" s="5">
        <v>2</v>
      </c>
      <c r="W2593" s="3">
        <v>3.4955000000000007</v>
      </c>
      <c r="X2593" s="3">
        <v>3.4805000000000001</v>
      </c>
      <c r="Y2593" s="3">
        <v>5.3058348575000007</v>
      </c>
      <c r="Z2593" s="3">
        <v>5.9508348575000003</v>
      </c>
      <c r="AA2593" s="3">
        <v>6.5958348575000008</v>
      </c>
    </row>
    <row r="2594" spans="1:27" x14ac:dyDescent="0.2">
      <c r="A2594" s="3" t="s">
        <v>12</v>
      </c>
      <c r="B2594" s="5" t="s">
        <v>96</v>
      </c>
      <c r="C2594" s="5" t="s">
        <v>69</v>
      </c>
      <c r="D2594" s="3" t="s">
        <v>109</v>
      </c>
      <c r="G2594" s="5">
        <v>0</v>
      </c>
      <c r="H2594" s="5">
        <v>-2</v>
      </c>
      <c r="I2594" s="5">
        <v>6</v>
      </c>
      <c r="J2594" s="5">
        <v>2</v>
      </c>
      <c r="K2594" s="5">
        <v>0.5</v>
      </c>
      <c r="L2594" s="5">
        <v>3</v>
      </c>
      <c r="M2594" s="5">
        <v>3</v>
      </c>
      <c r="N2594" s="5">
        <v>1.42</v>
      </c>
      <c r="O2594" s="5">
        <v>137.33000000000001</v>
      </c>
      <c r="P2594" s="5">
        <v>1.98</v>
      </c>
      <c r="Q2594" s="5">
        <v>502.9</v>
      </c>
      <c r="R2594" s="5">
        <v>2.2200000000000002</v>
      </c>
      <c r="S2594" s="5">
        <v>-52</v>
      </c>
      <c r="T2594" s="5">
        <v>0.89</v>
      </c>
      <c r="U2594" s="5">
        <v>56</v>
      </c>
      <c r="V2594" s="5">
        <v>2</v>
      </c>
      <c r="W2594" s="3">
        <v>4.5068000000000001</v>
      </c>
      <c r="X2594" s="3">
        <v>4.4917999999999996</v>
      </c>
      <c r="Y2594" s="3">
        <v>6.3245420775000003</v>
      </c>
      <c r="Z2594" s="3">
        <v>6.9695420774999999</v>
      </c>
      <c r="AA2594" s="3">
        <v>7.6710879049999825</v>
      </c>
    </row>
    <row r="2595" spans="1:27" x14ac:dyDescent="0.2">
      <c r="A2595" s="3" t="s">
        <v>13</v>
      </c>
      <c r="B2595" s="5" t="s">
        <v>96</v>
      </c>
      <c r="C2595" s="5" t="s">
        <v>69</v>
      </c>
      <c r="D2595" s="3" t="s">
        <v>109</v>
      </c>
      <c r="G2595" s="5">
        <v>0</v>
      </c>
      <c r="H2595" s="5">
        <v>-2</v>
      </c>
      <c r="I2595" s="5">
        <v>2</v>
      </c>
      <c r="J2595" s="5">
        <v>13</v>
      </c>
      <c r="K2595" s="5">
        <v>0.5</v>
      </c>
      <c r="L2595" s="5">
        <v>3</v>
      </c>
      <c r="M2595" s="5">
        <v>3</v>
      </c>
      <c r="N2595" s="5">
        <v>0.23</v>
      </c>
      <c r="O2595" s="5">
        <v>10.811</v>
      </c>
      <c r="P2595" s="5">
        <v>0.82</v>
      </c>
      <c r="Q2595" s="5">
        <v>800.6</v>
      </c>
      <c r="R2595" s="5">
        <v>0.98</v>
      </c>
      <c r="S2595" s="5">
        <v>27</v>
      </c>
      <c r="T2595" s="5">
        <v>2.04</v>
      </c>
      <c r="U2595" s="5">
        <v>5</v>
      </c>
      <c r="V2595" s="5">
        <v>3</v>
      </c>
      <c r="W2595" s="3">
        <v>3.0399999999999996</v>
      </c>
      <c r="X2595" s="3">
        <v>3.0249999999999995</v>
      </c>
      <c r="Y2595" s="3">
        <v>5.0805288977777803</v>
      </c>
      <c r="Z2595" s="3">
        <v>5.0805288977777803</v>
      </c>
      <c r="AA2595" s="3">
        <v>5.0805288977777803</v>
      </c>
    </row>
    <row r="2596" spans="1:27" x14ac:dyDescent="0.2">
      <c r="A2596" s="3" t="s">
        <v>14</v>
      </c>
      <c r="B2596" s="5" t="s">
        <v>96</v>
      </c>
      <c r="C2596" s="5" t="s">
        <v>69</v>
      </c>
      <c r="D2596" s="3" t="s">
        <v>109</v>
      </c>
      <c r="G2596" s="5">
        <v>0</v>
      </c>
      <c r="H2596" s="5">
        <v>-2</v>
      </c>
      <c r="I2596" s="5">
        <v>3</v>
      </c>
      <c r="J2596" s="5">
        <v>13</v>
      </c>
      <c r="K2596" s="5">
        <v>0.5</v>
      </c>
      <c r="L2596" s="5">
        <v>3</v>
      </c>
      <c r="M2596" s="5">
        <v>3</v>
      </c>
      <c r="N2596" s="5">
        <v>0.54</v>
      </c>
      <c r="O2596" s="5">
        <v>26.981539999999999</v>
      </c>
      <c r="P2596" s="5">
        <v>1.18</v>
      </c>
      <c r="Q2596" s="5">
        <v>577.6</v>
      </c>
      <c r="R2596" s="5">
        <v>1.43</v>
      </c>
      <c r="S2596" s="5">
        <v>45</v>
      </c>
      <c r="T2596" s="5">
        <v>1.61</v>
      </c>
      <c r="U2596" s="5">
        <v>13</v>
      </c>
      <c r="V2596" s="5">
        <v>3</v>
      </c>
      <c r="W2596" s="3">
        <v>3.4756000000000005</v>
      </c>
      <c r="X2596" s="3">
        <v>3.4606000000000003</v>
      </c>
      <c r="Y2596" s="3">
        <v>3.1678330362500007</v>
      </c>
      <c r="Z2596" s="3">
        <v>4.1353330362500005</v>
      </c>
      <c r="AA2596" s="3">
        <v>5.1028330362500007</v>
      </c>
    </row>
    <row r="2597" spans="1:27" x14ac:dyDescent="0.2">
      <c r="A2597" s="3" t="s">
        <v>15</v>
      </c>
      <c r="B2597" s="5" t="s">
        <v>96</v>
      </c>
      <c r="C2597" s="5" t="s">
        <v>69</v>
      </c>
      <c r="D2597" s="3" t="s">
        <v>109</v>
      </c>
      <c r="G2597" s="5">
        <v>0</v>
      </c>
      <c r="H2597" s="5">
        <v>-2</v>
      </c>
      <c r="I2597" s="5">
        <v>4</v>
      </c>
      <c r="J2597" s="5">
        <v>13</v>
      </c>
      <c r="K2597" s="5">
        <v>0.5</v>
      </c>
      <c r="L2597" s="5">
        <v>3</v>
      </c>
      <c r="M2597" s="5">
        <v>3</v>
      </c>
      <c r="N2597" s="5">
        <v>0.62</v>
      </c>
      <c r="O2597" s="5">
        <v>69.722999999999999</v>
      </c>
      <c r="P2597" s="5">
        <v>1.26</v>
      </c>
      <c r="Q2597" s="5">
        <v>578.79999999999995</v>
      </c>
      <c r="R2597" s="5">
        <v>1.41</v>
      </c>
      <c r="S2597" s="5">
        <v>29</v>
      </c>
      <c r="T2597" s="5">
        <v>1.81</v>
      </c>
      <c r="U2597" s="5">
        <v>31</v>
      </c>
      <c r="V2597" s="5">
        <v>3</v>
      </c>
      <c r="W2597" s="3">
        <v>3.2443999999999997</v>
      </c>
      <c r="X2597" s="3">
        <v>3.2293999999999996</v>
      </c>
      <c r="Y2597" s="3">
        <v>2.5695750375000008</v>
      </c>
      <c r="Z2597" s="3">
        <v>3.2145750375000008</v>
      </c>
      <c r="AA2597" s="3">
        <v>4.1324250962500013</v>
      </c>
    </row>
    <row r="2598" spans="1:27" x14ac:dyDescent="0.2">
      <c r="A2598" s="3" t="s">
        <v>16</v>
      </c>
      <c r="B2598" s="5" t="s">
        <v>96</v>
      </c>
      <c r="C2598" s="5" t="s">
        <v>69</v>
      </c>
      <c r="D2598" s="3" t="s">
        <v>109</v>
      </c>
      <c r="G2598" s="5">
        <v>0</v>
      </c>
      <c r="H2598" s="5">
        <v>-2</v>
      </c>
      <c r="I2598" s="5">
        <v>5</v>
      </c>
      <c r="J2598" s="5">
        <v>13</v>
      </c>
      <c r="K2598" s="5">
        <v>0.5</v>
      </c>
      <c r="L2598" s="5">
        <v>3</v>
      </c>
      <c r="M2598" s="5">
        <v>3</v>
      </c>
      <c r="N2598" s="5">
        <v>0.8</v>
      </c>
      <c r="O2598" s="5">
        <v>114.82</v>
      </c>
      <c r="P2598" s="5">
        <v>1.44</v>
      </c>
      <c r="Q2598" s="5">
        <v>558.29999999999995</v>
      </c>
      <c r="R2598" s="5">
        <v>1.66</v>
      </c>
      <c r="S2598" s="5">
        <v>29</v>
      </c>
      <c r="T2598" s="5">
        <v>1.78</v>
      </c>
      <c r="U2598" s="5">
        <v>49</v>
      </c>
      <c r="V2598" s="5">
        <v>3</v>
      </c>
      <c r="W2598" s="3">
        <v>3.2929999999999993</v>
      </c>
      <c r="X2598" s="3">
        <v>3.2779999999999991</v>
      </c>
      <c r="Y2598" s="3">
        <v>3.9232373850000006</v>
      </c>
      <c r="Z2598" s="3">
        <v>3.7874703375000012</v>
      </c>
      <c r="AA2598" s="3">
        <v>4.7041572770833255</v>
      </c>
    </row>
    <row r="2599" spans="1:27" x14ac:dyDescent="0.2">
      <c r="A2599" s="3" t="s">
        <v>17</v>
      </c>
      <c r="B2599" s="5" t="s">
        <v>96</v>
      </c>
      <c r="C2599" s="5" t="s">
        <v>69</v>
      </c>
      <c r="D2599" s="3" t="s">
        <v>109</v>
      </c>
      <c r="G2599" s="5">
        <v>0</v>
      </c>
      <c r="H2599" s="5">
        <v>-2</v>
      </c>
      <c r="I2599" s="5">
        <v>6</v>
      </c>
      <c r="J2599" s="5">
        <v>13</v>
      </c>
      <c r="K2599" s="5">
        <v>0.5</v>
      </c>
      <c r="L2599" s="5">
        <v>3</v>
      </c>
      <c r="M2599" s="5">
        <v>3</v>
      </c>
      <c r="N2599" s="5">
        <v>1.59</v>
      </c>
      <c r="O2599" s="5">
        <v>204.38300000000001</v>
      </c>
      <c r="P2599" s="5">
        <v>1.48</v>
      </c>
      <c r="Q2599" s="5">
        <v>589.29999999999995</v>
      </c>
      <c r="R2599" s="5">
        <v>1.71</v>
      </c>
      <c r="S2599" s="5">
        <v>30</v>
      </c>
      <c r="T2599" s="5">
        <v>2.04</v>
      </c>
      <c r="U2599" s="5">
        <v>81</v>
      </c>
      <c r="V2599" s="5">
        <v>3</v>
      </c>
      <c r="W2599" s="3">
        <v>3.2351999999999999</v>
      </c>
      <c r="X2599" s="3">
        <v>3.2201999999999997</v>
      </c>
      <c r="Y2599" s="3">
        <v>3.5516842316666688</v>
      </c>
      <c r="Z2599" s="3">
        <v>3.7552664043939319</v>
      </c>
      <c r="AA2599" s="3">
        <v>4.084770337500002</v>
      </c>
    </row>
    <row r="2600" spans="1:27" x14ac:dyDescent="0.2">
      <c r="A2600" s="3" t="s">
        <v>18</v>
      </c>
      <c r="B2600" s="5" t="s">
        <v>96</v>
      </c>
      <c r="C2600" s="5" t="s">
        <v>69</v>
      </c>
      <c r="D2600" s="3" t="s">
        <v>109</v>
      </c>
      <c r="G2600" s="5">
        <v>0</v>
      </c>
      <c r="H2600" s="5">
        <v>-2</v>
      </c>
      <c r="I2600" s="5">
        <v>2</v>
      </c>
      <c r="J2600" s="5">
        <v>14</v>
      </c>
      <c r="K2600" s="5">
        <v>0.5</v>
      </c>
      <c r="L2600" s="5">
        <v>3</v>
      </c>
      <c r="M2600" s="5">
        <v>3</v>
      </c>
      <c r="N2600" s="5">
        <v>0.16</v>
      </c>
      <c r="O2600" s="5">
        <v>12.010999999999999</v>
      </c>
      <c r="P2600" s="5">
        <v>0.77</v>
      </c>
      <c r="Q2600" s="5">
        <v>1086.4000000000001</v>
      </c>
      <c r="R2600" s="5">
        <v>0.91</v>
      </c>
      <c r="S2600" s="5">
        <v>122.3</v>
      </c>
      <c r="T2600" s="5">
        <v>2.5499999999999998</v>
      </c>
      <c r="U2600" s="5">
        <v>6</v>
      </c>
      <c r="V2600" s="5">
        <v>4</v>
      </c>
      <c r="W2600" s="3">
        <v>2.8382000000000001</v>
      </c>
      <c r="X2600" s="3">
        <v>2.8231999999999999</v>
      </c>
      <c r="Y2600" s="3">
        <v>6.5947143199999996</v>
      </c>
      <c r="Z2600" s="3">
        <v>6.5947143199999996</v>
      </c>
      <c r="AA2600" s="3">
        <v>6.5947143199999996</v>
      </c>
    </row>
    <row r="2601" spans="1:27" x14ac:dyDescent="0.2">
      <c r="A2601" s="3" t="s">
        <v>19</v>
      </c>
      <c r="B2601" s="5" t="s">
        <v>96</v>
      </c>
      <c r="C2601" s="5" t="s">
        <v>69</v>
      </c>
      <c r="D2601" s="3" t="s">
        <v>109</v>
      </c>
      <c r="G2601" s="5">
        <v>0</v>
      </c>
      <c r="H2601" s="5">
        <v>-2</v>
      </c>
      <c r="I2601" s="5">
        <v>3</v>
      </c>
      <c r="J2601" s="5">
        <v>14</v>
      </c>
      <c r="K2601" s="5">
        <v>0.5</v>
      </c>
      <c r="L2601" s="5">
        <v>3</v>
      </c>
      <c r="M2601" s="5">
        <v>3</v>
      </c>
      <c r="N2601" s="5">
        <v>0.26</v>
      </c>
      <c r="O2601" s="5">
        <v>28.0855</v>
      </c>
      <c r="P2601" s="5">
        <v>1.1100000000000001</v>
      </c>
      <c r="Q2601" s="5">
        <v>786.4</v>
      </c>
      <c r="R2601" s="5">
        <v>1.32</v>
      </c>
      <c r="S2601" s="5">
        <v>133.6</v>
      </c>
      <c r="T2601" s="5">
        <v>1.9</v>
      </c>
      <c r="U2601" s="5">
        <v>14</v>
      </c>
      <c r="V2601" s="5">
        <v>4</v>
      </c>
      <c r="W2601" s="3">
        <v>3.2520999999999995</v>
      </c>
      <c r="X2601" s="3">
        <v>3.2370999999999994</v>
      </c>
      <c r="Y2601" s="3">
        <v>3.7158092700000021</v>
      </c>
      <c r="Z2601" s="3">
        <v>3.7562489299999822</v>
      </c>
      <c r="AA2601" s="3">
        <v>5.0462489299999822</v>
      </c>
    </row>
    <row r="2602" spans="1:27" x14ac:dyDescent="0.2">
      <c r="A2602" s="3" t="s">
        <v>20</v>
      </c>
      <c r="B2602" s="5" t="s">
        <v>96</v>
      </c>
      <c r="C2602" s="5" t="s">
        <v>69</v>
      </c>
      <c r="D2602" s="3" t="s">
        <v>109</v>
      </c>
      <c r="G2602" s="5">
        <v>0</v>
      </c>
      <c r="H2602" s="5">
        <v>-2</v>
      </c>
      <c r="I2602" s="5">
        <v>4</v>
      </c>
      <c r="J2602" s="5">
        <v>14</v>
      </c>
      <c r="K2602" s="5">
        <v>0.5</v>
      </c>
      <c r="L2602" s="5">
        <v>3</v>
      </c>
      <c r="M2602" s="5">
        <v>3</v>
      </c>
      <c r="N2602" s="5">
        <v>0.53</v>
      </c>
      <c r="O2602" s="5">
        <v>72.61</v>
      </c>
      <c r="P2602" s="5">
        <v>1.22</v>
      </c>
      <c r="Q2602" s="5">
        <v>762.1</v>
      </c>
      <c r="R2602" s="5">
        <v>1.37</v>
      </c>
      <c r="S2602" s="5">
        <v>120</v>
      </c>
      <c r="T2602" s="5">
        <v>2.0099999999999998</v>
      </c>
      <c r="U2602" s="5">
        <v>32</v>
      </c>
      <c r="V2602" s="5">
        <v>4</v>
      </c>
      <c r="W2602" s="3">
        <v>3.2428000000000008</v>
      </c>
      <c r="X2602" s="3">
        <v>3.2278000000000007</v>
      </c>
      <c r="Y2602" s="3">
        <v>3.1777949424999994</v>
      </c>
      <c r="Z2602" s="3">
        <v>3.1777949424999994</v>
      </c>
      <c r="AA2602" s="3">
        <v>4.0858939893750001</v>
      </c>
    </row>
    <row r="2603" spans="1:27" x14ac:dyDescent="0.2">
      <c r="A2603" s="3" t="s">
        <v>21</v>
      </c>
      <c r="B2603" s="5" t="s">
        <v>96</v>
      </c>
      <c r="C2603" s="5" t="s">
        <v>69</v>
      </c>
      <c r="D2603" s="3" t="s">
        <v>109</v>
      </c>
      <c r="G2603" s="5">
        <v>0</v>
      </c>
      <c r="H2603" s="5">
        <v>-2</v>
      </c>
      <c r="I2603" s="5">
        <v>5</v>
      </c>
      <c r="J2603" s="5">
        <v>14</v>
      </c>
      <c r="K2603" s="5">
        <v>0.5</v>
      </c>
      <c r="L2603" s="5">
        <v>3</v>
      </c>
      <c r="M2603" s="5">
        <v>3</v>
      </c>
      <c r="N2603" s="5">
        <v>0.71</v>
      </c>
      <c r="O2603" s="5">
        <v>118.71</v>
      </c>
      <c r="P2603" s="5">
        <v>1.41</v>
      </c>
      <c r="Q2603" s="5">
        <v>708.6</v>
      </c>
      <c r="R2603" s="5">
        <v>1.62</v>
      </c>
      <c r="S2603" s="5">
        <v>121</v>
      </c>
      <c r="T2603" s="5">
        <v>1.96</v>
      </c>
      <c r="U2603" s="5">
        <v>50</v>
      </c>
      <c r="V2603" s="5">
        <v>4</v>
      </c>
      <c r="W2603" s="3">
        <v>3.3344999999999998</v>
      </c>
      <c r="X2603" s="3">
        <v>3.3194999999999997</v>
      </c>
      <c r="Y2603" s="3">
        <v>3.6914982737500019</v>
      </c>
      <c r="Z2603" s="3">
        <v>4.0750769925000023</v>
      </c>
      <c r="AA2603" s="3">
        <v>4.8716182049999937</v>
      </c>
    </row>
    <row r="2604" spans="1:27" x14ac:dyDescent="0.2">
      <c r="A2604" s="3" t="s">
        <v>22</v>
      </c>
      <c r="B2604" s="5" t="s">
        <v>96</v>
      </c>
      <c r="C2604" s="5" t="s">
        <v>69</v>
      </c>
      <c r="D2604" s="3" t="s">
        <v>109</v>
      </c>
      <c r="G2604" s="5">
        <v>0</v>
      </c>
      <c r="H2604" s="5">
        <v>-2</v>
      </c>
      <c r="I2604" s="5">
        <v>6</v>
      </c>
      <c r="J2604" s="5">
        <v>14</v>
      </c>
      <c r="K2604" s="5">
        <v>0.5</v>
      </c>
      <c r="L2604" s="5">
        <v>3</v>
      </c>
      <c r="M2604" s="5">
        <v>3</v>
      </c>
      <c r="N2604" s="5">
        <v>1.19</v>
      </c>
      <c r="O2604" s="5">
        <v>207.2</v>
      </c>
      <c r="P2604" s="5">
        <v>1.47</v>
      </c>
      <c r="Q2604" s="5">
        <v>715.5</v>
      </c>
      <c r="R2604" s="5">
        <v>1.75</v>
      </c>
      <c r="S2604" s="5">
        <v>110</v>
      </c>
      <c r="T2604" s="5">
        <v>2.33</v>
      </c>
      <c r="U2604" s="5">
        <v>82</v>
      </c>
      <c r="V2604" s="5">
        <v>4</v>
      </c>
      <c r="W2604" s="3">
        <v>3.3628</v>
      </c>
      <c r="X2604" s="3">
        <v>3.3478000000000003</v>
      </c>
      <c r="Y2604" s="3">
        <v>3.9486051933333286</v>
      </c>
      <c r="Z2604" s="3">
        <v>4.5538713374999995</v>
      </c>
      <c r="AA2604" s="3">
        <v>5.1988713375</v>
      </c>
    </row>
    <row r="2605" spans="1:27" x14ac:dyDescent="0.2">
      <c r="A2605" s="3" t="s">
        <v>23</v>
      </c>
      <c r="B2605" s="5" t="s">
        <v>96</v>
      </c>
      <c r="C2605" s="5" t="s">
        <v>69</v>
      </c>
      <c r="D2605" s="3" t="s">
        <v>109</v>
      </c>
      <c r="G2605" s="5">
        <v>0</v>
      </c>
      <c r="H2605" s="5">
        <v>-2</v>
      </c>
      <c r="I2605" s="5">
        <v>2</v>
      </c>
      <c r="J2605" s="5">
        <v>15</v>
      </c>
      <c r="K2605" s="5">
        <v>0.5</v>
      </c>
      <c r="L2605" s="5">
        <v>3</v>
      </c>
      <c r="M2605" s="5">
        <v>3</v>
      </c>
      <c r="N2605" s="5">
        <v>1.71</v>
      </c>
      <c r="O2605" s="5">
        <v>14.0067</v>
      </c>
      <c r="P2605" s="5">
        <v>0.75</v>
      </c>
      <c r="Q2605" s="5">
        <v>1402.3</v>
      </c>
      <c r="R2605" s="5">
        <v>0.92</v>
      </c>
      <c r="S2605" s="5">
        <v>-7</v>
      </c>
      <c r="T2605" s="5">
        <v>3.04</v>
      </c>
      <c r="U2605" s="5">
        <v>7</v>
      </c>
      <c r="V2605" s="5">
        <v>5</v>
      </c>
      <c r="W2605" s="3">
        <v>3.0194000000000005</v>
      </c>
      <c r="X2605" s="3">
        <v>3.0044000000000004</v>
      </c>
      <c r="Y2605" s="3">
        <v>4.7555532514583314</v>
      </c>
      <c r="Z2605" s="3">
        <v>4.6765532514583308</v>
      </c>
      <c r="AA2605" s="3">
        <v>4.597553251458331</v>
      </c>
    </row>
    <row r="2606" spans="1:27" x14ac:dyDescent="0.2">
      <c r="A2606" s="3" t="s">
        <v>24</v>
      </c>
      <c r="B2606" s="5" t="s">
        <v>96</v>
      </c>
      <c r="C2606" s="5" t="s">
        <v>69</v>
      </c>
      <c r="D2606" s="3" t="s">
        <v>109</v>
      </c>
      <c r="G2606" s="5">
        <v>0</v>
      </c>
      <c r="H2606" s="5">
        <v>-2</v>
      </c>
      <c r="I2606" s="5">
        <v>3</v>
      </c>
      <c r="J2606" s="5">
        <v>15</v>
      </c>
      <c r="K2606" s="5">
        <v>0.5</v>
      </c>
      <c r="L2606" s="5">
        <v>3</v>
      </c>
      <c r="M2606" s="5">
        <v>3</v>
      </c>
      <c r="N2606" s="5">
        <v>0.17</v>
      </c>
      <c r="O2606" s="5">
        <v>30.973759999999999</v>
      </c>
      <c r="P2606" s="5">
        <v>1.06</v>
      </c>
      <c r="Q2606" s="5">
        <v>1011.7</v>
      </c>
      <c r="R2606" s="5">
        <v>1.28</v>
      </c>
      <c r="S2606" s="5">
        <v>71.7</v>
      </c>
      <c r="T2606" s="5">
        <v>2.19</v>
      </c>
      <c r="U2606" s="5">
        <v>15</v>
      </c>
      <c r="V2606" s="5">
        <v>5</v>
      </c>
      <c r="W2606" s="3">
        <v>3.1363000000000003</v>
      </c>
      <c r="X2606" s="3">
        <v>3.1213000000000002</v>
      </c>
      <c r="Y2606" s="3">
        <v>3.6916199437500001</v>
      </c>
      <c r="Z2606" s="3">
        <v>3.45461994375</v>
      </c>
      <c r="AA2606" s="3">
        <v>3.5455466499999995</v>
      </c>
    </row>
    <row r="2607" spans="1:27" x14ac:dyDescent="0.2">
      <c r="A2607" s="3" t="s">
        <v>25</v>
      </c>
      <c r="B2607" s="5" t="s">
        <v>96</v>
      </c>
      <c r="C2607" s="5" t="s">
        <v>69</v>
      </c>
      <c r="D2607" s="3" t="s">
        <v>109</v>
      </c>
      <c r="G2607" s="5">
        <v>0</v>
      </c>
      <c r="H2607" s="5">
        <v>-2</v>
      </c>
      <c r="I2607" s="5">
        <v>4</v>
      </c>
      <c r="J2607" s="5">
        <v>15</v>
      </c>
      <c r="K2607" s="5">
        <v>0.5</v>
      </c>
      <c r="L2607" s="5">
        <v>3</v>
      </c>
      <c r="M2607" s="5">
        <v>3</v>
      </c>
      <c r="N2607" s="5">
        <v>0.57999999999999996</v>
      </c>
      <c r="O2607" s="5">
        <v>74.921599999999998</v>
      </c>
      <c r="P2607" s="5">
        <v>1.2</v>
      </c>
      <c r="Q2607" s="5">
        <v>947</v>
      </c>
      <c r="R2607" s="5">
        <v>1.39</v>
      </c>
      <c r="S2607" s="5">
        <v>77</v>
      </c>
      <c r="T2607" s="5">
        <v>2.16</v>
      </c>
      <c r="U2607" s="5">
        <v>33</v>
      </c>
      <c r="V2607" s="5">
        <v>5</v>
      </c>
      <c r="W2607" s="3">
        <v>3.2185000000000001</v>
      </c>
      <c r="X2607" s="3">
        <v>3.2035</v>
      </c>
      <c r="Y2607" s="3">
        <v>3.7584906237500011</v>
      </c>
      <c r="Z2607" s="3">
        <v>3.2353847850000017</v>
      </c>
      <c r="AA2607" s="3">
        <v>3.5002780437500025</v>
      </c>
    </row>
    <row r="2608" spans="1:27" x14ac:dyDescent="0.2">
      <c r="A2608" s="3" t="s">
        <v>26</v>
      </c>
      <c r="B2608" s="5" t="s">
        <v>96</v>
      </c>
      <c r="C2608" s="5" t="s">
        <v>69</v>
      </c>
      <c r="D2608" s="3" t="s">
        <v>109</v>
      </c>
      <c r="G2608" s="5">
        <v>0</v>
      </c>
      <c r="H2608" s="5">
        <v>-2</v>
      </c>
      <c r="I2608" s="5">
        <v>5</v>
      </c>
      <c r="J2608" s="5">
        <v>15</v>
      </c>
      <c r="K2608" s="5">
        <v>0.5</v>
      </c>
      <c r="L2608" s="5">
        <v>3</v>
      </c>
      <c r="M2608" s="5">
        <v>3</v>
      </c>
      <c r="N2608" s="5">
        <v>0.76</v>
      </c>
      <c r="O2608" s="5">
        <v>121.75700000000001</v>
      </c>
      <c r="P2608" s="5">
        <v>1.4</v>
      </c>
      <c r="Q2608" s="5">
        <v>833.7</v>
      </c>
      <c r="R2608" s="5">
        <v>1.59</v>
      </c>
      <c r="S2608" s="5">
        <v>101</v>
      </c>
      <c r="T2608" s="5">
        <v>2.0499999999999998</v>
      </c>
      <c r="U2608" s="5">
        <v>51</v>
      </c>
      <c r="V2608" s="5">
        <v>5</v>
      </c>
      <c r="W2608" s="3">
        <v>3.2421000000000006</v>
      </c>
      <c r="X2608" s="3">
        <v>3.2271000000000001</v>
      </c>
      <c r="Y2608" s="3">
        <v>5.3873060049999957</v>
      </c>
      <c r="Z2608" s="3">
        <v>6.098306004999996</v>
      </c>
      <c r="AA2608" s="3">
        <v>6.8108060049999954</v>
      </c>
    </row>
    <row r="2609" spans="1:27" x14ac:dyDescent="0.2">
      <c r="A2609" s="3" t="s">
        <v>27</v>
      </c>
      <c r="B2609" s="5" t="s">
        <v>96</v>
      </c>
      <c r="C2609" s="5" t="s">
        <v>69</v>
      </c>
      <c r="D2609" s="3" t="s">
        <v>109</v>
      </c>
      <c r="G2609" s="5">
        <v>0</v>
      </c>
      <c r="H2609" s="5">
        <v>-2</v>
      </c>
      <c r="I2609" s="5">
        <v>6</v>
      </c>
      <c r="J2609" s="5">
        <v>15</v>
      </c>
      <c r="K2609" s="5">
        <v>0.5</v>
      </c>
      <c r="L2609" s="5">
        <v>3</v>
      </c>
      <c r="M2609" s="5">
        <v>3</v>
      </c>
      <c r="N2609" s="5">
        <v>1.03</v>
      </c>
      <c r="O2609" s="5">
        <v>208.9804</v>
      </c>
      <c r="P2609" s="5">
        <v>1.46</v>
      </c>
      <c r="Q2609" s="5">
        <v>703.3</v>
      </c>
      <c r="R2609" s="5">
        <v>1.7</v>
      </c>
      <c r="S2609" s="5">
        <v>110</v>
      </c>
      <c r="T2609" s="5">
        <v>2.02</v>
      </c>
      <c r="U2609" s="5">
        <v>83</v>
      </c>
      <c r="V2609" s="5">
        <v>5</v>
      </c>
      <c r="W2609" s="3">
        <v>3.4128999999999996</v>
      </c>
      <c r="X2609" s="3">
        <v>3.3978999999999999</v>
      </c>
      <c r="Y2609" s="3">
        <v>4.2598410499999986</v>
      </c>
      <c r="Z2609" s="3">
        <v>4.2598410499999986</v>
      </c>
      <c r="AA2609" s="3">
        <v>5.2177249212499976</v>
      </c>
    </row>
    <row r="2610" spans="1:27" x14ac:dyDescent="0.2">
      <c r="A2610" s="3" t="s">
        <v>28</v>
      </c>
      <c r="B2610" s="5" t="s">
        <v>96</v>
      </c>
      <c r="C2610" s="5" t="s">
        <v>69</v>
      </c>
      <c r="D2610" s="3" t="s">
        <v>109</v>
      </c>
      <c r="G2610" s="5">
        <v>0</v>
      </c>
      <c r="H2610" s="5">
        <v>-2</v>
      </c>
      <c r="I2610" s="5">
        <v>2</v>
      </c>
      <c r="J2610" s="5">
        <v>16</v>
      </c>
      <c r="K2610" s="5">
        <v>0.5</v>
      </c>
      <c r="L2610" s="5">
        <v>3</v>
      </c>
      <c r="M2610" s="5">
        <v>3</v>
      </c>
      <c r="N2610" s="5">
        <v>1.4</v>
      </c>
      <c r="O2610" s="5">
        <v>15.9994</v>
      </c>
      <c r="P2610" s="5">
        <v>0.73</v>
      </c>
      <c r="Q2610" s="5">
        <v>1313.9</v>
      </c>
      <c r="R2610" s="5">
        <v>0.73</v>
      </c>
      <c r="S2610" s="5">
        <v>141.1</v>
      </c>
      <c r="T2610" s="5">
        <v>3.44</v>
      </c>
      <c r="U2610" s="5">
        <v>8</v>
      </c>
      <c r="V2610" s="5">
        <v>2</v>
      </c>
      <c r="W2610" s="3">
        <v>1.8466999999999996</v>
      </c>
      <c r="X2610" s="3">
        <v>1.8316999999999997</v>
      </c>
      <c r="Y2610" s="3">
        <v>4.0091368549999995</v>
      </c>
      <c r="Z2610" s="3">
        <v>3.5351368550000002</v>
      </c>
      <c r="AA2610" s="3">
        <v>3.3138329447916597</v>
      </c>
    </row>
    <row r="2611" spans="1:27" x14ac:dyDescent="0.2">
      <c r="A2611" s="3" t="s">
        <v>29</v>
      </c>
      <c r="B2611" s="5" t="s">
        <v>96</v>
      </c>
      <c r="C2611" s="5" t="s">
        <v>69</v>
      </c>
      <c r="D2611" s="3" t="s">
        <v>109</v>
      </c>
      <c r="G2611" s="5">
        <v>0</v>
      </c>
      <c r="H2611" s="5">
        <v>-2</v>
      </c>
      <c r="I2611" s="5">
        <v>3</v>
      </c>
      <c r="J2611" s="5">
        <v>16</v>
      </c>
      <c r="K2611" s="5">
        <v>0.5</v>
      </c>
      <c r="L2611" s="5">
        <v>3</v>
      </c>
      <c r="M2611" s="5">
        <v>3</v>
      </c>
      <c r="N2611" s="5">
        <v>0.28999999999999998</v>
      </c>
      <c r="O2611" s="5">
        <v>32.066000000000003</v>
      </c>
      <c r="P2611" s="5">
        <v>1.02</v>
      </c>
      <c r="Q2611" s="5">
        <v>999.58</v>
      </c>
      <c r="R2611" s="5">
        <v>1.27</v>
      </c>
      <c r="S2611" s="5">
        <v>200.42</v>
      </c>
      <c r="T2611" s="5">
        <v>2.58</v>
      </c>
      <c r="U2611" s="5">
        <v>16</v>
      </c>
      <c r="V2611" s="5">
        <v>6</v>
      </c>
      <c r="W2611" s="3">
        <v>2.5898000000000008</v>
      </c>
      <c r="X2611" s="3">
        <v>2.5748000000000006</v>
      </c>
      <c r="Y2611" s="3">
        <v>3.8004390950000015</v>
      </c>
      <c r="Z2611" s="3">
        <v>3.3264390950000013</v>
      </c>
      <c r="AA2611" s="3">
        <v>2.8524390950000011</v>
      </c>
    </row>
    <row r="2612" spans="1:27" x14ac:dyDescent="0.2">
      <c r="A2612" s="3" t="s">
        <v>30</v>
      </c>
      <c r="B2612" s="5" t="s">
        <v>96</v>
      </c>
      <c r="C2612" s="5" t="s">
        <v>69</v>
      </c>
      <c r="D2612" s="3">
        <v>2.4890367799999837</v>
      </c>
      <c r="G2612" s="5">
        <v>0</v>
      </c>
      <c r="H2612" s="5">
        <v>-2</v>
      </c>
      <c r="I2612" s="5">
        <v>4</v>
      </c>
      <c r="J2612" s="5">
        <v>16</v>
      </c>
      <c r="K2612" s="5">
        <v>0.5</v>
      </c>
      <c r="L2612" s="5">
        <v>3</v>
      </c>
      <c r="M2612" s="5">
        <v>3</v>
      </c>
      <c r="N2612" s="5">
        <v>0.5</v>
      </c>
      <c r="O2612" s="5">
        <v>78.959999999999994</v>
      </c>
      <c r="P2612" s="5">
        <v>1.1599999999999999</v>
      </c>
      <c r="Q2612" s="5">
        <v>940.9</v>
      </c>
      <c r="R2612" s="5">
        <v>1.4</v>
      </c>
      <c r="S2612" s="5">
        <v>194.96</v>
      </c>
      <c r="T2612" s="5">
        <v>2.5499999999999998</v>
      </c>
      <c r="U2612" s="5">
        <v>34</v>
      </c>
      <c r="V2612" s="5">
        <v>6</v>
      </c>
      <c r="W2612" s="3">
        <v>2.9969000000000006</v>
      </c>
      <c r="X2612" s="3">
        <v>2.9819000000000004</v>
      </c>
      <c r="Y2612" s="3">
        <v>3.7074586549999999</v>
      </c>
      <c r="Z2612" s="3">
        <v>3.0620207637500005</v>
      </c>
      <c r="AA2612" s="3">
        <v>2.4165828725000003</v>
      </c>
    </row>
    <row r="2613" spans="1:27" x14ac:dyDescent="0.2">
      <c r="A2613" s="3" t="s">
        <v>31</v>
      </c>
      <c r="B2613" s="5" t="s">
        <v>96</v>
      </c>
      <c r="C2613" s="5" t="s">
        <v>69</v>
      </c>
      <c r="D2613" s="3">
        <v>2.375400809999999</v>
      </c>
      <c r="G2613" s="5">
        <v>0</v>
      </c>
      <c r="H2613" s="5">
        <v>-2</v>
      </c>
      <c r="I2613" s="5">
        <v>5</v>
      </c>
      <c r="J2613" s="5">
        <v>16</v>
      </c>
      <c r="K2613" s="5">
        <v>0.5</v>
      </c>
      <c r="L2613" s="5">
        <v>3</v>
      </c>
      <c r="M2613" s="5">
        <v>3</v>
      </c>
      <c r="N2613" s="5">
        <v>0.97</v>
      </c>
      <c r="O2613" s="5">
        <v>127.6</v>
      </c>
      <c r="P2613" s="5">
        <v>1.36</v>
      </c>
      <c r="Q2613" s="5">
        <v>869.2</v>
      </c>
      <c r="R2613" s="5">
        <v>1.6</v>
      </c>
      <c r="S2613" s="5">
        <v>190.15</v>
      </c>
      <c r="T2613" s="5">
        <v>2.1</v>
      </c>
      <c r="U2613" s="5">
        <v>52</v>
      </c>
      <c r="V2613" s="5">
        <v>6</v>
      </c>
      <c r="W2613" s="3">
        <v>3.0044000000000004</v>
      </c>
      <c r="X2613" s="3">
        <v>2.9894000000000007</v>
      </c>
      <c r="Y2613" s="3">
        <v>4.6440889849999998</v>
      </c>
      <c r="Z2613" s="3">
        <v>4.1697877958333329</v>
      </c>
      <c r="AA2613" s="3">
        <v>3.6954866066666665</v>
      </c>
    </row>
    <row r="2614" spans="1:27" x14ac:dyDescent="0.2">
      <c r="A2614" s="3" t="s">
        <v>32</v>
      </c>
      <c r="B2614" s="5" t="s">
        <v>96</v>
      </c>
      <c r="C2614" s="5" t="s">
        <v>69</v>
      </c>
      <c r="D2614" s="3" t="s">
        <v>109</v>
      </c>
      <c r="G2614" s="5">
        <v>0</v>
      </c>
      <c r="H2614" s="5">
        <v>-2</v>
      </c>
      <c r="I2614" s="5">
        <v>2</v>
      </c>
      <c r="J2614" s="5">
        <v>17</v>
      </c>
      <c r="K2614" s="5">
        <v>0.5</v>
      </c>
      <c r="L2614" s="5">
        <v>3</v>
      </c>
      <c r="M2614" s="5">
        <v>3</v>
      </c>
      <c r="N2614" s="5">
        <v>1.33</v>
      </c>
      <c r="O2614" s="5">
        <v>18.9984</v>
      </c>
      <c r="P2614" s="5">
        <v>0.72</v>
      </c>
      <c r="Q2614" s="5">
        <v>1681</v>
      </c>
      <c r="R2614" s="5">
        <v>0.72</v>
      </c>
      <c r="S2614" s="5">
        <v>328</v>
      </c>
      <c r="T2614" s="5">
        <v>3.98</v>
      </c>
      <c r="U2614" s="5">
        <v>9</v>
      </c>
      <c r="V2614" s="5">
        <v>1</v>
      </c>
      <c r="W2614" s="3">
        <v>1.0552999999999992</v>
      </c>
      <c r="X2614" s="3">
        <v>1.0402999999999993</v>
      </c>
      <c r="Y2614" s="3">
        <v>1.9941803074999918</v>
      </c>
      <c r="Z2614" s="3">
        <v>1.7571803074999917</v>
      </c>
      <c r="AA2614" s="3">
        <v>1.5201803074999916</v>
      </c>
    </row>
    <row r="2615" spans="1:27" x14ac:dyDescent="0.2">
      <c r="A2615" s="3" t="s">
        <v>33</v>
      </c>
      <c r="B2615" s="5" t="s">
        <v>96</v>
      </c>
      <c r="C2615" s="5" t="s">
        <v>69</v>
      </c>
      <c r="D2615" s="3" t="s">
        <v>109</v>
      </c>
      <c r="G2615" s="5">
        <v>0</v>
      </c>
      <c r="H2615" s="5">
        <v>-2</v>
      </c>
      <c r="I2615" s="5">
        <v>3</v>
      </c>
      <c r="J2615" s="5">
        <v>17</v>
      </c>
      <c r="K2615" s="5">
        <v>0.5</v>
      </c>
      <c r="L2615" s="5">
        <v>3</v>
      </c>
      <c r="M2615" s="5">
        <v>3</v>
      </c>
      <c r="N2615" s="5">
        <v>1.81</v>
      </c>
      <c r="O2615" s="5">
        <v>35.4527</v>
      </c>
      <c r="P2615" s="5">
        <v>0.99</v>
      </c>
      <c r="Q2615" s="5">
        <v>1251.0999999999999</v>
      </c>
      <c r="R2615" s="5">
        <v>0.99</v>
      </c>
      <c r="S2615" s="5">
        <v>348.8</v>
      </c>
      <c r="T2615" s="5">
        <v>3.16</v>
      </c>
      <c r="U2615" s="5">
        <v>17</v>
      </c>
      <c r="V2615" s="5">
        <v>7</v>
      </c>
      <c r="W2615" s="3">
        <v>1.6530000000000009</v>
      </c>
      <c r="X2615" s="3">
        <v>1.6380000000000008</v>
      </c>
      <c r="Y2615" s="3">
        <v>3.2340523125000025</v>
      </c>
      <c r="Z2615" s="3">
        <v>2.9970523125000028</v>
      </c>
      <c r="AA2615" s="3">
        <v>2.7600523125000027</v>
      </c>
    </row>
    <row r="2616" spans="1:27" x14ac:dyDescent="0.2">
      <c r="A2616" s="3" t="s">
        <v>34</v>
      </c>
      <c r="B2616" s="5" t="s">
        <v>96</v>
      </c>
      <c r="C2616" s="5" t="s">
        <v>69</v>
      </c>
      <c r="D2616" s="3" t="s">
        <v>109</v>
      </c>
      <c r="G2616" s="5">
        <v>0</v>
      </c>
      <c r="H2616" s="5">
        <v>-2</v>
      </c>
      <c r="I2616" s="5">
        <v>4</v>
      </c>
      <c r="J2616" s="5">
        <v>17</v>
      </c>
      <c r="K2616" s="5">
        <v>0.5</v>
      </c>
      <c r="L2616" s="5">
        <v>3</v>
      </c>
      <c r="M2616" s="5">
        <v>3</v>
      </c>
      <c r="N2616" s="5">
        <v>1.96</v>
      </c>
      <c r="O2616" s="5">
        <v>79.903999999999996</v>
      </c>
      <c r="P2616" s="5">
        <v>1.1399999999999999</v>
      </c>
      <c r="Q2616" s="5">
        <v>1139.9000000000001</v>
      </c>
      <c r="R2616" s="5">
        <v>1.1399999999999999</v>
      </c>
      <c r="S2616" s="5">
        <v>324.60000000000002</v>
      </c>
      <c r="T2616" s="5">
        <v>2.96</v>
      </c>
      <c r="U2616" s="5">
        <v>35</v>
      </c>
      <c r="V2616" s="5">
        <v>7</v>
      </c>
      <c r="W2616" s="3">
        <v>1.9384000000000001</v>
      </c>
      <c r="X2616" s="3">
        <v>1.9234</v>
      </c>
      <c r="Y2616" s="3">
        <v>3.778114037499992</v>
      </c>
      <c r="Z2616" s="3">
        <v>3.5411140374999919</v>
      </c>
      <c r="AA2616" s="3">
        <v>3.3041140374999918</v>
      </c>
    </row>
    <row r="2617" spans="1:27" x14ac:dyDescent="0.2">
      <c r="A2617" s="3" t="s">
        <v>35</v>
      </c>
      <c r="B2617" s="5" t="s">
        <v>96</v>
      </c>
      <c r="C2617" s="5" t="s">
        <v>69</v>
      </c>
      <c r="D2617" s="3" t="s">
        <v>109</v>
      </c>
      <c r="G2617" s="5">
        <v>0</v>
      </c>
      <c r="H2617" s="5">
        <v>-2</v>
      </c>
      <c r="I2617" s="5">
        <v>5</v>
      </c>
      <c r="J2617" s="5">
        <v>17</v>
      </c>
      <c r="K2617" s="5">
        <v>0.5</v>
      </c>
      <c r="L2617" s="5">
        <v>3</v>
      </c>
      <c r="M2617" s="5">
        <v>3</v>
      </c>
      <c r="N2617" s="5">
        <v>2.2000000000000002</v>
      </c>
      <c r="O2617" s="5">
        <v>126.9045</v>
      </c>
      <c r="P2617" s="5">
        <v>1.33</v>
      </c>
      <c r="Q2617" s="5">
        <v>1008.4</v>
      </c>
      <c r="R2617" s="5">
        <v>1.33</v>
      </c>
      <c r="S2617" s="5">
        <v>295.3</v>
      </c>
      <c r="T2617" s="5">
        <v>2.66</v>
      </c>
      <c r="U2617" s="5">
        <v>53</v>
      </c>
      <c r="V2617" s="5">
        <v>7</v>
      </c>
      <c r="W2617" s="3">
        <v>3.6075000000000004</v>
      </c>
      <c r="X2617" s="3">
        <v>3.5925000000000002</v>
      </c>
      <c r="Y2617" s="3">
        <v>4.8672871578333305</v>
      </c>
      <c r="Z2617" s="3">
        <v>4.6302871578333304</v>
      </c>
      <c r="AA2617" s="3">
        <v>4.3932871578333303</v>
      </c>
    </row>
    <row r="2618" spans="1:27" x14ac:dyDescent="0.2">
      <c r="A2618" s="3" t="s">
        <v>36</v>
      </c>
      <c r="B2618" s="5" t="s">
        <v>96</v>
      </c>
      <c r="C2618" s="5" t="s">
        <v>69</v>
      </c>
      <c r="D2618" s="3" t="s">
        <v>109</v>
      </c>
      <c r="G2618" s="5">
        <v>0</v>
      </c>
      <c r="H2618" s="5">
        <v>-2</v>
      </c>
      <c r="I2618" s="5">
        <v>4</v>
      </c>
      <c r="J2618" s="5">
        <v>3</v>
      </c>
      <c r="K2618" s="5">
        <v>0.5</v>
      </c>
      <c r="L2618" s="5">
        <v>3</v>
      </c>
      <c r="M2618" s="5">
        <v>3</v>
      </c>
      <c r="N2618" s="5">
        <v>0.75</v>
      </c>
      <c r="O2618" s="5">
        <v>44.9559</v>
      </c>
      <c r="P2618" s="5">
        <v>1.44</v>
      </c>
      <c r="Q2618" s="5">
        <v>631</v>
      </c>
      <c r="R2618" s="5">
        <v>1.6060000000000001</v>
      </c>
      <c r="S2618" s="5">
        <v>18.100000000000001</v>
      </c>
      <c r="T2618" s="5">
        <v>1.36</v>
      </c>
      <c r="U2618" s="5">
        <v>21</v>
      </c>
      <c r="V2618" s="5">
        <v>3</v>
      </c>
      <c r="W2618" s="3">
        <v>3.6417999999999999</v>
      </c>
      <c r="X2618" s="3">
        <v>3.6268000000000002</v>
      </c>
      <c r="Y2618" s="3">
        <v>4.2943577537500026</v>
      </c>
      <c r="Z2618" s="3">
        <v>5.261857753750002</v>
      </c>
      <c r="AA2618" s="3">
        <v>6.2293577537500013</v>
      </c>
    </row>
    <row r="2619" spans="1:27" x14ac:dyDescent="0.2">
      <c r="A2619" s="3" t="s">
        <v>37</v>
      </c>
      <c r="B2619" s="5" t="s">
        <v>96</v>
      </c>
      <c r="C2619" s="5" t="s">
        <v>69</v>
      </c>
      <c r="D2619" s="3" t="s">
        <v>109</v>
      </c>
      <c r="G2619" s="5">
        <v>0</v>
      </c>
      <c r="H2619" s="5">
        <v>-2</v>
      </c>
      <c r="I2619" s="5">
        <v>4</v>
      </c>
      <c r="J2619" s="5">
        <v>4</v>
      </c>
      <c r="K2619" s="5">
        <v>0.5</v>
      </c>
      <c r="L2619" s="5">
        <v>3</v>
      </c>
      <c r="M2619" s="5">
        <v>3</v>
      </c>
      <c r="N2619" s="5">
        <v>0.61</v>
      </c>
      <c r="O2619" s="5">
        <v>47.88</v>
      </c>
      <c r="P2619" s="5">
        <v>1.32</v>
      </c>
      <c r="Q2619" s="5">
        <v>658</v>
      </c>
      <c r="R2619" s="5">
        <v>1.448</v>
      </c>
      <c r="S2619" s="5">
        <v>20</v>
      </c>
      <c r="T2619" s="5">
        <v>1.54</v>
      </c>
      <c r="U2619" s="5">
        <v>22</v>
      </c>
      <c r="V2619" s="5">
        <v>4</v>
      </c>
      <c r="W2619" s="3">
        <v>3.4363999999999999</v>
      </c>
      <c r="X2619" s="3">
        <v>3.4213999999999998</v>
      </c>
      <c r="Y2619" s="3">
        <v>4.1729396216666643</v>
      </c>
      <c r="Z2619" s="3">
        <v>5.0990720549999793</v>
      </c>
      <c r="AA2619" s="3">
        <v>6.3890720549999802</v>
      </c>
    </row>
    <row r="2620" spans="1:27" x14ac:dyDescent="0.2">
      <c r="A2620" s="3" t="s">
        <v>38</v>
      </c>
      <c r="B2620" s="5" t="s">
        <v>96</v>
      </c>
      <c r="C2620" s="5" t="s">
        <v>69</v>
      </c>
      <c r="D2620" s="3" t="s">
        <v>109</v>
      </c>
      <c r="G2620" s="5">
        <v>0</v>
      </c>
      <c r="H2620" s="5">
        <v>-2</v>
      </c>
      <c r="I2620" s="5">
        <v>4</v>
      </c>
      <c r="J2620" s="5">
        <v>5</v>
      </c>
      <c r="K2620" s="5">
        <v>0.5</v>
      </c>
      <c r="L2620" s="5">
        <v>3</v>
      </c>
      <c r="M2620" s="5">
        <v>3</v>
      </c>
      <c r="N2620" s="5">
        <v>0.54</v>
      </c>
      <c r="O2620" s="5">
        <v>50.941499999999998</v>
      </c>
      <c r="P2620" s="5">
        <v>1.22</v>
      </c>
      <c r="Q2620" s="5">
        <v>650</v>
      </c>
      <c r="R2620" s="5">
        <v>1.321</v>
      </c>
      <c r="S2620" s="5">
        <v>50</v>
      </c>
      <c r="T2620" s="5">
        <v>1.63</v>
      </c>
      <c r="U2620" s="5">
        <v>23</v>
      </c>
      <c r="V2620" s="5">
        <v>5</v>
      </c>
      <c r="W2620" s="3">
        <v>3.1810999999999998</v>
      </c>
      <c r="X2620" s="3">
        <v>3.1660999999999997</v>
      </c>
      <c r="Y2620" s="3">
        <v>3.3529428133333283</v>
      </c>
      <c r="Z2620" s="3">
        <v>4.2129428133333278</v>
      </c>
      <c r="AA2620" s="3">
        <v>5.4408155649999923</v>
      </c>
    </row>
    <row r="2621" spans="1:27" x14ac:dyDescent="0.2">
      <c r="A2621" s="3" t="s">
        <v>39</v>
      </c>
      <c r="B2621" s="5" t="s">
        <v>96</v>
      </c>
      <c r="C2621" s="5" t="s">
        <v>69</v>
      </c>
      <c r="D2621" s="3" t="s">
        <v>109</v>
      </c>
      <c r="G2621" s="5">
        <v>0</v>
      </c>
      <c r="H2621" s="5">
        <v>-2</v>
      </c>
      <c r="I2621" s="5">
        <v>4</v>
      </c>
      <c r="J2621" s="5">
        <v>6</v>
      </c>
      <c r="K2621" s="5">
        <v>0.5</v>
      </c>
      <c r="L2621" s="5">
        <v>3</v>
      </c>
      <c r="M2621" s="5">
        <v>3</v>
      </c>
      <c r="N2621" s="5">
        <v>0.62</v>
      </c>
      <c r="O2621" s="5">
        <v>51.996000000000002</v>
      </c>
      <c r="P2621" s="5">
        <v>1.18</v>
      </c>
      <c r="Q2621" s="5">
        <v>652.79999999999995</v>
      </c>
      <c r="R2621" s="5">
        <v>1.2490000000000001</v>
      </c>
      <c r="S2621" s="5">
        <v>64</v>
      </c>
      <c r="T2621" s="5">
        <v>1.66</v>
      </c>
      <c r="U2621" s="5">
        <v>24</v>
      </c>
      <c r="V2621" s="5">
        <v>6</v>
      </c>
      <c r="W2621" s="3">
        <v>3.2852999999999994</v>
      </c>
      <c r="X2621" s="3">
        <v>3.2702999999999998</v>
      </c>
      <c r="Y2621" s="3">
        <v>2.3267365533333191</v>
      </c>
      <c r="Z2621" s="3">
        <v>3.2228056887499772</v>
      </c>
      <c r="AA2621" s="3">
        <v>4.2396386549999789</v>
      </c>
    </row>
    <row r="2622" spans="1:27" x14ac:dyDescent="0.2">
      <c r="A2622" s="3" t="s">
        <v>40</v>
      </c>
      <c r="B2622" s="5" t="s">
        <v>96</v>
      </c>
      <c r="C2622" s="5" t="s">
        <v>69</v>
      </c>
      <c r="D2622" s="3" t="s">
        <v>109</v>
      </c>
      <c r="G2622" s="5">
        <v>0</v>
      </c>
      <c r="H2622" s="5">
        <v>-2</v>
      </c>
      <c r="I2622" s="5">
        <v>4</v>
      </c>
      <c r="J2622" s="5">
        <v>7</v>
      </c>
      <c r="K2622" s="5">
        <v>0.5</v>
      </c>
      <c r="L2622" s="5">
        <v>3</v>
      </c>
      <c r="M2622" s="5">
        <v>3</v>
      </c>
      <c r="N2622" s="5">
        <v>0.67</v>
      </c>
      <c r="O2622" s="5">
        <v>54.938000000000002</v>
      </c>
      <c r="P2622" s="5">
        <v>1.17</v>
      </c>
      <c r="Q2622" s="5">
        <v>717.4</v>
      </c>
      <c r="R2622" s="5">
        <v>1.24</v>
      </c>
      <c r="S2622" s="5">
        <v>0</v>
      </c>
      <c r="T2622" s="5">
        <v>1.55</v>
      </c>
      <c r="U2622" s="5">
        <v>25</v>
      </c>
      <c r="V2622" s="5">
        <v>7</v>
      </c>
      <c r="W2622" s="3">
        <v>3.1735999999999995</v>
      </c>
      <c r="X2622" s="3">
        <v>3.1585999999999994</v>
      </c>
      <c r="Y2622" s="3">
        <v>2.1399230825000011</v>
      </c>
      <c r="Z2622" s="3">
        <v>2.7849230825000006</v>
      </c>
      <c r="AA2622" s="3">
        <v>3.6085655499999927</v>
      </c>
    </row>
    <row r="2623" spans="1:27" x14ac:dyDescent="0.2">
      <c r="A2623" s="3" t="s">
        <v>41</v>
      </c>
      <c r="B2623" s="5" t="s">
        <v>96</v>
      </c>
      <c r="C2623" s="5" t="s">
        <v>69</v>
      </c>
      <c r="D2623" s="3" t="s">
        <v>109</v>
      </c>
      <c r="G2623" s="5">
        <v>0</v>
      </c>
      <c r="H2623" s="5">
        <v>-2</v>
      </c>
      <c r="I2623" s="5">
        <v>4</v>
      </c>
      <c r="J2623" s="5">
        <v>8</v>
      </c>
      <c r="K2623" s="5">
        <v>0.5</v>
      </c>
      <c r="L2623" s="5">
        <v>3</v>
      </c>
      <c r="M2623" s="5">
        <v>3</v>
      </c>
      <c r="N2623" s="5">
        <v>0.55000000000000004</v>
      </c>
      <c r="O2623" s="5">
        <v>55.847000000000001</v>
      </c>
      <c r="P2623" s="5">
        <v>1.17</v>
      </c>
      <c r="Q2623" s="5">
        <v>759.3</v>
      </c>
      <c r="R2623" s="5">
        <v>1.2410000000000001</v>
      </c>
      <c r="S2623" s="5">
        <v>24</v>
      </c>
      <c r="T2623" s="5">
        <v>1.83</v>
      </c>
      <c r="U2623" s="5">
        <v>26</v>
      </c>
      <c r="V2623" s="5">
        <v>6</v>
      </c>
      <c r="W2623" s="3">
        <v>3.1093000000000006</v>
      </c>
      <c r="X2623" s="3">
        <v>3.0943000000000009</v>
      </c>
      <c r="Y2623" s="3">
        <v>2.3623909274999999</v>
      </c>
      <c r="Z2623" s="3">
        <v>3.0073909274999995</v>
      </c>
      <c r="AA2623" s="3">
        <v>4.1304432599999981</v>
      </c>
    </row>
    <row r="2624" spans="1:27" x14ac:dyDescent="0.2">
      <c r="A2624" s="3" t="s">
        <v>42</v>
      </c>
      <c r="B2624" s="5" t="s">
        <v>96</v>
      </c>
      <c r="C2624" s="5" t="s">
        <v>69</v>
      </c>
      <c r="D2624" s="3" t="s">
        <v>109</v>
      </c>
      <c r="G2624" s="5">
        <v>0</v>
      </c>
      <c r="H2624" s="5">
        <v>-2</v>
      </c>
      <c r="I2624" s="5">
        <v>4</v>
      </c>
      <c r="J2624" s="5">
        <v>9</v>
      </c>
      <c r="K2624" s="5">
        <v>0.5</v>
      </c>
      <c r="L2624" s="5">
        <v>3</v>
      </c>
      <c r="M2624" s="5">
        <v>3</v>
      </c>
      <c r="N2624" s="5">
        <v>0.65</v>
      </c>
      <c r="O2624" s="5">
        <v>58.933199999999999</v>
      </c>
      <c r="P2624" s="5">
        <v>1.1599999999999999</v>
      </c>
      <c r="Q2624" s="5">
        <v>758</v>
      </c>
      <c r="R2624" s="5">
        <v>1.2529999999999999</v>
      </c>
      <c r="S2624" s="5">
        <v>70</v>
      </c>
      <c r="T2624" s="5">
        <v>1.88</v>
      </c>
      <c r="U2624" s="5">
        <v>27</v>
      </c>
      <c r="V2624" s="5">
        <v>3</v>
      </c>
      <c r="W2624" s="3">
        <v>3.2793000000000005</v>
      </c>
      <c r="X2624" s="3">
        <v>3.2643000000000004</v>
      </c>
      <c r="Y2624" s="3">
        <v>4.3035105425000015</v>
      </c>
      <c r="Z2624" s="3">
        <v>4.9485105425000011</v>
      </c>
      <c r="AA2624" s="3">
        <v>5.9163177799999831</v>
      </c>
    </row>
    <row r="2625" spans="1:27" x14ac:dyDescent="0.2">
      <c r="A2625" s="3" t="s">
        <v>43</v>
      </c>
      <c r="B2625" s="5" t="s">
        <v>96</v>
      </c>
      <c r="C2625" s="5" t="s">
        <v>69</v>
      </c>
      <c r="D2625" s="3" t="s">
        <v>109</v>
      </c>
      <c r="G2625" s="5">
        <v>0</v>
      </c>
      <c r="H2625" s="5">
        <v>-2</v>
      </c>
      <c r="I2625" s="5">
        <v>4</v>
      </c>
      <c r="J2625" s="5">
        <v>10</v>
      </c>
      <c r="K2625" s="5">
        <v>0.5</v>
      </c>
      <c r="L2625" s="5">
        <v>3</v>
      </c>
      <c r="M2625" s="5">
        <v>3</v>
      </c>
      <c r="N2625" s="5">
        <v>0.69</v>
      </c>
      <c r="O2625" s="5">
        <v>58.693399999999997</v>
      </c>
      <c r="P2625" s="5">
        <v>1.1499999999999999</v>
      </c>
      <c r="Q2625" s="5">
        <v>736.7</v>
      </c>
      <c r="R2625" s="5">
        <v>1.246</v>
      </c>
      <c r="S2625" s="5">
        <v>111</v>
      </c>
      <c r="T2625" s="5">
        <v>1.91</v>
      </c>
      <c r="U2625" s="5">
        <v>28</v>
      </c>
      <c r="V2625" s="5">
        <v>3</v>
      </c>
      <c r="W2625" s="3">
        <v>2.6553000000000009</v>
      </c>
      <c r="X2625" s="3">
        <v>2.670300000000001</v>
      </c>
      <c r="Y2625" s="3">
        <v>2.3119629291666612</v>
      </c>
      <c r="Z2625" s="3">
        <v>2.0861300850000006</v>
      </c>
      <c r="AA2625" s="3">
        <v>2.7723406749999997</v>
      </c>
    </row>
    <row r="2626" spans="1:27" x14ac:dyDescent="0.2">
      <c r="A2626" s="3" t="s">
        <v>44</v>
      </c>
      <c r="B2626" s="5" t="s">
        <v>96</v>
      </c>
      <c r="C2626" s="5" t="s">
        <v>69</v>
      </c>
      <c r="D2626" s="3" t="s">
        <v>109</v>
      </c>
      <c r="G2626" s="5">
        <v>0</v>
      </c>
      <c r="H2626" s="5">
        <v>-2</v>
      </c>
      <c r="I2626" s="5">
        <v>4</v>
      </c>
      <c r="J2626" s="5">
        <v>11</v>
      </c>
      <c r="K2626" s="5">
        <v>0.5</v>
      </c>
      <c r="L2626" s="5">
        <v>3</v>
      </c>
      <c r="M2626" s="5">
        <v>3</v>
      </c>
      <c r="N2626" s="5">
        <v>0.73</v>
      </c>
      <c r="O2626" s="5">
        <v>63.456000000000003</v>
      </c>
      <c r="P2626" s="5">
        <v>1.17</v>
      </c>
      <c r="Q2626" s="5">
        <v>745.4</v>
      </c>
      <c r="R2626" s="5">
        <v>1.278</v>
      </c>
      <c r="S2626" s="5">
        <v>118.3</v>
      </c>
      <c r="T2626" s="5">
        <v>1.9</v>
      </c>
      <c r="U2626" s="5">
        <v>29</v>
      </c>
      <c r="V2626" s="5">
        <v>2</v>
      </c>
      <c r="W2626" s="3">
        <v>3.2793000000000005</v>
      </c>
      <c r="X2626" s="3">
        <v>3.2643000000000004</v>
      </c>
      <c r="Y2626" s="3">
        <v>2.467290978749987</v>
      </c>
      <c r="Z2626" s="3">
        <v>1.9060300212499977</v>
      </c>
      <c r="AA2626" s="3">
        <v>2.3014694408333227</v>
      </c>
    </row>
    <row r="2627" spans="1:27" x14ac:dyDescent="0.2">
      <c r="A2627" s="3" t="s">
        <v>45</v>
      </c>
      <c r="B2627" s="5" t="s">
        <v>96</v>
      </c>
      <c r="C2627" s="5" t="s">
        <v>69</v>
      </c>
      <c r="D2627" s="3" t="s">
        <v>109</v>
      </c>
      <c r="G2627" s="5">
        <v>0</v>
      </c>
      <c r="H2627" s="5">
        <v>-2</v>
      </c>
      <c r="I2627" s="5">
        <v>4</v>
      </c>
      <c r="J2627" s="5">
        <v>12</v>
      </c>
      <c r="K2627" s="5">
        <v>0.5</v>
      </c>
      <c r="L2627" s="5">
        <v>3</v>
      </c>
      <c r="M2627" s="5">
        <v>3</v>
      </c>
      <c r="N2627" s="5">
        <v>0.74</v>
      </c>
      <c r="O2627" s="5">
        <v>65.39</v>
      </c>
      <c r="P2627" s="5">
        <v>1.25</v>
      </c>
      <c r="Q2627" s="5">
        <v>906.4</v>
      </c>
      <c r="R2627" s="5">
        <v>1.3320000000000001</v>
      </c>
      <c r="S2627" s="5">
        <v>0</v>
      </c>
      <c r="T2627" s="5">
        <v>1.65</v>
      </c>
      <c r="U2627" s="5">
        <v>30</v>
      </c>
      <c r="V2627" s="5">
        <v>2</v>
      </c>
      <c r="W2627" s="3">
        <v>3.1299000000000006</v>
      </c>
      <c r="X2627" s="3">
        <v>3.1149000000000004</v>
      </c>
      <c r="Y2627" s="3">
        <v>2.4392032175000007</v>
      </c>
      <c r="Z2627" s="3">
        <v>3.0842032175000007</v>
      </c>
      <c r="AA2627" s="3">
        <v>3.7292032175000007</v>
      </c>
    </row>
    <row r="2628" spans="1:27" x14ac:dyDescent="0.2">
      <c r="A2628" s="3" t="s">
        <v>46</v>
      </c>
      <c r="B2628" s="5" t="s">
        <v>96</v>
      </c>
      <c r="C2628" s="5" t="s">
        <v>69</v>
      </c>
      <c r="D2628" s="3" t="s">
        <v>109</v>
      </c>
      <c r="G2628" s="5">
        <v>0</v>
      </c>
      <c r="H2628" s="5">
        <v>-2</v>
      </c>
      <c r="I2628" s="5">
        <v>5</v>
      </c>
      <c r="J2628" s="5">
        <v>3</v>
      </c>
      <c r="K2628" s="5">
        <v>0.5</v>
      </c>
      <c r="L2628" s="5">
        <v>3</v>
      </c>
      <c r="M2628" s="5">
        <v>3</v>
      </c>
      <c r="N2628" s="5">
        <v>1.02</v>
      </c>
      <c r="O2628" s="5">
        <v>88.905900000000003</v>
      </c>
      <c r="P2628" s="5">
        <v>1.62</v>
      </c>
      <c r="Q2628" s="5">
        <v>616</v>
      </c>
      <c r="R2628" s="5">
        <v>1.81</v>
      </c>
      <c r="S2628" s="5">
        <v>0</v>
      </c>
      <c r="T2628" s="5">
        <v>1.22</v>
      </c>
      <c r="U2628" s="5">
        <v>39</v>
      </c>
      <c r="V2628" s="5">
        <v>3</v>
      </c>
      <c r="W2628" s="3">
        <v>3.4334000000000007</v>
      </c>
      <c r="X2628" s="3">
        <v>3.4183000000000008</v>
      </c>
      <c r="Y2628" s="3">
        <v>4.8593505937499977</v>
      </c>
      <c r="Z2628" s="3">
        <v>5.8268505937499988</v>
      </c>
      <c r="AA2628" s="3">
        <v>6.7943505937499982</v>
      </c>
    </row>
    <row r="2629" spans="1:27" x14ac:dyDescent="0.2">
      <c r="A2629" s="3" t="s">
        <v>47</v>
      </c>
      <c r="B2629" s="5" t="s">
        <v>96</v>
      </c>
      <c r="C2629" s="5" t="s">
        <v>69</v>
      </c>
      <c r="D2629" s="3" t="s">
        <v>109</v>
      </c>
      <c r="G2629" s="5">
        <v>0</v>
      </c>
      <c r="H2629" s="5">
        <v>-2</v>
      </c>
      <c r="I2629" s="5">
        <v>5</v>
      </c>
      <c r="J2629" s="5">
        <v>4</v>
      </c>
      <c r="K2629" s="5">
        <v>0.5</v>
      </c>
      <c r="L2629" s="5">
        <v>3</v>
      </c>
      <c r="M2629" s="5">
        <v>3</v>
      </c>
      <c r="N2629" s="5">
        <v>0.84</v>
      </c>
      <c r="O2629" s="5">
        <v>91.224000000000004</v>
      </c>
      <c r="P2629" s="5">
        <v>1.45</v>
      </c>
      <c r="Q2629" s="5">
        <v>660</v>
      </c>
      <c r="R2629" s="5">
        <v>1.6</v>
      </c>
      <c r="S2629" s="5">
        <v>50</v>
      </c>
      <c r="T2629" s="5">
        <v>1.33</v>
      </c>
      <c r="U2629" s="5">
        <v>40</v>
      </c>
      <c r="V2629" s="5">
        <v>4</v>
      </c>
      <c r="W2629" s="3">
        <v>3.4865999999999993</v>
      </c>
      <c r="X2629" s="3">
        <v>3.4715999999999996</v>
      </c>
      <c r="Y2629" s="3">
        <v>4.7708633249999792</v>
      </c>
      <c r="Z2629" s="3">
        <v>6.0608633249999784</v>
      </c>
      <c r="AA2629" s="3">
        <v>7.5407774425000014</v>
      </c>
    </row>
    <row r="2630" spans="1:27" x14ac:dyDescent="0.2">
      <c r="A2630" s="3" t="s">
        <v>48</v>
      </c>
      <c r="B2630" s="5" t="s">
        <v>96</v>
      </c>
      <c r="C2630" s="5" t="s">
        <v>69</v>
      </c>
      <c r="D2630" s="3" t="s">
        <v>109</v>
      </c>
      <c r="G2630" s="5">
        <v>0</v>
      </c>
      <c r="H2630" s="5">
        <v>-2</v>
      </c>
      <c r="I2630" s="5">
        <v>5</v>
      </c>
      <c r="J2630" s="5">
        <v>5</v>
      </c>
      <c r="K2630" s="5">
        <v>0.5</v>
      </c>
      <c r="L2630" s="5">
        <v>3</v>
      </c>
      <c r="M2630" s="5">
        <v>3</v>
      </c>
      <c r="N2630" s="5">
        <v>0.64</v>
      </c>
      <c r="O2630" s="5">
        <v>92.906400000000005</v>
      </c>
      <c r="P2630" s="5">
        <v>1.34</v>
      </c>
      <c r="Q2630" s="5">
        <v>664</v>
      </c>
      <c r="R2630" s="5">
        <v>1.429</v>
      </c>
      <c r="S2630" s="5">
        <v>96</v>
      </c>
      <c r="T2630" s="5">
        <v>1.6</v>
      </c>
      <c r="U2630" s="5">
        <v>41</v>
      </c>
      <c r="V2630" s="5">
        <v>5</v>
      </c>
      <c r="W2630" s="3">
        <v>3.2977999999999996</v>
      </c>
      <c r="X2630" s="3">
        <v>3.2827999999999999</v>
      </c>
      <c r="Y2630" s="3">
        <v>4.8203891666666578</v>
      </c>
      <c r="Z2630" s="3">
        <v>5.7468972749999807</v>
      </c>
      <c r="AA2630" s="3">
        <v>7.1560149091666432</v>
      </c>
    </row>
    <row r="2631" spans="1:27" x14ac:dyDescent="0.2">
      <c r="A2631" s="3" t="s">
        <v>49</v>
      </c>
      <c r="B2631" s="5" t="s">
        <v>96</v>
      </c>
      <c r="C2631" s="5" t="s">
        <v>69</v>
      </c>
      <c r="D2631" s="3" t="s">
        <v>109</v>
      </c>
      <c r="G2631" s="5">
        <v>0</v>
      </c>
      <c r="H2631" s="5">
        <v>-2</v>
      </c>
      <c r="I2631" s="5">
        <v>5</v>
      </c>
      <c r="J2631" s="5">
        <v>6</v>
      </c>
      <c r="K2631" s="5">
        <v>0.5</v>
      </c>
      <c r="L2631" s="5">
        <v>3</v>
      </c>
      <c r="M2631" s="5">
        <v>3</v>
      </c>
      <c r="N2631" s="5">
        <v>0.59</v>
      </c>
      <c r="O2631" s="5">
        <v>95.94</v>
      </c>
      <c r="P2631" s="5">
        <v>1.3</v>
      </c>
      <c r="Q2631" s="5">
        <v>684.9</v>
      </c>
      <c r="R2631" s="5">
        <v>1.3620000000000001</v>
      </c>
      <c r="S2631" s="5">
        <v>96</v>
      </c>
      <c r="T2631" s="5">
        <v>2.16</v>
      </c>
      <c r="U2631" s="5">
        <v>42</v>
      </c>
      <c r="V2631" s="5">
        <v>6</v>
      </c>
      <c r="W2631" s="3">
        <v>3.1159000000000008</v>
      </c>
      <c r="X2631" s="3">
        <v>3.1009000000000007</v>
      </c>
      <c r="Y2631" s="3">
        <v>4.9001913350000024</v>
      </c>
      <c r="Z2631" s="3">
        <v>5.530430035000002</v>
      </c>
      <c r="AA2631" s="3">
        <v>6.8204300350000029</v>
      </c>
    </row>
    <row r="2632" spans="1:27" x14ac:dyDescent="0.2">
      <c r="A2632" s="3" t="s">
        <v>50</v>
      </c>
      <c r="B2632" s="5" t="s">
        <v>96</v>
      </c>
      <c r="C2632" s="5" t="s">
        <v>69</v>
      </c>
      <c r="D2632" s="3" t="s">
        <v>109</v>
      </c>
      <c r="G2632" s="5">
        <v>0</v>
      </c>
      <c r="H2632" s="5">
        <v>-2</v>
      </c>
      <c r="I2632" s="5">
        <v>5</v>
      </c>
      <c r="J2632" s="5">
        <v>7</v>
      </c>
      <c r="K2632" s="5">
        <v>0.5</v>
      </c>
      <c r="L2632" s="5">
        <v>3</v>
      </c>
      <c r="M2632" s="5">
        <v>3</v>
      </c>
      <c r="N2632" s="5">
        <v>0.56000000000000005</v>
      </c>
      <c r="O2632" s="5">
        <v>98</v>
      </c>
      <c r="P2632" s="5">
        <v>1.27</v>
      </c>
      <c r="Q2632" s="5">
        <v>702</v>
      </c>
      <c r="R2632" s="5">
        <v>1.3580000000000001</v>
      </c>
      <c r="S2632" s="5">
        <v>70</v>
      </c>
      <c r="T2632" s="5">
        <v>1.9</v>
      </c>
      <c r="U2632" s="5">
        <v>43</v>
      </c>
      <c r="V2632" s="5">
        <v>7</v>
      </c>
      <c r="W2632" s="3">
        <v>2.9682999999999997</v>
      </c>
      <c r="X2632" s="3">
        <v>2.9532999999999996</v>
      </c>
      <c r="Y2632" s="3">
        <v>4.4963995400000005</v>
      </c>
      <c r="Z2632" s="3">
        <v>4.4963995400000005</v>
      </c>
      <c r="AA2632" s="3">
        <v>4.4963995400000005</v>
      </c>
    </row>
    <row r="2633" spans="1:27" x14ac:dyDescent="0.2">
      <c r="A2633" s="3" t="s">
        <v>51</v>
      </c>
      <c r="B2633" s="5" t="s">
        <v>96</v>
      </c>
      <c r="C2633" s="5" t="s">
        <v>69</v>
      </c>
      <c r="D2633" s="3" t="s">
        <v>109</v>
      </c>
      <c r="G2633" s="5">
        <v>0</v>
      </c>
      <c r="H2633" s="5">
        <v>-2</v>
      </c>
      <c r="I2633" s="5">
        <v>5</v>
      </c>
      <c r="J2633" s="5">
        <v>8</v>
      </c>
      <c r="K2633" s="5">
        <v>0.5</v>
      </c>
      <c r="L2633" s="5">
        <v>3</v>
      </c>
      <c r="M2633" s="5">
        <v>3</v>
      </c>
      <c r="N2633" s="5">
        <v>0.62</v>
      </c>
      <c r="O2633" s="5">
        <v>101.07</v>
      </c>
      <c r="P2633" s="5">
        <v>1.25</v>
      </c>
      <c r="Q2633" s="5">
        <v>711</v>
      </c>
      <c r="R2633" s="5">
        <v>1.325</v>
      </c>
      <c r="S2633" s="5">
        <v>110</v>
      </c>
      <c r="T2633" s="5">
        <v>2.2000000000000002</v>
      </c>
      <c r="U2633" s="5">
        <v>44</v>
      </c>
      <c r="V2633" s="5">
        <v>8</v>
      </c>
      <c r="W2633" s="3">
        <v>2.7880000000000003</v>
      </c>
      <c r="X2633" s="3">
        <v>2.7730000000000006</v>
      </c>
      <c r="Y2633" s="3">
        <v>3.8300231700000023</v>
      </c>
      <c r="Z2633" s="3">
        <v>3.889220901666631</v>
      </c>
      <c r="AA2633" s="3">
        <v>5.0764896624999825</v>
      </c>
    </row>
    <row r="2634" spans="1:27" x14ac:dyDescent="0.2">
      <c r="A2634" s="3" t="s">
        <v>52</v>
      </c>
      <c r="B2634" s="5" t="s">
        <v>96</v>
      </c>
      <c r="C2634" s="5" t="s">
        <v>69</v>
      </c>
      <c r="D2634" s="3" t="s">
        <v>109</v>
      </c>
      <c r="G2634" s="5">
        <v>0</v>
      </c>
      <c r="H2634" s="5">
        <v>-2</v>
      </c>
      <c r="I2634" s="5">
        <v>5</v>
      </c>
      <c r="J2634" s="5">
        <v>9</v>
      </c>
      <c r="K2634" s="5">
        <v>0.5</v>
      </c>
      <c r="L2634" s="5">
        <v>3</v>
      </c>
      <c r="M2634" s="5">
        <v>3</v>
      </c>
      <c r="N2634" s="5">
        <v>0.67</v>
      </c>
      <c r="O2634" s="5">
        <v>102.9055</v>
      </c>
      <c r="P2634" s="5">
        <v>1.25</v>
      </c>
      <c r="Q2634" s="5">
        <v>720</v>
      </c>
      <c r="R2634" s="5">
        <v>1.345</v>
      </c>
      <c r="S2634" s="5">
        <v>120</v>
      </c>
      <c r="T2634" s="5">
        <v>2.2799999999999998</v>
      </c>
      <c r="U2634" s="5">
        <v>45</v>
      </c>
      <c r="V2634" s="5">
        <v>6</v>
      </c>
      <c r="W2634" s="3">
        <v>2.4858000000000002</v>
      </c>
      <c r="X2634" s="3">
        <v>2.4708000000000006</v>
      </c>
      <c r="Y2634" s="3">
        <v>3.2035048155555357</v>
      </c>
      <c r="Z2634" s="3">
        <v>3.6720260316666611</v>
      </c>
      <c r="AA2634" s="3">
        <v>4.6220260316666604</v>
      </c>
    </row>
    <row r="2635" spans="1:27" x14ac:dyDescent="0.2">
      <c r="A2635" s="3" t="s">
        <v>53</v>
      </c>
      <c r="B2635" s="5" t="s">
        <v>96</v>
      </c>
      <c r="C2635" s="5" t="s">
        <v>69</v>
      </c>
      <c r="D2635" s="3" t="s">
        <v>109</v>
      </c>
      <c r="G2635" s="5">
        <v>0</v>
      </c>
      <c r="H2635" s="5">
        <v>-2</v>
      </c>
      <c r="I2635" s="5">
        <v>5</v>
      </c>
      <c r="J2635" s="5">
        <v>10</v>
      </c>
      <c r="K2635" s="5">
        <v>0.5</v>
      </c>
      <c r="L2635" s="5">
        <v>3</v>
      </c>
      <c r="M2635" s="5">
        <v>3</v>
      </c>
      <c r="N2635" s="5">
        <v>0.64</v>
      </c>
      <c r="O2635" s="5">
        <v>106.42</v>
      </c>
      <c r="P2635" s="5">
        <v>1.28</v>
      </c>
      <c r="Q2635" s="5">
        <v>805</v>
      </c>
      <c r="R2635" s="5">
        <v>1.375</v>
      </c>
      <c r="S2635" s="5">
        <v>60</v>
      </c>
      <c r="T2635" s="5">
        <v>2.2000000000000002</v>
      </c>
      <c r="U2635" s="5">
        <v>46</v>
      </c>
      <c r="V2635" s="5">
        <v>4</v>
      </c>
      <c r="W2635" s="3">
        <v>2.1566000000000005</v>
      </c>
      <c r="X2635" s="3">
        <v>2.1415000000000006</v>
      </c>
      <c r="Y2635" s="3">
        <v>1.9462962649999991</v>
      </c>
      <c r="Z2635" s="3">
        <v>1.4722962649999989</v>
      </c>
      <c r="AA2635" s="3">
        <v>1.9370676766666586</v>
      </c>
    </row>
    <row r="2636" spans="1:27" x14ac:dyDescent="0.2">
      <c r="A2636" s="3" t="s">
        <v>54</v>
      </c>
      <c r="B2636" s="5" t="s">
        <v>96</v>
      </c>
      <c r="C2636" s="5" t="s">
        <v>69</v>
      </c>
      <c r="D2636" s="3" t="s">
        <v>109</v>
      </c>
      <c r="G2636" s="5">
        <v>0</v>
      </c>
      <c r="H2636" s="5">
        <v>-2</v>
      </c>
      <c r="I2636" s="5">
        <v>5</v>
      </c>
      <c r="J2636" s="5">
        <v>11</v>
      </c>
      <c r="K2636" s="5">
        <v>0.5</v>
      </c>
      <c r="L2636" s="5">
        <v>3</v>
      </c>
      <c r="M2636" s="5">
        <v>3</v>
      </c>
      <c r="N2636" s="5">
        <v>1.1499999999999999</v>
      </c>
      <c r="O2636" s="5">
        <v>107.86799999999999</v>
      </c>
      <c r="P2636" s="5">
        <v>1.34</v>
      </c>
      <c r="Q2636" s="5">
        <v>731</v>
      </c>
      <c r="R2636" s="5">
        <v>1.444</v>
      </c>
      <c r="S2636" s="5">
        <v>125.7</v>
      </c>
      <c r="T2636" s="5">
        <v>1.93</v>
      </c>
      <c r="U2636" s="5">
        <v>47</v>
      </c>
      <c r="V2636" s="5">
        <v>2</v>
      </c>
      <c r="W2636" s="3">
        <v>3.2845999999999997</v>
      </c>
      <c r="X2636" s="3">
        <v>3.2695999999999996</v>
      </c>
      <c r="Y2636" s="3">
        <v>2.2369099350000026</v>
      </c>
      <c r="Z2636" s="3">
        <v>1.8625479316666693</v>
      </c>
      <c r="AA2636" s="3">
        <v>1.987163416249992</v>
      </c>
    </row>
    <row r="2637" spans="1:27" x14ac:dyDescent="0.2">
      <c r="A2637" s="3" t="s">
        <v>55</v>
      </c>
      <c r="B2637" s="5" t="s">
        <v>96</v>
      </c>
      <c r="C2637" s="5" t="s">
        <v>69</v>
      </c>
      <c r="D2637" s="3">
        <v>2.4986924600000018</v>
      </c>
      <c r="G2637" s="5">
        <v>0</v>
      </c>
      <c r="H2637" s="5">
        <v>-2</v>
      </c>
      <c r="I2637" s="5">
        <v>5</v>
      </c>
      <c r="J2637" s="5">
        <v>12</v>
      </c>
      <c r="K2637" s="5">
        <v>0.5</v>
      </c>
      <c r="L2637" s="5">
        <v>3</v>
      </c>
      <c r="M2637" s="5">
        <v>3</v>
      </c>
      <c r="N2637" s="5">
        <v>0.95</v>
      </c>
      <c r="O2637" s="5">
        <v>112.41</v>
      </c>
      <c r="P2637" s="5">
        <v>1.41</v>
      </c>
      <c r="Q2637" s="5">
        <v>867.7</v>
      </c>
      <c r="R2637" s="5">
        <v>1.4890000000000001</v>
      </c>
      <c r="S2637" s="5">
        <v>0</v>
      </c>
      <c r="T2637" s="5">
        <v>1.69</v>
      </c>
      <c r="U2637" s="5">
        <v>48</v>
      </c>
      <c r="V2637" s="5">
        <v>2</v>
      </c>
      <c r="W2637" s="3">
        <v>3.2161999999999997</v>
      </c>
      <c r="X2637" s="3">
        <v>3.2011999999999996</v>
      </c>
      <c r="Y2637" s="3">
        <v>2.5594052449999993</v>
      </c>
      <c r="Z2637" s="3">
        <v>3.033706434166664</v>
      </c>
      <c r="AA2637" s="3">
        <v>3.5080076233333291</v>
      </c>
    </row>
    <row r="2638" spans="1:27" x14ac:dyDescent="0.2">
      <c r="A2638" s="3" t="s">
        <v>56</v>
      </c>
      <c r="B2638" s="5" t="s">
        <v>96</v>
      </c>
      <c r="C2638" s="5" t="s">
        <v>69</v>
      </c>
      <c r="D2638" s="3" t="s">
        <v>109</v>
      </c>
      <c r="G2638" s="5">
        <v>0</v>
      </c>
      <c r="H2638" s="5">
        <v>-2</v>
      </c>
      <c r="I2638" s="5">
        <v>6</v>
      </c>
      <c r="J2638" s="5">
        <v>3</v>
      </c>
      <c r="K2638" s="5">
        <v>0.5</v>
      </c>
      <c r="L2638" s="5">
        <v>3</v>
      </c>
      <c r="M2638" s="5">
        <v>3</v>
      </c>
      <c r="N2638" s="5">
        <v>1.1599999999999999</v>
      </c>
      <c r="O2638" s="5">
        <v>138.90549999999999</v>
      </c>
      <c r="P2638" s="5">
        <v>1.25</v>
      </c>
      <c r="Q2638" s="5">
        <v>538.1</v>
      </c>
      <c r="R2638" s="5">
        <v>1.877</v>
      </c>
      <c r="S2638" s="5">
        <v>50</v>
      </c>
      <c r="T2638" s="5">
        <v>1.1000000000000001</v>
      </c>
      <c r="U2638" s="5">
        <v>57</v>
      </c>
      <c r="V2638" s="5">
        <v>3</v>
      </c>
      <c r="W2638" s="3">
        <v>3.2800699999999994</v>
      </c>
      <c r="X2638" s="3">
        <v>3.2650699999999997</v>
      </c>
      <c r="Y2638" s="3">
        <v>5.8696180712500023</v>
      </c>
      <c r="Z2638" s="3">
        <v>6.8371180712500017</v>
      </c>
      <c r="AA2638" s="3">
        <v>7.9916457999999793</v>
      </c>
    </row>
    <row r="2639" spans="1:27" x14ac:dyDescent="0.2">
      <c r="A2639" s="3" t="s">
        <v>57</v>
      </c>
      <c r="B2639" s="5" t="s">
        <v>96</v>
      </c>
      <c r="C2639" s="5" t="s">
        <v>69</v>
      </c>
      <c r="D2639" s="3" t="s">
        <v>109</v>
      </c>
      <c r="G2639" s="5">
        <v>0</v>
      </c>
      <c r="H2639" s="5">
        <v>-2</v>
      </c>
      <c r="I2639" s="5">
        <v>6</v>
      </c>
      <c r="J2639" s="5">
        <v>4</v>
      </c>
      <c r="K2639" s="5">
        <v>0.5</v>
      </c>
      <c r="L2639" s="5">
        <v>3</v>
      </c>
      <c r="M2639" s="5">
        <v>3</v>
      </c>
      <c r="N2639" s="5">
        <v>0.83</v>
      </c>
      <c r="O2639" s="5">
        <v>178.49</v>
      </c>
      <c r="P2639" s="5">
        <v>1.44</v>
      </c>
      <c r="Q2639" s="5">
        <v>642</v>
      </c>
      <c r="R2639" s="5">
        <v>1.5640000000000001</v>
      </c>
      <c r="S2639" s="5">
        <v>0</v>
      </c>
      <c r="T2639" s="5">
        <v>1.3</v>
      </c>
      <c r="U2639" s="5">
        <v>72</v>
      </c>
      <c r="V2639" s="5">
        <v>4</v>
      </c>
      <c r="W2639" s="3">
        <v>3.5911</v>
      </c>
      <c r="X2639" s="3">
        <v>3.5761000000000003</v>
      </c>
      <c r="Y2639" s="3">
        <v>3.7840291449999999</v>
      </c>
      <c r="Z2639" s="3">
        <v>3.9730058712499989</v>
      </c>
      <c r="AA2639" s="3">
        <v>5.0153227025000007</v>
      </c>
    </row>
    <row r="2640" spans="1:27" x14ac:dyDescent="0.2">
      <c r="A2640" s="3" t="s">
        <v>58</v>
      </c>
      <c r="B2640" s="5" t="s">
        <v>96</v>
      </c>
      <c r="C2640" s="5" t="s">
        <v>69</v>
      </c>
      <c r="D2640" s="3" t="s">
        <v>109</v>
      </c>
      <c r="G2640" s="5">
        <v>0</v>
      </c>
      <c r="H2640" s="5">
        <v>-2</v>
      </c>
      <c r="I2640" s="5">
        <v>6</v>
      </c>
      <c r="J2640" s="5">
        <v>5</v>
      </c>
      <c r="K2640" s="5">
        <v>0.5</v>
      </c>
      <c r="L2640" s="5">
        <v>3</v>
      </c>
      <c r="M2640" s="5">
        <v>3</v>
      </c>
      <c r="N2640" s="5">
        <v>0.64</v>
      </c>
      <c r="O2640" s="5">
        <v>180.9479</v>
      </c>
      <c r="P2640" s="5">
        <v>1.34</v>
      </c>
      <c r="Q2640" s="5">
        <v>761</v>
      </c>
      <c r="R2640" s="5">
        <v>1.43</v>
      </c>
      <c r="S2640" s="5">
        <v>60</v>
      </c>
      <c r="T2640" s="5">
        <v>1.5</v>
      </c>
      <c r="U2640" s="5">
        <v>73</v>
      </c>
      <c r="V2640" s="5">
        <v>5</v>
      </c>
      <c r="W2640" s="3">
        <v>3.5336999999999996</v>
      </c>
      <c r="X2640" s="3">
        <v>3.5186999999999999</v>
      </c>
      <c r="Y2640" s="3">
        <v>5.3046283699999996</v>
      </c>
      <c r="Z2640" s="3">
        <v>5.3046283699999996</v>
      </c>
      <c r="AA2640" s="3">
        <v>5.4397639600000005</v>
      </c>
    </row>
    <row r="2641" spans="1:27" x14ac:dyDescent="0.2">
      <c r="A2641" s="3" t="s">
        <v>59</v>
      </c>
      <c r="B2641" s="5" t="s">
        <v>96</v>
      </c>
      <c r="C2641" s="5" t="s">
        <v>69</v>
      </c>
      <c r="D2641" s="3" t="s">
        <v>109</v>
      </c>
      <c r="G2641" s="5">
        <v>0</v>
      </c>
      <c r="H2641" s="5">
        <v>-2</v>
      </c>
      <c r="I2641" s="5">
        <v>6</v>
      </c>
      <c r="J2641" s="5">
        <v>6</v>
      </c>
      <c r="K2641" s="5">
        <v>0.5</v>
      </c>
      <c r="L2641" s="5">
        <v>3</v>
      </c>
      <c r="M2641" s="5">
        <v>3</v>
      </c>
      <c r="N2641" s="5">
        <v>0.6</v>
      </c>
      <c r="O2641" s="5">
        <v>183.85</v>
      </c>
      <c r="P2641" s="5">
        <v>1.3</v>
      </c>
      <c r="Q2641" s="5">
        <v>770</v>
      </c>
      <c r="R2641" s="5">
        <v>1.37</v>
      </c>
      <c r="S2641" s="5">
        <v>60</v>
      </c>
      <c r="T2641" s="5">
        <v>2.36</v>
      </c>
      <c r="U2641" s="5">
        <v>74</v>
      </c>
      <c r="V2641" s="5">
        <v>6</v>
      </c>
      <c r="W2641" s="3">
        <v>3.2188000000000003</v>
      </c>
      <c r="X2641" s="3">
        <v>3.2038000000000006</v>
      </c>
      <c r="Y2641" s="3">
        <v>6.3551044000000019</v>
      </c>
      <c r="Z2641" s="3">
        <v>6.3551044000000019</v>
      </c>
      <c r="AA2641" s="3">
        <v>6.3551044000000019</v>
      </c>
    </row>
    <row r="2642" spans="1:27" x14ac:dyDescent="0.2">
      <c r="A2642" s="3" t="s">
        <v>60</v>
      </c>
      <c r="B2642" s="5" t="s">
        <v>96</v>
      </c>
      <c r="C2642" s="5" t="s">
        <v>69</v>
      </c>
      <c r="D2642" s="3" t="s">
        <v>109</v>
      </c>
      <c r="G2642" s="5">
        <v>0</v>
      </c>
      <c r="H2642" s="5">
        <v>-2</v>
      </c>
      <c r="I2642" s="5">
        <v>6</v>
      </c>
      <c r="J2642" s="5">
        <v>7</v>
      </c>
      <c r="K2642" s="5">
        <v>0.5</v>
      </c>
      <c r="L2642" s="5">
        <v>3</v>
      </c>
      <c r="M2642" s="5">
        <v>3</v>
      </c>
      <c r="N2642" s="5">
        <v>0.53</v>
      </c>
      <c r="O2642" s="5">
        <v>186.20699999999999</v>
      </c>
      <c r="P2642" s="5">
        <v>1.28</v>
      </c>
      <c r="Q2642" s="5">
        <v>760</v>
      </c>
      <c r="R2642" s="5">
        <v>1.37</v>
      </c>
      <c r="S2642" s="5">
        <v>14</v>
      </c>
      <c r="T2642" s="5">
        <v>1.9</v>
      </c>
      <c r="U2642" s="5">
        <v>75</v>
      </c>
      <c r="V2642" s="5">
        <v>7</v>
      </c>
      <c r="W2642" s="3">
        <v>3.1492000000000004</v>
      </c>
      <c r="X2642" s="3">
        <v>3.1342000000000008</v>
      </c>
      <c r="Y2642" s="3">
        <v>5.9877120099999992</v>
      </c>
      <c r="Z2642" s="3">
        <v>5.9877120099999992</v>
      </c>
      <c r="AA2642" s="3">
        <v>5.9877120099999992</v>
      </c>
    </row>
    <row r="2643" spans="1:27" x14ac:dyDescent="0.2">
      <c r="A2643" s="3" t="s">
        <v>61</v>
      </c>
      <c r="B2643" s="5" t="s">
        <v>96</v>
      </c>
      <c r="C2643" s="5" t="s">
        <v>69</v>
      </c>
      <c r="D2643" s="3" t="s">
        <v>109</v>
      </c>
      <c r="G2643" s="5">
        <v>0</v>
      </c>
      <c r="H2643" s="5">
        <v>-2</v>
      </c>
      <c r="I2643" s="5">
        <v>6</v>
      </c>
      <c r="J2643" s="5">
        <v>8</v>
      </c>
      <c r="K2643" s="5">
        <v>0.5</v>
      </c>
      <c r="L2643" s="5">
        <v>3</v>
      </c>
      <c r="M2643" s="5">
        <v>3</v>
      </c>
      <c r="N2643" s="5">
        <v>0.63</v>
      </c>
      <c r="O2643" s="5">
        <v>190.2</v>
      </c>
      <c r="P2643" s="5">
        <v>1.26</v>
      </c>
      <c r="Q2643" s="5">
        <v>840</v>
      </c>
      <c r="R2643" s="5">
        <v>1.34</v>
      </c>
      <c r="S2643" s="5">
        <v>110</v>
      </c>
      <c r="T2643" s="5">
        <v>2.2000000000000002</v>
      </c>
      <c r="U2643" s="5">
        <v>76</v>
      </c>
      <c r="V2643" s="5">
        <v>8</v>
      </c>
      <c r="W2643" s="3">
        <v>3.0444000000000009</v>
      </c>
      <c r="X2643" s="3">
        <v>3.0294000000000008</v>
      </c>
      <c r="Y2643" s="3">
        <v>5.3925151000000007</v>
      </c>
      <c r="Z2643" s="3">
        <v>5.3925151000000007</v>
      </c>
      <c r="AA2643" s="3">
        <v>5.3925151000000007</v>
      </c>
    </row>
    <row r="2644" spans="1:27" x14ac:dyDescent="0.2">
      <c r="A2644" s="3" t="s">
        <v>62</v>
      </c>
      <c r="B2644" s="5" t="s">
        <v>96</v>
      </c>
      <c r="C2644" s="5" t="s">
        <v>69</v>
      </c>
      <c r="D2644" s="3" t="s">
        <v>109</v>
      </c>
      <c r="G2644" s="5">
        <v>0</v>
      </c>
      <c r="H2644" s="5">
        <v>-2</v>
      </c>
      <c r="I2644" s="5">
        <v>6</v>
      </c>
      <c r="J2644" s="5">
        <v>9</v>
      </c>
      <c r="K2644" s="5">
        <v>0.5</v>
      </c>
      <c r="L2644" s="5">
        <v>3</v>
      </c>
      <c r="M2644" s="5">
        <v>3</v>
      </c>
      <c r="N2644" s="5">
        <v>0.63</v>
      </c>
      <c r="O2644" s="5">
        <v>192.22</v>
      </c>
      <c r="P2644" s="5">
        <v>1.27</v>
      </c>
      <c r="Q2644" s="5">
        <v>880</v>
      </c>
      <c r="R2644" s="5">
        <v>1.357</v>
      </c>
      <c r="S2644" s="5">
        <v>150</v>
      </c>
      <c r="T2644" s="5">
        <v>2.2000000000000002</v>
      </c>
      <c r="U2644" s="5">
        <v>77</v>
      </c>
      <c r="V2644" s="5">
        <v>3</v>
      </c>
      <c r="W2644" s="3">
        <v>2.7115000000000005</v>
      </c>
      <c r="X2644" s="3">
        <v>2.6965000000000008</v>
      </c>
      <c r="Y2644" s="3">
        <v>3.6543979775000022</v>
      </c>
      <c r="Z2644" s="3">
        <v>3.6543979775000022</v>
      </c>
      <c r="AA2644" s="3">
        <v>4.0790358774999991</v>
      </c>
    </row>
    <row r="2645" spans="1:27" x14ac:dyDescent="0.2">
      <c r="A2645" s="3" t="s">
        <v>63</v>
      </c>
      <c r="B2645" s="5" t="s">
        <v>96</v>
      </c>
      <c r="C2645" s="5" t="s">
        <v>69</v>
      </c>
      <c r="D2645" s="3" t="s">
        <v>109</v>
      </c>
      <c r="G2645" s="5">
        <v>0</v>
      </c>
      <c r="H2645" s="5">
        <v>-2</v>
      </c>
      <c r="I2645" s="5">
        <v>6</v>
      </c>
      <c r="J2645" s="5">
        <v>10</v>
      </c>
      <c r="K2645" s="5">
        <v>0.5</v>
      </c>
      <c r="L2645" s="5">
        <v>3</v>
      </c>
      <c r="M2645" s="5">
        <v>3</v>
      </c>
      <c r="N2645" s="5">
        <v>0.63</v>
      </c>
      <c r="O2645" s="5">
        <v>195.08</v>
      </c>
      <c r="P2645" s="5">
        <v>1.3</v>
      </c>
      <c r="Q2645" s="5">
        <v>870</v>
      </c>
      <c r="R2645" s="5">
        <v>1.38</v>
      </c>
      <c r="S2645" s="5">
        <v>205.3</v>
      </c>
      <c r="T2645" s="5">
        <v>2.2799999999999998</v>
      </c>
      <c r="U2645" s="5">
        <v>78</v>
      </c>
      <c r="V2645" s="5">
        <v>4</v>
      </c>
      <c r="W2645" s="3">
        <v>2.317400000000001</v>
      </c>
      <c r="X2645" s="3">
        <v>2.3024000000000009</v>
      </c>
      <c r="Y2645" s="3">
        <v>2.5370345100000016</v>
      </c>
      <c r="Z2645" s="3">
        <v>2.0630345100000014</v>
      </c>
      <c r="AA2645" s="3">
        <v>2.8989727266666394</v>
      </c>
    </row>
    <row r="2646" spans="1:27" x14ac:dyDescent="0.2">
      <c r="A2646" s="3" t="s">
        <v>64</v>
      </c>
      <c r="B2646" s="5" t="s">
        <v>96</v>
      </c>
      <c r="C2646" s="5" t="s">
        <v>69</v>
      </c>
      <c r="D2646" s="3" t="s">
        <v>109</v>
      </c>
      <c r="G2646" s="5">
        <v>0</v>
      </c>
      <c r="H2646" s="5">
        <v>-2</v>
      </c>
      <c r="I2646" s="5">
        <v>6</v>
      </c>
      <c r="J2646" s="5">
        <v>11</v>
      </c>
      <c r="K2646" s="5">
        <v>0.5</v>
      </c>
      <c r="L2646" s="5">
        <v>3</v>
      </c>
      <c r="M2646" s="5">
        <v>3</v>
      </c>
      <c r="N2646" s="5">
        <v>0.85</v>
      </c>
      <c r="O2646" s="5">
        <v>196.9665</v>
      </c>
      <c r="P2646" s="5">
        <v>1.34</v>
      </c>
      <c r="Q2646" s="5">
        <v>890.1</v>
      </c>
      <c r="R2646" s="5">
        <v>1.4419999999999999</v>
      </c>
      <c r="S2646" s="5">
        <v>222.74</v>
      </c>
      <c r="T2646" s="5">
        <v>2.54</v>
      </c>
      <c r="U2646" s="5">
        <v>79</v>
      </c>
      <c r="V2646" s="5">
        <v>3</v>
      </c>
      <c r="W2646" s="3">
        <v>3.0206999999999993</v>
      </c>
      <c r="X2646" s="3">
        <v>3.0056999999999996</v>
      </c>
      <c r="Y2646" s="3">
        <v>2.972862619999999</v>
      </c>
      <c r="Z2646" s="3">
        <v>1.94578239277776</v>
      </c>
      <c r="AA2646" s="3">
        <v>2.1154126566666589</v>
      </c>
    </row>
    <row r="2647" spans="1:27" x14ac:dyDescent="0.2">
      <c r="A2647" s="3" t="s">
        <v>65</v>
      </c>
      <c r="B2647" s="5" t="s">
        <v>96</v>
      </c>
      <c r="C2647" s="5" t="s">
        <v>69</v>
      </c>
      <c r="D2647" s="3" t="s">
        <v>109</v>
      </c>
      <c r="G2647" s="5">
        <v>0</v>
      </c>
      <c r="H2647" s="5">
        <v>-2</v>
      </c>
      <c r="I2647" s="5">
        <v>6</v>
      </c>
      <c r="J2647" s="5">
        <v>12</v>
      </c>
      <c r="K2647" s="5">
        <v>0.5</v>
      </c>
      <c r="L2647" s="5">
        <v>3</v>
      </c>
      <c r="M2647" s="5">
        <v>3</v>
      </c>
      <c r="N2647" s="5">
        <v>1.02</v>
      </c>
      <c r="O2647" s="5">
        <v>200.59</v>
      </c>
      <c r="P2647" s="5">
        <v>1.49</v>
      </c>
      <c r="Q2647" s="5">
        <v>1007</v>
      </c>
      <c r="R2647" s="5">
        <v>1.6</v>
      </c>
      <c r="S2647" s="5">
        <v>0</v>
      </c>
      <c r="T2647" s="5">
        <v>2</v>
      </c>
      <c r="U2647" s="5">
        <v>80</v>
      </c>
      <c r="V2647" s="5">
        <v>2</v>
      </c>
      <c r="W2647" s="3">
        <v>2.8584000000000005</v>
      </c>
      <c r="X2647" s="3">
        <v>2.8434000000000004</v>
      </c>
      <c r="Y2647" s="3">
        <v>3.0150617499999983</v>
      </c>
      <c r="Z2647" s="3">
        <v>2.6984325679166639</v>
      </c>
      <c r="AA2647" s="3">
        <v>3.059184217499999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BE3F-0074-3A4D-A711-6F5AE497DB7E}">
  <dimension ref="A1:AA2647"/>
  <sheetViews>
    <sheetView zoomScaleNormal="100" workbookViewId="0">
      <selection activeCell="L10" sqref="L10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3.1640625" style="5" customWidth="1"/>
    <col min="4" max="5" width="16.33203125" style="3" customWidth="1"/>
    <col min="6" max="6" width="10.83203125" style="1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29.83203125" style="3" customWidth="1"/>
    <col min="25" max="27" width="23" style="3" customWidth="1"/>
    <col min="28" max="16384" width="10.83203125" style="5"/>
  </cols>
  <sheetData>
    <row r="1" spans="1:27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5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2</v>
      </c>
      <c r="B2" s="5" t="s">
        <v>104</v>
      </c>
      <c r="C2" s="5" t="s">
        <v>3</v>
      </c>
      <c r="D2" s="3" t="s">
        <v>109</v>
      </c>
      <c r="F2" s="5"/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0.16340000000000024</v>
      </c>
      <c r="X2" s="3">
        <v>0.14840000000000025</v>
      </c>
      <c r="Y2" s="3">
        <v>1.6937129692187505</v>
      </c>
      <c r="Z2" s="3">
        <v>1.5302129692187503</v>
      </c>
      <c r="AA2" s="3">
        <v>1.3657129692187504</v>
      </c>
    </row>
    <row r="3" spans="1:27" x14ac:dyDescent="0.2">
      <c r="A3" s="3" t="s">
        <v>4</v>
      </c>
      <c r="B3" s="5" t="s">
        <v>104</v>
      </c>
      <c r="C3" s="5" t="s">
        <v>3</v>
      </c>
      <c r="D3" s="3" t="s">
        <v>109</v>
      </c>
      <c r="F3" s="5"/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0.34390000000000132</v>
      </c>
      <c r="X3" s="3">
        <v>0.3289000000000013</v>
      </c>
      <c r="Y3" s="3">
        <v>1.8390459592187509</v>
      </c>
      <c r="Z3" s="3">
        <v>1.6755459592187514</v>
      </c>
      <c r="AA3" s="3">
        <v>1.6602983968749907</v>
      </c>
    </row>
    <row r="4" spans="1:27" x14ac:dyDescent="0.2">
      <c r="A4" s="3" t="s">
        <v>5</v>
      </c>
      <c r="B4" s="5" t="s">
        <v>104</v>
      </c>
      <c r="C4" s="5" t="s">
        <v>3</v>
      </c>
      <c r="D4" s="3" t="s">
        <v>109</v>
      </c>
      <c r="F4" s="5"/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1.192600000000001</v>
      </c>
      <c r="X4" s="3">
        <v>1.1776000000000009</v>
      </c>
      <c r="Y4" s="3">
        <v>2.3416633437499996</v>
      </c>
      <c r="Z4" s="3">
        <v>2.176163343749999</v>
      </c>
      <c r="AA4" s="3">
        <v>2.4255761198437353</v>
      </c>
    </row>
    <row r="5" spans="1:27" x14ac:dyDescent="0.2">
      <c r="A5" s="3" t="s">
        <v>6</v>
      </c>
      <c r="B5" s="5" t="s">
        <v>104</v>
      </c>
      <c r="C5" s="5" t="s">
        <v>3</v>
      </c>
      <c r="D5" s="3" t="s">
        <v>109</v>
      </c>
      <c r="F5" s="5"/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0.98819999999999986</v>
      </c>
      <c r="X5" s="3">
        <v>0.97319999999999984</v>
      </c>
      <c r="Y5" s="3">
        <v>2.7611727037499953</v>
      </c>
      <c r="Z5" s="3">
        <v>2.5956727037499947</v>
      </c>
      <c r="AA5" s="3">
        <v>2.9527867523437461</v>
      </c>
    </row>
    <row r="6" spans="1:27" x14ac:dyDescent="0.2">
      <c r="A6" s="3" t="s">
        <v>7</v>
      </c>
      <c r="B6" s="5" t="s">
        <v>104</v>
      </c>
      <c r="C6" s="5" t="s">
        <v>3</v>
      </c>
      <c r="D6" s="3" t="s">
        <v>109</v>
      </c>
      <c r="F6" s="5"/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</v>
      </c>
      <c r="X6" s="3">
        <v>1</v>
      </c>
      <c r="Y6" s="3">
        <v>3.4000854137499967</v>
      </c>
      <c r="Z6" s="3">
        <v>3.2345854137499961</v>
      </c>
      <c r="AA6" s="3">
        <v>3.593246213750001</v>
      </c>
    </row>
    <row r="7" spans="1:27" x14ac:dyDescent="0.2">
      <c r="A7" s="3" t="s">
        <v>8</v>
      </c>
      <c r="B7" s="5" t="s">
        <v>104</v>
      </c>
      <c r="C7" s="5" t="s">
        <v>3</v>
      </c>
      <c r="D7" s="3" t="s">
        <v>109</v>
      </c>
      <c r="F7" s="5"/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0.42820000000000064</v>
      </c>
      <c r="X7" s="3">
        <v>1.7188000000000005</v>
      </c>
      <c r="Y7" s="3">
        <v>1.1775312884375007</v>
      </c>
      <c r="Z7" s="3">
        <v>1.3385312884375002</v>
      </c>
      <c r="AA7" s="3">
        <v>1.5252467384375015</v>
      </c>
    </row>
    <row r="8" spans="1:27" x14ac:dyDescent="0.2">
      <c r="A8" s="3" t="s">
        <v>9</v>
      </c>
      <c r="B8" s="5" t="s">
        <v>104</v>
      </c>
      <c r="C8" s="5" t="s">
        <v>3</v>
      </c>
      <c r="D8" s="3" t="s">
        <v>109</v>
      </c>
      <c r="F8" s="5"/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0.41340000000000132</v>
      </c>
      <c r="X8" s="3">
        <v>1.9291000000000014</v>
      </c>
      <c r="Y8" s="3">
        <v>0.31892609843750197</v>
      </c>
      <c r="Z8" s="3">
        <v>0.47992609843750156</v>
      </c>
      <c r="AA8" s="3">
        <v>0.6399260984375017</v>
      </c>
    </row>
    <row r="9" spans="1:27" x14ac:dyDescent="0.2">
      <c r="A9" s="3" t="s">
        <v>10</v>
      </c>
      <c r="B9" s="5" t="s">
        <v>104</v>
      </c>
      <c r="C9" s="5" t="s">
        <v>3</v>
      </c>
      <c r="D9" s="3" t="s">
        <v>109</v>
      </c>
      <c r="F9" s="5"/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0.32410000000000094</v>
      </c>
      <c r="X9" s="3">
        <v>2.080000000000001</v>
      </c>
      <c r="Y9" s="3">
        <v>0.90837467843750375</v>
      </c>
      <c r="Z9" s="3">
        <v>1.0693746784375033</v>
      </c>
      <c r="AA9" s="3">
        <v>1.2293746784375035</v>
      </c>
    </row>
    <row r="10" spans="1:27" x14ac:dyDescent="0.2">
      <c r="A10" s="3" t="s">
        <v>11</v>
      </c>
      <c r="B10" s="5" t="s">
        <v>104</v>
      </c>
      <c r="C10" s="5" t="s">
        <v>3</v>
      </c>
      <c r="D10" s="3" t="s">
        <v>109</v>
      </c>
      <c r="F10" s="5"/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0.38730000000000042</v>
      </c>
      <c r="X10" s="3">
        <v>2.0681000000000003</v>
      </c>
      <c r="Y10" s="3">
        <v>1.2183292984375012</v>
      </c>
      <c r="Z10" s="3">
        <v>1.3793292984375007</v>
      </c>
      <c r="AA10" s="3">
        <v>1.5393292984375009</v>
      </c>
    </row>
    <row r="11" spans="1:27" x14ac:dyDescent="0.2">
      <c r="A11" s="3" t="s">
        <v>12</v>
      </c>
      <c r="B11" s="5" t="s">
        <v>104</v>
      </c>
      <c r="C11" s="5" t="s">
        <v>3</v>
      </c>
      <c r="D11" s="3" t="s">
        <v>109</v>
      </c>
      <c r="F11" s="5"/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1.1843000000000006</v>
      </c>
      <c r="X11" s="3">
        <v>2.6851000000000007</v>
      </c>
      <c r="Y11" s="3">
        <v>1.6747858084374991</v>
      </c>
      <c r="Z11" s="3">
        <v>1.8357858084374978</v>
      </c>
      <c r="AA11" s="3">
        <v>2.0904809468749894</v>
      </c>
    </row>
    <row r="12" spans="1:27" x14ac:dyDescent="0.2">
      <c r="A12" s="3" t="s">
        <v>13</v>
      </c>
      <c r="B12" s="5" t="s">
        <v>104</v>
      </c>
      <c r="C12" s="5" t="s">
        <v>3</v>
      </c>
      <c r="D12" s="3" t="s">
        <v>109</v>
      </c>
      <c r="F12" s="5"/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1.9039000000000013</v>
      </c>
      <c r="X12" s="3">
        <v>1.8889000000000014</v>
      </c>
      <c r="Y12" s="3">
        <v>3.2407028377777793</v>
      </c>
      <c r="Z12" s="3">
        <v>2.8281869857812527</v>
      </c>
      <c r="AA12" s="3">
        <v>3.4251109799999915</v>
      </c>
    </row>
    <row r="13" spans="1:27" x14ac:dyDescent="0.2">
      <c r="A13" s="3" t="s">
        <v>14</v>
      </c>
      <c r="B13" s="5" t="s">
        <v>104</v>
      </c>
      <c r="C13" s="5" t="s">
        <v>3</v>
      </c>
      <c r="D13" s="3" t="s">
        <v>109</v>
      </c>
      <c r="F13" s="5"/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3.2275000000000009</v>
      </c>
      <c r="X13" s="3">
        <v>3.2125000000000012</v>
      </c>
      <c r="Y13" s="3">
        <v>1.0766738809895768</v>
      </c>
      <c r="Z13" s="3">
        <v>1.562173880989576</v>
      </c>
      <c r="AA13" s="3">
        <v>2.0466738809895766</v>
      </c>
    </row>
    <row r="14" spans="1:27" x14ac:dyDescent="0.2">
      <c r="A14" s="3" t="s">
        <v>15</v>
      </c>
      <c r="B14" s="5" t="s">
        <v>104</v>
      </c>
      <c r="C14" s="5" t="s">
        <v>3</v>
      </c>
      <c r="D14" s="3" t="s">
        <v>109</v>
      </c>
      <c r="F14" s="5"/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2.6535999999999995</v>
      </c>
      <c r="X14" s="3">
        <v>2.6385999999999998</v>
      </c>
      <c r="Y14" s="3">
        <v>0.88021567843750237</v>
      </c>
      <c r="Z14" s="3">
        <v>1.0712214351562266</v>
      </c>
      <c r="AA14" s="3">
        <v>1.5557214351562267</v>
      </c>
    </row>
    <row r="15" spans="1:27" x14ac:dyDescent="0.2">
      <c r="A15" s="3" t="s">
        <v>16</v>
      </c>
      <c r="B15" s="5" t="s">
        <v>104</v>
      </c>
      <c r="C15" s="5" t="s">
        <v>3</v>
      </c>
      <c r="D15" s="3" t="s">
        <v>109</v>
      </c>
      <c r="F15" s="5"/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2.853600000000001</v>
      </c>
      <c r="X15" s="3">
        <v>2.8386000000000009</v>
      </c>
      <c r="Y15" s="3">
        <v>1.5400570450000004</v>
      </c>
      <c r="Z15" s="3">
        <v>0.9408953720312514</v>
      </c>
      <c r="AA15" s="3">
        <v>1.4253953720312511</v>
      </c>
    </row>
    <row r="16" spans="1:27" x14ac:dyDescent="0.2">
      <c r="A16" s="3" t="s">
        <v>17</v>
      </c>
      <c r="B16" s="5" t="s">
        <v>104</v>
      </c>
      <c r="C16" s="5" t="s">
        <v>3</v>
      </c>
      <c r="D16" s="3" t="s">
        <v>109</v>
      </c>
      <c r="F16" s="5"/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2.1171000000000011</v>
      </c>
      <c r="X16" s="3">
        <v>2.102100000000001</v>
      </c>
      <c r="Y16" s="3">
        <v>1.5354543316666687</v>
      </c>
      <c r="Z16" s="3">
        <v>1.2338123092187423</v>
      </c>
      <c r="AA16" s="3">
        <v>1.0915404375000017</v>
      </c>
    </row>
    <row r="17" spans="1:27" x14ac:dyDescent="0.2">
      <c r="A17" s="3" t="s">
        <v>18</v>
      </c>
      <c r="B17" s="5" t="s">
        <v>104</v>
      </c>
      <c r="C17" s="5" t="s">
        <v>3</v>
      </c>
      <c r="D17" s="3" t="s">
        <v>109</v>
      </c>
      <c r="F17" s="5"/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1.1988000000000005</v>
      </c>
      <c r="X17" s="3">
        <v>1.8141000000000005</v>
      </c>
      <c r="Y17" s="3">
        <v>6.5935217600000025</v>
      </c>
      <c r="Z17" s="3">
        <v>6.105521760000002</v>
      </c>
      <c r="AA17" s="3">
        <v>5.6165217600000021</v>
      </c>
    </row>
    <row r="18" spans="1:27" x14ac:dyDescent="0.2">
      <c r="A18" s="3" t="s">
        <v>19</v>
      </c>
      <c r="B18" s="5" t="s">
        <v>104</v>
      </c>
      <c r="C18" s="5" t="s">
        <v>3</v>
      </c>
      <c r="D18" s="3" t="s">
        <v>109</v>
      </c>
      <c r="F18" s="5"/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2.3199000000000005</v>
      </c>
      <c r="X18" s="3">
        <v>3.0253000000000005</v>
      </c>
      <c r="Y18" s="3">
        <v>2.201888880000002</v>
      </c>
      <c r="Z18" s="3">
        <v>2.4550450518749942</v>
      </c>
      <c r="AA18" s="3">
        <v>3.2640450518749944</v>
      </c>
    </row>
    <row r="19" spans="1:27" x14ac:dyDescent="0.2">
      <c r="A19" s="3" t="s">
        <v>20</v>
      </c>
      <c r="B19" s="5" t="s">
        <v>104</v>
      </c>
      <c r="C19" s="5" t="s">
        <v>3</v>
      </c>
      <c r="D19" s="3" t="s">
        <v>109</v>
      </c>
      <c r="F19" s="5"/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1.8799000000000008</v>
      </c>
      <c r="X19" s="3">
        <v>3.035400000000001</v>
      </c>
      <c r="Y19" s="3">
        <v>1.4029245724999999</v>
      </c>
      <c r="Z19" s="3">
        <v>0.91492457249999948</v>
      </c>
      <c r="AA19" s="3">
        <v>1.5606686649999784</v>
      </c>
    </row>
    <row r="20" spans="1:27" x14ac:dyDescent="0.2">
      <c r="A20" s="3" t="s">
        <v>21</v>
      </c>
      <c r="B20" s="5" t="s">
        <v>104</v>
      </c>
      <c r="C20" s="5" t="s">
        <v>3</v>
      </c>
      <c r="D20" s="3" t="s">
        <v>109</v>
      </c>
      <c r="F20" s="5"/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2.1605000000000003</v>
      </c>
      <c r="X20" s="3">
        <v>2.9709000000000003</v>
      </c>
      <c r="Y20" s="3">
        <v>1.2519768837500016</v>
      </c>
      <c r="Z20" s="3">
        <v>1.1475556025000015</v>
      </c>
      <c r="AA20" s="3">
        <v>1.5922568268749826</v>
      </c>
    </row>
    <row r="21" spans="1:27" x14ac:dyDescent="0.2">
      <c r="A21" s="3" t="s">
        <v>22</v>
      </c>
      <c r="B21" s="5" t="s">
        <v>104</v>
      </c>
      <c r="C21" s="5" t="s">
        <v>3</v>
      </c>
      <c r="D21" s="3" t="s">
        <v>109</v>
      </c>
      <c r="F21" s="5"/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1.7742000000000004</v>
      </c>
      <c r="X21" s="3">
        <v>2.8698000000000006</v>
      </c>
      <c r="Y21" s="3">
        <v>1.013155230000002</v>
      </c>
      <c r="Z21" s="3">
        <v>1.1351089675000017</v>
      </c>
      <c r="AA21" s="3">
        <v>1.2911089675000023</v>
      </c>
    </row>
    <row r="22" spans="1:27" x14ac:dyDescent="0.2">
      <c r="A22" s="3" t="s">
        <v>23</v>
      </c>
      <c r="B22" s="5" t="s">
        <v>104</v>
      </c>
      <c r="C22" s="5" t="s">
        <v>3</v>
      </c>
      <c r="D22" s="3" t="s">
        <v>109</v>
      </c>
      <c r="F22" s="5"/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1.4756000000000007</v>
      </c>
      <c r="X22" s="3">
        <v>1.4606000000000008</v>
      </c>
      <c r="Y22" s="3">
        <v>6.2326533714583299</v>
      </c>
      <c r="Z22" s="3">
        <v>5.636486704791662</v>
      </c>
      <c r="AA22" s="3">
        <v>5.0393200381249965</v>
      </c>
    </row>
    <row r="23" spans="1:27" x14ac:dyDescent="0.2">
      <c r="A23" s="3" t="s">
        <v>24</v>
      </c>
      <c r="B23" s="5" t="s">
        <v>104</v>
      </c>
      <c r="C23" s="5" t="s">
        <v>3</v>
      </c>
      <c r="D23" s="3" t="s">
        <v>109</v>
      </c>
      <c r="F23" s="5"/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3.0870000000000011</v>
      </c>
      <c r="X23" s="3">
        <v>3.0719000000000012</v>
      </c>
      <c r="Y23" s="3">
        <v>3.5768684237500006</v>
      </c>
      <c r="Z23" s="3">
        <v>2.7963693257142852</v>
      </c>
      <c r="AA23" s="3">
        <v>2.8829331685937483</v>
      </c>
    </row>
    <row r="24" spans="1:27" x14ac:dyDescent="0.2">
      <c r="A24" s="3" t="s">
        <v>25</v>
      </c>
      <c r="B24" s="5" t="s">
        <v>104</v>
      </c>
      <c r="C24" s="5" t="s">
        <v>3</v>
      </c>
      <c r="D24" s="3" t="s">
        <v>109</v>
      </c>
      <c r="F24" s="5"/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3.1852000000000009</v>
      </c>
      <c r="X24" s="3">
        <v>3.1702000000000008</v>
      </c>
      <c r="Y24" s="3">
        <v>3.3679182537499992</v>
      </c>
      <c r="Z24" s="3">
        <v>2.3568124149999994</v>
      </c>
      <c r="AA24" s="3">
        <v>2.1746559439062496</v>
      </c>
    </row>
    <row r="25" spans="1:27" x14ac:dyDescent="0.2">
      <c r="A25" s="3" t="s">
        <v>26</v>
      </c>
      <c r="B25" s="5" t="s">
        <v>104</v>
      </c>
      <c r="C25" s="5" t="s">
        <v>3</v>
      </c>
      <c r="D25" s="3">
        <v>-0.59311374999998323</v>
      </c>
      <c r="F25" s="5"/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3.2479000000000005</v>
      </c>
      <c r="X25" s="3">
        <v>3.2329000000000003</v>
      </c>
      <c r="Y25" s="3">
        <v>3.0040067937500003</v>
      </c>
      <c r="Z25" s="3">
        <v>2.2440961816666656</v>
      </c>
      <c r="AA25" s="3">
        <v>2.3764628826562495</v>
      </c>
    </row>
    <row r="26" spans="1:27" x14ac:dyDescent="0.2">
      <c r="A26" s="3" t="s">
        <v>27</v>
      </c>
      <c r="B26" s="5" t="s">
        <v>104</v>
      </c>
      <c r="C26" s="5" t="s">
        <v>3</v>
      </c>
      <c r="D26" s="3" t="s">
        <v>109</v>
      </c>
      <c r="F26" s="5"/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3.5452000000000004</v>
      </c>
      <c r="X26" s="3">
        <v>3.5302000000000002</v>
      </c>
      <c r="Y26" s="3">
        <v>2.4034820200000011</v>
      </c>
      <c r="Z26" s="3">
        <v>1.9154820200000013</v>
      </c>
      <c r="AA26" s="3">
        <v>2.3843658912499999</v>
      </c>
    </row>
    <row r="27" spans="1:27" x14ac:dyDescent="0.2">
      <c r="A27" s="3" t="s">
        <v>28</v>
      </c>
      <c r="B27" s="5" t="s">
        <v>104</v>
      </c>
      <c r="C27" s="5" t="s">
        <v>3</v>
      </c>
      <c r="D27" s="3" t="s">
        <v>109</v>
      </c>
      <c r="F27" s="5"/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0.82559999999999989</v>
      </c>
      <c r="X27" s="3">
        <v>0.81059999999999988</v>
      </c>
      <c r="Y27" s="3">
        <v>7.0645886850000013</v>
      </c>
      <c r="Z27" s="3">
        <v>5.9275886850000017</v>
      </c>
      <c r="AA27" s="3">
        <v>5.4353894517187422</v>
      </c>
    </row>
    <row r="28" spans="1:27" x14ac:dyDescent="0.2">
      <c r="A28" s="3" t="s">
        <v>29</v>
      </c>
      <c r="B28" s="5" t="s">
        <v>104</v>
      </c>
      <c r="C28" s="5" t="s">
        <v>3</v>
      </c>
      <c r="D28" s="3">
        <v>-0.77232061999999768</v>
      </c>
      <c r="F28" s="5"/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1.8140999999999998</v>
      </c>
      <c r="X28" s="3">
        <v>1.7990999999999997</v>
      </c>
      <c r="Y28" s="3">
        <v>5.3485243050000006</v>
      </c>
      <c r="Z28" s="3">
        <v>4.2008627182812504</v>
      </c>
      <c r="AA28" s="3">
        <v>3.0522011315625006</v>
      </c>
    </row>
    <row r="29" spans="1:27" x14ac:dyDescent="0.2">
      <c r="A29" s="3" t="s">
        <v>30</v>
      </c>
      <c r="B29" s="5" t="s">
        <v>104</v>
      </c>
      <c r="C29" s="5" t="s">
        <v>3</v>
      </c>
      <c r="D29" s="3">
        <v>-0.85888082999999327</v>
      </c>
      <c r="F29" s="5"/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2.0516000000000001</v>
      </c>
      <c r="X29" s="3">
        <v>2.0366</v>
      </c>
      <c r="Y29" s="3">
        <v>4.8106666050000007</v>
      </c>
      <c r="Z29" s="3">
        <v>3.6772287137500008</v>
      </c>
      <c r="AA29" s="3">
        <v>2.5427908225000007</v>
      </c>
    </row>
    <row r="30" spans="1:27" x14ac:dyDescent="0.2">
      <c r="A30" s="3" t="s">
        <v>31</v>
      </c>
      <c r="B30" s="5" t="s">
        <v>104</v>
      </c>
      <c r="C30" s="5" t="s">
        <v>3</v>
      </c>
      <c r="D30" s="3" t="s">
        <v>109</v>
      </c>
      <c r="F30" s="5"/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2.1412000000000009</v>
      </c>
      <c r="X30" s="3">
        <v>2.1262000000000008</v>
      </c>
      <c r="Y30" s="3">
        <v>3.9651446050000034</v>
      </c>
      <c r="Z30" s="3">
        <v>2.8302559158333356</v>
      </c>
      <c r="AA30" s="3">
        <v>1.8669547266666693</v>
      </c>
    </row>
    <row r="31" spans="1:27" x14ac:dyDescent="0.2">
      <c r="A31" s="3" t="s">
        <v>32</v>
      </c>
      <c r="B31" s="5" t="s">
        <v>104</v>
      </c>
      <c r="C31" s="5" t="s">
        <v>3</v>
      </c>
      <c r="D31" s="3" t="s">
        <v>109</v>
      </c>
      <c r="F31" s="5"/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0.72750000000000081</v>
      </c>
      <c r="X31" s="3">
        <v>0.7125000000000008</v>
      </c>
      <c r="Y31" s="3">
        <v>6.4025169874999923</v>
      </c>
      <c r="Z31" s="3">
        <v>5.5900169874999914</v>
      </c>
      <c r="AA31" s="3">
        <v>4.776516987499992</v>
      </c>
    </row>
    <row r="32" spans="1:27" x14ac:dyDescent="0.2">
      <c r="A32" s="3" t="s">
        <v>33</v>
      </c>
      <c r="B32" s="5" t="s">
        <v>104</v>
      </c>
      <c r="C32" s="5" t="s">
        <v>3</v>
      </c>
      <c r="D32" s="3" t="s">
        <v>109</v>
      </c>
      <c r="F32" s="5"/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1.3057000000000001</v>
      </c>
      <c r="X32" s="3">
        <v>1.2907</v>
      </c>
      <c r="Y32" s="3">
        <v>5.6481869625000023</v>
      </c>
      <c r="Z32" s="3">
        <v>4.8356869625000023</v>
      </c>
      <c r="AA32" s="3">
        <v>4.0221869625000028</v>
      </c>
    </row>
    <row r="33" spans="1:27" x14ac:dyDescent="0.2">
      <c r="A33" s="3" t="s">
        <v>34</v>
      </c>
      <c r="B33" s="5" t="s">
        <v>104</v>
      </c>
      <c r="C33" s="5" t="s">
        <v>3</v>
      </c>
      <c r="D33" s="3" t="s">
        <v>109</v>
      </c>
      <c r="F33" s="5"/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1.5867</v>
      </c>
      <c r="X33" s="3">
        <v>1.5716999999999999</v>
      </c>
      <c r="Y33" s="3">
        <v>5.4011944574999919</v>
      </c>
      <c r="Z33" s="3">
        <v>4.5886944574999911</v>
      </c>
      <c r="AA33" s="3">
        <v>3.7751944574999916</v>
      </c>
    </row>
    <row r="34" spans="1:27" x14ac:dyDescent="0.2">
      <c r="A34" s="3" t="s">
        <v>35</v>
      </c>
      <c r="B34" s="5" t="s">
        <v>104</v>
      </c>
      <c r="C34" s="5" t="s">
        <v>3</v>
      </c>
      <c r="D34" s="3" t="s">
        <v>109</v>
      </c>
      <c r="F34" s="5"/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2.8520000000000012</v>
      </c>
      <c r="X34" s="3">
        <v>2.8370000000000011</v>
      </c>
      <c r="Y34" s="3">
        <v>5.2765117278333324</v>
      </c>
      <c r="Z34" s="3">
        <v>4.4640117278333316</v>
      </c>
      <c r="AA34" s="3">
        <v>3.6505117278333321</v>
      </c>
    </row>
    <row r="35" spans="1:27" x14ac:dyDescent="0.2">
      <c r="A35" s="3" t="s">
        <v>36</v>
      </c>
      <c r="B35" s="5" t="s">
        <v>104</v>
      </c>
      <c r="C35" s="5" t="s">
        <v>3</v>
      </c>
      <c r="D35" s="3">
        <v>-0.91825828000001297</v>
      </c>
      <c r="F35" s="5"/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2.9000000000000012</v>
      </c>
      <c r="X35" s="3">
        <v>2.8850000000000011</v>
      </c>
      <c r="Y35" s="3">
        <v>1.7465241739062511</v>
      </c>
      <c r="Z35" s="3">
        <v>2.2320241739062521</v>
      </c>
      <c r="AA35" s="3">
        <v>2.7165241739062509</v>
      </c>
    </row>
    <row r="36" spans="1:27" x14ac:dyDescent="0.2">
      <c r="A36" s="3" t="s">
        <v>37</v>
      </c>
      <c r="B36" s="5" t="s">
        <v>104</v>
      </c>
      <c r="C36" s="5" t="s">
        <v>3</v>
      </c>
      <c r="D36" s="3" t="s">
        <v>109</v>
      </c>
      <c r="F36" s="5"/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2.516700000000001</v>
      </c>
      <c r="X36" s="3">
        <v>2.5017000000000009</v>
      </c>
      <c r="Y36" s="3">
        <v>1.9283315684375006</v>
      </c>
      <c r="Z36" s="3">
        <v>2.3456878551562514</v>
      </c>
      <c r="AA36" s="3">
        <v>3.1861215853125042</v>
      </c>
    </row>
    <row r="37" spans="1:27" x14ac:dyDescent="0.2">
      <c r="A37" s="3" t="s">
        <v>38</v>
      </c>
      <c r="B37" s="5" t="s">
        <v>104</v>
      </c>
      <c r="C37" s="5" t="s">
        <v>3</v>
      </c>
      <c r="D37" s="3" t="s">
        <v>109</v>
      </c>
      <c r="F37" s="5"/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2.2964000000000007</v>
      </c>
      <c r="X37" s="3">
        <v>2.2814000000000005</v>
      </c>
      <c r="Y37" s="3">
        <v>1.8354395145833307</v>
      </c>
      <c r="Z37" s="3">
        <v>2.2127728479166624</v>
      </c>
      <c r="AA37" s="3">
        <v>2.9734438512499501</v>
      </c>
    </row>
    <row r="38" spans="1:27" x14ac:dyDescent="0.2">
      <c r="A38" s="3" t="s">
        <v>39</v>
      </c>
      <c r="B38" s="5" t="s">
        <v>104</v>
      </c>
      <c r="C38" s="5" t="s">
        <v>3</v>
      </c>
      <c r="D38" s="3" t="s">
        <v>109</v>
      </c>
      <c r="F38" s="5"/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1.7060000000000013</v>
      </c>
      <c r="X38" s="3">
        <v>1.6910000000000014</v>
      </c>
      <c r="Y38" s="3">
        <v>1.2373650062499841</v>
      </c>
      <c r="Z38" s="3">
        <v>1.6844718276562514</v>
      </c>
      <c r="AA38" s="3">
        <v>2.1689718276562502</v>
      </c>
    </row>
    <row r="39" spans="1:27" x14ac:dyDescent="0.2">
      <c r="A39" s="3" t="s">
        <v>40</v>
      </c>
      <c r="B39" s="5" t="s">
        <v>104</v>
      </c>
      <c r="C39" s="5" t="s">
        <v>3</v>
      </c>
      <c r="D39" s="3" t="s">
        <v>109</v>
      </c>
      <c r="F39" s="5"/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1.0766000000000004</v>
      </c>
      <c r="X39" s="3">
        <v>1.9020000000000006</v>
      </c>
      <c r="Y39" s="3">
        <v>0.49821346343749973</v>
      </c>
      <c r="Z39" s="3">
        <v>0.65921346343750109</v>
      </c>
      <c r="AA39" s="3">
        <v>1.2281603868749791</v>
      </c>
    </row>
    <row r="40" spans="1:27" x14ac:dyDescent="0.2">
      <c r="A40" s="3" t="s">
        <v>41</v>
      </c>
      <c r="B40" s="5" t="s">
        <v>104</v>
      </c>
      <c r="C40" s="5" t="s">
        <v>3</v>
      </c>
      <c r="D40" s="3" t="s">
        <v>109</v>
      </c>
      <c r="F40" s="5"/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1.6892000000000014</v>
      </c>
      <c r="X40" s="3">
        <v>1.6742000000000012</v>
      </c>
      <c r="Y40" s="3">
        <v>1.3467622234375023</v>
      </c>
      <c r="Z40" s="3">
        <v>1.507762223437501</v>
      </c>
      <c r="AA40" s="3">
        <v>2.1602253018749797</v>
      </c>
    </row>
    <row r="41" spans="1:27" x14ac:dyDescent="0.2">
      <c r="A41" s="3" t="s">
        <v>42</v>
      </c>
      <c r="B41" s="5" t="s">
        <v>104</v>
      </c>
      <c r="C41" s="5" t="s">
        <v>3</v>
      </c>
      <c r="D41" s="3" t="s">
        <v>109</v>
      </c>
      <c r="F41" s="5"/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0.68730000000000058</v>
      </c>
      <c r="X41" s="3">
        <v>0.67220000000000057</v>
      </c>
      <c r="Y41" s="3">
        <v>4.3400613512499993</v>
      </c>
      <c r="Z41" s="3">
        <v>4.7173946845833328</v>
      </c>
      <c r="AA41" s="3">
        <v>5.1271725018749796</v>
      </c>
    </row>
    <row r="42" spans="1:27" x14ac:dyDescent="0.2">
      <c r="A42" s="3" t="s">
        <v>43</v>
      </c>
      <c r="B42" s="5" t="s">
        <v>104</v>
      </c>
      <c r="C42" s="5" t="s">
        <v>3</v>
      </c>
      <c r="D42" s="3" t="s">
        <v>109</v>
      </c>
      <c r="F42" s="5"/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1.1288000000000002</v>
      </c>
      <c r="X42" s="3">
        <v>1.1138000000000001</v>
      </c>
      <c r="Y42" s="3">
        <v>2.3981951191666608</v>
      </c>
      <c r="Z42" s="3">
        <v>1.8651931939583335</v>
      </c>
      <c r="AA42" s="3">
        <v>2.0539528412499966</v>
      </c>
    </row>
    <row r="43" spans="1:27" x14ac:dyDescent="0.2">
      <c r="A43" s="3" t="s">
        <v>44</v>
      </c>
      <c r="B43" s="5" t="s">
        <v>104</v>
      </c>
      <c r="C43" s="5" t="s">
        <v>3</v>
      </c>
      <c r="D43" s="3" t="s">
        <v>109</v>
      </c>
      <c r="F43" s="5"/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0.68730000000000058</v>
      </c>
      <c r="X43" s="3">
        <v>0.67220000000000057</v>
      </c>
      <c r="Y43" s="3">
        <v>2.4655742587499851</v>
      </c>
      <c r="Z43" s="3">
        <v>1.4379228633854146</v>
      </c>
      <c r="AA43" s="3">
        <v>1.477928621770821</v>
      </c>
    </row>
    <row r="44" spans="1:27" x14ac:dyDescent="0.2">
      <c r="A44" s="3" t="s">
        <v>45</v>
      </c>
      <c r="B44" s="5" t="s">
        <v>104</v>
      </c>
      <c r="C44" s="5" t="s">
        <v>3</v>
      </c>
      <c r="D44" s="3" t="s">
        <v>109</v>
      </c>
      <c r="F44" s="5"/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0.60150000000000081</v>
      </c>
      <c r="X44" s="3">
        <v>1.8021000000000007</v>
      </c>
      <c r="Y44" s="3">
        <v>0.45405397312500129</v>
      </c>
      <c r="Z44" s="3">
        <v>0.61505397312500132</v>
      </c>
      <c r="AA44" s="3">
        <v>0.77505397312500124</v>
      </c>
    </row>
    <row r="45" spans="1:27" x14ac:dyDescent="0.2">
      <c r="A45" s="3" t="s">
        <v>46</v>
      </c>
      <c r="B45" s="5" t="s">
        <v>104</v>
      </c>
      <c r="C45" s="5" t="s">
        <v>3</v>
      </c>
      <c r="D45" s="3" t="s">
        <v>109</v>
      </c>
      <c r="F45" s="5"/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3.2520000000000011</v>
      </c>
      <c r="X45" s="3">
        <v>3.237000000000001</v>
      </c>
      <c r="Y45" s="3">
        <v>1.971691134322902</v>
      </c>
      <c r="Z45" s="3">
        <v>2.4571911343229029</v>
      </c>
      <c r="AA45" s="3">
        <v>2.9416911343229035</v>
      </c>
    </row>
    <row r="46" spans="1:27" x14ac:dyDescent="0.2">
      <c r="A46" s="3" t="s">
        <v>47</v>
      </c>
      <c r="B46" s="5" t="s">
        <v>104</v>
      </c>
      <c r="C46" s="5" t="s">
        <v>3</v>
      </c>
      <c r="D46" s="3" t="s">
        <v>109</v>
      </c>
      <c r="F46" s="5"/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2.987200000000001</v>
      </c>
      <c r="X46" s="3">
        <v>2.9722000000000008</v>
      </c>
      <c r="Y46" s="3">
        <v>2.2937721568749776</v>
      </c>
      <c r="Z46" s="3">
        <v>3.1037721568749781</v>
      </c>
      <c r="AA46" s="3">
        <v>4.164189260312499</v>
      </c>
    </row>
    <row r="47" spans="1:27" x14ac:dyDescent="0.2">
      <c r="A47" s="3" t="s">
        <v>48</v>
      </c>
      <c r="B47" s="5" t="s">
        <v>104</v>
      </c>
      <c r="C47" s="5" t="s">
        <v>3</v>
      </c>
      <c r="D47" s="3" t="s">
        <v>109</v>
      </c>
      <c r="F47" s="5"/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2.7493000000000007</v>
      </c>
      <c r="X47" s="3">
        <v>2.7343000000000006</v>
      </c>
      <c r="Y47" s="3">
        <v>2.6605843212499796</v>
      </c>
      <c r="Z47" s="3">
        <v>3.2111496348958344</v>
      </c>
      <c r="AA47" s="3">
        <v>3.8881561418749833</v>
      </c>
    </row>
    <row r="48" spans="1:27" x14ac:dyDescent="0.2">
      <c r="A48" s="3" t="s">
        <v>49</v>
      </c>
      <c r="B48" s="5" t="s">
        <v>104</v>
      </c>
      <c r="C48" s="5" t="s">
        <v>3</v>
      </c>
      <c r="D48" s="3" t="s">
        <v>109</v>
      </c>
      <c r="F48" s="5"/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2.5339000000000014</v>
      </c>
      <c r="X48" s="3">
        <v>2.5189000000000012</v>
      </c>
      <c r="Y48" s="3">
        <v>3.0068377250000031</v>
      </c>
      <c r="Z48" s="3">
        <v>3.7527822668749806</v>
      </c>
      <c r="AA48" s="3">
        <v>4.5617822668749817</v>
      </c>
    </row>
    <row r="49" spans="1:27" x14ac:dyDescent="0.2">
      <c r="A49" s="3" t="s">
        <v>50</v>
      </c>
      <c r="B49" s="5" t="s">
        <v>104</v>
      </c>
      <c r="C49" s="5" t="s">
        <v>3</v>
      </c>
      <c r="D49" s="3" t="s">
        <v>109</v>
      </c>
      <c r="F49" s="5"/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1.8822999999999999</v>
      </c>
      <c r="X49" s="3">
        <v>1.9723000000000002</v>
      </c>
      <c r="Y49" s="3">
        <v>3.2132530000000026</v>
      </c>
      <c r="Z49" s="3">
        <v>3.2941610318749817</v>
      </c>
      <c r="AA49" s="3">
        <v>4.1031610318749827</v>
      </c>
    </row>
    <row r="50" spans="1:27" x14ac:dyDescent="0.2">
      <c r="A50" s="3" t="s">
        <v>51</v>
      </c>
      <c r="B50" s="5" t="s">
        <v>104</v>
      </c>
      <c r="C50" s="5" t="s">
        <v>3</v>
      </c>
      <c r="D50" s="3" t="s">
        <v>109</v>
      </c>
      <c r="F50" s="5"/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2.1338000000000004</v>
      </c>
      <c r="X50" s="3">
        <v>2.1187000000000005</v>
      </c>
      <c r="Y50" s="3">
        <v>3.0301805900000014</v>
      </c>
      <c r="Z50" s="3">
        <v>2.900984556874981</v>
      </c>
      <c r="AA50" s="3">
        <v>3.7099845568749812</v>
      </c>
    </row>
    <row r="51" spans="1:27" x14ac:dyDescent="0.2">
      <c r="A51" s="3" t="s">
        <v>52</v>
      </c>
      <c r="B51" s="5" t="s">
        <v>104</v>
      </c>
      <c r="C51" s="5" t="s">
        <v>3</v>
      </c>
      <c r="D51" s="3" t="s">
        <v>109</v>
      </c>
      <c r="F51" s="5"/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1.4785000000000008</v>
      </c>
      <c r="X51" s="3">
        <v>1.4635000000000009</v>
      </c>
      <c r="Y51" s="3">
        <v>2.9173590745833273</v>
      </c>
      <c r="Z51" s="3">
        <v>3.29469240791666</v>
      </c>
      <c r="AA51" s="3">
        <v>3.7202606601562502</v>
      </c>
    </row>
    <row r="52" spans="1:27" x14ac:dyDescent="0.2">
      <c r="A52" s="3" t="s">
        <v>53</v>
      </c>
      <c r="B52" s="5" t="s">
        <v>104</v>
      </c>
      <c r="C52" s="5" t="s">
        <v>3</v>
      </c>
      <c r="D52" s="3" t="s">
        <v>109</v>
      </c>
      <c r="F52" s="5"/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1.2084000000000013</v>
      </c>
      <c r="X52" s="3">
        <v>1.1934000000000013</v>
      </c>
      <c r="Y52" s="3">
        <v>3.117544145000001</v>
      </c>
      <c r="Z52" s="3">
        <v>1.9805441449999996</v>
      </c>
      <c r="AA52" s="3">
        <v>1.9394657249999883</v>
      </c>
    </row>
    <row r="53" spans="1:27" x14ac:dyDescent="0.2">
      <c r="A53" s="3" t="s">
        <v>54</v>
      </c>
      <c r="B53" s="5" t="s">
        <v>104</v>
      </c>
      <c r="C53" s="5" t="s">
        <v>3</v>
      </c>
      <c r="D53" s="3" t="s">
        <v>109</v>
      </c>
      <c r="F53" s="5"/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0.70900000000000096</v>
      </c>
      <c r="X53" s="3">
        <v>0.69400000000000095</v>
      </c>
      <c r="Y53" s="3">
        <v>2.2662431450000025</v>
      </c>
      <c r="Z53" s="3">
        <v>1.3455478083333354</v>
      </c>
      <c r="AA53" s="3">
        <v>1.0394966262499916</v>
      </c>
    </row>
    <row r="54" spans="1:27" x14ac:dyDescent="0.2">
      <c r="A54" s="3" t="s">
        <v>55</v>
      </c>
      <c r="B54" s="5" t="s">
        <v>104</v>
      </c>
      <c r="C54" s="5" t="s">
        <v>3</v>
      </c>
      <c r="D54" s="3" t="s">
        <v>109</v>
      </c>
      <c r="F54" s="5"/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0.69530000000000003</v>
      </c>
      <c r="X54" s="3">
        <v>1.9259999999999999</v>
      </c>
      <c r="Y54" s="3">
        <v>-3.3179499999991258E-4</v>
      </c>
      <c r="Z54" s="3">
        <v>1.9881624999995573E-4</v>
      </c>
      <c r="AA54" s="3">
        <v>-2.7057250000050992E-4</v>
      </c>
    </row>
    <row r="55" spans="1:27" x14ac:dyDescent="0.2">
      <c r="A55" s="3" t="s">
        <v>56</v>
      </c>
      <c r="B55" s="5" t="s">
        <v>104</v>
      </c>
      <c r="C55" s="5" t="s">
        <v>3</v>
      </c>
      <c r="D55" s="3" t="s">
        <v>109</v>
      </c>
      <c r="F55" s="5"/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3.2494800000000001</v>
      </c>
      <c r="X55" s="3">
        <v>3.2344800000000005</v>
      </c>
      <c r="Y55" s="3">
        <v>2.4355818651562506</v>
      </c>
      <c r="Z55" s="3">
        <v>2.9210818651562516</v>
      </c>
      <c r="AA55" s="3">
        <v>3.5169251593749804</v>
      </c>
    </row>
    <row r="56" spans="1:27" x14ac:dyDescent="0.2">
      <c r="A56" s="3" t="s">
        <v>57</v>
      </c>
      <c r="B56" s="5" t="s">
        <v>104</v>
      </c>
      <c r="C56" s="5" t="s">
        <v>3</v>
      </c>
      <c r="D56" s="3" t="s">
        <v>109</v>
      </c>
      <c r="F56" s="5"/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3.1596000000000002</v>
      </c>
      <c r="X56" s="3">
        <v>3.1446000000000001</v>
      </c>
      <c r="Y56" s="3">
        <v>0.57952996499999898</v>
      </c>
      <c r="Z56" s="3">
        <v>0.83868275171874807</v>
      </c>
      <c r="AA56" s="3">
        <v>1.6163822103125014</v>
      </c>
    </row>
    <row r="57" spans="1:27" x14ac:dyDescent="0.2">
      <c r="A57" s="3" t="s">
        <v>58</v>
      </c>
      <c r="B57" s="5" t="s">
        <v>104</v>
      </c>
      <c r="C57" s="5" t="s">
        <v>3</v>
      </c>
      <c r="D57" s="3" t="s">
        <v>109</v>
      </c>
      <c r="F57" s="5"/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3.0064000000000015</v>
      </c>
      <c r="X57" s="3">
        <v>2.9914000000000014</v>
      </c>
      <c r="Y57" s="3">
        <v>2.3965441999999992</v>
      </c>
      <c r="Z57" s="3">
        <v>1.9357022942187498</v>
      </c>
      <c r="AA57" s="3">
        <v>2.2035813969791391</v>
      </c>
    </row>
    <row r="58" spans="1:27" x14ac:dyDescent="0.2">
      <c r="A58" s="3" t="s">
        <v>59</v>
      </c>
      <c r="B58" s="5" t="s">
        <v>104</v>
      </c>
      <c r="C58" s="5" t="s">
        <v>3</v>
      </c>
      <c r="D58" s="3" t="s">
        <v>109</v>
      </c>
      <c r="F58" s="5"/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2.8286000000000016</v>
      </c>
      <c r="X58" s="3">
        <v>2.8136000000000014</v>
      </c>
      <c r="Y58" s="3">
        <v>3.8719397800000035</v>
      </c>
      <c r="Z58" s="3">
        <v>3.3839397800000039</v>
      </c>
      <c r="AA58" s="3">
        <v>3.296677301875004</v>
      </c>
    </row>
    <row r="59" spans="1:27" x14ac:dyDescent="0.2">
      <c r="A59" s="3" t="s">
        <v>60</v>
      </c>
      <c r="B59" s="5" t="s">
        <v>104</v>
      </c>
      <c r="C59" s="5" t="s">
        <v>3</v>
      </c>
      <c r="D59" s="3" t="s">
        <v>109</v>
      </c>
      <c r="F59" s="5"/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2.6373000000000002</v>
      </c>
      <c r="X59" s="3">
        <v>2.6223000000000001</v>
      </c>
      <c r="Y59" s="3">
        <v>4.0723895000000017</v>
      </c>
      <c r="Z59" s="3">
        <v>3.5843895000000021</v>
      </c>
      <c r="AA59" s="3">
        <v>3.2064236443749863</v>
      </c>
    </row>
    <row r="60" spans="1:27" x14ac:dyDescent="0.2">
      <c r="A60" s="3" t="s">
        <v>61</v>
      </c>
      <c r="B60" s="5" t="s">
        <v>104</v>
      </c>
      <c r="C60" s="5" t="s">
        <v>3</v>
      </c>
      <c r="D60" s="3" t="s">
        <v>109</v>
      </c>
      <c r="F60" s="5"/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2.5751000000000008</v>
      </c>
      <c r="X60" s="3">
        <v>2.5601000000000007</v>
      </c>
      <c r="Y60" s="3">
        <v>4.0176366699999999</v>
      </c>
      <c r="Z60" s="3">
        <v>3.5296366700000004</v>
      </c>
      <c r="AA60" s="3">
        <v>3.0406366700000014</v>
      </c>
    </row>
    <row r="61" spans="1:27" x14ac:dyDescent="0.2">
      <c r="A61" s="3" t="s">
        <v>62</v>
      </c>
      <c r="B61" s="5" t="s">
        <v>104</v>
      </c>
      <c r="C61" s="5" t="s">
        <v>3</v>
      </c>
      <c r="D61" s="3" t="s">
        <v>109</v>
      </c>
      <c r="F61" s="5"/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2.2843000000000004</v>
      </c>
      <c r="X61" s="3">
        <v>2.2693000000000003</v>
      </c>
      <c r="Y61" s="3">
        <v>3.2813845075000012</v>
      </c>
      <c r="Z61" s="3">
        <v>2.7933845075000008</v>
      </c>
      <c r="AA61" s="3">
        <v>2.9390214806249793</v>
      </c>
    </row>
    <row r="62" spans="1:27" x14ac:dyDescent="0.2">
      <c r="A62" s="3" t="s">
        <v>63</v>
      </c>
      <c r="B62" s="5" t="s">
        <v>104</v>
      </c>
      <c r="C62" s="5" t="s">
        <v>3</v>
      </c>
      <c r="D62" s="3" t="s">
        <v>109</v>
      </c>
      <c r="F62" s="5"/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1.6562000000000008</v>
      </c>
      <c r="X62" s="3">
        <v>1.6412000000000007</v>
      </c>
      <c r="Y62" s="3">
        <v>3.3702137300000024</v>
      </c>
      <c r="Z62" s="3">
        <v>2.233213730000001</v>
      </c>
      <c r="AA62" s="3">
        <v>2.6989741049999809</v>
      </c>
    </row>
    <row r="63" spans="1:27" x14ac:dyDescent="0.2">
      <c r="A63" s="3" t="s">
        <v>64</v>
      </c>
      <c r="B63" s="5" t="s">
        <v>104</v>
      </c>
      <c r="C63" s="5" t="s">
        <v>3</v>
      </c>
      <c r="D63" s="3" t="s">
        <v>109</v>
      </c>
      <c r="F63" s="5"/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1.0327000000000004</v>
      </c>
      <c r="X63" s="3">
        <v>1.0177000000000005</v>
      </c>
      <c r="Y63" s="3">
        <v>3.2752589800000012</v>
      </c>
      <c r="Z63" s="3">
        <v>1.6969582900000015</v>
      </c>
      <c r="AA63" s="3">
        <v>1.3760986525000014</v>
      </c>
    </row>
    <row r="64" spans="1:27" x14ac:dyDescent="0.2">
      <c r="A64" s="3" t="s">
        <v>65</v>
      </c>
      <c r="B64" s="5" t="s">
        <v>104</v>
      </c>
      <c r="C64" s="5" t="s">
        <v>3</v>
      </c>
      <c r="D64" s="3" t="s">
        <v>109</v>
      </c>
      <c r="F64" s="5"/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0.89750000000000119</v>
      </c>
      <c r="X64" s="3">
        <v>1.8280000000000012</v>
      </c>
      <c r="Y64" s="3">
        <v>1.468246750000002</v>
      </c>
      <c r="Z64" s="3">
        <v>0.62540229046875262</v>
      </c>
      <c r="AA64" s="3">
        <v>0.53536921750000266</v>
      </c>
    </row>
    <row r="65" spans="1:27" x14ac:dyDescent="0.2">
      <c r="A65" s="3" t="s">
        <v>2</v>
      </c>
      <c r="B65" s="5" t="s">
        <v>104</v>
      </c>
      <c r="C65" s="5" t="s">
        <v>90</v>
      </c>
      <c r="D65" s="3" t="s">
        <v>109</v>
      </c>
      <c r="F65" s="5"/>
      <c r="G65" s="5">
        <v>-2</v>
      </c>
      <c r="H65" s="5">
        <v>1</v>
      </c>
      <c r="I65" s="5">
        <v>2</v>
      </c>
      <c r="J65" s="5">
        <v>1</v>
      </c>
      <c r="K65" s="5">
        <v>1</v>
      </c>
      <c r="L65" s="5">
        <v>4</v>
      </c>
      <c r="M65" s="5">
        <v>0</v>
      </c>
      <c r="N65" s="5">
        <v>0.26</v>
      </c>
      <c r="O65" s="5">
        <v>-72.018999999999991</v>
      </c>
      <c r="P65" s="5">
        <v>7.0000000000000062E-2</v>
      </c>
      <c r="Q65" s="5">
        <v>-420.69999999999993</v>
      </c>
      <c r="R65" s="5">
        <v>0.15000000000000013</v>
      </c>
      <c r="S65" s="5">
        <v>135.16000000000003</v>
      </c>
      <c r="T65" s="5">
        <v>1.5699999999999998</v>
      </c>
      <c r="U65" s="5">
        <v>31</v>
      </c>
      <c r="V65" s="5">
        <v>5</v>
      </c>
      <c r="W65" s="3">
        <v>2.1530000000000005</v>
      </c>
      <c r="X65" s="3">
        <v>2.1380000000000008</v>
      </c>
      <c r="Y65" s="3">
        <v>3.4818104092187503</v>
      </c>
      <c r="Z65" s="3">
        <v>4.4513104092187499</v>
      </c>
      <c r="AA65" s="3">
        <v>5.4208104092187499</v>
      </c>
    </row>
    <row r="66" spans="1:27" x14ac:dyDescent="0.2">
      <c r="A66" s="3" t="s">
        <v>4</v>
      </c>
      <c r="B66" s="5" t="s">
        <v>104</v>
      </c>
      <c r="C66" s="5" t="s">
        <v>90</v>
      </c>
      <c r="D66" s="3" t="s">
        <v>109</v>
      </c>
      <c r="F66" s="5"/>
      <c r="G66" s="5">
        <v>-2</v>
      </c>
      <c r="H66" s="5">
        <v>1</v>
      </c>
      <c r="I66" s="5">
        <v>3</v>
      </c>
      <c r="J66" s="5">
        <v>1</v>
      </c>
      <c r="K66" s="5">
        <v>1</v>
      </c>
      <c r="L66" s="5">
        <v>4</v>
      </c>
      <c r="M66" s="5">
        <v>0</v>
      </c>
      <c r="N66" s="5">
        <v>0.52</v>
      </c>
      <c r="O66" s="5">
        <v>-55.970229999999994</v>
      </c>
      <c r="P66" s="5">
        <v>0.38000000000000012</v>
      </c>
      <c r="Q66" s="5">
        <v>-445.09999999999997</v>
      </c>
      <c r="R66" s="5">
        <v>0.5</v>
      </c>
      <c r="S66" s="5">
        <v>142.26</v>
      </c>
      <c r="T66" s="5">
        <v>1.6199999999999997</v>
      </c>
      <c r="U66" s="5">
        <v>23</v>
      </c>
      <c r="V66" s="5">
        <v>5</v>
      </c>
      <c r="W66" s="3">
        <v>2.6585000000000005</v>
      </c>
      <c r="X66" s="3">
        <v>2.6435000000000008</v>
      </c>
      <c r="Y66" s="3">
        <v>3.6167022692187505</v>
      </c>
      <c r="Z66" s="3">
        <v>4.5862022692187505</v>
      </c>
      <c r="AA66" s="3">
        <v>5.7049547068749895</v>
      </c>
    </row>
    <row r="67" spans="1:27" x14ac:dyDescent="0.2">
      <c r="A67" s="3" t="s">
        <v>5</v>
      </c>
      <c r="B67" s="5" t="s">
        <v>104</v>
      </c>
      <c r="C67" s="5" t="s">
        <v>90</v>
      </c>
      <c r="D67" s="3" t="s">
        <v>109</v>
      </c>
      <c r="F67" s="5"/>
      <c r="G67" s="5">
        <v>-2</v>
      </c>
      <c r="H67" s="5">
        <v>1</v>
      </c>
      <c r="I67" s="5">
        <v>4</v>
      </c>
      <c r="J67" s="5">
        <v>1</v>
      </c>
      <c r="K67" s="5">
        <v>1</v>
      </c>
      <c r="L67" s="5">
        <v>4</v>
      </c>
      <c r="M67" s="5">
        <v>0</v>
      </c>
      <c r="N67" s="5">
        <v>1.01</v>
      </c>
      <c r="O67" s="5">
        <v>-39.861699999999992</v>
      </c>
      <c r="P67" s="5">
        <v>0.86999999999999988</v>
      </c>
      <c r="Q67" s="5">
        <v>-522.09999999999991</v>
      </c>
      <c r="R67" s="5">
        <v>0.95000000000000018</v>
      </c>
      <c r="S67" s="5">
        <v>146.60000000000002</v>
      </c>
      <c r="T67" s="5">
        <v>1.73</v>
      </c>
      <c r="U67" s="5">
        <v>15</v>
      </c>
      <c r="V67" s="5">
        <v>5</v>
      </c>
      <c r="W67" s="3">
        <v>3.5480000000000009</v>
      </c>
      <c r="X67" s="3">
        <v>3.5330000000000008</v>
      </c>
      <c r="Y67" s="3">
        <v>4.2371334937500027</v>
      </c>
      <c r="Z67" s="3">
        <v>5.2046334937500021</v>
      </c>
      <c r="AA67" s="3">
        <v>6.5880462698437388</v>
      </c>
    </row>
    <row r="68" spans="1:27" x14ac:dyDescent="0.2">
      <c r="A68" s="3" t="s">
        <v>6</v>
      </c>
      <c r="B68" s="5" t="s">
        <v>104</v>
      </c>
      <c r="C68" s="5" t="s">
        <v>90</v>
      </c>
      <c r="D68" s="3" t="s">
        <v>109</v>
      </c>
      <c r="F68" s="5"/>
      <c r="G68" s="5">
        <v>-2</v>
      </c>
      <c r="H68" s="5">
        <v>1</v>
      </c>
      <c r="I68" s="5">
        <v>5</v>
      </c>
      <c r="J68" s="5">
        <v>1</v>
      </c>
      <c r="K68" s="5">
        <v>1</v>
      </c>
      <c r="L68" s="5">
        <v>4</v>
      </c>
      <c r="M68" s="5">
        <v>0</v>
      </c>
      <c r="N68" s="5">
        <v>1.1100000000000001</v>
      </c>
      <c r="O68" s="5">
        <v>6.5078000000000031</v>
      </c>
      <c r="P68" s="5">
        <v>1.0000000000000002</v>
      </c>
      <c r="Q68" s="5">
        <v>-537.9</v>
      </c>
      <c r="R68" s="5">
        <v>1.08</v>
      </c>
      <c r="S68" s="5">
        <v>148.07</v>
      </c>
      <c r="T68" s="5">
        <v>1.73</v>
      </c>
      <c r="U68" s="5">
        <v>3</v>
      </c>
      <c r="V68" s="5">
        <v>2</v>
      </c>
      <c r="W68" s="3">
        <v>3.6525000000000012</v>
      </c>
      <c r="X68" s="3">
        <v>3.6375000000000015</v>
      </c>
      <c r="Y68" s="3">
        <v>4.1904238837499985</v>
      </c>
      <c r="Z68" s="3">
        <v>5.1579238837499979</v>
      </c>
      <c r="AA68" s="3">
        <v>6.6490379323437487</v>
      </c>
    </row>
    <row r="69" spans="1:27" x14ac:dyDescent="0.2">
      <c r="A69" s="3" t="s">
        <v>7</v>
      </c>
      <c r="B69" s="5" t="s">
        <v>104</v>
      </c>
      <c r="C69" s="5" t="s">
        <v>90</v>
      </c>
      <c r="D69" s="3" t="s">
        <v>109</v>
      </c>
      <c r="F69" s="5"/>
      <c r="G69" s="5">
        <v>-2</v>
      </c>
      <c r="H69" s="5">
        <v>1</v>
      </c>
      <c r="I69" s="5">
        <v>6</v>
      </c>
      <c r="J69" s="5">
        <v>1</v>
      </c>
      <c r="K69" s="5">
        <v>1</v>
      </c>
      <c r="L69" s="5">
        <v>4</v>
      </c>
      <c r="M69" s="5">
        <v>0</v>
      </c>
      <c r="N69" s="5">
        <v>1.24</v>
      </c>
      <c r="O69" s="5">
        <v>53.945399999999992</v>
      </c>
      <c r="P69" s="5">
        <v>1.1900000000000002</v>
      </c>
      <c r="Q69" s="5">
        <v>-565.20000000000005</v>
      </c>
      <c r="R69" s="5">
        <v>1.27</v>
      </c>
      <c r="S69" s="5">
        <v>149.47</v>
      </c>
      <c r="T69" s="5">
        <v>1.7599999999999998</v>
      </c>
      <c r="U69" s="5">
        <v>21</v>
      </c>
      <c r="V69" s="5">
        <v>5</v>
      </c>
      <c r="W69" s="3">
        <v>3.7668999999999997</v>
      </c>
      <c r="X69" s="3">
        <v>3.7518999999999996</v>
      </c>
      <c r="Y69" s="3">
        <v>4.2358448337499972</v>
      </c>
      <c r="Z69" s="3">
        <v>5.2033448337499966</v>
      </c>
      <c r="AA69" s="3">
        <v>6.6960056337500014</v>
      </c>
    </row>
    <row r="70" spans="1:27" x14ac:dyDescent="0.2">
      <c r="A70" s="3" t="s">
        <v>8</v>
      </c>
      <c r="B70" s="5" t="s">
        <v>104</v>
      </c>
      <c r="C70" s="5" t="s">
        <v>90</v>
      </c>
      <c r="D70" s="3" t="s">
        <v>109</v>
      </c>
      <c r="F70" s="5"/>
      <c r="G70" s="5">
        <v>-2</v>
      </c>
      <c r="H70" s="5">
        <v>1</v>
      </c>
      <c r="I70" s="5">
        <v>2</v>
      </c>
      <c r="J70" s="5">
        <v>2</v>
      </c>
      <c r="K70" s="5">
        <v>1</v>
      </c>
      <c r="L70" s="5">
        <v>4</v>
      </c>
      <c r="M70" s="5">
        <v>0</v>
      </c>
      <c r="N70" s="5">
        <v>-4.9999999999999989E-2</v>
      </c>
      <c r="O70" s="5">
        <v>-69.947819999999993</v>
      </c>
      <c r="P70" s="5">
        <v>-0.2599999999999999</v>
      </c>
      <c r="Q70" s="5">
        <v>-41.5</v>
      </c>
      <c r="R70" s="5">
        <v>-0.2799999999999998</v>
      </c>
      <c r="S70" s="5">
        <v>434.96000000000004</v>
      </c>
      <c r="T70" s="5">
        <v>0.97999999999999976</v>
      </c>
      <c r="U70" s="5">
        <v>30</v>
      </c>
      <c r="V70" s="5">
        <v>4</v>
      </c>
      <c r="W70" s="3">
        <v>1.6666000000000014</v>
      </c>
      <c r="X70" s="3">
        <v>1.6516000000000013</v>
      </c>
      <c r="Y70" s="3">
        <v>4.060242878437502</v>
      </c>
      <c r="Z70" s="3">
        <v>5.3542428784375016</v>
      </c>
      <c r="AA70" s="3">
        <v>6.6749583284375031</v>
      </c>
    </row>
    <row r="71" spans="1:27" x14ac:dyDescent="0.2">
      <c r="A71" s="3" t="s">
        <v>9</v>
      </c>
      <c r="B71" s="5" t="s">
        <v>104</v>
      </c>
      <c r="C71" s="5" t="s">
        <v>90</v>
      </c>
      <c r="D71" s="3" t="s">
        <v>109</v>
      </c>
      <c r="F71" s="5"/>
      <c r="G71" s="5">
        <v>-2</v>
      </c>
      <c r="H71" s="5">
        <v>1</v>
      </c>
      <c r="I71" s="5">
        <v>3</v>
      </c>
      <c r="J71" s="5">
        <v>2</v>
      </c>
      <c r="K71" s="5">
        <v>1</v>
      </c>
      <c r="L71" s="5">
        <v>4</v>
      </c>
      <c r="M71" s="5">
        <v>0</v>
      </c>
      <c r="N71" s="5">
        <v>0.21999999999999997</v>
      </c>
      <c r="O71" s="5">
        <v>-54.654999999999994</v>
      </c>
      <c r="P71" s="5">
        <v>0.20000000000000018</v>
      </c>
      <c r="Q71" s="5">
        <v>-203.19999999999993</v>
      </c>
      <c r="R71" s="5">
        <v>0.20000000000000018</v>
      </c>
      <c r="S71" s="5">
        <v>424.96000000000004</v>
      </c>
      <c r="T71" s="5">
        <v>1.2399999999999998</v>
      </c>
      <c r="U71" s="5">
        <v>22</v>
      </c>
      <c r="V71" s="5">
        <v>4</v>
      </c>
      <c r="W71" s="3">
        <v>2.5448000000000004</v>
      </c>
      <c r="X71" s="3">
        <v>2.5298000000000003</v>
      </c>
      <c r="Y71" s="3">
        <v>3.9683807984375035</v>
      </c>
      <c r="Z71" s="3">
        <v>5.2623807984375031</v>
      </c>
      <c r="AA71" s="3">
        <v>6.5563807984375035</v>
      </c>
    </row>
    <row r="72" spans="1:27" x14ac:dyDescent="0.2">
      <c r="A72" s="3" t="s">
        <v>10</v>
      </c>
      <c r="B72" s="5" t="s">
        <v>104</v>
      </c>
      <c r="C72" s="5" t="s">
        <v>90</v>
      </c>
      <c r="D72" s="3" t="s">
        <v>109</v>
      </c>
      <c r="F72" s="5"/>
      <c r="G72" s="5">
        <v>-2</v>
      </c>
      <c r="H72" s="5">
        <v>1</v>
      </c>
      <c r="I72" s="5">
        <v>4</v>
      </c>
      <c r="J72" s="5">
        <v>2</v>
      </c>
      <c r="K72" s="5">
        <v>1</v>
      </c>
      <c r="L72" s="5">
        <v>4</v>
      </c>
      <c r="M72" s="5">
        <v>0</v>
      </c>
      <c r="N72" s="5">
        <v>0.5</v>
      </c>
      <c r="O72" s="5">
        <v>-38.881999999999991</v>
      </c>
      <c r="P72" s="5">
        <v>0.58000000000000007</v>
      </c>
      <c r="Q72" s="5">
        <v>-351.1</v>
      </c>
      <c r="R72" s="5">
        <v>0.57000000000000006</v>
      </c>
      <c r="S72" s="5">
        <v>350.96000000000004</v>
      </c>
      <c r="T72" s="5">
        <v>1.5499999999999998</v>
      </c>
      <c r="U72" s="5">
        <v>14</v>
      </c>
      <c r="V72" s="5">
        <v>4</v>
      </c>
      <c r="W72" s="3">
        <v>2.9231000000000003</v>
      </c>
      <c r="X72" s="3">
        <v>2.9081000000000001</v>
      </c>
      <c r="Y72" s="3">
        <v>6.3109872584375015</v>
      </c>
      <c r="Z72" s="3">
        <v>7.6049872584375011</v>
      </c>
      <c r="AA72" s="3">
        <v>8.8989872584375007</v>
      </c>
    </row>
    <row r="73" spans="1:27" x14ac:dyDescent="0.2">
      <c r="A73" s="3" t="s">
        <v>11</v>
      </c>
      <c r="B73" s="5" t="s">
        <v>104</v>
      </c>
      <c r="C73" s="5" t="s">
        <v>90</v>
      </c>
      <c r="D73" s="3" t="s">
        <v>109</v>
      </c>
      <c r="F73" s="5"/>
      <c r="G73" s="5">
        <v>-2</v>
      </c>
      <c r="H73" s="5">
        <v>1</v>
      </c>
      <c r="I73" s="5">
        <v>5</v>
      </c>
      <c r="J73" s="5">
        <v>2</v>
      </c>
      <c r="K73" s="5">
        <v>1</v>
      </c>
      <c r="L73" s="5">
        <v>4</v>
      </c>
      <c r="M73" s="5">
        <v>0</v>
      </c>
      <c r="N73" s="5">
        <v>0.76</v>
      </c>
      <c r="O73" s="5">
        <v>8.6600000000000108</v>
      </c>
      <c r="P73" s="5">
        <v>0.75</v>
      </c>
      <c r="Q73" s="5">
        <v>-391.4</v>
      </c>
      <c r="R73" s="5">
        <v>0.75</v>
      </c>
      <c r="S73" s="5">
        <v>362.96000000000004</v>
      </c>
      <c r="T73" s="5">
        <v>1.5999999999999999</v>
      </c>
      <c r="U73" s="5">
        <v>4</v>
      </c>
      <c r="V73" s="5">
        <v>4</v>
      </c>
      <c r="W73" s="3">
        <v>3.4578000000000011</v>
      </c>
      <c r="X73" s="3">
        <v>3.442800000000001</v>
      </c>
      <c r="Y73" s="3">
        <v>6.4691359384375033</v>
      </c>
      <c r="Z73" s="3">
        <v>7.7631359384375029</v>
      </c>
      <c r="AA73" s="3">
        <v>9.0571359384375025</v>
      </c>
    </row>
    <row r="74" spans="1:27" x14ac:dyDescent="0.2">
      <c r="A74" s="3" t="s">
        <v>12</v>
      </c>
      <c r="B74" s="5" t="s">
        <v>104</v>
      </c>
      <c r="C74" s="5" t="s">
        <v>90</v>
      </c>
      <c r="D74" s="3" t="s">
        <v>109</v>
      </c>
      <c r="F74" s="5"/>
      <c r="G74" s="5">
        <v>-2</v>
      </c>
      <c r="H74" s="5">
        <v>1</v>
      </c>
      <c r="I74" s="5">
        <v>6</v>
      </c>
      <c r="J74" s="5">
        <v>2</v>
      </c>
      <c r="K74" s="5">
        <v>1</v>
      </c>
      <c r="L74" s="5">
        <v>4</v>
      </c>
      <c r="M74" s="5">
        <v>0</v>
      </c>
      <c r="N74" s="5">
        <v>0.91999999999999993</v>
      </c>
      <c r="O74" s="5">
        <v>58.370000000000019</v>
      </c>
      <c r="P74" s="5">
        <v>0.82000000000000006</v>
      </c>
      <c r="Q74" s="5">
        <v>-438</v>
      </c>
      <c r="R74" s="5">
        <v>0.82000000000000028</v>
      </c>
      <c r="S74" s="5">
        <v>246.96</v>
      </c>
      <c r="T74" s="5">
        <v>1.6599999999999997</v>
      </c>
      <c r="U74" s="5">
        <v>22</v>
      </c>
      <c r="V74" s="5">
        <v>4</v>
      </c>
      <c r="W74" s="3">
        <v>3.6429000000000005</v>
      </c>
      <c r="X74" s="3">
        <v>3.6279000000000008</v>
      </c>
      <c r="Y74" s="3">
        <v>6.2576317084374997</v>
      </c>
      <c r="Z74" s="3">
        <v>7.5516317084374984</v>
      </c>
      <c r="AA74" s="3">
        <v>8.9403268468749904</v>
      </c>
    </row>
    <row r="75" spans="1:27" x14ac:dyDescent="0.2">
      <c r="A75" s="3" t="s">
        <v>13</v>
      </c>
      <c r="B75" s="5" t="s">
        <v>104</v>
      </c>
      <c r="C75" s="5" t="s">
        <v>90</v>
      </c>
      <c r="D75" s="3" t="s">
        <v>109</v>
      </c>
      <c r="F75" s="5"/>
      <c r="G75" s="5">
        <v>-2</v>
      </c>
      <c r="H75" s="5">
        <v>1</v>
      </c>
      <c r="I75" s="5">
        <v>2</v>
      </c>
      <c r="J75" s="5">
        <v>13</v>
      </c>
      <c r="K75" s="5">
        <v>1</v>
      </c>
      <c r="L75" s="5">
        <v>4</v>
      </c>
      <c r="M75" s="5">
        <v>0</v>
      </c>
      <c r="N75" s="5">
        <v>-0.27</v>
      </c>
      <c r="O75" s="5">
        <v>-68.149000000000001</v>
      </c>
      <c r="P75" s="5">
        <v>-0.33999999999999997</v>
      </c>
      <c r="Q75" s="5">
        <v>-140.29999999999995</v>
      </c>
      <c r="R75" s="5">
        <v>-0.41999999999999993</v>
      </c>
      <c r="S75" s="5">
        <v>167.96</v>
      </c>
      <c r="T75" s="5">
        <v>0.50999999999999979</v>
      </c>
      <c r="U75" s="5">
        <v>29</v>
      </c>
      <c r="V75" s="5">
        <v>3</v>
      </c>
      <c r="W75" s="3">
        <v>0.91290000000000016</v>
      </c>
      <c r="X75" s="3">
        <v>0.89790000000000014</v>
      </c>
      <c r="Y75" s="3">
        <v>4.4212247477777806</v>
      </c>
      <c r="Z75" s="3">
        <v>5.141708895781254</v>
      </c>
      <c r="AA75" s="3">
        <v>6.8726328899999931</v>
      </c>
    </row>
    <row r="76" spans="1:27" x14ac:dyDescent="0.2">
      <c r="A76" s="3" t="s">
        <v>14</v>
      </c>
      <c r="B76" s="5" t="s">
        <v>104</v>
      </c>
      <c r="C76" s="5" t="s">
        <v>90</v>
      </c>
      <c r="D76" s="3" t="s">
        <v>109</v>
      </c>
      <c r="F76" s="5"/>
      <c r="G76" s="5">
        <v>-2</v>
      </c>
      <c r="H76" s="5">
        <v>1</v>
      </c>
      <c r="I76" s="5">
        <v>3</v>
      </c>
      <c r="J76" s="5">
        <v>13</v>
      </c>
      <c r="K76" s="5">
        <v>1</v>
      </c>
      <c r="L76" s="5">
        <v>4</v>
      </c>
      <c r="M76" s="5">
        <v>0</v>
      </c>
      <c r="N76" s="5">
        <v>4.0000000000000036E-2</v>
      </c>
      <c r="O76" s="5">
        <v>-51.978459999999998</v>
      </c>
      <c r="P76" s="5">
        <v>2.0000000000000018E-2</v>
      </c>
      <c r="Q76" s="5">
        <v>-363.29999999999995</v>
      </c>
      <c r="R76" s="5">
        <v>3.0000000000000027E-2</v>
      </c>
      <c r="S76" s="5">
        <v>149.96</v>
      </c>
      <c r="T76" s="5">
        <v>0.93999999999999972</v>
      </c>
      <c r="U76" s="5">
        <v>21</v>
      </c>
      <c r="V76" s="5">
        <v>3</v>
      </c>
      <c r="W76" s="3">
        <v>1.9100000000000006</v>
      </c>
      <c r="X76" s="3">
        <v>1.8949000000000005</v>
      </c>
      <c r="Y76" s="3">
        <v>3.1951879709895765</v>
      </c>
      <c r="Z76" s="3">
        <v>4.8136879709895757</v>
      </c>
      <c r="AA76" s="3">
        <v>6.4321879709895757</v>
      </c>
    </row>
    <row r="77" spans="1:27" x14ac:dyDescent="0.2">
      <c r="A77" s="3" t="s">
        <v>15</v>
      </c>
      <c r="B77" s="5" t="s">
        <v>104</v>
      </c>
      <c r="C77" s="5" t="s">
        <v>90</v>
      </c>
      <c r="D77" s="3" t="s">
        <v>109</v>
      </c>
      <c r="F77" s="5"/>
      <c r="G77" s="5">
        <v>-2</v>
      </c>
      <c r="H77" s="5">
        <v>1</v>
      </c>
      <c r="I77" s="5">
        <v>4</v>
      </c>
      <c r="J77" s="5">
        <v>13</v>
      </c>
      <c r="K77" s="5">
        <v>1</v>
      </c>
      <c r="L77" s="5">
        <v>4</v>
      </c>
      <c r="M77" s="5">
        <v>0</v>
      </c>
      <c r="N77" s="5">
        <v>0.12</v>
      </c>
      <c r="O77" s="5">
        <v>-9.2369999999999948</v>
      </c>
      <c r="P77" s="5">
        <v>0.10000000000000009</v>
      </c>
      <c r="Q77" s="5">
        <v>-362.1</v>
      </c>
      <c r="R77" s="5">
        <v>1.0000000000000009E-2</v>
      </c>
      <c r="S77" s="5">
        <v>165.96</v>
      </c>
      <c r="T77" s="5">
        <v>0.73999999999999977</v>
      </c>
      <c r="U77" s="5">
        <v>3</v>
      </c>
      <c r="V77" s="5">
        <v>3</v>
      </c>
      <c r="W77" s="3">
        <v>1.9252000000000002</v>
      </c>
      <c r="X77" s="3">
        <v>1.9102000000000003</v>
      </c>
      <c r="Y77" s="3">
        <v>2.1097597484374999</v>
      </c>
      <c r="Z77" s="3">
        <v>3.4337655051562241</v>
      </c>
      <c r="AA77" s="3">
        <v>5.0522655051562246</v>
      </c>
    </row>
    <row r="78" spans="1:27" x14ac:dyDescent="0.2">
      <c r="A78" s="3" t="s">
        <v>16</v>
      </c>
      <c r="B78" s="5" t="s">
        <v>104</v>
      </c>
      <c r="C78" s="5" t="s">
        <v>90</v>
      </c>
      <c r="D78" s="3" t="s">
        <v>109</v>
      </c>
      <c r="F78" s="5"/>
      <c r="G78" s="5">
        <v>-2</v>
      </c>
      <c r="H78" s="5">
        <v>1</v>
      </c>
      <c r="I78" s="5">
        <v>5</v>
      </c>
      <c r="J78" s="5">
        <v>13</v>
      </c>
      <c r="K78" s="5">
        <v>1</v>
      </c>
      <c r="L78" s="5">
        <v>4</v>
      </c>
      <c r="M78" s="5">
        <v>0</v>
      </c>
      <c r="N78" s="5">
        <v>0.30000000000000004</v>
      </c>
      <c r="O78" s="5">
        <v>35.86</v>
      </c>
      <c r="P78" s="5">
        <v>0.28000000000000003</v>
      </c>
      <c r="Q78" s="5">
        <v>-382.6</v>
      </c>
      <c r="R78" s="5">
        <v>0.26</v>
      </c>
      <c r="S78" s="5">
        <v>165.96</v>
      </c>
      <c r="T78" s="5">
        <v>0.7699999999999998</v>
      </c>
      <c r="U78" s="5">
        <v>15</v>
      </c>
      <c r="V78" s="5">
        <v>3</v>
      </c>
      <c r="W78" s="3">
        <v>2.2406000000000006</v>
      </c>
      <c r="X78" s="3">
        <v>2.2256000000000005</v>
      </c>
      <c r="Y78" s="3">
        <v>2.8212509950000011</v>
      </c>
      <c r="Z78" s="3">
        <v>3.3550893220312519</v>
      </c>
      <c r="AA78" s="3">
        <v>4.9735893220312519</v>
      </c>
    </row>
    <row r="79" spans="1:27" x14ac:dyDescent="0.2">
      <c r="A79" s="3" t="s">
        <v>17</v>
      </c>
      <c r="B79" s="5" t="s">
        <v>104</v>
      </c>
      <c r="C79" s="5" t="s">
        <v>90</v>
      </c>
      <c r="D79" s="3" t="s">
        <v>109</v>
      </c>
      <c r="F79" s="5"/>
      <c r="G79" s="5">
        <v>-2</v>
      </c>
      <c r="H79" s="5">
        <v>1</v>
      </c>
      <c r="I79" s="5">
        <v>6</v>
      </c>
      <c r="J79" s="5">
        <v>13</v>
      </c>
      <c r="K79" s="5">
        <v>1</v>
      </c>
      <c r="L79" s="5">
        <v>4</v>
      </c>
      <c r="M79" s="5">
        <v>0</v>
      </c>
      <c r="N79" s="5">
        <v>1.0900000000000001</v>
      </c>
      <c r="O79" s="5">
        <v>125.42300000000002</v>
      </c>
      <c r="P79" s="5">
        <v>0.32000000000000006</v>
      </c>
      <c r="Q79" s="5">
        <v>-351.6</v>
      </c>
      <c r="R79" s="5">
        <v>0.31000000000000005</v>
      </c>
      <c r="S79" s="5">
        <v>164.96</v>
      </c>
      <c r="T79" s="5">
        <v>0.50999999999999979</v>
      </c>
      <c r="U79" s="5">
        <v>47</v>
      </c>
      <c r="V79" s="5">
        <v>3</v>
      </c>
      <c r="W79" s="3">
        <v>2.4335000000000004</v>
      </c>
      <c r="X79" s="3">
        <v>2.4185000000000003</v>
      </c>
      <c r="Y79" s="3">
        <v>2.405059931666667</v>
      </c>
      <c r="Z79" s="3">
        <v>3.2364179092187402</v>
      </c>
      <c r="AA79" s="3">
        <v>4.2281460375000002</v>
      </c>
    </row>
    <row r="80" spans="1:27" x14ac:dyDescent="0.2">
      <c r="A80" s="3" t="s">
        <v>18</v>
      </c>
      <c r="B80" s="5" t="s">
        <v>104</v>
      </c>
      <c r="C80" s="5" t="s">
        <v>90</v>
      </c>
      <c r="D80" s="3" t="s">
        <v>109</v>
      </c>
      <c r="F80" s="5"/>
      <c r="G80" s="5">
        <v>-2</v>
      </c>
      <c r="H80" s="5">
        <v>1</v>
      </c>
      <c r="I80" s="5">
        <v>2</v>
      </c>
      <c r="J80" s="5">
        <v>14</v>
      </c>
      <c r="K80" s="5">
        <v>1</v>
      </c>
      <c r="L80" s="5">
        <v>4</v>
      </c>
      <c r="M80" s="5">
        <v>0</v>
      </c>
      <c r="N80" s="5">
        <v>-0.33999999999999997</v>
      </c>
      <c r="O80" s="5">
        <v>-66.948999999999998</v>
      </c>
      <c r="P80" s="5">
        <v>-0.3899999999999999</v>
      </c>
      <c r="Q80" s="5">
        <v>145.50000000000011</v>
      </c>
      <c r="R80" s="5">
        <v>-0.48999999999999988</v>
      </c>
      <c r="S80" s="5">
        <v>72.660000000000011</v>
      </c>
      <c r="T80" s="5">
        <v>0</v>
      </c>
      <c r="U80" s="5">
        <v>28</v>
      </c>
      <c r="V80" s="5">
        <v>2</v>
      </c>
      <c r="W80" s="3">
        <v>0.48230000000000084</v>
      </c>
      <c r="X80" s="3">
        <v>0.46730000000000083</v>
      </c>
      <c r="Y80" s="3">
        <v>5.2945627700000015</v>
      </c>
      <c r="Z80" s="3">
        <v>5.9395627700000011</v>
      </c>
      <c r="AA80" s="3">
        <v>6.5845627700000016</v>
      </c>
    </row>
    <row r="81" spans="1:27" x14ac:dyDescent="0.2">
      <c r="A81" s="3" t="s">
        <v>19</v>
      </c>
      <c r="B81" s="5" t="s">
        <v>104</v>
      </c>
      <c r="C81" s="5" t="s">
        <v>90</v>
      </c>
      <c r="D81" s="3" t="s">
        <v>109</v>
      </c>
      <c r="F81" s="5"/>
      <c r="G81" s="5">
        <v>-2</v>
      </c>
      <c r="H81" s="5">
        <v>1</v>
      </c>
      <c r="I81" s="5">
        <v>3</v>
      </c>
      <c r="J81" s="5">
        <v>14</v>
      </c>
      <c r="K81" s="5">
        <v>1</v>
      </c>
      <c r="L81" s="5">
        <v>4</v>
      </c>
      <c r="M81" s="5">
        <v>0</v>
      </c>
      <c r="N81" s="5">
        <v>-0.24</v>
      </c>
      <c r="O81" s="5">
        <v>-50.874499999999998</v>
      </c>
      <c r="P81" s="5">
        <v>-4.9999999999999822E-2</v>
      </c>
      <c r="Q81" s="5">
        <v>-154.5</v>
      </c>
      <c r="R81" s="5">
        <v>-7.9999999999999849E-2</v>
      </c>
      <c r="S81" s="5">
        <v>61.360000000000014</v>
      </c>
      <c r="T81" s="5">
        <v>0.64999999999999991</v>
      </c>
      <c r="U81" s="5">
        <v>20</v>
      </c>
      <c r="V81" s="5">
        <v>2</v>
      </c>
      <c r="W81" s="3">
        <v>1.2198000000000013</v>
      </c>
      <c r="X81" s="3">
        <v>1.2048000000000014</v>
      </c>
      <c r="Y81" s="3">
        <v>2.3612781199999997</v>
      </c>
      <c r="Z81" s="3">
        <v>3.7474342918749919</v>
      </c>
      <c r="AA81" s="3">
        <v>5.6904342918749915</v>
      </c>
    </row>
    <row r="82" spans="1:27" x14ac:dyDescent="0.2">
      <c r="A82" s="3" t="s">
        <v>20</v>
      </c>
      <c r="B82" s="5" t="s">
        <v>104</v>
      </c>
      <c r="C82" s="5" t="s">
        <v>90</v>
      </c>
      <c r="D82" s="3" t="s">
        <v>109</v>
      </c>
      <c r="F82" s="5"/>
      <c r="G82" s="5">
        <v>-2</v>
      </c>
      <c r="H82" s="5">
        <v>1</v>
      </c>
      <c r="I82" s="5">
        <v>4</v>
      </c>
      <c r="J82" s="5">
        <v>14</v>
      </c>
      <c r="K82" s="5">
        <v>1</v>
      </c>
      <c r="L82" s="5">
        <v>4</v>
      </c>
      <c r="M82" s="5">
        <v>0</v>
      </c>
      <c r="N82" s="5">
        <v>3.0000000000000027E-2</v>
      </c>
      <c r="O82" s="5">
        <v>-6.3499999999999943</v>
      </c>
      <c r="P82" s="5">
        <v>6.0000000000000053E-2</v>
      </c>
      <c r="Q82" s="5">
        <v>-178.79999999999995</v>
      </c>
      <c r="R82" s="5">
        <v>-2.9999999999999805E-2</v>
      </c>
      <c r="S82" s="5">
        <v>74.960000000000008</v>
      </c>
      <c r="T82" s="5">
        <v>0.54</v>
      </c>
      <c r="U82" s="5">
        <v>2</v>
      </c>
      <c r="V82" s="5">
        <v>2</v>
      </c>
      <c r="W82" s="3">
        <v>1.3949000000000007</v>
      </c>
      <c r="X82" s="3">
        <v>1.3799000000000006</v>
      </c>
      <c r="Y82" s="3">
        <v>1.9235590825000024</v>
      </c>
      <c r="Z82" s="3">
        <v>2.568559082500002</v>
      </c>
      <c r="AA82" s="3">
        <v>4.3483031749999803</v>
      </c>
    </row>
    <row r="83" spans="1:27" x14ac:dyDescent="0.2">
      <c r="A83" s="3" t="s">
        <v>21</v>
      </c>
      <c r="B83" s="5" t="s">
        <v>104</v>
      </c>
      <c r="C83" s="5" t="s">
        <v>90</v>
      </c>
      <c r="D83" s="3" t="s">
        <v>109</v>
      </c>
      <c r="F83" s="5"/>
      <c r="G83" s="5">
        <v>-2</v>
      </c>
      <c r="H83" s="5">
        <v>1</v>
      </c>
      <c r="I83" s="5">
        <v>5</v>
      </c>
      <c r="J83" s="5">
        <v>14</v>
      </c>
      <c r="K83" s="5">
        <v>1</v>
      </c>
      <c r="L83" s="5">
        <v>4</v>
      </c>
      <c r="M83" s="5">
        <v>0</v>
      </c>
      <c r="N83" s="5">
        <v>0.20999999999999996</v>
      </c>
      <c r="O83" s="5">
        <v>39.75</v>
      </c>
      <c r="P83" s="5">
        <v>0.25</v>
      </c>
      <c r="Q83" s="5">
        <v>-232.29999999999995</v>
      </c>
      <c r="R83" s="5">
        <v>0.2200000000000002</v>
      </c>
      <c r="S83" s="5">
        <v>73.960000000000008</v>
      </c>
      <c r="T83" s="5">
        <v>0.58999999999999986</v>
      </c>
      <c r="U83" s="5">
        <v>16</v>
      </c>
      <c r="V83" s="5">
        <v>2</v>
      </c>
      <c r="W83" s="3">
        <v>1.7908000000000004</v>
      </c>
      <c r="X83" s="3">
        <v>1.7758000000000003</v>
      </c>
      <c r="Y83" s="3">
        <v>1.9142115837500024</v>
      </c>
      <c r="Z83" s="3">
        <v>2.9427903025000024</v>
      </c>
      <c r="AA83" s="3">
        <v>4.5214915268749838</v>
      </c>
    </row>
    <row r="84" spans="1:27" x14ac:dyDescent="0.2">
      <c r="A84" s="3" t="s">
        <v>22</v>
      </c>
      <c r="B84" s="5" t="s">
        <v>104</v>
      </c>
      <c r="C84" s="5" t="s">
        <v>90</v>
      </c>
      <c r="D84" s="3" t="s">
        <v>109</v>
      </c>
      <c r="F84" s="5"/>
      <c r="G84" s="5">
        <v>-2</v>
      </c>
      <c r="H84" s="5">
        <v>1</v>
      </c>
      <c r="I84" s="5">
        <v>6</v>
      </c>
      <c r="J84" s="5">
        <v>14</v>
      </c>
      <c r="K84" s="5">
        <v>1</v>
      </c>
      <c r="L84" s="5">
        <v>4</v>
      </c>
      <c r="M84" s="5">
        <v>0</v>
      </c>
      <c r="N84" s="5">
        <v>0.69</v>
      </c>
      <c r="O84" s="5">
        <v>128.24</v>
      </c>
      <c r="P84" s="5">
        <v>0.31000000000000005</v>
      </c>
      <c r="Q84" s="5">
        <v>-225.39999999999998</v>
      </c>
      <c r="R84" s="5">
        <v>0.35000000000000009</v>
      </c>
      <c r="S84" s="5">
        <v>84.960000000000008</v>
      </c>
      <c r="T84" s="5">
        <v>0.21999999999999975</v>
      </c>
      <c r="U84" s="5">
        <v>48</v>
      </c>
      <c r="V84" s="5">
        <v>2</v>
      </c>
      <c r="W84" s="3">
        <v>2.0458000000000003</v>
      </c>
      <c r="X84" s="3">
        <v>2.0308000000000002</v>
      </c>
      <c r="Y84" s="3">
        <v>2.2277321900000024</v>
      </c>
      <c r="Z84" s="3">
        <v>3.4826859275000022</v>
      </c>
      <c r="AA84" s="3">
        <v>4.7726859275000031</v>
      </c>
    </row>
    <row r="85" spans="1:27" x14ac:dyDescent="0.2">
      <c r="A85" s="3" t="s">
        <v>23</v>
      </c>
      <c r="B85" s="5" t="s">
        <v>104</v>
      </c>
      <c r="C85" s="5" t="s">
        <v>90</v>
      </c>
      <c r="D85" s="3" t="s">
        <v>109</v>
      </c>
      <c r="F85" s="5"/>
      <c r="G85" s="5">
        <v>-2</v>
      </c>
      <c r="H85" s="5">
        <v>1</v>
      </c>
      <c r="I85" s="5">
        <v>2</v>
      </c>
      <c r="J85" s="5">
        <v>15</v>
      </c>
      <c r="K85" s="5">
        <v>1</v>
      </c>
      <c r="L85" s="5">
        <v>4</v>
      </c>
      <c r="M85" s="5">
        <v>0</v>
      </c>
      <c r="N85" s="5">
        <v>1.21</v>
      </c>
      <c r="O85" s="5">
        <v>-64.953299999999999</v>
      </c>
      <c r="P85" s="5">
        <v>-0.40999999999999992</v>
      </c>
      <c r="Q85" s="5">
        <v>461.4</v>
      </c>
      <c r="R85" s="5">
        <v>-0.47999999999999987</v>
      </c>
      <c r="S85" s="5">
        <v>201.96</v>
      </c>
      <c r="T85" s="5">
        <v>0.49000000000000021</v>
      </c>
      <c r="U85" s="5">
        <v>27</v>
      </c>
      <c r="V85" s="5">
        <v>1</v>
      </c>
      <c r="W85" s="3">
        <v>0.12879999999999986</v>
      </c>
      <c r="X85" s="3">
        <v>0.11379999999999987</v>
      </c>
      <c r="Y85" s="3">
        <v>2.6611742514583323</v>
      </c>
      <c r="Z85" s="3">
        <v>3.1980075847916645</v>
      </c>
      <c r="AA85" s="3">
        <v>3.7348409181249989</v>
      </c>
    </row>
    <row r="86" spans="1:27" x14ac:dyDescent="0.2">
      <c r="A86" s="3" t="s">
        <v>24</v>
      </c>
      <c r="B86" s="5" t="s">
        <v>104</v>
      </c>
      <c r="C86" s="5" t="s">
        <v>90</v>
      </c>
      <c r="D86" s="3" t="s">
        <v>109</v>
      </c>
      <c r="F86" s="5"/>
      <c r="G86" s="5">
        <v>-2</v>
      </c>
      <c r="H86" s="5">
        <v>1</v>
      </c>
      <c r="I86" s="5">
        <v>3</v>
      </c>
      <c r="J86" s="5">
        <v>15</v>
      </c>
      <c r="K86" s="5">
        <v>1</v>
      </c>
      <c r="L86" s="5">
        <v>4</v>
      </c>
      <c r="M86" s="5">
        <v>0</v>
      </c>
      <c r="N86" s="5">
        <v>-0.32999999999999996</v>
      </c>
      <c r="O86" s="5">
        <v>-47.986239999999995</v>
      </c>
      <c r="P86" s="5">
        <v>-9.9999999999999867E-2</v>
      </c>
      <c r="Q86" s="5">
        <v>70.800000000000068</v>
      </c>
      <c r="R86" s="5">
        <v>-0.11999999999999988</v>
      </c>
      <c r="S86" s="5">
        <v>123.26</v>
      </c>
      <c r="T86" s="5">
        <v>0.35999999999999988</v>
      </c>
      <c r="U86" s="5">
        <v>19</v>
      </c>
      <c r="V86" s="5">
        <v>1</v>
      </c>
      <c r="W86" s="3">
        <v>0.6358999999999998</v>
      </c>
      <c r="X86" s="3">
        <v>0.62089999999999979</v>
      </c>
      <c r="Y86" s="3">
        <v>1.1736976437500024</v>
      </c>
      <c r="Z86" s="3">
        <v>1.526198545714287</v>
      </c>
      <c r="AA86" s="3">
        <v>2.74676238859375</v>
      </c>
    </row>
    <row r="87" spans="1:27" x14ac:dyDescent="0.2">
      <c r="A87" s="3" t="s">
        <v>25</v>
      </c>
      <c r="B87" s="5" t="s">
        <v>104</v>
      </c>
      <c r="C87" s="5" t="s">
        <v>90</v>
      </c>
      <c r="D87" s="3" t="s">
        <v>109</v>
      </c>
      <c r="F87" s="5"/>
      <c r="G87" s="5">
        <v>-2</v>
      </c>
      <c r="H87" s="5">
        <v>1</v>
      </c>
      <c r="I87" s="5">
        <v>4</v>
      </c>
      <c r="J87" s="5">
        <v>15</v>
      </c>
      <c r="K87" s="5">
        <v>1</v>
      </c>
      <c r="L87" s="5">
        <v>4</v>
      </c>
      <c r="M87" s="5">
        <v>0</v>
      </c>
      <c r="N87" s="5">
        <v>7.999999999999996E-2</v>
      </c>
      <c r="O87" s="5">
        <v>-4.0383999999999958</v>
      </c>
      <c r="P87" s="5">
        <v>4.0000000000000036E-2</v>
      </c>
      <c r="Q87" s="5">
        <v>6.1000000000000227</v>
      </c>
      <c r="R87" s="5">
        <v>-1.0000000000000009E-2</v>
      </c>
      <c r="S87" s="5">
        <v>117.96000000000001</v>
      </c>
      <c r="T87" s="5">
        <v>0.38999999999999968</v>
      </c>
      <c r="U87" s="5">
        <v>1</v>
      </c>
      <c r="V87" s="5">
        <v>1</v>
      </c>
      <c r="W87" s="3">
        <v>0.87219999999999975</v>
      </c>
      <c r="X87" s="3">
        <v>0.85719999999999974</v>
      </c>
      <c r="Y87" s="3">
        <v>1.2584949337499998</v>
      </c>
      <c r="Z87" s="3">
        <v>1.380389095</v>
      </c>
      <c r="AA87" s="3">
        <v>2.3322326239062501</v>
      </c>
    </row>
    <row r="88" spans="1:27" x14ac:dyDescent="0.2">
      <c r="A88" s="3" t="s">
        <v>26</v>
      </c>
      <c r="B88" s="5" t="s">
        <v>104</v>
      </c>
      <c r="C88" s="5" t="s">
        <v>90</v>
      </c>
      <c r="D88" s="3" t="s">
        <v>109</v>
      </c>
      <c r="F88" s="5"/>
      <c r="G88" s="5">
        <v>-2</v>
      </c>
      <c r="H88" s="5">
        <v>1</v>
      </c>
      <c r="I88" s="5">
        <v>5</v>
      </c>
      <c r="J88" s="5">
        <v>15</v>
      </c>
      <c r="K88" s="5">
        <v>1</v>
      </c>
      <c r="L88" s="5">
        <v>4</v>
      </c>
      <c r="M88" s="5">
        <v>0</v>
      </c>
      <c r="N88" s="5">
        <v>0.26</v>
      </c>
      <c r="O88" s="5">
        <v>42.797000000000011</v>
      </c>
      <c r="P88" s="5">
        <v>0.24</v>
      </c>
      <c r="Q88" s="5">
        <v>-107.19999999999993</v>
      </c>
      <c r="R88" s="5">
        <v>0.19000000000000017</v>
      </c>
      <c r="S88" s="5">
        <v>93.960000000000008</v>
      </c>
      <c r="T88" s="5">
        <v>0.5</v>
      </c>
      <c r="U88" s="5">
        <v>17</v>
      </c>
      <c r="V88" s="5">
        <v>1</v>
      </c>
      <c r="W88" s="3">
        <v>1.2884000000000004</v>
      </c>
      <c r="X88" s="3">
        <v>1.2734000000000005</v>
      </c>
      <c r="Y88" s="3">
        <v>1.2793144337500033</v>
      </c>
      <c r="Z88" s="3">
        <v>1.6524038216666685</v>
      </c>
      <c r="AA88" s="3">
        <v>2.9187705226562524</v>
      </c>
    </row>
    <row r="89" spans="1:27" x14ac:dyDescent="0.2">
      <c r="A89" s="3" t="s">
        <v>27</v>
      </c>
      <c r="B89" s="5" t="s">
        <v>104</v>
      </c>
      <c r="C89" s="5" t="s">
        <v>90</v>
      </c>
      <c r="D89" s="3" t="s">
        <v>109</v>
      </c>
      <c r="F89" s="5"/>
      <c r="G89" s="5">
        <v>-2</v>
      </c>
      <c r="H89" s="5">
        <v>1</v>
      </c>
      <c r="I89" s="5">
        <v>6</v>
      </c>
      <c r="J89" s="5">
        <v>15</v>
      </c>
      <c r="K89" s="5">
        <v>1</v>
      </c>
      <c r="L89" s="5">
        <v>4</v>
      </c>
      <c r="M89" s="5">
        <v>0</v>
      </c>
      <c r="N89" s="5">
        <v>0.53</v>
      </c>
      <c r="O89" s="5">
        <v>130.0204</v>
      </c>
      <c r="P89" s="5">
        <v>0.30000000000000004</v>
      </c>
      <c r="Q89" s="5">
        <v>-237.60000000000002</v>
      </c>
      <c r="R89" s="5">
        <v>0.30000000000000004</v>
      </c>
      <c r="S89" s="5">
        <v>84.960000000000008</v>
      </c>
      <c r="T89" s="5">
        <v>0.5299999999999998</v>
      </c>
      <c r="U89" s="5">
        <v>49</v>
      </c>
      <c r="V89" s="5">
        <v>1</v>
      </c>
      <c r="W89" s="3">
        <v>1.5647000000000013</v>
      </c>
      <c r="X89" s="3">
        <v>1.5497000000000012</v>
      </c>
      <c r="Y89" s="3">
        <v>1.4257867000000011</v>
      </c>
      <c r="Z89" s="3">
        <v>2.0707867000000006</v>
      </c>
      <c r="AA89" s="3">
        <v>3.6736705712499993</v>
      </c>
    </row>
    <row r="90" spans="1:27" x14ac:dyDescent="0.2">
      <c r="A90" s="3" t="s">
        <v>28</v>
      </c>
      <c r="B90" s="5" t="s">
        <v>104</v>
      </c>
      <c r="C90" s="5" t="s">
        <v>90</v>
      </c>
      <c r="D90" s="3">
        <v>-1.0320568500000027</v>
      </c>
      <c r="F90" s="5"/>
      <c r="G90" s="5">
        <v>-2</v>
      </c>
      <c r="H90" s="5">
        <v>1</v>
      </c>
      <c r="I90" s="5">
        <v>2</v>
      </c>
      <c r="J90" s="5">
        <v>16</v>
      </c>
      <c r="K90" s="5">
        <v>1</v>
      </c>
      <c r="L90" s="5">
        <v>4</v>
      </c>
      <c r="M90" s="5">
        <v>0</v>
      </c>
      <c r="N90" s="5">
        <v>0.89999999999999991</v>
      </c>
      <c r="O90" s="5">
        <v>-62.960599999999992</v>
      </c>
      <c r="P90" s="5">
        <v>-0.42999999999999994</v>
      </c>
      <c r="Q90" s="5">
        <v>373.00000000000011</v>
      </c>
      <c r="R90" s="5">
        <v>-0.66999999999999993</v>
      </c>
      <c r="S90" s="5">
        <v>53.860000000000014</v>
      </c>
      <c r="T90" s="5">
        <v>0.89000000000000012</v>
      </c>
      <c r="U90" s="5">
        <v>26</v>
      </c>
      <c r="V90" s="5">
        <v>4</v>
      </c>
      <c r="W90" s="3">
        <v>0.17800000000000082</v>
      </c>
      <c r="X90" s="3">
        <v>0.79340000000000077</v>
      </c>
      <c r="Y90" s="3">
        <v>1.1454797250000004</v>
      </c>
      <c r="Z90" s="3">
        <v>1.1414797250000008</v>
      </c>
      <c r="AA90" s="3">
        <v>1.7832804917187417</v>
      </c>
    </row>
    <row r="91" spans="1:27" x14ac:dyDescent="0.2">
      <c r="A91" s="3" t="s">
        <v>29</v>
      </c>
      <c r="B91" s="5" t="s">
        <v>104</v>
      </c>
      <c r="C91" s="5" t="s">
        <v>90</v>
      </c>
      <c r="D91" s="3" t="s">
        <v>109</v>
      </c>
      <c r="F91" s="5"/>
      <c r="G91" s="5">
        <v>-2</v>
      </c>
      <c r="H91" s="5">
        <v>1</v>
      </c>
      <c r="I91" s="5">
        <v>3</v>
      </c>
      <c r="J91" s="5">
        <v>16</v>
      </c>
      <c r="K91" s="5">
        <v>1</v>
      </c>
      <c r="L91" s="5">
        <v>4</v>
      </c>
      <c r="M91" s="5">
        <v>0</v>
      </c>
      <c r="N91" s="5">
        <v>-0.21000000000000002</v>
      </c>
      <c r="O91" s="5">
        <v>-46.893999999999991</v>
      </c>
      <c r="P91" s="5">
        <v>-0.1399999999999999</v>
      </c>
      <c r="Q91" s="5">
        <v>58.680000000000064</v>
      </c>
      <c r="R91" s="5">
        <v>-0.12999999999999989</v>
      </c>
      <c r="S91" s="5">
        <v>5.4599999999999795</v>
      </c>
      <c r="T91" s="5">
        <v>3.0000000000000249E-2</v>
      </c>
      <c r="U91" s="5">
        <v>18</v>
      </c>
      <c r="V91" s="5">
        <v>0</v>
      </c>
      <c r="W91" s="3">
        <v>0.47089999999999987</v>
      </c>
      <c r="X91" s="3">
        <v>1.7464999999999999</v>
      </c>
      <c r="Y91" s="3">
        <v>2.9100034999999913E-2</v>
      </c>
      <c r="Z91" s="3">
        <v>1.4438448281249627E-2</v>
      </c>
      <c r="AA91" s="3">
        <v>-2.2313843749977025E-4</v>
      </c>
    </row>
    <row r="92" spans="1:27" x14ac:dyDescent="0.2">
      <c r="A92" s="3" t="s">
        <v>30</v>
      </c>
      <c r="B92" s="5" t="s">
        <v>104</v>
      </c>
      <c r="C92" s="5" t="s">
        <v>90</v>
      </c>
      <c r="D92" s="3" t="s">
        <v>109</v>
      </c>
      <c r="F92" s="5"/>
      <c r="G92" s="5">
        <v>-2</v>
      </c>
      <c r="H92" s="5">
        <v>1</v>
      </c>
      <c r="I92" s="5">
        <v>4</v>
      </c>
      <c r="J92" s="5">
        <v>16</v>
      </c>
      <c r="K92" s="5">
        <v>1</v>
      </c>
      <c r="L92" s="5">
        <v>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3">
        <v>0.69530000000000003</v>
      </c>
      <c r="X92" s="3">
        <v>1.9259999999999999</v>
      </c>
      <c r="Y92" s="3">
        <v>4.2108500000015425E-4</v>
      </c>
      <c r="Z92" s="3">
        <v>-1.6806249999667955E-5</v>
      </c>
      <c r="AA92" s="3">
        <v>-4.5469749999993425E-4</v>
      </c>
    </row>
    <row r="93" spans="1:27" x14ac:dyDescent="0.2">
      <c r="A93" s="3" t="s">
        <v>31</v>
      </c>
      <c r="B93" s="5" t="s">
        <v>104</v>
      </c>
      <c r="C93" s="5" t="s">
        <v>90</v>
      </c>
      <c r="D93" s="3" t="s">
        <v>109</v>
      </c>
      <c r="F93" s="5"/>
      <c r="G93" s="5">
        <v>-2</v>
      </c>
      <c r="H93" s="5">
        <v>1</v>
      </c>
      <c r="I93" s="5">
        <v>5</v>
      </c>
      <c r="J93" s="5">
        <v>16</v>
      </c>
      <c r="K93" s="5">
        <v>1</v>
      </c>
      <c r="L93" s="5">
        <v>4</v>
      </c>
      <c r="M93" s="5">
        <v>0</v>
      </c>
      <c r="N93" s="5">
        <v>0.47</v>
      </c>
      <c r="O93" s="5">
        <v>48.64</v>
      </c>
      <c r="P93" s="5">
        <v>0.20000000000000018</v>
      </c>
      <c r="Q93" s="5">
        <v>-71.699999999999932</v>
      </c>
      <c r="R93" s="5">
        <v>0.20000000000000018</v>
      </c>
      <c r="S93" s="5">
        <v>4.8100000000000023</v>
      </c>
      <c r="T93" s="5">
        <v>0.44999999999999973</v>
      </c>
      <c r="U93" s="5">
        <v>18</v>
      </c>
      <c r="V93" s="5">
        <v>0</v>
      </c>
      <c r="W93" s="3">
        <v>1.0077000000000012</v>
      </c>
      <c r="X93" s="3">
        <v>2.1633000000000009</v>
      </c>
      <c r="Y93" s="3">
        <v>0.41067485500000256</v>
      </c>
      <c r="Z93" s="3">
        <v>0.40878616583333471</v>
      </c>
      <c r="AA93" s="3">
        <v>0.57948497666666832</v>
      </c>
    </row>
    <row r="94" spans="1:27" x14ac:dyDescent="0.2">
      <c r="A94" s="3" t="s">
        <v>32</v>
      </c>
      <c r="B94" s="5" t="s">
        <v>104</v>
      </c>
      <c r="C94" s="5" t="s">
        <v>90</v>
      </c>
      <c r="D94" s="3" t="s">
        <v>109</v>
      </c>
      <c r="F94" s="5"/>
      <c r="G94" s="5">
        <v>-2</v>
      </c>
      <c r="H94" s="5">
        <v>1</v>
      </c>
      <c r="I94" s="5">
        <v>2</v>
      </c>
      <c r="J94" s="5">
        <v>17</v>
      </c>
      <c r="K94" s="5">
        <v>1</v>
      </c>
      <c r="L94" s="5">
        <v>4</v>
      </c>
      <c r="M94" s="5">
        <v>0</v>
      </c>
      <c r="N94" s="5">
        <v>0.83000000000000007</v>
      </c>
      <c r="O94" s="5">
        <v>-59.96159999999999</v>
      </c>
      <c r="P94" s="5">
        <v>-0.43999999999999995</v>
      </c>
      <c r="Q94" s="5">
        <v>740.1</v>
      </c>
      <c r="R94" s="5">
        <v>-0.67999999999999994</v>
      </c>
      <c r="S94" s="5">
        <v>133.04</v>
      </c>
      <c r="T94" s="5">
        <v>1.4300000000000002</v>
      </c>
      <c r="U94" s="5">
        <v>25</v>
      </c>
      <c r="V94" s="5">
        <v>5</v>
      </c>
      <c r="W94" s="3">
        <v>2.2376000000000005</v>
      </c>
      <c r="X94" s="3">
        <v>2.2226000000000004</v>
      </c>
      <c r="Y94" s="3">
        <v>1.353453247499993</v>
      </c>
      <c r="Z94" s="3">
        <v>1.6739532474999921</v>
      </c>
      <c r="AA94" s="3">
        <v>1.9944532474999925</v>
      </c>
    </row>
    <row r="95" spans="1:27" x14ac:dyDescent="0.2">
      <c r="A95" s="3" t="s">
        <v>33</v>
      </c>
      <c r="B95" s="5" t="s">
        <v>104</v>
      </c>
      <c r="C95" s="5" t="s">
        <v>90</v>
      </c>
      <c r="D95" s="3" t="s">
        <v>109</v>
      </c>
      <c r="F95" s="5"/>
      <c r="G95" s="5">
        <v>-2</v>
      </c>
      <c r="H95" s="5">
        <v>1</v>
      </c>
      <c r="I95" s="5">
        <v>3</v>
      </c>
      <c r="J95" s="5">
        <v>17</v>
      </c>
      <c r="K95" s="5">
        <v>1</v>
      </c>
      <c r="L95" s="5">
        <v>4</v>
      </c>
      <c r="M95" s="5">
        <v>0</v>
      </c>
      <c r="N95" s="5">
        <v>1.31</v>
      </c>
      <c r="O95" s="5">
        <v>-43.507299999999994</v>
      </c>
      <c r="P95" s="5">
        <v>-0.16999999999999993</v>
      </c>
      <c r="Q95" s="5">
        <v>310.19999999999993</v>
      </c>
      <c r="R95" s="5">
        <v>-0.40999999999999992</v>
      </c>
      <c r="S95" s="5">
        <v>153.84</v>
      </c>
      <c r="T95" s="5">
        <v>0.61000000000000032</v>
      </c>
      <c r="U95" s="5">
        <v>17</v>
      </c>
      <c r="V95" s="5">
        <v>1</v>
      </c>
      <c r="W95" s="3">
        <v>3.1276999999999999</v>
      </c>
      <c r="X95" s="3">
        <v>3.1127000000000002</v>
      </c>
      <c r="Y95" s="3">
        <v>1.0956876625</v>
      </c>
      <c r="Z95" s="3">
        <v>1.4161876624999996</v>
      </c>
      <c r="AA95" s="3">
        <v>1.7366876624999996</v>
      </c>
    </row>
    <row r="96" spans="1:27" x14ac:dyDescent="0.2">
      <c r="A96" s="3" t="s">
        <v>34</v>
      </c>
      <c r="B96" s="5" t="s">
        <v>104</v>
      </c>
      <c r="C96" s="5" t="s">
        <v>90</v>
      </c>
      <c r="D96" s="3">
        <v>-0.83345629999998683</v>
      </c>
      <c r="F96" s="5"/>
      <c r="G96" s="5">
        <v>-2</v>
      </c>
      <c r="H96" s="5">
        <v>1</v>
      </c>
      <c r="I96" s="5">
        <v>4</v>
      </c>
      <c r="J96" s="5">
        <v>17</v>
      </c>
      <c r="K96" s="5">
        <v>1</v>
      </c>
      <c r="L96" s="5">
        <v>4</v>
      </c>
      <c r="M96" s="5">
        <v>0</v>
      </c>
      <c r="N96" s="5">
        <v>1.46</v>
      </c>
      <c r="O96" s="5">
        <v>0.94400000000000261</v>
      </c>
      <c r="P96" s="5">
        <v>-2.0000000000000018E-2</v>
      </c>
      <c r="Q96" s="5">
        <v>199.00000000000011</v>
      </c>
      <c r="R96" s="5">
        <v>-0.26</v>
      </c>
      <c r="S96" s="5">
        <v>129.64000000000001</v>
      </c>
      <c r="T96" s="5">
        <v>0.41000000000000014</v>
      </c>
      <c r="U96" s="5">
        <v>1</v>
      </c>
      <c r="V96" s="5">
        <v>1</v>
      </c>
      <c r="W96" s="3">
        <v>3.2866000000000009</v>
      </c>
      <c r="X96" s="3">
        <v>3.2716000000000012</v>
      </c>
      <c r="Y96" s="3">
        <v>1.1857555674999922</v>
      </c>
      <c r="Z96" s="3">
        <v>1.5062555674999913</v>
      </c>
      <c r="AA96" s="3">
        <v>1.8267555674999918</v>
      </c>
    </row>
    <row r="97" spans="1:27" x14ac:dyDescent="0.2">
      <c r="A97" s="3" t="s">
        <v>35</v>
      </c>
      <c r="B97" s="5" t="s">
        <v>104</v>
      </c>
      <c r="C97" s="5" t="s">
        <v>90</v>
      </c>
      <c r="D97" s="3" t="s">
        <v>109</v>
      </c>
      <c r="F97" s="5"/>
      <c r="G97" s="5">
        <v>-2</v>
      </c>
      <c r="H97" s="5">
        <v>1</v>
      </c>
      <c r="I97" s="5">
        <v>5</v>
      </c>
      <c r="J97" s="5">
        <v>17</v>
      </c>
      <c r="K97" s="5">
        <v>1</v>
      </c>
      <c r="L97" s="5">
        <v>4</v>
      </c>
      <c r="M97" s="5">
        <v>0</v>
      </c>
      <c r="N97" s="5">
        <v>1.7000000000000002</v>
      </c>
      <c r="O97" s="5">
        <v>47.944500000000005</v>
      </c>
      <c r="P97" s="5">
        <v>0.17000000000000015</v>
      </c>
      <c r="Q97" s="5">
        <v>67.5</v>
      </c>
      <c r="R97" s="5">
        <v>-6.999999999999984E-2</v>
      </c>
      <c r="S97" s="5">
        <v>100.34</v>
      </c>
      <c r="T97" s="5">
        <v>0.11000000000000032</v>
      </c>
      <c r="U97" s="5">
        <v>19</v>
      </c>
      <c r="V97" s="5">
        <v>1</v>
      </c>
      <c r="W97" s="3">
        <v>3.7101000000000002</v>
      </c>
      <c r="X97" s="3">
        <v>3.6951000000000001</v>
      </c>
      <c r="Y97" s="3">
        <v>1.4023316878333318</v>
      </c>
      <c r="Z97" s="3">
        <v>1.722831687833331</v>
      </c>
      <c r="AA97" s="3">
        <v>2.043331687833331</v>
      </c>
    </row>
    <row r="98" spans="1:27" x14ac:dyDescent="0.2">
      <c r="A98" s="3" t="s">
        <v>36</v>
      </c>
      <c r="B98" s="5" t="s">
        <v>104</v>
      </c>
      <c r="C98" s="5" t="s">
        <v>90</v>
      </c>
      <c r="D98" s="3" t="s">
        <v>109</v>
      </c>
      <c r="F98" s="5"/>
      <c r="G98" s="5">
        <v>-2</v>
      </c>
      <c r="H98" s="5">
        <v>1</v>
      </c>
      <c r="I98" s="5">
        <v>4</v>
      </c>
      <c r="J98" s="5">
        <v>3</v>
      </c>
      <c r="K98" s="5">
        <v>1</v>
      </c>
      <c r="L98" s="5">
        <v>4</v>
      </c>
      <c r="M98" s="5">
        <v>0</v>
      </c>
      <c r="N98" s="5">
        <v>0.25</v>
      </c>
      <c r="O98" s="5">
        <v>-34.004099999999994</v>
      </c>
      <c r="P98" s="5">
        <v>0.28000000000000003</v>
      </c>
      <c r="Q98" s="5">
        <v>-309.89999999999998</v>
      </c>
      <c r="R98" s="5">
        <v>0.20600000000000018</v>
      </c>
      <c r="S98" s="5">
        <v>176.86</v>
      </c>
      <c r="T98" s="5">
        <v>1.1899999999999997</v>
      </c>
      <c r="U98" s="5">
        <v>13</v>
      </c>
      <c r="V98" s="5">
        <v>3</v>
      </c>
      <c r="W98" s="3">
        <v>2.3927999999999998</v>
      </c>
      <c r="X98" s="3">
        <v>2.3777999999999997</v>
      </c>
      <c r="Y98" s="3">
        <v>6.9991282139062507</v>
      </c>
      <c r="Z98" s="3">
        <v>8.6176282139062508</v>
      </c>
      <c r="AA98" s="3">
        <v>10.23612821390625</v>
      </c>
    </row>
    <row r="99" spans="1:27" x14ac:dyDescent="0.2">
      <c r="A99" s="3" t="s">
        <v>37</v>
      </c>
      <c r="B99" s="5" t="s">
        <v>104</v>
      </c>
      <c r="C99" s="5" t="s">
        <v>90</v>
      </c>
      <c r="D99" s="3" t="s">
        <v>109</v>
      </c>
      <c r="F99" s="5"/>
      <c r="G99" s="5">
        <v>-2</v>
      </c>
      <c r="H99" s="5">
        <v>1</v>
      </c>
      <c r="I99" s="5">
        <v>4</v>
      </c>
      <c r="J99" s="5">
        <v>4</v>
      </c>
      <c r="K99" s="5">
        <v>1</v>
      </c>
      <c r="L99" s="5">
        <v>4</v>
      </c>
      <c r="M99" s="5">
        <v>0</v>
      </c>
      <c r="N99" s="5">
        <v>0.10999999999999999</v>
      </c>
      <c r="O99" s="5">
        <v>-31.079999999999991</v>
      </c>
      <c r="P99" s="5">
        <v>0.16000000000000014</v>
      </c>
      <c r="Q99" s="5">
        <v>-282.89999999999998</v>
      </c>
      <c r="R99" s="5">
        <v>4.8000000000000043E-2</v>
      </c>
      <c r="S99" s="5">
        <v>174.96</v>
      </c>
      <c r="T99" s="5">
        <v>1.0099999999999998</v>
      </c>
      <c r="U99" s="5">
        <v>12</v>
      </c>
      <c r="V99" s="5">
        <v>2</v>
      </c>
      <c r="W99" s="3">
        <v>2.2619000000000011</v>
      </c>
      <c r="X99" s="3">
        <v>2.246900000000001</v>
      </c>
      <c r="Y99" s="3">
        <v>6.5180171584375008</v>
      </c>
      <c r="Z99" s="3">
        <v>8.0683734451562508</v>
      </c>
      <c r="AA99" s="3">
        <v>10.042807175312504</v>
      </c>
    </row>
    <row r="100" spans="1:27" x14ac:dyDescent="0.2">
      <c r="A100" s="3" t="s">
        <v>38</v>
      </c>
      <c r="B100" s="5" t="s">
        <v>104</v>
      </c>
      <c r="C100" s="5" t="s">
        <v>90</v>
      </c>
      <c r="D100" s="3" t="s">
        <v>109</v>
      </c>
      <c r="F100" s="5"/>
      <c r="G100" s="5">
        <v>-2</v>
      </c>
      <c r="H100" s="5">
        <v>1</v>
      </c>
      <c r="I100" s="5">
        <v>4</v>
      </c>
      <c r="J100" s="5">
        <v>5</v>
      </c>
      <c r="K100" s="5">
        <v>1</v>
      </c>
      <c r="L100" s="5">
        <v>4</v>
      </c>
      <c r="M100" s="5">
        <v>0</v>
      </c>
      <c r="N100" s="5">
        <v>4.0000000000000036E-2</v>
      </c>
      <c r="O100" s="5">
        <v>-28.018499999999996</v>
      </c>
      <c r="P100" s="5">
        <v>6.0000000000000053E-2</v>
      </c>
      <c r="Q100" s="5">
        <v>-290.89999999999998</v>
      </c>
      <c r="R100" s="5">
        <v>-7.8999999999999959E-2</v>
      </c>
      <c r="S100" s="5">
        <v>144.96</v>
      </c>
      <c r="T100" s="5">
        <v>0.91999999999999993</v>
      </c>
      <c r="U100" s="5">
        <v>11</v>
      </c>
      <c r="V100" s="5">
        <v>1</v>
      </c>
      <c r="W100" s="3">
        <v>2.1565999999999996</v>
      </c>
      <c r="X100" s="3">
        <v>2.1415999999999995</v>
      </c>
      <c r="Y100" s="3">
        <v>5.5762417845833321</v>
      </c>
      <c r="Z100" s="3">
        <v>7.0865751179166638</v>
      </c>
      <c r="AA100" s="3">
        <v>8.981246121249951</v>
      </c>
    </row>
    <row r="101" spans="1:27" x14ac:dyDescent="0.2">
      <c r="A101" s="3" t="s">
        <v>39</v>
      </c>
      <c r="B101" s="5" t="s">
        <v>104</v>
      </c>
      <c r="C101" s="5" t="s">
        <v>90</v>
      </c>
      <c r="D101" s="3" t="s">
        <v>109</v>
      </c>
      <c r="F101" s="5"/>
      <c r="G101" s="5">
        <v>-2</v>
      </c>
      <c r="H101" s="5">
        <v>1</v>
      </c>
      <c r="I101" s="5">
        <v>4</v>
      </c>
      <c r="J101" s="5">
        <v>6</v>
      </c>
      <c r="K101" s="5">
        <v>1</v>
      </c>
      <c r="L101" s="5">
        <v>4</v>
      </c>
      <c r="M101" s="5">
        <v>0</v>
      </c>
      <c r="N101" s="5">
        <v>0.12</v>
      </c>
      <c r="O101" s="5">
        <v>-26.963999999999992</v>
      </c>
      <c r="P101" s="5">
        <v>2.0000000000000018E-2</v>
      </c>
      <c r="Q101" s="5">
        <v>-288.10000000000002</v>
      </c>
      <c r="R101" s="5">
        <v>-0.1509999999999998</v>
      </c>
      <c r="S101" s="5">
        <v>130.96</v>
      </c>
      <c r="T101" s="5">
        <v>0.8899999999999999</v>
      </c>
      <c r="U101" s="5">
        <v>10</v>
      </c>
      <c r="V101" s="5">
        <v>0</v>
      </c>
      <c r="W101" s="3">
        <v>2.2677999999999998</v>
      </c>
      <c r="X101" s="3">
        <v>2.2528000000000001</v>
      </c>
      <c r="Y101" s="3">
        <v>4.0528567062499858</v>
      </c>
      <c r="Z101" s="3">
        <v>5.6329635276562522</v>
      </c>
      <c r="AA101" s="3">
        <v>7.2514635276562505</v>
      </c>
    </row>
    <row r="102" spans="1:27" x14ac:dyDescent="0.2">
      <c r="A102" s="3" t="s">
        <v>40</v>
      </c>
      <c r="B102" s="5" t="s">
        <v>104</v>
      </c>
      <c r="C102" s="5" t="s">
        <v>90</v>
      </c>
      <c r="D102" s="3" t="s">
        <v>109</v>
      </c>
      <c r="F102" s="5"/>
      <c r="G102" s="5">
        <v>-2</v>
      </c>
      <c r="H102" s="5">
        <v>1</v>
      </c>
      <c r="I102" s="5">
        <v>4</v>
      </c>
      <c r="J102" s="5">
        <v>7</v>
      </c>
      <c r="K102" s="5">
        <v>1</v>
      </c>
      <c r="L102" s="5">
        <v>4</v>
      </c>
      <c r="M102" s="5">
        <v>0</v>
      </c>
      <c r="N102" s="5">
        <v>0.17000000000000004</v>
      </c>
      <c r="O102" s="5">
        <v>-24.021999999999991</v>
      </c>
      <c r="P102" s="5">
        <v>1.0000000000000009E-2</v>
      </c>
      <c r="Q102" s="5">
        <v>-223.5</v>
      </c>
      <c r="R102" s="5">
        <v>-0.15999999999999992</v>
      </c>
      <c r="S102" s="5">
        <v>194.96</v>
      </c>
      <c r="T102" s="5">
        <v>0.99999999999999978</v>
      </c>
      <c r="U102" s="5">
        <v>9</v>
      </c>
      <c r="V102" s="5">
        <v>1</v>
      </c>
      <c r="W102" s="3">
        <v>2.1628999999999996</v>
      </c>
      <c r="X102" s="3">
        <v>2.1478999999999999</v>
      </c>
      <c r="Y102" s="3">
        <v>3.8870349034374998</v>
      </c>
      <c r="Z102" s="3">
        <v>5.1810349034375003</v>
      </c>
      <c r="AA102" s="3">
        <v>6.8839818268749777</v>
      </c>
    </row>
    <row r="103" spans="1:27" x14ac:dyDescent="0.2">
      <c r="A103" s="3" t="s">
        <v>41</v>
      </c>
      <c r="B103" s="5" t="s">
        <v>104</v>
      </c>
      <c r="C103" s="5" t="s">
        <v>90</v>
      </c>
      <c r="D103" s="3" t="s">
        <v>109</v>
      </c>
      <c r="F103" s="5"/>
      <c r="G103" s="5">
        <v>-2</v>
      </c>
      <c r="H103" s="5">
        <v>1</v>
      </c>
      <c r="I103" s="5">
        <v>4</v>
      </c>
      <c r="J103" s="5">
        <v>8</v>
      </c>
      <c r="K103" s="5">
        <v>1</v>
      </c>
      <c r="L103" s="5">
        <v>4</v>
      </c>
      <c r="M103" s="5">
        <v>0</v>
      </c>
      <c r="N103" s="5">
        <v>5.0000000000000044E-2</v>
      </c>
      <c r="O103" s="5">
        <v>-23.112999999999992</v>
      </c>
      <c r="P103" s="5">
        <v>1.0000000000000009E-2</v>
      </c>
      <c r="Q103" s="5">
        <v>-181.60000000000002</v>
      </c>
      <c r="R103" s="5">
        <v>-0.15899999999999981</v>
      </c>
      <c r="S103" s="5">
        <v>170.96</v>
      </c>
      <c r="T103" s="5">
        <v>0.71999999999999975</v>
      </c>
      <c r="U103" s="5">
        <v>8</v>
      </c>
      <c r="V103" s="5">
        <v>0</v>
      </c>
      <c r="W103" s="3">
        <v>1.781100000000001</v>
      </c>
      <c r="X103" s="3">
        <v>1.7661000000000009</v>
      </c>
      <c r="Y103" s="3">
        <v>3.8597579934375004</v>
      </c>
      <c r="Z103" s="3">
        <v>5.1537579934374991</v>
      </c>
      <c r="AA103" s="3">
        <v>6.9402210718749782</v>
      </c>
    </row>
    <row r="104" spans="1:27" x14ac:dyDescent="0.2">
      <c r="A104" s="3" t="s">
        <v>42</v>
      </c>
      <c r="B104" s="5" t="s">
        <v>104</v>
      </c>
      <c r="C104" s="5" t="s">
        <v>90</v>
      </c>
      <c r="D104" s="3" t="s">
        <v>109</v>
      </c>
      <c r="F104" s="5"/>
      <c r="G104" s="5">
        <v>-2</v>
      </c>
      <c r="H104" s="5">
        <v>1</v>
      </c>
      <c r="I104" s="5">
        <v>4</v>
      </c>
      <c r="J104" s="5">
        <v>9</v>
      </c>
      <c r="K104" s="5">
        <v>1</v>
      </c>
      <c r="L104" s="5">
        <v>4</v>
      </c>
      <c r="M104" s="5">
        <v>0</v>
      </c>
      <c r="N104" s="5">
        <v>0.15000000000000002</v>
      </c>
      <c r="O104" s="5">
        <v>-20.026799999999994</v>
      </c>
      <c r="P104" s="5">
        <v>0</v>
      </c>
      <c r="Q104" s="5">
        <v>-182.89999999999998</v>
      </c>
      <c r="R104" s="5">
        <v>-0.14700000000000002</v>
      </c>
      <c r="S104" s="5">
        <v>124.96000000000001</v>
      </c>
      <c r="T104" s="5">
        <v>0.66999999999999993</v>
      </c>
      <c r="U104" s="5">
        <v>7</v>
      </c>
      <c r="V104" s="5">
        <v>3</v>
      </c>
      <c r="W104" s="3">
        <v>1.9357999999999997</v>
      </c>
      <c r="X104" s="3">
        <v>1.9207999999999998</v>
      </c>
      <c r="Y104" s="3">
        <v>4.8788961012500005</v>
      </c>
      <c r="Z104" s="3">
        <v>6.389229434583334</v>
      </c>
      <c r="AA104" s="3">
        <v>7.9330072518749812</v>
      </c>
    </row>
    <row r="105" spans="1:27" x14ac:dyDescent="0.2">
      <c r="A105" s="3" t="s">
        <v>43</v>
      </c>
      <c r="B105" s="5" t="s">
        <v>104</v>
      </c>
      <c r="C105" s="5" t="s">
        <v>90</v>
      </c>
      <c r="D105" s="3" t="s">
        <v>109</v>
      </c>
      <c r="F105" s="5"/>
      <c r="G105" s="5">
        <v>-2</v>
      </c>
      <c r="H105" s="5">
        <v>1</v>
      </c>
      <c r="I105" s="5">
        <v>4</v>
      </c>
      <c r="J105" s="5">
        <v>10</v>
      </c>
      <c r="K105" s="5">
        <v>1</v>
      </c>
      <c r="L105" s="5">
        <v>4</v>
      </c>
      <c r="M105" s="5">
        <v>0</v>
      </c>
      <c r="N105" s="5">
        <v>0.18999999999999995</v>
      </c>
      <c r="O105" s="5">
        <v>-20.266599999999997</v>
      </c>
      <c r="P105" s="5">
        <v>-1.0000000000000009E-2</v>
      </c>
      <c r="Q105" s="5">
        <v>-204.19999999999993</v>
      </c>
      <c r="R105" s="5">
        <v>-0.15399999999999991</v>
      </c>
      <c r="S105" s="5">
        <v>83.960000000000008</v>
      </c>
      <c r="T105" s="5">
        <v>0.6399999999999999</v>
      </c>
      <c r="U105" s="5">
        <v>6</v>
      </c>
      <c r="V105" s="5">
        <v>3</v>
      </c>
      <c r="W105" s="3">
        <v>1.263100000000001</v>
      </c>
      <c r="X105" s="3">
        <v>1.638300000000001</v>
      </c>
      <c r="Y105" s="3">
        <v>3.2056852691666622</v>
      </c>
      <c r="Z105" s="3">
        <v>3.8056833439583349</v>
      </c>
      <c r="AA105" s="3">
        <v>5.1284429912499974</v>
      </c>
    </row>
    <row r="106" spans="1:27" x14ac:dyDescent="0.2">
      <c r="A106" s="3" t="s">
        <v>44</v>
      </c>
      <c r="B106" s="5" t="s">
        <v>104</v>
      </c>
      <c r="C106" s="5" t="s">
        <v>90</v>
      </c>
      <c r="D106" s="3" t="s">
        <v>109</v>
      </c>
      <c r="F106" s="5"/>
      <c r="G106" s="5">
        <v>-2</v>
      </c>
      <c r="H106" s="5">
        <v>1</v>
      </c>
      <c r="I106" s="5">
        <v>4</v>
      </c>
      <c r="J106" s="5">
        <v>11</v>
      </c>
      <c r="K106" s="5">
        <v>1</v>
      </c>
      <c r="L106" s="5">
        <v>4</v>
      </c>
      <c r="M106" s="5">
        <v>0</v>
      </c>
      <c r="N106" s="5">
        <v>0.22999999999999998</v>
      </c>
      <c r="O106" s="5">
        <v>-15.503999999999991</v>
      </c>
      <c r="P106" s="5">
        <v>1.0000000000000009E-2</v>
      </c>
      <c r="Q106" s="5">
        <v>-195.5</v>
      </c>
      <c r="R106" s="5">
        <v>-0.12199999999999989</v>
      </c>
      <c r="S106" s="5">
        <v>76.660000000000011</v>
      </c>
      <c r="T106" s="5">
        <v>0.64999999999999991</v>
      </c>
      <c r="U106" s="5">
        <v>5</v>
      </c>
      <c r="V106" s="5">
        <v>4</v>
      </c>
      <c r="W106" s="3">
        <v>1.9357999999999997</v>
      </c>
      <c r="X106" s="3">
        <v>1.9207999999999998</v>
      </c>
      <c r="Y106" s="3">
        <v>3.0044090087499864</v>
      </c>
      <c r="Z106" s="3">
        <v>3.1097576133854159</v>
      </c>
      <c r="AA106" s="3">
        <v>4.2837633717708226</v>
      </c>
    </row>
    <row r="107" spans="1:27" x14ac:dyDescent="0.2">
      <c r="A107" s="3" t="s">
        <v>45</v>
      </c>
      <c r="B107" s="5" t="s">
        <v>104</v>
      </c>
      <c r="C107" s="5" t="s">
        <v>90</v>
      </c>
      <c r="D107" s="3" t="s">
        <v>109</v>
      </c>
      <c r="F107" s="5"/>
      <c r="G107" s="5">
        <v>-2</v>
      </c>
      <c r="H107" s="5">
        <v>1</v>
      </c>
      <c r="I107" s="5">
        <v>4</v>
      </c>
      <c r="J107" s="5">
        <v>12</v>
      </c>
      <c r="K107" s="5">
        <v>1</v>
      </c>
      <c r="L107" s="5">
        <v>4</v>
      </c>
      <c r="M107" s="5">
        <v>0</v>
      </c>
      <c r="N107" s="5">
        <v>0.24</v>
      </c>
      <c r="O107" s="5">
        <v>-13.569999999999993</v>
      </c>
      <c r="P107" s="5">
        <v>9.000000000000008E-2</v>
      </c>
      <c r="Q107" s="5">
        <v>-34.5</v>
      </c>
      <c r="R107" s="5">
        <v>-6.7999999999999838E-2</v>
      </c>
      <c r="S107" s="5">
        <v>194.96</v>
      </c>
      <c r="T107" s="5">
        <v>0.89999999999999991</v>
      </c>
      <c r="U107" s="5">
        <v>4</v>
      </c>
      <c r="V107" s="5">
        <v>4</v>
      </c>
      <c r="W107" s="3">
        <v>2.2940999999999998</v>
      </c>
      <c r="X107" s="3">
        <v>2.2790999999999997</v>
      </c>
      <c r="Y107" s="3">
        <v>2.4140843331250008</v>
      </c>
      <c r="Z107" s="3">
        <v>3.7080843331250004</v>
      </c>
      <c r="AA107" s="3">
        <v>5.0020843331250004</v>
      </c>
    </row>
    <row r="108" spans="1:27" x14ac:dyDescent="0.2">
      <c r="A108" s="3" t="s">
        <v>46</v>
      </c>
      <c r="B108" s="5" t="s">
        <v>104</v>
      </c>
      <c r="C108" s="5" t="s">
        <v>90</v>
      </c>
      <c r="D108" s="3" t="s">
        <v>109</v>
      </c>
      <c r="F108" s="5"/>
      <c r="G108" s="5">
        <v>-2</v>
      </c>
      <c r="H108" s="5">
        <v>1</v>
      </c>
      <c r="I108" s="5">
        <v>5</v>
      </c>
      <c r="J108" s="5">
        <v>3</v>
      </c>
      <c r="K108" s="5">
        <v>1</v>
      </c>
      <c r="L108" s="5">
        <v>4</v>
      </c>
      <c r="M108" s="5">
        <v>0</v>
      </c>
      <c r="N108" s="5">
        <v>0.52</v>
      </c>
      <c r="O108" s="5">
        <v>9.9459000000000088</v>
      </c>
      <c r="P108" s="5">
        <v>0.46000000000000019</v>
      </c>
      <c r="Q108" s="5">
        <v>-324.89999999999998</v>
      </c>
      <c r="R108" s="5">
        <v>0.41000000000000014</v>
      </c>
      <c r="S108" s="5">
        <v>194.96</v>
      </c>
      <c r="T108" s="5">
        <v>1.3299999999999998</v>
      </c>
      <c r="U108" s="5">
        <v>5</v>
      </c>
      <c r="V108" s="5">
        <v>3</v>
      </c>
      <c r="W108" s="3">
        <v>2.8122999999999996</v>
      </c>
      <c r="X108" s="3">
        <v>2.7972999999999999</v>
      </c>
      <c r="Y108" s="3">
        <v>7.6488312943229007</v>
      </c>
      <c r="Z108" s="3">
        <v>9.2673312943229007</v>
      </c>
      <c r="AA108" s="3">
        <v>10.885831294322902</v>
      </c>
    </row>
    <row r="109" spans="1:27" x14ac:dyDescent="0.2">
      <c r="A109" s="3" t="s">
        <v>47</v>
      </c>
      <c r="B109" s="5" t="s">
        <v>104</v>
      </c>
      <c r="C109" s="5" t="s">
        <v>90</v>
      </c>
      <c r="D109" s="3" t="s">
        <v>109</v>
      </c>
      <c r="F109" s="5"/>
      <c r="G109" s="5">
        <v>-2</v>
      </c>
      <c r="H109" s="5">
        <v>1</v>
      </c>
      <c r="I109" s="5">
        <v>5</v>
      </c>
      <c r="J109" s="5">
        <v>4</v>
      </c>
      <c r="K109" s="5">
        <v>1</v>
      </c>
      <c r="L109" s="5">
        <v>4</v>
      </c>
      <c r="M109" s="5">
        <v>0</v>
      </c>
      <c r="N109" s="5">
        <v>0.33999999999999997</v>
      </c>
      <c r="O109" s="5">
        <v>12.26400000000001</v>
      </c>
      <c r="P109" s="5">
        <v>0.29000000000000004</v>
      </c>
      <c r="Q109" s="5">
        <v>-280.89999999999998</v>
      </c>
      <c r="R109" s="5">
        <v>0.20000000000000018</v>
      </c>
      <c r="S109" s="5">
        <v>144.96</v>
      </c>
      <c r="T109" s="5">
        <v>1.2199999999999998</v>
      </c>
      <c r="U109" s="5">
        <v>6</v>
      </c>
      <c r="V109" s="5">
        <v>2</v>
      </c>
      <c r="W109" s="3">
        <v>2.4162000000000003</v>
      </c>
      <c r="X109" s="3">
        <v>2.4012000000000002</v>
      </c>
      <c r="Y109" s="3">
        <v>7.49672840687498</v>
      </c>
      <c r="Z109" s="3">
        <v>9.4397284068749805</v>
      </c>
      <c r="AA109" s="3">
        <v>11.6341455103125</v>
      </c>
    </row>
    <row r="110" spans="1:27" x14ac:dyDescent="0.2">
      <c r="A110" s="3" t="s">
        <v>48</v>
      </c>
      <c r="B110" s="5" t="s">
        <v>104</v>
      </c>
      <c r="C110" s="5" t="s">
        <v>90</v>
      </c>
      <c r="D110" s="3" t="s">
        <v>109</v>
      </c>
      <c r="F110" s="5"/>
      <c r="G110" s="5">
        <v>-2</v>
      </c>
      <c r="H110" s="5">
        <v>1</v>
      </c>
      <c r="I110" s="5">
        <v>5</v>
      </c>
      <c r="J110" s="5">
        <v>5</v>
      </c>
      <c r="K110" s="5">
        <v>1</v>
      </c>
      <c r="L110" s="5">
        <v>4</v>
      </c>
      <c r="M110" s="5">
        <v>0</v>
      </c>
      <c r="N110" s="5">
        <v>0.14000000000000001</v>
      </c>
      <c r="O110" s="5">
        <v>13.946400000000011</v>
      </c>
      <c r="P110" s="5">
        <v>0.18000000000000016</v>
      </c>
      <c r="Q110" s="5">
        <v>-276.89999999999998</v>
      </c>
      <c r="R110" s="5">
        <v>2.9000000000000137E-2</v>
      </c>
      <c r="S110" s="5">
        <v>98.960000000000008</v>
      </c>
      <c r="T110" s="5">
        <v>0.94999999999999973</v>
      </c>
      <c r="U110" s="5">
        <v>7</v>
      </c>
      <c r="V110" s="5">
        <v>1</v>
      </c>
      <c r="W110" s="3">
        <v>2.3213999999999997</v>
      </c>
      <c r="X110" s="3">
        <v>2.3664000000000001</v>
      </c>
      <c r="Y110" s="3">
        <v>7.0354815812499796</v>
      </c>
      <c r="Z110" s="3">
        <v>8.7190468948958326</v>
      </c>
      <c r="AA110" s="3">
        <v>10.530053401874982</v>
      </c>
    </row>
    <row r="111" spans="1:27" x14ac:dyDescent="0.2">
      <c r="A111" s="3" t="s">
        <v>49</v>
      </c>
      <c r="B111" s="5" t="s">
        <v>104</v>
      </c>
      <c r="C111" s="5" t="s">
        <v>90</v>
      </c>
      <c r="D111" s="3" t="s">
        <v>109</v>
      </c>
      <c r="F111" s="5"/>
      <c r="G111" s="5">
        <v>-2</v>
      </c>
      <c r="H111" s="5">
        <v>1</v>
      </c>
      <c r="I111" s="5">
        <v>5</v>
      </c>
      <c r="J111" s="5">
        <v>6</v>
      </c>
      <c r="K111" s="5">
        <v>1</v>
      </c>
      <c r="L111" s="5">
        <v>4</v>
      </c>
      <c r="M111" s="5">
        <v>0</v>
      </c>
      <c r="N111" s="5">
        <v>8.9999999999999969E-2</v>
      </c>
      <c r="O111" s="5">
        <v>16.980000000000004</v>
      </c>
      <c r="P111" s="5">
        <v>0.14000000000000012</v>
      </c>
      <c r="Q111" s="5">
        <v>-256</v>
      </c>
      <c r="R111" s="5">
        <v>-3.7999999999999812E-2</v>
      </c>
      <c r="S111" s="5">
        <v>98.960000000000008</v>
      </c>
      <c r="T111" s="5">
        <v>0.38999999999999968</v>
      </c>
      <c r="U111" s="5">
        <v>8</v>
      </c>
      <c r="V111" s="5">
        <v>0</v>
      </c>
      <c r="W111" s="3">
        <v>2.3068000000000004</v>
      </c>
      <c r="X111" s="3">
        <v>2.2918000000000007</v>
      </c>
      <c r="Y111" s="3">
        <v>6.2350376050000031</v>
      </c>
      <c r="Z111" s="3">
        <v>8.1139821468749815</v>
      </c>
      <c r="AA111" s="3">
        <v>10.056982146874981</v>
      </c>
    </row>
    <row r="112" spans="1:27" x14ac:dyDescent="0.2">
      <c r="A112" s="3" t="s">
        <v>50</v>
      </c>
      <c r="B112" s="5" t="s">
        <v>104</v>
      </c>
      <c r="C112" s="5" t="s">
        <v>90</v>
      </c>
      <c r="D112" s="3" t="s">
        <v>109</v>
      </c>
      <c r="F112" s="5"/>
      <c r="G112" s="5">
        <v>-2</v>
      </c>
      <c r="H112" s="5">
        <v>1</v>
      </c>
      <c r="I112" s="5">
        <v>5</v>
      </c>
      <c r="J112" s="5">
        <v>7</v>
      </c>
      <c r="K112" s="5">
        <v>1</v>
      </c>
      <c r="L112" s="5">
        <v>4</v>
      </c>
      <c r="M112" s="5">
        <v>0</v>
      </c>
      <c r="N112" s="5">
        <v>6.0000000000000053E-2</v>
      </c>
      <c r="O112" s="5">
        <v>19.040000000000006</v>
      </c>
      <c r="P112" s="5">
        <v>0.1100000000000001</v>
      </c>
      <c r="Q112" s="5">
        <v>-238.89999999999998</v>
      </c>
      <c r="R112" s="5">
        <v>-4.1999999999999815E-2</v>
      </c>
      <c r="S112" s="5">
        <v>124.96000000000001</v>
      </c>
      <c r="T112" s="5">
        <v>0.64999999999999991</v>
      </c>
      <c r="U112" s="5">
        <v>9</v>
      </c>
      <c r="V112" s="5">
        <v>1</v>
      </c>
      <c r="W112" s="3">
        <v>1.8109000000000011</v>
      </c>
      <c r="X112" s="3">
        <v>1.7959000000000014</v>
      </c>
      <c r="Y112" s="3">
        <v>5.7664127700000014</v>
      </c>
      <c r="Z112" s="3">
        <v>6.9803208018749805</v>
      </c>
      <c r="AA112" s="3">
        <v>8.923320801874981</v>
      </c>
    </row>
    <row r="113" spans="1:27" x14ac:dyDescent="0.2">
      <c r="A113" s="3" t="s">
        <v>51</v>
      </c>
      <c r="B113" s="5" t="s">
        <v>104</v>
      </c>
      <c r="C113" s="5" t="s">
        <v>90</v>
      </c>
      <c r="D113" s="3" t="s">
        <v>109</v>
      </c>
      <c r="F113" s="5"/>
      <c r="G113" s="5">
        <v>-2</v>
      </c>
      <c r="H113" s="5">
        <v>1</v>
      </c>
      <c r="I113" s="5">
        <v>5</v>
      </c>
      <c r="J113" s="5">
        <v>8</v>
      </c>
      <c r="K113" s="5">
        <v>1</v>
      </c>
      <c r="L113" s="5">
        <v>4</v>
      </c>
      <c r="M113" s="5">
        <v>0</v>
      </c>
      <c r="N113" s="5">
        <v>0.12</v>
      </c>
      <c r="O113" s="5">
        <v>22.11</v>
      </c>
      <c r="P113" s="5">
        <v>9.000000000000008E-2</v>
      </c>
      <c r="Q113" s="5">
        <v>-229.89999999999998</v>
      </c>
      <c r="R113" s="5">
        <v>-7.4999999999999956E-2</v>
      </c>
      <c r="S113" s="5">
        <v>84.960000000000008</v>
      </c>
      <c r="T113" s="5">
        <v>0.34999999999999964</v>
      </c>
      <c r="U113" s="5">
        <v>10</v>
      </c>
      <c r="V113" s="5">
        <v>2</v>
      </c>
      <c r="W113" s="3">
        <v>1.3201000000000014</v>
      </c>
      <c r="X113" s="3">
        <v>1.6953000000000014</v>
      </c>
      <c r="Y113" s="3">
        <v>4.8572557500000029</v>
      </c>
      <c r="Z113" s="3">
        <v>5.8610597168749825</v>
      </c>
      <c r="AA113" s="3">
        <v>7.804059716874983</v>
      </c>
    </row>
    <row r="114" spans="1:27" x14ac:dyDescent="0.2">
      <c r="A114" s="3" t="s">
        <v>52</v>
      </c>
      <c r="B114" s="5" t="s">
        <v>104</v>
      </c>
      <c r="C114" s="5" t="s">
        <v>90</v>
      </c>
      <c r="D114" s="3" t="s">
        <v>109</v>
      </c>
      <c r="F114" s="5"/>
      <c r="G114" s="5">
        <v>-2</v>
      </c>
      <c r="H114" s="5">
        <v>1</v>
      </c>
      <c r="I114" s="5">
        <v>5</v>
      </c>
      <c r="J114" s="5">
        <v>9</v>
      </c>
      <c r="K114" s="5">
        <v>1</v>
      </c>
      <c r="L114" s="5">
        <v>4</v>
      </c>
      <c r="M114" s="5">
        <v>0</v>
      </c>
      <c r="N114" s="5">
        <v>0.17000000000000004</v>
      </c>
      <c r="O114" s="5">
        <v>23.94550000000001</v>
      </c>
      <c r="P114" s="5">
        <v>9.000000000000008E-2</v>
      </c>
      <c r="Q114" s="5">
        <v>-220.89999999999998</v>
      </c>
      <c r="R114" s="5">
        <v>-5.4999999999999938E-2</v>
      </c>
      <c r="S114" s="5">
        <v>74.960000000000008</v>
      </c>
      <c r="T114" s="5">
        <v>0.27</v>
      </c>
      <c r="U114" s="5">
        <v>11</v>
      </c>
      <c r="V114" s="5">
        <v>0</v>
      </c>
      <c r="W114" s="3">
        <v>1.1565999999999999</v>
      </c>
      <c r="X114" s="3">
        <v>1.1415999999999999</v>
      </c>
      <c r="Y114" s="3">
        <v>3.7487586345833268</v>
      </c>
      <c r="Z114" s="3">
        <v>5.2590919679166594</v>
      </c>
      <c r="AA114" s="3">
        <v>6.8186602201562501</v>
      </c>
    </row>
    <row r="115" spans="1:27" x14ac:dyDescent="0.2">
      <c r="A115" s="3" t="s">
        <v>53</v>
      </c>
      <c r="B115" s="5" t="s">
        <v>104</v>
      </c>
      <c r="C115" s="5" t="s">
        <v>90</v>
      </c>
      <c r="D115" s="3" t="s">
        <v>109</v>
      </c>
      <c r="F115" s="5"/>
      <c r="G115" s="5">
        <v>-2</v>
      </c>
      <c r="H115" s="5">
        <v>1</v>
      </c>
      <c r="I115" s="5">
        <v>5</v>
      </c>
      <c r="J115" s="5">
        <v>10</v>
      </c>
      <c r="K115" s="5">
        <v>1</v>
      </c>
      <c r="L115" s="5">
        <v>4</v>
      </c>
      <c r="M115" s="5">
        <v>0</v>
      </c>
      <c r="N115" s="5">
        <v>0.14000000000000001</v>
      </c>
      <c r="O115" s="5">
        <v>27.460000000000008</v>
      </c>
      <c r="P115" s="5">
        <v>0.12000000000000011</v>
      </c>
      <c r="Q115" s="5">
        <v>-135.89999999999998</v>
      </c>
      <c r="R115" s="5">
        <v>-2.4999999999999911E-2</v>
      </c>
      <c r="S115" s="5">
        <v>134.96</v>
      </c>
      <c r="T115" s="5">
        <v>0.34999999999999964</v>
      </c>
      <c r="U115" s="5">
        <v>12</v>
      </c>
      <c r="V115" s="5">
        <v>2</v>
      </c>
      <c r="W115" s="3">
        <v>1.0914000000000008</v>
      </c>
      <c r="X115" s="3">
        <v>1.9168000000000007</v>
      </c>
      <c r="Y115" s="3">
        <v>2.4294193850000019</v>
      </c>
      <c r="Z115" s="3">
        <v>2.4254193850000005</v>
      </c>
      <c r="AA115" s="3">
        <v>3.5183409649999891</v>
      </c>
    </row>
    <row r="116" spans="1:27" x14ac:dyDescent="0.2">
      <c r="A116" s="3" t="s">
        <v>54</v>
      </c>
      <c r="B116" s="5" t="s">
        <v>104</v>
      </c>
      <c r="C116" s="5" t="s">
        <v>90</v>
      </c>
      <c r="D116" s="3" t="s">
        <v>109</v>
      </c>
      <c r="F116" s="5"/>
      <c r="G116" s="5">
        <v>-2</v>
      </c>
      <c r="H116" s="5">
        <v>1</v>
      </c>
      <c r="I116" s="5">
        <v>5</v>
      </c>
      <c r="J116" s="5">
        <v>11</v>
      </c>
      <c r="K116" s="5">
        <v>1</v>
      </c>
      <c r="L116" s="5">
        <v>4</v>
      </c>
      <c r="M116" s="5">
        <v>0</v>
      </c>
      <c r="N116" s="5">
        <v>0.64999999999999991</v>
      </c>
      <c r="O116" s="5">
        <v>28.908000000000001</v>
      </c>
      <c r="P116" s="5">
        <v>0.18000000000000016</v>
      </c>
      <c r="Q116" s="5">
        <v>-209.89999999999998</v>
      </c>
      <c r="R116" s="5">
        <v>4.4000000000000039E-2</v>
      </c>
      <c r="S116" s="5">
        <v>69.260000000000005</v>
      </c>
      <c r="T116" s="5">
        <v>0.61999999999999988</v>
      </c>
      <c r="U116" s="5">
        <v>13</v>
      </c>
      <c r="V116" s="5">
        <v>4</v>
      </c>
      <c r="W116" s="3">
        <v>2.2367000000000004</v>
      </c>
      <c r="X116" s="3">
        <v>2.2217000000000002</v>
      </c>
      <c r="Y116" s="3">
        <v>2.3093124550000006</v>
      </c>
      <c r="Z116" s="3">
        <v>2.5216171183333334</v>
      </c>
      <c r="AA116" s="3">
        <v>3.3495659362499897</v>
      </c>
    </row>
    <row r="117" spans="1:27" x14ac:dyDescent="0.2">
      <c r="A117" s="3" t="s">
        <v>55</v>
      </c>
      <c r="B117" s="5" t="s">
        <v>104</v>
      </c>
      <c r="C117" s="5" t="s">
        <v>90</v>
      </c>
      <c r="D117" s="3">
        <v>-0.72103587000001235</v>
      </c>
      <c r="F117" s="5"/>
      <c r="G117" s="5">
        <v>-2</v>
      </c>
      <c r="H117" s="5">
        <v>1</v>
      </c>
      <c r="I117" s="5">
        <v>5</v>
      </c>
      <c r="J117" s="5">
        <v>12</v>
      </c>
      <c r="K117" s="5">
        <v>1</v>
      </c>
      <c r="L117" s="5">
        <v>4</v>
      </c>
      <c r="M117" s="5">
        <v>0</v>
      </c>
      <c r="N117" s="5">
        <v>0.44999999999999996</v>
      </c>
      <c r="O117" s="5">
        <v>33.450000000000003</v>
      </c>
      <c r="P117" s="5">
        <v>0.25</v>
      </c>
      <c r="Q117" s="5">
        <v>-73.199999999999932</v>
      </c>
      <c r="R117" s="5">
        <v>8.900000000000019E-2</v>
      </c>
      <c r="S117" s="5">
        <v>194.96</v>
      </c>
      <c r="T117" s="5">
        <v>0.85999999999999988</v>
      </c>
      <c r="U117" s="5">
        <v>14</v>
      </c>
      <c r="V117" s="5">
        <v>4</v>
      </c>
      <c r="W117" s="3">
        <v>2.5853000000000002</v>
      </c>
      <c r="X117" s="3">
        <v>2.5703</v>
      </c>
      <c r="Y117" s="3">
        <v>1.8919539150000015</v>
      </c>
      <c r="Z117" s="3">
        <v>3.025484526250001</v>
      </c>
      <c r="AA117" s="3">
        <v>4.1590151375000008</v>
      </c>
    </row>
    <row r="118" spans="1:27" x14ac:dyDescent="0.2">
      <c r="A118" s="3" t="s">
        <v>56</v>
      </c>
      <c r="B118" s="5" t="s">
        <v>104</v>
      </c>
      <c r="C118" s="5" t="s">
        <v>90</v>
      </c>
      <c r="D118" s="3" t="s">
        <v>109</v>
      </c>
      <c r="F118" s="5"/>
      <c r="G118" s="5">
        <v>-2</v>
      </c>
      <c r="H118" s="5">
        <v>1</v>
      </c>
      <c r="I118" s="5">
        <v>6</v>
      </c>
      <c r="J118" s="5">
        <v>3</v>
      </c>
      <c r="K118" s="5">
        <v>1</v>
      </c>
      <c r="L118" s="5">
        <v>4</v>
      </c>
      <c r="M118" s="5">
        <v>0</v>
      </c>
      <c r="N118" s="5">
        <v>0.65999999999999992</v>
      </c>
      <c r="O118" s="5">
        <v>59.945499999999996</v>
      </c>
      <c r="P118" s="5">
        <v>9.000000000000008E-2</v>
      </c>
      <c r="Q118" s="5">
        <v>-402.79999999999995</v>
      </c>
      <c r="R118" s="5">
        <v>0.47700000000000009</v>
      </c>
      <c r="S118" s="5">
        <v>144.96</v>
      </c>
      <c r="T118" s="5">
        <v>1.4499999999999997</v>
      </c>
      <c r="U118" s="5">
        <v>23</v>
      </c>
      <c r="V118" s="5">
        <v>3</v>
      </c>
      <c r="W118" s="3">
        <v>3.1592000000000007</v>
      </c>
      <c r="X118" s="3">
        <v>3.1442000000000005</v>
      </c>
      <c r="Y118" s="3">
        <v>8.2696996551562485</v>
      </c>
      <c r="Z118" s="3">
        <v>9.8881996551562494</v>
      </c>
      <c r="AA118" s="3">
        <v>11.61804294937498</v>
      </c>
    </row>
    <row r="119" spans="1:27" x14ac:dyDescent="0.2">
      <c r="A119" s="3" t="s">
        <v>57</v>
      </c>
      <c r="B119" s="5" t="s">
        <v>104</v>
      </c>
      <c r="C119" s="5" t="s">
        <v>90</v>
      </c>
      <c r="D119" s="3" t="s">
        <v>109</v>
      </c>
      <c r="F119" s="5"/>
      <c r="G119" s="5">
        <v>-2</v>
      </c>
      <c r="H119" s="5">
        <v>1</v>
      </c>
      <c r="I119" s="5">
        <v>6</v>
      </c>
      <c r="J119" s="5">
        <v>4</v>
      </c>
      <c r="K119" s="5">
        <v>1</v>
      </c>
      <c r="L119" s="5">
        <v>4</v>
      </c>
      <c r="M119" s="5">
        <v>0</v>
      </c>
      <c r="N119" s="5">
        <v>0.32999999999999996</v>
      </c>
      <c r="O119" s="5">
        <v>99.530000000000015</v>
      </c>
      <c r="P119" s="5">
        <v>0.28000000000000003</v>
      </c>
      <c r="Q119" s="5">
        <v>-298.89999999999998</v>
      </c>
      <c r="R119" s="5">
        <v>0.16400000000000015</v>
      </c>
      <c r="S119" s="5">
        <v>194.96</v>
      </c>
      <c r="T119" s="5">
        <v>1.2499999999999998</v>
      </c>
      <c r="U119" s="5">
        <v>38</v>
      </c>
      <c r="V119" s="5">
        <v>2</v>
      </c>
      <c r="W119" s="3">
        <v>2.2985000000000002</v>
      </c>
      <c r="X119" s="3">
        <v>2.2835000000000005</v>
      </c>
      <c r="Y119" s="3">
        <v>5.7129780650000006</v>
      </c>
      <c r="Z119" s="3">
        <v>7.1051308517187488</v>
      </c>
      <c r="AA119" s="3">
        <v>9.0168303103125016</v>
      </c>
    </row>
    <row r="120" spans="1:27" x14ac:dyDescent="0.2">
      <c r="A120" s="3" t="s">
        <v>58</v>
      </c>
      <c r="B120" s="5" t="s">
        <v>104</v>
      </c>
      <c r="C120" s="5" t="s">
        <v>90</v>
      </c>
      <c r="D120" s="3" t="s">
        <v>109</v>
      </c>
      <c r="F120" s="5"/>
      <c r="G120" s="5">
        <v>-2</v>
      </c>
      <c r="H120" s="5">
        <v>1</v>
      </c>
      <c r="I120" s="5">
        <v>6</v>
      </c>
      <c r="J120" s="5">
        <v>5</v>
      </c>
      <c r="K120" s="5">
        <v>1</v>
      </c>
      <c r="L120" s="5">
        <v>4</v>
      </c>
      <c r="M120" s="5">
        <v>0</v>
      </c>
      <c r="N120" s="5">
        <v>0.14000000000000001</v>
      </c>
      <c r="O120" s="5">
        <v>101.98790000000001</v>
      </c>
      <c r="P120" s="5">
        <v>0.18000000000000016</v>
      </c>
      <c r="Q120" s="5">
        <v>-179.89999999999998</v>
      </c>
      <c r="R120" s="5">
        <v>3.0000000000000027E-2</v>
      </c>
      <c r="S120" s="5">
        <v>134.96</v>
      </c>
      <c r="T120" s="5">
        <v>1.0499999999999998</v>
      </c>
      <c r="U120" s="5">
        <v>39</v>
      </c>
      <c r="V120" s="5">
        <v>1</v>
      </c>
      <c r="W120" s="3">
        <v>2.1369000000000002</v>
      </c>
      <c r="X120" s="3">
        <v>2.1219000000000001</v>
      </c>
      <c r="Y120" s="3">
        <v>7.1051301900000015</v>
      </c>
      <c r="Z120" s="3">
        <v>7.7772882842187512</v>
      </c>
      <c r="AA120" s="3">
        <v>9.1791673869791399</v>
      </c>
    </row>
    <row r="121" spans="1:27" x14ac:dyDescent="0.2">
      <c r="A121" s="3" t="s">
        <v>59</v>
      </c>
      <c r="B121" s="5" t="s">
        <v>104</v>
      </c>
      <c r="C121" s="5" t="s">
        <v>90</v>
      </c>
      <c r="D121" s="3" t="s">
        <v>109</v>
      </c>
      <c r="F121" s="5"/>
      <c r="G121" s="5">
        <v>-2</v>
      </c>
      <c r="H121" s="5">
        <v>1</v>
      </c>
      <c r="I121" s="5">
        <v>6</v>
      </c>
      <c r="J121" s="5">
        <v>6</v>
      </c>
      <c r="K121" s="5">
        <v>1</v>
      </c>
      <c r="L121" s="5">
        <v>4</v>
      </c>
      <c r="M121" s="5">
        <v>0</v>
      </c>
      <c r="N121" s="5">
        <v>9.9999999999999978E-2</v>
      </c>
      <c r="O121" s="5">
        <v>104.89</v>
      </c>
      <c r="P121" s="5">
        <v>0.14000000000000012</v>
      </c>
      <c r="Q121" s="5">
        <v>-170.89999999999998</v>
      </c>
      <c r="R121" s="5">
        <v>-2.9999999999999805E-2</v>
      </c>
      <c r="S121" s="5">
        <v>134.96</v>
      </c>
      <c r="T121" s="5">
        <v>0.18999999999999995</v>
      </c>
      <c r="U121" s="5">
        <v>40</v>
      </c>
      <c r="V121" s="5">
        <v>0</v>
      </c>
      <c r="W121" s="3">
        <v>2.1934000000000005</v>
      </c>
      <c r="X121" s="3">
        <v>2.1784000000000003</v>
      </c>
      <c r="Y121" s="3">
        <v>7.4311743600000009</v>
      </c>
      <c r="Z121" s="3">
        <v>8.0761743599999996</v>
      </c>
      <c r="AA121" s="3">
        <v>9.1229118818749999</v>
      </c>
    </row>
    <row r="122" spans="1:27" x14ac:dyDescent="0.2">
      <c r="A122" s="3" t="s">
        <v>60</v>
      </c>
      <c r="B122" s="5" t="s">
        <v>104</v>
      </c>
      <c r="C122" s="5" t="s">
        <v>90</v>
      </c>
      <c r="D122" s="3" t="s">
        <v>109</v>
      </c>
      <c r="F122" s="5"/>
      <c r="G122" s="5">
        <v>-2</v>
      </c>
      <c r="H122" s="5">
        <v>1</v>
      </c>
      <c r="I122" s="5">
        <v>6</v>
      </c>
      <c r="J122" s="5">
        <v>7</v>
      </c>
      <c r="K122" s="5">
        <v>1</v>
      </c>
      <c r="L122" s="5">
        <v>4</v>
      </c>
      <c r="M122" s="5">
        <v>0</v>
      </c>
      <c r="N122" s="5">
        <v>3.0000000000000027E-2</v>
      </c>
      <c r="O122" s="5">
        <v>107.247</v>
      </c>
      <c r="P122" s="5">
        <v>0.12000000000000011</v>
      </c>
      <c r="Q122" s="5">
        <v>-180.89999999999998</v>
      </c>
      <c r="R122" s="5">
        <v>-2.9999999999999805E-2</v>
      </c>
      <c r="S122" s="5">
        <v>180.96</v>
      </c>
      <c r="T122" s="5">
        <v>0.64999999999999991</v>
      </c>
      <c r="U122" s="5">
        <v>41</v>
      </c>
      <c r="V122" s="5">
        <v>1</v>
      </c>
      <c r="W122" s="3">
        <v>1.6087000000000014</v>
      </c>
      <c r="X122" s="3">
        <v>1.5937000000000014</v>
      </c>
      <c r="Y122" s="3">
        <v>7.5776174900000024</v>
      </c>
      <c r="Z122" s="3">
        <v>8.2226174900000011</v>
      </c>
      <c r="AA122" s="3">
        <v>8.9786516343749856</v>
      </c>
    </row>
    <row r="123" spans="1:27" x14ac:dyDescent="0.2">
      <c r="A123" s="3" t="s">
        <v>61</v>
      </c>
      <c r="B123" s="5" t="s">
        <v>104</v>
      </c>
      <c r="C123" s="5" t="s">
        <v>90</v>
      </c>
      <c r="D123" s="3" t="s">
        <v>109</v>
      </c>
      <c r="F123" s="5"/>
      <c r="G123" s="5">
        <v>-2</v>
      </c>
      <c r="H123" s="5">
        <v>1</v>
      </c>
      <c r="I123" s="5">
        <v>6</v>
      </c>
      <c r="J123" s="5">
        <v>8</v>
      </c>
      <c r="K123" s="5">
        <v>1</v>
      </c>
      <c r="L123" s="5">
        <v>4</v>
      </c>
      <c r="M123" s="5">
        <v>0</v>
      </c>
      <c r="N123" s="5">
        <v>0.13</v>
      </c>
      <c r="O123" s="5">
        <v>111.24</v>
      </c>
      <c r="P123" s="5">
        <v>0.10000000000000009</v>
      </c>
      <c r="Q123" s="5">
        <v>-100.89999999999998</v>
      </c>
      <c r="R123" s="5">
        <v>-5.9999999999999831E-2</v>
      </c>
      <c r="S123" s="5">
        <v>84.960000000000008</v>
      </c>
      <c r="T123" s="5">
        <v>0.34999999999999964</v>
      </c>
      <c r="U123" s="5">
        <v>42</v>
      </c>
      <c r="V123" s="5">
        <v>2</v>
      </c>
      <c r="W123" s="3">
        <v>1.3616000000000006</v>
      </c>
      <c r="X123" s="3">
        <v>1.7068000000000005</v>
      </c>
      <c r="Y123" s="3">
        <v>5.9602841399999997</v>
      </c>
      <c r="Z123" s="3">
        <v>6.6052841399999993</v>
      </c>
      <c r="AA123" s="3">
        <v>7.2502841399999998</v>
      </c>
    </row>
    <row r="124" spans="1:27" x14ac:dyDescent="0.2">
      <c r="A124" s="3" t="s">
        <v>62</v>
      </c>
      <c r="B124" s="5" t="s">
        <v>104</v>
      </c>
      <c r="C124" s="5" t="s">
        <v>90</v>
      </c>
      <c r="D124" s="3" t="s">
        <v>109</v>
      </c>
      <c r="F124" s="5"/>
      <c r="G124" s="5">
        <v>-2</v>
      </c>
      <c r="H124" s="5">
        <v>1</v>
      </c>
      <c r="I124" s="5">
        <v>6</v>
      </c>
      <c r="J124" s="5">
        <v>9</v>
      </c>
      <c r="K124" s="5">
        <v>1</v>
      </c>
      <c r="L124" s="5">
        <v>4</v>
      </c>
      <c r="M124" s="5">
        <v>0</v>
      </c>
      <c r="N124" s="5">
        <v>0.13</v>
      </c>
      <c r="O124" s="5">
        <v>113.26</v>
      </c>
      <c r="P124" s="5">
        <v>0.1100000000000001</v>
      </c>
      <c r="Q124" s="5">
        <v>-60.899999999999977</v>
      </c>
      <c r="R124" s="5">
        <v>-4.2999999999999927E-2</v>
      </c>
      <c r="S124" s="5">
        <v>44.960000000000008</v>
      </c>
      <c r="T124" s="5">
        <v>0.34999999999999964</v>
      </c>
      <c r="U124" s="5">
        <v>43</v>
      </c>
      <c r="V124" s="5">
        <v>3</v>
      </c>
      <c r="W124" s="3">
        <v>1.1471000000000002</v>
      </c>
      <c r="X124" s="3">
        <v>1.1321000000000003</v>
      </c>
      <c r="Y124" s="3">
        <v>4.052067657500003</v>
      </c>
      <c r="Z124" s="3">
        <v>4.6970676575000025</v>
      </c>
      <c r="AA124" s="3">
        <v>5.9767046306249814</v>
      </c>
    </row>
    <row r="125" spans="1:27" x14ac:dyDescent="0.2">
      <c r="A125" s="3" t="s">
        <v>63</v>
      </c>
      <c r="B125" s="5" t="s">
        <v>104</v>
      </c>
      <c r="C125" s="5" t="s">
        <v>90</v>
      </c>
      <c r="D125" s="3" t="s">
        <v>109</v>
      </c>
      <c r="F125" s="5"/>
      <c r="G125" s="5">
        <v>-2</v>
      </c>
      <c r="H125" s="5">
        <v>1</v>
      </c>
      <c r="I125" s="5">
        <v>6</v>
      </c>
      <c r="J125" s="5">
        <v>10</v>
      </c>
      <c r="K125" s="5">
        <v>1</v>
      </c>
      <c r="L125" s="5">
        <v>4</v>
      </c>
      <c r="M125" s="5">
        <v>0</v>
      </c>
      <c r="N125" s="5">
        <v>0.13</v>
      </c>
      <c r="O125" s="5">
        <v>116.12000000000002</v>
      </c>
      <c r="P125" s="5">
        <v>0.14000000000000012</v>
      </c>
      <c r="Q125" s="5">
        <v>-70.899999999999977</v>
      </c>
      <c r="R125" s="5">
        <v>-2.0000000000000018E-2</v>
      </c>
      <c r="S125" s="5">
        <v>10.340000000000003</v>
      </c>
      <c r="T125" s="5">
        <v>0.27</v>
      </c>
      <c r="U125" s="5">
        <v>44</v>
      </c>
      <c r="V125" s="5">
        <v>2</v>
      </c>
      <c r="W125" s="3">
        <v>0.61559999999999981</v>
      </c>
      <c r="X125" s="3">
        <v>1.8612999999999997</v>
      </c>
      <c r="Y125" s="3">
        <v>2.2270659700000026</v>
      </c>
      <c r="Z125" s="3">
        <v>2.2230659700000013</v>
      </c>
      <c r="AA125" s="3">
        <v>3.8228263449999811</v>
      </c>
    </row>
    <row r="126" spans="1:27" x14ac:dyDescent="0.2">
      <c r="A126" s="3" t="s">
        <v>64</v>
      </c>
      <c r="B126" s="5" t="s">
        <v>104</v>
      </c>
      <c r="C126" s="5" t="s">
        <v>90</v>
      </c>
      <c r="D126" s="3" t="s">
        <v>109</v>
      </c>
      <c r="F126" s="5"/>
      <c r="G126" s="5">
        <v>-2</v>
      </c>
      <c r="H126" s="5">
        <v>1</v>
      </c>
      <c r="I126" s="5">
        <v>6</v>
      </c>
      <c r="J126" s="5">
        <v>11</v>
      </c>
      <c r="K126" s="5">
        <v>1</v>
      </c>
      <c r="L126" s="5">
        <v>4</v>
      </c>
      <c r="M126" s="5">
        <v>0</v>
      </c>
      <c r="N126" s="5">
        <v>0.35</v>
      </c>
      <c r="O126" s="5">
        <v>118.0065</v>
      </c>
      <c r="P126" s="5">
        <v>0.18000000000000016</v>
      </c>
      <c r="Q126" s="5">
        <v>-50.799999999999955</v>
      </c>
      <c r="R126" s="5">
        <v>4.2000000000000037E-2</v>
      </c>
      <c r="S126" s="5">
        <v>27.78</v>
      </c>
      <c r="T126" s="5">
        <v>9.9999999999997868E-3</v>
      </c>
      <c r="U126" s="5">
        <v>45</v>
      </c>
      <c r="V126" s="5">
        <v>3</v>
      </c>
      <c r="W126" s="3">
        <v>2.2336000000000005</v>
      </c>
      <c r="X126" s="3">
        <v>2.2186000000000008</v>
      </c>
      <c r="Y126" s="3">
        <v>2.3620969700000023</v>
      </c>
      <c r="Z126" s="3">
        <v>1.9167962800000025</v>
      </c>
      <c r="AA126" s="3">
        <v>2.7299366425000025</v>
      </c>
    </row>
    <row r="127" spans="1:27" x14ac:dyDescent="0.2">
      <c r="A127" s="3" t="s">
        <v>65</v>
      </c>
      <c r="B127" s="5" t="s">
        <v>104</v>
      </c>
      <c r="C127" s="5" t="s">
        <v>90</v>
      </c>
      <c r="D127" s="3" t="s">
        <v>109</v>
      </c>
      <c r="F127" s="5"/>
      <c r="G127" s="5">
        <v>-2</v>
      </c>
      <c r="H127" s="5">
        <v>1</v>
      </c>
      <c r="I127" s="5">
        <v>6</v>
      </c>
      <c r="J127" s="5">
        <v>12</v>
      </c>
      <c r="K127" s="5">
        <v>1</v>
      </c>
      <c r="L127" s="5">
        <v>4</v>
      </c>
      <c r="M127" s="5">
        <v>0</v>
      </c>
      <c r="N127" s="5">
        <v>0.52</v>
      </c>
      <c r="O127" s="5">
        <v>121.63000000000001</v>
      </c>
      <c r="P127" s="5">
        <v>0.33000000000000007</v>
      </c>
      <c r="Q127" s="5">
        <v>66.100000000000023</v>
      </c>
      <c r="R127" s="5">
        <v>0.20000000000000018</v>
      </c>
      <c r="S127" s="5">
        <v>194.96</v>
      </c>
      <c r="T127" s="5">
        <v>0.54999999999999982</v>
      </c>
      <c r="U127" s="5">
        <v>46</v>
      </c>
      <c r="V127" s="5">
        <v>4</v>
      </c>
      <c r="W127" s="3">
        <v>2.6503000000000001</v>
      </c>
      <c r="X127" s="3">
        <v>2.6353</v>
      </c>
      <c r="Y127" s="3">
        <v>2.1258961900000006</v>
      </c>
      <c r="Z127" s="3">
        <v>2.4160517304687508</v>
      </c>
      <c r="AA127" s="3">
        <v>3.4600186575000009</v>
      </c>
    </row>
    <row r="128" spans="1:27" x14ac:dyDescent="0.2">
      <c r="A128" s="3" t="s">
        <v>2</v>
      </c>
      <c r="B128" s="5" t="s">
        <v>104</v>
      </c>
      <c r="C128" s="5" t="s">
        <v>93</v>
      </c>
      <c r="D128" s="3" t="s">
        <v>109</v>
      </c>
      <c r="F128" s="5"/>
      <c r="G128" s="5">
        <v>-2</v>
      </c>
      <c r="H128" s="5">
        <v>1</v>
      </c>
      <c r="I128" s="5">
        <v>2</v>
      </c>
      <c r="J128" s="5">
        <v>1</v>
      </c>
      <c r="K128" s="5">
        <v>1</v>
      </c>
      <c r="L128" s="5">
        <v>4</v>
      </c>
      <c r="M128" s="5">
        <v>0</v>
      </c>
      <c r="N128" s="5">
        <v>0.47000000000000003</v>
      </c>
      <c r="O128" s="5">
        <v>-25.125000000000004</v>
      </c>
      <c r="P128" s="5">
        <v>0.20999999999999996</v>
      </c>
      <c r="Q128" s="5">
        <v>-479.38</v>
      </c>
      <c r="R128" s="5">
        <v>0.28000000000000003</v>
      </c>
      <c r="S128" s="5">
        <v>-140.62</v>
      </c>
      <c r="T128" s="5">
        <v>-1.6</v>
      </c>
      <c r="U128" s="5">
        <v>-13</v>
      </c>
      <c r="V128" s="5">
        <v>-5</v>
      </c>
      <c r="W128" s="3">
        <v>2.2794000000000012</v>
      </c>
      <c r="X128" s="3">
        <v>2.2644000000000011</v>
      </c>
      <c r="Y128" s="3">
        <v>3.4733138892187498</v>
      </c>
      <c r="Z128" s="3">
        <v>4.45781388921875</v>
      </c>
      <c r="AA128" s="3">
        <v>5.4413138892187494</v>
      </c>
    </row>
    <row r="129" spans="1:27" x14ac:dyDescent="0.2">
      <c r="A129" s="3" t="s">
        <v>4</v>
      </c>
      <c r="B129" s="5" t="s">
        <v>104</v>
      </c>
      <c r="C129" s="5" t="s">
        <v>93</v>
      </c>
      <c r="D129" s="3" t="s">
        <v>109</v>
      </c>
      <c r="F129" s="5"/>
      <c r="G129" s="5">
        <v>-2</v>
      </c>
      <c r="H129" s="5">
        <v>1</v>
      </c>
      <c r="I129" s="5">
        <v>3</v>
      </c>
      <c r="J129" s="5">
        <v>1</v>
      </c>
      <c r="K129" s="5">
        <v>1</v>
      </c>
      <c r="L129" s="5">
        <v>4</v>
      </c>
      <c r="M129" s="5">
        <v>0</v>
      </c>
      <c r="N129" s="5">
        <v>0.73</v>
      </c>
      <c r="O129" s="5">
        <v>-9.0762300000000025</v>
      </c>
      <c r="P129" s="5">
        <v>0.52</v>
      </c>
      <c r="Q129" s="5">
        <v>-503.78000000000003</v>
      </c>
      <c r="R129" s="5">
        <v>0.62999999999999989</v>
      </c>
      <c r="S129" s="5">
        <v>-147.71999999999997</v>
      </c>
      <c r="T129" s="5">
        <v>-1.65</v>
      </c>
      <c r="U129" s="5">
        <v>-5</v>
      </c>
      <c r="V129" s="5">
        <v>-5</v>
      </c>
      <c r="W129" s="3">
        <v>2.7971000000000013</v>
      </c>
      <c r="X129" s="3">
        <v>2.7821000000000011</v>
      </c>
      <c r="Y129" s="3">
        <v>3.6862637592187495</v>
      </c>
      <c r="Z129" s="3">
        <v>4.6707637592187501</v>
      </c>
      <c r="AA129" s="3">
        <v>5.8035161968749893</v>
      </c>
    </row>
    <row r="130" spans="1:27" x14ac:dyDescent="0.2">
      <c r="A130" s="3" t="s">
        <v>5</v>
      </c>
      <c r="B130" s="5" t="s">
        <v>104</v>
      </c>
      <c r="C130" s="5" t="s">
        <v>93</v>
      </c>
      <c r="D130" s="3" t="s">
        <v>109</v>
      </c>
      <c r="F130" s="5"/>
      <c r="G130" s="5">
        <v>-2</v>
      </c>
      <c r="H130" s="5">
        <v>1</v>
      </c>
      <c r="I130" s="5">
        <v>4</v>
      </c>
      <c r="J130" s="5">
        <v>1</v>
      </c>
      <c r="K130" s="5">
        <v>1</v>
      </c>
      <c r="L130" s="5">
        <v>4</v>
      </c>
      <c r="M130" s="5">
        <v>0</v>
      </c>
      <c r="N130" s="5">
        <v>1.22</v>
      </c>
      <c r="O130" s="5">
        <v>7.0322999999999993</v>
      </c>
      <c r="P130" s="5">
        <v>1.0099999999999998</v>
      </c>
      <c r="Q130" s="5">
        <v>-580.78</v>
      </c>
      <c r="R130" s="5">
        <v>1.08</v>
      </c>
      <c r="S130" s="5">
        <v>-152.06</v>
      </c>
      <c r="T130" s="5">
        <v>-1.7600000000000002</v>
      </c>
      <c r="U130" s="5">
        <v>3</v>
      </c>
      <c r="V130" s="5">
        <v>-5</v>
      </c>
      <c r="W130" s="3">
        <v>3.5682999999999998</v>
      </c>
      <c r="X130" s="3">
        <v>3.5532999999999997</v>
      </c>
      <c r="Y130" s="3">
        <v>4.661800103750001</v>
      </c>
      <c r="Z130" s="3">
        <v>5.6443001037500009</v>
      </c>
      <c r="AA130" s="3">
        <v>7.0417128798437369</v>
      </c>
    </row>
    <row r="131" spans="1:27" x14ac:dyDescent="0.2">
      <c r="A131" s="3" t="s">
        <v>6</v>
      </c>
      <c r="B131" s="5" t="s">
        <v>104</v>
      </c>
      <c r="C131" s="5" t="s">
        <v>93</v>
      </c>
      <c r="D131" s="3" t="s">
        <v>109</v>
      </c>
      <c r="F131" s="5"/>
      <c r="G131" s="5">
        <v>-2</v>
      </c>
      <c r="H131" s="5">
        <v>1</v>
      </c>
      <c r="I131" s="5">
        <v>5</v>
      </c>
      <c r="J131" s="5">
        <v>1</v>
      </c>
      <c r="K131" s="5">
        <v>1</v>
      </c>
      <c r="L131" s="5">
        <v>4</v>
      </c>
      <c r="M131" s="5">
        <v>0</v>
      </c>
      <c r="N131" s="5">
        <v>1.32</v>
      </c>
      <c r="O131" s="5">
        <v>53.401799999999994</v>
      </c>
      <c r="P131" s="5">
        <v>1.1400000000000001</v>
      </c>
      <c r="Q131" s="5">
        <v>-596.58000000000004</v>
      </c>
      <c r="R131" s="5">
        <v>1.21</v>
      </c>
      <c r="S131" s="5">
        <v>-153.52999999999997</v>
      </c>
      <c r="T131" s="5">
        <v>-1.7600000000000002</v>
      </c>
      <c r="U131" s="5">
        <v>21</v>
      </c>
      <c r="V131" s="5">
        <v>-2</v>
      </c>
      <c r="W131" s="3">
        <v>3.8309000000000015</v>
      </c>
      <c r="X131" s="3">
        <v>3.8159000000000014</v>
      </c>
      <c r="Y131" s="3">
        <v>4.6098298537499973</v>
      </c>
      <c r="Z131" s="3">
        <v>5.5923298537499972</v>
      </c>
      <c r="AA131" s="3">
        <v>7.0974439023437483</v>
      </c>
    </row>
    <row r="132" spans="1:27" x14ac:dyDescent="0.2">
      <c r="A132" s="3" t="s">
        <v>7</v>
      </c>
      <c r="B132" s="5" t="s">
        <v>104</v>
      </c>
      <c r="C132" s="5" t="s">
        <v>93</v>
      </c>
      <c r="D132" s="3" t="s">
        <v>109</v>
      </c>
      <c r="F132" s="5"/>
      <c r="G132" s="5">
        <v>-2</v>
      </c>
      <c r="H132" s="5">
        <v>1</v>
      </c>
      <c r="I132" s="5">
        <v>6</v>
      </c>
      <c r="J132" s="5">
        <v>1</v>
      </c>
      <c r="K132" s="5">
        <v>1</v>
      </c>
      <c r="L132" s="5">
        <v>4</v>
      </c>
      <c r="M132" s="5">
        <v>0</v>
      </c>
      <c r="N132" s="5">
        <v>1.45</v>
      </c>
      <c r="O132" s="5">
        <v>100.83939999999998</v>
      </c>
      <c r="P132" s="5">
        <v>1.33</v>
      </c>
      <c r="Q132" s="5">
        <v>-623.88000000000011</v>
      </c>
      <c r="R132" s="5">
        <v>1.4</v>
      </c>
      <c r="S132" s="5">
        <v>-154.92999999999998</v>
      </c>
      <c r="T132" s="5">
        <v>-1.79</v>
      </c>
      <c r="U132" s="5">
        <v>39</v>
      </c>
      <c r="V132" s="5">
        <v>-5</v>
      </c>
      <c r="W132" s="3">
        <v>3.9308000000000005</v>
      </c>
      <c r="X132" s="3">
        <v>3.9158000000000004</v>
      </c>
      <c r="Y132" s="3">
        <v>4.6750023837499972</v>
      </c>
      <c r="Z132" s="3">
        <v>5.6575023837499971</v>
      </c>
      <c r="AA132" s="3">
        <v>7.1641631837500022</v>
      </c>
    </row>
    <row r="133" spans="1:27" x14ac:dyDescent="0.2">
      <c r="A133" s="3" t="s">
        <v>8</v>
      </c>
      <c r="B133" s="5" t="s">
        <v>104</v>
      </c>
      <c r="C133" s="5" t="s">
        <v>93</v>
      </c>
      <c r="D133" s="3" t="s">
        <v>109</v>
      </c>
      <c r="F133" s="5"/>
      <c r="G133" s="5">
        <v>-2</v>
      </c>
      <c r="H133" s="5">
        <v>1</v>
      </c>
      <c r="I133" s="5">
        <v>2</v>
      </c>
      <c r="J133" s="5">
        <v>2</v>
      </c>
      <c r="K133" s="5">
        <v>1</v>
      </c>
      <c r="L133" s="5">
        <v>4</v>
      </c>
      <c r="M133" s="5">
        <v>0</v>
      </c>
      <c r="N133" s="5">
        <v>0.16000000000000003</v>
      </c>
      <c r="O133" s="5">
        <v>-23.053820000000002</v>
      </c>
      <c r="P133" s="5">
        <v>-0.12</v>
      </c>
      <c r="Q133" s="5">
        <v>-100.18000000000006</v>
      </c>
      <c r="R133" s="5">
        <v>-0.14999999999999991</v>
      </c>
      <c r="S133" s="5">
        <v>-440.41999999999996</v>
      </c>
      <c r="T133" s="5">
        <v>-1.01</v>
      </c>
      <c r="U133" s="5">
        <v>-12</v>
      </c>
      <c r="V133" s="5">
        <v>-4</v>
      </c>
      <c r="W133" s="3">
        <v>1.7953999999999997</v>
      </c>
      <c r="X133" s="3">
        <v>1.7803999999999998</v>
      </c>
      <c r="Y133" s="3">
        <v>3.9693196084375018</v>
      </c>
      <c r="Z133" s="3">
        <v>5.2783196084375019</v>
      </c>
      <c r="AA133" s="3">
        <v>6.6130350584375028</v>
      </c>
    </row>
    <row r="134" spans="1:27" x14ac:dyDescent="0.2">
      <c r="A134" s="3" t="s">
        <v>9</v>
      </c>
      <c r="B134" s="5" t="s">
        <v>104</v>
      </c>
      <c r="C134" s="5" t="s">
        <v>93</v>
      </c>
      <c r="D134" s="3" t="s">
        <v>109</v>
      </c>
      <c r="F134" s="5"/>
      <c r="G134" s="5">
        <v>-2</v>
      </c>
      <c r="H134" s="5">
        <v>1</v>
      </c>
      <c r="I134" s="5">
        <v>3</v>
      </c>
      <c r="J134" s="5">
        <v>2</v>
      </c>
      <c r="K134" s="5">
        <v>1</v>
      </c>
      <c r="L134" s="5">
        <v>4</v>
      </c>
      <c r="M134" s="5">
        <v>0</v>
      </c>
      <c r="N134" s="5">
        <v>0.43</v>
      </c>
      <c r="O134" s="5">
        <v>-7.7610000000000028</v>
      </c>
      <c r="P134" s="5">
        <v>0.34000000000000008</v>
      </c>
      <c r="Q134" s="5">
        <v>-261.88</v>
      </c>
      <c r="R134" s="5">
        <v>0.33000000000000007</v>
      </c>
      <c r="S134" s="5">
        <v>-430.41999999999996</v>
      </c>
      <c r="T134" s="5">
        <v>-1.27</v>
      </c>
      <c r="U134" s="5">
        <v>-4</v>
      </c>
      <c r="V134" s="5">
        <v>-4</v>
      </c>
      <c r="W134" s="3">
        <v>2.6858999999999997</v>
      </c>
      <c r="X134" s="3">
        <v>2.6709000000000001</v>
      </c>
      <c r="Y134" s="3">
        <v>4.0141690784375008</v>
      </c>
      <c r="Z134" s="3">
        <v>5.323169078437501</v>
      </c>
      <c r="AA134" s="3">
        <v>6.6311690784375008</v>
      </c>
    </row>
    <row r="135" spans="1:27" x14ac:dyDescent="0.2">
      <c r="A135" s="3" t="s">
        <v>10</v>
      </c>
      <c r="B135" s="5" t="s">
        <v>104</v>
      </c>
      <c r="C135" s="5" t="s">
        <v>93</v>
      </c>
      <c r="D135" s="3" t="s">
        <v>109</v>
      </c>
      <c r="F135" s="5"/>
      <c r="G135" s="5">
        <v>-2</v>
      </c>
      <c r="H135" s="5">
        <v>1</v>
      </c>
      <c r="I135" s="5">
        <v>4</v>
      </c>
      <c r="J135" s="5">
        <v>2</v>
      </c>
      <c r="K135" s="5">
        <v>1</v>
      </c>
      <c r="L135" s="5">
        <v>4</v>
      </c>
      <c r="M135" s="5">
        <v>0</v>
      </c>
      <c r="N135" s="5">
        <v>0.71</v>
      </c>
      <c r="O135" s="5">
        <v>8.0120000000000005</v>
      </c>
      <c r="P135" s="5">
        <v>0.72</v>
      </c>
      <c r="Q135" s="5">
        <v>-409.78000000000009</v>
      </c>
      <c r="R135" s="5">
        <v>0.7</v>
      </c>
      <c r="S135" s="5">
        <v>-356.41999999999996</v>
      </c>
      <c r="T135" s="5">
        <v>-1.58</v>
      </c>
      <c r="U135" s="5">
        <v>4</v>
      </c>
      <c r="V135" s="5">
        <v>-4</v>
      </c>
      <c r="W135" s="3">
        <v>3.1296000000000013</v>
      </c>
      <c r="X135" s="3">
        <v>3.1145000000000014</v>
      </c>
      <c r="Y135" s="3">
        <v>6.4746075784375021</v>
      </c>
      <c r="Z135" s="3">
        <v>7.7836075784375023</v>
      </c>
      <c r="AA135" s="3">
        <v>9.0916075784375021</v>
      </c>
    </row>
    <row r="136" spans="1:27" x14ac:dyDescent="0.2">
      <c r="A136" s="3" t="s">
        <v>11</v>
      </c>
      <c r="B136" s="5" t="s">
        <v>104</v>
      </c>
      <c r="C136" s="5" t="s">
        <v>93</v>
      </c>
      <c r="D136" s="3" t="s">
        <v>109</v>
      </c>
      <c r="F136" s="5"/>
      <c r="G136" s="5">
        <v>-2</v>
      </c>
      <c r="H136" s="5">
        <v>1</v>
      </c>
      <c r="I136" s="5">
        <v>5</v>
      </c>
      <c r="J136" s="5">
        <v>2</v>
      </c>
      <c r="K136" s="5">
        <v>1</v>
      </c>
      <c r="L136" s="5">
        <v>4</v>
      </c>
      <c r="M136" s="5">
        <v>0</v>
      </c>
      <c r="N136" s="5">
        <v>0.97</v>
      </c>
      <c r="O136" s="5">
        <v>55.554000000000002</v>
      </c>
      <c r="P136" s="5">
        <v>0.8899999999999999</v>
      </c>
      <c r="Q136" s="5">
        <v>-450.08000000000004</v>
      </c>
      <c r="R136" s="5">
        <v>0.87999999999999989</v>
      </c>
      <c r="S136" s="5">
        <v>-368.41999999999996</v>
      </c>
      <c r="T136" s="5">
        <v>-1.6300000000000001</v>
      </c>
      <c r="U136" s="5">
        <v>22</v>
      </c>
      <c r="V136" s="5">
        <v>-4</v>
      </c>
      <c r="W136" s="3">
        <v>3.4890000000000012</v>
      </c>
      <c r="X136" s="3">
        <v>3.4740000000000011</v>
      </c>
      <c r="Y136" s="3">
        <v>6.8438968684375014</v>
      </c>
      <c r="Z136" s="3">
        <v>8.1528968684375016</v>
      </c>
      <c r="AA136" s="3">
        <v>9.4608968684375014</v>
      </c>
    </row>
    <row r="137" spans="1:27" x14ac:dyDescent="0.2">
      <c r="A137" s="3" t="s">
        <v>12</v>
      </c>
      <c r="B137" s="5" t="s">
        <v>104</v>
      </c>
      <c r="C137" s="5" t="s">
        <v>93</v>
      </c>
      <c r="D137" s="3" t="s">
        <v>109</v>
      </c>
      <c r="F137" s="5"/>
      <c r="G137" s="5">
        <v>-2</v>
      </c>
      <c r="H137" s="5">
        <v>1</v>
      </c>
      <c r="I137" s="5">
        <v>6</v>
      </c>
      <c r="J137" s="5">
        <v>2</v>
      </c>
      <c r="K137" s="5">
        <v>1</v>
      </c>
      <c r="L137" s="5">
        <v>4</v>
      </c>
      <c r="M137" s="5">
        <v>0</v>
      </c>
      <c r="N137" s="5">
        <v>1.1299999999999999</v>
      </c>
      <c r="O137" s="5">
        <v>105.26400000000001</v>
      </c>
      <c r="P137" s="5">
        <v>0.96</v>
      </c>
      <c r="Q137" s="5">
        <v>-496.68000000000006</v>
      </c>
      <c r="R137" s="5">
        <v>0.95000000000000018</v>
      </c>
      <c r="S137" s="5">
        <v>-252.42</v>
      </c>
      <c r="T137" s="5">
        <v>-1.69</v>
      </c>
      <c r="U137" s="5">
        <v>40</v>
      </c>
      <c r="V137" s="5">
        <v>-4</v>
      </c>
      <c r="W137" s="3">
        <v>3.8026000000000013</v>
      </c>
      <c r="X137" s="3">
        <v>3.7876000000000012</v>
      </c>
      <c r="Y137" s="3">
        <v>6.6385921284374998</v>
      </c>
      <c r="Z137" s="3">
        <v>7.9475921284374991</v>
      </c>
      <c r="AA137" s="3">
        <v>9.3502872668749895</v>
      </c>
    </row>
    <row r="138" spans="1:27" x14ac:dyDescent="0.2">
      <c r="A138" s="3" t="s">
        <v>13</v>
      </c>
      <c r="B138" s="5" t="s">
        <v>104</v>
      </c>
      <c r="C138" s="5" t="s">
        <v>93</v>
      </c>
      <c r="D138" s="3" t="s">
        <v>109</v>
      </c>
      <c r="F138" s="5"/>
      <c r="G138" s="5">
        <v>-2</v>
      </c>
      <c r="H138" s="5">
        <v>1</v>
      </c>
      <c r="I138" s="5">
        <v>2</v>
      </c>
      <c r="J138" s="5">
        <v>13</v>
      </c>
      <c r="K138" s="5">
        <v>1</v>
      </c>
      <c r="L138" s="5">
        <v>4</v>
      </c>
      <c r="M138" s="5">
        <v>0</v>
      </c>
      <c r="N138" s="5">
        <v>-5.999999999999997E-2</v>
      </c>
      <c r="O138" s="5">
        <v>-21.255000000000003</v>
      </c>
      <c r="P138" s="5">
        <v>-0.20000000000000007</v>
      </c>
      <c r="Q138" s="5">
        <v>-198.98000000000002</v>
      </c>
      <c r="R138" s="5">
        <v>-0.29000000000000004</v>
      </c>
      <c r="S138" s="5">
        <v>-173.42</v>
      </c>
      <c r="T138" s="5">
        <v>-0.54</v>
      </c>
      <c r="U138" s="5">
        <v>-11</v>
      </c>
      <c r="V138" s="5">
        <v>-3</v>
      </c>
      <c r="W138" s="3">
        <v>1.0105000000000013</v>
      </c>
      <c r="X138" s="3">
        <v>0.99550000000000138</v>
      </c>
      <c r="Y138" s="3">
        <v>4.2515590077777787</v>
      </c>
      <c r="Z138" s="3">
        <v>4.9870431557812527</v>
      </c>
      <c r="AA138" s="3">
        <v>6.7319671499999911</v>
      </c>
    </row>
    <row r="139" spans="1:27" x14ac:dyDescent="0.2">
      <c r="A139" s="3" t="s">
        <v>14</v>
      </c>
      <c r="B139" s="5" t="s">
        <v>104</v>
      </c>
      <c r="C139" s="5" t="s">
        <v>93</v>
      </c>
      <c r="D139" s="3" t="s">
        <v>109</v>
      </c>
      <c r="F139" s="5"/>
      <c r="G139" s="5">
        <v>-2</v>
      </c>
      <c r="H139" s="5">
        <v>1</v>
      </c>
      <c r="I139" s="5">
        <v>3</v>
      </c>
      <c r="J139" s="5">
        <v>13</v>
      </c>
      <c r="K139" s="5">
        <v>1</v>
      </c>
      <c r="L139" s="5">
        <v>4</v>
      </c>
      <c r="M139" s="5">
        <v>0</v>
      </c>
      <c r="N139" s="5">
        <v>0.25000000000000006</v>
      </c>
      <c r="O139" s="5">
        <v>-5.0844600000000035</v>
      </c>
      <c r="P139" s="5">
        <v>0.15999999999999992</v>
      </c>
      <c r="Q139" s="5">
        <v>-421.98</v>
      </c>
      <c r="R139" s="5">
        <v>0.15999999999999992</v>
      </c>
      <c r="S139" s="5">
        <v>-155.41999999999999</v>
      </c>
      <c r="T139" s="5">
        <v>-0.97</v>
      </c>
      <c r="U139" s="5">
        <v>-3</v>
      </c>
      <c r="V139" s="5">
        <v>-3</v>
      </c>
      <c r="W139" s="3">
        <v>2.0383</v>
      </c>
      <c r="X139" s="3">
        <v>2.0232999999999999</v>
      </c>
      <c r="Y139" s="3">
        <v>3.1868307709895749</v>
      </c>
      <c r="Z139" s="3">
        <v>4.8203307709895746</v>
      </c>
      <c r="AA139" s="3">
        <v>6.4528307709895749</v>
      </c>
    </row>
    <row r="140" spans="1:27" x14ac:dyDescent="0.2">
      <c r="A140" s="3" t="s">
        <v>15</v>
      </c>
      <c r="B140" s="5" t="s">
        <v>104</v>
      </c>
      <c r="C140" s="5" t="s">
        <v>93</v>
      </c>
      <c r="D140" s="3" t="s">
        <v>109</v>
      </c>
      <c r="F140" s="5"/>
      <c r="G140" s="5">
        <v>-2</v>
      </c>
      <c r="H140" s="5">
        <v>1</v>
      </c>
      <c r="I140" s="5">
        <v>4</v>
      </c>
      <c r="J140" s="5">
        <v>13</v>
      </c>
      <c r="K140" s="5">
        <v>1</v>
      </c>
      <c r="L140" s="5">
        <v>4</v>
      </c>
      <c r="M140" s="5">
        <v>0</v>
      </c>
      <c r="N140" s="5">
        <v>0.33</v>
      </c>
      <c r="O140" s="5">
        <v>37.656999999999996</v>
      </c>
      <c r="P140" s="5">
        <v>0.24</v>
      </c>
      <c r="Q140" s="5">
        <v>-420.78000000000009</v>
      </c>
      <c r="R140" s="5">
        <v>0.1399999999999999</v>
      </c>
      <c r="S140" s="5">
        <v>-171.42</v>
      </c>
      <c r="T140" s="5">
        <v>-0.77</v>
      </c>
      <c r="U140" s="5">
        <v>15</v>
      </c>
      <c r="V140" s="5">
        <v>-3</v>
      </c>
      <c r="W140" s="3">
        <v>2.0475000000000012</v>
      </c>
      <c r="X140" s="3">
        <v>2.0325000000000015</v>
      </c>
      <c r="Y140" s="3">
        <v>2.0970551884375013</v>
      </c>
      <c r="Z140" s="3">
        <v>3.4360609451562261</v>
      </c>
      <c r="AA140" s="3">
        <v>5.0685609451562259</v>
      </c>
    </row>
    <row r="141" spans="1:27" x14ac:dyDescent="0.2">
      <c r="A141" s="3" t="s">
        <v>16</v>
      </c>
      <c r="B141" s="5" t="s">
        <v>104</v>
      </c>
      <c r="C141" s="5" t="s">
        <v>93</v>
      </c>
      <c r="D141" s="3" t="s">
        <v>109</v>
      </c>
      <c r="F141" s="5"/>
      <c r="G141" s="5">
        <v>-2</v>
      </c>
      <c r="H141" s="5">
        <v>1</v>
      </c>
      <c r="I141" s="5">
        <v>5</v>
      </c>
      <c r="J141" s="5">
        <v>13</v>
      </c>
      <c r="K141" s="5">
        <v>1</v>
      </c>
      <c r="L141" s="5">
        <v>4</v>
      </c>
      <c r="M141" s="5">
        <v>0</v>
      </c>
      <c r="N141" s="5">
        <v>0.51</v>
      </c>
      <c r="O141" s="5">
        <v>82.753999999999991</v>
      </c>
      <c r="P141" s="5">
        <v>0.41999999999999993</v>
      </c>
      <c r="Q141" s="5">
        <v>-441.28000000000009</v>
      </c>
      <c r="R141" s="5">
        <v>0.3899999999999999</v>
      </c>
      <c r="S141" s="5">
        <v>-171.42</v>
      </c>
      <c r="T141" s="5">
        <v>-0.8</v>
      </c>
      <c r="U141" s="5">
        <v>33</v>
      </c>
      <c r="V141" s="5">
        <v>-3</v>
      </c>
      <c r="W141" s="3">
        <v>2.3993999999999995</v>
      </c>
      <c r="X141" s="3">
        <v>2.3843999999999999</v>
      </c>
      <c r="Y141" s="3">
        <v>2.8792354950000019</v>
      </c>
      <c r="Z141" s="3">
        <v>3.4280738220312532</v>
      </c>
      <c r="AA141" s="3">
        <v>5.0605738220312526</v>
      </c>
    </row>
    <row r="142" spans="1:27" x14ac:dyDescent="0.2">
      <c r="A142" s="3" t="s">
        <v>17</v>
      </c>
      <c r="B142" s="5" t="s">
        <v>104</v>
      </c>
      <c r="C142" s="5" t="s">
        <v>93</v>
      </c>
      <c r="D142" s="3" t="s">
        <v>109</v>
      </c>
      <c r="F142" s="5"/>
      <c r="G142" s="5">
        <v>-2</v>
      </c>
      <c r="H142" s="5">
        <v>1</v>
      </c>
      <c r="I142" s="5">
        <v>6</v>
      </c>
      <c r="J142" s="5">
        <v>13</v>
      </c>
      <c r="K142" s="5">
        <v>1</v>
      </c>
      <c r="L142" s="5">
        <v>4</v>
      </c>
      <c r="M142" s="5">
        <v>0</v>
      </c>
      <c r="N142" s="5">
        <v>1.3</v>
      </c>
      <c r="O142" s="5">
        <v>172.31700000000001</v>
      </c>
      <c r="P142" s="5">
        <v>0.45999999999999996</v>
      </c>
      <c r="Q142" s="5">
        <v>-410.28000000000009</v>
      </c>
      <c r="R142" s="5">
        <v>0.43999999999999995</v>
      </c>
      <c r="S142" s="5">
        <v>-170.42</v>
      </c>
      <c r="T142" s="5">
        <v>-0.54</v>
      </c>
      <c r="U142" s="5">
        <v>65</v>
      </c>
      <c r="V142" s="5">
        <v>-3</v>
      </c>
      <c r="W142" s="3">
        <v>2.585500000000001</v>
      </c>
      <c r="X142" s="3">
        <v>2.5704000000000011</v>
      </c>
      <c r="Y142" s="3">
        <v>2.4841761316666693</v>
      </c>
      <c r="Z142" s="3">
        <v>3.330534109218743</v>
      </c>
      <c r="AA142" s="3">
        <v>4.3362622375000024</v>
      </c>
    </row>
    <row r="143" spans="1:27" x14ac:dyDescent="0.2">
      <c r="A143" s="3" t="s">
        <v>18</v>
      </c>
      <c r="B143" s="5" t="s">
        <v>104</v>
      </c>
      <c r="C143" s="5" t="s">
        <v>93</v>
      </c>
      <c r="D143" s="3" t="s">
        <v>109</v>
      </c>
      <c r="F143" s="5"/>
      <c r="G143" s="5">
        <v>-2</v>
      </c>
      <c r="H143" s="5">
        <v>1</v>
      </c>
      <c r="I143" s="5">
        <v>2</v>
      </c>
      <c r="J143" s="5">
        <v>14</v>
      </c>
      <c r="K143" s="5">
        <v>1</v>
      </c>
      <c r="L143" s="5">
        <v>4</v>
      </c>
      <c r="M143" s="5">
        <v>0</v>
      </c>
      <c r="N143" s="5">
        <v>-0.12999999999999998</v>
      </c>
      <c r="O143" s="5">
        <v>-20.055000000000003</v>
      </c>
      <c r="P143" s="5">
        <v>-0.25</v>
      </c>
      <c r="Q143" s="5">
        <v>86.82000000000005</v>
      </c>
      <c r="R143" s="5">
        <v>-0.36</v>
      </c>
      <c r="S143" s="5">
        <v>-78.11999999999999</v>
      </c>
      <c r="T143" s="5">
        <v>-3.0000000000000249E-2</v>
      </c>
      <c r="U143" s="5">
        <v>-10</v>
      </c>
      <c r="V143" s="5">
        <v>-2</v>
      </c>
      <c r="W143" s="3">
        <v>0.62509999999999999</v>
      </c>
      <c r="X143" s="3">
        <v>0.61009999999999998</v>
      </c>
      <c r="Y143" s="3">
        <v>5.1043120200000018</v>
      </c>
      <c r="Z143" s="3">
        <v>5.764312020000002</v>
      </c>
      <c r="AA143" s="3">
        <v>6.4233120200000018</v>
      </c>
    </row>
    <row r="144" spans="1:27" x14ac:dyDescent="0.2">
      <c r="A144" s="3" t="s">
        <v>19</v>
      </c>
      <c r="B144" s="5" t="s">
        <v>104</v>
      </c>
      <c r="C144" s="5" t="s">
        <v>93</v>
      </c>
      <c r="D144" s="3">
        <v>-0.6874990299999868</v>
      </c>
      <c r="F144" s="5"/>
      <c r="G144" s="5">
        <v>-2</v>
      </c>
      <c r="H144" s="5">
        <v>1</v>
      </c>
      <c r="I144" s="5">
        <v>3</v>
      </c>
      <c r="J144" s="5">
        <v>14</v>
      </c>
      <c r="K144" s="5">
        <v>1</v>
      </c>
      <c r="L144" s="5">
        <v>4</v>
      </c>
      <c r="M144" s="5">
        <v>0</v>
      </c>
      <c r="N144" s="5">
        <v>-2.9999999999999971E-2</v>
      </c>
      <c r="O144" s="5">
        <v>-3.9805000000000028</v>
      </c>
      <c r="P144" s="5">
        <v>9.000000000000008E-2</v>
      </c>
      <c r="Q144" s="5">
        <v>-213.18000000000006</v>
      </c>
      <c r="R144" s="5">
        <v>5.0000000000000044E-2</v>
      </c>
      <c r="S144" s="5">
        <v>-66.819999999999993</v>
      </c>
      <c r="T144" s="5">
        <v>-0.68000000000000016</v>
      </c>
      <c r="U144" s="5">
        <v>-2</v>
      </c>
      <c r="V144" s="5">
        <v>-2</v>
      </c>
      <c r="W144" s="3">
        <v>1.3666000000000011</v>
      </c>
      <c r="X144" s="3">
        <v>1.3516000000000012</v>
      </c>
      <c r="Y144" s="3">
        <v>2.3213730400000001</v>
      </c>
      <c r="Z144" s="3">
        <v>3.7225292118749929</v>
      </c>
      <c r="AA144" s="3">
        <v>5.6795292118749927</v>
      </c>
    </row>
    <row r="145" spans="1:27" x14ac:dyDescent="0.2">
      <c r="A145" s="3" t="s">
        <v>20</v>
      </c>
      <c r="B145" s="5" t="s">
        <v>104</v>
      </c>
      <c r="C145" s="5" t="s">
        <v>93</v>
      </c>
      <c r="D145" s="3" t="s">
        <v>109</v>
      </c>
      <c r="F145" s="5"/>
      <c r="G145" s="5">
        <v>-2</v>
      </c>
      <c r="H145" s="5">
        <v>1</v>
      </c>
      <c r="I145" s="5">
        <v>4</v>
      </c>
      <c r="J145" s="5">
        <v>14</v>
      </c>
      <c r="K145" s="5">
        <v>1</v>
      </c>
      <c r="L145" s="5">
        <v>4</v>
      </c>
      <c r="M145" s="5">
        <v>0</v>
      </c>
      <c r="N145" s="5">
        <v>0.24000000000000005</v>
      </c>
      <c r="O145" s="5">
        <v>40.543999999999997</v>
      </c>
      <c r="P145" s="5">
        <v>0.19999999999999996</v>
      </c>
      <c r="Q145" s="5">
        <v>-237.48000000000002</v>
      </c>
      <c r="R145" s="5">
        <v>0.10000000000000009</v>
      </c>
      <c r="S145" s="5">
        <v>-80.419999999999987</v>
      </c>
      <c r="T145" s="5">
        <v>-0.57000000000000028</v>
      </c>
      <c r="U145" s="5">
        <v>16</v>
      </c>
      <c r="V145" s="5">
        <v>-2</v>
      </c>
      <c r="W145" s="3">
        <v>1.5526999999999997</v>
      </c>
      <c r="X145" s="3">
        <v>1.5376999999999998</v>
      </c>
      <c r="Y145" s="3">
        <v>1.9066588725000004</v>
      </c>
      <c r="Z145" s="3">
        <v>2.5666588725000006</v>
      </c>
      <c r="AA145" s="3">
        <v>4.3604029649999791</v>
      </c>
    </row>
    <row r="146" spans="1:27" x14ac:dyDescent="0.2">
      <c r="A146" s="3" t="s">
        <v>21</v>
      </c>
      <c r="B146" s="5" t="s">
        <v>104</v>
      </c>
      <c r="C146" s="5" t="s">
        <v>93</v>
      </c>
      <c r="D146" s="3" t="s">
        <v>109</v>
      </c>
      <c r="F146" s="5"/>
      <c r="G146" s="5">
        <v>-2</v>
      </c>
      <c r="H146" s="5">
        <v>1</v>
      </c>
      <c r="I146" s="5">
        <v>5</v>
      </c>
      <c r="J146" s="5">
        <v>14</v>
      </c>
      <c r="K146" s="5">
        <v>1</v>
      </c>
      <c r="L146" s="5">
        <v>4</v>
      </c>
      <c r="M146" s="5">
        <v>0</v>
      </c>
      <c r="N146" s="5">
        <v>0.42</v>
      </c>
      <c r="O146" s="5">
        <v>86.643999999999991</v>
      </c>
      <c r="P146" s="5">
        <v>0.3899999999999999</v>
      </c>
      <c r="Q146" s="5">
        <v>-290.98</v>
      </c>
      <c r="R146" s="5">
        <v>0.35000000000000009</v>
      </c>
      <c r="S146" s="5">
        <v>-79.419999999999987</v>
      </c>
      <c r="T146" s="5">
        <v>-0.62000000000000011</v>
      </c>
      <c r="U146" s="5">
        <v>34</v>
      </c>
      <c r="V146" s="5">
        <v>-2</v>
      </c>
      <c r="W146" s="3">
        <v>1.9326000000000001</v>
      </c>
      <c r="X146" s="3">
        <v>1.9176</v>
      </c>
      <c r="Y146" s="3">
        <v>1.9752073637500023</v>
      </c>
      <c r="Z146" s="3">
        <v>3.0187860825000028</v>
      </c>
      <c r="AA146" s="3">
        <v>4.6114873068749835</v>
      </c>
    </row>
    <row r="147" spans="1:27" x14ac:dyDescent="0.2">
      <c r="A147" s="3" t="s">
        <v>22</v>
      </c>
      <c r="B147" s="5" t="s">
        <v>104</v>
      </c>
      <c r="C147" s="5" t="s">
        <v>93</v>
      </c>
      <c r="D147" s="3" t="s">
        <v>109</v>
      </c>
      <c r="F147" s="5"/>
      <c r="G147" s="5">
        <v>-2</v>
      </c>
      <c r="H147" s="5">
        <v>1</v>
      </c>
      <c r="I147" s="5">
        <v>6</v>
      </c>
      <c r="J147" s="5">
        <v>14</v>
      </c>
      <c r="K147" s="5">
        <v>1</v>
      </c>
      <c r="L147" s="5">
        <v>4</v>
      </c>
      <c r="M147" s="5">
        <v>0</v>
      </c>
      <c r="N147" s="5">
        <v>0.89999999999999991</v>
      </c>
      <c r="O147" s="5">
        <v>175.13399999999999</v>
      </c>
      <c r="P147" s="5">
        <v>0.44999999999999996</v>
      </c>
      <c r="Q147" s="5">
        <v>-284.08000000000004</v>
      </c>
      <c r="R147" s="5">
        <v>0.48</v>
      </c>
      <c r="S147" s="5">
        <v>-90.419999999999987</v>
      </c>
      <c r="T147" s="5">
        <v>-0.25</v>
      </c>
      <c r="U147" s="5">
        <v>66</v>
      </c>
      <c r="V147" s="5">
        <v>-2</v>
      </c>
      <c r="W147" s="3">
        <v>2.1814000000000004</v>
      </c>
      <c r="X147" s="3">
        <v>2.1664000000000003</v>
      </c>
      <c r="Y147" s="3">
        <v>2.3222945799999999</v>
      </c>
      <c r="Z147" s="3">
        <v>3.5922483175000002</v>
      </c>
      <c r="AA147" s="3">
        <v>4.8962483175000004</v>
      </c>
    </row>
    <row r="148" spans="1:27" x14ac:dyDescent="0.2">
      <c r="A148" s="3" t="s">
        <v>23</v>
      </c>
      <c r="B148" s="5" t="s">
        <v>104</v>
      </c>
      <c r="C148" s="5" t="s">
        <v>93</v>
      </c>
      <c r="D148" s="3" t="s">
        <v>109</v>
      </c>
      <c r="F148" s="5"/>
      <c r="G148" s="5">
        <v>-2</v>
      </c>
      <c r="H148" s="5">
        <v>1</v>
      </c>
      <c r="I148" s="5">
        <v>2</v>
      </c>
      <c r="J148" s="5">
        <v>15</v>
      </c>
      <c r="K148" s="5">
        <v>1</v>
      </c>
      <c r="L148" s="5">
        <v>4</v>
      </c>
      <c r="M148" s="5">
        <v>0</v>
      </c>
      <c r="N148" s="5">
        <v>1.42</v>
      </c>
      <c r="O148" s="5">
        <v>-18.0593</v>
      </c>
      <c r="P148" s="5">
        <v>-0.27</v>
      </c>
      <c r="Q148" s="5">
        <v>402.71999999999991</v>
      </c>
      <c r="R148" s="5">
        <v>-0.35</v>
      </c>
      <c r="S148" s="5">
        <v>-207.42</v>
      </c>
      <c r="T148" s="5">
        <v>0.45999999999999996</v>
      </c>
      <c r="U148" s="5">
        <v>-9</v>
      </c>
      <c r="V148" s="5">
        <v>-1</v>
      </c>
      <c r="W148" s="3">
        <v>0.28180000000000022</v>
      </c>
      <c r="X148" s="3">
        <v>0.2668000000000002</v>
      </c>
      <c r="Y148" s="3">
        <v>2.3699757314583314</v>
      </c>
      <c r="Z148" s="3">
        <v>2.9218090647916641</v>
      </c>
      <c r="AA148" s="3">
        <v>3.4726423981249983</v>
      </c>
    </row>
    <row r="149" spans="1:27" x14ac:dyDescent="0.2">
      <c r="A149" s="3" t="s">
        <v>24</v>
      </c>
      <c r="B149" s="5" t="s">
        <v>104</v>
      </c>
      <c r="C149" s="5" t="s">
        <v>93</v>
      </c>
      <c r="D149" s="3" t="s">
        <v>109</v>
      </c>
      <c r="F149" s="5"/>
      <c r="G149" s="5">
        <v>-2</v>
      </c>
      <c r="H149" s="5">
        <v>1</v>
      </c>
      <c r="I149" s="5">
        <v>3</v>
      </c>
      <c r="J149" s="5">
        <v>15</v>
      </c>
      <c r="K149" s="5">
        <v>1</v>
      </c>
      <c r="L149" s="5">
        <v>4</v>
      </c>
      <c r="M149" s="5">
        <v>0</v>
      </c>
      <c r="N149" s="5">
        <v>-0.11999999999999997</v>
      </c>
      <c r="O149" s="5">
        <v>-1.0922400000000039</v>
      </c>
      <c r="P149" s="5">
        <v>4.0000000000000036E-2</v>
      </c>
      <c r="Q149" s="5">
        <v>12.120000000000005</v>
      </c>
      <c r="R149" s="5">
        <v>1.0000000000000009E-2</v>
      </c>
      <c r="S149" s="5">
        <v>-128.71999999999997</v>
      </c>
      <c r="T149" s="5">
        <v>-0.39000000000000012</v>
      </c>
      <c r="U149" s="5">
        <v>-1</v>
      </c>
      <c r="V149" s="5">
        <v>-1</v>
      </c>
      <c r="W149" s="3">
        <v>0.79080000000000039</v>
      </c>
      <c r="X149" s="3">
        <v>0.77580000000000038</v>
      </c>
      <c r="Y149" s="3">
        <v>1.0972936537500004</v>
      </c>
      <c r="Z149" s="3">
        <v>1.4647945557142856</v>
      </c>
      <c r="AA149" s="3">
        <v>2.6993583985937484</v>
      </c>
    </row>
    <row r="150" spans="1:27" x14ac:dyDescent="0.2">
      <c r="A150" s="3" t="s">
        <v>25</v>
      </c>
      <c r="B150" s="5" t="s">
        <v>104</v>
      </c>
      <c r="C150" s="5" t="s">
        <v>93</v>
      </c>
      <c r="D150" s="3" t="s">
        <v>109</v>
      </c>
      <c r="F150" s="5"/>
      <c r="G150" s="5">
        <v>-2</v>
      </c>
      <c r="H150" s="5">
        <v>1</v>
      </c>
      <c r="I150" s="5">
        <v>4</v>
      </c>
      <c r="J150" s="5">
        <v>15</v>
      </c>
      <c r="K150" s="5">
        <v>1</v>
      </c>
      <c r="L150" s="5">
        <v>4</v>
      </c>
      <c r="M150" s="5">
        <v>0</v>
      </c>
      <c r="N150" s="5">
        <v>0.28999999999999998</v>
      </c>
      <c r="O150" s="5">
        <v>42.855599999999995</v>
      </c>
      <c r="P150" s="5">
        <v>0.17999999999999994</v>
      </c>
      <c r="Q150" s="5">
        <v>-52.580000000000041</v>
      </c>
      <c r="R150" s="5">
        <v>0.11999999999999988</v>
      </c>
      <c r="S150" s="5">
        <v>-123.41999999999999</v>
      </c>
      <c r="T150" s="5">
        <v>-0.41999999999999993</v>
      </c>
      <c r="U150" s="5">
        <v>17</v>
      </c>
      <c r="V150" s="5">
        <v>-1</v>
      </c>
      <c r="W150" s="3">
        <v>1.0233000000000003</v>
      </c>
      <c r="X150" s="3">
        <v>1.0083000000000002</v>
      </c>
      <c r="Y150" s="3">
        <v>1.2262383737500002</v>
      </c>
      <c r="Z150" s="3">
        <v>1.363132535000001</v>
      </c>
      <c r="AA150" s="3">
        <v>2.3289760639062509</v>
      </c>
    </row>
    <row r="151" spans="1:27" x14ac:dyDescent="0.2">
      <c r="A151" s="3" t="s">
        <v>26</v>
      </c>
      <c r="B151" s="5" t="s">
        <v>104</v>
      </c>
      <c r="C151" s="5" t="s">
        <v>93</v>
      </c>
      <c r="D151" s="3" t="s">
        <v>109</v>
      </c>
      <c r="F151" s="5"/>
      <c r="G151" s="5">
        <v>-2</v>
      </c>
      <c r="H151" s="5">
        <v>1</v>
      </c>
      <c r="I151" s="5">
        <v>5</v>
      </c>
      <c r="J151" s="5">
        <v>15</v>
      </c>
      <c r="K151" s="5">
        <v>1</v>
      </c>
      <c r="L151" s="5">
        <v>4</v>
      </c>
      <c r="M151" s="5">
        <v>0</v>
      </c>
      <c r="N151" s="5">
        <v>0.47000000000000003</v>
      </c>
      <c r="O151" s="5">
        <v>89.691000000000003</v>
      </c>
      <c r="P151" s="5">
        <v>0.37999999999999989</v>
      </c>
      <c r="Q151" s="5">
        <v>-165.88</v>
      </c>
      <c r="R151" s="5">
        <v>0.32000000000000006</v>
      </c>
      <c r="S151" s="5">
        <v>-99.419999999999987</v>
      </c>
      <c r="T151" s="5">
        <v>-0.53000000000000025</v>
      </c>
      <c r="U151" s="5">
        <v>35</v>
      </c>
      <c r="V151" s="5">
        <v>-1</v>
      </c>
      <c r="W151" s="3">
        <v>1.4336000000000002</v>
      </c>
      <c r="X151" s="3">
        <v>1.4186000000000003</v>
      </c>
      <c r="Y151" s="3">
        <v>1.3442201337500013</v>
      </c>
      <c r="Z151" s="3">
        <v>1.7323095216666671</v>
      </c>
      <c r="AA151" s="3">
        <v>3.0126762226562507</v>
      </c>
    </row>
    <row r="152" spans="1:27" x14ac:dyDescent="0.2">
      <c r="A152" s="3" t="s">
        <v>27</v>
      </c>
      <c r="B152" s="5" t="s">
        <v>104</v>
      </c>
      <c r="C152" s="5" t="s">
        <v>93</v>
      </c>
      <c r="D152" s="3" t="s">
        <v>109</v>
      </c>
      <c r="F152" s="5"/>
      <c r="G152" s="5">
        <v>-2</v>
      </c>
      <c r="H152" s="5">
        <v>1</v>
      </c>
      <c r="I152" s="5">
        <v>6</v>
      </c>
      <c r="J152" s="5">
        <v>15</v>
      </c>
      <c r="K152" s="5">
        <v>1</v>
      </c>
      <c r="L152" s="5">
        <v>4</v>
      </c>
      <c r="M152" s="5">
        <v>0</v>
      </c>
      <c r="N152" s="5">
        <v>0.74</v>
      </c>
      <c r="O152" s="5">
        <v>176.9144</v>
      </c>
      <c r="P152" s="5">
        <v>0.43999999999999995</v>
      </c>
      <c r="Q152" s="5">
        <v>-296.28000000000009</v>
      </c>
      <c r="R152" s="5">
        <v>0.42999999999999994</v>
      </c>
      <c r="S152" s="5">
        <v>-90.419999999999987</v>
      </c>
      <c r="T152" s="5">
        <v>-0.56000000000000005</v>
      </c>
      <c r="U152" s="5">
        <v>67</v>
      </c>
      <c r="V152" s="5">
        <v>-1</v>
      </c>
      <c r="W152" s="3">
        <v>1.6915000000000007</v>
      </c>
      <c r="X152" s="3">
        <v>1.6765000000000008</v>
      </c>
      <c r="Y152" s="3">
        <v>1.5314867200000024</v>
      </c>
      <c r="Z152" s="3">
        <v>2.1914867200000026</v>
      </c>
      <c r="AA152" s="3">
        <v>3.808370591250001</v>
      </c>
    </row>
    <row r="153" spans="1:27" x14ac:dyDescent="0.2">
      <c r="A153" s="3" t="s">
        <v>28</v>
      </c>
      <c r="B153" s="5" t="s">
        <v>104</v>
      </c>
      <c r="C153" s="5" t="s">
        <v>93</v>
      </c>
      <c r="D153" s="3" t="s">
        <v>109</v>
      </c>
      <c r="F153" s="5"/>
      <c r="G153" s="5">
        <v>-2</v>
      </c>
      <c r="H153" s="5">
        <v>1</v>
      </c>
      <c r="I153" s="5">
        <v>2</v>
      </c>
      <c r="J153" s="5">
        <v>16</v>
      </c>
      <c r="K153" s="5">
        <v>1</v>
      </c>
      <c r="L153" s="5">
        <v>4</v>
      </c>
      <c r="M153" s="5">
        <v>0</v>
      </c>
      <c r="N153" s="5">
        <v>1.1099999999999999</v>
      </c>
      <c r="O153" s="5">
        <v>-16.066600000000001</v>
      </c>
      <c r="P153" s="5">
        <v>-0.29000000000000004</v>
      </c>
      <c r="Q153" s="5">
        <v>314.32000000000005</v>
      </c>
      <c r="R153" s="5">
        <v>-0.54</v>
      </c>
      <c r="S153" s="5">
        <v>-59.319999999999993</v>
      </c>
      <c r="T153" s="5">
        <v>0.85999999999999988</v>
      </c>
      <c r="U153" s="5">
        <v>-8</v>
      </c>
      <c r="V153" s="5">
        <v>-4</v>
      </c>
      <c r="W153" s="3">
        <v>0.36900000000000027</v>
      </c>
      <c r="X153" s="3">
        <v>0.89430000000000032</v>
      </c>
      <c r="Y153" s="3">
        <v>0.95418355500000018</v>
      </c>
      <c r="Z153" s="3">
        <v>0.96518355500000119</v>
      </c>
      <c r="AA153" s="3">
        <v>1.6209843217187414</v>
      </c>
    </row>
    <row r="154" spans="1:27" x14ac:dyDescent="0.2">
      <c r="A154" s="3" t="s">
        <v>29</v>
      </c>
      <c r="B154" s="5" t="s">
        <v>104</v>
      </c>
      <c r="C154" s="5" t="s">
        <v>93</v>
      </c>
      <c r="D154" s="3" t="s">
        <v>109</v>
      </c>
      <c r="F154" s="5"/>
      <c r="G154" s="5">
        <v>-2</v>
      </c>
      <c r="H154" s="5">
        <v>1</v>
      </c>
      <c r="I154" s="5">
        <v>3</v>
      </c>
      <c r="J154" s="5">
        <v>16</v>
      </c>
      <c r="K154" s="5">
        <v>1</v>
      </c>
      <c r="L154" s="5">
        <v>4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3">
        <v>0.69530000000000003</v>
      </c>
      <c r="X154" s="3">
        <v>1.9259999999999999</v>
      </c>
      <c r="Y154" s="3">
        <v>6.5675000000098294E-5</v>
      </c>
      <c r="Z154" s="3">
        <v>4.0408828125038099E-4</v>
      </c>
      <c r="AA154" s="3">
        <v>-2.5749843749967027E-4</v>
      </c>
    </row>
    <row r="155" spans="1:27" x14ac:dyDescent="0.2">
      <c r="A155" s="3" t="s">
        <v>30</v>
      </c>
      <c r="B155" s="5" t="s">
        <v>104</v>
      </c>
      <c r="C155" s="5" t="s">
        <v>93</v>
      </c>
      <c r="D155" s="3" t="s">
        <v>109</v>
      </c>
      <c r="F155" s="5"/>
      <c r="G155" s="5">
        <v>-2</v>
      </c>
      <c r="H155" s="5">
        <v>1</v>
      </c>
      <c r="I155" s="5">
        <v>4</v>
      </c>
      <c r="J155" s="5">
        <v>16</v>
      </c>
      <c r="K155" s="5">
        <v>1</v>
      </c>
      <c r="L155" s="5">
        <v>4</v>
      </c>
      <c r="M155" s="5">
        <v>0</v>
      </c>
      <c r="N155" s="5">
        <v>0.21000000000000002</v>
      </c>
      <c r="O155" s="5">
        <v>46.893999999999991</v>
      </c>
      <c r="P155" s="5">
        <v>0.1399999999999999</v>
      </c>
      <c r="Q155" s="5">
        <v>-58.680000000000064</v>
      </c>
      <c r="R155" s="5">
        <v>0.12999999999999989</v>
      </c>
      <c r="S155" s="5">
        <v>-5.4599999999999795</v>
      </c>
      <c r="T155" s="5">
        <v>-3.0000000000000249E-2</v>
      </c>
      <c r="U155" s="5">
        <v>18</v>
      </c>
      <c r="V155" s="5">
        <v>0</v>
      </c>
      <c r="W155" s="3">
        <v>0.89020000000000099</v>
      </c>
      <c r="X155" s="3">
        <v>2.1208000000000009</v>
      </c>
      <c r="Y155" s="3">
        <v>2.1057105000002352E-2</v>
      </c>
      <c r="Z155" s="3">
        <v>3.5619213750003098E-2</v>
      </c>
      <c r="AA155" s="3">
        <v>4.9181322500002622E-2</v>
      </c>
    </row>
    <row r="156" spans="1:27" x14ac:dyDescent="0.2">
      <c r="A156" s="3" t="s">
        <v>31</v>
      </c>
      <c r="B156" s="5" t="s">
        <v>104</v>
      </c>
      <c r="C156" s="5" t="s">
        <v>93</v>
      </c>
      <c r="D156" s="3" t="s">
        <v>109</v>
      </c>
      <c r="F156" s="5"/>
      <c r="G156" s="5">
        <v>-2</v>
      </c>
      <c r="H156" s="5">
        <v>1</v>
      </c>
      <c r="I156" s="5">
        <v>5</v>
      </c>
      <c r="J156" s="5">
        <v>16</v>
      </c>
      <c r="K156" s="5">
        <v>1</v>
      </c>
      <c r="L156" s="5">
        <v>4</v>
      </c>
      <c r="M156" s="5">
        <v>0</v>
      </c>
      <c r="N156" s="5">
        <v>0.67999999999999994</v>
      </c>
      <c r="O156" s="5">
        <v>95.533999999999992</v>
      </c>
      <c r="P156" s="5">
        <v>0.34000000000000008</v>
      </c>
      <c r="Q156" s="5">
        <v>-130.38</v>
      </c>
      <c r="R156" s="5">
        <v>0.33000000000000007</v>
      </c>
      <c r="S156" s="5">
        <v>-10.269999999999982</v>
      </c>
      <c r="T156" s="5">
        <v>-0.48</v>
      </c>
      <c r="U156" s="5">
        <v>36</v>
      </c>
      <c r="V156" s="5">
        <v>0</v>
      </c>
      <c r="W156" s="3">
        <v>1.2283000000000008</v>
      </c>
      <c r="X156" s="3">
        <v>2.3989000000000007</v>
      </c>
      <c r="Y156" s="3">
        <v>0.51363135500000112</v>
      </c>
      <c r="Z156" s="3">
        <v>0.52674266583333385</v>
      </c>
      <c r="AA156" s="3">
        <v>0.71144147666666724</v>
      </c>
    </row>
    <row r="157" spans="1:27" x14ac:dyDescent="0.2">
      <c r="A157" s="3" t="s">
        <v>32</v>
      </c>
      <c r="B157" s="5" t="s">
        <v>104</v>
      </c>
      <c r="C157" s="5" t="s">
        <v>93</v>
      </c>
      <c r="D157" s="3">
        <v>-0.88006922999998749</v>
      </c>
      <c r="F157" s="5"/>
      <c r="G157" s="5">
        <v>-2</v>
      </c>
      <c r="H157" s="5">
        <v>1</v>
      </c>
      <c r="I157" s="5">
        <v>2</v>
      </c>
      <c r="J157" s="5">
        <v>17</v>
      </c>
      <c r="K157" s="5">
        <v>1</v>
      </c>
      <c r="L157" s="5">
        <v>4</v>
      </c>
      <c r="M157" s="5">
        <v>0</v>
      </c>
      <c r="N157" s="5">
        <v>1.04</v>
      </c>
      <c r="O157" s="5">
        <v>-13.067600000000002</v>
      </c>
      <c r="P157" s="5">
        <v>-0.30000000000000004</v>
      </c>
      <c r="Q157" s="5">
        <v>681.42</v>
      </c>
      <c r="R157" s="5">
        <v>-0.55000000000000004</v>
      </c>
      <c r="S157" s="5">
        <v>127.58000000000001</v>
      </c>
      <c r="T157" s="5">
        <v>1.4</v>
      </c>
      <c r="U157" s="5">
        <v>-7</v>
      </c>
      <c r="V157" s="5">
        <v>-5</v>
      </c>
      <c r="W157" s="3">
        <v>2.2529000000000008</v>
      </c>
      <c r="X157" s="3">
        <v>2.2379000000000007</v>
      </c>
      <c r="Y157" s="3">
        <v>1.2669993174999927</v>
      </c>
      <c r="Z157" s="3">
        <v>1.6024993174999924</v>
      </c>
      <c r="AA157" s="3">
        <v>1.9369993174999927</v>
      </c>
    </row>
    <row r="158" spans="1:27" x14ac:dyDescent="0.2">
      <c r="A158" s="3" t="s">
        <v>33</v>
      </c>
      <c r="B158" s="5" t="s">
        <v>104</v>
      </c>
      <c r="C158" s="5" t="s">
        <v>93</v>
      </c>
      <c r="D158" s="3" t="s">
        <v>109</v>
      </c>
      <c r="F158" s="5"/>
      <c r="G158" s="5">
        <v>-2</v>
      </c>
      <c r="H158" s="5">
        <v>1</v>
      </c>
      <c r="I158" s="5">
        <v>3</v>
      </c>
      <c r="J158" s="5">
        <v>17</v>
      </c>
      <c r="K158" s="5">
        <v>1</v>
      </c>
      <c r="L158" s="5">
        <v>4</v>
      </c>
      <c r="M158" s="5">
        <v>0</v>
      </c>
      <c r="N158" s="5">
        <v>1.52</v>
      </c>
      <c r="O158" s="5">
        <v>3.3866999999999976</v>
      </c>
      <c r="P158" s="5">
        <v>-3.0000000000000027E-2</v>
      </c>
      <c r="Q158" s="5">
        <v>251.51999999999987</v>
      </c>
      <c r="R158" s="5">
        <v>-0.28000000000000003</v>
      </c>
      <c r="S158" s="5">
        <v>148.38000000000002</v>
      </c>
      <c r="T158" s="5">
        <v>0.58000000000000007</v>
      </c>
      <c r="U158" s="5">
        <v>1</v>
      </c>
      <c r="V158" s="5">
        <v>1</v>
      </c>
      <c r="W158" s="3">
        <v>3.276800000000001</v>
      </c>
      <c r="X158" s="3">
        <v>3.2618000000000014</v>
      </c>
      <c r="Y158" s="3">
        <v>1.1832016525000024</v>
      </c>
      <c r="Z158" s="3">
        <v>1.5187016525000026</v>
      </c>
      <c r="AA158" s="3">
        <v>1.8532016525000023</v>
      </c>
    </row>
    <row r="159" spans="1:27" x14ac:dyDescent="0.2">
      <c r="A159" s="3" t="s">
        <v>34</v>
      </c>
      <c r="B159" s="5" t="s">
        <v>104</v>
      </c>
      <c r="C159" s="5" t="s">
        <v>93</v>
      </c>
      <c r="D159" s="3" t="s">
        <v>109</v>
      </c>
      <c r="F159" s="5"/>
      <c r="G159" s="5">
        <v>-2</v>
      </c>
      <c r="H159" s="5">
        <v>1</v>
      </c>
      <c r="I159" s="5">
        <v>4</v>
      </c>
      <c r="J159" s="5">
        <v>17</v>
      </c>
      <c r="K159" s="5">
        <v>1</v>
      </c>
      <c r="L159" s="5">
        <v>4</v>
      </c>
      <c r="M159" s="5">
        <v>0</v>
      </c>
      <c r="N159" s="5">
        <v>1.67</v>
      </c>
      <c r="O159" s="5">
        <v>47.837999999999994</v>
      </c>
      <c r="P159" s="5">
        <v>0.11999999999999988</v>
      </c>
      <c r="Q159" s="5">
        <v>140.32000000000005</v>
      </c>
      <c r="R159" s="5">
        <v>-0.13000000000000012</v>
      </c>
      <c r="S159" s="5">
        <v>124.18000000000004</v>
      </c>
      <c r="T159" s="5">
        <v>0.37999999999999989</v>
      </c>
      <c r="U159" s="5">
        <v>19</v>
      </c>
      <c r="V159" s="5">
        <v>1</v>
      </c>
      <c r="W159" s="3">
        <v>3.4932000000000007</v>
      </c>
      <c r="X159" s="3">
        <v>3.4782000000000006</v>
      </c>
      <c r="Y159" s="3">
        <v>1.3270075774999919</v>
      </c>
      <c r="Z159" s="3">
        <v>1.6625075774999916</v>
      </c>
      <c r="AA159" s="3">
        <v>1.9970075774999918</v>
      </c>
    </row>
    <row r="160" spans="1:27" x14ac:dyDescent="0.2">
      <c r="A160" s="3" t="s">
        <v>35</v>
      </c>
      <c r="B160" s="5" t="s">
        <v>104</v>
      </c>
      <c r="C160" s="5" t="s">
        <v>93</v>
      </c>
      <c r="D160" s="3" t="s">
        <v>109</v>
      </c>
      <c r="F160" s="5"/>
      <c r="G160" s="5">
        <v>-2</v>
      </c>
      <c r="H160" s="5">
        <v>1</v>
      </c>
      <c r="I160" s="5">
        <v>5</v>
      </c>
      <c r="J160" s="5">
        <v>17</v>
      </c>
      <c r="K160" s="5">
        <v>1</v>
      </c>
      <c r="L160" s="5">
        <v>4</v>
      </c>
      <c r="M160" s="5">
        <v>0</v>
      </c>
      <c r="N160" s="5">
        <v>1.9100000000000001</v>
      </c>
      <c r="O160" s="5">
        <v>94.838499999999996</v>
      </c>
      <c r="P160" s="5">
        <v>0.31000000000000005</v>
      </c>
      <c r="Q160" s="5">
        <v>8.8199999999999363</v>
      </c>
      <c r="R160" s="5">
        <v>6.0000000000000053E-2</v>
      </c>
      <c r="S160" s="5">
        <v>94.880000000000024</v>
      </c>
      <c r="T160" s="5">
        <v>8.0000000000000071E-2</v>
      </c>
      <c r="U160" s="5">
        <v>37</v>
      </c>
      <c r="V160" s="5">
        <v>1</v>
      </c>
      <c r="W160" s="3">
        <v>3.9698000000000002</v>
      </c>
      <c r="X160" s="3">
        <v>3.9547999999999996</v>
      </c>
      <c r="Y160" s="3">
        <v>1.6546242378333327</v>
      </c>
      <c r="Z160" s="3">
        <v>1.9901242378333324</v>
      </c>
      <c r="AA160" s="3">
        <v>2.3246242378333326</v>
      </c>
    </row>
    <row r="161" spans="1:27" x14ac:dyDescent="0.2">
      <c r="A161" s="3" t="s">
        <v>36</v>
      </c>
      <c r="B161" s="5" t="s">
        <v>104</v>
      </c>
      <c r="C161" s="5" t="s">
        <v>93</v>
      </c>
      <c r="D161" s="3" t="s">
        <v>109</v>
      </c>
      <c r="F161" s="5"/>
      <c r="G161" s="5">
        <v>-2</v>
      </c>
      <c r="H161" s="5">
        <v>1</v>
      </c>
      <c r="I161" s="5">
        <v>4</v>
      </c>
      <c r="J161" s="5">
        <v>3</v>
      </c>
      <c r="K161" s="5">
        <v>1</v>
      </c>
      <c r="L161" s="5">
        <v>4</v>
      </c>
      <c r="M161" s="5">
        <v>0</v>
      </c>
      <c r="N161" s="5">
        <v>0.46</v>
      </c>
      <c r="O161" s="5">
        <v>12.889899999999997</v>
      </c>
      <c r="P161" s="5">
        <v>0.41999999999999993</v>
      </c>
      <c r="Q161" s="5">
        <v>-368.58000000000004</v>
      </c>
      <c r="R161" s="5">
        <v>0.33600000000000008</v>
      </c>
      <c r="S161" s="5">
        <v>-182.32</v>
      </c>
      <c r="T161" s="5">
        <v>-1.22</v>
      </c>
      <c r="U161" s="5">
        <v>5</v>
      </c>
      <c r="V161" s="5">
        <v>-3</v>
      </c>
      <c r="W161" s="3">
        <v>2.5919000000000012</v>
      </c>
      <c r="X161" s="3">
        <v>2.5769000000000015</v>
      </c>
      <c r="Y161" s="3">
        <v>7.0897135639062494</v>
      </c>
      <c r="Z161" s="3">
        <v>8.7232135639062509</v>
      </c>
      <c r="AA161" s="3">
        <v>10.355713563906249</v>
      </c>
    </row>
    <row r="162" spans="1:27" x14ac:dyDescent="0.2">
      <c r="A162" s="3" t="s">
        <v>37</v>
      </c>
      <c r="B162" s="5" t="s">
        <v>104</v>
      </c>
      <c r="C162" s="5" t="s">
        <v>93</v>
      </c>
      <c r="D162" s="3" t="s">
        <v>109</v>
      </c>
      <c r="F162" s="5"/>
      <c r="G162" s="5">
        <v>-2</v>
      </c>
      <c r="H162" s="5">
        <v>1</v>
      </c>
      <c r="I162" s="5">
        <v>4</v>
      </c>
      <c r="J162" s="5">
        <v>4</v>
      </c>
      <c r="K162" s="5">
        <v>1</v>
      </c>
      <c r="L162" s="5">
        <v>4</v>
      </c>
      <c r="M162" s="5">
        <v>0</v>
      </c>
      <c r="N162" s="5">
        <v>0.32</v>
      </c>
      <c r="O162" s="5">
        <v>15.814</v>
      </c>
      <c r="P162" s="5">
        <v>0.30000000000000004</v>
      </c>
      <c r="Q162" s="5">
        <v>-341.58000000000004</v>
      </c>
      <c r="R162" s="5">
        <v>0.17799999999999994</v>
      </c>
      <c r="S162" s="5">
        <v>-180.42</v>
      </c>
      <c r="T162" s="5">
        <v>-1.04</v>
      </c>
      <c r="U162" s="5">
        <v>6</v>
      </c>
      <c r="V162" s="5">
        <v>-2</v>
      </c>
      <c r="W162" s="3">
        <v>2.4055000000000004</v>
      </c>
      <c r="X162" s="3">
        <v>2.3905000000000007</v>
      </c>
      <c r="Y162" s="3">
        <v>6.5774653884374992</v>
      </c>
      <c r="Z162" s="3">
        <v>8.1428216751562505</v>
      </c>
      <c r="AA162" s="3">
        <v>10.131255405312501</v>
      </c>
    </row>
    <row r="163" spans="1:27" x14ac:dyDescent="0.2">
      <c r="A163" s="3" t="s">
        <v>38</v>
      </c>
      <c r="B163" s="5" t="s">
        <v>104</v>
      </c>
      <c r="C163" s="5" t="s">
        <v>93</v>
      </c>
      <c r="D163" s="3" t="s">
        <v>109</v>
      </c>
      <c r="F163" s="5"/>
      <c r="G163" s="5">
        <v>-2</v>
      </c>
      <c r="H163" s="5">
        <v>1</v>
      </c>
      <c r="I163" s="5">
        <v>4</v>
      </c>
      <c r="J163" s="5">
        <v>5</v>
      </c>
      <c r="K163" s="5">
        <v>1</v>
      </c>
      <c r="L163" s="5">
        <v>4</v>
      </c>
      <c r="M163" s="5">
        <v>0</v>
      </c>
      <c r="N163" s="5">
        <v>0.25000000000000006</v>
      </c>
      <c r="O163" s="5">
        <v>18.875499999999995</v>
      </c>
      <c r="P163" s="5">
        <v>0.19999999999999996</v>
      </c>
      <c r="Q163" s="5">
        <v>-349.58000000000004</v>
      </c>
      <c r="R163" s="5">
        <v>5.0999999999999934E-2</v>
      </c>
      <c r="S163" s="5">
        <v>-150.41999999999999</v>
      </c>
      <c r="T163" s="5">
        <v>-0.95000000000000018</v>
      </c>
      <c r="U163" s="5">
        <v>7</v>
      </c>
      <c r="V163" s="5">
        <v>-1</v>
      </c>
      <c r="W163" s="3">
        <v>2.3267000000000002</v>
      </c>
      <c r="X163" s="3">
        <v>2.3117000000000001</v>
      </c>
      <c r="Y163" s="3">
        <v>5.6280820745833307</v>
      </c>
      <c r="Z163" s="3">
        <v>7.153415407916663</v>
      </c>
      <c r="AA163" s="3">
        <v>9.0620864112499504</v>
      </c>
    </row>
    <row r="164" spans="1:27" x14ac:dyDescent="0.2">
      <c r="A164" s="3" t="s">
        <v>39</v>
      </c>
      <c r="B164" s="5" t="s">
        <v>104</v>
      </c>
      <c r="C164" s="5" t="s">
        <v>93</v>
      </c>
      <c r="D164" s="3" t="s">
        <v>109</v>
      </c>
      <c r="F164" s="5"/>
      <c r="G164" s="5">
        <v>-2</v>
      </c>
      <c r="H164" s="5">
        <v>1</v>
      </c>
      <c r="I164" s="5">
        <v>4</v>
      </c>
      <c r="J164" s="5">
        <v>6</v>
      </c>
      <c r="K164" s="5">
        <v>1</v>
      </c>
      <c r="L164" s="5">
        <v>4</v>
      </c>
      <c r="M164" s="5">
        <v>0</v>
      </c>
      <c r="N164" s="5">
        <v>0.33</v>
      </c>
      <c r="O164" s="5">
        <v>19.93</v>
      </c>
      <c r="P164" s="5">
        <v>0.15999999999999992</v>
      </c>
      <c r="Q164" s="5">
        <v>-346.78000000000009</v>
      </c>
      <c r="R164" s="5">
        <v>-2.0999999999999908E-2</v>
      </c>
      <c r="S164" s="5">
        <v>-136.41999999999999</v>
      </c>
      <c r="T164" s="5">
        <v>-0.92000000000000015</v>
      </c>
      <c r="U164" s="5">
        <v>8</v>
      </c>
      <c r="V164" s="5">
        <v>0</v>
      </c>
      <c r="W164" s="3">
        <v>2.3773000000000013</v>
      </c>
      <c r="X164" s="3">
        <v>2.3623000000000012</v>
      </c>
      <c r="Y164" s="3">
        <v>4.0791709562499854</v>
      </c>
      <c r="Z164" s="3">
        <v>5.6742777776562523</v>
      </c>
      <c r="AA164" s="3">
        <v>7.3067777776562499</v>
      </c>
    </row>
    <row r="165" spans="1:27" x14ac:dyDescent="0.2">
      <c r="A165" s="3" t="s">
        <v>40</v>
      </c>
      <c r="B165" s="5" t="s">
        <v>104</v>
      </c>
      <c r="C165" s="5" t="s">
        <v>93</v>
      </c>
      <c r="D165" s="3" t="s">
        <v>109</v>
      </c>
      <c r="F165" s="5"/>
      <c r="G165" s="5">
        <v>-2</v>
      </c>
      <c r="H165" s="5">
        <v>1</v>
      </c>
      <c r="I165" s="5">
        <v>4</v>
      </c>
      <c r="J165" s="5">
        <v>7</v>
      </c>
      <c r="K165" s="5">
        <v>1</v>
      </c>
      <c r="L165" s="5">
        <v>4</v>
      </c>
      <c r="M165" s="5">
        <v>0</v>
      </c>
      <c r="N165" s="5">
        <v>0.38000000000000006</v>
      </c>
      <c r="O165" s="5">
        <v>22.872</v>
      </c>
      <c r="P165" s="5">
        <v>0.14999999999999991</v>
      </c>
      <c r="Q165" s="5">
        <v>-282.18000000000006</v>
      </c>
      <c r="R165" s="5">
        <v>-3.0000000000000027E-2</v>
      </c>
      <c r="S165" s="5">
        <v>-200.42</v>
      </c>
      <c r="T165" s="5">
        <v>-1.03</v>
      </c>
      <c r="U165" s="5">
        <v>9</v>
      </c>
      <c r="V165" s="5">
        <v>1</v>
      </c>
      <c r="W165" s="3">
        <v>2.3080000000000003</v>
      </c>
      <c r="X165" s="3">
        <v>2.2930000000000001</v>
      </c>
      <c r="Y165" s="3">
        <v>3.9007554234375004</v>
      </c>
      <c r="Z165" s="3">
        <v>5.2097554234375014</v>
      </c>
      <c r="AA165" s="3">
        <v>6.9267023468749782</v>
      </c>
    </row>
    <row r="166" spans="1:27" x14ac:dyDescent="0.2">
      <c r="A166" s="3" t="s">
        <v>41</v>
      </c>
      <c r="B166" s="5" t="s">
        <v>104</v>
      </c>
      <c r="C166" s="5" t="s">
        <v>93</v>
      </c>
      <c r="D166" s="3" t="s">
        <v>109</v>
      </c>
      <c r="F166" s="5"/>
      <c r="G166" s="5">
        <v>-2</v>
      </c>
      <c r="H166" s="5">
        <v>1</v>
      </c>
      <c r="I166" s="5">
        <v>4</v>
      </c>
      <c r="J166" s="5">
        <v>8</v>
      </c>
      <c r="K166" s="5">
        <v>1</v>
      </c>
      <c r="L166" s="5">
        <v>4</v>
      </c>
      <c r="M166" s="5">
        <v>0</v>
      </c>
      <c r="N166" s="5">
        <v>0.26000000000000006</v>
      </c>
      <c r="O166" s="5">
        <v>23.780999999999999</v>
      </c>
      <c r="P166" s="5">
        <v>0.14999999999999991</v>
      </c>
      <c r="Q166" s="5">
        <v>-240.28000000000009</v>
      </c>
      <c r="R166" s="5">
        <v>-2.8999999999999915E-2</v>
      </c>
      <c r="S166" s="5">
        <v>-176.42</v>
      </c>
      <c r="T166" s="5">
        <v>-0.75</v>
      </c>
      <c r="U166" s="5">
        <v>10</v>
      </c>
      <c r="V166" s="5">
        <v>0</v>
      </c>
      <c r="W166" s="3">
        <v>1.9210000000000012</v>
      </c>
      <c r="X166" s="3">
        <v>1.9060000000000012</v>
      </c>
      <c r="Y166" s="3">
        <v>3.8562052534375013</v>
      </c>
      <c r="Z166" s="3">
        <v>5.1652052534375006</v>
      </c>
      <c r="AA166" s="3">
        <v>6.965668331874979</v>
      </c>
    </row>
    <row r="167" spans="1:27" x14ac:dyDescent="0.2">
      <c r="A167" s="3" t="s">
        <v>42</v>
      </c>
      <c r="B167" s="5" t="s">
        <v>104</v>
      </c>
      <c r="C167" s="5" t="s">
        <v>93</v>
      </c>
      <c r="D167" s="3" t="s">
        <v>109</v>
      </c>
      <c r="F167" s="5"/>
      <c r="G167" s="5">
        <v>-2</v>
      </c>
      <c r="H167" s="5">
        <v>1</v>
      </c>
      <c r="I167" s="5">
        <v>4</v>
      </c>
      <c r="J167" s="5">
        <v>9</v>
      </c>
      <c r="K167" s="5">
        <v>1</v>
      </c>
      <c r="L167" s="5">
        <v>4</v>
      </c>
      <c r="M167" s="5">
        <v>0</v>
      </c>
      <c r="N167" s="5">
        <v>0.36000000000000004</v>
      </c>
      <c r="O167" s="5">
        <v>26.867199999999997</v>
      </c>
      <c r="P167" s="5">
        <v>0.1399999999999999</v>
      </c>
      <c r="Q167" s="5">
        <v>-241.58000000000004</v>
      </c>
      <c r="R167" s="5">
        <v>-1.7000000000000126E-2</v>
      </c>
      <c r="S167" s="5">
        <v>-130.41999999999999</v>
      </c>
      <c r="T167" s="5">
        <v>-0.70000000000000018</v>
      </c>
      <c r="U167" s="5">
        <v>11</v>
      </c>
      <c r="V167" s="5">
        <v>-3</v>
      </c>
      <c r="W167" s="3">
        <v>2.0657000000000005</v>
      </c>
      <c r="X167" s="3">
        <v>2.0507</v>
      </c>
      <c r="Y167" s="3">
        <v>4.8441174212499991</v>
      </c>
      <c r="Z167" s="3">
        <v>6.3694507545833332</v>
      </c>
      <c r="AA167" s="3">
        <v>7.9272285718749798</v>
      </c>
    </row>
    <row r="168" spans="1:27" x14ac:dyDescent="0.2">
      <c r="A168" s="3" t="s">
        <v>43</v>
      </c>
      <c r="B168" s="5" t="s">
        <v>104</v>
      </c>
      <c r="C168" s="5" t="s">
        <v>93</v>
      </c>
      <c r="D168" s="3" t="s">
        <v>109</v>
      </c>
      <c r="F168" s="5"/>
      <c r="G168" s="5">
        <v>-2</v>
      </c>
      <c r="H168" s="5">
        <v>1</v>
      </c>
      <c r="I168" s="5">
        <v>4</v>
      </c>
      <c r="J168" s="5">
        <v>10</v>
      </c>
      <c r="K168" s="5">
        <v>1</v>
      </c>
      <c r="L168" s="5">
        <v>4</v>
      </c>
      <c r="M168" s="5">
        <v>0</v>
      </c>
      <c r="N168" s="5">
        <v>0.39999999999999997</v>
      </c>
      <c r="O168" s="5">
        <v>26.627399999999994</v>
      </c>
      <c r="P168" s="5">
        <v>0.12999999999999989</v>
      </c>
      <c r="Q168" s="5">
        <v>-262.88</v>
      </c>
      <c r="R168" s="5">
        <v>-2.4000000000000021E-2</v>
      </c>
      <c r="S168" s="5">
        <v>-89.419999999999987</v>
      </c>
      <c r="T168" s="5">
        <v>-0.67000000000000015</v>
      </c>
      <c r="U168" s="5">
        <v>12</v>
      </c>
      <c r="V168" s="5">
        <v>-3</v>
      </c>
      <c r="W168" s="3">
        <v>1.3613999999999999</v>
      </c>
      <c r="X168" s="3">
        <v>1.8115999999999999</v>
      </c>
      <c r="Y168" s="3">
        <v>3.153048639166661</v>
      </c>
      <c r="Z168" s="3">
        <v>3.7680467139583342</v>
      </c>
      <c r="AA168" s="3">
        <v>5.104806361249997</v>
      </c>
    </row>
    <row r="169" spans="1:27" x14ac:dyDescent="0.2">
      <c r="A169" s="3" t="s">
        <v>44</v>
      </c>
      <c r="B169" s="5" t="s">
        <v>104</v>
      </c>
      <c r="C169" s="5" t="s">
        <v>93</v>
      </c>
      <c r="D169" s="3" t="s">
        <v>109</v>
      </c>
      <c r="F169" s="5"/>
      <c r="G169" s="5">
        <v>-2</v>
      </c>
      <c r="H169" s="5">
        <v>1</v>
      </c>
      <c r="I169" s="5">
        <v>4</v>
      </c>
      <c r="J169" s="5">
        <v>11</v>
      </c>
      <c r="K169" s="5">
        <v>1</v>
      </c>
      <c r="L169" s="5">
        <v>4</v>
      </c>
      <c r="M169" s="5">
        <v>0</v>
      </c>
      <c r="N169" s="5">
        <v>0.44</v>
      </c>
      <c r="O169" s="5">
        <v>31.39</v>
      </c>
      <c r="P169" s="5">
        <v>0.14999999999999991</v>
      </c>
      <c r="Q169" s="5">
        <v>-254.18000000000006</v>
      </c>
      <c r="R169" s="5">
        <v>8.0000000000000071E-3</v>
      </c>
      <c r="S169" s="5">
        <v>-82.11999999999999</v>
      </c>
      <c r="T169" s="5">
        <v>-0.68000000000000016</v>
      </c>
      <c r="U169" s="5">
        <v>13</v>
      </c>
      <c r="V169" s="5">
        <v>-4</v>
      </c>
      <c r="W169" s="3">
        <v>2.0657000000000005</v>
      </c>
      <c r="X169" s="3">
        <v>2.0507</v>
      </c>
      <c r="Y169" s="3">
        <v>2.969630328749985</v>
      </c>
      <c r="Z169" s="3">
        <v>3.0899789333854151</v>
      </c>
      <c r="AA169" s="3">
        <v>4.2779846917708211</v>
      </c>
    </row>
    <row r="170" spans="1:27" x14ac:dyDescent="0.2">
      <c r="A170" s="3" t="s">
        <v>45</v>
      </c>
      <c r="B170" s="5" t="s">
        <v>104</v>
      </c>
      <c r="C170" s="5" t="s">
        <v>93</v>
      </c>
      <c r="D170" s="3" t="s">
        <v>109</v>
      </c>
      <c r="F170" s="5"/>
      <c r="G170" s="5">
        <v>-2</v>
      </c>
      <c r="H170" s="5">
        <v>1</v>
      </c>
      <c r="I170" s="5">
        <v>4</v>
      </c>
      <c r="J170" s="5">
        <v>12</v>
      </c>
      <c r="K170" s="5">
        <v>1</v>
      </c>
      <c r="L170" s="5">
        <v>4</v>
      </c>
      <c r="M170" s="5">
        <v>0</v>
      </c>
      <c r="N170" s="5">
        <v>0.45</v>
      </c>
      <c r="O170" s="5">
        <v>33.323999999999998</v>
      </c>
      <c r="P170" s="5">
        <v>0.22999999999999998</v>
      </c>
      <c r="Q170" s="5">
        <v>-93.180000000000064</v>
      </c>
      <c r="R170" s="5">
        <v>6.2000000000000055E-2</v>
      </c>
      <c r="S170" s="5">
        <v>-200.42</v>
      </c>
      <c r="T170" s="5">
        <v>-0.93000000000000016</v>
      </c>
      <c r="U170" s="5">
        <v>14</v>
      </c>
      <c r="V170" s="5">
        <v>-4</v>
      </c>
      <c r="W170" s="3">
        <v>2.424500000000001</v>
      </c>
      <c r="X170" s="3">
        <v>2.4095000000000013</v>
      </c>
      <c r="Y170" s="3">
        <v>2.4098960631250015</v>
      </c>
      <c r="Z170" s="3">
        <v>3.7188960631250016</v>
      </c>
      <c r="AA170" s="3">
        <v>5.026896063125001</v>
      </c>
    </row>
    <row r="171" spans="1:27" x14ac:dyDescent="0.2">
      <c r="A171" s="3" t="s">
        <v>46</v>
      </c>
      <c r="B171" s="5" t="s">
        <v>104</v>
      </c>
      <c r="C171" s="5" t="s">
        <v>93</v>
      </c>
      <c r="D171" s="3" t="s">
        <v>109</v>
      </c>
      <c r="F171" s="5"/>
      <c r="G171" s="5">
        <v>-2</v>
      </c>
      <c r="H171" s="5">
        <v>1</v>
      </c>
      <c r="I171" s="5">
        <v>5</v>
      </c>
      <c r="J171" s="5">
        <v>3</v>
      </c>
      <c r="K171" s="5">
        <v>1</v>
      </c>
      <c r="L171" s="5">
        <v>4</v>
      </c>
      <c r="M171" s="5">
        <v>0</v>
      </c>
      <c r="N171" s="5">
        <v>0.73</v>
      </c>
      <c r="O171" s="5">
        <v>56.8399</v>
      </c>
      <c r="P171" s="5">
        <v>0.60000000000000009</v>
      </c>
      <c r="Q171" s="5">
        <v>-383.58000000000004</v>
      </c>
      <c r="R171" s="5">
        <v>0.54</v>
      </c>
      <c r="S171" s="5">
        <v>-200.42</v>
      </c>
      <c r="T171" s="5">
        <v>-1.36</v>
      </c>
      <c r="U171" s="5">
        <v>23</v>
      </c>
      <c r="V171" s="5">
        <v>-3</v>
      </c>
      <c r="W171" s="3">
        <v>3.0045999999999999</v>
      </c>
      <c r="X171" s="3">
        <v>2.9895999999999998</v>
      </c>
      <c r="Y171" s="3">
        <v>7.809827934322902</v>
      </c>
      <c r="Z171" s="3">
        <v>9.4433279343229035</v>
      </c>
      <c r="AA171" s="3">
        <v>11.075827934322902</v>
      </c>
    </row>
    <row r="172" spans="1:27" x14ac:dyDescent="0.2">
      <c r="A172" s="3" t="s">
        <v>47</v>
      </c>
      <c r="B172" s="5" t="s">
        <v>104</v>
      </c>
      <c r="C172" s="5" t="s">
        <v>93</v>
      </c>
      <c r="D172" s="3" t="s">
        <v>109</v>
      </c>
      <c r="F172" s="5"/>
      <c r="G172" s="5">
        <v>-2</v>
      </c>
      <c r="H172" s="5">
        <v>1</v>
      </c>
      <c r="I172" s="5">
        <v>5</v>
      </c>
      <c r="J172" s="5">
        <v>4</v>
      </c>
      <c r="K172" s="5">
        <v>1</v>
      </c>
      <c r="L172" s="5">
        <v>4</v>
      </c>
      <c r="M172" s="5">
        <v>0</v>
      </c>
      <c r="N172" s="5">
        <v>0.55000000000000004</v>
      </c>
      <c r="O172" s="5">
        <v>59.158000000000001</v>
      </c>
      <c r="P172" s="5">
        <v>0.42999999999999994</v>
      </c>
      <c r="Q172" s="5">
        <v>-339.58000000000004</v>
      </c>
      <c r="R172" s="5">
        <v>0.33000000000000007</v>
      </c>
      <c r="S172" s="5">
        <v>-150.41999999999999</v>
      </c>
      <c r="T172" s="5">
        <v>-1.25</v>
      </c>
      <c r="U172" s="5">
        <v>24</v>
      </c>
      <c r="V172" s="5">
        <v>-2</v>
      </c>
      <c r="W172" s="3">
        <v>2.5855000000000001</v>
      </c>
      <c r="X172" s="3">
        <v>2.5705</v>
      </c>
      <c r="Y172" s="3">
        <v>7.6077944468749816</v>
      </c>
      <c r="Z172" s="3">
        <v>9.5657944468749818</v>
      </c>
      <c r="AA172" s="3">
        <v>11.774211550312501</v>
      </c>
    </row>
    <row r="173" spans="1:27" x14ac:dyDescent="0.2">
      <c r="A173" s="3" t="s">
        <v>48</v>
      </c>
      <c r="B173" s="5" t="s">
        <v>104</v>
      </c>
      <c r="C173" s="5" t="s">
        <v>93</v>
      </c>
      <c r="D173" s="3" t="s">
        <v>109</v>
      </c>
      <c r="F173" s="5"/>
      <c r="G173" s="5">
        <v>-2</v>
      </c>
      <c r="H173" s="5">
        <v>1</v>
      </c>
      <c r="I173" s="5">
        <v>5</v>
      </c>
      <c r="J173" s="5">
        <v>5</v>
      </c>
      <c r="K173" s="5">
        <v>1</v>
      </c>
      <c r="L173" s="5">
        <v>4</v>
      </c>
      <c r="M173" s="5">
        <v>0</v>
      </c>
      <c r="N173" s="5">
        <v>0.35000000000000003</v>
      </c>
      <c r="O173" s="5">
        <v>60.840400000000002</v>
      </c>
      <c r="P173" s="5">
        <v>0.32000000000000006</v>
      </c>
      <c r="Q173" s="5">
        <v>-335.58000000000004</v>
      </c>
      <c r="R173" s="5">
        <v>0.15900000000000003</v>
      </c>
      <c r="S173" s="5">
        <v>-104.41999999999999</v>
      </c>
      <c r="T173" s="5">
        <v>-0.98</v>
      </c>
      <c r="U173" s="5">
        <v>25</v>
      </c>
      <c r="V173" s="5">
        <v>-1</v>
      </c>
      <c r="W173" s="3">
        <v>2.4992000000000001</v>
      </c>
      <c r="X173" s="3">
        <v>2.5443000000000002</v>
      </c>
      <c r="Y173" s="3">
        <v>7.128059311249979</v>
      </c>
      <c r="Z173" s="3">
        <v>8.8266246248958335</v>
      </c>
      <c r="AA173" s="3">
        <v>10.651631131874982</v>
      </c>
    </row>
    <row r="174" spans="1:27" x14ac:dyDescent="0.2">
      <c r="A174" s="3" t="s">
        <v>49</v>
      </c>
      <c r="B174" s="5" t="s">
        <v>104</v>
      </c>
      <c r="C174" s="5" t="s">
        <v>93</v>
      </c>
      <c r="D174" s="3" t="s">
        <v>109</v>
      </c>
      <c r="F174" s="5"/>
      <c r="G174" s="5">
        <v>-2</v>
      </c>
      <c r="H174" s="5">
        <v>1</v>
      </c>
      <c r="I174" s="5">
        <v>5</v>
      </c>
      <c r="J174" s="5">
        <v>6</v>
      </c>
      <c r="K174" s="5">
        <v>1</v>
      </c>
      <c r="L174" s="5">
        <v>4</v>
      </c>
      <c r="M174" s="5">
        <v>0</v>
      </c>
      <c r="N174" s="5">
        <v>0.3</v>
      </c>
      <c r="O174" s="5">
        <v>63.873999999999995</v>
      </c>
      <c r="P174" s="5">
        <v>0.28000000000000003</v>
      </c>
      <c r="Q174" s="5">
        <v>-314.68000000000006</v>
      </c>
      <c r="R174" s="5">
        <v>9.2000000000000082E-2</v>
      </c>
      <c r="S174" s="5">
        <v>-104.41999999999999</v>
      </c>
      <c r="T174" s="5">
        <v>-0.41999999999999993</v>
      </c>
      <c r="U174" s="5">
        <v>26</v>
      </c>
      <c r="V174" s="5">
        <v>0</v>
      </c>
      <c r="W174" s="3">
        <v>2.4247000000000005</v>
      </c>
      <c r="X174" s="3">
        <v>2.4247000000000005</v>
      </c>
      <c r="Y174" s="3">
        <v>6.2984977850000003</v>
      </c>
      <c r="Z174" s="3">
        <v>8.1924423268749784</v>
      </c>
      <c r="AA174" s="3">
        <v>10.149442326874979</v>
      </c>
    </row>
    <row r="175" spans="1:27" x14ac:dyDescent="0.2">
      <c r="A175" s="3" t="s">
        <v>50</v>
      </c>
      <c r="B175" s="5" t="s">
        <v>104</v>
      </c>
      <c r="C175" s="5" t="s">
        <v>93</v>
      </c>
      <c r="D175" s="3" t="s">
        <v>109</v>
      </c>
      <c r="F175" s="5"/>
      <c r="G175" s="5">
        <v>-2</v>
      </c>
      <c r="H175" s="5">
        <v>1</v>
      </c>
      <c r="I175" s="5">
        <v>5</v>
      </c>
      <c r="J175" s="5">
        <v>7</v>
      </c>
      <c r="K175" s="5">
        <v>1</v>
      </c>
      <c r="L175" s="5">
        <v>4</v>
      </c>
      <c r="M175" s="5">
        <v>0</v>
      </c>
      <c r="N175" s="5">
        <v>0.27000000000000007</v>
      </c>
      <c r="O175" s="5">
        <v>65.933999999999997</v>
      </c>
      <c r="P175" s="5">
        <v>0.25</v>
      </c>
      <c r="Q175" s="5">
        <v>-297.58000000000004</v>
      </c>
      <c r="R175" s="5">
        <v>8.8000000000000078E-2</v>
      </c>
      <c r="S175" s="5">
        <v>-130.41999999999999</v>
      </c>
      <c r="T175" s="5">
        <v>-0.68000000000000016</v>
      </c>
      <c r="U175" s="5">
        <v>27</v>
      </c>
      <c r="V175" s="5">
        <v>1</v>
      </c>
      <c r="W175" s="3">
        <v>1.9829000000000008</v>
      </c>
      <c r="X175" s="3">
        <v>1.9679000000000006</v>
      </c>
      <c r="Y175" s="3">
        <v>5.8059129800000022</v>
      </c>
      <c r="Z175" s="3">
        <v>7.0348210118749819</v>
      </c>
      <c r="AA175" s="3">
        <v>8.9918210118749826</v>
      </c>
    </row>
    <row r="176" spans="1:27" x14ac:dyDescent="0.2">
      <c r="A176" s="3" t="s">
        <v>51</v>
      </c>
      <c r="B176" s="5" t="s">
        <v>104</v>
      </c>
      <c r="C176" s="5" t="s">
        <v>93</v>
      </c>
      <c r="D176" s="3" t="s">
        <v>109</v>
      </c>
      <c r="F176" s="5"/>
      <c r="G176" s="5">
        <v>-2</v>
      </c>
      <c r="H176" s="5">
        <v>1</v>
      </c>
      <c r="I176" s="5">
        <v>5</v>
      </c>
      <c r="J176" s="5">
        <v>8</v>
      </c>
      <c r="K176" s="5">
        <v>1</v>
      </c>
      <c r="L176" s="5">
        <v>4</v>
      </c>
      <c r="M176" s="5">
        <v>0</v>
      </c>
      <c r="N176" s="5">
        <v>0.33</v>
      </c>
      <c r="O176" s="5">
        <v>69.003999999999991</v>
      </c>
      <c r="P176" s="5">
        <v>0.22999999999999998</v>
      </c>
      <c r="Q176" s="5">
        <v>-288.58000000000004</v>
      </c>
      <c r="R176" s="5">
        <v>5.4999999999999938E-2</v>
      </c>
      <c r="S176" s="5">
        <v>-90.419999999999987</v>
      </c>
      <c r="T176" s="5">
        <v>-0.37999999999999989</v>
      </c>
      <c r="U176" s="5">
        <v>28</v>
      </c>
      <c r="V176" s="5">
        <v>2</v>
      </c>
      <c r="W176" s="3">
        <v>1.4831000000000008</v>
      </c>
      <c r="X176" s="3">
        <v>1.7982000000000009</v>
      </c>
      <c r="Y176" s="3">
        <v>4.879841680000002</v>
      </c>
      <c r="Z176" s="3">
        <v>5.8986456468749822</v>
      </c>
      <c r="AA176" s="3">
        <v>7.855645646874982</v>
      </c>
    </row>
    <row r="177" spans="1:27" x14ac:dyDescent="0.2">
      <c r="A177" s="3" t="s">
        <v>52</v>
      </c>
      <c r="B177" s="5" t="s">
        <v>104</v>
      </c>
      <c r="C177" s="5" t="s">
        <v>93</v>
      </c>
      <c r="D177" s="3" t="s">
        <v>109</v>
      </c>
      <c r="F177" s="5"/>
      <c r="G177" s="5">
        <v>-2</v>
      </c>
      <c r="H177" s="5">
        <v>1</v>
      </c>
      <c r="I177" s="5">
        <v>5</v>
      </c>
      <c r="J177" s="5">
        <v>9</v>
      </c>
      <c r="K177" s="5">
        <v>1</v>
      </c>
      <c r="L177" s="5">
        <v>4</v>
      </c>
      <c r="M177" s="5">
        <v>0</v>
      </c>
      <c r="N177" s="5">
        <v>0.38000000000000006</v>
      </c>
      <c r="O177" s="5">
        <v>70.839500000000001</v>
      </c>
      <c r="P177" s="5">
        <v>0.22999999999999998</v>
      </c>
      <c r="Q177" s="5">
        <v>-279.58000000000004</v>
      </c>
      <c r="R177" s="5">
        <v>7.4999999999999956E-2</v>
      </c>
      <c r="S177" s="5">
        <v>-80.419999999999987</v>
      </c>
      <c r="T177" s="5">
        <v>-0.30000000000000027</v>
      </c>
      <c r="U177" s="5">
        <v>29</v>
      </c>
      <c r="V177" s="5">
        <v>0</v>
      </c>
      <c r="W177" s="3">
        <v>1.2939000000000009</v>
      </c>
      <c r="X177" s="3">
        <v>1.2789000000000008</v>
      </c>
      <c r="Y177" s="3">
        <v>3.7325336345833291</v>
      </c>
      <c r="Z177" s="3">
        <v>5.2578669679166623</v>
      </c>
      <c r="AA177" s="3">
        <v>6.8314352201562523</v>
      </c>
    </row>
    <row r="178" spans="1:27" x14ac:dyDescent="0.2">
      <c r="A178" s="3" t="s">
        <v>53</v>
      </c>
      <c r="B178" s="5" t="s">
        <v>104</v>
      </c>
      <c r="C178" s="5" t="s">
        <v>93</v>
      </c>
      <c r="D178" s="3" t="s">
        <v>109</v>
      </c>
      <c r="F178" s="5"/>
      <c r="G178" s="5">
        <v>-2</v>
      </c>
      <c r="H178" s="5">
        <v>1</v>
      </c>
      <c r="I178" s="5">
        <v>5</v>
      </c>
      <c r="J178" s="5">
        <v>10</v>
      </c>
      <c r="K178" s="5">
        <v>1</v>
      </c>
      <c r="L178" s="5">
        <v>4</v>
      </c>
      <c r="M178" s="5">
        <v>0</v>
      </c>
      <c r="N178" s="5">
        <v>0.35000000000000003</v>
      </c>
      <c r="O178" s="5">
        <v>74.353999999999999</v>
      </c>
      <c r="P178" s="5">
        <v>0.26</v>
      </c>
      <c r="Q178" s="5">
        <v>-194.58000000000004</v>
      </c>
      <c r="R178" s="5">
        <v>0.10499999999999998</v>
      </c>
      <c r="S178" s="5">
        <v>-140.41999999999999</v>
      </c>
      <c r="T178" s="5">
        <v>-0.37999999999999989</v>
      </c>
      <c r="U178" s="5">
        <v>30</v>
      </c>
      <c r="V178" s="5">
        <v>-2</v>
      </c>
      <c r="W178" s="3">
        <v>1.2402000000000004</v>
      </c>
      <c r="X178" s="3">
        <v>2.0956000000000006</v>
      </c>
      <c r="Y178" s="3">
        <v>2.4232318050000003</v>
      </c>
      <c r="Z178" s="3">
        <v>2.4342318049999996</v>
      </c>
      <c r="AA178" s="3">
        <v>3.5411533849999879</v>
      </c>
    </row>
    <row r="179" spans="1:27" x14ac:dyDescent="0.2">
      <c r="A179" s="3" t="s">
        <v>54</v>
      </c>
      <c r="B179" s="5" t="s">
        <v>104</v>
      </c>
      <c r="C179" s="5" t="s">
        <v>93</v>
      </c>
      <c r="D179" s="3" t="s">
        <v>109</v>
      </c>
      <c r="F179" s="5"/>
      <c r="G179" s="5">
        <v>-2</v>
      </c>
      <c r="H179" s="5">
        <v>1</v>
      </c>
      <c r="I179" s="5">
        <v>5</v>
      </c>
      <c r="J179" s="5">
        <v>11</v>
      </c>
      <c r="K179" s="5">
        <v>1</v>
      </c>
      <c r="L179" s="5">
        <v>4</v>
      </c>
      <c r="M179" s="5">
        <v>0</v>
      </c>
      <c r="N179" s="5">
        <v>0.85999999999999988</v>
      </c>
      <c r="O179" s="5">
        <v>75.801999999999992</v>
      </c>
      <c r="P179" s="5">
        <v>0.32000000000000006</v>
      </c>
      <c r="Q179" s="5">
        <v>-268.58000000000004</v>
      </c>
      <c r="R179" s="5">
        <v>0.17399999999999993</v>
      </c>
      <c r="S179" s="5">
        <v>-74.719999999999985</v>
      </c>
      <c r="T179" s="5">
        <v>-0.65000000000000013</v>
      </c>
      <c r="U179" s="5">
        <v>31</v>
      </c>
      <c r="V179" s="5">
        <v>-4</v>
      </c>
      <c r="W179" s="3">
        <v>2.3641000000000001</v>
      </c>
      <c r="X179" s="3">
        <v>2.3491000000000004</v>
      </c>
      <c r="Y179" s="3">
        <v>2.3362687650000007</v>
      </c>
      <c r="Z179" s="3">
        <v>2.563573428333334</v>
      </c>
      <c r="AA179" s="3">
        <v>3.4055222462499901</v>
      </c>
    </row>
    <row r="180" spans="1:27" x14ac:dyDescent="0.2">
      <c r="A180" s="3" t="s">
        <v>55</v>
      </c>
      <c r="B180" s="5" t="s">
        <v>104</v>
      </c>
      <c r="C180" s="5" t="s">
        <v>93</v>
      </c>
      <c r="D180" s="3">
        <v>-0.69051639000000864</v>
      </c>
      <c r="F180" s="5"/>
      <c r="G180" s="5">
        <v>-2</v>
      </c>
      <c r="H180" s="5">
        <v>1</v>
      </c>
      <c r="I180" s="5">
        <v>5</v>
      </c>
      <c r="J180" s="5">
        <v>12</v>
      </c>
      <c r="K180" s="5">
        <v>1</v>
      </c>
      <c r="L180" s="5">
        <v>4</v>
      </c>
      <c r="M180" s="5">
        <v>0</v>
      </c>
      <c r="N180" s="5">
        <v>0.65999999999999992</v>
      </c>
      <c r="O180" s="5">
        <v>80.343999999999994</v>
      </c>
      <c r="P180" s="5">
        <v>0.3899999999999999</v>
      </c>
      <c r="Q180" s="5">
        <v>-131.88</v>
      </c>
      <c r="R180" s="5">
        <v>0.21900000000000008</v>
      </c>
      <c r="S180" s="5">
        <v>-200.42</v>
      </c>
      <c r="T180" s="5">
        <v>-0.89000000000000012</v>
      </c>
      <c r="U180" s="5">
        <v>32</v>
      </c>
      <c r="V180" s="5">
        <v>-4</v>
      </c>
      <c r="W180" s="3">
        <v>2.7557000000000014</v>
      </c>
      <c r="X180" s="3">
        <v>2.740600000000001</v>
      </c>
      <c r="Y180" s="3">
        <v>1.9555494449999995</v>
      </c>
      <c r="Z180" s="3">
        <v>3.1040800562499995</v>
      </c>
      <c r="AA180" s="3">
        <v>4.2516106674999987</v>
      </c>
    </row>
    <row r="181" spans="1:27" x14ac:dyDescent="0.2">
      <c r="A181" s="3" t="s">
        <v>56</v>
      </c>
      <c r="B181" s="5" t="s">
        <v>104</v>
      </c>
      <c r="C181" s="5" t="s">
        <v>93</v>
      </c>
      <c r="D181" s="3" t="s">
        <v>109</v>
      </c>
      <c r="F181" s="5"/>
      <c r="G181" s="5">
        <v>-2</v>
      </c>
      <c r="H181" s="5">
        <v>1</v>
      </c>
      <c r="I181" s="5">
        <v>6</v>
      </c>
      <c r="J181" s="5">
        <v>3</v>
      </c>
      <c r="K181" s="5">
        <v>1</v>
      </c>
      <c r="L181" s="5">
        <v>4</v>
      </c>
      <c r="M181" s="5">
        <v>0</v>
      </c>
      <c r="N181" s="5">
        <v>0.86999999999999988</v>
      </c>
      <c r="O181" s="5">
        <v>106.83949999999999</v>
      </c>
      <c r="P181" s="5">
        <v>0.22999999999999998</v>
      </c>
      <c r="Q181" s="5">
        <v>-461.48</v>
      </c>
      <c r="R181" s="5">
        <v>0.60699999999999998</v>
      </c>
      <c r="S181" s="5">
        <v>-150.41999999999999</v>
      </c>
      <c r="T181" s="5">
        <v>-1.48</v>
      </c>
      <c r="U181" s="5">
        <v>41</v>
      </c>
      <c r="V181" s="5">
        <v>-3</v>
      </c>
      <c r="W181" s="3">
        <v>3.3252000000000015</v>
      </c>
      <c r="X181" s="3">
        <v>3.3102000000000014</v>
      </c>
      <c r="Y181" s="3">
        <v>8.5578077351562509</v>
      </c>
      <c r="Z181" s="3">
        <v>10.191307735156252</v>
      </c>
      <c r="AA181" s="3">
        <v>11.935151029374982</v>
      </c>
    </row>
    <row r="182" spans="1:27" x14ac:dyDescent="0.2">
      <c r="A182" s="3" t="s">
        <v>57</v>
      </c>
      <c r="B182" s="5" t="s">
        <v>104</v>
      </c>
      <c r="C182" s="5" t="s">
        <v>93</v>
      </c>
      <c r="D182" s="3" t="s">
        <v>109</v>
      </c>
      <c r="F182" s="5"/>
      <c r="G182" s="5">
        <v>-2</v>
      </c>
      <c r="H182" s="5">
        <v>1</v>
      </c>
      <c r="I182" s="5">
        <v>6</v>
      </c>
      <c r="J182" s="5">
        <v>4</v>
      </c>
      <c r="K182" s="5">
        <v>1</v>
      </c>
      <c r="L182" s="5">
        <v>4</v>
      </c>
      <c r="M182" s="5">
        <v>0</v>
      </c>
      <c r="N182" s="5">
        <v>0.54</v>
      </c>
      <c r="O182" s="5">
        <v>146.42400000000001</v>
      </c>
      <c r="P182" s="5">
        <v>0.41999999999999993</v>
      </c>
      <c r="Q182" s="5">
        <v>-357.58000000000004</v>
      </c>
      <c r="R182" s="5">
        <v>0.29400000000000004</v>
      </c>
      <c r="S182" s="5">
        <v>-200.42</v>
      </c>
      <c r="T182" s="5">
        <v>-1.28</v>
      </c>
      <c r="U182" s="5">
        <v>56</v>
      </c>
      <c r="V182" s="5">
        <v>-2</v>
      </c>
      <c r="W182" s="3">
        <v>2.4897000000000014</v>
      </c>
      <c r="X182" s="3">
        <v>2.4747000000000012</v>
      </c>
      <c r="Y182" s="3">
        <v>5.815463845</v>
      </c>
      <c r="Z182" s="3">
        <v>7.2226166317187488</v>
      </c>
      <c r="AA182" s="3">
        <v>9.1483160903125018</v>
      </c>
    </row>
    <row r="183" spans="1:27" x14ac:dyDescent="0.2">
      <c r="A183" s="3" t="s">
        <v>58</v>
      </c>
      <c r="B183" s="5" t="s">
        <v>104</v>
      </c>
      <c r="C183" s="5" t="s">
        <v>93</v>
      </c>
      <c r="D183" s="3" t="s">
        <v>109</v>
      </c>
      <c r="F183" s="5"/>
      <c r="G183" s="5">
        <v>-2</v>
      </c>
      <c r="H183" s="5">
        <v>1</v>
      </c>
      <c r="I183" s="5">
        <v>6</v>
      </c>
      <c r="J183" s="5">
        <v>5</v>
      </c>
      <c r="K183" s="5">
        <v>1</v>
      </c>
      <c r="L183" s="5">
        <v>4</v>
      </c>
      <c r="M183" s="5">
        <v>0</v>
      </c>
      <c r="N183" s="5">
        <v>0.35000000000000003</v>
      </c>
      <c r="O183" s="5">
        <v>148.8819</v>
      </c>
      <c r="P183" s="5">
        <v>0.32000000000000006</v>
      </c>
      <c r="Q183" s="5">
        <v>-238.58000000000004</v>
      </c>
      <c r="R183" s="5">
        <v>0.15999999999999992</v>
      </c>
      <c r="S183" s="5">
        <v>-140.41999999999999</v>
      </c>
      <c r="T183" s="5">
        <v>-1.08</v>
      </c>
      <c r="U183" s="5">
        <v>57</v>
      </c>
      <c r="V183" s="5">
        <v>-1</v>
      </c>
      <c r="W183" s="3">
        <v>2.3249000000000009</v>
      </c>
      <c r="X183" s="3">
        <v>2.3099000000000012</v>
      </c>
      <c r="Y183" s="3">
        <v>7.1731295600000013</v>
      </c>
      <c r="Z183" s="3">
        <v>7.8602876542187516</v>
      </c>
      <c r="AA183" s="3">
        <v>9.2761667569791406</v>
      </c>
    </row>
    <row r="184" spans="1:27" x14ac:dyDescent="0.2">
      <c r="A184" s="3" t="s">
        <v>59</v>
      </c>
      <c r="B184" s="5" t="s">
        <v>104</v>
      </c>
      <c r="C184" s="5" t="s">
        <v>93</v>
      </c>
      <c r="D184" s="3" t="s">
        <v>109</v>
      </c>
      <c r="F184" s="5"/>
      <c r="G184" s="5">
        <v>-2</v>
      </c>
      <c r="H184" s="5">
        <v>1</v>
      </c>
      <c r="I184" s="5">
        <v>6</v>
      </c>
      <c r="J184" s="5">
        <v>6</v>
      </c>
      <c r="K184" s="5">
        <v>1</v>
      </c>
      <c r="L184" s="5">
        <v>4</v>
      </c>
      <c r="M184" s="5">
        <v>0</v>
      </c>
      <c r="N184" s="5">
        <v>0.31</v>
      </c>
      <c r="O184" s="5">
        <v>151.78399999999999</v>
      </c>
      <c r="P184" s="5">
        <v>0.28000000000000003</v>
      </c>
      <c r="Q184" s="5">
        <v>-229.58000000000004</v>
      </c>
      <c r="R184" s="5">
        <v>0.10000000000000009</v>
      </c>
      <c r="S184" s="5">
        <v>-140.41999999999999</v>
      </c>
      <c r="T184" s="5">
        <v>-0.2200000000000002</v>
      </c>
      <c r="U184" s="5">
        <v>58</v>
      </c>
      <c r="V184" s="5">
        <v>0</v>
      </c>
      <c r="W184" s="3">
        <v>2.3321000000000005</v>
      </c>
      <c r="X184" s="3">
        <v>2.3171000000000004</v>
      </c>
      <c r="Y184" s="3">
        <v>7.4893864400000023</v>
      </c>
      <c r="Z184" s="3">
        <v>8.1493864400000025</v>
      </c>
      <c r="AA184" s="3">
        <v>9.2101239618750022</v>
      </c>
    </row>
    <row r="185" spans="1:27" x14ac:dyDescent="0.2">
      <c r="A185" s="3" t="s">
        <v>60</v>
      </c>
      <c r="B185" s="5" t="s">
        <v>104</v>
      </c>
      <c r="C185" s="5" t="s">
        <v>93</v>
      </c>
      <c r="D185" s="3" t="s">
        <v>109</v>
      </c>
      <c r="F185" s="5"/>
      <c r="G185" s="5">
        <v>-2</v>
      </c>
      <c r="H185" s="5">
        <v>1</v>
      </c>
      <c r="I185" s="5">
        <v>6</v>
      </c>
      <c r="J185" s="5">
        <v>7</v>
      </c>
      <c r="K185" s="5">
        <v>1</v>
      </c>
      <c r="L185" s="5">
        <v>4</v>
      </c>
      <c r="M185" s="5">
        <v>0</v>
      </c>
      <c r="N185" s="5">
        <v>0.24000000000000005</v>
      </c>
      <c r="O185" s="5">
        <v>154.14099999999999</v>
      </c>
      <c r="P185" s="5">
        <v>0.26</v>
      </c>
      <c r="Q185" s="5">
        <v>-239.58000000000004</v>
      </c>
      <c r="R185" s="5">
        <v>0.10000000000000009</v>
      </c>
      <c r="S185" s="5">
        <v>-186.42</v>
      </c>
      <c r="T185" s="5">
        <v>-0.68000000000000016</v>
      </c>
      <c r="U185" s="5">
        <v>59</v>
      </c>
      <c r="V185" s="5">
        <v>1</v>
      </c>
      <c r="W185" s="3">
        <v>1.7741</v>
      </c>
      <c r="X185" s="3">
        <v>1.7590999999999999</v>
      </c>
      <c r="Y185" s="3">
        <v>7.5549973099999992</v>
      </c>
      <c r="Z185" s="3">
        <v>8.2149973099999993</v>
      </c>
      <c r="AA185" s="3">
        <v>8.9850314543749832</v>
      </c>
    </row>
    <row r="186" spans="1:27" x14ac:dyDescent="0.2">
      <c r="A186" s="3" t="s">
        <v>61</v>
      </c>
      <c r="B186" s="5" t="s">
        <v>104</v>
      </c>
      <c r="C186" s="5" t="s">
        <v>93</v>
      </c>
      <c r="D186" s="3" t="s">
        <v>109</v>
      </c>
      <c r="F186" s="5"/>
      <c r="G186" s="5">
        <v>-2</v>
      </c>
      <c r="H186" s="5">
        <v>1</v>
      </c>
      <c r="I186" s="5">
        <v>6</v>
      </c>
      <c r="J186" s="5">
        <v>8</v>
      </c>
      <c r="K186" s="5">
        <v>1</v>
      </c>
      <c r="L186" s="5">
        <v>4</v>
      </c>
      <c r="M186" s="5">
        <v>0</v>
      </c>
      <c r="N186" s="5">
        <v>0.34</v>
      </c>
      <c r="O186" s="5">
        <v>158.13399999999999</v>
      </c>
      <c r="P186" s="5">
        <v>0.24</v>
      </c>
      <c r="Q186" s="5">
        <v>-159.58000000000004</v>
      </c>
      <c r="R186" s="5">
        <v>7.0000000000000062E-2</v>
      </c>
      <c r="S186" s="5">
        <v>-90.419999999999987</v>
      </c>
      <c r="T186" s="5">
        <v>-0.37999999999999989</v>
      </c>
      <c r="U186" s="5">
        <v>60</v>
      </c>
      <c r="V186" s="5">
        <v>2</v>
      </c>
      <c r="W186" s="3">
        <v>1.4799000000000007</v>
      </c>
      <c r="X186" s="3">
        <v>1.8101000000000007</v>
      </c>
      <c r="Y186" s="3">
        <v>5.9835766100000018</v>
      </c>
      <c r="Z186" s="3">
        <v>6.643576610000002</v>
      </c>
      <c r="AA186" s="3">
        <v>7.3025766100000018</v>
      </c>
    </row>
    <row r="187" spans="1:27" x14ac:dyDescent="0.2">
      <c r="A187" s="3" t="s">
        <v>62</v>
      </c>
      <c r="B187" s="5" t="s">
        <v>104</v>
      </c>
      <c r="C187" s="5" t="s">
        <v>93</v>
      </c>
      <c r="D187" s="3" t="s">
        <v>109</v>
      </c>
      <c r="F187" s="5"/>
      <c r="G187" s="5">
        <v>-2</v>
      </c>
      <c r="H187" s="5">
        <v>1</v>
      </c>
      <c r="I187" s="5">
        <v>6</v>
      </c>
      <c r="J187" s="5">
        <v>9</v>
      </c>
      <c r="K187" s="5">
        <v>1</v>
      </c>
      <c r="L187" s="5">
        <v>4</v>
      </c>
      <c r="M187" s="5">
        <v>0</v>
      </c>
      <c r="N187" s="5">
        <v>0.34</v>
      </c>
      <c r="O187" s="5">
        <v>160.154</v>
      </c>
      <c r="P187" s="5">
        <v>0.25</v>
      </c>
      <c r="Q187" s="5">
        <v>-119.58000000000004</v>
      </c>
      <c r="R187" s="5">
        <v>8.6999999999999966E-2</v>
      </c>
      <c r="S187" s="5">
        <v>-50.419999999999987</v>
      </c>
      <c r="T187" s="5">
        <v>-0.37999999999999989</v>
      </c>
      <c r="U187" s="5">
        <v>61</v>
      </c>
      <c r="V187" s="5">
        <v>-3</v>
      </c>
      <c r="W187" s="3">
        <v>1.2729000000000006</v>
      </c>
      <c r="X187" s="3">
        <v>1.2579000000000005</v>
      </c>
      <c r="Y187" s="3">
        <v>4.0480014875000023</v>
      </c>
      <c r="Z187" s="3">
        <v>4.7080014875000025</v>
      </c>
      <c r="AA187" s="3">
        <v>6.0016384606249806</v>
      </c>
    </row>
    <row r="188" spans="1:27" x14ac:dyDescent="0.2">
      <c r="A188" s="3" t="s">
        <v>63</v>
      </c>
      <c r="B188" s="5" t="s">
        <v>104</v>
      </c>
      <c r="C188" s="5" t="s">
        <v>93</v>
      </c>
      <c r="D188" s="3" t="s">
        <v>109</v>
      </c>
      <c r="F188" s="5"/>
      <c r="G188" s="5">
        <v>-2</v>
      </c>
      <c r="H188" s="5">
        <v>1</v>
      </c>
      <c r="I188" s="5">
        <v>6</v>
      </c>
      <c r="J188" s="5">
        <v>10</v>
      </c>
      <c r="K188" s="5">
        <v>1</v>
      </c>
      <c r="L188" s="5">
        <v>4</v>
      </c>
      <c r="M188" s="5">
        <v>0</v>
      </c>
      <c r="N188" s="5">
        <v>0.34</v>
      </c>
      <c r="O188" s="5">
        <v>163.01400000000001</v>
      </c>
      <c r="P188" s="5">
        <v>0.28000000000000003</v>
      </c>
      <c r="Q188" s="5">
        <v>-129.58000000000004</v>
      </c>
      <c r="R188" s="5">
        <v>0.10999999999999988</v>
      </c>
      <c r="S188" s="5">
        <v>4.8800000000000239</v>
      </c>
      <c r="T188" s="5">
        <v>-0.30000000000000027</v>
      </c>
      <c r="U188" s="5">
        <v>62</v>
      </c>
      <c r="V188" s="5">
        <v>-2</v>
      </c>
      <c r="W188" s="3">
        <v>0.72960000000000091</v>
      </c>
      <c r="X188" s="3">
        <v>2.0502000000000007</v>
      </c>
      <c r="Y188" s="3">
        <v>2.2269632500000025</v>
      </c>
      <c r="Z188" s="3">
        <v>2.2379632500000017</v>
      </c>
      <c r="AA188" s="3">
        <v>3.8517236249999813</v>
      </c>
    </row>
    <row r="189" spans="1:27" x14ac:dyDescent="0.2">
      <c r="A189" s="3" t="s">
        <v>64</v>
      </c>
      <c r="B189" s="5" t="s">
        <v>104</v>
      </c>
      <c r="C189" s="5" t="s">
        <v>93</v>
      </c>
      <c r="D189" s="3" t="s">
        <v>109</v>
      </c>
      <c r="F189" s="5"/>
      <c r="G189" s="5">
        <v>-2</v>
      </c>
      <c r="H189" s="5">
        <v>1</v>
      </c>
      <c r="I189" s="5">
        <v>6</v>
      </c>
      <c r="J189" s="5">
        <v>11</v>
      </c>
      <c r="K189" s="5">
        <v>1</v>
      </c>
      <c r="L189" s="5">
        <v>4</v>
      </c>
      <c r="M189" s="5">
        <v>0</v>
      </c>
      <c r="N189" s="5">
        <v>0.56000000000000005</v>
      </c>
      <c r="O189" s="5">
        <v>164.90049999999999</v>
      </c>
      <c r="P189" s="5">
        <v>0.32000000000000006</v>
      </c>
      <c r="Q189" s="5">
        <v>-109.48000000000002</v>
      </c>
      <c r="R189" s="5">
        <v>0.17199999999999993</v>
      </c>
      <c r="S189" s="5">
        <v>22.320000000000022</v>
      </c>
      <c r="T189" s="5">
        <v>-4.0000000000000036E-2</v>
      </c>
      <c r="U189" s="5">
        <v>63</v>
      </c>
      <c r="V189" s="5">
        <v>-3</v>
      </c>
      <c r="W189" s="3">
        <v>2.4047000000000001</v>
      </c>
      <c r="X189" s="3">
        <v>2.3896999999999999</v>
      </c>
      <c r="Y189" s="3">
        <v>2.3914494600000005</v>
      </c>
      <c r="Z189" s="3">
        <v>1.9611487700000012</v>
      </c>
      <c r="AA189" s="3">
        <v>2.788289132500001</v>
      </c>
    </row>
    <row r="190" spans="1:27" x14ac:dyDescent="0.2">
      <c r="A190" s="3" t="s">
        <v>65</v>
      </c>
      <c r="B190" s="5" t="s">
        <v>104</v>
      </c>
      <c r="C190" s="5" t="s">
        <v>93</v>
      </c>
      <c r="D190" s="3" t="s">
        <v>109</v>
      </c>
      <c r="F190" s="5"/>
      <c r="G190" s="5">
        <v>-2</v>
      </c>
      <c r="H190" s="5">
        <v>1</v>
      </c>
      <c r="I190" s="5">
        <v>6</v>
      </c>
      <c r="J190" s="5">
        <v>12</v>
      </c>
      <c r="K190" s="5">
        <v>1</v>
      </c>
      <c r="L190" s="5">
        <v>4</v>
      </c>
      <c r="M190" s="5">
        <v>0</v>
      </c>
      <c r="N190" s="5">
        <v>0.73</v>
      </c>
      <c r="O190" s="5">
        <v>168.524</v>
      </c>
      <c r="P190" s="5">
        <v>0.47</v>
      </c>
      <c r="Q190" s="5">
        <v>7.4199999999999591</v>
      </c>
      <c r="R190" s="5">
        <v>0.33000000000000007</v>
      </c>
      <c r="S190" s="5">
        <v>-200.42</v>
      </c>
      <c r="T190" s="5">
        <v>-0.58000000000000007</v>
      </c>
      <c r="U190" s="5">
        <v>64</v>
      </c>
      <c r="V190" s="5">
        <v>-4</v>
      </c>
      <c r="W190" s="3">
        <v>2.8226</v>
      </c>
      <c r="X190" s="3">
        <v>2.8075999999999999</v>
      </c>
      <c r="Y190" s="3">
        <v>2.1982582400000004</v>
      </c>
      <c r="Z190" s="3">
        <v>2.5034137804687511</v>
      </c>
      <c r="AA190" s="3">
        <v>3.561380707500001</v>
      </c>
    </row>
    <row r="191" spans="1:27" x14ac:dyDescent="0.2">
      <c r="A191" s="3" t="s">
        <v>2</v>
      </c>
      <c r="B191" s="5" t="s">
        <v>104</v>
      </c>
      <c r="C191" s="5" t="s">
        <v>67</v>
      </c>
      <c r="D191" s="3" t="s">
        <v>109</v>
      </c>
      <c r="F191" s="5"/>
      <c r="G191" s="5">
        <v>0</v>
      </c>
      <c r="H191" s="5">
        <v>3</v>
      </c>
      <c r="I191" s="5">
        <v>2</v>
      </c>
      <c r="J191" s="5">
        <v>1</v>
      </c>
      <c r="K191" s="5">
        <v>0.25</v>
      </c>
      <c r="L191" s="5">
        <v>4</v>
      </c>
      <c r="M191" s="5">
        <v>3</v>
      </c>
      <c r="N191" s="5">
        <v>0.76</v>
      </c>
      <c r="O191" s="5">
        <v>6.9409999999999998</v>
      </c>
      <c r="P191" s="5">
        <v>1.23</v>
      </c>
      <c r="Q191" s="5">
        <v>520.20000000000005</v>
      </c>
      <c r="R191" s="5">
        <v>1.55</v>
      </c>
      <c r="S191" s="5">
        <v>59.8</v>
      </c>
      <c r="T191" s="5">
        <v>0.98</v>
      </c>
      <c r="U191" s="5">
        <v>3</v>
      </c>
      <c r="V191" s="5">
        <v>1</v>
      </c>
      <c r="W191" s="3">
        <v>3.3657999999999997</v>
      </c>
      <c r="X191" s="3">
        <v>3.3507999999999996</v>
      </c>
      <c r="Y191" s="3">
        <v>1.3838553092187493</v>
      </c>
      <c r="Z191" s="3">
        <v>1.7083553092187493</v>
      </c>
      <c r="AA191" s="3">
        <v>2.0328553092187494</v>
      </c>
    </row>
    <row r="192" spans="1:27" x14ac:dyDescent="0.2">
      <c r="A192" s="3" t="s">
        <v>4</v>
      </c>
      <c r="B192" s="5" t="s">
        <v>104</v>
      </c>
      <c r="C192" s="5" t="s">
        <v>67</v>
      </c>
      <c r="D192" s="3" t="s">
        <v>109</v>
      </c>
      <c r="F192" s="5"/>
      <c r="G192" s="5">
        <v>0</v>
      </c>
      <c r="H192" s="5">
        <v>3</v>
      </c>
      <c r="I192" s="5">
        <v>3</v>
      </c>
      <c r="J192" s="5">
        <v>1</v>
      </c>
      <c r="K192" s="5">
        <v>0.25</v>
      </c>
      <c r="L192" s="5">
        <v>4</v>
      </c>
      <c r="M192" s="5">
        <v>3</v>
      </c>
      <c r="N192" s="5">
        <v>1.02</v>
      </c>
      <c r="O192" s="5">
        <v>22.98977</v>
      </c>
      <c r="P192" s="5">
        <v>1.54</v>
      </c>
      <c r="Q192" s="5">
        <v>495.8</v>
      </c>
      <c r="R192" s="5">
        <v>1.9</v>
      </c>
      <c r="S192" s="5">
        <v>52.7</v>
      </c>
      <c r="T192" s="5">
        <v>0.93</v>
      </c>
      <c r="U192" s="5">
        <v>11</v>
      </c>
      <c r="V192" s="5">
        <v>1</v>
      </c>
      <c r="W192" s="3">
        <v>3.4463999999999997</v>
      </c>
      <c r="X192" s="3">
        <v>3.4313999999999996</v>
      </c>
      <c r="Y192" s="3">
        <v>1.9086179592187493</v>
      </c>
      <c r="Z192" s="3">
        <v>2.2331179592187498</v>
      </c>
      <c r="AA192" s="3">
        <v>2.7068703968749892</v>
      </c>
    </row>
    <row r="193" spans="1:27" x14ac:dyDescent="0.2">
      <c r="A193" s="3" t="s">
        <v>5</v>
      </c>
      <c r="B193" s="5" t="s">
        <v>104</v>
      </c>
      <c r="C193" s="5" t="s">
        <v>67</v>
      </c>
      <c r="D193" s="3" t="s">
        <v>109</v>
      </c>
      <c r="F193" s="5"/>
      <c r="G193" s="5">
        <v>0</v>
      </c>
      <c r="H193" s="5">
        <v>3</v>
      </c>
      <c r="I193" s="5">
        <v>4</v>
      </c>
      <c r="J193" s="5">
        <v>1</v>
      </c>
      <c r="K193" s="5">
        <v>0.25</v>
      </c>
      <c r="L193" s="5">
        <v>4</v>
      </c>
      <c r="M193" s="5">
        <v>3</v>
      </c>
      <c r="N193" s="5">
        <v>1.51</v>
      </c>
      <c r="O193" s="5">
        <v>39.098300000000002</v>
      </c>
      <c r="P193" s="5">
        <v>2.0299999999999998</v>
      </c>
      <c r="Q193" s="5">
        <v>418.8</v>
      </c>
      <c r="R193" s="5">
        <v>2.35</v>
      </c>
      <c r="S193" s="5">
        <v>48.36</v>
      </c>
      <c r="T193" s="5">
        <v>0.82</v>
      </c>
      <c r="U193" s="5">
        <v>19</v>
      </c>
      <c r="V193" s="5">
        <v>1</v>
      </c>
      <c r="W193" s="3">
        <v>4.5815000000000001</v>
      </c>
      <c r="X193" s="3">
        <v>4.5665000000000013</v>
      </c>
      <c r="Y193" s="3">
        <v>3.2643281137500013</v>
      </c>
      <c r="Z193" s="3">
        <v>3.5868281137500011</v>
      </c>
      <c r="AA193" s="3">
        <v>4.3252408898437373</v>
      </c>
    </row>
    <row r="194" spans="1:27" x14ac:dyDescent="0.2">
      <c r="A194" s="3" t="s">
        <v>6</v>
      </c>
      <c r="B194" s="5" t="s">
        <v>104</v>
      </c>
      <c r="C194" s="5" t="s">
        <v>67</v>
      </c>
      <c r="D194" s="3" t="s">
        <v>109</v>
      </c>
      <c r="F194" s="5"/>
      <c r="G194" s="5">
        <v>0</v>
      </c>
      <c r="H194" s="5">
        <v>3</v>
      </c>
      <c r="I194" s="5">
        <v>5</v>
      </c>
      <c r="J194" s="5">
        <v>1</v>
      </c>
      <c r="K194" s="5">
        <v>0.25</v>
      </c>
      <c r="L194" s="5">
        <v>4</v>
      </c>
      <c r="M194" s="5">
        <v>3</v>
      </c>
      <c r="N194" s="5">
        <v>1.61</v>
      </c>
      <c r="O194" s="5">
        <v>85.467799999999997</v>
      </c>
      <c r="P194" s="5">
        <v>2.16</v>
      </c>
      <c r="Q194" s="5">
        <v>403</v>
      </c>
      <c r="R194" s="5">
        <v>2.48</v>
      </c>
      <c r="S194" s="5">
        <v>46.89</v>
      </c>
      <c r="T194" s="5">
        <v>0.82</v>
      </c>
      <c r="U194" s="5">
        <v>37</v>
      </c>
      <c r="V194" s="5">
        <v>4</v>
      </c>
      <c r="W194" s="3">
        <v>3.7118000000000011</v>
      </c>
      <c r="X194" s="3">
        <v>3.6968000000000005</v>
      </c>
      <c r="Y194" s="3">
        <v>4.4035325537499981</v>
      </c>
      <c r="Z194" s="3">
        <v>4.7260325537499979</v>
      </c>
      <c r="AA194" s="3">
        <v>5.5721466023437491</v>
      </c>
    </row>
    <row r="195" spans="1:27" x14ac:dyDescent="0.2">
      <c r="A195" s="3" t="s">
        <v>7</v>
      </c>
      <c r="B195" s="5" t="s">
        <v>104</v>
      </c>
      <c r="C195" s="5" t="s">
        <v>67</v>
      </c>
      <c r="D195" s="3" t="s">
        <v>109</v>
      </c>
      <c r="F195" s="5"/>
      <c r="G195" s="5">
        <v>0</v>
      </c>
      <c r="H195" s="5">
        <v>3</v>
      </c>
      <c r="I195" s="5">
        <v>6</v>
      </c>
      <c r="J195" s="5">
        <v>1</v>
      </c>
      <c r="K195" s="5">
        <v>0.25</v>
      </c>
      <c r="L195" s="5">
        <v>4</v>
      </c>
      <c r="M195" s="5">
        <v>3</v>
      </c>
      <c r="N195" s="5">
        <v>1.74</v>
      </c>
      <c r="O195" s="5">
        <v>132.90539999999999</v>
      </c>
      <c r="P195" s="5">
        <v>2.35</v>
      </c>
      <c r="Q195" s="5">
        <v>375.7</v>
      </c>
      <c r="R195" s="5">
        <v>2.67</v>
      </c>
      <c r="S195" s="5">
        <v>45.49</v>
      </c>
      <c r="T195" s="5">
        <v>0.79</v>
      </c>
      <c r="U195" s="5">
        <v>55</v>
      </c>
      <c r="V195" s="5">
        <v>1</v>
      </c>
      <c r="W195" s="3">
        <v>3.5586000000000011</v>
      </c>
      <c r="X195" s="3">
        <v>3.5436000000000005</v>
      </c>
      <c r="Y195" s="3">
        <v>6.1221131737499972</v>
      </c>
      <c r="Z195" s="3">
        <v>6.444613173749997</v>
      </c>
      <c r="AA195" s="3">
        <v>7.2922739737500013</v>
      </c>
    </row>
    <row r="196" spans="1:27" x14ac:dyDescent="0.2">
      <c r="A196" s="3" t="s">
        <v>8</v>
      </c>
      <c r="B196" s="5" t="s">
        <v>104</v>
      </c>
      <c r="C196" s="5" t="s">
        <v>67</v>
      </c>
      <c r="D196" s="3" t="s">
        <v>109</v>
      </c>
      <c r="F196" s="5"/>
      <c r="G196" s="5">
        <v>0</v>
      </c>
      <c r="H196" s="5">
        <v>3</v>
      </c>
      <c r="I196" s="5">
        <v>2</v>
      </c>
      <c r="J196" s="5">
        <v>2</v>
      </c>
      <c r="K196" s="5">
        <v>0.25</v>
      </c>
      <c r="L196" s="5">
        <v>4</v>
      </c>
      <c r="M196" s="5">
        <v>3</v>
      </c>
      <c r="N196" s="5">
        <v>0.45</v>
      </c>
      <c r="O196" s="5">
        <v>9.0121800000000007</v>
      </c>
      <c r="P196" s="5">
        <v>0.9</v>
      </c>
      <c r="Q196" s="5">
        <v>899.4</v>
      </c>
      <c r="R196" s="5">
        <v>1.1200000000000001</v>
      </c>
      <c r="S196" s="5">
        <v>-240</v>
      </c>
      <c r="T196" s="5">
        <v>1.57</v>
      </c>
      <c r="U196" s="5">
        <v>4</v>
      </c>
      <c r="V196" s="5">
        <v>2</v>
      </c>
      <c r="W196" s="3">
        <v>3.2603000000000004</v>
      </c>
      <c r="X196" s="3">
        <v>3.2452000000000005</v>
      </c>
      <c r="Y196" s="3">
        <v>3.0192702084374989</v>
      </c>
      <c r="Z196" s="3">
        <v>3.668270208437499</v>
      </c>
      <c r="AA196" s="3">
        <v>4.3439856584375001</v>
      </c>
    </row>
    <row r="197" spans="1:27" x14ac:dyDescent="0.2">
      <c r="A197" s="3" t="s">
        <v>9</v>
      </c>
      <c r="B197" s="5" t="s">
        <v>104</v>
      </c>
      <c r="C197" s="5" t="s">
        <v>67</v>
      </c>
      <c r="D197" s="3" t="s">
        <v>109</v>
      </c>
      <c r="F197" s="5"/>
      <c r="G197" s="5">
        <v>0</v>
      </c>
      <c r="H197" s="5">
        <v>3</v>
      </c>
      <c r="I197" s="5">
        <v>3</v>
      </c>
      <c r="J197" s="5">
        <v>2</v>
      </c>
      <c r="K197" s="5">
        <v>0.25</v>
      </c>
      <c r="L197" s="5">
        <v>4</v>
      </c>
      <c r="M197" s="5">
        <v>3</v>
      </c>
      <c r="N197" s="5">
        <v>0.72</v>
      </c>
      <c r="O197" s="5">
        <v>24.305</v>
      </c>
      <c r="P197" s="5">
        <v>1.36</v>
      </c>
      <c r="Q197" s="5">
        <v>737.7</v>
      </c>
      <c r="R197" s="5">
        <v>1.6</v>
      </c>
      <c r="S197" s="5">
        <v>-230</v>
      </c>
      <c r="T197" s="5">
        <v>1.31</v>
      </c>
      <c r="U197" s="5">
        <v>12</v>
      </c>
      <c r="V197" s="5">
        <v>2</v>
      </c>
      <c r="W197" s="3">
        <v>3.653</v>
      </c>
      <c r="X197" s="3">
        <v>3.6379999999999999</v>
      </c>
      <c r="Y197" s="3">
        <v>3.3919379184375007</v>
      </c>
      <c r="Z197" s="3">
        <v>4.0409379184375007</v>
      </c>
      <c r="AA197" s="3">
        <v>4.6899379184375007</v>
      </c>
    </row>
    <row r="198" spans="1:27" x14ac:dyDescent="0.2">
      <c r="A198" s="3" t="s">
        <v>10</v>
      </c>
      <c r="B198" s="5" t="s">
        <v>104</v>
      </c>
      <c r="C198" s="5" t="s">
        <v>67</v>
      </c>
      <c r="D198" s="3" t="s">
        <v>109</v>
      </c>
      <c r="F198" s="5"/>
      <c r="G198" s="5">
        <v>0</v>
      </c>
      <c r="H198" s="5">
        <v>3</v>
      </c>
      <c r="I198" s="5">
        <v>4</v>
      </c>
      <c r="J198" s="5">
        <v>2</v>
      </c>
      <c r="K198" s="5">
        <v>0.25</v>
      </c>
      <c r="L198" s="5">
        <v>4</v>
      </c>
      <c r="M198" s="5">
        <v>3</v>
      </c>
      <c r="N198" s="5">
        <v>1</v>
      </c>
      <c r="O198" s="5">
        <v>40.078000000000003</v>
      </c>
      <c r="P198" s="5">
        <v>1.74</v>
      </c>
      <c r="Q198" s="5">
        <v>589.79999999999995</v>
      </c>
      <c r="R198" s="5">
        <v>1.97</v>
      </c>
      <c r="S198" s="5">
        <v>-156</v>
      </c>
      <c r="T198" s="5">
        <v>1</v>
      </c>
      <c r="U198" s="5">
        <v>20</v>
      </c>
      <c r="V198" s="5">
        <v>2</v>
      </c>
      <c r="W198" s="3">
        <v>3.5774000000000008</v>
      </c>
      <c r="X198" s="3">
        <v>3.5624000000000011</v>
      </c>
      <c r="Y198" s="3">
        <v>4.6264358784375021</v>
      </c>
      <c r="Z198" s="3">
        <v>5.2754358784375022</v>
      </c>
      <c r="AA198" s="3">
        <v>5.9244358784375022</v>
      </c>
    </row>
    <row r="199" spans="1:27" x14ac:dyDescent="0.2">
      <c r="A199" s="3" t="s">
        <v>11</v>
      </c>
      <c r="B199" s="5" t="s">
        <v>104</v>
      </c>
      <c r="C199" s="5" t="s">
        <v>67</v>
      </c>
      <c r="D199" s="3" t="s">
        <v>109</v>
      </c>
      <c r="F199" s="5"/>
      <c r="G199" s="5">
        <v>0</v>
      </c>
      <c r="H199" s="5">
        <v>3</v>
      </c>
      <c r="I199" s="5">
        <v>5</v>
      </c>
      <c r="J199" s="5">
        <v>2</v>
      </c>
      <c r="K199" s="5">
        <v>0.25</v>
      </c>
      <c r="L199" s="5">
        <v>4</v>
      </c>
      <c r="M199" s="5">
        <v>3</v>
      </c>
      <c r="N199" s="5">
        <v>1.26</v>
      </c>
      <c r="O199" s="5">
        <v>87.62</v>
      </c>
      <c r="P199" s="5">
        <v>1.91</v>
      </c>
      <c r="Q199" s="5">
        <v>549.5</v>
      </c>
      <c r="R199" s="5">
        <v>2.15</v>
      </c>
      <c r="S199" s="5">
        <v>-168</v>
      </c>
      <c r="T199" s="5">
        <v>0.95</v>
      </c>
      <c r="U199" s="5">
        <v>38</v>
      </c>
      <c r="V199" s="5">
        <v>2</v>
      </c>
      <c r="W199" s="3">
        <v>3.5077000000000016</v>
      </c>
      <c r="X199" s="3">
        <v>3.5227000000000013</v>
      </c>
      <c r="Y199" s="3">
        <v>5.5422041184375024</v>
      </c>
      <c r="Z199" s="3">
        <v>6.1912041184375024</v>
      </c>
      <c r="AA199" s="3">
        <v>6.8402041184375024</v>
      </c>
    </row>
    <row r="200" spans="1:27" x14ac:dyDescent="0.2">
      <c r="A200" s="3" t="s">
        <v>12</v>
      </c>
      <c r="B200" s="5" t="s">
        <v>104</v>
      </c>
      <c r="C200" s="5" t="s">
        <v>67</v>
      </c>
      <c r="D200" s="3" t="s">
        <v>109</v>
      </c>
      <c r="F200" s="5"/>
      <c r="G200" s="5">
        <v>0</v>
      </c>
      <c r="H200" s="5">
        <v>3</v>
      </c>
      <c r="I200" s="5">
        <v>6</v>
      </c>
      <c r="J200" s="5">
        <v>2</v>
      </c>
      <c r="K200" s="5">
        <v>0.25</v>
      </c>
      <c r="L200" s="5">
        <v>4</v>
      </c>
      <c r="M200" s="5">
        <v>3</v>
      </c>
      <c r="N200" s="5">
        <v>1.42</v>
      </c>
      <c r="O200" s="5">
        <v>137.33000000000001</v>
      </c>
      <c r="P200" s="5">
        <v>1.98</v>
      </c>
      <c r="Q200" s="5">
        <v>502.9</v>
      </c>
      <c r="R200" s="5">
        <v>2.2200000000000002</v>
      </c>
      <c r="S200" s="5">
        <v>-52</v>
      </c>
      <c r="T200" s="5">
        <v>0.89</v>
      </c>
      <c r="U200" s="5">
        <v>56</v>
      </c>
      <c r="V200" s="5">
        <v>2</v>
      </c>
      <c r="W200" s="3">
        <v>4.5204000000000013</v>
      </c>
      <c r="X200" s="3">
        <v>4.5054000000000007</v>
      </c>
      <c r="Y200" s="3">
        <v>6.9049499384374986</v>
      </c>
      <c r="Z200" s="3">
        <v>7.5539499384374977</v>
      </c>
      <c r="AA200" s="3">
        <v>8.2976450768749892</v>
      </c>
    </row>
    <row r="201" spans="1:27" x14ac:dyDescent="0.2">
      <c r="A201" s="3" t="s">
        <v>13</v>
      </c>
      <c r="B201" s="5" t="s">
        <v>104</v>
      </c>
      <c r="C201" s="5" t="s">
        <v>67</v>
      </c>
      <c r="D201" s="3" t="s">
        <v>109</v>
      </c>
      <c r="F201" s="5"/>
      <c r="G201" s="5">
        <v>0</v>
      </c>
      <c r="H201" s="5">
        <v>3</v>
      </c>
      <c r="I201" s="5">
        <v>2</v>
      </c>
      <c r="J201" s="5">
        <v>13</v>
      </c>
      <c r="K201" s="5">
        <v>0.25</v>
      </c>
      <c r="L201" s="5">
        <v>4</v>
      </c>
      <c r="M201" s="5">
        <v>3</v>
      </c>
      <c r="N201" s="5">
        <v>0.23</v>
      </c>
      <c r="O201" s="5">
        <v>10.811</v>
      </c>
      <c r="P201" s="5">
        <v>0.82</v>
      </c>
      <c r="Q201" s="5">
        <v>800.6</v>
      </c>
      <c r="R201" s="5">
        <v>0.98</v>
      </c>
      <c r="S201" s="5">
        <v>27</v>
      </c>
      <c r="T201" s="5">
        <v>2.04</v>
      </c>
      <c r="U201" s="5">
        <v>5</v>
      </c>
      <c r="V201" s="5">
        <v>3</v>
      </c>
      <c r="W201" s="3">
        <v>3.1012000000000013</v>
      </c>
      <c r="X201" s="3">
        <v>3.086100000000001</v>
      </c>
      <c r="Y201" s="3">
        <v>5.2898860277777775</v>
      </c>
      <c r="Z201" s="3">
        <v>5.3653701757812513</v>
      </c>
      <c r="AA201" s="3">
        <v>6.4512941699999899</v>
      </c>
    </row>
    <row r="202" spans="1:27" x14ac:dyDescent="0.2">
      <c r="A202" s="3" t="s">
        <v>14</v>
      </c>
      <c r="B202" s="5" t="s">
        <v>104</v>
      </c>
      <c r="C202" s="5" t="s">
        <v>67</v>
      </c>
      <c r="D202" s="3" t="s">
        <v>109</v>
      </c>
      <c r="F202" s="5"/>
      <c r="G202" s="5">
        <v>0</v>
      </c>
      <c r="H202" s="5">
        <v>3</v>
      </c>
      <c r="I202" s="5">
        <v>3</v>
      </c>
      <c r="J202" s="5">
        <v>13</v>
      </c>
      <c r="K202" s="5">
        <v>0.25</v>
      </c>
      <c r="L202" s="5">
        <v>4</v>
      </c>
      <c r="M202" s="5">
        <v>3</v>
      </c>
      <c r="N202" s="5">
        <v>0.54</v>
      </c>
      <c r="O202" s="5">
        <v>26.981539999999999</v>
      </c>
      <c r="P202" s="5">
        <v>1.18</v>
      </c>
      <c r="Q202" s="5">
        <v>577.6</v>
      </c>
      <c r="R202" s="5">
        <v>1.43</v>
      </c>
      <c r="S202" s="5">
        <v>45</v>
      </c>
      <c r="T202" s="5">
        <v>1.61</v>
      </c>
      <c r="U202" s="5">
        <v>13</v>
      </c>
      <c r="V202" s="5">
        <v>3</v>
      </c>
      <c r="W202" s="3">
        <v>3.5817999999999994</v>
      </c>
      <c r="X202" s="3">
        <v>3.5667999999999997</v>
      </c>
      <c r="Y202" s="3">
        <v>3.964175230989575</v>
      </c>
      <c r="Z202" s="3">
        <v>4.9376752309895746</v>
      </c>
      <c r="AA202" s="3">
        <v>5.9111752309895751</v>
      </c>
    </row>
    <row r="203" spans="1:27" x14ac:dyDescent="0.2">
      <c r="A203" s="3" t="s">
        <v>15</v>
      </c>
      <c r="B203" s="5" t="s">
        <v>104</v>
      </c>
      <c r="C203" s="5" t="s">
        <v>67</v>
      </c>
      <c r="D203" s="3" t="s">
        <v>109</v>
      </c>
      <c r="F203" s="5"/>
      <c r="G203" s="5">
        <v>0</v>
      </c>
      <c r="H203" s="5">
        <v>3</v>
      </c>
      <c r="I203" s="5">
        <v>4</v>
      </c>
      <c r="J203" s="5">
        <v>13</v>
      </c>
      <c r="K203" s="5">
        <v>0.25</v>
      </c>
      <c r="L203" s="5">
        <v>4</v>
      </c>
      <c r="M203" s="5">
        <v>3</v>
      </c>
      <c r="N203" s="5">
        <v>0.62</v>
      </c>
      <c r="O203" s="5">
        <v>69.722999999999999</v>
      </c>
      <c r="P203" s="5">
        <v>1.26</v>
      </c>
      <c r="Q203" s="5">
        <v>578.79999999999995</v>
      </c>
      <c r="R203" s="5">
        <v>1.41</v>
      </c>
      <c r="S203" s="5">
        <v>29</v>
      </c>
      <c r="T203" s="5">
        <v>1.81</v>
      </c>
      <c r="U203" s="5">
        <v>31</v>
      </c>
      <c r="V203" s="5">
        <v>3</v>
      </c>
      <c r="W203" s="3">
        <v>3.4541000000000013</v>
      </c>
      <c r="X203" s="3">
        <v>3.4391000000000012</v>
      </c>
      <c r="Y203" s="3">
        <v>2.8417655384375013</v>
      </c>
      <c r="Z203" s="3">
        <v>3.520771295156226</v>
      </c>
      <c r="AA203" s="3">
        <v>4.494271295156226</v>
      </c>
    </row>
    <row r="204" spans="1:27" x14ac:dyDescent="0.2">
      <c r="A204" s="3" t="s">
        <v>16</v>
      </c>
      <c r="B204" s="5" t="s">
        <v>104</v>
      </c>
      <c r="C204" s="5" t="s">
        <v>67</v>
      </c>
      <c r="D204" s="3" t="s">
        <v>109</v>
      </c>
      <c r="F204" s="5"/>
      <c r="G204" s="5">
        <v>0</v>
      </c>
      <c r="H204" s="5">
        <v>3</v>
      </c>
      <c r="I204" s="5">
        <v>5</v>
      </c>
      <c r="J204" s="5">
        <v>13</v>
      </c>
      <c r="K204" s="5">
        <v>0.25</v>
      </c>
      <c r="L204" s="5">
        <v>4</v>
      </c>
      <c r="M204" s="5">
        <v>3</v>
      </c>
      <c r="N204" s="5">
        <v>0.8</v>
      </c>
      <c r="O204" s="5">
        <v>114.82</v>
      </c>
      <c r="P204" s="5">
        <v>1.44</v>
      </c>
      <c r="Q204" s="5">
        <v>558.29999999999995</v>
      </c>
      <c r="R204" s="5">
        <v>1.66</v>
      </c>
      <c r="S204" s="5">
        <v>29</v>
      </c>
      <c r="T204" s="5">
        <v>1.78</v>
      </c>
      <c r="U204" s="5">
        <v>49</v>
      </c>
      <c r="V204" s="5">
        <v>3</v>
      </c>
      <c r="W204" s="3">
        <v>3.4251000000000005</v>
      </c>
      <c r="X204" s="3">
        <v>3.4101000000000008</v>
      </c>
      <c r="Y204" s="3">
        <v>4.2277781850000018</v>
      </c>
      <c r="Z204" s="3">
        <v>4.1166165120312534</v>
      </c>
      <c r="AA204" s="3">
        <v>5.090116512031253</v>
      </c>
    </row>
    <row r="205" spans="1:27" x14ac:dyDescent="0.2">
      <c r="A205" s="3" t="s">
        <v>17</v>
      </c>
      <c r="B205" s="5" t="s">
        <v>104</v>
      </c>
      <c r="C205" s="5" t="s">
        <v>67</v>
      </c>
      <c r="D205" s="3" t="s">
        <v>109</v>
      </c>
      <c r="F205" s="5"/>
      <c r="G205" s="5">
        <v>0</v>
      </c>
      <c r="H205" s="5">
        <v>3</v>
      </c>
      <c r="I205" s="5">
        <v>6</v>
      </c>
      <c r="J205" s="5">
        <v>13</v>
      </c>
      <c r="K205" s="5">
        <v>0.25</v>
      </c>
      <c r="L205" s="5">
        <v>4</v>
      </c>
      <c r="M205" s="5">
        <v>3</v>
      </c>
      <c r="N205" s="5">
        <v>1.59</v>
      </c>
      <c r="O205" s="5">
        <v>204.38300000000001</v>
      </c>
      <c r="P205" s="5">
        <v>1.48</v>
      </c>
      <c r="Q205" s="5">
        <v>589.29999999999995</v>
      </c>
      <c r="R205" s="5">
        <v>1.71</v>
      </c>
      <c r="S205" s="5">
        <v>30</v>
      </c>
      <c r="T205" s="5">
        <v>2.04</v>
      </c>
      <c r="U205" s="5">
        <v>81</v>
      </c>
      <c r="V205" s="5">
        <v>3</v>
      </c>
      <c r="W205" s="3">
        <v>3.4083000000000006</v>
      </c>
      <c r="X205" s="3">
        <v>3.3932000000000002</v>
      </c>
      <c r="Y205" s="3">
        <v>3.8750236616666696</v>
      </c>
      <c r="Z205" s="3">
        <v>4.0613816392187427</v>
      </c>
      <c r="AA205" s="3">
        <v>4.4081097675000027</v>
      </c>
    </row>
    <row r="206" spans="1:27" x14ac:dyDescent="0.2">
      <c r="A206" s="3" t="s">
        <v>18</v>
      </c>
      <c r="B206" s="5" t="s">
        <v>104</v>
      </c>
      <c r="C206" s="5" t="s">
        <v>67</v>
      </c>
      <c r="D206" s="3" t="s">
        <v>109</v>
      </c>
      <c r="F206" s="5"/>
      <c r="G206" s="5">
        <v>0</v>
      </c>
      <c r="H206" s="5">
        <v>3</v>
      </c>
      <c r="I206" s="5">
        <v>2</v>
      </c>
      <c r="J206" s="5">
        <v>14</v>
      </c>
      <c r="K206" s="5">
        <v>0.25</v>
      </c>
      <c r="L206" s="5">
        <v>4</v>
      </c>
      <c r="M206" s="5">
        <v>3</v>
      </c>
      <c r="N206" s="5">
        <v>0.16</v>
      </c>
      <c r="O206" s="5">
        <v>12.010999999999999</v>
      </c>
      <c r="P206" s="5">
        <v>0.77</v>
      </c>
      <c r="Q206" s="5">
        <v>1086.4000000000001</v>
      </c>
      <c r="R206" s="5">
        <v>0.91</v>
      </c>
      <c r="S206" s="5">
        <v>122.3</v>
      </c>
      <c r="T206" s="5">
        <v>2.5499999999999998</v>
      </c>
      <c r="U206" s="5">
        <v>6</v>
      </c>
      <c r="V206" s="5">
        <v>4</v>
      </c>
      <c r="W206" s="3">
        <v>3.1881000000000008</v>
      </c>
      <c r="X206" s="3">
        <v>3.1731000000000007</v>
      </c>
      <c r="Y206" s="3">
        <v>6.8650501399999992</v>
      </c>
      <c r="Z206" s="3">
        <v>6.8650501399999992</v>
      </c>
      <c r="AA206" s="3">
        <v>6.8650501399999992</v>
      </c>
    </row>
    <row r="207" spans="1:27" x14ac:dyDescent="0.2">
      <c r="A207" s="3" t="s">
        <v>19</v>
      </c>
      <c r="B207" s="5" t="s">
        <v>104</v>
      </c>
      <c r="C207" s="5" t="s">
        <v>67</v>
      </c>
      <c r="D207" s="3" t="s">
        <v>109</v>
      </c>
      <c r="F207" s="5"/>
      <c r="G207" s="5">
        <v>0</v>
      </c>
      <c r="H207" s="5">
        <v>3</v>
      </c>
      <c r="I207" s="5">
        <v>3</v>
      </c>
      <c r="J207" s="5">
        <v>14</v>
      </c>
      <c r="K207" s="5">
        <v>0.25</v>
      </c>
      <c r="L207" s="5">
        <v>4</v>
      </c>
      <c r="M207" s="5">
        <v>3</v>
      </c>
      <c r="N207" s="5">
        <v>0.26</v>
      </c>
      <c r="O207" s="5">
        <v>28.0855</v>
      </c>
      <c r="P207" s="5">
        <v>1.1100000000000001</v>
      </c>
      <c r="Q207" s="5">
        <v>786.4</v>
      </c>
      <c r="R207" s="5">
        <v>1.32</v>
      </c>
      <c r="S207" s="5">
        <v>133.6</v>
      </c>
      <c r="T207" s="5">
        <v>1.9</v>
      </c>
      <c r="U207" s="5">
        <v>14</v>
      </c>
      <c r="V207" s="5">
        <v>4</v>
      </c>
      <c r="W207" s="3">
        <v>3.3498000000000014</v>
      </c>
      <c r="X207" s="3">
        <v>3.3348000000000013</v>
      </c>
      <c r="Y207" s="3">
        <v>4.2243924399999999</v>
      </c>
      <c r="Z207" s="3">
        <v>4.9655486118749925</v>
      </c>
      <c r="AA207" s="3">
        <v>6.2635486118749926</v>
      </c>
    </row>
    <row r="208" spans="1:27" x14ac:dyDescent="0.2">
      <c r="A208" s="3" t="s">
        <v>20</v>
      </c>
      <c r="B208" s="5" t="s">
        <v>104</v>
      </c>
      <c r="C208" s="5" t="s">
        <v>67</v>
      </c>
      <c r="D208" s="3" t="s">
        <v>109</v>
      </c>
      <c r="F208" s="5"/>
      <c r="G208" s="5">
        <v>0</v>
      </c>
      <c r="H208" s="5">
        <v>3</v>
      </c>
      <c r="I208" s="5">
        <v>4</v>
      </c>
      <c r="J208" s="5">
        <v>14</v>
      </c>
      <c r="K208" s="5">
        <v>0.25</v>
      </c>
      <c r="L208" s="5">
        <v>4</v>
      </c>
      <c r="M208" s="5">
        <v>3</v>
      </c>
      <c r="N208" s="5">
        <v>0.53</v>
      </c>
      <c r="O208" s="5">
        <v>72.61</v>
      </c>
      <c r="P208" s="5">
        <v>1.22</v>
      </c>
      <c r="Q208" s="5">
        <v>762.1</v>
      </c>
      <c r="R208" s="5">
        <v>1.37</v>
      </c>
      <c r="S208" s="5">
        <v>120</v>
      </c>
      <c r="T208" s="5">
        <v>2.0099999999999998</v>
      </c>
      <c r="U208" s="5">
        <v>32</v>
      </c>
      <c r="V208" s="5">
        <v>4</v>
      </c>
      <c r="W208" s="3">
        <v>3.3303000000000007</v>
      </c>
      <c r="X208" s="3">
        <v>3.3153000000000006</v>
      </c>
      <c r="Y208" s="3">
        <v>3.7039579225000017</v>
      </c>
      <c r="Z208" s="3">
        <v>3.7039579225000017</v>
      </c>
      <c r="AA208" s="3">
        <v>4.8387020149999804</v>
      </c>
    </row>
    <row r="209" spans="1:27" x14ac:dyDescent="0.2">
      <c r="A209" s="3" t="s">
        <v>21</v>
      </c>
      <c r="B209" s="5" t="s">
        <v>104</v>
      </c>
      <c r="C209" s="5" t="s">
        <v>67</v>
      </c>
      <c r="D209" s="3" t="s">
        <v>109</v>
      </c>
      <c r="F209" s="5"/>
      <c r="G209" s="5">
        <v>0</v>
      </c>
      <c r="H209" s="5">
        <v>3</v>
      </c>
      <c r="I209" s="5">
        <v>5</v>
      </c>
      <c r="J209" s="5">
        <v>14</v>
      </c>
      <c r="K209" s="5">
        <v>0.25</v>
      </c>
      <c r="L209" s="5">
        <v>4</v>
      </c>
      <c r="M209" s="5">
        <v>3</v>
      </c>
      <c r="N209" s="5">
        <v>0.71</v>
      </c>
      <c r="O209" s="5">
        <v>118.71</v>
      </c>
      <c r="P209" s="5">
        <v>1.41</v>
      </c>
      <c r="Q209" s="5">
        <v>708.6</v>
      </c>
      <c r="R209" s="5">
        <v>1.62</v>
      </c>
      <c r="S209" s="5">
        <v>121</v>
      </c>
      <c r="T209" s="5">
        <v>1.96</v>
      </c>
      <c r="U209" s="5">
        <v>50</v>
      </c>
      <c r="V209" s="5">
        <v>4</v>
      </c>
      <c r="W209" s="3">
        <v>3.2753000000000014</v>
      </c>
      <c r="X209" s="3">
        <v>3.2602000000000015</v>
      </c>
      <c r="Y209" s="3">
        <v>4.2836687137500018</v>
      </c>
      <c r="Z209" s="3">
        <v>4.6672474325000026</v>
      </c>
      <c r="AA209" s="3">
        <v>5.6009486568749836</v>
      </c>
    </row>
    <row r="210" spans="1:27" x14ac:dyDescent="0.2">
      <c r="A210" s="3" t="s">
        <v>22</v>
      </c>
      <c r="B210" s="5" t="s">
        <v>104</v>
      </c>
      <c r="C210" s="5" t="s">
        <v>67</v>
      </c>
      <c r="D210" s="3" t="s">
        <v>109</v>
      </c>
      <c r="F210" s="5"/>
      <c r="G210" s="5">
        <v>0</v>
      </c>
      <c r="H210" s="5">
        <v>3</v>
      </c>
      <c r="I210" s="5">
        <v>6</v>
      </c>
      <c r="J210" s="5">
        <v>14</v>
      </c>
      <c r="K210" s="5">
        <v>0.25</v>
      </c>
      <c r="L210" s="5">
        <v>4</v>
      </c>
      <c r="M210" s="5">
        <v>3</v>
      </c>
      <c r="N210" s="5">
        <v>1.19</v>
      </c>
      <c r="O210" s="5">
        <v>207.2</v>
      </c>
      <c r="P210" s="5">
        <v>1.47</v>
      </c>
      <c r="Q210" s="5">
        <v>715.5</v>
      </c>
      <c r="R210" s="5">
        <v>1.75</v>
      </c>
      <c r="S210" s="5">
        <v>110</v>
      </c>
      <c r="T210" s="5">
        <v>2.33</v>
      </c>
      <c r="U210" s="5">
        <v>82</v>
      </c>
      <c r="V210" s="5">
        <v>4</v>
      </c>
      <c r="W210" s="3">
        <v>3.3711000000000011</v>
      </c>
      <c r="X210" s="3">
        <v>3.356100000000001</v>
      </c>
      <c r="Y210" s="3">
        <v>4.4965835799999994</v>
      </c>
      <c r="Z210" s="3">
        <v>5.1065373175</v>
      </c>
      <c r="AA210" s="3">
        <v>5.7515373175000004</v>
      </c>
    </row>
    <row r="211" spans="1:27" x14ac:dyDescent="0.2">
      <c r="A211" s="3" t="s">
        <v>23</v>
      </c>
      <c r="B211" s="5" t="s">
        <v>104</v>
      </c>
      <c r="C211" s="5" t="s">
        <v>67</v>
      </c>
      <c r="D211" s="3" t="s">
        <v>109</v>
      </c>
      <c r="F211" s="5"/>
      <c r="G211" s="5">
        <v>0</v>
      </c>
      <c r="H211" s="5">
        <v>3</v>
      </c>
      <c r="I211" s="5">
        <v>2</v>
      </c>
      <c r="J211" s="5">
        <v>15</v>
      </c>
      <c r="K211" s="5">
        <v>0.25</v>
      </c>
      <c r="L211" s="5">
        <v>4</v>
      </c>
      <c r="M211" s="5">
        <v>3</v>
      </c>
      <c r="N211" s="5">
        <v>1.71</v>
      </c>
      <c r="O211" s="5">
        <v>14.0067</v>
      </c>
      <c r="P211" s="5">
        <v>0.75</v>
      </c>
      <c r="Q211" s="5">
        <v>1402.3</v>
      </c>
      <c r="R211" s="5">
        <v>0.92</v>
      </c>
      <c r="S211" s="5">
        <v>-7</v>
      </c>
      <c r="T211" s="5">
        <v>3.04</v>
      </c>
      <c r="U211" s="5">
        <v>7</v>
      </c>
      <c r="V211" s="5">
        <v>5</v>
      </c>
      <c r="W211" s="3">
        <v>1.2403000000000002</v>
      </c>
      <c r="X211" s="3">
        <v>1.8106</v>
      </c>
      <c r="Y211" s="3">
        <v>5.0493480014583314</v>
      </c>
      <c r="Z211" s="3">
        <v>4.941181334791664</v>
      </c>
      <c r="AA211" s="3">
        <v>4.8330146681249984</v>
      </c>
    </row>
    <row r="212" spans="1:27" x14ac:dyDescent="0.2">
      <c r="A212" s="3" t="s">
        <v>24</v>
      </c>
      <c r="B212" s="5" t="s">
        <v>104</v>
      </c>
      <c r="C212" s="5" t="s">
        <v>67</v>
      </c>
      <c r="D212" s="3" t="s">
        <v>109</v>
      </c>
      <c r="F212" s="5"/>
      <c r="G212" s="5">
        <v>0</v>
      </c>
      <c r="H212" s="5">
        <v>3</v>
      </c>
      <c r="I212" s="5">
        <v>3</v>
      </c>
      <c r="J212" s="5">
        <v>15</v>
      </c>
      <c r="K212" s="5">
        <v>0.25</v>
      </c>
      <c r="L212" s="5">
        <v>4</v>
      </c>
      <c r="M212" s="5">
        <v>3</v>
      </c>
      <c r="N212" s="5">
        <v>0.17</v>
      </c>
      <c r="O212" s="5">
        <v>30.973759999999999</v>
      </c>
      <c r="P212" s="5">
        <v>1.06</v>
      </c>
      <c r="Q212" s="5">
        <v>1011.7</v>
      </c>
      <c r="R212" s="5">
        <v>1.28</v>
      </c>
      <c r="S212" s="5">
        <v>71.7</v>
      </c>
      <c r="T212" s="5">
        <v>2.19</v>
      </c>
      <c r="U212" s="5">
        <v>15</v>
      </c>
      <c r="V212" s="5">
        <v>5</v>
      </c>
      <c r="W212" s="3">
        <v>3.0023000000000009</v>
      </c>
      <c r="X212" s="3">
        <v>2.9872000000000005</v>
      </c>
      <c r="Y212" s="3">
        <v>4.7115827737500009</v>
      </c>
      <c r="Z212" s="3">
        <v>4.419083675714286</v>
      </c>
      <c r="AA212" s="3">
        <v>4.9946475185937489</v>
      </c>
    </row>
    <row r="213" spans="1:27" x14ac:dyDescent="0.2">
      <c r="A213" s="3" t="s">
        <v>25</v>
      </c>
      <c r="B213" s="5" t="s">
        <v>104</v>
      </c>
      <c r="C213" s="5" t="s">
        <v>67</v>
      </c>
      <c r="D213" s="3" t="s">
        <v>109</v>
      </c>
      <c r="F213" s="5"/>
      <c r="G213" s="5">
        <v>0</v>
      </c>
      <c r="H213" s="5">
        <v>3</v>
      </c>
      <c r="I213" s="5">
        <v>4</v>
      </c>
      <c r="J213" s="5">
        <v>15</v>
      </c>
      <c r="K213" s="5">
        <v>0.25</v>
      </c>
      <c r="L213" s="5">
        <v>4</v>
      </c>
      <c r="M213" s="5">
        <v>3</v>
      </c>
      <c r="N213" s="5">
        <v>0.57999999999999996</v>
      </c>
      <c r="O213" s="5">
        <v>74.921599999999998</v>
      </c>
      <c r="P213" s="5">
        <v>1.2</v>
      </c>
      <c r="Q213" s="5">
        <v>947</v>
      </c>
      <c r="R213" s="5">
        <v>1.39</v>
      </c>
      <c r="S213" s="5">
        <v>77</v>
      </c>
      <c r="T213" s="5">
        <v>2.16</v>
      </c>
      <c r="U213" s="5">
        <v>33</v>
      </c>
      <c r="V213" s="5">
        <v>5</v>
      </c>
      <c r="W213" s="3">
        <v>3.1765000000000003</v>
      </c>
      <c r="X213" s="3">
        <v>3.1615000000000002</v>
      </c>
      <c r="Y213" s="3">
        <v>4.7113230937500017</v>
      </c>
      <c r="Z213" s="3">
        <v>4.1882172550000023</v>
      </c>
      <c r="AA213" s="3">
        <v>4.4950607839062524</v>
      </c>
    </row>
    <row r="214" spans="1:27" x14ac:dyDescent="0.2">
      <c r="A214" s="3" t="s">
        <v>26</v>
      </c>
      <c r="B214" s="5" t="s">
        <v>104</v>
      </c>
      <c r="C214" s="5" t="s">
        <v>67</v>
      </c>
      <c r="D214" s="3" t="s">
        <v>109</v>
      </c>
      <c r="F214" s="5"/>
      <c r="G214" s="5">
        <v>0</v>
      </c>
      <c r="H214" s="5">
        <v>3</v>
      </c>
      <c r="I214" s="5">
        <v>5</v>
      </c>
      <c r="J214" s="5">
        <v>15</v>
      </c>
      <c r="K214" s="5">
        <v>0.25</v>
      </c>
      <c r="L214" s="5">
        <v>4</v>
      </c>
      <c r="M214" s="5">
        <v>3</v>
      </c>
      <c r="N214" s="5">
        <v>0.76</v>
      </c>
      <c r="O214" s="5">
        <v>121.75700000000001</v>
      </c>
      <c r="P214" s="5">
        <v>1.4</v>
      </c>
      <c r="Q214" s="5">
        <v>833.7</v>
      </c>
      <c r="R214" s="5">
        <v>1.59</v>
      </c>
      <c r="S214" s="5">
        <v>101</v>
      </c>
      <c r="T214" s="5">
        <v>2.0499999999999998</v>
      </c>
      <c r="U214" s="5">
        <v>51</v>
      </c>
      <c r="V214" s="5">
        <v>5</v>
      </c>
      <c r="W214" s="3">
        <v>3.2163000000000013</v>
      </c>
      <c r="X214" s="3">
        <v>3.2013000000000016</v>
      </c>
      <c r="Y214" s="3">
        <v>5.172360953750001</v>
      </c>
      <c r="Z214" s="3">
        <v>4.9004503416666667</v>
      </c>
      <c r="AA214" s="3">
        <v>5.5218170426562505</v>
      </c>
    </row>
    <row r="215" spans="1:27" x14ac:dyDescent="0.2">
      <c r="A215" s="3" t="s">
        <v>27</v>
      </c>
      <c r="B215" s="5" t="s">
        <v>104</v>
      </c>
      <c r="C215" s="5" t="s">
        <v>67</v>
      </c>
      <c r="D215" s="3" t="s">
        <v>109</v>
      </c>
      <c r="F215" s="5"/>
      <c r="G215" s="5">
        <v>0</v>
      </c>
      <c r="H215" s="5">
        <v>3</v>
      </c>
      <c r="I215" s="5">
        <v>6</v>
      </c>
      <c r="J215" s="5">
        <v>15</v>
      </c>
      <c r="K215" s="5">
        <v>0.25</v>
      </c>
      <c r="L215" s="5">
        <v>4</v>
      </c>
      <c r="M215" s="5">
        <v>3</v>
      </c>
      <c r="N215" s="5">
        <v>1.03</v>
      </c>
      <c r="O215" s="5">
        <v>208.9804</v>
      </c>
      <c r="P215" s="5">
        <v>1.46</v>
      </c>
      <c r="Q215" s="5">
        <v>703.3</v>
      </c>
      <c r="R215" s="5">
        <v>1.7</v>
      </c>
      <c r="S215" s="5">
        <v>110</v>
      </c>
      <c r="T215" s="5">
        <v>2.02</v>
      </c>
      <c r="U215" s="5">
        <v>83</v>
      </c>
      <c r="V215" s="5">
        <v>5</v>
      </c>
      <c r="W215" s="3">
        <v>3.5053000000000001</v>
      </c>
      <c r="X215" s="3">
        <v>3.4903000000000004</v>
      </c>
      <c r="Y215" s="3">
        <v>5.1951553500000003</v>
      </c>
      <c r="Z215" s="3">
        <v>5.1951553500000003</v>
      </c>
      <c r="AA215" s="3">
        <v>6.1530392212499994</v>
      </c>
    </row>
    <row r="216" spans="1:27" x14ac:dyDescent="0.2">
      <c r="A216" s="3" t="s">
        <v>28</v>
      </c>
      <c r="B216" s="5" t="s">
        <v>104</v>
      </c>
      <c r="C216" s="5" t="s">
        <v>67</v>
      </c>
      <c r="D216" s="3" t="s">
        <v>109</v>
      </c>
      <c r="F216" s="5"/>
      <c r="G216" s="5">
        <v>0</v>
      </c>
      <c r="H216" s="5">
        <v>3</v>
      </c>
      <c r="I216" s="5">
        <v>2</v>
      </c>
      <c r="J216" s="5">
        <v>16</v>
      </c>
      <c r="K216" s="5">
        <v>0.25</v>
      </c>
      <c r="L216" s="5">
        <v>4</v>
      </c>
      <c r="M216" s="5">
        <v>3</v>
      </c>
      <c r="N216" s="5">
        <v>1.4</v>
      </c>
      <c r="O216" s="5">
        <v>15.9994</v>
      </c>
      <c r="P216" s="5">
        <v>0.73</v>
      </c>
      <c r="Q216" s="5">
        <v>1313.9</v>
      </c>
      <c r="R216" s="5">
        <v>0.73</v>
      </c>
      <c r="S216" s="5">
        <v>141.1</v>
      </c>
      <c r="T216" s="5">
        <v>3.44</v>
      </c>
      <c r="U216" s="5">
        <v>8</v>
      </c>
      <c r="V216" s="5">
        <v>2</v>
      </c>
      <c r="W216" s="3">
        <v>1.2887999999999997</v>
      </c>
      <c r="X216" s="3">
        <v>1.2737999999999998</v>
      </c>
      <c r="Y216" s="3">
        <v>4.6191393250000008</v>
      </c>
      <c r="Z216" s="3">
        <v>3.9701393250000017</v>
      </c>
      <c r="AA216" s="3">
        <v>3.9669400917187421</v>
      </c>
    </row>
    <row r="217" spans="1:27" x14ac:dyDescent="0.2">
      <c r="A217" s="3" t="s">
        <v>29</v>
      </c>
      <c r="B217" s="5" t="s">
        <v>104</v>
      </c>
      <c r="C217" s="5" t="s">
        <v>67</v>
      </c>
      <c r="D217" s="3">
        <v>-0.44831624999998598</v>
      </c>
      <c r="F217" s="5"/>
      <c r="G217" s="5">
        <v>0</v>
      </c>
      <c r="H217" s="5">
        <v>3</v>
      </c>
      <c r="I217" s="5">
        <v>3</v>
      </c>
      <c r="J217" s="5">
        <v>16</v>
      </c>
      <c r="K217" s="5">
        <v>0.25</v>
      </c>
      <c r="L217" s="5">
        <v>4</v>
      </c>
      <c r="M217" s="5">
        <v>3</v>
      </c>
      <c r="N217" s="5">
        <v>0.28999999999999998</v>
      </c>
      <c r="O217" s="5">
        <v>32.066000000000003</v>
      </c>
      <c r="P217" s="5">
        <v>1.02</v>
      </c>
      <c r="Q217" s="5">
        <v>999.58</v>
      </c>
      <c r="R217" s="5">
        <v>1.27</v>
      </c>
      <c r="S217" s="5">
        <v>200.42</v>
      </c>
      <c r="T217" s="5">
        <v>2.58</v>
      </c>
      <c r="U217" s="5">
        <v>16</v>
      </c>
      <c r="V217" s="5">
        <v>6</v>
      </c>
      <c r="W217" s="3">
        <v>2.6224999999999996</v>
      </c>
      <c r="X217" s="3">
        <v>2.6074999999999995</v>
      </c>
      <c r="Y217" s="3">
        <v>5.1043853150000018</v>
      </c>
      <c r="Z217" s="3">
        <v>4.444723728281252</v>
      </c>
      <c r="AA217" s="3">
        <v>3.7850621415625021</v>
      </c>
    </row>
    <row r="218" spans="1:27" x14ac:dyDescent="0.2">
      <c r="A218" s="3" t="s">
        <v>30</v>
      </c>
      <c r="B218" s="5" t="s">
        <v>104</v>
      </c>
      <c r="C218" s="5" t="s">
        <v>67</v>
      </c>
      <c r="D218" s="3">
        <v>-0.68914692999999905</v>
      </c>
      <c r="F218" s="5"/>
      <c r="G218" s="5">
        <v>0</v>
      </c>
      <c r="H218" s="5">
        <v>3</v>
      </c>
      <c r="I218" s="5">
        <v>4</v>
      </c>
      <c r="J218" s="5">
        <v>16</v>
      </c>
      <c r="K218" s="5">
        <v>0.25</v>
      </c>
      <c r="L218" s="5">
        <v>4</v>
      </c>
      <c r="M218" s="5">
        <v>3</v>
      </c>
      <c r="N218" s="5">
        <v>0.5</v>
      </c>
      <c r="O218" s="5">
        <v>78.959999999999994</v>
      </c>
      <c r="P218" s="5">
        <v>1.1599999999999999</v>
      </c>
      <c r="Q218" s="5">
        <v>940.9</v>
      </c>
      <c r="R218" s="5">
        <v>1.4</v>
      </c>
      <c r="S218" s="5">
        <v>194.96</v>
      </c>
      <c r="T218" s="5">
        <v>2.5499999999999998</v>
      </c>
      <c r="U218" s="5">
        <v>34</v>
      </c>
      <c r="V218" s="5">
        <v>6</v>
      </c>
      <c r="W218" s="3">
        <v>3.0705000000000013</v>
      </c>
      <c r="X218" s="3">
        <v>3.0555000000000012</v>
      </c>
      <c r="Y218" s="3">
        <v>5.2234540250000023</v>
      </c>
      <c r="Z218" s="3">
        <v>4.5780161337500029</v>
      </c>
      <c r="AA218" s="3">
        <v>3.9325782425000027</v>
      </c>
    </row>
    <row r="219" spans="1:27" x14ac:dyDescent="0.2">
      <c r="A219" s="3" t="s">
        <v>31</v>
      </c>
      <c r="B219" s="5" t="s">
        <v>104</v>
      </c>
      <c r="C219" s="5" t="s">
        <v>67</v>
      </c>
      <c r="D219" s="3" t="s">
        <v>109</v>
      </c>
      <c r="F219" s="5"/>
      <c r="G219" s="5">
        <v>0</v>
      </c>
      <c r="H219" s="5">
        <v>3</v>
      </c>
      <c r="I219" s="5">
        <v>5</v>
      </c>
      <c r="J219" s="5">
        <v>16</v>
      </c>
      <c r="K219" s="5">
        <v>0.25</v>
      </c>
      <c r="L219" s="5">
        <v>4</v>
      </c>
      <c r="M219" s="5">
        <v>3</v>
      </c>
      <c r="N219" s="5">
        <v>0.97</v>
      </c>
      <c r="O219" s="5">
        <v>127.6</v>
      </c>
      <c r="P219" s="5">
        <v>1.36</v>
      </c>
      <c r="Q219" s="5">
        <v>869.2</v>
      </c>
      <c r="R219" s="5">
        <v>1.6</v>
      </c>
      <c r="S219" s="5">
        <v>190.15</v>
      </c>
      <c r="T219" s="5">
        <v>2.1</v>
      </c>
      <c r="U219" s="5">
        <v>52</v>
      </c>
      <c r="V219" s="5">
        <v>6</v>
      </c>
      <c r="W219" s="3">
        <v>3.0331000000000006</v>
      </c>
      <c r="X219" s="3">
        <v>3.0181000000000004</v>
      </c>
      <c r="Y219" s="3">
        <v>6.1555575149999999</v>
      </c>
      <c r="Z219" s="3">
        <v>5.5086688258333325</v>
      </c>
      <c r="AA219" s="3">
        <v>5.0343676366666656</v>
      </c>
    </row>
    <row r="220" spans="1:27" x14ac:dyDescent="0.2">
      <c r="A220" s="3" t="s">
        <v>32</v>
      </c>
      <c r="B220" s="5" t="s">
        <v>104</v>
      </c>
      <c r="C220" s="5" t="s">
        <v>67</v>
      </c>
      <c r="D220" s="3" t="s">
        <v>109</v>
      </c>
      <c r="F220" s="5"/>
      <c r="G220" s="5">
        <v>0</v>
      </c>
      <c r="H220" s="5">
        <v>3</v>
      </c>
      <c r="I220" s="5">
        <v>2</v>
      </c>
      <c r="J220" s="5">
        <v>17</v>
      </c>
      <c r="K220" s="5">
        <v>0.25</v>
      </c>
      <c r="L220" s="5">
        <v>4</v>
      </c>
      <c r="M220" s="5">
        <v>3</v>
      </c>
      <c r="N220" s="5">
        <v>1.33</v>
      </c>
      <c r="O220" s="5">
        <v>18.9984</v>
      </c>
      <c r="P220" s="5">
        <v>0.72</v>
      </c>
      <c r="Q220" s="5">
        <v>1681</v>
      </c>
      <c r="R220" s="5">
        <v>0.72</v>
      </c>
      <c r="S220" s="5">
        <v>328</v>
      </c>
      <c r="T220" s="5">
        <v>3.98</v>
      </c>
      <c r="U220" s="5">
        <v>9</v>
      </c>
      <c r="V220" s="5">
        <v>1</v>
      </c>
      <c r="W220" s="3">
        <v>0.71740000000000093</v>
      </c>
      <c r="X220" s="3">
        <v>0.70240000000000091</v>
      </c>
      <c r="Y220" s="3">
        <v>3.2020267474999926</v>
      </c>
      <c r="Z220" s="3">
        <v>2.8775267474999922</v>
      </c>
      <c r="AA220" s="3">
        <v>2.5530267474999926</v>
      </c>
    </row>
    <row r="221" spans="1:27" x14ac:dyDescent="0.2">
      <c r="A221" s="3" t="s">
        <v>33</v>
      </c>
      <c r="B221" s="5" t="s">
        <v>104</v>
      </c>
      <c r="C221" s="5" t="s">
        <v>67</v>
      </c>
      <c r="D221" s="3" t="s">
        <v>109</v>
      </c>
      <c r="F221" s="5"/>
      <c r="G221" s="5">
        <v>0</v>
      </c>
      <c r="H221" s="5">
        <v>3</v>
      </c>
      <c r="I221" s="5">
        <v>3</v>
      </c>
      <c r="J221" s="5">
        <v>17</v>
      </c>
      <c r="K221" s="5">
        <v>0.25</v>
      </c>
      <c r="L221" s="5">
        <v>4</v>
      </c>
      <c r="M221" s="5">
        <v>3</v>
      </c>
      <c r="N221" s="5">
        <v>1.81</v>
      </c>
      <c r="O221" s="5">
        <v>35.4527</v>
      </c>
      <c r="P221" s="5">
        <v>0.99</v>
      </c>
      <c r="Q221" s="5">
        <v>1251.0999999999999</v>
      </c>
      <c r="R221" s="5">
        <v>0.99</v>
      </c>
      <c r="S221" s="5">
        <v>348.8</v>
      </c>
      <c r="T221" s="5">
        <v>3.16</v>
      </c>
      <c r="U221" s="5">
        <v>17</v>
      </c>
      <c r="V221" s="5">
        <v>7</v>
      </c>
      <c r="W221" s="3">
        <v>1.1621999999999997</v>
      </c>
      <c r="X221" s="3">
        <v>1.1471999999999998</v>
      </c>
      <c r="Y221" s="3">
        <v>4.1953029725000004</v>
      </c>
      <c r="Z221" s="3">
        <v>3.8708029724999999</v>
      </c>
      <c r="AA221" s="3">
        <v>3.5463029724999999</v>
      </c>
    </row>
    <row r="222" spans="1:27" x14ac:dyDescent="0.2">
      <c r="A222" s="3" t="s">
        <v>34</v>
      </c>
      <c r="B222" s="5" t="s">
        <v>104</v>
      </c>
      <c r="C222" s="5" t="s">
        <v>67</v>
      </c>
      <c r="D222" s="3" t="s">
        <v>109</v>
      </c>
      <c r="F222" s="5"/>
      <c r="G222" s="5">
        <v>0</v>
      </c>
      <c r="H222" s="5">
        <v>3</v>
      </c>
      <c r="I222" s="5">
        <v>4</v>
      </c>
      <c r="J222" s="5">
        <v>17</v>
      </c>
      <c r="K222" s="5">
        <v>0.25</v>
      </c>
      <c r="L222" s="5">
        <v>4</v>
      </c>
      <c r="M222" s="5">
        <v>3</v>
      </c>
      <c r="N222" s="5">
        <v>1.96</v>
      </c>
      <c r="O222" s="5">
        <v>79.903999999999996</v>
      </c>
      <c r="P222" s="5">
        <v>1.1399999999999999</v>
      </c>
      <c r="Q222" s="5">
        <v>1139.9000000000001</v>
      </c>
      <c r="R222" s="5">
        <v>1.1399999999999999</v>
      </c>
      <c r="S222" s="5">
        <v>324.60000000000002</v>
      </c>
      <c r="T222" s="5">
        <v>2.96</v>
      </c>
      <c r="U222" s="5">
        <v>35</v>
      </c>
      <c r="V222" s="5">
        <v>7</v>
      </c>
      <c r="W222" s="3">
        <v>1.4499</v>
      </c>
      <c r="X222" s="3">
        <v>1.4348999999999998</v>
      </c>
      <c r="Y222" s="3">
        <v>4.8636558374999934</v>
      </c>
      <c r="Z222" s="3">
        <v>4.539155837499993</v>
      </c>
      <c r="AA222" s="3">
        <v>4.2146558374999934</v>
      </c>
    </row>
    <row r="223" spans="1:27" x14ac:dyDescent="0.2">
      <c r="A223" s="3" t="s">
        <v>35</v>
      </c>
      <c r="B223" s="5" t="s">
        <v>104</v>
      </c>
      <c r="C223" s="5" t="s">
        <v>67</v>
      </c>
      <c r="D223" s="3" t="s">
        <v>109</v>
      </c>
      <c r="F223" s="5"/>
      <c r="G223" s="5">
        <v>0</v>
      </c>
      <c r="H223" s="5">
        <v>3</v>
      </c>
      <c r="I223" s="5">
        <v>5</v>
      </c>
      <c r="J223" s="5">
        <v>17</v>
      </c>
      <c r="K223" s="5">
        <v>0.25</v>
      </c>
      <c r="L223" s="5">
        <v>4</v>
      </c>
      <c r="M223" s="5">
        <v>3</v>
      </c>
      <c r="N223" s="5">
        <v>2.2000000000000002</v>
      </c>
      <c r="O223" s="5">
        <v>126.9045</v>
      </c>
      <c r="P223" s="5">
        <v>1.33</v>
      </c>
      <c r="Q223" s="5">
        <v>1008.4</v>
      </c>
      <c r="R223" s="5">
        <v>1.33</v>
      </c>
      <c r="S223" s="5">
        <v>295.3</v>
      </c>
      <c r="T223" s="5">
        <v>2.66</v>
      </c>
      <c r="U223" s="5">
        <v>53</v>
      </c>
      <c r="V223" s="5">
        <v>7</v>
      </c>
      <c r="W223" s="3">
        <v>3.3329000000000009</v>
      </c>
      <c r="X223" s="3">
        <v>3.3179000000000007</v>
      </c>
      <c r="Y223" s="3">
        <v>6.2037764978333305</v>
      </c>
      <c r="Z223" s="3">
        <v>5.8792764978333301</v>
      </c>
      <c r="AA223" s="3">
        <v>5.5547764978333305</v>
      </c>
    </row>
    <row r="224" spans="1:27" x14ac:dyDescent="0.2">
      <c r="A224" s="3" t="s">
        <v>36</v>
      </c>
      <c r="B224" s="5" t="s">
        <v>104</v>
      </c>
      <c r="C224" s="5" t="s">
        <v>67</v>
      </c>
      <c r="D224" s="3" t="s">
        <v>109</v>
      </c>
      <c r="F224" s="5"/>
      <c r="G224" s="5">
        <v>0</v>
      </c>
      <c r="H224" s="5">
        <v>3</v>
      </c>
      <c r="I224" s="5">
        <v>4</v>
      </c>
      <c r="J224" s="5">
        <v>3</v>
      </c>
      <c r="K224" s="5">
        <v>0.25</v>
      </c>
      <c r="L224" s="5">
        <v>4</v>
      </c>
      <c r="M224" s="5">
        <v>3</v>
      </c>
      <c r="N224" s="5">
        <v>0.75</v>
      </c>
      <c r="O224" s="5">
        <v>44.9559</v>
      </c>
      <c r="P224" s="5">
        <v>1.44</v>
      </c>
      <c r="Q224" s="5">
        <v>631</v>
      </c>
      <c r="R224" s="5">
        <v>1.6060000000000001</v>
      </c>
      <c r="S224" s="5">
        <v>18.100000000000001</v>
      </c>
      <c r="T224" s="5">
        <v>1.36</v>
      </c>
      <c r="U224" s="5">
        <v>21</v>
      </c>
      <c r="V224" s="5">
        <v>3</v>
      </c>
      <c r="W224" s="3">
        <v>3.719100000000001</v>
      </c>
      <c r="X224" s="3">
        <v>3.7040000000000006</v>
      </c>
      <c r="Y224" s="3">
        <v>5.0215365339062501</v>
      </c>
      <c r="Z224" s="3">
        <v>5.9950365339062515</v>
      </c>
      <c r="AA224" s="3">
        <v>6.9685365339062493</v>
      </c>
    </row>
    <row r="225" spans="1:27" x14ac:dyDescent="0.2">
      <c r="A225" s="3" t="s">
        <v>37</v>
      </c>
      <c r="B225" s="5" t="s">
        <v>104</v>
      </c>
      <c r="C225" s="5" t="s">
        <v>67</v>
      </c>
      <c r="D225" s="3" t="s">
        <v>109</v>
      </c>
      <c r="F225" s="5"/>
      <c r="G225" s="5">
        <v>0</v>
      </c>
      <c r="H225" s="5">
        <v>3</v>
      </c>
      <c r="I225" s="5">
        <v>4</v>
      </c>
      <c r="J225" s="5">
        <v>4</v>
      </c>
      <c r="K225" s="5">
        <v>0.25</v>
      </c>
      <c r="L225" s="5">
        <v>4</v>
      </c>
      <c r="M225" s="5">
        <v>3</v>
      </c>
      <c r="N225" s="5">
        <v>0.61</v>
      </c>
      <c r="O225" s="5">
        <v>47.88</v>
      </c>
      <c r="P225" s="5">
        <v>1.32</v>
      </c>
      <c r="Q225" s="5">
        <v>658</v>
      </c>
      <c r="R225" s="5">
        <v>1.448</v>
      </c>
      <c r="S225" s="5">
        <v>20</v>
      </c>
      <c r="T225" s="5">
        <v>1.54</v>
      </c>
      <c r="U225" s="5">
        <v>22</v>
      </c>
      <c r="V225" s="5">
        <v>4</v>
      </c>
      <c r="W225" s="3">
        <v>3.4246000000000012</v>
      </c>
      <c r="X225" s="3">
        <v>3.4096000000000011</v>
      </c>
      <c r="Y225" s="3">
        <v>4.7353231484374998</v>
      </c>
      <c r="Z225" s="3">
        <v>5.640679435156251</v>
      </c>
      <c r="AA225" s="3">
        <v>6.9701131653125028</v>
      </c>
    </row>
    <row r="226" spans="1:27" x14ac:dyDescent="0.2">
      <c r="A226" s="3" t="s">
        <v>38</v>
      </c>
      <c r="B226" s="5" t="s">
        <v>104</v>
      </c>
      <c r="C226" s="5" t="s">
        <v>67</v>
      </c>
      <c r="D226" s="3" t="s">
        <v>109</v>
      </c>
      <c r="F226" s="5"/>
      <c r="G226" s="5">
        <v>0</v>
      </c>
      <c r="H226" s="5">
        <v>3</v>
      </c>
      <c r="I226" s="5">
        <v>4</v>
      </c>
      <c r="J226" s="5">
        <v>5</v>
      </c>
      <c r="K226" s="5">
        <v>0.25</v>
      </c>
      <c r="L226" s="5">
        <v>4</v>
      </c>
      <c r="M226" s="5">
        <v>3</v>
      </c>
      <c r="N226" s="5">
        <v>0.54</v>
      </c>
      <c r="O226" s="5">
        <v>50.941499999999998</v>
      </c>
      <c r="P226" s="5">
        <v>1.22</v>
      </c>
      <c r="Q226" s="5">
        <v>650</v>
      </c>
      <c r="R226" s="5">
        <v>1.321</v>
      </c>
      <c r="S226" s="5">
        <v>50</v>
      </c>
      <c r="T226" s="5">
        <v>1.63</v>
      </c>
      <c r="U226" s="5">
        <v>23</v>
      </c>
      <c r="V226" s="5">
        <v>5</v>
      </c>
      <c r="W226" s="3">
        <v>3.1334000000000009</v>
      </c>
      <c r="X226" s="3">
        <v>3.1184000000000007</v>
      </c>
      <c r="Y226" s="3">
        <v>3.9771783045833295</v>
      </c>
      <c r="Z226" s="3">
        <v>4.8425116379166617</v>
      </c>
      <c r="AA226" s="3">
        <v>6.0921826412499485</v>
      </c>
    </row>
    <row r="227" spans="1:27" x14ac:dyDescent="0.2">
      <c r="A227" s="3" t="s">
        <v>39</v>
      </c>
      <c r="B227" s="5" t="s">
        <v>104</v>
      </c>
      <c r="C227" s="5" t="s">
        <v>67</v>
      </c>
      <c r="D227" s="3" t="s">
        <v>109</v>
      </c>
      <c r="F227" s="5"/>
      <c r="G227" s="5">
        <v>0</v>
      </c>
      <c r="H227" s="5">
        <v>3</v>
      </c>
      <c r="I227" s="5">
        <v>4</v>
      </c>
      <c r="J227" s="5">
        <v>6</v>
      </c>
      <c r="K227" s="5">
        <v>0.25</v>
      </c>
      <c r="L227" s="5">
        <v>4</v>
      </c>
      <c r="M227" s="5">
        <v>3</v>
      </c>
      <c r="N227" s="5">
        <v>0.62</v>
      </c>
      <c r="O227" s="5">
        <v>51.996000000000002</v>
      </c>
      <c r="P227" s="5">
        <v>1.18</v>
      </c>
      <c r="Q227" s="5">
        <v>652.79999999999995</v>
      </c>
      <c r="R227" s="5">
        <v>1.2490000000000001</v>
      </c>
      <c r="S227" s="5">
        <v>64</v>
      </c>
      <c r="T227" s="5">
        <v>1.66</v>
      </c>
      <c r="U227" s="5">
        <v>24</v>
      </c>
      <c r="V227" s="5">
        <v>6</v>
      </c>
      <c r="W227" s="3">
        <v>3.3728000000000002</v>
      </c>
      <c r="X227" s="3">
        <v>3.3578000000000006</v>
      </c>
      <c r="Y227" s="3">
        <v>2.7329537362499838</v>
      </c>
      <c r="Z227" s="3">
        <v>3.6680605576562506</v>
      </c>
      <c r="AA227" s="3">
        <v>4.6415605576562484</v>
      </c>
    </row>
    <row r="228" spans="1:27" x14ac:dyDescent="0.2">
      <c r="A228" s="3" t="s">
        <v>40</v>
      </c>
      <c r="B228" s="5" t="s">
        <v>104</v>
      </c>
      <c r="C228" s="5" t="s">
        <v>67</v>
      </c>
      <c r="D228" s="3" t="s">
        <v>109</v>
      </c>
      <c r="F228" s="5"/>
      <c r="G228" s="5">
        <v>0</v>
      </c>
      <c r="H228" s="5">
        <v>3</v>
      </c>
      <c r="I228" s="5">
        <v>4</v>
      </c>
      <c r="J228" s="5">
        <v>7</v>
      </c>
      <c r="K228" s="5">
        <v>0.25</v>
      </c>
      <c r="L228" s="5">
        <v>4</v>
      </c>
      <c r="M228" s="5">
        <v>3</v>
      </c>
      <c r="N228" s="5">
        <v>0.67</v>
      </c>
      <c r="O228" s="5">
        <v>54.938000000000002</v>
      </c>
      <c r="P228" s="5">
        <v>1.17</v>
      </c>
      <c r="Q228" s="5">
        <v>717.4</v>
      </c>
      <c r="R228" s="5">
        <v>1.24</v>
      </c>
      <c r="S228" s="5">
        <v>0</v>
      </c>
      <c r="T228" s="5">
        <v>1.55</v>
      </c>
      <c r="U228" s="5">
        <v>25</v>
      </c>
      <c r="V228" s="5">
        <v>7</v>
      </c>
      <c r="W228" s="3">
        <v>3.4666999999999999</v>
      </c>
      <c r="X228" s="3">
        <v>3.4516999999999998</v>
      </c>
      <c r="Y228" s="3">
        <v>2.9135539634375007</v>
      </c>
      <c r="Z228" s="3">
        <v>3.5625539634375016</v>
      </c>
      <c r="AA228" s="3">
        <v>4.6205008868749786</v>
      </c>
    </row>
    <row r="229" spans="1:27" x14ac:dyDescent="0.2">
      <c r="A229" s="3" t="s">
        <v>41</v>
      </c>
      <c r="B229" s="5" t="s">
        <v>104</v>
      </c>
      <c r="C229" s="5" t="s">
        <v>67</v>
      </c>
      <c r="D229" s="3" t="s">
        <v>109</v>
      </c>
      <c r="F229" s="5"/>
      <c r="G229" s="5">
        <v>0</v>
      </c>
      <c r="H229" s="5">
        <v>3</v>
      </c>
      <c r="I229" s="5">
        <v>4</v>
      </c>
      <c r="J229" s="5">
        <v>8</v>
      </c>
      <c r="K229" s="5">
        <v>0.25</v>
      </c>
      <c r="L229" s="5">
        <v>4</v>
      </c>
      <c r="M229" s="5">
        <v>3</v>
      </c>
      <c r="N229" s="5">
        <v>0.55000000000000004</v>
      </c>
      <c r="O229" s="5">
        <v>55.847000000000001</v>
      </c>
      <c r="P229" s="5">
        <v>1.17</v>
      </c>
      <c r="Q229" s="5">
        <v>759.3</v>
      </c>
      <c r="R229" s="5">
        <v>1.2410000000000001</v>
      </c>
      <c r="S229" s="5">
        <v>24</v>
      </c>
      <c r="T229" s="5">
        <v>1.83</v>
      </c>
      <c r="U229" s="5">
        <v>26</v>
      </c>
      <c r="V229" s="5">
        <v>6</v>
      </c>
      <c r="W229" s="3">
        <v>3.1278000000000001</v>
      </c>
      <c r="X229" s="3">
        <v>3.1128</v>
      </c>
      <c r="Y229" s="3">
        <v>3.1325712234375001</v>
      </c>
      <c r="Z229" s="3">
        <v>3.7815712234374992</v>
      </c>
      <c r="AA229" s="3">
        <v>4.9230343018749778</v>
      </c>
    </row>
    <row r="230" spans="1:27" x14ac:dyDescent="0.2">
      <c r="A230" s="3" t="s">
        <v>42</v>
      </c>
      <c r="B230" s="5" t="s">
        <v>104</v>
      </c>
      <c r="C230" s="5" t="s">
        <v>67</v>
      </c>
      <c r="D230" s="3" t="s">
        <v>109</v>
      </c>
      <c r="F230" s="5"/>
      <c r="G230" s="5">
        <v>0</v>
      </c>
      <c r="H230" s="5">
        <v>3</v>
      </c>
      <c r="I230" s="5">
        <v>4</v>
      </c>
      <c r="J230" s="5">
        <v>9</v>
      </c>
      <c r="K230" s="5">
        <v>0.25</v>
      </c>
      <c r="L230" s="5">
        <v>4</v>
      </c>
      <c r="M230" s="5">
        <v>3</v>
      </c>
      <c r="N230" s="5">
        <v>0.65</v>
      </c>
      <c r="O230" s="5">
        <v>58.933199999999999</v>
      </c>
      <c r="P230" s="5">
        <v>1.1599999999999999</v>
      </c>
      <c r="Q230" s="5">
        <v>758</v>
      </c>
      <c r="R230" s="5">
        <v>1.2529999999999999</v>
      </c>
      <c r="S230" s="5">
        <v>70</v>
      </c>
      <c r="T230" s="5">
        <v>1.88</v>
      </c>
      <c r="U230" s="5">
        <v>27</v>
      </c>
      <c r="V230" s="5">
        <v>3</v>
      </c>
      <c r="W230" s="3">
        <v>3.0857000000000014</v>
      </c>
      <c r="X230" s="3">
        <v>3.0707000000000013</v>
      </c>
      <c r="Y230" s="3">
        <v>4.5130262012499998</v>
      </c>
      <c r="Z230" s="3">
        <v>5.3783595345833337</v>
      </c>
      <c r="AA230" s="3">
        <v>6.2771373518749805</v>
      </c>
    </row>
    <row r="231" spans="1:27" x14ac:dyDescent="0.2">
      <c r="A231" s="3" t="s">
        <v>43</v>
      </c>
      <c r="B231" s="5" t="s">
        <v>104</v>
      </c>
      <c r="C231" s="5" t="s">
        <v>67</v>
      </c>
      <c r="D231" s="3" t="s">
        <v>109</v>
      </c>
      <c r="F231" s="5"/>
      <c r="G231" s="5">
        <v>0</v>
      </c>
      <c r="H231" s="5">
        <v>3</v>
      </c>
      <c r="I231" s="5">
        <v>4</v>
      </c>
      <c r="J231" s="5">
        <v>10</v>
      </c>
      <c r="K231" s="5">
        <v>0.25</v>
      </c>
      <c r="L231" s="5">
        <v>4</v>
      </c>
      <c r="M231" s="5">
        <v>3</v>
      </c>
      <c r="N231" s="5">
        <v>0.69</v>
      </c>
      <c r="O231" s="5">
        <v>58.693399999999997</v>
      </c>
      <c r="P231" s="5">
        <v>1.1499999999999999</v>
      </c>
      <c r="Q231" s="5">
        <v>736.7</v>
      </c>
      <c r="R231" s="5">
        <v>1.246</v>
      </c>
      <c r="S231" s="5">
        <v>111</v>
      </c>
      <c r="T231" s="5">
        <v>1.91</v>
      </c>
      <c r="U231" s="5">
        <v>28</v>
      </c>
      <c r="V231" s="5">
        <v>3</v>
      </c>
      <c r="W231" s="3">
        <v>2.5819000000000005</v>
      </c>
      <c r="X231" s="3">
        <v>2.5669000000000008</v>
      </c>
      <c r="Y231" s="3">
        <v>2.7509413691666609</v>
      </c>
      <c r="Z231" s="3">
        <v>2.705939443958334</v>
      </c>
      <c r="AA231" s="3">
        <v>3.3836990912499969</v>
      </c>
    </row>
    <row r="232" spans="1:27" x14ac:dyDescent="0.2">
      <c r="A232" s="3" t="s">
        <v>44</v>
      </c>
      <c r="B232" s="5" t="s">
        <v>104</v>
      </c>
      <c r="C232" s="5" t="s">
        <v>67</v>
      </c>
      <c r="D232" s="3" t="s">
        <v>109</v>
      </c>
      <c r="F232" s="5"/>
      <c r="G232" s="5">
        <v>0</v>
      </c>
      <c r="H232" s="5">
        <v>3</v>
      </c>
      <c r="I232" s="5">
        <v>4</v>
      </c>
      <c r="J232" s="5">
        <v>11</v>
      </c>
      <c r="K232" s="5">
        <v>0.25</v>
      </c>
      <c r="L232" s="5">
        <v>4</v>
      </c>
      <c r="M232" s="5">
        <v>3</v>
      </c>
      <c r="N232" s="5">
        <v>0.73</v>
      </c>
      <c r="O232" s="5">
        <v>63.456000000000003</v>
      </c>
      <c r="P232" s="5">
        <v>1.17</v>
      </c>
      <c r="Q232" s="5">
        <v>745.4</v>
      </c>
      <c r="R232" s="5">
        <v>1.278</v>
      </c>
      <c r="S232" s="5">
        <v>118.3</v>
      </c>
      <c r="T232" s="5">
        <v>1.9</v>
      </c>
      <c r="U232" s="5">
        <v>29</v>
      </c>
      <c r="V232" s="5">
        <v>2</v>
      </c>
      <c r="W232" s="3">
        <v>3.0857000000000014</v>
      </c>
      <c r="X232" s="3">
        <v>3.0707000000000013</v>
      </c>
      <c r="Y232" s="3">
        <v>2.6385391087499857</v>
      </c>
      <c r="Z232" s="3">
        <v>2.0988877133854156</v>
      </c>
      <c r="AA232" s="3">
        <v>2.6278934717708218</v>
      </c>
    </row>
    <row r="233" spans="1:27" x14ac:dyDescent="0.2">
      <c r="A233" s="3" t="s">
        <v>45</v>
      </c>
      <c r="B233" s="5" t="s">
        <v>104</v>
      </c>
      <c r="C233" s="5" t="s">
        <v>67</v>
      </c>
      <c r="D233" s="3" t="s">
        <v>109</v>
      </c>
      <c r="F233" s="5"/>
      <c r="G233" s="5">
        <v>0</v>
      </c>
      <c r="H233" s="5">
        <v>3</v>
      </c>
      <c r="I233" s="5">
        <v>4</v>
      </c>
      <c r="J233" s="5">
        <v>12</v>
      </c>
      <c r="K233" s="5">
        <v>0.25</v>
      </c>
      <c r="L233" s="5">
        <v>4</v>
      </c>
      <c r="M233" s="5">
        <v>3</v>
      </c>
      <c r="N233" s="5">
        <v>0.74</v>
      </c>
      <c r="O233" s="5">
        <v>65.39</v>
      </c>
      <c r="P233" s="5">
        <v>1.25</v>
      </c>
      <c r="Q233" s="5">
        <v>906.4</v>
      </c>
      <c r="R233" s="5">
        <v>1.3320000000000001</v>
      </c>
      <c r="S233" s="5">
        <v>0</v>
      </c>
      <c r="T233" s="5">
        <v>1.65</v>
      </c>
      <c r="U233" s="5">
        <v>30</v>
      </c>
      <c r="V233" s="5">
        <v>2</v>
      </c>
      <c r="W233" s="3">
        <v>2.9902000000000011</v>
      </c>
      <c r="X233" s="3">
        <v>2.9902000000000011</v>
      </c>
      <c r="Y233" s="3">
        <v>2.7416452031250027</v>
      </c>
      <c r="Z233" s="3">
        <v>3.3906452031250027</v>
      </c>
      <c r="AA233" s="3">
        <v>4.0396452031250032</v>
      </c>
    </row>
    <row r="234" spans="1:27" x14ac:dyDescent="0.2">
      <c r="A234" s="3" t="s">
        <v>46</v>
      </c>
      <c r="B234" s="5" t="s">
        <v>104</v>
      </c>
      <c r="C234" s="5" t="s">
        <v>67</v>
      </c>
      <c r="D234" s="3" t="s">
        <v>109</v>
      </c>
      <c r="F234" s="5"/>
      <c r="G234" s="5">
        <v>0</v>
      </c>
      <c r="H234" s="5">
        <v>3</v>
      </c>
      <c r="I234" s="5">
        <v>5</v>
      </c>
      <c r="J234" s="5">
        <v>3</v>
      </c>
      <c r="K234" s="5">
        <v>0.25</v>
      </c>
      <c r="L234" s="5">
        <v>4</v>
      </c>
      <c r="M234" s="5">
        <v>3</v>
      </c>
      <c r="N234" s="5">
        <v>1.02</v>
      </c>
      <c r="O234" s="5">
        <v>88.905900000000003</v>
      </c>
      <c r="P234" s="5">
        <v>1.62</v>
      </c>
      <c r="Q234" s="5">
        <v>616</v>
      </c>
      <c r="R234" s="5">
        <v>1.81</v>
      </c>
      <c r="S234" s="5">
        <v>0</v>
      </c>
      <c r="T234" s="5">
        <v>1.22</v>
      </c>
      <c r="U234" s="5">
        <v>39</v>
      </c>
      <c r="V234" s="5">
        <v>3</v>
      </c>
      <c r="W234" s="3">
        <v>3.7028000000000008</v>
      </c>
      <c r="X234" s="3">
        <v>3.6878000000000002</v>
      </c>
      <c r="Y234" s="3">
        <v>5.945115714322899</v>
      </c>
      <c r="Z234" s="3">
        <v>6.9186157143229003</v>
      </c>
      <c r="AA234" s="3">
        <v>7.8921157143228999</v>
      </c>
    </row>
    <row r="235" spans="1:27" x14ac:dyDescent="0.2">
      <c r="A235" s="3" t="s">
        <v>47</v>
      </c>
      <c r="B235" s="5" t="s">
        <v>104</v>
      </c>
      <c r="C235" s="5" t="s">
        <v>67</v>
      </c>
      <c r="D235" s="3" t="s">
        <v>109</v>
      </c>
      <c r="F235" s="5"/>
      <c r="G235" s="5">
        <v>0</v>
      </c>
      <c r="H235" s="5">
        <v>3</v>
      </c>
      <c r="I235" s="5">
        <v>5</v>
      </c>
      <c r="J235" s="5">
        <v>4</v>
      </c>
      <c r="K235" s="5">
        <v>0.25</v>
      </c>
      <c r="L235" s="5">
        <v>4</v>
      </c>
      <c r="M235" s="5">
        <v>3</v>
      </c>
      <c r="N235" s="5">
        <v>0.84</v>
      </c>
      <c r="O235" s="5">
        <v>91.224000000000004</v>
      </c>
      <c r="P235" s="5">
        <v>1.45</v>
      </c>
      <c r="Q235" s="5">
        <v>660</v>
      </c>
      <c r="R235" s="5">
        <v>1.6</v>
      </c>
      <c r="S235" s="5">
        <v>50</v>
      </c>
      <c r="T235" s="5">
        <v>1.33</v>
      </c>
      <c r="U235" s="5">
        <v>40</v>
      </c>
      <c r="V235" s="5">
        <v>4</v>
      </c>
      <c r="W235" s="3">
        <v>3.4289000000000014</v>
      </c>
      <c r="X235" s="3">
        <v>3.4139000000000008</v>
      </c>
      <c r="Y235" s="3">
        <v>5.6295449168749805</v>
      </c>
      <c r="Z235" s="3">
        <v>6.9275449168749805</v>
      </c>
      <c r="AA235" s="3">
        <v>8.4769620203125005</v>
      </c>
    </row>
    <row r="236" spans="1:27" x14ac:dyDescent="0.2">
      <c r="A236" s="3" t="s">
        <v>48</v>
      </c>
      <c r="B236" s="5" t="s">
        <v>104</v>
      </c>
      <c r="C236" s="5" t="s">
        <v>67</v>
      </c>
      <c r="D236" s="3" t="s">
        <v>109</v>
      </c>
      <c r="F236" s="5"/>
      <c r="G236" s="5">
        <v>0</v>
      </c>
      <c r="H236" s="5">
        <v>3</v>
      </c>
      <c r="I236" s="5">
        <v>5</v>
      </c>
      <c r="J236" s="5">
        <v>5</v>
      </c>
      <c r="K236" s="5">
        <v>0.25</v>
      </c>
      <c r="L236" s="5">
        <v>4</v>
      </c>
      <c r="M236" s="5">
        <v>3</v>
      </c>
      <c r="N236" s="5">
        <v>0.64</v>
      </c>
      <c r="O236" s="5">
        <v>92.906400000000005</v>
      </c>
      <c r="P236" s="5">
        <v>1.34</v>
      </c>
      <c r="Q236" s="5">
        <v>664</v>
      </c>
      <c r="R236" s="5">
        <v>1.429</v>
      </c>
      <c r="S236" s="5">
        <v>96</v>
      </c>
      <c r="T236" s="5">
        <v>1.6</v>
      </c>
      <c r="U236" s="5">
        <v>41</v>
      </c>
      <c r="V236" s="5">
        <v>5</v>
      </c>
      <c r="W236" s="3">
        <v>3.1811000000000007</v>
      </c>
      <c r="X236" s="3">
        <v>3.1661000000000001</v>
      </c>
      <c r="Y236" s="3">
        <v>5.3823520812499801</v>
      </c>
      <c r="Z236" s="3">
        <v>6.4209173948958345</v>
      </c>
      <c r="AA236" s="3">
        <v>7.5869239018749823</v>
      </c>
    </row>
    <row r="237" spans="1:27" x14ac:dyDescent="0.2">
      <c r="A237" s="3" t="s">
        <v>49</v>
      </c>
      <c r="B237" s="5" t="s">
        <v>104</v>
      </c>
      <c r="C237" s="5" t="s">
        <v>67</v>
      </c>
      <c r="D237" s="3" t="s">
        <v>109</v>
      </c>
      <c r="F237" s="5"/>
      <c r="G237" s="5">
        <v>0</v>
      </c>
      <c r="H237" s="5">
        <v>3</v>
      </c>
      <c r="I237" s="5">
        <v>5</v>
      </c>
      <c r="J237" s="5">
        <v>6</v>
      </c>
      <c r="K237" s="5">
        <v>0.25</v>
      </c>
      <c r="L237" s="5">
        <v>4</v>
      </c>
      <c r="M237" s="5">
        <v>3</v>
      </c>
      <c r="N237" s="5">
        <v>0.59</v>
      </c>
      <c r="O237" s="5">
        <v>95.94</v>
      </c>
      <c r="P237" s="5">
        <v>1.3</v>
      </c>
      <c r="Q237" s="5">
        <v>684.9</v>
      </c>
      <c r="R237" s="5">
        <v>1.3620000000000001</v>
      </c>
      <c r="S237" s="5">
        <v>96</v>
      </c>
      <c r="T237" s="5">
        <v>2.16</v>
      </c>
      <c r="U237" s="5">
        <v>42</v>
      </c>
      <c r="V237" s="5">
        <v>6</v>
      </c>
      <c r="W237" s="3">
        <v>3.2000999999999999</v>
      </c>
      <c r="X237" s="3">
        <v>3.1850999999999998</v>
      </c>
      <c r="Y237" s="3">
        <v>5.012494205000003</v>
      </c>
      <c r="Z237" s="3">
        <v>6.2464387468749809</v>
      </c>
      <c r="AA237" s="3">
        <v>7.5444387468749809</v>
      </c>
    </row>
    <row r="238" spans="1:27" x14ac:dyDescent="0.2">
      <c r="A238" s="3" t="s">
        <v>50</v>
      </c>
      <c r="B238" s="5" t="s">
        <v>104</v>
      </c>
      <c r="C238" s="5" t="s">
        <v>67</v>
      </c>
      <c r="D238" s="3" t="s">
        <v>109</v>
      </c>
      <c r="F238" s="5"/>
      <c r="G238" s="5">
        <v>0</v>
      </c>
      <c r="H238" s="5">
        <v>3</v>
      </c>
      <c r="I238" s="5">
        <v>5</v>
      </c>
      <c r="J238" s="5">
        <v>7</v>
      </c>
      <c r="K238" s="5">
        <v>0.25</v>
      </c>
      <c r="L238" s="5">
        <v>4</v>
      </c>
      <c r="M238" s="5">
        <v>3</v>
      </c>
      <c r="N238" s="5">
        <v>0.56000000000000005</v>
      </c>
      <c r="O238" s="5">
        <v>98</v>
      </c>
      <c r="P238" s="5">
        <v>1.27</v>
      </c>
      <c r="Q238" s="5">
        <v>702</v>
      </c>
      <c r="R238" s="5">
        <v>1.3580000000000001</v>
      </c>
      <c r="S238" s="5">
        <v>70</v>
      </c>
      <c r="T238" s="5">
        <v>1.9</v>
      </c>
      <c r="U238" s="5">
        <v>43</v>
      </c>
      <c r="V238" s="5">
        <v>7</v>
      </c>
      <c r="W238" s="3">
        <v>2.9922000000000013</v>
      </c>
      <c r="X238" s="3">
        <v>2.9772000000000012</v>
      </c>
      <c r="Y238" s="3">
        <v>5.0066258799999996</v>
      </c>
      <c r="Z238" s="3">
        <v>5.5755339118749792</v>
      </c>
      <c r="AA238" s="3">
        <v>6.8735339118749792</v>
      </c>
    </row>
    <row r="239" spans="1:27" x14ac:dyDescent="0.2">
      <c r="A239" s="3" t="s">
        <v>51</v>
      </c>
      <c r="B239" s="5" t="s">
        <v>104</v>
      </c>
      <c r="C239" s="5" t="s">
        <v>67</v>
      </c>
      <c r="D239" s="3" t="s">
        <v>109</v>
      </c>
      <c r="F239" s="5"/>
      <c r="G239" s="5">
        <v>0</v>
      </c>
      <c r="H239" s="5">
        <v>3</v>
      </c>
      <c r="I239" s="5">
        <v>5</v>
      </c>
      <c r="J239" s="5">
        <v>8</v>
      </c>
      <c r="K239" s="5">
        <v>0.25</v>
      </c>
      <c r="L239" s="5">
        <v>4</v>
      </c>
      <c r="M239" s="5">
        <v>3</v>
      </c>
      <c r="N239" s="5">
        <v>0.62</v>
      </c>
      <c r="O239" s="5">
        <v>101.07</v>
      </c>
      <c r="P239" s="5">
        <v>1.25</v>
      </c>
      <c r="Q239" s="5">
        <v>711</v>
      </c>
      <c r="R239" s="5">
        <v>1.325</v>
      </c>
      <c r="S239" s="5">
        <v>110</v>
      </c>
      <c r="T239" s="5">
        <v>2.2000000000000002</v>
      </c>
      <c r="U239" s="5">
        <v>44</v>
      </c>
      <c r="V239" s="5">
        <v>8</v>
      </c>
      <c r="W239" s="3">
        <v>2.5600999999999998</v>
      </c>
      <c r="X239" s="3">
        <v>2.5450999999999997</v>
      </c>
      <c r="Y239" s="3">
        <v>4.0877943900000009</v>
      </c>
      <c r="Z239" s="3">
        <v>4.446598356874981</v>
      </c>
      <c r="AA239" s="3">
        <v>5.744598356874981</v>
      </c>
    </row>
    <row r="240" spans="1:27" x14ac:dyDescent="0.2">
      <c r="A240" s="3" t="s">
        <v>52</v>
      </c>
      <c r="B240" s="5" t="s">
        <v>104</v>
      </c>
      <c r="C240" s="5" t="s">
        <v>67</v>
      </c>
      <c r="D240" s="3" t="s">
        <v>109</v>
      </c>
      <c r="F240" s="5"/>
      <c r="G240" s="5">
        <v>0</v>
      </c>
      <c r="H240" s="5">
        <v>3</v>
      </c>
      <c r="I240" s="5">
        <v>5</v>
      </c>
      <c r="J240" s="5">
        <v>9</v>
      </c>
      <c r="K240" s="5">
        <v>0.25</v>
      </c>
      <c r="L240" s="5">
        <v>4</v>
      </c>
      <c r="M240" s="5">
        <v>3</v>
      </c>
      <c r="N240" s="5">
        <v>0.67</v>
      </c>
      <c r="O240" s="5">
        <v>102.9055</v>
      </c>
      <c r="P240" s="5">
        <v>1.25</v>
      </c>
      <c r="Q240" s="5">
        <v>720</v>
      </c>
      <c r="R240" s="5">
        <v>1.345</v>
      </c>
      <c r="S240" s="5">
        <v>120</v>
      </c>
      <c r="T240" s="5">
        <v>2.2799999999999998</v>
      </c>
      <c r="U240" s="5">
        <v>45</v>
      </c>
      <c r="V240" s="5">
        <v>6</v>
      </c>
      <c r="W240" s="3">
        <v>2.2951000000000015</v>
      </c>
      <c r="X240" s="3">
        <v>2.2801000000000013</v>
      </c>
      <c r="Y240" s="3">
        <v>3.1793744245833269</v>
      </c>
      <c r="Z240" s="3">
        <v>4.0447077579166599</v>
      </c>
      <c r="AA240" s="3">
        <v>4.9592760101562501</v>
      </c>
    </row>
    <row r="241" spans="1:27" x14ac:dyDescent="0.2">
      <c r="A241" s="3" t="s">
        <v>53</v>
      </c>
      <c r="B241" s="5" t="s">
        <v>104</v>
      </c>
      <c r="C241" s="5" t="s">
        <v>67</v>
      </c>
      <c r="D241" s="3" t="s">
        <v>109</v>
      </c>
      <c r="F241" s="5"/>
      <c r="G241" s="5">
        <v>0</v>
      </c>
      <c r="H241" s="5">
        <v>3</v>
      </c>
      <c r="I241" s="5">
        <v>5</v>
      </c>
      <c r="J241" s="5">
        <v>10</v>
      </c>
      <c r="K241" s="5">
        <v>0.25</v>
      </c>
      <c r="L241" s="5">
        <v>4</v>
      </c>
      <c r="M241" s="5">
        <v>3</v>
      </c>
      <c r="N241" s="5">
        <v>0.64</v>
      </c>
      <c r="O241" s="5">
        <v>106.42</v>
      </c>
      <c r="P241" s="5">
        <v>1.28</v>
      </c>
      <c r="Q241" s="5">
        <v>805</v>
      </c>
      <c r="R241" s="5">
        <v>1.375</v>
      </c>
      <c r="S241" s="5">
        <v>60</v>
      </c>
      <c r="T241" s="5">
        <v>2.2000000000000002</v>
      </c>
      <c r="U241" s="5">
        <v>46</v>
      </c>
      <c r="V241" s="5">
        <v>4</v>
      </c>
      <c r="W241" s="3">
        <v>1.8328000000000002</v>
      </c>
      <c r="X241" s="3">
        <v>2.0128000000000004</v>
      </c>
      <c r="Y241" s="3">
        <v>2.3179775550000006</v>
      </c>
      <c r="Z241" s="3">
        <v>1.6689775549999997</v>
      </c>
      <c r="AA241" s="3">
        <v>2.1168991349999882</v>
      </c>
    </row>
    <row r="242" spans="1:27" x14ac:dyDescent="0.2">
      <c r="A242" s="3" t="s">
        <v>54</v>
      </c>
      <c r="B242" s="5" t="s">
        <v>104</v>
      </c>
      <c r="C242" s="5" t="s">
        <v>67</v>
      </c>
      <c r="D242" s="3" t="s">
        <v>109</v>
      </c>
      <c r="F242" s="5"/>
      <c r="G242" s="5">
        <v>0</v>
      </c>
      <c r="H242" s="5">
        <v>3</v>
      </c>
      <c r="I242" s="5">
        <v>5</v>
      </c>
      <c r="J242" s="5">
        <v>11</v>
      </c>
      <c r="K242" s="5">
        <v>0.25</v>
      </c>
      <c r="L242" s="5">
        <v>4</v>
      </c>
      <c r="M242" s="5">
        <v>3</v>
      </c>
      <c r="N242" s="5">
        <v>1.1499999999999999</v>
      </c>
      <c r="O242" s="5">
        <v>107.86799999999999</v>
      </c>
      <c r="P242" s="5">
        <v>1.34</v>
      </c>
      <c r="Q242" s="5">
        <v>731</v>
      </c>
      <c r="R242" s="5">
        <v>1.444</v>
      </c>
      <c r="S242" s="5">
        <v>125.7</v>
      </c>
      <c r="T242" s="5">
        <v>1.93</v>
      </c>
      <c r="U242" s="5">
        <v>47</v>
      </c>
      <c r="V242" s="5">
        <v>2</v>
      </c>
      <c r="W242" s="3">
        <v>3.0985000000000009</v>
      </c>
      <c r="X242" s="3">
        <v>3.0835000000000008</v>
      </c>
      <c r="Y242" s="3">
        <v>2.3995303249999997</v>
      </c>
      <c r="Z242" s="3">
        <v>1.9668349883333329</v>
      </c>
      <c r="AA242" s="3">
        <v>2.1497838062499892</v>
      </c>
    </row>
    <row r="243" spans="1:27" x14ac:dyDescent="0.2">
      <c r="A243" s="3" t="s">
        <v>55</v>
      </c>
      <c r="B243" s="5" t="s">
        <v>104</v>
      </c>
      <c r="C243" s="5" t="s">
        <v>67</v>
      </c>
      <c r="D243" s="3">
        <v>-0.712198309999998</v>
      </c>
      <c r="F243" s="5"/>
      <c r="G243" s="5">
        <v>0</v>
      </c>
      <c r="H243" s="5">
        <v>3</v>
      </c>
      <c r="I243" s="5">
        <v>5</v>
      </c>
      <c r="J243" s="5">
        <v>12</v>
      </c>
      <c r="K243" s="5">
        <v>0.25</v>
      </c>
      <c r="L243" s="5">
        <v>4</v>
      </c>
      <c r="M243" s="5">
        <v>3</v>
      </c>
      <c r="N243" s="5">
        <v>0.95</v>
      </c>
      <c r="O243" s="5">
        <v>112.41</v>
      </c>
      <c r="P243" s="5">
        <v>1.41</v>
      </c>
      <c r="Q243" s="5">
        <v>867.7</v>
      </c>
      <c r="R243" s="5">
        <v>1.4890000000000001</v>
      </c>
      <c r="S243" s="5">
        <v>0</v>
      </c>
      <c r="T243" s="5">
        <v>1.69</v>
      </c>
      <c r="U243" s="5">
        <v>48</v>
      </c>
      <c r="V243" s="5">
        <v>2</v>
      </c>
      <c r="W243" s="3">
        <v>3.1213000000000006</v>
      </c>
      <c r="X243" s="3">
        <v>3.1664000000000008</v>
      </c>
      <c r="Y243" s="3">
        <v>2.7280124350000023</v>
      </c>
      <c r="Z243" s="3">
        <v>3.2165430462500022</v>
      </c>
      <c r="AA243" s="3">
        <v>3.7050736575000016</v>
      </c>
    </row>
    <row r="244" spans="1:27" x14ac:dyDescent="0.2">
      <c r="A244" s="3" t="s">
        <v>56</v>
      </c>
      <c r="B244" s="5" t="s">
        <v>104</v>
      </c>
      <c r="C244" s="5" t="s">
        <v>67</v>
      </c>
      <c r="D244" s="3" t="s">
        <v>109</v>
      </c>
      <c r="F244" s="5"/>
      <c r="G244" s="5">
        <v>0</v>
      </c>
      <c r="H244" s="5">
        <v>3</v>
      </c>
      <c r="I244" s="5">
        <v>6</v>
      </c>
      <c r="J244" s="5">
        <v>3</v>
      </c>
      <c r="K244" s="5">
        <v>0.25</v>
      </c>
      <c r="L244" s="5">
        <v>4</v>
      </c>
      <c r="M244" s="5">
        <v>3</v>
      </c>
      <c r="N244" s="5">
        <v>1.1599999999999999</v>
      </c>
      <c r="O244" s="5">
        <v>138.90549999999999</v>
      </c>
      <c r="P244" s="5">
        <v>1.25</v>
      </c>
      <c r="Q244" s="5">
        <v>538.1</v>
      </c>
      <c r="R244" s="5">
        <v>1.877</v>
      </c>
      <c r="S244" s="5">
        <v>50</v>
      </c>
      <c r="T244" s="5">
        <v>1.1000000000000001</v>
      </c>
      <c r="U244" s="5">
        <v>57</v>
      </c>
      <c r="V244" s="5">
        <v>3</v>
      </c>
      <c r="W244" s="3">
        <v>3.4718400000000011</v>
      </c>
      <c r="X244" s="3">
        <v>3.4568400000000015</v>
      </c>
      <c r="Y244" s="3">
        <v>6.8490647951562487</v>
      </c>
      <c r="Z244" s="3">
        <v>7.82256479515625</v>
      </c>
      <c r="AA244" s="3">
        <v>8.9074080893749787</v>
      </c>
    </row>
    <row r="245" spans="1:27" x14ac:dyDescent="0.2">
      <c r="A245" s="3" t="s">
        <v>57</v>
      </c>
      <c r="B245" s="5" t="s">
        <v>104</v>
      </c>
      <c r="C245" s="5" t="s">
        <v>67</v>
      </c>
      <c r="D245" s="3" t="s">
        <v>109</v>
      </c>
      <c r="F245" s="5"/>
      <c r="G245" s="5">
        <v>0</v>
      </c>
      <c r="H245" s="5">
        <v>3</v>
      </c>
      <c r="I245" s="5">
        <v>6</v>
      </c>
      <c r="J245" s="5">
        <v>4</v>
      </c>
      <c r="K245" s="5">
        <v>0.25</v>
      </c>
      <c r="L245" s="5">
        <v>4</v>
      </c>
      <c r="M245" s="5">
        <v>3</v>
      </c>
      <c r="N245" s="5">
        <v>0.83</v>
      </c>
      <c r="O245" s="5">
        <v>178.49</v>
      </c>
      <c r="P245" s="5">
        <v>1.44</v>
      </c>
      <c r="Q245" s="5">
        <v>642</v>
      </c>
      <c r="R245" s="5">
        <v>1.5640000000000001</v>
      </c>
      <c r="S245" s="5">
        <v>0</v>
      </c>
      <c r="T245" s="5">
        <v>1.3</v>
      </c>
      <c r="U245" s="5">
        <v>72</v>
      </c>
      <c r="V245" s="5">
        <v>4</v>
      </c>
      <c r="W245" s="3">
        <v>3.8542000000000014</v>
      </c>
      <c r="X245" s="3">
        <v>3.8392000000000008</v>
      </c>
      <c r="Y245" s="3">
        <v>4.1137650849999989</v>
      </c>
      <c r="Z245" s="3">
        <v>4.8609178717187476</v>
      </c>
      <c r="AA245" s="3">
        <v>6.1276173303124999</v>
      </c>
    </row>
    <row r="246" spans="1:27" x14ac:dyDescent="0.2">
      <c r="A246" s="3" t="s">
        <v>58</v>
      </c>
      <c r="B246" s="5" t="s">
        <v>104</v>
      </c>
      <c r="C246" s="5" t="s">
        <v>67</v>
      </c>
      <c r="D246" s="3" t="s">
        <v>109</v>
      </c>
      <c r="F246" s="5"/>
      <c r="G246" s="5">
        <v>0</v>
      </c>
      <c r="H246" s="5">
        <v>3</v>
      </c>
      <c r="I246" s="5">
        <v>6</v>
      </c>
      <c r="J246" s="5">
        <v>5</v>
      </c>
      <c r="K246" s="5">
        <v>0.25</v>
      </c>
      <c r="L246" s="5">
        <v>4</v>
      </c>
      <c r="M246" s="5">
        <v>3</v>
      </c>
      <c r="N246" s="5">
        <v>0.64</v>
      </c>
      <c r="O246" s="5">
        <v>180.9479</v>
      </c>
      <c r="P246" s="5">
        <v>1.34</v>
      </c>
      <c r="Q246" s="5">
        <v>761</v>
      </c>
      <c r="R246" s="5">
        <v>1.43</v>
      </c>
      <c r="S246" s="5">
        <v>60</v>
      </c>
      <c r="T246" s="5">
        <v>1.5</v>
      </c>
      <c r="U246" s="5">
        <v>73</v>
      </c>
      <c r="V246" s="5">
        <v>5</v>
      </c>
      <c r="W246" s="3">
        <v>3.4111000000000002</v>
      </c>
      <c r="X246" s="3">
        <v>3.3960999999999997</v>
      </c>
      <c r="Y246" s="3">
        <v>5.7892479800000025</v>
      </c>
      <c r="Z246" s="3">
        <v>5.8164060742187527</v>
      </c>
      <c r="AA246" s="3">
        <v>6.5732851769791409</v>
      </c>
    </row>
    <row r="247" spans="1:27" x14ac:dyDescent="0.2">
      <c r="A247" s="3" t="s">
        <v>59</v>
      </c>
      <c r="B247" s="5" t="s">
        <v>104</v>
      </c>
      <c r="C247" s="5" t="s">
        <v>67</v>
      </c>
      <c r="D247" s="3" t="s">
        <v>109</v>
      </c>
      <c r="F247" s="5"/>
      <c r="G247" s="5">
        <v>0</v>
      </c>
      <c r="H247" s="5">
        <v>3</v>
      </c>
      <c r="I247" s="5">
        <v>6</v>
      </c>
      <c r="J247" s="5">
        <v>6</v>
      </c>
      <c r="K247" s="5">
        <v>0.25</v>
      </c>
      <c r="L247" s="5">
        <v>4</v>
      </c>
      <c r="M247" s="5">
        <v>3</v>
      </c>
      <c r="N247" s="5">
        <v>0.6</v>
      </c>
      <c r="O247" s="5">
        <v>183.85</v>
      </c>
      <c r="P247" s="5">
        <v>1.3</v>
      </c>
      <c r="Q247" s="5">
        <v>770</v>
      </c>
      <c r="R247" s="5">
        <v>1.37</v>
      </c>
      <c r="S247" s="5">
        <v>60</v>
      </c>
      <c r="T247" s="5">
        <v>2.36</v>
      </c>
      <c r="U247" s="5">
        <v>74</v>
      </c>
      <c r="V247" s="5">
        <v>6</v>
      </c>
      <c r="W247" s="3">
        <v>3.2002999999999999</v>
      </c>
      <c r="X247" s="3">
        <v>3.1853000000000002</v>
      </c>
      <c r="Y247" s="3">
        <v>6.6412099800000028</v>
      </c>
      <c r="Z247" s="3">
        <v>6.6412099800000028</v>
      </c>
      <c r="AA247" s="3">
        <v>7.0429475018750018</v>
      </c>
    </row>
    <row r="248" spans="1:27" x14ac:dyDescent="0.2">
      <c r="A248" s="3" t="s">
        <v>60</v>
      </c>
      <c r="B248" s="5" t="s">
        <v>104</v>
      </c>
      <c r="C248" s="5" t="s">
        <v>67</v>
      </c>
      <c r="D248" s="3" t="s">
        <v>109</v>
      </c>
      <c r="F248" s="5"/>
      <c r="G248" s="5">
        <v>0</v>
      </c>
      <c r="H248" s="5">
        <v>3</v>
      </c>
      <c r="I248" s="5">
        <v>6</v>
      </c>
      <c r="J248" s="5">
        <v>7</v>
      </c>
      <c r="K248" s="5">
        <v>0.25</v>
      </c>
      <c r="L248" s="5">
        <v>4</v>
      </c>
      <c r="M248" s="5">
        <v>3</v>
      </c>
      <c r="N248" s="5">
        <v>0.53</v>
      </c>
      <c r="O248" s="5">
        <v>186.20699999999999</v>
      </c>
      <c r="P248" s="5">
        <v>1.28</v>
      </c>
      <c r="Q248" s="5">
        <v>760</v>
      </c>
      <c r="R248" s="5">
        <v>1.37</v>
      </c>
      <c r="S248" s="5">
        <v>14</v>
      </c>
      <c r="T248" s="5">
        <v>1.9</v>
      </c>
      <c r="U248" s="5">
        <v>75</v>
      </c>
      <c r="V248" s="5">
        <v>7</v>
      </c>
      <c r="W248" s="3">
        <v>3.1459000000000006</v>
      </c>
      <c r="X248" s="3">
        <v>3.1309000000000005</v>
      </c>
      <c r="Y248" s="3">
        <v>6.7691025600000003</v>
      </c>
      <c r="Z248" s="3">
        <v>6.7691025600000003</v>
      </c>
      <c r="AA248" s="3">
        <v>6.8801367043749835</v>
      </c>
    </row>
    <row r="249" spans="1:27" x14ac:dyDescent="0.2">
      <c r="A249" s="3" t="s">
        <v>61</v>
      </c>
      <c r="B249" s="5" t="s">
        <v>104</v>
      </c>
      <c r="C249" s="5" t="s">
        <v>67</v>
      </c>
      <c r="D249" s="3" t="s">
        <v>109</v>
      </c>
      <c r="F249" s="5"/>
      <c r="G249" s="5">
        <v>0</v>
      </c>
      <c r="H249" s="5">
        <v>3</v>
      </c>
      <c r="I249" s="5">
        <v>6</v>
      </c>
      <c r="J249" s="5">
        <v>8</v>
      </c>
      <c r="K249" s="5">
        <v>0.25</v>
      </c>
      <c r="L249" s="5">
        <v>4</v>
      </c>
      <c r="M249" s="5">
        <v>3</v>
      </c>
      <c r="N249" s="5">
        <v>0.63</v>
      </c>
      <c r="O249" s="5">
        <v>190.2</v>
      </c>
      <c r="P249" s="5">
        <v>1.26</v>
      </c>
      <c r="Q249" s="5">
        <v>840</v>
      </c>
      <c r="R249" s="5">
        <v>1.34</v>
      </c>
      <c r="S249" s="5">
        <v>110</v>
      </c>
      <c r="T249" s="5">
        <v>2.2000000000000002</v>
      </c>
      <c r="U249" s="5">
        <v>76</v>
      </c>
      <c r="V249" s="5">
        <v>8</v>
      </c>
      <c r="W249" s="3">
        <v>2.7496000000000009</v>
      </c>
      <c r="X249" s="3">
        <v>2.7346000000000013</v>
      </c>
      <c r="Y249" s="3">
        <v>6.1900934200000002</v>
      </c>
      <c r="Z249" s="3">
        <v>6.1900934200000002</v>
      </c>
      <c r="AA249" s="3">
        <v>6.1900934200000002</v>
      </c>
    </row>
    <row r="250" spans="1:27" x14ac:dyDescent="0.2">
      <c r="A250" s="3" t="s">
        <v>62</v>
      </c>
      <c r="B250" s="5" t="s">
        <v>104</v>
      </c>
      <c r="C250" s="5" t="s">
        <v>67</v>
      </c>
      <c r="D250" s="3" t="s">
        <v>109</v>
      </c>
      <c r="F250" s="5"/>
      <c r="G250" s="5">
        <v>0</v>
      </c>
      <c r="H250" s="5">
        <v>3</v>
      </c>
      <c r="I250" s="5">
        <v>6</v>
      </c>
      <c r="J250" s="5">
        <v>9</v>
      </c>
      <c r="K250" s="5">
        <v>0.25</v>
      </c>
      <c r="L250" s="5">
        <v>4</v>
      </c>
      <c r="M250" s="5">
        <v>3</v>
      </c>
      <c r="N250" s="5">
        <v>0.63</v>
      </c>
      <c r="O250" s="5">
        <v>192.22</v>
      </c>
      <c r="P250" s="5">
        <v>1.27</v>
      </c>
      <c r="Q250" s="5">
        <v>880</v>
      </c>
      <c r="R250" s="5">
        <v>1.357</v>
      </c>
      <c r="S250" s="5">
        <v>150</v>
      </c>
      <c r="T250" s="5">
        <v>2.2000000000000002</v>
      </c>
      <c r="U250" s="5">
        <v>77</v>
      </c>
      <c r="V250" s="5">
        <v>3</v>
      </c>
      <c r="W250" s="3">
        <v>2.3842000000000012</v>
      </c>
      <c r="X250" s="3">
        <v>2.3692000000000015</v>
      </c>
      <c r="Y250" s="3">
        <v>4.3226345075000001</v>
      </c>
      <c r="Z250" s="3">
        <v>4.3226345075000001</v>
      </c>
      <c r="AA250" s="3">
        <v>4.9572714806249785</v>
      </c>
    </row>
    <row r="251" spans="1:27" x14ac:dyDescent="0.2">
      <c r="A251" s="3" t="s">
        <v>63</v>
      </c>
      <c r="B251" s="5" t="s">
        <v>104</v>
      </c>
      <c r="C251" s="5" t="s">
        <v>67</v>
      </c>
      <c r="D251" s="3" t="s">
        <v>109</v>
      </c>
      <c r="F251" s="5"/>
      <c r="G251" s="5">
        <v>0</v>
      </c>
      <c r="H251" s="5">
        <v>3</v>
      </c>
      <c r="I251" s="5">
        <v>6</v>
      </c>
      <c r="J251" s="5">
        <v>10</v>
      </c>
      <c r="K251" s="5">
        <v>0.25</v>
      </c>
      <c r="L251" s="5">
        <v>4</v>
      </c>
      <c r="M251" s="5">
        <v>3</v>
      </c>
      <c r="N251" s="5">
        <v>0.63</v>
      </c>
      <c r="O251" s="5">
        <v>195.08</v>
      </c>
      <c r="P251" s="5">
        <v>1.3</v>
      </c>
      <c r="Q251" s="5">
        <v>870</v>
      </c>
      <c r="R251" s="5">
        <v>1.38</v>
      </c>
      <c r="S251" s="5">
        <v>205.3</v>
      </c>
      <c r="T251" s="5">
        <v>2.2799999999999998</v>
      </c>
      <c r="U251" s="5">
        <v>78</v>
      </c>
      <c r="V251" s="5">
        <v>4</v>
      </c>
      <c r="W251" s="3">
        <v>1.9959999999999996</v>
      </c>
      <c r="X251" s="3">
        <v>1.9809999999999999</v>
      </c>
      <c r="Y251" s="3">
        <v>3.2171576700000024</v>
      </c>
      <c r="Z251" s="3">
        <v>2.5681576700000015</v>
      </c>
      <c r="AA251" s="3">
        <v>3.5229180449999813</v>
      </c>
    </row>
    <row r="252" spans="1:27" x14ac:dyDescent="0.2">
      <c r="A252" s="3" t="s">
        <v>64</v>
      </c>
      <c r="B252" s="5" t="s">
        <v>104</v>
      </c>
      <c r="C252" s="5" t="s">
        <v>67</v>
      </c>
      <c r="D252" s="3" t="s">
        <v>109</v>
      </c>
      <c r="F252" s="5"/>
      <c r="G252" s="5">
        <v>0</v>
      </c>
      <c r="H252" s="5">
        <v>3</v>
      </c>
      <c r="I252" s="5">
        <v>6</v>
      </c>
      <c r="J252" s="5">
        <v>11</v>
      </c>
      <c r="K252" s="5">
        <v>0.25</v>
      </c>
      <c r="L252" s="5">
        <v>4</v>
      </c>
      <c r="M252" s="5">
        <v>3</v>
      </c>
      <c r="N252" s="5">
        <v>0.85</v>
      </c>
      <c r="O252" s="5">
        <v>196.9665</v>
      </c>
      <c r="P252" s="5">
        <v>1.34</v>
      </c>
      <c r="Q252" s="5">
        <v>890.1</v>
      </c>
      <c r="R252" s="5">
        <v>1.4419999999999999</v>
      </c>
      <c r="S252" s="5">
        <v>222.74</v>
      </c>
      <c r="T252" s="5">
        <v>2.54</v>
      </c>
      <c r="U252" s="5">
        <v>79</v>
      </c>
      <c r="V252" s="5">
        <v>3</v>
      </c>
      <c r="W252" s="3">
        <v>2.6994000000000002</v>
      </c>
      <c r="X252" s="3">
        <v>2.6844000000000006</v>
      </c>
      <c r="Y252" s="3">
        <v>3.4203273700000008</v>
      </c>
      <c r="Z252" s="3">
        <v>2.3300266800000013</v>
      </c>
      <c r="AA252" s="3">
        <v>2.4981670425000013</v>
      </c>
    </row>
    <row r="253" spans="1:27" x14ac:dyDescent="0.2">
      <c r="A253" s="3" t="s">
        <v>65</v>
      </c>
      <c r="B253" s="5" t="s">
        <v>104</v>
      </c>
      <c r="C253" s="5" t="s">
        <v>67</v>
      </c>
      <c r="D253" s="3" t="s">
        <v>109</v>
      </c>
      <c r="F253" s="5"/>
      <c r="G253" s="5">
        <v>0</v>
      </c>
      <c r="H253" s="5">
        <v>3</v>
      </c>
      <c r="I253" s="5">
        <v>6</v>
      </c>
      <c r="J253" s="5">
        <v>12</v>
      </c>
      <c r="K253" s="5">
        <v>0.25</v>
      </c>
      <c r="L253" s="5">
        <v>4</v>
      </c>
      <c r="M253" s="5">
        <v>3</v>
      </c>
      <c r="N253" s="5">
        <v>1.02</v>
      </c>
      <c r="O253" s="5">
        <v>200.59</v>
      </c>
      <c r="P253" s="5">
        <v>1.49</v>
      </c>
      <c r="Q253" s="5">
        <v>1007</v>
      </c>
      <c r="R253" s="5">
        <v>1.6</v>
      </c>
      <c r="S253" s="5">
        <v>0</v>
      </c>
      <c r="T253" s="5">
        <v>2</v>
      </c>
      <c r="U253" s="5">
        <v>80</v>
      </c>
      <c r="V253" s="5">
        <v>2</v>
      </c>
      <c r="W253" s="3">
        <v>2.5328000000000004</v>
      </c>
      <c r="X253" s="3">
        <v>2.923</v>
      </c>
      <c r="Y253" s="3">
        <v>3.2805639000000015</v>
      </c>
      <c r="Z253" s="3">
        <v>2.9257194404687521</v>
      </c>
      <c r="AA253" s="3">
        <v>3.3246863675000022</v>
      </c>
    </row>
    <row r="254" spans="1:27" x14ac:dyDescent="0.2">
      <c r="A254" s="3" t="s">
        <v>2</v>
      </c>
      <c r="B254" s="5" t="s">
        <v>104</v>
      </c>
      <c r="C254" s="5" t="s">
        <v>91</v>
      </c>
      <c r="D254" s="3" t="s">
        <v>109</v>
      </c>
      <c r="F254" s="5"/>
      <c r="G254" s="5">
        <v>0</v>
      </c>
      <c r="H254" s="5">
        <v>3</v>
      </c>
      <c r="I254" s="5">
        <v>2</v>
      </c>
      <c r="J254" s="5">
        <v>1</v>
      </c>
      <c r="K254" s="5">
        <v>0.75</v>
      </c>
      <c r="L254" s="5">
        <v>3</v>
      </c>
      <c r="M254" s="5">
        <v>4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3.4025000000000012</v>
      </c>
      <c r="X254" s="3">
        <v>3.3875000000000015</v>
      </c>
      <c r="Y254" s="3">
        <v>2.0200997392187507</v>
      </c>
      <c r="Z254" s="3">
        <v>2.3445997392187508</v>
      </c>
      <c r="AA254" s="3">
        <v>2.6690997392187508</v>
      </c>
    </row>
    <row r="255" spans="1:27" x14ac:dyDescent="0.2">
      <c r="A255" s="3" t="s">
        <v>4</v>
      </c>
      <c r="B255" s="5" t="s">
        <v>104</v>
      </c>
      <c r="C255" s="5" t="s">
        <v>91</v>
      </c>
      <c r="D255" s="3" t="s">
        <v>109</v>
      </c>
      <c r="F255" s="5"/>
      <c r="G255" s="5">
        <v>0</v>
      </c>
      <c r="H255" s="5">
        <v>3</v>
      </c>
      <c r="I255" s="5">
        <v>3</v>
      </c>
      <c r="J255" s="5">
        <v>1</v>
      </c>
      <c r="K255" s="5">
        <v>0.75</v>
      </c>
      <c r="L255" s="5">
        <v>3</v>
      </c>
      <c r="M255" s="5">
        <v>4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3.8237000000000014</v>
      </c>
      <c r="X255" s="3">
        <v>3.8087000000000013</v>
      </c>
      <c r="Y255" s="3">
        <v>2.2899704692187486</v>
      </c>
      <c r="Z255" s="3">
        <v>2.614470469218749</v>
      </c>
      <c r="AA255" s="3">
        <v>3.0882229068749885</v>
      </c>
    </row>
    <row r="256" spans="1:27" x14ac:dyDescent="0.2">
      <c r="A256" s="3" t="s">
        <v>5</v>
      </c>
      <c r="B256" s="5" t="s">
        <v>104</v>
      </c>
      <c r="C256" s="5" t="s">
        <v>91</v>
      </c>
      <c r="D256" s="3" t="s">
        <v>109</v>
      </c>
      <c r="F256" s="5"/>
      <c r="G256" s="5">
        <v>0</v>
      </c>
      <c r="H256" s="5">
        <v>3</v>
      </c>
      <c r="I256" s="5">
        <v>4</v>
      </c>
      <c r="J256" s="5">
        <v>1</v>
      </c>
      <c r="K256" s="5">
        <v>0.75</v>
      </c>
      <c r="L256" s="5">
        <v>3</v>
      </c>
      <c r="M256" s="5">
        <v>4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4.6476000000000006</v>
      </c>
      <c r="X256" s="3">
        <v>4.6326000000000009</v>
      </c>
      <c r="Y256" s="3">
        <v>3.3400490837500003</v>
      </c>
      <c r="Z256" s="3">
        <v>3.6625490837500001</v>
      </c>
      <c r="AA256" s="3">
        <v>4.4009618598437363</v>
      </c>
    </row>
    <row r="257" spans="1:27" x14ac:dyDescent="0.2">
      <c r="A257" s="3" t="s">
        <v>6</v>
      </c>
      <c r="B257" s="5" t="s">
        <v>104</v>
      </c>
      <c r="C257" s="5" t="s">
        <v>91</v>
      </c>
      <c r="D257" s="3" t="s">
        <v>109</v>
      </c>
      <c r="F257" s="5"/>
      <c r="G257" s="5">
        <v>0</v>
      </c>
      <c r="H257" s="5">
        <v>3</v>
      </c>
      <c r="I257" s="5">
        <v>5</v>
      </c>
      <c r="J257" s="5">
        <v>1</v>
      </c>
      <c r="K257" s="5">
        <v>0.75</v>
      </c>
      <c r="L257" s="5">
        <v>3</v>
      </c>
      <c r="M257" s="5">
        <v>4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4.3386000000000005</v>
      </c>
      <c r="X257" s="3">
        <v>4.3236000000000008</v>
      </c>
      <c r="Y257" s="3">
        <v>4.3547171237499969</v>
      </c>
      <c r="Z257" s="3">
        <v>4.6772171237499967</v>
      </c>
      <c r="AA257" s="3">
        <v>5.5233311723437479</v>
      </c>
    </row>
    <row r="258" spans="1:27" x14ac:dyDescent="0.2">
      <c r="A258" s="3" t="s">
        <v>7</v>
      </c>
      <c r="B258" s="5" t="s">
        <v>104</v>
      </c>
      <c r="C258" s="5" t="s">
        <v>91</v>
      </c>
      <c r="D258" s="3" t="s">
        <v>109</v>
      </c>
      <c r="F258" s="5"/>
      <c r="G258" s="5">
        <v>0</v>
      </c>
      <c r="H258" s="5">
        <v>3</v>
      </c>
      <c r="I258" s="5">
        <v>6</v>
      </c>
      <c r="J258" s="5">
        <v>1</v>
      </c>
      <c r="K258" s="5">
        <v>0.75</v>
      </c>
      <c r="L258" s="5">
        <v>3</v>
      </c>
      <c r="M258" s="5">
        <v>4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4.5263000000000018</v>
      </c>
      <c r="X258" s="3">
        <v>4.5113000000000012</v>
      </c>
      <c r="Y258" s="3">
        <v>6.1674535437499953</v>
      </c>
      <c r="Z258" s="3">
        <v>6.4899535437499951</v>
      </c>
      <c r="AA258" s="3">
        <v>7.3376143437499994</v>
      </c>
    </row>
    <row r="259" spans="1:27" x14ac:dyDescent="0.2">
      <c r="A259" s="3" t="s">
        <v>8</v>
      </c>
      <c r="B259" s="5" t="s">
        <v>104</v>
      </c>
      <c r="C259" s="5" t="s">
        <v>91</v>
      </c>
      <c r="D259" s="3" t="s">
        <v>109</v>
      </c>
      <c r="F259" s="5"/>
      <c r="G259" s="5">
        <v>0</v>
      </c>
      <c r="H259" s="5">
        <v>3</v>
      </c>
      <c r="I259" s="5">
        <v>2</v>
      </c>
      <c r="J259" s="5">
        <v>2</v>
      </c>
      <c r="K259" s="5">
        <v>0.75</v>
      </c>
      <c r="L259" s="5">
        <v>3</v>
      </c>
      <c r="M259" s="5">
        <v>4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240</v>
      </c>
      <c r="T259" s="5">
        <v>1.57</v>
      </c>
      <c r="U259" s="5">
        <v>4</v>
      </c>
      <c r="V259" s="5">
        <v>2</v>
      </c>
      <c r="W259" s="3">
        <v>2.6280000000000001</v>
      </c>
      <c r="X259" s="3">
        <v>2.613</v>
      </c>
      <c r="Y259" s="3">
        <v>4.0054908684374997</v>
      </c>
      <c r="Z259" s="3">
        <v>4.6544908684374997</v>
      </c>
      <c r="AA259" s="3">
        <v>5.3302063184375008</v>
      </c>
    </row>
    <row r="260" spans="1:27" x14ac:dyDescent="0.2">
      <c r="A260" s="3" t="s">
        <v>9</v>
      </c>
      <c r="B260" s="5" t="s">
        <v>104</v>
      </c>
      <c r="C260" s="5" t="s">
        <v>91</v>
      </c>
      <c r="D260" s="3" t="s">
        <v>109</v>
      </c>
      <c r="F260" s="5"/>
      <c r="G260" s="5">
        <v>0</v>
      </c>
      <c r="H260" s="5">
        <v>3</v>
      </c>
      <c r="I260" s="5">
        <v>3</v>
      </c>
      <c r="J260" s="5">
        <v>2</v>
      </c>
      <c r="K260" s="5">
        <v>0.75</v>
      </c>
      <c r="L260" s="5">
        <v>3</v>
      </c>
      <c r="M260" s="5">
        <v>4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230</v>
      </c>
      <c r="T260" s="5">
        <v>1.31</v>
      </c>
      <c r="U260" s="5">
        <v>12</v>
      </c>
      <c r="V260" s="5">
        <v>2</v>
      </c>
      <c r="W260" s="3">
        <v>3.5150999999999999</v>
      </c>
      <c r="X260" s="3">
        <v>3.6501999999999999</v>
      </c>
      <c r="Y260" s="3">
        <v>3.7676373884375014</v>
      </c>
      <c r="Z260" s="3">
        <v>4.4166373884375014</v>
      </c>
      <c r="AA260" s="3">
        <v>5.0656373884375014</v>
      </c>
    </row>
    <row r="261" spans="1:27" x14ac:dyDescent="0.2">
      <c r="A261" s="3" t="s">
        <v>10</v>
      </c>
      <c r="B261" s="5" t="s">
        <v>104</v>
      </c>
      <c r="C261" s="5" t="s">
        <v>91</v>
      </c>
      <c r="D261" s="3" t="s">
        <v>109</v>
      </c>
      <c r="F261" s="5"/>
      <c r="G261" s="5">
        <v>0</v>
      </c>
      <c r="H261" s="5">
        <v>3</v>
      </c>
      <c r="I261" s="5">
        <v>4</v>
      </c>
      <c r="J261" s="5">
        <v>2</v>
      </c>
      <c r="K261" s="5">
        <v>0.75</v>
      </c>
      <c r="L261" s="5">
        <v>3</v>
      </c>
      <c r="M261" s="5">
        <v>4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156</v>
      </c>
      <c r="T261" s="5">
        <v>1</v>
      </c>
      <c r="U261" s="5">
        <v>20</v>
      </c>
      <c r="V261" s="5">
        <v>2</v>
      </c>
      <c r="W261" s="3">
        <v>4.124200000000001</v>
      </c>
      <c r="X261" s="3">
        <v>4.1092000000000004</v>
      </c>
      <c r="Y261" s="3">
        <v>5.0957040084375018</v>
      </c>
      <c r="Z261" s="3">
        <v>5.7447040084375018</v>
      </c>
      <c r="AA261" s="3">
        <v>6.3937040084375019</v>
      </c>
    </row>
    <row r="262" spans="1:27" x14ac:dyDescent="0.2">
      <c r="A262" s="3" t="s">
        <v>11</v>
      </c>
      <c r="B262" s="5" t="s">
        <v>104</v>
      </c>
      <c r="C262" s="5" t="s">
        <v>91</v>
      </c>
      <c r="D262" s="3" t="s">
        <v>109</v>
      </c>
      <c r="F262" s="5"/>
      <c r="G262" s="5">
        <v>0</v>
      </c>
      <c r="H262" s="5">
        <v>3</v>
      </c>
      <c r="I262" s="5">
        <v>5</v>
      </c>
      <c r="J262" s="5">
        <v>2</v>
      </c>
      <c r="K262" s="5">
        <v>0.75</v>
      </c>
      <c r="L262" s="5">
        <v>3</v>
      </c>
      <c r="M262" s="5">
        <v>4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168</v>
      </c>
      <c r="T262" s="5">
        <v>0.95</v>
      </c>
      <c r="U262" s="5">
        <v>38</v>
      </c>
      <c r="V262" s="5">
        <v>2</v>
      </c>
      <c r="W262" s="3">
        <v>4.3361999999999998</v>
      </c>
      <c r="X262" s="3">
        <v>4.3212000000000002</v>
      </c>
      <c r="Y262" s="3">
        <v>5.6767113784375018</v>
      </c>
      <c r="Z262" s="3">
        <v>6.3257113784375019</v>
      </c>
      <c r="AA262" s="3">
        <v>6.9747113784375019</v>
      </c>
    </row>
    <row r="263" spans="1:27" x14ac:dyDescent="0.2">
      <c r="A263" s="3" t="s">
        <v>12</v>
      </c>
      <c r="B263" s="5" t="s">
        <v>104</v>
      </c>
      <c r="C263" s="5" t="s">
        <v>91</v>
      </c>
      <c r="D263" s="3" t="s">
        <v>109</v>
      </c>
      <c r="F263" s="5"/>
      <c r="G263" s="5">
        <v>0</v>
      </c>
      <c r="H263" s="5">
        <v>3</v>
      </c>
      <c r="I263" s="5">
        <v>6</v>
      </c>
      <c r="J263" s="5">
        <v>2</v>
      </c>
      <c r="K263" s="5">
        <v>0.75</v>
      </c>
      <c r="L263" s="5">
        <v>3</v>
      </c>
      <c r="M263" s="5">
        <v>4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52</v>
      </c>
      <c r="T263" s="5">
        <v>0.89</v>
      </c>
      <c r="U263" s="5">
        <v>56</v>
      </c>
      <c r="V263" s="5">
        <v>2</v>
      </c>
      <c r="W263" s="3">
        <v>4.533500000000001</v>
      </c>
      <c r="X263" s="3">
        <v>4.5184000000000015</v>
      </c>
      <c r="Y263" s="3">
        <v>6.6493811384374997</v>
      </c>
      <c r="Z263" s="3">
        <v>7.2983811384374988</v>
      </c>
      <c r="AA263" s="3">
        <v>8.0420762768749903</v>
      </c>
    </row>
    <row r="264" spans="1:27" x14ac:dyDescent="0.2">
      <c r="A264" s="3" t="s">
        <v>13</v>
      </c>
      <c r="B264" s="5" t="s">
        <v>104</v>
      </c>
      <c r="C264" s="5" t="s">
        <v>91</v>
      </c>
      <c r="D264" s="3" t="s">
        <v>109</v>
      </c>
      <c r="F264" s="5"/>
      <c r="G264" s="5">
        <v>0</v>
      </c>
      <c r="H264" s="5">
        <v>3</v>
      </c>
      <c r="I264" s="5">
        <v>2</v>
      </c>
      <c r="J264" s="5">
        <v>13</v>
      </c>
      <c r="K264" s="5">
        <v>0.75</v>
      </c>
      <c r="L264" s="5">
        <v>3</v>
      </c>
      <c r="M264" s="5">
        <v>4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2.3274000000000012</v>
      </c>
      <c r="X264" s="3">
        <v>2.3124000000000011</v>
      </c>
      <c r="Y264" s="3">
        <v>4.9379729277777802</v>
      </c>
      <c r="Z264" s="3">
        <v>5.013457075781254</v>
      </c>
      <c r="AA264" s="3">
        <v>6.0993810699999926</v>
      </c>
    </row>
    <row r="265" spans="1:27" x14ac:dyDescent="0.2">
      <c r="A265" s="3" t="s">
        <v>14</v>
      </c>
      <c r="B265" s="5" t="s">
        <v>104</v>
      </c>
      <c r="C265" s="5" t="s">
        <v>91</v>
      </c>
      <c r="D265" s="3" t="s">
        <v>109</v>
      </c>
      <c r="F265" s="5"/>
      <c r="G265" s="5">
        <v>0</v>
      </c>
      <c r="H265" s="5">
        <v>3</v>
      </c>
      <c r="I265" s="5">
        <v>3</v>
      </c>
      <c r="J265" s="5">
        <v>13</v>
      </c>
      <c r="K265" s="5">
        <v>0.75</v>
      </c>
      <c r="L265" s="5">
        <v>3</v>
      </c>
      <c r="M265" s="5">
        <v>4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3.4953000000000007</v>
      </c>
      <c r="X265" s="3">
        <v>3.4803000000000006</v>
      </c>
      <c r="Y265" s="3">
        <v>3.6601520009895765</v>
      </c>
      <c r="Z265" s="3">
        <v>4.6336520009895761</v>
      </c>
      <c r="AA265" s="3">
        <v>5.6071520009895766</v>
      </c>
    </row>
    <row r="266" spans="1:27" x14ac:dyDescent="0.2">
      <c r="A266" s="3" t="s">
        <v>15</v>
      </c>
      <c r="B266" s="5" t="s">
        <v>104</v>
      </c>
      <c r="C266" s="5" t="s">
        <v>91</v>
      </c>
      <c r="D266" s="3" t="s">
        <v>109</v>
      </c>
      <c r="F266" s="5"/>
      <c r="G266" s="5">
        <v>0</v>
      </c>
      <c r="H266" s="5">
        <v>3</v>
      </c>
      <c r="I266" s="5">
        <v>4</v>
      </c>
      <c r="J266" s="5">
        <v>13</v>
      </c>
      <c r="K266" s="5">
        <v>0.75</v>
      </c>
      <c r="L266" s="5">
        <v>3</v>
      </c>
      <c r="M266" s="5">
        <v>4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3.446800000000001</v>
      </c>
      <c r="X266" s="3">
        <v>3.4318000000000013</v>
      </c>
      <c r="Y266" s="3">
        <v>2.5172239984374993</v>
      </c>
      <c r="Z266" s="3">
        <v>3.196229755156224</v>
      </c>
      <c r="AA266" s="3">
        <v>4.169729755156224</v>
      </c>
    </row>
    <row r="267" spans="1:27" x14ac:dyDescent="0.2">
      <c r="A267" s="3" t="s">
        <v>16</v>
      </c>
      <c r="B267" s="5" t="s">
        <v>104</v>
      </c>
      <c r="C267" s="5" t="s">
        <v>91</v>
      </c>
      <c r="D267" s="3" t="s">
        <v>109</v>
      </c>
      <c r="F267" s="5"/>
      <c r="G267" s="5">
        <v>0</v>
      </c>
      <c r="H267" s="5">
        <v>3</v>
      </c>
      <c r="I267" s="5">
        <v>5</v>
      </c>
      <c r="J267" s="5">
        <v>13</v>
      </c>
      <c r="K267" s="5">
        <v>0.75</v>
      </c>
      <c r="L267" s="5">
        <v>3</v>
      </c>
      <c r="M267" s="5">
        <v>4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3.8529999999999998</v>
      </c>
      <c r="X267" s="3">
        <v>3.8378999999999994</v>
      </c>
      <c r="Y267" s="3">
        <v>3.8261629150000016</v>
      </c>
      <c r="Z267" s="3">
        <v>3.7150012420312528</v>
      </c>
      <c r="AA267" s="3">
        <v>4.6885012420312524</v>
      </c>
    </row>
    <row r="268" spans="1:27" x14ac:dyDescent="0.2">
      <c r="A268" s="3" t="s">
        <v>17</v>
      </c>
      <c r="B268" s="5" t="s">
        <v>104</v>
      </c>
      <c r="C268" s="5" t="s">
        <v>91</v>
      </c>
      <c r="D268" s="3" t="s">
        <v>109</v>
      </c>
      <c r="F268" s="5"/>
      <c r="G268" s="5">
        <v>0</v>
      </c>
      <c r="H268" s="5">
        <v>3</v>
      </c>
      <c r="I268" s="5">
        <v>6</v>
      </c>
      <c r="J268" s="5">
        <v>13</v>
      </c>
      <c r="K268" s="5">
        <v>0.75</v>
      </c>
      <c r="L268" s="5">
        <v>3</v>
      </c>
      <c r="M268" s="5">
        <v>4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3.9394</v>
      </c>
      <c r="X268" s="3">
        <v>3.9244000000000003</v>
      </c>
      <c r="Y268" s="3">
        <v>3.5036947916666668</v>
      </c>
      <c r="Z268" s="3">
        <v>3.6900527692187404</v>
      </c>
      <c r="AA268" s="3">
        <v>4.0367808974999999</v>
      </c>
    </row>
    <row r="269" spans="1:27" x14ac:dyDescent="0.2">
      <c r="A269" s="3" t="s">
        <v>18</v>
      </c>
      <c r="B269" s="5" t="s">
        <v>104</v>
      </c>
      <c r="C269" s="5" t="s">
        <v>91</v>
      </c>
      <c r="D269" s="3" t="s">
        <v>109</v>
      </c>
      <c r="F269" s="5"/>
      <c r="G269" s="5">
        <v>0</v>
      </c>
      <c r="H269" s="5">
        <v>3</v>
      </c>
      <c r="I269" s="5">
        <v>2</v>
      </c>
      <c r="J269" s="5">
        <v>14</v>
      </c>
      <c r="K269" s="5">
        <v>0.75</v>
      </c>
      <c r="L269" s="5">
        <v>3</v>
      </c>
      <c r="M269" s="5">
        <v>4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1.6687000000000005</v>
      </c>
      <c r="X269" s="3">
        <v>1.8338000000000005</v>
      </c>
      <c r="Y269" s="3">
        <v>6.5333091700000008</v>
      </c>
      <c r="Z269" s="3">
        <v>6.5333091700000008</v>
      </c>
      <c r="AA269" s="3">
        <v>6.5333091700000008</v>
      </c>
    </row>
    <row r="270" spans="1:27" x14ac:dyDescent="0.2">
      <c r="A270" s="3" t="s">
        <v>19</v>
      </c>
      <c r="B270" s="5" t="s">
        <v>104</v>
      </c>
      <c r="C270" s="5" t="s">
        <v>91</v>
      </c>
      <c r="D270" s="3" t="s">
        <v>109</v>
      </c>
      <c r="F270" s="5"/>
      <c r="G270" s="5">
        <v>0</v>
      </c>
      <c r="H270" s="5">
        <v>3</v>
      </c>
      <c r="I270" s="5">
        <v>3</v>
      </c>
      <c r="J270" s="5">
        <v>14</v>
      </c>
      <c r="K270" s="5">
        <v>0.75</v>
      </c>
      <c r="L270" s="5">
        <v>3</v>
      </c>
      <c r="M270" s="5">
        <v>4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3.0755000000000003</v>
      </c>
      <c r="X270" s="3">
        <v>3.0604000000000005</v>
      </c>
      <c r="Y270" s="3">
        <v>3.5850590800000015</v>
      </c>
      <c r="Z270" s="3">
        <v>4.3262152518749941</v>
      </c>
      <c r="AA270" s="3">
        <v>5.6242152518749942</v>
      </c>
    </row>
    <row r="271" spans="1:27" x14ac:dyDescent="0.2">
      <c r="A271" s="3" t="s">
        <v>20</v>
      </c>
      <c r="B271" s="5" t="s">
        <v>104</v>
      </c>
      <c r="C271" s="5" t="s">
        <v>91</v>
      </c>
      <c r="D271" s="3" t="s">
        <v>109</v>
      </c>
      <c r="F271" s="5"/>
      <c r="G271" s="5">
        <v>0</v>
      </c>
      <c r="H271" s="5">
        <v>3</v>
      </c>
      <c r="I271" s="5">
        <v>4</v>
      </c>
      <c r="J271" s="5">
        <v>14</v>
      </c>
      <c r="K271" s="5">
        <v>0.75</v>
      </c>
      <c r="L271" s="5">
        <v>3</v>
      </c>
      <c r="M271" s="5">
        <v>4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3.3259000000000012</v>
      </c>
      <c r="X271" s="3">
        <v>3.3108000000000013</v>
      </c>
      <c r="Y271" s="3">
        <v>3.0986041824999999</v>
      </c>
      <c r="Z271" s="3">
        <v>3.0986041824999999</v>
      </c>
      <c r="AA271" s="3">
        <v>4.2333482749999787</v>
      </c>
    </row>
    <row r="272" spans="1:27" x14ac:dyDescent="0.2">
      <c r="A272" s="3" t="s">
        <v>21</v>
      </c>
      <c r="B272" s="5" t="s">
        <v>104</v>
      </c>
      <c r="C272" s="5" t="s">
        <v>91</v>
      </c>
      <c r="D272" s="3" t="s">
        <v>109</v>
      </c>
      <c r="F272" s="5"/>
      <c r="G272" s="5">
        <v>0</v>
      </c>
      <c r="H272" s="5">
        <v>3</v>
      </c>
      <c r="I272" s="5">
        <v>5</v>
      </c>
      <c r="J272" s="5">
        <v>14</v>
      </c>
      <c r="K272" s="5">
        <v>0.75</v>
      </c>
      <c r="L272" s="5">
        <v>3</v>
      </c>
      <c r="M272" s="5">
        <v>4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3.7569999999999997</v>
      </c>
      <c r="X272" s="3">
        <v>3.742</v>
      </c>
      <c r="Y272" s="3">
        <v>3.7158770537500012</v>
      </c>
      <c r="Z272" s="3">
        <v>4.0994557725000016</v>
      </c>
      <c r="AA272" s="3">
        <v>5.0331569968749825</v>
      </c>
    </row>
    <row r="273" spans="1:27" x14ac:dyDescent="0.2">
      <c r="A273" s="3" t="s">
        <v>22</v>
      </c>
      <c r="B273" s="5" t="s">
        <v>104</v>
      </c>
      <c r="C273" s="5" t="s">
        <v>91</v>
      </c>
      <c r="D273" s="3" t="s">
        <v>109</v>
      </c>
      <c r="F273" s="5"/>
      <c r="G273" s="5">
        <v>0</v>
      </c>
      <c r="H273" s="5">
        <v>3</v>
      </c>
      <c r="I273" s="5">
        <v>6</v>
      </c>
      <c r="J273" s="5">
        <v>14</v>
      </c>
      <c r="K273" s="5">
        <v>0.75</v>
      </c>
      <c r="L273" s="5">
        <v>3</v>
      </c>
      <c r="M273" s="5">
        <v>4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3.9159999999999995</v>
      </c>
      <c r="X273" s="3">
        <v>3.9009999999999998</v>
      </c>
      <c r="Y273" s="3">
        <v>3.9961356499999998</v>
      </c>
      <c r="Z273" s="3">
        <v>4.6060893875</v>
      </c>
      <c r="AA273" s="3">
        <v>5.2510893875000004</v>
      </c>
    </row>
    <row r="274" spans="1:27" x14ac:dyDescent="0.2">
      <c r="A274" s="3" t="s">
        <v>23</v>
      </c>
      <c r="B274" s="5" t="s">
        <v>104</v>
      </c>
      <c r="C274" s="5" t="s">
        <v>91</v>
      </c>
      <c r="D274" s="3" t="s">
        <v>109</v>
      </c>
      <c r="F274" s="5"/>
      <c r="G274" s="5">
        <v>0</v>
      </c>
      <c r="H274" s="5">
        <v>3</v>
      </c>
      <c r="I274" s="5">
        <v>2</v>
      </c>
      <c r="J274" s="5">
        <v>15</v>
      </c>
      <c r="K274" s="5">
        <v>0.75</v>
      </c>
      <c r="L274" s="5">
        <v>3</v>
      </c>
      <c r="M274" s="5">
        <v>4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7</v>
      </c>
      <c r="T274" s="5">
        <v>3.04</v>
      </c>
      <c r="U274" s="5">
        <v>7</v>
      </c>
      <c r="V274" s="5">
        <v>5</v>
      </c>
      <c r="W274" s="3">
        <v>1.0213000000000012</v>
      </c>
      <c r="X274" s="3">
        <v>1.0513000000000012</v>
      </c>
      <c r="Y274" s="3">
        <v>4.7411507314583305</v>
      </c>
      <c r="Z274" s="3">
        <v>4.6329840647916631</v>
      </c>
      <c r="AA274" s="3">
        <v>4.5248173981249975</v>
      </c>
    </row>
    <row r="275" spans="1:27" x14ac:dyDescent="0.2">
      <c r="A275" s="3" t="s">
        <v>24</v>
      </c>
      <c r="B275" s="5" t="s">
        <v>104</v>
      </c>
      <c r="C275" s="5" t="s">
        <v>91</v>
      </c>
      <c r="D275" s="3" t="s">
        <v>109</v>
      </c>
      <c r="F275" s="5"/>
      <c r="G275" s="5">
        <v>0</v>
      </c>
      <c r="H275" s="5">
        <v>3</v>
      </c>
      <c r="I275" s="5">
        <v>3</v>
      </c>
      <c r="J275" s="5">
        <v>15</v>
      </c>
      <c r="K275" s="5">
        <v>0.75</v>
      </c>
      <c r="L275" s="5">
        <v>3</v>
      </c>
      <c r="M275" s="5">
        <v>4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2.6386000000000003</v>
      </c>
      <c r="X275" s="3">
        <v>2.6236000000000002</v>
      </c>
      <c r="Y275" s="3">
        <v>3.6944750137500026</v>
      </c>
      <c r="Z275" s="3">
        <v>3.4019759157142877</v>
      </c>
      <c r="AA275" s="3">
        <v>3.9775397585937506</v>
      </c>
    </row>
    <row r="276" spans="1:27" x14ac:dyDescent="0.2">
      <c r="A276" s="3" t="s">
        <v>25</v>
      </c>
      <c r="B276" s="5" t="s">
        <v>104</v>
      </c>
      <c r="C276" s="5" t="s">
        <v>91</v>
      </c>
      <c r="D276" s="3" t="s">
        <v>109</v>
      </c>
      <c r="F276" s="5"/>
      <c r="G276" s="5">
        <v>0</v>
      </c>
      <c r="H276" s="5">
        <v>3</v>
      </c>
      <c r="I276" s="5">
        <v>4</v>
      </c>
      <c r="J276" s="5">
        <v>15</v>
      </c>
      <c r="K276" s="5">
        <v>0.75</v>
      </c>
      <c r="L276" s="5">
        <v>3</v>
      </c>
      <c r="M276" s="5">
        <v>4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3.0226000000000015</v>
      </c>
      <c r="X276" s="3">
        <v>3.0075000000000012</v>
      </c>
      <c r="Y276" s="3">
        <v>3.7573400837499999</v>
      </c>
      <c r="Z276" s="3">
        <v>3.2342342450000006</v>
      </c>
      <c r="AA276" s="3">
        <v>3.5410777739062507</v>
      </c>
    </row>
    <row r="277" spans="1:27" x14ac:dyDescent="0.2">
      <c r="A277" s="3" t="s">
        <v>26</v>
      </c>
      <c r="B277" s="5" t="s">
        <v>104</v>
      </c>
      <c r="C277" s="5" t="s">
        <v>91</v>
      </c>
      <c r="D277" s="3" t="s">
        <v>109</v>
      </c>
      <c r="F277" s="5"/>
      <c r="G277" s="5">
        <v>0</v>
      </c>
      <c r="H277" s="5">
        <v>3</v>
      </c>
      <c r="I277" s="5">
        <v>5</v>
      </c>
      <c r="J277" s="5">
        <v>15</v>
      </c>
      <c r="K277" s="5">
        <v>0.75</v>
      </c>
      <c r="L277" s="5">
        <v>3</v>
      </c>
      <c r="M277" s="5">
        <v>4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3.6749999999999998</v>
      </c>
      <c r="X277" s="3">
        <v>3.66</v>
      </c>
      <c r="Y277" s="3">
        <v>4.3942091237500023</v>
      </c>
      <c r="Z277" s="3">
        <v>4.1222985116666679</v>
      </c>
      <c r="AA277" s="3">
        <v>4.7436652126562517</v>
      </c>
    </row>
    <row r="278" spans="1:27" x14ac:dyDescent="0.2">
      <c r="A278" s="3" t="s">
        <v>27</v>
      </c>
      <c r="B278" s="5" t="s">
        <v>104</v>
      </c>
      <c r="C278" s="5" t="s">
        <v>91</v>
      </c>
      <c r="D278" s="3" t="s">
        <v>109</v>
      </c>
      <c r="F278" s="5"/>
      <c r="G278" s="5">
        <v>0</v>
      </c>
      <c r="H278" s="5">
        <v>3</v>
      </c>
      <c r="I278" s="5">
        <v>6</v>
      </c>
      <c r="J278" s="5">
        <v>15</v>
      </c>
      <c r="K278" s="5">
        <v>0.75</v>
      </c>
      <c r="L278" s="5">
        <v>3</v>
      </c>
      <c r="M278" s="5">
        <v>4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3.9337000000000009</v>
      </c>
      <c r="X278" s="3">
        <v>3.9187000000000012</v>
      </c>
      <c r="Y278" s="3">
        <v>4.4485428200000001</v>
      </c>
      <c r="Z278" s="3">
        <v>4.4485428200000001</v>
      </c>
      <c r="AA278" s="3">
        <v>5.4064266912499992</v>
      </c>
    </row>
    <row r="279" spans="1:27" x14ac:dyDescent="0.2">
      <c r="A279" s="3" t="s">
        <v>28</v>
      </c>
      <c r="B279" s="5" t="s">
        <v>104</v>
      </c>
      <c r="C279" s="5" t="s">
        <v>91</v>
      </c>
      <c r="D279" s="3" t="s">
        <v>109</v>
      </c>
      <c r="F279" s="5"/>
      <c r="G279" s="5">
        <v>0</v>
      </c>
      <c r="H279" s="5">
        <v>3</v>
      </c>
      <c r="I279" s="5">
        <v>2</v>
      </c>
      <c r="J279" s="5">
        <v>16</v>
      </c>
      <c r="K279" s="5">
        <v>0.75</v>
      </c>
      <c r="L279" s="5">
        <v>3</v>
      </c>
      <c r="M279" s="5">
        <v>4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0.81319999999999981</v>
      </c>
      <c r="X279" s="3">
        <v>0.7981999999999998</v>
      </c>
      <c r="Y279" s="3">
        <v>4.0307793249999992</v>
      </c>
      <c r="Z279" s="3">
        <v>3.3817793250000001</v>
      </c>
      <c r="AA279" s="3">
        <v>3.3785800917187405</v>
      </c>
    </row>
    <row r="280" spans="1:27" x14ac:dyDescent="0.2">
      <c r="A280" s="3" t="s">
        <v>29</v>
      </c>
      <c r="B280" s="5" t="s">
        <v>104</v>
      </c>
      <c r="C280" s="5" t="s">
        <v>91</v>
      </c>
      <c r="D280" s="3">
        <v>-0.63145666000001976</v>
      </c>
      <c r="F280" s="5"/>
      <c r="G280" s="5">
        <v>0</v>
      </c>
      <c r="H280" s="5">
        <v>3</v>
      </c>
      <c r="I280" s="5">
        <v>3</v>
      </c>
      <c r="J280" s="5">
        <v>16</v>
      </c>
      <c r="K280" s="5">
        <v>0.75</v>
      </c>
      <c r="L280" s="5">
        <v>3</v>
      </c>
      <c r="M280" s="5">
        <v>4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2.3435000000000001</v>
      </c>
      <c r="X280" s="3">
        <v>2.6286999999999998</v>
      </c>
      <c r="Y280" s="3">
        <v>3.9270185250000011</v>
      </c>
      <c r="Z280" s="3">
        <v>3.2673569382812513</v>
      </c>
      <c r="AA280" s="3">
        <v>2.6076953515625014</v>
      </c>
    </row>
    <row r="281" spans="1:27" x14ac:dyDescent="0.2">
      <c r="A281" s="3" t="s">
        <v>30</v>
      </c>
      <c r="B281" s="5" t="s">
        <v>104</v>
      </c>
      <c r="C281" s="5" t="s">
        <v>91</v>
      </c>
      <c r="D281" s="3">
        <v>-0.64491428000002271</v>
      </c>
      <c r="F281" s="5"/>
      <c r="G281" s="5">
        <v>0</v>
      </c>
      <c r="H281" s="5">
        <v>3</v>
      </c>
      <c r="I281" s="5">
        <v>4</v>
      </c>
      <c r="J281" s="5">
        <v>16</v>
      </c>
      <c r="K281" s="5">
        <v>0.75</v>
      </c>
      <c r="L281" s="5">
        <v>3</v>
      </c>
      <c r="M281" s="5">
        <v>4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2.9088000000000007</v>
      </c>
      <c r="X281" s="3">
        <v>2.8937000000000008</v>
      </c>
      <c r="Y281" s="3">
        <v>4.1077448350000019</v>
      </c>
      <c r="Z281" s="3">
        <v>3.4623069437500025</v>
      </c>
      <c r="AA281" s="3">
        <v>2.8168690525000022</v>
      </c>
    </row>
    <row r="282" spans="1:27" x14ac:dyDescent="0.2">
      <c r="A282" s="3" t="s">
        <v>31</v>
      </c>
      <c r="B282" s="5" t="s">
        <v>104</v>
      </c>
      <c r="C282" s="5" t="s">
        <v>91</v>
      </c>
      <c r="D282" s="3" t="s">
        <v>109</v>
      </c>
      <c r="F282" s="5"/>
      <c r="G282" s="5">
        <v>0</v>
      </c>
      <c r="H282" s="5">
        <v>3</v>
      </c>
      <c r="I282" s="5">
        <v>5</v>
      </c>
      <c r="J282" s="5">
        <v>16</v>
      </c>
      <c r="K282" s="5">
        <v>0.75</v>
      </c>
      <c r="L282" s="5">
        <v>3</v>
      </c>
      <c r="M282" s="5">
        <v>4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3.5317999999999996</v>
      </c>
      <c r="X282" s="3">
        <v>3.5167999999999999</v>
      </c>
      <c r="Y282" s="3">
        <v>5.3185866450000017</v>
      </c>
      <c r="Z282" s="3">
        <v>4.6716979558333342</v>
      </c>
      <c r="AA282" s="3">
        <v>4.1973967666666674</v>
      </c>
    </row>
    <row r="283" spans="1:27" x14ac:dyDescent="0.2">
      <c r="A283" s="3" t="s">
        <v>32</v>
      </c>
      <c r="B283" s="5" t="s">
        <v>104</v>
      </c>
      <c r="C283" s="5" t="s">
        <v>91</v>
      </c>
      <c r="D283" s="3" t="s">
        <v>109</v>
      </c>
      <c r="F283" s="5"/>
      <c r="G283" s="5">
        <v>0</v>
      </c>
      <c r="H283" s="5">
        <v>3</v>
      </c>
      <c r="I283" s="5">
        <v>2</v>
      </c>
      <c r="J283" s="5">
        <v>17</v>
      </c>
      <c r="K283" s="5">
        <v>0.75</v>
      </c>
      <c r="L283" s="5">
        <v>3</v>
      </c>
      <c r="M283" s="5">
        <v>4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0.5587000000000002</v>
      </c>
      <c r="X283" s="3">
        <v>0.54370000000000018</v>
      </c>
      <c r="Y283" s="3">
        <v>2.3833092974999914</v>
      </c>
      <c r="Z283" s="3">
        <v>2.058809297499991</v>
      </c>
      <c r="AA283" s="3">
        <v>1.7343092974999914</v>
      </c>
    </row>
    <row r="284" spans="1:27" x14ac:dyDescent="0.2">
      <c r="A284" s="3" t="s">
        <v>33</v>
      </c>
      <c r="B284" s="5" t="s">
        <v>104</v>
      </c>
      <c r="C284" s="5" t="s">
        <v>91</v>
      </c>
      <c r="D284" s="3" t="s">
        <v>109</v>
      </c>
      <c r="F284" s="5"/>
      <c r="G284" s="5">
        <v>0</v>
      </c>
      <c r="H284" s="5">
        <v>3</v>
      </c>
      <c r="I284" s="5">
        <v>3</v>
      </c>
      <c r="J284" s="5">
        <v>17</v>
      </c>
      <c r="K284" s="5">
        <v>0.75</v>
      </c>
      <c r="L284" s="5">
        <v>3</v>
      </c>
      <c r="M284" s="5">
        <v>4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1.5497000000000007</v>
      </c>
      <c r="X284" s="3">
        <v>1.5347000000000008</v>
      </c>
      <c r="Y284" s="3">
        <v>3.5584100825000013</v>
      </c>
      <c r="Z284" s="3">
        <v>3.2339100825000013</v>
      </c>
      <c r="AA284" s="3">
        <v>2.9094100825000013</v>
      </c>
    </row>
    <row r="285" spans="1:27" x14ac:dyDescent="0.2">
      <c r="A285" s="3" t="s">
        <v>34</v>
      </c>
      <c r="B285" s="5" t="s">
        <v>104</v>
      </c>
      <c r="C285" s="5" t="s">
        <v>91</v>
      </c>
      <c r="D285" s="3" t="s">
        <v>109</v>
      </c>
      <c r="F285" s="5"/>
      <c r="G285" s="5">
        <v>0</v>
      </c>
      <c r="H285" s="5">
        <v>3</v>
      </c>
      <c r="I285" s="5">
        <v>4</v>
      </c>
      <c r="J285" s="5">
        <v>17</v>
      </c>
      <c r="K285" s="5">
        <v>0.75</v>
      </c>
      <c r="L285" s="5">
        <v>3</v>
      </c>
      <c r="M285" s="5">
        <v>4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2.3949000000000007</v>
      </c>
      <c r="X285" s="3">
        <v>2.3799000000000006</v>
      </c>
      <c r="Y285" s="3">
        <v>4.3014493274999905</v>
      </c>
      <c r="Z285" s="3">
        <v>3.9769493274999901</v>
      </c>
      <c r="AA285" s="3">
        <v>3.6524493274999905</v>
      </c>
    </row>
    <row r="286" spans="1:27" x14ac:dyDescent="0.2">
      <c r="A286" s="3" t="s">
        <v>35</v>
      </c>
      <c r="B286" s="5" t="s">
        <v>104</v>
      </c>
      <c r="C286" s="5" t="s">
        <v>91</v>
      </c>
      <c r="D286" s="3" t="s">
        <v>109</v>
      </c>
      <c r="F286" s="5"/>
      <c r="G286" s="5">
        <v>0</v>
      </c>
      <c r="H286" s="5">
        <v>3</v>
      </c>
      <c r="I286" s="5">
        <v>5</v>
      </c>
      <c r="J286" s="5">
        <v>17</v>
      </c>
      <c r="K286" s="5">
        <v>0.75</v>
      </c>
      <c r="L286" s="5">
        <v>3</v>
      </c>
      <c r="M286" s="5">
        <v>4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4.0560999999999998</v>
      </c>
      <c r="X286" s="3">
        <v>4.0411000000000001</v>
      </c>
      <c r="Y286" s="3">
        <v>5.91430487783333</v>
      </c>
      <c r="Z286" s="3">
        <v>5.5898048778333296</v>
      </c>
      <c r="AA286" s="3">
        <v>5.26530487783333</v>
      </c>
    </row>
    <row r="287" spans="1:27" x14ac:dyDescent="0.2">
      <c r="A287" s="3" t="s">
        <v>36</v>
      </c>
      <c r="B287" s="5" t="s">
        <v>104</v>
      </c>
      <c r="C287" s="5" t="s">
        <v>91</v>
      </c>
      <c r="D287" s="3" t="s">
        <v>109</v>
      </c>
      <c r="F287" s="5"/>
      <c r="G287" s="5">
        <v>0</v>
      </c>
      <c r="H287" s="5">
        <v>3</v>
      </c>
      <c r="I287" s="5">
        <v>4</v>
      </c>
      <c r="J287" s="5">
        <v>3</v>
      </c>
      <c r="K287" s="5">
        <v>0.75</v>
      </c>
      <c r="L287" s="5">
        <v>3</v>
      </c>
      <c r="M287" s="5">
        <v>4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3.8063000000000007</v>
      </c>
      <c r="X287" s="3">
        <v>3.7913000000000006</v>
      </c>
      <c r="Y287" s="3">
        <v>5.6570130239062522</v>
      </c>
      <c r="Z287" s="3">
        <v>6.6305130239062535</v>
      </c>
      <c r="AA287" s="3">
        <v>7.6040130239062513</v>
      </c>
    </row>
    <row r="288" spans="1:27" x14ac:dyDescent="0.2">
      <c r="A288" s="3" t="s">
        <v>37</v>
      </c>
      <c r="B288" s="5" t="s">
        <v>104</v>
      </c>
      <c r="C288" s="5" t="s">
        <v>91</v>
      </c>
      <c r="D288" s="3" t="s">
        <v>109</v>
      </c>
      <c r="F288" s="5"/>
      <c r="G288" s="5">
        <v>0</v>
      </c>
      <c r="H288" s="5">
        <v>3</v>
      </c>
      <c r="I288" s="5">
        <v>4</v>
      </c>
      <c r="J288" s="5">
        <v>4</v>
      </c>
      <c r="K288" s="5">
        <v>0.75</v>
      </c>
      <c r="L288" s="5">
        <v>3</v>
      </c>
      <c r="M288" s="5">
        <v>4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3.7216999999999998</v>
      </c>
      <c r="X288" s="3">
        <v>3.7066999999999997</v>
      </c>
      <c r="Y288" s="3">
        <v>5.2432069784375006</v>
      </c>
      <c r="Z288" s="3">
        <v>6.1485632651562518</v>
      </c>
      <c r="AA288" s="3">
        <v>7.4779969953125036</v>
      </c>
    </row>
    <row r="289" spans="1:27" x14ac:dyDescent="0.2">
      <c r="A289" s="3" t="s">
        <v>38</v>
      </c>
      <c r="B289" s="5" t="s">
        <v>104</v>
      </c>
      <c r="C289" s="5" t="s">
        <v>91</v>
      </c>
      <c r="D289" s="3" t="s">
        <v>109</v>
      </c>
      <c r="F289" s="5"/>
      <c r="G289" s="5">
        <v>0</v>
      </c>
      <c r="H289" s="5">
        <v>3</v>
      </c>
      <c r="I289" s="5">
        <v>4</v>
      </c>
      <c r="J289" s="5">
        <v>5</v>
      </c>
      <c r="K289" s="5">
        <v>0.75</v>
      </c>
      <c r="L289" s="5">
        <v>3</v>
      </c>
      <c r="M289" s="5">
        <v>4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3.5472999999999999</v>
      </c>
      <c r="X289" s="3">
        <v>3.5323000000000002</v>
      </c>
      <c r="Y289" s="3">
        <v>4.5770923945833317</v>
      </c>
      <c r="Z289" s="3">
        <v>5.4424257279166639</v>
      </c>
      <c r="AA289" s="3">
        <v>6.6920967312499506</v>
      </c>
    </row>
    <row r="290" spans="1:27" x14ac:dyDescent="0.2">
      <c r="A290" s="3" t="s">
        <v>39</v>
      </c>
      <c r="B290" s="5" t="s">
        <v>104</v>
      </c>
      <c r="C290" s="5" t="s">
        <v>91</v>
      </c>
      <c r="D290" s="3" t="s">
        <v>109</v>
      </c>
      <c r="F290" s="5"/>
      <c r="G290" s="5">
        <v>0</v>
      </c>
      <c r="H290" s="5">
        <v>3</v>
      </c>
      <c r="I290" s="5">
        <v>4</v>
      </c>
      <c r="J290" s="5">
        <v>6</v>
      </c>
      <c r="K290" s="5">
        <v>0.75</v>
      </c>
      <c r="L290" s="5">
        <v>3</v>
      </c>
      <c r="M290" s="5">
        <v>4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3.6456999999999997</v>
      </c>
      <c r="X290" s="3">
        <v>3.6305999999999998</v>
      </c>
      <c r="Y290" s="3">
        <v>3.4768261662499835</v>
      </c>
      <c r="Z290" s="3">
        <v>4.4119329876562503</v>
      </c>
      <c r="AA290" s="3">
        <v>5.3854329876562481</v>
      </c>
    </row>
    <row r="291" spans="1:27" x14ac:dyDescent="0.2">
      <c r="A291" s="3" t="s">
        <v>40</v>
      </c>
      <c r="B291" s="5" t="s">
        <v>104</v>
      </c>
      <c r="C291" s="5" t="s">
        <v>91</v>
      </c>
      <c r="D291" s="3" t="s">
        <v>109</v>
      </c>
      <c r="F291" s="5"/>
      <c r="G291" s="5">
        <v>0</v>
      </c>
      <c r="H291" s="5">
        <v>3</v>
      </c>
      <c r="I291" s="5">
        <v>4</v>
      </c>
      <c r="J291" s="5">
        <v>7</v>
      </c>
      <c r="K291" s="5">
        <v>0.75</v>
      </c>
      <c r="L291" s="5">
        <v>3</v>
      </c>
      <c r="M291" s="5">
        <v>4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3.3783000000000007</v>
      </c>
      <c r="X291" s="3">
        <v>3.3633000000000011</v>
      </c>
      <c r="Y291" s="3">
        <v>3.5800259334375006</v>
      </c>
      <c r="Z291" s="3">
        <v>4.2290259334375015</v>
      </c>
      <c r="AA291" s="3">
        <v>5.2869728568749785</v>
      </c>
    </row>
    <row r="292" spans="1:27" x14ac:dyDescent="0.2">
      <c r="A292" s="3" t="s">
        <v>41</v>
      </c>
      <c r="B292" s="5" t="s">
        <v>104</v>
      </c>
      <c r="C292" s="5" t="s">
        <v>91</v>
      </c>
      <c r="D292" s="3" t="s">
        <v>109</v>
      </c>
      <c r="F292" s="5"/>
      <c r="G292" s="5">
        <v>0</v>
      </c>
      <c r="H292" s="5">
        <v>3</v>
      </c>
      <c r="I292" s="5">
        <v>4</v>
      </c>
      <c r="J292" s="5">
        <v>8</v>
      </c>
      <c r="K292" s="5">
        <v>0.75</v>
      </c>
      <c r="L292" s="5">
        <v>3</v>
      </c>
      <c r="M292" s="5">
        <v>4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3.0200000000000005</v>
      </c>
      <c r="X292" s="3">
        <v>3.0049000000000001</v>
      </c>
      <c r="Y292" s="3">
        <v>3.6420447234375022</v>
      </c>
      <c r="Z292" s="3">
        <v>4.2910447234375013</v>
      </c>
      <c r="AA292" s="3">
        <v>5.4325078018749799</v>
      </c>
    </row>
    <row r="293" spans="1:27" x14ac:dyDescent="0.2">
      <c r="A293" s="3" t="s">
        <v>42</v>
      </c>
      <c r="B293" s="5" t="s">
        <v>104</v>
      </c>
      <c r="C293" s="5" t="s">
        <v>91</v>
      </c>
      <c r="D293" s="3" t="s">
        <v>109</v>
      </c>
      <c r="F293" s="5"/>
      <c r="G293" s="5">
        <v>0</v>
      </c>
      <c r="H293" s="5">
        <v>3</v>
      </c>
      <c r="I293" s="5">
        <v>4</v>
      </c>
      <c r="J293" s="5">
        <v>9</v>
      </c>
      <c r="K293" s="5">
        <v>0.75</v>
      </c>
      <c r="L293" s="5">
        <v>3</v>
      </c>
      <c r="M293" s="5">
        <v>4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2.9581</v>
      </c>
      <c r="X293" s="3">
        <v>2.9430999999999998</v>
      </c>
      <c r="Y293" s="3">
        <v>4.8860335312499998</v>
      </c>
      <c r="Z293" s="3">
        <v>5.7513668645833338</v>
      </c>
      <c r="AA293" s="3">
        <v>6.6501446818749805</v>
      </c>
    </row>
    <row r="294" spans="1:27" x14ac:dyDescent="0.2">
      <c r="A294" s="3" t="s">
        <v>43</v>
      </c>
      <c r="B294" s="5" t="s">
        <v>104</v>
      </c>
      <c r="C294" s="5" t="s">
        <v>91</v>
      </c>
      <c r="D294" s="3" t="s">
        <v>109</v>
      </c>
      <c r="F294" s="5"/>
      <c r="G294" s="5">
        <v>0</v>
      </c>
      <c r="H294" s="5">
        <v>3</v>
      </c>
      <c r="I294" s="5">
        <v>4</v>
      </c>
      <c r="J294" s="5">
        <v>10</v>
      </c>
      <c r="K294" s="5">
        <v>0.75</v>
      </c>
      <c r="L294" s="5">
        <v>3</v>
      </c>
      <c r="M294" s="5">
        <v>4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2.5634000000000006</v>
      </c>
      <c r="X294" s="3">
        <v>2.5484000000000004</v>
      </c>
      <c r="Y294" s="3">
        <v>3.1765256991666604</v>
      </c>
      <c r="Z294" s="3">
        <v>3.1315237739583335</v>
      </c>
      <c r="AA294" s="3">
        <v>3.8092834212499964</v>
      </c>
    </row>
    <row r="295" spans="1:27" x14ac:dyDescent="0.2">
      <c r="A295" s="3" t="s">
        <v>44</v>
      </c>
      <c r="B295" s="5" t="s">
        <v>104</v>
      </c>
      <c r="C295" s="5" t="s">
        <v>91</v>
      </c>
      <c r="D295" s="3" t="s">
        <v>109</v>
      </c>
      <c r="F295" s="5"/>
      <c r="G295" s="5">
        <v>0</v>
      </c>
      <c r="H295" s="5">
        <v>3</v>
      </c>
      <c r="I295" s="5">
        <v>4</v>
      </c>
      <c r="J295" s="5">
        <v>11</v>
      </c>
      <c r="K295" s="5">
        <v>0.75</v>
      </c>
      <c r="L295" s="5">
        <v>3</v>
      </c>
      <c r="M295" s="5">
        <v>4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2.9581</v>
      </c>
      <c r="X295" s="3">
        <v>2.9430999999999998</v>
      </c>
      <c r="Y295" s="3">
        <v>3.0115464387499857</v>
      </c>
      <c r="Z295" s="3">
        <v>2.4718950433854157</v>
      </c>
      <c r="AA295" s="3">
        <v>3.0009008017708219</v>
      </c>
    </row>
    <row r="296" spans="1:27" x14ac:dyDescent="0.2">
      <c r="A296" s="3" t="s">
        <v>45</v>
      </c>
      <c r="B296" s="5" t="s">
        <v>104</v>
      </c>
      <c r="C296" s="5" t="s">
        <v>91</v>
      </c>
      <c r="D296" s="3" t="s">
        <v>109</v>
      </c>
      <c r="F296" s="5"/>
      <c r="G296" s="5">
        <v>0</v>
      </c>
      <c r="H296" s="5">
        <v>3</v>
      </c>
      <c r="I296" s="5">
        <v>4</v>
      </c>
      <c r="J296" s="5">
        <v>12</v>
      </c>
      <c r="K296" s="5">
        <v>0.75</v>
      </c>
      <c r="L296" s="5">
        <v>3</v>
      </c>
      <c r="M296" s="5">
        <v>4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3.0142000000000007</v>
      </c>
      <c r="X296" s="3">
        <v>2.9992000000000005</v>
      </c>
      <c r="Y296" s="3">
        <v>2.5457193831249998</v>
      </c>
      <c r="Z296" s="3">
        <v>3.1947193831249998</v>
      </c>
      <c r="AA296" s="3">
        <v>3.8437193831249998</v>
      </c>
    </row>
    <row r="297" spans="1:27" x14ac:dyDescent="0.2">
      <c r="A297" s="3" t="s">
        <v>46</v>
      </c>
      <c r="B297" s="5" t="s">
        <v>104</v>
      </c>
      <c r="C297" s="5" t="s">
        <v>91</v>
      </c>
      <c r="D297" s="3" t="s">
        <v>109</v>
      </c>
      <c r="F297" s="5"/>
      <c r="G297" s="5">
        <v>0</v>
      </c>
      <c r="H297" s="5">
        <v>3</v>
      </c>
      <c r="I297" s="5">
        <v>5</v>
      </c>
      <c r="J297" s="5">
        <v>3</v>
      </c>
      <c r="K297" s="5">
        <v>0.75</v>
      </c>
      <c r="L297" s="5">
        <v>3</v>
      </c>
      <c r="M297" s="5">
        <v>4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4.1301000000000005</v>
      </c>
      <c r="X297" s="3">
        <v>4.1151000000000009</v>
      </c>
      <c r="Y297" s="3">
        <v>6.1009760543228992</v>
      </c>
      <c r="Z297" s="3">
        <v>7.0744760543229006</v>
      </c>
      <c r="AA297" s="3">
        <v>8.0479760543229002</v>
      </c>
    </row>
    <row r="298" spans="1:27" x14ac:dyDescent="0.2">
      <c r="A298" s="3" t="s">
        <v>47</v>
      </c>
      <c r="B298" s="5" t="s">
        <v>104</v>
      </c>
      <c r="C298" s="5" t="s">
        <v>91</v>
      </c>
      <c r="D298" s="3" t="s">
        <v>109</v>
      </c>
      <c r="F298" s="5"/>
      <c r="G298" s="5">
        <v>0</v>
      </c>
      <c r="H298" s="5">
        <v>3</v>
      </c>
      <c r="I298" s="5">
        <v>5</v>
      </c>
      <c r="J298" s="5">
        <v>4</v>
      </c>
      <c r="K298" s="5">
        <v>0.75</v>
      </c>
      <c r="L298" s="5">
        <v>3</v>
      </c>
      <c r="M298" s="5">
        <v>4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3.8592000000000004</v>
      </c>
      <c r="X298" s="3">
        <v>3.8441999999999998</v>
      </c>
      <c r="Y298" s="3">
        <v>5.9762608768749779</v>
      </c>
      <c r="Z298" s="3">
        <v>7.2742608768749779</v>
      </c>
      <c r="AA298" s="3">
        <v>8.8236779803124978</v>
      </c>
    </row>
    <row r="299" spans="1:27" x14ac:dyDescent="0.2">
      <c r="A299" s="3" t="s">
        <v>48</v>
      </c>
      <c r="B299" s="5" t="s">
        <v>104</v>
      </c>
      <c r="C299" s="5" t="s">
        <v>91</v>
      </c>
      <c r="D299" s="3" t="s">
        <v>109</v>
      </c>
      <c r="F299" s="5"/>
      <c r="G299" s="5">
        <v>0</v>
      </c>
      <c r="H299" s="5">
        <v>3</v>
      </c>
      <c r="I299" s="5">
        <v>5</v>
      </c>
      <c r="J299" s="5">
        <v>5</v>
      </c>
      <c r="K299" s="5">
        <v>0.75</v>
      </c>
      <c r="L299" s="5">
        <v>3</v>
      </c>
      <c r="M299" s="5">
        <v>4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3.7796000000000003</v>
      </c>
      <c r="X299" s="3">
        <v>3.7646000000000006</v>
      </c>
      <c r="Y299" s="3">
        <v>5.8978326912499774</v>
      </c>
      <c r="Z299" s="3">
        <v>6.9363980048958318</v>
      </c>
      <c r="AA299" s="3">
        <v>8.1024045118749797</v>
      </c>
    </row>
    <row r="300" spans="1:27" x14ac:dyDescent="0.2">
      <c r="A300" s="3" t="s">
        <v>49</v>
      </c>
      <c r="B300" s="5" t="s">
        <v>104</v>
      </c>
      <c r="C300" s="5" t="s">
        <v>91</v>
      </c>
      <c r="D300" s="3" t="s">
        <v>109</v>
      </c>
      <c r="F300" s="5"/>
      <c r="G300" s="5">
        <v>0</v>
      </c>
      <c r="H300" s="5">
        <v>3</v>
      </c>
      <c r="I300" s="5">
        <v>5</v>
      </c>
      <c r="J300" s="5">
        <v>6</v>
      </c>
      <c r="K300" s="5">
        <v>0.75</v>
      </c>
      <c r="L300" s="5">
        <v>3</v>
      </c>
      <c r="M300" s="5">
        <v>4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3.5802000000000009</v>
      </c>
      <c r="X300" s="3">
        <v>3.5652000000000008</v>
      </c>
      <c r="Y300" s="3">
        <v>5.709039575000002</v>
      </c>
      <c r="Z300" s="3">
        <v>6.94298411687498</v>
      </c>
      <c r="AA300" s="3">
        <v>8.24098411687498</v>
      </c>
    </row>
    <row r="301" spans="1:27" x14ac:dyDescent="0.2">
      <c r="A301" s="3" t="s">
        <v>50</v>
      </c>
      <c r="B301" s="5" t="s">
        <v>104</v>
      </c>
      <c r="C301" s="5" t="s">
        <v>91</v>
      </c>
      <c r="D301" s="3" t="s">
        <v>109</v>
      </c>
      <c r="F301" s="5"/>
      <c r="G301" s="5">
        <v>0</v>
      </c>
      <c r="H301" s="5">
        <v>3</v>
      </c>
      <c r="I301" s="5">
        <v>5</v>
      </c>
      <c r="J301" s="5">
        <v>7</v>
      </c>
      <c r="K301" s="5">
        <v>0.75</v>
      </c>
      <c r="L301" s="5">
        <v>3</v>
      </c>
      <c r="M301" s="5">
        <v>4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3.1582000000000012</v>
      </c>
      <c r="X301" s="3">
        <v>3.1432000000000011</v>
      </c>
      <c r="Y301" s="3">
        <v>5.3363434300000012</v>
      </c>
      <c r="Z301" s="3">
        <v>5.9052514618749807</v>
      </c>
      <c r="AA301" s="3">
        <v>7.2032514618749808</v>
      </c>
    </row>
    <row r="302" spans="1:27" x14ac:dyDescent="0.2">
      <c r="A302" s="3" t="s">
        <v>51</v>
      </c>
      <c r="B302" s="5" t="s">
        <v>104</v>
      </c>
      <c r="C302" s="5" t="s">
        <v>91</v>
      </c>
      <c r="D302" s="3" t="s">
        <v>109</v>
      </c>
      <c r="F302" s="5"/>
      <c r="G302" s="5">
        <v>0</v>
      </c>
      <c r="H302" s="5">
        <v>3</v>
      </c>
      <c r="I302" s="5">
        <v>5</v>
      </c>
      <c r="J302" s="5">
        <v>8</v>
      </c>
      <c r="K302" s="5">
        <v>0.75</v>
      </c>
      <c r="L302" s="5">
        <v>3</v>
      </c>
      <c r="M302" s="5">
        <v>4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2.6005000000000003</v>
      </c>
      <c r="X302" s="3">
        <v>2.7356000000000003</v>
      </c>
      <c r="Y302" s="3">
        <v>4.5478811600000011</v>
      </c>
      <c r="Z302" s="3">
        <v>4.9066851268749812</v>
      </c>
      <c r="AA302" s="3">
        <v>6.2046851268749812</v>
      </c>
    </row>
    <row r="303" spans="1:27" x14ac:dyDescent="0.2">
      <c r="A303" s="3" t="s">
        <v>52</v>
      </c>
      <c r="B303" s="5" t="s">
        <v>104</v>
      </c>
      <c r="C303" s="5" t="s">
        <v>91</v>
      </c>
      <c r="D303" s="3" t="s">
        <v>109</v>
      </c>
      <c r="F303" s="5"/>
      <c r="G303" s="5">
        <v>0</v>
      </c>
      <c r="H303" s="5">
        <v>3</v>
      </c>
      <c r="I303" s="5">
        <v>5</v>
      </c>
      <c r="J303" s="5">
        <v>9</v>
      </c>
      <c r="K303" s="5">
        <v>0.75</v>
      </c>
      <c r="L303" s="5">
        <v>3</v>
      </c>
      <c r="M303" s="5">
        <v>4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2.4989999999999997</v>
      </c>
      <c r="X303" s="3">
        <v>2.484</v>
      </c>
      <c r="Y303" s="3">
        <v>3.2953984545833288</v>
      </c>
      <c r="Z303" s="3">
        <v>4.1607317879166619</v>
      </c>
      <c r="AA303" s="3">
        <v>5.075300040156252</v>
      </c>
    </row>
    <row r="304" spans="1:27" x14ac:dyDescent="0.2">
      <c r="A304" s="3" t="s">
        <v>53</v>
      </c>
      <c r="B304" s="5" t="s">
        <v>104</v>
      </c>
      <c r="C304" s="5" t="s">
        <v>91</v>
      </c>
      <c r="D304" s="3" t="s">
        <v>109</v>
      </c>
      <c r="F304" s="5"/>
      <c r="G304" s="5">
        <v>0</v>
      </c>
      <c r="H304" s="5">
        <v>3</v>
      </c>
      <c r="I304" s="5">
        <v>5</v>
      </c>
      <c r="J304" s="5">
        <v>10</v>
      </c>
      <c r="K304" s="5">
        <v>0.75</v>
      </c>
      <c r="L304" s="5">
        <v>3</v>
      </c>
      <c r="M304" s="5">
        <v>4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2.4839000000000002</v>
      </c>
      <c r="X304" s="3">
        <v>2.4689000000000001</v>
      </c>
      <c r="Y304" s="3">
        <v>2.6440980050000018</v>
      </c>
      <c r="Z304" s="3">
        <v>1.9950980050000009</v>
      </c>
      <c r="AA304" s="3">
        <v>2.4430195849999894</v>
      </c>
    </row>
    <row r="305" spans="1:27" x14ac:dyDescent="0.2">
      <c r="A305" s="3" t="s">
        <v>54</v>
      </c>
      <c r="B305" s="5" t="s">
        <v>104</v>
      </c>
      <c r="C305" s="5" t="s">
        <v>91</v>
      </c>
      <c r="D305" s="3" t="s">
        <v>109</v>
      </c>
      <c r="F305" s="5"/>
      <c r="G305" s="5">
        <v>0</v>
      </c>
      <c r="H305" s="5">
        <v>3</v>
      </c>
      <c r="I305" s="5">
        <v>5</v>
      </c>
      <c r="J305" s="5">
        <v>11</v>
      </c>
      <c r="K305" s="5">
        <v>0.75</v>
      </c>
      <c r="L305" s="5">
        <v>3</v>
      </c>
      <c r="M305" s="5">
        <v>4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3.4533000000000009</v>
      </c>
      <c r="X305" s="3">
        <v>3.4383000000000008</v>
      </c>
      <c r="Y305" s="3">
        <v>2.638356045000001</v>
      </c>
      <c r="Z305" s="3">
        <v>2.2056607083333342</v>
      </c>
      <c r="AA305" s="3">
        <v>2.3886095262499905</v>
      </c>
    </row>
    <row r="306" spans="1:27" x14ac:dyDescent="0.2">
      <c r="A306" s="3" t="s">
        <v>55</v>
      </c>
      <c r="B306" s="5" t="s">
        <v>104</v>
      </c>
      <c r="C306" s="5" t="s">
        <v>91</v>
      </c>
      <c r="D306" s="3">
        <v>-0.7003203899999908</v>
      </c>
      <c r="F306" s="5"/>
      <c r="G306" s="5">
        <v>0</v>
      </c>
      <c r="H306" s="5">
        <v>3</v>
      </c>
      <c r="I306" s="5">
        <v>5</v>
      </c>
      <c r="J306" s="5">
        <v>12</v>
      </c>
      <c r="K306" s="5">
        <v>0.75</v>
      </c>
      <c r="L306" s="5">
        <v>3</v>
      </c>
      <c r="M306" s="5">
        <v>4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3.5718999999999999</v>
      </c>
      <c r="X306" s="3">
        <v>3.5869</v>
      </c>
      <c r="Y306" s="3">
        <v>2.5790398250000011</v>
      </c>
      <c r="Z306" s="3">
        <v>3.0675704362500009</v>
      </c>
      <c r="AA306" s="3">
        <v>3.5561010475000003</v>
      </c>
    </row>
    <row r="307" spans="1:27" x14ac:dyDescent="0.2">
      <c r="A307" s="3" t="s">
        <v>56</v>
      </c>
      <c r="B307" s="5" t="s">
        <v>104</v>
      </c>
      <c r="C307" s="5" t="s">
        <v>91</v>
      </c>
      <c r="D307" s="3" t="s">
        <v>109</v>
      </c>
      <c r="F307" s="5"/>
      <c r="G307" s="5">
        <v>0</v>
      </c>
      <c r="H307" s="5">
        <v>3</v>
      </c>
      <c r="I307" s="5">
        <v>6</v>
      </c>
      <c r="J307" s="5">
        <v>3</v>
      </c>
      <c r="K307" s="5">
        <v>0.75</v>
      </c>
      <c r="L307" s="5">
        <v>3</v>
      </c>
      <c r="M307" s="5">
        <v>4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4.3382000000000005</v>
      </c>
      <c r="X307" s="3">
        <v>4.3231000000000011</v>
      </c>
      <c r="Y307" s="3">
        <v>6.5578437551562487</v>
      </c>
      <c r="Z307" s="3">
        <v>7.5313437551562501</v>
      </c>
      <c r="AA307" s="3">
        <v>8.6161870493749788</v>
      </c>
    </row>
    <row r="308" spans="1:27" x14ac:dyDescent="0.2">
      <c r="A308" s="3" t="s">
        <v>57</v>
      </c>
      <c r="B308" s="5" t="s">
        <v>104</v>
      </c>
      <c r="C308" s="5" t="s">
        <v>91</v>
      </c>
      <c r="D308" s="3" t="s">
        <v>109</v>
      </c>
      <c r="F308" s="5"/>
      <c r="G308" s="5">
        <v>0</v>
      </c>
      <c r="H308" s="5">
        <v>3</v>
      </c>
      <c r="I308" s="5">
        <v>6</v>
      </c>
      <c r="J308" s="5">
        <v>4</v>
      </c>
      <c r="K308" s="5">
        <v>0.75</v>
      </c>
      <c r="L308" s="5">
        <v>3</v>
      </c>
      <c r="M308" s="5">
        <v>4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3.8380000000000005</v>
      </c>
      <c r="X308" s="3">
        <v>3.8230000000000004</v>
      </c>
      <c r="Y308" s="3">
        <v>4.599794404999999</v>
      </c>
      <c r="Z308" s="3">
        <v>5.3469471917187477</v>
      </c>
      <c r="AA308" s="3">
        <v>6.6136466503125</v>
      </c>
    </row>
    <row r="309" spans="1:27" x14ac:dyDescent="0.2">
      <c r="A309" s="3" t="s">
        <v>58</v>
      </c>
      <c r="B309" s="5" t="s">
        <v>104</v>
      </c>
      <c r="C309" s="5" t="s">
        <v>91</v>
      </c>
      <c r="D309" s="3" t="s">
        <v>109</v>
      </c>
      <c r="F309" s="5"/>
      <c r="G309" s="5">
        <v>0</v>
      </c>
      <c r="H309" s="5">
        <v>3</v>
      </c>
      <c r="I309" s="5">
        <v>6</v>
      </c>
      <c r="J309" s="5">
        <v>5</v>
      </c>
      <c r="K309" s="5">
        <v>0.75</v>
      </c>
      <c r="L309" s="5">
        <v>3</v>
      </c>
      <c r="M309" s="5">
        <v>4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3.7052000000000005</v>
      </c>
      <c r="X309" s="3">
        <v>3.6902000000000008</v>
      </c>
      <c r="Y309" s="3">
        <v>6.1813622600000002</v>
      </c>
      <c r="Z309" s="3">
        <v>6.2085203542187504</v>
      </c>
      <c r="AA309" s="3">
        <v>6.9653994569791386</v>
      </c>
    </row>
    <row r="310" spans="1:27" x14ac:dyDescent="0.2">
      <c r="A310" s="3" t="s">
        <v>59</v>
      </c>
      <c r="B310" s="5" t="s">
        <v>104</v>
      </c>
      <c r="C310" s="5" t="s">
        <v>91</v>
      </c>
      <c r="D310" s="3" t="s">
        <v>109</v>
      </c>
      <c r="F310" s="5"/>
      <c r="G310" s="5">
        <v>0</v>
      </c>
      <c r="H310" s="5">
        <v>3</v>
      </c>
      <c r="I310" s="5">
        <v>6</v>
      </c>
      <c r="J310" s="5">
        <v>6</v>
      </c>
      <c r="K310" s="5">
        <v>0.75</v>
      </c>
      <c r="L310" s="5">
        <v>3</v>
      </c>
      <c r="M310" s="5">
        <v>4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3.4794000000000009</v>
      </c>
      <c r="X310" s="3">
        <v>3.4644000000000008</v>
      </c>
      <c r="Y310" s="3">
        <v>7.2820133300000016</v>
      </c>
      <c r="Z310" s="3">
        <v>7.2820133300000016</v>
      </c>
      <c r="AA310" s="3">
        <v>7.6837508518750006</v>
      </c>
    </row>
    <row r="311" spans="1:27" x14ac:dyDescent="0.2">
      <c r="A311" s="3" t="s">
        <v>60</v>
      </c>
      <c r="B311" s="5" t="s">
        <v>104</v>
      </c>
      <c r="C311" s="5" t="s">
        <v>91</v>
      </c>
      <c r="D311" s="3" t="s">
        <v>109</v>
      </c>
      <c r="F311" s="5"/>
      <c r="G311" s="5">
        <v>0</v>
      </c>
      <c r="H311" s="5">
        <v>3</v>
      </c>
      <c r="I311" s="5">
        <v>6</v>
      </c>
      <c r="J311" s="5">
        <v>7</v>
      </c>
      <c r="K311" s="5">
        <v>0.75</v>
      </c>
      <c r="L311" s="5">
        <v>3</v>
      </c>
      <c r="M311" s="5">
        <v>4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3.1285000000000012</v>
      </c>
      <c r="X311" s="3">
        <v>3.113500000000001</v>
      </c>
      <c r="Y311" s="3">
        <v>7.085383150000002</v>
      </c>
      <c r="Z311" s="3">
        <v>7.085383150000002</v>
      </c>
      <c r="AA311" s="3">
        <v>7.1964172943749851</v>
      </c>
    </row>
    <row r="312" spans="1:27" x14ac:dyDescent="0.2">
      <c r="A312" s="3" t="s">
        <v>61</v>
      </c>
      <c r="B312" s="5" t="s">
        <v>104</v>
      </c>
      <c r="C312" s="5" t="s">
        <v>91</v>
      </c>
      <c r="D312" s="3" t="s">
        <v>109</v>
      </c>
      <c r="F312" s="5"/>
      <c r="G312" s="5">
        <v>0</v>
      </c>
      <c r="H312" s="5">
        <v>3</v>
      </c>
      <c r="I312" s="5">
        <v>6</v>
      </c>
      <c r="J312" s="5">
        <v>8</v>
      </c>
      <c r="K312" s="5">
        <v>0.75</v>
      </c>
      <c r="L312" s="5">
        <v>3</v>
      </c>
      <c r="M312" s="5">
        <v>4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2.7354000000000007</v>
      </c>
      <c r="X312" s="3">
        <v>2.8555000000000006</v>
      </c>
      <c r="Y312" s="3">
        <v>6.2062833700000013</v>
      </c>
      <c r="Z312" s="3">
        <v>6.2062833700000013</v>
      </c>
      <c r="AA312" s="3">
        <v>6.2062833700000013</v>
      </c>
    </row>
    <row r="313" spans="1:27" x14ac:dyDescent="0.2">
      <c r="A313" s="3" t="s">
        <v>62</v>
      </c>
      <c r="B313" s="5" t="s">
        <v>104</v>
      </c>
      <c r="C313" s="5" t="s">
        <v>91</v>
      </c>
      <c r="D313" s="3" t="s">
        <v>109</v>
      </c>
      <c r="F313" s="5"/>
      <c r="G313" s="5">
        <v>0</v>
      </c>
      <c r="H313" s="5">
        <v>3</v>
      </c>
      <c r="I313" s="5">
        <v>6</v>
      </c>
      <c r="J313" s="5">
        <v>9</v>
      </c>
      <c r="K313" s="5">
        <v>0.75</v>
      </c>
      <c r="L313" s="5">
        <v>3</v>
      </c>
      <c r="M313" s="5">
        <v>4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2.6144000000000007</v>
      </c>
      <c r="X313" s="3">
        <v>2.5994000000000006</v>
      </c>
      <c r="Y313" s="3">
        <v>4.3468088975000025</v>
      </c>
      <c r="Z313" s="3">
        <v>4.3468088975000025</v>
      </c>
      <c r="AA313" s="3">
        <v>4.9814458706249809</v>
      </c>
    </row>
    <row r="314" spans="1:27" x14ac:dyDescent="0.2">
      <c r="A314" s="3" t="s">
        <v>63</v>
      </c>
      <c r="B314" s="5" t="s">
        <v>104</v>
      </c>
      <c r="C314" s="5" t="s">
        <v>91</v>
      </c>
      <c r="D314" s="3" t="s">
        <v>109</v>
      </c>
      <c r="F314" s="5"/>
      <c r="G314" s="5">
        <v>0</v>
      </c>
      <c r="H314" s="5">
        <v>3</v>
      </c>
      <c r="I314" s="5">
        <v>6</v>
      </c>
      <c r="J314" s="5">
        <v>10</v>
      </c>
      <c r="K314" s="5">
        <v>0.75</v>
      </c>
      <c r="L314" s="5">
        <v>3</v>
      </c>
      <c r="M314" s="5">
        <v>4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2.6853000000000007</v>
      </c>
      <c r="X314" s="3">
        <v>2.670300000000001</v>
      </c>
      <c r="Y314" s="3">
        <v>3.4442456200000002</v>
      </c>
      <c r="Z314" s="3">
        <v>2.7952456199999993</v>
      </c>
      <c r="AA314" s="3">
        <v>3.7500059949999791</v>
      </c>
    </row>
    <row r="315" spans="1:27" x14ac:dyDescent="0.2">
      <c r="A315" s="3" t="s">
        <v>64</v>
      </c>
      <c r="B315" s="5" t="s">
        <v>104</v>
      </c>
      <c r="C315" s="5" t="s">
        <v>91</v>
      </c>
      <c r="D315" s="3" t="s">
        <v>109</v>
      </c>
      <c r="F315" s="5"/>
      <c r="G315" s="5">
        <v>0</v>
      </c>
      <c r="H315" s="5">
        <v>3</v>
      </c>
      <c r="I315" s="5">
        <v>6</v>
      </c>
      <c r="J315" s="5">
        <v>11</v>
      </c>
      <c r="K315" s="5">
        <v>0.75</v>
      </c>
      <c r="L315" s="5">
        <v>3</v>
      </c>
      <c r="M315" s="5">
        <v>4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3.1648000000000009</v>
      </c>
      <c r="X315" s="3">
        <v>3.1498000000000008</v>
      </c>
      <c r="Y315" s="3">
        <v>3.4854750600000006</v>
      </c>
      <c r="Z315" s="3">
        <v>2.3951743700000012</v>
      </c>
      <c r="AA315" s="3">
        <v>2.5633147325000012</v>
      </c>
    </row>
    <row r="316" spans="1:27" x14ac:dyDescent="0.2">
      <c r="A316" s="3" t="s">
        <v>65</v>
      </c>
      <c r="B316" s="5" t="s">
        <v>104</v>
      </c>
      <c r="C316" s="5" t="s">
        <v>91</v>
      </c>
      <c r="D316" s="3" t="s">
        <v>109</v>
      </c>
      <c r="F316" s="5"/>
      <c r="G316" s="5">
        <v>0</v>
      </c>
      <c r="H316" s="5">
        <v>3</v>
      </c>
      <c r="I316" s="5">
        <v>6</v>
      </c>
      <c r="J316" s="5">
        <v>12</v>
      </c>
      <c r="K316" s="5">
        <v>0.75</v>
      </c>
      <c r="L316" s="5">
        <v>3</v>
      </c>
      <c r="M316" s="5">
        <v>4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3.378200000000001</v>
      </c>
      <c r="X316" s="3">
        <v>3.3632000000000009</v>
      </c>
      <c r="Y316" s="3">
        <v>3.1799862300000017</v>
      </c>
      <c r="Z316" s="3">
        <v>2.8251417704687523</v>
      </c>
      <c r="AA316" s="3">
        <v>3.2241086975000024</v>
      </c>
    </row>
    <row r="317" spans="1:27" x14ac:dyDescent="0.2">
      <c r="A317" s="3" t="s">
        <v>2</v>
      </c>
      <c r="B317" s="5" t="s">
        <v>104</v>
      </c>
      <c r="C317" s="5" t="s">
        <v>94</v>
      </c>
      <c r="D317" s="3" t="s">
        <v>109</v>
      </c>
      <c r="F317" s="5"/>
      <c r="G317" s="5">
        <v>0</v>
      </c>
      <c r="H317" s="5">
        <v>3</v>
      </c>
      <c r="I317" s="5">
        <v>2</v>
      </c>
      <c r="J317" s="5">
        <v>1</v>
      </c>
      <c r="K317" s="5">
        <v>0.75</v>
      </c>
      <c r="L317" s="5">
        <v>3</v>
      </c>
      <c r="M317" s="5">
        <v>4</v>
      </c>
      <c r="N317" s="5">
        <v>0.76</v>
      </c>
      <c r="O317" s="5">
        <v>6.9409999999999998</v>
      </c>
      <c r="P317" s="5">
        <v>1.23</v>
      </c>
      <c r="Q317" s="5">
        <v>520.20000000000005</v>
      </c>
      <c r="R317" s="5">
        <v>1.55</v>
      </c>
      <c r="S317" s="5">
        <v>59.8</v>
      </c>
      <c r="T317" s="5">
        <v>0.98</v>
      </c>
      <c r="U317" s="5">
        <v>3</v>
      </c>
      <c r="V317" s="5">
        <v>1</v>
      </c>
      <c r="W317" s="3">
        <v>3.4237000000000002</v>
      </c>
      <c r="X317" s="3">
        <v>3.4087000000000001</v>
      </c>
      <c r="Y317" s="3">
        <v>1.7622933792187507</v>
      </c>
      <c r="Z317" s="3">
        <v>2.0867933792187507</v>
      </c>
      <c r="AA317" s="3">
        <v>2.4112933792187508</v>
      </c>
    </row>
    <row r="318" spans="1:27" x14ac:dyDescent="0.2">
      <c r="A318" s="3" t="s">
        <v>4</v>
      </c>
      <c r="B318" s="5" t="s">
        <v>104</v>
      </c>
      <c r="C318" s="5" t="s">
        <v>94</v>
      </c>
      <c r="D318" s="3" t="s">
        <v>109</v>
      </c>
      <c r="F318" s="5"/>
      <c r="G318" s="5">
        <v>0</v>
      </c>
      <c r="H318" s="5">
        <v>3</v>
      </c>
      <c r="I318" s="5">
        <v>3</v>
      </c>
      <c r="J318" s="5">
        <v>1</v>
      </c>
      <c r="K318" s="5">
        <v>0.75</v>
      </c>
      <c r="L318" s="5">
        <v>3</v>
      </c>
      <c r="M318" s="5">
        <v>4</v>
      </c>
      <c r="N318" s="5">
        <v>1.02</v>
      </c>
      <c r="O318" s="5">
        <v>22.98977</v>
      </c>
      <c r="P318" s="5">
        <v>1.54</v>
      </c>
      <c r="Q318" s="5">
        <v>495.8</v>
      </c>
      <c r="R318" s="5">
        <v>1.9</v>
      </c>
      <c r="S318" s="5">
        <v>52.7</v>
      </c>
      <c r="T318" s="5">
        <v>0.93</v>
      </c>
      <c r="U318" s="5">
        <v>11</v>
      </c>
      <c r="V318" s="5">
        <v>1</v>
      </c>
      <c r="W318" s="3">
        <v>3.7632000000000008</v>
      </c>
      <c r="X318" s="3">
        <v>3.7482000000000011</v>
      </c>
      <c r="Y318" s="3">
        <v>1.9215101692187497</v>
      </c>
      <c r="Z318" s="3">
        <v>2.2460101692187502</v>
      </c>
      <c r="AA318" s="3">
        <v>2.7197626068749896</v>
      </c>
    </row>
    <row r="319" spans="1:27" x14ac:dyDescent="0.2">
      <c r="A319" s="3" t="s">
        <v>5</v>
      </c>
      <c r="B319" s="5" t="s">
        <v>104</v>
      </c>
      <c r="C319" s="5" t="s">
        <v>94</v>
      </c>
      <c r="D319" s="3" t="s">
        <v>109</v>
      </c>
      <c r="F319" s="5"/>
      <c r="G319" s="5">
        <v>0</v>
      </c>
      <c r="H319" s="5">
        <v>3</v>
      </c>
      <c r="I319" s="5">
        <v>4</v>
      </c>
      <c r="J319" s="5">
        <v>1</v>
      </c>
      <c r="K319" s="5">
        <v>0.75</v>
      </c>
      <c r="L319" s="5">
        <v>3</v>
      </c>
      <c r="M319" s="5">
        <v>4</v>
      </c>
      <c r="N319" s="5">
        <v>1.51</v>
      </c>
      <c r="O319" s="5">
        <v>39.098300000000002</v>
      </c>
      <c r="P319" s="5">
        <v>2.0299999999999998</v>
      </c>
      <c r="Q319" s="5">
        <v>418.8</v>
      </c>
      <c r="R319" s="5">
        <v>2.35</v>
      </c>
      <c r="S319" s="5">
        <v>48.36</v>
      </c>
      <c r="T319" s="5">
        <v>0.82</v>
      </c>
      <c r="U319" s="5">
        <v>19</v>
      </c>
      <c r="V319" s="5">
        <v>1</v>
      </c>
      <c r="W319" s="3">
        <v>4.4552000000000005</v>
      </c>
      <c r="X319" s="3">
        <v>4.4402000000000008</v>
      </c>
      <c r="Y319" s="3">
        <v>2.8469435837500017</v>
      </c>
      <c r="Z319" s="3">
        <v>3.1694435837500015</v>
      </c>
      <c r="AA319" s="3">
        <v>3.9078563598437377</v>
      </c>
    </row>
    <row r="320" spans="1:27" x14ac:dyDescent="0.2">
      <c r="A320" s="3" t="s">
        <v>6</v>
      </c>
      <c r="B320" s="5" t="s">
        <v>104</v>
      </c>
      <c r="C320" s="5" t="s">
        <v>94</v>
      </c>
      <c r="D320" s="3" t="s">
        <v>109</v>
      </c>
      <c r="F320" s="5"/>
      <c r="G320" s="5">
        <v>0</v>
      </c>
      <c r="H320" s="5">
        <v>3</v>
      </c>
      <c r="I320" s="5">
        <v>5</v>
      </c>
      <c r="J320" s="5">
        <v>1</v>
      </c>
      <c r="K320" s="5">
        <v>0.75</v>
      </c>
      <c r="L320" s="5">
        <v>3</v>
      </c>
      <c r="M320" s="5">
        <v>4</v>
      </c>
      <c r="N320" s="5">
        <v>1.61</v>
      </c>
      <c r="O320" s="5">
        <v>85.467799999999997</v>
      </c>
      <c r="P320" s="5">
        <v>2.16</v>
      </c>
      <c r="Q320" s="5">
        <v>403</v>
      </c>
      <c r="R320" s="5">
        <v>2.48</v>
      </c>
      <c r="S320" s="5">
        <v>46.89</v>
      </c>
      <c r="T320" s="5">
        <v>0.82</v>
      </c>
      <c r="U320" s="5">
        <v>37</v>
      </c>
      <c r="V320" s="5">
        <v>4</v>
      </c>
      <c r="W320" s="3">
        <v>4.2194000000000003</v>
      </c>
      <c r="X320" s="3">
        <v>4.2044000000000006</v>
      </c>
      <c r="Y320" s="3">
        <v>3.8479322237499973</v>
      </c>
      <c r="Z320" s="3">
        <v>4.1704322237499971</v>
      </c>
      <c r="AA320" s="3">
        <v>5.0165462723437484</v>
      </c>
    </row>
    <row r="321" spans="1:27" x14ac:dyDescent="0.2">
      <c r="A321" s="3" t="s">
        <v>7</v>
      </c>
      <c r="B321" s="5" t="s">
        <v>104</v>
      </c>
      <c r="C321" s="5" t="s">
        <v>94</v>
      </c>
      <c r="D321" s="3" t="s">
        <v>109</v>
      </c>
      <c r="F321" s="5"/>
      <c r="G321" s="5">
        <v>0</v>
      </c>
      <c r="H321" s="5">
        <v>3</v>
      </c>
      <c r="I321" s="5">
        <v>6</v>
      </c>
      <c r="J321" s="5">
        <v>1</v>
      </c>
      <c r="K321" s="5">
        <v>0.75</v>
      </c>
      <c r="L321" s="5">
        <v>3</v>
      </c>
      <c r="M321" s="5">
        <v>4</v>
      </c>
      <c r="N321" s="5">
        <v>1.74</v>
      </c>
      <c r="O321" s="5">
        <v>132.90539999999999</v>
      </c>
      <c r="P321" s="5">
        <v>2.35</v>
      </c>
      <c r="Q321" s="5">
        <v>375.7</v>
      </c>
      <c r="R321" s="5">
        <v>2.67</v>
      </c>
      <c r="S321" s="5">
        <v>45.49</v>
      </c>
      <c r="T321" s="5">
        <v>0.79</v>
      </c>
      <c r="U321" s="5">
        <v>55</v>
      </c>
      <c r="V321" s="5">
        <v>1</v>
      </c>
      <c r="W321" s="3">
        <v>4.3699000000000012</v>
      </c>
      <c r="X321" s="3">
        <v>4.3549000000000007</v>
      </c>
      <c r="Y321" s="3">
        <v>5.6874763437499949</v>
      </c>
      <c r="Z321" s="3">
        <v>6.0099763437499947</v>
      </c>
      <c r="AA321" s="3">
        <v>6.857637143749999</v>
      </c>
    </row>
    <row r="322" spans="1:27" x14ac:dyDescent="0.2">
      <c r="A322" s="3" t="s">
        <v>8</v>
      </c>
      <c r="B322" s="5" t="s">
        <v>104</v>
      </c>
      <c r="C322" s="5" t="s">
        <v>94</v>
      </c>
      <c r="D322" s="3" t="s">
        <v>109</v>
      </c>
      <c r="F322" s="5"/>
      <c r="G322" s="5">
        <v>0</v>
      </c>
      <c r="H322" s="5">
        <v>3</v>
      </c>
      <c r="I322" s="5">
        <v>2</v>
      </c>
      <c r="J322" s="5">
        <v>2</v>
      </c>
      <c r="K322" s="5">
        <v>0.75</v>
      </c>
      <c r="L322" s="5">
        <v>3</v>
      </c>
      <c r="M322" s="5">
        <v>4</v>
      </c>
      <c r="N322" s="5">
        <v>0.45</v>
      </c>
      <c r="O322" s="5">
        <v>9.0121800000000007</v>
      </c>
      <c r="P322" s="5">
        <v>0.9</v>
      </c>
      <c r="Q322" s="5">
        <v>899.4</v>
      </c>
      <c r="R322" s="5">
        <v>1.1200000000000001</v>
      </c>
      <c r="S322" s="5">
        <v>-240</v>
      </c>
      <c r="T322" s="5">
        <v>1.57</v>
      </c>
      <c r="U322" s="5">
        <v>4</v>
      </c>
      <c r="V322" s="5">
        <v>2</v>
      </c>
      <c r="W322" s="3">
        <v>2.7791000000000015</v>
      </c>
      <c r="X322" s="3">
        <v>2.7641000000000013</v>
      </c>
      <c r="Y322" s="3">
        <v>4.0125662884374993</v>
      </c>
      <c r="Z322" s="3">
        <v>4.6615662884374993</v>
      </c>
      <c r="AA322" s="3">
        <v>5.3372817384375004</v>
      </c>
    </row>
    <row r="323" spans="1:27" x14ac:dyDescent="0.2">
      <c r="A323" s="3" t="s">
        <v>9</v>
      </c>
      <c r="B323" s="5" t="s">
        <v>104</v>
      </c>
      <c r="C323" s="5" t="s">
        <v>94</v>
      </c>
      <c r="D323" s="3" t="s">
        <v>109</v>
      </c>
      <c r="F323" s="5"/>
      <c r="G323" s="5">
        <v>0</v>
      </c>
      <c r="H323" s="5">
        <v>3</v>
      </c>
      <c r="I323" s="5">
        <v>3</v>
      </c>
      <c r="J323" s="5">
        <v>2</v>
      </c>
      <c r="K323" s="5">
        <v>0.75</v>
      </c>
      <c r="L323" s="5">
        <v>3</v>
      </c>
      <c r="M323" s="5">
        <v>4</v>
      </c>
      <c r="N323" s="5">
        <v>0.72</v>
      </c>
      <c r="O323" s="5">
        <v>24.305</v>
      </c>
      <c r="P323" s="5">
        <v>1.36</v>
      </c>
      <c r="Q323" s="5">
        <v>737.7</v>
      </c>
      <c r="R323" s="5">
        <v>1.6</v>
      </c>
      <c r="S323" s="5">
        <v>-230</v>
      </c>
      <c r="T323" s="5">
        <v>1.31</v>
      </c>
      <c r="U323" s="5">
        <v>12</v>
      </c>
      <c r="V323" s="5">
        <v>2</v>
      </c>
      <c r="W323" s="3">
        <v>3.5337000000000001</v>
      </c>
      <c r="X323" s="3">
        <v>3.5937999999999999</v>
      </c>
      <c r="Y323" s="3">
        <v>3.5473447184375022</v>
      </c>
      <c r="Z323" s="3">
        <v>4.1963447184375022</v>
      </c>
      <c r="AA323" s="3">
        <v>4.8453447184375023</v>
      </c>
    </row>
    <row r="324" spans="1:27" x14ac:dyDescent="0.2">
      <c r="A324" s="3" t="s">
        <v>10</v>
      </c>
      <c r="B324" s="5" t="s">
        <v>104</v>
      </c>
      <c r="C324" s="5" t="s">
        <v>94</v>
      </c>
      <c r="D324" s="3" t="s">
        <v>109</v>
      </c>
      <c r="F324" s="5"/>
      <c r="G324" s="5">
        <v>0</v>
      </c>
      <c r="H324" s="5">
        <v>3</v>
      </c>
      <c r="I324" s="5">
        <v>4</v>
      </c>
      <c r="J324" s="5">
        <v>2</v>
      </c>
      <c r="K324" s="5">
        <v>0.75</v>
      </c>
      <c r="L324" s="5">
        <v>3</v>
      </c>
      <c r="M324" s="5">
        <v>4</v>
      </c>
      <c r="N324" s="5">
        <v>1</v>
      </c>
      <c r="O324" s="5">
        <v>40.078000000000003</v>
      </c>
      <c r="P324" s="5">
        <v>1.74</v>
      </c>
      <c r="Q324" s="5">
        <v>589.79999999999995</v>
      </c>
      <c r="R324" s="5">
        <v>1.97</v>
      </c>
      <c r="S324" s="5">
        <v>-156</v>
      </c>
      <c r="T324" s="5">
        <v>1</v>
      </c>
      <c r="U324" s="5">
        <v>20</v>
      </c>
      <c r="V324" s="5">
        <v>2</v>
      </c>
      <c r="W324" s="3">
        <v>4.0175000000000001</v>
      </c>
      <c r="X324" s="3">
        <v>4.0025000000000004</v>
      </c>
      <c r="Y324" s="3">
        <v>4.525630878437501</v>
      </c>
      <c r="Z324" s="3">
        <v>5.174630878437501</v>
      </c>
      <c r="AA324" s="3">
        <v>5.823630878437501</v>
      </c>
    </row>
    <row r="325" spans="1:27" x14ac:dyDescent="0.2">
      <c r="A325" s="3" t="s">
        <v>11</v>
      </c>
      <c r="B325" s="5" t="s">
        <v>104</v>
      </c>
      <c r="C325" s="5" t="s">
        <v>94</v>
      </c>
      <c r="D325" s="3" t="s">
        <v>109</v>
      </c>
      <c r="F325" s="5"/>
      <c r="G325" s="5">
        <v>0</v>
      </c>
      <c r="H325" s="5">
        <v>3</v>
      </c>
      <c r="I325" s="5">
        <v>5</v>
      </c>
      <c r="J325" s="5">
        <v>2</v>
      </c>
      <c r="K325" s="5">
        <v>0.75</v>
      </c>
      <c r="L325" s="5">
        <v>3</v>
      </c>
      <c r="M325" s="5">
        <v>4</v>
      </c>
      <c r="N325" s="5">
        <v>1.26</v>
      </c>
      <c r="O325" s="5">
        <v>87.62</v>
      </c>
      <c r="P325" s="5">
        <v>1.91</v>
      </c>
      <c r="Q325" s="5">
        <v>549.5</v>
      </c>
      <c r="R325" s="5">
        <v>2.15</v>
      </c>
      <c r="S325" s="5">
        <v>-168</v>
      </c>
      <c r="T325" s="5">
        <v>0.95</v>
      </c>
      <c r="U325" s="5">
        <v>38</v>
      </c>
      <c r="V325" s="5">
        <v>2</v>
      </c>
      <c r="W325" s="3">
        <v>4.2083000000000013</v>
      </c>
      <c r="X325" s="3">
        <v>4.1933000000000016</v>
      </c>
      <c r="Y325" s="3">
        <v>5.028621948437503</v>
      </c>
      <c r="Z325" s="3">
        <v>5.677621948437503</v>
      </c>
      <c r="AA325" s="3">
        <v>6.326621948437503</v>
      </c>
    </row>
    <row r="326" spans="1:27" x14ac:dyDescent="0.2">
      <c r="A326" s="3" t="s">
        <v>12</v>
      </c>
      <c r="B326" s="5" t="s">
        <v>104</v>
      </c>
      <c r="C326" s="5" t="s">
        <v>94</v>
      </c>
      <c r="D326" s="3" t="s">
        <v>109</v>
      </c>
      <c r="F326" s="5"/>
      <c r="G326" s="5">
        <v>0</v>
      </c>
      <c r="H326" s="5">
        <v>3</v>
      </c>
      <c r="I326" s="5">
        <v>6</v>
      </c>
      <c r="J326" s="5">
        <v>2</v>
      </c>
      <c r="K326" s="5">
        <v>0.75</v>
      </c>
      <c r="L326" s="5">
        <v>3</v>
      </c>
      <c r="M326" s="5">
        <v>4</v>
      </c>
      <c r="N326" s="5">
        <v>1.42</v>
      </c>
      <c r="O326" s="5">
        <v>137.33000000000001</v>
      </c>
      <c r="P326" s="5">
        <v>1.98</v>
      </c>
      <c r="Q326" s="5">
        <v>502.9</v>
      </c>
      <c r="R326" s="5">
        <v>2.2200000000000002</v>
      </c>
      <c r="S326" s="5">
        <v>-52</v>
      </c>
      <c r="T326" s="5">
        <v>0.89</v>
      </c>
      <c r="U326" s="5">
        <v>56</v>
      </c>
      <c r="V326" s="5">
        <v>2</v>
      </c>
      <c r="W326" s="3">
        <v>4.4391000000000007</v>
      </c>
      <c r="X326" s="3">
        <v>4.4241000000000001</v>
      </c>
      <c r="Y326" s="3">
        <v>6.0091753184375012</v>
      </c>
      <c r="Z326" s="3">
        <v>6.6581753184375003</v>
      </c>
      <c r="AA326" s="3">
        <v>7.4018704568749918</v>
      </c>
    </row>
    <row r="327" spans="1:27" x14ac:dyDescent="0.2">
      <c r="A327" s="3" t="s">
        <v>13</v>
      </c>
      <c r="B327" s="5" t="s">
        <v>104</v>
      </c>
      <c r="C327" s="5" t="s">
        <v>94</v>
      </c>
      <c r="D327" s="3" t="s">
        <v>109</v>
      </c>
      <c r="F327" s="5"/>
      <c r="G327" s="5">
        <v>0</v>
      </c>
      <c r="H327" s="5">
        <v>3</v>
      </c>
      <c r="I327" s="5">
        <v>2</v>
      </c>
      <c r="J327" s="5">
        <v>13</v>
      </c>
      <c r="K327" s="5">
        <v>0.75</v>
      </c>
      <c r="L327" s="5">
        <v>3</v>
      </c>
      <c r="M327" s="5">
        <v>4</v>
      </c>
      <c r="N327" s="5">
        <v>0.23</v>
      </c>
      <c r="O327" s="5">
        <v>10.811</v>
      </c>
      <c r="P327" s="5">
        <v>0.82</v>
      </c>
      <c r="Q327" s="5">
        <v>800.6</v>
      </c>
      <c r="R327" s="5">
        <v>0.98</v>
      </c>
      <c r="S327" s="5">
        <v>27</v>
      </c>
      <c r="T327" s="5">
        <v>2.04</v>
      </c>
      <c r="U327" s="5">
        <v>5</v>
      </c>
      <c r="V327" s="5">
        <v>3</v>
      </c>
      <c r="W327" s="3">
        <v>2.5306000000000002</v>
      </c>
      <c r="X327" s="3">
        <v>2.5156000000000001</v>
      </c>
      <c r="Y327" s="3">
        <v>5.0046588377777805</v>
      </c>
      <c r="Z327" s="3">
        <v>5.0801429857812543</v>
      </c>
      <c r="AA327" s="3">
        <v>6.166066979999993</v>
      </c>
    </row>
    <row r="328" spans="1:27" x14ac:dyDescent="0.2">
      <c r="A328" s="3" t="s">
        <v>14</v>
      </c>
      <c r="B328" s="5" t="s">
        <v>104</v>
      </c>
      <c r="C328" s="5" t="s">
        <v>94</v>
      </c>
      <c r="D328" s="3" t="s">
        <v>109</v>
      </c>
      <c r="F328" s="5"/>
      <c r="G328" s="5">
        <v>0</v>
      </c>
      <c r="H328" s="5">
        <v>3</v>
      </c>
      <c r="I328" s="5">
        <v>3</v>
      </c>
      <c r="J328" s="5">
        <v>13</v>
      </c>
      <c r="K328" s="5">
        <v>0.75</v>
      </c>
      <c r="L328" s="5">
        <v>3</v>
      </c>
      <c r="M328" s="5">
        <v>4</v>
      </c>
      <c r="N328" s="5">
        <v>0.54</v>
      </c>
      <c r="O328" s="5">
        <v>26.981539999999999</v>
      </c>
      <c r="P328" s="5">
        <v>1.18</v>
      </c>
      <c r="Q328" s="5">
        <v>577.6</v>
      </c>
      <c r="R328" s="5">
        <v>1.43</v>
      </c>
      <c r="S328" s="5">
        <v>45</v>
      </c>
      <c r="T328" s="5">
        <v>1.61</v>
      </c>
      <c r="U328" s="5">
        <v>13</v>
      </c>
      <c r="V328" s="5">
        <v>3</v>
      </c>
      <c r="W328" s="3">
        <v>3.5065</v>
      </c>
      <c r="X328" s="3">
        <v>3.4914999999999998</v>
      </c>
      <c r="Y328" s="3">
        <v>3.4860129609895765</v>
      </c>
      <c r="Z328" s="3">
        <v>4.4595129609895761</v>
      </c>
      <c r="AA328" s="3">
        <v>5.4330129609895765</v>
      </c>
    </row>
    <row r="329" spans="1:27" x14ac:dyDescent="0.2">
      <c r="A329" s="3" t="s">
        <v>15</v>
      </c>
      <c r="B329" s="5" t="s">
        <v>104</v>
      </c>
      <c r="C329" s="5" t="s">
        <v>94</v>
      </c>
      <c r="D329" s="3" t="s">
        <v>109</v>
      </c>
      <c r="F329" s="5"/>
      <c r="G329" s="5">
        <v>0</v>
      </c>
      <c r="H329" s="5">
        <v>3</v>
      </c>
      <c r="I329" s="5">
        <v>4</v>
      </c>
      <c r="J329" s="5">
        <v>13</v>
      </c>
      <c r="K329" s="5">
        <v>0.75</v>
      </c>
      <c r="L329" s="5">
        <v>3</v>
      </c>
      <c r="M329" s="5">
        <v>4</v>
      </c>
      <c r="N329" s="5">
        <v>0.62</v>
      </c>
      <c r="O329" s="5">
        <v>69.722999999999999</v>
      </c>
      <c r="P329" s="5">
        <v>1.26</v>
      </c>
      <c r="Q329" s="5">
        <v>578.79999999999995</v>
      </c>
      <c r="R329" s="5">
        <v>1.41</v>
      </c>
      <c r="S329" s="5">
        <v>29</v>
      </c>
      <c r="T329" s="5">
        <v>1.81</v>
      </c>
      <c r="U329" s="5">
        <v>31</v>
      </c>
      <c r="V329" s="5">
        <v>3</v>
      </c>
      <c r="W329" s="3">
        <v>3.4385000000000008</v>
      </c>
      <c r="X329" s="3">
        <v>3.4235000000000007</v>
      </c>
      <c r="Y329" s="3">
        <v>2.3283142784375013</v>
      </c>
      <c r="Z329" s="3">
        <v>3.0073200351562259</v>
      </c>
      <c r="AA329" s="3">
        <v>3.980820035156226</v>
      </c>
    </row>
    <row r="330" spans="1:27" x14ac:dyDescent="0.2">
      <c r="A330" s="3" t="s">
        <v>16</v>
      </c>
      <c r="B330" s="5" t="s">
        <v>104</v>
      </c>
      <c r="C330" s="5" t="s">
        <v>94</v>
      </c>
      <c r="D330" s="3" t="s">
        <v>109</v>
      </c>
      <c r="F330" s="5"/>
      <c r="G330" s="5">
        <v>0</v>
      </c>
      <c r="H330" s="5">
        <v>3</v>
      </c>
      <c r="I330" s="5">
        <v>5</v>
      </c>
      <c r="J330" s="5">
        <v>13</v>
      </c>
      <c r="K330" s="5">
        <v>0.75</v>
      </c>
      <c r="L330" s="5">
        <v>3</v>
      </c>
      <c r="M330" s="5">
        <v>4</v>
      </c>
      <c r="N330" s="5">
        <v>0.8</v>
      </c>
      <c r="O330" s="5">
        <v>114.82</v>
      </c>
      <c r="P330" s="5">
        <v>1.44</v>
      </c>
      <c r="Q330" s="5">
        <v>558.29999999999995</v>
      </c>
      <c r="R330" s="5">
        <v>1.66</v>
      </c>
      <c r="S330" s="5">
        <v>29</v>
      </c>
      <c r="T330" s="5">
        <v>1.78</v>
      </c>
      <c r="U330" s="5">
        <v>49</v>
      </c>
      <c r="V330" s="5">
        <v>3</v>
      </c>
      <c r="W330" s="3">
        <v>3.7101000000000006</v>
      </c>
      <c r="X330" s="3">
        <v>3.6950000000000003</v>
      </c>
      <c r="Y330" s="3">
        <v>3.5421511450000023</v>
      </c>
      <c r="Z330" s="3">
        <v>3.4309894720312535</v>
      </c>
      <c r="AA330" s="3">
        <v>4.4044894720312531</v>
      </c>
    </row>
    <row r="331" spans="1:27" x14ac:dyDescent="0.2">
      <c r="A331" s="3" t="s">
        <v>17</v>
      </c>
      <c r="B331" s="5" t="s">
        <v>104</v>
      </c>
      <c r="C331" s="5" t="s">
        <v>94</v>
      </c>
      <c r="D331" s="3" t="s">
        <v>109</v>
      </c>
      <c r="F331" s="5"/>
      <c r="G331" s="5">
        <v>0</v>
      </c>
      <c r="H331" s="5">
        <v>3</v>
      </c>
      <c r="I331" s="5">
        <v>6</v>
      </c>
      <c r="J331" s="5">
        <v>13</v>
      </c>
      <c r="K331" s="5">
        <v>0.75</v>
      </c>
      <c r="L331" s="5">
        <v>3</v>
      </c>
      <c r="M331" s="5">
        <v>4</v>
      </c>
      <c r="N331" s="5">
        <v>1.59</v>
      </c>
      <c r="O331" s="5">
        <v>204.38300000000001</v>
      </c>
      <c r="P331" s="5">
        <v>1.48</v>
      </c>
      <c r="Q331" s="5">
        <v>589.29999999999995</v>
      </c>
      <c r="R331" s="5">
        <v>1.71</v>
      </c>
      <c r="S331" s="5">
        <v>30</v>
      </c>
      <c r="T331" s="5">
        <v>2.04</v>
      </c>
      <c r="U331" s="5">
        <v>81</v>
      </c>
      <c r="V331" s="5">
        <v>3</v>
      </c>
      <c r="W331" s="3">
        <v>3.7277000000000005</v>
      </c>
      <c r="X331" s="3">
        <v>3.7126000000000001</v>
      </c>
      <c r="Y331" s="3">
        <v>3.1770034216666678</v>
      </c>
      <c r="Z331" s="3">
        <v>3.3633613992187414</v>
      </c>
      <c r="AA331" s="3">
        <v>3.710089527500001</v>
      </c>
    </row>
    <row r="332" spans="1:27" x14ac:dyDescent="0.2">
      <c r="A332" s="3" t="s">
        <v>18</v>
      </c>
      <c r="B332" s="5" t="s">
        <v>104</v>
      </c>
      <c r="C332" s="5" t="s">
        <v>94</v>
      </c>
      <c r="D332" s="3" t="s">
        <v>109</v>
      </c>
      <c r="F332" s="5"/>
      <c r="G332" s="5">
        <v>0</v>
      </c>
      <c r="H332" s="5">
        <v>3</v>
      </c>
      <c r="I332" s="5">
        <v>2</v>
      </c>
      <c r="J332" s="5">
        <v>14</v>
      </c>
      <c r="K332" s="5">
        <v>0.75</v>
      </c>
      <c r="L332" s="5">
        <v>3</v>
      </c>
      <c r="M332" s="5">
        <v>4</v>
      </c>
      <c r="N332" s="5">
        <v>0.16</v>
      </c>
      <c r="O332" s="5">
        <v>12.010999999999999</v>
      </c>
      <c r="P332" s="5">
        <v>0.77</v>
      </c>
      <c r="Q332" s="5">
        <v>1086.4000000000001</v>
      </c>
      <c r="R332" s="5">
        <v>0.91</v>
      </c>
      <c r="S332" s="5">
        <v>122.3</v>
      </c>
      <c r="T332" s="5">
        <v>2.5499999999999998</v>
      </c>
      <c r="U332" s="5">
        <v>6</v>
      </c>
      <c r="V332" s="5">
        <v>4</v>
      </c>
      <c r="W332" s="3">
        <v>1.9120999999999999</v>
      </c>
      <c r="X332" s="3">
        <v>2.0621999999999998</v>
      </c>
      <c r="Y332" s="3">
        <v>6.6440053500000023</v>
      </c>
      <c r="Z332" s="3">
        <v>6.6440053500000023</v>
      </c>
      <c r="AA332" s="3">
        <v>6.6440053500000023</v>
      </c>
    </row>
    <row r="333" spans="1:27" x14ac:dyDescent="0.2">
      <c r="A333" s="3" t="s">
        <v>19</v>
      </c>
      <c r="B333" s="5" t="s">
        <v>104</v>
      </c>
      <c r="C333" s="5" t="s">
        <v>94</v>
      </c>
      <c r="D333" s="3" t="s">
        <v>109</v>
      </c>
      <c r="F333" s="5"/>
      <c r="G333" s="5">
        <v>0</v>
      </c>
      <c r="H333" s="5">
        <v>3</v>
      </c>
      <c r="I333" s="5">
        <v>3</v>
      </c>
      <c r="J333" s="5">
        <v>14</v>
      </c>
      <c r="K333" s="5">
        <v>0.75</v>
      </c>
      <c r="L333" s="5">
        <v>3</v>
      </c>
      <c r="M333" s="5">
        <v>4</v>
      </c>
      <c r="N333" s="5">
        <v>0.26</v>
      </c>
      <c r="O333" s="5">
        <v>28.0855</v>
      </c>
      <c r="P333" s="5">
        <v>1.1100000000000001</v>
      </c>
      <c r="Q333" s="5">
        <v>786.4</v>
      </c>
      <c r="R333" s="5">
        <v>1.32</v>
      </c>
      <c r="S333" s="5">
        <v>133.6</v>
      </c>
      <c r="T333" s="5">
        <v>1.9</v>
      </c>
      <c r="U333" s="5">
        <v>14</v>
      </c>
      <c r="V333" s="5">
        <v>4</v>
      </c>
      <c r="W333" s="3">
        <v>3.0986000000000002</v>
      </c>
      <c r="X333" s="3">
        <v>3.0836000000000001</v>
      </c>
      <c r="Y333" s="3">
        <v>3.5162249999999995</v>
      </c>
      <c r="Z333" s="3">
        <v>4.2573811718749921</v>
      </c>
      <c r="AA333" s="3">
        <v>5.5553811718749921</v>
      </c>
    </row>
    <row r="334" spans="1:27" x14ac:dyDescent="0.2">
      <c r="A334" s="3" t="s">
        <v>20</v>
      </c>
      <c r="B334" s="5" t="s">
        <v>104</v>
      </c>
      <c r="C334" s="5" t="s">
        <v>94</v>
      </c>
      <c r="D334" s="3" t="s">
        <v>109</v>
      </c>
      <c r="F334" s="5"/>
      <c r="G334" s="5">
        <v>0</v>
      </c>
      <c r="H334" s="5">
        <v>3</v>
      </c>
      <c r="I334" s="5">
        <v>4</v>
      </c>
      <c r="J334" s="5">
        <v>14</v>
      </c>
      <c r="K334" s="5">
        <v>0.75</v>
      </c>
      <c r="L334" s="5">
        <v>3</v>
      </c>
      <c r="M334" s="5">
        <v>4</v>
      </c>
      <c r="N334" s="5">
        <v>0.53</v>
      </c>
      <c r="O334" s="5">
        <v>72.61</v>
      </c>
      <c r="P334" s="5">
        <v>1.22</v>
      </c>
      <c r="Q334" s="5">
        <v>762.1</v>
      </c>
      <c r="R334" s="5">
        <v>1.37</v>
      </c>
      <c r="S334" s="5">
        <v>120</v>
      </c>
      <c r="T334" s="5">
        <v>2.0099999999999998</v>
      </c>
      <c r="U334" s="5">
        <v>32</v>
      </c>
      <c r="V334" s="5">
        <v>4</v>
      </c>
      <c r="W334" s="3">
        <v>3.1705999999999999</v>
      </c>
      <c r="X334" s="3">
        <v>3.1556000000000002</v>
      </c>
      <c r="Y334" s="3">
        <v>2.9572160424999998</v>
      </c>
      <c r="Z334" s="3">
        <v>2.9572160424999998</v>
      </c>
      <c r="AA334" s="3">
        <v>4.0919601349999786</v>
      </c>
    </row>
    <row r="335" spans="1:27" x14ac:dyDescent="0.2">
      <c r="A335" s="3" t="s">
        <v>21</v>
      </c>
      <c r="B335" s="5" t="s">
        <v>104</v>
      </c>
      <c r="C335" s="5" t="s">
        <v>94</v>
      </c>
      <c r="D335" s="3" t="s">
        <v>109</v>
      </c>
      <c r="F335" s="5"/>
      <c r="G335" s="5">
        <v>0</v>
      </c>
      <c r="H335" s="5">
        <v>3</v>
      </c>
      <c r="I335" s="5">
        <v>5</v>
      </c>
      <c r="J335" s="5">
        <v>14</v>
      </c>
      <c r="K335" s="5">
        <v>0.75</v>
      </c>
      <c r="L335" s="5">
        <v>3</v>
      </c>
      <c r="M335" s="5">
        <v>4</v>
      </c>
      <c r="N335" s="5">
        <v>0.71</v>
      </c>
      <c r="O335" s="5">
        <v>118.71</v>
      </c>
      <c r="P335" s="5">
        <v>1.41</v>
      </c>
      <c r="Q335" s="5">
        <v>708.6</v>
      </c>
      <c r="R335" s="5">
        <v>1.62</v>
      </c>
      <c r="S335" s="5">
        <v>121</v>
      </c>
      <c r="T335" s="5">
        <v>1.96</v>
      </c>
      <c r="U335" s="5">
        <v>50</v>
      </c>
      <c r="V335" s="5">
        <v>4</v>
      </c>
      <c r="W335" s="3">
        <v>3.6516999999999999</v>
      </c>
      <c r="X335" s="3">
        <v>3.6367000000000003</v>
      </c>
      <c r="Y335" s="3">
        <v>3.4486979637500021</v>
      </c>
      <c r="Z335" s="3">
        <v>3.8322766825000025</v>
      </c>
      <c r="AA335" s="3">
        <v>4.7659779068749835</v>
      </c>
    </row>
    <row r="336" spans="1:27" x14ac:dyDescent="0.2">
      <c r="A336" s="3" t="s">
        <v>22</v>
      </c>
      <c r="B336" s="5" t="s">
        <v>104</v>
      </c>
      <c r="C336" s="5" t="s">
        <v>94</v>
      </c>
      <c r="D336" s="3" t="s">
        <v>109</v>
      </c>
      <c r="F336" s="5"/>
      <c r="G336" s="5">
        <v>0</v>
      </c>
      <c r="H336" s="5">
        <v>3</v>
      </c>
      <c r="I336" s="5">
        <v>6</v>
      </c>
      <c r="J336" s="5">
        <v>14</v>
      </c>
      <c r="K336" s="5">
        <v>0.75</v>
      </c>
      <c r="L336" s="5">
        <v>3</v>
      </c>
      <c r="M336" s="5">
        <v>4</v>
      </c>
      <c r="N336" s="5">
        <v>1.19</v>
      </c>
      <c r="O336" s="5">
        <v>207.2</v>
      </c>
      <c r="P336" s="5">
        <v>1.47</v>
      </c>
      <c r="Q336" s="5">
        <v>715.5</v>
      </c>
      <c r="R336" s="5">
        <v>1.75</v>
      </c>
      <c r="S336" s="5">
        <v>110</v>
      </c>
      <c r="T336" s="5">
        <v>2.33</v>
      </c>
      <c r="U336" s="5">
        <v>82</v>
      </c>
      <c r="V336" s="5">
        <v>4</v>
      </c>
      <c r="W336" s="3">
        <v>3.8223000000000011</v>
      </c>
      <c r="X336" s="3">
        <v>3.8073000000000006</v>
      </c>
      <c r="Y336" s="3">
        <v>3.6296982100000013</v>
      </c>
      <c r="Z336" s="3">
        <v>4.2396519475000014</v>
      </c>
      <c r="AA336" s="3">
        <v>4.8846519475000019</v>
      </c>
    </row>
    <row r="337" spans="1:27" x14ac:dyDescent="0.2">
      <c r="A337" s="3" t="s">
        <v>23</v>
      </c>
      <c r="B337" s="5" t="s">
        <v>104</v>
      </c>
      <c r="C337" s="5" t="s">
        <v>94</v>
      </c>
      <c r="D337" s="3" t="s">
        <v>109</v>
      </c>
      <c r="F337" s="5"/>
      <c r="G337" s="5">
        <v>0</v>
      </c>
      <c r="H337" s="5">
        <v>3</v>
      </c>
      <c r="I337" s="5">
        <v>2</v>
      </c>
      <c r="J337" s="5">
        <v>15</v>
      </c>
      <c r="K337" s="5">
        <v>0.75</v>
      </c>
      <c r="L337" s="5">
        <v>3</v>
      </c>
      <c r="M337" s="5">
        <v>4</v>
      </c>
      <c r="N337" s="5">
        <v>1.71</v>
      </c>
      <c r="O337" s="5">
        <v>14.0067</v>
      </c>
      <c r="P337" s="5">
        <v>0.75</v>
      </c>
      <c r="Q337" s="5">
        <v>1402.3</v>
      </c>
      <c r="R337" s="5">
        <v>0.92</v>
      </c>
      <c r="S337" s="5">
        <v>-7</v>
      </c>
      <c r="T337" s="5">
        <v>3.04</v>
      </c>
      <c r="U337" s="5">
        <v>7</v>
      </c>
      <c r="V337" s="5">
        <v>5</v>
      </c>
      <c r="W337" s="3">
        <v>1.9607000000000006</v>
      </c>
      <c r="X337" s="3">
        <v>2.0658000000000007</v>
      </c>
      <c r="Y337" s="3">
        <v>4.894909831458329</v>
      </c>
      <c r="Z337" s="3">
        <v>4.7867431647916616</v>
      </c>
      <c r="AA337" s="3">
        <v>4.678576498124996</v>
      </c>
    </row>
    <row r="338" spans="1:27" x14ac:dyDescent="0.2">
      <c r="A338" s="3" t="s">
        <v>24</v>
      </c>
      <c r="B338" s="5" t="s">
        <v>104</v>
      </c>
      <c r="C338" s="5" t="s">
        <v>94</v>
      </c>
      <c r="D338" s="3" t="s">
        <v>109</v>
      </c>
      <c r="F338" s="5"/>
      <c r="G338" s="5">
        <v>0</v>
      </c>
      <c r="H338" s="5">
        <v>3</v>
      </c>
      <c r="I338" s="5">
        <v>3</v>
      </c>
      <c r="J338" s="5">
        <v>15</v>
      </c>
      <c r="K338" s="5">
        <v>0.75</v>
      </c>
      <c r="L338" s="5">
        <v>3</v>
      </c>
      <c r="M338" s="5">
        <v>4</v>
      </c>
      <c r="N338" s="5">
        <v>0.17</v>
      </c>
      <c r="O338" s="5">
        <v>30.973759999999999</v>
      </c>
      <c r="P338" s="5">
        <v>1.06</v>
      </c>
      <c r="Q338" s="5">
        <v>1011.7</v>
      </c>
      <c r="R338" s="5">
        <v>1.28</v>
      </c>
      <c r="S338" s="5">
        <v>71.7</v>
      </c>
      <c r="T338" s="5">
        <v>2.19</v>
      </c>
      <c r="U338" s="5">
        <v>15</v>
      </c>
      <c r="V338" s="5">
        <v>5</v>
      </c>
      <c r="W338" s="3">
        <v>2.8016000000000005</v>
      </c>
      <c r="X338" s="3">
        <v>2.7866000000000009</v>
      </c>
      <c r="Y338" s="3">
        <v>3.6302849137500015</v>
      </c>
      <c r="Z338" s="3">
        <v>3.3377858157142866</v>
      </c>
      <c r="AA338" s="3">
        <v>3.9133496585937495</v>
      </c>
    </row>
    <row r="339" spans="1:27" x14ac:dyDescent="0.2">
      <c r="A339" s="3" t="s">
        <v>25</v>
      </c>
      <c r="B339" s="5" t="s">
        <v>104</v>
      </c>
      <c r="C339" s="5" t="s">
        <v>94</v>
      </c>
      <c r="D339" s="3" t="s">
        <v>109</v>
      </c>
      <c r="F339" s="5"/>
      <c r="G339" s="5">
        <v>0</v>
      </c>
      <c r="H339" s="5">
        <v>3</v>
      </c>
      <c r="I339" s="5">
        <v>4</v>
      </c>
      <c r="J339" s="5">
        <v>15</v>
      </c>
      <c r="K339" s="5">
        <v>0.75</v>
      </c>
      <c r="L339" s="5">
        <v>3</v>
      </c>
      <c r="M339" s="5">
        <v>4</v>
      </c>
      <c r="N339" s="5">
        <v>0.57999999999999996</v>
      </c>
      <c r="O339" s="5">
        <v>74.921599999999998</v>
      </c>
      <c r="P339" s="5">
        <v>1.2</v>
      </c>
      <c r="Q339" s="5">
        <v>947</v>
      </c>
      <c r="R339" s="5">
        <v>1.39</v>
      </c>
      <c r="S339" s="5">
        <v>77</v>
      </c>
      <c r="T339" s="5">
        <v>2.16</v>
      </c>
      <c r="U339" s="5">
        <v>33</v>
      </c>
      <c r="V339" s="5">
        <v>5</v>
      </c>
      <c r="W339" s="3">
        <v>3.0498000000000003</v>
      </c>
      <c r="X339" s="3">
        <v>3.0348000000000002</v>
      </c>
      <c r="Y339" s="3">
        <v>3.6125297537500014</v>
      </c>
      <c r="Z339" s="3">
        <v>3.089423915000002</v>
      </c>
      <c r="AA339" s="3">
        <v>3.3962674439062521</v>
      </c>
    </row>
    <row r="340" spans="1:27" x14ac:dyDescent="0.2">
      <c r="A340" s="3" t="s">
        <v>26</v>
      </c>
      <c r="B340" s="5" t="s">
        <v>104</v>
      </c>
      <c r="C340" s="5" t="s">
        <v>94</v>
      </c>
      <c r="D340" s="3" t="s">
        <v>109</v>
      </c>
      <c r="F340" s="5"/>
      <c r="G340" s="5">
        <v>0</v>
      </c>
      <c r="H340" s="5">
        <v>3</v>
      </c>
      <c r="I340" s="5">
        <v>5</v>
      </c>
      <c r="J340" s="5">
        <v>15</v>
      </c>
      <c r="K340" s="5">
        <v>0.75</v>
      </c>
      <c r="L340" s="5">
        <v>3</v>
      </c>
      <c r="M340" s="5">
        <v>4</v>
      </c>
      <c r="N340" s="5">
        <v>0.76</v>
      </c>
      <c r="O340" s="5">
        <v>121.75700000000001</v>
      </c>
      <c r="P340" s="5">
        <v>1.4</v>
      </c>
      <c r="Q340" s="5">
        <v>833.7</v>
      </c>
      <c r="R340" s="5">
        <v>1.59</v>
      </c>
      <c r="S340" s="5">
        <v>101</v>
      </c>
      <c r="T340" s="5">
        <v>2.0499999999999998</v>
      </c>
      <c r="U340" s="5">
        <v>51</v>
      </c>
      <c r="V340" s="5">
        <v>5</v>
      </c>
      <c r="W340" s="3">
        <v>3.5886000000000005</v>
      </c>
      <c r="X340" s="3">
        <v>3.5735999999999999</v>
      </c>
      <c r="Y340" s="3">
        <v>4.0876911437500034</v>
      </c>
      <c r="Z340" s="3">
        <v>3.8157805316666691</v>
      </c>
      <c r="AA340" s="3">
        <v>4.4371472326562529</v>
      </c>
    </row>
    <row r="341" spans="1:27" x14ac:dyDescent="0.2">
      <c r="A341" s="3" t="s">
        <v>27</v>
      </c>
      <c r="B341" s="5" t="s">
        <v>104</v>
      </c>
      <c r="C341" s="5" t="s">
        <v>94</v>
      </c>
      <c r="D341" s="3" t="s">
        <v>109</v>
      </c>
      <c r="F341" s="5"/>
      <c r="G341" s="5">
        <v>0</v>
      </c>
      <c r="H341" s="5">
        <v>3</v>
      </c>
      <c r="I341" s="5">
        <v>6</v>
      </c>
      <c r="J341" s="5">
        <v>15</v>
      </c>
      <c r="K341" s="5">
        <v>0.75</v>
      </c>
      <c r="L341" s="5">
        <v>3</v>
      </c>
      <c r="M341" s="5">
        <v>4</v>
      </c>
      <c r="N341" s="5">
        <v>1.03</v>
      </c>
      <c r="O341" s="5">
        <v>208.9804</v>
      </c>
      <c r="P341" s="5">
        <v>1.46</v>
      </c>
      <c r="Q341" s="5">
        <v>703.3</v>
      </c>
      <c r="R341" s="5">
        <v>1.7</v>
      </c>
      <c r="S341" s="5">
        <v>110</v>
      </c>
      <c r="T341" s="5">
        <v>2.02</v>
      </c>
      <c r="U341" s="5">
        <v>83</v>
      </c>
      <c r="V341" s="5">
        <v>5</v>
      </c>
      <c r="W341" s="3">
        <v>3.8283000000000005</v>
      </c>
      <c r="X341" s="3">
        <v>3.8133000000000008</v>
      </c>
      <c r="Y341" s="3">
        <v>4.077770619999999</v>
      </c>
      <c r="Z341" s="3">
        <v>4.077770619999999</v>
      </c>
      <c r="AA341" s="3">
        <v>5.0356544912499981</v>
      </c>
    </row>
    <row r="342" spans="1:27" x14ac:dyDescent="0.2">
      <c r="A342" s="3" t="s">
        <v>28</v>
      </c>
      <c r="B342" s="5" t="s">
        <v>104</v>
      </c>
      <c r="C342" s="5" t="s">
        <v>94</v>
      </c>
      <c r="D342" s="3" t="s">
        <v>109</v>
      </c>
      <c r="F342" s="5"/>
      <c r="G342" s="5">
        <v>0</v>
      </c>
      <c r="H342" s="5">
        <v>3</v>
      </c>
      <c r="I342" s="5">
        <v>2</v>
      </c>
      <c r="J342" s="5">
        <v>16</v>
      </c>
      <c r="K342" s="5">
        <v>0.75</v>
      </c>
      <c r="L342" s="5">
        <v>3</v>
      </c>
      <c r="M342" s="5">
        <v>4</v>
      </c>
      <c r="N342" s="5">
        <v>1.4</v>
      </c>
      <c r="O342" s="5">
        <v>15.9994</v>
      </c>
      <c r="P342" s="5">
        <v>0.73</v>
      </c>
      <c r="Q342" s="5">
        <v>1313.9</v>
      </c>
      <c r="R342" s="5">
        <v>0.73</v>
      </c>
      <c r="S342" s="5">
        <v>141.1</v>
      </c>
      <c r="T342" s="5">
        <v>3.44</v>
      </c>
      <c r="U342" s="5">
        <v>8</v>
      </c>
      <c r="V342" s="5">
        <v>2</v>
      </c>
      <c r="W342" s="3">
        <v>1.0322000000000011</v>
      </c>
      <c r="X342" s="3">
        <v>1.017200000000001</v>
      </c>
      <c r="Y342" s="3">
        <v>4.2660304250000021</v>
      </c>
      <c r="Z342" s="3">
        <v>3.6170304250000029</v>
      </c>
      <c r="AA342" s="3">
        <v>3.6138311917187433</v>
      </c>
    </row>
    <row r="343" spans="1:27" x14ac:dyDescent="0.2">
      <c r="A343" s="3" t="s">
        <v>29</v>
      </c>
      <c r="B343" s="5" t="s">
        <v>104</v>
      </c>
      <c r="C343" s="5" t="s">
        <v>94</v>
      </c>
      <c r="D343" s="3">
        <v>-0.76101466999999667</v>
      </c>
      <c r="F343" s="5"/>
      <c r="G343" s="5">
        <v>0</v>
      </c>
      <c r="H343" s="5">
        <v>3</v>
      </c>
      <c r="I343" s="5">
        <v>3</v>
      </c>
      <c r="J343" s="5">
        <v>16</v>
      </c>
      <c r="K343" s="5">
        <v>0.75</v>
      </c>
      <c r="L343" s="5">
        <v>3</v>
      </c>
      <c r="M343" s="5">
        <v>4</v>
      </c>
      <c r="N343" s="5">
        <v>0.28999999999999998</v>
      </c>
      <c r="O343" s="5">
        <v>32.066000000000003</v>
      </c>
      <c r="P343" s="5">
        <v>1.02</v>
      </c>
      <c r="Q343" s="5">
        <v>999.58</v>
      </c>
      <c r="R343" s="5">
        <v>1.27</v>
      </c>
      <c r="S343" s="5">
        <v>200.42</v>
      </c>
      <c r="T343" s="5">
        <v>2.58</v>
      </c>
      <c r="U343" s="5">
        <v>16</v>
      </c>
      <c r="V343" s="5">
        <v>6</v>
      </c>
      <c r="W343" s="3">
        <v>2.4577000000000009</v>
      </c>
      <c r="X343" s="3">
        <v>2.4878000000000009</v>
      </c>
      <c r="Y343" s="3">
        <v>3.9056013749999998</v>
      </c>
      <c r="Z343" s="3">
        <v>3.24593978828125</v>
      </c>
      <c r="AA343" s="3">
        <v>2.5862782015625001</v>
      </c>
    </row>
    <row r="344" spans="1:27" x14ac:dyDescent="0.2">
      <c r="A344" s="3" t="s">
        <v>30</v>
      </c>
      <c r="B344" s="5" t="s">
        <v>104</v>
      </c>
      <c r="C344" s="5" t="s">
        <v>94</v>
      </c>
      <c r="D344" s="3">
        <v>-0.57410325000001849</v>
      </c>
      <c r="F344" s="5"/>
      <c r="G344" s="5">
        <v>0</v>
      </c>
      <c r="H344" s="5">
        <v>3</v>
      </c>
      <c r="I344" s="5">
        <v>4</v>
      </c>
      <c r="J344" s="5">
        <v>16</v>
      </c>
      <c r="K344" s="5">
        <v>0.75</v>
      </c>
      <c r="L344" s="5">
        <v>3</v>
      </c>
      <c r="M344" s="5">
        <v>4</v>
      </c>
      <c r="N344" s="5">
        <v>0.5</v>
      </c>
      <c r="O344" s="5">
        <v>78.959999999999994</v>
      </c>
      <c r="P344" s="5">
        <v>1.1599999999999999</v>
      </c>
      <c r="Q344" s="5">
        <v>940.9</v>
      </c>
      <c r="R344" s="5">
        <v>1.4</v>
      </c>
      <c r="S344" s="5">
        <v>194.96</v>
      </c>
      <c r="T344" s="5">
        <v>2.5499999999999998</v>
      </c>
      <c r="U344" s="5">
        <v>34</v>
      </c>
      <c r="V344" s="5">
        <v>6</v>
      </c>
      <c r="W344" s="3">
        <v>2.964900000000001</v>
      </c>
      <c r="X344" s="3">
        <v>2.9499000000000013</v>
      </c>
      <c r="Y344" s="3">
        <v>4.0019791550000008</v>
      </c>
      <c r="Z344" s="3">
        <v>3.3565412637500014</v>
      </c>
      <c r="AA344" s="3">
        <v>2.7111033725000011</v>
      </c>
    </row>
    <row r="345" spans="1:27" x14ac:dyDescent="0.2">
      <c r="A345" s="3" t="s">
        <v>31</v>
      </c>
      <c r="B345" s="5" t="s">
        <v>104</v>
      </c>
      <c r="C345" s="5" t="s">
        <v>94</v>
      </c>
      <c r="D345" s="3" t="s">
        <v>109</v>
      </c>
      <c r="F345" s="5"/>
      <c r="G345" s="5">
        <v>0</v>
      </c>
      <c r="H345" s="5">
        <v>3</v>
      </c>
      <c r="I345" s="5">
        <v>5</v>
      </c>
      <c r="J345" s="5">
        <v>16</v>
      </c>
      <c r="K345" s="5">
        <v>0.75</v>
      </c>
      <c r="L345" s="5">
        <v>3</v>
      </c>
      <c r="M345" s="5">
        <v>4</v>
      </c>
      <c r="N345" s="5">
        <v>0.97</v>
      </c>
      <c r="O345" s="5">
        <v>127.6</v>
      </c>
      <c r="P345" s="5">
        <v>1.36</v>
      </c>
      <c r="Q345" s="5">
        <v>869.2</v>
      </c>
      <c r="R345" s="5">
        <v>1.6</v>
      </c>
      <c r="S345" s="5">
        <v>190.15</v>
      </c>
      <c r="T345" s="5">
        <v>2.1</v>
      </c>
      <c r="U345" s="5">
        <v>52</v>
      </c>
      <c r="V345" s="5">
        <v>6</v>
      </c>
      <c r="W345" s="3">
        <v>3.4933000000000005</v>
      </c>
      <c r="X345" s="3">
        <v>3.4782999999999999</v>
      </c>
      <c r="Y345" s="3">
        <v>5.0832148550000031</v>
      </c>
      <c r="Z345" s="3">
        <v>4.4363261658333357</v>
      </c>
      <c r="AA345" s="3">
        <v>3.9620249766666693</v>
      </c>
    </row>
    <row r="346" spans="1:27" x14ac:dyDescent="0.2">
      <c r="A346" s="3" t="s">
        <v>32</v>
      </c>
      <c r="B346" s="5" t="s">
        <v>104</v>
      </c>
      <c r="C346" s="5" t="s">
        <v>94</v>
      </c>
      <c r="D346" s="3" t="s">
        <v>109</v>
      </c>
      <c r="F346" s="5"/>
      <c r="G346" s="5">
        <v>0</v>
      </c>
      <c r="H346" s="5">
        <v>3</v>
      </c>
      <c r="I346" s="5">
        <v>2</v>
      </c>
      <c r="J346" s="5">
        <v>17</v>
      </c>
      <c r="K346" s="5">
        <v>0.75</v>
      </c>
      <c r="L346" s="5">
        <v>3</v>
      </c>
      <c r="M346" s="5">
        <v>4</v>
      </c>
      <c r="N346" s="5">
        <v>1.33</v>
      </c>
      <c r="O346" s="5">
        <v>18.9984</v>
      </c>
      <c r="P346" s="5">
        <v>0.72</v>
      </c>
      <c r="Q346" s="5">
        <v>1681</v>
      </c>
      <c r="R346" s="5">
        <v>0.72</v>
      </c>
      <c r="S346" s="5">
        <v>328</v>
      </c>
      <c r="T346" s="5">
        <v>3.98</v>
      </c>
      <c r="U346" s="5">
        <v>9</v>
      </c>
      <c r="V346" s="5">
        <v>1</v>
      </c>
      <c r="W346" s="3">
        <v>0.64630000000000098</v>
      </c>
      <c r="X346" s="3">
        <v>0.63130000000000097</v>
      </c>
      <c r="Y346" s="3">
        <v>2.6468185774999924</v>
      </c>
      <c r="Z346" s="3">
        <v>2.3223185774999919</v>
      </c>
      <c r="AA346" s="3">
        <v>1.9978185774999924</v>
      </c>
    </row>
    <row r="347" spans="1:27" x14ac:dyDescent="0.2">
      <c r="A347" s="3" t="s">
        <v>33</v>
      </c>
      <c r="B347" s="5" t="s">
        <v>104</v>
      </c>
      <c r="C347" s="5" t="s">
        <v>94</v>
      </c>
      <c r="D347" s="3" t="s">
        <v>109</v>
      </c>
      <c r="F347" s="5"/>
      <c r="G347" s="5">
        <v>0</v>
      </c>
      <c r="H347" s="5">
        <v>3</v>
      </c>
      <c r="I347" s="5">
        <v>3</v>
      </c>
      <c r="J347" s="5">
        <v>17</v>
      </c>
      <c r="K347" s="5">
        <v>0.75</v>
      </c>
      <c r="L347" s="5">
        <v>3</v>
      </c>
      <c r="M347" s="5">
        <v>4</v>
      </c>
      <c r="N347" s="5">
        <v>1.81</v>
      </c>
      <c r="O347" s="5">
        <v>35.4527</v>
      </c>
      <c r="P347" s="5">
        <v>0.99</v>
      </c>
      <c r="Q347" s="5">
        <v>1251.0999999999999</v>
      </c>
      <c r="R347" s="5">
        <v>0.99</v>
      </c>
      <c r="S347" s="5">
        <v>348.8</v>
      </c>
      <c r="T347" s="5">
        <v>3.16</v>
      </c>
      <c r="U347" s="5">
        <v>17</v>
      </c>
      <c r="V347" s="5">
        <v>7</v>
      </c>
      <c r="W347" s="3">
        <v>1.7039000000000009</v>
      </c>
      <c r="X347" s="3">
        <v>1.6889000000000007</v>
      </c>
      <c r="Y347" s="3">
        <v>3.5246514525000001</v>
      </c>
      <c r="Z347" s="3">
        <v>3.2001514525000001</v>
      </c>
      <c r="AA347" s="3">
        <v>2.8756514525000001</v>
      </c>
    </row>
    <row r="348" spans="1:27" x14ac:dyDescent="0.2">
      <c r="A348" s="3" t="s">
        <v>34</v>
      </c>
      <c r="B348" s="5" t="s">
        <v>104</v>
      </c>
      <c r="C348" s="5" t="s">
        <v>94</v>
      </c>
      <c r="D348" s="3" t="s">
        <v>109</v>
      </c>
      <c r="F348" s="5"/>
      <c r="G348" s="5">
        <v>0</v>
      </c>
      <c r="H348" s="5">
        <v>3</v>
      </c>
      <c r="I348" s="5">
        <v>4</v>
      </c>
      <c r="J348" s="5">
        <v>17</v>
      </c>
      <c r="K348" s="5">
        <v>0.75</v>
      </c>
      <c r="L348" s="5">
        <v>3</v>
      </c>
      <c r="M348" s="5">
        <v>4</v>
      </c>
      <c r="N348" s="5">
        <v>1.96</v>
      </c>
      <c r="O348" s="5">
        <v>79.903999999999996</v>
      </c>
      <c r="P348" s="5">
        <v>1.1399999999999999</v>
      </c>
      <c r="Q348" s="5">
        <v>1139.9000000000001</v>
      </c>
      <c r="R348" s="5">
        <v>1.1399999999999999</v>
      </c>
      <c r="S348" s="5">
        <v>324.60000000000002</v>
      </c>
      <c r="T348" s="5">
        <v>2.96</v>
      </c>
      <c r="U348" s="5">
        <v>35</v>
      </c>
      <c r="V348" s="5">
        <v>7</v>
      </c>
      <c r="W348" s="3">
        <v>2.5588000000000002</v>
      </c>
      <c r="X348" s="3">
        <v>2.5438000000000001</v>
      </c>
      <c r="Y348" s="3">
        <v>4.2119201274999929</v>
      </c>
      <c r="Z348" s="3">
        <v>3.8874201274999924</v>
      </c>
      <c r="AA348" s="3">
        <v>3.5629201274999929</v>
      </c>
    </row>
    <row r="349" spans="1:27" x14ac:dyDescent="0.2">
      <c r="A349" s="3" t="s">
        <v>35</v>
      </c>
      <c r="B349" s="5" t="s">
        <v>104</v>
      </c>
      <c r="C349" s="5" t="s">
        <v>94</v>
      </c>
      <c r="D349" s="3" t="s">
        <v>109</v>
      </c>
      <c r="F349" s="5"/>
      <c r="G349" s="5">
        <v>0</v>
      </c>
      <c r="H349" s="5">
        <v>3</v>
      </c>
      <c r="I349" s="5">
        <v>5</v>
      </c>
      <c r="J349" s="5">
        <v>17</v>
      </c>
      <c r="K349" s="5">
        <v>0.75</v>
      </c>
      <c r="L349" s="5">
        <v>3</v>
      </c>
      <c r="M349" s="5">
        <v>4</v>
      </c>
      <c r="N349" s="5">
        <v>2.2000000000000002</v>
      </c>
      <c r="O349" s="5">
        <v>126.9045</v>
      </c>
      <c r="P349" s="5">
        <v>1.33</v>
      </c>
      <c r="Q349" s="5">
        <v>1008.4</v>
      </c>
      <c r="R349" s="5">
        <v>1.33</v>
      </c>
      <c r="S349" s="5">
        <v>295.3</v>
      </c>
      <c r="T349" s="5">
        <v>2.66</v>
      </c>
      <c r="U349" s="5">
        <v>53</v>
      </c>
      <c r="V349" s="5">
        <v>7</v>
      </c>
      <c r="W349" s="3">
        <v>4.2520000000000007</v>
      </c>
      <c r="X349" s="3">
        <v>4.2370000000000001</v>
      </c>
      <c r="Y349" s="3">
        <v>5.6771883578333329</v>
      </c>
      <c r="Z349" s="3">
        <v>5.3526883578333324</v>
      </c>
      <c r="AA349" s="3">
        <v>5.0281883578333328</v>
      </c>
    </row>
    <row r="350" spans="1:27" x14ac:dyDescent="0.2">
      <c r="A350" s="3" t="s">
        <v>36</v>
      </c>
      <c r="B350" s="5" t="s">
        <v>104</v>
      </c>
      <c r="C350" s="5" t="s">
        <v>94</v>
      </c>
      <c r="D350" s="3" t="s">
        <v>109</v>
      </c>
      <c r="F350" s="5"/>
      <c r="G350" s="5">
        <v>0</v>
      </c>
      <c r="H350" s="5">
        <v>3</v>
      </c>
      <c r="I350" s="5">
        <v>4</v>
      </c>
      <c r="J350" s="5">
        <v>3</v>
      </c>
      <c r="K350" s="5">
        <v>0.75</v>
      </c>
      <c r="L350" s="5">
        <v>3</v>
      </c>
      <c r="M350" s="5">
        <v>4</v>
      </c>
      <c r="N350" s="5">
        <v>0.75</v>
      </c>
      <c r="O350" s="5">
        <v>44.9559</v>
      </c>
      <c r="P350" s="5">
        <v>1.44</v>
      </c>
      <c r="Q350" s="5">
        <v>631</v>
      </c>
      <c r="R350" s="5">
        <v>1.6060000000000001</v>
      </c>
      <c r="S350" s="5">
        <v>18.100000000000001</v>
      </c>
      <c r="T350" s="5">
        <v>1.36</v>
      </c>
      <c r="U350" s="5">
        <v>21</v>
      </c>
      <c r="V350" s="5">
        <v>3</v>
      </c>
      <c r="W350" s="3">
        <v>3.750900000000001</v>
      </c>
      <c r="X350" s="3">
        <v>3.7359000000000009</v>
      </c>
      <c r="Y350" s="3">
        <v>5.173135833906251</v>
      </c>
      <c r="Z350" s="3">
        <v>6.1466358339062523</v>
      </c>
      <c r="AA350" s="3">
        <v>7.1201358339062502</v>
      </c>
    </row>
    <row r="351" spans="1:27" x14ac:dyDescent="0.2">
      <c r="A351" s="3" t="s">
        <v>37</v>
      </c>
      <c r="B351" s="5" t="s">
        <v>104</v>
      </c>
      <c r="C351" s="5" t="s">
        <v>94</v>
      </c>
      <c r="D351" s="3" t="s">
        <v>109</v>
      </c>
      <c r="F351" s="5"/>
      <c r="G351" s="5">
        <v>0</v>
      </c>
      <c r="H351" s="5">
        <v>3</v>
      </c>
      <c r="I351" s="5">
        <v>4</v>
      </c>
      <c r="J351" s="5">
        <v>4</v>
      </c>
      <c r="K351" s="5">
        <v>0.75</v>
      </c>
      <c r="L351" s="5">
        <v>3</v>
      </c>
      <c r="M351" s="5">
        <v>4</v>
      </c>
      <c r="N351" s="5">
        <v>0.61</v>
      </c>
      <c r="O351" s="5">
        <v>47.88</v>
      </c>
      <c r="P351" s="5">
        <v>1.32</v>
      </c>
      <c r="Q351" s="5">
        <v>658</v>
      </c>
      <c r="R351" s="5">
        <v>1.448</v>
      </c>
      <c r="S351" s="5">
        <v>20</v>
      </c>
      <c r="T351" s="5">
        <v>1.54</v>
      </c>
      <c r="U351" s="5">
        <v>22</v>
      </c>
      <c r="V351" s="5">
        <v>4</v>
      </c>
      <c r="W351" s="3">
        <v>3.702700000000001</v>
      </c>
      <c r="X351" s="3">
        <v>3.6877000000000009</v>
      </c>
      <c r="Y351" s="3">
        <v>4.8612980984374996</v>
      </c>
      <c r="Z351" s="3">
        <v>5.7666543851562508</v>
      </c>
      <c r="AA351" s="3">
        <v>7.0960881153125026</v>
      </c>
    </row>
    <row r="352" spans="1:27" x14ac:dyDescent="0.2">
      <c r="A352" s="3" t="s">
        <v>38</v>
      </c>
      <c r="B352" s="5" t="s">
        <v>104</v>
      </c>
      <c r="C352" s="5" t="s">
        <v>94</v>
      </c>
      <c r="D352" s="3" t="s">
        <v>109</v>
      </c>
      <c r="F352" s="5"/>
      <c r="G352" s="5">
        <v>0</v>
      </c>
      <c r="H352" s="5">
        <v>3</v>
      </c>
      <c r="I352" s="5">
        <v>4</v>
      </c>
      <c r="J352" s="5">
        <v>5</v>
      </c>
      <c r="K352" s="5">
        <v>0.75</v>
      </c>
      <c r="L352" s="5">
        <v>3</v>
      </c>
      <c r="M352" s="5">
        <v>4</v>
      </c>
      <c r="N352" s="5">
        <v>0.54</v>
      </c>
      <c r="O352" s="5">
        <v>50.941499999999998</v>
      </c>
      <c r="P352" s="5">
        <v>1.22</v>
      </c>
      <c r="Q352" s="5">
        <v>650</v>
      </c>
      <c r="R352" s="5">
        <v>1.321</v>
      </c>
      <c r="S352" s="5">
        <v>50</v>
      </c>
      <c r="T352" s="5">
        <v>1.63</v>
      </c>
      <c r="U352" s="5">
        <v>23</v>
      </c>
      <c r="V352" s="5">
        <v>5</v>
      </c>
      <c r="W352" s="3">
        <v>3.545700000000001</v>
      </c>
      <c r="X352" s="3">
        <v>3.5307000000000008</v>
      </c>
      <c r="Y352" s="3">
        <v>4.2409592345833325</v>
      </c>
      <c r="Z352" s="3">
        <v>5.1062925679166646</v>
      </c>
      <c r="AA352" s="3">
        <v>6.3559635712499514</v>
      </c>
    </row>
    <row r="353" spans="1:27" x14ac:dyDescent="0.2">
      <c r="A353" s="3" t="s">
        <v>39</v>
      </c>
      <c r="B353" s="5" t="s">
        <v>104</v>
      </c>
      <c r="C353" s="5" t="s">
        <v>94</v>
      </c>
      <c r="D353" s="3" t="s">
        <v>109</v>
      </c>
      <c r="F353" s="5"/>
      <c r="G353" s="5">
        <v>0</v>
      </c>
      <c r="H353" s="5">
        <v>3</v>
      </c>
      <c r="I353" s="5">
        <v>4</v>
      </c>
      <c r="J353" s="5">
        <v>6</v>
      </c>
      <c r="K353" s="5">
        <v>0.75</v>
      </c>
      <c r="L353" s="5">
        <v>3</v>
      </c>
      <c r="M353" s="5">
        <v>4</v>
      </c>
      <c r="N353" s="5">
        <v>0.62</v>
      </c>
      <c r="O353" s="5">
        <v>51.996000000000002</v>
      </c>
      <c r="P353" s="5">
        <v>1.18</v>
      </c>
      <c r="Q353" s="5">
        <v>652.79999999999995</v>
      </c>
      <c r="R353" s="5">
        <v>1.2490000000000001</v>
      </c>
      <c r="S353" s="5">
        <v>64</v>
      </c>
      <c r="T353" s="5">
        <v>1.66</v>
      </c>
      <c r="U353" s="5">
        <v>24</v>
      </c>
      <c r="V353" s="5">
        <v>6</v>
      </c>
      <c r="W353" s="3">
        <v>3.5879000000000003</v>
      </c>
      <c r="X353" s="3">
        <v>3.5729000000000002</v>
      </c>
      <c r="Y353" s="3">
        <v>3.1652945962499839</v>
      </c>
      <c r="Z353" s="3">
        <v>4.1004014176562507</v>
      </c>
      <c r="AA353" s="3">
        <v>5.0739014176562485</v>
      </c>
    </row>
    <row r="354" spans="1:27" x14ac:dyDescent="0.2">
      <c r="A354" s="3" t="s">
        <v>40</v>
      </c>
      <c r="B354" s="5" t="s">
        <v>104</v>
      </c>
      <c r="C354" s="5" t="s">
        <v>94</v>
      </c>
      <c r="D354" s="3" t="s">
        <v>109</v>
      </c>
      <c r="F354" s="5"/>
      <c r="G354" s="5">
        <v>0</v>
      </c>
      <c r="H354" s="5">
        <v>3</v>
      </c>
      <c r="I354" s="5">
        <v>4</v>
      </c>
      <c r="J354" s="5">
        <v>7</v>
      </c>
      <c r="K354" s="5">
        <v>0.75</v>
      </c>
      <c r="L354" s="5">
        <v>3</v>
      </c>
      <c r="M354" s="5">
        <v>4</v>
      </c>
      <c r="N354" s="5">
        <v>0.67</v>
      </c>
      <c r="O354" s="5">
        <v>54.938000000000002</v>
      </c>
      <c r="P354" s="5">
        <v>1.17</v>
      </c>
      <c r="Q354" s="5">
        <v>717.4</v>
      </c>
      <c r="R354" s="5">
        <v>1.24</v>
      </c>
      <c r="S354" s="5">
        <v>0</v>
      </c>
      <c r="T354" s="5">
        <v>1.55</v>
      </c>
      <c r="U354" s="5">
        <v>25</v>
      </c>
      <c r="V354" s="5">
        <v>7</v>
      </c>
      <c r="W354" s="3">
        <v>3.4114000000000004</v>
      </c>
      <c r="X354" s="3">
        <v>3.3964000000000008</v>
      </c>
      <c r="Y354" s="3">
        <v>3.3272675934375009</v>
      </c>
      <c r="Z354" s="3">
        <v>3.9762675934375018</v>
      </c>
      <c r="AA354" s="3">
        <v>5.0342145168749788</v>
      </c>
    </row>
    <row r="355" spans="1:27" x14ac:dyDescent="0.2">
      <c r="A355" s="3" t="s">
        <v>41</v>
      </c>
      <c r="B355" s="5" t="s">
        <v>104</v>
      </c>
      <c r="C355" s="5" t="s">
        <v>94</v>
      </c>
      <c r="D355" s="3" t="s">
        <v>109</v>
      </c>
      <c r="F355" s="5"/>
      <c r="G355" s="5">
        <v>0</v>
      </c>
      <c r="H355" s="5">
        <v>3</v>
      </c>
      <c r="I355" s="5">
        <v>4</v>
      </c>
      <c r="J355" s="5">
        <v>8</v>
      </c>
      <c r="K355" s="5">
        <v>0.75</v>
      </c>
      <c r="L355" s="5">
        <v>3</v>
      </c>
      <c r="M355" s="5">
        <v>4</v>
      </c>
      <c r="N355" s="5">
        <v>0.55000000000000004</v>
      </c>
      <c r="O355" s="5">
        <v>55.847000000000001</v>
      </c>
      <c r="P355" s="5">
        <v>1.17</v>
      </c>
      <c r="Q355" s="5">
        <v>759.3</v>
      </c>
      <c r="R355" s="5">
        <v>1.2410000000000001</v>
      </c>
      <c r="S355" s="5">
        <v>24</v>
      </c>
      <c r="T355" s="5">
        <v>1.83</v>
      </c>
      <c r="U355" s="5">
        <v>26</v>
      </c>
      <c r="V355" s="5">
        <v>6</v>
      </c>
      <c r="W355" s="3">
        <v>3.0531000000000006</v>
      </c>
      <c r="X355" s="3">
        <v>3.0381000000000005</v>
      </c>
      <c r="Y355" s="3">
        <v>3.4471342334375006</v>
      </c>
      <c r="Z355" s="3">
        <v>4.0961342334374997</v>
      </c>
      <c r="AA355" s="3">
        <v>5.2375973118749783</v>
      </c>
    </row>
    <row r="356" spans="1:27" x14ac:dyDescent="0.2">
      <c r="A356" s="3" t="s">
        <v>42</v>
      </c>
      <c r="B356" s="5" t="s">
        <v>104</v>
      </c>
      <c r="C356" s="5" t="s">
        <v>94</v>
      </c>
      <c r="D356" s="3" t="s">
        <v>109</v>
      </c>
      <c r="F356" s="5"/>
      <c r="G356" s="5">
        <v>0</v>
      </c>
      <c r="H356" s="5">
        <v>3</v>
      </c>
      <c r="I356" s="5">
        <v>4</v>
      </c>
      <c r="J356" s="5">
        <v>9</v>
      </c>
      <c r="K356" s="5">
        <v>0.75</v>
      </c>
      <c r="L356" s="5">
        <v>3</v>
      </c>
      <c r="M356" s="5">
        <v>4</v>
      </c>
      <c r="N356" s="5">
        <v>0.65</v>
      </c>
      <c r="O356" s="5">
        <v>58.933199999999999</v>
      </c>
      <c r="P356" s="5">
        <v>1.1599999999999999</v>
      </c>
      <c r="Q356" s="5">
        <v>758</v>
      </c>
      <c r="R356" s="5">
        <v>1.2529999999999999</v>
      </c>
      <c r="S356" s="5">
        <v>70</v>
      </c>
      <c r="T356" s="5">
        <v>1.88</v>
      </c>
      <c r="U356" s="5">
        <v>27</v>
      </c>
      <c r="V356" s="5">
        <v>3</v>
      </c>
      <c r="W356" s="3">
        <v>3.0359000000000003</v>
      </c>
      <c r="X356" s="3">
        <v>3.0209000000000001</v>
      </c>
      <c r="Y356" s="3">
        <v>4.7796245112499989</v>
      </c>
      <c r="Z356" s="3">
        <v>5.6449578445833328</v>
      </c>
      <c r="AA356" s="3">
        <v>6.5437356618749796</v>
      </c>
    </row>
    <row r="357" spans="1:27" x14ac:dyDescent="0.2">
      <c r="A357" s="3" t="s">
        <v>43</v>
      </c>
      <c r="B357" s="5" t="s">
        <v>104</v>
      </c>
      <c r="C357" s="5" t="s">
        <v>94</v>
      </c>
      <c r="D357" s="3" t="s">
        <v>109</v>
      </c>
      <c r="F357" s="5"/>
      <c r="G357" s="5">
        <v>0</v>
      </c>
      <c r="H357" s="5">
        <v>3</v>
      </c>
      <c r="I357" s="5">
        <v>4</v>
      </c>
      <c r="J357" s="5">
        <v>10</v>
      </c>
      <c r="K357" s="5">
        <v>0.75</v>
      </c>
      <c r="L357" s="5">
        <v>3</v>
      </c>
      <c r="M357" s="5">
        <v>4</v>
      </c>
      <c r="N357" s="5">
        <v>0.69</v>
      </c>
      <c r="O357" s="5">
        <v>58.693399999999997</v>
      </c>
      <c r="P357" s="5">
        <v>1.1499999999999999</v>
      </c>
      <c r="Q357" s="5">
        <v>736.7</v>
      </c>
      <c r="R357" s="5">
        <v>1.246</v>
      </c>
      <c r="S357" s="5">
        <v>111</v>
      </c>
      <c r="T357" s="5">
        <v>1.91</v>
      </c>
      <c r="U357" s="5">
        <v>28</v>
      </c>
      <c r="V357" s="5">
        <v>3</v>
      </c>
      <c r="W357" s="3">
        <v>2.6383999999999999</v>
      </c>
      <c r="X357" s="3">
        <v>2.6234000000000002</v>
      </c>
      <c r="Y357" s="3">
        <v>3.0464330291666606</v>
      </c>
      <c r="Z357" s="3">
        <v>3.0014311039583337</v>
      </c>
      <c r="AA357" s="3">
        <v>3.6791907512499966</v>
      </c>
    </row>
    <row r="358" spans="1:27" x14ac:dyDescent="0.2">
      <c r="A358" s="3" t="s">
        <v>44</v>
      </c>
      <c r="B358" s="5" t="s">
        <v>104</v>
      </c>
      <c r="C358" s="5" t="s">
        <v>94</v>
      </c>
      <c r="D358" s="3" t="s">
        <v>109</v>
      </c>
      <c r="F358" s="5"/>
      <c r="G358" s="5">
        <v>0</v>
      </c>
      <c r="H358" s="5">
        <v>3</v>
      </c>
      <c r="I358" s="5">
        <v>4</v>
      </c>
      <c r="J358" s="5">
        <v>11</v>
      </c>
      <c r="K358" s="5">
        <v>0.75</v>
      </c>
      <c r="L358" s="5">
        <v>3</v>
      </c>
      <c r="M358" s="5">
        <v>4</v>
      </c>
      <c r="N358" s="5">
        <v>0.73</v>
      </c>
      <c r="O358" s="5">
        <v>63.456000000000003</v>
      </c>
      <c r="P358" s="5">
        <v>1.17</v>
      </c>
      <c r="Q358" s="5">
        <v>745.4</v>
      </c>
      <c r="R358" s="5">
        <v>1.278</v>
      </c>
      <c r="S358" s="5">
        <v>118.3</v>
      </c>
      <c r="T358" s="5">
        <v>1.9</v>
      </c>
      <c r="U358" s="5">
        <v>29</v>
      </c>
      <c r="V358" s="5">
        <v>2</v>
      </c>
      <c r="W358" s="3">
        <v>3.0359000000000003</v>
      </c>
      <c r="X358" s="3">
        <v>3.0209000000000001</v>
      </c>
      <c r="Y358" s="3">
        <v>2.9051374187499848</v>
      </c>
      <c r="Z358" s="3">
        <v>2.3654860233854147</v>
      </c>
      <c r="AA358" s="3">
        <v>2.8944917817708209</v>
      </c>
    </row>
    <row r="359" spans="1:27" x14ac:dyDescent="0.2">
      <c r="A359" s="3" t="s">
        <v>45</v>
      </c>
      <c r="B359" s="5" t="s">
        <v>104</v>
      </c>
      <c r="C359" s="5" t="s">
        <v>94</v>
      </c>
      <c r="D359" s="3" t="s">
        <v>109</v>
      </c>
      <c r="F359" s="5"/>
      <c r="G359" s="5">
        <v>0</v>
      </c>
      <c r="H359" s="5">
        <v>3</v>
      </c>
      <c r="I359" s="5">
        <v>4</v>
      </c>
      <c r="J359" s="5">
        <v>12</v>
      </c>
      <c r="K359" s="5">
        <v>0.75</v>
      </c>
      <c r="L359" s="5">
        <v>3</v>
      </c>
      <c r="M359" s="5">
        <v>4</v>
      </c>
      <c r="N359" s="5">
        <v>0.74</v>
      </c>
      <c r="O359" s="5">
        <v>65.39</v>
      </c>
      <c r="P359" s="5">
        <v>1.25</v>
      </c>
      <c r="Q359" s="5">
        <v>906.4</v>
      </c>
      <c r="R359" s="5">
        <v>1.3320000000000001</v>
      </c>
      <c r="S359" s="5">
        <v>0</v>
      </c>
      <c r="T359" s="5">
        <v>1.65</v>
      </c>
      <c r="U359" s="5">
        <v>30</v>
      </c>
      <c r="V359" s="5">
        <v>2</v>
      </c>
      <c r="W359" s="3">
        <v>3.0540000000000007</v>
      </c>
      <c r="X359" s="3">
        <v>3.0990000000000006</v>
      </c>
      <c r="Y359" s="3">
        <v>2.4785029231250024</v>
      </c>
      <c r="Z359" s="3">
        <v>3.1275029231250024</v>
      </c>
      <c r="AA359" s="3">
        <v>3.7765029231250025</v>
      </c>
    </row>
    <row r="360" spans="1:27" x14ac:dyDescent="0.2">
      <c r="A360" s="3" t="s">
        <v>46</v>
      </c>
      <c r="B360" s="5" t="s">
        <v>104</v>
      </c>
      <c r="C360" s="5" t="s">
        <v>94</v>
      </c>
      <c r="D360" s="3" t="s">
        <v>109</v>
      </c>
      <c r="F360" s="5"/>
      <c r="G360" s="5">
        <v>0</v>
      </c>
      <c r="H360" s="5">
        <v>3</v>
      </c>
      <c r="I360" s="5">
        <v>5</v>
      </c>
      <c r="J360" s="5">
        <v>3</v>
      </c>
      <c r="K360" s="5">
        <v>0.75</v>
      </c>
      <c r="L360" s="5">
        <v>3</v>
      </c>
      <c r="M360" s="5">
        <v>4</v>
      </c>
      <c r="N360" s="5">
        <v>1.02</v>
      </c>
      <c r="O360" s="5">
        <v>88.905900000000003</v>
      </c>
      <c r="P360" s="5">
        <v>1.62</v>
      </c>
      <c r="Q360" s="5">
        <v>616</v>
      </c>
      <c r="R360" s="5">
        <v>1.81</v>
      </c>
      <c r="S360" s="5">
        <v>0</v>
      </c>
      <c r="T360" s="5">
        <v>1.22</v>
      </c>
      <c r="U360" s="5">
        <v>39</v>
      </c>
      <c r="V360" s="5">
        <v>3</v>
      </c>
      <c r="W360" s="3">
        <v>4.0408000000000008</v>
      </c>
      <c r="X360" s="3">
        <v>4.0258000000000012</v>
      </c>
      <c r="Y360" s="3">
        <v>5.4820716743228992</v>
      </c>
      <c r="Z360" s="3">
        <v>6.4555716743229006</v>
      </c>
      <c r="AA360" s="3">
        <v>7.4290716743229002</v>
      </c>
    </row>
    <row r="361" spans="1:27" x14ac:dyDescent="0.2">
      <c r="A361" s="3" t="s">
        <v>47</v>
      </c>
      <c r="B361" s="5" t="s">
        <v>104</v>
      </c>
      <c r="C361" s="5" t="s">
        <v>94</v>
      </c>
      <c r="D361" s="3" t="s">
        <v>109</v>
      </c>
      <c r="F361" s="5"/>
      <c r="G361" s="5">
        <v>0</v>
      </c>
      <c r="H361" s="5">
        <v>3</v>
      </c>
      <c r="I361" s="5">
        <v>5</v>
      </c>
      <c r="J361" s="5">
        <v>4</v>
      </c>
      <c r="K361" s="5">
        <v>0.75</v>
      </c>
      <c r="L361" s="5">
        <v>3</v>
      </c>
      <c r="M361" s="5">
        <v>4</v>
      </c>
      <c r="N361" s="5">
        <v>0.84</v>
      </c>
      <c r="O361" s="5">
        <v>91.224000000000004</v>
      </c>
      <c r="P361" s="5">
        <v>1.45</v>
      </c>
      <c r="Q361" s="5">
        <v>660</v>
      </c>
      <c r="R361" s="5">
        <v>1.6</v>
      </c>
      <c r="S361" s="5">
        <v>50</v>
      </c>
      <c r="T361" s="5">
        <v>1.33</v>
      </c>
      <c r="U361" s="5">
        <v>40</v>
      </c>
      <c r="V361" s="5">
        <v>4</v>
      </c>
      <c r="W361" s="3">
        <v>3.7923000000000009</v>
      </c>
      <c r="X361" s="3">
        <v>3.7773000000000003</v>
      </c>
      <c r="Y361" s="3">
        <v>5.4409857868749789</v>
      </c>
      <c r="Z361" s="3">
        <v>6.738985786874979</v>
      </c>
      <c r="AA361" s="3">
        <v>8.2884028903124989</v>
      </c>
    </row>
    <row r="362" spans="1:27" x14ac:dyDescent="0.2">
      <c r="A362" s="3" t="s">
        <v>48</v>
      </c>
      <c r="B362" s="5" t="s">
        <v>104</v>
      </c>
      <c r="C362" s="5" t="s">
        <v>94</v>
      </c>
      <c r="D362" s="3" t="s">
        <v>109</v>
      </c>
      <c r="F362" s="5"/>
      <c r="G362" s="5">
        <v>0</v>
      </c>
      <c r="H362" s="5">
        <v>3</v>
      </c>
      <c r="I362" s="5">
        <v>5</v>
      </c>
      <c r="J362" s="5">
        <v>5</v>
      </c>
      <c r="K362" s="5">
        <v>0.75</v>
      </c>
      <c r="L362" s="5">
        <v>3</v>
      </c>
      <c r="M362" s="5">
        <v>4</v>
      </c>
      <c r="N362" s="5">
        <v>0.64</v>
      </c>
      <c r="O362" s="5">
        <v>92.906400000000005</v>
      </c>
      <c r="P362" s="5">
        <v>1.34</v>
      </c>
      <c r="Q362" s="5">
        <v>664</v>
      </c>
      <c r="R362" s="5">
        <v>1.429</v>
      </c>
      <c r="S362" s="5">
        <v>96</v>
      </c>
      <c r="T362" s="5">
        <v>1.6</v>
      </c>
      <c r="U362" s="5">
        <v>41</v>
      </c>
      <c r="V362" s="5">
        <v>5</v>
      </c>
      <c r="W362" s="3">
        <v>3.704200000000001</v>
      </c>
      <c r="X362" s="3">
        <v>3.6892000000000005</v>
      </c>
      <c r="Y362" s="3">
        <v>5.4368293212499808</v>
      </c>
      <c r="Z362" s="3">
        <v>6.4753946348958351</v>
      </c>
      <c r="AA362" s="3">
        <v>7.641401141874983</v>
      </c>
    </row>
    <row r="363" spans="1:27" x14ac:dyDescent="0.2">
      <c r="A363" s="3" t="s">
        <v>49</v>
      </c>
      <c r="B363" s="5" t="s">
        <v>104</v>
      </c>
      <c r="C363" s="5" t="s">
        <v>94</v>
      </c>
      <c r="D363" s="3" t="s">
        <v>109</v>
      </c>
      <c r="F363" s="5"/>
      <c r="G363" s="5">
        <v>0</v>
      </c>
      <c r="H363" s="5">
        <v>3</v>
      </c>
      <c r="I363" s="5">
        <v>5</v>
      </c>
      <c r="J363" s="5">
        <v>6</v>
      </c>
      <c r="K363" s="5">
        <v>0.75</v>
      </c>
      <c r="L363" s="5">
        <v>3</v>
      </c>
      <c r="M363" s="5">
        <v>4</v>
      </c>
      <c r="N363" s="5">
        <v>0.59</v>
      </c>
      <c r="O363" s="5">
        <v>95.94</v>
      </c>
      <c r="P363" s="5">
        <v>1.3</v>
      </c>
      <c r="Q363" s="5">
        <v>684.9</v>
      </c>
      <c r="R363" s="5">
        <v>1.3620000000000001</v>
      </c>
      <c r="S363" s="5">
        <v>96</v>
      </c>
      <c r="T363" s="5">
        <v>2.16</v>
      </c>
      <c r="U363" s="5">
        <v>42</v>
      </c>
      <c r="V363" s="5">
        <v>6</v>
      </c>
      <c r="W363" s="3">
        <v>3.5138000000000007</v>
      </c>
      <c r="X363" s="3">
        <v>3.498800000000001</v>
      </c>
      <c r="Y363" s="3">
        <v>5.3081603050000012</v>
      </c>
      <c r="Z363" s="3">
        <v>6.5421048468749792</v>
      </c>
      <c r="AA363" s="3">
        <v>7.8401048468749792</v>
      </c>
    </row>
    <row r="364" spans="1:27" x14ac:dyDescent="0.2">
      <c r="A364" s="3" t="s">
        <v>50</v>
      </c>
      <c r="B364" s="5" t="s">
        <v>104</v>
      </c>
      <c r="C364" s="5" t="s">
        <v>94</v>
      </c>
      <c r="D364" s="3" t="s">
        <v>109</v>
      </c>
      <c r="F364" s="5"/>
      <c r="G364" s="5">
        <v>0</v>
      </c>
      <c r="H364" s="5">
        <v>3</v>
      </c>
      <c r="I364" s="5">
        <v>5</v>
      </c>
      <c r="J364" s="5">
        <v>7</v>
      </c>
      <c r="K364" s="5">
        <v>0.75</v>
      </c>
      <c r="L364" s="5">
        <v>3</v>
      </c>
      <c r="M364" s="5">
        <v>4</v>
      </c>
      <c r="N364" s="5">
        <v>0.56000000000000005</v>
      </c>
      <c r="O364" s="5">
        <v>98</v>
      </c>
      <c r="P364" s="5">
        <v>1.27</v>
      </c>
      <c r="Q364" s="5">
        <v>702</v>
      </c>
      <c r="R364" s="5">
        <v>1.3580000000000001</v>
      </c>
      <c r="S364" s="5">
        <v>70</v>
      </c>
      <c r="T364" s="5">
        <v>1.9</v>
      </c>
      <c r="U364" s="5">
        <v>43</v>
      </c>
      <c r="V364" s="5">
        <v>7</v>
      </c>
      <c r="W364" s="3">
        <v>3.1098999999999997</v>
      </c>
      <c r="X364" s="3">
        <v>3.0948999999999995</v>
      </c>
      <c r="Y364" s="3">
        <v>4.9957177300000009</v>
      </c>
      <c r="Z364" s="3">
        <v>5.5646257618749804</v>
      </c>
      <c r="AA364" s="3">
        <v>6.8626257618749804</v>
      </c>
    </row>
    <row r="365" spans="1:27" x14ac:dyDescent="0.2">
      <c r="A365" s="3" t="s">
        <v>51</v>
      </c>
      <c r="B365" s="5" t="s">
        <v>104</v>
      </c>
      <c r="C365" s="5" t="s">
        <v>94</v>
      </c>
      <c r="D365" s="3" t="s">
        <v>109</v>
      </c>
      <c r="F365" s="5"/>
      <c r="G365" s="5">
        <v>0</v>
      </c>
      <c r="H365" s="5">
        <v>3</v>
      </c>
      <c r="I365" s="5">
        <v>5</v>
      </c>
      <c r="J365" s="5">
        <v>8</v>
      </c>
      <c r="K365" s="5">
        <v>0.75</v>
      </c>
      <c r="L365" s="5">
        <v>3</v>
      </c>
      <c r="M365" s="5">
        <v>4</v>
      </c>
      <c r="N365" s="5">
        <v>0.62</v>
      </c>
      <c r="O365" s="5">
        <v>101.07</v>
      </c>
      <c r="P365" s="5">
        <v>1.25</v>
      </c>
      <c r="Q365" s="5">
        <v>711</v>
      </c>
      <c r="R365" s="5">
        <v>1.325</v>
      </c>
      <c r="S365" s="5">
        <v>110</v>
      </c>
      <c r="T365" s="5">
        <v>2.2000000000000002</v>
      </c>
      <c r="U365" s="5">
        <v>44</v>
      </c>
      <c r="V365" s="5">
        <v>8</v>
      </c>
      <c r="W365" s="3">
        <v>2.5776000000000008</v>
      </c>
      <c r="X365" s="3">
        <v>2.6977000000000007</v>
      </c>
      <c r="Y365" s="3">
        <v>4.2213238999999998</v>
      </c>
      <c r="Z365" s="3">
        <v>4.5801278668749799</v>
      </c>
      <c r="AA365" s="3">
        <v>5.8781278668749799</v>
      </c>
    </row>
    <row r="366" spans="1:27" x14ac:dyDescent="0.2">
      <c r="A366" s="3" t="s">
        <v>52</v>
      </c>
      <c r="B366" s="5" t="s">
        <v>104</v>
      </c>
      <c r="C366" s="5" t="s">
        <v>94</v>
      </c>
      <c r="D366" s="3" t="s">
        <v>109</v>
      </c>
      <c r="F366" s="5"/>
      <c r="G366" s="5">
        <v>0</v>
      </c>
      <c r="H366" s="5">
        <v>3</v>
      </c>
      <c r="I366" s="5">
        <v>5</v>
      </c>
      <c r="J366" s="5">
        <v>9</v>
      </c>
      <c r="K366" s="5">
        <v>0.75</v>
      </c>
      <c r="L366" s="5">
        <v>3</v>
      </c>
      <c r="M366" s="5">
        <v>4</v>
      </c>
      <c r="N366" s="5">
        <v>0.67</v>
      </c>
      <c r="O366" s="5">
        <v>102.9055</v>
      </c>
      <c r="P366" s="5">
        <v>1.25</v>
      </c>
      <c r="Q366" s="5">
        <v>720</v>
      </c>
      <c r="R366" s="5">
        <v>1.345</v>
      </c>
      <c r="S366" s="5">
        <v>120</v>
      </c>
      <c r="T366" s="5">
        <v>2.2799999999999998</v>
      </c>
      <c r="U366" s="5">
        <v>45</v>
      </c>
      <c r="V366" s="5">
        <v>6</v>
      </c>
      <c r="W366" s="3">
        <v>2.5087000000000015</v>
      </c>
      <c r="X366" s="3">
        <v>2.4937000000000014</v>
      </c>
      <c r="Y366" s="3">
        <v>3.0185382645833281</v>
      </c>
      <c r="Z366" s="3">
        <v>3.8838715979166611</v>
      </c>
      <c r="AA366" s="3">
        <v>4.7984398501562513</v>
      </c>
    </row>
    <row r="367" spans="1:27" x14ac:dyDescent="0.2">
      <c r="A367" s="3" t="s">
        <v>53</v>
      </c>
      <c r="B367" s="5" t="s">
        <v>104</v>
      </c>
      <c r="C367" s="5" t="s">
        <v>94</v>
      </c>
      <c r="D367" s="3" t="s">
        <v>109</v>
      </c>
      <c r="F367" s="5"/>
      <c r="G367" s="5">
        <v>0</v>
      </c>
      <c r="H367" s="5">
        <v>3</v>
      </c>
      <c r="I367" s="5">
        <v>5</v>
      </c>
      <c r="J367" s="5">
        <v>10</v>
      </c>
      <c r="K367" s="5">
        <v>0.75</v>
      </c>
      <c r="L367" s="5">
        <v>3</v>
      </c>
      <c r="M367" s="5">
        <v>4</v>
      </c>
      <c r="N367" s="5">
        <v>0.64</v>
      </c>
      <c r="O367" s="5">
        <v>106.42</v>
      </c>
      <c r="P367" s="5">
        <v>1.28</v>
      </c>
      <c r="Q367" s="5">
        <v>805</v>
      </c>
      <c r="R367" s="5">
        <v>1.375</v>
      </c>
      <c r="S367" s="5">
        <v>60</v>
      </c>
      <c r="T367" s="5">
        <v>2.2000000000000002</v>
      </c>
      <c r="U367" s="5">
        <v>46</v>
      </c>
      <c r="V367" s="5">
        <v>4</v>
      </c>
      <c r="W367" s="3">
        <v>2.608200000000001</v>
      </c>
      <c r="X367" s="3">
        <v>2.5932000000000008</v>
      </c>
      <c r="Y367" s="3">
        <v>2.4287934149999995</v>
      </c>
      <c r="Z367" s="3">
        <v>1.7797934149999985</v>
      </c>
      <c r="AA367" s="3">
        <v>2.227714994999987</v>
      </c>
    </row>
    <row r="368" spans="1:27" x14ac:dyDescent="0.2">
      <c r="A368" s="3" t="s">
        <v>54</v>
      </c>
      <c r="B368" s="5" t="s">
        <v>104</v>
      </c>
      <c r="C368" s="5" t="s">
        <v>94</v>
      </c>
      <c r="D368" s="3" t="s">
        <v>109</v>
      </c>
      <c r="F368" s="5"/>
      <c r="G368" s="5">
        <v>0</v>
      </c>
      <c r="H368" s="5">
        <v>3</v>
      </c>
      <c r="I368" s="5">
        <v>5</v>
      </c>
      <c r="J368" s="5">
        <v>11</v>
      </c>
      <c r="K368" s="5">
        <v>0.75</v>
      </c>
      <c r="L368" s="5">
        <v>3</v>
      </c>
      <c r="M368" s="5">
        <v>4</v>
      </c>
      <c r="N368" s="5">
        <v>1.1499999999999999</v>
      </c>
      <c r="O368" s="5">
        <v>107.86799999999999</v>
      </c>
      <c r="P368" s="5">
        <v>1.34</v>
      </c>
      <c r="Q368" s="5">
        <v>731</v>
      </c>
      <c r="R368" s="5">
        <v>1.444</v>
      </c>
      <c r="S368" s="5">
        <v>125.7</v>
      </c>
      <c r="T368" s="5">
        <v>1.93</v>
      </c>
      <c r="U368" s="5">
        <v>47</v>
      </c>
      <c r="V368" s="5">
        <v>2</v>
      </c>
      <c r="W368" s="3">
        <v>3.523200000000001</v>
      </c>
      <c r="X368" s="3">
        <v>3.5082000000000013</v>
      </c>
      <c r="Y368" s="3">
        <v>2.4179186350000021</v>
      </c>
      <c r="Z368" s="3">
        <v>1.9852232983333353</v>
      </c>
      <c r="AA368" s="3">
        <v>2.1681721162499916</v>
      </c>
    </row>
    <row r="369" spans="1:27" x14ac:dyDescent="0.2">
      <c r="A369" s="3" t="s">
        <v>55</v>
      </c>
      <c r="B369" s="5" t="s">
        <v>104</v>
      </c>
      <c r="C369" s="5" t="s">
        <v>94</v>
      </c>
      <c r="D369" s="3">
        <v>-0.70560477000001542</v>
      </c>
      <c r="F369" s="5"/>
      <c r="G369" s="5">
        <v>0</v>
      </c>
      <c r="H369" s="5">
        <v>3</v>
      </c>
      <c r="I369" s="5">
        <v>5</v>
      </c>
      <c r="J369" s="5">
        <v>12</v>
      </c>
      <c r="K369" s="5">
        <v>0.75</v>
      </c>
      <c r="L369" s="5">
        <v>3</v>
      </c>
      <c r="M369" s="5">
        <v>4</v>
      </c>
      <c r="N369" s="5">
        <v>0.95</v>
      </c>
      <c r="O369" s="5">
        <v>112.41</v>
      </c>
      <c r="P369" s="5">
        <v>1.41</v>
      </c>
      <c r="Q369" s="5">
        <v>867.7</v>
      </c>
      <c r="R369" s="5">
        <v>1.4890000000000001</v>
      </c>
      <c r="S369" s="5">
        <v>0</v>
      </c>
      <c r="T369" s="5">
        <v>1.69</v>
      </c>
      <c r="U369" s="5">
        <v>48</v>
      </c>
      <c r="V369" s="5">
        <v>2</v>
      </c>
      <c r="W369" s="3">
        <v>3.4878999999999998</v>
      </c>
      <c r="X369" s="3">
        <v>3.4729000000000001</v>
      </c>
      <c r="Y369" s="3">
        <v>2.4002678650000022</v>
      </c>
      <c r="Z369" s="3">
        <v>2.8887984762500021</v>
      </c>
      <c r="AA369" s="3">
        <v>3.3773290875000015</v>
      </c>
    </row>
    <row r="370" spans="1:27" x14ac:dyDescent="0.2">
      <c r="A370" s="3" t="s">
        <v>56</v>
      </c>
      <c r="B370" s="5" t="s">
        <v>104</v>
      </c>
      <c r="C370" s="5" t="s">
        <v>94</v>
      </c>
      <c r="D370" s="3" t="s">
        <v>109</v>
      </c>
      <c r="F370" s="5"/>
      <c r="G370" s="5">
        <v>0</v>
      </c>
      <c r="H370" s="5">
        <v>3</v>
      </c>
      <c r="I370" s="5">
        <v>6</v>
      </c>
      <c r="J370" s="5">
        <v>3</v>
      </c>
      <c r="K370" s="5">
        <v>0.75</v>
      </c>
      <c r="L370" s="5">
        <v>3</v>
      </c>
      <c r="M370" s="5">
        <v>4</v>
      </c>
      <c r="N370" s="5">
        <v>1.1599999999999999</v>
      </c>
      <c r="O370" s="5">
        <v>138.90549999999999</v>
      </c>
      <c r="P370" s="5">
        <v>1.25</v>
      </c>
      <c r="Q370" s="5">
        <v>538.1</v>
      </c>
      <c r="R370" s="5">
        <v>1.877</v>
      </c>
      <c r="S370" s="5">
        <v>50</v>
      </c>
      <c r="T370" s="5">
        <v>1.1000000000000001</v>
      </c>
      <c r="U370" s="5">
        <v>57</v>
      </c>
      <c r="V370" s="5">
        <v>3</v>
      </c>
      <c r="W370" s="3">
        <v>4.1629000000000014</v>
      </c>
      <c r="X370" s="3">
        <v>4.1479000000000008</v>
      </c>
      <c r="Y370" s="3">
        <v>5.8669260351562507</v>
      </c>
      <c r="Z370" s="3">
        <v>6.840426035156252</v>
      </c>
      <c r="AA370" s="3">
        <v>7.9252693293749807</v>
      </c>
    </row>
    <row r="371" spans="1:27" x14ac:dyDescent="0.2">
      <c r="A371" s="3" t="s">
        <v>57</v>
      </c>
      <c r="B371" s="5" t="s">
        <v>104</v>
      </c>
      <c r="C371" s="5" t="s">
        <v>94</v>
      </c>
      <c r="D371" s="3" t="s">
        <v>109</v>
      </c>
      <c r="F371" s="5"/>
      <c r="G371" s="5">
        <v>0</v>
      </c>
      <c r="H371" s="5">
        <v>3</v>
      </c>
      <c r="I371" s="5">
        <v>6</v>
      </c>
      <c r="J371" s="5">
        <v>4</v>
      </c>
      <c r="K371" s="5">
        <v>0.75</v>
      </c>
      <c r="L371" s="5">
        <v>3</v>
      </c>
      <c r="M371" s="5">
        <v>4</v>
      </c>
      <c r="N371" s="5">
        <v>0.83</v>
      </c>
      <c r="O371" s="5">
        <v>178.49</v>
      </c>
      <c r="P371" s="5">
        <v>1.44</v>
      </c>
      <c r="Q371" s="5">
        <v>642</v>
      </c>
      <c r="R371" s="5">
        <v>1.5640000000000001</v>
      </c>
      <c r="S371" s="5">
        <v>0</v>
      </c>
      <c r="T371" s="5">
        <v>1.3</v>
      </c>
      <c r="U371" s="5">
        <v>72</v>
      </c>
      <c r="V371" s="5">
        <v>4</v>
      </c>
      <c r="W371" s="3">
        <v>3.8092000000000015</v>
      </c>
      <c r="X371" s="3">
        <v>3.7942000000000018</v>
      </c>
      <c r="Y371" s="3">
        <v>4.1265324850000002</v>
      </c>
      <c r="Z371" s="3">
        <v>4.8736852717187489</v>
      </c>
      <c r="AA371" s="3">
        <v>6.1403847303125012</v>
      </c>
    </row>
    <row r="372" spans="1:27" x14ac:dyDescent="0.2">
      <c r="A372" s="3" t="s">
        <v>58</v>
      </c>
      <c r="B372" s="5" t="s">
        <v>104</v>
      </c>
      <c r="C372" s="5" t="s">
        <v>94</v>
      </c>
      <c r="D372" s="3" t="s">
        <v>109</v>
      </c>
      <c r="F372" s="5"/>
      <c r="G372" s="5">
        <v>0</v>
      </c>
      <c r="H372" s="5">
        <v>3</v>
      </c>
      <c r="I372" s="5">
        <v>6</v>
      </c>
      <c r="J372" s="5">
        <v>5</v>
      </c>
      <c r="K372" s="5">
        <v>0.75</v>
      </c>
      <c r="L372" s="5">
        <v>3</v>
      </c>
      <c r="M372" s="5">
        <v>4</v>
      </c>
      <c r="N372" s="5">
        <v>0.64</v>
      </c>
      <c r="O372" s="5">
        <v>180.9479</v>
      </c>
      <c r="P372" s="5">
        <v>1.34</v>
      </c>
      <c r="Q372" s="5">
        <v>761</v>
      </c>
      <c r="R372" s="5">
        <v>1.43</v>
      </c>
      <c r="S372" s="5">
        <v>60</v>
      </c>
      <c r="T372" s="5">
        <v>1.5</v>
      </c>
      <c r="U372" s="5">
        <v>73</v>
      </c>
      <c r="V372" s="5">
        <v>5</v>
      </c>
      <c r="W372" s="3">
        <v>3.6665999999999999</v>
      </c>
      <c r="X372" s="3">
        <v>3.6516000000000002</v>
      </c>
      <c r="Y372" s="3">
        <v>5.7702442100000013</v>
      </c>
      <c r="Z372" s="3">
        <v>5.7974023042187515</v>
      </c>
      <c r="AA372" s="3">
        <v>6.5542814069791397</v>
      </c>
    </row>
    <row r="373" spans="1:27" x14ac:dyDescent="0.2">
      <c r="A373" s="3" t="s">
        <v>59</v>
      </c>
      <c r="B373" s="5" t="s">
        <v>104</v>
      </c>
      <c r="C373" s="5" t="s">
        <v>94</v>
      </c>
      <c r="D373" s="3" t="s">
        <v>109</v>
      </c>
      <c r="F373" s="5"/>
      <c r="G373" s="5">
        <v>0</v>
      </c>
      <c r="H373" s="5">
        <v>3</v>
      </c>
      <c r="I373" s="5">
        <v>6</v>
      </c>
      <c r="J373" s="5">
        <v>6</v>
      </c>
      <c r="K373" s="5">
        <v>0.75</v>
      </c>
      <c r="L373" s="5">
        <v>3</v>
      </c>
      <c r="M373" s="5">
        <v>4</v>
      </c>
      <c r="N373" s="5">
        <v>0.6</v>
      </c>
      <c r="O373" s="5">
        <v>183.85</v>
      </c>
      <c r="P373" s="5">
        <v>1.3</v>
      </c>
      <c r="Q373" s="5">
        <v>770</v>
      </c>
      <c r="R373" s="5">
        <v>1.37</v>
      </c>
      <c r="S373" s="5">
        <v>60</v>
      </c>
      <c r="T373" s="5">
        <v>2.36</v>
      </c>
      <c r="U373" s="5">
        <v>74</v>
      </c>
      <c r="V373" s="5">
        <v>6</v>
      </c>
      <c r="W373" s="3">
        <v>3.4080000000000004</v>
      </c>
      <c r="X373" s="3">
        <v>3.3930000000000002</v>
      </c>
      <c r="Y373" s="3">
        <v>6.9037984900000033</v>
      </c>
      <c r="Z373" s="3">
        <v>6.9037984900000033</v>
      </c>
      <c r="AA373" s="3">
        <v>7.3055360118750023</v>
      </c>
    </row>
    <row r="374" spans="1:27" x14ac:dyDescent="0.2">
      <c r="A374" s="3" t="s">
        <v>60</v>
      </c>
      <c r="B374" s="5" t="s">
        <v>104</v>
      </c>
      <c r="C374" s="5" t="s">
        <v>94</v>
      </c>
      <c r="D374" s="3" t="s">
        <v>109</v>
      </c>
      <c r="F374" s="5"/>
      <c r="G374" s="5">
        <v>0</v>
      </c>
      <c r="H374" s="5">
        <v>3</v>
      </c>
      <c r="I374" s="5">
        <v>6</v>
      </c>
      <c r="J374" s="5">
        <v>7</v>
      </c>
      <c r="K374" s="5">
        <v>0.75</v>
      </c>
      <c r="L374" s="5">
        <v>3</v>
      </c>
      <c r="M374" s="5">
        <v>4</v>
      </c>
      <c r="N374" s="5">
        <v>0.53</v>
      </c>
      <c r="O374" s="5">
        <v>186.20699999999999</v>
      </c>
      <c r="P374" s="5">
        <v>1.28</v>
      </c>
      <c r="Q374" s="5">
        <v>760</v>
      </c>
      <c r="R374" s="5">
        <v>1.37</v>
      </c>
      <c r="S374" s="5">
        <v>14</v>
      </c>
      <c r="T374" s="5">
        <v>1.9</v>
      </c>
      <c r="U374" s="5">
        <v>75</v>
      </c>
      <c r="V374" s="5">
        <v>7</v>
      </c>
      <c r="W374" s="3">
        <v>3.0885000000000011</v>
      </c>
      <c r="X374" s="3">
        <v>3.073500000000001</v>
      </c>
      <c r="Y374" s="3">
        <v>6.7376886599999999</v>
      </c>
      <c r="Z374" s="3">
        <v>6.7376886599999999</v>
      </c>
      <c r="AA374" s="3">
        <v>6.848722804374983</v>
      </c>
    </row>
    <row r="375" spans="1:27" x14ac:dyDescent="0.2">
      <c r="A375" s="3" t="s">
        <v>61</v>
      </c>
      <c r="B375" s="5" t="s">
        <v>104</v>
      </c>
      <c r="C375" s="5" t="s">
        <v>94</v>
      </c>
      <c r="D375" s="3" t="s">
        <v>109</v>
      </c>
      <c r="F375" s="5"/>
      <c r="G375" s="5">
        <v>0</v>
      </c>
      <c r="H375" s="5">
        <v>3</v>
      </c>
      <c r="I375" s="5">
        <v>6</v>
      </c>
      <c r="J375" s="5">
        <v>8</v>
      </c>
      <c r="K375" s="5">
        <v>0.75</v>
      </c>
      <c r="L375" s="5">
        <v>3</v>
      </c>
      <c r="M375" s="5">
        <v>4</v>
      </c>
      <c r="N375" s="5">
        <v>0.63</v>
      </c>
      <c r="O375" s="5">
        <v>190.2</v>
      </c>
      <c r="P375" s="5">
        <v>1.26</v>
      </c>
      <c r="Q375" s="5">
        <v>840</v>
      </c>
      <c r="R375" s="5">
        <v>1.34</v>
      </c>
      <c r="S375" s="5">
        <v>110</v>
      </c>
      <c r="T375" s="5">
        <v>2.2000000000000002</v>
      </c>
      <c r="U375" s="5">
        <v>76</v>
      </c>
      <c r="V375" s="5">
        <v>8</v>
      </c>
      <c r="W375" s="3">
        <v>2.7217000000000007</v>
      </c>
      <c r="X375" s="3">
        <v>2.7967000000000004</v>
      </c>
      <c r="Y375" s="3">
        <v>5.8760272899999997</v>
      </c>
      <c r="Z375" s="3">
        <v>5.8760272899999997</v>
      </c>
      <c r="AA375" s="3">
        <v>5.8760272899999997</v>
      </c>
    </row>
    <row r="376" spans="1:27" x14ac:dyDescent="0.2">
      <c r="A376" s="3" t="s">
        <v>62</v>
      </c>
      <c r="B376" s="5" t="s">
        <v>104</v>
      </c>
      <c r="C376" s="5" t="s">
        <v>94</v>
      </c>
      <c r="D376" s="3" t="s">
        <v>109</v>
      </c>
      <c r="F376" s="5"/>
      <c r="G376" s="5">
        <v>0</v>
      </c>
      <c r="H376" s="5">
        <v>3</v>
      </c>
      <c r="I376" s="5">
        <v>6</v>
      </c>
      <c r="J376" s="5">
        <v>9</v>
      </c>
      <c r="K376" s="5">
        <v>0.75</v>
      </c>
      <c r="L376" s="5">
        <v>3</v>
      </c>
      <c r="M376" s="5">
        <v>4</v>
      </c>
      <c r="N376" s="5">
        <v>0.63</v>
      </c>
      <c r="O376" s="5">
        <v>192.22</v>
      </c>
      <c r="P376" s="5">
        <v>1.27</v>
      </c>
      <c r="Q376" s="5">
        <v>880</v>
      </c>
      <c r="R376" s="5">
        <v>1.357</v>
      </c>
      <c r="S376" s="5">
        <v>150</v>
      </c>
      <c r="T376" s="5">
        <v>2.2000000000000002</v>
      </c>
      <c r="U376" s="5">
        <v>77</v>
      </c>
      <c r="V376" s="5">
        <v>3</v>
      </c>
      <c r="W376" s="3">
        <v>2.6121999999999996</v>
      </c>
      <c r="X376" s="3">
        <v>2.5972</v>
      </c>
      <c r="Y376" s="3">
        <v>4.0520681275000019</v>
      </c>
      <c r="Z376" s="3">
        <v>4.0520681275000019</v>
      </c>
      <c r="AA376" s="3">
        <v>4.6867051006249802</v>
      </c>
    </row>
    <row r="377" spans="1:27" x14ac:dyDescent="0.2">
      <c r="A377" s="3" t="s">
        <v>63</v>
      </c>
      <c r="B377" s="5" t="s">
        <v>104</v>
      </c>
      <c r="C377" s="5" t="s">
        <v>94</v>
      </c>
      <c r="D377" s="3" t="s">
        <v>109</v>
      </c>
      <c r="F377" s="5"/>
      <c r="G377" s="5">
        <v>0</v>
      </c>
      <c r="H377" s="5">
        <v>3</v>
      </c>
      <c r="I377" s="5">
        <v>6</v>
      </c>
      <c r="J377" s="5">
        <v>10</v>
      </c>
      <c r="K377" s="5">
        <v>0.75</v>
      </c>
      <c r="L377" s="5">
        <v>3</v>
      </c>
      <c r="M377" s="5">
        <v>4</v>
      </c>
      <c r="N377" s="5">
        <v>0.63</v>
      </c>
      <c r="O377" s="5">
        <v>195.08</v>
      </c>
      <c r="P377" s="5">
        <v>1.3</v>
      </c>
      <c r="Q377" s="5">
        <v>870</v>
      </c>
      <c r="R377" s="5">
        <v>1.38</v>
      </c>
      <c r="S377" s="5">
        <v>205.3</v>
      </c>
      <c r="T377" s="5">
        <v>2.2799999999999998</v>
      </c>
      <c r="U377" s="5">
        <v>78</v>
      </c>
      <c r="V377" s="5">
        <v>4</v>
      </c>
      <c r="W377" s="3">
        <v>2.7296</v>
      </c>
      <c r="X377" s="3">
        <v>2.7145999999999999</v>
      </c>
      <c r="Y377" s="3">
        <v>3.2098717800000003</v>
      </c>
      <c r="Z377" s="3">
        <v>2.5608717799999994</v>
      </c>
      <c r="AA377" s="3">
        <v>3.5156321549999792</v>
      </c>
    </row>
    <row r="378" spans="1:27" x14ac:dyDescent="0.2">
      <c r="A378" s="3" t="s">
        <v>64</v>
      </c>
      <c r="B378" s="5" t="s">
        <v>104</v>
      </c>
      <c r="C378" s="5" t="s">
        <v>94</v>
      </c>
      <c r="D378" s="3" t="s">
        <v>109</v>
      </c>
      <c r="F378" s="5"/>
      <c r="G378" s="5">
        <v>0</v>
      </c>
      <c r="H378" s="5">
        <v>3</v>
      </c>
      <c r="I378" s="5">
        <v>6</v>
      </c>
      <c r="J378" s="5">
        <v>11</v>
      </c>
      <c r="K378" s="5">
        <v>0.75</v>
      </c>
      <c r="L378" s="5">
        <v>3</v>
      </c>
      <c r="M378" s="5">
        <v>4</v>
      </c>
      <c r="N378" s="5">
        <v>0.85</v>
      </c>
      <c r="O378" s="5">
        <v>196.9665</v>
      </c>
      <c r="P378" s="5">
        <v>1.34</v>
      </c>
      <c r="Q378" s="5">
        <v>890.1</v>
      </c>
      <c r="R378" s="5">
        <v>1.4419999999999999</v>
      </c>
      <c r="S378" s="5">
        <v>222.74</v>
      </c>
      <c r="T378" s="5">
        <v>2.54</v>
      </c>
      <c r="U378" s="5">
        <v>79</v>
      </c>
      <c r="V378" s="5">
        <v>3</v>
      </c>
      <c r="W378" s="3">
        <v>3.2282999999999999</v>
      </c>
      <c r="X378" s="3">
        <v>3.2132999999999998</v>
      </c>
      <c r="Y378" s="3">
        <v>3.2963991299999993</v>
      </c>
      <c r="Z378" s="3">
        <v>2.2060984399999999</v>
      </c>
      <c r="AA378" s="3">
        <v>2.3742388024999999</v>
      </c>
    </row>
    <row r="379" spans="1:27" x14ac:dyDescent="0.2">
      <c r="A379" s="3" t="s">
        <v>65</v>
      </c>
      <c r="B379" s="5" t="s">
        <v>104</v>
      </c>
      <c r="C379" s="5" t="s">
        <v>94</v>
      </c>
      <c r="D379" s="3" t="s">
        <v>109</v>
      </c>
      <c r="F379" s="5"/>
      <c r="G379" s="5">
        <v>0</v>
      </c>
      <c r="H379" s="5">
        <v>3</v>
      </c>
      <c r="I379" s="5">
        <v>6</v>
      </c>
      <c r="J379" s="5">
        <v>12</v>
      </c>
      <c r="K379" s="5">
        <v>0.75</v>
      </c>
      <c r="L379" s="5">
        <v>3</v>
      </c>
      <c r="M379" s="5">
        <v>4</v>
      </c>
      <c r="N379" s="5">
        <v>1.02</v>
      </c>
      <c r="O379" s="5">
        <v>200.59</v>
      </c>
      <c r="P379" s="5">
        <v>1.49</v>
      </c>
      <c r="Q379" s="5">
        <v>1007</v>
      </c>
      <c r="R379" s="5">
        <v>1.6</v>
      </c>
      <c r="S379" s="5">
        <v>0</v>
      </c>
      <c r="T379" s="5">
        <v>2</v>
      </c>
      <c r="U379" s="5">
        <v>80</v>
      </c>
      <c r="V379" s="5">
        <v>2</v>
      </c>
      <c r="W379" s="3">
        <v>3.3764000000000012</v>
      </c>
      <c r="X379" s="3">
        <v>3.3915000000000011</v>
      </c>
      <c r="Y379" s="3">
        <v>3.0285923900000009</v>
      </c>
      <c r="Z379" s="3">
        <v>2.6737479304687515</v>
      </c>
      <c r="AA379" s="3">
        <v>3.0727148575000016</v>
      </c>
    </row>
    <row r="380" spans="1:27" x14ac:dyDescent="0.2">
      <c r="A380" s="3" t="s">
        <v>2</v>
      </c>
      <c r="B380" s="5" t="s">
        <v>104</v>
      </c>
      <c r="C380" s="5" t="s">
        <v>69</v>
      </c>
      <c r="D380" s="3" t="s">
        <v>109</v>
      </c>
      <c r="F380" s="5"/>
      <c r="G380" s="5">
        <v>0</v>
      </c>
      <c r="H380" s="5">
        <v>3</v>
      </c>
      <c r="I380" s="5">
        <v>2</v>
      </c>
      <c r="J380" s="5">
        <v>1</v>
      </c>
      <c r="K380" s="5">
        <v>0.5</v>
      </c>
      <c r="L380" s="5">
        <v>3</v>
      </c>
      <c r="M380" s="5">
        <v>3</v>
      </c>
      <c r="N380" s="5">
        <v>0.76</v>
      </c>
      <c r="O380" s="5">
        <v>6.9409999999999998</v>
      </c>
      <c r="P380" s="5">
        <v>1.23</v>
      </c>
      <c r="Q380" s="5">
        <v>520.20000000000005</v>
      </c>
      <c r="R380" s="5">
        <v>1.55</v>
      </c>
      <c r="S380" s="5">
        <v>59.8</v>
      </c>
      <c r="T380" s="5">
        <v>0.98</v>
      </c>
      <c r="U380" s="5">
        <v>3</v>
      </c>
      <c r="V380" s="5">
        <v>1</v>
      </c>
      <c r="W380" s="3">
        <v>3.1986000000000012</v>
      </c>
      <c r="X380" s="3">
        <v>3.1836000000000011</v>
      </c>
      <c r="Y380" s="3">
        <v>1.7329409892187511</v>
      </c>
      <c r="Z380" s="3">
        <v>2.0574409892187511</v>
      </c>
      <c r="AA380" s="3">
        <v>2.3819409892187511</v>
      </c>
    </row>
    <row r="381" spans="1:27" x14ac:dyDescent="0.2">
      <c r="A381" s="3" t="s">
        <v>4</v>
      </c>
      <c r="B381" s="5" t="s">
        <v>104</v>
      </c>
      <c r="C381" s="5" t="s">
        <v>69</v>
      </c>
      <c r="D381" s="3" t="s">
        <v>109</v>
      </c>
      <c r="F381" s="5"/>
      <c r="G381" s="5">
        <v>0</v>
      </c>
      <c r="H381" s="5">
        <v>3</v>
      </c>
      <c r="I381" s="5">
        <v>3</v>
      </c>
      <c r="J381" s="5">
        <v>1</v>
      </c>
      <c r="K381" s="5">
        <v>0.5</v>
      </c>
      <c r="L381" s="5">
        <v>3</v>
      </c>
      <c r="M381" s="5">
        <v>3</v>
      </c>
      <c r="N381" s="5">
        <v>1.02</v>
      </c>
      <c r="O381" s="5">
        <v>22.98977</v>
      </c>
      <c r="P381" s="5">
        <v>1.54</v>
      </c>
      <c r="Q381" s="5">
        <v>495.8</v>
      </c>
      <c r="R381" s="5">
        <v>1.9</v>
      </c>
      <c r="S381" s="5">
        <v>52.7</v>
      </c>
      <c r="T381" s="5">
        <v>0.93</v>
      </c>
      <c r="U381" s="5">
        <v>11</v>
      </c>
      <c r="V381" s="5">
        <v>1</v>
      </c>
      <c r="W381" s="3">
        <v>3.5375000000000005</v>
      </c>
      <c r="X381" s="3">
        <v>3.5225000000000004</v>
      </c>
      <c r="Y381" s="3">
        <v>2.5947768092187511</v>
      </c>
      <c r="Z381" s="3">
        <v>2.9192768092187515</v>
      </c>
      <c r="AA381" s="3">
        <v>3.393029246874991</v>
      </c>
    </row>
    <row r="382" spans="1:27" x14ac:dyDescent="0.2">
      <c r="A382" s="3" t="s">
        <v>5</v>
      </c>
      <c r="B382" s="5" t="s">
        <v>104</v>
      </c>
      <c r="C382" s="5" t="s">
        <v>69</v>
      </c>
      <c r="D382" s="3" t="s">
        <v>109</v>
      </c>
      <c r="F382" s="5"/>
      <c r="G382" s="5">
        <v>0</v>
      </c>
      <c r="H382" s="5">
        <v>3</v>
      </c>
      <c r="I382" s="5">
        <v>4</v>
      </c>
      <c r="J382" s="5">
        <v>1</v>
      </c>
      <c r="K382" s="5">
        <v>0.5</v>
      </c>
      <c r="L382" s="5">
        <v>3</v>
      </c>
      <c r="M382" s="5">
        <v>3</v>
      </c>
      <c r="N382" s="5">
        <v>1.51</v>
      </c>
      <c r="O382" s="5">
        <v>39.098300000000002</v>
      </c>
      <c r="P382" s="5">
        <v>2.0299999999999998</v>
      </c>
      <c r="Q382" s="5">
        <v>418.8</v>
      </c>
      <c r="R382" s="5">
        <v>2.35</v>
      </c>
      <c r="S382" s="5">
        <v>48.36</v>
      </c>
      <c r="T382" s="5">
        <v>0.82</v>
      </c>
      <c r="U382" s="5">
        <v>19</v>
      </c>
      <c r="V382" s="5">
        <v>1</v>
      </c>
      <c r="W382" s="3">
        <v>3.8544000000000009</v>
      </c>
      <c r="X382" s="3">
        <v>3.8394000000000008</v>
      </c>
      <c r="Y382" s="3">
        <v>4.1433725737500007</v>
      </c>
      <c r="Z382" s="3">
        <v>4.4658725737500005</v>
      </c>
      <c r="AA382" s="3">
        <v>5.2042853498437367</v>
      </c>
    </row>
    <row r="383" spans="1:27" x14ac:dyDescent="0.2">
      <c r="A383" s="3" t="s">
        <v>6</v>
      </c>
      <c r="B383" s="5" t="s">
        <v>104</v>
      </c>
      <c r="C383" s="5" t="s">
        <v>69</v>
      </c>
      <c r="D383" s="3" t="s">
        <v>109</v>
      </c>
      <c r="F383" s="5"/>
      <c r="G383" s="5">
        <v>0</v>
      </c>
      <c r="H383" s="5">
        <v>3</v>
      </c>
      <c r="I383" s="5">
        <v>5</v>
      </c>
      <c r="J383" s="5">
        <v>1</v>
      </c>
      <c r="K383" s="5">
        <v>0.5</v>
      </c>
      <c r="L383" s="5">
        <v>3</v>
      </c>
      <c r="M383" s="5">
        <v>3</v>
      </c>
      <c r="N383" s="5">
        <v>1.61</v>
      </c>
      <c r="O383" s="5">
        <v>85.467799999999997</v>
      </c>
      <c r="P383" s="5">
        <v>2.16</v>
      </c>
      <c r="Q383" s="5">
        <v>403</v>
      </c>
      <c r="R383" s="5">
        <v>2.48</v>
      </c>
      <c r="S383" s="5">
        <v>46.89</v>
      </c>
      <c r="T383" s="5">
        <v>0.82</v>
      </c>
      <c r="U383" s="5">
        <v>37</v>
      </c>
      <c r="V383" s="5">
        <v>4</v>
      </c>
      <c r="W383" s="3">
        <v>3.8401000000000001</v>
      </c>
      <c r="X383" s="3">
        <v>3.8250999999999999</v>
      </c>
      <c r="Y383" s="3">
        <v>5.2673539437499963</v>
      </c>
      <c r="Z383" s="3">
        <v>5.5898539437499961</v>
      </c>
      <c r="AA383" s="3">
        <v>6.4359679923437474</v>
      </c>
    </row>
    <row r="384" spans="1:27" x14ac:dyDescent="0.2">
      <c r="A384" s="3" t="s">
        <v>7</v>
      </c>
      <c r="B384" s="5" t="s">
        <v>104</v>
      </c>
      <c r="C384" s="5" t="s">
        <v>69</v>
      </c>
      <c r="D384" s="3" t="s">
        <v>109</v>
      </c>
      <c r="F384" s="5"/>
      <c r="G384" s="5">
        <v>0</v>
      </c>
      <c r="H384" s="5">
        <v>3</v>
      </c>
      <c r="I384" s="5">
        <v>6</v>
      </c>
      <c r="J384" s="5">
        <v>1</v>
      </c>
      <c r="K384" s="5">
        <v>0.5</v>
      </c>
      <c r="L384" s="5">
        <v>3</v>
      </c>
      <c r="M384" s="5">
        <v>3</v>
      </c>
      <c r="N384" s="5">
        <v>1.74</v>
      </c>
      <c r="O384" s="5">
        <v>132.90539999999999</v>
      </c>
      <c r="P384" s="5">
        <v>2.35</v>
      </c>
      <c r="Q384" s="5">
        <v>375.7</v>
      </c>
      <c r="R384" s="5">
        <v>2.67</v>
      </c>
      <c r="S384" s="5">
        <v>45.49</v>
      </c>
      <c r="T384" s="5">
        <v>0.79</v>
      </c>
      <c r="U384" s="5">
        <v>55</v>
      </c>
      <c r="V384" s="5">
        <v>1</v>
      </c>
      <c r="W384" s="3">
        <v>4.099400000000001</v>
      </c>
      <c r="X384" s="3">
        <v>4.0844000000000014</v>
      </c>
      <c r="Y384" s="3">
        <v>6.7979497437499949</v>
      </c>
      <c r="Z384" s="3">
        <v>7.1204497437499947</v>
      </c>
      <c r="AA384" s="3">
        <v>7.9681105437499991</v>
      </c>
    </row>
    <row r="385" spans="1:27" x14ac:dyDescent="0.2">
      <c r="A385" s="3" t="s">
        <v>8</v>
      </c>
      <c r="B385" s="5" t="s">
        <v>104</v>
      </c>
      <c r="C385" s="5" t="s">
        <v>69</v>
      </c>
      <c r="D385" s="3" t="s">
        <v>109</v>
      </c>
      <c r="F385" s="5"/>
      <c r="G385" s="5">
        <v>0</v>
      </c>
      <c r="H385" s="5">
        <v>3</v>
      </c>
      <c r="I385" s="5">
        <v>2</v>
      </c>
      <c r="J385" s="5">
        <v>2</v>
      </c>
      <c r="K385" s="5">
        <v>0.5</v>
      </c>
      <c r="L385" s="5">
        <v>3</v>
      </c>
      <c r="M385" s="5">
        <v>3</v>
      </c>
      <c r="N385" s="5">
        <v>0.45</v>
      </c>
      <c r="O385" s="5">
        <v>9.0121800000000007</v>
      </c>
      <c r="P385" s="5">
        <v>0.9</v>
      </c>
      <c r="Q385" s="5">
        <v>899.4</v>
      </c>
      <c r="R385" s="5">
        <v>1.1200000000000001</v>
      </c>
      <c r="S385" s="5">
        <v>-240</v>
      </c>
      <c r="T385" s="5">
        <v>1.57</v>
      </c>
      <c r="U385" s="5">
        <v>4</v>
      </c>
      <c r="V385" s="5">
        <v>2</v>
      </c>
      <c r="W385" s="3">
        <v>3.1422000000000003</v>
      </c>
      <c r="X385" s="3">
        <v>3.1272000000000002</v>
      </c>
      <c r="Y385" s="3">
        <v>4.2125046484375002</v>
      </c>
      <c r="Z385" s="3">
        <v>4.8615046484375002</v>
      </c>
      <c r="AA385" s="3">
        <v>5.5372200984375013</v>
      </c>
    </row>
    <row r="386" spans="1:27" x14ac:dyDescent="0.2">
      <c r="A386" s="3" t="s">
        <v>9</v>
      </c>
      <c r="B386" s="5" t="s">
        <v>104</v>
      </c>
      <c r="C386" s="5" t="s">
        <v>69</v>
      </c>
      <c r="D386" s="3" t="s">
        <v>109</v>
      </c>
      <c r="F386" s="5"/>
      <c r="G386" s="5">
        <v>0</v>
      </c>
      <c r="H386" s="5">
        <v>3</v>
      </c>
      <c r="I386" s="5">
        <v>3</v>
      </c>
      <c r="J386" s="5">
        <v>2</v>
      </c>
      <c r="K386" s="5">
        <v>0.5</v>
      </c>
      <c r="L386" s="5">
        <v>3</v>
      </c>
      <c r="M386" s="5">
        <v>3</v>
      </c>
      <c r="N386" s="5">
        <v>0.72</v>
      </c>
      <c r="O386" s="5">
        <v>24.305</v>
      </c>
      <c r="P386" s="5">
        <v>1.36</v>
      </c>
      <c r="Q386" s="5">
        <v>737.7</v>
      </c>
      <c r="R386" s="5">
        <v>1.6</v>
      </c>
      <c r="S386" s="5">
        <v>-230</v>
      </c>
      <c r="T386" s="5">
        <v>1.31</v>
      </c>
      <c r="U386" s="5">
        <v>12</v>
      </c>
      <c r="V386" s="5">
        <v>2</v>
      </c>
      <c r="W386" s="3">
        <v>3.4270000000000009</v>
      </c>
      <c r="X386" s="3">
        <v>3.4120000000000008</v>
      </c>
      <c r="Y386" s="3">
        <v>3.7701788984375018</v>
      </c>
      <c r="Z386" s="3">
        <v>4.4191788984375018</v>
      </c>
      <c r="AA386" s="3">
        <v>5.0681788984375018</v>
      </c>
    </row>
    <row r="387" spans="1:27" x14ac:dyDescent="0.2">
      <c r="A387" s="3" t="s">
        <v>10</v>
      </c>
      <c r="B387" s="5" t="s">
        <v>104</v>
      </c>
      <c r="C387" s="5" t="s">
        <v>69</v>
      </c>
      <c r="D387" s="3" t="s">
        <v>109</v>
      </c>
      <c r="F387" s="5"/>
      <c r="G387" s="5">
        <v>0</v>
      </c>
      <c r="H387" s="5">
        <v>3</v>
      </c>
      <c r="I387" s="5">
        <v>4</v>
      </c>
      <c r="J387" s="5">
        <v>2</v>
      </c>
      <c r="K387" s="5">
        <v>0.5</v>
      </c>
      <c r="L387" s="5">
        <v>3</v>
      </c>
      <c r="M387" s="5">
        <v>3</v>
      </c>
      <c r="N387" s="5">
        <v>1</v>
      </c>
      <c r="O387" s="5">
        <v>40.078000000000003</v>
      </c>
      <c r="P387" s="5">
        <v>1.74</v>
      </c>
      <c r="Q387" s="5">
        <v>589.79999999999995</v>
      </c>
      <c r="R387" s="5">
        <v>1.97</v>
      </c>
      <c r="S387" s="5">
        <v>-156</v>
      </c>
      <c r="T387" s="5">
        <v>1</v>
      </c>
      <c r="U387" s="5">
        <v>20</v>
      </c>
      <c r="V387" s="5">
        <v>2</v>
      </c>
      <c r="W387" s="3">
        <v>3.0726000000000004</v>
      </c>
      <c r="X387" s="3">
        <v>3.0576000000000003</v>
      </c>
      <c r="Y387" s="3">
        <v>5.0929479284375008</v>
      </c>
      <c r="Z387" s="3">
        <v>5.7419479284375008</v>
      </c>
      <c r="AA387" s="3">
        <v>6.3909479284375008</v>
      </c>
    </row>
    <row r="388" spans="1:27" x14ac:dyDescent="0.2">
      <c r="A388" s="3" t="s">
        <v>11</v>
      </c>
      <c r="B388" s="5" t="s">
        <v>104</v>
      </c>
      <c r="C388" s="5" t="s">
        <v>69</v>
      </c>
      <c r="D388" s="3" t="s">
        <v>109</v>
      </c>
      <c r="F388" s="5"/>
      <c r="G388" s="5">
        <v>0</v>
      </c>
      <c r="H388" s="5">
        <v>3</v>
      </c>
      <c r="I388" s="5">
        <v>5</v>
      </c>
      <c r="J388" s="5">
        <v>2</v>
      </c>
      <c r="K388" s="5">
        <v>0.5</v>
      </c>
      <c r="L388" s="5">
        <v>3</v>
      </c>
      <c r="M388" s="5">
        <v>3</v>
      </c>
      <c r="N388" s="5">
        <v>1.26</v>
      </c>
      <c r="O388" s="5">
        <v>87.62</v>
      </c>
      <c r="P388" s="5">
        <v>1.91</v>
      </c>
      <c r="Q388" s="5">
        <v>549.5</v>
      </c>
      <c r="R388" s="5">
        <v>2.15</v>
      </c>
      <c r="S388" s="5">
        <v>-168</v>
      </c>
      <c r="T388" s="5">
        <v>0.95</v>
      </c>
      <c r="U388" s="5">
        <v>38</v>
      </c>
      <c r="V388" s="5">
        <v>2</v>
      </c>
      <c r="W388" s="3">
        <v>3.3237000000000005</v>
      </c>
      <c r="X388" s="3">
        <v>3.3087000000000009</v>
      </c>
      <c r="Y388" s="3">
        <v>6.1485740084375022</v>
      </c>
      <c r="Z388" s="3">
        <v>6.7975740084375023</v>
      </c>
      <c r="AA388" s="3">
        <v>7.4465740084375023</v>
      </c>
    </row>
    <row r="389" spans="1:27" x14ac:dyDescent="0.2">
      <c r="A389" s="3" t="s">
        <v>12</v>
      </c>
      <c r="B389" s="5" t="s">
        <v>104</v>
      </c>
      <c r="C389" s="5" t="s">
        <v>69</v>
      </c>
      <c r="D389" s="3" t="s">
        <v>109</v>
      </c>
      <c r="F389" s="5"/>
      <c r="G389" s="5">
        <v>0</v>
      </c>
      <c r="H389" s="5">
        <v>3</v>
      </c>
      <c r="I389" s="5">
        <v>6</v>
      </c>
      <c r="J389" s="5">
        <v>2</v>
      </c>
      <c r="K389" s="5">
        <v>0.5</v>
      </c>
      <c r="L389" s="5">
        <v>3</v>
      </c>
      <c r="M389" s="5">
        <v>3</v>
      </c>
      <c r="N389" s="5">
        <v>1.42</v>
      </c>
      <c r="O389" s="5">
        <v>137.33000000000001</v>
      </c>
      <c r="P389" s="5">
        <v>1.98</v>
      </c>
      <c r="Q389" s="5">
        <v>502.9</v>
      </c>
      <c r="R389" s="5">
        <v>2.2200000000000002</v>
      </c>
      <c r="S389" s="5">
        <v>-52</v>
      </c>
      <c r="T389" s="5">
        <v>0.89</v>
      </c>
      <c r="U389" s="5">
        <v>56</v>
      </c>
      <c r="V389" s="5">
        <v>2</v>
      </c>
      <c r="W389" s="3">
        <v>4.3508000000000013</v>
      </c>
      <c r="X389" s="3">
        <v>4.3358000000000017</v>
      </c>
      <c r="Y389" s="3">
        <v>7.4953582984375</v>
      </c>
      <c r="Z389" s="3">
        <v>8.1443582984374991</v>
      </c>
      <c r="AA389" s="3">
        <v>8.8880534368749906</v>
      </c>
    </row>
    <row r="390" spans="1:27" x14ac:dyDescent="0.2">
      <c r="A390" s="3" t="s">
        <v>13</v>
      </c>
      <c r="B390" s="5" t="s">
        <v>104</v>
      </c>
      <c r="C390" s="5" t="s">
        <v>69</v>
      </c>
      <c r="D390" s="3" t="s">
        <v>109</v>
      </c>
      <c r="F390" s="5"/>
      <c r="G390" s="5">
        <v>0</v>
      </c>
      <c r="H390" s="5">
        <v>3</v>
      </c>
      <c r="I390" s="5">
        <v>2</v>
      </c>
      <c r="J390" s="5">
        <v>13</v>
      </c>
      <c r="K390" s="5">
        <v>0.5</v>
      </c>
      <c r="L390" s="5">
        <v>3</v>
      </c>
      <c r="M390" s="5">
        <v>3</v>
      </c>
      <c r="N390" s="5">
        <v>0.23</v>
      </c>
      <c r="O390" s="5">
        <v>10.811</v>
      </c>
      <c r="P390" s="5">
        <v>0.82</v>
      </c>
      <c r="Q390" s="5">
        <v>800.6</v>
      </c>
      <c r="R390" s="5">
        <v>0.98</v>
      </c>
      <c r="S390" s="5">
        <v>27</v>
      </c>
      <c r="T390" s="5">
        <v>2.04</v>
      </c>
      <c r="U390" s="5">
        <v>5</v>
      </c>
      <c r="V390" s="5">
        <v>3</v>
      </c>
      <c r="W390" s="3">
        <v>2.7911000000000001</v>
      </c>
      <c r="X390" s="3">
        <v>2.7761</v>
      </c>
      <c r="Y390" s="3">
        <v>5.3850956177777807</v>
      </c>
      <c r="Z390" s="3">
        <v>5.4605797657812545</v>
      </c>
      <c r="AA390" s="3">
        <v>6.5465037599999931</v>
      </c>
    </row>
    <row r="391" spans="1:27" x14ac:dyDescent="0.2">
      <c r="A391" s="3" t="s">
        <v>14</v>
      </c>
      <c r="B391" s="5" t="s">
        <v>104</v>
      </c>
      <c r="C391" s="5" t="s">
        <v>69</v>
      </c>
      <c r="D391" s="3" t="s">
        <v>109</v>
      </c>
      <c r="F391" s="5"/>
      <c r="G391" s="5">
        <v>0</v>
      </c>
      <c r="H391" s="5">
        <v>3</v>
      </c>
      <c r="I391" s="5">
        <v>3</v>
      </c>
      <c r="J391" s="5">
        <v>13</v>
      </c>
      <c r="K391" s="5">
        <v>0.5</v>
      </c>
      <c r="L391" s="5">
        <v>3</v>
      </c>
      <c r="M391" s="5">
        <v>3</v>
      </c>
      <c r="N391" s="5">
        <v>0.54</v>
      </c>
      <c r="O391" s="5">
        <v>26.981539999999999</v>
      </c>
      <c r="P391" s="5">
        <v>1.18</v>
      </c>
      <c r="Q391" s="5">
        <v>577.6</v>
      </c>
      <c r="R391" s="5">
        <v>1.43</v>
      </c>
      <c r="S391" s="5">
        <v>45</v>
      </c>
      <c r="T391" s="5">
        <v>1.61</v>
      </c>
      <c r="U391" s="5">
        <v>13</v>
      </c>
      <c r="V391" s="5">
        <v>3</v>
      </c>
      <c r="W391" s="3">
        <v>3.4170000000000007</v>
      </c>
      <c r="X391" s="3">
        <v>3.4020000000000006</v>
      </c>
      <c r="Y391" s="3">
        <v>4.2230143009895755</v>
      </c>
      <c r="Z391" s="3">
        <v>5.1965143009895751</v>
      </c>
      <c r="AA391" s="3">
        <v>6.1700143009895756</v>
      </c>
    </row>
    <row r="392" spans="1:27" x14ac:dyDescent="0.2">
      <c r="A392" s="3" t="s">
        <v>15</v>
      </c>
      <c r="B392" s="5" t="s">
        <v>104</v>
      </c>
      <c r="C392" s="5" t="s">
        <v>69</v>
      </c>
      <c r="D392" s="3" t="s">
        <v>109</v>
      </c>
      <c r="F392" s="5"/>
      <c r="G392" s="5">
        <v>0</v>
      </c>
      <c r="H392" s="5">
        <v>3</v>
      </c>
      <c r="I392" s="5">
        <v>4</v>
      </c>
      <c r="J392" s="5">
        <v>13</v>
      </c>
      <c r="K392" s="5">
        <v>0.5</v>
      </c>
      <c r="L392" s="5">
        <v>3</v>
      </c>
      <c r="M392" s="5">
        <v>3</v>
      </c>
      <c r="N392" s="5">
        <v>0.62</v>
      </c>
      <c r="O392" s="5">
        <v>69.722999999999999</v>
      </c>
      <c r="P392" s="5">
        <v>1.26</v>
      </c>
      <c r="Q392" s="5">
        <v>578.79999999999995</v>
      </c>
      <c r="R392" s="5">
        <v>1.41</v>
      </c>
      <c r="S392" s="5">
        <v>29</v>
      </c>
      <c r="T392" s="5">
        <v>1.81</v>
      </c>
      <c r="U392" s="5">
        <v>31</v>
      </c>
      <c r="V392" s="5">
        <v>3</v>
      </c>
      <c r="W392" s="3">
        <v>3.3192999999999997</v>
      </c>
      <c r="X392" s="3">
        <v>3.3043</v>
      </c>
      <c r="Y392" s="3">
        <v>3.3260838284375023</v>
      </c>
      <c r="Z392" s="3">
        <v>4.0050895851562274</v>
      </c>
      <c r="AA392" s="3">
        <v>4.978589585156227</v>
      </c>
    </row>
    <row r="393" spans="1:27" x14ac:dyDescent="0.2">
      <c r="A393" s="3" t="s">
        <v>16</v>
      </c>
      <c r="B393" s="5" t="s">
        <v>104</v>
      </c>
      <c r="C393" s="5" t="s">
        <v>69</v>
      </c>
      <c r="D393" s="3" t="s">
        <v>109</v>
      </c>
      <c r="F393" s="5"/>
      <c r="G393" s="5">
        <v>0</v>
      </c>
      <c r="H393" s="5">
        <v>3</v>
      </c>
      <c r="I393" s="5">
        <v>5</v>
      </c>
      <c r="J393" s="5">
        <v>13</v>
      </c>
      <c r="K393" s="5">
        <v>0.5</v>
      </c>
      <c r="L393" s="5">
        <v>3</v>
      </c>
      <c r="M393" s="5">
        <v>3</v>
      </c>
      <c r="N393" s="5">
        <v>0.8</v>
      </c>
      <c r="O393" s="5">
        <v>114.82</v>
      </c>
      <c r="P393" s="5">
        <v>1.44</v>
      </c>
      <c r="Q393" s="5">
        <v>558.29999999999995</v>
      </c>
      <c r="R393" s="5">
        <v>1.66</v>
      </c>
      <c r="S393" s="5">
        <v>29</v>
      </c>
      <c r="T393" s="5">
        <v>1.78</v>
      </c>
      <c r="U393" s="5">
        <v>49</v>
      </c>
      <c r="V393" s="5">
        <v>3</v>
      </c>
      <c r="W393" s="3">
        <v>3.5813000000000015</v>
      </c>
      <c r="X393" s="3">
        <v>3.5663000000000014</v>
      </c>
      <c r="Y393" s="3">
        <v>4.7608188150000004</v>
      </c>
      <c r="Z393" s="3">
        <v>4.649657142031252</v>
      </c>
      <c r="AA393" s="3">
        <v>5.6231571420312516</v>
      </c>
    </row>
    <row r="394" spans="1:27" x14ac:dyDescent="0.2">
      <c r="A394" s="3" t="s">
        <v>17</v>
      </c>
      <c r="B394" s="5" t="s">
        <v>104</v>
      </c>
      <c r="C394" s="5" t="s">
        <v>69</v>
      </c>
      <c r="D394" s="3" t="s">
        <v>109</v>
      </c>
      <c r="F394" s="5"/>
      <c r="G394" s="5">
        <v>0</v>
      </c>
      <c r="H394" s="5">
        <v>3</v>
      </c>
      <c r="I394" s="5">
        <v>6</v>
      </c>
      <c r="J394" s="5">
        <v>13</v>
      </c>
      <c r="K394" s="5">
        <v>0.5</v>
      </c>
      <c r="L394" s="5">
        <v>3</v>
      </c>
      <c r="M394" s="5">
        <v>3</v>
      </c>
      <c r="N394" s="5">
        <v>1.59</v>
      </c>
      <c r="O394" s="5">
        <v>204.38300000000001</v>
      </c>
      <c r="P394" s="5">
        <v>1.48</v>
      </c>
      <c r="Q394" s="5">
        <v>589.29999999999995</v>
      </c>
      <c r="R394" s="5">
        <v>1.71</v>
      </c>
      <c r="S394" s="5">
        <v>30</v>
      </c>
      <c r="T394" s="5">
        <v>2.04</v>
      </c>
      <c r="U394" s="5">
        <v>81</v>
      </c>
      <c r="V394" s="5">
        <v>3</v>
      </c>
      <c r="W394" s="3">
        <v>3.7321999999999997</v>
      </c>
      <c r="X394" s="3">
        <v>3.7172000000000001</v>
      </c>
      <c r="Y394" s="3">
        <v>4.5324974816666694</v>
      </c>
      <c r="Z394" s="3">
        <v>4.7188554592187426</v>
      </c>
      <c r="AA394" s="3">
        <v>5.0655835875000026</v>
      </c>
    </row>
    <row r="395" spans="1:27" x14ac:dyDescent="0.2">
      <c r="A395" s="3" t="s">
        <v>18</v>
      </c>
      <c r="B395" s="5" t="s">
        <v>104</v>
      </c>
      <c r="C395" s="5" t="s">
        <v>69</v>
      </c>
      <c r="D395" s="3" t="s">
        <v>109</v>
      </c>
      <c r="F395" s="5"/>
      <c r="G395" s="5">
        <v>0</v>
      </c>
      <c r="H395" s="5">
        <v>3</v>
      </c>
      <c r="I395" s="5">
        <v>2</v>
      </c>
      <c r="J395" s="5">
        <v>14</v>
      </c>
      <c r="K395" s="5">
        <v>0.5</v>
      </c>
      <c r="L395" s="5">
        <v>3</v>
      </c>
      <c r="M395" s="5">
        <v>3</v>
      </c>
      <c r="N395" s="5">
        <v>0.16</v>
      </c>
      <c r="O395" s="5">
        <v>12.010999999999999</v>
      </c>
      <c r="P395" s="5">
        <v>0.77</v>
      </c>
      <c r="Q395" s="5">
        <v>1086.4000000000001</v>
      </c>
      <c r="R395" s="5">
        <v>0.91</v>
      </c>
      <c r="S395" s="5">
        <v>122.3</v>
      </c>
      <c r="T395" s="5">
        <v>2.5499999999999998</v>
      </c>
      <c r="U395" s="5">
        <v>6</v>
      </c>
      <c r="V395" s="5">
        <v>4</v>
      </c>
      <c r="W395" s="3">
        <v>2.6698</v>
      </c>
      <c r="X395" s="3">
        <v>2.6547999999999998</v>
      </c>
      <c r="Y395" s="3">
        <v>6.8750554300000015</v>
      </c>
      <c r="Z395" s="3">
        <v>6.8750554300000015</v>
      </c>
      <c r="AA395" s="3">
        <v>6.8750554300000015</v>
      </c>
    </row>
    <row r="396" spans="1:27" x14ac:dyDescent="0.2">
      <c r="A396" s="3" t="s">
        <v>19</v>
      </c>
      <c r="B396" s="5" t="s">
        <v>104</v>
      </c>
      <c r="C396" s="5" t="s">
        <v>69</v>
      </c>
      <c r="D396" s="3" t="s">
        <v>109</v>
      </c>
      <c r="F396" s="5"/>
      <c r="G396" s="5">
        <v>0</v>
      </c>
      <c r="H396" s="5">
        <v>3</v>
      </c>
      <c r="I396" s="5">
        <v>3</v>
      </c>
      <c r="J396" s="5">
        <v>14</v>
      </c>
      <c r="K396" s="5">
        <v>0.5</v>
      </c>
      <c r="L396" s="5">
        <v>3</v>
      </c>
      <c r="M396" s="5">
        <v>3</v>
      </c>
      <c r="N396" s="5">
        <v>0.26</v>
      </c>
      <c r="O396" s="5">
        <v>28.0855</v>
      </c>
      <c r="P396" s="5">
        <v>1.1100000000000001</v>
      </c>
      <c r="Q396" s="5">
        <v>786.4</v>
      </c>
      <c r="R396" s="5">
        <v>1.32</v>
      </c>
      <c r="S396" s="5">
        <v>133.6</v>
      </c>
      <c r="T396" s="5">
        <v>1.9</v>
      </c>
      <c r="U396" s="5">
        <v>14</v>
      </c>
      <c r="V396" s="5">
        <v>4</v>
      </c>
      <c r="W396" s="3">
        <v>3.303300000000001</v>
      </c>
      <c r="X396" s="3">
        <v>3.2883000000000009</v>
      </c>
      <c r="Y396" s="3">
        <v>4.2648309500000012</v>
      </c>
      <c r="Z396" s="3">
        <v>5.0059871218749938</v>
      </c>
      <c r="AA396" s="3">
        <v>6.3039871218749939</v>
      </c>
    </row>
    <row r="397" spans="1:27" x14ac:dyDescent="0.2">
      <c r="A397" s="3" t="s">
        <v>20</v>
      </c>
      <c r="B397" s="5" t="s">
        <v>104</v>
      </c>
      <c r="C397" s="5" t="s">
        <v>69</v>
      </c>
      <c r="D397" s="3" t="s">
        <v>109</v>
      </c>
      <c r="F397" s="5"/>
      <c r="G397" s="5">
        <v>0</v>
      </c>
      <c r="H397" s="5">
        <v>3</v>
      </c>
      <c r="I397" s="5">
        <v>4</v>
      </c>
      <c r="J397" s="5">
        <v>14</v>
      </c>
      <c r="K397" s="5">
        <v>0.5</v>
      </c>
      <c r="L397" s="5">
        <v>3</v>
      </c>
      <c r="M397" s="5">
        <v>3</v>
      </c>
      <c r="N397" s="5">
        <v>0.53</v>
      </c>
      <c r="O397" s="5">
        <v>72.61</v>
      </c>
      <c r="P397" s="5">
        <v>1.22</v>
      </c>
      <c r="Q397" s="5">
        <v>762.1</v>
      </c>
      <c r="R397" s="5">
        <v>1.37</v>
      </c>
      <c r="S397" s="5">
        <v>120</v>
      </c>
      <c r="T397" s="5">
        <v>2.0099999999999998</v>
      </c>
      <c r="U397" s="5">
        <v>32</v>
      </c>
      <c r="V397" s="5">
        <v>4</v>
      </c>
      <c r="W397" s="3">
        <v>3.2777000000000012</v>
      </c>
      <c r="X397" s="3">
        <v>3.262700000000001</v>
      </c>
      <c r="Y397" s="3">
        <v>3.8855296125000001</v>
      </c>
      <c r="Z397" s="3">
        <v>3.8855296125000001</v>
      </c>
      <c r="AA397" s="3">
        <v>5.0202737049999788</v>
      </c>
    </row>
    <row r="398" spans="1:27" x14ac:dyDescent="0.2">
      <c r="A398" s="3" t="s">
        <v>21</v>
      </c>
      <c r="B398" s="5" t="s">
        <v>104</v>
      </c>
      <c r="C398" s="5" t="s">
        <v>69</v>
      </c>
      <c r="D398" s="3" t="s">
        <v>109</v>
      </c>
      <c r="F398" s="5"/>
      <c r="G398" s="5">
        <v>0</v>
      </c>
      <c r="H398" s="5">
        <v>3</v>
      </c>
      <c r="I398" s="5">
        <v>5</v>
      </c>
      <c r="J398" s="5">
        <v>14</v>
      </c>
      <c r="K398" s="5">
        <v>0.5</v>
      </c>
      <c r="L398" s="5">
        <v>3</v>
      </c>
      <c r="M398" s="5">
        <v>3</v>
      </c>
      <c r="N398" s="5">
        <v>0.71</v>
      </c>
      <c r="O398" s="5">
        <v>118.71</v>
      </c>
      <c r="P398" s="5">
        <v>1.41</v>
      </c>
      <c r="Q398" s="5">
        <v>708.6</v>
      </c>
      <c r="R398" s="5">
        <v>1.62</v>
      </c>
      <c r="S398" s="5">
        <v>121</v>
      </c>
      <c r="T398" s="5">
        <v>1.96</v>
      </c>
      <c r="U398" s="5">
        <v>50</v>
      </c>
      <c r="V398" s="5">
        <v>4</v>
      </c>
      <c r="W398" s="3">
        <v>3.4365999999999999</v>
      </c>
      <c r="X398" s="3">
        <v>3.4215999999999998</v>
      </c>
      <c r="Y398" s="3">
        <v>4.5840603937500024</v>
      </c>
      <c r="Z398" s="3">
        <v>4.9676391125000032</v>
      </c>
      <c r="AA398" s="3">
        <v>5.9013403368749842</v>
      </c>
    </row>
    <row r="399" spans="1:27" x14ac:dyDescent="0.2">
      <c r="A399" s="3" t="s">
        <v>22</v>
      </c>
      <c r="B399" s="5" t="s">
        <v>104</v>
      </c>
      <c r="C399" s="5" t="s">
        <v>69</v>
      </c>
      <c r="D399" s="3" t="s">
        <v>109</v>
      </c>
      <c r="F399" s="5"/>
      <c r="G399" s="5">
        <v>0</v>
      </c>
      <c r="H399" s="5">
        <v>3</v>
      </c>
      <c r="I399" s="5">
        <v>6</v>
      </c>
      <c r="J399" s="5">
        <v>14</v>
      </c>
      <c r="K399" s="5">
        <v>0.5</v>
      </c>
      <c r="L399" s="5">
        <v>3</v>
      </c>
      <c r="M399" s="5">
        <v>3</v>
      </c>
      <c r="N399" s="5">
        <v>1.19</v>
      </c>
      <c r="O399" s="5">
        <v>207.2</v>
      </c>
      <c r="P399" s="5">
        <v>1.47</v>
      </c>
      <c r="Q399" s="5">
        <v>715.5</v>
      </c>
      <c r="R399" s="5">
        <v>1.75</v>
      </c>
      <c r="S399" s="5">
        <v>110</v>
      </c>
      <c r="T399" s="5">
        <v>2.33</v>
      </c>
      <c r="U399" s="5">
        <v>82</v>
      </c>
      <c r="V399" s="5">
        <v>4</v>
      </c>
      <c r="W399" s="3">
        <v>3.5681000000000012</v>
      </c>
      <c r="X399" s="3">
        <v>3.5531000000000015</v>
      </c>
      <c r="Y399" s="3">
        <v>4.9451945399999993</v>
      </c>
      <c r="Z399" s="3">
        <v>5.5551482774999998</v>
      </c>
      <c r="AA399" s="3">
        <v>6.2001482775000003</v>
      </c>
    </row>
    <row r="400" spans="1:27" x14ac:dyDescent="0.2">
      <c r="A400" s="3" t="s">
        <v>23</v>
      </c>
      <c r="B400" s="5" t="s">
        <v>104</v>
      </c>
      <c r="C400" s="5" t="s">
        <v>69</v>
      </c>
      <c r="D400" s="3" t="s">
        <v>109</v>
      </c>
      <c r="F400" s="5"/>
      <c r="G400" s="5">
        <v>0</v>
      </c>
      <c r="H400" s="5">
        <v>3</v>
      </c>
      <c r="I400" s="5">
        <v>2</v>
      </c>
      <c r="J400" s="5">
        <v>15</v>
      </c>
      <c r="K400" s="5">
        <v>0.5</v>
      </c>
      <c r="L400" s="5">
        <v>3</v>
      </c>
      <c r="M400" s="5">
        <v>3</v>
      </c>
      <c r="N400" s="5">
        <v>1.71</v>
      </c>
      <c r="O400" s="5">
        <v>14.0067</v>
      </c>
      <c r="P400" s="5">
        <v>0.75</v>
      </c>
      <c r="Q400" s="5">
        <v>1402.3</v>
      </c>
      <c r="R400" s="5">
        <v>0.92</v>
      </c>
      <c r="S400" s="5">
        <v>-7</v>
      </c>
      <c r="T400" s="5">
        <v>3.04</v>
      </c>
      <c r="U400" s="5">
        <v>7</v>
      </c>
      <c r="V400" s="5">
        <v>5</v>
      </c>
      <c r="W400" s="3">
        <v>1.8148000000000011</v>
      </c>
      <c r="X400" s="3">
        <v>1.799800000000001</v>
      </c>
      <c r="Y400" s="3">
        <v>5.1070366314583291</v>
      </c>
      <c r="Z400" s="3">
        <v>4.9988699647916617</v>
      </c>
      <c r="AA400" s="3">
        <v>4.890703298124996</v>
      </c>
    </row>
    <row r="401" spans="1:27" x14ac:dyDescent="0.2">
      <c r="A401" s="3" t="s">
        <v>24</v>
      </c>
      <c r="B401" s="5" t="s">
        <v>104</v>
      </c>
      <c r="C401" s="5" t="s">
        <v>69</v>
      </c>
      <c r="D401" s="3" t="s">
        <v>109</v>
      </c>
      <c r="F401" s="5"/>
      <c r="G401" s="5">
        <v>0</v>
      </c>
      <c r="H401" s="5">
        <v>3</v>
      </c>
      <c r="I401" s="5">
        <v>3</v>
      </c>
      <c r="J401" s="5">
        <v>15</v>
      </c>
      <c r="K401" s="5">
        <v>0.5</v>
      </c>
      <c r="L401" s="5">
        <v>3</v>
      </c>
      <c r="M401" s="5">
        <v>3</v>
      </c>
      <c r="N401" s="5">
        <v>0.17</v>
      </c>
      <c r="O401" s="5">
        <v>30.973759999999999</v>
      </c>
      <c r="P401" s="5">
        <v>1.06</v>
      </c>
      <c r="Q401" s="5">
        <v>1011.7</v>
      </c>
      <c r="R401" s="5">
        <v>1.28</v>
      </c>
      <c r="S401" s="5">
        <v>71.7</v>
      </c>
      <c r="T401" s="5">
        <v>2.19</v>
      </c>
      <c r="U401" s="5">
        <v>15</v>
      </c>
      <c r="V401" s="5">
        <v>5</v>
      </c>
      <c r="W401" s="3">
        <v>3.1908000000000007</v>
      </c>
      <c r="X401" s="3">
        <v>3.1758000000000006</v>
      </c>
      <c r="Y401" s="3">
        <v>4.3334297637500026</v>
      </c>
      <c r="Z401" s="3">
        <v>4.0409306657142876</v>
      </c>
      <c r="AA401" s="3">
        <v>4.6164945085937505</v>
      </c>
    </row>
    <row r="402" spans="1:27" x14ac:dyDescent="0.2">
      <c r="A402" s="3" t="s">
        <v>25</v>
      </c>
      <c r="B402" s="5" t="s">
        <v>104</v>
      </c>
      <c r="C402" s="5" t="s">
        <v>69</v>
      </c>
      <c r="D402" s="3" t="s">
        <v>109</v>
      </c>
      <c r="F402" s="5"/>
      <c r="G402" s="5">
        <v>0</v>
      </c>
      <c r="H402" s="5">
        <v>3</v>
      </c>
      <c r="I402" s="5">
        <v>4</v>
      </c>
      <c r="J402" s="5">
        <v>15</v>
      </c>
      <c r="K402" s="5">
        <v>0.5</v>
      </c>
      <c r="L402" s="5">
        <v>3</v>
      </c>
      <c r="M402" s="5">
        <v>3</v>
      </c>
      <c r="N402" s="5">
        <v>0.57999999999999996</v>
      </c>
      <c r="O402" s="5">
        <v>74.921599999999998</v>
      </c>
      <c r="P402" s="5">
        <v>1.2</v>
      </c>
      <c r="Q402" s="5">
        <v>947</v>
      </c>
      <c r="R402" s="5">
        <v>1.39</v>
      </c>
      <c r="S402" s="5">
        <v>77</v>
      </c>
      <c r="T402" s="5">
        <v>2.16</v>
      </c>
      <c r="U402" s="5">
        <v>33</v>
      </c>
      <c r="V402" s="5">
        <v>5</v>
      </c>
      <c r="W402" s="3">
        <v>3.2376000000000005</v>
      </c>
      <c r="X402" s="3">
        <v>3.2226000000000008</v>
      </c>
      <c r="Y402" s="3">
        <v>4.4753373537500014</v>
      </c>
      <c r="Z402" s="3">
        <v>3.952231515000002</v>
      </c>
      <c r="AA402" s="3">
        <v>4.2590750439062521</v>
      </c>
    </row>
    <row r="403" spans="1:27" x14ac:dyDescent="0.2">
      <c r="A403" s="3" t="s">
        <v>26</v>
      </c>
      <c r="B403" s="5" t="s">
        <v>104</v>
      </c>
      <c r="C403" s="5" t="s">
        <v>69</v>
      </c>
      <c r="D403" s="3" t="s">
        <v>109</v>
      </c>
      <c r="F403" s="5"/>
      <c r="G403" s="5">
        <v>0</v>
      </c>
      <c r="H403" s="5">
        <v>3</v>
      </c>
      <c r="I403" s="5">
        <v>5</v>
      </c>
      <c r="J403" s="5">
        <v>15</v>
      </c>
      <c r="K403" s="5">
        <v>0.5</v>
      </c>
      <c r="L403" s="5">
        <v>3</v>
      </c>
      <c r="M403" s="5">
        <v>3</v>
      </c>
      <c r="N403" s="5">
        <v>0.76</v>
      </c>
      <c r="O403" s="5">
        <v>121.75700000000001</v>
      </c>
      <c r="P403" s="5">
        <v>1.4</v>
      </c>
      <c r="Q403" s="5">
        <v>833.7</v>
      </c>
      <c r="R403" s="5">
        <v>1.59</v>
      </c>
      <c r="S403" s="5">
        <v>101</v>
      </c>
      <c r="T403" s="5">
        <v>2.0499999999999998</v>
      </c>
      <c r="U403" s="5">
        <v>51</v>
      </c>
      <c r="V403" s="5">
        <v>5</v>
      </c>
      <c r="W403" s="3">
        <v>3.4229000000000003</v>
      </c>
      <c r="X403" s="3">
        <v>3.4079000000000006</v>
      </c>
      <c r="Y403" s="3">
        <v>5.1811522537500032</v>
      </c>
      <c r="Z403" s="3">
        <v>4.9092416416666689</v>
      </c>
      <c r="AA403" s="3">
        <v>5.5306083426562527</v>
      </c>
    </row>
    <row r="404" spans="1:27" x14ac:dyDescent="0.2">
      <c r="A404" s="3" t="s">
        <v>27</v>
      </c>
      <c r="B404" s="5" t="s">
        <v>104</v>
      </c>
      <c r="C404" s="5" t="s">
        <v>69</v>
      </c>
      <c r="D404" s="3" t="s">
        <v>109</v>
      </c>
      <c r="F404" s="5"/>
      <c r="G404" s="5">
        <v>0</v>
      </c>
      <c r="H404" s="5">
        <v>3</v>
      </c>
      <c r="I404" s="5">
        <v>6</v>
      </c>
      <c r="J404" s="5">
        <v>15</v>
      </c>
      <c r="K404" s="5">
        <v>0.5</v>
      </c>
      <c r="L404" s="5">
        <v>3</v>
      </c>
      <c r="M404" s="5">
        <v>3</v>
      </c>
      <c r="N404" s="5">
        <v>1.03</v>
      </c>
      <c r="O404" s="5">
        <v>208.9804</v>
      </c>
      <c r="P404" s="5">
        <v>1.46</v>
      </c>
      <c r="Q404" s="5">
        <v>703.3</v>
      </c>
      <c r="R404" s="5">
        <v>1.7</v>
      </c>
      <c r="S404" s="5">
        <v>110</v>
      </c>
      <c r="T404" s="5">
        <v>2.02</v>
      </c>
      <c r="U404" s="5">
        <v>83</v>
      </c>
      <c r="V404" s="5">
        <v>5</v>
      </c>
      <c r="W404" s="3">
        <v>3.6163999999999996</v>
      </c>
      <c r="X404" s="3">
        <v>3.6013999999999999</v>
      </c>
      <c r="Y404" s="3">
        <v>5.2840735000000016</v>
      </c>
      <c r="Z404" s="3">
        <v>5.2840735000000016</v>
      </c>
      <c r="AA404" s="3">
        <v>6.2419573712500007</v>
      </c>
    </row>
    <row r="405" spans="1:27" x14ac:dyDescent="0.2">
      <c r="A405" s="3" t="s">
        <v>28</v>
      </c>
      <c r="B405" s="5" t="s">
        <v>104</v>
      </c>
      <c r="C405" s="5" t="s">
        <v>69</v>
      </c>
      <c r="D405" s="3" t="s">
        <v>109</v>
      </c>
      <c r="F405" s="5"/>
      <c r="G405" s="5">
        <v>0</v>
      </c>
      <c r="H405" s="5">
        <v>3</v>
      </c>
      <c r="I405" s="5">
        <v>2</v>
      </c>
      <c r="J405" s="5">
        <v>16</v>
      </c>
      <c r="K405" s="5">
        <v>0.5</v>
      </c>
      <c r="L405" s="5">
        <v>3</v>
      </c>
      <c r="M405" s="5">
        <v>3</v>
      </c>
      <c r="N405" s="5">
        <v>1.4</v>
      </c>
      <c r="O405" s="5">
        <v>15.9994</v>
      </c>
      <c r="P405" s="5">
        <v>0.73</v>
      </c>
      <c r="Q405" s="5">
        <v>1313.9</v>
      </c>
      <c r="R405" s="5">
        <v>0.73</v>
      </c>
      <c r="S405" s="5">
        <v>141.1</v>
      </c>
      <c r="T405" s="5">
        <v>3.44</v>
      </c>
      <c r="U405" s="5">
        <v>8</v>
      </c>
      <c r="V405" s="5">
        <v>2</v>
      </c>
      <c r="W405" s="3">
        <v>1.0045999999999999</v>
      </c>
      <c r="X405" s="3">
        <v>1.0795999999999999</v>
      </c>
      <c r="Y405" s="3">
        <v>4.188988065000002</v>
      </c>
      <c r="Z405" s="3">
        <v>3.5399880650000028</v>
      </c>
      <c r="AA405" s="3">
        <v>3.5367888317187433</v>
      </c>
    </row>
    <row r="406" spans="1:27" x14ac:dyDescent="0.2">
      <c r="A406" s="3" t="s">
        <v>29</v>
      </c>
      <c r="B406" s="5" t="s">
        <v>104</v>
      </c>
      <c r="C406" s="5" t="s">
        <v>69</v>
      </c>
      <c r="D406" s="3">
        <v>-0.65113594000000097</v>
      </c>
      <c r="F406" s="5"/>
      <c r="G406" s="5">
        <v>0</v>
      </c>
      <c r="H406" s="5">
        <v>3</v>
      </c>
      <c r="I406" s="5">
        <v>3</v>
      </c>
      <c r="J406" s="5">
        <v>16</v>
      </c>
      <c r="K406" s="5">
        <v>0.5</v>
      </c>
      <c r="L406" s="5">
        <v>3</v>
      </c>
      <c r="M406" s="5">
        <v>3</v>
      </c>
      <c r="N406" s="5">
        <v>0.28999999999999998</v>
      </c>
      <c r="O406" s="5">
        <v>32.066000000000003</v>
      </c>
      <c r="P406" s="5">
        <v>1.02</v>
      </c>
      <c r="Q406" s="5">
        <v>999.58</v>
      </c>
      <c r="R406" s="5">
        <v>1.27</v>
      </c>
      <c r="S406" s="5">
        <v>200.42</v>
      </c>
      <c r="T406" s="5">
        <v>2.58</v>
      </c>
      <c r="U406" s="5">
        <v>16</v>
      </c>
      <c r="V406" s="5">
        <v>6</v>
      </c>
      <c r="W406" s="3">
        <v>2.5714999999999999</v>
      </c>
      <c r="X406" s="3">
        <v>2.5564999999999998</v>
      </c>
      <c r="Y406" s="3">
        <v>4.3915067749999999</v>
      </c>
      <c r="Z406" s="3">
        <v>3.73184518828125</v>
      </c>
      <c r="AA406" s="3">
        <v>3.0721836015625001</v>
      </c>
    </row>
    <row r="407" spans="1:27" x14ac:dyDescent="0.2">
      <c r="A407" s="3" t="s">
        <v>30</v>
      </c>
      <c r="B407" s="5" t="s">
        <v>104</v>
      </c>
      <c r="C407" s="5" t="s">
        <v>69</v>
      </c>
      <c r="D407" s="3">
        <v>-0.64469705999998417</v>
      </c>
      <c r="F407" s="5"/>
      <c r="G407" s="5">
        <v>0</v>
      </c>
      <c r="H407" s="5">
        <v>3</v>
      </c>
      <c r="I407" s="5">
        <v>4</v>
      </c>
      <c r="J407" s="5">
        <v>16</v>
      </c>
      <c r="K407" s="5">
        <v>0.5</v>
      </c>
      <c r="L407" s="5">
        <v>3</v>
      </c>
      <c r="M407" s="5">
        <v>3</v>
      </c>
      <c r="N407" s="5">
        <v>0.5</v>
      </c>
      <c r="O407" s="5">
        <v>78.959999999999994</v>
      </c>
      <c r="P407" s="5">
        <v>1.1599999999999999</v>
      </c>
      <c r="Q407" s="5">
        <v>940.9</v>
      </c>
      <c r="R407" s="5">
        <v>1.4</v>
      </c>
      <c r="S407" s="5">
        <v>194.96</v>
      </c>
      <c r="T407" s="5">
        <v>2.5499999999999998</v>
      </c>
      <c r="U407" s="5">
        <v>34</v>
      </c>
      <c r="V407" s="5">
        <v>6</v>
      </c>
      <c r="W407" s="3">
        <v>3.0019000000000013</v>
      </c>
      <c r="X407" s="3">
        <v>2.9869000000000012</v>
      </c>
      <c r="Y407" s="3">
        <v>4.588501234999999</v>
      </c>
      <c r="Z407" s="3">
        <v>3.9430633437499996</v>
      </c>
      <c r="AA407" s="3">
        <v>3.2976254524999993</v>
      </c>
    </row>
    <row r="408" spans="1:27" x14ac:dyDescent="0.2">
      <c r="A408" s="3" t="s">
        <v>31</v>
      </c>
      <c r="B408" s="5" t="s">
        <v>104</v>
      </c>
      <c r="C408" s="5" t="s">
        <v>69</v>
      </c>
      <c r="D408" s="3" t="s">
        <v>109</v>
      </c>
      <c r="F408" s="5"/>
      <c r="G408" s="5">
        <v>0</v>
      </c>
      <c r="H408" s="5">
        <v>3</v>
      </c>
      <c r="I408" s="5">
        <v>5</v>
      </c>
      <c r="J408" s="5">
        <v>16</v>
      </c>
      <c r="K408" s="5">
        <v>0.5</v>
      </c>
      <c r="L408" s="5">
        <v>3</v>
      </c>
      <c r="M408" s="5">
        <v>3</v>
      </c>
      <c r="N408" s="5">
        <v>0.97</v>
      </c>
      <c r="O408" s="5">
        <v>127.6</v>
      </c>
      <c r="P408" s="5">
        <v>1.36</v>
      </c>
      <c r="Q408" s="5">
        <v>869.2</v>
      </c>
      <c r="R408" s="5">
        <v>1.6</v>
      </c>
      <c r="S408" s="5">
        <v>190.15</v>
      </c>
      <c r="T408" s="5">
        <v>2.1</v>
      </c>
      <c r="U408" s="5">
        <v>52</v>
      </c>
      <c r="V408" s="5">
        <v>6</v>
      </c>
      <c r="W408" s="3">
        <v>2.8052000000000006</v>
      </c>
      <c r="X408" s="3">
        <v>2.7902000000000005</v>
      </c>
      <c r="Y408" s="3">
        <v>5.6006525450000009</v>
      </c>
      <c r="Z408" s="3">
        <v>4.9537638558333335</v>
      </c>
      <c r="AA408" s="3">
        <v>4.4794626666666666</v>
      </c>
    </row>
    <row r="409" spans="1:27" x14ac:dyDescent="0.2">
      <c r="A409" s="3" t="s">
        <v>32</v>
      </c>
      <c r="B409" s="5" t="s">
        <v>104</v>
      </c>
      <c r="C409" s="5" t="s">
        <v>69</v>
      </c>
      <c r="D409" s="3" t="s">
        <v>109</v>
      </c>
      <c r="F409" s="5"/>
      <c r="G409" s="5">
        <v>0</v>
      </c>
      <c r="H409" s="5">
        <v>3</v>
      </c>
      <c r="I409" s="5">
        <v>2</v>
      </c>
      <c r="J409" s="5">
        <v>17</v>
      </c>
      <c r="K409" s="5">
        <v>0.5</v>
      </c>
      <c r="L409" s="5">
        <v>3</v>
      </c>
      <c r="M409" s="5">
        <v>3</v>
      </c>
      <c r="N409" s="5">
        <v>1.33</v>
      </c>
      <c r="O409" s="5">
        <v>18.9984</v>
      </c>
      <c r="P409" s="5">
        <v>0.72</v>
      </c>
      <c r="Q409" s="5">
        <v>1681</v>
      </c>
      <c r="R409" s="5">
        <v>0.72</v>
      </c>
      <c r="S409" s="5">
        <v>328</v>
      </c>
      <c r="T409" s="5">
        <v>3.98</v>
      </c>
      <c r="U409" s="5">
        <v>9</v>
      </c>
      <c r="V409" s="5">
        <v>1</v>
      </c>
      <c r="W409" s="3">
        <v>0.72080000000000133</v>
      </c>
      <c r="X409" s="3">
        <v>0.70580000000000132</v>
      </c>
      <c r="Y409" s="3">
        <v>2.6475579374999896</v>
      </c>
      <c r="Z409" s="3">
        <v>2.3230579374999891</v>
      </c>
      <c r="AA409" s="3">
        <v>1.9985579374999896</v>
      </c>
    </row>
    <row r="410" spans="1:27" x14ac:dyDescent="0.2">
      <c r="A410" s="3" t="s">
        <v>33</v>
      </c>
      <c r="B410" s="5" t="s">
        <v>104</v>
      </c>
      <c r="C410" s="5" t="s">
        <v>69</v>
      </c>
      <c r="D410" s="3" t="s">
        <v>109</v>
      </c>
      <c r="F410" s="5"/>
      <c r="G410" s="5">
        <v>0</v>
      </c>
      <c r="H410" s="5">
        <v>3</v>
      </c>
      <c r="I410" s="5">
        <v>3</v>
      </c>
      <c r="J410" s="5">
        <v>17</v>
      </c>
      <c r="K410" s="5">
        <v>0.5</v>
      </c>
      <c r="L410" s="5">
        <v>3</v>
      </c>
      <c r="M410" s="5">
        <v>3</v>
      </c>
      <c r="N410" s="5">
        <v>1.81</v>
      </c>
      <c r="O410" s="5">
        <v>35.4527</v>
      </c>
      <c r="P410" s="5">
        <v>0.99</v>
      </c>
      <c r="Q410" s="5">
        <v>1251.0999999999999</v>
      </c>
      <c r="R410" s="5">
        <v>0.99</v>
      </c>
      <c r="S410" s="5">
        <v>348.8</v>
      </c>
      <c r="T410" s="5">
        <v>3.16</v>
      </c>
      <c r="U410" s="5">
        <v>17</v>
      </c>
      <c r="V410" s="5">
        <v>7</v>
      </c>
      <c r="W410" s="3">
        <v>1.9374000000000016</v>
      </c>
      <c r="X410" s="3">
        <v>1.9224000000000014</v>
      </c>
      <c r="Y410" s="3">
        <v>4.0142777725000034</v>
      </c>
      <c r="Z410" s="3">
        <v>3.6897777725000029</v>
      </c>
      <c r="AA410" s="3">
        <v>3.3652777725000029</v>
      </c>
    </row>
    <row r="411" spans="1:27" x14ac:dyDescent="0.2">
      <c r="A411" s="3" t="s">
        <v>34</v>
      </c>
      <c r="B411" s="5" t="s">
        <v>104</v>
      </c>
      <c r="C411" s="5" t="s">
        <v>69</v>
      </c>
      <c r="D411" s="3" t="s">
        <v>109</v>
      </c>
      <c r="F411" s="5"/>
      <c r="G411" s="5">
        <v>0</v>
      </c>
      <c r="H411" s="5">
        <v>3</v>
      </c>
      <c r="I411" s="5">
        <v>4</v>
      </c>
      <c r="J411" s="5">
        <v>17</v>
      </c>
      <c r="K411" s="5">
        <v>0.5</v>
      </c>
      <c r="L411" s="5">
        <v>3</v>
      </c>
      <c r="M411" s="5">
        <v>3</v>
      </c>
      <c r="N411" s="5">
        <v>1.96</v>
      </c>
      <c r="O411" s="5">
        <v>79.903999999999996</v>
      </c>
      <c r="P411" s="5">
        <v>1.1399999999999999</v>
      </c>
      <c r="Q411" s="5">
        <v>1139.9000000000001</v>
      </c>
      <c r="R411" s="5">
        <v>1.1399999999999999</v>
      </c>
      <c r="S411" s="5">
        <v>324.60000000000002</v>
      </c>
      <c r="T411" s="5">
        <v>2.96</v>
      </c>
      <c r="U411" s="5">
        <v>35</v>
      </c>
      <c r="V411" s="5">
        <v>7</v>
      </c>
      <c r="W411" s="3">
        <v>2.2984</v>
      </c>
      <c r="X411" s="3">
        <v>2.2833999999999999</v>
      </c>
      <c r="Y411" s="3">
        <v>4.7873692074999914</v>
      </c>
      <c r="Z411" s="3">
        <v>4.4628692074999909</v>
      </c>
      <c r="AA411" s="3">
        <v>4.1383692074999914</v>
      </c>
    </row>
    <row r="412" spans="1:27" x14ac:dyDescent="0.2">
      <c r="A412" s="3" t="s">
        <v>35</v>
      </c>
      <c r="B412" s="5" t="s">
        <v>104</v>
      </c>
      <c r="C412" s="5" t="s">
        <v>69</v>
      </c>
      <c r="D412" s="3" t="s">
        <v>109</v>
      </c>
      <c r="F412" s="5"/>
      <c r="G412" s="5">
        <v>0</v>
      </c>
      <c r="H412" s="5">
        <v>3</v>
      </c>
      <c r="I412" s="5">
        <v>5</v>
      </c>
      <c r="J412" s="5">
        <v>17</v>
      </c>
      <c r="K412" s="5">
        <v>0.5</v>
      </c>
      <c r="L412" s="5">
        <v>3</v>
      </c>
      <c r="M412" s="5">
        <v>3</v>
      </c>
      <c r="N412" s="5">
        <v>2.2000000000000002</v>
      </c>
      <c r="O412" s="5">
        <v>126.9045</v>
      </c>
      <c r="P412" s="5">
        <v>1.33</v>
      </c>
      <c r="Q412" s="5">
        <v>1008.4</v>
      </c>
      <c r="R412" s="5">
        <v>1.33</v>
      </c>
      <c r="S412" s="5">
        <v>295.3</v>
      </c>
      <c r="T412" s="5">
        <v>2.66</v>
      </c>
      <c r="U412" s="5">
        <v>53</v>
      </c>
      <c r="V412" s="5">
        <v>7</v>
      </c>
      <c r="W412" s="3">
        <v>3.5972000000000013</v>
      </c>
      <c r="X412" s="3">
        <v>3.5822000000000012</v>
      </c>
      <c r="Y412" s="3">
        <v>6.0433548578333314</v>
      </c>
      <c r="Z412" s="3">
        <v>5.7188548578333309</v>
      </c>
      <c r="AA412" s="3">
        <v>5.3943548578333314</v>
      </c>
    </row>
    <row r="413" spans="1:27" x14ac:dyDescent="0.2">
      <c r="A413" s="3" t="s">
        <v>36</v>
      </c>
      <c r="B413" s="5" t="s">
        <v>104</v>
      </c>
      <c r="C413" s="5" t="s">
        <v>69</v>
      </c>
      <c r="D413" s="3" t="s">
        <v>109</v>
      </c>
      <c r="F413" s="5"/>
      <c r="G413" s="5">
        <v>0</v>
      </c>
      <c r="H413" s="5">
        <v>3</v>
      </c>
      <c r="I413" s="5">
        <v>4</v>
      </c>
      <c r="J413" s="5">
        <v>3</v>
      </c>
      <c r="K413" s="5">
        <v>0.5</v>
      </c>
      <c r="L413" s="5">
        <v>3</v>
      </c>
      <c r="M413" s="5">
        <v>3</v>
      </c>
      <c r="N413" s="5">
        <v>0.75</v>
      </c>
      <c r="O413" s="5">
        <v>44.9559</v>
      </c>
      <c r="P413" s="5">
        <v>1.44</v>
      </c>
      <c r="Q413" s="5">
        <v>631</v>
      </c>
      <c r="R413" s="5">
        <v>1.6060000000000001</v>
      </c>
      <c r="S413" s="5">
        <v>18.100000000000001</v>
      </c>
      <c r="T413" s="5">
        <v>1.36</v>
      </c>
      <c r="U413" s="5">
        <v>21</v>
      </c>
      <c r="V413" s="5">
        <v>3</v>
      </c>
      <c r="W413" s="3">
        <v>3.4996000000000009</v>
      </c>
      <c r="X413" s="3">
        <v>3.4846000000000008</v>
      </c>
      <c r="Y413" s="3">
        <v>5.0376438639062506</v>
      </c>
      <c r="Z413" s="3">
        <v>6.011143863906252</v>
      </c>
      <c r="AA413" s="3">
        <v>6.9846438639062498</v>
      </c>
    </row>
    <row r="414" spans="1:27" x14ac:dyDescent="0.2">
      <c r="A414" s="3" t="s">
        <v>37</v>
      </c>
      <c r="B414" s="5" t="s">
        <v>104</v>
      </c>
      <c r="C414" s="5" t="s">
        <v>69</v>
      </c>
      <c r="D414" s="3" t="s">
        <v>109</v>
      </c>
      <c r="F414" s="5"/>
      <c r="G414" s="5">
        <v>0</v>
      </c>
      <c r="H414" s="5">
        <v>3</v>
      </c>
      <c r="I414" s="5">
        <v>4</v>
      </c>
      <c r="J414" s="5">
        <v>4</v>
      </c>
      <c r="K414" s="5">
        <v>0.5</v>
      </c>
      <c r="L414" s="5">
        <v>3</v>
      </c>
      <c r="M414" s="5">
        <v>3</v>
      </c>
      <c r="N414" s="5">
        <v>0.61</v>
      </c>
      <c r="O414" s="5">
        <v>47.88</v>
      </c>
      <c r="P414" s="5">
        <v>1.32</v>
      </c>
      <c r="Q414" s="5">
        <v>658</v>
      </c>
      <c r="R414" s="5">
        <v>1.448</v>
      </c>
      <c r="S414" s="5">
        <v>20</v>
      </c>
      <c r="T414" s="5">
        <v>1.54</v>
      </c>
      <c r="U414" s="5">
        <v>22</v>
      </c>
      <c r="V414" s="5">
        <v>4</v>
      </c>
      <c r="W414" s="3">
        <v>3.2686999999999999</v>
      </c>
      <c r="X414" s="3">
        <v>3.2536999999999998</v>
      </c>
      <c r="Y414" s="3">
        <v>4.6823817384375008</v>
      </c>
      <c r="Z414" s="3">
        <v>5.5877380251562521</v>
      </c>
      <c r="AA414" s="3">
        <v>6.9171717553125038</v>
      </c>
    </row>
    <row r="415" spans="1:27" x14ac:dyDescent="0.2">
      <c r="A415" s="3" t="s">
        <v>38</v>
      </c>
      <c r="B415" s="5" t="s">
        <v>104</v>
      </c>
      <c r="C415" s="5" t="s">
        <v>69</v>
      </c>
      <c r="D415" s="3" t="s">
        <v>109</v>
      </c>
      <c r="F415" s="5"/>
      <c r="G415" s="5">
        <v>0</v>
      </c>
      <c r="H415" s="5">
        <v>3</v>
      </c>
      <c r="I415" s="5">
        <v>4</v>
      </c>
      <c r="J415" s="5">
        <v>5</v>
      </c>
      <c r="K415" s="5">
        <v>0.5</v>
      </c>
      <c r="L415" s="5">
        <v>3</v>
      </c>
      <c r="M415" s="5">
        <v>3</v>
      </c>
      <c r="N415" s="5">
        <v>0.54</v>
      </c>
      <c r="O415" s="5">
        <v>50.941499999999998</v>
      </c>
      <c r="P415" s="5">
        <v>1.22</v>
      </c>
      <c r="Q415" s="5">
        <v>650</v>
      </c>
      <c r="R415" s="5">
        <v>1.321</v>
      </c>
      <c r="S415" s="5">
        <v>50</v>
      </c>
      <c r="T415" s="5">
        <v>1.63</v>
      </c>
      <c r="U415" s="5">
        <v>23</v>
      </c>
      <c r="V415" s="5">
        <v>5</v>
      </c>
      <c r="W415" s="3">
        <v>3.067800000000001</v>
      </c>
      <c r="X415" s="3">
        <v>3.0528000000000008</v>
      </c>
      <c r="Y415" s="3">
        <v>3.9670383345833322</v>
      </c>
      <c r="Z415" s="3">
        <v>4.8323716679166644</v>
      </c>
      <c r="AA415" s="3">
        <v>6.0820426712499511</v>
      </c>
    </row>
    <row r="416" spans="1:27" x14ac:dyDescent="0.2">
      <c r="A416" s="3" t="s">
        <v>39</v>
      </c>
      <c r="B416" s="5" t="s">
        <v>104</v>
      </c>
      <c r="C416" s="5" t="s">
        <v>69</v>
      </c>
      <c r="D416" s="3" t="s">
        <v>109</v>
      </c>
      <c r="F416" s="5"/>
      <c r="G416" s="5">
        <v>0</v>
      </c>
      <c r="H416" s="5">
        <v>3</v>
      </c>
      <c r="I416" s="5">
        <v>4</v>
      </c>
      <c r="J416" s="5">
        <v>6</v>
      </c>
      <c r="K416" s="5">
        <v>0.5</v>
      </c>
      <c r="L416" s="5">
        <v>3</v>
      </c>
      <c r="M416" s="5">
        <v>3</v>
      </c>
      <c r="N416" s="5">
        <v>0.62</v>
      </c>
      <c r="O416" s="5">
        <v>51.996000000000002</v>
      </c>
      <c r="P416" s="5">
        <v>1.18</v>
      </c>
      <c r="Q416" s="5">
        <v>652.79999999999995</v>
      </c>
      <c r="R416" s="5">
        <v>1.2490000000000001</v>
      </c>
      <c r="S416" s="5">
        <v>64</v>
      </c>
      <c r="T416" s="5">
        <v>1.66</v>
      </c>
      <c r="U416" s="5">
        <v>24</v>
      </c>
      <c r="V416" s="5">
        <v>6</v>
      </c>
      <c r="W416" s="3">
        <v>3.3493000000000008</v>
      </c>
      <c r="X416" s="3">
        <v>3.3343000000000007</v>
      </c>
      <c r="Y416" s="3">
        <v>2.7302332062499861</v>
      </c>
      <c r="Z416" s="3">
        <v>3.6653400276562529</v>
      </c>
      <c r="AA416" s="3">
        <v>4.6388400276562507</v>
      </c>
    </row>
    <row r="417" spans="1:27" x14ac:dyDescent="0.2">
      <c r="A417" s="3" t="s">
        <v>40</v>
      </c>
      <c r="B417" s="5" t="s">
        <v>104</v>
      </c>
      <c r="C417" s="5" t="s">
        <v>69</v>
      </c>
      <c r="D417" s="3" t="s">
        <v>109</v>
      </c>
      <c r="F417" s="5"/>
      <c r="G417" s="5">
        <v>0</v>
      </c>
      <c r="H417" s="5">
        <v>3</v>
      </c>
      <c r="I417" s="5">
        <v>4</v>
      </c>
      <c r="J417" s="5">
        <v>7</v>
      </c>
      <c r="K417" s="5">
        <v>0.5</v>
      </c>
      <c r="L417" s="5">
        <v>3</v>
      </c>
      <c r="M417" s="5">
        <v>3</v>
      </c>
      <c r="N417" s="5">
        <v>0.67</v>
      </c>
      <c r="O417" s="5">
        <v>54.938000000000002</v>
      </c>
      <c r="P417" s="5">
        <v>1.17</v>
      </c>
      <c r="Q417" s="5">
        <v>717.4</v>
      </c>
      <c r="R417" s="5">
        <v>1.24</v>
      </c>
      <c r="S417" s="5">
        <v>0</v>
      </c>
      <c r="T417" s="5">
        <v>1.55</v>
      </c>
      <c r="U417" s="5">
        <v>25</v>
      </c>
      <c r="V417" s="5">
        <v>7</v>
      </c>
      <c r="W417" s="3">
        <v>3.3136999999999999</v>
      </c>
      <c r="X417" s="3">
        <v>3.2986999999999997</v>
      </c>
      <c r="Y417" s="3">
        <v>2.8237568934375012</v>
      </c>
      <c r="Z417" s="3">
        <v>3.4727568934375022</v>
      </c>
      <c r="AA417" s="3">
        <v>4.5307038168749791</v>
      </c>
    </row>
    <row r="418" spans="1:27" x14ac:dyDescent="0.2">
      <c r="A418" s="3" t="s">
        <v>41</v>
      </c>
      <c r="B418" s="5" t="s">
        <v>104</v>
      </c>
      <c r="C418" s="5" t="s">
        <v>69</v>
      </c>
      <c r="D418" s="3" t="s">
        <v>109</v>
      </c>
      <c r="F418" s="5"/>
      <c r="G418" s="5">
        <v>0</v>
      </c>
      <c r="H418" s="5">
        <v>3</v>
      </c>
      <c r="I418" s="5">
        <v>4</v>
      </c>
      <c r="J418" s="5">
        <v>8</v>
      </c>
      <c r="K418" s="5">
        <v>0.5</v>
      </c>
      <c r="L418" s="5">
        <v>3</v>
      </c>
      <c r="M418" s="5">
        <v>3</v>
      </c>
      <c r="N418" s="5">
        <v>0.55000000000000004</v>
      </c>
      <c r="O418" s="5">
        <v>55.847000000000001</v>
      </c>
      <c r="P418" s="5">
        <v>1.17</v>
      </c>
      <c r="Q418" s="5">
        <v>759.3</v>
      </c>
      <c r="R418" s="5">
        <v>1.2410000000000001</v>
      </c>
      <c r="S418" s="5">
        <v>24</v>
      </c>
      <c r="T418" s="5">
        <v>1.83</v>
      </c>
      <c r="U418" s="5">
        <v>26</v>
      </c>
      <c r="V418" s="5">
        <v>6</v>
      </c>
      <c r="W418" s="3">
        <v>2.9610000000000012</v>
      </c>
      <c r="X418" s="3">
        <v>2.9460000000000011</v>
      </c>
      <c r="Y418" s="3">
        <v>2.8508460434375014</v>
      </c>
      <c r="Z418" s="3">
        <v>3.4998460434375005</v>
      </c>
      <c r="AA418" s="3">
        <v>4.6413091218749791</v>
      </c>
    </row>
    <row r="419" spans="1:27" x14ac:dyDescent="0.2">
      <c r="A419" s="3" t="s">
        <v>42</v>
      </c>
      <c r="B419" s="5" t="s">
        <v>104</v>
      </c>
      <c r="C419" s="5" t="s">
        <v>69</v>
      </c>
      <c r="D419" s="3" t="s">
        <v>109</v>
      </c>
      <c r="F419" s="5"/>
      <c r="G419" s="5">
        <v>0</v>
      </c>
      <c r="H419" s="5">
        <v>3</v>
      </c>
      <c r="I419" s="5">
        <v>4</v>
      </c>
      <c r="J419" s="5">
        <v>9</v>
      </c>
      <c r="K419" s="5">
        <v>0.5</v>
      </c>
      <c r="L419" s="5">
        <v>3</v>
      </c>
      <c r="M419" s="5">
        <v>3</v>
      </c>
      <c r="N419" s="5">
        <v>0.65</v>
      </c>
      <c r="O419" s="5">
        <v>58.933199999999999</v>
      </c>
      <c r="P419" s="5">
        <v>1.1599999999999999</v>
      </c>
      <c r="Q419" s="5">
        <v>758</v>
      </c>
      <c r="R419" s="5">
        <v>1.2529999999999999</v>
      </c>
      <c r="S419" s="5">
        <v>70</v>
      </c>
      <c r="T419" s="5">
        <v>1.88</v>
      </c>
      <c r="U419" s="5">
        <v>27</v>
      </c>
      <c r="V419" s="5">
        <v>3</v>
      </c>
      <c r="W419" s="3">
        <v>3.2583000000000011</v>
      </c>
      <c r="X419" s="3">
        <v>3.243300000000001</v>
      </c>
      <c r="Y419" s="3">
        <v>4.5417732512499995</v>
      </c>
      <c r="Z419" s="3">
        <v>5.4071065845833335</v>
      </c>
      <c r="AA419" s="3">
        <v>6.3058844018749802</v>
      </c>
    </row>
    <row r="420" spans="1:27" x14ac:dyDescent="0.2">
      <c r="A420" s="3" t="s">
        <v>43</v>
      </c>
      <c r="B420" s="5" t="s">
        <v>104</v>
      </c>
      <c r="C420" s="5" t="s">
        <v>69</v>
      </c>
      <c r="D420" s="3" t="s">
        <v>109</v>
      </c>
      <c r="F420" s="5"/>
      <c r="G420" s="5">
        <v>0</v>
      </c>
      <c r="H420" s="5">
        <v>3</v>
      </c>
      <c r="I420" s="5">
        <v>4</v>
      </c>
      <c r="J420" s="5">
        <v>10</v>
      </c>
      <c r="K420" s="5">
        <v>0.5</v>
      </c>
      <c r="L420" s="5">
        <v>3</v>
      </c>
      <c r="M420" s="5">
        <v>3</v>
      </c>
      <c r="N420" s="5">
        <v>0.69</v>
      </c>
      <c r="O420" s="5">
        <v>58.693399999999997</v>
      </c>
      <c r="P420" s="5">
        <v>1.1499999999999999</v>
      </c>
      <c r="Q420" s="5">
        <v>736.7</v>
      </c>
      <c r="R420" s="5">
        <v>1.246</v>
      </c>
      <c r="S420" s="5">
        <v>111</v>
      </c>
      <c r="T420" s="5">
        <v>1.91</v>
      </c>
      <c r="U420" s="5">
        <v>28</v>
      </c>
      <c r="V420" s="5">
        <v>3</v>
      </c>
      <c r="W420" s="3">
        <v>2.3078000000000007</v>
      </c>
      <c r="X420" s="3">
        <v>2.3979000000000008</v>
      </c>
      <c r="Y420" s="3">
        <v>2.282385689166663</v>
      </c>
      <c r="Z420" s="3">
        <v>2.237383763958336</v>
      </c>
      <c r="AA420" s="3">
        <v>2.915143411249999</v>
      </c>
    </row>
    <row r="421" spans="1:27" x14ac:dyDescent="0.2">
      <c r="A421" s="3" t="s">
        <v>44</v>
      </c>
      <c r="B421" s="5" t="s">
        <v>104</v>
      </c>
      <c r="C421" s="5" t="s">
        <v>69</v>
      </c>
      <c r="D421" s="3" t="s">
        <v>109</v>
      </c>
      <c r="F421" s="5"/>
      <c r="G421" s="5">
        <v>0</v>
      </c>
      <c r="H421" s="5">
        <v>3</v>
      </c>
      <c r="I421" s="5">
        <v>4</v>
      </c>
      <c r="J421" s="5">
        <v>11</v>
      </c>
      <c r="K421" s="5">
        <v>0.5</v>
      </c>
      <c r="L421" s="5">
        <v>3</v>
      </c>
      <c r="M421" s="5">
        <v>3</v>
      </c>
      <c r="N421" s="5">
        <v>0.73</v>
      </c>
      <c r="O421" s="5">
        <v>63.456000000000003</v>
      </c>
      <c r="P421" s="5">
        <v>1.17</v>
      </c>
      <c r="Q421" s="5">
        <v>745.4</v>
      </c>
      <c r="R421" s="5">
        <v>1.278</v>
      </c>
      <c r="S421" s="5">
        <v>118.3</v>
      </c>
      <c r="T421" s="5">
        <v>1.9</v>
      </c>
      <c r="U421" s="5">
        <v>29</v>
      </c>
      <c r="V421" s="5">
        <v>2</v>
      </c>
      <c r="W421" s="3">
        <v>3.2583000000000011</v>
      </c>
      <c r="X421" s="3">
        <v>3.243300000000001</v>
      </c>
      <c r="Y421" s="3">
        <v>2.6672861587499854</v>
      </c>
      <c r="Z421" s="3">
        <v>2.1276347633854154</v>
      </c>
      <c r="AA421" s="3">
        <v>2.6566405217708216</v>
      </c>
    </row>
    <row r="422" spans="1:27" x14ac:dyDescent="0.2">
      <c r="A422" s="3" t="s">
        <v>45</v>
      </c>
      <c r="B422" s="5" t="s">
        <v>104</v>
      </c>
      <c r="C422" s="5" t="s">
        <v>69</v>
      </c>
      <c r="D422" s="3" t="s">
        <v>109</v>
      </c>
      <c r="F422" s="5"/>
      <c r="G422" s="5">
        <v>0</v>
      </c>
      <c r="H422" s="5">
        <v>3</v>
      </c>
      <c r="I422" s="5">
        <v>4</v>
      </c>
      <c r="J422" s="5">
        <v>12</v>
      </c>
      <c r="K422" s="5">
        <v>0.5</v>
      </c>
      <c r="L422" s="5">
        <v>3</v>
      </c>
      <c r="M422" s="5">
        <v>3</v>
      </c>
      <c r="N422" s="5">
        <v>0.74</v>
      </c>
      <c r="O422" s="5">
        <v>65.39</v>
      </c>
      <c r="P422" s="5">
        <v>1.25</v>
      </c>
      <c r="Q422" s="5">
        <v>906.4</v>
      </c>
      <c r="R422" s="5">
        <v>1.3320000000000001</v>
      </c>
      <c r="S422" s="5">
        <v>0</v>
      </c>
      <c r="T422" s="5">
        <v>1.65</v>
      </c>
      <c r="U422" s="5">
        <v>30</v>
      </c>
      <c r="V422" s="5">
        <v>2</v>
      </c>
      <c r="W422" s="3">
        <v>3.2233000000000005</v>
      </c>
      <c r="X422" s="3">
        <v>3.2083000000000004</v>
      </c>
      <c r="Y422" s="3">
        <v>3.0948556231250026</v>
      </c>
      <c r="Z422" s="3">
        <v>3.7438556231250026</v>
      </c>
      <c r="AA422" s="3">
        <v>4.3928556231250031</v>
      </c>
    </row>
    <row r="423" spans="1:27" x14ac:dyDescent="0.2">
      <c r="A423" s="3" t="s">
        <v>46</v>
      </c>
      <c r="B423" s="5" t="s">
        <v>104</v>
      </c>
      <c r="C423" s="5" t="s">
        <v>69</v>
      </c>
      <c r="D423" s="3" t="s">
        <v>109</v>
      </c>
      <c r="F423" s="5"/>
      <c r="G423" s="5">
        <v>0</v>
      </c>
      <c r="H423" s="5">
        <v>3</v>
      </c>
      <c r="I423" s="5">
        <v>5</v>
      </c>
      <c r="J423" s="5">
        <v>3</v>
      </c>
      <c r="K423" s="5">
        <v>0.5</v>
      </c>
      <c r="L423" s="5">
        <v>3</v>
      </c>
      <c r="M423" s="5">
        <v>3</v>
      </c>
      <c r="N423" s="5">
        <v>1.02</v>
      </c>
      <c r="O423" s="5">
        <v>88.905900000000003</v>
      </c>
      <c r="P423" s="5">
        <v>1.62</v>
      </c>
      <c r="Q423" s="5">
        <v>616</v>
      </c>
      <c r="R423" s="5">
        <v>1.81</v>
      </c>
      <c r="S423" s="5">
        <v>0</v>
      </c>
      <c r="T423" s="5">
        <v>1.22</v>
      </c>
      <c r="U423" s="5">
        <v>39</v>
      </c>
      <c r="V423" s="5">
        <v>3</v>
      </c>
      <c r="W423" s="3">
        <v>3.5864000000000003</v>
      </c>
      <c r="X423" s="3">
        <v>3.5714000000000006</v>
      </c>
      <c r="Y423" s="3">
        <v>6.0493398843229009</v>
      </c>
      <c r="Z423" s="3">
        <v>7.0228398843229023</v>
      </c>
      <c r="AA423" s="3">
        <v>7.9963398843229019</v>
      </c>
    </row>
    <row r="424" spans="1:27" x14ac:dyDescent="0.2">
      <c r="A424" s="3" t="s">
        <v>47</v>
      </c>
      <c r="B424" s="5" t="s">
        <v>104</v>
      </c>
      <c r="C424" s="5" t="s">
        <v>69</v>
      </c>
      <c r="D424" s="3" t="s">
        <v>109</v>
      </c>
      <c r="F424" s="5"/>
      <c r="G424" s="5">
        <v>0</v>
      </c>
      <c r="H424" s="5">
        <v>3</v>
      </c>
      <c r="I424" s="5">
        <v>5</v>
      </c>
      <c r="J424" s="5">
        <v>4</v>
      </c>
      <c r="K424" s="5">
        <v>0.5</v>
      </c>
      <c r="L424" s="5">
        <v>3</v>
      </c>
      <c r="M424" s="5">
        <v>3</v>
      </c>
      <c r="N424" s="5">
        <v>0.84</v>
      </c>
      <c r="O424" s="5">
        <v>91.224000000000004</v>
      </c>
      <c r="P424" s="5">
        <v>1.45</v>
      </c>
      <c r="Q424" s="5">
        <v>660</v>
      </c>
      <c r="R424" s="5">
        <v>1.6</v>
      </c>
      <c r="S424" s="5">
        <v>50</v>
      </c>
      <c r="T424" s="5">
        <v>1.33</v>
      </c>
      <c r="U424" s="5">
        <v>40</v>
      </c>
      <c r="V424" s="5">
        <v>4</v>
      </c>
      <c r="W424" s="3">
        <v>3.4036</v>
      </c>
      <c r="X424" s="3">
        <v>3.3886000000000003</v>
      </c>
      <c r="Y424" s="3">
        <v>5.6320808268749794</v>
      </c>
      <c r="Z424" s="3">
        <v>6.9300808268749794</v>
      </c>
      <c r="AA424" s="3">
        <v>8.4794979303124993</v>
      </c>
    </row>
    <row r="425" spans="1:27" x14ac:dyDescent="0.2">
      <c r="A425" s="3" t="s">
        <v>48</v>
      </c>
      <c r="B425" s="5" t="s">
        <v>104</v>
      </c>
      <c r="C425" s="5" t="s">
        <v>69</v>
      </c>
      <c r="D425" s="3" t="s">
        <v>109</v>
      </c>
      <c r="F425" s="5"/>
      <c r="G425" s="5">
        <v>0</v>
      </c>
      <c r="H425" s="5">
        <v>3</v>
      </c>
      <c r="I425" s="5">
        <v>5</v>
      </c>
      <c r="J425" s="5">
        <v>5</v>
      </c>
      <c r="K425" s="5">
        <v>0.5</v>
      </c>
      <c r="L425" s="5">
        <v>3</v>
      </c>
      <c r="M425" s="5">
        <v>3</v>
      </c>
      <c r="N425" s="5">
        <v>0.64</v>
      </c>
      <c r="O425" s="5">
        <v>92.906400000000005</v>
      </c>
      <c r="P425" s="5">
        <v>1.34</v>
      </c>
      <c r="Q425" s="5">
        <v>664</v>
      </c>
      <c r="R425" s="5">
        <v>1.429</v>
      </c>
      <c r="S425" s="5">
        <v>96</v>
      </c>
      <c r="T425" s="5">
        <v>1.6</v>
      </c>
      <c r="U425" s="5">
        <v>41</v>
      </c>
      <c r="V425" s="5">
        <v>5</v>
      </c>
      <c r="W425" s="3">
        <v>3.2176999999999998</v>
      </c>
      <c r="X425" s="3">
        <v>3.2027000000000001</v>
      </c>
      <c r="Y425" s="3">
        <v>5.3789214112499799</v>
      </c>
      <c r="Z425" s="3">
        <v>6.4174867248958343</v>
      </c>
      <c r="AA425" s="3">
        <v>7.5834932318749821</v>
      </c>
    </row>
    <row r="426" spans="1:27" x14ac:dyDescent="0.2">
      <c r="A426" s="3" t="s">
        <v>49</v>
      </c>
      <c r="B426" s="5" t="s">
        <v>104</v>
      </c>
      <c r="C426" s="5" t="s">
        <v>69</v>
      </c>
      <c r="D426" s="3" t="s">
        <v>109</v>
      </c>
      <c r="F426" s="5"/>
      <c r="G426" s="5">
        <v>0</v>
      </c>
      <c r="H426" s="5">
        <v>3</v>
      </c>
      <c r="I426" s="5">
        <v>5</v>
      </c>
      <c r="J426" s="5">
        <v>6</v>
      </c>
      <c r="K426" s="5">
        <v>0.5</v>
      </c>
      <c r="L426" s="5">
        <v>3</v>
      </c>
      <c r="M426" s="5">
        <v>3</v>
      </c>
      <c r="N426" s="5">
        <v>0.59</v>
      </c>
      <c r="O426" s="5">
        <v>95.94</v>
      </c>
      <c r="P426" s="5">
        <v>1.3</v>
      </c>
      <c r="Q426" s="5">
        <v>684.9</v>
      </c>
      <c r="R426" s="5">
        <v>1.3620000000000001</v>
      </c>
      <c r="S426" s="5">
        <v>96</v>
      </c>
      <c r="T426" s="5">
        <v>2.16</v>
      </c>
      <c r="U426" s="5">
        <v>42</v>
      </c>
      <c r="V426" s="5">
        <v>6</v>
      </c>
      <c r="W426" s="3">
        <v>2.8177999999999996</v>
      </c>
      <c r="X426" s="3">
        <v>2.8027999999999995</v>
      </c>
      <c r="Y426" s="3">
        <v>4.8345498850000013</v>
      </c>
      <c r="Z426" s="3">
        <v>6.0684944268749792</v>
      </c>
      <c r="AA426" s="3">
        <v>7.3664944268749792</v>
      </c>
    </row>
    <row r="427" spans="1:27" x14ac:dyDescent="0.2">
      <c r="A427" s="3" t="s">
        <v>50</v>
      </c>
      <c r="B427" s="5" t="s">
        <v>104</v>
      </c>
      <c r="C427" s="5" t="s">
        <v>69</v>
      </c>
      <c r="D427" s="3" t="s">
        <v>109</v>
      </c>
      <c r="F427" s="5"/>
      <c r="G427" s="5">
        <v>0</v>
      </c>
      <c r="H427" s="5">
        <v>3</v>
      </c>
      <c r="I427" s="5">
        <v>5</v>
      </c>
      <c r="J427" s="5">
        <v>7</v>
      </c>
      <c r="K427" s="5">
        <v>0.5</v>
      </c>
      <c r="L427" s="5">
        <v>3</v>
      </c>
      <c r="M427" s="5">
        <v>3</v>
      </c>
      <c r="N427" s="5">
        <v>0.56000000000000005</v>
      </c>
      <c r="O427" s="5">
        <v>98</v>
      </c>
      <c r="P427" s="5">
        <v>1.27</v>
      </c>
      <c r="Q427" s="5">
        <v>702</v>
      </c>
      <c r="R427" s="5">
        <v>1.3580000000000001</v>
      </c>
      <c r="S427" s="5">
        <v>70</v>
      </c>
      <c r="T427" s="5">
        <v>1.9</v>
      </c>
      <c r="U427" s="5">
        <v>43</v>
      </c>
      <c r="V427" s="5">
        <v>7</v>
      </c>
      <c r="W427" s="3">
        <v>2.8299000000000012</v>
      </c>
      <c r="X427" s="3">
        <v>2.8149000000000011</v>
      </c>
      <c r="Y427" s="3">
        <v>4.6036080800000025</v>
      </c>
      <c r="Z427" s="3">
        <v>5.1725161118749821</v>
      </c>
      <c r="AA427" s="3">
        <v>6.4705161118749821</v>
      </c>
    </row>
    <row r="428" spans="1:27" x14ac:dyDescent="0.2">
      <c r="A428" s="3" t="s">
        <v>51</v>
      </c>
      <c r="B428" s="5" t="s">
        <v>104</v>
      </c>
      <c r="C428" s="5" t="s">
        <v>69</v>
      </c>
      <c r="D428" s="3" t="s">
        <v>109</v>
      </c>
      <c r="F428" s="5"/>
      <c r="G428" s="5">
        <v>0</v>
      </c>
      <c r="H428" s="5">
        <v>3</v>
      </c>
      <c r="I428" s="5">
        <v>5</v>
      </c>
      <c r="J428" s="5">
        <v>8</v>
      </c>
      <c r="K428" s="5">
        <v>0.5</v>
      </c>
      <c r="L428" s="5">
        <v>3</v>
      </c>
      <c r="M428" s="5">
        <v>3</v>
      </c>
      <c r="N428" s="5">
        <v>0.62</v>
      </c>
      <c r="O428" s="5">
        <v>101.07</v>
      </c>
      <c r="P428" s="5">
        <v>1.25</v>
      </c>
      <c r="Q428" s="5">
        <v>711</v>
      </c>
      <c r="R428" s="5">
        <v>1.325</v>
      </c>
      <c r="S428" s="5">
        <v>110</v>
      </c>
      <c r="T428" s="5">
        <v>2.2000000000000002</v>
      </c>
      <c r="U428" s="5">
        <v>44</v>
      </c>
      <c r="V428" s="5">
        <v>8</v>
      </c>
      <c r="W428" s="3">
        <v>2.6172000000000013</v>
      </c>
      <c r="X428" s="3">
        <v>2.6022000000000012</v>
      </c>
      <c r="Y428" s="3">
        <v>4.0154728000000031</v>
      </c>
      <c r="Z428" s="3">
        <v>4.3742767668749831</v>
      </c>
      <c r="AA428" s="3">
        <v>5.6722767668749832</v>
      </c>
    </row>
    <row r="429" spans="1:27" x14ac:dyDescent="0.2">
      <c r="A429" s="3" t="s">
        <v>52</v>
      </c>
      <c r="B429" s="5" t="s">
        <v>104</v>
      </c>
      <c r="C429" s="5" t="s">
        <v>69</v>
      </c>
      <c r="D429" s="3" t="s">
        <v>109</v>
      </c>
      <c r="F429" s="5"/>
      <c r="G429" s="5">
        <v>0</v>
      </c>
      <c r="H429" s="5">
        <v>3</v>
      </c>
      <c r="I429" s="5">
        <v>5</v>
      </c>
      <c r="J429" s="5">
        <v>9</v>
      </c>
      <c r="K429" s="5">
        <v>0.5</v>
      </c>
      <c r="L429" s="5">
        <v>3</v>
      </c>
      <c r="M429" s="5">
        <v>3</v>
      </c>
      <c r="N429" s="5">
        <v>0.67</v>
      </c>
      <c r="O429" s="5">
        <v>102.9055</v>
      </c>
      <c r="P429" s="5">
        <v>1.25</v>
      </c>
      <c r="Q429" s="5">
        <v>720</v>
      </c>
      <c r="R429" s="5">
        <v>1.345</v>
      </c>
      <c r="S429" s="5">
        <v>120</v>
      </c>
      <c r="T429" s="5">
        <v>2.2799999999999998</v>
      </c>
      <c r="U429" s="5">
        <v>45</v>
      </c>
      <c r="V429" s="5">
        <v>6</v>
      </c>
      <c r="W429" s="3">
        <v>2.2395</v>
      </c>
      <c r="X429" s="3">
        <v>2.2244999999999999</v>
      </c>
      <c r="Y429" s="3">
        <v>3.019715724583329</v>
      </c>
      <c r="Z429" s="3">
        <v>3.8850490579166621</v>
      </c>
      <c r="AA429" s="3">
        <v>4.7996173101562523</v>
      </c>
    </row>
    <row r="430" spans="1:27" x14ac:dyDescent="0.2">
      <c r="A430" s="3" t="s">
        <v>53</v>
      </c>
      <c r="B430" s="5" t="s">
        <v>104</v>
      </c>
      <c r="C430" s="5" t="s">
        <v>69</v>
      </c>
      <c r="D430" s="3" t="s">
        <v>109</v>
      </c>
      <c r="F430" s="5"/>
      <c r="G430" s="5">
        <v>0</v>
      </c>
      <c r="H430" s="5">
        <v>3</v>
      </c>
      <c r="I430" s="5">
        <v>5</v>
      </c>
      <c r="J430" s="5">
        <v>10</v>
      </c>
      <c r="K430" s="5">
        <v>0.5</v>
      </c>
      <c r="L430" s="5">
        <v>3</v>
      </c>
      <c r="M430" s="5">
        <v>3</v>
      </c>
      <c r="N430" s="5">
        <v>0.64</v>
      </c>
      <c r="O430" s="5">
        <v>106.42</v>
      </c>
      <c r="P430" s="5">
        <v>1.28</v>
      </c>
      <c r="Q430" s="5">
        <v>805</v>
      </c>
      <c r="R430" s="5">
        <v>1.375</v>
      </c>
      <c r="S430" s="5">
        <v>60</v>
      </c>
      <c r="T430" s="5">
        <v>2.2000000000000002</v>
      </c>
      <c r="U430" s="5">
        <v>46</v>
      </c>
      <c r="V430" s="5">
        <v>4</v>
      </c>
      <c r="W430" s="3">
        <v>1.770900000000001</v>
      </c>
      <c r="X430" s="3">
        <v>2.146100000000001</v>
      </c>
      <c r="Y430" s="3">
        <v>2.2348706750000016</v>
      </c>
      <c r="Z430" s="3">
        <v>1.5858706750000007</v>
      </c>
      <c r="AA430" s="3">
        <v>2.0337922549999892</v>
      </c>
    </row>
    <row r="431" spans="1:27" x14ac:dyDescent="0.2">
      <c r="A431" s="3" t="s">
        <v>54</v>
      </c>
      <c r="B431" s="5" t="s">
        <v>104</v>
      </c>
      <c r="C431" s="5" t="s">
        <v>69</v>
      </c>
      <c r="D431" s="3" t="s">
        <v>109</v>
      </c>
      <c r="F431" s="5"/>
      <c r="G431" s="5">
        <v>0</v>
      </c>
      <c r="H431" s="5">
        <v>3</v>
      </c>
      <c r="I431" s="5">
        <v>5</v>
      </c>
      <c r="J431" s="5">
        <v>11</v>
      </c>
      <c r="K431" s="5">
        <v>0.5</v>
      </c>
      <c r="L431" s="5">
        <v>3</v>
      </c>
      <c r="M431" s="5">
        <v>3</v>
      </c>
      <c r="N431" s="5">
        <v>1.1499999999999999</v>
      </c>
      <c r="O431" s="5">
        <v>107.86799999999999</v>
      </c>
      <c r="P431" s="5">
        <v>1.34</v>
      </c>
      <c r="Q431" s="5">
        <v>731</v>
      </c>
      <c r="R431" s="5">
        <v>1.444</v>
      </c>
      <c r="S431" s="5">
        <v>125.7</v>
      </c>
      <c r="T431" s="5">
        <v>1.93</v>
      </c>
      <c r="U431" s="5">
        <v>47</v>
      </c>
      <c r="V431" s="5">
        <v>2</v>
      </c>
      <c r="W431" s="3">
        <v>3.4172000000000002</v>
      </c>
      <c r="X431" s="3">
        <v>3.4022000000000006</v>
      </c>
      <c r="Y431" s="3">
        <v>2.7903021350000001</v>
      </c>
      <c r="Z431" s="3">
        <v>2.3576067983333333</v>
      </c>
      <c r="AA431" s="3">
        <v>2.5405556162499896</v>
      </c>
    </row>
    <row r="432" spans="1:27" x14ac:dyDescent="0.2">
      <c r="A432" s="3" t="s">
        <v>55</v>
      </c>
      <c r="B432" s="5" t="s">
        <v>104</v>
      </c>
      <c r="C432" s="5" t="s">
        <v>69</v>
      </c>
      <c r="D432" s="3">
        <v>-0.65470152999999454</v>
      </c>
      <c r="F432" s="5"/>
      <c r="G432" s="5">
        <v>0</v>
      </c>
      <c r="H432" s="5">
        <v>3</v>
      </c>
      <c r="I432" s="5">
        <v>5</v>
      </c>
      <c r="J432" s="5">
        <v>12</v>
      </c>
      <c r="K432" s="5">
        <v>0.5</v>
      </c>
      <c r="L432" s="5">
        <v>3</v>
      </c>
      <c r="M432" s="5">
        <v>3</v>
      </c>
      <c r="N432" s="5">
        <v>0.95</v>
      </c>
      <c r="O432" s="5">
        <v>112.41</v>
      </c>
      <c r="P432" s="5">
        <v>1.41</v>
      </c>
      <c r="Q432" s="5">
        <v>867.7</v>
      </c>
      <c r="R432" s="5">
        <v>1.4890000000000001</v>
      </c>
      <c r="S432" s="5">
        <v>0</v>
      </c>
      <c r="T432" s="5">
        <v>1.69</v>
      </c>
      <c r="U432" s="5">
        <v>48</v>
      </c>
      <c r="V432" s="5">
        <v>2</v>
      </c>
      <c r="W432" s="3">
        <v>3.4322000000000008</v>
      </c>
      <c r="X432" s="3">
        <v>3.4172000000000007</v>
      </c>
      <c r="Y432" s="3">
        <v>3.2637480250000004</v>
      </c>
      <c r="Z432" s="3">
        <v>3.7522786362500002</v>
      </c>
      <c r="AA432" s="3">
        <v>4.2408092474999997</v>
      </c>
    </row>
    <row r="433" spans="1:27" x14ac:dyDescent="0.2">
      <c r="A433" s="3" t="s">
        <v>56</v>
      </c>
      <c r="B433" s="5" t="s">
        <v>104</v>
      </c>
      <c r="C433" s="5" t="s">
        <v>69</v>
      </c>
      <c r="D433" s="3" t="s">
        <v>109</v>
      </c>
      <c r="F433" s="5"/>
      <c r="G433" s="5">
        <v>0</v>
      </c>
      <c r="H433" s="5">
        <v>3</v>
      </c>
      <c r="I433" s="5">
        <v>6</v>
      </c>
      <c r="J433" s="5">
        <v>3</v>
      </c>
      <c r="K433" s="5">
        <v>0.5</v>
      </c>
      <c r="L433" s="5">
        <v>3</v>
      </c>
      <c r="M433" s="5">
        <v>3</v>
      </c>
      <c r="N433" s="5">
        <v>1.1599999999999999</v>
      </c>
      <c r="O433" s="5">
        <v>138.90549999999999</v>
      </c>
      <c r="P433" s="5">
        <v>1.25</v>
      </c>
      <c r="Q433" s="5">
        <v>538.1</v>
      </c>
      <c r="R433" s="5">
        <v>1.877</v>
      </c>
      <c r="S433" s="5">
        <v>50</v>
      </c>
      <c r="T433" s="5">
        <v>1.1000000000000001</v>
      </c>
      <c r="U433" s="5">
        <v>57</v>
      </c>
      <c r="V433" s="5">
        <v>3</v>
      </c>
      <c r="W433" s="3">
        <v>3.33284</v>
      </c>
      <c r="X433" s="3">
        <v>3.3178399999999995</v>
      </c>
      <c r="Y433" s="3">
        <v>7.0629754651562493</v>
      </c>
      <c r="Z433" s="3">
        <v>8.0364754651562507</v>
      </c>
      <c r="AA433" s="3">
        <v>9.1213187593749794</v>
      </c>
    </row>
    <row r="434" spans="1:27" x14ac:dyDescent="0.2">
      <c r="A434" s="3" t="s">
        <v>57</v>
      </c>
      <c r="B434" s="5" t="s">
        <v>104</v>
      </c>
      <c r="C434" s="5" t="s">
        <v>69</v>
      </c>
      <c r="D434" s="3" t="s">
        <v>109</v>
      </c>
      <c r="F434" s="5"/>
      <c r="G434" s="5">
        <v>0</v>
      </c>
      <c r="H434" s="5">
        <v>3</v>
      </c>
      <c r="I434" s="5">
        <v>6</v>
      </c>
      <c r="J434" s="5">
        <v>4</v>
      </c>
      <c r="K434" s="5">
        <v>0.5</v>
      </c>
      <c r="L434" s="5">
        <v>3</v>
      </c>
      <c r="M434" s="5">
        <v>3</v>
      </c>
      <c r="N434" s="5">
        <v>0.83</v>
      </c>
      <c r="O434" s="5">
        <v>178.49</v>
      </c>
      <c r="P434" s="5">
        <v>1.44</v>
      </c>
      <c r="Q434" s="5">
        <v>642</v>
      </c>
      <c r="R434" s="5">
        <v>1.5640000000000001</v>
      </c>
      <c r="S434" s="5">
        <v>0</v>
      </c>
      <c r="T434" s="5">
        <v>1.3</v>
      </c>
      <c r="U434" s="5">
        <v>72</v>
      </c>
      <c r="V434" s="5">
        <v>4</v>
      </c>
      <c r="W434" s="3">
        <v>3.3202000000000007</v>
      </c>
      <c r="X434" s="3">
        <v>3.3052000000000006</v>
      </c>
      <c r="Y434" s="3">
        <v>3.6670777049999987</v>
      </c>
      <c r="Z434" s="3">
        <v>4.4142304917187474</v>
      </c>
      <c r="AA434" s="3">
        <v>5.6809299503124997</v>
      </c>
    </row>
    <row r="435" spans="1:27" x14ac:dyDescent="0.2">
      <c r="A435" s="3" t="s">
        <v>58</v>
      </c>
      <c r="B435" s="5" t="s">
        <v>104</v>
      </c>
      <c r="C435" s="5" t="s">
        <v>69</v>
      </c>
      <c r="D435" s="3" t="s">
        <v>109</v>
      </c>
      <c r="F435" s="5"/>
      <c r="G435" s="5">
        <v>0</v>
      </c>
      <c r="H435" s="5">
        <v>3</v>
      </c>
      <c r="I435" s="5">
        <v>6</v>
      </c>
      <c r="J435" s="5">
        <v>5</v>
      </c>
      <c r="K435" s="5">
        <v>0.5</v>
      </c>
      <c r="L435" s="5">
        <v>3</v>
      </c>
      <c r="M435" s="5">
        <v>3</v>
      </c>
      <c r="N435" s="5">
        <v>0.64</v>
      </c>
      <c r="O435" s="5">
        <v>180.9479</v>
      </c>
      <c r="P435" s="5">
        <v>1.34</v>
      </c>
      <c r="Q435" s="5">
        <v>761</v>
      </c>
      <c r="R435" s="5">
        <v>1.43</v>
      </c>
      <c r="S435" s="5">
        <v>60</v>
      </c>
      <c r="T435" s="5">
        <v>1.5</v>
      </c>
      <c r="U435" s="5">
        <v>73</v>
      </c>
      <c r="V435" s="5">
        <v>5</v>
      </c>
      <c r="W435" s="3">
        <v>3.4289000000000005</v>
      </c>
      <c r="X435" s="3">
        <v>3.4138999999999999</v>
      </c>
      <c r="Y435" s="3">
        <v>5.5317196900000027</v>
      </c>
      <c r="Z435" s="3">
        <v>5.5588777842187529</v>
      </c>
      <c r="AA435" s="3">
        <v>6.3157568869791412</v>
      </c>
    </row>
    <row r="436" spans="1:27" x14ac:dyDescent="0.2">
      <c r="A436" s="3" t="s">
        <v>59</v>
      </c>
      <c r="B436" s="5" t="s">
        <v>104</v>
      </c>
      <c r="C436" s="5" t="s">
        <v>69</v>
      </c>
      <c r="D436" s="3" t="s">
        <v>109</v>
      </c>
      <c r="F436" s="5"/>
      <c r="G436" s="5">
        <v>0</v>
      </c>
      <c r="H436" s="5">
        <v>3</v>
      </c>
      <c r="I436" s="5">
        <v>6</v>
      </c>
      <c r="J436" s="5">
        <v>6</v>
      </c>
      <c r="K436" s="5">
        <v>0.5</v>
      </c>
      <c r="L436" s="5">
        <v>3</v>
      </c>
      <c r="M436" s="5">
        <v>3</v>
      </c>
      <c r="N436" s="5">
        <v>0.6</v>
      </c>
      <c r="O436" s="5">
        <v>183.85</v>
      </c>
      <c r="P436" s="5">
        <v>1.3</v>
      </c>
      <c r="Q436" s="5">
        <v>770</v>
      </c>
      <c r="R436" s="5">
        <v>1.37</v>
      </c>
      <c r="S436" s="5">
        <v>60</v>
      </c>
      <c r="T436" s="5">
        <v>2.36</v>
      </c>
      <c r="U436" s="5">
        <v>74</v>
      </c>
      <c r="V436" s="5">
        <v>6</v>
      </c>
      <c r="W436" s="3">
        <v>3.1714000000000002</v>
      </c>
      <c r="X436" s="3">
        <v>3.1564000000000001</v>
      </c>
      <c r="Y436" s="3">
        <v>5.6700432800000016</v>
      </c>
      <c r="Z436" s="3">
        <v>5.6700432800000016</v>
      </c>
      <c r="AA436" s="3">
        <v>6.0717808018750006</v>
      </c>
    </row>
    <row r="437" spans="1:27" x14ac:dyDescent="0.2">
      <c r="A437" s="3" t="s">
        <v>60</v>
      </c>
      <c r="B437" s="5" t="s">
        <v>104</v>
      </c>
      <c r="C437" s="5" t="s">
        <v>69</v>
      </c>
      <c r="D437" s="3" t="s">
        <v>109</v>
      </c>
      <c r="F437" s="5"/>
      <c r="G437" s="5">
        <v>0</v>
      </c>
      <c r="H437" s="5">
        <v>3</v>
      </c>
      <c r="I437" s="5">
        <v>6</v>
      </c>
      <c r="J437" s="5">
        <v>7</v>
      </c>
      <c r="K437" s="5">
        <v>0.5</v>
      </c>
      <c r="L437" s="5">
        <v>3</v>
      </c>
      <c r="M437" s="5">
        <v>3</v>
      </c>
      <c r="N437" s="5">
        <v>0.53</v>
      </c>
      <c r="O437" s="5">
        <v>186.20699999999999</v>
      </c>
      <c r="P437" s="5">
        <v>1.28</v>
      </c>
      <c r="Q437" s="5">
        <v>760</v>
      </c>
      <c r="R437" s="5">
        <v>1.37</v>
      </c>
      <c r="S437" s="5">
        <v>14</v>
      </c>
      <c r="T437" s="5">
        <v>1.9</v>
      </c>
      <c r="U437" s="5">
        <v>75</v>
      </c>
      <c r="V437" s="5">
        <v>7</v>
      </c>
      <c r="W437" s="3">
        <v>3.0065000000000004</v>
      </c>
      <c r="X437" s="3">
        <v>2.9915000000000003</v>
      </c>
      <c r="Y437" s="3">
        <v>6.0870914099999993</v>
      </c>
      <c r="Z437" s="3">
        <v>6.0870914099999993</v>
      </c>
      <c r="AA437" s="3">
        <v>6.1981255543749825</v>
      </c>
    </row>
    <row r="438" spans="1:27" x14ac:dyDescent="0.2">
      <c r="A438" s="3" t="s">
        <v>61</v>
      </c>
      <c r="B438" s="5" t="s">
        <v>104</v>
      </c>
      <c r="C438" s="5" t="s">
        <v>69</v>
      </c>
      <c r="D438" s="3" t="s">
        <v>109</v>
      </c>
      <c r="F438" s="5"/>
      <c r="G438" s="5">
        <v>0</v>
      </c>
      <c r="H438" s="5">
        <v>3</v>
      </c>
      <c r="I438" s="5">
        <v>6</v>
      </c>
      <c r="J438" s="5">
        <v>8</v>
      </c>
      <c r="K438" s="5">
        <v>0.5</v>
      </c>
      <c r="L438" s="5">
        <v>3</v>
      </c>
      <c r="M438" s="5">
        <v>3</v>
      </c>
      <c r="N438" s="5">
        <v>0.63</v>
      </c>
      <c r="O438" s="5">
        <v>190.2</v>
      </c>
      <c r="P438" s="5">
        <v>1.26</v>
      </c>
      <c r="Q438" s="5">
        <v>840</v>
      </c>
      <c r="R438" s="5">
        <v>1.34</v>
      </c>
      <c r="S438" s="5">
        <v>110</v>
      </c>
      <c r="T438" s="5">
        <v>2.2000000000000002</v>
      </c>
      <c r="U438" s="5">
        <v>76</v>
      </c>
      <c r="V438" s="5">
        <v>8</v>
      </c>
      <c r="W438" s="3">
        <v>2.9296000000000006</v>
      </c>
      <c r="X438" s="3">
        <v>2.914600000000001</v>
      </c>
      <c r="Y438" s="3">
        <v>5.5330229099999997</v>
      </c>
      <c r="Z438" s="3">
        <v>5.5330229099999997</v>
      </c>
      <c r="AA438" s="3">
        <v>5.5330229099999997</v>
      </c>
    </row>
    <row r="439" spans="1:27" x14ac:dyDescent="0.2">
      <c r="A439" s="3" t="s">
        <v>62</v>
      </c>
      <c r="B439" s="5" t="s">
        <v>104</v>
      </c>
      <c r="C439" s="5" t="s">
        <v>69</v>
      </c>
      <c r="D439" s="3" t="s">
        <v>109</v>
      </c>
      <c r="F439" s="5"/>
      <c r="G439" s="5">
        <v>0</v>
      </c>
      <c r="H439" s="5">
        <v>3</v>
      </c>
      <c r="I439" s="5">
        <v>6</v>
      </c>
      <c r="J439" s="5">
        <v>9</v>
      </c>
      <c r="K439" s="5">
        <v>0.5</v>
      </c>
      <c r="L439" s="5">
        <v>3</v>
      </c>
      <c r="M439" s="5">
        <v>3</v>
      </c>
      <c r="N439" s="5">
        <v>0.63</v>
      </c>
      <c r="O439" s="5">
        <v>192.22</v>
      </c>
      <c r="P439" s="5">
        <v>1.27</v>
      </c>
      <c r="Q439" s="5">
        <v>880</v>
      </c>
      <c r="R439" s="5">
        <v>1.357</v>
      </c>
      <c r="S439" s="5">
        <v>150</v>
      </c>
      <c r="T439" s="5">
        <v>2.2000000000000002</v>
      </c>
      <c r="U439" s="5">
        <v>77</v>
      </c>
      <c r="V439" s="5">
        <v>3</v>
      </c>
      <c r="W439" s="3">
        <v>2.5674999999999999</v>
      </c>
      <c r="X439" s="3">
        <v>2.5524999999999998</v>
      </c>
      <c r="Y439" s="3">
        <v>3.8900169575000003</v>
      </c>
      <c r="Z439" s="3">
        <v>3.8900169575000003</v>
      </c>
      <c r="AA439" s="3">
        <v>4.5246539306249787</v>
      </c>
    </row>
    <row r="440" spans="1:27" x14ac:dyDescent="0.2">
      <c r="A440" s="3" t="s">
        <v>63</v>
      </c>
      <c r="B440" s="5" t="s">
        <v>104</v>
      </c>
      <c r="C440" s="5" t="s">
        <v>69</v>
      </c>
      <c r="D440" s="3" t="s">
        <v>109</v>
      </c>
      <c r="F440" s="5"/>
      <c r="G440" s="5">
        <v>0</v>
      </c>
      <c r="H440" s="5">
        <v>3</v>
      </c>
      <c r="I440" s="5">
        <v>6</v>
      </c>
      <c r="J440" s="5">
        <v>10</v>
      </c>
      <c r="K440" s="5">
        <v>0.5</v>
      </c>
      <c r="L440" s="5">
        <v>3</v>
      </c>
      <c r="M440" s="5">
        <v>3</v>
      </c>
      <c r="N440" s="5">
        <v>0.63</v>
      </c>
      <c r="O440" s="5">
        <v>195.08</v>
      </c>
      <c r="P440" s="5">
        <v>1.3</v>
      </c>
      <c r="Q440" s="5">
        <v>870</v>
      </c>
      <c r="R440" s="5">
        <v>1.38</v>
      </c>
      <c r="S440" s="5">
        <v>205.3</v>
      </c>
      <c r="T440" s="5">
        <v>2.2799999999999998</v>
      </c>
      <c r="U440" s="5">
        <v>78</v>
      </c>
      <c r="V440" s="5">
        <v>4</v>
      </c>
      <c r="W440" s="3">
        <v>2.0743000000000014</v>
      </c>
      <c r="X440" s="3">
        <v>2.0593000000000012</v>
      </c>
      <c r="Y440" s="3">
        <v>2.9571673800000013</v>
      </c>
      <c r="Z440" s="3">
        <v>2.3081673800000004</v>
      </c>
      <c r="AA440" s="3">
        <v>3.2629277549999802</v>
      </c>
    </row>
    <row r="441" spans="1:27" x14ac:dyDescent="0.2">
      <c r="A441" s="3" t="s">
        <v>64</v>
      </c>
      <c r="B441" s="5" t="s">
        <v>104</v>
      </c>
      <c r="C441" s="5" t="s">
        <v>69</v>
      </c>
      <c r="D441" s="3" t="s">
        <v>109</v>
      </c>
      <c r="F441" s="5"/>
      <c r="G441" s="5">
        <v>0</v>
      </c>
      <c r="H441" s="5">
        <v>3</v>
      </c>
      <c r="I441" s="5">
        <v>6</v>
      </c>
      <c r="J441" s="5">
        <v>11</v>
      </c>
      <c r="K441" s="5">
        <v>0.5</v>
      </c>
      <c r="L441" s="5">
        <v>3</v>
      </c>
      <c r="M441" s="5">
        <v>3</v>
      </c>
      <c r="N441" s="5">
        <v>0.85</v>
      </c>
      <c r="O441" s="5">
        <v>196.9665</v>
      </c>
      <c r="P441" s="5">
        <v>1.34</v>
      </c>
      <c r="Q441" s="5">
        <v>890.1</v>
      </c>
      <c r="R441" s="5">
        <v>1.4419999999999999</v>
      </c>
      <c r="S441" s="5">
        <v>222.74</v>
      </c>
      <c r="T441" s="5">
        <v>2.54</v>
      </c>
      <c r="U441" s="5">
        <v>79</v>
      </c>
      <c r="V441" s="5">
        <v>3</v>
      </c>
      <c r="W441" s="3">
        <v>3.1314999999999995</v>
      </c>
      <c r="X441" s="3">
        <v>3.1164999999999998</v>
      </c>
      <c r="Y441" s="3">
        <v>3.6216838500000019</v>
      </c>
      <c r="Z441" s="3">
        <v>2.5313831600000025</v>
      </c>
      <c r="AA441" s="3">
        <v>2.6995235225000025</v>
      </c>
    </row>
    <row r="442" spans="1:27" x14ac:dyDescent="0.2">
      <c r="A442" s="3" t="s">
        <v>65</v>
      </c>
      <c r="B442" s="5" t="s">
        <v>104</v>
      </c>
      <c r="C442" s="5" t="s">
        <v>69</v>
      </c>
      <c r="D442" s="3" t="s">
        <v>109</v>
      </c>
      <c r="F442" s="5"/>
      <c r="G442" s="5">
        <v>0</v>
      </c>
      <c r="H442" s="5">
        <v>3</v>
      </c>
      <c r="I442" s="5">
        <v>6</v>
      </c>
      <c r="J442" s="5">
        <v>12</v>
      </c>
      <c r="K442" s="5">
        <v>0.5</v>
      </c>
      <c r="L442" s="5">
        <v>3</v>
      </c>
      <c r="M442" s="5">
        <v>3</v>
      </c>
      <c r="N442" s="5">
        <v>1.02</v>
      </c>
      <c r="O442" s="5">
        <v>200.59</v>
      </c>
      <c r="P442" s="5">
        <v>1.49</v>
      </c>
      <c r="Q442" s="5">
        <v>1007</v>
      </c>
      <c r="R442" s="5">
        <v>1.6</v>
      </c>
      <c r="S442" s="5">
        <v>0</v>
      </c>
      <c r="T442" s="5">
        <v>2</v>
      </c>
      <c r="U442" s="5">
        <v>80</v>
      </c>
      <c r="V442" s="5">
        <v>2</v>
      </c>
      <c r="W442" s="3">
        <v>3.2140000000000009</v>
      </c>
      <c r="X442" s="3">
        <v>3.1990000000000007</v>
      </c>
      <c r="Y442" s="3">
        <v>3.8436007600000019</v>
      </c>
      <c r="Z442" s="3">
        <v>3.4887563004687525</v>
      </c>
      <c r="AA442" s="3">
        <v>3.8877232275000027</v>
      </c>
    </row>
    <row r="443" spans="1:27" x14ac:dyDescent="0.2">
      <c r="A443" s="3" t="s">
        <v>2</v>
      </c>
      <c r="B443" s="5" t="s">
        <v>104</v>
      </c>
      <c r="C443" s="5" t="s">
        <v>3</v>
      </c>
      <c r="D443" s="3" t="s">
        <v>109</v>
      </c>
      <c r="G443" s="5">
        <v>2</v>
      </c>
      <c r="H443" s="5">
        <v>4</v>
      </c>
      <c r="I443" s="5">
        <v>2</v>
      </c>
      <c r="J443" s="5">
        <v>1</v>
      </c>
      <c r="K443" s="5">
        <v>0</v>
      </c>
      <c r="L443" s="5">
        <v>0</v>
      </c>
      <c r="M443" s="5">
        <v>4</v>
      </c>
      <c r="N443" s="5">
        <v>-0.18999999999999995</v>
      </c>
      <c r="O443" s="5">
        <v>-105.46899999999999</v>
      </c>
      <c r="P443" s="5">
        <v>-0.17999999999999994</v>
      </c>
      <c r="Q443" s="5">
        <v>-347.5</v>
      </c>
      <c r="R443" s="5">
        <v>6.0999999999999943E-2</v>
      </c>
      <c r="S443" s="5">
        <v>59.8</v>
      </c>
      <c r="T443" s="5">
        <v>-0.71</v>
      </c>
      <c r="U443" s="5">
        <v>-45</v>
      </c>
      <c r="V443" s="5">
        <v>-1</v>
      </c>
      <c r="W443" s="3">
        <v>0.16340000000000024</v>
      </c>
      <c r="X443" s="3">
        <v>0.14840000000000025</v>
      </c>
      <c r="Y443" s="3">
        <v>1.6937129692187505</v>
      </c>
      <c r="Z443" s="3">
        <v>1.5302129692187503</v>
      </c>
      <c r="AA443" s="3">
        <v>1.3657129692187504</v>
      </c>
    </row>
    <row r="444" spans="1:27" x14ac:dyDescent="0.2">
      <c r="A444" s="3" t="s">
        <v>4</v>
      </c>
      <c r="B444" s="5" t="s">
        <v>104</v>
      </c>
      <c r="C444" s="5" t="s">
        <v>3</v>
      </c>
      <c r="D444" s="3" t="s">
        <v>109</v>
      </c>
      <c r="G444" s="5">
        <v>2</v>
      </c>
      <c r="H444" s="5">
        <v>4</v>
      </c>
      <c r="I444" s="5">
        <v>3</v>
      </c>
      <c r="J444" s="5">
        <v>1</v>
      </c>
      <c r="K444" s="5">
        <v>0</v>
      </c>
      <c r="L444" s="5">
        <v>0</v>
      </c>
      <c r="M444" s="5">
        <v>4</v>
      </c>
      <c r="N444" s="5">
        <v>7.0000000000000062E-2</v>
      </c>
      <c r="O444" s="5">
        <v>-89.420230000000004</v>
      </c>
      <c r="P444" s="5">
        <v>0.13000000000000012</v>
      </c>
      <c r="Q444" s="5">
        <v>-371.90000000000003</v>
      </c>
      <c r="R444" s="5">
        <v>0.41099999999999981</v>
      </c>
      <c r="S444" s="5">
        <v>52.7</v>
      </c>
      <c r="T444" s="5">
        <v>-0.7599999999999999</v>
      </c>
      <c r="U444" s="5">
        <v>-37</v>
      </c>
      <c r="V444" s="5">
        <v>-1</v>
      </c>
      <c r="W444" s="3">
        <v>0.34390000000000132</v>
      </c>
      <c r="X444" s="3">
        <v>0.3289000000000013</v>
      </c>
      <c r="Y444" s="3">
        <v>1.8390459592187509</v>
      </c>
      <c r="Z444" s="3">
        <v>1.6755459592187514</v>
      </c>
      <c r="AA444" s="3">
        <v>1.6602983968749907</v>
      </c>
    </row>
    <row r="445" spans="1:27" x14ac:dyDescent="0.2">
      <c r="A445" s="3" t="s">
        <v>5</v>
      </c>
      <c r="B445" s="5" t="s">
        <v>104</v>
      </c>
      <c r="C445" s="5" t="s">
        <v>3</v>
      </c>
      <c r="D445" s="3" t="s">
        <v>109</v>
      </c>
      <c r="G445" s="5">
        <v>2</v>
      </c>
      <c r="H445" s="5">
        <v>4</v>
      </c>
      <c r="I445" s="5">
        <v>4</v>
      </c>
      <c r="J445" s="5">
        <v>1</v>
      </c>
      <c r="K445" s="5">
        <v>0</v>
      </c>
      <c r="L445" s="5">
        <v>0</v>
      </c>
      <c r="M445" s="5">
        <v>4</v>
      </c>
      <c r="N445" s="5">
        <v>0.56000000000000005</v>
      </c>
      <c r="O445" s="5">
        <v>-73.311700000000002</v>
      </c>
      <c r="P445" s="5">
        <v>0.61999999999999988</v>
      </c>
      <c r="Q445" s="5">
        <v>-448.90000000000003</v>
      </c>
      <c r="R445" s="5">
        <v>0.86099999999999999</v>
      </c>
      <c r="S445" s="5">
        <v>48.36</v>
      </c>
      <c r="T445" s="5">
        <v>-0.87</v>
      </c>
      <c r="U445" s="5">
        <v>-29</v>
      </c>
      <c r="V445" s="5">
        <v>-1</v>
      </c>
      <c r="W445" s="3">
        <v>1.192600000000001</v>
      </c>
      <c r="X445" s="3">
        <v>1.1776000000000009</v>
      </c>
      <c r="Y445" s="3">
        <v>2.3416633437499996</v>
      </c>
      <c r="Z445" s="3">
        <v>2.176163343749999</v>
      </c>
      <c r="AA445" s="3">
        <v>2.4255761198437353</v>
      </c>
    </row>
    <row r="446" spans="1:27" x14ac:dyDescent="0.2">
      <c r="A446" s="3" t="s">
        <v>6</v>
      </c>
      <c r="B446" s="5" t="s">
        <v>104</v>
      </c>
      <c r="C446" s="5" t="s">
        <v>3</v>
      </c>
      <c r="D446" s="3" t="s">
        <v>109</v>
      </c>
      <c r="G446" s="5">
        <v>2</v>
      </c>
      <c r="H446" s="5">
        <v>4</v>
      </c>
      <c r="I446" s="5">
        <v>5</v>
      </c>
      <c r="J446" s="5">
        <v>1</v>
      </c>
      <c r="K446" s="5">
        <v>0</v>
      </c>
      <c r="L446" s="5">
        <v>0</v>
      </c>
      <c r="M446" s="5">
        <v>4</v>
      </c>
      <c r="N446" s="5">
        <v>0.66000000000000014</v>
      </c>
      <c r="O446" s="5">
        <v>-26.9422</v>
      </c>
      <c r="P446" s="5">
        <v>0.75000000000000022</v>
      </c>
      <c r="Q446" s="5">
        <v>-464.70000000000005</v>
      </c>
      <c r="R446" s="5">
        <v>0.99099999999999988</v>
      </c>
      <c r="S446" s="5">
        <v>46.89</v>
      </c>
      <c r="T446" s="5">
        <v>-0.87</v>
      </c>
      <c r="U446" s="5">
        <v>-11</v>
      </c>
      <c r="V446" s="5">
        <v>2</v>
      </c>
      <c r="W446" s="3">
        <v>0.98819999999999986</v>
      </c>
      <c r="X446" s="3">
        <v>0.97319999999999984</v>
      </c>
      <c r="Y446" s="3">
        <v>2.7611727037499953</v>
      </c>
      <c r="Z446" s="3">
        <v>2.5956727037499947</v>
      </c>
      <c r="AA446" s="3">
        <v>2.9527867523437461</v>
      </c>
    </row>
    <row r="447" spans="1:27" x14ac:dyDescent="0.2">
      <c r="A447" s="3" t="s">
        <v>7</v>
      </c>
      <c r="B447" s="5" t="s">
        <v>104</v>
      </c>
      <c r="C447" s="5" t="s">
        <v>3</v>
      </c>
      <c r="D447" s="3" t="s">
        <v>109</v>
      </c>
      <c r="G447" s="5">
        <v>2</v>
      </c>
      <c r="H447" s="5">
        <v>4</v>
      </c>
      <c r="I447" s="5">
        <v>6</v>
      </c>
      <c r="J447" s="5">
        <v>1</v>
      </c>
      <c r="K447" s="5">
        <v>0</v>
      </c>
      <c r="L447" s="5">
        <v>0</v>
      </c>
      <c r="M447" s="5">
        <v>4</v>
      </c>
      <c r="N447" s="5">
        <v>0.79</v>
      </c>
      <c r="O447" s="5">
        <v>20.495399999999989</v>
      </c>
      <c r="P447" s="5">
        <v>0.94000000000000017</v>
      </c>
      <c r="Q447" s="5">
        <v>-492.00000000000006</v>
      </c>
      <c r="R447" s="5">
        <v>1.1809999999999998</v>
      </c>
      <c r="S447" s="5">
        <v>45.49</v>
      </c>
      <c r="T447" s="5">
        <v>-0.89999999999999991</v>
      </c>
      <c r="U447" s="5">
        <v>7</v>
      </c>
      <c r="V447" s="5">
        <v>-1</v>
      </c>
      <c r="W447" s="3">
        <v>1</v>
      </c>
      <c r="X447" s="3">
        <v>1</v>
      </c>
      <c r="Y447" s="3">
        <v>3.4000854137499967</v>
      </c>
      <c r="Z447" s="3">
        <v>3.2345854137499961</v>
      </c>
      <c r="AA447" s="3">
        <v>3.593246213750001</v>
      </c>
    </row>
    <row r="448" spans="1:27" x14ac:dyDescent="0.2">
      <c r="A448" s="3" t="s">
        <v>8</v>
      </c>
      <c r="B448" s="5" t="s">
        <v>104</v>
      </c>
      <c r="C448" s="5" t="s">
        <v>3</v>
      </c>
      <c r="D448" s="3" t="s">
        <v>109</v>
      </c>
      <c r="G448" s="5">
        <v>2</v>
      </c>
      <c r="H448" s="5">
        <v>4</v>
      </c>
      <c r="I448" s="5">
        <v>2</v>
      </c>
      <c r="J448" s="5">
        <v>2</v>
      </c>
      <c r="K448" s="5">
        <v>0</v>
      </c>
      <c r="L448" s="5">
        <v>0</v>
      </c>
      <c r="M448" s="5">
        <v>4</v>
      </c>
      <c r="N448" s="5">
        <v>-0.49999999999999994</v>
      </c>
      <c r="O448" s="5">
        <v>-103.39782</v>
      </c>
      <c r="P448" s="5">
        <v>-0.5099999999999999</v>
      </c>
      <c r="Q448" s="5">
        <v>31.699999999999932</v>
      </c>
      <c r="R448" s="5">
        <v>-0.36899999999999999</v>
      </c>
      <c r="S448" s="5">
        <v>-240</v>
      </c>
      <c r="T448" s="5">
        <v>-0.11999999999999988</v>
      </c>
      <c r="U448" s="5">
        <v>-44</v>
      </c>
      <c r="V448" s="5">
        <v>0</v>
      </c>
      <c r="W448" s="3">
        <v>0.42820000000000064</v>
      </c>
      <c r="X448" s="3">
        <v>1.7188000000000005</v>
      </c>
      <c r="Y448" s="3">
        <v>1.1775312884375007</v>
      </c>
      <c r="Z448" s="3">
        <v>1.3385312884375002</v>
      </c>
      <c r="AA448" s="3">
        <v>1.5252467384375015</v>
      </c>
    </row>
    <row r="449" spans="1:27" x14ac:dyDescent="0.2">
      <c r="A449" s="3" t="s">
        <v>9</v>
      </c>
      <c r="B449" s="5" t="s">
        <v>104</v>
      </c>
      <c r="C449" s="5" t="s">
        <v>3</v>
      </c>
      <c r="D449" s="3" t="s">
        <v>109</v>
      </c>
      <c r="G449" s="5">
        <v>2</v>
      </c>
      <c r="H449" s="5">
        <v>4</v>
      </c>
      <c r="I449" s="5">
        <v>3</v>
      </c>
      <c r="J449" s="5">
        <v>2</v>
      </c>
      <c r="K449" s="5">
        <v>0</v>
      </c>
      <c r="L449" s="5">
        <v>0</v>
      </c>
      <c r="M449" s="5">
        <v>4</v>
      </c>
      <c r="N449" s="5">
        <v>-0.22999999999999998</v>
      </c>
      <c r="O449" s="5">
        <v>-88.10499999999999</v>
      </c>
      <c r="P449" s="5">
        <v>-4.9999999999999822E-2</v>
      </c>
      <c r="Q449" s="5">
        <v>-130</v>
      </c>
      <c r="R449" s="5">
        <v>0.11099999999999999</v>
      </c>
      <c r="S449" s="5">
        <v>-230</v>
      </c>
      <c r="T449" s="5">
        <v>-0.37999999999999989</v>
      </c>
      <c r="U449" s="5">
        <v>-36</v>
      </c>
      <c r="V449" s="5">
        <v>0</v>
      </c>
      <c r="W449" s="3">
        <v>0.41340000000000132</v>
      </c>
      <c r="X449" s="3">
        <v>1.9291000000000014</v>
      </c>
      <c r="Y449" s="3">
        <v>0.31892609843750197</v>
      </c>
      <c r="Z449" s="3">
        <v>0.47992609843750156</v>
      </c>
      <c r="AA449" s="3">
        <v>0.6399260984375017</v>
      </c>
    </row>
    <row r="450" spans="1:27" x14ac:dyDescent="0.2">
      <c r="A450" s="3" t="s">
        <v>10</v>
      </c>
      <c r="B450" s="5" t="s">
        <v>104</v>
      </c>
      <c r="C450" s="5" t="s">
        <v>3</v>
      </c>
      <c r="D450" s="3" t="s">
        <v>109</v>
      </c>
      <c r="G450" s="5">
        <v>2</v>
      </c>
      <c r="H450" s="5">
        <v>4</v>
      </c>
      <c r="I450" s="5">
        <v>4</v>
      </c>
      <c r="J450" s="5">
        <v>2</v>
      </c>
      <c r="K450" s="5">
        <v>0</v>
      </c>
      <c r="L450" s="5">
        <v>0</v>
      </c>
      <c r="M450" s="5">
        <v>4</v>
      </c>
      <c r="N450" s="5">
        <v>5.0000000000000044E-2</v>
      </c>
      <c r="O450" s="5">
        <v>-72.331999999999994</v>
      </c>
      <c r="P450" s="5">
        <v>0.33000000000000007</v>
      </c>
      <c r="Q450" s="5">
        <v>-277.90000000000009</v>
      </c>
      <c r="R450" s="5">
        <v>0.48099999999999987</v>
      </c>
      <c r="S450" s="5">
        <v>-156</v>
      </c>
      <c r="T450" s="5">
        <v>-0.69</v>
      </c>
      <c r="U450" s="5">
        <v>-28</v>
      </c>
      <c r="V450" s="5">
        <v>0</v>
      </c>
      <c r="W450" s="3">
        <v>0.32410000000000094</v>
      </c>
      <c r="X450" s="3">
        <v>2.080000000000001</v>
      </c>
      <c r="Y450" s="3">
        <v>0.90837467843750375</v>
      </c>
      <c r="Z450" s="3">
        <v>1.0693746784375033</v>
      </c>
      <c r="AA450" s="3">
        <v>1.2293746784375035</v>
      </c>
    </row>
    <row r="451" spans="1:27" x14ac:dyDescent="0.2">
      <c r="A451" s="3" t="s">
        <v>11</v>
      </c>
      <c r="B451" s="5" t="s">
        <v>104</v>
      </c>
      <c r="C451" s="5" t="s">
        <v>3</v>
      </c>
      <c r="D451" s="3" t="s">
        <v>109</v>
      </c>
      <c r="G451" s="5">
        <v>2</v>
      </c>
      <c r="H451" s="5">
        <v>4</v>
      </c>
      <c r="I451" s="5">
        <v>5</v>
      </c>
      <c r="J451" s="5">
        <v>2</v>
      </c>
      <c r="K451" s="5">
        <v>0</v>
      </c>
      <c r="L451" s="5">
        <v>0</v>
      </c>
      <c r="M451" s="5">
        <v>4</v>
      </c>
      <c r="N451" s="5">
        <v>0.31000000000000005</v>
      </c>
      <c r="O451" s="5">
        <v>-24.789999999999992</v>
      </c>
      <c r="P451" s="5">
        <v>0.5</v>
      </c>
      <c r="Q451" s="5">
        <v>-318.20000000000005</v>
      </c>
      <c r="R451" s="5">
        <v>0.66099999999999981</v>
      </c>
      <c r="S451" s="5">
        <v>-168</v>
      </c>
      <c r="T451" s="5">
        <v>-0.74</v>
      </c>
      <c r="U451" s="5">
        <v>-10</v>
      </c>
      <c r="V451" s="5">
        <v>0</v>
      </c>
      <c r="W451" s="3">
        <v>0.38730000000000042</v>
      </c>
      <c r="X451" s="3">
        <v>2.0681000000000003</v>
      </c>
      <c r="Y451" s="3">
        <v>1.2183292984375012</v>
      </c>
      <c r="Z451" s="3">
        <v>1.3793292984375007</v>
      </c>
      <c r="AA451" s="3">
        <v>1.5393292984375009</v>
      </c>
    </row>
    <row r="452" spans="1:27" x14ac:dyDescent="0.2">
      <c r="A452" s="3" t="s">
        <v>12</v>
      </c>
      <c r="B452" s="5" t="s">
        <v>104</v>
      </c>
      <c r="C452" s="5" t="s">
        <v>3</v>
      </c>
      <c r="D452" s="3" t="s">
        <v>109</v>
      </c>
      <c r="G452" s="5">
        <v>2</v>
      </c>
      <c r="H452" s="5">
        <v>4</v>
      </c>
      <c r="I452" s="5">
        <v>6</v>
      </c>
      <c r="J452" s="5">
        <v>2</v>
      </c>
      <c r="K452" s="5">
        <v>0</v>
      </c>
      <c r="L452" s="5">
        <v>0</v>
      </c>
      <c r="M452" s="5">
        <v>4</v>
      </c>
      <c r="N452" s="5">
        <v>0.47</v>
      </c>
      <c r="O452" s="5">
        <v>24.920000000000016</v>
      </c>
      <c r="P452" s="5">
        <v>0.57000000000000006</v>
      </c>
      <c r="Q452" s="5">
        <v>-364.80000000000007</v>
      </c>
      <c r="R452" s="5">
        <v>0.73100000000000009</v>
      </c>
      <c r="S452" s="5">
        <v>-52</v>
      </c>
      <c r="T452" s="5">
        <v>-0.79999999999999993</v>
      </c>
      <c r="U452" s="5">
        <v>8</v>
      </c>
      <c r="V452" s="5">
        <v>0</v>
      </c>
      <c r="W452" s="3">
        <v>1.1843000000000006</v>
      </c>
      <c r="X452" s="3">
        <v>2.6851000000000007</v>
      </c>
      <c r="Y452" s="3">
        <v>1.6747858084374991</v>
      </c>
      <c r="Z452" s="3">
        <v>1.8357858084374978</v>
      </c>
      <c r="AA452" s="3">
        <v>2.0904809468749894</v>
      </c>
    </row>
    <row r="453" spans="1:27" x14ac:dyDescent="0.2">
      <c r="A453" s="3" t="s">
        <v>13</v>
      </c>
      <c r="B453" s="5" t="s">
        <v>104</v>
      </c>
      <c r="C453" s="5" t="s">
        <v>3</v>
      </c>
      <c r="D453" s="3" t="s">
        <v>109</v>
      </c>
      <c r="G453" s="5">
        <v>2</v>
      </c>
      <c r="H453" s="5">
        <v>4</v>
      </c>
      <c r="I453" s="5">
        <v>2</v>
      </c>
      <c r="J453" s="5">
        <v>13</v>
      </c>
      <c r="K453" s="5">
        <v>0</v>
      </c>
      <c r="L453" s="5">
        <v>0</v>
      </c>
      <c r="M453" s="5">
        <v>4</v>
      </c>
      <c r="N453" s="5">
        <v>-0.72</v>
      </c>
      <c r="O453" s="5">
        <v>-101.59899999999999</v>
      </c>
      <c r="P453" s="5">
        <v>-0.59</v>
      </c>
      <c r="Q453" s="5">
        <v>-67.100000000000023</v>
      </c>
      <c r="R453" s="5">
        <v>-0.50900000000000012</v>
      </c>
      <c r="S453" s="5">
        <v>27</v>
      </c>
      <c r="T453" s="5">
        <v>0.35000000000000009</v>
      </c>
      <c r="U453" s="5">
        <v>-43</v>
      </c>
      <c r="V453" s="5">
        <v>1</v>
      </c>
      <c r="W453" s="3">
        <v>1.9039000000000013</v>
      </c>
      <c r="X453" s="3">
        <v>1.8889000000000014</v>
      </c>
      <c r="Y453" s="3">
        <v>3.2407028377777793</v>
      </c>
      <c r="Z453" s="3">
        <v>2.8281869857812527</v>
      </c>
      <c r="AA453" s="3">
        <v>3.4251109799999915</v>
      </c>
    </row>
    <row r="454" spans="1:27" x14ac:dyDescent="0.2">
      <c r="A454" s="3" t="s">
        <v>14</v>
      </c>
      <c r="B454" s="5" t="s">
        <v>104</v>
      </c>
      <c r="C454" s="5" t="s">
        <v>3</v>
      </c>
      <c r="D454" s="3" t="s">
        <v>109</v>
      </c>
      <c r="G454" s="5">
        <v>2</v>
      </c>
      <c r="H454" s="5">
        <v>4</v>
      </c>
      <c r="I454" s="5">
        <v>3</v>
      </c>
      <c r="J454" s="5">
        <v>13</v>
      </c>
      <c r="K454" s="5">
        <v>0</v>
      </c>
      <c r="L454" s="5">
        <v>0</v>
      </c>
      <c r="M454" s="5">
        <v>4</v>
      </c>
      <c r="N454" s="5">
        <v>-0.40999999999999992</v>
      </c>
      <c r="O454" s="5">
        <v>-85.428460000000001</v>
      </c>
      <c r="P454" s="5">
        <v>-0.22999999999999998</v>
      </c>
      <c r="Q454" s="5">
        <v>-290.10000000000002</v>
      </c>
      <c r="R454" s="5">
        <v>-5.9000000000000163E-2</v>
      </c>
      <c r="S454" s="5">
        <v>45</v>
      </c>
      <c r="T454" s="5">
        <v>-7.9999999999999849E-2</v>
      </c>
      <c r="U454" s="5">
        <v>-35</v>
      </c>
      <c r="V454" s="5">
        <v>1</v>
      </c>
      <c r="W454" s="3">
        <v>3.2275000000000009</v>
      </c>
      <c r="X454" s="3">
        <v>3.2125000000000012</v>
      </c>
      <c r="Y454" s="3">
        <v>1.0766738809895768</v>
      </c>
      <c r="Z454" s="3">
        <v>1.562173880989576</v>
      </c>
      <c r="AA454" s="3">
        <v>2.0466738809895766</v>
      </c>
    </row>
    <row r="455" spans="1:27" x14ac:dyDescent="0.2">
      <c r="A455" s="3" t="s">
        <v>15</v>
      </c>
      <c r="B455" s="5" t="s">
        <v>104</v>
      </c>
      <c r="C455" s="5" t="s">
        <v>3</v>
      </c>
      <c r="D455" s="3" t="s">
        <v>109</v>
      </c>
      <c r="G455" s="5">
        <v>2</v>
      </c>
      <c r="H455" s="5">
        <v>4</v>
      </c>
      <c r="I455" s="5">
        <v>4</v>
      </c>
      <c r="J455" s="5">
        <v>13</v>
      </c>
      <c r="K455" s="5">
        <v>0</v>
      </c>
      <c r="L455" s="5">
        <v>0</v>
      </c>
      <c r="M455" s="5">
        <v>4</v>
      </c>
      <c r="N455" s="5">
        <v>-0.32999999999999996</v>
      </c>
      <c r="O455" s="5">
        <v>-42.686999999999998</v>
      </c>
      <c r="P455" s="5">
        <v>-0.14999999999999991</v>
      </c>
      <c r="Q455" s="5">
        <v>-288.90000000000009</v>
      </c>
      <c r="R455" s="5">
        <v>-7.9000000000000181E-2</v>
      </c>
      <c r="S455" s="5">
        <v>29</v>
      </c>
      <c r="T455" s="5">
        <v>0.12000000000000011</v>
      </c>
      <c r="U455" s="5">
        <v>-17</v>
      </c>
      <c r="V455" s="5">
        <v>1</v>
      </c>
      <c r="W455" s="3">
        <v>2.6535999999999995</v>
      </c>
      <c r="X455" s="3">
        <v>2.6385999999999998</v>
      </c>
      <c r="Y455" s="3">
        <v>0.88021567843750237</v>
      </c>
      <c r="Z455" s="3">
        <v>1.0712214351562266</v>
      </c>
      <c r="AA455" s="3">
        <v>1.5557214351562267</v>
      </c>
    </row>
    <row r="456" spans="1:27" x14ac:dyDescent="0.2">
      <c r="A456" s="3" t="s">
        <v>16</v>
      </c>
      <c r="B456" s="5" t="s">
        <v>104</v>
      </c>
      <c r="C456" s="5" t="s">
        <v>3</v>
      </c>
      <c r="D456" s="3" t="s">
        <v>109</v>
      </c>
      <c r="G456" s="5">
        <v>2</v>
      </c>
      <c r="H456" s="5">
        <v>4</v>
      </c>
      <c r="I456" s="5">
        <v>5</v>
      </c>
      <c r="J456" s="5">
        <v>13</v>
      </c>
      <c r="K456" s="5">
        <v>0</v>
      </c>
      <c r="L456" s="5">
        <v>0</v>
      </c>
      <c r="M456" s="5">
        <v>4</v>
      </c>
      <c r="N456" s="5">
        <v>-0.14999999999999991</v>
      </c>
      <c r="O456" s="5">
        <v>2.4099999999999966</v>
      </c>
      <c r="P456" s="5">
        <v>3.0000000000000027E-2</v>
      </c>
      <c r="Q456" s="5">
        <v>-309.40000000000009</v>
      </c>
      <c r="R456" s="5">
        <v>0.17099999999999982</v>
      </c>
      <c r="S456" s="5">
        <v>29</v>
      </c>
      <c r="T456" s="5">
        <v>9.000000000000008E-2</v>
      </c>
      <c r="U456" s="5">
        <v>1</v>
      </c>
      <c r="V456" s="5">
        <v>1</v>
      </c>
      <c r="W456" s="3">
        <v>2.853600000000001</v>
      </c>
      <c r="X456" s="3">
        <v>2.8386000000000009</v>
      </c>
      <c r="Y456" s="3">
        <v>1.5400570450000004</v>
      </c>
      <c r="Z456" s="3">
        <v>0.9408953720312514</v>
      </c>
      <c r="AA456" s="3">
        <v>1.4253953720312511</v>
      </c>
    </row>
    <row r="457" spans="1:27" x14ac:dyDescent="0.2">
      <c r="A457" s="3" t="s">
        <v>17</v>
      </c>
      <c r="B457" s="5" t="s">
        <v>104</v>
      </c>
      <c r="C457" s="5" t="s">
        <v>3</v>
      </c>
      <c r="D457" s="3" t="s">
        <v>109</v>
      </c>
      <c r="G457" s="5">
        <v>2</v>
      </c>
      <c r="H457" s="5">
        <v>4</v>
      </c>
      <c r="I457" s="5">
        <v>6</v>
      </c>
      <c r="J457" s="5">
        <v>13</v>
      </c>
      <c r="K457" s="5">
        <v>0</v>
      </c>
      <c r="L457" s="5">
        <v>0</v>
      </c>
      <c r="M457" s="5">
        <v>4</v>
      </c>
      <c r="N457" s="5">
        <v>0.64000000000000012</v>
      </c>
      <c r="O457" s="5">
        <v>91.973000000000013</v>
      </c>
      <c r="P457" s="5">
        <v>7.0000000000000062E-2</v>
      </c>
      <c r="Q457" s="5">
        <v>-278.40000000000009</v>
      </c>
      <c r="R457" s="5">
        <v>0.22099999999999986</v>
      </c>
      <c r="S457" s="5">
        <v>30</v>
      </c>
      <c r="T457" s="5">
        <v>0.35000000000000009</v>
      </c>
      <c r="U457" s="5">
        <v>33</v>
      </c>
      <c r="V457" s="5">
        <v>1</v>
      </c>
      <c r="W457" s="3">
        <v>2.1171000000000011</v>
      </c>
      <c r="X457" s="3">
        <v>2.102100000000001</v>
      </c>
      <c r="Y457" s="3">
        <v>1.5354543316666687</v>
      </c>
      <c r="Z457" s="3">
        <v>1.2338123092187423</v>
      </c>
      <c r="AA457" s="3">
        <v>1.0915404375000017</v>
      </c>
    </row>
    <row r="458" spans="1:27" x14ac:dyDescent="0.2">
      <c r="A458" s="3" t="s">
        <v>18</v>
      </c>
      <c r="B458" s="5" t="s">
        <v>104</v>
      </c>
      <c r="C458" s="5" t="s">
        <v>3</v>
      </c>
      <c r="D458" s="3" t="s">
        <v>109</v>
      </c>
      <c r="G458" s="5">
        <v>2</v>
      </c>
      <c r="H458" s="5">
        <v>4</v>
      </c>
      <c r="I458" s="5">
        <v>2</v>
      </c>
      <c r="J458" s="5">
        <v>14</v>
      </c>
      <c r="K458" s="5">
        <v>0</v>
      </c>
      <c r="L458" s="5">
        <v>0</v>
      </c>
      <c r="M458" s="5">
        <v>4</v>
      </c>
      <c r="N458" s="5">
        <v>-0.78999999999999992</v>
      </c>
      <c r="O458" s="5">
        <v>-100.399</v>
      </c>
      <c r="P458" s="5">
        <v>-0.6399999999999999</v>
      </c>
      <c r="Q458" s="5">
        <v>218.70000000000005</v>
      </c>
      <c r="R458" s="5">
        <v>-0.57900000000000007</v>
      </c>
      <c r="S458" s="5">
        <v>122.3</v>
      </c>
      <c r="T458" s="5">
        <v>0.85999999999999988</v>
      </c>
      <c r="U458" s="5">
        <v>-42</v>
      </c>
      <c r="V458" s="5">
        <v>2</v>
      </c>
      <c r="W458" s="3">
        <v>1.1988000000000005</v>
      </c>
      <c r="X458" s="3">
        <v>1.8141000000000005</v>
      </c>
      <c r="Y458" s="3">
        <v>6.5935217600000025</v>
      </c>
      <c r="Z458" s="3">
        <v>6.105521760000002</v>
      </c>
      <c r="AA458" s="3">
        <v>5.6165217600000021</v>
      </c>
    </row>
    <row r="459" spans="1:27" x14ac:dyDescent="0.2">
      <c r="A459" s="3" t="s">
        <v>19</v>
      </c>
      <c r="B459" s="5" t="s">
        <v>104</v>
      </c>
      <c r="C459" s="5" t="s">
        <v>3</v>
      </c>
      <c r="D459" s="3" t="s">
        <v>109</v>
      </c>
      <c r="G459" s="5">
        <v>2</v>
      </c>
      <c r="H459" s="5">
        <v>4</v>
      </c>
      <c r="I459" s="5">
        <v>3</v>
      </c>
      <c r="J459" s="5">
        <v>14</v>
      </c>
      <c r="K459" s="5">
        <v>0</v>
      </c>
      <c r="L459" s="5">
        <v>0</v>
      </c>
      <c r="M459" s="5">
        <v>4</v>
      </c>
      <c r="N459" s="5">
        <v>-0.69</v>
      </c>
      <c r="O459" s="5">
        <v>-84.3245</v>
      </c>
      <c r="P459" s="5">
        <v>-0.29999999999999982</v>
      </c>
      <c r="Q459" s="5">
        <v>-81.300000000000068</v>
      </c>
      <c r="R459" s="5">
        <v>-0.16900000000000004</v>
      </c>
      <c r="S459" s="5">
        <v>133.6</v>
      </c>
      <c r="T459" s="5">
        <v>0.20999999999999996</v>
      </c>
      <c r="U459" s="5">
        <v>-34</v>
      </c>
      <c r="V459" s="5">
        <v>2</v>
      </c>
      <c r="W459" s="3">
        <v>2.3199000000000005</v>
      </c>
      <c r="X459" s="3">
        <v>3.0253000000000005</v>
      </c>
      <c r="Y459" s="3">
        <v>2.201888880000002</v>
      </c>
      <c r="Z459" s="3">
        <v>2.4550450518749942</v>
      </c>
      <c r="AA459" s="3">
        <v>3.2640450518749944</v>
      </c>
    </row>
    <row r="460" spans="1:27" x14ac:dyDescent="0.2">
      <c r="A460" s="3" t="s">
        <v>20</v>
      </c>
      <c r="B460" s="5" t="s">
        <v>104</v>
      </c>
      <c r="C460" s="5" t="s">
        <v>3</v>
      </c>
      <c r="D460" s="3" t="s">
        <v>109</v>
      </c>
      <c r="G460" s="5">
        <v>2</v>
      </c>
      <c r="H460" s="5">
        <v>4</v>
      </c>
      <c r="I460" s="5">
        <v>4</v>
      </c>
      <c r="J460" s="5">
        <v>14</v>
      </c>
      <c r="K460" s="5">
        <v>0</v>
      </c>
      <c r="L460" s="5">
        <v>0</v>
      </c>
      <c r="M460" s="5">
        <v>4</v>
      </c>
      <c r="N460" s="5">
        <v>-0.41999999999999993</v>
      </c>
      <c r="O460" s="5">
        <v>-39.799999999999997</v>
      </c>
      <c r="P460" s="5">
        <v>-0.18999999999999995</v>
      </c>
      <c r="Q460" s="5">
        <v>-105.60000000000002</v>
      </c>
      <c r="R460" s="5">
        <v>-0.11899999999999999</v>
      </c>
      <c r="S460" s="5">
        <v>120</v>
      </c>
      <c r="T460" s="5">
        <v>0.31999999999999984</v>
      </c>
      <c r="U460" s="5">
        <v>-16</v>
      </c>
      <c r="V460" s="5">
        <v>2</v>
      </c>
      <c r="W460" s="3">
        <v>1.8799000000000008</v>
      </c>
      <c r="X460" s="3">
        <v>3.035400000000001</v>
      </c>
      <c r="Y460" s="3">
        <v>1.4029245724999999</v>
      </c>
      <c r="Z460" s="3">
        <v>0.91492457249999948</v>
      </c>
      <c r="AA460" s="3">
        <v>1.5606686649999784</v>
      </c>
    </row>
    <row r="461" spans="1:27" x14ac:dyDescent="0.2">
      <c r="A461" s="3" t="s">
        <v>21</v>
      </c>
      <c r="B461" s="5" t="s">
        <v>104</v>
      </c>
      <c r="C461" s="5" t="s">
        <v>3</v>
      </c>
      <c r="D461" s="3" t="s">
        <v>109</v>
      </c>
      <c r="G461" s="5">
        <v>2</v>
      </c>
      <c r="H461" s="5">
        <v>4</v>
      </c>
      <c r="I461" s="5">
        <v>5</v>
      </c>
      <c r="J461" s="5">
        <v>14</v>
      </c>
      <c r="K461" s="5">
        <v>0</v>
      </c>
      <c r="L461" s="5">
        <v>0</v>
      </c>
      <c r="M461" s="5">
        <v>4</v>
      </c>
      <c r="N461" s="5">
        <v>-0.24</v>
      </c>
      <c r="O461" s="5">
        <v>6.2999999999999972</v>
      </c>
      <c r="P461" s="5">
        <v>0</v>
      </c>
      <c r="Q461" s="5">
        <v>-159.10000000000002</v>
      </c>
      <c r="R461" s="5">
        <v>0.13100000000000001</v>
      </c>
      <c r="S461" s="5">
        <v>121</v>
      </c>
      <c r="T461" s="5">
        <v>0.27</v>
      </c>
      <c r="U461" s="5">
        <v>2</v>
      </c>
      <c r="V461" s="5">
        <v>2</v>
      </c>
      <c r="W461" s="3">
        <v>2.1605000000000003</v>
      </c>
      <c r="X461" s="3">
        <v>2.9709000000000003</v>
      </c>
      <c r="Y461" s="3">
        <v>1.2519768837500016</v>
      </c>
      <c r="Z461" s="3">
        <v>1.1475556025000015</v>
      </c>
      <c r="AA461" s="3">
        <v>1.5922568268749826</v>
      </c>
    </row>
    <row r="462" spans="1:27" x14ac:dyDescent="0.2">
      <c r="A462" s="3" t="s">
        <v>22</v>
      </c>
      <c r="B462" s="5" t="s">
        <v>104</v>
      </c>
      <c r="C462" s="5" t="s">
        <v>3</v>
      </c>
      <c r="D462" s="3" t="s">
        <v>109</v>
      </c>
      <c r="G462" s="5">
        <v>2</v>
      </c>
      <c r="H462" s="5">
        <v>4</v>
      </c>
      <c r="I462" s="5">
        <v>6</v>
      </c>
      <c r="J462" s="5">
        <v>14</v>
      </c>
      <c r="K462" s="5">
        <v>0</v>
      </c>
      <c r="L462" s="5">
        <v>0</v>
      </c>
      <c r="M462" s="5">
        <v>4</v>
      </c>
      <c r="N462" s="5">
        <v>0.24</v>
      </c>
      <c r="O462" s="5">
        <v>94.789999999999992</v>
      </c>
      <c r="P462" s="5">
        <v>6.0000000000000053E-2</v>
      </c>
      <c r="Q462" s="5">
        <v>-152.20000000000005</v>
      </c>
      <c r="R462" s="5">
        <v>0.2609999999999999</v>
      </c>
      <c r="S462" s="5">
        <v>110</v>
      </c>
      <c r="T462" s="5">
        <v>0.64000000000000012</v>
      </c>
      <c r="U462" s="5">
        <v>34</v>
      </c>
      <c r="V462" s="5">
        <v>2</v>
      </c>
      <c r="W462" s="3">
        <v>1.7742000000000004</v>
      </c>
      <c r="X462" s="3">
        <v>2.8698000000000006</v>
      </c>
      <c r="Y462" s="3">
        <v>1.013155230000002</v>
      </c>
      <c r="Z462" s="3">
        <v>1.1351089675000017</v>
      </c>
      <c r="AA462" s="3">
        <v>1.2911089675000023</v>
      </c>
    </row>
    <row r="463" spans="1:27" x14ac:dyDescent="0.2">
      <c r="A463" s="3" t="s">
        <v>23</v>
      </c>
      <c r="B463" s="5" t="s">
        <v>104</v>
      </c>
      <c r="C463" s="5" t="s">
        <v>3</v>
      </c>
      <c r="D463" s="3" t="s">
        <v>109</v>
      </c>
      <c r="G463" s="5">
        <v>2</v>
      </c>
      <c r="H463" s="5">
        <v>4</v>
      </c>
      <c r="I463" s="5">
        <v>2</v>
      </c>
      <c r="J463" s="5">
        <v>15</v>
      </c>
      <c r="K463" s="5">
        <v>0</v>
      </c>
      <c r="L463" s="5">
        <v>0</v>
      </c>
      <c r="M463" s="5">
        <v>4</v>
      </c>
      <c r="N463" s="5">
        <v>0.76</v>
      </c>
      <c r="O463" s="5">
        <v>-98.403300000000002</v>
      </c>
      <c r="P463" s="5">
        <v>-0.65999999999999992</v>
      </c>
      <c r="Q463" s="5">
        <v>534.59999999999991</v>
      </c>
      <c r="R463" s="5">
        <v>-0.56900000000000006</v>
      </c>
      <c r="S463" s="5">
        <v>-7</v>
      </c>
      <c r="T463" s="5">
        <v>1.35</v>
      </c>
      <c r="U463" s="5">
        <v>-41</v>
      </c>
      <c r="V463" s="5">
        <v>3</v>
      </c>
      <c r="W463" s="3">
        <v>1.4756000000000007</v>
      </c>
      <c r="X463" s="3">
        <v>1.4606000000000008</v>
      </c>
      <c r="Y463" s="3">
        <v>6.2326533714583299</v>
      </c>
      <c r="Z463" s="3">
        <v>5.636486704791662</v>
      </c>
      <c r="AA463" s="3">
        <v>5.0393200381249965</v>
      </c>
    </row>
    <row r="464" spans="1:27" x14ac:dyDescent="0.2">
      <c r="A464" s="3" t="s">
        <v>24</v>
      </c>
      <c r="B464" s="5" t="s">
        <v>104</v>
      </c>
      <c r="C464" s="5" t="s">
        <v>3</v>
      </c>
      <c r="D464" s="3" t="s">
        <v>109</v>
      </c>
      <c r="G464" s="5">
        <v>2</v>
      </c>
      <c r="H464" s="5">
        <v>4</v>
      </c>
      <c r="I464" s="5">
        <v>3</v>
      </c>
      <c r="J464" s="5">
        <v>15</v>
      </c>
      <c r="K464" s="5">
        <v>0</v>
      </c>
      <c r="L464" s="5">
        <v>0</v>
      </c>
      <c r="M464" s="5">
        <v>4</v>
      </c>
      <c r="N464" s="5">
        <v>-0.77999999999999992</v>
      </c>
      <c r="O464" s="5">
        <v>-81.436239999999998</v>
      </c>
      <c r="P464" s="5">
        <v>-0.34999999999999987</v>
      </c>
      <c r="Q464" s="5">
        <v>144</v>
      </c>
      <c r="R464" s="5">
        <v>-0.20900000000000007</v>
      </c>
      <c r="S464" s="5">
        <v>71.7</v>
      </c>
      <c r="T464" s="5">
        <v>0.5</v>
      </c>
      <c r="U464" s="5">
        <v>-33</v>
      </c>
      <c r="V464" s="5">
        <v>3</v>
      </c>
      <c r="W464" s="3">
        <v>3.0870000000000011</v>
      </c>
      <c r="X464" s="3">
        <v>3.0719000000000012</v>
      </c>
      <c r="Y464" s="3">
        <v>3.5768684237500006</v>
      </c>
      <c r="Z464" s="3">
        <v>2.7963693257142852</v>
      </c>
      <c r="AA464" s="3">
        <v>2.8829331685937483</v>
      </c>
    </row>
    <row r="465" spans="1:27" x14ac:dyDescent="0.2">
      <c r="A465" s="3" t="s">
        <v>25</v>
      </c>
      <c r="B465" s="5" t="s">
        <v>104</v>
      </c>
      <c r="C465" s="5" t="s">
        <v>3</v>
      </c>
      <c r="D465" s="3" t="s">
        <v>109</v>
      </c>
      <c r="G465" s="5">
        <v>2</v>
      </c>
      <c r="H465" s="5">
        <v>4</v>
      </c>
      <c r="I465" s="5">
        <v>4</v>
      </c>
      <c r="J465" s="5">
        <v>15</v>
      </c>
      <c r="K465" s="5">
        <v>0</v>
      </c>
      <c r="L465" s="5">
        <v>0</v>
      </c>
      <c r="M465" s="5">
        <v>4</v>
      </c>
      <c r="N465" s="5">
        <v>-0.37</v>
      </c>
      <c r="O465" s="5">
        <v>-37.488399999999999</v>
      </c>
      <c r="P465" s="5">
        <v>-0.20999999999999996</v>
      </c>
      <c r="Q465" s="5">
        <v>79.299999999999955</v>
      </c>
      <c r="R465" s="5">
        <v>-9.9000000000000199E-2</v>
      </c>
      <c r="S465" s="5">
        <v>77</v>
      </c>
      <c r="T465" s="5">
        <v>0.4700000000000002</v>
      </c>
      <c r="U465" s="5">
        <v>-15</v>
      </c>
      <c r="V465" s="5">
        <v>3</v>
      </c>
      <c r="W465" s="3">
        <v>3.1852000000000009</v>
      </c>
      <c r="X465" s="3">
        <v>3.1702000000000008</v>
      </c>
      <c r="Y465" s="3">
        <v>3.3679182537499992</v>
      </c>
      <c r="Z465" s="3">
        <v>2.3568124149999994</v>
      </c>
      <c r="AA465" s="3">
        <v>2.1746559439062496</v>
      </c>
    </row>
    <row r="466" spans="1:27" x14ac:dyDescent="0.2">
      <c r="A466" s="3" t="s">
        <v>26</v>
      </c>
      <c r="B466" s="5" t="s">
        <v>104</v>
      </c>
      <c r="C466" s="5" t="s">
        <v>3</v>
      </c>
      <c r="D466" s="3">
        <v>-0.2872328600000027</v>
      </c>
      <c r="G466" s="5">
        <v>2</v>
      </c>
      <c r="H466" s="5">
        <v>4</v>
      </c>
      <c r="I466" s="5">
        <v>5</v>
      </c>
      <c r="J466" s="5">
        <v>15</v>
      </c>
      <c r="K466" s="5">
        <v>0</v>
      </c>
      <c r="L466" s="5">
        <v>0</v>
      </c>
      <c r="M466" s="5">
        <v>4</v>
      </c>
      <c r="N466" s="5">
        <v>-0.18999999999999995</v>
      </c>
      <c r="O466" s="5">
        <v>9.3470000000000084</v>
      </c>
      <c r="P466" s="5">
        <v>-1.0000000000000009E-2</v>
      </c>
      <c r="Q466" s="5">
        <v>-34</v>
      </c>
      <c r="R466" s="5">
        <v>0.10099999999999998</v>
      </c>
      <c r="S466" s="5">
        <v>101</v>
      </c>
      <c r="T466" s="5">
        <v>0.35999999999999988</v>
      </c>
      <c r="U466" s="5">
        <v>3</v>
      </c>
      <c r="V466" s="5">
        <v>3</v>
      </c>
      <c r="W466" s="3">
        <v>3.2479000000000005</v>
      </c>
      <c r="X466" s="3">
        <v>3.2329000000000003</v>
      </c>
      <c r="Y466" s="3">
        <v>3.0040067937500003</v>
      </c>
      <c r="Z466" s="3">
        <v>2.2440961816666656</v>
      </c>
      <c r="AA466" s="3">
        <v>2.3764628826562495</v>
      </c>
    </row>
    <row r="467" spans="1:27" x14ac:dyDescent="0.2">
      <c r="A467" s="3" t="s">
        <v>27</v>
      </c>
      <c r="B467" s="5" t="s">
        <v>104</v>
      </c>
      <c r="C467" s="5" t="s">
        <v>3</v>
      </c>
      <c r="D467" s="3" t="s">
        <v>109</v>
      </c>
      <c r="G467" s="5">
        <v>2</v>
      </c>
      <c r="H467" s="5">
        <v>4</v>
      </c>
      <c r="I467" s="5">
        <v>6</v>
      </c>
      <c r="J467" s="5">
        <v>15</v>
      </c>
      <c r="K467" s="5">
        <v>0</v>
      </c>
      <c r="L467" s="5">
        <v>0</v>
      </c>
      <c r="M467" s="5">
        <v>4</v>
      </c>
      <c r="N467" s="5">
        <v>8.0000000000000071E-2</v>
      </c>
      <c r="O467" s="5">
        <v>96.570400000000006</v>
      </c>
      <c r="P467" s="5">
        <v>5.0000000000000044E-2</v>
      </c>
      <c r="Q467" s="5">
        <v>-164.40000000000009</v>
      </c>
      <c r="R467" s="5">
        <v>0.21099999999999985</v>
      </c>
      <c r="S467" s="5">
        <v>110</v>
      </c>
      <c r="T467" s="5">
        <v>0.33000000000000007</v>
      </c>
      <c r="U467" s="5">
        <v>35</v>
      </c>
      <c r="V467" s="5">
        <v>3</v>
      </c>
      <c r="W467" s="3">
        <v>3.5452000000000004</v>
      </c>
      <c r="X467" s="3">
        <v>3.5302000000000002</v>
      </c>
      <c r="Y467" s="3">
        <v>2.4034820200000011</v>
      </c>
      <c r="Z467" s="3">
        <v>1.9154820200000013</v>
      </c>
      <c r="AA467" s="3">
        <v>2.3843658912499999</v>
      </c>
    </row>
    <row r="468" spans="1:27" x14ac:dyDescent="0.2">
      <c r="A468" s="3" t="s">
        <v>28</v>
      </c>
      <c r="B468" s="5" t="s">
        <v>104</v>
      </c>
      <c r="C468" s="5" t="s">
        <v>3</v>
      </c>
      <c r="D468" s="3" t="s">
        <v>109</v>
      </c>
      <c r="G468" s="5">
        <v>2</v>
      </c>
      <c r="H468" s="5">
        <v>4</v>
      </c>
      <c r="I468" s="5">
        <v>2</v>
      </c>
      <c r="J468" s="5">
        <v>16</v>
      </c>
      <c r="K468" s="5">
        <v>0</v>
      </c>
      <c r="L468" s="5">
        <v>0</v>
      </c>
      <c r="M468" s="5">
        <v>4</v>
      </c>
      <c r="N468" s="5">
        <v>0.44999999999999996</v>
      </c>
      <c r="O468" s="5">
        <v>-96.410600000000002</v>
      </c>
      <c r="P468" s="5">
        <v>-0.67999999999999994</v>
      </c>
      <c r="Q468" s="5">
        <v>446.20000000000005</v>
      </c>
      <c r="R468" s="5">
        <v>-0.75900000000000012</v>
      </c>
      <c r="S468" s="5">
        <v>141.1</v>
      </c>
      <c r="T468" s="5">
        <v>1.75</v>
      </c>
      <c r="U468" s="5">
        <v>-40</v>
      </c>
      <c r="V468" s="5">
        <v>0</v>
      </c>
      <c r="W468" s="3">
        <v>0.82559999999999989</v>
      </c>
      <c r="X468" s="3">
        <v>0.81059999999999988</v>
      </c>
      <c r="Y468" s="3">
        <v>7.0645886850000013</v>
      </c>
      <c r="Z468" s="3">
        <v>5.9275886850000017</v>
      </c>
      <c r="AA468" s="3">
        <v>5.4353894517187422</v>
      </c>
    </row>
    <row r="469" spans="1:27" x14ac:dyDescent="0.2">
      <c r="A469" s="3" t="s">
        <v>29</v>
      </c>
      <c r="B469" s="5" t="s">
        <v>104</v>
      </c>
      <c r="C469" s="5" t="s">
        <v>3</v>
      </c>
      <c r="D469" s="3">
        <v>-0.21136126000001265</v>
      </c>
      <c r="G469" s="5">
        <v>2</v>
      </c>
      <c r="H469" s="5">
        <v>4</v>
      </c>
      <c r="I469" s="5">
        <v>3</v>
      </c>
      <c r="J469" s="5">
        <v>16</v>
      </c>
      <c r="K469" s="5">
        <v>0</v>
      </c>
      <c r="L469" s="5">
        <v>0</v>
      </c>
      <c r="M469" s="5">
        <v>4</v>
      </c>
      <c r="N469" s="5">
        <v>-0.65999999999999992</v>
      </c>
      <c r="O469" s="5">
        <v>-80.343999999999994</v>
      </c>
      <c r="P469" s="5">
        <v>-0.3899999999999999</v>
      </c>
      <c r="Q469" s="5">
        <v>131.88</v>
      </c>
      <c r="R469" s="5">
        <v>-0.21900000000000008</v>
      </c>
      <c r="S469" s="5">
        <v>200.42</v>
      </c>
      <c r="T469" s="5">
        <v>0.89000000000000012</v>
      </c>
      <c r="U469" s="5">
        <v>-32</v>
      </c>
      <c r="V469" s="5">
        <v>4</v>
      </c>
      <c r="W469" s="3">
        <v>1.8140999999999998</v>
      </c>
      <c r="X469" s="3">
        <v>1.7990999999999997</v>
      </c>
      <c r="Y469" s="3">
        <v>5.3485243050000006</v>
      </c>
      <c r="Z469" s="3">
        <v>4.2008627182812504</v>
      </c>
      <c r="AA469" s="3">
        <v>3.0522011315625006</v>
      </c>
    </row>
    <row r="470" spans="1:27" x14ac:dyDescent="0.2">
      <c r="A470" s="3" t="s">
        <v>30</v>
      </c>
      <c r="B470" s="5" t="s">
        <v>104</v>
      </c>
      <c r="C470" s="5" t="s">
        <v>3</v>
      </c>
      <c r="D470" s="3">
        <v>3.4794809999998288E-2</v>
      </c>
      <c r="G470" s="5">
        <v>2</v>
      </c>
      <c r="H470" s="5">
        <v>4</v>
      </c>
      <c r="I470" s="5">
        <v>4</v>
      </c>
      <c r="J470" s="5">
        <v>16</v>
      </c>
      <c r="K470" s="5">
        <v>0</v>
      </c>
      <c r="L470" s="5">
        <v>0</v>
      </c>
      <c r="M470" s="5">
        <v>4</v>
      </c>
      <c r="N470" s="5">
        <v>-0.44999999999999996</v>
      </c>
      <c r="O470" s="5">
        <v>-33.450000000000003</v>
      </c>
      <c r="P470" s="5">
        <v>-0.25</v>
      </c>
      <c r="Q470" s="5">
        <v>73.199999999999932</v>
      </c>
      <c r="R470" s="5">
        <v>-8.900000000000019E-2</v>
      </c>
      <c r="S470" s="5">
        <v>194.96</v>
      </c>
      <c r="T470" s="5">
        <v>0.85999999999999988</v>
      </c>
      <c r="U470" s="5">
        <v>-14</v>
      </c>
      <c r="V470" s="5">
        <v>4</v>
      </c>
      <c r="W470" s="3">
        <v>2.0516000000000001</v>
      </c>
      <c r="X470" s="3">
        <v>2.0366</v>
      </c>
      <c r="Y470" s="3">
        <v>4.8106666050000007</v>
      </c>
      <c r="Z470" s="3">
        <v>3.6772287137500008</v>
      </c>
      <c r="AA470" s="3">
        <v>2.5427908225000007</v>
      </c>
    </row>
    <row r="471" spans="1:27" x14ac:dyDescent="0.2">
      <c r="A471" s="3" t="s">
        <v>31</v>
      </c>
      <c r="B471" s="5" t="s">
        <v>104</v>
      </c>
      <c r="C471" s="5" t="s">
        <v>3</v>
      </c>
      <c r="D471" s="3" t="s">
        <v>109</v>
      </c>
      <c r="G471" s="5">
        <v>2</v>
      </c>
      <c r="H471" s="5">
        <v>4</v>
      </c>
      <c r="I471" s="5">
        <v>5</v>
      </c>
      <c r="J471" s="5">
        <v>16</v>
      </c>
      <c r="K471" s="5">
        <v>0</v>
      </c>
      <c r="L471" s="5">
        <v>0</v>
      </c>
      <c r="M471" s="5">
        <v>4</v>
      </c>
      <c r="N471" s="5">
        <v>2.0000000000000018E-2</v>
      </c>
      <c r="O471" s="5">
        <v>15.189999999999998</v>
      </c>
      <c r="P471" s="5">
        <v>-4.9999999999999822E-2</v>
      </c>
      <c r="Q471" s="5">
        <v>1.5</v>
      </c>
      <c r="R471" s="5">
        <v>0.11099999999999999</v>
      </c>
      <c r="S471" s="5">
        <v>190.15</v>
      </c>
      <c r="T471" s="5">
        <v>0.41000000000000014</v>
      </c>
      <c r="U471" s="5">
        <v>4</v>
      </c>
      <c r="V471" s="5">
        <v>4</v>
      </c>
      <c r="W471" s="3">
        <v>2.1412000000000009</v>
      </c>
      <c r="X471" s="3">
        <v>2.1262000000000008</v>
      </c>
      <c r="Y471" s="3">
        <v>3.9651446050000034</v>
      </c>
      <c r="Z471" s="3">
        <v>2.8302559158333356</v>
      </c>
      <c r="AA471" s="3">
        <v>1.8669547266666693</v>
      </c>
    </row>
    <row r="472" spans="1:27" x14ac:dyDescent="0.2">
      <c r="A472" s="3" t="s">
        <v>32</v>
      </c>
      <c r="B472" s="5" t="s">
        <v>104</v>
      </c>
      <c r="C472" s="5" t="s">
        <v>3</v>
      </c>
      <c r="D472" s="3" t="s">
        <v>109</v>
      </c>
      <c r="G472" s="5">
        <v>2</v>
      </c>
      <c r="H472" s="5">
        <v>4</v>
      </c>
      <c r="I472" s="5">
        <v>2</v>
      </c>
      <c r="J472" s="5">
        <v>17</v>
      </c>
      <c r="K472" s="5">
        <v>0</v>
      </c>
      <c r="L472" s="5">
        <v>0</v>
      </c>
      <c r="M472" s="5">
        <v>4</v>
      </c>
      <c r="N472" s="5">
        <v>0.38000000000000012</v>
      </c>
      <c r="O472" s="5">
        <v>-93.411599999999993</v>
      </c>
      <c r="P472" s="5">
        <v>-0.69</v>
      </c>
      <c r="Q472" s="5">
        <v>813.3</v>
      </c>
      <c r="R472" s="5">
        <v>-0.76900000000000013</v>
      </c>
      <c r="S472" s="5">
        <v>328</v>
      </c>
      <c r="T472" s="5">
        <v>2.29</v>
      </c>
      <c r="U472" s="5">
        <v>-39</v>
      </c>
      <c r="V472" s="5">
        <v>-1</v>
      </c>
      <c r="W472" s="3">
        <v>0.72750000000000081</v>
      </c>
      <c r="X472" s="3">
        <v>0.7125000000000008</v>
      </c>
      <c r="Y472" s="3">
        <v>6.4025169874999923</v>
      </c>
      <c r="Z472" s="3">
        <v>5.5900169874999914</v>
      </c>
      <c r="AA472" s="3">
        <v>4.776516987499992</v>
      </c>
    </row>
    <row r="473" spans="1:27" x14ac:dyDescent="0.2">
      <c r="A473" s="3" t="s">
        <v>33</v>
      </c>
      <c r="B473" s="5" t="s">
        <v>104</v>
      </c>
      <c r="C473" s="5" t="s">
        <v>3</v>
      </c>
      <c r="D473" s="3" t="s">
        <v>109</v>
      </c>
      <c r="G473" s="5">
        <v>2</v>
      </c>
      <c r="H473" s="5">
        <v>4</v>
      </c>
      <c r="I473" s="5">
        <v>3</v>
      </c>
      <c r="J473" s="5">
        <v>17</v>
      </c>
      <c r="K473" s="5">
        <v>0</v>
      </c>
      <c r="L473" s="5">
        <v>0</v>
      </c>
      <c r="M473" s="5">
        <v>4</v>
      </c>
      <c r="N473" s="5">
        <v>0.8600000000000001</v>
      </c>
      <c r="O473" s="5">
        <v>-76.957300000000004</v>
      </c>
      <c r="P473" s="5">
        <v>-0.41999999999999993</v>
      </c>
      <c r="Q473" s="5">
        <v>383.39999999999986</v>
      </c>
      <c r="R473" s="5">
        <v>-0.49900000000000011</v>
      </c>
      <c r="S473" s="5">
        <v>348.8</v>
      </c>
      <c r="T473" s="5">
        <v>1.4700000000000002</v>
      </c>
      <c r="U473" s="5">
        <v>-31</v>
      </c>
      <c r="V473" s="5">
        <v>5</v>
      </c>
      <c r="W473" s="3">
        <v>1.3057000000000001</v>
      </c>
      <c r="X473" s="3">
        <v>1.2907</v>
      </c>
      <c r="Y473" s="3">
        <v>5.6481869625000023</v>
      </c>
      <c r="Z473" s="3">
        <v>4.8356869625000023</v>
      </c>
      <c r="AA473" s="3">
        <v>4.0221869625000028</v>
      </c>
    </row>
    <row r="474" spans="1:27" x14ac:dyDescent="0.2">
      <c r="A474" s="3" t="s">
        <v>34</v>
      </c>
      <c r="B474" s="5" t="s">
        <v>104</v>
      </c>
      <c r="C474" s="5" t="s">
        <v>3</v>
      </c>
      <c r="D474" s="3" t="s">
        <v>109</v>
      </c>
      <c r="G474" s="5">
        <v>2</v>
      </c>
      <c r="H474" s="5">
        <v>4</v>
      </c>
      <c r="I474" s="5">
        <v>4</v>
      </c>
      <c r="J474" s="5">
        <v>17</v>
      </c>
      <c r="K474" s="5">
        <v>0</v>
      </c>
      <c r="L474" s="5">
        <v>0</v>
      </c>
      <c r="M474" s="5">
        <v>4</v>
      </c>
      <c r="N474" s="5">
        <v>1.01</v>
      </c>
      <c r="O474" s="5">
        <v>-32.506</v>
      </c>
      <c r="P474" s="5">
        <v>-0.27</v>
      </c>
      <c r="Q474" s="5">
        <v>272.20000000000005</v>
      </c>
      <c r="R474" s="5">
        <v>-0.3490000000000002</v>
      </c>
      <c r="S474" s="5">
        <v>324.60000000000002</v>
      </c>
      <c r="T474" s="5">
        <v>1.27</v>
      </c>
      <c r="U474" s="5">
        <v>-13</v>
      </c>
      <c r="V474" s="5">
        <v>5</v>
      </c>
      <c r="W474" s="3">
        <v>1.5867</v>
      </c>
      <c r="X474" s="3">
        <v>1.5716999999999999</v>
      </c>
      <c r="Y474" s="3">
        <v>5.4011944574999919</v>
      </c>
      <c r="Z474" s="3">
        <v>4.5886944574999911</v>
      </c>
      <c r="AA474" s="3">
        <v>3.7751944574999916</v>
      </c>
    </row>
    <row r="475" spans="1:27" x14ac:dyDescent="0.2">
      <c r="A475" s="3" t="s">
        <v>35</v>
      </c>
      <c r="B475" s="5" t="s">
        <v>104</v>
      </c>
      <c r="C475" s="5" t="s">
        <v>3</v>
      </c>
      <c r="D475" s="3" t="s">
        <v>109</v>
      </c>
      <c r="G475" s="5">
        <v>2</v>
      </c>
      <c r="H475" s="5">
        <v>4</v>
      </c>
      <c r="I475" s="5">
        <v>5</v>
      </c>
      <c r="J475" s="5">
        <v>17</v>
      </c>
      <c r="K475" s="5">
        <v>0</v>
      </c>
      <c r="L475" s="5">
        <v>0</v>
      </c>
      <c r="M475" s="5">
        <v>4</v>
      </c>
      <c r="N475" s="5">
        <v>1.2500000000000002</v>
      </c>
      <c r="O475" s="5">
        <v>14.494500000000002</v>
      </c>
      <c r="P475" s="5">
        <v>-7.9999999999999849E-2</v>
      </c>
      <c r="Q475" s="5">
        <v>140.69999999999993</v>
      </c>
      <c r="R475" s="5">
        <v>-0.15900000000000003</v>
      </c>
      <c r="S475" s="5">
        <v>295.3</v>
      </c>
      <c r="T475" s="5">
        <v>0.9700000000000002</v>
      </c>
      <c r="U475" s="5">
        <v>5</v>
      </c>
      <c r="V475" s="5">
        <v>5</v>
      </c>
      <c r="W475" s="3">
        <v>2.8520000000000012</v>
      </c>
      <c r="X475" s="3">
        <v>2.8370000000000011</v>
      </c>
      <c r="Y475" s="3">
        <v>5.2765117278333324</v>
      </c>
      <c r="Z475" s="3">
        <v>4.4640117278333316</v>
      </c>
      <c r="AA475" s="3">
        <v>3.6505117278333321</v>
      </c>
    </row>
    <row r="476" spans="1:27" x14ac:dyDescent="0.2">
      <c r="A476" s="3" t="s">
        <v>36</v>
      </c>
      <c r="B476" s="5" t="s">
        <v>104</v>
      </c>
      <c r="C476" s="5" t="s">
        <v>3</v>
      </c>
      <c r="D476" s="3">
        <v>-0.60407439000000718</v>
      </c>
      <c r="G476" s="5">
        <v>2</v>
      </c>
      <c r="H476" s="5">
        <v>4</v>
      </c>
      <c r="I476" s="5">
        <v>4</v>
      </c>
      <c r="J476" s="5">
        <v>3</v>
      </c>
      <c r="K476" s="5">
        <v>0</v>
      </c>
      <c r="L476" s="5">
        <v>0</v>
      </c>
      <c r="M476" s="5">
        <v>4</v>
      </c>
      <c r="N476" s="5">
        <v>-0.19999999999999996</v>
      </c>
      <c r="O476" s="5">
        <v>-67.454099999999997</v>
      </c>
      <c r="P476" s="5">
        <v>3.0000000000000027E-2</v>
      </c>
      <c r="Q476" s="5">
        <v>-236.70000000000005</v>
      </c>
      <c r="R476" s="5">
        <v>0.11699999999999999</v>
      </c>
      <c r="S476" s="5">
        <v>18.100000000000001</v>
      </c>
      <c r="T476" s="5">
        <v>-0.32999999999999985</v>
      </c>
      <c r="U476" s="5">
        <v>-27</v>
      </c>
      <c r="V476" s="5">
        <v>1</v>
      </c>
      <c r="W476" s="3">
        <v>2.9000000000000012</v>
      </c>
      <c r="X476" s="3">
        <v>2.8850000000000011</v>
      </c>
      <c r="Y476" s="3">
        <v>1.7465241739062511</v>
      </c>
      <c r="Z476" s="3">
        <v>2.2320241739062521</v>
      </c>
      <c r="AA476" s="3">
        <v>2.7165241739062509</v>
      </c>
    </row>
    <row r="477" spans="1:27" x14ac:dyDescent="0.2">
      <c r="A477" s="3" t="s">
        <v>37</v>
      </c>
      <c r="B477" s="5" t="s">
        <v>104</v>
      </c>
      <c r="C477" s="5" t="s">
        <v>3</v>
      </c>
      <c r="D477" s="3" t="s">
        <v>109</v>
      </c>
      <c r="G477" s="5">
        <v>2</v>
      </c>
      <c r="H477" s="5">
        <v>4</v>
      </c>
      <c r="I477" s="5">
        <v>4</v>
      </c>
      <c r="J477" s="5">
        <v>4</v>
      </c>
      <c r="K477" s="5">
        <v>0</v>
      </c>
      <c r="L477" s="5">
        <v>0</v>
      </c>
      <c r="M477" s="5">
        <v>4</v>
      </c>
      <c r="N477" s="5">
        <v>-0.33999999999999997</v>
      </c>
      <c r="O477" s="5">
        <v>-64.53</v>
      </c>
      <c r="P477" s="5">
        <v>-8.9999999999999858E-2</v>
      </c>
      <c r="Q477" s="5">
        <v>-209.70000000000005</v>
      </c>
      <c r="R477" s="5">
        <v>-4.1000000000000147E-2</v>
      </c>
      <c r="S477" s="5">
        <v>20</v>
      </c>
      <c r="T477" s="5">
        <v>-0.14999999999999991</v>
      </c>
      <c r="U477" s="5">
        <v>-26</v>
      </c>
      <c r="V477" s="5">
        <v>2</v>
      </c>
      <c r="W477" s="3">
        <v>2.516700000000001</v>
      </c>
      <c r="X477" s="3">
        <v>2.5017000000000009</v>
      </c>
      <c r="Y477" s="3">
        <v>1.9283315684375006</v>
      </c>
      <c r="Z477" s="3">
        <v>2.3456878551562514</v>
      </c>
      <c r="AA477" s="3">
        <v>3.1861215853125042</v>
      </c>
    </row>
    <row r="478" spans="1:27" x14ac:dyDescent="0.2">
      <c r="A478" s="3" t="s">
        <v>38</v>
      </c>
      <c r="B478" s="5" t="s">
        <v>104</v>
      </c>
      <c r="C478" s="5" t="s">
        <v>3</v>
      </c>
      <c r="D478" s="3" t="s">
        <v>109</v>
      </c>
      <c r="G478" s="5">
        <v>2</v>
      </c>
      <c r="H478" s="5">
        <v>4</v>
      </c>
      <c r="I478" s="5">
        <v>4</v>
      </c>
      <c r="J478" s="5">
        <v>5</v>
      </c>
      <c r="K478" s="5">
        <v>0</v>
      </c>
      <c r="L478" s="5">
        <v>0</v>
      </c>
      <c r="M478" s="5">
        <v>4</v>
      </c>
      <c r="N478" s="5">
        <v>-0.40999999999999992</v>
      </c>
      <c r="O478" s="5">
        <v>-61.468499999999999</v>
      </c>
      <c r="P478" s="5">
        <v>-0.18999999999999995</v>
      </c>
      <c r="Q478" s="5">
        <v>-217.70000000000005</v>
      </c>
      <c r="R478" s="5">
        <v>-0.16800000000000015</v>
      </c>
      <c r="S478" s="5">
        <v>50</v>
      </c>
      <c r="T478" s="5">
        <v>-6.0000000000000053E-2</v>
      </c>
      <c r="U478" s="5">
        <v>-25</v>
      </c>
      <c r="V478" s="5">
        <v>3</v>
      </c>
      <c r="W478" s="3">
        <v>2.2964000000000007</v>
      </c>
      <c r="X478" s="3">
        <v>2.2814000000000005</v>
      </c>
      <c r="Y478" s="3">
        <v>1.8354395145833307</v>
      </c>
      <c r="Z478" s="3">
        <v>2.2127728479166624</v>
      </c>
      <c r="AA478" s="3">
        <v>2.9734438512499501</v>
      </c>
    </row>
    <row r="479" spans="1:27" x14ac:dyDescent="0.2">
      <c r="A479" s="3" t="s">
        <v>39</v>
      </c>
      <c r="B479" s="5" t="s">
        <v>104</v>
      </c>
      <c r="C479" s="5" t="s">
        <v>3</v>
      </c>
      <c r="D479" s="3" t="s">
        <v>109</v>
      </c>
      <c r="G479" s="5">
        <v>2</v>
      </c>
      <c r="H479" s="5">
        <v>4</v>
      </c>
      <c r="I479" s="5">
        <v>4</v>
      </c>
      <c r="J479" s="5">
        <v>6</v>
      </c>
      <c r="K479" s="5">
        <v>0</v>
      </c>
      <c r="L479" s="5">
        <v>0</v>
      </c>
      <c r="M479" s="5">
        <v>4</v>
      </c>
      <c r="N479" s="5">
        <v>-0.32999999999999996</v>
      </c>
      <c r="O479" s="5">
        <v>-60.413999999999994</v>
      </c>
      <c r="P479" s="5">
        <v>-0.22999999999999998</v>
      </c>
      <c r="Q479" s="5">
        <v>-214.90000000000009</v>
      </c>
      <c r="R479" s="5">
        <v>-0.24</v>
      </c>
      <c r="S479" s="5">
        <v>64</v>
      </c>
      <c r="T479" s="5">
        <v>-3.0000000000000027E-2</v>
      </c>
      <c r="U479" s="5">
        <v>-24</v>
      </c>
      <c r="V479" s="5">
        <v>4</v>
      </c>
      <c r="W479" s="3">
        <v>1.7060000000000013</v>
      </c>
      <c r="X479" s="3">
        <v>1.6910000000000014</v>
      </c>
      <c r="Y479" s="3">
        <v>1.2373650062499841</v>
      </c>
      <c r="Z479" s="3">
        <v>1.6844718276562514</v>
      </c>
      <c r="AA479" s="3">
        <v>2.1689718276562502</v>
      </c>
    </row>
    <row r="480" spans="1:27" x14ac:dyDescent="0.2">
      <c r="A480" s="3" t="s">
        <v>40</v>
      </c>
      <c r="B480" s="5" t="s">
        <v>104</v>
      </c>
      <c r="C480" s="5" t="s">
        <v>3</v>
      </c>
      <c r="D480" s="3" t="s">
        <v>109</v>
      </c>
      <c r="G480" s="5">
        <v>2</v>
      </c>
      <c r="H480" s="5">
        <v>4</v>
      </c>
      <c r="I480" s="5">
        <v>4</v>
      </c>
      <c r="J480" s="5">
        <v>7</v>
      </c>
      <c r="K480" s="5">
        <v>0</v>
      </c>
      <c r="L480" s="5">
        <v>0</v>
      </c>
      <c r="M480" s="5">
        <v>4</v>
      </c>
      <c r="N480" s="5">
        <v>-0.27999999999999992</v>
      </c>
      <c r="O480" s="5">
        <v>-57.471999999999994</v>
      </c>
      <c r="P480" s="5">
        <v>-0.24</v>
      </c>
      <c r="Q480" s="5">
        <v>-150.30000000000007</v>
      </c>
      <c r="R480" s="5">
        <v>-0.24900000000000011</v>
      </c>
      <c r="S480" s="5">
        <v>0</v>
      </c>
      <c r="T480" s="5">
        <v>-0.1399999999999999</v>
      </c>
      <c r="U480" s="5">
        <v>-23</v>
      </c>
      <c r="V480" s="5">
        <v>5</v>
      </c>
      <c r="W480" s="3">
        <v>1.0766000000000004</v>
      </c>
      <c r="X480" s="3">
        <v>1.9020000000000006</v>
      </c>
      <c r="Y480" s="3">
        <v>0.49821346343749973</v>
      </c>
      <c r="Z480" s="3">
        <v>0.65921346343750109</v>
      </c>
      <c r="AA480" s="3">
        <v>1.2281603868749791</v>
      </c>
    </row>
    <row r="481" spans="1:27" x14ac:dyDescent="0.2">
      <c r="A481" s="3" t="s">
        <v>41</v>
      </c>
      <c r="B481" s="5" t="s">
        <v>104</v>
      </c>
      <c r="C481" s="5" t="s">
        <v>3</v>
      </c>
      <c r="D481" s="3" t="s">
        <v>109</v>
      </c>
      <c r="G481" s="5">
        <v>2</v>
      </c>
      <c r="H481" s="5">
        <v>4</v>
      </c>
      <c r="I481" s="5">
        <v>4</v>
      </c>
      <c r="J481" s="5">
        <v>8</v>
      </c>
      <c r="K481" s="5">
        <v>0</v>
      </c>
      <c r="L481" s="5">
        <v>0</v>
      </c>
      <c r="M481" s="5">
        <v>4</v>
      </c>
      <c r="N481" s="5">
        <v>-0.39999999999999991</v>
      </c>
      <c r="O481" s="5">
        <v>-56.562999999999995</v>
      </c>
      <c r="P481" s="5">
        <v>-0.24</v>
      </c>
      <c r="Q481" s="5">
        <v>-108.40000000000009</v>
      </c>
      <c r="R481" s="5">
        <v>-0.248</v>
      </c>
      <c r="S481" s="5">
        <v>24</v>
      </c>
      <c r="T481" s="5">
        <v>0.14000000000000012</v>
      </c>
      <c r="U481" s="5">
        <v>-22</v>
      </c>
      <c r="V481" s="5">
        <v>4</v>
      </c>
      <c r="W481" s="3">
        <v>1.6892000000000014</v>
      </c>
      <c r="X481" s="3">
        <v>1.6742000000000012</v>
      </c>
      <c r="Y481" s="3">
        <v>1.3467622234375023</v>
      </c>
      <c r="Z481" s="3">
        <v>1.507762223437501</v>
      </c>
      <c r="AA481" s="3">
        <v>2.1602253018749797</v>
      </c>
    </row>
    <row r="482" spans="1:27" x14ac:dyDescent="0.2">
      <c r="A482" s="3" t="s">
        <v>42</v>
      </c>
      <c r="B482" s="5" t="s">
        <v>104</v>
      </c>
      <c r="C482" s="5" t="s">
        <v>3</v>
      </c>
      <c r="D482" s="3" t="s">
        <v>109</v>
      </c>
      <c r="G482" s="5">
        <v>2</v>
      </c>
      <c r="H482" s="5">
        <v>4</v>
      </c>
      <c r="I482" s="5">
        <v>4</v>
      </c>
      <c r="J482" s="5">
        <v>9</v>
      </c>
      <c r="K482" s="5">
        <v>0</v>
      </c>
      <c r="L482" s="5">
        <v>0</v>
      </c>
      <c r="M482" s="5">
        <v>4</v>
      </c>
      <c r="N482" s="5">
        <v>-0.29999999999999993</v>
      </c>
      <c r="O482" s="5">
        <v>-53.476799999999997</v>
      </c>
      <c r="P482" s="5">
        <v>-0.25</v>
      </c>
      <c r="Q482" s="5">
        <v>-109.70000000000005</v>
      </c>
      <c r="R482" s="5">
        <v>-0.23600000000000021</v>
      </c>
      <c r="S482" s="5">
        <v>70</v>
      </c>
      <c r="T482" s="5">
        <v>0.18999999999999995</v>
      </c>
      <c r="U482" s="5">
        <v>-21</v>
      </c>
      <c r="V482" s="5">
        <v>1</v>
      </c>
      <c r="W482" s="3">
        <v>0.68730000000000058</v>
      </c>
      <c r="X482" s="3">
        <v>0.67220000000000057</v>
      </c>
      <c r="Y482" s="3">
        <v>4.3400613512499993</v>
      </c>
      <c r="Z482" s="3">
        <v>4.7173946845833328</v>
      </c>
      <c r="AA482" s="3">
        <v>5.1271725018749796</v>
      </c>
    </row>
    <row r="483" spans="1:27" x14ac:dyDescent="0.2">
      <c r="A483" s="3" t="s">
        <v>43</v>
      </c>
      <c r="B483" s="5" t="s">
        <v>104</v>
      </c>
      <c r="C483" s="5" t="s">
        <v>3</v>
      </c>
      <c r="D483" s="3" t="s">
        <v>109</v>
      </c>
      <c r="G483" s="5">
        <v>2</v>
      </c>
      <c r="H483" s="5">
        <v>4</v>
      </c>
      <c r="I483" s="5">
        <v>4</v>
      </c>
      <c r="J483" s="5">
        <v>10</v>
      </c>
      <c r="K483" s="5">
        <v>0</v>
      </c>
      <c r="L483" s="5">
        <v>0</v>
      </c>
      <c r="M483" s="5">
        <v>4</v>
      </c>
      <c r="N483" s="5">
        <v>-0.26</v>
      </c>
      <c r="O483" s="5">
        <v>-53.7166</v>
      </c>
      <c r="P483" s="5">
        <v>-0.26</v>
      </c>
      <c r="Q483" s="5">
        <v>-131</v>
      </c>
      <c r="R483" s="5">
        <v>-0.2430000000000001</v>
      </c>
      <c r="S483" s="5">
        <v>111</v>
      </c>
      <c r="T483" s="5">
        <v>0.21999999999999997</v>
      </c>
      <c r="U483" s="5">
        <v>-20</v>
      </c>
      <c r="V483" s="5">
        <v>1</v>
      </c>
      <c r="W483" s="3">
        <v>1.1288000000000002</v>
      </c>
      <c r="X483" s="3">
        <v>1.1138000000000001</v>
      </c>
      <c r="Y483" s="3">
        <v>2.3981951191666608</v>
      </c>
      <c r="Z483" s="3">
        <v>1.8651931939583335</v>
      </c>
      <c r="AA483" s="3">
        <v>2.0539528412499966</v>
      </c>
    </row>
    <row r="484" spans="1:27" x14ac:dyDescent="0.2">
      <c r="A484" s="3" t="s">
        <v>44</v>
      </c>
      <c r="B484" s="5" t="s">
        <v>104</v>
      </c>
      <c r="C484" s="5" t="s">
        <v>3</v>
      </c>
      <c r="D484" s="3" t="s">
        <v>109</v>
      </c>
      <c r="G484" s="5">
        <v>2</v>
      </c>
      <c r="H484" s="5">
        <v>4</v>
      </c>
      <c r="I484" s="5">
        <v>4</v>
      </c>
      <c r="J484" s="5">
        <v>11</v>
      </c>
      <c r="K484" s="5">
        <v>0</v>
      </c>
      <c r="L484" s="5">
        <v>0</v>
      </c>
      <c r="M484" s="5">
        <v>4</v>
      </c>
      <c r="N484" s="5">
        <v>-0.21999999999999997</v>
      </c>
      <c r="O484" s="5">
        <v>-48.953999999999994</v>
      </c>
      <c r="P484" s="5">
        <v>-0.24</v>
      </c>
      <c r="Q484" s="5">
        <v>-122.30000000000007</v>
      </c>
      <c r="R484" s="5">
        <v>-0.21100000000000008</v>
      </c>
      <c r="S484" s="5">
        <v>118.3</v>
      </c>
      <c r="T484" s="5">
        <v>0.20999999999999996</v>
      </c>
      <c r="U484" s="5">
        <v>-19</v>
      </c>
      <c r="V484" s="5">
        <v>0</v>
      </c>
      <c r="W484" s="3">
        <v>0.68730000000000058</v>
      </c>
      <c r="X484" s="3">
        <v>0.67220000000000057</v>
      </c>
      <c r="Y484" s="3">
        <v>2.4655742587499851</v>
      </c>
      <c r="Z484" s="3">
        <v>1.4379228633854146</v>
      </c>
      <c r="AA484" s="3">
        <v>1.477928621770821</v>
      </c>
    </row>
    <row r="485" spans="1:27" x14ac:dyDescent="0.2">
      <c r="A485" s="3" t="s">
        <v>45</v>
      </c>
      <c r="B485" s="5" t="s">
        <v>104</v>
      </c>
      <c r="C485" s="5" t="s">
        <v>3</v>
      </c>
      <c r="D485" s="3" t="s">
        <v>109</v>
      </c>
      <c r="G485" s="5">
        <v>2</v>
      </c>
      <c r="H485" s="5">
        <v>4</v>
      </c>
      <c r="I485" s="5">
        <v>4</v>
      </c>
      <c r="J485" s="5">
        <v>12</v>
      </c>
      <c r="K485" s="5">
        <v>0</v>
      </c>
      <c r="L485" s="5">
        <v>0</v>
      </c>
      <c r="M485" s="5">
        <v>4</v>
      </c>
      <c r="N485" s="5">
        <v>-0.20999999999999996</v>
      </c>
      <c r="O485" s="5">
        <v>-47.019999999999996</v>
      </c>
      <c r="P485" s="5">
        <v>-0.15999999999999992</v>
      </c>
      <c r="Q485" s="5">
        <v>38.699999999999932</v>
      </c>
      <c r="R485" s="5">
        <v>-0.15700000000000003</v>
      </c>
      <c r="S485" s="5">
        <v>0</v>
      </c>
      <c r="T485" s="5">
        <v>-4.0000000000000036E-2</v>
      </c>
      <c r="U485" s="5">
        <v>-18</v>
      </c>
      <c r="V485" s="5">
        <v>0</v>
      </c>
      <c r="W485" s="3">
        <v>0.60150000000000081</v>
      </c>
      <c r="X485" s="3">
        <v>1.8021000000000007</v>
      </c>
      <c r="Y485" s="3">
        <v>0.45405397312500129</v>
      </c>
      <c r="Z485" s="3">
        <v>0.61505397312500132</v>
      </c>
      <c r="AA485" s="3">
        <v>0.77505397312500124</v>
      </c>
    </row>
    <row r="486" spans="1:27" x14ac:dyDescent="0.2">
      <c r="A486" s="3" t="s">
        <v>46</v>
      </c>
      <c r="B486" s="5" t="s">
        <v>104</v>
      </c>
      <c r="C486" s="5" t="s">
        <v>3</v>
      </c>
      <c r="D486" s="3" t="s">
        <v>109</v>
      </c>
      <c r="G486" s="5">
        <v>2</v>
      </c>
      <c r="H486" s="5">
        <v>4</v>
      </c>
      <c r="I486" s="5">
        <v>5</v>
      </c>
      <c r="J486" s="5">
        <v>3</v>
      </c>
      <c r="K486" s="5">
        <v>0</v>
      </c>
      <c r="L486" s="5">
        <v>0</v>
      </c>
      <c r="M486" s="5">
        <v>4</v>
      </c>
      <c r="N486" s="5">
        <v>7.0000000000000062E-2</v>
      </c>
      <c r="O486" s="5">
        <v>-23.504099999999994</v>
      </c>
      <c r="P486" s="5">
        <v>0.21000000000000019</v>
      </c>
      <c r="Q486" s="5">
        <v>-251.70000000000005</v>
      </c>
      <c r="R486" s="5">
        <v>0.32099999999999995</v>
      </c>
      <c r="S486" s="5">
        <v>0</v>
      </c>
      <c r="T486" s="5">
        <v>-0.47</v>
      </c>
      <c r="U486" s="5">
        <v>-9</v>
      </c>
      <c r="V486" s="5">
        <v>1</v>
      </c>
      <c r="W486" s="3">
        <v>3.2520000000000011</v>
      </c>
      <c r="X486" s="3">
        <v>3.237000000000001</v>
      </c>
      <c r="Y486" s="3">
        <v>1.971691134322902</v>
      </c>
      <c r="Z486" s="3">
        <v>2.4571911343229029</v>
      </c>
      <c r="AA486" s="3">
        <v>2.9416911343229035</v>
      </c>
    </row>
    <row r="487" spans="1:27" x14ac:dyDescent="0.2">
      <c r="A487" s="3" t="s">
        <v>47</v>
      </c>
      <c r="B487" s="5" t="s">
        <v>104</v>
      </c>
      <c r="C487" s="5" t="s">
        <v>3</v>
      </c>
      <c r="D487" s="3" t="s">
        <v>109</v>
      </c>
      <c r="G487" s="5">
        <v>2</v>
      </c>
      <c r="H487" s="5">
        <v>4</v>
      </c>
      <c r="I487" s="5">
        <v>5</v>
      </c>
      <c r="J487" s="5">
        <v>4</v>
      </c>
      <c r="K487" s="5">
        <v>0</v>
      </c>
      <c r="L487" s="5">
        <v>0</v>
      </c>
      <c r="M487" s="5">
        <v>4</v>
      </c>
      <c r="N487" s="5">
        <v>-0.10999999999999999</v>
      </c>
      <c r="O487" s="5">
        <v>-21.185999999999993</v>
      </c>
      <c r="P487" s="5">
        <v>4.0000000000000036E-2</v>
      </c>
      <c r="Q487" s="5">
        <v>-207.70000000000005</v>
      </c>
      <c r="R487" s="5">
        <v>0.11099999999999999</v>
      </c>
      <c r="S487" s="5">
        <v>50</v>
      </c>
      <c r="T487" s="5">
        <v>-0.35999999999999988</v>
      </c>
      <c r="U487" s="5">
        <v>-8</v>
      </c>
      <c r="V487" s="5">
        <v>2</v>
      </c>
      <c r="W487" s="3">
        <v>2.987200000000001</v>
      </c>
      <c r="X487" s="3">
        <v>2.9722000000000008</v>
      </c>
      <c r="Y487" s="3">
        <v>2.2937721568749776</v>
      </c>
      <c r="Z487" s="3">
        <v>3.1037721568749781</v>
      </c>
      <c r="AA487" s="3">
        <v>4.164189260312499</v>
      </c>
    </row>
    <row r="488" spans="1:27" x14ac:dyDescent="0.2">
      <c r="A488" s="3" t="s">
        <v>48</v>
      </c>
      <c r="B488" s="5" t="s">
        <v>104</v>
      </c>
      <c r="C488" s="5" t="s">
        <v>3</v>
      </c>
      <c r="D488" s="3" t="s">
        <v>109</v>
      </c>
      <c r="G488" s="5">
        <v>2</v>
      </c>
      <c r="H488" s="5">
        <v>4</v>
      </c>
      <c r="I488" s="5">
        <v>5</v>
      </c>
      <c r="J488" s="5">
        <v>5</v>
      </c>
      <c r="K488" s="5">
        <v>0</v>
      </c>
      <c r="L488" s="5">
        <v>0</v>
      </c>
      <c r="M488" s="5">
        <v>4</v>
      </c>
      <c r="N488" s="5">
        <v>-0.30999999999999994</v>
      </c>
      <c r="O488" s="5">
        <v>-19.503599999999992</v>
      </c>
      <c r="P488" s="5">
        <v>-6.999999999999984E-2</v>
      </c>
      <c r="Q488" s="5">
        <v>-203.70000000000005</v>
      </c>
      <c r="R488" s="5">
        <v>-6.0000000000000053E-2</v>
      </c>
      <c r="S488" s="5">
        <v>96</v>
      </c>
      <c r="T488" s="5">
        <v>-8.9999999999999858E-2</v>
      </c>
      <c r="U488" s="5">
        <v>-7</v>
      </c>
      <c r="V488" s="5">
        <v>3</v>
      </c>
      <c r="W488" s="3">
        <v>2.7493000000000007</v>
      </c>
      <c r="X488" s="3">
        <v>2.7343000000000006</v>
      </c>
      <c r="Y488" s="3">
        <v>2.6605843212499796</v>
      </c>
      <c r="Z488" s="3">
        <v>3.2111496348958344</v>
      </c>
      <c r="AA488" s="3">
        <v>3.8881561418749833</v>
      </c>
    </row>
    <row r="489" spans="1:27" x14ac:dyDescent="0.2">
      <c r="A489" s="3" t="s">
        <v>49</v>
      </c>
      <c r="B489" s="5" t="s">
        <v>104</v>
      </c>
      <c r="C489" s="5" t="s">
        <v>3</v>
      </c>
      <c r="D489" s="3" t="s">
        <v>109</v>
      </c>
      <c r="G489" s="5">
        <v>2</v>
      </c>
      <c r="H489" s="5">
        <v>4</v>
      </c>
      <c r="I489" s="5">
        <v>5</v>
      </c>
      <c r="J489" s="5">
        <v>6</v>
      </c>
      <c r="K489" s="5">
        <v>0</v>
      </c>
      <c r="L489" s="5">
        <v>0</v>
      </c>
      <c r="M489" s="5">
        <v>4</v>
      </c>
      <c r="N489" s="5">
        <v>-0.36</v>
      </c>
      <c r="O489" s="5">
        <v>-16.47</v>
      </c>
      <c r="P489" s="5">
        <v>-0.10999999999999988</v>
      </c>
      <c r="Q489" s="5">
        <v>-182.80000000000007</v>
      </c>
      <c r="R489" s="5">
        <v>-0.127</v>
      </c>
      <c r="S489" s="5">
        <v>96</v>
      </c>
      <c r="T489" s="5">
        <v>0.4700000000000002</v>
      </c>
      <c r="U489" s="5">
        <v>-6</v>
      </c>
      <c r="V489" s="5">
        <v>4</v>
      </c>
      <c r="W489" s="3">
        <v>2.5339000000000014</v>
      </c>
      <c r="X489" s="3">
        <v>2.5189000000000012</v>
      </c>
      <c r="Y489" s="3">
        <v>3.0068377250000031</v>
      </c>
      <c r="Z489" s="3">
        <v>3.7527822668749806</v>
      </c>
      <c r="AA489" s="3">
        <v>4.5617822668749817</v>
      </c>
    </row>
    <row r="490" spans="1:27" x14ac:dyDescent="0.2">
      <c r="A490" s="3" t="s">
        <v>50</v>
      </c>
      <c r="B490" s="5" t="s">
        <v>104</v>
      </c>
      <c r="C490" s="5" t="s">
        <v>3</v>
      </c>
      <c r="D490" s="3" t="s">
        <v>109</v>
      </c>
      <c r="G490" s="5">
        <v>2</v>
      </c>
      <c r="H490" s="5">
        <v>4</v>
      </c>
      <c r="I490" s="5">
        <v>5</v>
      </c>
      <c r="J490" s="5">
        <v>7</v>
      </c>
      <c r="K490" s="5">
        <v>0</v>
      </c>
      <c r="L490" s="5">
        <v>0</v>
      </c>
      <c r="M490" s="5">
        <v>4</v>
      </c>
      <c r="N490" s="5">
        <v>-0.3899999999999999</v>
      </c>
      <c r="O490" s="5">
        <v>-14.409999999999997</v>
      </c>
      <c r="P490" s="5">
        <v>-0.1399999999999999</v>
      </c>
      <c r="Q490" s="5">
        <v>-165.70000000000005</v>
      </c>
      <c r="R490" s="5">
        <v>-0.13100000000000001</v>
      </c>
      <c r="S490" s="5">
        <v>70</v>
      </c>
      <c r="T490" s="5">
        <v>0.20999999999999996</v>
      </c>
      <c r="U490" s="5">
        <v>-5</v>
      </c>
      <c r="V490" s="5">
        <v>5</v>
      </c>
      <c r="W490" s="3">
        <v>1.8822999999999999</v>
      </c>
      <c r="X490" s="3">
        <v>1.9723000000000002</v>
      </c>
      <c r="Y490" s="3">
        <v>3.2132530000000026</v>
      </c>
      <c r="Z490" s="3">
        <v>3.2941610318749817</v>
      </c>
      <c r="AA490" s="3">
        <v>4.1031610318749827</v>
      </c>
    </row>
    <row r="491" spans="1:27" x14ac:dyDescent="0.2">
      <c r="A491" s="3" t="s">
        <v>51</v>
      </c>
      <c r="B491" s="5" t="s">
        <v>104</v>
      </c>
      <c r="C491" s="5" t="s">
        <v>3</v>
      </c>
      <c r="D491" s="3" t="s">
        <v>109</v>
      </c>
      <c r="G491" s="5">
        <v>2</v>
      </c>
      <c r="H491" s="5">
        <v>4</v>
      </c>
      <c r="I491" s="5">
        <v>5</v>
      </c>
      <c r="J491" s="5">
        <v>8</v>
      </c>
      <c r="K491" s="5">
        <v>0</v>
      </c>
      <c r="L491" s="5">
        <v>0</v>
      </c>
      <c r="M491" s="5">
        <v>4</v>
      </c>
      <c r="N491" s="5">
        <v>-0.32999999999999996</v>
      </c>
      <c r="O491" s="5">
        <v>-11.340000000000003</v>
      </c>
      <c r="P491" s="5">
        <v>-0.15999999999999992</v>
      </c>
      <c r="Q491" s="5">
        <v>-156.70000000000005</v>
      </c>
      <c r="R491" s="5">
        <v>-0.16400000000000015</v>
      </c>
      <c r="S491" s="5">
        <v>110</v>
      </c>
      <c r="T491" s="5">
        <v>0.51000000000000023</v>
      </c>
      <c r="U491" s="5">
        <v>-4</v>
      </c>
      <c r="V491" s="5">
        <v>6</v>
      </c>
      <c r="W491" s="3">
        <v>2.1338000000000004</v>
      </c>
      <c r="X491" s="3">
        <v>2.1187000000000005</v>
      </c>
      <c r="Y491" s="3">
        <v>3.0301805900000014</v>
      </c>
      <c r="Z491" s="3">
        <v>2.900984556874981</v>
      </c>
      <c r="AA491" s="3">
        <v>3.7099845568749812</v>
      </c>
    </row>
    <row r="492" spans="1:27" x14ac:dyDescent="0.2">
      <c r="A492" s="3" t="s">
        <v>52</v>
      </c>
      <c r="B492" s="5" t="s">
        <v>104</v>
      </c>
      <c r="C492" s="5" t="s">
        <v>3</v>
      </c>
      <c r="D492" s="3" t="s">
        <v>109</v>
      </c>
      <c r="G492" s="5">
        <v>2</v>
      </c>
      <c r="H492" s="5">
        <v>4</v>
      </c>
      <c r="I492" s="5">
        <v>5</v>
      </c>
      <c r="J492" s="5">
        <v>9</v>
      </c>
      <c r="K492" s="5">
        <v>0</v>
      </c>
      <c r="L492" s="5">
        <v>0</v>
      </c>
      <c r="M492" s="5">
        <v>4</v>
      </c>
      <c r="N492" s="5">
        <v>-0.27999999999999992</v>
      </c>
      <c r="O492" s="5">
        <v>-9.5044999999999931</v>
      </c>
      <c r="P492" s="5">
        <v>-0.15999999999999992</v>
      </c>
      <c r="Q492" s="5">
        <v>-147.70000000000005</v>
      </c>
      <c r="R492" s="5">
        <v>-0.14400000000000013</v>
      </c>
      <c r="S492" s="5">
        <v>120</v>
      </c>
      <c r="T492" s="5">
        <v>0.58999999999999986</v>
      </c>
      <c r="U492" s="5">
        <v>-3</v>
      </c>
      <c r="V492" s="5">
        <v>4</v>
      </c>
      <c r="W492" s="3">
        <v>1.4785000000000008</v>
      </c>
      <c r="X492" s="3">
        <v>1.4635000000000009</v>
      </c>
      <c r="Y492" s="3">
        <v>2.9173590745833273</v>
      </c>
      <c r="Z492" s="3">
        <v>3.29469240791666</v>
      </c>
      <c r="AA492" s="3">
        <v>3.7202606601562502</v>
      </c>
    </row>
    <row r="493" spans="1:27" x14ac:dyDescent="0.2">
      <c r="A493" s="3" t="s">
        <v>53</v>
      </c>
      <c r="B493" s="5" t="s">
        <v>104</v>
      </c>
      <c r="C493" s="5" t="s">
        <v>3</v>
      </c>
      <c r="D493" s="3" t="s">
        <v>109</v>
      </c>
      <c r="G493" s="5">
        <v>2</v>
      </c>
      <c r="H493" s="5">
        <v>4</v>
      </c>
      <c r="I493" s="5">
        <v>5</v>
      </c>
      <c r="J493" s="5">
        <v>10</v>
      </c>
      <c r="K493" s="5">
        <v>0</v>
      </c>
      <c r="L493" s="5">
        <v>0</v>
      </c>
      <c r="M493" s="5">
        <v>4</v>
      </c>
      <c r="N493" s="5">
        <v>-0.30999999999999994</v>
      </c>
      <c r="O493" s="5">
        <v>-5.9899999999999949</v>
      </c>
      <c r="P493" s="5">
        <v>-0.12999999999999989</v>
      </c>
      <c r="Q493" s="5">
        <v>-62.700000000000045</v>
      </c>
      <c r="R493" s="5">
        <v>-0.1140000000000001</v>
      </c>
      <c r="S493" s="5">
        <v>60</v>
      </c>
      <c r="T493" s="5">
        <v>0.51000000000000023</v>
      </c>
      <c r="U493" s="5">
        <v>-2</v>
      </c>
      <c r="V493" s="5">
        <v>2</v>
      </c>
      <c r="W493" s="3">
        <v>1.2084000000000013</v>
      </c>
      <c r="X493" s="3">
        <v>1.1934000000000013</v>
      </c>
      <c r="Y493" s="3">
        <v>3.117544145000001</v>
      </c>
      <c r="Z493" s="3">
        <v>1.9805441449999996</v>
      </c>
      <c r="AA493" s="3">
        <v>1.9394657249999883</v>
      </c>
    </row>
    <row r="494" spans="1:27" x14ac:dyDescent="0.2">
      <c r="A494" s="3" t="s">
        <v>54</v>
      </c>
      <c r="B494" s="5" t="s">
        <v>104</v>
      </c>
      <c r="C494" s="5" t="s">
        <v>3</v>
      </c>
      <c r="D494" s="3" t="s">
        <v>109</v>
      </c>
      <c r="G494" s="5">
        <v>2</v>
      </c>
      <c r="H494" s="5">
        <v>4</v>
      </c>
      <c r="I494" s="5">
        <v>5</v>
      </c>
      <c r="J494" s="5">
        <v>11</v>
      </c>
      <c r="K494" s="5">
        <v>0</v>
      </c>
      <c r="L494" s="5">
        <v>0</v>
      </c>
      <c r="M494" s="5">
        <v>4</v>
      </c>
      <c r="N494" s="5">
        <v>0.19999999999999996</v>
      </c>
      <c r="O494" s="5">
        <v>-4.5420000000000016</v>
      </c>
      <c r="P494" s="5">
        <v>-6.999999999999984E-2</v>
      </c>
      <c r="Q494" s="5">
        <v>-136.70000000000005</v>
      </c>
      <c r="R494" s="5">
        <v>-4.5000000000000151E-2</v>
      </c>
      <c r="S494" s="5">
        <v>125.7</v>
      </c>
      <c r="T494" s="5">
        <v>0.24</v>
      </c>
      <c r="U494" s="5">
        <v>-1</v>
      </c>
      <c r="V494" s="5">
        <v>0</v>
      </c>
      <c r="W494" s="3">
        <v>0.70900000000000096</v>
      </c>
      <c r="X494" s="3">
        <v>0.69400000000000095</v>
      </c>
      <c r="Y494" s="3">
        <v>2.2662431450000025</v>
      </c>
      <c r="Z494" s="3">
        <v>1.3455478083333354</v>
      </c>
      <c r="AA494" s="3">
        <v>1.0394966262499916</v>
      </c>
    </row>
    <row r="495" spans="1:27" x14ac:dyDescent="0.2">
      <c r="A495" s="3" t="s">
        <v>55</v>
      </c>
      <c r="B495" s="5" t="s">
        <v>104</v>
      </c>
      <c r="C495" s="5" t="s">
        <v>3</v>
      </c>
      <c r="D495" s="3" t="s">
        <v>109</v>
      </c>
      <c r="G495" s="5">
        <v>2</v>
      </c>
      <c r="H495" s="5">
        <v>4</v>
      </c>
      <c r="I495" s="5">
        <v>5</v>
      </c>
      <c r="J495" s="5">
        <v>12</v>
      </c>
      <c r="K495" s="5">
        <v>0</v>
      </c>
      <c r="L495" s="5">
        <v>0</v>
      </c>
      <c r="M495" s="5">
        <v>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3">
        <v>0.69530000000000003</v>
      </c>
      <c r="X495" s="3">
        <v>1.9259999999999999</v>
      </c>
      <c r="Y495" s="3">
        <v>-3.3179499999991258E-4</v>
      </c>
      <c r="Z495" s="3">
        <v>1.9881624999995573E-4</v>
      </c>
      <c r="AA495" s="3">
        <v>-2.7057250000050992E-4</v>
      </c>
    </row>
    <row r="496" spans="1:27" x14ac:dyDescent="0.2">
      <c r="A496" s="3" t="s">
        <v>56</v>
      </c>
      <c r="B496" s="5" t="s">
        <v>104</v>
      </c>
      <c r="C496" s="5" t="s">
        <v>3</v>
      </c>
      <c r="D496" s="3" t="s">
        <v>109</v>
      </c>
      <c r="G496" s="5">
        <v>2</v>
      </c>
      <c r="H496" s="5">
        <v>4</v>
      </c>
      <c r="I496" s="5">
        <v>6</v>
      </c>
      <c r="J496" s="5">
        <v>3</v>
      </c>
      <c r="K496" s="5">
        <v>0</v>
      </c>
      <c r="L496" s="5">
        <v>0</v>
      </c>
      <c r="M496" s="5">
        <v>4</v>
      </c>
      <c r="N496" s="5">
        <v>0.20999999999999996</v>
      </c>
      <c r="O496" s="5">
        <v>26.495499999999993</v>
      </c>
      <c r="P496" s="5">
        <v>-0.15999999999999992</v>
      </c>
      <c r="Q496" s="5">
        <v>-329.6</v>
      </c>
      <c r="R496" s="5">
        <v>0.3879999999999999</v>
      </c>
      <c r="S496" s="5">
        <v>50</v>
      </c>
      <c r="T496" s="5">
        <v>-0.58999999999999986</v>
      </c>
      <c r="U496" s="5">
        <v>9</v>
      </c>
      <c r="V496" s="5">
        <v>1</v>
      </c>
      <c r="W496" s="3">
        <v>3.2494800000000001</v>
      </c>
      <c r="X496" s="3">
        <v>3.2344800000000005</v>
      </c>
      <c r="Y496" s="3">
        <v>2.4355818651562506</v>
      </c>
      <c r="Z496" s="3">
        <v>2.9210818651562516</v>
      </c>
      <c r="AA496" s="3">
        <v>3.5169251593749804</v>
      </c>
    </row>
    <row r="497" spans="1:27" x14ac:dyDescent="0.2">
      <c r="A497" s="3" t="s">
        <v>57</v>
      </c>
      <c r="B497" s="5" t="s">
        <v>104</v>
      </c>
      <c r="C497" s="5" t="s">
        <v>3</v>
      </c>
      <c r="D497" s="3" t="s">
        <v>109</v>
      </c>
      <c r="G497" s="5">
        <v>2</v>
      </c>
      <c r="H497" s="5">
        <v>4</v>
      </c>
      <c r="I497" s="5">
        <v>6</v>
      </c>
      <c r="J497" s="5">
        <v>4</v>
      </c>
      <c r="K497" s="5">
        <v>0</v>
      </c>
      <c r="L497" s="5">
        <v>0</v>
      </c>
      <c r="M497" s="5">
        <v>4</v>
      </c>
      <c r="N497" s="5">
        <v>-0.12</v>
      </c>
      <c r="O497" s="5">
        <v>66.080000000000013</v>
      </c>
      <c r="P497" s="5">
        <v>3.0000000000000027E-2</v>
      </c>
      <c r="Q497" s="5">
        <v>-225.70000000000005</v>
      </c>
      <c r="R497" s="5">
        <v>7.4999999999999956E-2</v>
      </c>
      <c r="S497" s="5">
        <v>0</v>
      </c>
      <c r="T497" s="5">
        <v>-0.3899999999999999</v>
      </c>
      <c r="U497" s="5">
        <v>24</v>
      </c>
      <c r="V497" s="5">
        <v>2</v>
      </c>
      <c r="W497" s="3">
        <v>3.1596000000000002</v>
      </c>
      <c r="X497" s="3">
        <v>3.1446000000000001</v>
      </c>
      <c r="Y497" s="3">
        <v>0.57952996499999898</v>
      </c>
      <c r="Z497" s="3">
        <v>0.83868275171874807</v>
      </c>
      <c r="AA497" s="3">
        <v>1.6163822103125014</v>
      </c>
    </row>
    <row r="498" spans="1:27" x14ac:dyDescent="0.2">
      <c r="A498" s="3" t="s">
        <v>58</v>
      </c>
      <c r="B498" s="5" t="s">
        <v>104</v>
      </c>
      <c r="C498" s="5" t="s">
        <v>3</v>
      </c>
      <c r="D498" s="3" t="s">
        <v>109</v>
      </c>
      <c r="G498" s="5">
        <v>2</v>
      </c>
      <c r="H498" s="5">
        <v>4</v>
      </c>
      <c r="I498" s="5">
        <v>6</v>
      </c>
      <c r="J498" s="5">
        <v>5</v>
      </c>
      <c r="K498" s="5">
        <v>0</v>
      </c>
      <c r="L498" s="5">
        <v>0</v>
      </c>
      <c r="M498" s="5">
        <v>4</v>
      </c>
      <c r="N498" s="5">
        <v>-0.30999999999999994</v>
      </c>
      <c r="O498" s="5">
        <v>68.537900000000008</v>
      </c>
      <c r="P498" s="5">
        <v>-6.999999999999984E-2</v>
      </c>
      <c r="Q498" s="5">
        <v>-106.70000000000005</v>
      </c>
      <c r="R498" s="5">
        <v>-5.9000000000000163E-2</v>
      </c>
      <c r="S498" s="5">
        <v>60</v>
      </c>
      <c r="T498" s="5">
        <v>-0.18999999999999995</v>
      </c>
      <c r="U498" s="5">
        <v>25</v>
      </c>
      <c r="V498" s="5">
        <v>3</v>
      </c>
      <c r="W498" s="3">
        <v>3.0064000000000015</v>
      </c>
      <c r="X498" s="3">
        <v>2.9914000000000014</v>
      </c>
      <c r="Y498" s="3">
        <v>2.3965441999999992</v>
      </c>
      <c r="Z498" s="3">
        <v>1.9357022942187498</v>
      </c>
      <c r="AA498" s="3">
        <v>2.2035813969791391</v>
      </c>
    </row>
    <row r="499" spans="1:27" x14ac:dyDescent="0.2">
      <c r="A499" s="3" t="s">
        <v>59</v>
      </c>
      <c r="B499" s="5" t="s">
        <v>104</v>
      </c>
      <c r="C499" s="5" t="s">
        <v>3</v>
      </c>
      <c r="D499" s="3" t="s">
        <v>109</v>
      </c>
      <c r="G499" s="5">
        <v>2</v>
      </c>
      <c r="H499" s="5">
        <v>4</v>
      </c>
      <c r="I499" s="5">
        <v>6</v>
      </c>
      <c r="J499" s="5">
        <v>6</v>
      </c>
      <c r="K499" s="5">
        <v>0</v>
      </c>
      <c r="L499" s="5">
        <v>0</v>
      </c>
      <c r="M499" s="5">
        <v>4</v>
      </c>
      <c r="N499" s="5">
        <v>-0.35</v>
      </c>
      <c r="O499" s="5">
        <v>71.44</v>
      </c>
      <c r="P499" s="5">
        <v>-0.10999999999999988</v>
      </c>
      <c r="Q499" s="5">
        <v>-97.700000000000045</v>
      </c>
      <c r="R499" s="5">
        <v>-0.11899999999999999</v>
      </c>
      <c r="S499" s="5">
        <v>60</v>
      </c>
      <c r="T499" s="5">
        <v>0.66999999999999993</v>
      </c>
      <c r="U499" s="5">
        <v>26</v>
      </c>
      <c r="V499" s="5">
        <v>4</v>
      </c>
      <c r="W499" s="3">
        <v>2.8286000000000016</v>
      </c>
      <c r="X499" s="3">
        <v>2.8136000000000014</v>
      </c>
      <c r="Y499" s="3">
        <v>3.8719397800000035</v>
      </c>
      <c r="Z499" s="3">
        <v>3.3839397800000039</v>
      </c>
      <c r="AA499" s="3">
        <v>3.296677301875004</v>
      </c>
    </row>
    <row r="500" spans="1:27" x14ac:dyDescent="0.2">
      <c r="A500" s="3" t="s">
        <v>60</v>
      </c>
      <c r="B500" s="5" t="s">
        <v>104</v>
      </c>
      <c r="C500" s="5" t="s">
        <v>3</v>
      </c>
      <c r="D500" s="3" t="s">
        <v>109</v>
      </c>
      <c r="G500" s="5">
        <v>2</v>
      </c>
      <c r="H500" s="5">
        <v>4</v>
      </c>
      <c r="I500" s="5">
        <v>6</v>
      </c>
      <c r="J500" s="5">
        <v>7</v>
      </c>
      <c r="K500" s="5">
        <v>0</v>
      </c>
      <c r="L500" s="5">
        <v>0</v>
      </c>
      <c r="M500" s="5">
        <v>4</v>
      </c>
      <c r="N500" s="5">
        <v>-0.41999999999999993</v>
      </c>
      <c r="O500" s="5">
        <v>73.796999999999997</v>
      </c>
      <c r="P500" s="5">
        <v>-0.12999999999999989</v>
      </c>
      <c r="Q500" s="5">
        <v>-107.70000000000005</v>
      </c>
      <c r="R500" s="5">
        <v>-0.11899999999999999</v>
      </c>
      <c r="S500" s="5">
        <v>14</v>
      </c>
      <c r="T500" s="5">
        <v>0.20999999999999996</v>
      </c>
      <c r="U500" s="5">
        <v>27</v>
      </c>
      <c r="V500" s="5">
        <v>5</v>
      </c>
      <c r="W500" s="3">
        <v>2.6373000000000002</v>
      </c>
      <c r="X500" s="3">
        <v>2.6223000000000001</v>
      </c>
      <c r="Y500" s="3">
        <v>4.0723895000000017</v>
      </c>
      <c r="Z500" s="3">
        <v>3.5843895000000021</v>
      </c>
      <c r="AA500" s="3">
        <v>3.2064236443749863</v>
      </c>
    </row>
    <row r="501" spans="1:27" x14ac:dyDescent="0.2">
      <c r="A501" s="3" t="s">
        <v>61</v>
      </c>
      <c r="B501" s="5" t="s">
        <v>104</v>
      </c>
      <c r="C501" s="5" t="s">
        <v>3</v>
      </c>
      <c r="D501" s="3" t="s">
        <v>109</v>
      </c>
      <c r="G501" s="5">
        <v>2</v>
      </c>
      <c r="H501" s="5">
        <v>4</v>
      </c>
      <c r="I501" s="5">
        <v>6</v>
      </c>
      <c r="J501" s="5">
        <v>8</v>
      </c>
      <c r="K501" s="5">
        <v>0</v>
      </c>
      <c r="L501" s="5">
        <v>0</v>
      </c>
      <c r="M501" s="5">
        <v>4</v>
      </c>
      <c r="N501" s="5">
        <v>-0.31999999999999995</v>
      </c>
      <c r="O501" s="5">
        <v>77.789999999999992</v>
      </c>
      <c r="P501" s="5">
        <v>-0.14999999999999991</v>
      </c>
      <c r="Q501" s="5">
        <v>-27.700000000000045</v>
      </c>
      <c r="R501" s="5">
        <v>-0.14900000000000002</v>
      </c>
      <c r="S501" s="5">
        <v>110</v>
      </c>
      <c r="T501" s="5">
        <v>0.51000000000000023</v>
      </c>
      <c r="U501" s="5">
        <v>28</v>
      </c>
      <c r="V501" s="5">
        <v>6</v>
      </c>
      <c r="W501" s="3">
        <v>2.5751000000000008</v>
      </c>
      <c r="X501" s="3">
        <v>2.5601000000000007</v>
      </c>
      <c r="Y501" s="3">
        <v>4.0176366699999999</v>
      </c>
      <c r="Z501" s="3">
        <v>3.5296366700000004</v>
      </c>
      <c r="AA501" s="3">
        <v>3.0406366700000014</v>
      </c>
    </row>
    <row r="502" spans="1:27" x14ac:dyDescent="0.2">
      <c r="A502" s="3" t="s">
        <v>62</v>
      </c>
      <c r="B502" s="5" t="s">
        <v>104</v>
      </c>
      <c r="C502" s="5" t="s">
        <v>3</v>
      </c>
      <c r="D502" s="3" t="s">
        <v>109</v>
      </c>
      <c r="G502" s="5">
        <v>2</v>
      </c>
      <c r="H502" s="5">
        <v>4</v>
      </c>
      <c r="I502" s="5">
        <v>6</v>
      </c>
      <c r="J502" s="5">
        <v>9</v>
      </c>
      <c r="K502" s="5">
        <v>0</v>
      </c>
      <c r="L502" s="5">
        <v>0</v>
      </c>
      <c r="M502" s="5">
        <v>4</v>
      </c>
      <c r="N502" s="5">
        <v>-0.31999999999999995</v>
      </c>
      <c r="O502" s="5">
        <v>79.81</v>
      </c>
      <c r="P502" s="5">
        <v>-0.1399999999999999</v>
      </c>
      <c r="Q502" s="5">
        <v>12.299999999999955</v>
      </c>
      <c r="R502" s="5">
        <v>-0.13200000000000012</v>
      </c>
      <c r="S502" s="5">
        <v>150</v>
      </c>
      <c r="T502" s="5">
        <v>0.51000000000000023</v>
      </c>
      <c r="U502" s="5">
        <v>29</v>
      </c>
      <c r="V502" s="5">
        <v>1</v>
      </c>
      <c r="W502" s="3">
        <v>2.2843000000000004</v>
      </c>
      <c r="X502" s="3">
        <v>2.2693000000000003</v>
      </c>
      <c r="Y502" s="3">
        <v>3.2813845075000012</v>
      </c>
      <c r="Z502" s="3">
        <v>2.7933845075000008</v>
      </c>
      <c r="AA502" s="3">
        <v>2.9390214806249793</v>
      </c>
    </row>
    <row r="503" spans="1:27" x14ac:dyDescent="0.2">
      <c r="A503" s="3" t="s">
        <v>63</v>
      </c>
      <c r="B503" s="5" t="s">
        <v>104</v>
      </c>
      <c r="C503" s="5" t="s">
        <v>3</v>
      </c>
      <c r="D503" s="3" t="s">
        <v>109</v>
      </c>
      <c r="G503" s="5">
        <v>2</v>
      </c>
      <c r="H503" s="5">
        <v>4</v>
      </c>
      <c r="I503" s="5">
        <v>6</v>
      </c>
      <c r="J503" s="5">
        <v>10</v>
      </c>
      <c r="K503" s="5">
        <v>0</v>
      </c>
      <c r="L503" s="5">
        <v>0</v>
      </c>
      <c r="M503" s="5">
        <v>4</v>
      </c>
      <c r="N503" s="5">
        <v>-0.31999999999999995</v>
      </c>
      <c r="O503" s="5">
        <v>82.670000000000016</v>
      </c>
      <c r="P503" s="5">
        <v>-0.10999999999999988</v>
      </c>
      <c r="Q503" s="5">
        <v>2.2999999999999545</v>
      </c>
      <c r="R503" s="5">
        <v>-0.10900000000000021</v>
      </c>
      <c r="S503" s="5">
        <v>205.3</v>
      </c>
      <c r="T503" s="5">
        <v>0.58999999999999986</v>
      </c>
      <c r="U503" s="5">
        <v>30</v>
      </c>
      <c r="V503" s="5">
        <v>2</v>
      </c>
      <c r="W503" s="3">
        <v>1.6562000000000008</v>
      </c>
      <c r="X503" s="3">
        <v>1.6412000000000007</v>
      </c>
      <c r="Y503" s="3">
        <v>3.3702137300000024</v>
      </c>
      <c r="Z503" s="3">
        <v>2.233213730000001</v>
      </c>
      <c r="AA503" s="3">
        <v>2.6989741049999809</v>
      </c>
    </row>
    <row r="504" spans="1:27" x14ac:dyDescent="0.2">
      <c r="A504" s="3" t="s">
        <v>64</v>
      </c>
      <c r="B504" s="5" t="s">
        <v>104</v>
      </c>
      <c r="C504" s="5" t="s">
        <v>3</v>
      </c>
      <c r="D504" s="3" t="s">
        <v>109</v>
      </c>
      <c r="G504" s="5">
        <v>2</v>
      </c>
      <c r="H504" s="5">
        <v>4</v>
      </c>
      <c r="I504" s="5">
        <v>6</v>
      </c>
      <c r="J504" s="5">
        <v>11</v>
      </c>
      <c r="K504" s="5">
        <v>0</v>
      </c>
      <c r="L504" s="5">
        <v>0</v>
      </c>
      <c r="M504" s="5">
        <v>4</v>
      </c>
      <c r="N504" s="5">
        <v>-9.9999999999999978E-2</v>
      </c>
      <c r="O504" s="5">
        <v>84.5565</v>
      </c>
      <c r="P504" s="5">
        <v>-6.999999999999984E-2</v>
      </c>
      <c r="Q504" s="5">
        <v>22.399999999999977</v>
      </c>
      <c r="R504" s="5">
        <v>-4.7000000000000153E-2</v>
      </c>
      <c r="S504" s="5">
        <v>222.74</v>
      </c>
      <c r="T504" s="5">
        <v>0.85000000000000009</v>
      </c>
      <c r="U504" s="5">
        <v>31</v>
      </c>
      <c r="V504" s="5">
        <v>1</v>
      </c>
      <c r="W504" s="3">
        <v>1.0327000000000004</v>
      </c>
      <c r="X504" s="3">
        <v>1.0177000000000005</v>
      </c>
      <c r="Y504" s="3">
        <v>3.2752589800000012</v>
      </c>
      <c r="Z504" s="3">
        <v>1.6969582900000015</v>
      </c>
      <c r="AA504" s="3">
        <v>1.3760986525000014</v>
      </c>
    </row>
    <row r="505" spans="1:27" x14ac:dyDescent="0.2">
      <c r="A505" s="3" t="s">
        <v>65</v>
      </c>
      <c r="B505" s="5" t="s">
        <v>104</v>
      </c>
      <c r="C505" s="5" t="s">
        <v>3</v>
      </c>
      <c r="D505" s="3" t="s">
        <v>109</v>
      </c>
      <c r="G505" s="5">
        <v>2</v>
      </c>
      <c r="H505" s="5">
        <v>4</v>
      </c>
      <c r="I505" s="5">
        <v>6</v>
      </c>
      <c r="J505" s="5">
        <v>12</v>
      </c>
      <c r="K505" s="5">
        <v>0</v>
      </c>
      <c r="L505" s="5">
        <v>0</v>
      </c>
      <c r="M505" s="5">
        <v>4</v>
      </c>
      <c r="N505" s="5">
        <v>7.0000000000000062E-2</v>
      </c>
      <c r="O505" s="5">
        <v>88.18</v>
      </c>
      <c r="P505" s="5">
        <v>8.0000000000000071E-2</v>
      </c>
      <c r="Q505" s="5">
        <v>139.29999999999995</v>
      </c>
      <c r="R505" s="5">
        <v>0.11099999999999999</v>
      </c>
      <c r="S505" s="5">
        <v>0</v>
      </c>
      <c r="T505" s="5">
        <v>0.31000000000000005</v>
      </c>
      <c r="U505" s="5">
        <v>32</v>
      </c>
      <c r="V505" s="5">
        <v>0</v>
      </c>
      <c r="W505" s="3">
        <v>0.89750000000000119</v>
      </c>
      <c r="X505" s="3">
        <v>1.8280000000000012</v>
      </c>
      <c r="Y505" s="3">
        <v>1.468246750000002</v>
      </c>
      <c r="Z505" s="3">
        <v>0.62540229046875262</v>
      </c>
      <c r="AA505" s="3">
        <v>0.53536921750000266</v>
      </c>
    </row>
    <row r="506" spans="1:27" x14ac:dyDescent="0.2">
      <c r="A506" s="3" t="s">
        <v>2</v>
      </c>
      <c r="B506" s="5" t="s">
        <v>104</v>
      </c>
      <c r="C506" s="5" t="s">
        <v>90</v>
      </c>
      <c r="D506" s="3" t="s">
        <v>109</v>
      </c>
      <c r="G506" s="5">
        <v>-2</v>
      </c>
      <c r="H506" s="5">
        <v>0</v>
      </c>
      <c r="I506" s="5">
        <v>2</v>
      </c>
      <c r="J506" s="5">
        <v>1</v>
      </c>
      <c r="K506" s="5">
        <v>1</v>
      </c>
      <c r="L506" s="5">
        <v>4</v>
      </c>
      <c r="M506" s="5">
        <v>0</v>
      </c>
      <c r="N506" s="5">
        <v>0.26</v>
      </c>
      <c r="O506" s="5">
        <v>-72.018999999999991</v>
      </c>
      <c r="P506" s="5">
        <v>7.0000000000000062E-2</v>
      </c>
      <c r="Q506" s="5">
        <v>-420.69999999999993</v>
      </c>
      <c r="R506" s="5">
        <v>0.15000000000000013</v>
      </c>
      <c r="S506" s="5">
        <v>135.16000000000003</v>
      </c>
      <c r="T506" s="5">
        <v>1.5699999999999998</v>
      </c>
      <c r="U506" s="5">
        <v>31</v>
      </c>
      <c r="V506" s="5">
        <v>5</v>
      </c>
      <c r="W506" s="3">
        <v>2.1530000000000005</v>
      </c>
      <c r="X506" s="3">
        <v>2.1380000000000008</v>
      </c>
      <c r="Y506" s="3">
        <v>3.4818104092187503</v>
      </c>
      <c r="Z506" s="3">
        <v>4.4513104092187499</v>
      </c>
      <c r="AA506" s="3">
        <v>5.4208104092187499</v>
      </c>
    </row>
    <row r="507" spans="1:27" x14ac:dyDescent="0.2">
      <c r="A507" s="3" t="s">
        <v>4</v>
      </c>
      <c r="B507" s="5" t="s">
        <v>104</v>
      </c>
      <c r="C507" s="5" t="s">
        <v>90</v>
      </c>
      <c r="D507" s="3" t="s">
        <v>109</v>
      </c>
      <c r="G507" s="5">
        <v>-2</v>
      </c>
      <c r="H507" s="5">
        <v>0</v>
      </c>
      <c r="I507" s="5">
        <v>3</v>
      </c>
      <c r="J507" s="5">
        <v>1</v>
      </c>
      <c r="K507" s="5">
        <v>1</v>
      </c>
      <c r="L507" s="5">
        <v>4</v>
      </c>
      <c r="M507" s="5">
        <v>0</v>
      </c>
      <c r="N507" s="5">
        <v>0.52</v>
      </c>
      <c r="O507" s="5">
        <v>-55.970229999999994</v>
      </c>
      <c r="P507" s="5">
        <v>0.38000000000000012</v>
      </c>
      <c r="Q507" s="5">
        <v>-445.09999999999997</v>
      </c>
      <c r="R507" s="5">
        <v>0.5</v>
      </c>
      <c r="S507" s="5">
        <v>142.26</v>
      </c>
      <c r="T507" s="5">
        <v>1.6199999999999997</v>
      </c>
      <c r="U507" s="5">
        <v>23</v>
      </c>
      <c r="V507" s="5">
        <v>5</v>
      </c>
      <c r="W507" s="3">
        <v>2.6585000000000005</v>
      </c>
      <c r="X507" s="3">
        <v>2.6435000000000008</v>
      </c>
      <c r="Y507" s="3">
        <v>3.6167022692187505</v>
      </c>
      <c r="Z507" s="3">
        <v>4.5862022692187505</v>
      </c>
      <c r="AA507" s="3">
        <v>5.7049547068749895</v>
      </c>
    </row>
    <row r="508" spans="1:27" x14ac:dyDescent="0.2">
      <c r="A508" s="3" t="s">
        <v>5</v>
      </c>
      <c r="B508" s="5" t="s">
        <v>104</v>
      </c>
      <c r="C508" s="5" t="s">
        <v>90</v>
      </c>
      <c r="D508" s="3" t="s">
        <v>109</v>
      </c>
      <c r="G508" s="5">
        <v>-2</v>
      </c>
      <c r="H508" s="5">
        <v>0</v>
      </c>
      <c r="I508" s="5">
        <v>4</v>
      </c>
      <c r="J508" s="5">
        <v>1</v>
      </c>
      <c r="K508" s="5">
        <v>1</v>
      </c>
      <c r="L508" s="5">
        <v>4</v>
      </c>
      <c r="M508" s="5">
        <v>0</v>
      </c>
      <c r="N508" s="5">
        <v>1.01</v>
      </c>
      <c r="O508" s="5">
        <v>-39.861699999999992</v>
      </c>
      <c r="P508" s="5">
        <v>0.86999999999999988</v>
      </c>
      <c r="Q508" s="5">
        <v>-522.09999999999991</v>
      </c>
      <c r="R508" s="5">
        <v>0.95000000000000018</v>
      </c>
      <c r="S508" s="5">
        <v>146.60000000000002</v>
      </c>
      <c r="T508" s="5">
        <v>1.73</v>
      </c>
      <c r="U508" s="5">
        <v>15</v>
      </c>
      <c r="V508" s="5">
        <v>5</v>
      </c>
      <c r="W508" s="3">
        <v>3.5480000000000009</v>
      </c>
      <c r="X508" s="3">
        <v>3.5330000000000008</v>
      </c>
      <c r="Y508" s="3">
        <v>4.2371334937500027</v>
      </c>
      <c r="Z508" s="3">
        <v>5.2046334937500021</v>
      </c>
      <c r="AA508" s="3">
        <v>6.5880462698437388</v>
      </c>
    </row>
    <row r="509" spans="1:27" x14ac:dyDescent="0.2">
      <c r="A509" s="3" t="s">
        <v>6</v>
      </c>
      <c r="B509" s="5" t="s">
        <v>104</v>
      </c>
      <c r="C509" s="5" t="s">
        <v>90</v>
      </c>
      <c r="D509" s="3" t="s">
        <v>109</v>
      </c>
      <c r="G509" s="5">
        <v>-2</v>
      </c>
      <c r="H509" s="5">
        <v>0</v>
      </c>
      <c r="I509" s="5">
        <v>5</v>
      </c>
      <c r="J509" s="5">
        <v>1</v>
      </c>
      <c r="K509" s="5">
        <v>1</v>
      </c>
      <c r="L509" s="5">
        <v>4</v>
      </c>
      <c r="M509" s="5">
        <v>0</v>
      </c>
      <c r="N509" s="5">
        <v>1.1100000000000001</v>
      </c>
      <c r="O509" s="5">
        <v>6.5078000000000031</v>
      </c>
      <c r="P509" s="5">
        <v>1.0000000000000002</v>
      </c>
      <c r="Q509" s="5">
        <v>-537.9</v>
      </c>
      <c r="R509" s="5">
        <v>1.08</v>
      </c>
      <c r="S509" s="5">
        <v>148.07</v>
      </c>
      <c r="T509" s="5">
        <v>1.73</v>
      </c>
      <c r="U509" s="5">
        <v>3</v>
      </c>
      <c r="V509" s="5">
        <v>2</v>
      </c>
      <c r="W509" s="3">
        <v>3.6525000000000012</v>
      </c>
      <c r="X509" s="3">
        <v>3.6375000000000015</v>
      </c>
      <c r="Y509" s="3">
        <v>4.1904238837499985</v>
      </c>
      <c r="Z509" s="3">
        <v>5.1579238837499979</v>
      </c>
      <c r="AA509" s="3">
        <v>6.6490379323437487</v>
      </c>
    </row>
    <row r="510" spans="1:27" x14ac:dyDescent="0.2">
      <c r="A510" s="3" t="s">
        <v>7</v>
      </c>
      <c r="B510" s="5" t="s">
        <v>104</v>
      </c>
      <c r="C510" s="5" t="s">
        <v>90</v>
      </c>
      <c r="D510" s="3" t="s">
        <v>109</v>
      </c>
      <c r="G510" s="5">
        <v>-2</v>
      </c>
      <c r="H510" s="5">
        <v>0</v>
      </c>
      <c r="I510" s="5">
        <v>6</v>
      </c>
      <c r="J510" s="5">
        <v>1</v>
      </c>
      <c r="K510" s="5">
        <v>1</v>
      </c>
      <c r="L510" s="5">
        <v>4</v>
      </c>
      <c r="M510" s="5">
        <v>0</v>
      </c>
      <c r="N510" s="5">
        <v>1.24</v>
      </c>
      <c r="O510" s="5">
        <v>53.945399999999992</v>
      </c>
      <c r="P510" s="5">
        <v>1.1900000000000002</v>
      </c>
      <c r="Q510" s="5">
        <v>-565.20000000000005</v>
      </c>
      <c r="R510" s="5">
        <v>1.27</v>
      </c>
      <c r="S510" s="5">
        <v>149.47</v>
      </c>
      <c r="T510" s="5">
        <v>1.7599999999999998</v>
      </c>
      <c r="U510" s="5">
        <v>21</v>
      </c>
      <c r="V510" s="5">
        <v>5</v>
      </c>
      <c r="W510" s="3">
        <v>3.7668999999999997</v>
      </c>
      <c r="X510" s="3">
        <v>3.7518999999999996</v>
      </c>
      <c r="Y510" s="3">
        <v>4.2358448337499972</v>
      </c>
      <c r="Z510" s="3">
        <v>5.2033448337499966</v>
      </c>
      <c r="AA510" s="3">
        <v>6.6960056337500014</v>
      </c>
    </row>
    <row r="511" spans="1:27" x14ac:dyDescent="0.2">
      <c r="A511" s="3" t="s">
        <v>8</v>
      </c>
      <c r="B511" s="5" t="s">
        <v>104</v>
      </c>
      <c r="C511" s="5" t="s">
        <v>90</v>
      </c>
      <c r="D511" s="3" t="s">
        <v>109</v>
      </c>
      <c r="G511" s="5">
        <v>-2</v>
      </c>
      <c r="H511" s="5">
        <v>0</v>
      </c>
      <c r="I511" s="5">
        <v>2</v>
      </c>
      <c r="J511" s="5">
        <v>2</v>
      </c>
      <c r="K511" s="5">
        <v>1</v>
      </c>
      <c r="L511" s="5">
        <v>4</v>
      </c>
      <c r="M511" s="5">
        <v>0</v>
      </c>
      <c r="N511" s="5">
        <v>-4.9999999999999989E-2</v>
      </c>
      <c r="O511" s="5">
        <v>-69.947819999999993</v>
      </c>
      <c r="P511" s="5">
        <v>-0.2599999999999999</v>
      </c>
      <c r="Q511" s="5">
        <v>-41.5</v>
      </c>
      <c r="R511" s="5">
        <v>-0.2799999999999998</v>
      </c>
      <c r="S511" s="5">
        <v>434.96000000000004</v>
      </c>
      <c r="T511" s="5">
        <v>0.97999999999999976</v>
      </c>
      <c r="U511" s="5">
        <v>30</v>
      </c>
      <c r="V511" s="5">
        <v>4</v>
      </c>
      <c r="W511" s="3">
        <v>1.6666000000000014</v>
      </c>
      <c r="X511" s="3">
        <v>1.6516000000000013</v>
      </c>
      <c r="Y511" s="3">
        <v>4.060242878437502</v>
      </c>
      <c r="Z511" s="3">
        <v>5.3542428784375016</v>
      </c>
      <c r="AA511" s="3">
        <v>6.6749583284375031</v>
      </c>
    </row>
    <row r="512" spans="1:27" x14ac:dyDescent="0.2">
      <c r="A512" s="3" t="s">
        <v>9</v>
      </c>
      <c r="B512" s="5" t="s">
        <v>104</v>
      </c>
      <c r="C512" s="5" t="s">
        <v>90</v>
      </c>
      <c r="D512" s="3" t="s">
        <v>109</v>
      </c>
      <c r="G512" s="5">
        <v>-2</v>
      </c>
      <c r="H512" s="5">
        <v>0</v>
      </c>
      <c r="I512" s="5">
        <v>3</v>
      </c>
      <c r="J512" s="5">
        <v>2</v>
      </c>
      <c r="K512" s="5">
        <v>1</v>
      </c>
      <c r="L512" s="5">
        <v>4</v>
      </c>
      <c r="M512" s="5">
        <v>0</v>
      </c>
      <c r="N512" s="5">
        <v>0.21999999999999997</v>
      </c>
      <c r="O512" s="5">
        <v>-54.654999999999994</v>
      </c>
      <c r="P512" s="5">
        <v>0.20000000000000018</v>
      </c>
      <c r="Q512" s="5">
        <v>-203.19999999999993</v>
      </c>
      <c r="R512" s="5">
        <v>0.20000000000000018</v>
      </c>
      <c r="S512" s="5">
        <v>424.96000000000004</v>
      </c>
      <c r="T512" s="5">
        <v>1.2399999999999998</v>
      </c>
      <c r="U512" s="5">
        <v>22</v>
      </c>
      <c r="V512" s="5">
        <v>4</v>
      </c>
      <c r="W512" s="3">
        <v>2.5448000000000004</v>
      </c>
      <c r="X512" s="3">
        <v>2.5298000000000003</v>
      </c>
      <c r="Y512" s="3">
        <v>3.9683807984375035</v>
      </c>
      <c r="Z512" s="3">
        <v>5.2623807984375031</v>
      </c>
      <c r="AA512" s="3">
        <v>6.5563807984375035</v>
      </c>
    </row>
    <row r="513" spans="1:27" x14ac:dyDescent="0.2">
      <c r="A513" s="3" t="s">
        <v>10</v>
      </c>
      <c r="B513" s="5" t="s">
        <v>104</v>
      </c>
      <c r="C513" s="5" t="s">
        <v>90</v>
      </c>
      <c r="D513" s="3" t="s">
        <v>109</v>
      </c>
      <c r="G513" s="5">
        <v>-2</v>
      </c>
      <c r="H513" s="5">
        <v>0</v>
      </c>
      <c r="I513" s="5">
        <v>4</v>
      </c>
      <c r="J513" s="5">
        <v>2</v>
      </c>
      <c r="K513" s="5">
        <v>1</v>
      </c>
      <c r="L513" s="5">
        <v>4</v>
      </c>
      <c r="M513" s="5">
        <v>0</v>
      </c>
      <c r="N513" s="5">
        <v>0.5</v>
      </c>
      <c r="O513" s="5">
        <v>-38.881999999999991</v>
      </c>
      <c r="P513" s="5">
        <v>0.58000000000000007</v>
      </c>
      <c r="Q513" s="5">
        <v>-351.1</v>
      </c>
      <c r="R513" s="5">
        <v>0.57000000000000006</v>
      </c>
      <c r="S513" s="5">
        <v>350.96000000000004</v>
      </c>
      <c r="T513" s="5">
        <v>1.5499999999999998</v>
      </c>
      <c r="U513" s="5">
        <v>14</v>
      </c>
      <c r="V513" s="5">
        <v>4</v>
      </c>
      <c r="W513" s="3">
        <v>2.9231000000000003</v>
      </c>
      <c r="X513" s="3">
        <v>2.9081000000000001</v>
      </c>
      <c r="Y513" s="3">
        <v>6.3109872584375015</v>
      </c>
      <c r="Z513" s="3">
        <v>7.6049872584375011</v>
      </c>
      <c r="AA513" s="3">
        <v>8.8989872584375007</v>
      </c>
    </row>
    <row r="514" spans="1:27" x14ac:dyDescent="0.2">
      <c r="A514" s="3" t="s">
        <v>11</v>
      </c>
      <c r="B514" s="5" t="s">
        <v>104</v>
      </c>
      <c r="C514" s="5" t="s">
        <v>90</v>
      </c>
      <c r="D514" s="3" t="s">
        <v>109</v>
      </c>
      <c r="G514" s="5">
        <v>-2</v>
      </c>
      <c r="H514" s="5">
        <v>0</v>
      </c>
      <c r="I514" s="5">
        <v>5</v>
      </c>
      <c r="J514" s="5">
        <v>2</v>
      </c>
      <c r="K514" s="5">
        <v>1</v>
      </c>
      <c r="L514" s="5">
        <v>4</v>
      </c>
      <c r="M514" s="5">
        <v>0</v>
      </c>
      <c r="N514" s="5">
        <v>0.76</v>
      </c>
      <c r="O514" s="5">
        <v>8.6600000000000108</v>
      </c>
      <c r="P514" s="5">
        <v>0.75</v>
      </c>
      <c r="Q514" s="5">
        <v>-391.4</v>
      </c>
      <c r="R514" s="5">
        <v>0.75</v>
      </c>
      <c r="S514" s="5">
        <v>362.96000000000004</v>
      </c>
      <c r="T514" s="5">
        <v>1.5999999999999999</v>
      </c>
      <c r="U514" s="5">
        <v>4</v>
      </c>
      <c r="V514" s="5">
        <v>4</v>
      </c>
      <c r="W514" s="3">
        <v>3.4578000000000011</v>
      </c>
      <c r="X514" s="3">
        <v>3.442800000000001</v>
      </c>
      <c r="Y514" s="3">
        <v>6.4691359384375033</v>
      </c>
      <c r="Z514" s="3">
        <v>7.7631359384375029</v>
      </c>
      <c r="AA514" s="3">
        <v>9.0571359384375025</v>
      </c>
    </row>
    <row r="515" spans="1:27" x14ac:dyDescent="0.2">
      <c r="A515" s="3" t="s">
        <v>12</v>
      </c>
      <c r="B515" s="5" t="s">
        <v>104</v>
      </c>
      <c r="C515" s="5" t="s">
        <v>90</v>
      </c>
      <c r="D515" s="3" t="s">
        <v>109</v>
      </c>
      <c r="G515" s="5">
        <v>-2</v>
      </c>
      <c r="H515" s="5">
        <v>0</v>
      </c>
      <c r="I515" s="5">
        <v>6</v>
      </c>
      <c r="J515" s="5">
        <v>2</v>
      </c>
      <c r="K515" s="5">
        <v>1</v>
      </c>
      <c r="L515" s="5">
        <v>4</v>
      </c>
      <c r="M515" s="5">
        <v>0</v>
      </c>
      <c r="N515" s="5">
        <v>0.91999999999999993</v>
      </c>
      <c r="O515" s="5">
        <v>58.370000000000019</v>
      </c>
      <c r="P515" s="5">
        <v>0.82000000000000006</v>
      </c>
      <c r="Q515" s="5">
        <v>-438</v>
      </c>
      <c r="R515" s="5">
        <v>0.82000000000000028</v>
      </c>
      <c r="S515" s="5">
        <v>246.96</v>
      </c>
      <c r="T515" s="5">
        <v>1.6599999999999997</v>
      </c>
      <c r="U515" s="5">
        <v>22</v>
      </c>
      <c r="V515" s="5">
        <v>4</v>
      </c>
      <c r="W515" s="3">
        <v>3.6429000000000005</v>
      </c>
      <c r="X515" s="3">
        <v>3.6279000000000008</v>
      </c>
      <c r="Y515" s="3">
        <v>6.2576317084374997</v>
      </c>
      <c r="Z515" s="3">
        <v>7.5516317084374984</v>
      </c>
      <c r="AA515" s="3">
        <v>8.9403268468749904</v>
      </c>
    </row>
    <row r="516" spans="1:27" x14ac:dyDescent="0.2">
      <c r="A516" s="3" t="s">
        <v>13</v>
      </c>
      <c r="B516" s="5" t="s">
        <v>104</v>
      </c>
      <c r="C516" s="5" t="s">
        <v>90</v>
      </c>
      <c r="D516" s="3" t="s">
        <v>109</v>
      </c>
      <c r="G516" s="5">
        <v>-2</v>
      </c>
      <c r="H516" s="5">
        <v>0</v>
      </c>
      <c r="I516" s="5">
        <v>2</v>
      </c>
      <c r="J516" s="5">
        <v>13</v>
      </c>
      <c r="K516" s="5">
        <v>1</v>
      </c>
      <c r="L516" s="5">
        <v>4</v>
      </c>
      <c r="M516" s="5">
        <v>0</v>
      </c>
      <c r="N516" s="5">
        <v>-0.27</v>
      </c>
      <c r="O516" s="5">
        <v>-68.149000000000001</v>
      </c>
      <c r="P516" s="5">
        <v>-0.33999999999999997</v>
      </c>
      <c r="Q516" s="5">
        <v>-140.29999999999995</v>
      </c>
      <c r="R516" s="5">
        <v>-0.41999999999999993</v>
      </c>
      <c r="S516" s="5">
        <v>167.96</v>
      </c>
      <c r="T516" s="5">
        <v>0.50999999999999979</v>
      </c>
      <c r="U516" s="5">
        <v>29</v>
      </c>
      <c r="V516" s="5">
        <v>3</v>
      </c>
      <c r="W516" s="3">
        <v>0.91290000000000016</v>
      </c>
      <c r="X516" s="3">
        <v>0.89790000000000014</v>
      </c>
      <c r="Y516" s="3">
        <v>4.4212247477777806</v>
      </c>
      <c r="Z516" s="3">
        <v>5.141708895781254</v>
      </c>
      <c r="AA516" s="3">
        <v>6.8726328899999931</v>
      </c>
    </row>
    <row r="517" spans="1:27" x14ac:dyDescent="0.2">
      <c r="A517" s="3" t="s">
        <v>14</v>
      </c>
      <c r="B517" s="5" t="s">
        <v>104</v>
      </c>
      <c r="C517" s="5" t="s">
        <v>90</v>
      </c>
      <c r="D517" s="3" t="s">
        <v>109</v>
      </c>
      <c r="G517" s="5">
        <v>-2</v>
      </c>
      <c r="H517" s="5">
        <v>0</v>
      </c>
      <c r="I517" s="5">
        <v>3</v>
      </c>
      <c r="J517" s="5">
        <v>13</v>
      </c>
      <c r="K517" s="5">
        <v>1</v>
      </c>
      <c r="L517" s="5">
        <v>4</v>
      </c>
      <c r="M517" s="5">
        <v>0</v>
      </c>
      <c r="N517" s="5">
        <v>4.0000000000000036E-2</v>
      </c>
      <c r="O517" s="5">
        <v>-51.978459999999998</v>
      </c>
      <c r="P517" s="5">
        <v>2.0000000000000018E-2</v>
      </c>
      <c r="Q517" s="5">
        <v>-363.29999999999995</v>
      </c>
      <c r="R517" s="5">
        <v>3.0000000000000027E-2</v>
      </c>
      <c r="S517" s="5">
        <v>149.96</v>
      </c>
      <c r="T517" s="5">
        <v>0.93999999999999972</v>
      </c>
      <c r="U517" s="5">
        <v>21</v>
      </c>
      <c r="V517" s="5">
        <v>3</v>
      </c>
      <c r="W517" s="3">
        <v>1.9100000000000006</v>
      </c>
      <c r="X517" s="3">
        <v>1.8949000000000005</v>
      </c>
      <c r="Y517" s="3">
        <v>3.1951879709895765</v>
      </c>
      <c r="Z517" s="3">
        <v>4.8136879709895757</v>
      </c>
      <c r="AA517" s="3">
        <v>6.4321879709895757</v>
      </c>
    </row>
    <row r="518" spans="1:27" x14ac:dyDescent="0.2">
      <c r="A518" s="3" t="s">
        <v>15</v>
      </c>
      <c r="B518" s="5" t="s">
        <v>104</v>
      </c>
      <c r="C518" s="5" t="s">
        <v>90</v>
      </c>
      <c r="D518" s="3" t="s">
        <v>109</v>
      </c>
      <c r="G518" s="5">
        <v>-2</v>
      </c>
      <c r="H518" s="5">
        <v>0</v>
      </c>
      <c r="I518" s="5">
        <v>4</v>
      </c>
      <c r="J518" s="5">
        <v>13</v>
      </c>
      <c r="K518" s="5">
        <v>1</v>
      </c>
      <c r="L518" s="5">
        <v>4</v>
      </c>
      <c r="M518" s="5">
        <v>0</v>
      </c>
      <c r="N518" s="5">
        <v>0.12</v>
      </c>
      <c r="O518" s="5">
        <v>-9.2369999999999948</v>
      </c>
      <c r="P518" s="5">
        <v>0.10000000000000009</v>
      </c>
      <c r="Q518" s="5">
        <v>-362.1</v>
      </c>
      <c r="R518" s="5">
        <v>1.0000000000000009E-2</v>
      </c>
      <c r="S518" s="5">
        <v>165.96</v>
      </c>
      <c r="T518" s="5">
        <v>0.73999999999999977</v>
      </c>
      <c r="U518" s="5">
        <v>3</v>
      </c>
      <c r="V518" s="5">
        <v>3</v>
      </c>
      <c r="W518" s="3">
        <v>1.9252000000000002</v>
      </c>
      <c r="X518" s="3">
        <v>1.9102000000000003</v>
      </c>
      <c r="Y518" s="3">
        <v>2.1097597484374999</v>
      </c>
      <c r="Z518" s="3">
        <v>3.4337655051562241</v>
      </c>
      <c r="AA518" s="3">
        <v>5.0522655051562246</v>
      </c>
    </row>
    <row r="519" spans="1:27" x14ac:dyDescent="0.2">
      <c r="A519" s="3" t="s">
        <v>16</v>
      </c>
      <c r="B519" s="5" t="s">
        <v>104</v>
      </c>
      <c r="C519" s="5" t="s">
        <v>90</v>
      </c>
      <c r="D519" s="3" t="s">
        <v>109</v>
      </c>
      <c r="G519" s="5">
        <v>-2</v>
      </c>
      <c r="H519" s="5">
        <v>0</v>
      </c>
      <c r="I519" s="5">
        <v>5</v>
      </c>
      <c r="J519" s="5">
        <v>13</v>
      </c>
      <c r="K519" s="5">
        <v>1</v>
      </c>
      <c r="L519" s="5">
        <v>4</v>
      </c>
      <c r="M519" s="5">
        <v>0</v>
      </c>
      <c r="N519" s="5">
        <v>0.30000000000000004</v>
      </c>
      <c r="O519" s="5">
        <v>35.86</v>
      </c>
      <c r="P519" s="5">
        <v>0.28000000000000003</v>
      </c>
      <c r="Q519" s="5">
        <v>-382.6</v>
      </c>
      <c r="R519" s="5">
        <v>0.26</v>
      </c>
      <c r="S519" s="5">
        <v>165.96</v>
      </c>
      <c r="T519" s="5">
        <v>0.7699999999999998</v>
      </c>
      <c r="U519" s="5">
        <v>15</v>
      </c>
      <c r="V519" s="5">
        <v>3</v>
      </c>
      <c r="W519" s="3">
        <v>2.2406000000000006</v>
      </c>
      <c r="X519" s="3">
        <v>2.2256000000000005</v>
      </c>
      <c r="Y519" s="3">
        <v>2.8212509950000011</v>
      </c>
      <c r="Z519" s="3">
        <v>3.3550893220312519</v>
      </c>
      <c r="AA519" s="3">
        <v>4.9735893220312519</v>
      </c>
    </row>
    <row r="520" spans="1:27" x14ac:dyDescent="0.2">
      <c r="A520" s="3" t="s">
        <v>17</v>
      </c>
      <c r="B520" s="5" t="s">
        <v>104</v>
      </c>
      <c r="C520" s="5" t="s">
        <v>90</v>
      </c>
      <c r="D520" s="3" t="s">
        <v>109</v>
      </c>
      <c r="G520" s="5">
        <v>-2</v>
      </c>
      <c r="H520" s="5">
        <v>0</v>
      </c>
      <c r="I520" s="5">
        <v>6</v>
      </c>
      <c r="J520" s="5">
        <v>13</v>
      </c>
      <c r="K520" s="5">
        <v>1</v>
      </c>
      <c r="L520" s="5">
        <v>4</v>
      </c>
      <c r="M520" s="5">
        <v>0</v>
      </c>
      <c r="N520" s="5">
        <v>1.0900000000000001</v>
      </c>
      <c r="O520" s="5">
        <v>125.42300000000002</v>
      </c>
      <c r="P520" s="5">
        <v>0.32000000000000006</v>
      </c>
      <c r="Q520" s="5">
        <v>-351.6</v>
      </c>
      <c r="R520" s="5">
        <v>0.31000000000000005</v>
      </c>
      <c r="S520" s="5">
        <v>164.96</v>
      </c>
      <c r="T520" s="5">
        <v>0.50999999999999979</v>
      </c>
      <c r="U520" s="5">
        <v>47</v>
      </c>
      <c r="V520" s="5">
        <v>3</v>
      </c>
      <c r="W520" s="3">
        <v>2.4335000000000004</v>
      </c>
      <c r="X520" s="3">
        <v>2.4185000000000003</v>
      </c>
      <c r="Y520" s="3">
        <v>2.405059931666667</v>
      </c>
      <c r="Z520" s="3">
        <v>3.2364179092187402</v>
      </c>
      <c r="AA520" s="3">
        <v>4.2281460375000002</v>
      </c>
    </row>
    <row r="521" spans="1:27" x14ac:dyDescent="0.2">
      <c r="A521" s="3" t="s">
        <v>18</v>
      </c>
      <c r="B521" s="5" t="s">
        <v>104</v>
      </c>
      <c r="C521" s="5" t="s">
        <v>90</v>
      </c>
      <c r="D521" s="3" t="s">
        <v>109</v>
      </c>
      <c r="G521" s="5">
        <v>-2</v>
      </c>
      <c r="H521" s="5">
        <v>0</v>
      </c>
      <c r="I521" s="5">
        <v>2</v>
      </c>
      <c r="J521" s="5">
        <v>14</v>
      </c>
      <c r="K521" s="5">
        <v>1</v>
      </c>
      <c r="L521" s="5">
        <v>4</v>
      </c>
      <c r="M521" s="5">
        <v>0</v>
      </c>
      <c r="N521" s="5">
        <v>-0.33999999999999997</v>
      </c>
      <c r="O521" s="5">
        <v>-66.948999999999998</v>
      </c>
      <c r="P521" s="5">
        <v>-0.3899999999999999</v>
      </c>
      <c r="Q521" s="5">
        <v>145.50000000000011</v>
      </c>
      <c r="R521" s="5">
        <v>-0.48999999999999988</v>
      </c>
      <c r="S521" s="5">
        <v>72.660000000000011</v>
      </c>
      <c r="T521" s="5">
        <v>0</v>
      </c>
      <c r="U521" s="5">
        <v>28</v>
      </c>
      <c r="V521" s="5">
        <v>2</v>
      </c>
      <c r="W521" s="3">
        <v>0.48230000000000084</v>
      </c>
      <c r="X521" s="3">
        <v>0.46730000000000083</v>
      </c>
      <c r="Y521" s="3">
        <v>5.2945627700000015</v>
      </c>
      <c r="Z521" s="3">
        <v>5.9395627700000011</v>
      </c>
      <c r="AA521" s="3">
        <v>6.5845627700000016</v>
      </c>
    </row>
    <row r="522" spans="1:27" x14ac:dyDescent="0.2">
      <c r="A522" s="3" t="s">
        <v>19</v>
      </c>
      <c r="B522" s="5" t="s">
        <v>104</v>
      </c>
      <c r="C522" s="5" t="s">
        <v>90</v>
      </c>
      <c r="D522" s="3" t="s">
        <v>109</v>
      </c>
      <c r="G522" s="5">
        <v>-2</v>
      </c>
      <c r="H522" s="5">
        <v>0</v>
      </c>
      <c r="I522" s="5">
        <v>3</v>
      </c>
      <c r="J522" s="5">
        <v>14</v>
      </c>
      <c r="K522" s="5">
        <v>1</v>
      </c>
      <c r="L522" s="5">
        <v>4</v>
      </c>
      <c r="M522" s="5">
        <v>0</v>
      </c>
      <c r="N522" s="5">
        <v>-0.24</v>
      </c>
      <c r="O522" s="5">
        <v>-50.874499999999998</v>
      </c>
      <c r="P522" s="5">
        <v>-4.9999999999999822E-2</v>
      </c>
      <c r="Q522" s="5">
        <v>-154.5</v>
      </c>
      <c r="R522" s="5">
        <v>-7.9999999999999849E-2</v>
      </c>
      <c r="S522" s="5">
        <v>61.360000000000014</v>
      </c>
      <c r="T522" s="5">
        <v>0.64999999999999991</v>
      </c>
      <c r="U522" s="5">
        <v>20</v>
      </c>
      <c r="V522" s="5">
        <v>2</v>
      </c>
      <c r="W522" s="3">
        <v>1.2198000000000013</v>
      </c>
      <c r="X522" s="3">
        <v>1.2048000000000014</v>
      </c>
      <c r="Y522" s="3">
        <v>2.3612781199999997</v>
      </c>
      <c r="Z522" s="3">
        <v>3.7474342918749919</v>
      </c>
      <c r="AA522" s="3">
        <v>5.6904342918749915</v>
      </c>
    </row>
    <row r="523" spans="1:27" x14ac:dyDescent="0.2">
      <c r="A523" s="3" t="s">
        <v>20</v>
      </c>
      <c r="B523" s="5" t="s">
        <v>104</v>
      </c>
      <c r="C523" s="5" t="s">
        <v>90</v>
      </c>
      <c r="D523" s="3" t="s">
        <v>109</v>
      </c>
      <c r="G523" s="5">
        <v>-2</v>
      </c>
      <c r="H523" s="5">
        <v>0</v>
      </c>
      <c r="I523" s="5">
        <v>4</v>
      </c>
      <c r="J523" s="5">
        <v>14</v>
      </c>
      <c r="K523" s="5">
        <v>1</v>
      </c>
      <c r="L523" s="5">
        <v>4</v>
      </c>
      <c r="M523" s="5">
        <v>0</v>
      </c>
      <c r="N523" s="5">
        <v>3.0000000000000027E-2</v>
      </c>
      <c r="O523" s="5">
        <v>-6.3499999999999943</v>
      </c>
      <c r="P523" s="5">
        <v>6.0000000000000053E-2</v>
      </c>
      <c r="Q523" s="5">
        <v>-178.79999999999995</v>
      </c>
      <c r="R523" s="5">
        <v>-2.9999999999999805E-2</v>
      </c>
      <c r="S523" s="5">
        <v>74.960000000000008</v>
      </c>
      <c r="T523" s="5">
        <v>0.54</v>
      </c>
      <c r="U523" s="5">
        <v>2</v>
      </c>
      <c r="V523" s="5">
        <v>2</v>
      </c>
      <c r="W523" s="3">
        <v>1.3949000000000007</v>
      </c>
      <c r="X523" s="3">
        <v>1.3799000000000006</v>
      </c>
      <c r="Y523" s="3">
        <v>1.9235590825000024</v>
      </c>
      <c r="Z523" s="3">
        <v>2.568559082500002</v>
      </c>
      <c r="AA523" s="3">
        <v>4.3483031749999803</v>
      </c>
    </row>
    <row r="524" spans="1:27" x14ac:dyDescent="0.2">
      <c r="A524" s="3" t="s">
        <v>21</v>
      </c>
      <c r="B524" s="5" t="s">
        <v>104</v>
      </c>
      <c r="C524" s="5" t="s">
        <v>90</v>
      </c>
      <c r="D524" s="3" t="s">
        <v>109</v>
      </c>
      <c r="G524" s="5">
        <v>-2</v>
      </c>
      <c r="H524" s="5">
        <v>0</v>
      </c>
      <c r="I524" s="5">
        <v>5</v>
      </c>
      <c r="J524" s="5">
        <v>14</v>
      </c>
      <c r="K524" s="5">
        <v>1</v>
      </c>
      <c r="L524" s="5">
        <v>4</v>
      </c>
      <c r="M524" s="5">
        <v>0</v>
      </c>
      <c r="N524" s="5">
        <v>0.20999999999999996</v>
      </c>
      <c r="O524" s="5">
        <v>39.75</v>
      </c>
      <c r="P524" s="5">
        <v>0.25</v>
      </c>
      <c r="Q524" s="5">
        <v>-232.29999999999995</v>
      </c>
      <c r="R524" s="5">
        <v>0.2200000000000002</v>
      </c>
      <c r="S524" s="5">
        <v>73.960000000000008</v>
      </c>
      <c r="T524" s="5">
        <v>0.58999999999999986</v>
      </c>
      <c r="U524" s="5">
        <v>16</v>
      </c>
      <c r="V524" s="5">
        <v>2</v>
      </c>
      <c r="W524" s="3">
        <v>1.7908000000000004</v>
      </c>
      <c r="X524" s="3">
        <v>1.7758000000000003</v>
      </c>
      <c r="Y524" s="3">
        <v>1.9142115837500024</v>
      </c>
      <c r="Z524" s="3">
        <v>2.9427903025000024</v>
      </c>
      <c r="AA524" s="3">
        <v>4.5214915268749838</v>
      </c>
    </row>
    <row r="525" spans="1:27" x14ac:dyDescent="0.2">
      <c r="A525" s="3" t="s">
        <v>22</v>
      </c>
      <c r="B525" s="5" t="s">
        <v>104</v>
      </c>
      <c r="C525" s="5" t="s">
        <v>90</v>
      </c>
      <c r="D525" s="3" t="s">
        <v>109</v>
      </c>
      <c r="G525" s="5">
        <v>-2</v>
      </c>
      <c r="H525" s="5">
        <v>0</v>
      </c>
      <c r="I525" s="5">
        <v>6</v>
      </c>
      <c r="J525" s="5">
        <v>14</v>
      </c>
      <c r="K525" s="5">
        <v>1</v>
      </c>
      <c r="L525" s="5">
        <v>4</v>
      </c>
      <c r="M525" s="5">
        <v>0</v>
      </c>
      <c r="N525" s="5">
        <v>0.69</v>
      </c>
      <c r="O525" s="5">
        <v>128.24</v>
      </c>
      <c r="P525" s="5">
        <v>0.31000000000000005</v>
      </c>
      <c r="Q525" s="5">
        <v>-225.39999999999998</v>
      </c>
      <c r="R525" s="5">
        <v>0.35000000000000009</v>
      </c>
      <c r="S525" s="5">
        <v>84.960000000000008</v>
      </c>
      <c r="T525" s="5">
        <v>0.21999999999999975</v>
      </c>
      <c r="U525" s="5">
        <v>48</v>
      </c>
      <c r="V525" s="5">
        <v>2</v>
      </c>
      <c r="W525" s="3">
        <v>2.0458000000000003</v>
      </c>
      <c r="X525" s="3">
        <v>2.0308000000000002</v>
      </c>
      <c r="Y525" s="3">
        <v>2.2277321900000024</v>
      </c>
      <c r="Z525" s="3">
        <v>3.4826859275000022</v>
      </c>
      <c r="AA525" s="3">
        <v>4.7726859275000031</v>
      </c>
    </row>
    <row r="526" spans="1:27" x14ac:dyDescent="0.2">
      <c r="A526" s="3" t="s">
        <v>23</v>
      </c>
      <c r="B526" s="5" t="s">
        <v>104</v>
      </c>
      <c r="C526" s="5" t="s">
        <v>90</v>
      </c>
      <c r="D526" s="3" t="s">
        <v>109</v>
      </c>
      <c r="G526" s="5">
        <v>-2</v>
      </c>
      <c r="H526" s="5">
        <v>0</v>
      </c>
      <c r="I526" s="5">
        <v>2</v>
      </c>
      <c r="J526" s="5">
        <v>15</v>
      </c>
      <c r="K526" s="5">
        <v>1</v>
      </c>
      <c r="L526" s="5">
        <v>4</v>
      </c>
      <c r="M526" s="5">
        <v>0</v>
      </c>
      <c r="N526" s="5">
        <v>1.21</v>
      </c>
      <c r="O526" s="5">
        <v>-64.953299999999999</v>
      </c>
      <c r="P526" s="5">
        <v>-0.40999999999999992</v>
      </c>
      <c r="Q526" s="5">
        <v>461.4</v>
      </c>
      <c r="R526" s="5">
        <v>-0.47999999999999987</v>
      </c>
      <c r="S526" s="5">
        <v>201.96</v>
      </c>
      <c r="T526" s="5">
        <v>0.49000000000000021</v>
      </c>
      <c r="U526" s="5">
        <v>27</v>
      </c>
      <c r="V526" s="5">
        <v>1</v>
      </c>
      <c r="W526" s="3">
        <v>0.12879999999999986</v>
      </c>
      <c r="X526" s="3">
        <v>0.11379999999999987</v>
      </c>
      <c r="Y526" s="3">
        <v>2.6611742514583323</v>
      </c>
      <c r="Z526" s="3">
        <v>3.1980075847916645</v>
      </c>
      <c r="AA526" s="3">
        <v>3.7348409181249989</v>
      </c>
    </row>
    <row r="527" spans="1:27" x14ac:dyDescent="0.2">
      <c r="A527" s="3" t="s">
        <v>24</v>
      </c>
      <c r="B527" s="5" t="s">
        <v>104</v>
      </c>
      <c r="C527" s="5" t="s">
        <v>90</v>
      </c>
      <c r="D527" s="3" t="s">
        <v>109</v>
      </c>
      <c r="G527" s="5">
        <v>-2</v>
      </c>
      <c r="H527" s="5">
        <v>0</v>
      </c>
      <c r="I527" s="5">
        <v>3</v>
      </c>
      <c r="J527" s="5">
        <v>15</v>
      </c>
      <c r="K527" s="5">
        <v>1</v>
      </c>
      <c r="L527" s="5">
        <v>4</v>
      </c>
      <c r="M527" s="5">
        <v>0</v>
      </c>
      <c r="N527" s="5">
        <v>-0.32999999999999996</v>
      </c>
      <c r="O527" s="5">
        <v>-47.986239999999995</v>
      </c>
      <c r="P527" s="5">
        <v>-9.9999999999999867E-2</v>
      </c>
      <c r="Q527" s="5">
        <v>70.800000000000068</v>
      </c>
      <c r="R527" s="5">
        <v>-0.11999999999999988</v>
      </c>
      <c r="S527" s="5">
        <v>123.26</v>
      </c>
      <c r="T527" s="5">
        <v>0.35999999999999988</v>
      </c>
      <c r="U527" s="5">
        <v>19</v>
      </c>
      <c r="V527" s="5">
        <v>1</v>
      </c>
      <c r="W527" s="3">
        <v>0.6358999999999998</v>
      </c>
      <c r="X527" s="3">
        <v>0.62089999999999979</v>
      </c>
      <c r="Y527" s="3">
        <v>1.1736976437500024</v>
      </c>
      <c r="Z527" s="3">
        <v>1.526198545714287</v>
      </c>
      <c r="AA527" s="3">
        <v>2.74676238859375</v>
      </c>
    </row>
    <row r="528" spans="1:27" x14ac:dyDescent="0.2">
      <c r="A528" s="3" t="s">
        <v>25</v>
      </c>
      <c r="B528" s="5" t="s">
        <v>104</v>
      </c>
      <c r="C528" s="5" t="s">
        <v>90</v>
      </c>
      <c r="D528" s="3" t="s">
        <v>109</v>
      </c>
      <c r="G528" s="5">
        <v>-2</v>
      </c>
      <c r="H528" s="5">
        <v>0</v>
      </c>
      <c r="I528" s="5">
        <v>4</v>
      </c>
      <c r="J528" s="5">
        <v>15</v>
      </c>
      <c r="K528" s="5">
        <v>1</v>
      </c>
      <c r="L528" s="5">
        <v>4</v>
      </c>
      <c r="M528" s="5">
        <v>0</v>
      </c>
      <c r="N528" s="5">
        <v>7.999999999999996E-2</v>
      </c>
      <c r="O528" s="5">
        <v>-4.0383999999999958</v>
      </c>
      <c r="P528" s="5">
        <v>4.0000000000000036E-2</v>
      </c>
      <c r="Q528" s="5">
        <v>6.1000000000000227</v>
      </c>
      <c r="R528" s="5">
        <v>-1.0000000000000009E-2</v>
      </c>
      <c r="S528" s="5">
        <v>117.96000000000001</v>
      </c>
      <c r="T528" s="5">
        <v>0.38999999999999968</v>
      </c>
      <c r="U528" s="5">
        <v>1</v>
      </c>
      <c r="V528" s="5">
        <v>1</v>
      </c>
      <c r="W528" s="3">
        <v>0.87219999999999975</v>
      </c>
      <c r="X528" s="3">
        <v>0.85719999999999974</v>
      </c>
      <c r="Y528" s="3">
        <v>1.2584949337499998</v>
      </c>
      <c r="Z528" s="3">
        <v>1.380389095</v>
      </c>
      <c r="AA528" s="3">
        <v>2.3322326239062501</v>
      </c>
    </row>
    <row r="529" spans="1:27" x14ac:dyDescent="0.2">
      <c r="A529" s="3" t="s">
        <v>26</v>
      </c>
      <c r="B529" s="5" t="s">
        <v>104</v>
      </c>
      <c r="C529" s="5" t="s">
        <v>90</v>
      </c>
      <c r="D529" s="3" t="s">
        <v>109</v>
      </c>
      <c r="G529" s="5">
        <v>-2</v>
      </c>
      <c r="H529" s="5">
        <v>0</v>
      </c>
      <c r="I529" s="5">
        <v>5</v>
      </c>
      <c r="J529" s="5">
        <v>15</v>
      </c>
      <c r="K529" s="5">
        <v>1</v>
      </c>
      <c r="L529" s="5">
        <v>4</v>
      </c>
      <c r="M529" s="5">
        <v>0</v>
      </c>
      <c r="N529" s="5">
        <v>0.26</v>
      </c>
      <c r="O529" s="5">
        <v>42.797000000000011</v>
      </c>
      <c r="P529" s="5">
        <v>0.24</v>
      </c>
      <c r="Q529" s="5">
        <v>-107.19999999999993</v>
      </c>
      <c r="R529" s="5">
        <v>0.19000000000000017</v>
      </c>
      <c r="S529" s="5">
        <v>93.960000000000008</v>
      </c>
      <c r="T529" s="5">
        <v>0.5</v>
      </c>
      <c r="U529" s="5">
        <v>17</v>
      </c>
      <c r="V529" s="5">
        <v>1</v>
      </c>
      <c r="W529" s="3">
        <v>1.2884000000000004</v>
      </c>
      <c r="X529" s="3">
        <v>1.2734000000000005</v>
      </c>
      <c r="Y529" s="3">
        <v>1.2793144337500033</v>
      </c>
      <c r="Z529" s="3">
        <v>1.6524038216666685</v>
      </c>
      <c r="AA529" s="3">
        <v>2.9187705226562524</v>
      </c>
    </row>
    <row r="530" spans="1:27" x14ac:dyDescent="0.2">
      <c r="A530" s="3" t="s">
        <v>27</v>
      </c>
      <c r="B530" s="5" t="s">
        <v>104</v>
      </c>
      <c r="C530" s="5" t="s">
        <v>90</v>
      </c>
      <c r="D530" s="3" t="s">
        <v>109</v>
      </c>
      <c r="G530" s="5">
        <v>-2</v>
      </c>
      <c r="H530" s="5">
        <v>0</v>
      </c>
      <c r="I530" s="5">
        <v>6</v>
      </c>
      <c r="J530" s="5">
        <v>15</v>
      </c>
      <c r="K530" s="5">
        <v>1</v>
      </c>
      <c r="L530" s="5">
        <v>4</v>
      </c>
      <c r="M530" s="5">
        <v>0</v>
      </c>
      <c r="N530" s="5">
        <v>0.53</v>
      </c>
      <c r="O530" s="5">
        <v>130.0204</v>
      </c>
      <c r="P530" s="5">
        <v>0.30000000000000004</v>
      </c>
      <c r="Q530" s="5">
        <v>-237.60000000000002</v>
      </c>
      <c r="R530" s="5">
        <v>0.30000000000000004</v>
      </c>
      <c r="S530" s="5">
        <v>84.960000000000008</v>
      </c>
      <c r="T530" s="5">
        <v>0.5299999999999998</v>
      </c>
      <c r="U530" s="5">
        <v>49</v>
      </c>
      <c r="V530" s="5">
        <v>1</v>
      </c>
      <c r="W530" s="3">
        <v>1.5647000000000013</v>
      </c>
      <c r="X530" s="3">
        <v>1.5497000000000012</v>
      </c>
      <c r="Y530" s="3">
        <v>1.4257867000000011</v>
      </c>
      <c r="Z530" s="3">
        <v>2.0707867000000006</v>
      </c>
      <c r="AA530" s="3">
        <v>3.6736705712499993</v>
      </c>
    </row>
    <row r="531" spans="1:27" x14ac:dyDescent="0.2">
      <c r="A531" s="3" t="s">
        <v>28</v>
      </c>
      <c r="B531" s="5" t="s">
        <v>104</v>
      </c>
      <c r="C531" s="5" t="s">
        <v>90</v>
      </c>
      <c r="D531" s="3">
        <v>-0.73216996000001722</v>
      </c>
      <c r="G531" s="5">
        <v>-2</v>
      </c>
      <c r="H531" s="5">
        <v>0</v>
      </c>
      <c r="I531" s="5">
        <v>2</v>
      </c>
      <c r="J531" s="5">
        <v>16</v>
      </c>
      <c r="K531" s="5">
        <v>1</v>
      </c>
      <c r="L531" s="5">
        <v>4</v>
      </c>
      <c r="M531" s="5">
        <v>0</v>
      </c>
      <c r="N531" s="5">
        <v>0.89999999999999991</v>
      </c>
      <c r="O531" s="5">
        <v>-62.960599999999992</v>
      </c>
      <c r="P531" s="5">
        <v>-0.42999999999999994</v>
      </c>
      <c r="Q531" s="5">
        <v>373.00000000000011</v>
      </c>
      <c r="R531" s="5">
        <v>-0.66999999999999993</v>
      </c>
      <c r="S531" s="5">
        <v>53.860000000000014</v>
      </c>
      <c r="T531" s="5">
        <v>0.89000000000000012</v>
      </c>
      <c r="U531" s="5">
        <v>26</v>
      </c>
      <c r="V531" s="5">
        <v>4</v>
      </c>
      <c r="W531" s="3">
        <v>0.17800000000000082</v>
      </c>
      <c r="X531" s="3">
        <v>0.79340000000000077</v>
      </c>
      <c r="Y531" s="3">
        <v>1.1454797250000004</v>
      </c>
      <c r="Z531" s="3">
        <v>1.1414797250000008</v>
      </c>
      <c r="AA531" s="3">
        <v>1.7832804917187417</v>
      </c>
    </row>
    <row r="532" spans="1:27" x14ac:dyDescent="0.2">
      <c r="A532" s="3" t="s">
        <v>29</v>
      </c>
      <c r="B532" s="5" t="s">
        <v>104</v>
      </c>
      <c r="C532" s="5" t="s">
        <v>90</v>
      </c>
      <c r="D532" s="3" t="s">
        <v>109</v>
      </c>
      <c r="G532" s="5">
        <v>-2</v>
      </c>
      <c r="H532" s="5">
        <v>0</v>
      </c>
      <c r="I532" s="5">
        <v>3</v>
      </c>
      <c r="J532" s="5">
        <v>16</v>
      </c>
      <c r="K532" s="5">
        <v>1</v>
      </c>
      <c r="L532" s="5">
        <v>4</v>
      </c>
      <c r="M532" s="5">
        <v>0</v>
      </c>
      <c r="N532" s="5">
        <v>-0.21000000000000002</v>
      </c>
      <c r="O532" s="5">
        <v>-46.893999999999991</v>
      </c>
      <c r="P532" s="5">
        <v>-0.1399999999999999</v>
      </c>
      <c r="Q532" s="5">
        <v>58.680000000000064</v>
      </c>
      <c r="R532" s="5">
        <v>-0.12999999999999989</v>
      </c>
      <c r="S532" s="5">
        <v>5.4599999999999795</v>
      </c>
      <c r="T532" s="5">
        <v>3.0000000000000249E-2</v>
      </c>
      <c r="U532" s="5">
        <v>18</v>
      </c>
      <c r="V532" s="5">
        <v>0</v>
      </c>
      <c r="W532" s="3">
        <v>0.47089999999999987</v>
      </c>
      <c r="X532" s="3">
        <v>1.7464999999999999</v>
      </c>
      <c r="Y532" s="3">
        <v>2.9100034999999913E-2</v>
      </c>
      <c r="Z532" s="3">
        <v>1.4438448281249627E-2</v>
      </c>
      <c r="AA532" s="3">
        <v>-2.2313843749977025E-4</v>
      </c>
    </row>
    <row r="533" spans="1:27" x14ac:dyDescent="0.2">
      <c r="A533" s="3" t="s">
        <v>30</v>
      </c>
      <c r="B533" s="5" t="s">
        <v>104</v>
      </c>
      <c r="C533" s="5" t="s">
        <v>90</v>
      </c>
      <c r="D533" s="3" t="s">
        <v>109</v>
      </c>
      <c r="G533" s="5">
        <v>-2</v>
      </c>
      <c r="H533" s="5">
        <v>0</v>
      </c>
      <c r="I533" s="5">
        <v>4</v>
      </c>
      <c r="J533" s="5">
        <v>16</v>
      </c>
      <c r="K533" s="5">
        <v>1</v>
      </c>
      <c r="L533" s="5">
        <v>4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3">
        <v>0.69530000000000003</v>
      </c>
      <c r="X533" s="3">
        <v>1.9259999999999999</v>
      </c>
      <c r="Y533" s="3">
        <v>4.2108500000015425E-4</v>
      </c>
      <c r="Z533" s="3">
        <v>-1.6806249999667955E-5</v>
      </c>
      <c r="AA533" s="3">
        <v>-4.5469749999993425E-4</v>
      </c>
    </row>
    <row r="534" spans="1:27" x14ac:dyDescent="0.2">
      <c r="A534" s="3" t="s">
        <v>31</v>
      </c>
      <c r="B534" s="5" t="s">
        <v>104</v>
      </c>
      <c r="C534" s="5" t="s">
        <v>90</v>
      </c>
      <c r="D534" s="3" t="s">
        <v>109</v>
      </c>
      <c r="G534" s="5">
        <v>-2</v>
      </c>
      <c r="H534" s="5">
        <v>0</v>
      </c>
      <c r="I534" s="5">
        <v>5</v>
      </c>
      <c r="J534" s="5">
        <v>16</v>
      </c>
      <c r="K534" s="5">
        <v>1</v>
      </c>
      <c r="L534" s="5">
        <v>4</v>
      </c>
      <c r="M534" s="5">
        <v>0</v>
      </c>
      <c r="N534" s="5">
        <v>0.47</v>
      </c>
      <c r="O534" s="5">
        <v>48.64</v>
      </c>
      <c r="P534" s="5">
        <v>0.20000000000000018</v>
      </c>
      <c r="Q534" s="5">
        <v>-71.699999999999932</v>
      </c>
      <c r="R534" s="5">
        <v>0.20000000000000018</v>
      </c>
      <c r="S534" s="5">
        <v>4.8100000000000023</v>
      </c>
      <c r="T534" s="5">
        <v>0.44999999999999973</v>
      </c>
      <c r="U534" s="5">
        <v>18</v>
      </c>
      <c r="V534" s="5">
        <v>0</v>
      </c>
      <c r="W534" s="3">
        <v>1.0077000000000012</v>
      </c>
      <c r="X534" s="3">
        <v>2.1633000000000009</v>
      </c>
      <c r="Y534" s="3">
        <v>0.41067485500000256</v>
      </c>
      <c r="Z534" s="3">
        <v>0.40878616583333471</v>
      </c>
      <c r="AA534" s="3">
        <v>0.57948497666666832</v>
      </c>
    </row>
    <row r="535" spans="1:27" x14ac:dyDescent="0.2">
      <c r="A535" s="3" t="s">
        <v>32</v>
      </c>
      <c r="B535" s="5" t="s">
        <v>104</v>
      </c>
      <c r="C535" s="5" t="s">
        <v>90</v>
      </c>
      <c r="D535" s="3" t="s">
        <v>109</v>
      </c>
      <c r="G535" s="5">
        <v>-2</v>
      </c>
      <c r="H535" s="5">
        <v>0</v>
      </c>
      <c r="I535" s="5">
        <v>2</v>
      </c>
      <c r="J535" s="5">
        <v>17</v>
      </c>
      <c r="K535" s="5">
        <v>1</v>
      </c>
      <c r="L535" s="5">
        <v>4</v>
      </c>
      <c r="M535" s="5">
        <v>0</v>
      </c>
      <c r="N535" s="5">
        <v>0.83000000000000007</v>
      </c>
      <c r="O535" s="5">
        <v>-59.96159999999999</v>
      </c>
      <c r="P535" s="5">
        <v>-0.43999999999999995</v>
      </c>
      <c r="Q535" s="5">
        <v>740.1</v>
      </c>
      <c r="R535" s="5">
        <v>-0.67999999999999994</v>
      </c>
      <c r="S535" s="5">
        <v>133.04</v>
      </c>
      <c r="T535" s="5">
        <v>1.4300000000000002</v>
      </c>
      <c r="U535" s="5">
        <v>25</v>
      </c>
      <c r="V535" s="5">
        <v>5</v>
      </c>
      <c r="W535" s="3">
        <v>2.2376000000000005</v>
      </c>
      <c r="X535" s="3">
        <v>2.2226000000000004</v>
      </c>
      <c r="Y535" s="3">
        <v>1.353453247499993</v>
      </c>
      <c r="Z535" s="3">
        <v>1.6739532474999921</v>
      </c>
      <c r="AA535" s="3">
        <v>1.9944532474999925</v>
      </c>
    </row>
    <row r="536" spans="1:27" x14ac:dyDescent="0.2">
      <c r="A536" s="3" t="s">
        <v>33</v>
      </c>
      <c r="B536" s="5" t="s">
        <v>104</v>
      </c>
      <c r="C536" s="5" t="s">
        <v>90</v>
      </c>
      <c r="D536" s="3" t="s">
        <v>109</v>
      </c>
      <c r="G536" s="5">
        <v>-2</v>
      </c>
      <c r="H536" s="5">
        <v>0</v>
      </c>
      <c r="I536" s="5">
        <v>3</v>
      </c>
      <c r="J536" s="5">
        <v>17</v>
      </c>
      <c r="K536" s="5">
        <v>1</v>
      </c>
      <c r="L536" s="5">
        <v>4</v>
      </c>
      <c r="M536" s="5">
        <v>0</v>
      </c>
      <c r="N536" s="5">
        <v>1.31</v>
      </c>
      <c r="O536" s="5">
        <v>-43.507299999999994</v>
      </c>
      <c r="P536" s="5">
        <v>-0.16999999999999993</v>
      </c>
      <c r="Q536" s="5">
        <v>310.19999999999993</v>
      </c>
      <c r="R536" s="5">
        <v>-0.40999999999999992</v>
      </c>
      <c r="S536" s="5">
        <v>153.84</v>
      </c>
      <c r="T536" s="5">
        <v>0.61000000000000032</v>
      </c>
      <c r="U536" s="5">
        <v>17</v>
      </c>
      <c r="V536" s="5">
        <v>1</v>
      </c>
      <c r="W536" s="3">
        <v>3.1276999999999999</v>
      </c>
      <c r="X536" s="3">
        <v>3.1127000000000002</v>
      </c>
      <c r="Y536" s="3">
        <v>1.0956876625</v>
      </c>
      <c r="Z536" s="3">
        <v>1.4161876624999996</v>
      </c>
      <c r="AA536" s="3">
        <v>1.7366876624999996</v>
      </c>
    </row>
    <row r="537" spans="1:27" x14ac:dyDescent="0.2">
      <c r="A537" s="3" t="s">
        <v>34</v>
      </c>
      <c r="B537" s="5" t="s">
        <v>104</v>
      </c>
      <c r="C537" s="5" t="s">
        <v>90</v>
      </c>
      <c r="D537" s="3">
        <v>-0.51522184000000326</v>
      </c>
      <c r="G537" s="5">
        <v>-2</v>
      </c>
      <c r="H537" s="5">
        <v>0</v>
      </c>
      <c r="I537" s="5">
        <v>4</v>
      </c>
      <c r="J537" s="5">
        <v>17</v>
      </c>
      <c r="K537" s="5">
        <v>1</v>
      </c>
      <c r="L537" s="5">
        <v>4</v>
      </c>
      <c r="M537" s="5">
        <v>0</v>
      </c>
      <c r="N537" s="5">
        <v>1.46</v>
      </c>
      <c r="O537" s="5">
        <v>0.94400000000000261</v>
      </c>
      <c r="P537" s="5">
        <v>-2.0000000000000018E-2</v>
      </c>
      <c r="Q537" s="5">
        <v>199.00000000000011</v>
      </c>
      <c r="R537" s="5">
        <v>-0.26</v>
      </c>
      <c r="S537" s="5">
        <v>129.64000000000001</v>
      </c>
      <c r="T537" s="5">
        <v>0.41000000000000014</v>
      </c>
      <c r="U537" s="5">
        <v>1</v>
      </c>
      <c r="V537" s="5">
        <v>1</v>
      </c>
      <c r="W537" s="3">
        <v>3.2866000000000009</v>
      </c>
      <c r="X537" s="3">
        <v>3.2716000000000012</v>
      </c>
      <c r="Y537" s="3">
        <v>1.1857555674999922</v>
      </c>
      <c r="Z537" s="3">
        <v>1.5062555674999913</v>
      </c>
      <c r="AA537" s="3">
        <v>1.8267555674999918</v>
      </c>
    </row>
    <row r="538" spans="1:27" x14ac:dyDescent="0.2">
      <c r="A538" s="3" t="s">
        <v>35</v>
      </c>
      <c r="B538" s="5" t="s">
        <v>104</v>
      </c>
      <c r="C538" s="5" t="s">
        <v>90</v>
      </c>
      <c r="D538" s="3" t="s">
        <v>109</v>
      </c>
      <c r="G538" s="5">
        <v>-2</v>
      </c>
      <c r="H538" s="5">
        <v>0</v>
      </c>
      <c r="I538" s="5">
        <v>5</v>
      </c>
      <c r="J538" s="5">
        <v>17</v>
      </c>
      <c r="K538" s="5">
        <v>1</v>
      </c>
      <c r="L538" s="5">
        <v>4</v>
      </c>
      <c r="M538" s="5">
        <v>0</v>
      </c>
      <c r="N538" s="5">
        <v>1.7000000000000002</v>
      </c>
      <c r="O538" s="5">
        <v>47.944500000000005</v>
      </c>
      <c r="P538" s="5">
        <v>0.17000000000000015</v>
      </c>
      <c r="Q538" s="5">
        <v>67.5</v>
      </c>
      <c r="R538" s="5">
        <v>-6.999999999999984E-2</v>
      </c>
      <c r="S538" s="5">
        <v>100.34</v>
      </c>
      <c r="T538" s="5">
        <v>0.11000000000000032</v>
      </c>
      <c r="U538" s="5">
        <v>19</v>
      </c>
      <c r="V538" s="5">
        <v>1</v>
      </c>
      <c r="W538" s="3">
        <v>3.7101000000000002</v>
      </c>
      <c r="X538" s="3">
        <v>3.6951000000000001</v>
      </c>
      <c r="Y538" s="3">
        <v>1.4023316878333318</v>
      </c>
      <c r="Z538" s="3">
        <v>1.722831687833331</v>
      </c>
      <c r="AA538" s="3">
        <v>2.043331687833331</v>
      </c>
    </row>
    <row r="539" spans="1:27" x14ac:dyDescent="0.2">
      <c r="A539" s="3" t="s">
        <v>36</v>
      </c>
      <c r="B539" s="5" t="s">
        <v>104</v>
      </c>
      <c r="C539" s="5" t="s">
        <v>90</v>
      </c>
      <c r="D539" s="3" t="s">
        <v>109</v>
      </c>
      <c r="G539" s="5">
        <v>-2</v>
      </c>
      <c r="H539" s="5">
        <v>0</v>
      </c>
      <c r="I539" s="5">
        <v>4</v>
      </c>
      <c r="J539" s="5">
        <v>3</v>
      </c>
      <c r="K539" s="5">
        <v>1</v>
      </c>
      <c r="L539" s="5">
        <v>4</v>
      </c>
      <c r="M539" s="5">
        <v>0</v>
      </c>
      <c r="N539" s="5">
        <v>0.25</v>
      </c>
      <c r="O539" s="5">
        <v>-34.004099999999994</v>
      </c>
      <c r="P539" s="5">
        <v>0.28000000000000003</v>
      </c>
      <c r="Q539" s="5">
        <v>-309.89999999999998</v>
      </c>
      <c r="R539" s="5">
        <v>0.20600000000000018</v>
      </c>
      <c r="S539" s="5">
        <v>176.86</v>
      </c>
      <c r="T539" s="5">
        <v>1.1899999999999997</v>
      </c>
      <c r="U539" s="5">
        <v>13</v>
      </c>
      <c r="V539" s="5">
        <v>3</v>
      </c>
      <c r="W539" s="3">
        <v>2.3927999999999998</v>
      </c>
      <c r="X539" s="3">
        <v>2.3777999999999997</v>
      </c>
      <c r="Y539" s="3">
        <v>6.9991282139062507</v>
      </c>
      <c r="Z539" s="3">
        <v>8.6176282139062508</v>
      </c>
      <c r="AA539" s="3">
        <v>10.23612821390625</v>
      </c>
    </row>
    <row r="540" spans="1:27" x14ac:dyDescent="0.2">
      <c r="A540" s="3" t="s">
        <v>37</v>
      </c>
      <c r="B540" s="5" t="s">
        <v>104</v>
      </c>
      <c r="C540" s="5" t="s">
        <v>90</v>
      </c>
      <c r="D540" s="3" t="s">
        <v>109</v>
      </c>
      <c r="G540" s="5">
        <v>-2</v>
      </c>
      <c r="H540" s="5">
        <v>0</v>
      </c>
      <c r="I540" s="5">
        <v>4</v>
      </c>
      <c r="J540" s="5">
        <v>4</v>
      </c>
      <c r="K540" s="5">
        <v>1</v>
      </c>
      <c r="L540" s="5">
        <v>4</v>
      </c>
      <c r="M540" s="5">
        <v>0</v>
      </c>
      <c r="N540" s="5">
        <v>0.10999999999999999</v>
      </c>
      <c r="O540" s="5">
        <v>-31.079999999999991</v>
      </c>
      <c r="P540" s="5">
        <v>0.16000000000000014</v>
      </c>
      <c r="Q540" s="5">
        <v>-282.89999999999998</v>
      </c>
      <c r="R540" s="5">
        <v>4.8000000000000043E-2</v>
      </c>
      <c r="S540" s="5">
        <v>174.96</v>
      </c>
      <c r="T540" s="5">
        <v>1.0099999999999998</v>
      </c>
      <c r="U540" s="5">
        <v>12</v>
      </c>
      <c r="V540" s="5">
        <v>2</v>
      </c>
      <c r="W540" s="3">
        <v>2.2619000000000011</v>
      </c>
      <c r="X540" s="3">
        <v>2.246900000000001</v>
      </c>
      <c r="Y540" s="3">
        <v>6.5180171584375008</v>
      </c>
      <c r="Z540" s="3">
        <v>8.0683734451562508</v>
      </c>
      <c r="AA540" s="3">
        <v>10.042807175312504</v>
      </c>
    </row>
    <row r="541" spans="1:27" x14ac:dyDescent="0.2">
      <c r="A541" s="3" t="s">
        <v>38</v>
      </c>
      <c r="B541" s="5" t="s">
        <v>104</v>
      </c>
      <c r="C541" s="5" t="s">
        <v>90</v>
      </c>
      <c r="D541" s="3" t="s">
        <v>109</v>
      </c>
      <c r="G541" s="5">
        <v>-2</v>
      </c>
      <c r="H541" s="5">
        <v>0</v>
      </c>
      <c r="I541" s="5">
        <v>4</v>
      </c>
      <c r="J541" s="5">
        <v>5</v>
      </c>
      <c r="K541" s="5">
        <v>1</v>
      </c>
      <c r="L541" s="5">
        <v>4</v>
      </c>
      <c r="M541" s="5">
        <v>0</v>
      </c>
      <c r="N541" s="5">
        <v>4.0000000000000036E-2</v>
      </c>
      <c r="O541" s="5">
        <v>-28.018499999999996</v>
      </c>
      <c r="P541" s="5">
        <v>6.0000000000000053E-2</v>
      </c>
      <c r="Q541" s="5">
        <v>-290.89999999999998</v>
      </c>
      <c r="R541" s="5">
        <v>-7.8999999999999959E-2</v>
      </c>
      <c r="S541" s="5">
        <v>144.96</v>
      </c>
      <c r="T541" s="5">
        <v>0.91999999999999993</v>
      </c>
      <c r="U541" s="5">
        <v>11</v>
      </c>
      <c r="V541" s="5">
        <v>1</v>
      </c>
      <c r="W541" s="3">
        <v>2.1565999999999996</v>
      </c>
      <c r="X541" s="3">
        <v>2.1415999999999995</v>
      </c>
      <c r="Y541" s="3">
        <v>5.5762417845833321</v>
      </c>
      <c r="Z541" s="3">
        <v>7.0865751179166638</v>
      </c>
      <c r="AA541" s="3">
        <v>8.981246121249951</v>
      </c>
    </row>
    <row r="542" spans="1:27" x14ac:dyDescent="0.2">
      <c r="A542" s="3" t="s">
        <v>39</v>
      </c>
      <c r="B542" s="5" t="s">
        <v>104</v>
      </c>
      <c r="C542" s="5" t="s">
        <v>90</v>
      </c>
      <c r="D542" s="3" t="s">
        <v>109</v>
      </c>
      <c r="G542" s="5">
        <v>-2</v>
      </c>
      <c r="H542" s="5">
        <v>0</v>
      </c>
      <c r="I542" s="5">
        <v>4</v>
      </c>
      <c r="J542" s="5">
        <v>6</v>
      </c>
      <c r="K542" s="5">
        <v>1</v>
      </c>
      <c r="L542" s="5">
        <v>4</v>
      </c>
      <c r="M542" s="5">
        <v>0</v>
      </c>
      <c r="N542" s="5">
        <v>0.12</v>
      </c>
      <c r="O542" s="5">
        <v>-26.963999999999992</v>
      </c>
      <c r="P542" s="5">
        <v>2.0000000000000018E-2</v>
      </c>
      <c r="Q542" s="5">
        <v>-288.10000000000002</v>
      </c>
      <c r="R542" s="5">
        <v>-0.1509999999999998</v>
      </c>
      <c r="S542" s="5">
        <v>130.96</v>
      </c>
      <c r="T542" s="5">
        <v>0.8899999999999999</v>
      </c>
      <c r="U542" s="5">
        <v>10</v>
      </c>
      <c r="V542" s="5">
        <v>0</v>
      </c>
      <c r="W542" s="3">
        <v>2.2677999999999998</v>
      </c>
      <c r="X542" s="3">
        <v>2.2528000000000001</v>
      </c>
      <c r="Y542" s="3">
        <v>4.0528567062499858</v>
      </c>
      <c r="Z542" s="3">
        <v>5.6329635276562522</v>
      </c>
      <c r="AA542" s="3">
        <v>7.2514635276562505</v>
      </c>
    </row>
    <row r="543" spans="1:27" x14ac:dyDescent="0.2">
      <c r="A543" s="3" t="s">
        <v>40</v>
      </c>
      <c r="B543" s="5" t="s">
        <v>104</v>
      </c>
      <c r="C543" s="5" t="s">
        <v>90</v>
      </c>
      <c r="D543" s="3" t="s">
        <v>109</v>
      </c>
      <c r="G543" s="5">
        <v>-2</v>
      </c>
      <c r="H543" s="5">
        <v>0</v>
      </c>
      <c r="I543" s="5">
        <v>4</v>
      </c>
      <c r="J543" s="5">
        <v>7</v>
      </c>
      <c r="K543" s="5">
        <v>1</v>
      </c>
      <c r="L543" s="5">
        <v>4</v>
      </c>
      <c r="M543" s="5">
        <v>0</v>
      </c>
      <c r="N543" s="5">
        <v>0.17000000000000004</v>
      </c>
      <c r="O543" s="5">
        <v>-24.021999999999991</v>
      </c>
      <c r="P543" s="5">
        <v>1.0000000000000009E-2</v>
      </c>
      <c r="Q543" s="5">
        <v>-223.5</v>
      </c>
      <c r="R543" s="5">
        <v>-0.15999999999999992</v>
      </c>
      <c r="S543" s="5">
        <v>194.96</v>
      </c>
      <c r="T543" s="5">
        <v>0.99999999999999978</v>
      </c>
      <c r="U543" s="5">
        <v>9</v>
      </c>
      <c r="V543" s="5">
        <v>1</v>
      </c>
      <c r="W543" s="3">
        <v>2.1628999999999996</v>
      </c>
      <c r="X543" s="3">
        <v>2.1478999999999999</v>
      </c>
      <c r="Y543" s="3">
        <v>3.8870349034374998</v>
      </c>
      <c r="Z543" s="3">
        <v>5.1810349034375003</v>
      </c>
      <c r="AA543" s="3">
        <v>6.8839818268749777</v>
      </c>
    </row>
    <row r="544" spans="1:27" x14ac:dyDescent="0.2">
      <c r="A544" s="3" t="s">
        <v>41</v>
      </c>
      <c r="B544" s="5" t="s">
        <v>104</v>
      </c>
      <c r="C544" s="5" t="s">
        <v>90</v>
      </c>
      <c r="D544" s="3" t="s">
        <v>109</v>
      </c>
      <c r="G544" s="5">
        <v>-2</v>
      </c>
      <c r="H544" s="5">
        <v>0</v>
      </c>
      <c r="I544" s="5">
        <v>4</v>
      </c>
      <c r="J544" s="5">
        <v>8</v>
      </c>
      <c r="K544" s="5">
        <v>1</v>
      </c>
      <c r="L544" s="5">
        <v>4</v>
      </c>
      <c r="M544" s="5">
        <v>0</v>
      </c>
      <c r="N544" s="5">
        <v>5.0000000000000044E-2</v>
      </c>
      <c r="O544" s="5">
        <v>-23.112999999999992</v>
      </c>
      <c r="P544" s="5">
        <v>1.0000000000000009E-2</v>
      </c>
      <c r="Q544" s="5">
        <v>-181.60000000000002</v>
      </c>
      <c r="R544" s="5">
        <v>-0.15899999999999981</v>
      </c>
      <c r="S544" s="5">
        <v>170.96</v>
      </c>
      <c r="T544" s="5">
        <v>0.71999999999999975</v>
      </c>
      <c r="U544" s="5">
        <v>8</v>
      </c>
      <c r="V544" s="5">
        <v>0</v>
      </c>
      <c r="W544" s="3">
        <v>1.781100000000001</v>
      </c>
      <c r="X544" s="3">
        <v>1.7661000000000009</v>
      </c>
      <c r="Y544" s="3">
        <v>3.8597579934375004</v>
      </c>
      <c r="Z544" s="3">
        <v>5.1537579934374991</v>
      </c>
      <c r="AA544" s="3">
        <v>6.9402210718749782</v>
      </c>
    </row>
    <row r="545" spans="1:27" x14ac:dyDescent="0.2">
      <c r="A545" s="3" t="s">
        <v>42</v>
      </c>
      <c r="B545" s="5" t="s">
        <v>104</v>
      </c>
      <c r="C545" s="5" t="s">
        <v>90</v>
      </c>
      <c r="D545" s="3" t="s">
        <v>109</v>
      </c>
      <c r="G545" s="5">
        <v>-2</v>
      </c>
      <c r="H545" s="5">
        <v>0</v>
      </c>
      <c r="I545" s="5">
        <v>4</v>
      </c>
      <c r="J545" s="5">
        <v>9</v>
      </c>
      <c r="K545" s="5">
        <v>1</v>
      </c>
      <c r="L545" s="5">
        <v>4</v>
      </c>
      <c r="M545" s="5">
        <v>0</v>
      </c>
      <c r="N545" s="5">
        <v>0.15000000000000002</v>
      </c>
      <c r="O545" s="5">
        <v>-20.026799999999994</v>
      </c>
      <c r="P545" s="5">
        <v>0</v>
      </c>
      <c r="Q545" s="5">
        <v>-182.89999999999998</v>
      </c>
      <c r="R545" s="5">
        <v>-0.14700000000000002</v>
      </c>
      <c r="S545" s="5">
        <v>124.96000000000001</v>
      </c>
      <c r="T545" s="5">
        <v>0.66999999999999993</v>
      </c>
      <c r="U545" s="5">
        <v>7</v>
      </c>
      <c r="V545" s="5">
        <v>3</v>
      </c>
      <c r="W545" s="3">
        <v>1.9357999999999997</v>
      </c>
      <c r="X545" s="3">
        <v>1.9207999999999998</v>
      </c>
      <c r="Y545" s="3">
        <v>4.8788961012500005</v>
      </c>
      <c r="Z545" s="3">
        <v>6.389229434583334</v>
      </c>
      <c r="AA545" s="3">
        <v>7.9330072518749812</v>
      </c>
    </row>
    <row r="546" spans="1:27" x14ac:dyDescent="0.2">
      <c r="A546" s="3" t="s">
        <v>43</v>
      </c>
      <c r="B546" s="5" t="s">
        <v>104</v>
      </c>
      <c r="C546" s="5" t="s">
        <v>90</v>
      </c>
      <c r="D546" s="3" t="s">
        <v>109</v>
      </c>
      <c r="G546" s="5">
        <v>-2</v>
      </c>
      <c r="H546" s="5">
        <v>0</v>
      </c>
      <c r="I546" s="5">
        <v>4</v>
      </c>
      <c r="J546" s="5">
        <v>10</v>
      </c>
      <c r="K546" s="5">
        <v>1</v>
      </c>
      <c r="L546" s="5">
        <v>4</v>
      </c>
      <c r="M546" s="5">
        <v>0</v>
      </c>
      <c r="N546" s="5">
        <v>0.18999999999999995</v>
      </c>
      <c r="O546" s="5">
        <v>-20.266599999999997</v>
      </c>
      <c r="P546" s="5">
        <v>-1.0000000000000009E-2</v>
      </c>
      <c r="Q546" s="5">
        <v>-204.19999999999993</v>
      </c>
      <c r="R546" s="5">
        <v>-0.15399999999999991</v>
      </c>
      <c r="S546" s="5">
        <v>83.960000000000008</v>
      </c>
      <c r="T546" s="5">
        <v>0.6399999999999999</v>
      </c>
      <c r="U546" s="5">
        <v>6</v>
      </c>
      <c r="V546" s="5">
        <v>3</v>
      </c>
      <c r="W546" s="3">
        <v>1.263100000000001</v>
      </c>
      <c r="X546" s="3">
        <v>1.638300000000001</v>
      </c>
      <c r="Y546" s="3">
        <v>3.2056852691666622</v>
      </c>
      <c r="Z546" s="3">
        <v>3.8056833439583349</v>
      </c>
      <c r="AA546" s="3">
        <v>5.1284429912499974</v>
      </c>
    </row>
    <row r="547" spans="1:27" x14ac:dyDescent="0.2">
      <c r="A547" s="3" t="s">
        <v>44</v>
      </c>
      <c r="B547" s="5" t="s">
        <v>104</v>
      </c>
      <c r="C547" s="5" t="s">
        <v>90</v>
      </c>
      <c r="D547" s="3" t="s">
        <v>109</v>
      </c>
      <c r="G547" s="5">
        <v>-2</v>
      </c>
      <c r="H547" s="5">
        <v>0</v>
      </c>
      <c r="I547" s="5">
        <v>4</v>
      </c>
      <c r="J547" s="5">
        <v>11</v>
      </c>
      <c r="K547" s="5">
        <v>1</v>
      </c>
      <c r="L547" s="5">
        <v>4</v>
      </c>
      <c r="M547" s="5">
        <v>0</v>
      </c>
      <c r="N547" s="5">
        <v>0.22999999999999998</v>
      </c>
      <c r="O547" s="5">
        <v>-15.503999999999991</v>
      </c>
      <c r="P547" s="5">
        <v>1.0000000000000009E-2</v>
      </c>
      <c r="Q547" s="5">
        <v>-195.5</v>
      </c>
      <c r="R547" s="5">
        <v>-0.12199999999999989</v>
      </c>
      <c r="S547" s="5">
        <v>76.660000000000011</v>
      </c>
      <c r="T547" s="5">
        <v>0.64999999999999991</v>
      </c>
      <c r="U547" s="5">
        <v>5</v>
      </c>
      <c r="V547" s="5">
        <v>4</v>
      </c>
      <c r="W547" s="3">
        <v>1.9357999999999997</v>
      </c>
      <c r="X547" s="3">
        <v>1.9207999999999998</v>
      </c>
      <c r="Y547" s="3">
        <v>3.0044090087499864</v>
      </c>
      <c r="Z547" s="3">
        <v>3.1097576133854159</v>
      </c>
      <c r="AA547" s="3">
        <v>4.2837633717708226</v>
      </c>
    </row>
    <row r="548" spans="1:27" x14ac:dyDescent="0.2">
      <c r="A548" s="3" t="s">
        <v>45</v>
      </c>
      <c r="B548" s="5" t="s">
        <v>104</v>
      </c>
      <c r="C548" s="5" t="s">
        <v>90</v>
      </c>
      <c r="D548" s="3" t="s">
        <v>109</v>
      </c>
      <c r="G548" s="5">
        <v>-2</v>
      </c>
      <c r="H548" s="5">
        <v>0</v>
      </c>
      <c r="I548" s="5">
        <v>4</v>
      </c>
      <c r="J548" s="5">
        <v>12</v>
      </c>
      <c r="K548" s="5">
        <v>1</v>
      </c>
      <c r="L548" s="5">
        <v>4</v>
      </c>
      <c r="M548" s="5">
        <v>0</v>
      </c>
      <c r="N548" s="5">
        <v>0.24</v>
      </c>
      <c r="O548" s="5">
        <v>-13.569999999999993</v>
      </c>
      <c r="P548" s="5">
        <v>9.000000000000008E-2</v>
      </c>
      <c r="Q548" s="5">
        <v>-34.5</v>
      </c>
      <c r="R548" s="5">
        <v>-6.7999999999999838E-2</v>
      </c>
      <c r="S548" s="5">
        <v>194.96</v>
      </c>
      <c r="T548" s="5">
        <v>0.89999999999999991</v>
      </c>
      <c r="U548" s="5">
        <v>4</v>
      </c>
      <c r="V548" s="5">
        <v>4</v>
      </c>
      <c r="W548" s="3">
        <v>2.2940999999999998</v>
      </c>
      <c r="X548" s="3">
        <v>2.2790999999999997</v>
      </c>
      <c r="Y548" s="3">
        <v>2.4140843331250008</v>
      </c>
      <c r="Z548" s="3">
        <v>3.7080843331250004</v>
      </c>
      <c r="AA548" s="3">
        <v>5.0020843331250004</v>
      </c>
    </row>
    <row r="549" spans="1:27" x14ac:dyDescent="0.2">
      <c r="A549" s="3" t="s">
        <v>46</v>
      </c>
      <c r="B549" s="5" t="s">
        <v>104</v>
      </c>
      <c r="C549" s="5" t="s">
        <v>90</v>
      </c>
      <c r="D549" s="3" t="s">
        <v>109</v>
      </c>
      <c r="G549" s="5">
        <v>-2</v>
      </c>
      <c r="H549" s="5">
        <v>0</v>
      </c>
      <c r="I549" s="5">
        <v>5</v>
      </c>
      <c r="J549" s="5">
        <v>3</v>
      </c>
      <c r="K549" s="5">
        <v>1</v>
      </c>
      <c r="L549" s="5">
        <v>4</v>
      </c>
      <c r="M549" s="5">
        <v>0</v>
      </c>
      <c r="N549" s="5">
        <v>0.52</v>
      </c>
      <c r="O549" s="5">
        <v>9.9459000000000088</v>
      </c>
      <c r="P549" s="5">
        <v>0.46000000000000019</v>
      </c>
      <c r="Q549" s="5">
        <v>-324.89999999999998</v>
      </c>
      <c r="R549" s="5">
        <v>0.41000000000000014</v>
      </c>
      <c r="S549" s="5">
        <v>194.96</v>
      </c>
      <c r="T549" s="5">
        <v>1.3299999999999998</v>
      </c>
      <c r="U549" s="5">
        <v>5</v>
      </c>
      <c r="V549" s="5">
        <v>3</v>
      </c>
      <c r="W549" s="3">
        <v>2.8122999999999996</v>
      </c>
      <c r="X549" s="3">
        <v>2.7972999999999999</v>
      </c>
      <c r="Y549" s="3">
        <v>7.6488312943229007</v>
      </c>
      <c r="Z549" s="3">
        <v>9.2673312943229007</v>
      </c>
      <c r="AA549" s="3">
        <v>10.885831294322902</v>
      </c>
    </row>
    <row r="550" spans="1:27" x14ac:dyDescent="0.2">
      <c r="A550" s="3" t="s">
        <v>47</v>
      </c>
      <c r="B550" s="5" t="s">
        <v>104</v>
      </c>
      <c r="C550" s="5" t="s">
        <v>90</v>
      </c>
      <c r="D550" s="3" t="s">
        <v>109</v>
      </c>
      <c r="G550" s="5">
        <v>-2</v>
      </c>
      <c r="H550" s="5">
        <v>0</v>
      </c>
      <c r="I550" s="5">
        <v>5</v>
      </c>
      <c r="J550" s="5">
        <v>4</v>
      </c>
      <c r="K550" s="5">
        <v>1</v>
      </c>
      <c r="L550" s="5">
        <v>4</v>
      </c>
      <c r="M550" s="5">
        <v>0</v>
      </c>
      <c r="N550" s="5">
        <v>0.33999999999999997</v>
      </c>
      <c r="O550" s="5">
        <v>12.26400000000001</v>
      </c>
      <c r="P550" s="5">
        <v>0.29000000000000004</v>
      </c>
      <c r="Q550" s="5">
        <v>-280.89999999999998</v>
      </c>
      <c r="R550" s="5">
        <v>0.20000000000000018</v>
      </c>
      <c r="S550" s="5">
        <v>144.96</v>
      </c>
      <c r="T550" s="5">
        <v>1.2199999999999998</v>
      </c>
      <c r="U550" s="5">
        <v>6</v>
      </c>
      <c r="V550" s="5">
        <v>2</v>
      </c>
      <c r="W550" s="3">
        <v>2.4162000000000003</v>
      </c>
      <c r="X550" s="3">
        <v>2.4012000000000002</v>
      </c>
      <c r="Y550" s="3">
        <v>7.49672840687498</v>
      </c>
      <c r="Z550" s="3">
        <v>9.4397284068749805</v>
      </c>
      <c r="AA550" s="3">
        <v>11.6341455103125</v>
      </c>
    </row>
    <row r="551" spans="1:27" x14ac:dyDescent="0.2">
      <c r="A551" s="3" t="s">
        <v>48</v>
      </c>
      <c r="B551" s="5" t="s">
        <v>104</v>
      </c>
      <c r="C551" s="5" t="s">
        <v>90</v>
      </c>
      <c r="D551" s="3" t="s">
        <v>109</v>
      </c>
      <c r="G551" s="5">
        <v>-2</v>
      </c>
      <c r="H551" s="5">
        <v>0</v>
      </c>
      <c r="I551" s="5">
        <v>5</v>
      </c>
      <c r="J551" s="5">
        <v>5</v>
      </c>
      <c r="K551" s="5">
        <v>1</v>
      </c>
      <c r="L551" s="5">
        <v>4</v>
      </c>
      <c r="M551" s="5">
        <v>0</v>
      </c>
      <c r="N551" s="5">
        <v>0.14000000000000001</v>
      </c>
      <c r="O551" s="5">
        <v>13.946400000000011</v>
      </c>
      <c r="P551" s="5">
        <v>0.18000000000000016</v>
      </c>
      <c r="Q551" s="5">
        <v>-276.89999999999998</v>
      </c>
      <c r="R551" s="5">
        <v>2.9000000000000137E-2</v>
      </c>
      <c r="S551" s="5">
        <v>98.960000000000008</v>
      </c>
      <c r="T551" s="5">
        <v>0.94999999999999973</v>
      </c>
      <c r="U551" s="5">
        <v>7</v>
      </c>
      <c r="V551" s="5">
        <v>1</v>
      </c>
      <c r="W551" s="3">
        <v>2.3213999999999997</v>
      </c>
      <c r="X551" s="3">
        <v>2.3664000000000001</v>
      </c>
      <c r="Y551" s="3">
        <v>7.0354815812499796</v>
      </c>
      <c r="Z551" s="3">
        <v>8.7190468948958326</v>
      </c>
      <c r="AA551" s="3">
        <v>10.530053401874982</v>
      </c>
    </row>
    <row r="552" spans="1:27" x14ac:dyDescent="0.2">
      <c r="A552" s="3" t="s">
        <v>49</v>
      </c>
      <c r="B552" s="5" t="s">
        <v>104</v>
      </c>
      <c r="C552" s="5" t="s">
        <v>90</v>
      </c>
      <c r="D552" s="3" t="s">
        <v>109</v>
      </c>
      <c r="G552" s="5">
        <v>-2</v>
      </c>
      <c r="H552" s="5">
        <v>0</v>
      </c>
      <c r="I552" s="5">
        <v>5</v>
      </c>
      <c r="J552" s="5">
        <v>6</v>
      </c>
      <c r="K552" s="5">
        <v>1</v>
      </c>
      <c r="L552" s="5">
        <v>4</v>
      </c>
      <c r="M552" s="5">
        <v>0</v>
      </c>
      <c r="N552" s="5">
        <v>8.9999999999999969E-2</v>
      </c>
      <c r="O552" s="5">
        <v>16.980000000000004</v>
      </c>
      <c r="P552" s="5">
        <v>0.14000000000000012</v>
      </c>
      <c r="Q552" s="5">
        <v>-256</v>
      </c>
      <c r="R552" s="5">
        <v>-3.7999999999999812E-2</v>
      </c>
      <c r="S552" s="5">
        <v>98.960000000000008</v>
      </c>
      <c r="T552" s="5">
        <v>0.38999999999999968</v>
      </c>
      <c r="U552" s="5">
        <v>8</v>
      </c>
      <c r="V552" s="5">
        <v>0</v>
      </c>
      <c r="W552" s="3">
        <v>2.3068000000000004</v>
      </c>
      <c r="X552" s="3">
        <v>2.2918000000000007</v>
      </c>
      <c r="Y552" s="3">
        <v>6.2350376050000031</v>
      </c>
      <c r="Z552" s="3">
        <v>8.1139821468749815</v>
      </c>
      <c r="AA552" s="3">
        <v>10.056982146874981</v>
      </c>
    </row>
    <row r="553" spans="1:27" x14ac:dyDescent="0.2">
      <c r="A553" s="3" t="s">
        <v>50</v>
      </c>
      <c r="B553" s="5" t="s">
        <v>104</v>
      </c>
      <c r="C553" s="5" t="s">
        <v>90</v>
      </c>
      <c r="D553" s="3" t="s">
        <v>109</v>
      </c>
      <c r="G553" s="5">
        <v>-2</v>
      </c>
      <c r="H553" s="5">
        <v>0</v>
      </c>
      <c r="I553" s="5">
        <v>5</v>
      </c>
      <c r="J553" s="5">
        <v>7</v>
      </c>
      <c r="K553" s="5">
        <v>1</v>
      </c>
      <c r="L553" s="5">
        <v>4</v>
      </c>
      <c r="M553" s="5">
        <v>0</v>
      </c>
      <c r="N553" s="5">
        <v>6.0000000000000053E-2</v>
      </c>
      <c r="O553" s="5">
        <v>19.040000000000006</v>
      </c>
      <c r="P553" s="5">
        <v>0.1100000000000001</v>
      </c>
      <c r="Q553" s="5">
        <v>-238.89999999999998</v>
      </c>
      <c r="R553" s="5">
        <v>-4.1999999999999815E-2</v>
      </c>
      <c r="S553" s="5">
        <v>124.96000000000001</v>
      </c>
      <c r="T553" s="5">
        <v>0.64999999999999991</v>
      </c>
      <c r="U553" s="5">
        <v>9</v>
      </c>
      <c r="V553" s="5">
        <v>1</v>
      </c>
      <c r="W553" s="3">
        <v>1.8109000000000011</v>
      </c>
      <c r="X553" s="3">
        <v>1.7959000000000014</v>
      </c>
      <c r="Y553" s="3">
        <v>5.7664127700000014</v>
      </c>
      <c r="Z553" s="3">
        <v>6.9803208018749805</v>
      </c>
      <c r="AA553" s="3">
        <v>8.923320801874981</v>
      </c>
    </row>
    <row r="554" spans="1:27" x14ac:dyDescent="0.2">
      <c r="A554" s="3" t="s">
        <v>51</v>
      </c>
      <c r="B554" s="5" t="s">
        <v>104</v>
      </c>
      <c r="C554" s="5" t="s">
        <v>90</v>
      </c>
      <c r="D554" s="3" t="s">
        <v>109</v>
      </c>
      <c r="G554" s="5">
        <v>-2</v>
      </c>
      <c r="H554" s="5">
        <v>0</v>
      </c>
      <c r="I554" s="5">
        <v>5</v>
      </c>
      <c r="J554" s="5">
        <v>8</v>
      </c>
      <c r="K554" s="5">
        <v>1</v>
      </c>
      <c r="L554" s="5">
        <v>4</v>
      </c>
      <c r="M554" s="5">
        <v>0</v>
      </c>
      <c r="N554" s="5">
        <v>0.12</v>
      </c>
      <c r="O554" s="5">
        <v>22.11</v>
      </c>
      <c r="P554" s="5">
        <v>9.000000000000008E-2</v>
      </c>
      <c r="Q554" s="5">
        <v>-229.89999999999998</v>
      </c>
      <c r="R554" s="5">
        <v>-7.4999999999999956E-2</v>
      </c>
      <c r="S554" s="5">
        <v>84.960000000000008</v>
      </c>
      <c r="T554" s="5">
        <v>0.34999999999999964</v>
      </c>
      <c r="U554" s="5">
        <v>10</v>
      </c>
      <c r="V554" s="5">
        <v>2</v>
      </c>
      <c r="W554" s="3">
        <v>1.3201000000000014</v>
      </c>
      <c r="X554" s="3">
        <v>1.6953000000000014</v>
      </c>
      <c r="Y554" s="3">
        <v>4.8572557500000029</v>
      </c>
      <c r="Z554" s="3">
        <v>5.8610597168749825</v>
      </c>
      <c r="AA554" s="3">
        <v>7.804059716874983</v>
      </c>
    </row>
    <row r="555" spans="1:27" x14ac:dyDescent="0.2">
      <c r="A555" s="3" t="s">
        <v>52</v>
      </c>
      <c r="B555" s="5" t="s">
        <v>104</v>
      </c>
      <c r="C555" s="5" t="s">
        <v>90</v>
      </c>
      <c r="D555" s="3" t="s">
        <v>109</v>
      </c>
      <c r="G555" s="5">
        <v>-2</v>
      </c>
      <c r="H555" s="5">
        <v>0</v>
      </c>
      <c r="I555" s="5">
        <v>5</v>
      </c>
      <c r="J555" s="5">
        <v>9</v>
      </c>
      <c r="K555" s="5">
        <v>1</v>
      </c>
      <c r="L555" s="5">
        <v>4</v>
      </c>
      <c r="M555" s="5">
        <v>0</v>
      </c>
      <c r="N555" s="5">
        <v>0.17000000000000004</v>
      </c>
      <c r="O555" s="5">
        <v>23.94550000000001</v>
      </c>
      <c r="P555" s="5">
        <v>9.000000000000008E-2</v>
      </c>
      <c r="Q555" s="5">
        <v>-220.89999999999998</v>
      </c>
      <c r="R555" s="5">
        <v>-5.4999999999999938E-2</v>
      </c>
      <c r="S555" s="5">
        <v>74.960000000000008</v>
      </c>
      <c r="T555" s="5">
        <v>0.27</v>
      </c>
      <c r="U555" s="5">
        <v>11</v>
      </c>
      <c r="V555" s="5">
        <v>0</v>
      </c>
      <c r="W555" s="3">
        <v>1.1565999999999999</v>
      </c>
      <c r="X555" s="3">
        <v>1.1415999999999999</v>
      </c>
      <c r="Y555" s="3">
        <v>3.7487586345833268</v>
      </c>
      <c r="Z555" s="3">
        <v>5.2590919679166594</v>
      </c>
      <c r="AA555" s="3">
        <v>6.8186602201562501</v>
      </c>
    </row>
    <row r="556" spans="1:27" x14ac:dyDescent="0.2">
      <c r="A556" s="3" t="s">
        <v>53</v>
      </c>
      <c r="B556" s="5" t="s">
        <v>104</v>
      </c>
      <c r="C556" s="5" t="s">
        <v>90</v>
      </c>
      <c r="D556" s="3" t="s">
        <v>109</v>
      </c>
      <c r="G556" s="5">
        <v>-2</v>
      </c>
      <c r="H556" s="5">
        <v>0</v>
      </c>
      <c r="I556" s="5">
        <v>5</v>
      </c>
      <c r="J556" s="5">
        <v>10</v>
      </c>
      <c r="K556" s="5">
        <v>1</v>
      </c>
      <c r="L556" s="5">
        <v>4</v>
      </c>
      <c r="M556" s="5">
        <v>0</v>
      </c>
      <c r="N556" s="5">
        <v>0.14000000000000001</v>
      </c>
      <c r="O556" s="5">
        <v>27.460000000000008</v>
      </c>
      <c r="P556" s="5">
        <v>0.12000000000000011</v>
      </c>
      <c r="Q556" s="5">
        <v>-135.89999999999998</v>
      </c>
      <c r="R556" s="5">
        <v>-2.4999999999999911E-2</v>
      </c>
      <c r="S556" s="5">
        <v>134.96</v>
      </c>
      <c r="T556" s="5">
        <v>0.34999999999999964</v>
      </c>
      <c r="U556" s="5">
        <v>12</v>
      </c>
      <c r="V556" s="5">
        <v>2</v>
      </c>
      <c r="W556" s="3">
        <v>1.0914000000000008</v>
      </c>
      <c r="X556" s="3">
        <v>1.9168000000000007</v>
      </c>
      <c r="Y556" s="3">
        <v>2.4294193850000019</v>
      </c>
      <c r="Z556" s="3">
        <v>2.4254193850000005</v>
      </c>
      <c r="AA556" s="3">
        <v>3.5183409649999891</v>
      </c>
    </row>
    <row r="557" spans="1:27" x14ac:dyDescent="0.2">
      <c r="A557" s="3" t="s">
        <v>54</v>
      </c>
      <c r="B557" s="5" t="s">
        <v>104</v>
      </c>
      <c r="C557" s="5" t="s">
        <v>90</v>
      </c>
      <c r="D557" s="3" t="s">
        <v>109</v>
      </c>
      <c r="G557" s="5">
        <v>-2</v>
      </c>
      <c r="H557" s="5">
        <v>0</v>
      </c>
      <c r="I557" s="5">
        <v>5</v>
      </c>
      <c r="J557" s="5">
        <v>11</v>
      </c>
      <c r="K557" s="5">
        <v>1</v>
      </c>
      <c r="L557" s="5">
        <v>4</v>
      </c>
      <c r="M557" s="5">
        <v>0</v>
      </c>
      <c r="N557" s="5">
        <v>0.64999999999999991</v>
      </c>
      <c r="O557" s="5">
        <v>28.908000000000001</v>
      </c>
      <c r="P557" s="5">
        <v>0.18000000000000016</v>
      </c>
      <c r="Q557" s="5">
        <v>-209.89999999999998</v>
      </c>
      <c r="R557" s="5">
        <v>4.4000000000000039E-2</v>
      </c>
      <c r="S557" s="5">
        <v>69.260000000000005</v>
      </c>
      <c r="T557" s="5">
        <v>0.61999999999999988</v>
      </c>
      <c r="U557" s="5">
        <v>13</v>
      </c>
      <c r="V557" s="5">
        <v>4</v>
      </c>
      <c r="W557" s="3">
        <v>2.2367000000000004</v>
      </c>
      <c r="X557" s="3">
        <v>2.2217000000000002</v>
      </c>
      <c r="Y557" s="3">
        <v>2.3093124550000006</v>
      </c>
      <c r="Z557" s="3">
        <v>2.5216171183333334</v>
      </c>
      <c r="AA557" s="3">
        <v>3.3495659362499897</v>
      </c>
    </row>
    <row r="558" spans="1:27" x14ac:dyDescent="0.2">
      <c r="A558" s="3" t="s">
        <v>55</v>
      </c>
      <c r="B558" s="5" t="s">
        <v>104</v>
      </c>
      <c r="C558" s="5" t="s">
        <v>90</v>
      </c>
      <c r="D558" s="3">
        <v>1.0148744900000031</v>
      </c>
      <c r="G558" s="5">
        <v>-2</v>
      </c>
      <c r="H558" s="5">
        <v>0</v>
      </c>
      <c r="I558" s="5">
        <v>5</v>
      </c>
      <c r="J558" s="5">
        <v>12</v>
      </c>
      <c r="K558" s="5">
        <v>1</v>
      </c>
      <c r="L558" s="5">
        <v>4</v>
      </c>
      <c r="M558" s="5">
        <v>0</v>
      </c>
      <c r="N558" s="5">
        <v>0.44999999999999996</v>
      </c>
      <c r="O558" s="5">
        <v>33.450000000000003</v>
      </c>
      <c r="P558" s="5">
        <v>0.25</v>
      </c>
      <c r="Q558" s="5">
        <v>-73.199999999999932</v>
      </c>
      <c r="R558" s="5">
        <v>8.900000000000019E-2</v>
      </c>
      <c r="S558" s="5">
        <v>194.96</v>
      </c>
      <c r="T558" s="5">
        <v>0.85999999999999988</v>
      </c>
      <c r="U558" s="5">
        <v>14</v>
      </c>
      <c r="V558" s="5">
        <v>4</v>
      </c>
      <c r="W558" s="3">
        <v>2.5853000000000002</v>
      </c>
      <c r="X558" s="3">
        <v>2.5703</v>
      </c>
      <c r="Y558" s="3">
        <v>1.8919539150000015</v>
      </c>
      <c r="Z558" s="3">
        <v>3.025484526250001</v>
      </c>
      <c r="AA558" s="3">
        <v>4.1590151375000008</v>
      </c>
    </row>
    <row r="559" spans="1:27" x14ac:dyDescent="0.2">
      <c r="A559" s="3" t="s">
        <v>56</v>
      </c>
      <c r="B559" s="5" t="s">
        <v>104</v>
      </c>
      <c r="C559" s="5" t="s">
        <v>90</v>
      </c>
      <c r="D559" s="3" t="s">
        <v>109</v>
      </c>
      <c r="G559" s="5">
        <v>-2</v>
      </c>
      <c r="H559" s="5">
        <v>0</v>
      </c>
      <c r="I559" s="5">
        <v>6</v>
      </c>
      <c r="J559" s="5">
        <v>3</v>
      </c>
      <c r="K559" s="5">
        <v>1</v>
      </c>
      <c r="L559" s="5">
        <v>4</v>
      </c>
      <c r="M559" s="5">
        <v>0</v>
      </c>
      <c r="N559" s="5">
        <v>0.65999999999999992</v>
      </c>
      <c r="O559" s="5">
        <v>59.945499999999996</v>
      </c>
      <c r="P559" s="5">
        <v>9.000000000000008E-2</v>
      </c>
      <c r="Q559" s="5">
        <v>-402.79999999999995</v>
      </c>
      <c r="R559" s="5">
        <v>0.47700000000000009</v>
      </c>
      <c r="S559" s="5">
        <v>144.96</v>
      </c>
      <c r="T559" s="5">
        <v>1.4499999999999997</v>
      </c>
      <c r="U559" s="5">
        <v>23</v>
      </c>
      <c r="V559" s="5">
        <v>3</v>
      </c>
      <c r="W559" s="3">
        <v>3.1592000000000007</v>
      </c>
      <c r="X559" s="3">
        <v>3.1442000000000005</v>
      </c>
      <c r="Y559" s="3">
        <v>8.2696996551562485</v>
      </c>
      <c r="Z559" s="3">
        <v>9.8881996551562494</v>
      </c>
      <c r="AA559" s="3">
        <v>11.61804294937498</v>
      </c>
    </row>
    <row r="560" spans="1:27" x14ac:dyDescent="0.2">
      <c r="A560" s="3" t="s">
        <v>57</v>
      </c>
      <c r="B560" s="5" t="s">
        <v>104</v>
      </c>
      <c r="C560" s="5" t="s">
        <v>90</v>
      </c>
      <c r="D560" s="3" t="s">
        <v>109</v>
      </c>
      <c r="G560" s="5">
        <v>-2</v>
      </c>
      <c r="H560" s="5">
        <v>0</v>
      </c>
      <c r="I560" s="5">
        <v>6</v>
      </c>
      <c r="J560" s="5">
        <v>4</v>
      </c>
      <c r="K560" s="5">
        <v>1</v>
      </c>
      <c r="L560" s="5">
        <v>4</v>
      </c>
      <c r="M560" s="5">
        <v>0</v>
      </c>
      <c r="N560" s="5">
        <v>0.32999999999999996</v>
      </c>
      <c r="O560" s="5">
        <v>99.530000000000015</v>
      </c>
      <c r="P560" s="5">
        <v>0.28000000000000003</v>
      </c>
      <c r="Q560" s="5">
        <v>-298.89999999999998</v>
      </c>
      <c r="R560" s="5">
        <v>0.16400000000000015</v>
      </c>
      <c r="S560" s="5">
        <v>194.96</v>
      </c>
      <c r="T560" s="5">
        <v>1.2499999999999998</v>
      </c>
      <c r="U560" s="5">
        <v>38</v>
      </c>
      <c r="V560" s="5">
        <v>2</v>
      </c>
      <c r="W560" s="3">
        <v>2.2985000000000002</v>
      </c>
      <c r="X560" s="3">
        <v>2.2835000000000005</v>
      </c>
      <c r="Y560" s="3">
        <v>5.7129780650000006</v>
      </c>
      <c r="Z560" s="3">
        <v>7.1051308517187488</v>
      </c>
      <c r="AA560" s="3">
        <v>9.0168303103125016</v>
      </c>
    </row>
    <row r="561" spans="1:27" x14ac:dyDescent="0.2">
      <c r="A561" s="3" t="s">
        <v>58</v>
      </c>
      <c r="B561" s="5" t="s">
        <v>104</v>
      </c>
      <c r="C561" s="5" t="s">
        <v>90</v>
      </c>
      <c r="D561" s="3" t="s">
        <v>109</v>
      </c>
      <c r="G561" s="5">
        <v>-2</v>
      </c>
      <c r="H561" s="5">
        <v>0</v>
      </c>
      <c r="I561" s="5">
        <v>6</v>
      </c>
      <c r="J561" s="5">
        <v>5</v>
      </c>
      <c r="K561" s="5">
        <v>1</v>
      </c>
      <c r="L561" s="5">
        <v>4</v>
      </c>
      <c r="M561" s="5">
        <v>0</v>
      </c>
      <c r="N561" s="5">
        <v>0.14000000000000001</v>
      </c>
      <c r="O561" s="5">
        <v>101.98790000000001</v>
      </c>
      <c r="P561" s="5">
        <v>0.18000000000000016</v>
      </c>
      <c r="Q561" s="5">
        <v>-179.89999999999998</v>
      </c>
      <c r="R561" s="5">
        <v>3.0000000000000027E-2</v>
      </c>
      <c r="S561" s="5">
        <v>134.96</v>
      </c>
      <c r="T561" s="5">
        <v>1.0499999999999998</v>
      </c>
      <c r="U561" s="5">
        <v>39</v>
      </c>
      <c r="V561" s="5">
        <v>1</v>
      </c>
      <c r="W561" s="3">
        <v>2.1369000000000002</v>
      </c>
      <c r="X561" s="3">
        <v>2.1219000000000001</v>
      </c>
      <c r="Y561" s="3">
        <v>7.1051301900000015</v>
      </c>
      <c r="Z561" s="3">
        <v>7.7772882842187512</v>
      </c>
      <c r="AA561" s="3">
        <v>9.1791673869791399</v>
      </c>
    </row>
    <row r="562" spans="1:27" x14ac:dyDescent="0.2">
      <c r="A562" s="3" t="s">
        <v>59</v>
      </c>
      <c r="B562" s="5" t="s">
        <v>104</v>
      </c>
      <c r="C562" s="5" t="s">
        <v>90</v>
      </c>
      <c r="D562" s="3" t="s">
        <v>109</v>
      </c>
      <c r="G562" s="5">
        <v>-2</v>
      </c>
      <c r="H562" s="5">
        <v>0</v>
      </c>
      <c r="I562" s="5">
        <v>6</v>
      </c>
      <c r="J562" s="5">
        <v>6</v>
      </c>
      <c r="K562" s="5">
        <v>1</v>
      </c>
      <c r="L562" s="5">
        <v>4</v>
      </c>
      <c r="M562" s="5">
        <v>0</v>
      </c>
      <c r="N562" s="5">
        <v>9.9999999999999978E-2</v>
      </c>
      <c r="O562" s="5">
        <v>104.89</v>
      </c>
      <c r="P562" s="5">
        <v>0.14000000000000012</v>
      </c>
      <c r="Q562" s="5">
        <v>-170.89999999999998</v>
      </c>
      <c r="R562" s="5">
        <v>-2.9999999999999805E-2</v>
      </c>
      <c r="S562" s="5">
        <v>134.96</v>
      </c>
      <c r="T562" s="5">
        <v>0.18999999999999995</v>
      </c>
      <c r="U562" s="5">
        <v>40</v>
      </c>
      <c r="V562" s="5">
        <v>0</v>
      </c>
      <c r="W562" s="3">
        <v>2.1934000000000005</v>
      </c>
      <c r="X562" s="3">
        <v>2.1784000000000003</v>
      </c>
      <c r="Y562" s="3">
        <v>7.4311743600000009</v>
      </c>
      <c r="Z562" s="3">
        <v>8.0761743599999996</v>
      </c>
      <c r="AA562" s="3">
        <v>9.1229118818749999</v>
      </c>
    </row>
    <row r="563" spans="1:27" x14ac:dyDescent="0.2">
      <c r="A563" s="3" t="s">
        <v>60</v>
      </c>
      <c r="B563" s="5" t="s">
        <v>104</v>
      </c>
      <c r="C563" s="5" t="s">
        <v>90</v>
      </c>
      <c r="D563" s="3" t="s">
        <v>109</v>
      </c>
      <c r="G563" s="5">
        <v>-2</v>
      </c>
      <c r="H563" s="5">
        <v>0</v>
      </c>
      <c r="I563" s="5">
        <v>6</v>
      </c>
      <c r="J563" s="5">
        <v>7</v>
      </c>
      <c r="K563" s="5">
        <v>1</v>
      </c>
      <c r="L563" s="5">
        <v>4</v>
      </c>
      <c r="M563" s="5">
        <v>0</v>
      </c>
      <c r="N563" s="5">
        <v>3.0000000000000027E-2</v>
      </c>
      <c r="O563" s="5">
        <v>107.247</v>
      </c>
      <c r="P563" s="5">
        <v>0.12000000000000011</v>
      </c>
      <c r="Q563" s="5">
        <v>-180.89999999999998</v>
      </c>
      <c r="R563" s="5">
        <v>-2.9999999999999805E-2</v>
      </c>
      <c r="S563" s="5">
        <v>180.96</v>
      </c>
      <c r="T563" s="5">
        <v>0.64999999999999991</v>
      </c>
      <c r="U563" s="5">
        <v>41</v>
      </c>
      <c r="V563" s="5">
        <v>1</v>
      </c>
      <c r="W563" s="3">
        <v>1.6087000000000014</v>
      </c>
      <c r="X563" s="3">
        <v>1.5937000000000014</v>
      </c>
      <c r="Y563" s="3">
        <v>7.5776174900000024</v>
      </c>
      <c r="Z563" s="3">
        <v>8.2226174900000011</v>
      </c>
      <c r="AA563" s="3">
        <v>8.9786516343749856</v>
      </c>
    </row>
    <row r="564" spans="1:27" x14ac:dyDescent="0.2">
      <c r="A564" s="3" t="s">
        <v>61</v>
      </c>
      <c r="B564" s="5" t="s">
        <v>104</v>
      </c>
      <c r="C564" s="5" t="s">
        <v>90</v>
      </c>
      <c r="D564" s="3" t="s">
        <v>109</v>
      </c>
      <c r="G564" s="5">
        <v>-2</v>
      </c>
      <c r="H564" s="5">
        <v>0</v>
      </c>
      <c r="I564" s="5">
        <v>6</v>
      </c>
      <c r="J564" s="5">
        <v>8</v>
      </c>
      <c r="K564" s="5">
        <v>1</v>
      </c>
      <c r="L564" s="5">
        <v>4</v>
      </c>
      <c r="M564" s="5">
        <v>0</v>
      </c>
      <c r="N564" s="5">
        <v>0.13</v>
      </c>
      <c r="O564" s="5">
        <v>111.24</v>
      </c>
      <c r="P564" s="5">
        <v>0.10000000000000009</v>
      </c>
      <c r="Q564" s="5">
        <v>-100.89999999999998</v>
      </c>
      <c r="R564" s="5">
        <v>-5.9999999999999831E-2</v>
      </c>
      <c r="S564" s="5">
        <v>84.960000000000008</v>
      </c>
      <c r="T564" s="5">
        <v>0.34999999999999964</v>
      </c>
      <c r="U564" s="5">
        <v>42</v>
      </c>
      <c r="V564" s="5">
        <v>2</v>
      </c>
      <c r="W564" s="3">
        <v>1.3616000000000006</v>
      </c>
      <c r="X564" s="3">
        <v>1.7068000000000005</v>
      </c>
      <c r="Y564" s="3">
        <v>5.9602841399999997</v>
      </c>
      <c r="Z564" s="3">
        <v>6.6052841399999993</v>
      </c>
      <c r="AA564" s="3">
        <v>7.2502841399999998</v>
      </c>
    </row>
    <row r="565" spans="1:27" x14ac:dyDescent="0.2">
      <c r="A565" s="3" t="s">
        <v>62</v>
      </c>
      <c r="B565" s="5" t="s">
        <v>104</v>
      </c>
      <c r="C565" s="5" t="s">
        <v>90</v>
      </c>
      <c r="D565" s="3" t="s">
        <v>109</v>
      </c>
      <c r="G565" s="5">
        <v>-2</v>
      </c>
      <c r="H565" s="5">
        <v>0</v>
      </c>
      <c r="I565" s="5">
        <v>6</v>
      </c>
      <c r="J565" s="5">
        <v>9</v>
      </c>
      <c r="K565" s="5">
        <v>1</v>
      </c>
      <c r="L565" s="5">
        <v>4</v>
      </c>
      <c r="M565" s="5">
        <v>0</v>
      </c>
      <c r="N565" s="5">
        <v>0.13</v>
      </c>
      <c r="O565" s="5">
        <v>113.26</v>
      </c>
      <c r="P565" s="5">
        <v>0.1100000000000001</v>
      </c>
      <c r="Q565" s="5">
        <v>-60.899999999999977</v>
      </c>
      <c r="R565" s="5">
        <v>-4.2999999999999927E-2</v>
      </c>
      <c r="S565" s="5">
        <v>44.960000000000008</v>
      </c>
      <c r="T565" s="5">
        <v>0.34999999999999964</v>
      </c>
      <c r="U565" s="5">
        <v>43</v>
      </c>
      <c r="V565" s="5">
        <v>3</v>
      </c>
      <c r="W565" s="3">
        <v>1.1471000000000002</v>
      </c>
      <c r="X565" s="3">
        <v>1.1321000000000003</v>
      </c>
      <c r="Y565" s="3">
        <v>4.052067657500003</v>
      </c>
      <c r="Z565" s="3">
        <v>4.6970676575000025</v>
      </c>
      <c r="AA565" s="3">
        <v>5.9767046306249814</v>
      </c>
    </row>
    <row r="566" spans="1:27" x14ac:dyDescent="0.2">
      <c r="A566" s="3" t="s">
        <v>63</v>
      </c>
      <c r="B566" s="5" t="s">
        <v>104</v>
      </c>
      <c r="C566" s="5" t="s">
        <v>90</v>
      </c>
      <c r="D566" s="3" t="s">
        <v>109</v>
      </c>
      <c r="G566" s="5">
        <v>-2</v>
      </c>
      <c r="H566" s="5">
        <v>0</v>
      </c>
      <c r="I566" s="5">
        <v>6</v>
      </c>
      <c r="J566" s="5">
        <v>10</v>
      </c>
      <c r="K566" s="5">
        <v>1</v>
      </c>
      <c r="L566" s="5">
        <v>4</v>
      </c>
      <c r="M566" s="5">
        <v>0</v>
      </c>
      <c r="N566" s="5">
        <v>0.13</v>
      </c>
      <c r="O566" s="5">
        <v>116.12000000000002</v>
      </c>
      <c r="P566" s="5">
        <v>0.14000000000000012</v>
      </c>
      <c r="Q566" s="5">
        <v>-70.899999999999977</v>
      </c>
      <c r="R566" s="5">
        <v>-2.0000000000000018E-2</v>
      </c>
      <c r="S566" s="5">
        <v>10.340000000000003</v>
      </c>
      <c r="T566" s="5">
        <v>0.27</v>
      </c>
      <c r="U566" s="5">
        <v>44</v>
      </c>
      <c r="V566" s="5">
        <v>2</v>
      </c>
      <c r="W566" s="3">
        <v>0.61559999999999981</v>
      </c>
      <c r="X566" s="3">
        <v>1.8612999999999997</v>
      </c>
      <c r="Y566" s="3">
        <v>2.2270659700000026</v>
      </c>
      <c r="Z566" s="3">
        <v>2.2230659700000013</v>
      </c>
      <c r="AA566" s="3">
        <v>3.8228263449999811</v>
      </c>
    </row>
    <row r="567" spans="1:27" x14ac:dyDescent="0.2">
      <c r="A567" s="3" t="s">
        <v>64</v>
      </c>
      <c r="B567" s="5" t="s">
        <v>104</v>
      </c>
      <c r="C567" s="5" t="s">
        <v>90</v>
      </c>
      <c r="D567" s="3" t="s">
        <v>109</v>
      </c>
      <c r="G567" s="5">
        <v>-2</v>
      </c>
      <c r="H567" s="5">
        <v>0</v>
      </c>
      <c r="I567" s="5">
        <v>6</v>
      </c>
      <c r="J567" s="5">
        <v>11</v>
      </c>
      <c r="K567" s="5">
        <v>1</v>
      </c>
      <c r="L567" s="5">
        <v>4</v>
      </c>
      <c r="M567" s="5">
        <v>0</v>
      </c>
      <c r="N567" s="5">
        <v>0.35</v>
      </c>
      <c r="O567" s="5">
        <v>118.0065</v>
      </c>
      <c r="P567" s="5">
        <v>0.18000000000000016</v>
      </c>
      <c r="Q567" s="5">
        <v>-50.799999999999955</v>
      </c>
      <c r="R567" s="5">
        <v>4.2000000000000037E-2</v>
      </c>
      <c r="S567" s="5">
        <v>27.78</v>
      </c>
      <c r="T567" s="5">
        <v>9.9999999999997868E-3</v>
      </c>
      <c r="U567" s="5">
        <v>45</v>
      </c>
      <c r="V567" s="5">
        <v>3</v>
      </c>
      <c r="W567" s="3">
        <v>2.2336000000000005</v>
      </c>
      <c r="X567" s="3">
        <v>2.2186000000000008</v>
      </c>
      <c r="Y567" s="3">
        <v>2.3620969700000023</v>
      </c>
      <c r="Z567" s="3">
        <v>1.9167962800000025</v>
      </c>
      <c r="AA567" s="3">
        <v>2.7299366425000025</v>
      </c>
    </row>
    <row r="568" spans="1:27" x14ac:dyDescent="0.2">
      <c r="A568" s="3" t="s">
        <v>65</v>
      </c>
      <c r="B568" s="5" t="s">
        <v>104</v>
      </c>
      <c r="C568" s="5" t="s">
        <v>90</v>
      </c>
      <c r="D568" s="3" t="s">
        <v>109</v>
      </c>
      <c r="G568" s="5">
        <v>-2</v>
      </c>
      <c r="H568" s="5">
        <v>0</v>
      </c>
      <c r="I568" s="5">
        <v>6</v>
      </c>
      <c r="J568" s="5">
        <v>12</v>
      </c>
      <c r="K568" s="5">
        <v>1</v>
      </c>
      <c r="L568" s="5">
        <v>4</v>
      </c>
      <c r="M568" s="5">
        <v>0</v>
      </c>
      <c r="N568" s="5">
        <v>0.52</v>
      </c>
      <c r="O568" s="5">
        <v>121.63000000000001</v>
      </c>
      <c r="P568" s="5">
        <v>0.33000000000000007</v>
      </c>
      <c r="Q568" s="5">
        <v>66.100000000000023</v>
      </c>
      <c r="R568" s="5">
        <v>0.20000000000000018</v>
      </c>
      <c r="S568" s="5">
        <v>194.96</v>
      </c>
      <c r="T568" s="5">
        <v>0.54999999999999982</v>
      </c>
      <c r="U568" s="5">
        <v>46</v>
      </c>
      <c r="V568" s="5">
        <v>4</v>
      </c>
      <c r="W568" s="3">
        <v>2.6503000000000001</v>
      </c>
      <c r="X568" s="3">
        <v>2.6353</v>
      </c>
      <c r="Y568" s="3">
        <v>2.1258961900000006</v>
      </c>
      <c r="Z568" s="3">
        <v>2.4160517304687508</v>
      </c>
      <c r="AA568" s="3">
        <v>3.4600186575000009</v>
      </c>
    </row>
    <row r="569" spans="1:27" x14ac:dyDescent="0.2">
      <c r="A569" s="3" t="s">
        <v>2</v>
      </c>
      <c r="B569" s="5" t="s">
        <v>104</v>
      </c>
      <c r="C569" s="5" t="s">
        <v>93</v>
      </c>
      <c r="D569" s="3" t="s">
        <v>109</v>
      </c>
      <c r="G569" s="5">
        <v>-2</v>
      </c>
      <c r="H569" s="5">
        <v>0</v>
      </c>
      <c r="I569" s="5">
        <v>2</v>
      </c>
      <c r="J569" s="5">
        <v>1</v>
      </c>
      <c r="K569" s="5">
        <v>1</v>
      </c>
      <c r="L569" s="5">
        <v>4</v>
      </c>
      <c r="M569" s="5">
        <v>0</v>
      </c>
      <c r="N569" s="5">
        <v>0.47000000000000003</v>
      </c>
      <c r="O569" s="5">
        <v>-25.125000000000004</v>
      </c>
      <c r="P569" s="5">
        <v>0.20999999999999996</v>
      </c>
      <c r="Q569" s="5">
        <v>-479.38</v>
      </c>
      <c r="R569" s="5">
        <v>0.28000000000000003</v>
      </c>
      <c r="S569" s="5">
        <v>-140.62</v>
      </c>
      <c r="T569" s="5">
        <v>-1.6</v>
      </c>
      <c r="U569" s="5">
        <v>-13</v>
      </c>
      <c r="V569" s="5">
        <v>-5</v>
      </c>
      <c r="W569" s="3">
        <v>2.2794000000000012</v>
      </c>
      <c r="X569" s="3">
        <v>2.2644000000000011</v>
      </c>
      <c r="Y569" s="3">
        <v>3.4733138892187498</v>
      </c>
      <c r="Z569" s="3">
        <v>4.45781388921875</v>
      </c>
      <c r="AA569" s="3">
        <v>5.4413138892187494</v>
      </c>
    </row>
    <row r="570" spans="1:27" x14ac:dyDescent="0.2">
      <c r="A570" s="3" t="s">
        <v>4</v>
      </c>
      <c r="B570" s="5" t="s">
        <v>104</v>
      </c>
      <c r="C570" s="5" t="s">
        <v>93</v>
      </c>
      <c r="D570" s="3" t="s">
        <v>109</v>
      </c>
      <c r="G570" s="5">
        <v>-2</v>
      </c>
      <c r="H570" s="5">
        <v>0</v>
      </c>
      <c r="I570" s="5">
        <v>3</v>
      </c>
      <c r="J570" s="5">
        <v>1</v>
      </c>
      <c r="K570" s="5">
        <v>1</v>
      </c>
      <c r="L570" s="5">
        <v>4</v>
      </c>
      <c r="M570" s="5">
        <v>0</v>
      </c>
      <c r="N570" s="5">
        <v>0.73</v>
      </c>
      <c r="O570" s="5">
        <v>-9.0762300000000025</v>
      </c>
      <c r="P570" s="5">
        <v>0.52</v>
      </c>
      <c r="Q570" s="5">
        <v>-503.78000000000003</v>
      </c>
      <c r="R570" s="5">
        <v>0.62999999999999989</v>
      </c>
      <c r="S570" s="5">
        <v>-147.71999999999997</v>
      </c>
      <c r="T570" s="5">
        <v>-1.65</v>
      </c>
      <c r="U570" s="5">
        <v>-5</v>
      </c>
      <c r="V570" s="5">
        <v>-5</v>
      </c>
      <c r="W570" s="3">
        <v>2.7971000000000013</v>
      </c>
      <c r="X570" s="3">
        <v>2.7821000000000011</v>
      </c>
      <c r="Y570" s="3">
        <v>3.6862637592187495</v>
      </c>
      <c r="Z570" s="3">
        <v>4.6707637592187501</v>
      </c>
      <c r="AA570" s="3">
        <v>5.8035161968749893</v>
      </c>
    </row>
    <row r="571" spans="1:27" x14ac:dyDescent="0.2">
      <c r="A571" s="3" t="s">
        <v>5</v>
      </c>
      <c r="B571" s="5" t="s">
        <v>104</v>
      </c>
      <c r="C571" s="5" t="s">
        <v>93</v>
      </c>
      <c r="D571" s="3" t="s">
        <v>109</v>
      </c>
      <c r="G571" s="5">
        <v>-2</v>
      </c>
      <c r="H571" s="5">
        <v>0</v>
      </c>
      <c r="I571" s="5">
        <v>4</v>
      </c>
      <c r="J571" s="5">
        <v>1</v>
      </c>
      <c r="K571" s="5">
        <v>1</v>
      </c>
      <c r="L571" s="5">
        <v>4</v>
      </c>
      <c r="M571" s="5">
        <v>0</v>
      </c>
      <c r="N571" s="5">
        <v>1.22</v>
      </c>
      <c r="O571" s="5">
        <v>7.0322999999999993</v>
      </c>
      <c r="P571" s="5">
        <v>1.0099999999999998</v>
      </c>
      <c r="Q571" s="5">
        <v>-580.78</v>
      </c>
      <c r="R571" s="5">
        <v>1.08</v>
      </c>
      <c r="S571" s="5">
        <v>-152.06</v>
      </c>
      <c r="T571" s="5">
        <v>-1.7600000000000002</v>
      </c>
      <c r="U571" s="5">
        <v>3</v>
      </c>
      <c r="V571" s="5">
        <v>-5</v>
      </c>
      <c r="W571" s="3">
        <v>3.5682999999999998</v>
      </c>
      <c r="X571" s="3">
        <v>3.5532999999999997</v>
      </c>
      <c r="Y571" s="3">
        <v>4.661800103750001</v>
      </c>
      <c r="Z571" s="3">
        <v>5.6443001037500009</v>
      </c>
      <c r="AA571" s="3">
        <v>7.0417128798437369</v>
      </c>
    </row>
    <row r="572" spans="1:27" x14ac:dyDescent="0.2">
      <c r="A572" s="3" t="s">
        <v>6</v>
      </c>
      <c r="B572" s="5" t="s">
        <v>104</v>
      </c>
      <c r="C572" s="5" t="s">
        <v>93</v>
      </c>
      <c r="D572" s="3" t="s">
        <v>109</v>
      </c>
      <c r="G572" s="5">
        <v>-2</v>
      </c>
      <c r="H572" s="5">
        <v>0</v>
      </c>
      <c r="I572" s="5">
        <v>5</v>
      </c>
      <c r="J572" s="5">
        <v>1</v>
      </c>
      <c r="K572" s="5">
        <v>1</v>
      </c>
      <c r="L572" s="5">
        <v>4</v>
      </c>
      <c r="M572" s="5">
        <v>0</v>
      </c>
      <c r="N572" s="5">
        <v>1.32</v>
      </c>
      <c r="O572" s="5">
        <v>53.401799999999994</v>
      </c>
      <c r="P572" s="5">
        <v>1.1400000000000001</v>
      </c>
      <c r="Q572" s="5">
        <v>-596.58000000000004</v>
      </c>
      <c r="R572" s="5">
        <v>1.21</v>
      </c>
      <c r="S572" s="5">
        <v>-153.52999999999997</v>
      </c>
      <c r="T572" s="5">
        <v>-1.7600000000000002</v>
      </c>
      <c r="U572" s="5">
        <v>21</v>
      </c>
      <c r="V572" s="5">
        <v>-2</v>
      </c>
      <c r="W572" s="3">
        <v>3.8309000000000015</v>
      </c>
      <c r="X572" s="3">
        <v>3.8159000000000014</v>
      </c>
      <c r="Y572" s="3">
        <v>4.6098298537499973</v>
      </c>
      <c r="Z572" s="3">
        <v>5.5923298537499972</v>
      </c>
      <c r="AA572" s="3">
        <v>7.0974439023437483</v>
      </c>
    </row>
    <row r="573" spans="1:27" x14ac:dyDescent="0.2">
      <c r="A573" s="3" t="s">
        <v>7</v>
      </c>
      <c r="B573" s="5" t="s">
        <v>104</v>
      </c>
      <c r="C573" s="5" t="s">
        <v>93</v>
      </c>
      <c r="D573" s="3" t="s">
        <v>109</v>
      </c>
      <c r="G573" s="5">
        <v>-2</v>
      </c>
      <c r="H573" s="5">
        <v>0</v>
      </c>
      <c r="I573" s="5">
        <v>6</v>
      </c>
      <c r="J573" s="5">
        <v>1</v>
      </c>
      <c r="K573" s="5">
        <v>1</v>
      </c>
      <c r="L573" s="5">
        <v>4</v>
      </c>
      <c r="M573" s="5">
        <v>0</v>
      </c>
      <c r="N573" s="5">
        <v>1.45</v>
      </c>
      <c r="O573" s="5">
        <v>100.83939999999998</v>
      </c>
      <c r="P573" s="5">
        <v>1.33</v>
      </c>
      <c r="Q573" s="5">
        <v>-623.88000000000011</v>
      </c>
      <c r="R573" s="5">
        <v>1.4</v>
      </c>
      <c r="S573" s="5">
        <v>-154.92999999999998</v>
      </c>
      <c r="T573" s="5">
        <v>-1.79</v>
      </c>
      <c r="U573" s="5">
        <v>39</v>
      </c>
      <c r="V573" s="5">
        <v>-5</v>
      </c>
      <c r="W573" s="3">
        <v>3.9308000000000005</v>
      </c>
      <c r="X573" s="3">
        <v>3.9158000000000004</v>
      </c>
      <c r="Y573" s="3">
        <v>4.6750023837499972</v>
      </c>
      <c r="Z573" s="3">
        <v>5.6575023837499971</v>
      </c>
      <c r="AA573" s="3">
        <v>7.1641631837500022</v>
      </c>
    </row>
    <row r="574" spans="1:27" x14ac:dyDescent="0.2">
      <c r="A574" s="3" t="s">
        <v>8</v>
      </c>
      <c r="B574" s="5" t="s">
        <v>104</v>
      </c>
      <c r="C574" s="5" t="s">
        <v>93</v>
      </c>
      <c r="D574" s="3" t="s">
        <v>109</v>
      </c>
      <c r="G574" s="5">
        <v>-2</v>
      </c>
      <c r="H574" s="5">
        <v>0</v>
      </c>
      <c r="I574" s="5">
        <v>2</v>
      </c>
      <c r="J574" s="5">
        <v>2</v>
      </c>
      <c r="K574" s="5">
        <v>1</v>
      </c>
      <c r="L574" s="5">
        <v>4</v>
      </c>
      <c r="M574" s="5">
        <v>0</v>
      </c>
      <c r="N574" s="5">
        <v>0.16000000000000003</v>
      </c>
      <c r="O574" s="5">
        <v>-23.053820000000002</v>
      </c>
      <c r="P574" s="5">
        <v>-0.12</v>
      </c>
      <c r="Q574" s="5">
        <v>-100.18000000000006</v>
      </c>
      <c r="R574" s="5">
        <v>-0.14999999999999991</v>
      </c>
      <c r="S574" s="5">
        <v>-440.41999999999996</v>
      </c>
      <c r="T574" s="5">
        <v>-1.01</v>
      </c>
      <c r="U574" s="5">
        <v>-12</v>
      </c>
      <c r="V574" s="5">
        <v>-4</v>
      </c>
      <c r="W574" s="3">
        <v>1.7953999999999997</v>
      </c>
      <c r="X574" s="3">
        <v>1.7803999999999998</v>
      </c>
      <c r="Y574" s="3">
        <v>3.9693196084375018</v>
      </c>
      <c r="Z574" s="3">
        <v>5.2783196084375019</v>
      </c>
      <c r="AA574" s="3">
        <v>6.6130350584375028</v>
      </c>
    </row>
    <row r="575" spans="1:27" x14ac:dyDescent="0.2">
      <c r="A575" s="3" t="s">
        <v>9</v>
      </c>
      <c r="B575" s="5" t="s">
        <v>104</v>
      </c>
      <c r="C575" s="5" t="s">
        <v>93</v>
      </c>
      <c r="D575" s="3" t="s">
        <v>109</v>
      </c>
      <c r="G575" s="5">
        <v>-2</v>
      </c>
      <c r="H575" s="5">
        <v>0</v>
      </c>
      <c r="I575" s="5">
        <v>3</v>
      </c>
      <c r="J575" s="5">
        <v>2</v>
      </c>
      <c r="K575" s="5">
        <v>1</v>
      </c>
      <c r="L575" s="5">
        <v>4</v>
      </c>
      <c r="M575" s="5">
        <v>0</v>
      </c>
      <c r="N575" s="5">
        <v>0.43</v>
      </c>
      <c r="O575" s="5">
        <v>-7.7610000000000028</v>
      </c>
      <c r="P575" s="5">
        <v>0.34000000000000008</v>
      </c>
      <c r="Q575" s="5">
        <v>-261.88</v>
      </c>
      <c r="R575" s="5">
        <v>0.33000000000000007</v>
      </c>
      <c r="S575" s="5">
        <v>-430.41999999999996</v>
      </c>
      <c r="T575" s="5">
        <v>-1.27</v>
      </c>
      <c r="U575" s="5">
        <v>-4</v>
      </c>
      <c r="V575" s="5">
        <v>-4</v>
      </c>
      <c r="W575" s="3">
        <v>2.6858999999999997</v>
      </c>
      <c r="X575" s="3">
        <v>2.6709000000000001</v>
      </c>
      <c r="Y575" s="3">
        <v>4.0141690784375008</v>
      </c>
      <c r="Z575" s="3">
        <v>5.323169078437501</v>
      </c>
      <c r="AA575" s="3">
        <v>6.6311690784375008</v>
      </c>
    </row>
    <row r="576" spans="1:27" x14ac:dyDescent="0.2">
      <c r="A576" s="3" t="s">
        <v>10</v>
      </c>
      <c r="B576" s="5" t="s">
        <v>104</v>
      </c>
      <c r="C576" s="5" t="s">
        <v>93</v>
      </c>
      <c r="D576" s="3" t="s">
        <v>109</v>
      </c>
      <c r="G576" s="5">
        <v>-2</v>
      </c>
      <c r="H576" s="5">
        <v>0</v>
      </c>
      <c r="I576" s="5">
        <v>4</v>
      </c>
      <c r="J576" s="5">
        <v>2</v>
      </c>
      <c r="K576" s="5">
        <v>1</v>
      </c>
      <c r="L576" s="5">
        <v>4</v>
      </c>
      <c r="M576" s="5">
        <v>0</v>
      </c>
      <c r="N576" s="5">
        <v>0.71</v>
      </c>
      <c r="O576" s="5">
        <v>8.0120000000000005</v>
      </c>
      <c r="P576" s="5">
        <v>0.72</v>
      </c>
      <c r="Q576" s="5">
        <v>-409.78000000000009</v>
      </c>
      <c r="R576" s="5">
        <v>0.7</v>
      </c>
      <c r="S576" s="5">
        <v>-356.41999999999996</v>
      </c>
      <c r="T576" s="5">
        <v>-1.58</v>
      </c>
      <c r="U576" s="5">
        <v>4</v>
      </c>
      <c r="V576" s="5">
        <v>-4</v>
      </c>
      <c r="W576" s="3">
        <v>3.1296000000000013</v>
      </c>
      <c r="X576" s="3">
        <v>3.1145000000000014</v>
      </c>
      <c r="Y576" s="3">
        <v>6.4746075784375021</v>
      </c>
      <c r="Z576" s="3">
        <v>7.7836075784375023</v>
      </c>
      <c r="AA576" s="3">
        <v>9.0916075784375021</v>
      </c>
    </row>
    <row r="577" spans="1:27" x14ac:dyDescent="0.2">
      <c r="A577" s="3" t="s">
        <v>11</v>
      </c>
      <c r="B577" s="5" t="s">
        <v>104</v>
      </c>
      <c r="C577" s="5" t="s">
        <v>93</v>
      </c>
      <c r="D577" s="3" t="s">
        <v>109</v>
      </c>
      <c r="G577" s="5">
        <v>-2</v>
      </c>
      <c r="H577" s="5">
        <v>0</v>
      </c>
      <c r="I577" s="5">
        <v>5</v>
      </c>
      <c r="J577" s="5">
        <v>2</v>
      </c>
      <c r="K577" s="5">
        <v>1</v>
      </c>
      <c r="L577" s="5">
        <v>4</v>
      </c>
      <c r="M577" s="5">
        <v>0</v>
      </c>
      <c r="N577" s="5">
        <v>0.97</v>
      </c>
      <c r="O577" s="5">
        <v>55.554000000000002</v>
      </c>
      <c r="P577" s="5">
        <v>0.8899999999999999</v>
      </c>
      <c r="Q577" s="5">
        <v>-450.08000000000004</v>
      </c>
      <c r="R577" s="5">
        <v>0.87999999999999989</v>
      </c>
      <c r="S577" s="5">
        <v>-368.41999999999996</v>
      </c>
      <c r="T577" s="5">
        <v>-1.6300000000000001</v>
      </c>
      <c r="U577" s="5">
        <v>22</v>
      </c>
      <c r="V577" s="5">
        <v>-4</v>
      </c>
      <c r="W577" s="3">
        <v>3.4890000000000012</v>
      </c>
      <c r="X577" s="3">
        <v>3.4740000000000011</v>
      </c>
      <c r="Y577" s="3">
        <v>6.8438968684375014</v>
      </c>
      <c r="Z577" s="3">
        <v>8.1528968684375016</v>
      </c>
      <c r="AA577" s="3">
        <v>9.4608968684375014</v>
      </c>
    </row>
    <row r="578" spans="1:27" x14ac:dyDescent="0.2">
      <c r="A578" s="3" t="s">
        <v>12</v>
      </c>
      <c r="B578" s="5" t="s">
        <v>104</v>
      </c>
      <c r="C578" s="5" t="s">
        <v>93</v>
      </c>
      <c r="D578" s="3" t="s">
        <v>109</v>
      </c>
      <c r="G578" s="5">
        <v>-2</v>
      </c>
      <c r="H578" s="5">
        <v>0</v>
      </c>
      <c r="I578" s="5">
        <v>6</v>
      </c>
      <c r="J578" s="5">
        <v>2</v>
      </c>
      <c r="K578" s="5">
        <v>1</v>
      </c>
      <c r="L578" s="5">
        <v>4</v>
      </c>
      <c r="M578" s="5">
        <v>0</v>
      </c>
      <c r="N578" s="5">
        <v>1.1299999999999999</v>
      </c>
      <c r="O578" s="5">
        <v>105.26400000000001</v>
      </c>
      <c r="P578" s="5">
        <v>0.96</v>
      </c>
      <c r="Q578" s="5">
        <v>-496.68000000000006</v>
      </c>
      <c r="R578" s="5">
        <v>0.95000000000000018</v>
      </c>
      <c r="S578" s="5">
        <v>-252.42</v>
      </c>
      <c r="T578" s="5">
        <v>-1.69</v>
      </c>
      <c r="U578" s="5">
        <v>40</v>
      </c>
      <c r="V578" s="5">
        <v>-4</v>
      </c>
      <c r="W578" s="3">
        <v>3.8026000000000013</v>
      </c>
      <c r="X578" s="3">
        <v>3.7876000000000012</v>
      </c>
      <c r="Y578" s="3">
        <v>6.6385921284374998</v>
      </c>
      <c r="Z578" s="3">
        <v>7.9475921284374991</v>
      </c>
      <c r="AA578" s="3">
        <v>9.3502872668749895</v>
      </c>
    </row>
    <row r="579" spans="1:27" x14ac:dyDescent="0.2">
      <c r="A579" s="3" t="s">
        <v>13</v>
      </c>
      <c r="B579" s="5" t="s">
        <v>104</v>
      </c>
      <c r="C579" s="5" t="s">
        <v>93</v>
      </c>
      <c r="D579" s="3" t="s">
        <v>109</v>
      </c>
      <c r="G579" s="5">
        <v>-2</v>
      </c>
      <c r="H579" s="5">
        <v>0</v>
      </c>
      <c r="I579" s="5">
        <v>2</v>
      </c>
      <c r="J579" s="5">
        <v>13</v>
      </c>
      <c r="K579" s="5">
        <v>1</v>
      </c>
      <c r="L579" s="5">
        <v>4</v>
      </c>
      <c r="M579" s="5">
        <v>0</v>
      </c>
      <c r="N579" s="5">
        <v>-5.999999999999997E-2</v>
      </c>
      <c r="O579" s="5">
        <v>-21.255000000000003</v>
      </c>
      <c r="P579" s="5">
        <v>-0.20000000000000007</v>
      </c>
      <c r="Q579" s="5">
        <v>-198.98000000000002</v>
      </c>
      <c r="R579" s="5">
        <v>-0.29000000000000004</v>
      </c>
      <c r="S579" s="5">
        <v>-173.42</v>
      </c>
      <c r="T579" s="5">
        <v>-0.54</v>
      </c>
      <c r="U579" s="5">
        <v>-11</v>
      </c>
      <c r="V579" s="5">
        <v>-3</v>
      </c>
      <c r="W579" s="3">
        <v>1.0105000000000013</v>
      </c>
      <c r="X579" s="3">
        <v>0.99550000000000138</v>
      </c>
      <c r="Y579" s="3">
        <v>4.2515590077777787</v>
      </c>
      <c r="Z579" s="3">
        <v>4.9870431557812527</v>
      </c>
      <c r="AA579" s="3">
        <v>6.7319671499999911</v>
      </c>
    </row>
    <row r="580" spans="1:27" x14ac:dyDescent="0.2">
      <c r="A580" s="3" t="s">
        <v>14</v>
      </c>
      <c r="B580" s="5" t="s">
        <v>104</v>
      </c>
      <c r="C580" s="5" t="s">
        <v>93</v>
      </c>
      <c r="D580" s="3" t="s">
        <v>109</v>
      </c>
      <c r="G580" s="5">
        <v>-2</v>
      </c>
      <c r="H580" s="5">
        <v>0</v>
      </c>
      <c r="I580" s="5">
        <v>3</v>
      </c>
      <c r="J580" s="5">
        <v>13</v>
      </c>
      <c r="K580" s="5">
        <v>1</v>
      </c>
      <c r="L580" s="5">
        <v>4</v>
      </c>
      <c r="M580" s="5">
        <v>0</v>
      </c>
      <c r="N580" s="5">
        <v>0.25000000000000006</v>
      </c>
      <c r="O580" s="5">
        <v>-5.0844600000000035</v>
      </c>
      <c r="P580" s="5">
        <v>0.15999999999999992</v>
      </c>
      <c r="Q580" s="5">
        <v>-421.98</v>
      </c>
      <c r="R580" s="5">
        <v>0.15999999999999992</v>
      </c>
      <c r="S580" s="5">
        <v>-155.41999999999999</v>
      </c>
      <c r="T580" s="5">
        <v>-0.97</v>
      </c>
      <c r="U580" s="5">
        <v>-3</v>
      </c>
      <c r="V580" s="5">
        <v>-3</v>
      </c>
      <c r="W580" s="3">
        <v>2.0383</v>
      </c>
      <c r="X580" s="3">
        <v>2.0232999999999999</v>
      </c>
      <c r="Y580" s="3">
        <v>3.1868307709895749</v>
      </c>
      <c r="Z580" s="3">
        <v>4.8203307709895746</v>
      </c>
      <c r="AA580" s="3">
        <v>6.4528307709895749</v>
      </c>
    </row>
    <row r="581" spans="1:27" x14ac:dyDescent="0.2">
      <c r="A581" s="3" t="s">
        <v>15</v>
      </c>
      <c r="B581" s="5" t="s">
        <v>104</v>
      </c>
      <c r="C581" s="5" t="s">
        <v>93</v>
      </c>
      <c r="D581" s="3" t="s">
        <v>109</v>
      </c>
      <c r="G581" s="5">
        <v>-2</v>
      </c>
      <c r="H581" s="5">
        <v>0</v>
      </c>
      <c r="I581" s="5">
        <v>4</v>
      </c>
      <c r="J581" s="5">
        <v>13</v>
      </c>
      <c r="K581" s="5">
        <v>1</v>
      </c>
      <c r="L581" s="5">
        <v>4</v>
      </c>
      <c r="M581" s="5">
        <v>0</v>
      </c>
      <c r="N581" s="5">
        <v>0.33</v>
      </c>
      <c r="O581" s="5">
        <v>37.656999999999996</v>
      </c>
      <c r="P581" s="5">
        <v>0.24</v>
      </c>
      <c r="Q581" s="5">
        <v>-420.78000000000009</v>
      </c>
      <c r="R581" s="5">
        <v>0.1399999999999999</v>
      </c>
      <c r="S581" s="5">
        <v>-171.42</v>
      </c>
      <c r="T581" s="5">
        <v>-0.77</v>
      </c>
      <c r="U581" s="5">
        <v>15</v>
      </c>
      <c r="V581" s="5">
        <v>-3</v>
      </c>
      <c r="W581" s="3">
        <v>2.0475000000000012</v>
      </c>
      <c r="X581" s="3">
        <v>2.0325000000000015</v>
      </c>
      <c r="Y581" s="3">
        <v>2.0970551884375013</v>
      </c>
      <c r="Z581" s="3">
        <v>3.4360609451562261</v>
      </c>
      <c r="AA581" s="3">
        <v>5.0685609451562259</v>
      </c>
    </row>
    <row r="582" spans="1:27" x14ac:dyDescent="0.2">
      <c r="A582" s="3" t="s">
        <v>16</v>
      </c>
      <c r="B582" s="5" t="s">
        <v>104</v>
      </c>
      <c r="C582" s="5" t="s">
        <v>93</v>
      </c>
      <c r="D582" s="3" t="s">
        <v>109</v>
      </c>
      <c r="G582" s="5">
        <v>-2</v>
      </c>
      <c r="H582" s="5">
        <v>0</v>
      </c>
      <c r="I582" s="5">
        <v>5</v>
      </c>
      <c r="J582" s="5">
        <v>13</v>
      </c>
      <c r="K582" s="5">
        <v>1</v>
      </c>
      <c r="L582" s="5">
        <v>4</v>
      </c>
      <c r="M582" s="5">
        <v>0</v>
      </c>
      <c r="N582" s="5">
        <v>0.51</v>
      </c>
      <c r="O582" s="5">
        <v>82.753999999999991</v>
      </c>
      <c r="P582" s="5">
        <v>0.41999999999999993</v>
      </c>
      <c r="Q582" s="5">
        <v>-441.28000000000009</v>
      </c>
      <c r="R582" s="5">
        <v>0.3899999999999999</v>
      </c>
      <c r="S582" s="5">
        <v>-171.42</v>
      </c>
      <c r="T582" s="5">
        <v>-0.8</v>
      </c>
      <c r="U582" s="5">
        <v>33</v>
      </c>
      <c r="V582" s="5">
        <v>-3</v>
      </c>
      <c r="W582" s="3">
        <v>2.3993999999999995</v>
      </c>
      <c r="X582" s="3">
        <v>2.3843999999999999</v>
      </c>
      <c r="Y582" s="3">
        <v>2.8792354950000019</v>
      </c>
      <c r="Z582" s="3">
        <v>3.4280738220312532</v>
      </c>
      <c r="AA582" s="3">
        <v>5.0605738220312526</v>
      </c>
    </row>
    <row r="583" spans="1:27" x14ac:dyDescent="0.2">
      <c r="A583" s="3" t="s">
        <v>17</v>
      </c>
      <c r="B583" s="5" t="s">
        <v>104</v>
      </c>
      <c r="C583" s="5" t="s">
        <v>93</v>
      </c>
      <c r="D583" s="3" t="s">
        <v>109</v>
      </c>
      <c r="G583" s="5">
        <v>-2</v>
      </c>
      <c r="H583" s="5">
        <v>0</v>
      </c>
      <c r="I583" s="5">
        <v>6</v>
      </c>
      <c r="J583" s="5">
        <v>13</v>
      </c>
      <c r="K583" s="5">
        <v>1</v>
      </c>
      <c r="L583" s="5">
        <v>4</v>
      </c>
      <c r="M583" s="5">
        <v>0</v>
      </c>
      <c r="N583" s="5">
        <v>1.3</v>
      </c>
      <c r="O583" s="5">
        <v>172.31700000000001</v>
      </c>
      <c r="P583" s="5">
        <v>0.45999999999999996</v>
      </c>
      <c r="Q583" s="5">
        <v>-410.28000000000009</v>
      </c>
      <c r="R583" s="5">
        <v>0.43999999999999995</v>
      </c>
      <c r="S583" s="5">
        <v>-170.42</v>
      </c>
      <c r="T583" s="5">
        <v>-0.54</v>
      </c>
      <c r="U583" s="5">
        <v>65</v>
      </c>
      <c r="V583" s="5">
        <v>-3</v>
      </c>
      <c r="W583" s="3">
        <v>2.585500000000001</v>
      </c>
      <c r="X583" s="3">
        <v>2.5704000000000011</v>
      </c>
      <c r="Y583" s="3">
        <v>2.4841761316666693</v>
      </c>
      <c r="Z583" s="3">
        <v>3.330534109218743</v>
      </c>
      <c r="AA583" s="3">
        <v>4.3362622375000024</v>
      </c>
    </row>
    <row r="584" spans="1:27" x14ac:dyDescent="0.2">
      <c r="A584" s="3" t="s">
        <v>18</v>
      </c>
      <c r="B584" s="5" t="s">
        <v>104</v>
      </c>
      <c r="C584" s="5" t="s">
        <v>93</v>
      </c>
      <c r="D584" s="3" t="s">
        <v>109</v>
      </c>
      <c r="G584" s="5">
        <v>-2</v>
      </c>
      <c r="H584" s="5">
        <v>0</v>
      </c>
      <c r="I584" s="5">
        <v>2</v>
      </c>
      <c r="J584" s="5">
        <v>14</v>
      </c>
      <c r="K584" s="5">
        <v>1</v>
      </c>
      <c r="L584" s="5">
        <v>4</v>
      </c>
      <c r="M584" s="5">
        <v>0</v>
      </c>
      <c r="N584" s="5">
        <v>-0.12999999999999998</v>
      </c>
      <c r="O584" s="5">
        <v>-20.055000000000003</v>
      </c>
      <c r="P584" s="5">
        <v>-0.25</v>
      </c>
      <c r="Q584" s="5">
        <v>86.82000000000005</v>
      </c>
      <c r="R584" s="5">
        <v>-0.36</v>
      </c>
      <c r="S584" s="5">
        <v>-78.11999999999999</v>
      </c>
      <c r="T584" s="5">
        <v>-3.0000000000000249E-2</v>
      </c>
      <c r="U584" s="5">
        <v>-10</v>
      </c>
      <c r="V584" s="5">
        <v>-2</v>
      </c>
      <c r="W584" s="3">
        <v>0.62509999999999999</v>
      </c>
      <c r="X584" s="3">
        <v>0.61009999999999998</v>
      </c>
      <c r="Y584" s="3">
        <v>5.1043120200000018</v>
      </c>
      <c r="Z584" s="3">
        <v>5.764312020000002</v>
      </c>
      <c r="AA584" s="3">
        <v>6.4233120200000018</v>
      </c>
    </row>
    <row r="585" spans="1:27" x14ac:dyDescent="0.2">
      <c r="A585" s="3" t="s">
        <v>19</v>
      </c>
      <c r="B585" s="5" t="s">
        <v>104</v>
      </c>
      <c r="C585" s="5" t="s">
        <v>93</v>
      </c>
      <c r="D585" s="3">
        <v>-0.26740418999999882</v>
      </c>
      <c r="G585" s="5">
        <v>-2</v>
      </c>
      <c r="H585" s="5">
        <v>0</v>
      </c>
      <c r="I585" s="5">
        <v>3</v>
      </c>
      <c r="J585" s="5">
        <v>14</v>
      </c>
      <c r="K585" s="5">
        <v>1</v>
      </c>
      <c r="L585" s="5">
        <v>4</v>
      </c>
      <c r="M585" s="5">
        <v>0</v>
      </c>
      <c r="N585" s="5">
        <v>-2.9999999999999971E-2</v>
      </c>
      <c r="O585" s="5">
        <v>-3.9805000000000028</v>
      </c>
      <c r="P585" s="5">
        <v>9.000000000000008E-2</v>
      </c>
      <c r="Q585" s="5">
        <v>-213.18000000000006</v>
      </c>
      <c r="R585" s="5">
        <v>5.0000000000000044E-2</v>
      </c>
      <c r="S585" s="5">
        <v>-66.819999999999993</v>
      </c>
      <c r="T585" s="5">
        <v>-0.68000000000000016</v>
      </c>
      <c r="U585" s="5">
        <v>-2</v>
      </c>
      <c r="V585" s="5">
        <v>-2</v>
      </c>
      <c r="W585" s="3">
        <v>1.3666000000000011</v>
      </c>
      <c r="X585" s="3">
        <v>1.3516000000000012</v>
      </c>
      <c r="Y585" s="3">
        <v>2.3213730400000001</v>
      </c>
      <c r="Z585" s="3">
        <v>3.7225292118749929</v>
      </c>
      <c r="AA585" s="3">
        <v>5.6795292118749927</v>
      </c>
    </row>
    <row r="586" spans="1:27" x14ac:dyDescent="0.2">
      <c r="A586" s="3" t="s">
        <v>20</v>
      </c>
      <c r="B586" s="5" t="s">
        <v>104</v>
      </c>
      <c r="C586" s="5" t="s">
        <v>93</v>
      </c>
      <c r="D586" s="3" t="s">
        <v>109</v>
      </c>
      <c r="G586" s="5">
        <v>-2</v>
      </c>
      <c r="H586" s="5">
        <v>0</v>
      </c>
      <c r="I586" s="5">
        <v>4</v>
      </c>
      <c r="J586" s="5">
        <v>14</v>
      </c>
      <c r="K586" s="5">
        <v>1</v>
      </c>
      <c r="L586" s="5">
        <v>4</v>
      </c>
      <c r="M586" s="5">
        <v>0</v>
      </c>
      <c r="N586" s="5">
        <v>0.24000000000000005</v>
      </c>
      <c r="O586" s="5">
        <v>40.543999999999997</v>
      </c>
      <c r="P586" s="5">
        <v>0.19999999999999996</v>
      </c>
      <c r="Q586" s="5">
        <v>-237.48000000000002</v>
      </c>
      <c r="R586" s="5">
        <v>0.10000000000000009</v>
      </c>
      <c r="S586" s="5">
        <v>-80.419999999999987</v>
      </c>
      <c r="T586" s="5">
        <v>-0.57000000000000028</v>
      </c>
      <c r="U586" s="5">
        <v>16</v>
      </c>
      <c r="V586" s="5">
        <v>-2</v>
      </c>
      <c r="W586" s="3">
        <v>1.5526999999999997</v>
      </c>
      <c r="X586" s="3">
        <v>1.5376999999999998</v>
      </c>
      <c r="Y586" s="3">
        <v>1.9066588725000004</v>
      </c>
      <c r="Z586" s="3">
        <v>2.5666588725000006</v>
      </c>
      <c r="AA586" s="3">
        <v>4.3604029649999791</v>
      </c>
    </row>
    <row r="587" spans="1:27" x14ac:dyDescent="0.2">
      <c r="A587" s="3" t="s">
        <v>21</v>
      </c>
      <c r="B587" s="5" t="s">
        <v>104</v>
      </c>
      <c r="C587" s="5" t="s">
        <v>93</v>
      </c>
      <c r="D587" s="3" t="s">
        <v>109</v>
      </c>
      <c r="G587" s="5">
        <v>-2</v>
      </c>
      <c r="H587" s="5">
        <v>0</v>
      </c>
      <c r="I587" s="5">
        <v>5</v>
      </c>
      <c r="J587" s="5">
        <v>14</v>
      </c>
      <c r="K587" s="5">
        <v>1</v>
      </c>
      <c r="L587" s="5">
        <v>4</v>
      </c>
      <c r="M587" s="5">
        <v>0</v>
      </c>
      <c r="N587" s="5">
        <v>0.42</v>
      </c>
      <c r="O587" s="5">
        <v>86.643999999999991</v>
      </c>
      <c r="P587" s="5">
        <v>0.3899999999999999</v>
      </c>
      <c r="Q587" s="5">
        <v>-290.98</v>
      </c>
      <c r="R587" s="5">
        <v>0.35000000000000009</v>
      </c>
      <c r="S587" s="5">
        <v>-79.419999999999987</v>
      </c>
      <c r="T587" s="5">
        <v>-0.62000000000000011</v>
      </c>
      <c r="U587" s="5">
        <v>34</v>
      </c>
      <c r="V587" s="5">
        <v>-2</v>
      </c>
      <c r="W587" s="3">
        <v>1.9326000000000001</v>
      </c>
      <c r="X587" s="3">
        <v>1.9176</v>
      </c>
      <c r="Y587" s="3">
        <v>1.9752073637500023</v>
      </c>
      <c r="Z587" s="3">
        <v>3.0187860825000028</v>
      </c>
      <c r="AA587" s="3">
        <v>4.6114873068749835</v>
      </c>
    </row>
    <row r="588" spans="1:27" x14ac:dyDescent="0.2">
      <c r="A588" s="3" t="s">
        <v>22</v>
      </c>
      <c r="B588" s="5" t="s">
        <v>104</v>
      </c>
      <c r="C588" s="5" t="s">
        <v>93</v>
      </c>
      <c r="D588" s="3" t="s">
        <v>109</v>
      </c>
      <c r="G588" s="5">
        <v>-2</v>
      </c>
      <c r="H588" s="5">
        <v>0</v>
      </c>
      <c r="I588" s="5">
        <v>6</v>
      </c>
      <c r="J588" s="5">
        <v>14</v>
      </c>
      <c r="K588" s="5">
        <v>1</v>
      </c>
      <c r="L588" s="5">
        <v>4</v>
      </c>
      <c r="M588" s="5">
        <v>0</v>
      </c>
      <c r="N588" s="5">
        <v>0.89999999999999991</v>
      </c>
      <c r="O588" s="5">
        <v>175.13399999999999</v>
      </c>
      <c r="P588" s="5">
        <v>0.44999999999999996</v>
      </c>
      <c r="Q588" s="5">
        <v>-284.08000000000004</v>
      </c>
      <c r="R588" s="5">
        <v>0.48</v>
      </c>
      <c r="S588" s="5">
        <v>-90.419999999999987</v>
      </c>
      <c r="T588" s="5">
        <v>-0.25</v>
      </c>
      <c r="U588" s="5">
        <v>66</v>
      </c>
      <c r="V588" s="5">
        <v>-2</v>
      </c>
      <c r="W588" s="3">
        <v>2.1814000000000004</v>
      </c>
      <c r="X588" s="3">
        <v>2.1664000000000003</v>
      </c>
      <c r="Y588" s="3">
        <v>2.3222945799999999</v>
      </c>
      <c r="Z588" s="3">
        <v>3.5922483175000002</v>
      </c>
      <c r="AA588" s="3">
        <v>4.8962483175000004</v>
      </c>
    </row>
    <row r="589" spans="1:27" x14ac:dyDescent="0.2">
      <c r="A589" s="3" t="s">
        <v>23</v>
      </c>
      <c r="B589" s="5" t="s">
        <v>104</v>
      </c>
      <c r="C589" s="5" t="s">
        <v>93</v>
      </c>
      <c r="D589" s="3" t="s">
        <v>109</v>
      </c>
      <c r="G589" s="5">
        <v>-2</v>
      </c>
      <c r="H589" s="5">
        <v>0</v>
      </c>
      <c r="I589" s="5">
        <v>2</v>
      </c>
      <c r="J589" s="5">
        <v>15</v>
      </c>
      <c r="K589" s="5">
        <v>1</v>
      </c>
      <c r="L589" s="5">
        <v>4</v>
      </c>
      <c r="M589" s="5">
        <v>0</v>
      </c>
      <c r="N589" s="5">
        <v>1.42</v>
      </c>
      <c r="O589" s="5">
        <v>-18.0593</v>
      </c>
      <c r="P589" s="5">
        <v>-0.27</v>
      </c>
      <c r="Q589" s="5">
        <v>402.71999999999991</v>
      </c>
      <c r="R589" s="5">
        <v>-0.35</v>
      </c>
      <c r="S589" s="5">
        <v>-207.42</v>
      </c>
      <c r="T589" s="5">
        <v>0.45999999999999996</v>
      </c>
      <c r="U589" s="5">
        <v>-9</v>
      </c>
      <c r="V589" s="5">
        <v>-1</v>
      </c>
      <c r="W589" s="3">
        <v>0.28180000000000022</v>
      </c>
      <c r="X589" s="3">
        <v>0.2668000000000002</v>
      </c>
      <c r="Y589" s="3">
        <v>2.3699757314583314</v>
      </c>
      <c r="Z589" s="3">
        <v>2.9218090647916641</v>
      </c>
      <c r="AA589" s="3">
        <v>3.4726423981249983</v>
      </c>
    </row>
    <row r="590" spans="1:27" x14ac:dyDescent="0.2">
      <c r="A590" s="3" t="s">
        <v>24</v>
      </c>
      <c r="B590" s="5" t="s">
        <v>104</v>
      </c>
      <c r="C590" s="5" t="s">
        <v>93</v>
      </c>
      <c r="D590" s="3" t="s">
        <v>109</v>
      </c>
      <c r="G590" s="5">
        <v>-2</v>
      </c>
      <c r="H590" s="5">
        <v>0</v>
      </c>
      <c r="I590" s="5">
        <v>3</v>
      </c>
      <c r="J590" s="5">
        <v>15</v>
      </c>
      <c r="K590" s="5">
        <v>1</v>
      </c>
      <c r="L590" s="5">
        <v>4</v>
      </c>
      <c r="M590" s="5">
        <v>0</v>
      </c>
      <c r="N590" s="5">
        <v>-0.11999999999999997</v>
      </c>
      <c r="O590" s="5">
        <v>-1.0922400000000039</v>
      </c>
      <c r="P590" s="5">
        <v>4.0000000000000036E-2</v>
      </c>
      <c r="Q590" s="5">
        <v>12.120000000000005</v>
      </c>
      <c r="R590" s="5">
        <v>1.0000000000000009E-2</v>
      </c>
      <c r="S590" s="5">
        <v>-128.71999999999997</v>
      </c>
      <c r="T590" s="5">
        <v>-0.39000000000000012</v>
      </c>
      <c r="U590" s="5">
        <v>-1</v>
      </c>
      <c r="V590" s="5">
        <v>-1</v>
      </c>
      <c r="W590" s="3">
        <v>0.79080000000000039</v>
      </c>
      <c r="X590" s="3">
        <v>0.77580000000000038</v>
      </c>
      <c r="Y590" s="3">
        <v>1.0972936537500004</v>
      </c>
      <c r="Z590" s="3">
        <v>1.4647945557142856</v>
      </c>
      <c r="AA590" s="3">
        <v>2.6993583985937484</v>
      </c>
    </row>
    <row r="591" spans="1:27" x14ac:dyDescent="0.2">
      <c r="A591" s="3" t="s">
        <v>25</v>
      </c>
      <c r="B591" s="5" t="s">
        <v>104</v>
      </c>
      <c r="C591" s="5" t="s">
        <v>93</v>
      </c>
      <c r="D591" s="3" t="s">
        <v>109</v>
      </c>
      <c r="G591" s="5">
        <v>-2</v>
      </c>
      <c r="H591" s="5">
        <v>0</v>
      </c>
      <c r="I591" s="5">
        <v>4</v>
      </c>
      <c r="J591" s="5">
        <v>15</v>
      </c>
      <c r="K591" s="5">
        <v>1</v>
      </c>
      <c r="L591" s="5">
        <v>4</v>
      </c>
      <c r="M591" s="5">
        <v>0</v>
      </c>
      <c r="N591" s="5">
        <v>0.28999999999999998</v>
      </c>
      <c r="O591" s="5">
        <v>42.855599999999995</v>
      </c>
      <c r="P591" s="5">
        <v>0.17999999999999994</v>
      </c>
      <c r="Q591" s="5">
        <v>-52.580000000000041</v>
      </c>
      <c r="R591" s="5">
        <v>0.11999999999999988</v>
      </c>
      <c r="S591" s="5">
        <v>-123.41999999999999</v>
      </c>
      <c r="T591" s="5">
        <v>-0.41999999999999993</v>
      </c>
      <c r="U591" s="5">
        <v>17</v>
      </c>
      <c r="V591" s="5">
        <v>-1</v>
      </c>
      <c r="W591" s="3">
        <v>1.0233000000000003</v>
      </c>
      <c r="X591" s="3">
        <v>1.0083000000000002</v>
      </c>
      <c r="Y591" s="3">
        <v>1.2262383737500002</v>
      </c>
      <c r="Z591" s="3">
        <v>1.363132535000001</v>
      </c>
      <c r="AA591" s="3">
        <v>2.3289760639062509</v>
      </c>
    </row>
    <row r="592" spans="1:27" x14ac:dyDescent="0.2">
      <c r="A592" s="3" t="s">
        <v>26</v>
      </c>
      <c r="B592" s="5" t="s">
        <v>104</v>
      </c>
      <c r="C592" s="5" t="s">
        <v>93</v>
      </c>
      <c r="D592" s="3" t="s">
        <v>109</v>
      </c>
      <c r="G592" s="5">
        <v>-2</v>
      </c>
      <c r="H592" s="5">
        <v>0</v>
      </c>
      <c r="I592" s="5">
        <v>5</v>
      </c>
      <c r="J592" s="5">
        <v>15</v>
      </c>
      <c r="K592" s="5">
        <v>1</v>
      </c>
      <c r="L592" s="5">
        <v>4</v>
      </c>
      <c r="M592" s="5">
        <v>0</v>
      </c>
      <c r="N592" s="5">
        <v>0.47000000000000003</v>
      </c>
      <c r="O592" s="5">
        <v>89.691000000000003</v>
      </c>
      <c r="P592" s="5">
        <v>0.37999999999999989</v>
      </c>
      <c r="Q592" s="5">
        <v>-165.88</v>
      </c>
      <c r="R592" s="5">
        <v>0.32000000000000006</v>
      </c>
      <c r="S592" s="5">
        <v>-99.419999999999987</v>
      </c>
      <c r="T592" s="5">
        <v>-0.53000000000000025</v>
      </c>
      <c r="U592" s="5">
        <v>35</v>
      </c>
      <c r="V592" s="5">
        <v>-1</v>
      </c>
      <c r="W592" s="3">
        <v>1.4336000000000002</v>
      </c>
      <c r="X592" s="3">
        <v>1.4186000000000003</v>
      </c>
      <c r="Y592" s="3">
        <v>1.3442201337500013</v>
      </c>
      <c r="Z592" s="3">
        <v>1.7323095216666671</v>
      </c>
      <c r="AA592" s="3">
        <v>3.0126762226562507</v>
      </c>
    </row>
    <row r="593" spans="1:27" x14ac:dyDescent="0.2">
      <c r="A593" s="3" t="s">
        <v>27</v>
      </c>
      <c r="B593" s="5" t="s">
        <v>104</v>
      </c>
      <c r="C593" s="5" t="s">
        <v>93</v>
      </c>
      <c r="D593" s="3" t="s">
        <v>109</v>
      </c>
      <c r="G593" s="5">
        <v>-2</v>
      </c>
      <c r="H593" s="5">
        <v>0</v>
      </c>
      <c r="I593" s="5">
        <v>6</v>
      </c>
      <c r="J593" s="5">
        <v>15</v>
      </c>
      <c r="K593" s="5">
        <v>1</v>
      </c>
      <c r="L593" s="5">
        <v>4</v>
      </c>
      <c r="M593" s="5">
        <v>0</v>
      </c>
      <c r="N593" s="5">
        <v>0.74</v>
      </c>
      <c r="O593" s="5">
        <v>176.9144</v>
      </c>
      <c r="P593" s="5">
        <v>0.43999999999999995</v>
      </c>
      <c r="Q593" s="5">
        <v>-296.28000000000009</v>
      </c>
      <c r="R593" s="5">
        <v>0.42999999999999994</v>
      </c>
      <c r="S593" s="5">
        <v>-90.419999999999987</v>
      </c>
      <c r="T593" s="5">
        <v>-0.56000000000000005</v>
      </c>
      <c r="U593" s="5">
        <v>67</v>
      </c>
      <c r="V593" s="5">
        <v>-1</v>
      </c>
      <c r="W593" s="3">
        <v>1.6915000000000007</v>
      </c>
      <c r="X593" s="3">
        <v>1.6765000000000008</v>
      </c>
      <c r="Y593" s="3">
        <v>1.5314867200000024</v>
      </c>
      <c r="Z593" s="3">
        <v>2.1914867200000026</v>
      </c>
      <c r="AA593" s="3">
        <v>3.808370591250001</v>
      </c>
    </row>
    <row r="594" spans="1:27" x14ac:dyDescent="0.2">
      <c r="A594" s="3" t="s">
        <v>28</v>
      </c>
      <c r="B594" s="5" t="s">
        <v>104</v>
      </c>
      <c r="C594" s="5" t="s">
        <v>93</v>
      </c>
      <c r="D594" s="3" t="s">
        <v>109</v>
      </c>
      <c r="G594" s="5">
        <v>-2</v>
      </c>
      <c r="H594" s="5">
        <v>0</v>
      </c>
      <c r="I594" s="5">
        <v>2</v>
      </c>
      <c r="J594" s="5">
        <v>16</v>
      </c>
      <c r="K594" s="5">
        <v>1</v>
      </c>
      <c r="L594" s="5">
        <v>4</v>
      </c>
      <c r="M594" s="5">
        <v>0</v>
      </c>
      <c r="N594" s="5">
        <v>1.1099999999999999</v>
      </c>
      <c r="O594" s="5">
        <v>-16.066600000000001</v>
      </c>
      <c r="P594" s="5">
        <v>-0.29000000000000004</v>
      </c>
      <c r="Q594" s="5">
        <v>314.32000000000005</v>
      </c>
      <c r="R594" s="5">
        <v>-0.54</v>
      </c>
      <c r="S594" s="5">
        <v>-59.319999999999993</v>
      </c>
      <c r="T594" s="5">
        <v>0.85999999999999988</v>
      </c>
      <c r="U594" s="5">
        <v>-8</v>
      </c>
      <c r="V594" s="5">
        <v>-4</v>
      </c>
      <c r="W594" s="3">
        <v>0.36900000000000027</v>
      </c>
      <c r="X594" s="3">
        <v>0.89430000000000032</v>
      </c>
      <c r="Y594" s="3">
        <v>0.95418355500000018</v>
      </c>
      <c r="Z594" s="3">
        <v>0.96518355500000119</v>
      </c>
      <c r="AA594" s="3">
        <v>1.6209843217187414</v>
      </c>
    </row>
    <row r="595" spans="1:27" x14ac:dyDescent="0.2">
      <c r="A595" s="3" t="s">
        <v>29</v>
      </c>
      <c r="B595" s="5" t="s">
        <v>104</v>
      </c>
      <c r="C595" s="5" t="s">
        <v>93</v>
      </c>
      <c r="D595" s="3" t="s">
        <v>109</v>
      </c>
      <c r="G595" s="5">
        <v>-2</v>
      </c>
      <c r="H595" s="5">
        <v>0</v>
      </c>
      <c r="I595" s="5">
        <v>3</v>
      </c>
      <c r="J595" s="5">
        <v>16</v>
      </c>
      <c r="K595" s="5">
        <v>1</v>
      </c>
      <c r="L595" s="5">
        <v>4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3">
        <v>0.69530000000000003</v>
      </c>
      <c r="X595" s="3">
        <v>1.9259999999999999</v>
      </c>
      <c r="Y595" s="3">
        <v>6.5675000000098294E-5</v>
      </c>
      <c r="Z595" s="3">
        <v>4.0408828125038099E-4</v>
      </c>
      <c r="AA595" s="3">
        <v>-2.5749843749967027E-4</v>
      </c>
    </row>
    <row r="596" spans="1:27" x14ac:dyDescent="0.2">
      <c r="A596" s="3" t="s">
        <v>30</v>
      </c>
      <c r="B596" s="5" t="s">
        <v>104</v>
      </c>
      <c r="C596" s="5" t="s">
        <v>93</v>
      </c>
      <c r="D596" s="3" t="s">
        <v>109</v>
      </c>
      <c r="G596" s="5">
        <v>-2</v>
      </c>
      <c r="H596" s="5">
        <v>0</v>
      </c>
      <c r="I596" s="5">
        <v>4</v>
      </c>
      <c r="J596" s="5">
        <v>16</v>
      </c>
      <c r="K596" s="5">
        <v>1</v>
      </c>
      <c r="L596" s="5">
        <v>4</v>
      </c>
      <c r="M596" s="5">
        <v>0</v>
      </c>
      <c r="N596" s="5">
        <v>0.21000000000000002</v>
      </c>
      <c r="O596" s="5">
        <v>46.893999999999991</v>
      </c>
      <c r="P596" s="5">
        <v>0.1399999999999999</v>
      </c>
      <c r="Q596" s="5">
        <v>-58.680000000000064</v>
      </c>
      <c r="R596" s="5">
        <v>0.12999999999999989</v>
      </c>
      <c r="S596" s="5">
        <v>-5.4599999999999795</v>
      </c>
      <c r="T596" s="5">
        <v>-3.0000000000000249E-2</v>
      </c>
      <c r="U596" s="5">
        <v>18</v>
      </c>
      <c r="V596" s="5">
        <v>0</v>
      </c>
      <c r="W596" s="3">
        <v>0.89020000000000099</v>
      </c>
      <c r="X596" s="3">
        <v>2.1208000000000009</v>
      </c>
      <c r="Y596" s="3">
        <v>2.1057105000002352E-2</v>
      </c>
      <c r="Z596" s="3">
        <v>3.5619213750003098E-2</v>
      </c>
      <c r="AA596" s="3">
        <v>4.9181322500002622E-2</v>
      </c>
    </row>
    <row r="597" spans="1:27" x14ac:dyDescent="0.2">
      <c r="A597" s="3" t="s">
        <v>31</v>
      </c>
      <c r="B597" s="5" t="s">
        <v>104</v>
      </c>
      <c r="C597" s="5" t="s">
        <v>93</v>
      </c>
      <c r="D597" s="3" t="s">
        <v>109</v>
      </c>
      <c r="G597" s="5">
        <v>-2</v>
      </c>
      <c r="H597" s="5">
        <v>0</v>
      </c>
      <c r="I597" s="5">
        <v>5</v>
      </c>
      <c r="J597" s="5">
        <v>16</v>
      </c>
      <c r="K597" s="5">
        <v>1</v>
      </c>
      <c r="L597" s="5">
        <v>4</v>
      </c>
      <c r="M597" s="5">
        <v>0</v>
      </c>
      <c r="N597" s="5">
        <v>0.67999999999999994</v>
      </c>
      <c r="O597" s="5">
        <v>95.533999999999992</v>
      </c>
      <c r="P597" s="5">
        <v>0.34000000000000008</v>
      </c>
      <c r="Q597" s="5">
        <v>-130.38</v>
      </c>
      <c r="R597" s="5">
        <v>0.33000000000000007</v>
      </c>
      <c r="S597" s="5">
        <v>-10.269999999999982</v>
      </c>
      <c r="T597" s="5">
        <v>-0.48</v>
      </c>
      <c r="U597" s="5">
        <v>36</v>
      </c>
      <c r="V597" s="5">
        <v>0</v>
      </c>
      <c r="W597" s="3">
        <v>1.2283000000000008</v>
      </c>
      <c r="X597" s="3">
        <v>2.3989000000000007</v>
      </c>
      <c r="Y597" s="3">
        <v>0.51363135500000112</v>
      </c>
      <c r="Z597" s="3">
        <v>0.52674266583333385</v>
      </c>
      <c r="AA597" s="3">
        <v>0.71144147666666724</v>
      </c>
    </row>
    <row r="598" spans="1:27" x14ac:dyDescent="0.2">
      <c r="A598" s="3" t="s">
        <v>32</v>
      </c>
      <c r="B598" s="5" t="s">
        <v>104</v>
      </c>
      <c r="C598" s="5" t="s">
        <v>93</v>
      </c>
      <c r="D598" s="3">
        <v>-0.56163315000000447</v>
      </c>
      <c r="G598" s="5">
        <v>-2</v>
      </c>
      <c r="H598" s="5">
        <v>0</v>
      </c>
      <c r="I598" s="5">
        <v>2</v>
      </c>
      <c r="J598" s="5">
        <v>17</v>
      </c>
      <c r="K598" s="5">
        <v>1</v>
      </c>
      <c r="L598" s="5">
        <v>4</v>
      </c>
      <c r="M598" s="5">
        <v>0</v>
      </c>
      <c r="N598" s="5">
        <v>1.04</v>
      </c>
      <c r="O598" s="5">
        <v>-13.067600000000002</v>
      </c>
      <c r="P598" s="5">
        <v>-0.30000000000000004</v>
      </c>
      <c r="Q598" s="5">
        <v>681.42</v>
      </c>
      <c r="R598" s="5">
        <v>-0.55000000000000004</v>
      </c>
      <c r="S598" s="5">
        <v>127.58000000000001</v>
      </c>
      <c r="T598" s="5">
        <v>1.4</v>
      </c>
      <c r="U598" s="5">
        <v>-7</v>
      </c>
      <c r="V598" s="5">
        <v>-5</v>
      </c>
      <c r="W598" s="3">
        <v>2.2529000000000008</v>
      </c>
      <c r="X598" s="3">
        <v>2.2379000000000007</v>
      </c>
      <c r="Y598" s="3">
        <v>1.2669993174999927</v>
      </c>
      <c r="Z598" s="3">
        <v>1.6024993174999924</v>
      </c>
      <c r="AA598" s="3">
        <v>1.9369993174999927</v>
      </c>
    </row>
    <row r="599" spans="1:27" x14ac:dyDescent="0.2">
      <c r="A599" s="3" t="s">
        <v>33</v>
      </c>
      <c r="B599" s="5" t="s">
        <v>104</v>
      </c>
      <c r="C599" s="5" t="s">
        <v>93</v>
      </c>
      <c r="D599" s="3" t="s">
        <v>109</v>
      </c>
      <c r="G599" s="5">
        <v>-2</v>
      </c>
      <c r="H599" s="5">
        <v>0</v>
      </c>
      <c r="I599" s="5">
        <v>3</v>
      </c>
      <c r="J599" s="5">
        <v>17</v>
      </c>
      <c r="K599" s="5">
        <v>1</v>
      </c>
      <c r="L599" s="5">
        <v>4</v>
      </c>
      <c r="M599" s="5">
        <v>0</v>
      </c>
      <c r="N599" s="5">
        <v>1.52</v>
      </c>
      <c r="O599" s="5">
        <v>3.3866999999999976</v>
      </c>
      <c r="P599" s="5">
        <v>-3.0000000000000027E-2</v>
      </c>
      <c r="Q599" s="5">
        <v>251.51999999999987</v>
      </c>
      <c r="R599" s="5">
        <v>-0.28000000000000003</v>
      </c>
      <c r="S599" s="5">
        <v>148.38000000000002</v>
      </c>
      <c r="T599" s="5">
        <v>0.58000000000000007</v>
      </c>
      <c r="U599" s="5">
        <v>1</v>
      </c>
      <c r="V599" s="5">
        <v>1</v>
      </c>
      <c r="W599" s="3">
        <v>3.276800000000001</v>
      </c>
      <c r="X599" s="3">
        <v>3.2618000000000014</v>
      </c>
      <c r="Y599" s="3">
        <v>1.1832016525000024</v>
      </c>
      <c r="Z599" s="3">
        <v>1.5187016525000026</v>
      </c>
      <c r="AA599" s="3">
        <v>1.8532016525000023</v>
      </c>
    </row>
    <row r="600" spans="1:27" x14ac:dyDescent="0.2">
      <c r="A600" s="3" t="s">
        <v>34</v>
      </c>
      <c r="B600" s="5" t="s">
        <v>104</v>
      </c>
      <c r="C600" s="5" t="s">
        <v>93</v>
      </c>
      <c r="D600" s="3" t="s">
        <v>109</v>
      </c>
      <c r="G600" s="5">
        <v>-2</v>
      </c>
      <c r="H600" s="5">
        <v>0</v>
      </c>
      <c r="I600" s="5">
        <v>4</v>
      </c>
      <c r="J600" s="5">
        <v>17</v>
      </c>
      <c r="K600" s="5">
        <v>1</v>
      </c>
      <c r="L600" s="5">
        <v>4</v>
      </c>
      <c r="M600" s="5">
        <v>0</v>
      </c>
      <c r="N600" s="5">
        <v>1.67</v>
      </c>
      <c r="O600" s="5">
        <v>47.837999999999994</v>
      </c>
      <c r="P600" s="5">
        <v>0.11999999999999988</v>
      </c>
      <c r="Q600" s="5">
        <v>140.32000000000005</v>
      </c>
      <c r="R600" s="5">
        <v>-0.13000000000000012</v>
      </c>
      <c r="S600" s="5">
        <v>124.18000000000004</v>
      </c>
      <c r="T600" s="5">
        <v>0.37999999999999989</v>
      </c>
      <c r="U600" s="5">
        <v>19</v>
      </c>
      <c r="V600" s="5">
        <v>1</v>
      </c>
      <c r="W600" s="3">
        <v>3.4932000000000007</v>
      </c>
      <c r="X600" s="3">
        <v>3.4782000000000006</v>
      </c>
      <c r="Y600" s="3">
        <v>1.3270075774999919</v>
      </c>
      <c r="Z600" s="3">
        <v>1.6625075774999916</v>
      </c>
      <c r="AA600" s="3">
        <v>1.9970075774999918</v>
      </c>
    </row>
    <row r="601" spans="1:27" x14ac:dyDescent="0.2">
      <c r="A601" s="3" t="s">
        <v>35</v>
      </c>
      <c r="B601" s="5" t="s">
        <v>104</v>
      </c>
      <c r="C601" s="5" t="s">
        <v>93</v>
      </c>
      <c r="D601" s="3" t="s">
        <v>109</v>
      </c>
      <c r="G601" s="5">
        <v>-2</v>
      </c>
      <c r="H601" s="5">
        <v>0</v>
      </c>
      <c r="I601" s="5">
        <v>5</v>
      </c>
      <c r="J601" s="5">
        <v>17</v>
      </c>
      <c r="K601" s="5">
        <v>1</v>
      </c>
      <c r="L601" s="5">
        <v>4</v>
      </c>
      <c r="M601" s="5">
        <v>0</v>
      </c>
      <c r="N601" s="5">
        <v>1.9100000000000001</v>
      </c>
      <c r="O601" s="5">
        <v>94.838499999999996</v>
      </c>
      <c r="P601" s="5">
        <v>0.31000000000000005</v>
      </c>
      <c r="Q601" s="5">
        <v>8.8199999999999363</v>
      </c>
      <c r="R601" s="5">
        <v>6.0000000000000053E-2</v>
      </c>
      <c r="S601" s="5">
        <v>94.880000000000024</v>
      </c>
      <c r="T601" s="5">
        <v>8.0000000000000071E-2</v>
      </c>
      <c r="U601" s="5">
        <v>37</v>
      </c>
      <c r="V601" s="5">
        <v>1</v>
      </c>
      <c r="W601" s="3">
        <v>3.9698000000000002</v>
      </c>
      <c r="X601" s="3">
        <v>3.9547999999999996</v>
      </c>
      <c r="Y601" s="3">
        <v>1.6546242378333327</v>
      </c>
      <c r="Z601" s="3">
        <v>1.9901242378333324</v>
      </c>
      <c r="AA601" s="3">
        <v>2.3246242378333326</v>
      </c>
    </row>
    <row r="602" spans="1:27" x14ac:dyDescent="0.2">
      <c r="A602" s="3" t="s">
        <v>36</v>
      </c>
      <c r="B602" s="5" t="s">
        <v>104</v>
      </c>
      <c r="C602" s="5" t="s">
        <v>93</v>
      </c>
      <c r="D602" s="3" t="s">
        <v>109</v>
      </c>
      <c r="G602" s="5">
        <v>-2</v>
      </c>
      <c r="H602" s="5">
        <v>0</v>
      </c>
      <c r="I602" s="5">
        <v>4</v>
      </c>
      <c r="J602" s="5">
        <v>3</v>
      </c>
      <c r="K602" s="5">
        <v>1</v>
      </c>
      <c r="L602" s="5">
        <v>4</v>
      </c>
      <c r="M602" s="5">
        <v>0</v>
      </c>
      <c r="N602" s="5">
        <v>0.46</v>
      </c>
      <c r="O602" s="5">
        <v>12.889899999999997</v>
      </c>
      <c r="P602" s="5">
        <v>0.41999999999999993</v>
      </c>
      <c r="Q602" s="5">
        <v>-368.58000000000004</v>
      </c>
      <c r="R602" s="5">
        <v>0.33600000000000008</v>
      </c>
      <c r="S602" s="5">
        <v>-182.32</v>
      </c>
      <c r="T602" s="5">
        <v>-1.22</v>
      </c>
      <c r="U602" s="5">
        <v>5</v>
      </c>
      <c r="V602" s="5">
        <v>-3</v>
      </c>
      <c r="W602" s="3">
        <v>2.5919000000000012</v>
      </c>
      <c r="X602" s="3">
        <v>2.5769000000000015</v>
      </c>
      <c r="Y602" s="3">
        <v>7.0897135639062494</v>
      </c>
      <c r="Z602" s="3">
        <v>8.7232135639062509</v>
      </c>
      <c r="AA602" s="3">
        <v>10.355713563906249</v>
      </c>
    </row>
    <row r="603" spans="1:27" x14ac:dyDescent="0.2">
      <c r="A603" s="3" t="s">
        <v>37</v>
      </c>
      <c r="B603" s="5" t="s">
        <v>104</v>
      </c>
      <c r="C603" s="5" t="s">
        <v>93</v>
      </c>
      <c r="D603" s="3" t="s">
        <v>109</v>
      </c>
      <c r="G603" s="5">
        <v>-2</v>
      </c>
      <c r="H603" s="5">
        <v>0</v>
      </c>
      <c r="I603" s="5">
        <v>4</v>
      </c>
      <c r="J603" s="5">
        <v>4</v>
      </c>
      <c r="K603" s="5">
        <v>1</v>
      </c>
      <c r="L603" s="5">
        <v>4</v>
      </c>
      <c r="M603" s="5">
        <v>0</v>
      </c>
      <c r="N603" s="5">
        <v>0.32</v>
      </c>
      <c r="O603" s="5">
        <v>15.814</v>
      </c>
      <c r="P603" s="5">
        <v>0.30000000000000004</v>
      </c>
      <c r="Q603" s="5">
        <v>-341.58000000000004</v>
      </c>
      <c r="R603" s="5">
        <v>0.17799999999999994</v>
      </c>
      <c r="S603" s="5">
        <v>-180.42</v>
      </c>
      <c r="T603" s="5">
        <v>-1.04</v>
      </c>
      <c r="U603" s="5">
        <v>6</v>
      </c>
      <c r="V603" s="5">
        <v>-2</v>
      </c>
      <c r="W603" s="3">
        <v>2.4055000000000004</v>
      </c>
      <c r="X603" s="3">
        <v>2.3905000000000007</v>
      </c>
      <c r="Y603" s="3">
        <v>6.5774653884374992</v>
      </c>
      <c r="Z603" s="3">
        <v>8.1428216751562505</v>
      </c>
      <c r="AA603" s="3">
        <v>10.131255405312501</v>
      </c>
    </row>
    <row r="604" spans="1:27" x14ac:dyDescent="0.2">
      <c r="A604" s="3" t="s">
        <v>38</v>
      </c>
      <c r="B604" s="5" t="s">
        <v>104</v>
      </c>
      <c r="C604" s="5" t="s">
        <v>93</v>
      </c>
      <c r="D604" s="3" t="s">
        <v>109</v>
      </c>
      <c r="G604" s="5">
        <v>-2</v>
      </c>
      <c r="H604" s="5">
        <v>0</v>
      </c>
      <c r="I604" s="5">
        <v>4</v>
      </c>
      <c r="J604" s="5">
        <v>5</v>
      </c>
      <c r="K604" s="5">
        <v>1</v>
      </c>
      <c r="L604" s="5">
        <v>4</v>
      </c>
      <c r="M604" s="5">
        <v>0</v>
      </c>
      <c r="N604" s="5">
        <v>0.25000000000000006</v>
      </c>
      <c r="O604" s="5">
        <v>18.875499999999995</v>
      </c>
      <c r="P604" s="5">
        <v>0.19999999999999996</v>
      </c>
      <c r="Q604" s="5">
        <v>-349.58000000000004</v>
      </c>
      <c r="R604" s="5">
        <v>5.0999999999999934E-2</v>
      </c>
      <c r="S604" s="5">
        <v>-150.41999999999999</v>
      </c>
      <c r="T604" s="5">
        <v>-0.95000000000000018</v>
      </c>
      <c r="U604" s="5">
        <v>7</v>
      </c>
      <c r="V604" s="5">
        <v>-1</v>
      </c>
      <c r="W604" s="3">
        <v>2.3267000000000002</v>
      </c>
      <c r="X604" s="3">
        <v>2.3117000000000001</v>
      </c>
      <c r="Y604" s="3">
        <v>5.6280820745833307</v>
      </c>
      <c r="Z604" s="3">
        <v>7.153415407916663</v>
      </c>
      <c r="AA604" s="3">
        <v>9.0620864112499504</v>
      </c>
    </row>
    <row r="605" spans="1:27" x14ac:dyDescent="0.2">
      <c r="A605" s="3" t="s">
        <v>39</v>
      </c>
      <c r="B605" s="5" t="s">
        <v>104</v>
      </c>
      <c r="C605" s="5" t="s">
        <v>93</v>
      </c>
      <c r="D605" s="3" t="s">
        <v>109</v>
      </c>
      <c r="G605" s="5">
        <v>-2</v>
      </c>
      <c r="H605" s="5">
        <v>0</v>
      </c>
      <c r="I605" s="5">
        <v>4</v>
      </c>
      <c r="J605" s="5">
        <v>6</v>
      </c>
      <c r="K605" s="5">
        <v>1</v>
      </c>
      <c r="L605" s="5">
        <v>4</v>
      </c>
      <c r="M605" s="5">
        <v>0</v>
      </c>
      <c r="N605" s="5">
        <v>0.33</v>
      </c>
      <c r="O605" s="5">
        <v>19.93</v>
      </c>
      <c r="P605" s="5">
        <v>0.15999999999999992</v>
      </c>
      <c r="Q605" s="5">
        <v>-346.78000000000009</v>
      </c>
      <c r="R605" s="5">
        <v>-2.0999999999999908E-2</v>
      </c>
      <c r="S605" s="5">
        <v>-136.41999999999999</v>
      </c>
      <c r="T605" s="5">
        <v>-0.92000000000000015</v>
      </c>
      <c r="U605" s="5">
        <v>8</v>
      </c>
      <c r="V605" s="5">
        <v>0</v>
      </c>
      <c r="W605" s="3">
        <v>2.3773000000000013</v>
      </c>
      <c r="X605" s="3">
        <v>2.3623000000000012</v>
      </c>
      <c r="Y605" s="3">
        <v>4.0791709562499854</v>
      </c>
      <c r="Z605" s="3">
        <v>5.6742777776562523</v>
      </c>
      <c r="AA605" s="3">
        <v>7.3067777776562499</v>
      </c>
    </row>
    <row r="606" spans="1:27" x14ac:dyDescent="0.2">
      <c r="A606" s="3" t="s">
        <v>40</v>
      </c>
      <c r="B606" s="5" t="s">
        <v>104</v>
      </c>
      <c r="C606" s="5" t="s">
        <v>93</v>
      </c>
      <c r="D606" s="3" t="s">
        <v>109</v>
      </c>
      <c r="G606" s="5">
        <v>-2</v>
      </c>
      <c r="H606" s="5">
        <v>0</v>
      </c>
      <c r="I606" s="5">
        <v>4</v>
      </c>
      <c r="J606" s="5">
        <v>7</v>
      </c>
      <c r="K606" s="5">
        <v>1</v>
      </c>
      <c r="L606" s="5">
        <v>4</v>
      </c>
      <c r="M606" s="5">
        <v>0</v>
      </c>
      <c r="N606" s="5">
        <v>0.38000000000000006</v>
      </c>
      <c r="O606" s="5">
        <v>22.872</v>
      </c>
      <c r="P606" s="5">
        <v>0.14999999999999991</v>
      </c>
      <c r="Q606" s="5">
        <v>-282.18000000000006</v>
      </c>
      <c r="R606" s="5">
        <v>-3.0000000000000027E-2</v>
      </c>
      <c r="S606" s="5">
        <v>-200.42</v>
      </c>
      <c r="T606" s="5">
        <v>-1.03</v>
      </c>
      <c r="U606" s="5">
        <v>9</v>
      </c>
      <c r="V606" s="5">
        <v>1</v>
      </c>
      <c r="W606" s="3">
        <v>2.3080000000000003</v>
      </c>
      <c r="X606" s="3">
        <v>2.2930000000000001</v>
      </c>
      <c r="Y606" s="3">
        <v>3.9007554234375004</v>
      </c>
      <c r="Z606" s="3">
        <v>5.2097554234375014</v>
      </c>
      <c r="AA606" s="3">
        <v>6.9267023468749782</v>
      </c>
    </row>
    <row r="607" spans="1:27" x14ac:dyDescent="0.2">
      <c r="A607" s="3" t="s">
        <v>41</v>
      </c>
      <c r="B607" s="5" t="s">
        <v>104</v>
      </c>
      <c r="C607" s="5" t="s">
        <v>93</v>
      </c>
      <c r="D607" s="3" t="s">
        <v>109</v>
      </c>
      <c r="G607" s="5">
        <v>-2</v>
      </c>
      <c r="H607" s="5">
        <v>0</v>
      </c>
      <c r="I607" s="5">
        <v>4</v>
      </c>
      <c r="J607" s="5">
        <v>8</v>
      </c>
      <c r="K607" s="5">
        <v>1</v>
      </c>
      <c r="L607" s="5">
        <v>4</v>
      </c>
      <c r="M607" s="5">
        <v>0</v>
      </c>
      <c r="N607" s="5">
        <v>0.26000000000000006</v>
      </c>
      <c r="O607" s="5">
        <v>23.780999999999999</v>
      </c>
      <c r="P607" s="5">
        <v>0.14999999999999991</v>
      </c>
      <c r="Q607" s="5">
        <v>-240.28000000000009</v>
      </c>
      <c r="R607" s="5">
        <v>-2.8999999999999915E-2</v>
      </c>
      <c r="S607" s="5">
        <v>-176.42</v>
      </c>
      <c r="T607" s="5">
        <v>-0.75</v>
      </c>
      <c r="U607" s="5">
        <v>10</v>
      </c>
      <c r="V607" s="5">
        <v>0</v>
      </c>
      <c r="W607" s="3">
        <v>1.9210000000000012</v>
      </c>
      <c r="X607" s="3">
        <v>1.9060000000000012</v>
      </c>
      <c r="Y607" s="3">
        <v>3.8562052534375013</v>
      </c>
      <c r="Z607" s="3">
        <v>5.1652052534375006</v>
      </c>
      <c r="AA607" s="3">
        <v>6.965668331874979</v>
      </c>
    </row>
    <row r="608" spans="1:27" x14ac:dyDescent="0.2">
      <c r="A608" s="3" t="s">
        <v>42</v>
      </c>
      <c r="B608" s="5" t="s">
        <v>104</v>
      </c>
      <c r="C608" s="5" t="s">
        <v>93</v>
      </c>
      <c r="D608" s="3" t="s">
        <v>109</v>
      </c>
      <c r="G608" s="5">
        <v>-2</v>
      </c>
      <c r="H608" s="5">
        <v>0</v>
      </c>
      <c r="I608" s="5">
        <v>4</v>
      </c>
      <c r="J608" s="5">
        <v>9</v>
      </c>
      <c r="K608" s="5">
        <v>1</v>
      </c>
      <c r="L608" s="5">
        <v>4</v>
      </c>
      <c r="M608" s="5">
        <v>0</v>
      </c>
      <c r="N608" s="5">
        <v>0.36000000000000004</v>
      </c>
      <c r="O608" s="5">
        <v>26.867199999999997</v>
      </c>
      <c r="P608" s="5">
        <v>0.1399999999999999</v>
      </c>
      <c r="Q608" s="5">
        <v>-241.58000000000004</v>
      </c>
      <c r="R608" s="5">
        <v>-1.7000000000000126E-2</v>
      </c>
      <c r="S608" s="5">
        <v>-130.41999999999999</v>
      </c>
      <c r="T608" s="5">
        <v>-0.70000000000000018</v>
      </c>
      <c r="U608" s="5">
        <v>11</v>
      </c>
      <c r="V608" s="5">
        <v>-3</v>
      </c>
      <c r="W608" s="3">
        <v>2.0657000000000005</v>
      </c>
      <c r="X608" s="3">
        <v>2.0507</v>
      </c>
      <c r="Y608" s="3">
        <v>4.8441174212499991</v>
      </c>
      <c r="Z608" s="3">
        <v>6.3694507545833332</v>
      </c>
      <c r="AA608" s="3">
        <v>7.9272285718749798</v>
      </c>
    </row>
    <row r="609" spans="1:27" x14ac:dyDescent="0.2">
      <c r="A609" s="3" t="s">
        <v>43</v>
      </c>
      <c r="B609" s="5" t="s">
        <v>104</v>
      </c>
      <c r="C609" s="5" t="s">
        <v>93</v>
      </c>
      <c r="D609" s="3" t="s">
        <v>109</v>
      </c>
      <c r="G609" s="5">
        <v>-2</v>
      </c>
      <c r="H609" s="5">
        <v>0</v>
      </c>
      <c r="I609" s="5">
        <v>4</v>
      </c>
      <c r="J609" s="5">
        <v>10</v>
      </c>
      <c r="K609" s="5">
        <v>1</v>
      </c>
      <c r="L609" s="5">
        <v>4</v>
      </c>
      <c r="M609" s="5">
        <v>0</v>
      </c>
      <c r="N609" s="5">
        <v>0.39999999999999997</v>
      </c>
      <c r="O609" s="5">
        <v>26.627399999999994</v>
      </c>
      <c r="P609" s="5">
        <v>0.12999999999999989</v>
      </c>
      <c r="Q609" s="5">
        <v>-262.88</v>
      </c>
      <c r="R609" s="5">
        <v>-2.4000000000000021E-2</v>
      </c>
      <c r="S609" s="5">
        <v>-89.419999999999987</v>
      </c>
      <c r="T609" s="5">
        <v>-0.67000000000000015</v>
      </c>
      <c r="U609" s="5">
        <v>12</v>
      </c>
      <c r="V609" s="5">
        <v>-3</v>
      </c>
      <c r="W609" s="3">
        <v>1.3613999999999999</v>
      </c>
      <c r="X609" s="3">
        <v>1.8115999999999999</v>
      </c>
      <c r="Y609" s="3">
        <v>3.153048639166661</v>
      </c>
      <c r="Z609" s="3">
        <v>3.7680467139583342</v>
      </c>
      <c r="AA609" s="3">
        <v>5.104806361249997</v>
      </c>
    </row>
    <row r="610" spans="1:27" x14ac:dyDescent="0.2">
      <c r="A610" s="3" t="s">
        <v>44</v>
      </c>
      <c r="B610" s="5" t="s">
        <v>104</v>
      </c>
      <c r="C610" s="5" t="s">
        <v>93</v>
      </c>
      <c r="D610" s="3" t="s">
        <v>109</v>
      </c>
      <c r="G610" s="5">
        <v>-2</v>
      </c>
      <c r="H610" s="5">
        <v>0</v>
      </c>
      <c r="I610" s="5">
        <v>4</v>
      </c>
      <c r="J610" s="5">
        <v>11</v>
      </c>
      <c r="K610" s="5">
        <v>1</v>
      </c>
      <c r="L610" s="5">
        <v>4</v>
      </c>
      <c r="M610" s="5">
        <v>0</v>
      </c>
      <c r="N610" s="5">
        <v>0.44</v>
      </c>
      <c r="O610" s="5">
        <v>31.39</v>
      </c>
      <c r="P610" s="5">
        <v>0.14999999999999991</v>
      </c>
      <c r="Q610" s="5">
        <v>-254.18000000000006</v>
      </c>
      <c r="R610" s="5">
        <v>8.0000000000000071E-3</v>
      </c>
      <c r="S610" s="5">
        <v>-82.11999999999999</v>
      </c>
      <c r="T610" s="5">
        <v>-0.68000000000000016</v>
      </c>
      <c r="U610" s="5">
        <v>13</v>
      </c>
      <c r="V610" s="5">
        <v>-4</v>
      </c>
      <c r="W610" s="3">
        <v>2.0657000000000005</v>
      </c>
      <c r="X610" s="3">
        <v>2.0507</v>
      </c>
      <c r="Y610" s="3">
        <v>2.969630328749985</v>
      </c>
      <c r="Z610" s="3">
        <v>3.0899789333854151</v>
      </c>
      <c r="AA610" s="3">
        <v>4.2779846917708211</v>
      </c>
    </row>
    <row r="611" spans="1:27" x14ac:dyDescent="0.2">
      <c r="A611" s="3" t="s">
        <v>45</v>
      </c>
      <c r="B611" s="5" t="s">
        <v>104</v>
      </c>
      <c r="C611" s="5" t="s">
        <v>93</v>
      </c>
      <c r="D611" s="3" t="s">
        <v>109</v>
      </c>
      <c r="G611" s="5">
        <v>-2</v>
      </c>
      <c r="H611" s="5">
        <v>0</v>
      </c>
      <c r="I611" s="5">
        <v>4</v>
      </c>
      <c r="J611" s="5">
        <v>12</v>
      </c>
      <c r="K611" s="5">
        <v>1</v>
      </c>
      <c r="L611" s="5">
        <v>4</v>
      </c>
      <c r="M611" s="5">
        <v>0</v>
      </c>
      <c r="N611" s="5">
        <v>0.45</v>
      </c>
      <c r="O611" s="5">
        <v>33.323999999999998</v>
      </c>
      <c r="P611" s="5">
        <v>0.22999999999999998</v>
      </c>
      <c r="Q611" s="5">
        <v>-93.180000000000064</v>
      </c>
      <c r="R611" s="5">
        <v>6.2000000000000055E-2</v>
      </c>
      <c r="S611" s="5">
        <v>-200.42</v>
      </c>
      <c r="T611" s="5">
        <v>-0.93000000000000016</v>
      </c>
      <c r="U611" s="5">
        <v>14</v>
      </c>
      <c r="V611" s="5">
        <v>-4</v>
      </c>
      <c r="W611" s="3">
        <v>2.424500000000001</v>
      </c>
      <c r="X611" s="3">
        <v>2.4095000000000013</v>
      </c>
      <c r="Y611" s="3">
        <v>2.4098960631250015</v>
      </c>
      <c r="Z611" s="3">
        <v>3.7188960631250016</v>
      </c>
      <c r="AA611" s="3">
        <v>5.026896063125001</v>
      </c>
    </row>
    <row r="612" spans="1:27" x14ac:dyDescent="0.2">
      <c r="A612" s="3" t="s">
        <v>46</v>
      </c>
      <c r="B612" s="5" t="s">
        <v>104</v>
      </c>
      <c r="C612" s="5" t="s">
        <v>93</v>
      </c>
      <c r="D612" s="3" t="s">
        <v>109</v>
      </c>
      <c r="G612" s="5">
        <v>-2</v>
      </c>
      <c r="H612" s="5">
        <v>0</v>
      </c>
      <c r="I612" s="5">
        <v>5</v>
      </c>
      <c r="J612" s="5">
        <v>3</v>
      </c>
      <c r="K612" s="5">
        <v>1</v>
      </c>
      <c r="L612" s="5">
        <v>4</v>
      </c>
      <c r="M612" s="5">
        <v>0</v>
      </c>
      <c r="N612" s="5">
        <v>0.73</v>
      </c>
      <c r="O612" s="5">
        <v>56.8399</v>
      </c>
      <c r="P612" s="5">
        <v>0.60000000000000009</v>
      </c>
      <c r="Q612" s="5">
        <v>-383.58000000000004</v>
      </c>
      <c r="R612" s="5">
        <v>0.54</v>
      </c>
      <c r="S612" s="5">
        <v>-200.42</v>
      </c>
      <c r="T612" s="5">
        <v>-1.36</v>
      </c>
      <c r="U612" s="5">
        <v>23</v>
      </c>
      <c r="V612" s="5">
        <v>-3</v>
      </c>
      <c r="W612" s="3">
        <v>3.0045999999999999</v>
      </c>
      <c r="X612" s="3">
        <v>2.9895999999999998</v>
      </c>
      <c r="Y612" s="3">
        <v>7.809827934322902</v>
      </c>
      <c r="Z612" s="3">
        <v>9.4433279343229035</v>
      </c>
      <c r="AA612" s="3">
        <v>11.075827934322902</v>
      </c>
    </row>
    <row r="613" spans="1:27" x14ac:dyDescent="0.2">
      <c r="A613" s="3" t="s">
        <v>47</v>
      </c>
      <c r="B613" s="5" t="s">
        <v>104</v>
      </c>
      <c r="C613" s="5" t="s">
        <v>93</v>
      </c>
      <c r="D613" s="3" t="s">
        <v>109</v>
      </c>
      <c r="G613" s="5">
        <v>-2</v>
      </c>
      <c r="H613" s="5">
        <v>0</v>
      </c>
      <c r="I613" s="5">
        <v>5</v>
      </c>
      <c r="J613" s="5">
        <v>4</v>
      </c>
      <c r="K613" s="5">
        <v>1</v>
      </c>
      <c r="L613" s="5">
        <v>4</v>
      </c>
      <c r="M613" s="5">
        <v>0</v>
      </c>
      <c r="N613" s="5">
        <v>0.55000000000000004</v>
      </c>
      <c r="O613" s="5">
        <v>59.158000000000001</v>
      </c>
      <c r="P613" s="5">
        <v>0.42999999999999994</v>
      </c>
      <c r="Q613" s="5">
        <v>-339.58000000000004</v>
      </c>
      <c r="R613" s="5">
        <v>0.33000000000000007</v>
      </c>
      <c r="S613" s="5">
        <v>-150.41999999999999</v>
      </c>
      <c r="T613" s="5">
        <v>-1.25</v>
      </c>
      <c r="U613" s="5">
        <v>24</v>
      </c>
      <c r="V613" s="5">
        <v>-2</v>
      </c>
      <c r="W613" s="3">
        <v>2.5855000000000001</v>
      </c>
      <c r="X613" s="3">
        <v>2.5705</v>
      </c>
      <c r="Y613" s="3">
        <v>7.6077944468749816</v>
      </c>
      <c r="Z613" s="3">
        <v>9.5657944468749818</v>
      </c>
      <c r="AA613" s="3">
        <v>11.774211550312501</v>
      </c>
    </row>
    <row r="614" spans="1:27" x14ac:dyDescent="0.2">
      <c r="A614" s="3" t="s">
        <v>48</v>
      </c>
      <c r="B614" s="5" t="s">
        <v>104</v>
      </c>
      <c r="C614" s="5" t="s">
        <v>93</v>
      </c>
      <c r="D614" s="3" t="s">
        <v>109</v>
      </c>
      <c r="G614" s="5">
        <v>-2</v>
      </c>
      <c r="H614" s="5">
        <v>0</v>
      </c>
      <c r="I614" s="5">
        <v>5</v>
      </c>
      <c r="J614" s="5">
        <v>5</v>
      </c>
      <c r="K614" s="5">
        <v>1</v>
      </c>
      <c r="L614" s="5">
        <v>4</v>
      </c>
      <c r="M614" s="5">
        <v>0</v>
      </c>
      <c r="N614" s="5">
        <v>0.35000000000000003</v>
      </c>
      <c r="O614" s="5">
        <v>60.840400000000002</v>
      </c>
      <c r="P614" s="5">
        <v>0.32000000000000006</v>
      </c>
      <c r="Q614" s="5">
        <v>-335.58000000000004</v>
      </c>
      <c r="R614" s="5">
        <v>0.15900000000000003</v>
      </c>
      <c r="S614" s="5">
        <v>-104.41999999999999</v>
      </c>
      <c r="T614" s="5">
        <v>-0.98</v>
      </c>
      <c r="U614" s="5">
        <v>25</v>
      </c>
      <c r="V614" s="5">
        <v>-1</v>
      </c>
      <c r="W614" s="3">
        <v>2.4992000000000001</v>
      </c>
      <c r="X614" s="3">
        <v>2.5443000000000002</v>
      </c>
      <c r="Y614" s="3">
        <v>7.128059311249979</v>
      </c>
      <c r="Z614" s="3">
        <v>8.8266246248958335</v>
      </c>
      <c r="AA614" s="3">
        <v>10.651631131874982</v>
      </c>
    </row>
    <row r="615" spans="1:27" x14ac:dyDescent="0.2">
      <c r="A615" s="3" t="s">
        <v>49</v>
      </c>
      <c r="B615" s="5" t="s">
        <v>104</v>
      </c>
      <c r="C615" s="5" t="s">
        <v>93</v>
      </c>
      <c r="D615" s="3" t="s">
        <v>109</v>
      </c>
      <c r="G615" s="5">
        <v>-2</v>
      </c>
      <c r="H615" s="5">
        <v>0</v>
      </c>
      <c r="I615" s="5">
        <v>5</v>
      </c>
      <c r="J615" s="5">
        <v>6</v>
      </c>
      <c r="K615" s="5">
        <v>1</v>
      </c>
      <c r="L615" s="5">
        <v>4</v>
      </c>
      <c r="M615" s="5">
        <v>0</v>
      </c>
      <c r="N615" s="5">
        <v>0.3</v>
      </c>
      <c r="O615" s="5">
        <v>63.873999999999995</v>
      </c>
      <c r="P615" s="5">
        <v>0.28000000000000003</v>
      </c>
      <c r="Q615" s="5">
        <v>-314.68000000000006</v>
      </c>
      <c r="R615" s="5">
        <v>9.2000000000000082E-2</v>
      </c>
      <c r="S615" s="5">
        <v>-104.41999999999999</v>
      </c>
      <c r="T615" s="5">
        <v>-0.41999999999999993</v>
      </c>
      <c r="U615" s="5">
        <v>26</v>
      </c>
      <c r="V615" s="5">
        <v>0</v>
      </c>
      <c r="W615" s="3">
        <v>2.4247000000000005</v>
      </c>
      <c r="X615" s="3">
        <v>2.4247000000000005</v>
      </c>
      <c r="Y615" s="3">
        <v>6.2984977850000003</v>
      </c>
      <c r="Z615" s="3">
        <v>8.1924423268749784</v>
      </c>
      <c r="AA615" s="3">
        <v>10.149442326874979</v>
      </c>
    </row>
    <row r="616" spans="1:27" x14ac:dyDescent="0.2">
      <c r="A616" s="3" t="s">
        <v>50</v>
      </c>
      <c r="B616" s="5" t="s">
        <v>104</v>
      </c>
      <c r="C616" s="5" t="s">
        <v>93</v>
      </c>
      <c r="D616" s="3" t="s">
        <v>109</v>
      </c>
      <c r="G616" s="5">
        <v>-2</v>
      </c>
      <c r="H616" s="5">
        <v>0</v>
      </c>
      <c r="I616" s="5">
        <v>5</v>
      </c>
      <c r="J616" s="5">
        <v>7</v>
      </c>
      <c r="K616" s="5">
        <v>1</v>
      </c>
      <c r="L616" s="5">
        <v>4</v>
      </c>
      <c r="M616" s="5">
        <v>0</v>
      </c>
      <c r="N616" s="5">
        <v>0.27000000000000007</v>
      </c>
      <c r="O616" s="5">
        <v>65.933999999999997</v>
      </c>
      <c r="P616" s="5">
        <v>0.25</v>
      </c>
      <c r="Q616" s="5">
        <v>-297.58000000000004</v>
      </c>
      <c r="R616" s="5">
        <v>8.8000000000000078E-2</v>
      </c>
      <c r="S616" s="5">
        <v>-130.41999999999999</v>
      </c>
      <c r="T616" s="5">
        <v>-0.68000000000000016</v>
      </c>
      <c r="U616" s="5">
        <v>27</v>
      </c>
      <c r="V616" s="5">
        <v>1</v>
      </c>
      <c r="W616" s="3">
        <v>1.9829000000000008</v>
      </c>
      <c r="X616" s="3">
        <v>1.9679000000000006</v>
      </c>
      <c r="Y616" s="3">
        <v>5.8059129800000022</v>
      </c>
      <c r="Z616" s="3">
        <v>7.0348210118749819</v>
      </c>
      <c r="AA616" s="3">
        <v>8.9918210118749826</v>
      </c>
    </row>
    <row r="617" spans="1:27" x14ac:dyDescent="0.2">
      <c r="A617" s="3" t="s">
        <v>51</v>
      </c>
      <c r="B617" s="5" t="s">
        <v>104</v>
      </c>
      <c r="C617" s="5" t="s">
        <v>93</v>
      </c>
      <c r="D617" s="3" t="s">
        <v>109</v>
      </c>
      <c r="G617" s="5">
        <v>-2</v>
      </c>
      <c r="H617" s="5">
        <v>0</v>
      </c>
      <c r="I617" s="5">
        <v>5</v>
      </c>
      <c r="J617" s="5">
        <v>8</v>
      </c>
      <c r="K617" s="5">
        <v>1</v>
      </c>
      <c r="L617" s="5">
        <v>4</v>
      </c>
      <c r="M617" s="5">
        <v>0</v>
      </c>
      <c r="N617" s="5">
        <v>0.33</v>
      </c>
      <c r="O617" s="5">
        <v>69.003999999999991</v>
      </c>
      <c r="P617" s="5">
        <v>0.22999999999999998</v>
      </c>
      <c r="Q617" s="5">
        <v>-288.58000000000004</v>
      </c>
      <c r="R617" s="5">
        <v>5.4999999999999938E-2</v>
      </c>
      <c r="S617" s="5">
        <v>-90.419999999999987</v>
      </c>
      <c r="T617" s="5">
        <v>-0.37999999999999989</v>
      </c>
      <c r="U617" s="5">
        <v>28</v>
      </c>
      <c r="V617" s="5">
        <v>2</v>
      </c>
      <c r="W617" s="3">
        <v>1.4831000000000008</v>
      </c>
      <c r="X617" s="3">
        <v>1.7982000000000009</v>
      </c>
      <c r="Y617" s="3">
        <v>4.879841680000002</v>
      </c>
      <c r="Z617" s="3">
        <v>5.8986456468749822</v>
      </c>
      <c r="AA617" s="3">
        <v>7.855645646874982</v>
      </c>
    </row>
    <row r="618" spans="1:27" x14ac:dyDescent="0.2">
      <c r="A618" s="3" t="s">
        <v>52</v>
      </c>
      <c r="B618" s="5" t="s">
        <v>104</v>
      </c>
      <c r="C618" s="5" t="s">
        <v>93</v>
      </c>
      <c r="D618" s="3" t="s">
        <v>109</v>
      </c>
      <c r="G618" s="5">
        <v>-2</v>
      </c>
      <c r="H618" s="5">
        <v>0</v>
      </c>
      <c r="I618" s="5">
        <v>5</v>
      </c>
      <c r="J618" s="5">
        <v>9</v>
      </c>
      <c r="K618" s="5">
        <v>1</v>
      </c>
      <c r="L618" s="5">
        <v>4</v>
      </c>
      <c r="M618" s="5">
        <v>0</v>
      </c>
      <c r="N618" s="5">
        <v>0.38000000000000006</v>
      </c>
      <c r="O618" s="5">
        <v>70.839500000000001</v>
      </c>
      <c r="P618" s="5">
        <v>0.22999999999999998</v>
      </c>
      <c r="Q618" s="5">
        <v>-279.58000000000004</v>
      </c>
      <c r="R618" s="5">
        <v>7.4999999999999956E-2</v>
      </c>
      <c r="S618" s="5">
        <v>-80.419999999999987</v>
      </c>
      <c r="T618" s="5">
        <v>-0.30000000000000027</v>
      </c>
      <c r="U618" s="5">
        <v>29</v>
      </c>
      <c r="V618" s="5">
        <v>0</v>
      </c>
      <c r="W618" s="3">
        <v>1.2939000000000009</v>
      </c>
      <c r="X618" s="3">
        <v>1.2789000000000008</v>
      </c>
      <c r="Y618" s="3">
        <v>3.7325336345833291</v>
      </c>
      <c r="Z618" s="3">
        <v>5.2578669679166623</v>
      </c>
      <c r="AA618" s="3">
        <v>6.8314352201562523</v>
      </c>
    </row>
    <row r="619" spans="1:27" x14ac:dyDescent="0.2">
      <c r="A619" s="3" t="s">
        <v>53</v>
      </c>
      <c r="B619" s="5" t="s">
        <v>104</v>
      </c>
      <c r="C619" s="5" t="s">
        <v>93</v>
      </c>
      <c r="D619" s="3" t="s">
        <v>109</v>
      </c>
      <c r="G619" s="5">
        <v>-2</v>
      </c>
      <c r="H619" s="5">
        <v>0</v>
      </c>
      <c r="I619" s="5">
        <v>5</v>
      </c>
      <c r="J619" s="5">
        <v>10</v>
      </c>
      <c r="K619" s="5">
        <v>1</v>
      </c>
      <c r="L619" s="5">
        <v>4</v>
      </c>
      <c r="M619" s="5">
        <v>0</v>
      </c>
      <c r="N619" s="5">
        <v>0.35000000000000003</v>
      </c>
      <c r="O619" s="5">
        <v>74.353999999999999</v>
      </c>
      <c r="P619" s="5">
        <v>0.26</v>
      </c>
      <c r="Q619" s="5">
        <v>-194.58000000000004</v>
      </c>
      <c r="R619" s="5">
        <v>0.10499999999999998</v>
      </c>
      <c r="S619" s="5">
        <v>-140.41999999999999</v>
      </c>
      <c r="T619" s="5">
        <v>-0.37999999999999989</v>
      </c>
      <c r="U619" s="5">
        <v>30</v>
      </c>
      <c r="V619" s="5">
        <v>-2</v>
      </c>
      <c r="W619" s="3">
        <v>1.2402000000000004</v>
      </c>
      <c r="X619" s="3">
        <v>2.0956000000000006</v>
      </c>
      <c r="Y619" s="3">
        <v>2.4232318050000003</v>
      </c>
      <c r="Z619" s="3">
        <v>2.4342318049999996</v>
      </c>
      <c r="AA619" s="3">
        <v>3.5411533849999879</v>
      </c>
    </row>
    <row r="620" spans="1:27" x14ac:dyDescent="0.2">
      <c r="A620" s="3" t="s">
        <v>54</v>
      </c>
      <c r="B620" s="5" t="s">
        <v>104</v>
      </c>
      <c r="C620" s="5" t="s">
        <v>93</v>
      </c>
      <c r="D620" s="3" t="s">
        <v>109</v>
      </c>
      <c r="G620" s="5">
        <v>-2</v>
      </c>
      <c r="H620" s="5">
        <v>0</v>
      </c>
      <c r="I620" s="5">
        <v>5</v>
      </c>
      <c r="J620" s="5">
        <v>11</v>
      </c>
      <c r="K620" s="5">
        <v>1</v>
      </c>
      <c r="L620" s="5">
        <v>4</v>
      </c>
      <c r="M620" s="5">
        <v>0</v>
      </c>
      <c r="N620" s="5">
        <v>0.85999999999999988</v>
      </c>
      <c r="O620" s="5">
        <v>75.801999999999992</v>
      </c>
      <c r="P620" s="5">
        <v>0.32000000000000006</v>
      </c>
      <c r="Q620" s="5">
        <v>-268.58000000000004</v>
      </c>
      <c r="R620" s="5">
        <v>0.17399999999999993</v>
      </c>
      <c r="S620" s="5">
        <v>-74.719999999999985</v>
      </c>
      <c r="T620" s="5">
        <v>-0.65000000000000013</v>
      </c>
      <c r="U620" s="5">
        <v>31</v>
      </c>
      <c r="V620" s="5">
        <v>-4</v>
      </c>
      <c r="W620" s="3">
        <v>2.3641000000000001</v>
      </c>
      <c r="X620" s="3">
        <v>2.3491000000000004</v>
      </c>
      <c r="Y620" s="3">
        <v>2.3362687650000007</v>
      </c>
      <c r="Z620" s="3">
        <v>2.563573428333334</v>
      </c>
      <c r="AA620" s="3">
        <v>3.4055222462499901</v>
      </c>
    </row>
    <row r="621" spans="1:27" x14ac:dyDescent="0.2">
      <c r="A621" s="3" t="s">
        <v>55</v>
      </c>
      <c r="B621" s="5" t="s">
        <v>104</v>
      </c>
      <c r="C621" s="5" t="s">
        <v>93</v>
      </c>
      <c r="D621" s="3">
        <v>1.1040526199999945</v>
      </c>
      <c r="G621" s="5">
        <v>-2</v>
      </c>
      <c r="H621" s="5">
        <v>0</v>
      </c>
      <c r="I621" s="5">
        <v>5</v>
      </c>
      <c r="J621" s="5">
        <v>12</v>
      </c>
      <c r="K621" s="5">
        <v>1</v>
      </c>
      <c r="L621" s="5">
        <v>4</v>
      </c>
      <c r="M621" s="5">
        <v>0</v>
      </c>
      <c r="N621" s="5">
        <v>0.65999999999999992</v>
      </c>
      <c r="O621" s="5">
        <v>80.343999999999994</v>
      </c>
      <c r="P621" s="5">
        <v>0.3899999999999999</v>
      </c>
      <c r="Q621" s="5">
        <v>-131.88</v>
      </c>
      <c r="R621" s="5">
        <v>0.21900000000000008</v>
      </c>
      <c r="S621" s="5">
        <v>-200.42</v>
      </c>
      <c r="T621" s="5">
        <v>-0.89000000000000012</v>
      </c>
      <c r="U621" s="5">
        <v>32</v>
      </c>
      <c r="V621" s="5">
        <v>-4</v>
      </c>
      <c r="W621" s="3">
        <v>2.7557000000000014</v>
      </c>
      <c r="X621" s="3">
        <v>2.740600000000001</v>
      </c>
      <c r="Y621" s="3">
        <v>1.9555494449999995</v>
      </c>
      <c r="Z621" s="3">
        <v>3.1040800562499995</v>
      </c>
      <c r="AA621" s="3">
        <v>4.2516106674999987</v>
      </c>
    </row>
    <row r="622" spans="1:27" x14ac:dyDescent="0.2">
      <c r="A622" s="3" t="s">
        <v>56</v>
      </c>
      <c r="B622" s="5" t="s">
        <v>104</v>
      </c>
      <c r="C622" s="5" t="s">
        <v>93</v>
      </c>
      <c r="D622" s="3" t="s">
        <v>109</v>
      </c>
      <c r="G622" s="5">
        <v>-2</v>
      </c>
      <c r="H622" s="5">
        <v>0</v>
      </c>
      <c r="I622" s="5">
        <v>6</v>
      </c>
      <c r="J622" s="5">
        <v>3</v>
      </c>
      <c r="K622" s="5">
        <v>1</v>
      </c>
      <c r="L622" s="5">
        <v>4</v>
      </c>
      <c r="M622" s="5">
        <v>0</v>
      </c>
      <c r="N622" s="5">
        <v>0.86999999999999988</v>
      </c>
      <c r="O622" s="5">
        <v>106.83949999999999</v>
      </c>
      <c r="P622" s="5">
        <v>0.22999999999999998</v>
      </c>
      <c r="Q622" s="5">
        <v>-461.48</v>
      </c>
      <c r="R622" s="5">
        <v>0.60699999999999998</v>
      </c>
      <c r="S622" s="5">
        <v>-150.41999999999999</v>
      </c>
      <c r="T622" s="5">
        <v>-1.48</v>
      </c>
      <c r="U622" s="5">
        <v>41</v>
      </c>
      <c r="V622" s="5">
        <v>-3</v>
      </c>
      <c r="W622" s="3">
        <v>3.3252000000000015</v>
      </c>
      <c r="X622" s="3">
        <v>3.3102000000000014</v>
      </c>
      <c r="Y622" s="3">
        <v>8.5578077351562509</v>
      </c>
      <c r="Z622" s="3">
        <v>10.191307735156252</v>
      </c>
      <c r="AA622" s="3">
        <v>11.935151029374982</v>
      </c>
    </row>
    <row r="623" spans="1:27" x14ac:dyDescent="0.2">
      <c r="A623" s="3" t="s">
        <v>57</v>
      </c>
      <c r="B623" s="5" t="s">
        <v>104</v>
      </c>
      <c r="C623" s="5" t="s">
        <v>93</v>
      </c>
      <c r="D623" s="3" t="s">
        <v>109</v>
      </c>
      <c r="G623" s="5">
        <v>-2</v>
      </c>
      <c r="H623" s="5">
        <v>0</v>
      </c>
      <c r="I623" s="5">
        <v>6</v>
      </c>
      <c r="J623" s="5">
        <v>4</v>
      </c>
      <c r="K623" s="5">
        <v>1</v>
      </c>
      <c r="L623" s="5">
        <v>4</v>
      </c>
      <c r="M623" s="5">
        <v>0</v>
      </c>
      <c r="N623" s="5">
        <v>0.54</v>
      </c>
      <c r="O623" s="5">
        <v>146.42400000000001</v>
      </c>
      <c r="P623" s="5">
        <v>0.41999999999999993</v>
      </c>
      <c r="Q623" s="5">
        <v>-357.58000000000004</v>
      </c>
      <c r="R623" s="5">
        <v>0.29400000000000004</v>
      </c>
      <c r="S623" s="5">
        <v>-200.42</v>
      </c>
      <c r="T623" s="5">
        <v>-1.28</v>
      </c>
      <c r="U623" s="5">
        <v>56</v>
      </c>
      <c r="V623" s="5">
        <v>-2</v>
      </c>
      <c r="W623" s="3">
        <v>2.4897000000000014</v>
      </c>
      <c r="X623" s="3">
        <v>2.4747000000000012</v>
      </c>
      <c r="Y623" s="3">
        <v>5.815463845</v>
      </c>
      <c r="Z623" s="3">
        <v>7.2226166317187488</v>
      </c>
      <c r="AA623" s="3">
        <v>9.1483160903125018</v>
      </c>
    </row>
    <row r="624" spans="1:27" x14ac:dyDescent="0.2">
      <c r="A624" s="3" t="s">
        <v>58</v>
      </c>
      <c r="B624" s="5" t="s">
        <v>104</v>
      </c>
      <c r="C624" s="5" t="s">
        <v>93</v>
      </c>
      <c r="D624" s="3" t="s">
        <v>109</v>
      </c>
      <c r="G624" s="5">
        <v>-2</v>
      </c>
      <c r="H624" s="5">
        <v>0</v>
      </c>
      <c r="I624" s="5">
        <v>6</v>
      </c>
      <c r="J624" s="5">
        <v>5</v>
      </c>
      <c r="K624" s="5">
        <v>1</v>
      </c>
      <c r="L624" s="5">
        <v>4</v>
      </c>
      <c r="M624" s="5">
        <v>0</v>
      </c>
      <c r="N624" s="5">
        <v>0.35000000000000003</v>
      </c>
      <c r="O624" s="5">
        <v>148.8819</v>
      </c>
      <c r="P624" s="5">
        <v>0.32000000000000006</v>
      </c>
      <c r="Q624" s="5">
        <v>-238.58000000000004</v>
      </c>
      <c r="R624" s="5">
        <v>0.15999999999999992</v>
      </c>
      <c r="S624" s="5">
        <v>-140.41999999999999</v>
      </c>
      <c r="T624" s="5">
        <v>-1.08</v>
      </c>
      <c r="U624" s="5">
        <v>57</v>
      </c>
      <c r="V624" s="5">
        <v>-1</v>
      </c>
      <c r="W624" s="3">
        <v>2.3249000000000009</v>
      </c>
      <c r="X624" s="3">
        <v>2.3099000000000012</v>
      </c>
      <c r="Y624" s="3">
        <v>7.1731295600000013</v>
      </c>
      <c r="Z624" s="3">
        <v>7.8602876542187516</v>
      </c>
      <c r="AA624" s="3">
        <v>9.2761667569791406</v>
      </c>
    </row>
    <row r="625" spans="1:27" x14ac:dyDescent="0.2">
      <c r="A625" s="3" t="s">
        <v>59</v>
      </c>
      <c r="B625" s="5" t="s">
        <v>104</v>
      </c>
      <c r="C625" s="5" t="s">
        <v>93</v>
      </c>
      <c r="D625" s="3" t="s">
        <v>109</v>
      </c>
      <c r="G625" s="5">
        <v>-2</v>
      </c>
      <c r="H625" s="5">
        <v>0</v>
      </c>
      <c r="I625" s="5">
        <v>6</v>
      </c>
      <c r="J625" s="5">
        <v>6</v>
      </c>
      <c r="K625" s="5">
        <v>1</v>
      </c>
      <c r="L625" s="5">
        <v>4</v>
      </c>
      <c r="M625" s="5">
        <v>0</v>
      </c>
      <c r="N625" s="5">
        <v>0.31</v>
      </c>
      <c r="O625" s="5">
        <v>151.78399999999999</v>
      </c>
      <c r="P625" s="5">
        <v>0.28000000000000003</v>
      </c>
      <c r="Q625" s="5">
        <v>-229.58000000000004</v>
      </c>
      <c r="R625" s="5">
        <v>0.10000000000000009</v>
      </c>
      <c r="S625" s="5">
        <v>-140.41999999999999</v>
      </c>
      <c r="T625" s="5">
        <v>-0.2200000000000002</v>
      </c>
      <c r="U625" s="5">
        <v>58</v>
      </c>
      <c r="V625" s="5">
        <v>0</v>
      </c>
      <c r="W625" s="3">
        <v>2.3321000000000005</v>
      </c>
      <c r="X625" s="3">
        <v>2.3171000000000004</v>
      </c>
      <c r="Y625" s="3">
        <v>7.4893864400000023</v>
      </c>
      <c r="Z625" s="3">
        <v>8.1493864400000025</v>
      </c>
      <c r="AA625" s="3">
        <v>9.2101239618750022</v>
      </c>
    </row>
    <row r="626" spans="1:27" x14ac:dyDescent="0.2">
      <c r="A626" s="3" t="s">
        <v>60</v>
      </c>
      <c r="B626" s="5" t="s">
        <v>104</v>
      </c>
      <c r="C626" s="5" t="s">
        <v>93</v>
      </c>
      <c r="D626" s="3" t="s">
        <v>109</v>
      </c>
      <c r="G626" s="5">
        <v>-2</v>
      </c>
      <c r="H626" s="5">
        <v>0</v>
      </c>
      <c r="I626" s="5">
        <v>6</v>
      </c>
      <c r="J626" s="5">
        <v>7</v>
      </c>
      <c r="K626" s="5">
        <v>1</v>
      </c>
      <c r="L626" s="5">
        <v>4</v>
      </c>
      <c r="M626" s="5">
        <v>0</v>
      </c>
      <c r="N626" s="5">
        <v>0.24000000000000005</v>
      </c>
      <c r="O626" s="5">
        <v>154.14099999999999</v>
      </c>
      <c r="P626" s="5">
        <v>0.26</v>
      </c>
      <c r="Q626" s="5">
        <v>-239.58000000000004</v>
      </c>
      <c r="R626" s="5">
        <v>0.10000000000000009</v>
      </c>
      <c r="S626" s="5">
        <v>-186.42</v>
      </c>
      <c r="T626" s="5">
        <v>-0.68000000000000016</v>
      </c>
      <c r="U626" s="5">
        <v>59</v>
      </c>
      <c r="V626" s="5">
        <v>1</v>
      </c>
      <c r="W626" s="3">
        <v>1.7741</v>
      </c>
      <c r="X626" s="3">
        <v>1.7590999999999999</v>
      </c>
      <c r="Y626" s="3">
        <v>7.5549973099999992</v>
      </c>
      <c r="Z626" s="3">
        <v>8.2149973099999993</v>
      </c>
      <c r="AA626" s="3">
        <v>8.9850314543749832</v>
      </c>
    </row>
    <row r="627" spans="1:27" x14ac:dyDescent="0.2">
      <c r="A627" s="3" t="s">
        <v>61</v>
      </c>
      <c r="B627" s="5" t="s">
        <v>104</v>
      </c>
      <c r="C627" s="5" t="s">
        <v>93</v>
      </c>
      <c r="D627" s="3" t="s">
        <v>109</v>
      </c>
      <c r="G627" s="5">
        <v>-2</v>
      </c>
      <c r="H627" s="5">
        <v>0</v>
      </c>
      <c r="I627" s="5">
        <v>6</v>
      </c>
      <c r="J627" s="5">
        <v>8</v>
      </c>
      <c r="K627" s="5">
        <v>1</v>
      </c>
      <c r="L627" s="5">
        <v>4</v>
      </c>
      <c r="M627" s="5">
        <v>0</v>
      </c>
      <c r="N627" s="5">
        <v>0.34</v>
      </c>
      <c r="O627" s="5">
        <v>158.13399999999999</v>
      </c>
      <c r="P627" s="5">
        <v>0.24</v>
      </c>
      <c r="Q627" s="5">
        <v>-159.58000000000004</v>
      </c>
      <c r="R627" s="5">
        <v>7.0000000000000062E-2</v>
      </c>
      <c r="S627" s="5">
        <v>-90.419999999999987</v>
      </c>
      <c r="T627" s="5">
        <v>-0.37999999999999989</v>
      </c>
      <c r="U627" s="5">
        <v>60</v>
      </c>
      <c r="V627" s="5">
        <v>2</v>
      </c>
      <c r="W627" s="3">
        <v>1.4799000000000007</v>
      </c>
      <c r="X627" s="3">
        <v>1.8101000000000007</v>
      </c>
      <c r="Y627" s="3">
        <v>5.9835766100000018</v>
      </c>
      <c r="Z627" s="3">
        <v>6.643576610000002</v>
      </c>
      <c r="AA627" s="3">
        <v>7.3025766100000018</v>
      </c>
    </row>
    <row r="628" spans="1:27" x14ac:dyDescent="0.2">
      <c r="A628" s="3" t="s">
        <v>62</v>
      </c>
      <c r="B628" s="5" t="s">
        <v>104</v>
      </c>
      <c r="C628" s="5" t="s">
        <v>93</v>
      </c>
      <c r="D628" s="3" t="s">
        <v>109</v>
      </c>
      <c r="G628" s="5">
        <v>-2</v>
      </c>
      <c r="H628" s="5">
        <v>0</v>
      </c>
      <c r="I628" s="5">
        <v>6</v>
      </c>
      <c r="J628" s="5">
        <v>9</v>
      </c>
      <c r="K628" s="5">
        <v>1</v>
      </c>
      <c r="L628" s="5">
        <v>4</v>
      </c>
      <c r="M628" s="5">
        <v>0</v>
      </c>
      <c r="N628" s="5">
        <v>0.34</v>
      </c>
      <c r="O628" s="5">
        <v>160.154</v>
      </c>
      <c r="P628" s="5">
        <v>0.25</v>
      </c>
      <c r="Q628" s="5">
        <v>-119.58000000000004</v>
      </c>
      <c r="R628" s="5">
        <v>8.6999999999999966E-2</v>
      </c>
      <c r="S628" s="5">
        <v>-50.419999999999987</v>
      </c>
      <c r="T628" s="5">
        <v>-0.37999999999999989</v>
      </c>
      <c r="U628" s="5">
        <v>61</v>
      </c>
      <c r="V628" s="5">
        <v>-3</v>
      </c>
      <c r="W628" s="3">
        <v>1.2729000000000006</v>
      </c>
      <c r="X628" s="3">
        <v>1.2579000000000005</v>
      </c>
      <c r="Y628" s="3">
        <v>4.0480014875000023</v>
      </c>
      <c r="Z628" s="3">
        <v>4.7080014875000025</v>
      </c>
      <c r="AA628" s="3">
        <v>6.0016384606249806</v>
      </c>
    </row>
    <row r="629" spans="1:27" x14ac:dyDescent="0.2">
      <c r="A629" s="3" t="s">
        <v>63</v>
      </c>
      <c r="B629" s="5" t="s">
        <v>104</v>
      </c>
      <c r="C629" s="5" t="s">
        <v>93</v>
      </c>
      <c r="D629" s="3" t="s">
        <v>109</v>
      </c>
      <c r="G629" s="5">
        <v>-2</v>
      </c>
      <c r="H629" s="5">
        <v>0</v>
      </c>
      <c r="I629" s="5">
        <v>6</v>
      </c>
      <c r="J629" s="5">
        <v>10</v>
      </c>
      <c r="K629" s="5">
        <v>1</v>
      </c>
      <c r="L629" s="5">
        <v>4</v>
      </c>
      <c r="M629" s="5">
        <v>0</v>
      </c>
      <c r="N629" s="5">
        <v>0.34</v>
      </c>
      <c r="O629" s="5">
        <v>163.01400000000001</v>
      </c>
      <c r="P629" s="5">
        <v>0.28000000000000003</v>
      </c>
      <c r="Q629" s="5">
        <v>-129.58000000000004</v>
      </c>
      <c r="R629" s="5">
        <v>0.10999999999999988</v>
      </c>
      <c r="S629" s="5">
        <v>4.8800000000000239</v>
      </c>
      <c r="T629" s="5">
        <v>-0.30000000000000027</v>
      </c>
      <c r="U629" s="5">
        <v>62</v>
      </c>
      <c r="V629" s="5">
        <v>-2</v>
      </c>
      <c r="W629" s="3">
        <v>0.72960000000000091</v>
      </c>
      <c r="X629" s="3">
        <v>2.0502000000000007</v>
      </c>
      <c r="Y629" s="3">
        <v>2.2269632500000025</v>
      </c>
      <c r="Z629" s="3">
        <v>2.2379632500000017</v>
      </c>
      <c r="AA629" s="3">
        <v>3.8517236249999813</v>
      </c>
    </row>
    <row r="630" spans="1:27" x14ac:dyDescent="0.2">
      <c r="A630" s="3" t="s">
        <v>64</v>
      </c>
      <c r="B630" s="5" t="s">
        <v>104</v>
      </c>
      <c r="C630" s="5" t="s">
        <v>93</v>
      </c>
      <c r="D630" s="3" t="s">
        <v>109</v>
      </c>
      <c r="G630" s="5">
        <v>-2</v>
      </c>
      <c r="H630" s="5">
        <v>0</v>
      </c>
      <c r="I630" s="5">
        <v>6</v>
      </c>
      <c r="J630" s="5">
        <v>11</v>
      </c>
      <c r="K630" s="5">
        <v>1</v>
      </c>
      <c r="L630" s="5">
        <v>4</v>
      </c>
      <c r="M630" s="5">
        <v>0</v>
      </c>
      <c r="N630" s="5">
        <v>0.56000000000000005</v>
      </c>
      <c r="O630" s="5">
        <v>164.90049999999999</v>
      </c>
      <c r="P630" s="5">
        <v>0.32000000000000006</v>
      </c>
      <c r="Q630" s="5">
        <v>-109.48000000000002</v>
      </c>
      <c r="R630" s="5">
        <v>0.17199999999999993</v>
      </c>
      <c r="S630" s="5">
        <v>22.320000000000022</v>
      </c>
      <c r="T630" s="5">
        <v>-4.0000000000000036E-2</v>
      </c>
      <c r="U630" s="5">
        <v>63</v>
      </c>
      <c r="V630" s="5">
        <v>-3</v>
      </c>
      <c r="W630" s="3">
        <v>2.4047000000000001</v>
      </c>
      <c r="X630" s="3">
        <v>2.3896999999999999</v>
      </c>
      <c r="Y630" s="3">
        <v>2.3914494600000005</v>
      </c>
      <c r="Z630" s="3">
        <v>1.9611487700000012</v>
      </c>
      <c r="AA630" s="3">
        <v>2.788289132500001</v>
      </c>
    </row>
    <row r="631" spans="1:27" x14ac:dyDescent="0.2">
      <c r="A631" s="3" t="s">
        <v>65</v>
      </c>
      <c r="B631" s="5" t="s">
        <v>104</v>
      </c>
      <c r="C631" s="5" t="s">
        <v>93</v>
      </c>
      <c r="D631" s="3" t="s">
        <v>109</v>
      </c>
      <c r="G631" s="5">
        <v>-2</v>
      </c>
      <c r="H631" s="5">
        <v>0</v>
      </c>
      <c r="I631" s="5">
        <v>6</v>
      </c>
      <c r="J631" s="5">
        <v>12</v>
      </c>
      <c r="K631" s="5">
        <v>1</v>
      </c>
      <c r="L631" s="5">
        <v>4</v>
      </c>
      <c r="M631" s="5">
        <v>0</v>
      </c>
      <c r="N631" s="5">
        <v>0.73</v>
      </c>
      <c r="O631" s="5">
        <v>168.524</v>
      </c>
      <c r="P631" s="5">
        <v>0.47</v>
      </c>
      <c r="Q631" s="5">
        <v>7.4199999999999591</v>
      </c>
      <c r="R631" s="5">
        <v>0.33000000000000007</v>
      </c>
      <c r="S631" s="5">
        <v>-200.42</v>
      </c>
      <c r="T631" s="5">
        <v>-0.58000000000000007</v>
      </c>
      <c r="U631" s="5">
        <v>64</v>
      </c>
      <c r="V631" s="5">
        <v>-4</v>
      </c>
      <c r="W631" s="3">
        <v>2.8226</v>
      </c>
      <c r="X631" s="3">
        <v>2.8075999999999999</v>
      </c>
      <c r="Y631" s="3">
        <v>2.1982582400000004</v>
      </c>
      <c r="Z631" s="3">
        <v>2.5034137804687511</v>
      </c>
      <c r="AA631" s="3">
        <v>3.561380707500001</v>
      </c>
    </row>
    <row r="632" spans="1:27" x14ac:dyDescent="0.2">
      <c r="A632" s="3" t="s">
        <v>2</v>
      </c>
      <c r="B632" s="5" t="s">
        <v>104</v>
      </c>
      <c r="C632" s="5" t="s">
        <v>67</v>
      </c>
      <c r="D632" s="3" t="s">
        <v>109</v>
      </c>
      <c r="G632" s="5">
        <v>0</v>
      </c>
      <c r="H632" s="5">
        <v>2</v>
      </c>
      <c r="I632" s="5">
        <v>2</v>
      </c>
      <c r="J632" s="5">
        <v>1</v>
      </c>
      <c r="K632" s="5">
        <v>0.25</v>
      </c>
      <c r="L632" s="5">
        <v>4</v>
      </c>
      <c r="M632" s="5">
        <v>3</v>
      </c>
      <c r="N632" s="5">
        <v>0.76</v>
      </c>
      <c r="O632" s="5">
        <v>6.9409999999999998</v>
      </c>
      <c r="P632" s="5">
        <v>1.23</v>
      </c>
      <c r="Q632" s="5">
        <v>520.20000000000005</v>
      </c>
      <c r="R632" s="5">
        <v>1.55</v>
      </c>
      <c r="S632" s="5">
        <v>59.8</v>
      </c>
      <c r="T632" s="5">
        <v>0.98</v>
      </c>
      <c r="U632" s="5">
        <v>3</v>
      </c>
      <c r="V632" s="5">
        <v>1</v>
      </c>
      <c r="W632" s="3">
        <v>3.3657999999999997</v>
      </c>
      <c r="X632" s="3">
        <v>3.3507999999999996</v>
      </c>
      <c r="Y632" s="3">
        <v>1.3838553092187493</v>
      </c>
      <c r="Z632" s="3">
        <v>1.7083553092187493</v>
      </c>
      <c r="AA632" s="3">
        <v>2.0328553092187494</v>
      </c>
    </row>
    <row r="633" spans="1:27" x14ac:dyDescent="0.2">
      <c r="A633" s="3" t="s">
        <v>4</v>
      </c>
      <c r="B633" s="5" t="s">
        <v>104</v>
      </c>
      <c r="C633" s="5" t="s">
        <v>67</v>
      </c>
      <c r="D633" s="3" t="s">
        <v>109</v>
      </c>
      <c r="G633" s="5">
        <v>0</v>
      </c>
      <c r="H633" s="5">
        <v>2</v>
      </c>
      <c r="I633" s="5">
        <v>3</v>
      </c>
      <c r="J633" s="5">
        <v>1</v>
      </c>
      <c r="K633" s="5">
        <v>0.25</v>
      </c>
      <c r="L633" s="5">
        <v>4</v>
      </c>
      <c r="M633" s="5">
        <v>3</v>
      </c>
      <c r="N633" s="5">
        <v>1.02</v>
      </c>
      <c r="O633" s="5">
        <v>22.98977</v>
      </c>
      <c r="P633" s="5">
        <v>1.54</v>
      </c>
      <c r="Q633" s="5">
        <v>495.8</v>
      </c>
      <c r="R633" s="5">
        <v>1.9</v>
      </c>
      <c r="S633" s="5">
        <v>52.7</v>
      </c>
      <c r="T633" s="5">
        <v>0.93</v>
      </c>
      <c r="U633" s="5">
        <v>11</v>
      </c>
      <c r="V633" s="5">
        <v>1</v>
      </c>
      <c r="W633" s="3">
        <v>3.4463999999999997</v>
      </c>
      <c r="X633" s="3">
        <v>3.4313999999999996</v>
      </c>
      <c r="Y633" s="3">
        <v>1.9086179592187493</v>
      </c>
      <c r="Z633" s="3">
        <v>2.2331179592187498</v>
      </c>
      <c r="AA633" s="3">
        <v>2.7068703968749892</v>
      </c>
    </row>
    <row r="634" spans="1:27" x14ac:dyDescent="0.2">
      <c r="A634" s="3" t="s">
        <v>5</v>
      </c>
      <c r="B634" s="5" t="s">
        <v>104</v>
      </c>
      <c r="C634" s="5" t="s">
        <v>67</v>
      </c>
      <c r="D634" s="3" t="s">
        <v>109</v>
      </c>
      <c r="G634" s="5">
        <v>0</v>
      </c>
      <c r="H634" s="5">
        <v>2</v>
      </c>
      <c r="I634" s="5">
        <v>4</v>
      </c>
      <c r="J634" s="5">
        <v>1</v>
      </c>
      <c r="K634" s="5">
        <v>0.25</v>
      </c>
      <c r="L634" s="5">
        <v>4</v>
      </c>
      <c r="M634" s="5">
        <v>3</v>
      </c>
      <c r="N634" s="5">
        <v>1.51</v>
      </c>
      <c r="O634" s="5">
        <v>39.098300000000002</v>
      </c>
      <c r="P634" s="5">
        <v>2.0299999999999998</v>
      </c>
      <c r="Q634" s="5">
        <v>418.8</v>
      </c>
      <c r="R634" s="5">
        <v>2.35</v>
      </c>
      <c r="S634" s="5">
        <v>48.36</v>
      </c>
      <c r="T634" s="5">
        <v>0.82</v>
      </c>
      <c r="U634" s="5">
        <v>19</v>
      </c>
      <c r="V634" s="5">
        <v>1</v>
      </c>
      <c r="W634" s="3">
        <v>4.5815000000000001</v>
      </c>
      <c r="X634" s="3">
        <v>4.5665000000000013</v>
      </c>
      <c r="Y634" s="3">
        <v>3.2643281137500013</v>
      </c>
      <c r="Z634" s="3">
        <v>3.5868281137500011</v>
      </c>
      <c r="AA634" s="3">
        <v>4.3252408898437373</v>
      </c>
    </row>
    <row r="635" spans="1:27" x14ac:dyDescent="0.2">
      <c r="A635" s="3" t="s">
        <v>6</v>
      </c>
      <c r="B635" s="5" t="s">
        <v>104</v>
      </c>
      <c r="C635" s="5" t="s">
        <v>67</v>
      </c>
      <c r="D635" s="3" t="s">
        <v>109</v>
      </c>
      <c r="G635" s="5">
        <v>0</v>
      </c>
      <c r="H635" s="5">
        <v>2</v>
      </c>
      <c r="I635" s="5">
        <v>5</v>
      </c>
      <c r="J635" s="5">
        <v>1</v>
      </c>
      <c r="K635" s="5">
        <v>0.25</v>
      </c>
      <c r="L635" s="5">
        <v>4</v>
      </c>
      <c r="M635" s="5">
        <v>3</v>
      </c>
      <c r="N635" s="5">
        <v>1.61</v>
      </c>
      <c r="O635" s="5">
        <v>85.467799999999997</v>
      </c>
      <c r="P635" s="5">
        <v>2.16</v>
      </c>
      <c r="Q635" s="5">
        <v>403</v>
      </c>
      <c r="R635" s="5">
        <v>2.48</v>
      </c>
      <c r="S635" s="5">
        <v>46.89</v>
      </c>
      <c r="T635" s="5">
        <v>0.82</v>
      </c>
      <c r="U635" s="5">
        <v>37</v>
      </c>
      <c r="V635" s="5">
        <v>4</v>
      </c>
      <c r="W635" s="3">
        <v>3.7118000000000011</v>
      </c>
      <c r="X635" s="3">
        <v>3.6968000000000005</v>
      </c>
      <c r="Y635" s="3">
        <v>4.4035325537499981</v>
      </c>
      <c r="Z635" s="3">
        <v>4.7260325537499979</v>
      </c>
      <c r="AA635" s="3">
        <v>5.5721466023437491</v>
      </c>
    </row>
    <row r="636" spans="1:27" x14ac:dyDescent="0.2">
      <c r="A636" s="3" t="s">
        <v>7</v>
      </c>
      <c r="B636" s="5" t="s">
        <v>104</v>
      </c>
      <c r="C636" s="5" t="s">
        <v>67</v>
      </c>
      <c r="D636" s="3" t="s">
        <v>109</v>
      </c>
      <c r="G636" s="5">
        <v>0</v>
      </c>
      <c r="H636" s="5">
        <v>2</v>
      </c>
      <c r="I636" s="5">
        <v>6</v>
      </c>
      <c r="J636" s="5">
        <v>1</v>
      </c>
      <c r="K636" s="5">
        <v>0.25</v>
      </c>
      <c r="L636" s="5">
        <v>4</v>
      </c>
      <c r="M636" s="5">
        <v>3</v>
      </c>
      <c r="N636" s="5">
        <v>1.74</v>
      </c>
      <c r="O636" s="5">
        <v>132.90539999999999</v>
      </c>
      <c r="P636" s="5">
        <v>2.35</v>
      </c>
      <c r="Q636" s="5">
        <v>375.7</v>
      </c>
      <c r="R636" s="5">
        <v>2.67</v>
      </c>
      <c r="S636" s="5">
        <v>45.49</v>
      </c>
      <c r="T636" s="5">
        <v>0.79</v>
      </c>
      <c r="U636" s="5">
        <v>55</v>
      </c>
      <c r="V636" s="5">
        <v>1</v>
      </c>
      <c r="W636" s="3">
        <v>3.5586000000000011</v>
      </c>
      <c r="X636" s="3">
        <v>3.5436000000000005</v>
      </c>
      <c r="Y636" s="3">
        <v>6.1221131737499972</v>
      </c>
      <c r="Z636" s="3">
        <v>6.444613173749997</v>
      </c>
      <c r="AA636" s="3">
        <v>7.2922739737500013</v>
      </c>
    </row>
    <row r="637" spans="1:27" x14ac:dyDescent="0.2">
      <c r="A637" s="3" t="s">
        <v>8</v>
      </c>
      <c r="B637" s="5" t="s">
        <v>104</v>
      </c>
      <c r="C637" s="5" t="s">
        <v>67</v>
      </c>
      <c r="D637" s="3" t="s">
        <v>109</v>
      </c>
      <c r="G637" s="5">
        <v>0</v>
      </c>
      <c r="H637" s="5">
        <v>2</v>
      </c>
      <c r="I637" s="5">
        <v>2</v>
      </c>
      <c r="J637" s="5">
        <v>2</v>
      </c>
      <c r="K637" s="5">
        <v>0.25</v>
      </c>
      <c r="L637" s="5">
        <v>4</v>
      </c>
      <c r="M637" s="5">
        <v>3</v>
      </c>
      <c r="N637" s="5">
        <v>0.45</v>
      </c>
      <c r="O637" s="5">
        <v>9.0121800000000007</v>
      </c>
      <c r="P637" s="5">
        <v>0.9</v>
      </c>
      <c r="Q637" s="5">
        <v>899.4</v>
      </c>
      <c r="R637" s="5">
        <v>1.1200000000000001</v>
      </c>
      <c r="S637" s="5">
        <v>-240</v>
      </c>
      <c r="T637" s="5">
        <v>1.57</v>
      </c>
      <c r="U637" s="5">
        <v>4</v>
      </c>
      <c r="V637" s="5">
        <v>2</v>
      </c>
      <c r="W637" s="3">
        <v>3.2603000000000004</v>
      </c>
      <c r="X637" s="3">
        <v>3.2452000000000005</v>
      </c>
      <c r="Y637" s="3">
        <v>3.0192702084374989</v>
      </c>
      <c r="Z637" s="3">
        <v>3.668270208437499</v>
      </c>
      <c r="AA637" s="3">
        <v>4.3439856584375001</v>
      </c>
    </row>
    <row r="638" spans="1:27" x14ac:dyDescent="0.2">
      <c r="A638" s="3" t="s">
        <v>9</v>
      </c>
      <c r="B638" s="5" t="s">
        <v>104</v>
      </c>
      <c r="C638" s="5" t="s">
        <v>67</v>
      </c>
      <c r="D638" s="3" t="s">
        <v>109</v>
      </c>
      <c r="G638" s="5">
        <v>0</v>
      </c>
      <c r="H638" s="5">
        <v>2</v>
      </c>
      <c r="I638" s="5">
        <v>3</v>
      </c>
      <c r="J638" s="5">
        <v>2</v>
      </c>
      <c r="K638" s="5">
        <v>0.25</v>
      </c>
      <c r="L638" s="5">
        <v>4</v>
      </c>
      <c r="M638" s="5">
        <v>3</v>
      </c>
      <c r="N638" s="5">
        <v>0.72</v>
      </c>
      <c r="O638" s="5">
        <v>24.305</v>
      </c>
      <c r="P638" s="5">
        <v>1.36</v>
      </c>
      <c r="Q638" s="5">
        <v>737.7</v>
      </c>
      <c r="R638" s="5">
        <v>1.6</v>
      </c>
      <c r="S638" s="5">
        <v>-230</v>
      </c>
      <c r="T638" s="5">
        <v>1.31</v>
      </c>
      <c r="U638" s="5">
        <v>12</v>
      </c>
      <c r="V638" s="5">
        <v>2</v>
      </c>
      <c r="W638" s="3">
        <v>3.653</v>
      </c>
      <c r="X638" s="3">
        <v>3.6379999999999999</v>
      </c>
      <c r="Y638" s="3">
        <v>3.3919379184375007</v>
      </c>
      <c r="Z638" s="3">
        <v>4.0409379184375007</v>
      </c>
      <c r="AA638" s="3">
        <v>4.6899379184375007</v>
      </c>
    </row>
    <row r="639" spans="1:27" x14ac:dyDescent="0.2">
      <c r="A639" s="3" t="s">
        <v>10</v>
      </c>
      <c r="B639" s="5" t="s">
        <v>104</v>
      </c>
      <c r="C639" s="5" t="s">
        <v>67</v>
      </c>
      <c r="D639" s="3" t="s">
        <v>109</v>
      </c>
      <c r="G639" s="5">
        <v>0</v>
      </c>
      <c r="H639" s="5">
        <v>2</v>
      </c>
      <c r="I639" s="5">
        <v>4</v>
      </c>
      <c r="J639" s="5">
        <v>2</v>
      </c>
      <c r="K639" s="5">
        <v>0.25</v>
      </c>
      <c r="L639" s="5">
        <v>4</v>
      </c>
      <c r="M639" s="5">
        <v>3</v>
      </c>
      <c r="N639" s="5">
        <v>1</v>
      </c>
      <c r="O639" s="5">
        <v>40.078000000000003</v>
      </c>
      <c r="P639" s="5">
        <v>1.74</v>
      </c>
      <c r="Q639" s="5">
        <v>589.79999999999995</v>
      </c>
      <c r="R639" s="5">
        <v>1.97</v>
      </c>
      <c r="S639" s="5">
        <v>-156</v>
      </c>
      <c r="T639" s="5">
        <v>1</v>
      </c>
      <c r="U639" s="5">
        <v>20</v>
      </c>
      <c r="V639" s="5">
        <v>2</v>
      </c>
      <c r="W639" s="3">
        <v>3.5774000000000008</v>
      </c>
      <c r="X639" s="3">
        <v>3.5624000000000011</v>
      </c>
      <c r="Y639" s="3">
        <v>4.6264358784375021</v>
      </c>
      <c r="Z639" s="3">
        <v>5.2754358784375022</v>
      </c>
      <c r="AA639" s="3">
        <v>5.9244358784375022</v>
      </c>
    </row>
    <row r="640" spans="1:27" x14ac:dyDescent="0.2">
      <c r="A640" s="3" t="s">
        <v>11</v>
      </c>
      <c r="B640" s="5" t="s">
        <v>104</v>
      </c>
      <c r="C640" s="5" t="s">
        <v>67</v>
      </c>
      <c r="D640" s="3" t="s">
        <v>109</v>
      </c>
      <c r="G640" s="5">
        <v>0</v>
      </c>
      <c r="H640" s="5">
        <v>2</v>
      </c>
      <c r="I640" s="5">
        <v>5</v>
      </c>
      <c r="J640" s="5">
        <v>2</v>
      </c>
      <c r="K640" s="5">
        <v>0.25</v>
      </c>
      <c r="L640" s="5">
        <v>4</v>
      </c>
      <c r="M640" s="5">
        <v>3</v>
      </c>
      <c r="N640" s="5">
        <v>1.26</v>
      </c>
      <c r="O640" s="5">
        <v>87.62</v>
      </c>
      <c r="P640" s="5">
        <v>1.91</v>
      </c>
      <c r="Q640" s="5">
        <v>549.5</v>
      </c>
      <c r="R640" s="5">
        <v>2.15</v>
      </c>
      <c r="S640" s="5">
        <v>-168</v>
      </c>
      <c r="T640" s="5">
        <v>0.95</v>
      </c>
      <c r="U640" s="5">
        <v>38</v>
      </c>
      <c r="V640" s="5">
        <v>2</v>
      </c>
      <c r="W640" s="3">
        <v>3.5077000000000016</v>
      </c>
      <c r="X640" s="3">
        <v>3.5227000000000013</v>
      </c>
      <c r="Y640" s="3">
        <v>5.5422041184375024</v>
      </c>
      <c r="Z640" s="3">
        <v>6.1912041184375024</v>
      </c>
      <c r="AA640" s="3">
        <v>6.8402041184375024</v>
      </c>
    </row>
    <row r="641" spans="1:27" x14ac:dyDescent="0.2">
      <c r="A641" s="3" t="s">
        <v>12</v>
      </c>
      <c r="B641" s="5" t="s">
        <v>104</v>
      </c>
      <c r="C641" s="5" t="s">
        <v>67</v>
      </c>
      <c r="D641" s="3" t="s">
        <v>109</v>
      </c>
      <c r="G641" s="5">
        <v>0</v>
      </c>
      <c r="H641" s="5">
        <v>2</v>
      </c>
      <c r="I641" s="5">
        <v>6</v>
      </c>
      <c r="J641" s="5">
        <v>2</v>
      </c>
      <c r="K641" s="5">
        <v>0.25</v>
      </c>
      <c r="L641" s="5">
        <v>4</v>
      </c>
      <c r="M641" s="5">
        <v>3</v>
      </c>
      <c r="N641" s="5">
        <v>1.42</v>
      </c>
      <c r="O641" s="5">
        <v>137.33000000000001</v>
      </c>
      <c r="P641" s="5">
        <v>1.98</v>
      </c>
      <c r="Q641" s="5">
        <v>502.9</v>
      </c>
      <c r="R641" s="5">
        <v>2.2200000000000002</v>
      </c>
      <c r="S641" s="5">
        <v>-52</v>
      </c>
      <c r="T641" s="5">
        <v>0.89</v>
      </c>
      <c r="U641" s="5">
        <v>56</v>
      </c>
      <c r="V641" s="5">
        <v>2</v>
      </c>
      <c r="W641" s="3">
        <v>4.5204000000000013</v>
      </c>
      <c r="X641" s="3">
        <v>4.5054000000000007</v>
      </c>
      <c r="Y641" s="3">
        <v>6.9049499384374986</v>
      </c>
      <c r="Z641" s="3">
        <v>7.5539499384374977</v>
      </c>
      <c r="AA641" s="3">
        <v>8.2976450768749892</v>
      </c>
    </row>
    <row r="642" spans="1:27" x14ac:dyDescent="0.2">
      <c r="A642" s="3" t="s">
        <v>13</v>
      </c>
      <c r="B642" s="5" t="s">
        <v>104</v>
      </c>
      <c r="C642" s="5" t="s">
        <v>67</v>
      </c>
      <c r="D642" s="3" t="s">
        <v>109</v>
      </c>
      <c r="G642" s="5">
        <v>0</v>
      </c>
      <c r="H642" s="5">
        <v>2</v>
      </c>
      <c r="I642" s="5">
        <v>2</v>
      </c>
      <c r="J642" s="5">
        <v>13</v>
      </c>
      <c r="K642" s="5">
        <v>0.25</v>
      </c>
      <c r="L642" s="5">
        <v>4</v>
      </c>
      <c r="M642" s="5">
        <v>3</v>
      </c>
      <c r="N642" s="5">
        <v>0.23</v>
      </c>
      <c r="O642" s="5">
        <v>10.811</v>
      </c>
      <c r="P642" s="5">
        <v>0.82</v>
      </c>
      <c r="Q642" s="5">
        <v>800.6</v>
      </c>
      <c r="R642" s="5">
        <v>0.98</v>
      </c>
      <c r="S642" s="5">
        <v>27</v>
      </c>
      <c r="T642" s="5">
        <v>2.04</v>
      </c>
      <c r="U642" s="5">
        <v>5</v>
      </c>
      <c r="V642" s="5">
        <v>3</v>
      </c>
      <c r="W642" s="3">
        <v>3.1012000000000013</v>
      </c>
      <c r="X642" s="3">
        <v>3.086100000000001</v>
      </c>
      <c r="Y642" s="3">
        <v>5.2898860277777775</v>
      </c>
      <c r="Z642" s="3">
        <v>5.3653701757812513</v>
      </c>
      <c r="AA642" s="3">
        <v>6.4512941699999899</v>
      </c>
    </row>
    <row r="643" spans="1:27" x14ac:dyDescent="0.2">
      <c r="A643" s="3" t="s">
        <v>14</v>
      </c>
      <c r="B643" s="5" t="s">
        <v>104</v>
      </c>
      <c r="C643" s="5" t="s">
        <v>67</v>
      </c>
      <c r="D643" s="3" t="s">
        <v>109</v>
      </c>
      <c r="G643" s="5">
        <v>0</v>
      </c>
      <c r="H643" s="5">
        <v>2</v>
      </c>
      <c r="I643" s="5">
        <v>3</v>
      </c>
      <c r="J643" s="5">
        <v>13</v>
      </c>
      <c r="K643" s="5">
        <v>0.25</v>
      </c>
      <c r="L643" s="5">
        <v>4</v>
      </c>
      <c r="M643" s="5">
        <v>3</v>
      </c>
      <c r="N643" s="5">
        <v>0.54</v>
      </c>
      <c r="O643" s="5">
        <v>26.981539999999999</v>
      </c>
      <c r="P643" s="5">
        <v>1.18</v>
      </c>
      <c r="Q643" s="5">
        <v>577.6</v>
      </c>
      <c r="R643" s="5">
        <v>1.43</v>
      </c>
      <c r="S643" s="5">
        <v>45</v>
      </c>
      <c r="T643" s="5">
        <v>1.61</v>
      </c>
      <c r="U643" s="5">
        <v>13</v>
      </c>
      <c r="V643" s="5">
        <v>3</v>
      </c>
      <c r="W643" s="3">
        <v>3.5817999999999994</v>
      </c>
      <c r="X643" s="3">
        <v>3.5667999999999997</v>
      </c>
      <c r="Y643" s="3">
        <v>3.964175230989575</v>
      </c>
      <c r="Z643" s="3">
        <v>4.9376752309895746</v>
      </c>
      <c r="AA643" s="3">
        <v>5.9111752309895751</v>
      </c>
    </row>
    <row r="644" spans="1:27" x14ac:dyDescent="0.2">
      <c r="A644" s="3" t="s">
        <v>15</v>
      </c>
      <c r="B644" s="5" t="s">
        <v>104</v>
      </c>
      <c r="C644" s="5" t="s">
        <v>67</v>
      </c>
      <c r="D644" s="3" t="s">
        <v>109</v>
      </c>
      <c r="G644" s="5">
        <v>0</v>
      </c>
      <c r="H644" s="5">
        <v>2</v>
      </c>
      <c r="I644" s="5">
        <v>4</v>
      </c>
      <c r="J644" s="5">
        <v>13</v>
      </c>
      <c r="K644" s="5">
        <v>0.25</v>
      </c>
      <c r="L644" s="5">
        <v>4</v>
      </c>
      <c r="M644" s="5">
        <v>3</v>
      </c>
      <c r="N644" s="5">
        <v>0.62</v>
      </c>
      <c r="O644" s="5">
        <v>69.722999999999999</v>
      </c>
      <c r="P644" s="5">
        <v>1.26</v>
      </c>
      <c r="Q644" s="5">
        <v>578.79999999999995</v>
      </c>
      <c r="R644" s="5">
        <v>1.41</v>
      </c>
      <c r="S644" s="5">
        <v>29</v>
      </c>
      <c r="T644" s="5">
        <v>1.81</v>
      </c>
      <c r="U644" s="5">
        <v>31</v>
      </c>
      <c r="V644" s="5">
        <v>3</v>
      </c>
      <c r="W644" s="3">
        <v>3.4541000000000013</v>
      </c>
      <c r="X644" s="3">
        <v>3.4391000000000012</v>
      </c>
      <c r="Y644" s="3">
        <v>2.8417655384375013</v>
      </c>
      <c r="Z644" s="3">
        <v>3.520771295156226</v>
      </c>
      <c r="AA644" s="3">
        <v>4.494271295156226</v>
      </c>
    </row>
    <row r="645" spans="1:27" x14ac:dyDescent="0.2">
      <c r="A645" s="3" t="s">
        <v>16</v>
      </c>
      <c r="B645" s="5" t="s">
        <v>104</v>
      </c>
      <c r="C645" s="5" t="s">
        <v>67</v>
      </c>
      <c r="D645" s="3" t="s">
        <v>109</v>
      </c>
      <c r="G645" s="5">
        <v>0</v>
      </c>
      <c r="H645" s="5">
        <v>2</v>
      </c>
      <c r="I645" s="5">
        <v>5</v>
      </c>
      <c r="J645" s="5">
        <v>13</v>
      </c>
      <c r="K645" s="5">
        <v>0.25</v>
      </c>
      <c r="L645" s="5">
        <v>4</v>
      </c>
      <c r="M645" s="5">
        <v>3</v>
      </c>
      <c r="N645" s="5">
        <v>0.8</v>
      </c>
      <c r="O645" s="5">
        <v>114.82</v>
      </c>
      <c r="P645" s="5">
        <v>1.44</v>
      </c>
      <c r="Q645" s="5">
        <v>558.29999999999995</v>
      </c>
      <c r="R645" s="5">
        <v>1.66</v>
      </c>
      <c r="S645" s="5">
        <v>29</v>
      </c>
      <c r="T645" s="5">
        <v>1.78</v>
      </c>
      <c r="U645" s="5">
        <v>49</v>
      </c>
      <c r="V645" s="5">
        <v>3</v>
      </c>
      <c r="W645" s="3">
        <v>3.4251000000000005</v>
      </c>
      <c r="X645" s="3">
        <v>3.4101000000000008</v>
      </c>
      <c r="Y645" s="3">
        <v>4.2277781850000018</v>
      </c>
      <c r="Z645" s="3">
        <v>4.1166165120312534</v>
      </c>
      <c r="AA645" s="3">
        <v>5.090116512031253</v>
      </c>
    </row>
    <row r="646" spans="1:27" x14ac:dyDescent="0.2">
      <c r="A646" s="3" t="s">
        <v>17</v>
      </c>
      <c r="B646" s="5" t="s">
        <v>104</v>
      </c>
      <c r="C646" s="5" t="s">
        <v>67</v>
      </c>
      <c r="D646" s="3" t="s">
        <v>109</v>
      </c>
      <c r="G646" s="5">
        <v>0</v>
      </c>
      <c r="H646" s="5">
        <v>2</v>
      </c>
      <c r="I646" s="5">
        <v>6</v>
      </c>
      <c r="J646" s="5">
        <v>13</v>
      </c>
      <c r="K646" s="5">
        <v>0.25</v>
      </c>
      <c r="L646" s="5">
        <v>4</v>
      </c>
      <c r="M646" s="5">
        <v>3</v>
      </c>
      <c r="N646" s="5">
        <v>1.59</v>
      </c>
      <c r="O646" s="5">
        <v>204.38300000000001</v>
      </c>
      <c r="P646" s="5">
        <v>1.48</v>
      </c>
      <c r="Q646" s="5">
        <v>589.29999999999995</v>
      </c>
      <c r="R646" s="5">
        <v>1.71</v>
      </c>
      <c r="S646" s="5">
        <v>30</v>
      </c>
      <c r="T646" s="5">
        <v>2.04</v>
      </c>
      <c r="U646" s="5">
        <v>81</v>
      </c>
      <c r="V646" s="5">
        <v>3</v>
      </c>
      <c r="W646" s="3">
        <v>3.4083000000000006</v>
      </c>
      <c r="X646" s="3">
        <v>3.3932000000000002</v>
      </c>
      <c r="Y646" s="3">
        <v>3.8750236616666696</v>
      </c>
      <c r="Z646" s="3">
        <v>4.0613816392187427</v>
      </c>
      <c r="AA646" s="3">
        <v>4.4081097675000027</v>
      </c>
    </row>
    <row r="647" spans="1:27" x14ac:dyDescent="0.2">
      <c r="A647" s="3" t="s">
        <v>18</v>
      </c>
      <c r="B647" s="5" t="s">
        <v>104</v>
      </c>
      <c r="C647" s="5" t="s">
        <v>67</v>
      </c>
      <c r="D647" s="3" t="s">
        <v>109</v>
      </c>
      <c r="G647" s="5">
        <v>0</v>
      </c>
      <c r="H647" s="5">
        <v>2</v>
      </c>
      <c r="I647" s="5">
        <v>2</v>
      </c>
      <c r="J647" s="5">
        <v>14</v>
      </c>
      <c r="K647" s="5">
        <v>0.25</v>
      </c>
      <c r="L647" s="5">
        <v>4</v>
      </c>
      <c r="M647" s="5">
        <v>3</v>
      </c>
      <c r="N647" s="5">
        <v>0.16</v>
      </c>
      <c r="O647" s="5">
        <v>12.010999999999999</v>
      </c>
      <c r="P647" s="5">
        <v>0.77</v>
      </c>
      <c r="Q647" s="5">
        <v>1086.4000000000001</v>
      </c>
      <c r="R647" s="5">
        <v>0.91</v>
      </c>
      <c r="S647" s="5">
        <v>122.3</v>
      </c>
      <c r="T647" s="5">
        <v>2.5499999999999998</v>
      </c>
      <c r="U647" s="5">
        <v>6</v>
      </c>
      <c r="V647" s="5">
        <v>4</v>
      </c>
      <c r="W647" s="3">
        <v>3.1881000000000008</v>
      </c>
      <c r="X647" s="3">
        <v>3.1731000000000007</v>
      </c>
      <c r="Y647" s="3">
        <v>6.8650501399999992</v>
      </c>
      <c r="Z647" s="3">
        <v>6.8650501399999992</v>
      </c>
      <c r="AA647" s="3">
        <v>6.8650501399999992</v>
      </c>
    </row>
    <row r="648" spans="1:27" x14ac:dyDescent="0.2">
      <c r="A648" s="3" t="s">
        <v>19</v>
      </c>
      <c r="B648" s="5" t="s">
        <v>104</v>
      </c>
      <c r="C648" s="5" t="s">
        <v>67</v>
      </c>
      <c r="D648" s="3" t="s">
        <v>109</v>
      </c>
      <c r="G648" s="5">
        <v>0</v>
      </c>
      <c r="H648" s="5">
        <v>2</v>
      </c>
      <c r="I648" s="5">
        <v>3</v>
      </c>
      <c r="J648" s="5">
        <v>14</v>
      </c>
      <c r="K648" s="5">
        <v>0.25</v>
      </c>
      <c r="L648" s="5">
        <v>4</v>
      </c>
      <c r="M648" s="5">
        <v>3</v>
      </c>
      <c r="N648" s="5">
        <v>0.26</v>
      </c>
      <c r="O648" s="5">
        <v>28.0855</v>
      </c>
      <c r="P648" s="5">
        <v>1.1100000000000001</v>
      </c>
      <c r="Q648" s="5">
        <v>786.4</v>
      </c>
      <c r="R648" s="5">
        <v>1.32</v>
      </c>
      <c r="S648" s="5">
        <v>133.6</v>
      </c>
      <c r="T648" s="5">
        <v>1.9</v>
      </c>
      <c r="U648" s="5">
        <v>14</v>
      </c>
      <c r="V648" s="5">
        <v>4</v>
      </c>
      <c r="W648" s="3">
        <v>3.3498000000000014</v>
      </c>
      <c r="X648" s="3">
        <v>3.3348000000000013</v>
      </c>
      <c r="Y648" s="3">
        <v>4.2243924399999999</v>
      </c>
      <c r="Z648" s="3">
        <v>4.9655486118749925</v>
      </c>
      <c r="AA648" s="3">
        <v>6.2635486118749926</v>
      </c>
    </row>
    <row r="649" spans="1:27" x14ac:dyDescent="0.2">
      <c r="A649" s="3" t="s">
        <v>20</v>
      </c>
      <c r="B649" s="5" t="s">
        <v>104</v>
      </c>
      <c r="C649" s="5" t="s">
        <v>67</v>
      </c>
      <c r="D649" s="3" t="s">
        <v>109</v>
      </c>
      <c r="G649" s="5">
        <v>0</v>
      </c>
      <c r="H649" s="5">
        <v>2</v>
      </c>
      <c r="I649" s="5">
        <v>4</v>
      </c>
      <c r="J649" s="5">
        <v>14</v>
      </c>
      <c r="K649" s="5">
        <v>0.25</v>
      </c>
      <c r="L649" s="5">
        <v>4</v>
      </c>
      <c r="M649" s="5">
        <v>3</v>
      </c>
      <c r="N649" s="5">
        <v>0.53</v>
      </c>
      <c r="O649" s="5">
        <v>72.61</v>
      </c>
      <c r="P649" s="5">
        <v>1.22</v>
      </c>
      <c r="Q649" s="5">
        <v>762.1</v>
      </c>
      <c r="R649" s="5">
        <v>1.37</v>
      </c>
      <c r="S649" s="5">
        <v>120</v>
      </c>
      <c r="T649" s="5">
        <v>2.0099999999999998</v>
      </c>
      <c r="U649" s="5">
        <v>32</v>
      </c>
      <c r="V649" s="5">
        <v>4</v>
      </c>
      <c r="W649" s="3">
        <v>3.3303000000000007</v>
      </c>
      <c r="X649" s="3">
        <v>3.3153000000000006</v>
      </c>
      <c r="Y649" s="3">
        <v>3.7039579225000017</v>
      </c>
      <c r="Z649" s="3">
        <v>3.7039579225000017</v>
      </c>
      <c r="AA649" s="3">
        <v>4.8387020149999804</v>
      </c>
    </row>
    <row r="650" spans="1:27" x14ac:dyDescent="0.2">
      <c r="A650" s="3" t="s">
        <v>21</v>
      </c>
      <c r="B650" s="5" t="s">
        <v>104</v>
      </c>
      <c r="C650" s="5" t="s">
        <v>67</v>
      </c>
      <c r="D650" s="3" t="s">
        <v>109</v>
      </c>
      <c r="G650" s="5">
        <v>0</v>
      </c>
      <c r="H650" s="5">
        <v>2</v>
      </c>
      <c r="I650" s="5">
        <v>5</v>
      </c>
      <c r="J650" s="5">
        <v>14</v>
      </c>
      <c r="K650" s="5">
        <v>0.25</v>
      </c>
      <c r="L650" s="5">
        <v>4</v>
      </c>
      <c r="M650" s="5">
        <v>3</v>
      </c>
      <c r="N650" s="5">
        <v>0.71</v>
      </c>
      <c r="O650" s="5">
        <v>118.71</v>
      </c>
      <c r="P650" s="5">
        <v>1.41</v>
      </c>
      <c r="Q650" s="5">
        <v>708.6</v>
      </c>
      <c r="R650" s="5">
        <v>1.62</v>
      </c>
      <c r="S650" s="5">
        <v>121</v>
      </c>
      <c r="T650" s="5">
        <v>1.96</v>
      </c>
      <c r="U650" s="5">
        <v>50</v>
      </c>
      <c r="V650" s="5">
        <v>4</v>
      </c>
      <c r="W650" s="3">
        <v>3.2753000000000014</v>
      </c>
      <c r="X650" s="3">
        <v>3.2602000000000015</v>
      </c>
      <c r="Y650" s="3">
        <v>4.2836687137500018</v>
      </c>
      <c r="Z650" s="3">
        <v>4.6672474325000026</v>
      </c>
      <c r="AA650" s="3">
        <v>5.6009486568749836</v>
      </c>
    </row>
    <row r="651" spans="1:27" x14ac:dyDescent="0.2">
      <c r="A651" s="3" t="s">
        <v>22</v>
      </c>
      <c r="B651" s="5" t="s">
        <v>104</v>
      </c>
      <c r="C651" s="5" t="s">
        <v>67</v>
      </c>
      <c r="D651" s="3" t="s">
        <v>109</v>
      </c>
      <c r="G651" s="5">
        <v>0</v>
      </c>
      <c r="H651" s="5">
        <v>2</v>
      </c>
      <c r="I651" s="5">
        <v>6</v>
      </c>
      <c r="J651" s="5">
        <v>14</v>
      </c>
      <c r="K651" s="5">
        <v>0.25</v>
      </c>
      <c r="L651" s="5">
        <v>4</v>
      </c>
      <c r="M651" s="5">
        <v>3</v>
      </c>
      <c r="N651" s="5">
        <v>1.19</v>
      </c>
      <c r="O651" s="5">
        <v>207.2</v>
      </c>
      <c r="P651" s="5">
        <v>1.47</v>
      </c>
      <c r="Q651" s="5">
        <v>715.5</v>
      </c>
      <c r="R651" s="5">
        <v>1.75</v>
      </c>
      <c r="S651" s="5">
        <v>110</v>
      </c>
      <c r="T651" s="5">
        <v>2.33</v>
      </c>
      <c r="U651" s="5">
        <v>82</v>
      </c>
      <c r="V651" s="5">
        <v>4</v>
      </c>
      <c r="W651" s="3">
        <v>3.3711000000000011</v>
      </c>
      <c r="X651" s="3">
        <v>3.356100000000001</v>
      </c>
      <c r="Y651" s="3">
        <v>4.4965835799999994</v>
      </c>
      <c r="Z651" s="3">
        <v>5.1065373175</v>
      </c>
      <c r="AA651" s="3">
        <v>5.7515373175000004</v>
      </c>
    </row>
    <row r="652" spans="1:27" x14ac:dyDescent="0.2">
      <c r="A652" s="3" t="s">
        <v>23</v>
      </c>
      <c r="B652" s="5" t="s">
        <v>104</v>
      </c>
      <c r="C652" s="5" t="s">
        <v>67</v>
      </c>
      <c r="D652" s="3" t="s">
        <v>109</v>
      </c>
      <c r="G652" s="5">
        <v>0</v>
      </c>
      <c r="H652" s="5">
        <v>2</v>
      </c>
      <c r="I652" s="5">
        <v>2</v>
      </c>
      <c r="J652" s="5">
        <v>15</v>
      </c>
      <c r="K652" s="5">
        <v>0.25</v>
      </c>
      <c r="L652" s="5">
        <v>4</v>
      </c>
      <c r="M652" s="5">
        <v>3</v>
      </c>
      <c r="N652" s="5">
        <v>1.71</v>
      </c>
      <c r="O652" s="5">
        <v>14.0067</v>
      </c>
      <c r="P652" s="5">
        <v>0.75</v>
      </c>
      <c r="Q652" s="5">
        <v>1402.3</v>
      </c>
      <c r="R652" s="5">
        <v>0.92</v>
      </c>
      <c r="S652" s="5">
        <v>-7</v>
      </c>
      <c r="T652" s="5">
        <v>3.04</v>
      </c>
      <c r="U652" s="5">
        <v>7</v>
      </c>
      <c r="V652" s="5">
        <v>5</v>
      </c>
      <c r="W652" s="3">
        <v>1.2403000000000002</v>
      </c>
      <c r="X652" s="3">
        <v>1.8106</v>
      </c>
      <c r="Y652" s="3">
        <v>5.0493480014583314</v>
      </c>
      <c r="Z652" s="3">
        <v>4.941181334791664</v>
      </c>
      <c r="AA652" s="3">
        <v>4.8330146681249984</v>
      </c>
    </row>
    <row r="653" spans="1:27" x14ac:dyDescent="0.2">
      <c r="A653" s="3" t="s">
        <v>24</v>
      </c>
      <c r="B653" s="5" t="s">
        <v>104</v>
      </c>
      <c r="C653" s="5" t="s">
        <v>67</v>
      </c>
      <c r="D653" s="3" t="s">
        <v>109</v>
      </c>
      <c r="G653" s="5">
        <v>0</v>
      </c>
      <c r="H653" s="5">
        <v>2</v>
      </c>
      <c r="I653" s="5">
        <v>3</v>
      </c>
      <c r="J653" s="5">
        <v>15</v>
      </c>
      <c r="K653" s="5">
        <v>0.25</v>
      </c>
      <c r="L653" s="5">
        <v>4</v>
      </c>
      <c r="M653" s="5">
        <v>3</v>
      </c>
      <c r="N653" s="5">
        <v>0.17</v>
      </c>
      <c r="O653" s="5">
        <v>30.973759999999999</v>
      </c>
      <c r="P653" s="5">
        <v>1.06</v>
      </c>
      <c r="Q653" s="5">
        <v>1011.7</v>
      </c>
      <c r="R653" s="5">
        <v>1.28</v>
      </c>
      <c r="S653" s="5">
        <v>71.7</v>
      </c>
      <c r="T653" s="5">
        <v>2.19</v>
      </c>
      <c r="U653" s="5">
        <v>15</v>
      </c>
      <c r="V653" s="5">
        <v>5</v>
      </c>
      <c r="W653" s="3">
        <v>3.0023000000000009</v>
      </c>
      <c r="X653" s="3">
        <v>2.9872000000000005</v>
      </c>
      <c r="Y653" s="3">
        <v>4.7115827737500009</v>
      </c>
      <c r="Z653" s="3">
        <v>4.419083675714286</v>
      </c>
      <c r="AA653" s="3">
        <v>4.9946475185937489</v>
      </c>
    </row>
    <row r="654" spans="1:27" x14ac:dyDescent="0.2">
      <c r="A654" s="3" t="s">
        <v>25</v>
      </c>
      <c r="B654" s="5" t="s">
        <v>104</v>
      </c>
      <c r="C654" s="5" t="s">
        <v>67</v>
      </c>
      <c r="D654" s="3" t="s">
        <v>109</v>
      </c>
      <c r="G654" s="5">
        <v>0</v>
      </c>
      <c r="H654" s="5">
        <v>2</v>
      </c>
      <c r="I654" s="5">
        <v>4</v>
      </c>
      <c r="J654" s="5">
        <v>15</v>
      </c>
      <c r="K654" s="5">
        <v>0.25</v>
      </c>
      <c r="L654" s="5">
        <v>4</v>
      </c>
      <c r="M654" s="5">
        <v>3</v>
      </c>
      <c r="N654" s="5">
        <v>0.57999999999999996</v>
      </c>
      <c r="O654" s="5">
        <v>74.921599999999998</v>
      </c>
      <c r="P654" s="5">
        <v>1.2</v>
      </c>
      <c r="Q654" s="5">
        <v>947</v>
      </c>
      <c r="R654" s="5">
        <v>1.39</v>
      </c>
      <c r="S654" s="5">
        <v>77</v>
      </c>
      <c r="T654" s="5">
        <v>2.16</v>
      </c>
      <c r="U654" s="5">
        <v>33</v>
      </c>
      <c r="V654" s="5">
        <v>5</v>
      </c>
      <c r="W654" s="3">
        <v>3.1765000000000003</v>
      </c>
      <c r="X654" s="3">
        <v>3.1615000000000002</v>
      </c>
      <c r="Y654" s="3">
        <v>4.7113230937500017</v>
      </c>
      <c r="Z654" s="3">
        <v>4.1882172550000023</v>
      </c>
      <c r="AA654" s="3">
        <v>4.4950607839062524</v>
      </c>
    </row>
    <row r="655" spans="1:27" x14ac:dyDescent="0.2">
      <c r="A655" s="3" t="s">
        <v>26</v>
      </c>
      <c r="B655" s="5" t="s">
        <v>104</v>
      </c>
      <c r="C655" s="5" t="s">
        <v>67</v>
      </c>
      <c r="D655" s="3" t="s">
        <v>109</v>
      </c>
      <c r="G655" s="5">
        <v>0</v>
      </c>
      <c r="H655" s="5">
        <v>2</v>
      </c>
      <c r="I655" s="5">
        <v>5</v>
      </c>
      <c r="J655" s="5">
        <v>15</v>
      </c>
      <c r="K655" s="5">
        <v>0.25</v>
      </c>
      <c r="L655" s="5">
        <v>4</v>
      </c>
      <c r="M655" s="5">
        <v>3</v>
      </c>
      <c r="N655" s="5">
        <v>0.76</v>
      </c>
      <c r="O655" s="5">
        <v>121.75700000000001</v>
      </c>
      <c r="P655" s="5">
        <v>1.4</v>
      </c>
      <c r="Q655" s="5">
        <v>833.7</v>
      </c>
      <c r="R655" s="5">
        <v>1.59</v>
      </c>
      <c r="S655" s="5">
        <v>101</v>
      </c>
      <c r="T655" s="5">
        <v>2.0499999999999998</v>
      </c>
      <c r="U655" s="5">
        <v>51</v>
      </c>
      <c r="V655" s="5">
        <v>5</v>
      </c>
      <c r="W655" s="3">
        <v>3.2163000000000013</v>
      </c>
      <c r="X655" s="3">
        <v>3.2013000000000016</v>
      </c>
      <c r="Y655" s="3">
        <v>5.172360953750001</v>
      </c>
      <c r="Z655" s="3">
        <v>4.9004503416666667</v>
      </c>
      <c r="AA655" s="3">
        <v>5.5218170426562505</v>
      </c>
    </row>
    <row r="656" spans="1:27" x14ac:dyDescent="0.2">
      <c r="A656" s="3" t="s">
        <v>27</v>
      </c>
      <c r="B656" s="5" t="s">
        <v>104</v>
      </c>
      <c r="C656" s="5" t="s">
        <v>67</v>
      </c>
      <c r="D656" s="3" t="s">
        <v>109</v>
      </c>
      <c r="G656" s="5">
        <v>0</v>
      </c>
      <c r="H656" s="5">
        <v>2</v>
      </c>
      <c r="I656" s="5">
        <v>6</v>
      </c>
      <c r="J656" s="5">
        <v>15</v>
      </c>
      <c r="K656" s="5">
        <v>0.25</v>
      </c>
      <c r="L656" s="5">
        <v>4</v>
      </c>
      <c r="M656" s="5">
        <v>3</v>
      </c>
      <c r="N656" s="5">
        <v>1.03</v>
      </c>
      <c r="O656" s="5">
        <v>208.9804</v>
      </c>
      <c r="P656" s="5">
        <v>1.46</v>
      </c>
      <c r="Q656" s="5">
        <v>703.3</v>
      </c>
      <c r="R656" s="5">
        <v>1.7</v>
      </c>
      <c r="S656" s="5">
        <v>110</v>
      </c>
      <c r="T656" s="5">
        <v>2.02</v>
      </c>
      <c r="U656" s="5">
        <v>83</v>
      </c>
      <c r="V656" s="5">
        <v>5</v>
      </c>
      <c r="W656" s="3">
        <v>3.5053000000000001</v>
      </c>
      <c r="X656" s="3">
        <v>3.4903000000000004</v>
      </c>
      <c r="Y656" s="3">
        <v>5.1951553500000003</v>
      </c>
      <c r="Z656" s="3">
        <v>5.1951553500000003</v>
      </c>
      <c r="AA656" s="3">
        <v>6.1530392212499994</v>
      </c>
    </row>
    <row r="657" spans="1:27" x14ac:dyDescent="0.2">
      <c r="A657" s="3" t="s">
        <v>28</v>
      </c>
      <c r="B657" s="5" t="s">
        <v>104</v>
      </c>
      <c r="C657" s="5" t="s">
        <v>67</v>
      </c>
      <c r="D657" s="3" t="s">
        <v>109</v>
      </c>
      <c r="G657" s="5">
        <v>0</v>
      </c>
      <c r="H657" s="5">
        <v>2</v>
      </c>
      <c r="I657" s="5">
        <v>2</v>
      </c>
      <c r="J657" s="5">
        <v>16</v>
      </c>
      <c r="K657" s="5">
        <v>0.25</v>
      </c>
      <c r="L657" s="5">
        <v>4</v>
      </c>
      <c r="M657" s="5">
        <v>3</v>
      </c>
      <c r="N657" s="5">
        <v>1.4</v>
      </c>
      <c r="O657" s="5">
        <v>15.9994</v>
      </c>
      <c r="P657" s="5">
        <v>0.73</v>
      </c>
      <c r="Q657" s="5">
        <v>1313.9</v>
      </c>
      <c r="R657" s="5">
        <v>0.73</v>
      </c>
      <c r="S657" s="5">
        <v>141.1</v>
      </c>
      <c r="T657" s="5">
        <v>3.44</v>
      </c>
      <c r="U657" s="5">
        <v>8</v>
      </c>
      <c r="V657" s="5">
        <v>2</v>
      </c>
      <c r="W657" s="3">
        <v>1.2887999999999997</v>
      </c>
      <c r="X657" s="3">
        <v>1.2737999999999998</v>
      </c>
      <c r="Y657" s="3">
        <v>4.6191393250000008</v>
      </c>
      <c r="Z657" s="3">
        <v>3.9701393250000017</v>
      </c>
      <c r="AA657" s="3">
        <v>3.9669400917187421</v>
      </c>
    </row>
    <row r="658" spans="1:27" x14ac:dyDescent="0.2">
      <c r="A658" s="3" t="s">
        <v>29</v>
      </c>
      <c r="B658" s="5" t="s">
        <v>104</v>
      </c>
      <c r="C658" s="5" t="s">
        <v>67</v>
      </c>
      <c r="D658" s="3">
        <v>-0.30896589999999446</v>
      </c>
      <c r="G658" s="5">
        <v>0</v>
      </c>
      <c r="H658" s="5">
        <v>2</v>
      </c>
      <c r="I658" s="5">
        <v>3</v>
      </c>
      <c r="J658" s="5">
        <v>16</v>
      </c>
      <c r="K658" s="5">
        <v>0.25</v>
      </c>
      <c r="L658" s="5">
        <v>4</v>
      </c>
      <c r="M658" s="5">
        <v>3</v>
      </c>
      <c r="N658" s="5">
        <v>0.28999999999999998</v>
      </c>
      <c r="O658" s="5">
        <v>32.066000000000003</v>
      </c>
      <c r="P658" s="5">
        <v>1.02</v>
      </c>
      <c r="Q658" s="5">
        <v>999.58</v>
      </c>
      <c r="R658" s="5">
        <v>1.27</v>
      </c>
      <c r="S658" s="5">
        <v>200.42</v>
      </c>
      <c r="T658" s="5">
        <v>2.58</v>
      </c>
      <c r="U658" s="5">
        <v>16</v>
      </c>
      <c r="V658" s="5">
        <v>6</v>
      </c>
      <c r="W658" s="3">
        <v>2.6224999999999996</v>
      </c>
      <c r="X658" s="3">
        <v>2.6074999999999995</v>
      </c>
      <c r="Y658" s="3">
        <v>5.1043853150000018</v>
      </c>
      <c r="Z658" s="3">
        <v>4.444723728281252</v>
      </c>
      <c r="AA658" s="3">
        <v>3.7850621415625021</v>
      </c>
    </row>
    <row r="659" spans="1:27" x14ac:dyDescent="0.2">
      <c r="A659" s="3" t="s">
        <v>30</v>
      </c>
      <c r="B659" s="5" t="s">
        <v>104</v>
      </c>
      <c r="C659" s="5" t="s">
        <v>67</v>
      </c>
      <c r="D659" s="3">
        <v>-0.40408506999999971</v>
      </c>
      <c r="G659" s="5">
        <v>0</v>
      </c>
      <c r="H659" s="5">
        <v>2</v>
      </c>
      <c r="I659" s="5">
        <v>4</v>
      </c>
      <c r="J659" s="5">
        <v>16</v>
      </c>
      <c r="K659" s="5">
        <v>0.25</v>
      </c>
      <c r="L659" s="5">
        <v>4</v>
      </c>
      <c r="M659" s="5">
        <v>3</v>
      </c>
      <c r="N659" s="5">
        <v>0.5</v>
      </c>
      <c r="O659" s="5">
        <v>78.959999999999994</v>
      </c>
      <c r="P659" s="5">
        <v>1.1599999999999999</v>
      </c>
      <c r="Q659" s="5">
        <v>940.9</v>
      </c>
      <c r="R659" s="5">
        <v>1.4</v>
      </c>
      <c r="S659" s="5">
        <v>194.96</v>
      </c>
      <c r="T659" s="5">
        <v>2.5499999999999998</v>
      </c>
      <c r="U659" s="5">
        <v>34</v>
      </c>
      <c r="V659" s="5">
        <v>6</v>
      </c>
      <c r="W659" s="3">
        <v>3.0705000000000013</v>
      </c>
      <c r="X659" s="3">
        <v>3.0555000000000012</v>
      </c>
      <c r="Y659" s="3">
        <v>5.2234540250000023</v>
      </c>
      <c r="Z659" s="3">
        <v>4.5780161337500029</v>
      </c>
      <c r="AA659" s="3">
        <v>3.9325782425000027</v>
      </c>
    </row>
    <row r="660" spans="1:27" x14ac:dyDescent="0.2">
      <c r="A660" s="3" t="s">
        <v>31</v>
      </c>
      <c r="B660" s="5" t="s">
        <v>104</v>
      </c>
      <c r="C660" s="5" t="s">
        <v>67</v>
      </c>
      <c r="D660" s="3" t="s">
        <v>109</v>
      </c>
      <c r="G660" s="5">
        <v>0</v>
      </c>
      <c r="H660" s="5">
        <v>2</v>
      </c>
      <c r="I660" s="5">
        <v>5</v>
      </c>
      <c r="J660" s="5">
        <v>16</v>
      </c>
      <c r="K660" s="5">
        <v>0.25</v>
      </c>
      <c r="L660" s="5">
        <v>4</v>
      </c>
      <c r="M660" s="5">
        <v>3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3.0331000000000006</v>
      </c>
      <c r="X660" s="3">
        <v>3.0181000000000004</v>
      </c>
      <c r="Y660" s="3">
        <v>6.1555575149999999</v>
      </c>
      <c r="Z660" s="3">
        <v>5.5086688258333325</v>
      </c>
      <c r="AA660" s="3">
        <v>5.0343676366666656</v>
      </c>
    </row>
    <row r="661" spans="1:27" x14ac:dyDescent="0.2">
      <c r="A661" s="3" t="s">
        <v>32</v>
      </c>
      <c r="B661" s="5" t="s">
        <v>104</v>
      </c>
      <c r="C661" s="5" t="s">
        <v>67</v>
      </c>
      <c r="D661" s="3" t="s">
        <v>109</v>
      </c>
      <c r="G661" s="5">
        <v>0</v>
      </c>
      <c r="H661" s="5">
        <v>2</v>
      </c>
      <c r="I661" s="5">
        <v>2</v>
      </c>
      <c r="J661" s="5">
        <v>17</v>
      </c>
      <c r="K661" s="5">
        <v>0.25</v>
      </c>
      <c r="L661" s="5">
        <v>4</v>
      </c>
      <c r="M661" s="5">
        <v>3</v>
      </c>
      <c r="N661" s="5">
        <v>1.33</v>
      </c>
      <c r="O661" s="5">
        <v>18.9984</v>
      </c>
      <c r="P661" s="5">
        <v>0.72</v>
      </c>
      <c r="Q661" s="5">
        <v>1681</v>
      </c>
      <c r="R661" s="5">
        <v>0.72</v>
      </c>
      <c r="S661" s="5">
        <v>328</v>
      </c>
      <c r="T661" s="5">
        <v>3.98</v>
      </c>
      <c r="U661" s="5">
        <v>9</v>
      </c>
      <c r="V661" s="5">
        <v>1</v>
      </c>
      <c r="W661" s="3">
        <v>0.71740000000000093</v>
      </c>
      <c r="X661" s="3">
        <v>0.70240000000000091</v>
      </c>
      <c r="Y661" s="3">
        <v>3.2020267474999926</v>
      </c>
      <c r="Z661" s="3">
        <v>2.8775267474999922</v>
      </c>
      <c r="AA661" s="3">
        <v>2.5530267474999926</v>
      </c>
    </row>
    <row r="662" spans="1:27" x14ac:dyDescent="0.2">
      <c r="A662" s="3" t="s">
        <v>33</v>
      </c>
      <c r="B662" s="5" t="s">
        <v>104</v>
      </c>
      <c r="C662" s="5" t="s">
        <v>67</v>
      </c>
      <c r="D662" s="3" t="s">
        <v>109</v>
      </c>
      <c r="G662" s="5">
        <v>0</v>
      </c>
      <c r="H662" s="5">
        <v>2</v>
      </c>
      <c r="I662" s="5">
        <v>3</v>
      </c>
      <c r="J662" s="5">
        <v>17</v>
      </c>
      <c r="K662" s="5">
        <v>0.25</v>
      </c>
      <c r="L662" s="5">
        <v>4</v>
      </c>
      <c r="M662" s="5">
        <v>3</v>
      </c>
      <c r="N662" s="5">
        <v>1.81</v>
      </c>
      <c r="O662" s="5">
        <v>35.4527</v>
      </c>
      <c r="P662" s="5">
        <v>0.99</v>
      </c>
      <c r="Q662" s="5">
        <v>1251.0999999999999</v>
      </c>
      <c r="R662" s="5">
        <v>0.99</v>
      </c>
      <c r="S662" s="5">
        <v>348.8</v>
      </c>
      <c r="T662" s="5">
        <v>3.16</v>
      </c>
      <c r="U662" s="5">
        <v>17</v>
      </c>
      <c r="V662" s="5">
        <v>7</v>
      </c>
      <c r="W662" s="3">
        <v>1.1621999999999997</v>
      </c>
      <c r="X662" s="3">
        <v>1.1471999999999998</v>
      </c>
      <c r="Y662" s="3">
        <v>4.1953029725000004</v>
      </c>
      <c r="Z662" s="3">
        <v>3.8708029724999999</v>
      </c>
      <c r="AA662" s="3">
        <v>3.5463029724999999</v>
      </c>
    </row>
    <row r="663" spans="1:27" x14ac:dyDescent="0.2">
      <c r="A663" s="3" t="s">
        <v>34</v>
      </c>
      <c r="B663" s="5" t="s">
        <v>104</v>
      </c>
      <c r="C663" s="5" t="s">
        <v>67</v>
      </c>
      <c r="D663" s="3" t="s">
        <v>109</v>
      </c>
      <c r="G663" s="5">
        <v>0</v>
      </c>
      <c r="H663" s="5">
        <v>2</v>
      </c>
      <c r="I663" s="5">
        <v>4</v>
      </c>
      <c r="J663" s="5">
        <v>17</v>
      </c>
      <c r="K663" s="5">
        <v>0.25</v>
      </c>
      <c r="L663" s="5">
        <v>4</v>
      </c>
      <c r="M663" s="5">
        <v>3</v>
      </c>
      <c r="N663" s="5">
        <v>1.96</v>
      </c>
      <c r="O663" s="5">
        <v>79.903999999999996</v>
      </c>
      <c r="P663" s="5">
        <v>1.1399999999999999</v>
      </c>
      <c r="Q663" s="5">
        <v>1139.9000000000001</v>
      </c>
      <c r="R663" s="5">
        <v>1.1399999999999999</v>
      </c>
      <c r="S663" s="5">
        <v>324.60000000000002</v>
      </c>
      <c r="T663" s="5">
        <v>2.96</v>
      </c>
      <c r="U663" s="5">
        <v>35</v>
      </c>
      <c r="V663" s="5">
        <v>7</v>
      </c>
      <c r="W663" s="3">
        <v>1.4499</v>
      </c>
      <c r="X663" s="3">
        <v>1.4348999999999998</v>
      </c>
      <c r="Y663" s="3">
        <v>4.8636558374999934</v>
      </c>
      <c r="Z663" s="3">
        <v>4.539155837499993</v>
      </c>
      <c r="AA663" s="3">
        <v>4.2146558374999934</v>
      </c>
    </row>
    <row r="664" spans="1:27" x14ac:dyDescent="0.2">
      <c r="A664" s="3" t="s">
        <v>35</v>
      </c>
      <c r="B664" s="5" t="s">
        <v>104</v>
      </c>
      <c r="C664" s="5" t="s">
        <v>67</v>
      </c>
      <c r="D664" s="3" t="s">
        <v>109</v>
      </c>
      <c r="G664" s="5">
        <v>0</v>
      </c>
      <c r="H664" s="5">
        <v>2</v>
      </c>
      <c r="I664" s="5">
        <v>5</v>
      </c>
      <c r="J664" s="5">
        <v>17</v>
      </c>
      <c r="K664" s="5">
        <v>0.25</v>
      </c>
      <c r="L664" s="5">
        <v>4</v>
      </c>
      <c r="M664" s="5">
        <v>3</v>
      </c>
      <c r="N664" s="5">
        <v>2.2000000000000002</v>
      </c>
      <c r="O664" s="5">
        <v>126.9045</v>
      </c>
      <c r="P664" s="5">
        <v>1.33</v>
      </c>
      <c r="Q664" s="5">
        <v>1008.4</v>
      </c>
      <c r="R664" s="5">
        <v>1.33</v>
      </c>
      <c r="S664" s="5">
        <v>295.3</v>
      </c>
      <c r="T664" s="5">
        <v>2.66</v>
      </c>
      <c r="U664" s="5">
        <v>53</v>
      </c>
      <c r="V664" s="5">
        <v>7</v>
      </c>
      <c r="W664" s="3">
        <v>3.3329000000000009</v>
      </c>
      <c r="X664" s="3">
        <v>3.3179000000000007</v>
      </c>
      <c r="Y664" s="3">
        <v>6.2037764978333305</v>
      </c>
      <c r="Z664" s="3">
        <v>5.8792764978333301</v>
      </c>
      <c r="AA664" s="3">
        <v>5.5547764978333305</v>
      </c>
    </row>
    <row r="665" spans="1:27" x14ac:dyDescent="0.2">
      <c r="A665" s="3" t="s">
        <v>36</v>
      </c>
      <c r="B665" s="5" t="s">
        <v>104</v>
      </c>
      <c r="C665" s="5" t="s">
        <v>67</v>
      </c>
      <c r="D665" s="3" t="s">
        <v>109</v>
      </c>
      <c r="G665" s="5">
        <v>0</v>
      </c>
      <c r="H665" s="5">
        <v>2</v>
      </c>
      <c r="I665" s="5">
        <v>4</v>
      </c>
      <c r="J665" s="5">
        <v>3</v>
      </c>
      <c r="K665" s="5">
        <v>0.25</v>
      </c>
      <c r="L665" s="5">
        <v>4</v>
      </c>
      <c r="M665" s="5">
        <v>3</v>
      </c>
      <c r="N665" s="5">
        <v>0.75</v>
      </c>
      <c r="O665" s="5">
        <v>44.9559</v>
      </c>
      <c r="P665" s="5">
        <v>1.44</v>
      </c>
      <c r="Q665" s="5">
        <v>631</v>
      </c>
      <c r="R665" s="5">
        <v>1.6060000000000001</v>
      </c>
      <c r="S665" s="5">
        <v>18.100000000000001</v>
      </c>
      <c r="T665" s="5">
        <v>1.36</v>
      </c>
      <c r="U665" s="5">
        <v>21</v>
      </c>
      <c r="V665" s="5">
        <v>3</v>
      </c>
      <c r="W665" s="3">
        <v>3.719100000000001</v>
      </c>
      <c r="X665" s="3">
        <v>3.7040000000000006</v>
      </c>
      <c r="Y665" s="3">
        <v>5.0215365339062501</v>
      </c>
      <c r="Z665" s="3">
        <v>5.9950365339062515</v>
      </c>
      <c r="AA665" s="3">
        <v>6.9685365339062493</v>
      </c>
    </row>
    <row r="666" spans="1:27" x14ac:dyDescent="0.2">
      <c r="A666" s="3" t="s">
        <v>37</v>
      </c>
      <c r="B666" s="5" t="s">
        <v>104</v>
      </c>
      <c r="C666" s="5" t="s">
        <v>67</v>
      </c>
      <c r="D666" s="3" t="s">
        <v>109</v>
      </c>
      <c r="G666" s="5">
        <v>0</v>
      </c>
      <c r="H666" s="5">
        <v>2</v>
      </c>
      <c r="I666" s="5">
        <v>4</v>
      </c>
      <c r="J666" s="5">
        <v>4</v>
      </c>
      <c r="K666" s="5">
        <v>0.25</v>
      </c>
      <c r="L666" s="5">
        <v>4</v>
      </c>
      <c r="M666" s="5">
        <v>3</v>
      </c>
      <c r="N666" s="5">
        <v>0.61</v>
      </c>
      <c r="O666" s="5">
        <v>47.88</v>
      </c>
      <c r="P666" s="5">
        <v>1.32</v>
      </c>
      <c r="Q666" s="5">
        <v>658</v>
      </c>
      <c r="R666" s="5">
        <v>1.448</v>
      </c>
      <c r="S666" s="5">
        <v>20</v>
      </c>
      <c r="T666" s="5">
        <v>1.54</v>
      </c>
      <c r="U666" s="5">
        <v>22</v>
      </c>
      <c r="V666" s="5">
        <v>4</v>
      </c>
      <c r="W666" s="3">
        <v>3.4246000000000012</v>
      </c>
      <c r="X666" s="3">
        <v>3.4096000000000011</v>
      </c>
      <c r="Y666" s="3">
        <v>4.7353231484374998</v>
      </c>
      <c r="Z666" s="3">
        <v>5.640679435156251</v>
      </c>
      <c r="AA666" s="3">
        <v>6.9701131653125028</v>
      </c>
    </row>
    <row r="667" spans="1:27" x14ac:dyDescent="0.2">
      <c r="A667" s="3" t="s">
        <v>38</v>
      </c>
      <c r="B667" s="5" t="s">
        <v>104</v>
      </c>
      <c r="C667" s="5" t="s">
        <v>67</v>
      </c>
      <c r="D667" s="3" t="s">
        <v>109</v>
      </c>
      <c r="G667" s="5">
        <v>0</v>
      </c>
      <c r="H667" s="5">
        <v>2</v>
      </c>
      <c r="I667" s="5">
        <v>4</v>
      </c>
      <c r="J667" s="5">
        <v>5</v>
      </c>
      <c r="K667" s="5">
        <v>0.25</v>
      </c>
      <c r="L667" s="5">
        <v>4</v>
      </c>
      <c r="M667" s="5">
        <v>3</v>
      </c>
      <c r="N667" s="5">
        <v>0.54</v>
      </c>
      <c r="O667" s="5">
        <v>50.941499999999998</v>
      </c>
      <c r="P667" s="5">
        <v>1.22</v>
      </c>
      <c r="Q667" s="5">
        <v>650</v>
      </c>
      <c r="R667" s="5">
        <v>1.321</v>
      </c>
      <c r="S667" s="5">
        <v>50</v>
      </c>
      <c r="T667" s="5">
        <v>1.63</v>
      </c>
      <c r="U667" s="5">
        <v>23</v>
      </c>
      <c r="V667" s="5">
        <v>5</v>
      </c>
      <c r="W667" s="3">
        <v>3.1334000000000009</v>
      </c>
      <c r="X667" s="3">
        <v>3.1184000000000007</v>
      </c>
      <c r="Y667" s="3">
        <v>3.9771783045833295</v>
      </c>
      <c r="Z667" s="3">
        <v>4.8425116379166617</v>
      </c>
      <c r="AA667" s="3">
        <v>6.0921826412499485</v>
      </c>
    </row>
    <row r="668" spans="1:27" x14ac:dyDescent="0.2">
      <c r="A668" s="3" t="s">
        <v>39</v>
      </c>
      <c r="B668" s="5" t="s">
        <v>104</v>
      </c>
      <c r="C668" s="5" t="s">
        <v>67</v>
      </c>
      <c r="D668" s="3" t="s">
        <v>109</v>
      </c>
      <c r="G668" s="5">
        <v>0</v>
      </c>
      <c r="H668" s="5">
        <v>2</v>
      </c>
      <c r="I668" s="5">
        <v>4</v>
      </c>
      <c r="J668" s="5">
        <v>6</v>
      </c>
      <c r="K668" s="5">
        <v>0.25</v>
      </c>
      <c r="L668" s="5">
        <v>4</v>
      </c>
      <c r="M668" s="5">
        <v>3</v>
      </c>
      <c r="N668" s="5">
        <v>0.62</v>
      </c>
      <c r="O668" s="5">
        <v>51.996000000000002</v>
      </c>
      <c r="P668" s="5">
        <v>1.18</v>
      </c>
      <c r="Q668" s="5">
        <v>652.79999999999995</v>
      </c>
      <c r="R668" s="5">
        <v>1.2490000000000001</v>
      </c>
      <c r="S668" s="5">
        <v>64</v>
      </c>
      <c r="T668" s="5">
        <v>1.66</v>
      </c>
      <c r="U668" s="5">
        <v>24</v>
      </c>
      <c r="V668" s="5">
        <v>6</v>
      </c>
      <c r="W668" s="3">
        <v>3.3728000000000002</v>
      </c>
      <c r="X668" s="3">
        <v>3.3578000000000006</v>
      </c>
      <c r="Y668" s="3">
        <v>2.7329537362499838</v>
      </c>
      <c r="Z668" s="3">
        <v>3.6680605576562506</v>
      </c>
      <c r="AA668" s="3">
        <v>4.6415605576562484</v>
      </c>
    </row>
    <row r="669" spans="1:27" x14ac:dyDescent="0.2">
      <c r="A669" s="3" t="s">
        <v>40</v>
      </c>
      <c r="B669" s="5" t="s">
        <v>104</v>
      </c>
      <c r="C669" s="5" t="s">
        <v>67</v>
      </c>
      <c r="D669" s="3" t="s">
        <v>109</v>
      </c>
      <c r="G669" s="5">
        <v>0</v>
      </c>
      <c r="H669" s="5">
        <v>2</v>
      </c>
      <c r="I669" s="5">
        <v>4</v>
      </c>
      <c r="J669" s="5">
        <v>7</v>
      </c>
      <c r="K669" s="5">
        <v>0.25</v>
      </c>
      <c r="L669" s="5">
        <v>4</v>
      </c>
      <c r="M669" s="5">
        <v>3</v>
      </c>
      <c r="N669" s="5">
        <v>0.67</v>
      </c>
      <c r="O669" s="5">
        <v>54.938000000000002</v>
      </c>
      <c r="P669" s="5">
        <v>1.17</v>
      </c>
      <c r="Q669" s="5">
        <v>717.4</v>
      </c>
      <c r="R669" s="5">
        <v>1.24</v>
      </c>
      <c r="S669" s="5">
        <v>0</v>
      </c>
      <c r="T669" s="5">
        <v>1.55</v>
      </c>
      <c r="U669" s="5">
        <v>25</v>
      </c>
      <c r="V669" s="5">
        <v>7</v>
      </c>
      <c r="W669" s="3">
        <v>3.4666999999999999</v>
      </c>
      <c r="X669" s="3">
        <v>3.4516999999999998</v>
      </c>
      <c r="Y669" s="3">
        <v>2.9135539634375007</v>
      </c>
      <c r="Z669" s="3">
        <v>3.5625539634375016</v>
      </c>
      <c r="AA669" s="3">
        <v>4.6205008868749786</v>
      </c>
    </row>
    <row r="670" spans="1:27" x14ac:dyDescent="0.2">
      <c r="A670" s="3" t="s">
        <v>41</v>
      </c>
      <c r="B670" s="5" t="s">
        <v>104</v>
      </c>
      <c r="C670" s="5" t="s">
        <v>67</v>
      </c>
      <c r="D670" s="3" t="s">
        <v>109</v>
      </c>
      <c r="G670" s="5">
        <v>0</v>
      </c>
      <c r="H670" s="5">
        <v>2</v>
      </c>
      <c r="I670" s="5">
        <v>4</v>
      </c>
      <c r="J670" s="5">
        <v>8</v>
      </c>
      <c r="K670" s="5">
        <v>0.25</v>
      </c>
      <c r="L670" s="5">
        <v>4</v>
      </c>
      <c r="M670" s="5">
        <v>3</v>
      </c>
      <c r="N670" s="5">
        <v>0.55000000000000004</v>
      </c>
      <c r="O670" s="5">
        <v>55.847000000000001</v>
      </c>
      <c r="P670" s="5">
        <v>1.17</v>
      </c>
      <c r="Q670" s="5">
        <v>759.3</v>
      </c>
      <c r="R670" s="5">
        <v>1.2410000000000001</v>
      </c>
      <c r="S670" s="5">
        <v>24</v>
      </c>
      <c r="T670" s="5">
        <v>1.83</v>
      </c>
      <c r="U670" s="5">
        <v>26</v>
      </c>
      <c r="V670" s="5">
        <v>6</v>
      </c>
      <c r="W670" s="3">
        <v>3.1278000000000001</v>
      </c>
      <c r="X670" s="3">
        <v>3.1128</v>
      </c>
      <c r="Y670" s="3">
        <v>3.1325712234375001</v>
      </c>
      <c r="Z670" s="3">
        <v>3.7815712234374992</v>
      </c>
      <c r="AA670" s="3">
        <v>4.9230343018749778</v>
      </c>
    </row>
    <row r="671" spans="1:27" x14ac:dyDescent="0.2">
      <c r="A671" s="3" t="s">
        <v>42</v>
      </c>
      <c r="B671" s="5" t="s">
        <v>104</v>
      </c>
      <c r="C671" s="5" t="s">
        <v>67</v>
      </c>
      <c r="D671" s="3" t="s">
        <v>109</v>
      </c>
      <c r="G671" s="5">
        <v>0</v>
      </c>
      <c r="H671" s="5">
        <v>2</v>
      </c>
      <c r="I671" s="5">
        <v>4</v>
      </c>
      <c r="J671" s="5">
        <v>9</v>
      </c>
      <c r="K671" s="5">
        <v>0.25</v>
      </c>
      <c r="L671" s="5">
        <v>4</v>
      </c>
      <c r="M671" s="5">
        <v>3</v>
      </c>
      <c r="N671" s="5">
        <v>0.65</v>
      </c>
      <c r="O671" s="5">
        <v>58.933199999999999</v>
      </c>
      <c r="P671" s="5">
        <v>1.1599999999999999</v>
      </c>
      <c r="Q671" s="5">
        <v>758</v>
      </c>
      <c r="R671" s="5">
        <v>1.2529999999999999</v>
      </c>
      <c r="S671" s="5">
        <v>70</v>
      </c>
      <c r="T671" s="5">
        <v>1.88</v>
      </c>
      <c r="U671" s="5">
        <v>27</v>
      </c>
      <c r="V671" s="5">
        <v>3</v>
      </c>
      <c r="W671" s="3">
        <v>3.0857000000000014</v>
      </c>
      <c r="X671" s="3">
        <v>3.0707000000000013</v>
      </c>
      <c r="Y671" s="3">
        <v>4.5130262012499998</v>
      </c>
      <c r="Z671" s="3">
        <v>5.3783595345833337</v>
      </c>
      <c r="AA671" s="3">
        <v>6.2771373518749805</v>
      </c>
    </row>
    <row r="672" spans="1:27" x14ac:dyDescent="0.2">
      <c r="A672" s="3" t="s">
        <v>43</v>
      </c>
      <c r="B672" s="5" t="s">
        <v>104</v>
      </c>
      <c r="C672" s="5" t="s">
        <v>67</v>
      </c>
      <c r="D672" s="3" t="s">
        <v>109</v>
      </c>
      <c r="G672" s="5">
        <v>0</v>
      </c>
      <c r="H672" s="5">
        <v>2</v>
      </c>
      <c r="I672" s="5">
        <v>4</v>
      </c>
      <c r="J672" s="5">
        <v>10</v>
      </c>
      <c r="K672" s="5">
        <v>0.25</v>
      </c>
      <c r="L672" s="5">
        <v>4</v>
      </c>
      <c r="M672" s="5">
        <v>3</v>
      </c>
      <c r="N672" s="5">
        <v>0.69</v>
      </c>
      <c r="O672" s="5">
        <v>58.693399999999997</v>
      </c>
      <c r="P672" s="5">
        <v>1.1499999999999999</v>
      </c>
      <c r="Q672" s="5">
        <v>736.7</v>
      </c>
      <c r="R672" s="5">
        <v>1.246</v>
      </c>
      <c r="S672" s="5">
        <v>111</v>
      </c>
      <c r="T672" s="5">
        <v>1.91</v>
      </c>
      <c r="U672" s="5">
        <v>28</v>
      </c>
      <c r="V672" s="5">
        <v>3</v>
      </c>
      <c r="W672" s="3">
        <v>2.5819000000000005</v>
      </c>
      <c r="X672" s="3">
        <v>2.5669000000000008</v>
      </c>
      <c r="Y672" s="3">
        <v>2.7509413691666609</v>
      </c>
      <c r="Z672" s="3">
        <v>2.705939443958334</v>
      </c>
      <c r="AA672" s="3">
        <v>3.3836990912499969</v>
      </c>
    </row>
    <row r="673" spans="1:27" x14ac:dyDescent="0.2">
      <c r="A673" s="3" t="s">
        <v>44</v>
      </c>
      <c r="B673" s="5" t="s">
        <v>104</v>
      </c>
      <c r="C673" s="5" t="s">
        <v>67</v>
      </c>
      <c r="D673" s="3" t="s">
        <v>109</v>
      </c>
      <c r="G673" s="5">
        <v>0</v>
      </c>
      <c r="H673" s="5">
        <v>2</v>
      </c>
      <c r="I673" s="5">
        <v>4</v>
      </c>
      <c r="J673" s="5">
        <v>11</v>
      </c>
      <c r="K673" s="5">
        <v>0.25</v>
      </c>
      <c r="L673" s="5">
        <v>4</v>
      </c>
      <c r="M673" s="5">
        <v>3</v>
      </c>
      <c r="N673" s="5">
        <v>0.73</v>
      </c>
      <c r="O673" s="5">
        <v>63.456000000000003</v>
      </c>
      <c r="P673" s="5">
        <v>1.17</v>
      </c>
      <c r="Q673" s="5">
        <v>745.4</v>
      </c>
      <c r="R673" s="5">
        <v>1.278</v>
      </c>
      <c r="S673" s="5">
        <v>118.3</v>
      </c>
      <c r="T673" s="5">
        <v>1.9</v>
      </c>
      <c r="U673" s="5">
        <v>29</v>
      </c>
      <c r="V673" s="5">
        <v>2</v>
      </c>
      <c r="W673" s="3">
        <v>3.0857000000000014</v>
      </c>
      <c r="X673" s="3">
        <v>3.0707000000000013</v>
      </c>
      <c r="Y673" s="3">
        <v>2.6385391087499857</v>
      </c>
      <c r="Z673" s="3">
        <v>2.0988877133854156</v>
      </c>
      <c r="AA673" s="3">
        <v>2.6278934717708218</v>
      </c>
    </row>
    <row r="674" spans="1:27" x14ac:dyDescent="0.2">
      <c r="A674" s="3" t="s">
        <v>45</v>
      </c>
      <c r="B674" s="5" t="s">
        <v>104</v>
      </c>
      <c r="C674" s="5" t="s">
        <v>67</v>
      </c>
      <c r="D674" s="3" t="s">
        <v>109</v>
      </c>
      <c r="G674" s="5">
        <v>0</v>
      </c>
      <c r="H674" s="5">
        <v>2</v>
      </c>
      <c r="I674" s="5">
        <v>4</v>
      </c>
      <c r="J674" s="5">
        <v>12</v>
      </c>
      <c r="K674" s="5">
        <v>0.25</v>
      </c>
      <c r="L674" s="5">
        <v>4</v>
      </c>
      <c r="M674" s="5">
        <v>3</v>
      </c>
      <c r="N674" s="5">
        <v>0.74</v>
      </c>
      <c r="O674" s="5">
        <v>65.39</v>
      </c>
      <c r="P674" s="5">
        <v>1.25</v>
      </c>
      <c r="Q674" s="5">
        <v>906.4</v>
      </c>
      <c r="R674" s="5">
        <v>1.3320000000000001</v>
      </c>
      <c r="S674" s="5">
        <v>0</v>
      </c>
      <c r="T674" s="5">
        <v>1.65</v>
      </c>
      <c r="U674" s="5">
        <v>30</v>
      </c>
      <c r="V674" s="5">
        <v>2</v>
      </c>
      <c r="W674" s="3">
        <v>2.9902000000000011</v>
      </c>
      <c r="X674" s="3">
        <v>2.9902000000000011</v>
      </c>
      <c r="Y674" s="3">
        <v>2.7416452031250027</v>
      </c>
      <c r="Z674" s="3">
        <v>3.3906452031250027</v>
      </c>
      <c r="AA674" s="3">
        <v>4.0396452031250032</v>
      </c>
    </row>
    <row r="675" spans="1:27" x14ac:dyDescent="0.2">
      <c r="A675" s="3" t="s">
        <v>46</v>
      </c>
      <c r="B675" s="5" t="s">
        <v>104</v>
      </c>
      <c r="C675" s="5" t="s">
        <v>67</v>
      </c>
      <c r="D675" s="3" t="s">
        <v>109</v>
      </c>
      <c r="G675" s="5">
        <v>0</v>
      </c>
      <c r="H675" s="5">
        <v>2</v>
      </c>
      <c r="I675" s="5">
        <v>5</v>
      </c>
      <c r="J675" s="5">
        <v>3</v>
      </c>
      <c r="K675" s="5">
        <v>0.25</v>
      </c>
      <c r="L675" s="5">
        <v>4</v>
      </c>
      <c r="M675" s="5">
        <v>3</v>
      </c>
      <c r="N675" s="5">
        <v>1.02</v>
      </c>
      <c r="O675" s="5">
        <v>88.905900000000003</v>
      </c>
      <c r="P675" s="5">
        <v>1.62</v>
      </c>
      <c r="Q675" s="5">
        <v>616</v>
      </c>
      <c r="R675" s="5">
        <v>1.81</v>
      </c>
      <c r="S675" s="5">
        <v>0</v>
      </c>
      <c r="T675" s="5">
        <v>1.22</v>
      </c>
      <c r="U675" s="5">
        <v>39</v>
      </c>
      <c r="V675" s="5">
        <v>3</v>
      </c>
      <c r="W675" s="3">
        <v>3.7028000000000008</v>
      </c>
      <c r="X675" s="3">
        <v>3.6878000000000002</v>
      </c>
      <c r="Y675" s="3">
        <v>5.945115714322899</v>
      </c>
      <c r="Z675" s="3">
        <v>6.9186157143229003</v>
      </c>
      <c r="AA675" s="3">
        <v>7.8921157143228999</v>
      </c>
    </row>
    <row r="676" spans="1:27" x14ac:dyDescent="0.2">
      <c r="A676" s="3" t="s">
        <v>47</v>
      </c>
      <c r="B676" s="5" t="s">
        <v>104</v>
      </c>
      <c r="C676" s="5" t="s">
        <v>67</v>
      </c>
      <c r="D676" s="3" t="s">
        <v>109</v>
      </c>
      <c r="G676" s="5">
        <v>0</v>
      </c>
      <c r="H676" s="5">
        <v>2</v>
      </c>
      <c r="I676" s="5">
        <v>5</v>
      </c>
      <c r="J676" s="5">
        <v>4</v>
      </c>
      <c r="K676" s="5">
        <v>0.25</v>
      </c>
      <c r="L676" s="5">
        <v>4</v>
      </c>
      <c r="M676" s="5">
        <v>3</v>
      </c>
      <c r="N676" s="5">
        <v>0.84</v>
      </c>
      <c r="O676" s="5">
        <v>91.224000000000004</v>
      </c>
      <c r="P676" s="5">
        <v>1.45</v>
      </c>
      <c r="Q676" s="5">
        <v>660</v>
      </c>
      <c r="R676" s="5">
        <v>1.6</v>
      </c>
      <c r="S676" s="5">
        <v>50</v>
      </c>
      <c r="T676" s="5">
        <v>1.33</v>
      </c>
      <c r="U676" s="5">
        <v>40</v>
      </c>
      <c r="V676" s="5">
        <v>4</v>
      </c>
      <c r="W676" s="3">
        <v>3.4289000000000014</v>
      </c>
      <c r="X676" s="3">
        <v>3.4139000000000008</v>
      </c>
      <c r="Y676" s="3">
        <v>5.6295449168749805</v>
      </c>
      <c r="Z676" s="3">
        <v>6.9275449168749805</v>
      </c>
      <c r="AA676" s="3">
        <v>8.4769620203125005</v>
      </c>
    </row>
    <row r="677" spans="1:27" x14ac:dyDescent="0.2">
      <c r="A677" s="3" t="s">
        <v>48</v>
      </c>
      <c r="B677" s="5" t="s">
        <v>104</v>
      </c>
      <c r="C677" s="5" t="s">
        <v>67</v>
      </c>
      <c r="D677" s="3" t="s">
        <v>109</v>
      </c>
      <c r="G677" s="5">
        <v>0</v>
      </c>
      <c r="H677" s="5">
        <v>2</v>
      </c>
      <c r="I677" s="5">
        <v>5</v>
      </c>
      <c r="J677" s="5">
        <v>5</v>
      </c>
      <c r="K677" s="5">
        <v>0.25</v>
      </c>
      <c r="L677" s="5">
        <v>4</v>
      </c>
      <c r="M677" s="5">
        <v>3</v>
      </c>
      <c r="N677" s="5">
        <v>0.64</v>
      </c>
      <c r="O677" s="5">
        <v>92.906400000000005</v>
      </c>
      <c r="P677" s="5">
        <v>1.34</v>
      </c>
      <c r="Q677" s="5">
        <v>664</v>
      </c>
      <c r="R677" s="5">
        <v>1.429</v>
      </c>
      <c r="S677" s="5">
        <v>96</v>
      </c>
      <c r="T677" s="5">
        <v>1.6</v>
      </c>
      <c r="U677" s="5">
        <v>41</v>
      </c>
      <c r="V677" s="5">
        <v>5</v>
      </c>
      <c r="W677" s="3">
        <v>3.1811000000000007</v>
      </c>
      <c r="X677" s="3">
        <v>3.1661000000000001</v>
      </c>
      <c r="Y677" s="3">
        <v>5.3823520812499801</v>
      </c>
      <c r="Z677" s="3">
        <v>6.4209173948958345</v>
      </c>
      <c r="AA677" s="3">
        <v>7.5869239018749823</v>
      </c>
    </row>
    <row r="678" spans="1:27" x14ac:dyDescent="0.2">
      <c r="A678" s="3" t="s">
        <v>49</v>
      </c>
      <c r="B678" s="5" t="s">
        <v>104</v>
      </c>
      <c r="C678" s="5" t="s">
        <v>67</v>
      </c>
      <c r="D678" s="3" t="s">
        <v>109</v>
      </c>
      <c r="G678" s="5">
        <v>0</v>
      </c>
      <c r="H678" s="5">
        <v>2</v>
      </c>
      <c r="I678" s="5">
        <v>5</v>
      </c>
      <c r="J678" s="5">
        <v>6</v>
      </c>
      <c r="K678" s="5">
        <v>0.25</v>
      </c>
      <c r="L678" s="5">
        <v>4</v>
      </c>
      <c r="M678" s="5">
        <v>3</v>
      </c>
      <c r="N678" s="5">
        <v>0.59</v>
      </c>
      <c r="O678" s="5">
        <v>95.94</v>
      </c>
      <c r="P678" s="5">
        <v>1.3</v>
      </c>
      <c r="Q678" s="5">
        <v>684.9</v>
      </c>
      <c r="R678" s="5">
        <v>1.3620000000000001</v>
      </c>
      <c r="S678" s="5">
        <v>96</v>
      </c>
      <c r="T678" s="5">
        <v>2.16</v>
      </c>
      <c r="U678" s="5">
        <v>42</v>
      </c>
      <c r="V678" s="5">
        <v>6</v>
      </c>
      <c r="W678" s="3">
        <v>3.2000999999999999</v>
      </c>
      <c r="X678" s="3">
        <v>3.1850999999999998</v>
      </c>
      <c r="Y678" s="3">
        <v>5.012494205000003</v>
      </c>
      <c r="Z678" s="3">
        <v>6.2464387468749809</v>
      </c>
      <c r="AA678" s="3">
        <v>7.5444387468749809</v>
      </c>
    </row>
    <row r="679" spans="1:27" x14ac:dyDescent="0.2">
      <c r="A679" s="3" t="s">
        <v>50</v>
      </c>
      <c r="B679" s="5" t="s">
        <v>104</v>
      </c>
      <c r="C679" s="5" t="s">
        <v>67</v>
      </c>
      <c r="D679" s="3" t="s">
        <v>109</v>
      </c>
      <c r="G679" s="5">
        <v>0</v>
      </c>
      <c r="H679" s="5">
        <v>2</v>
      </c>
      <c r="I679" s="5">
        <v>5</v>
      </c>
      <c r="J679" s="5">
        <v>7</v>
      </c>
      <c r="K679" s="5">
        <v>0.25</v>
      </c>
      <c r="L679" s="5">
        <v>4</v>
      </c>
      <c r="M679" s="5">
        <v>3</v>
      </c>
      <c r="N679" s="5">
        <v>0.56000000000000005</v>
      </c>
      <c r="O679" s="5">
        <v>98</v>
      </c>
      <c r="P679" s="5">
        <v>1.27</v>
      </c>
      <c r="Q679" s="5">
        <v>702</v>
      </c>
      <c r="R679" s="5">
        <v>1.3580000000000001</v>
      </c>
      <c r="S679" s="5">
        <v>70</v>
      </c>
      <c r="T679" s="5">
        <v>1.9</v>
      </c>
      <c r="U679" s="5">
        <v>43</v>
      </c>
      <c r="V679" s="5">
        <v>7</v>
      </c>
      <c r="W679" s="3">
        <v>2.9922000000000013</v>
      </c>
      <c r="X679" s="3">
        <v>2.9772000000000012</v>
      </c>
      <c r="Y679" s="3">
        <v>5.0066258799999996</v>
      </c>
      <c r="Z679" s="3">
        <v>5.5755339118749792</v>
      </c>
      <c r="AA679" s="3">
        <v>6.8735339118749792</v>
      </c>
    </row>
    <row r="680" spans="1:27" x14ac:dyDescent="0.2">
      <c r="A680" s="3" t="s">
        <v>51</v>
      </c>
      <c r="B680" s="5" t="s">
        <v>104</v>
      </c>
      <c r="C680" s="5" t="s">
        <v>67</v>
      </c>
      <c r="D680" s="3" t="s">
        <v>109</v>
      </c>
      <c r="G680" s="5">
        <v>0</v>
      </c>
      <c r="H680" s="5">
        <v>2</v>
      </c>
      <c r="I680" s="5">
        <v>5</v>
      </c>
      <c r="J680" s="5">
        <v>8</v>
      </c>
      <c r="K680" s="5">
        <v>0.25</v>
      </c>
      <c r="L680" s="5">
        <v>4</v>
      </c>
      <c r="M680" s="5">
        <v>3</v>
      </c>
      <c r="N680" s="5">
        <v>0.62</v>
      </c>
      <c r="O680" s="5">
        <v>101.07</v>
      </c>
      <c r="P680" s="5">
        <v>1.25</v>
      </c>
      <c r="Q680" s="5">
        <v>711</v>
      </c>
      <c r="R680" s="5">
        <v>1.325</v>
      </c>
      <c r="S680" s="5">
        <v>110</v>
      </c>
      <c r="T680" s="5">
        <v>2.2000000000000002</v>
      </c>
      <c r="U680" s="5">
        <v>44</v>
      </c>
      <c r="V680" s="5">
        <v>8</v>
      </c>
      <c r="W680" s="3">
        <v>2.5600999999999998</v>
      </c>
      <c r="X680" s="3">
        <v>2.5450999999999997</v>
      </c>
      <c r="Y680" s="3">
        <v>4.0877943900000009</v>
      </c>
      <c r="Z680" s="3">
        <v>4.446598356874981</v>
      </c>
      <c r="AA680" s="3">
        <v>5.744598356874981</v>
      </c>
    </row>
    <row r="681" spans="1:27" x14ac:dyDescent="0.2">
      <c r="A681" s="3" t="s">
        <v>52</v>
      </c>
      <c r="B681" s="5" t="s">
        <v>104</v>
      </c>
      <c r="C681" s="5" t="s">
        <v>67</v>
      </c>
      <c r="D681" s="3" t="s">
        <v>109</v>
      </c>
      <c r="G681" s="5">
        <v>0</v>
      </c>
      <c r="H681" s="5">
        <v>2</v>
      </c>
      <c r="I681" s="5">
        <v>5</v>
      </c>
      <c r="J681" s="5">
        <v>9</v>
      </c>
      <c r="K681" s="5">
        <v>0.25</v>
      </c>
      <c r="L681" s="5">
        <v>4</v>
      </c>
      <c r="M681" s="5">
        <v>3</v>
      </c>
      <c r="N681" s="5">
        <v>0.67</v>
      </c>
      <c r="O681" s="5">
        <v>102.9055</v>
      </c>
      <c r="P681" s="5">
        <v>1.25</v>
      </c>
      <c r="Q681" s="5">
        <v>720</v>
      </c>
      <c r="R681" s="5">
        <v>1.345</v>
      </c>
      <c r="S681" s="5">
        <v>120</v>
      </c>
      <c r="T681" s="5">
        <v>2.2799999999999998</v>
      </c>
      <c r="U681" s="5">
        <v>45</v>
      </c>
      <c r="V681" s="5">
        <v>6</v>
      </c>
      <c r="W681" s="3">
        <v>2.2951000000000015</v>
      </c>
      <c r="X681" s="3">
        <v>2.2801000000000013</v>
      </c>
      <c r="Y681" s="3">
        <v>3.1793744245833269</v>
      </c>
      <c r="Z681" s="3">
        <v>4.0447077579166599</v>
      </c>
      <c r="AA681" s="3">
        <v>4.9592760101562501</v>
      </c>
    </row>
    <row r="682" spans="1:27" x14ac:dyDescent="0.2">
      <c r="A682" s="3" t="s">
        <v>53</v>
      </c>
      <c r="B682" s="5" t="s">
        <v>104</v>
      </c>
      <c r="C682" s="5" t="s">
        <v>67</v>
      </c>
      <c r="D682" s="3" t="s">
        <v>109</v>
      </c>
      <c r="G682" s="5">
        <v>0</v>
      </c>
      <c r="H682" s="5">
        <v>2</v>
      </c>
      <c r="I682" s="5">
        <v>5</v>
      </c>
      <c r="J682" s="5">
        <v>10</v>
      </c>
      <c r="K682" s="5">
        <v>0.25</v>
      </c>
      <c r="L682" s="5">
        <v>4</v>
      </c>
      <c r="M682" s="5">
        <v>3</v>
      </c>
      <c r="N682" s="5">
        <v>0.64</v>
      </c>
      <c r="O682" s="5">
        <v>106.42</v>
      </c>
      <c r="P682" s="5">
        <v>1.28</v>
      </c>
      <c r="Q682" s="5">
        <v>805</v>
      </c>
      <c r="R682" s="5">
        <v>1.375</v>
      </c>
      <c r="S682" s="5">
        <v>60</v>
      </c>
      <c r="T682" s="5">
        <v>2.2000000000000002</v>
      </c>
      <c r="U682" s="5">
        <v>46</v>
      </c>
      <c r="V682" s="5">
        <v>4</v>
      </c>
      <c r="W682" s="3">
        <v>1.8328000000000002</v>
      </c>
      <c r="X682" s="3">
        <v>2.0128000000000004</v>
      </c>
      <c r="Y682" s="3">
        <v>2.3179775550000006</v>
      </c>
      <c r="Z682" s="3">
        <v>1.6689775549999997</v>
      </c>
      <c r="AA682" s="3">
        <v>2.1168991349999882</v>
      </c>
    </row>
    <row r="683" spans="1:27" x14ac:dyDescent="0.2">
      <c r="A683" s="3" t="s">
        <v>54</v>
      </c>
      <c r="B683" s="5" t="s">
        <v>104</v>
      </c>
      <c r="C683" s="5" t="s">
        <v>67</v>
      </c>
      <c r="D683" s="3" t="s">
        <v>109</v>
      </c>
      <c r="G683" s="5">
        <v>0</v>
      </c>
      <c r="H683" s="5">
        <v>2</v>
      </c>
      <c r="I683" s="5">
        <v>5</v>
      </c>
      <c r="J683" s="5">
        <v>11</v>
      </c>
      <c r="K683" s="5">
        <v>0.25</v>
      </c>
      <c r="L683" s="5">
        <v>4</v>
      </c>
      <c r="M683" s="5">
        <v>3</v>
      </c>
      <c r="N683" s="5">
        <v>1.1499999999999999</v>
      </c>
      <c r="O683" s="5">
        <v>107.86799999999999</v>
      </c>
      <c r="P683" s="5">
        <v>1.34</v>
      </c>
      <c r="Q683" s="5">
        <v>731</v>
      </c>
      <c r="R683" s="5">
        <v>1.444</v>
      </c>
      <c r="S683" s="5">
        <v>125.7</v>
      </c>
      <c r="T683" s="5">
        <v>1.93</v>
      </c>
      <c r="U683" s="5">
        <v>47</v>
      </c>
      <c r="V683" s="5">
        <v>2</v>
      </c>
      <c r="W683" s="3">
        <v>3.0985000000000009</v>
      </c>
      <c r="X683" s="3">
        <v>3.0835000000000008</v>
      </c>
      <c r="Y683" s="3">
        <v>2.3995303249999997</v>
      </c>
      <c r="Z683" s="3">
        <v>1.9668349883333329</v>
      </c>
      <c r="AA683" s="3">
        <v>2.1497838062499892</v>
      </c>
    </row>
    <row r="684" spans="1:27" x14ac:dyDescent="0.2">
      <c r="A684" s="3" t="s">
        <v>55</v>
      </c>
      <c r="B684" s="5" t="s">
        <v>104</v>
      </c>
      <c r="C684" s="5" t="s">
        <v>67</v>
      </c>
      <c r="D684" s="3">
        <v>1.0343818600000043</v>
      </c>
      <c r="G684" s="5">
        <v>0</v>
      </c>
      <c r="H684" s="5">
        <v>2</v>
      </c>
      <c r="I684" s="5">
        <v>5</v>
      </c>
      <c r="J684" s="5">
        <v>12</v>
      </c>
      <c r="K684" s="5">
        <v>0.25</v>
      </c>
      <c r="L684" s="5">
        <v>4</v>
      </c>
      <c r="M684" s="5">
        <v>3</v>
      </c>
      <c r="N684" s="5">
        <v>0.95</v>
      </c>
      <c r="O684" s="5">
        <v>112.41</v>
      </c>
      <c r="P684" s="5">
        <v>1.41</v>
      </c>
      <c r="Q684" s="5">
        <v>867.7</v>
      </c>
      <c r="R684" s="5">
        <v>1.4890000000000001</v>
      </c>
      <c r="S684" s="5">
        <v>0</v>
      </c>
      <c r="T684" s="5">
        <v>1.69</v>
      </c>
      <c r="U684" s="5">
        <v>48</v>
      </c>
      <c r="V684" s="5">
        <v>2</v>
      </c>
      <c r="W684" s="3">
        <v>3.1213000000000006</v>
      </c>
      <c r="X684" s="3">
        <v>3.1664000000000008</v>
      </c>
      <c r="Y684" s="3">
        <v>2.7280124350000023</v>
      </c>
      <c r="Z684" s="3">
        <v>3.2165430462500022</v>
      </c>
      <c r="AA684" s="3">
        <v>3.7050736575000016</v>
      </c>
    </row>
    <row r="685" spans="1:27" x14ac:dyDescent="0.2">
      <c r="A685" s="3" t="s">
        <v>56</v>
      </c>
      <c r="B685" s="5" t="s">
        <v>104</v>
      </c>
      <c r="C685" s="5" t="s">
        <v>67</v>
      </c>
      <c r="D685" s="3" t="s">
        <v>109</v>
      </c>
      <c r="G685" s="5">
        <v>0</v>
      </c>
      <c r="H685" s="5">
        <v>2</v>
      </c>
      <c r="I685" s="5">
        <v>6</v>
      </c>
      <c r="J685" s="5">
        <v>3</v>
      </c>
      <c r="K685" s="5">
        <v>0.25</v>
      </c>
      <c r="L685" s="5">
        <v>4</v>
      </c>
      <c r="M685" s="5">
        <v>3</v>
      </c>
      <c r="N685" s="5">
        <v>1.1599999999999999</v>
      </c>
      <c r="O685" s="5">
        <v>138.90549999999999</v>
      </c>
      <c r="P685" s="5">
        <v>1.25</v>
      </c>
      <c r="Q685" s="5">
        <v>538.1</v>
      </c>
      <c r="R685" s="5">
        <v>1.877</v>
      </c>
      <c r="S685" s="5">
        <v>50</v>
      </c>
      <c r="T685" s="5">
        <v>1.1000000000000001</v>
      </c>
      <c r="U685" s="5">
        <v>57</v>
      </c>
      <c r="V685" s="5">
        <v>3</v>
      </c>
      <c r="W685" s="3">
        <v>3.4718400000000011</v>
      </c>
      <c r="X685" s="3">
        <v>3.4568400000000015</v>
      </c>
      <c r="Y685" s="3">
        <v>6.8490647951562487</v>
      </c>
      <c r="Z685" s="3">
        <v>7.82256479515625</v>
      </c>
      <c r="AA685" s="3">
        <v>8.9074080893749787</v>
      </c>
    </row>
    <row r="686" spans="1:27" x14ac:dyDescent="0.2">
      <c r="A686" s="3" t="s">
        <v>57</v>
      </c>
      <c r="B686" s="5" t="s">
        <v>104</v>
      </c>
      <c r="C686" s="5" t="s">
        <v>67</v>
      </c>
      <c r="D686" s="3" t="s">
        <v>109</v>
      </c>
      <c r="G686" s="5">
        <v>0</v>
      </c>
      <c r="H686" s="5">
        <v>2</v>
      </c>
      <c r="I686" s="5">
        <v>6</v>
      </c>
      <c r="J686" s="5">
        <v>4</v>
      </c>
      <c r="K686" s="5">
        <v>0.25</v>
      </c>
      <c r="L686" s="5">
        <v>4</v>
      </c>
      <c r="M686" s="5">
        <v>3</v>
      </c>
      <c r="N686" s="5">
        <v>0.83</v>
      </c>
      <c r="O686" s="5">
        <v>178.49</v>
      </c>
      <c r="P686" s="5">
        <v>1.44</v>
      </c>
      <c r="Q686" s="5">
        <v>642</v>
      </c>
      <c r="R686" s="5">
        <v>1.5640000000000001</v>
      </c>
      <c r="S686" s="5">
        <v>0</v>
      </c>
      <c r="T686" s="5">
        <v>1.3</v>
      </c>
      <c r="U686" s="5">
        <v>72</v>
      </c>
      <c r="V686" s="5">
        <v>4</v>
      </c>
      <c r="W686" s="3">
        <v>3.8542000000000014</v>
      </c>
      <c r="X686" s="3">
        <v>3.8392000000000008</v>
      </c>
      <c r="Y686" s="3">
        <v>4.1137650849999989</v>
      </c>
      <c r="Z686" s="3">
        <v>4.8609178717187476</v>
      </c>
      <c r="AA686" s="3">
        <v>6.1276173303124999</v>
      </c>
    </row>
    <row r="687" spans="1:27" x14ac:dyDescent="0.2">
      <c r="A687" s="3" t="s">
        <v>58</v>
      </c>
      <c r="B687" s="5" t="s">
        <v>104</v>
      </c>
      <c r="C687" s="5" t="s">
        <v>67</v>
      </c>
      <c r="D687" s="3" t="s">
        <v>109</v>
      </c>
      <c r="G687" s="5">
        <v>0</v>
      </c>
      <c r="H687" s="5">
        <v>2</v>
      </c>
      <c r="I687" s="5">
        <v>6</v>
      </c>
      <c r="J687" s="5">
        <v>5</v>
      </c>
      <c r="K687" s="5">
        <v>0.25</v>
      </c>
      <c r="L687" s="5">
        <v>4</v>
      </c>
      <c r="M687" s="5">
        <v>3</v>
      </c>
      <c r="N687" s="5">
        <v>0.64</v>
      </c>
      <c r="O687" s="5">
        <v>180.9479</v>
      </c>
      <c r="P687" s="5">
        <v>1.34</v>
      </c>
      <c r="Q687" s="5">
        <v>761</v>
      </c>
      <c r="R687" s="5">
        <v>1.43</v>
      </c>
      <c r="S687" s="5">
        <v>60</v>
      </c>
      <c r="T687" s="5">
        <v>1.5</v>
      </c>
      <c r="U687" s="5">
        <v>73</v>
      </c>
      <c r="V687" s="5">
        <v>5</v>
      </c>
      <c r="W687" s="3">
        <v>3.4111000000000002</v>
      </c>
      <c r="X687" s="3">
        <v>3.3960999999999997</v>
      </c>
      <c r="Y687" s="3">
        <v>5.7892479800000025</v>
      </c>
      <c r="Z687" s="3">
        <v>5.8164060742187527</v>
      </c>
      <c r="AA687" s="3">
        <v>6.5732851769791409</v>
      </c>
    </row>
    <row r="688" spans="1:27" x14ac:dyDescent="0.2">
      <c r="A688" s="3" t="s">
        <v>59</v>
      </c>
      <c r="B688" s="5" t="s">
        <v>104</v>
      </c>
      <c r="C688" s="5" t="s">
        <v>67</v>
      </c>
      <c r="D688" s="3" t="s">
        <v>109</v>
      </c>
      <c r="G688" s="5">
        <v>0</v>
      </c>
      <c r="H688" s="5">
        <v>2</v>
      </c>
      <c r="I688" s="5">
        <v>6</v>
      </c>
      <c r="J688" s="5">
        <v>6</v>
      </c>
      <c r="K688" s="5">
        <v>0.25</v>
      </c>
      <c r="L688" s="5">
        <v>4</v>
      </c>
      <c r="M688" s="5">
        <v>3</v>
      </c>
      <c r="N688" s="5">
        <v>0.6</v>
      </c>
      <c r="O688" s="5">
        <v>183.85</v>
      </c>
      <c r="P688" s="5">
        <v>1.3</v>
      </c>
      <c r="Q688" s="5">
        <v>770</v>
      </c>
      <c r="R688" s="5">
        <v>1.37</v>
      </c>
      <c r="S688" s="5">
        <v>60</v>
      </c>
      <c r="T688" s="5">
        <v>2.36</v>
      </c>
      <c r="U688" s="5">
        <v>74</v>
      </c>
      <c r="V688" s="5">
        <v>6</v>
      </c>
      <c r="W688" s="3">
        <v>3.2002999999999999</v>
      </c>
      <c r="X688" s="3">
        <v>3.1853000000000002</v>
      </c>
      <c r="Y688" s="3">
        <v>6.6412099800000028</v>
      </c>
      <c r="Z688" s="3">
        <v>6.6412099800000028</v>
      </c>
      <c r="AA688" s="3">
        <v>7.0429475018750018</v>
      </c>
    </row>
    <row r="689" spans="1:27" x14ac:dyDescent="0.2">
      <c r="A689" s="3" t="s">
        <v>60</v>
      </c>
      <c r="B689" s="5" t="s">
        <v>104</v>
      </c>
      <c r="C689" s="5" t="s">
        <v>67</v>
      </c>
      <c r="D689" s="3" t="s">
        <v>109</v>
      </c>
      <c r="G689" s="5">
        <v>0</v>
      </c>
      <c r="H689" s="5">
        <v>2</v>
      </c>
      <c r="I689" s="5">
        <v>6</v>
      </c>
      <c r="J689" s="5">
        <v>7</v>
      </c>
      <c r="K689" s="5">
        <v>0.25</v>
      </c>
      <c r="L689" s="5">
        <v>4</v>
      </c>
      <c r="M689" s="5">
        <v>3</v>
      </c>
      <c r="N689" s="5">
        <v>0.53</v>
      </c>
      <c r="O689" s="5">
        <v>186.20699999999999</v>
      </c>
      <c r="P689" s="5">
        <v>1.28</v>
      </c>
      <c r="Q689" s="5">
        <v>760</v>
      </c>
      <c r="R689" s="5">
        <v>1.37</v>
      </c>
      <c r="S689" s="5">
        <v>14</v>
      </c>
      <c r="T689" s="5">
        <v>1.9</v>
      </c>
      <c r="U689" s="5">
        <v>75</v>
      </c>
      <c r="V689" s="5">
        <v>7</v>
      </c>
      <c r="W689" s="3">
        <v>3.1459000000000006</v>
      </c>
      <c r="X689" s="3">
        <v>3.1309000000000005</v>
      </c>
      <c r="Y689" s="3">
        <v>6.7691025600000003</v>
      </c>
      <c r="Z689" s="3">
        <v>6.7691025600000003</v>
      </c>
      <c r="AA689" s="3">
        <v>6.8801367043749835</v>
      </c>
    </row>
    <row r="690" spans="1:27" x14ac:dyDescent="0.2">
      <c r="A690" s="3" t="s">
        <v>61</v>
      </c>
      <c r="B690" s="5" t="s">
        <v>104</v>
      </c>
      <c r="C690" s="5" t="s">
        <v>67</v>
      </c>
      <c r="D690" s="3" t="s">
        <v>109</v>
      </c>
      <c r="G690" s="5">
        <v>0</v>
      </c>
      <c r="H690" s="5">
        <v>2</v>
      </c>
      <c r="I690" s="5">
        <v>6</v>
      </c>
      <c r="J690" s="5">
        <v>8</v>
      </c>
      <c r="K690" s="5">
        <v>0.25</v>
      </c>
      <c r="L690" s="5">
        <v>4</v>
      </c>
      <c r="M690" s="5">
        <v>3</v>
      </c>
      <c r="N690" s="5">
        <v>0.63</v>
      </c>
      <c r="O690" s="5">
        <v>190.2</v>
      </c>
      <c r="P690" s="5">
        <v>1.26</v>
      </c>
      <c r="Q690" s="5">
        <v>840</v>
      </c>
      <c r="R690" s="5">
        <v>1.34</v>
      </c>
      <c r="S690" s="5">
        <v>110</v>
      </c>
      <c r="T690" s="5">
        <v>2.2000000000000002</v>
      </c>
      <c r="U690" s="5">
        <v>76</v>
      </c>
      <c r="V690" s="5">
        <v>8</v>
      </c>
      <c r="W690" s="3">
        <v>2.7496000000000009</v>
      </c>
      <c r="X690" s="3">
        <v>2.7346000000000013</v>
      </c>
      <c r="Y690" s="3">
        <v>6.1900934200000002</v>
      </c>
      <c r="Z690" s="3">
        <v>6.1900934200000002</v>
      </c>
      <c r="AA690" s="3">
        <v>6.1900934200000002</v>
      </c>
    </row>
    <row r="691" spans="1:27" x14ac:dyDescent="0.2">
      <c r="A691" s="3" t="s">
        <v>62</v>
      </c>
      <c r="B691" s="5" t="s">
        <v>104</v>
      </c>
      <c r="C691" s="5" t="s">
        <v>67</v>
      </c>
      <c r="D691" s="3" t="s">
        <v>109</v>
      </c>
      <c r="G691" s="5">
        <v>0</v>
      </c>
      <c r="H691" s="5">
        <v>2</v>
      </c>
      <c r="I691" s="5">
        <v>6</v>
      </c>
      <c r="J691" s="5">
        <v>9</v>
      </c>
      <c r="K691" s="5">
        <v>0.25</v>
      </c>
      <c r="L691" s="5">
        <v>4</v>
      </c>
      <c r="M691" s="5">
        <v>3</v>
      </c>
      <c r="N691" s="5">
        <v>0.63</v>
      </c>
      <c r="O691" s="5">
        <v>192.22</v>
      </c>
      <c r="P691" s="5">
        <v>1.27</v>
      </c>
      <c r="Q691" s="5">
        <v>880</v>
      </c>
      <c r="R691" s="5">
        <v>1.357</v>
      </c>
      <c r="S691" s="5">
        <v>150</v>
      </c>
      <c r="T691" s="5">
        <v>2.2000000000000002</v>
      </c>
      <c r="U691" s="5">
        <v>77</v>
      </c>
      <c r="V691" s="5">
        <v>3</v>
      </c>
      <c r="W691" s="3">
        <v>2.3842000000000012</v>
      </c>
      <c r="X691" s="3">
        <v>2.3692000000000015</v>
      </c>
      <c r="Y691" s="3">
        <v>4.3226345075000001</v>
      </c>
      <c r="Z691" s="3">
        <v>4.3226345075000001</v>
      </c>
      <c r="AA691" s="3">
        <v>4.9572714806249785</v>
      </c>
    </row>
    <row r="692" spans="1:27" x14ac:dyDescent="0.2">
      <c r="A692" s="3" t="s">
        <v>63</v>
      </c>
      <c r="B692" s="5" t="s">
        <v>104</v>
      </c>
      <c r="C692" s="5" t="s">
        <v>67</v>
      </c>
      <c r="D692" s="3" t="s">
        <v>109</v>
      </c>
      <c r="G692" s="5">
        <v>0</v>
      </c>
      <c r="H692" s="5">
        <v>2</v>
      </c>
      <c r="I692" s="5">
        <v>6</v>
      </c>
      <c r="J692" s="5">
        <v>10</v>
      </c>
      <c r="K692" s="5">
        <v>0.25</v>
      </c>
      <c r="L692" s="5">
        <v>4</v>
      </c>
      <c r="M692" s="5">
        <v>3</v>
      </c>
      <c r="N692" s="5">
        <v>0.63</v>
      </c>
      <c r="O692" s="5">
        <v>195.08</v>
      </c>
      <c r="P692" s="5">
        <v>1.3</v>
      </c>
      <c r="Q692" s="5">
        <v>870</v>
      </c>
      <c r="R692" s="5">
        <v>1.38</v>
      </c>
      <c r="S692" s="5">
        <v>205.3</v>
      </c>
      <c r="T692" s="5">
        <v>2.2799999999999998</v>
      </c>
      <c r="U692" s="5">
        <v>78</v>
      </c>
      <c r="V692" s="5">
        <v>4</v>
      </c>
      <c r="W692" s="3">
        <v>1.9959999999999996</v>
      </c>
      <c r="X692" s="3">
        <v>1.9809999999999999</v>
      </c>
      <c r="Y692" s="3">
        <v>3.2171576700000024</v>
      </c>
      <c r="Z692" s="3">
        <v>2.5681576700000015</v>
      </c>
      <c r="AA692" s="3">
        <v>3.5229180449999813</v>
      </c>
    </row>
    <row r="693" spans="1:27" x14ac:dyDescent="0.2">
      <c r="A693" s="3" t="s">
        <v>64</v>
      </c>
      <c r="B693" s="5" t="s">
        <v>104</v>
      </c>
      <c r="C693" s="5" t="s">
        <v>67</v>
      </c>
      <c r="D693" s="3" t="s">
        <v>109</v>
      </c>
      <c r="G693" s="5">
        <v>0</v>
      </c>
      <c r="H693" s="5">
        <v>2</v>
      </c>
      <c r="I693" s="5">
        <v>6</v>
      </c>
      <c r="J693" s="5">
        <v>11</v>
      </c>
      <c r="K693" s="5">
        <v>0.25</v>
      </c>
      <c r="L693" s="5">
        <v>4</v>
      </c>
      <c r="M693" s="5">
        <v>3</v>
      </c>
      <c r="N693" s="5">
        <v>0.85</v>
      </c>
      <c r="O693" s="5">
        <v>196.9665</v>
      </c>
      <c r="P693" s="5">
        <v>1.34</v>
      </c>
      <c r="Q693" s="5">
        <v>890.1</v>
      </c>
      <c r="R693" s="5">
        <v>1.4419999999999999</v>
      </c>
      <c r="S693" s="5">
        <v>222.74</v>
      </c>
      <c r="T693" s="5">
        <v>2.54</v>
      </c>
      <c r="U693" s="5">
        <v>79</v>
      </c>
      <c r="V693" s="5">
        <v>3</v>
      </c>
      <c r="W693" s="3">
        <v>2.6994000000000002</v>
      </c>
      <c r="X693" s="3">
        <v>2.6844000000000006</v>
      </c>
      <c r="Y693" s="3">
        <v>3.4203273700000008</v>
      </c>
      <c r="Z693" s="3">
        <v>2.3300266800000013</v>
      </c>
      <c r="AA693" s="3">
        <v>2.4981670425000013</v>
      </c>
    </row>
    <row r="694" spans="1:27" x14ac:dyDescent="0.2">
      <c r="A694" s="3" t="s">
        <v>65</v>
      </c>
      <c r="B694" s="5" t="s">
        <v>104</v>
      </c>
      <c r="C694" s="5" t="s">
        <v>67</v>
      </c>
      <c r="D694" s="3" t="s">
        <v>109</v>
      </c>
      <c r="G694" s="5">
        <v>0</v>
      </c>
      <c r="H694" s="5">
        <v>2</v>
      </c>
      <c r="I694" s="5">
        <v>6</v>
      </c>
      <c r="J694" s="5">
        <v>12</v>
      </c>
      <c r="K694" s="5">
        <v>0.25</v>
      </c>
      <c r="L694" s="5">
        <v>4</v>
      </c>
      <c r="M694" s="5">
        <v>3</v>
      </c>
      <c r="N694" s="5">
        <v>1.02</v>
      </c>
      <c r="O694" s="5">
        <v>200.59</v>
      </c>
      <c r="P694" s="5">
        <v>1.49</v>
      </c>
      <c r="Q694" s="5">
        <v>1007</v>
      </c>
      <c r="R694" s="5">
        <v>1.6</v>
      </c>
      <c r="S694" s="5">
        <v>0</v>
      </c>
      <c r="T694" s="5">
        <v>2</v>
      </c>
      <c r="U694" s="5">
        <v>80</v>
      </c>
      <c r="V694" s="5">
        <v>2</v>
      </c>
      <c r="W694" s="3">
        <v>2.5328000000000004</v>
      </c>
      <c r="X694" s="3">
        <v>2.923</v>
      </c>
      <c r="Y694" s="3">
        <v>3.2805639000000015</v>
      </c>
      <c r="Z694" s="3">
        <v>2.9257194404687521</v>
      </c>
      <c r="AA694" s="3">
        <v>3.3246863675000022</v>
      </c>
    </row>
    <row r="695" spans="1:27" x14ac:dyDescent="0.2">
      <c r="A695" s="3" t="s">
        <v>2</v>
      </c>
      <c r="B695" s="5" t="s">
        <v>104</v>
      </c>
      <c r="C695" s="5" t="s">
        <v>91</v>
      </c>
      <c r="D695" s="3" t="s">
        <v>109</v>
      </c>
      <c r="G695" s="5">
        <v>0</v>
      </c>
      <c r="H695" s="5">
        <v>2</v>
      </c>
      <c r="I695" s="5">
        <v>2</v>
      </c>
      <c r="J695" s="5">
        <v>1</v>
      </c>
      <c r="K695" s="5">
        <v>0.75</v>
      </c>
      <c r="L695" s="5">
        <v>3</v>
      </c>
      <c r="M695" s="5">
        <v>4</v>
      </c>
      <c r="N695" s="5">
        <v>0.76</v>
      </c>
      <c r="O695" s="5">
        <v>6.9409999999999998</v>
      </c>
      <c r="P695" s="5">
        <v>1.23</v>
      </c>
      <c r="Q695" s="5">
        <v>520.20000000000005</v>
      </c>
      <c r="R695" s="5">
        <v>1.55</v>
      </c>
      <c r="S695" s="5">
        <v>59.8</v>
      </c>
      <c r="T695" s="5">
        <v>0.98</v>
      </c>
      <c r="U695" s="5">
        <v>3</v>
      </c>
      <c r="V695" s="5">
        <v>1</v>
      </c>
      <c r="W695" s="3">
        <v>3.4025000000000012</v>
      </c>
      <c r="X695" s="3">
        <v>3.3875000000000015</v>
      </c>
      <c r="Y695" s="3">
        <v>2.0200997392187507</v>
      </c>
      <c r="Z695" s="3">
        <v>2.3445997392187508</v>
      </c>
      <c r="AA695" s="3">
        <v>2.6690997392187508</v>
      </c>
    </row>
    <row r="696" spans="1:27" x14ac:dyDescent="0.2">
      <c r="A696" s="3" t="s">
        <v>4</v>
      </c>
      <c r="B696" s="5" t="s">
        <v>104</v>
      </c>
      <c r="C696" s="5" t="s">
        <v>91</v>
      </c>
      <c r="D696" s="3" t="s">
        <v>109</v>
      </c>
      <c r="G696" s="5">
        <v>0</v>
      </c>
      <c r="H696" s="5">
        <v>2</v>
      </c>
      <c r="I696" s="5">
        <v>3</v>
      </c>
      <c r="J696" s="5">
        <v>1</v>
      </c>
      <c r="K696" s="5">
        <v>0.75</v>
      </c>
      <c r="L696" s="5">
        <v>3</v>
      </c>
      <c r="M696" s="5">
        <v>4</v>
      </c>
      <c r="N696" s="5">
        <v>1.02</v>
      </c>
      <c r="O696" s="5">
        <v>22.98977</v>
      </c>
      <c r="P696" s="5">
        <v>1.54</v>
      </c>
      <c r="Q696" s="5">
        <v>495.8</v>
      </c>
      <c r="R696" s="5">
        <v>1.9</v>
      </c>
      <c r="S696" s="5">
        <v>52.7</v>
      </c>
      <c r="T696" s="5">
        <v>0.93</v>
      </c>
      <c r="U696" s="5">
        <v>11</v>
      </c>
      <c r="V696" s="5">
        <v>1</v>
      </c>
      <c r="W696" s="3">
        <v>3.8237000000000014</v>
      </c>
      <c r="X696" s="3">
        <v>3.8087000000000013</v>
      </c>
      <c r="Y696" s="3">
        <v>2.2899704692187486</v>
      </c>
      <c r="Z696" s="3">
        <v>2.614470469218749</v>
      </c>
      <c r="AA696" s="3">
        <v>3.0882229068749885</v>
      </c>
    </row>
    <row r="697" spans="1:27" x14ac:dyDescent="0.2">
      <c r="A697" s="3" t="s">
        <v>5</v>
      </c>
      <c r="B697" s="5" t="s">
        <v>104</v>
      </c>
      <c r="C697" s="5" t="s">
        <v>91</v>
      </c>
      <c r="D697" s="3" t="s">
        <v>109</v>
      </c>
      <c r="G697" s="5">
        <v>0</v>
      </c>
      <c r="H697" s="5">
        <v>2</v>
      </c>
      <c r="I697" s="5">
        <v>4</v>
      </c>
      <c r="J697" s="5">
        <v>1</v>
      </c>
      <c r="K697" s="5">
        <v>0.75</v>
      </c>
      <c r="L697" s="5">
        <v>3</v>
      </c>
      <c r="M697" s="5">
        <v>4</v>
      </c>
      <c r="N697" s="5">
        <v>1.51</v>
      </c>
      <c r="O697" s="5">
        <v>39.098300000000002</v>
      </c>
      <c r="P697" s="5">
        <v>2.0299999999999998</v>
      </c>
      <c r="Q697" s="5">
        <v>418.8</v>
      </c>
      <c r="R697" s="5">
        <v>2.35</v>
      </c>
      <c r="S697" s="5">
        <v>48.36</v>
      </c>
      <c r="T697" s="5">
        <v>0.82</v>
      </c>
      <c r="U697" s="5">
        <v>19</v>
      </c>
      <c r="V697" s="5">
        <v>1</v>
      </c>
      <c r="W697" s="3">
        <v>4.6476000000000006</v>
      </c>
      <c r="X697" s="3">
        <v>4.6326000000000009</v>
      </c>
      <c r="Y697" s="3">
        <v>3.3400490837500003</v>
      </c>
      <c r="Z697" s="3">
        <v>3.6625490837500001</v>
      </c>
      <c r="AA697" s="3">
        <v>4.4009618598437363</v>
      </c>
    </row>
    <row r="698" spans="1:27" x14ac:dyDescent="0.2">
      <c r="A698" s="3" t="s">
        <v>6</v>
      </c>
      <c r="B698" s="5" t="s">
        <v>104</v>
      </c>
      <c r="C698" s="5" t="s">
        <v>91</v>
      </c>
      <c r="D698" s="3" t="s">
        <v>109</v>
      </c>
      <c r="G698" s="5">
        <v>0</v>
      </c>
      <c r="H698" s="5">
        <v>2</v>
      </c>
      <c r="I698" s="5">
        <v>5</v>
      </c>
      <c r="J698" s="5">
        <v>1</v>
      </c>
      <c r="K698" s="5">
        <v>0.75</v>
      </c>
      <c r="L698" s="5">
        <v>3</v>
      </c>
      <c r="M698" s="5">
        <v>4</v>
      </c>
      <c r="N698" s="5">
        <v>1.61</v>
      </c>
      <c r="O698" s="5">
        <v>85.467799999999997</v>
      </c>
      <c r="P698" s="5">
        <v>2.16</v>
      </c>
      <c r="Q698" s="5">
        <v>403</v>
      </c>
      <c r="R698" s="5">
        <v>2.48</v>
      </c>
      <c r="S698" s="5">
        <v>46.89</v>
      </c>
      <c r="T698" s="5">
        <v>0.82</v>
      </c>
      <c r="U698" s="5">
        <v>37</v>
      </c>
      <c r="V698" s="5">
        <v>4</v>
      </c>
      <c r="W698" s="3">
        <v>4.3386000000000005</v>
      </c>
      <c r="X698" s="3">
        <v>4.3236000000000008</v>
      </c>
      <c r="Y698" s="3">
        <v>4.3547171237499969</v>
      </c>
      <c r="Z698" s="3">
        <v>4.6772171237499967</v>
      </c>
      <c r="AA698" s="3">
        <v>5.5233311723437479</v>
      </c>
    </row>
    <row r="699" spans="1:27" x14ac:dyDescent="0.2">
      <c r="A699" s="3" t="s">
        <v>7</v>
      </c>
      <c r="B699" s="5" t="s">
        <v>104</v>
      </c>
      <c r="C699" s="5" t="s">
        <v>91</v>
      </c>
      <c r="D699" s="3" t="s">
        <v>109</v>
      </c>
      <c r="G699" s="5">
        <v>0</v>
      </c>
      <c r="H699" s="5">
        <v>2</v>
      </c>
      <c r="I699" s="5">
        <v>6</v>
      </c>
      <c r="J699" s="5">
        <v>1</v>
      </c>
      <c r="K699" s="5">
        <v>0.75</v>
      </c>
      <c r="L699" s="5">
        <v>3</v>
      </c>
      <c r="M699" s="5">
        <v>4</v>
      </c>
      <c r="N699" s="5">
        <v>1.74</v>
      </c>
      <c r="O699" s="5">
        <v>132.90539999999999</v>
      </c>
      <c r="P699" s="5">
        <v>2.35</v>
      </c>
      <c r="Q699" s="5">
        <v>375.7</v>
      </c>
      <c r="R699" s="5">
        <v>2.67</v>
      </c>
      <c r="S699" s="5">
        <v>45.49</v>
      </c>
      <c r="T699" s="5">
        <v>0.79</v>
      </c>
      <c r="U699" s="5">
        <v>55</v>
      </c>
      <c r="V699" s="5">
        <v>1</v>
      </c>
      <c r="W699" s="3">
        <v>4.5263000000000018</v>
      </c>
      <c r="X699" s="3">
        <v>4.5113000000000012</v>
      </c>
      <c r="Y699" s="3">
        <v>6.1674535437499953</v>
      </c>
      <c r="Z699" s="3">
        <v>6.4899535437499951</v>
      </c>
      <c r="AA699" s="3">
        <v>7.3376143437499994</v>
      </c>
    </row>
    <row r="700" spans="1:27" x14ac:dyDescent="0.2">
      <c r="A700" s="3" t="s">
        <v>8</v>
      </c>
      <c r="B700" s="5" t="s">
        <v>104</v>
      </c>
      <c r="C700" s="5" t="s">
        <v>91</v>
      </c>
      <c r="D700" s="3" t="s">
        <v>109</v>
      </c>
      <c r="G700" s="5">
        <v>0</v>
      </c>
      <c r="H700" s="5">
        <v>2</v>
      </c>
      <c r="I700" s="5">
        <v>2</v>
      </c>
      <c r="J700" s="5">
        <v>2</v>
      </c>
      <c r="K700" s="5">
        <v>0.75</v>
      </c>
      <c r="L700" s="5">
        <v>3</v>
      </c>
      <c r="M700" s="5">
        <v>4</v>
      </c>
      <c r="N700" s="5">
        <v>0.45</v>
      </c>
      <c r="O700" s="5">
        <v>9.0121800000000007</v>
      </c>
      <c r="P700" s="5">
        <v>0.9</v>
      </c>
      <c r="Q700" s="5">
        <v>899.4</v>
      </c>
      <c r="R700" s="5">
        <v>1.1200000000000001</v>
      </c>
      <c r="S700" s="5">
        <v>240</v>
      </c>
      <c r="T700" s="5">
        <v>1.57</v>
      </c>
      <c r="U700" s="5">
        <v>4</v>
      </c>
      <c r="V700" s="5">
        <v>2</v>
      </c>
      <c r="W700" s="3">
        <v>2.6280000000000001</v>
      </c>
      <c r="X700" s="3">
        <v>2.613</v>
      </c>
      <c r="Y700" s="3">
        <v>4.0054908684374997</v>
      </c>
      <c r="Z700" s="3">
        <v>4.6544908684374997</v>
      </c>
      <c r="AA700" s="3">
        <v>5.3302063184375008</v>
      </c>
    </row>
    <row r="701" spans="1:27" x14ac:dyDescent="0.2">
      <c r="A701" s="3" t="s">
        <v>9</v>
      </c>
      <c r="B701" s="5" t="s">
        <v>104</v>
      </c>
      <c r="C701" s="5" t="s">
        <v>91</v>
      </c>
      <c r="D701" s="3" t="s">
        <v>109</v>
      </c>
      <c r="G701" s="5">
        <v>0</v>
      </c>
      <c r="H701" s="5">
        <v>2</v>
      </c>
      <c r="I701" s="5">
        <v>3</v>
      </c>
      <c r="J701" s="5">
        <v>2</v>
      </c>
      <c r="K701" s="5">
        <v>0.75</v>
      </c>
      <c r="L701" s="5">
        <v>3</v>
      </c>
      <c r="M701" s="5">
        <v>4</v>
      </c>
      <c r="N701" s="5">
        <v>0.72</v>
      </c>
      <c r="O701" s="5">
        <v>24.305</v>
      </c>
      <c r="P701" s="5">
        <v>1.36</v>
      </c>
      <c r="Q701" s="5">
        <v>737.7</v>
      </c>
      <c r="R701" s="5">
        <v>1.6</v>
      </c>
      <c r="S701" s="5">
        <v>230</v>
      </c>
      <c r="T701" s="5">
        <v>1.31</v>
      </c>
      <c r="U701" s="5">
        <v>12</v>
      </c>
      <c r="V701" s="5">
        <v>2</v>
      </c>
      <c r="W701" s="3">
        <v>3.5150999999999999</v>
      </c>
      <c r="X701" s="3">
        <v>3.6501999999999999</v>
      </c>
      <c r="Y701" s="3">
        <v>3.7676373884375014</v>
      </c>
      <c r="Z701" s="3">
        <v>4.4166373884375014</v>
      </c>
      <c r="AA701" s="3">
        <v>5.0656373884375014</v>
      </c>
    </row>
    <row r="702" spans="1:27" x14ac:dyDescent="0.2">
      <c r="A702" s="3" t="s">
        <v>10</v>
      </c>
      <c r="B702" s="5" t="s">
        <v>104</v>
      </c>
      <c r="C702" s="5" t="s">
        <v>91</v>
      </c>
      <c r="D702" s="3" t="s">
        <v>109</v>
      </c>
      <c r="G702" s="5">
        <v>0</v>
      </c>
      <c r="H702" s="5">
        <v>2</v>
      </c>
      <c r="I702" s="5">
        <v>4</v>
      </c>
      <c r="J702" s="5">
        <v>2</v>
      </c>
      <c r="K702" s="5">
        <v>0.75</v>
      </c>
      <c r="L702" s="5">
        <v>3</v>
      </c>
      <c r="M702" s="5">
        <v>4</v>
      </c>
      <c r="N702" s="5">
        <v>1</v>
      </c>
      <c r="O702" s="5">
        <v>40.078000000000003</v>
      </c>
      <c r="P702" s="5">
        <v>1.74</v>
      </c>
      <c r="Q702" s="5">
        <v>589.79999999999995</v>
      </c>
      <c r="R702" s="5">
        <v>1.97</v>
      </c>
      <c r="S702" s="5">
        <v>156</v>
      </c>
      <c r="T702" s="5">
        <v>1</v>
      </c>
      <c r="U702" s="5">
        <v>20</v>
      </c>
      <c r="V702" s="5">
        <v>2</v>
      </c>
      <c r="W702" s="3">
        <v>4.124200000000001</v>
      </c>
      <c r="X702" s="3">
        <v>4.1092000000000004</v>
      </c>
      <c r="Y702" s="3">
        <v>5.0957040084375018</v>
      </c>
      <c r="Z702" s="3">
        <v>5.7447040084375018</v>
      </c>
      <c r="AA702" s="3">
        <v>6.3937040084375019</v>
      </c>
    </row>
    <row r="703" spans="1:27" x14ac:dyDescent="0.2">
      <c r="A703" s="3" t="s">
        <v>11</v>
      </c>
      <c r="B703" s="5" t="s">
        <v>104</v>
      </c>
      <c r="C703" s="5" t="s">
        <v>91</v>
      </c>
      <c r="D703" s="3" t="s">
        <v>109</v>
      </c>
      <c r="G703" s="5">
        <v>0</v>
      </c>
      <c r="H703" s="5">
        <v>2</v>
      </c>
      <c r="I703" s="5">
        <v>5</v>
      </c>
      <c r="J703" s="5">
        <v>2</v>
      </c>
      <c r="K703" s="5">
        <v>0.75</v>
      </c>
      <c r="L703" s="5">
        <v>3</v>
      </c>
      <c r="M703" s="5">
        <v>4</v>
      </c>
      <c r="N703" s="5">
        <v>1.26</v>
      </c>
      <c r="O703" s="5">
        <v>87.62</v>
      </c>
      <c r="P703" s="5">
        <v>1.91</v>
      </c>
      <c r="Q703" s="5">
        <v>549.5</v>
      </c>
      <c r="R703" s="5">
        <v>2.15</v>
      </c>
      <c r="S703" s="5">
        <v>168</v>
      </c>
      <c r="T703" s="5">
        <v>0.95</v>
      </c>
      <c r="U703" s="5">
        <v>38</v>
      </c>
      <c r="V703" s="5">
        <v>2</v>
      </c>
      <c r="W703" s="3">
        <v>4.3361999999999998</v>
      </c>
      <c r="X703" s="3">
        <v>4.3212000000000002</v>
      </c>
      <c r="Y703" s="3">
        <v>5.6767113784375018</v>
      </c>
      <c r="Z703" s="3">
        <v>6.3257113784375019</v>
      </c>
      <c r="AA703" s="3">
        <v>6.9747113784375019</v>
      </c>
    </row>
    <row r="704" spans="1:27" x14ac:dyDescent="0.2">
      <c r="A704" s="3" t="s">
        <v>12</v>
      </c>
      <c r="B704" s="5" t="s">
        <v>104</v>
      </c>
      <c r="C704" s="5" t="s">
        <v>91</v>
      </c>
      <c r="D704" s="3" t="s">
        <v>109</v>
      </c>
      <c r="G704" s="5">
        <v>0</v>
      </c>
      <c r="H704" s="5">
        <v>2</v>
      </c>
      <c r="I704" s="5">
        <v>6</v>
      </c>
      <c r="J704" s="5">
        <v>2</v>
      </c>
      <c r="K704" s="5">
        <v>0.75</v>
      </c>
      <c r="L704" s="5">
        <v>3</v>
      </c>
      <c r="M704" s="5">
        <v>4</v>
      </c>
      <c r="N704" s="5">
        <v>1.42</v>
      </c>
      <c r="O704" s="5">
        <v>137.33000000000001</v>
      </c>
      <c r="P704" s="5">
        <v>1.98</v>
      </c>
      <c r="Q704" s="5">
        <v>502.9</v>
      </c>
      <c r="R704" s="5">
        <v>2.2200000000000002</v>
      </c>
      <c r="S704" s="5">
        <v>52</v>
      </c>
      <c r="T704" s="5">
        <v>0.89</v>
      </c>
      <c r="U704" s="5">
        <v>56</v>
      </c>
      <c r="V704" s="5">
        <v>2</v>
      </c>
      <c r="W704" s="3">
        <v>4.533500000000001</v>
      </c>
      <c r="X704" s="3">
        <v>4.5184000000000015</v>
      </c>
      <c r="Y704" s="3">
        <v>6.6493811384374997</v>
      </c>
      <c r="Z704" s="3">
        <v>7.2983811384374988</v>
      </c>
      <c r="AA704" s="3">
        <v>8.0420762768749903</v>
      </c>
    </row>
    <row r="705" spans="1:27" x14ac:dyDescent="0.2">
      <c r="A705" s="3" t="s">
        <v>13</v>
      </c>
      <c r="B705" s="5" t="s">
        <v>104</v>
      </c>
      <c r="C705" s="5" t="s">
        <v>91</v>
      </c>
      <c r="D705" s="3" t="s">
        <v>109</v>
      </c>
      <c r="G705" s="5">
        <v>0</v>
      </c>
      <c r="H705" s="5">
        <v>2</v>
      </c>
      <c r="I705" s="5">
        <v>2</v>
      </c>
      <c r="J705" s="5">
        <v>13</v>
      </c>
      <c r="K705" s="5">
        <v>0.75</v>
      </c>
      <c r="L705" s="5">
        <v>3</v>
      </c>
      <c r="M705" s="5">
        <v>4</v>
      </c>
      <c r="N705" s="5">
        <v>0.23</v>
      </c>
      <c r="O705" s="5">
        <v>10.811</v>
      </c>
      <c r="P705" s="5">
        <v>0.82</v>
      </c>
      <c r="Q705" s="5">
        <v>800.6</v>
      </c>
      <c r="R705" s="5">
        <v>0.98</v>
      </c>
      <c r="S705" s="5">
        <v>27</v>
      </c>
      <c r="T705" s="5">
        <v>2.04</v>
      </c>
      <c r="U705" s="5">
        <v>5</v>
      </c>
      <c r="V705" s="5">
        <v>3</v>
      </c>
      <c r="W705" s="3">
        <v>2.3274000000000012</v>
      </c>
      <c r="X705" s="3">
        <v>2.3124000000000011</v>
      </c>
      <c r="Y705" s="3">
        <v>4.9379729277777802</v>
      </c>
      <c r="Z705" s="3">
        <v>5.013457075781254</v>
      </c>
      <c r="AA705" s="3">
        <v>6.0993810699999926</v>
      </c>
    </row>
    <row r="706" spans="1:27" x14ac:dyDescent="0.2">
      <c r="A706" s="3" t="s">
        <v>14</v>
      </c>
      <c r="B706" s="5" t="s">
        <v>104</v>
      </c>
      <c r="C706" s="5" t="s">
        <v>91</v>
      </c>
      <c r="D706" s="3" t="s">
        <v>109</v>
      </c>
      <c r="G706" s="5">
        <v>0</v>
      </c>
      <c r="H706" s="5">
        <v>2</v>
      </c>
      <c r="I706" s="5">
        <v>3</v>
      </c>
      <c r="J706" s="5">
        <v>13</v>
      </c>
      <c r="K706" s="5">
        <v>0.75</v>
      </c>
      <c r="L706" s="5">
        <v>3</v>
      </c>
      <c r="M706" s="5">
        <v>4</v>
      </c>
      <c r="N706" s="5">
        <v>0.54</v>
      </c>
      <c r="O706" s="5">
        <v>26.981539999999999</v>
      </c>
      <c r="P706" s="5">
        <v>1.18</v>
      </c>
      <c r="Q706" s="5">
        <v>577.6</v>
      </c>
      <c r="R706" s="5">
        <v>1.43</v>
      </c>
      <c r="S706" s="5">
        <v>45</v>
      </c>
      <c r="T706" s="5">
        <v>1.61</v>
      </c>
      <c r="U706" s="5">
        <v>13</v>
      </c>
      <c r="V706" s="5">
        <v>3</v>
      </c>
      <c r="W706" s="3">
        <v>3.4953000000000007</v>
      </c>
      <c r="X706" s="3">
        <v>3.4803000000000006</v>
      </c>
      <c r="Y706" s="3">
        <v>3.6601520009895765</v>
      </c>
      <c r="Z706" s="3">
        <v>4.6336520009895761</v>
      </c>
      <c r="AA706" s="3">
        <v>5.6071520009895766</v>
      </c>
    </row>
    <row r="707" spans="1:27" x14ac:dyDescent="0.2">
      <c r="A707" s="3" t="s">
        <v>15</v>
      </c>
      <c r="B707" s="5" t="s">
        <v>104</v>
      </c>
      <c r="C707" s="5" t="s">
        <v>91</v>
      </c>
      <c r="D707" s="3" t="s">
        <v>109</v>
      </c>
      <c r="G707" s="5">
        <v>0</v>
      </c>
      <c r="H707" s="5">
        <v>2</v>
      </c>
      <c r="I707" s="5">
        <v>4</v>
      </c>
      <c r="J707" s="5">
        <v>13</v>
      </c>
      <c r="K707" s="5">
        <v>0.75</v>
      </c>
      <c r="L707" s="5">
        <v>3</v>
      </c>
      <c r="M707" s="5">
        <v>4</v>
      </c>
      <c r="N707" s="5">
        <v>0.62</v>
      </c>
      <c r="O707" s="5">
        <v>69.722999999999999</v>
      </c>
      <c r="P707" s="5">
        <v>1.26</v>
      </c>
      <c r="Q707" s="5">
        <v>578.79999999999995</v>
      </c>
      <c r="R707" s="5">
        <v>1.41</v>
      </c>
      <c r="S707" s="5">
        <v>29</v>
      </c>
      <c r="T707" s="5">
        <v>1.81</v>
      </c>
      <c r="U707" s="5">
        <v>31</v>
      </c>
      <c r="V707" s="5">
        <v>3</v>
      </c>
      <c r="W707" s="3">
        <v>3.446800000000001</v>
      </c>
      <c r="X707" s="3">
        <v>3.4318000000000013</v>
      </c>
      <c r="Y707" s="3">
        <v>2.5172239984374993</v>
      </c>
      <c r="Z707" s="3">
        <v>3.196229755156224</v>
      </c>
      <c r="AA707" s="3">
        <v>4.169729755156224</v>
      </c>
    </row>
    <row r="708" spans="1:27" x14ac:dyDescent="0.2">
      <c r="A708" s="3" t="s">
        <v>16</v>
      </c>
      <c r="B708" s="5" t="s">
        <v>104</v>
      </c>
      <c r="C708" s="5" t="s">
        <v>91</v>
      </c>
      <c r="D708" s="3" t="s">
        <v>109</v>
      </c>
      <c r="G708" s="5">
        <v>0</v>
      </c>
      <c r="H708" s="5">
        <v>2</v>
      </c>
      <c r="I708" s="5">
        <v>5</v>
      </c>
      <c r="J708" s="5">
        <v>13</v>
      </c>
      <c r="K708" s="5">
        <v>0.75</v>
      </c>
      <c r="L708" s="5">
        <v>3</v>
      </c>
      <c r="M708" s="5">
        <v>4</v>
      </c>
      <c r="N708" s="5">
        <v>0.8</v>
      </c>
      <c r="O708" s="5">
        <v>114.82</v>
      </c>
      <c r="P708" s="5">
        <v>1.44</v>
      </c>
      <c r="Q708" s="5">
        <v>558.29999999999995</v>
      </c>
      <c r="R708" s="5">
        <v>1.66</v>
      </c>
      <c r="S708" s="5">
        <v>29</v>
      </c>
      <c r="T708" s="5">
        <v>1.78</v>
      </c>
      <c r="U708" s="5">
        <v>49</v>
      </c>
      <c r="V708" s="5">
        <v>3</v>
      </c>
      <c r="W708" s="3">
        <v>3.8529999999999998</v>
      </c>
      <c r="X708" s="3">
        <v>3.8378999999999994</v>
      </c>
      <c r="Y708" s="3">
        <v>3.8261629150000016</v>
      </c>
      <c r="Z708" s="3">
        <v>3.7150012420312528</v>
      </c>
      <c r="AA708" s="3">
        <v>4.6885012420312524</v>
      </c>
    </row>
    <row r="709" spans="1:27" x14ac:dyDescent="0.2">
      <c r="A709" s="3" t="s">
        <v>17</v>
      </c>
      <c r="B709" s="5" t="s">
        <v>104</v>
      </c>
      <c r="C709" s="5" t="s">
        <v>91</v>
      </c>
      <c r="D709" s="3" t="s">
        <v>109</v>
      </c>
      <c r="G709" s="5">
        <v>0</v>
      </c>
      <c r="H709" s="5">
        <v>2</v>
      </c>
      <c r="I709" s="5">
        <v>6</v>
      </c>
      <c r="J709" s="5">
        <v>13</v>
      </c>
      <c r="K709" s="5">
        <v>0.75</v>
      </c>
      <c r="L709" s="5">
        <v>3</v>
      </c>
      <c r="M709" s="5">
        <v>4</v>
      </c>
      <c r="N709" s="5">
        <v>1.59</v>
      </c>
      <c r="O709" s="5">
        <v>204.38300000000001</v>
      </c>
      <c r="P709" s="5">
        <v>1.48</v>
      </c>
      <c r="Q709" s="5">
        <v>589.29999999999995</v>
      </c>
      <c r="R709" s="5">
        <v>1.71</v>
      </c>
      <c r="S709" s="5">
        <v>30</v>
      </c>
      <c r="T709" s="5">
        <v>2.04</v>
      </c>
      <c r="U709" s="5">
        <v>81</v>
      </c>
      <c r="V709" s="5">
        <v>3</v>
      </c>
      <c r="W709" s="3">
        <v>3.9394</v>
      </c>
      <c r="X709" s="3">
        <v>3.9244000000000003</v>
      </c>
      <c r="Y709" s="3">
        <v>3.5036947916666668</v>
      </c>
      <c r="Z709" s="3">
        <v>3.6900527692187404</v>
      </c>
      <c r="AA709" s="3">
        <v>4.0367808974999999</v>
      </c>
    </row>
    <row r="710" spans="1:27" x14ac:dyDescent="0.2">
      <c r="A710" s="3" t="s">
        <v>18</v>
      </c>
      <c r="B710" s="5" t="s">
        <v>104</v>
      </c>
      <c r="C710" s="5" t="s">
        <v>91</v>
      </c>
      <c r="D710" s="3" t="s">
        <v>109</v>
      </c>
      <c r="G710" s="5">
        <v>0</v>
      </c>
      <c r="H710" s="5">
        <v>2</v>
      </c>
      <c r="I710" s="5">
        <v>2</v>
      </c>
      <c r="J710" s="5">
        <v>14</v>
      </c>
      <c r="K710" s="5">
        <v>0.75</v>
      </c>
      <c r="L710" s="5">
        <v>3</v>
      </c>
      <c r="M710" s="5">
        <v>4</v>
      </c>
      <c r="N710" s="5">
        <v>0.16</v>
      </c>
      <c r="O710" s="5">
        <v>12.010999999999999</v>
      </c>
      <c r="P710" s="5">
        <v>0.77</v>
      </c>
      <c r="Q710" s="5">
        <v>1086.4000000000001</v>
      </c>
      <c r="R710" s="5">
        <v>0.91</v>
      </c>
      <c r="S710" s="5">
        <v>122.3</v>
      </c>
      <c r="T710" s="5">
        <v>2.5499999999999998</v>
      </c>
      <c r="U710" s="5">
        <v>6</v>
      </c>
      <c r="V710" s="5">
        <v>4</v>
      </c>
      <c r="W710" s="3">
        <v>1.6687000000000005</v>
      </c>
      <c r="X710" s="3">
        <v>1.8338000000000005</v>
      </c>
      <c r="Y710" s="3">
        <v>6.5333091700000008</v>
      </c>
      <c r="Z710" s="3">
        <v>6.5333091700000008</v>
      </c>
      <c r="AA710" s="3">
        <v>6.5333091700000008</v>
      </c>
    </row>
    <row r="711" spans="1:27" x14ac:dyDescent="0.2">
      <c r="A711" s="3" t="s">
        <v>19</v>
      </c>
      <c r="B711" s="5" t="s">
        <v>104</v>
      </c>
      <c r="C711" s="5" t="s">
        <v>91</v>
      </c>
      <c r="D711" s="3" t="s">
        <v>109</v>
      </c>
      <c r="G711" s="5">
        <v>0</v>
      </c>
      <c r="H711" s="5">
        <v>2</v>
      </c>
      <c r="I711" s="5">
        <v>3</v>
      </c>
      <c r="J711" s="5">
        <v>14</v>
      </c>
      <c r="K711" s="5">
        <v>0.75</v>
      </c>
      <c r="L711" s="5">
        <v>3</v>
      </c>
      <c r="M711" s="5">
        <v>4</v>
      </c>
      <c r="N711" s="5">
        <v>0.26</v>
      </c>
      <c r="O711" s="5">
        <v>28.0855</v>
      </c>
      <c r="P711" s="5">
        <v>1.1100000000000001</v>
      </c>
      <c r="Q711" s="5">
        <v>786.4</v>
      </c>
      <c r="R711" s="5">
        <v>1.32</v>
      </c>
      <c r="S711" s="5">
        <v>133.6</v>
      </c>
      <c r="T711" s="5">
        <v>1.9</v>
      </c>
      <c r="U711" s="5">
        <v>14</v>
      </c>
      <c r="V711" s="5">
        <v>4</v>
      </c>
      <c r="W711" s="3">
        <v>3.0755000000000003</v>
      </c>
      <c r="X711" s="3">
        <v>3.0604000000000005</v>
      </c>
      <c r="Y711" s="3">
        <v>3.5850590800000015</v>
      </c>
      <c r="Z711" s="3">
        <v>4.3262152518749941</v>
      </c>
      <c r="AA711" s="3">
        <v>5.6242152518749942</v>
      </c>
    </row>
    <row r="712" spans="1:27" x14ac:dyDescent="0.2">
      <c r="A712" s="3" t="s">
        <v>20</v>
      </c>
      <c r="B712" s="5" t="s">
        <v>104</v>
      </c>
      <c r="C712" s="5" t="s">
        <v>91</v>
      </c>
      <c r="D712" s="3" t="s">
        <v>109</v>
      </c>
      <c r="G712" s="5">
        <v>0</v>
      </c>
      <c r="H712" s="5">
        <v>2</v>
      </c>
      <c r="I712" s="5">
        <v>4</v>
      </c>
      <c r="J712" s="5">
        <v>14</v>
      </c>
      <c r="K712" s="5">
        <v>0.75</v>
      </c>
      <c r="L712" s="5">
        <v>3</v>
      </c>
      <c r="M712" s="5">
        <v>4</v>
      </c>
      <c r="N712" s="5">
        <v>0.53</v>
      </c>
      <c r="O712" s="5">
        <v>72.61</v>
      </c>
      <c r="P712" s="5">
        <v>1.22</v>
      </c>
      <c r="Q712" s="5">
        <v>762.1</v>
      </c>
      <c r="R712" s="5">
        <v>1.37</v>
      </c>
      <c r="S712" s="5">
        <v>120</v>
      </c>
      <c r="T712" s="5">
        <v>2.0099999999999998</v>
      </c>
      <c r="U712" s="5">
        <v>32</v>
      </c>
      <c r="V712" s="5">
        <v>4</v>
      </c>
      <c r="W712" s="3">
        <v>3.3259000000000012</v>
      </c>
      <c r="X712" s="3">
        <v>3.3108000000000013</v>
      </c>
      <c r="Y712" s="3">
        <v>3.0986041824999999</v>
      </c>
      <c r="Z712" s="3">
        <v>3.0986041824999999</v>
      </c>
      <c r="AA712" s="3">
        <v>4.2333482749999787</v>
      </c>
    </row>
    <row r="713" spans="1:27" x14ac:dyDescent="0.2">
      <c r="A713" s="3" t="s">
        <v>21</v>
      </c>
      <c r="B713" s="5" t="s">
        <v>104</v>
      </c>
      <c r="C713" s="5" t="s">
        <v>91</v>
      </c>
      <c r="D713" s="3" t="s">
        <v>109</v>
      </c>
      <c r="G713" s="5">
        <v>0</v>
      </c>
      <c r="H713" s="5">
        <v>2</v>
      </c>
      <c r="I713" s="5">
        <v>5</v>
      </c>
      <c r="J713" s="5">
        <v>14</v>
      </c>
      <c r="K713" s="5">
        <v>0.75</v>
      </c>
      <c r="L713" s="5">
        <v>3</v>
      </c>
      <c r="M713" s="5">
        <v>4</v>
      </c>
      <c r="N713" s="5">
        <v>0.71</v>
      </c>
      <c r="O713" s="5">
        <v>118.71</v>
      </c>
      <c r="P713" s="5">
        <v>1.41</v>
      </c>
      <c r="Q713" s="5">
        <v>708.6</v>
      </c>
      <c r="R713" s="5">
        <v>1.62</v>
      </c>
      <c r="S713" s="5">
        <v>121</v>
      </c>
      <c r="T713" s="5">
        <v>1.96</v>
      </c>
      <c r="U713" s="5">
        <v>50</v>
      </c>
      <c r="V713" s="5">
        <v>4</v>
      </c>
      <c r="W713" s="3">
        <v>3.7569999999999997</v>
      </c>
      <c r="X713" s="3">
        <v>3.742</v>
      </c>
      <c r="Y713" s="3">
        <v>3.7158770537500012</v>
      </c>
      <c r="Z713" s="3">
        <v>4.0994557725000016</v>
      </c>
      <c r="AA713" s="3">
        <v>5.0331569968749825</v>
      </c>
    </row>
    <row r="714" spans="1:27" x14ac:dyDescent="0.2">
      <c r="A714" s="3" t="s">
        <v>22</v>
      </c>
      <c r="B714" s="5" t="s">
        <v>104</v>
      </c>
      <c r="C714" s="5" t="s">
        <v>91</v>
      </c>
      <c r="D714" s="3" t="s">
        <v>109</v>
      </c>
      <c r="G714" s="5">
        <v>0</v>
      </c>
      <c r="H714" s="5">
        <v>2</v>
      </c>
      <c r="I714" s="5">
        <v>6</v>
      </c>
      <c r="J714" s="5">
        <v>14</v>
      </c>
      <c r="K714" s="5">
        <v>0.75</v>
      </c>
      <c r="L714" s="5">
        <v>3</v>
      </c>
      <c r="M714" s="5">
        <v>4</v>
      </c>
      <c r="N714" s="5">
        <v>1.19</v>
      </c>
      <c r="O714" s="5">
        <v>207.2</v>
      </c>
      <c r="P714" s="5">
        <v>1.47</v>
      </c>
      <c r="Q714" s="5">
        <v>715.5</v>
      </c>
      <c r="R714" s="5">
        <v>1.75</v>
      </c>
      <c r="S714" s="5">
        <v>110</v>
      </c>
      <c r="T714" s="5">
        <v>2.33</v>
      </c>
      <c r="U714" s="5">
        <v>82</v>
      </c>
      <c r="V714" s="5">
        <v>4</v>
      </c>
      <c r="W714" s="3">
        <v>3.9159999999999995</v>
      </c>
      <c r="X714" s="3">
        <v>3.9009999999999998</v>
      </c>
      <c r="Y714" s="3">
        <v>3.9961356499999998</v>
      </c>
      <c r="Z714" s="3">
        <v>4.6060893875</v>
      </c>
      <c r="AA714" s="3">
        <v>5.2510893875000004</v>
      </c>
    </row>
    <row r="715" spans="1:27" x14ac:dyDescent="0.2">
      <c r="A715" s="3" t="s">
        <v>23</v>
      </c>
      <c r="B715" s="5" t="s">
        <v>104</v>
      </c>
      <c r="C715" s="5" t="s">
        <v>91</v>
      </c>
      <c r="D715" s="3" t="s">
        <v>109</v>
      </c>
      <c r="G715" s="5">
        <v>0</v>
      </c>
      <c r="H715" s="5">
        <v>2</v>
      </c>
      <c r="I715" s="5">
        <v>2</v>
      </c>
      <c r="J715" s="5">
        <v>15</v>
      </c>
      <c r="K715" s="5">
        <v>0.75</v>
      </c>
      <c r="L715" s="5">
        <v>3</v>
      </c>
      <c r="M715" s="5">
        <v>4</v>
      </c>
      <c r="N715" s="5">
        <v>1.71</v>
      </c>
      <c r="O715" s="5">
        <v>14.0067</v>
      </c>
      <c r="P715" s="5">
        <v>0.75</v>
      </c>
      <c r="Q715" s="5">
        <v>1402.3</v>
      </c>
      <c r="R715" s="5">
        <v>0.92</v>
      </c>
      <c r="S715" s="5">
        <v>7</v>
      </c>
      <c r="T715" s="5">
        <v>3.04</v>
      </c>
      <c r="U715" s="5">
        <v>7</v>
      </c>
      <c r="V715" s="5">
        <v>5</v>
      </c>
      <c r="W715" s="3">
        <v>1.0213000000000012</v>
      </c>
      <c r="X715" s="3">
        <v>1.0513000000000012</v>
      </c>
      <c r="Y715" s="3">
        <v>4.7411507314583305</v>
      </c>
      <c r="Z715" s="3">
        <v>4.6329840647916631</v>
      </c>
      <c r="AA715" s="3">
        <v>4.5248173981249975</v>
      </c>
    </row>
    <row r="716" spans="1:27" x14ac:dyDescent="0.2">
      <c r="A716" s="3" t="s">
        <v>24</v>
      </c>
      <c r="B716" s="5" t="s">
        <v>104</v>
      </c>
      <c r="C716" s="5" t="s">
        <v>91</v>
      </c>
      <c r="D716" s="3" t="s">
        <v>109</v>
      </c>
      <c r="G716" s="5">
        <v>0</v>
      </c>
      <c r="H716" s="5">
        <v>2</v>
      </c>
      <c r="I716" s="5">
        <v>3</v>
      </c>
      <c r="J716" s="5">
        <v>15</v>
      </c>
      <c r="K716" s="5">
        <v>0.75</v>
      </c>
      <c r="L716" s="5">
        <v>3</v>
      </c>
      <c r="M716" s="5">
        <v>4</v>
      </c>
      <c r="N716" s="5">
        <v>0.17</v>
      </c>
      <c r="O716" s="5">
        <v>30.973759999999999</v>
      </c>
      <c r="P716" s="5">
        <v>1.06</v>
      </c>
      <c r="Q716" s="5">
        <v>1011.7</v>
      </c>
      <c r="R716" s="5">
        <v>1.28</v>
      </c>
      <c r="S716" s="5">
        <v>71.7</v>
      </c>
      <c r="T716" s="5">
        <v>2.19</v>
      </c>
      <c r="U716" s="5">
        <v>15</v>
      </c>
      <c r="V716" s="5">
        <v>5</v>
      </c>
      <c r="W716" s="3">
        <v>2.6386000000000003</v>
      </c>
      <c r="X716" s="3">
        <v>2.6236000000000002</v>
      </c>
      <c r="Y716" s="3">
        <v>3.6944750137500026</v>
      </c>
      <c r="Z716" s="3">
        <v>3.4019759157142877</v>
      </c>
      <c r="AA716" s="3">
        <v>3.9775397585937506</v>
      </c>
    </row>
    <row r="717" spans="1:27" x14ac:dyDescent="0.2">
      <c r="A717" s="3" t="s">
        <v>25</v>
      </c>
      <c r="B717" s="5" t="s">
        <v>104</v>
      </c>
      <c r="C717" s="5" t="s">
        <v>91</v>
      </c>
      <c r="D717" s="3" t="s">
        <v>109</v>
      </c>
      <c r="G717" s="5">
        <v>0</v>
      </c>
      <c r="H717" s="5">
        <v>2</v>
      </c>
      <c r="I717" s="5">
        <v>4</v>
      </c>
      <c r="J717" s="5">
        <v>15</v>
      </c>
      <c r="K717" s="5">
        <v>0.75</v>
      </c>
      <c r="L717" s="5">
        <v>3</v>
      </c>
      <c r="M717" s="5">
        <v>4</v>
      </c>
      <c r="N717" s="5">
        <v>0.57999999999999996</v>
      </c>
      <c r="O717" s="5">
        <v>74.921599999999998</v>
      </c>
      <c r="P717" s="5">
        <v>1.2</v>
      </c>
      <c r="Q717" s="5">
        <v>947</v>
      </c>
      <c r="R717" s="5">
        <v>1.39</v>
      </c>
      <c r="S717" s="5">
        <v>77</v>
      </c>
      <c r="T717" s="5">
        <v>2.16</v>
      </c>
      <c r="U717" s="5">
        <v>33</v>
      </c>
      <c r="V717" s="5">
        <v>5</v>
      </c>
      <c r="W717" s="3">
        <v>3.0226000000000015</v>
      </c>
      <c r="X717" s="3">
        <v>3.0075000000000012</v>
      </c>
      <c r="Y717" s="3">
        <v>3.7573400837499999</v>
      </c>
      <c r="Z717" s="3">
        <v>3.2342342450000006</v>
      </c>
      <c r="AA717" s="3">
        <v>3.5410777739062507</v>
      </c>
    </row>
    <row r="718" spans="1:27" x14ac:dyDescent="0.2">
      <c r="A718" s="3" t="s">
        <v>26</v>
      </c>
      <c r="B718" s="5" t="s">
        <v>104</v>
      </c>
      <c r="C718" s="5" t="s">
        <v>91</v>
      </c>
      <c r="D718" s="3" t="s">
        <v>109</v>
      </c>
      <c r="G718" s="5">
        <v>0</v>
      </c>
      <c r="H718" s="5">
        <v>2</v>
      </c>
      <c r="I718" s="5">
        <v>5</v>
      </c>
      <c r="J718" s="5">
        <v>15</v>
      </c>
      <c r="K718" s="5">
        <v>0.75</v>
      </c>
      <c r="L718" s="5">
        <v>3</v>
      </c>
      <c r="M718" s="5">
        <v>4</v>
      </c>
      <c r="N718" s="5">
        <v>0.76</v>
      </c>
      <c r="O718" s="5">
        <v>121.75700000000001</v>
      </c>
      <c r="P718" s="5">
        <v>1.4</v>
      </c>
      <c r="Q718" s="5">
        <v>833.7</v>
      </c>
      <c r="R718" s="5">
        <v>1.59</v>
      </c>
      <c r="S718" s="5">
        <v>101</v>
      </c>
      <c r="T718" s="5">
        <v>2.0499999999999998</v>
      </c>
      <c r="U718" s="5">
        <v>51</v>
      </c>
      <c r="V718" s="5">
        <v>5</v>
      </c>
      <c r="W718" s="3">
        <v>3.6749999999999998</v>
      </c>
      <c r="X718" s="3">
        <v>3.66</v>
      </c>
      <c r="Y718" s="3">
        <v>4.3942091237500023</v>
      </c>
      <c r="Z718" s="3">
        <v>4.1222985116666679</v>
      </c>
      <c r="AA718" s="3">
        <v>4.7436652126562517</v>
      </c>
    </row>
    <row r="719" spans="1:27" x14ac:dyDescent="0.2">
      <c r="A719" s="3" t="s">
        <v>27</v>
      </c>
      <c r="B719" s="5" t="s">
        <v>104</v>
      </c>
      <c r="C719" s="5" t="s">
        <v>91</v>
      </c>
      <c r="D719" s="3" t="s">
        <v>109</v>
      </c>
      <c r="G719" s="5">
        <v>0</v>
      </c>
      <c r="H719" s="5">
        <v>2</v>
      </c>
      <c r="I719" s="5">
        <v>6</v>
      </c>
      <c r="J719" s="5">
        <v>15</v>
      </c>
      <c r="K719" s="5">
        <v>0.75</v>
      </c>
      <c r="L719" s="5">
        <v>3</v>
      </c>
      <c r="M719" s="5">
        <v>4</v>
      </c>
      <c r="N719" s="5">
        <v>1.03</v>
      </c>
      <c r="O719" s="5">
        <v>208.9804</v>
      </c>
      <c r="P719" s="5">
        <v>1.46</v>
      </c>
      <c r="Q719" s="5">
        <v>703.3</v>
      </c>
      <c r="R719" s="5">
        <v>1.7</v>
      </c>
      <c r="S719" s="5">
        <v>110</v>
      </c>
      <c r="T719" s="5">
        <v>2.02</v>
      </c>
      <c r="U719" s="5">
        <v>83</v>
      </c>
      <c r="V719" s="5">
        <v>5</v>
      </c>
      <c r="W719" s="3">
        <v>3.9337000000000009</v>
      </c>
      <c r="X719" s="3">
        <v>3.9187000000000012</v>
      </c>
      <c r="Y719" s="3">
        <v>4.4485428200000001</v>
      </c>
      <c r="Z719" s="3">
        <v>4.4485428200000001</v>
      </c>
      <c r="AA719" s="3">
        <v>5.4064266912499992</v>
      </c>
    </row>
    <row r="720" spans="1:27" x14ac:dyDescent="0.2">
      <c r="A720" s="3" t="s">
        <v>28</v>
      </c>
      <c r="B720" s="5" t="s">
        <v>104</v>
      </c>
      <c r="C720" s="5" t="s">
        <v>91</v>
      </c>
      <c r="D720" s="3" t="s">
        <v>109</v>
      </c>
      <c r="G720" s="5">
        <v>0</v>
      </c>
      <c r="H720" s="5">
        <v>2</v>
      </c>
      <c r="I720" s="5">
        <v>2</v>
      </c>
      <c r="J720" s="5">
        <v>16</v>
      </c>
      <c r="K720" s="5">
        <v>0.75</v>
      </c>
      <c r="L720" s="5">
        <v>3</v>
      </c>
      <c r="M720" s="5">
        <v>4</v>
      </c>
      <c r="N720" s="5">
        <v>1.4</v>
      </c>
      <c r="O720" s="5">
        <v>15.9994</v>
      </c>
      <c r="P720" s="5">
        <v>0.73</v>
      </c>
      <c r="Q720" s="5">
        <v>1313.9</v>
      </c>
      <c r="R720" s="5">
        <v>0.73</v>
      </c>
      <c r="S720" s="5">
        <v>141.1</v>
      </c>
      <c r="T720" s="5">
        <v>3.44</v>
      </c>
      <c r="U720" s="5">
        <v>8</v>
      </c>
      <c r="V720" s="5">
        <v>2</v>
      </c>
      <c r="W720" s="3">
        <v>0.81319999999999981</v>
      </c>
      <c r="X720" s="3">
        <v>0.7981999999999998</v>
      </c>
      <c r="Y720" s="3">
        <v>4.0307793249999992</v>
      </c>
      <c r="Z720" s="3">
        <v>3.3817793250000001</v>
      </c>
      <c r="AA720" s="3">
        <v>3.3785800917187405</v>
      </c>
    </row>
    <row r="721" spans="1:27" x14ac:dyDescent="0.2">
      <c r="A721" s="3" t="s">
        <v>29</v>
      </c>
      <c r="B721" s="5" t="s">
        <v>104</v>
      </c>
      <c r="C721" s="5" t="s">
        <v>91</v>
      </c>
      <c r="D721" s="3">
        <v>-0.12659580999997944</v>
      </c>
      <c r="G721" s="5">
        <v>0</v>
      </c>
      <c r="H721" s="5">
        <v>2</v>
      </c>
      <c r="I721" s="5">
        <v>3</v>
      </c>
      <c r="J721" s="5">
        <v>16</v>
      </c>
      <c r="K721" s="5">
        <v>0.75</v>
      </c>
      <c r="L721" s="5">
        <v>3</v>
      </c>
      <c r="M721" s="5">
        <v>4</v>
      </c>
      <c r="N721" s="5">
        <v>0.28999999999999998</v>
      </c>
      <c r="O721" s="5">
        <v>32.066000000000003</v>
      </c>
      <c r="P721" s="5">
        <v>1.02</v>
      </c>
      <c r="Q721" s="5">
        <v>999.58</v>
      </c>
      <c r="R721" s="5">
        <v>1.27</v>
      </c>
      <c r="S721" s="5">
        <v>200.42</v>
      </c>
      <c r="T721" s="5">
        <v>2.58</v>
      </c>
      <c r="U721" s="5">
        <v>16</v>
      </c>
      <c r="V721" s="5">
        <v>6</v>
      </c>
      <c r="W721" s="3">
        <v>2.3435000000000001</v>
      </c>
      <c r="X721" s="3">
        <v>2.6286999999999998</v>
      </c>
      <c r="Y721" s="3">
        <v>3.9270185250000011</v>
      </c>
      <c r="Z721" s="3">
        <v>3.2673569382812513</v>
      </c>
      <c r="AA721" s="3">
        <v>2.6076953515625014</v>
      </c>
    </row>
    <row r="722" spans="1:27" x14ac:dyDescent="0.2">
      <c r="A722" s="3" t="s">
        <v>30</v>
      </c>
      <c r="B722" s="5" t="s">
        <v>104</v>
      </c>
      <c r="C722" s="5" t="s">
        <v>91</v>
      </c>
      <c r="D722" s="3">
        <v>0.17403509000000716</v>
      </c>
      <c r="G722" s="5">
        <v>0</v>
      </c>
      <c r="H722" s="5">
        <v>2</v>
      </c>
      <c r="I722" s="5">
        <v>4</v>
      </c>
      <c r="J722" s="5">
        <v>16</v>
      </c>
      <c r="K722" s="5">
        <v>0.75</v>
      </c>
      <c r="L722" s="5">
        <v>3</v>
      </c>
      <c r="M722" s="5">
        <v>4</v>
      </c>
      <c r="N722" s="5">
        <v>0.5</v>
      </c>
      <c r="O722" s="5">
        <v>78.959999999999994</v>
      </c>
      <c r="P722" s="5">
        <v>1.1599999999999999</v>
      </c>
      <c r="Q722" s="5">
        <v>940.9</v>
      </c>
      <c r="R722" s="5">
        <v>1.4</v>
      </c>
      <c r="S722" s="5">
        <v>194.96</v>
      </c>
      <c r="T722" s="5">
        <v>2.5499999999999998</v>
      </c>
      <c r="U722" s="5">
        <v>34</v>
      </c>
      <c r="V722" s="5">
        <v>6</v>
      </c>
      <c r="W722" s="3">
        <v>2.9088000000000007</v>
      </c>
      <c r="X722" s="3">
        <v>2.8937000000000008</v>
      </c>
      <c r="Y722" s="3">
        <v>4.1077448350000019</v>
      </c>
      <c r="Z722" s="3">
        <v>3.4623069437500025</v>
      </c>
      <c r="AA722" s="3">
        <v>2.8168690525000022</v>
      </c>
    </row>
    <row r="723" spans="1:27" x14ac:dyDescent="0.2">
      <c r="A723" s="3" t="s">
        <v>31</v>
      </c>
      <c r="B723" s="5" t="s">
        <v>104</v>
      </c>
      <c r="C723" s="5" t="s">
        <v>91</v>
      </c>
      <c r="D723" s="3" t="s">
        <v>109</v>
      </c>
      <c r="G723" s="5">
        <v>0</v>
      </c>
      <c r="H723" s="5">
        <v>2</v>
      </c>
      <c r="I723" s="5">
        <v>5</v>
      </c>
      <c r="J723" s="5">
        <v>16</v>
      </c>
      <c r="K723" s="5">
        <v>0.75</v>
      </c>
      <c r="L723" s="5">
        <v>3</v>
      </c>
      <c r="M723" s="5">
        <v>4</v>
      </c>
      <c r="N723" s="5">
        <v>0.97</v>
      </c>
      <c r="O723" s="5">
        <v>127.6</v>
      </c>
      <c r="P723" s="5">
        <v>1.36</v>
      </c>
      <c r="Q723" s="5">
        <v>869.2</v>
      </c>
      <c r="R723" s="5">
        <v>1.6</v>
      </c>
      <c r="S723" s="5">
        <v>190.15</v>
      </c>
      <c r="T723" s="5">
        <v>2.1</v>
      </c>
      <c r="U723" s="5">
        <v>52</v>
      </c>
      <c r="V723" s="5">
        <v>6</v>
      </c>
      <c r="W723" s="3">
        <v>3.5317999999999996</v>
      </c>
      <c r="X723" s="3">
        <v>3.5167999999999999</v>
      </c>
      <c r="Y723" s="3">
        <v>5.3185866450000017</v>
      </c>
      <c r="Z723" s="3">
        <v>4.6716979558333342</v>
      </c>
      <c r="AA723" s="3">
        <v>4.1973967666666674</v>
      </c>
    </row>
    <row r="724" spans="1:27" x14ac:dyDescent="0.2">
      <c r="A724" s="3" t="s">
        <v>32</v>
      </c>
      <c r="B724" s="5" t="s">
        <v>104</v>
      </c>
      <c r="C724" s="5" t="s">
        <v>91</v>
      </c>
      <c r="D724" s="3" t="s">
        <v>109</v>
      </c>
      <c r="G724" s="5">
        <v>0</v>
      </c>
      <c r="H724" s="5">
        <v>2</v>
      </c>
      <c r="I724" s="5">
        <v>2</v>
      </c>
      <c r="J724" s="5">
        <v>17</v>
      </c>
      <c r="K724" s="5">
        <v>0.75</v>
      </c>
      <c r="L724" s="5">
        <v>3</v>
      </c>
      <c r="M724" s="5">
        <v>4</v>
      </c>
      <c r="N724" s="5">
        <v>1.33</v>
      </c>
      <c r="O724" s="5">
        <v>18.9984</v>
      </c>
      <c r="P724" s="5">
        <v>0.72</v>
      </c>
      <c r="Q724" s="5">
        <v>1681</v>
      </c>
      <c r="R724" s="5">
        <v>0.72</v>
      </c>
      <c r="S724" s="5">
        <v>328</v>
      </c>
      <c r="T724" s="5">
        <v>3.98</v>
      </c>
      <c r="U724" s="5">
        <v>9</v>
      </c>
      <c r="V724" s="5">
        <v>1</v>
      </c>
      <c r="W724" s="3">
        <v>0.5587000000000002</v>
      </c>
      <c r="X724" s="3">
        <v>0.54370000000000018</v>
      </c>
      <c r="Y724" s="3">
        <v>2.3833092974999914</v>
      </c>
      <c r="Z724" s="3">
        <v>2.058809297499991</v>
      </c>
      <c r="AA724" s="3">
        <v>1.7343092974999914</v>
      </c>
    </row>
    <row r="725" spans="1:27" x14ac:dyDescent="0.2">
      <c r="A725" s="3" t="s">
        <v>33</v>
      </c>
      <c r="B725" s="5" t="s">
        <v>104</v>
      </c>
      <c r="C725" s="5" t="s">
        <v>91</v>
      </c>
      <c r="D725" s="3" t="s">
        <v>109</v>
      </c>
      <c r="G725" s="5">
        <v>0</v>
      </c>
      <c r="H725" s="5">
        <v>2</v>
      </c>
      <c r="I725" s="5">
        <v>3</v>
      </c>
      <c r="J725" s="5">
        <v>17</v>
      </c>
      <c r="K725" s="5">
        <v>0.75</v>
      </c>
      <c r="L725" s="5">
        <v>3</v>
      </c>
      <c r="M725" s="5">
        <v>4</v>
      </c>
      <c r="N725" s="5">
        <v>1.81</v>
      </c>
      <c r="O725" s="5">
        <v>35.4527</v>
      </c>
      <c r="P725" s="5">
        <v>0.99</v>
      </c>
      <c r="Q725" s="5">
        <v>1251.0999999999999</v>
      </c>
      <c r="R725" s="5">
        <v>0.99</v>
      </c>
      <c r="S725" s="5">
        <v>348.8</v>
      </c>
      <c r="T725" s="5">
        <v>3.16</v>
      </c>
      <c r="U725" s="5">
        <v>17</v>
      </c>
      <c r="V725" s="5">
        <v>7</v>
      </c>
      <c r="W725" s="3">
        <v>1.5497000000000007</v>
      </c>
      <c r="X725" s="3">
        <v>1.5347000000000008</v>
      </c>
      <c r="Y725" s="3">
        <v>3.5584100825000013</v>
      </c>
      <c r="Z725" s="3">
        <v>3.2339100825000013</v>
      </c>
      <c r="AA725" s="3">
        <v>2.9094100825000013</v>
      </c>
    </row>
    <row r="726" spans="1:27" x14ac:dyDescent="0.2">
      <c r="A726" s="3" t="s">
        <v>34</v>
      </c>
      <c r="B726" s="5" t="s">
        <v>104</v>
      </c>
      <c r="C726" s="5" t="s">
        <v>91</v>
      </c>
      <c r="D726" s="3" t="s">
        <v>109</v>
      </c>
      <c r="G726" s="5">
        <v>0</v>
      </c>
      <c r="H726" s="5">
        <v>2</v>
      </c>
      <c r="I726" s="5">
        <v>4</v>
      </c>
      <c r="J726" s="5">
        <v>17</v>
      </c>
      <c r="K726" s="5">
        <v>0.75</v>
      </c>
      <c r="L726" s="5">
        <v>3</v>
      </c>
      <c r="M726" s="5">
        <v>4</v>
      </c>
      <c r="N726" s="5">
        <v>1.96</v>
      </c>
      <c r="O726" s="5">
        <v>79.903999999999996</v>
      </c>
      <c r="P726" s="5">
        <v>1.1399999999999999</v>
      </c>
      <c r="Q726" s="5">
        <v>1139.9000000000001</v>
      </c>
      <c r="R726" s="5">
        <v>1.1399999999999999</v>
      </c>
      <c r="S726" s="5">
        <v>324.60000000000002</v>
      </c>
      <c r="T726" s="5">
        <v>2.96</v>
      </c>
      <c r="U726" s="5">
        <v>35</v>
      </c>
      <c r="V726" s="5">
        <v>7</v>
      </c>
      <c r="W726" s="3">
        <v>2.3949000000000007</v>
      </c>
      <c r="X726" s="3">
        <v>2.3799000000000006</v>
      </c>
      <c r="Y726" s="3">
        <v>4.3014493274999905</v>
      </c>
      <c r="Z726" s="3">
        <v>3.9769493274999901</v>
      </c>
      <c r="AA726" s="3">
        <v>3.6524493274999905</v>
      </c>
    </row>
    <row r="727" spans="1:27" x14ac:dyDescent="0.2">
      <c r="A727" s="3" t="s">
        <v>35</v>
      </c>
      <c r="B727" s="5" t="s">
        <v>104</v>
      </c>
      <c r="C727" s="5" t="s">
        <v>91</v>
      </c>
      <c r="D727" s="3" t="s">
        <v>109</v>
      </c>
      <c r="G727" s="5">
        <v>0</v>
      </c>
      <c r="H727" s="5">
        <v>2</v>
      </c>
      <c r="I727" s="5">
        <v>5</v>
      </c>
      <c r="J727" s="5">
        <v>17</v>
      </c>
      <c r="K727" s="5">
        <v>0.75</v>
      </c>
      <c r="L727" s="5">
        <v>3</v>
      </c>
      <c r="M727" s="5">
        <v>4</v>
      </c>
      <c r="N727" s="5">
        <v>2.2000000000000002</v>
      </c>
      <c r="O727" s="5">
        <v>126.9045</v>
      </c>
      <c r="P727" s="5">
        <v>1.33</v>
      </c>
      <c r="Q727" s="5">
        <v>1008.4</v>
      </c>
      <c r="R727" s="5">
        <v>1.33</v>
      </c>
      <c r="S727" s="5">
        <v>295.3</v>
      </c>
      <c r="T727" s="5">
        <v>2.66</v>
      </c>
      <c r="U727" s="5">
        <v>53</v>
      </c>
      <c r="V727" s="5">
        <v>7</v>
      </c>
      <c r="W727" s="3">
        <v>4.0560999999999998</v>
      </c>
      <c r="X727" s="3">
        <v>4.0411000000000001</v>
      </c>
      <c r="Y727" s="3">
        <v>5.91430487783333</v>
      </c>
      <c r="Z727" s="3">
        <v>5.5898048778333296</v>
      </c>
      <c r="AA727" s="3">
        <v>5.26530487783333</v>
      </c>
    </row>
    <row r="728" spans="1:27" x14ac:dyDescent="0.2">
      <c r="A728" s="3" t="s">
        <v>36</v>
      </c>
      <c r="B728" s="5" t="s">
        <v>104</v>
      </c>
      <c r="C728" s="5" t="s">
        <v>91</v>
      </c>
      <c r="D728" s="3" t="s">
        <v>109</v>
      </c>
      <c r="G728" s="5">
        <v>0</v>
      </c>
      <c r="H728" s="5">
        <v>2</v>
      </c>
      <c r="I728" s="5">
        <v>4</v>
      </c>
      <c r="J728" s="5">
        <v>3</v>
      </c>
      <c r="K728" s="5">
        <v>0.75</v>
      </c>
      <c r="L728" s="5">
        <v>3</v>
      </c>
      <c r="M728" s="5">
        <v>4</v>
      </c>
      <c r="N728" s="5">
        <v>0.75</v>
      </c>
      <c r="O728" s="5">
        <v>44.9559</v>
      </c>
      <c r="P728" s="5">
        <v>1.44</v>
      </c>
      <c r="Q728" s="5">
        <v>631</v>
      </c>
      <c r="R728" s="5">
        <v>1.6060000000000001</v>
      </c>
      <c r="S728" s="5">
        <v>18.100000000000001</v>
      </c>
      <c r="T728" s="5">
        <v>1.36</v>
      </c>
      <c r="U728" s="5">
        <v>21</v>
      </c>
      <c r="V728" s="5">
        <v>3</v>
      </c>
      <c r="W728" s="3">
        <v>3.8063000000000007</v>
      </c>
      <c r="X728" s="3">
        <v>3.7913000000000006</v>
      </c>
      <c r="Y728" s="3">
        <v>5.6570130239062522</v>
      </c>
      <c r="Z728" s="3">
        <v>6.6305130239062535</v>
      </c>
      <c r="AA728" s="3">
        <v>7.6040130239062513</v>
      </c>
    </row>
    <row r="729" spans="1:27" x14ac:dyDescent="0.2">
      <c r="A729" s="3" t="s">
        <v>37</v>
      </c>
      <c r="B729" s="5" t="s">
        <v>104</v>
      </c>
      <c r="C729" s="5" t="s">
        <v>91</v>
      </c>
      <c r="D729" s="3" t="s">
        <v>109</v>
      </c>
      <c r="G729" s="5">
        <v>0</v>
      </c>
      <c r="H729" s="5">
        <v>2</v>
      </c>
      <c r="I729" s="5">
        <v>4</v>
      </c>
      <c r="J729" s="5">
        <v>4</v>
      </c>
      <c r="K729" s="5">
        <v>0.75</v>
      </c>
      <c r="L729" s="5">
        <v>3</v>
      </c>
      <c r="M729" s="5">
        <v>4</v>
      </c>
      <c r="N729" s="5">
        <v>0.61</v>
      </c>
      <c r="O729" s="5">
        <v>47.88</v>
      </c>
      <c r="P729" s="5">
        <v>1.32</v>
      </c>
      <c r="Q729" s="5">
        <v>658</v>
      </c>
      <c r="R729" s="5">
        <v>1.448</v>
      </c>
      <c r="S729" s="5">
        <v>20</v>
      </c>
      <c r="T729" s="5">
        <v>1.54</v>
      </c>
      <c r="U729" s="5">
        <v>22</v>
      </c>
      <c r="V729" s="5">
        <v>4</v>
      </c>
      <c r="W729" s="3">
        <v>3.7216999999999998</v>
      </c>
      <c r="X729" s="3">
        <v>3.7066999999999997</v>
      </c>
      <c r="Y729" s="3">
        <v>5.2432069784375006</v>
      </c>
      <c r="Z729" s="3">
        <v>6.1485632651562518</v>
      </c>
      <c r="AA729" s="3">
        <v>7.4779969953125036</v>
      </c>
    </row>
    <row r="730" spans="1:27" x14ac:dyDescent="0.2">
      <c r="A730" s="3" t="s">
        <v>38</v>
      </c>
      <c r="B730" s="5" t="s">
        <v>104</v>
      </c>
      <c r="C730" s="5" t="s">
        <v>91</v>
      </c>
      <c r="D730" s="3" t="s">
        <v>109</v>
      </c>
      <c r="G730" s="5">
        <v>0</v>
      </c>
      <c r="H730" s="5">
        <v>2</v>
      </c>
      <c r="I730" s="5">
        <v>4</v>
      </c>
      <c r="J730" s="5">
        <v>5</v>
      </c>
      <c r="K730" s="5">
        <v>0.75</v>
      </c>
      <c r="L730" s="5">
        <v>3</v>
      </c>
      <c r="M730" s="5">
        <v>4</v>
      </c>
      <c r="N730" s="5">
        <v>0.54</v>
      </c>
      <c r="O730" s="5">
        <v>50.941499999999998</v>
      </c>
      <c r="P730" s="5">
        <v>1.22</v>
      </c>
      <c r="Q730" s="5">
        <v>650</v>
      </c>
      <c r="R730" s="5">
        <v>1.321</v>
      </c>
      <c r="S730" s="5">
        <v>50</v>
      </c>
      <c r="T730" s="5">
        <v>1.63</v>
      </c>
      <c r="U730" s="5">
        <v>23</v>
      </c>
      <c r="V730" s="5">
        <v>5</v>
      </c>
      <c r="W730" s="3">
        <v>3.5472999999999999</v>
      </c>
      <c r="X730" s="3">
        <v>3.5323000000000002</v>
      </c>
      <c r="Y730" s="3">
        <v>4.5770923945833317</v>
      </c>
      <c r="Z730" s="3">
        <v>5.4424257279166639</v>
      </c>
      <c r="AA730" s="3">
        <v>6.6920967312499506</v>
      </c>
    </row>
    <row r="731" spans="1:27" x14ac:dyDescent="0.2">
      <c r="A731" s="3" t="s">
        <v>39</v>
      </c>
      <c r="B731" s="5" t="s">
        <v>104</v>
      </c>
      <c r="C731" s="5" t="s">
        <v>91</v>
      </c>
      <c r="D731" s="3" t="s">
        <v>109</v>
      </c>
      <c r="G731" s="5">
        <v>0</v>
      </c>
      <c r="H731" s="5">
        <v>2</v>
      </c>
      <c r="I731" s="5">
        <v>4</v>
      </c>
      <c r="J731" s="5">
        <v>6</v>
      </c>
      <c r="K731" s="5">
        <v>0.75</v>
      </c>
      <c r="L731" s="5">
        <v>3</v>
      </c>
      <c r="M731" s="5">
        <v>4</v>
      </c>
      <c r="N731" s="5">
        <v>0.62</v>
      </c>
      <c r="O731" s="5">
        <v>51.996000000000002</v>
      </c>
      <c r="P731" s="5">
        <v>1.18</v>
      </c>
      <c r="Q731" s="5">
        <v>652.79999999999995</v>
      </c>
      <c r="R731" s="5">
        <v>1.2490000000000001</v>
      </c>
      <c r="S731" s="5">
        <v>64</v>
      </c>
      <c r="T731" s="5">
        <v>1.66</v>
      </c>
      <c r="U731" s="5">
        <v>24</v>
      </c>
      <c r="V731" s="5">
        <v>6</v>
      </c>
      <c r="W731" s="3">
        <v>3.6456999999999997</v>
      </c>
      <c r="X731" s="3">
        <v>3.6305999999999998</v>
      </c>
      <c r="Y731" s="3">
        <v>3.4768261662499835</v>
      </c>
      <c r="Z731" s="3">
        <v>4.4119329876562503</v>
      </c>
      <c r="AA731" s="3">
        <v>5.3854329876562481</v>
      </c>
    </row>
    <row r="732" spans="1:27" x14ac:dyDescent="0.2">
      <c r="A732" s="3" t="s">
        <v>40</v>
      </c>
      <c r="B732" s="5" t="s">
        <v>104</v>
      </c>
      <c r="C732" s="5" t="s">
        <v>91</v>
      </c>
      <c r="D732" s="3" t="s">
        <v>109</v>
      </c>
      <c r="G732" s="5">
        <v>0</v>
      </c>
      <c r="H732" s="5">
        <v>2</v>
      </c>
      <c r="I732" s="5">
        <v>4</v>
      </c>
      <c r="J732" s="5">
        <v>7</v>
      </c>
      <c r="K732" s="5">
        <v>0.75</v>
      </c>
      <c r="L732" s="5">
        <v>3</v>
      </c>
      <c r="M732" s="5">
        <v>4</v>
      </c>
      <c r="N732" s="5">
        <v>0.67</v>
      </c>
      <c r="O732" s="5">
        <v>54.938000000000002</v>
      </c>
      <c r="P732" s="5">
        <v>1.17</v>
      </c>
      <c r="Q732" s="5">
        <v>717.4</v>
      </c>
      <c r="R732" s="5">
        <v>1.24</v>
      </c>
      <c r="S732" s="5">
        <v>0</v>
      </c>
      <c r="T732" s="5">
        <v>1.55</v>
      </c>
      <c r="U732" s="5">
        <v>25</v>
      </c>
      <c r="V732" s="5">
        <v>7</v>
      </c>
      <c r="W732" s="3">
        <v>3.3783000000000007</v>
      </c>
      <c r="X732" s="3">
        <v>3.3633000000000011</v>
      </c>
      <c r="Y732" s="3">
        <v>3.5800259334375006</v>
      </c>
      <c r="Z732" s="3">
        <v>4.2290259334375015</v>
      </c>
      <c r="AA732" s="3">
        <v>5.2869728568749785</v>
      </c>
    </row>
    <row r="733" spans="1:27" x14ac:dyDescent="0.2">
      <c r="A733" s="3" t="s">
        <v>41</v>
      </c>
      <c r="B733" s="5" t="s">
        <v>104</v>
      </c>
      <c r="C733" s="5" t="s">
        <v>91</v>
      </c>
      <c r="D733" s="3" t="s">
        <v>109</v>
      </c>
      <c r="G733" s="5">
        <v>0</v>
      </c>
      <c r="H733" s="5">
        <v>2</v>
      </c>
      <c r="I733" s="5">
        <v>4</v>
      </c>
      <c r="J733" s="5">
        <v>8</v>
      </c>
      <c r="K733" s="5">
        <v>0.75</v>
      </c>
      <c r="L733" s="5">
        <v>3</v>
      </c>
      <c r="M733" s="5">
        <v>4</v>
      </c>
      <c r="N733" s="5">
        <v>0.55000000000000004</v>
      </c>
      <c r="O733" s="5">
        <v>55.847000000000001</v>
      </c>
      <c r="P733" s="5">
        <v>1.17</v>
      </c>
      <c r="Q733" s="5">
        <v>759.3</v>
      </c>
      <c r="R733" s="5">
        <v>1.2410000000000001</v>
      </c>
      <c r="S733" s="5">
        <v>24</v>
      </c>
      <c r="T733" s="5">
        <v>1.83</v>
      </c>
      <c r="U733" s="5">
        <v>26</v>
      </c>
      <c r="V733" s="5">
        <v>6</v>
      </c>
      <c r="W733" s="3">
        <v>3.0200000000000005</v>
      </c>
      <c r="X733" s="3">
        <v>3.0049000000000001</v>
      </c>
      <c r="Y733" s="3">
        <v>3.6420447234375022</v>
      </c>
      <c r="Z733" s="3">
        <v>4.2910447234375013</v>
      </c>
      <c r="AA733" s="3">
        <v>5.4325078018749799</v>
      </c>
    </row>
    <row r="734" spans="1:27" x14ac:dyDescent="0.2">
      <c r="A734" s="3" t="s">
        <v>42</v>
      </c>
      <c r="B734" s="5" t="s">
        <v>104</v>
      </c>
      <c r="C734" s="5" t="s">
        <v>91</v>
      </c>
      <c r="D734" s="3" t="s">
        <v>109</v>
      </c>
      <c r="G734" s="5">
        <v>0</v>
      </c>
      <c r="H734" s="5">
        <v>2</v>
      </c>
      <c r="I734" s="5">
        <v>4</v>
      </c>
      <c r="J734" s="5">
        <v>9</v>
      </c>
      <c r="K734" s="5">
        <v>0.75</v>
      </c>
      <c r="L734" s="5">
        <v>3</v>
      </c>
      <c r="M734" s="5">
        <v>4</v>
      </c>
      <c r="N734" s="5">
        <v>0.65</v>
      </c>
      <c r="O734" s="5">
        <v>58.933199999999999</v>
      </c>
      <c r="P734" s="5">
        <v>1.1599999999999999</v>
      </c>
      <c r="Q734" s="5">
        <v>758</v>
      </c>
      <c r="R734" s="5">
        <v>1.2529999999999999</v>
      </c>
      <c r="S734" s="5">
        <v>70</v>
      </c>
      <c r="T734" s="5">
        <v>1.88</v>
      </c>
      <c r="U734" s="5">
        <v>27</v>
      </c>
      <c r="V734" s="5">
        <v>3</v>
      </c>
      <c r="W734" s="3">
        <v>2.9581</v>
      </c>
      <c r="X734" s="3">
        <v>2.9430999999999998</v>
      </c>
      <c r="Y734" s="3">
        <v>4.8860335312499998</v>
      </c>
      <c r="Z734" s="3">
        <v>5.7513668645833338</v>
      </c>
      <c r="AA734" s="3">
        <v>6.6501446818749805</v>
      </c>
    </row>
    <row r="735" spans="1:27" x14ac:dyDescent="0.2">
      <c r="A735" s="3" t="s">
        <v>43</v>
      </c>
      <c r="B735" s="5" t="s">
        <v>104</v>
      </c>
      <c r="C735" s="5" t="s">
        <v>91</v>
      </c>
      <c r="D735" s="3" t="s">
        <v>109</v>
      </c>
      <c r="G735" s="5">
        <v>0</v>
      </c>
      <c r="H735" s="5">
        <v>2</v>
      </c>
      <c r="I735" s="5">
        <v>4</v>
      </c>
      <c r="J735" s="5">
        <v>10</v>
      </c>
      <c r="K735" s="5">
        <v>0.75</v>
      </c>
      <c r="L735" s="5">
        <v>3</v>
      </c>
      <c r="M735" s="5">
        <v>4</v>
      </c>
      <c r="N735" s="5">
        <v>0.69</v>
      </c>
      <c r="O735" s="5">
        <v>58.693399999999997</v>
      </c>
      <c r="P735" s="5">
        <v>1.1499999999999999</v>
      </c>
      <c r="Q735" s="5">
        <v>736.7</v>
      </c>
      <c r="R735" s="5">
        <v>1.246</v>
      </c>
      <c r="S735" s="5">
        <v>111</v>
      </c>
      <c r="T735" s="5">
        <v>1.91</v>
      </c>
      <c r="U735" s="5">
        <v>28</v>
      </c>
      <c r="V735" s="5">
        <v>3</v>
      </c>
      <c r="W735" s="3">
        <v>2.5634000000000006</v>
      </c>
      <c r="X735" s="3">
        <v>2.5484000000000004</v>
      </c>
      <c r="Y735" s="3">
        <v>3.1765256991666604</v>
      </c>
      <c r="Z735" s="3">
        <v>3.1315237739583335</v>
      </c>
      <c r="AA735" s="3">
        <v>3.8092834212499964</v>
      </c>
    </row>
    <row r="736" spans="1:27" x14ac:dyDescent="0.2">
      <c r="A736" s="3" t="s">
        <v>44</v>
      </c>
      <c r="B736" s="5" t="s">
        <v>104</v>
      </c>
      <c r="C736" s="5" t="s">
        <v>91</v>
      </c>
      <c r="D736" s="3" t="s">
        <v>109</v>
      </c>
      <c r="G736" s="5">
        <v>0</v>
      </c>
      <c r="H736" s="5">
        <v>2</v>
      </c>
      <c r="I736" s="5">
        <v>4</v>
      </c>
      <c r="J736" s="5">
        <v>11</v>
      </c>
      <c r="K736" s="5">
        <v>0.75</v>
      </c>
      <c r="L736" s="5">
        <v>3</v>
      </c>
      <c r="M736" s="5">
        <v>4</v>
      </c>
      <c r="N736" s="5">
        <v>0.73</v>
      </c>
      <c r="O736" s="5">
        <v>63.456000000000003</v>
      </c>
      <c r="P736" s="5">
        <v>1.17</v>
      </c>
      <c r="Q736" s="5">
        <v>745.4</v>
      </c>
      <c r="R736" s="5">
        <v>1.278</v>
      </c>
      <c r="S736" s="5">
        <v>118.3</v>
      </c>
      <c r="T736" s="5">
        <v>1.9</v>
      </c>
      <c r="U736" s="5">
        <v>29</v>
      </c>
      <c r="V736" s="5">
        <v>2</v>
      </c>
      <c r="W736" s="3">
        <v>2.9581</v>
      </c>
      <c r="X736" s="3">
        <v>2.9430999999999998</v>
      </c>
      <c r="Y736" s="3">
        <v>3.0115464387499857</v>
      </c>
      <c r="Z736" s="3">
        <v>2.4718950433854157</v>
      </c>
      <c r="AA736" s="3">
        <v>3.0009008017708219</v>
      </c>
    </row>
    <row r="737" spans="1:27" x14ac:dyDescent="0.2">
      <c r="A737" s="3" t="s">
        <v>45</v>
      </c>
      <c r="B737" s="5" t="s">
        <v>104</v>
      </c>
      <c r="C737" s="5" t="s">
        <v>91</v>
      </c>
      <c r="D737" s="3" t="s">
        <v>109</v>
      </c>
      <c r="G737" s="5">
        <v>0</v>
      </c>
      <c r="H737" s="5">
        <v>2</v>
      </c>
      <c r="I737" s="5">
        <v>4</v>
      </c>
      <c r="J737" s="5">
        <v>12</v>
      </c>
      <c r="K737" s="5">
        <v>0.75</v>
      </c>
      <c r="L737" s="5">
        <v>3</v>
      </c>
      <c r="M737" s="5">
        <v>4</v>
      </c>
      <c r="N737" s="5">
        <v>0.74</v>
      </c>
      <c r="O737" s="5">
        <v>65.39</v>
      </c>
      <c r="P737" s="5">
        <v>1.25</v>
      </c>
      <c r="Q737" s="5">
        <v>906.4</v>
      </c>
      <c r="R737" s="5">
        <v>1.3320000000000001</v>
      </c>
      <c r="S737" s="5">
        <v>0</v>
      </c>
      <c r="T737" s="5">
        <v>1.65</v>
      </c>
      <c r="U737" s="5">
        <v>30</v>
      </c>
      <c r="V737" s="5">
        <v>2</v>
      </c>
      <c r="W737" s="3">
        <v>3.0142000000000007</v>
      </c>
      <c r="X737" s="3">
        <v>2.9992000000000005</v>
      </c>
      <c r="Y737" s="3">
        <v>2.5457193831249998</v>
      </c>
      <c r="Z737" s="3">
        <v>3.1947193831249998</v>
      </c>
      <c r="AA737" s="3">
        <v>3.8437193831249998</v>
      </c>
    </row>
    <row r="738" spans="1:27" x14ac:dyDescent="0.2">
      <c r="A738" s="3" t="s">
        <v>46</v>
      </c>
      <c r="B738" s="5" t="s">
        <v>104</v>
      </c>
      <c r="C738" s="5" t="s">
        <v>91</v>
      </c>
      <c r="D738" s="3" t="s">
        <v>109</v>
      </c>
      <c r="G738" s="5">
        <v>0</v>
      </c>
      <c r="H738" s="5">
        <v>2</v>
      </c>
      <c r="I738" s="5">
        <v>5</v>
      </c>
      <c r="J738" s="5">
        <v>3</v>
      </c>
      <c r="K738" s="5">
        <v>0.75</v>
      </c>
      <c r="L738" s="5">
        <v>3</v>
      </c>
      <c r="M738" s="5">
        <v>4</v>
      </c>
      <c r="N738" s="5">
        <v>1.02</v>
      </c>
      <c r="O738" s="5">
        <v>88.905900000000003</v>
      </c>
      <c r="P738" s="5">
        <v>1.62</v>
      </c>
      <c r="Q738" s="5">
        <v>616</v>
      </c>
      <c r="R738" s="5">
        <v>1.81</v>
      </c>
      <c r="S738" s="5">
        <v>0</v>
      </c>
      <c r="T738" s="5">
        <v>1.22</v>
      </c>
      <c r="U738" s="5">
        <v>39</v>
      </c>
      <c r="V738" s="5">
        <v>3</v>
      </c>
      <c r="W738" s="3">
        <v>4.1301000000000005</v>
      </c>
      <c r="X738" s="3">
        <v>4.1151000000000009</v>
      </c>
      <c r="Y738" s="3">
        <v>6.1009760543228992</v>
      </c>
      <c r="Z738" s="3">
        <v>7.0744760543229006</v>
      </c>
      <c r="AA738" s="3">
        <v>8.0479760543229002</v>
      </c>
    </row>
    <row r="739" spans="1:27" x14ac:dyDescent="0.2">
      <c r="A739" s="3" t="s">
        <v>47</v>
      </c>
      <c r="B739" s="5" t="s">
        <v>104</v>
      </c>
      <c r="C739" s="5" t="s">
        <v>91</v>
      </c>
      <c r="D739" s="3" t="s">
        <v>109</v>
      </c>
      <c r="G739" s="5">
        <v>0</v>
      </c>
      <c r="H739" s="5">
        <v>2</v>
      </c>
      <c r="I739" s="5">
        <v>5</v>
      </c>
      <c r="J739" s="5">
        <v>4</v>
      </c>
      <c r="K739" s="5">
        <v>0.75</v>
      </c>
      <c r="L739" s="5">
        <v>3</v>
      </c>
      <c r="M739" s="5">
        <v>4</v>
      </c>
      <c r="N739" s="5">
        <v>0.84</v>
      </c>
      <c r="O739" s="5">
        <v>91.224000000000004</v>
      </c>
      <c r="P739" s="5">
        <v>1.45</v>
      </c>
      <c r="Q739" s="5">
        <v>660</v>
      </c>
      <c r="R739" s="5">
        <v>1.6</v>
      </c>
      <c r="S739" s="5">
        <v>50</v>
      </c>
      <c r="T739" s="5">
        <v>1.33</v>
      </c>
      <c r="U739" s="5">
        <v>40</v>
      </c>
      <c r="V739" s="5">
        <v>4</v>
      </c>
      <c r="W739" s="3">
        <v>3.8592000000000004</v>
      </c>
      <c r="X739" s="3">
        <v>3.8441999999999998</v>
      </c>
      <c r="Y739" s="3">
        <v>5.9762608768749779</v>
      </c>
      <c r="Z739" s="3">
        <v>7.2742608768749779</v>
      </c>
      <c r="AA739" s="3">
        <v>8.8236779803124978</v>
      </c>
    </row>
    <row r="740" spans="1:27" x14ac:dyDescent="0.2">
      <c r="A740" s="3" t="s">
        <v>48</v>
      </c>
      <c r="B740" s="5" t="s">
        <v>104</v>
      </c>
      <c r="C740" s="5" t="s">
        <v>91</v>
      </c>
      <c r="D740" s="3" t="s">
        <v>109</v>
      </c>
      <c r="G740" s="5">
        <v>0</v>
      </c>
      <c r="H740" s="5">
        <v>2</v>
      </c>
      <c r="I740" s="5">
        <v>5</v>
      </c>
      <c r="J740" s="5">
        <v>5</v>
      </c>
      <c r="K740" s="5">
        <v>0.75</v>
      </c>
      <c r="L740" s="5">
        <v>3</v>
      </c>
      <c r="M740" s="5">
        <v>4</v>
      </c>
      <c r="N740" s="5">
        <v>0.64</v>
      </c>
      <c r="O740" s="5">
        <v>92.906400000000005</v>
      </c>
      <c r="P740" s="5">
        <v>1.34</v>
      </c>
      <c r="Q740" s="5">
        <v>664</v>
      </c>
      <c r="R740" s="5">
        <v>1.429</v>
      </c>
      <c r="S740" s="5">
        <v>96</v>
      </c>
      <c r="T740" s="5">
        <v>1.6</v>
      </c>
      <c r="U740" s="5">
        <v>41</v>
      </c>
      <c r="V740" s="5">
        <v>5</v>
      </c>
      <c r="W740" s="3">
        <v>3.7796000000000003</v>
      </c>
      <c r="X740" s="3">
        <v>3.7646000000000006</v>
      </c>
      <c r="Y740" s="3">
        <v>5.8978326912499774</v>
      </c>
      <c r="Z740" s="3">
        <v>6.9363980048958318</v>
      </c>
      <c r="AA740" s="3">
        <v>8.1024045118749797</v>
      </c>
    </row>
    <row r="741" spans="1:27" x14ac:dyDescent="0.2">
      <c r="A741" s="3" t="s">
        <v>49</v>
      </c>
      <c r="B741" s="5" t="s">
        <v>104</v>
      </c>
      <c r="C741" s="5" t="s">
        <v>91</v>
      </c>
      <c r="D741" s="3" t="s">
        <v>109</v>
      </c>
      <c r="G741" s="5">
        <v>0</v>
      </c>
      <c r="H741" s="5">
        <v>2</v>
      </c>
      <c r="I741" s="5">
        <v>5</v>
      </c>
      <c r="J741" s="5">
        <v>6</v>
      </c>
      <c r="K741" s="5">
        <v>0.75</v>
      </c>
      <c r="L741" s="5">
        <v>3</v>
      </c>
      <c r="M741" s="5">
        <v>4</v>
      </c>
      <c r="N741" s="5">
        <v>0.59</v>
      </c>
      <c r="O741" s="5">
        <v>95.94</v>
      </c>
      <c r="P741" s="5">
        <v>1.3</v>
      </c>
      <c r="Q741" s="5">
        <v>684.9</v>
      </c>
      <c r="R741" s="5">
        <v>1.3620000000000001</v>
      </c>
      <c r="S741" s="5">
        <v>96</v>
      </c>
      <c r="T741" s="5">
        <v>2.16</v>
      </c>
      <c r="U741" s="5">
        <v>42</v>
      </c>
      <c r="V741" s="5">
        <v>6</v>
      </c>
      <c r="W741" s="3">
        <v>3.5802000000000009</v>
      </c>
      <c r="X741" s="3">
        <v>3.5652000000000008</v>
      </c>
      <c r="Y741" s="3">
        <v>5.709039575000002</v>
      </c>
      <c r="Z741" s="3">
        <v>6.94298411687498</v>
      </c>
      <c r="AA741" s="3">
        <v>8.24098411687498</v>
      </c>
    </row>
    <row r="742" spans="1:27" x14ac:dyDescent="0.2">
      <c r="A742" s="3" t="s">
        <v>50</v>
      </c>
      <c r="B742" s="5" t="s">
        <v>104</v>
      </c>
      <c r="C742" s="5" t="s">
        <v>91</v>
      </c>
      <c r="D742" s="3" t="s">
        <v>109</v>
      </c>
      <c r="G742" s="5">
        <v>0</v>
      </c>
      <c r="H742" s="5">
        <v>2</v>
      </c>
      <c r="I742" s="5">
        <v>5</v>
      </c>
      <c r="J742" s="5">
        <v>7</v>
      </c>
      <c r="K742" s="5">
        <v>0.75</v>
      </c>
      <c r="L742" s="5">
        <v>3</v>
      </c>
      <c r="M742" s="5">
        <v>4</v>
      </c>
      <c r="N742" s="5">
        <v>0.56000000000000005</v>
      </c>
      <c r="O742" s="5">
        <v>98</v>
      </c>
      <c r="P742" s="5">
        <v>1.27</v>
      </c>
      <c r="Q742" s="5">
        <v>702</v>
      </c>
      <c r="R742" s="5">
        <v>1.3580000000000001</v>
      </c>
      <c r="S742" s="5">
        <v>70</v>
      </c>
      <c r="T742" s="5">
        <v>1.9</v>
      </c>
      <c r="U742" s="5">
        <v>43</v>
      </c>
      <c r="V742" s="5">
        <v>7</v>
      </c>
      <c r="W742" s="3">
        <v>3.1582000000000012</v>
      </c>
      <c r="X742" s="3">
        <v>3.1432000000000011</v>
      </c>
      <c r="Y742" s="3">
        <v>5.3363434300000012</v>
      </c>
      <c r="Z742" s="3">
        <v>5.9052514618749807</v>
      </c>
      <c r="AA742" s="3">
        <v>7.2032514618749808</v>
      </c>
    </row>
    <row r="743" spans="1:27" x14ac:dyDescent="0.2">
      <c r="A743" s="3" t="s">
        <v>51</v>
      </c>
      <c r="B743" s="5" t="s">
        <v>104</v>
      </c>
      <c r="C743" s="5" t="s">
        <v>91</v>
      </c>
      <c r="D743" s="3" t="s">
        <v>109</v>
      </c>
      <c r="G743" s="5">
        <v>0</v>
      </c>
      <c r="H743" s="5">
        <v>2</v>
      </c>
      <c r="I743" s="5">
        <v>5</v>
      </c>
      <c r="J743" s="5">
        <v>8</v>
      </c>
      <c r="K743" s="5">
        <v>0.75</v>
      </c>
      <c r="L743" s="5">
        <v>3</v>
      </c>
      <c r="M743" s="5">
        <v>4</v>
      </c>
      <c r="N743" s="5">
        <v>0.62</v>
      </c>
      <c r="O743" s="5">
        <v>101.07</v>
      </c>
      <c r="P743" s="5">
        <v>1.25</v>
      </c>
      <c r="Q743" s="5">
        <v>711</v>
      </c>
      <c r="R743" s="5">
        <v>1.325</v>
      </c>
      <c r="S743" s="5">
        <v>110</v>
      </c>
      <c r="T743" s="5">
        <v>2.2000000000000002</v>
      </c>
      <c r="U743" s="5">
        <v>44</v>
      </c>
      <c r="V743" s="5">
        <v>8</v>
      </c>
      <c r="W743" s="3">
        <v>2.6005000000000003</v>
      </c>
      <c r="X743" s="3">
        <v>2.7356000000000003</v>
      </c>
      <c r="Y743" s="3">
        <v>4.5478811600000011</v>
      </c>
      <c r="Z743" s="3">
        <v>4.9066851268749812</v>
      </c>
      <c r="AA743" s="3">
        <v>6.2046851268749812</v>
      </c>
    </row>
    <row r="744" spans="1:27" x14ac:dyDescent="0.2">
      <c r="A744" s="3" t="s">
        <v>52</v>
      </c>
      <c r="B744" s="5" t="s">
        <v>104</v>
      </c>
      <c r="C744" s="5" t="s">
        <v>91</v>
      </c>
      <c r="D744" s="3" t="s">
        <v>109</v>
      </c>
      <c r="G744" s="5">
        <v>0</v>
      </c>
      <c r="H744" s="5">
        <v>2</v>
      </c>
      <c r="I744" s="5">
        <v>5</v>
      </c>
      <c r="J744" s="5">
        <v>9</v>
      </c>
      <c r="K744" s="5">
        <v>0.75</v>
      </c>
      <c r="L744" s="5">
        <v>3</v>
      </c>
      <c r="M744" s="5">
        <v>4</v>
      </c>
      <c r="N744" s="5">
        <v>0.67</v>
      </c>
      <c r="O744" s="5">
        <v>102.9055</v>
      </c>
      <c r="P744" s="5">
        <v>1.25</v>
      </c>
      <c r="Q744" s="5">
        <v>720</v>
      </c>
      <c r="R744" s="5">
        <v>1.345</v>
      </c>
      <c r="S744" s="5">
        <v>120</v>
      </c>
      <c r="T744" s="5">
        <v>2.2799999999999998</v>
      </c>
      <c r="U744" s="5">
        <v>45</v>
      </c>
      <c r="V744" s="5">
        <v>6</v>
      </c>
      <c r="W744" s="3">
        <v>2.4989999999999997</v>
      </c>
      <c r="X744" s="3">
        <v>2.484</v>
      </c>
      <c r="Y744" s="3">
        <v>3.2953984545833288</v>
      </c>
      <c r="Z744" s="3">
        <v>4.1607317879166619</v>
      </c>
      <c r="AA744" s="3">
        <v>5.075300040156252</v>
      </c>
    </row>
    <row r="745" spans="1:27" x14ac:dyDescent="0.2">
      <c r="A745" s="3" t="s">
        <v>53</v>
      </c>
      <c r="B745" s="5" t="s">
        <v>104</v>
      </c>
      <c r="C745" s="5" t="s">
        <v>91</v>
      </c>
      <c r="D745" s="3" t="s">
        <v>109</v>
      </c>
      <c r="G745" s="5">
        <v>0</v>
      </c>
      <c r="H745" s="5">
        <v>2</v>
      </c>
      <c r="I745" s="5">
        <v>5</v>
      </c>
      <c r="J745" s="5">
        <v>10</v>
      </c>
      <c r="K745" s="5">
        <v>0.75</v>
      </c>
      <c r="L745" s="5">
        <v>3</v>
      </c>
      <c r="M745" s="5">
        <v>4</v>
      </c>
      <c r="N745" s="5">
        <v>0.64</v>
      </c>
      <c r="O745" s="5">
        <v>106.42</v>
      </c>
      <c r="P745" s="5">
        <v>1.28</v>
      </c>
      <c r="Q745" s="5">
        <v>805</v>
      </c>
      <c r="R745" s="5">
        <v>1.375</v>
      </c>
      <c r="S745" s="5">
        <v>60</v>
      </c>
      <c r="T745" s="5">
        <v>2.2000000000000002</v>
      </c>
      <c r="U745" s="5">
        <v>46</v>
      </c>
      <c r="V745" s="5">
        <v>4</v>
      </c>
      <c r="W745" s="3">
        <v>2.4839000000000002</v>
      </c>
      <c r="X745" s="3">
        <v>2.4689000000000001</v>
      </c>
      <c r="Y745" s="3">
        <v>2.6440980050000018</v>
      </c>
      <c r="Z745" s="3">
        <v>1.9950980050000009</v>
      </c>
      <c r="AA745" s="3">
        <v>2.4430195849999894</v>
      </c>
    </row>
    <row r="746" spans="1:27" x14ac:dyDescent="0.2">
      <c r="A746" s="3" t="s">
        <v>54</v>
      </c>
      <c r="B746" s="5" t="s">
        <v>104</v>
      </c>
      <c r="C746" s="5" t="s">
        <v>91</v>
      </c>
      <c r="D746" s="3" t="s">
        <v>109</v>
      </c>
      <c r="G746" s="5">
        <v>0</v>
      </c>
      <c r="H746" s="5">
        <v>2</v>
      </c>
      <c r="I746" s="5">
        <v>5</v>
      </c>
      <c r="J746" s="5">
        <v>11</v>
      </c>
      <c r="K746" s="5">
        <v>0.75</v>
      </c>
      <c r="L746" s="5">
        <v>3</v>
      </c>
      <c r="M746" s="5">
        <v>4</v>
      </c>
      <c r="N746" s="5">
        <v>1.1499999999999999</v>
      </c>
      <c r="O746" s="5">
        <v>107.86799999999999</v>
      </c>
      <c r="P746" s="5">
        <v>1.34</v>
      </c>
      <c r="Q746" s="5">
        <v>731</v>
      </c>
      <c r="R746" s="5">
        <v>1.444</v>
      </c>
      <c r="S746" s="5">
        <v>125.7</v>
      </c>
      <c r="T746" s="5">
        <v>1.93</v>
      </c>
      <c r="U746" s="5">
        <v>47</v>
      </c>
      <c r="V746" s="5">
        <v>2</v>
      </c>
      <c r="W746" s="3">
        <v>3.4533000000000009</v>
      </c>
      <c r="X746" s="3">
        <v>3.4383000000000008</v>
      </c>
      <c r="Y746" s="3">
        <v>2.638356045000001</v>
      </c>
      <c r="Z746" s="3">
        <v>2.2056607083333342</v>
      </c>
      <c r="AA746" s="3">
        <v>2.3886095262499905</v>
      </c>
    </row>
    <row r="747" spans="1:27" x14ac:dyDescent="0.2">
      <c r="A747" s="3" t="s">
        <v>55</v>
      </c>
      <c r="B747" s="5" t="s">
        <v>104</v>
      </c>
      <c r="C747" s="5" t="s">
        <v>91</v>
      </c>
      <c r="D747" s="3">
        <v>0.78626469999997917</v>
      </c>
      <c r="G747" s="5">
        <v>0</v>
      </c>
      <c r="H747" s="5">
        <v>2</v>
      </c>
      <c r="I747" s="5">
        <v>5</v>
      </c>
      <c r="J747" s="5">
        <v>12</v>
      </c>
      <c r="K747" s="5">
        <v>0.75</v>
      </c>
      <c r="L747" s="5">
        <v>3</v>
      </c>
      <c r="M747" s="5">
        <v>4</v>
      </c>
      <c r="N747" s="5">
        <v>0.95</v>
      </c>
      <c r="O747" s="5">
        <v>112.41</v>
      </c>
      <c r="P747" s="5">
        <v>1.41</v>
      </c>
      <c r="Q747" s="5">
        <v>867.7</v>
      </c>
      <c r="R747" s="5">
        <v>1.4890000000000001</v>
      </c>
      <c r="S747" s="5">
        <v>0</v>
      </c>
      <c r="T747" s="5">
        <v>1.69</v>
      </c>
      <c r="U747" s="5">
        <v>48</v>
      </c>
      <c r="V747" s="5">
        <v>2</v>
      </c>
      <c r="W747" s="3">
        <v>3.5718999999999999</v>
      </c>
      <c r="X747" s="3">
        <v>3.5869</v>
      </c>
      <c r="Y747" s="3">
        <v>2.5790398250000011</v>
      </c>
      <c r="Z747" s="3">
        <v>3.0675704362500009</v>
      </c>
      <c r="AA747" s="3">
        <v>3.5561010475000003</v>
      </c>
    </row>
    <row r="748" spans="1:27" x14ac:dyDescent="0.2">
      <c r="A748" s="3" t="s">
        <v>56</v>
      </c>
      <c r="B748" s="5" t="s">
        <v>104</v>
      </c>
      <c r="C748" s="5" t="s">
        <v>91</v>
      </c>
      <c r="D748" s="3" t="s">
        <v>109</v>
      </c>
      <c r="G748" s="5">
        <v>0</v>
      </c>
      <c r="H748" s="5">
        <v>2</v>
      </c>
      <c r="I748" s="5">
        <v>6</v>
      </c>
      <c r="J748" s="5">
        <v>3</v>
      </c>
      <c r="K748" s="5">
        <v>0.75</v>
      </c>
      <c r="L748" s="5">
        <v>3</v>
      </c>
      <c r="M748" s="5">
        <v>4</v>
      </c>
      <c r="N748" s="5">
        <v>1.1599999999999999</v>
      </c>
      <c r="O748" s="5">
        <v>138.90549999999999</v>
      </c>
      <c r="P748" s="5">
        <v>1.25</v>
      </c>
      <c r="Q748" s="5">
        <v>538.1</v>
      </c>
      <c r="R748" s="5">
        <v>1.877</v>
      </c>
      <c r="S748" s="5">
        <v>50</v>
      </c>
      <c r="T748" s="5">
        <v>1.1000000000000001</v>
      </c>
      <c r="U748" s="5">
        <v>57</v>
      </c>
      <c r="V748" s="5">
        <v>3</v>
      </c>
      <c r="W748" s="3">
        <v>4.3382000000000005</v>
      </c>
      <c r="X748" s="3">
        <v>4.3231000000000011</v>
      </c>
      <c r="Y748" s="3">
        <v>6.5578437551562487</v>
      </c>
      <c r="Z748" s="3">
        <v>7.5313437551562501</v>
      </c>
      <c r="AA748" s="3">
        <v>8.6161870493749788</v>
      </c>
    </row>
    <row r="749" spans="1:27" x14ac:dyDescent="0.2">
      <c r="A749" s="3" t="s">
        <v>57</v>
      </c>
      <c r="B749" s="5" t="s">
        <v>104</v>
      </c>
      <c r="C749" s="5" t="s">
        <v>91</v>
      </c>
      <c r="D749" s="3" t="s">
        <v>109</v>
      </c>
      <c r="G749" s="5">
        <v>0</v>
      </c>
      <c r="H749" s="5">
        <v>2</v>
      </c>
      <c r="I749" s="5">
        <v>6</v>
      </c>
      <c r="J749" s="5">
        <v>4</v>
      </c>
      <c r="K749" s="5">
        <v>0.75</v>
      </c>
      <c r="L749" s="5">
        <v>3</v>
      </c>
      <c r="M749" s="5">
        <v>4</v>
      </c>
      <c r="N749" s="5">
        <v>0.83</v>
      </c>
      <c r="O749" s="5">
        <v>178.49</v>
      </c>
      <c r="P749" s="5">
        <v>1.44</v>
      </c>
      <c r="Q749" s="5">
        <v>642</v>
      </c>
      <c r="R749" s="5">
        <v>1.5640000000000001</v>
      </c>
      <c r="S749" s="5">
        <v>0</v>
      </c>
      <c r="T749" s="5">
        <v>1.3</v>
      </c>
      <c r="U749" s="5">
        <v>72</v>
      </c>
      <c r="V749" s="5">
        <v>4</v>
      </c>
      <c r="W749" s="3">
        <v>3.8380000000000005</v>
      </c>
      <c r="X749" s="3">
        <v>3.8230000000000004</v>
      </c>
      <c r="Y749" s="3">
        <v>4.599794404999999</v>
      </c>
      <c r="Z749" s="3">
        <v>5.3469471917187477</v>
      </c>
      <c r="AA749" s="3">
        <v>6.6136466503125</v>
      </c>
    </row>
    <row r="750" spans="1:27" x14ac:dyDescent="0.2">
      <c r="A750" s="3" t="s">
        <v>58</v>
      </c>
      <c r="B750" s="5" t="s">
        <v>104</v>
      </c>
      <c r="C750" s="5" t="s">
        <v>91</v>
      </c>
      <c r="D750" s="3" t="s">
        <v>109</v>
      </c>
      <c r="G750" s="5">
        <v>0</v>
      </c>
      <c r="H750" s="5">
        <v>2</v>
      </c>
      <c r="I750" s="5">
        <v>6</v>
      </c>
      <c r="J750" s="5">
        <v>5</v>
      </c>
      <c r="K750" s="5">
        <v>0.75</v>
      </c>
      <c r="L750" s="5">
        <v>3</v>
      </c>
      <c r="M750" s="5">
        <v>4</v>
      </c>
      <c r="N750" s="5">
        <v>0.64</v>
      </c>
      <c r="O750" s="5">
        <v>180.9479</v>
      </c>
      <c r="P750" s="5">
        <v>1.34</v>
      </c>
      <c r="Q750" s="5">
        <v>761</v>
      </c>
      <c r="R750" s="5">
        <v>1.43</v>
      </c>
      <c r="S750" s="5">
        <v>60</v>
      </c>
      <c r="T750" s="5">
        <v>1.5</v>
      </c>
      <c r="U750" s="5">
        <v>73</v>
      </c>
      <c r="V750" s="5">
        <v>5</v>
      </c>
      <c r="W750" s="3">
        <v>3.7052000000000005</v>
      </c>
      <c r="X750" s="3">
        <v>3.6902000000000008</v>
      </c>
      <c r="Y750" s="3">
        <v>6.1813622600000002</v>
      </c>
      <c r="Z750" s="3">
        <v>6.2085203542187504</v>
      </c>
      <c r="AA750" s="3">
        <v>6.9653994569791386</v>
      </c>
    </row>
    <row r="751" spans="1:27" x14ac:dyDescent="0.2">
      <c r="A751" s="3" t="s">
        <v>59</v>
      </c>
      <c r="B751" s="5" t="s">
        <v>104</v>
      </c>
      <c r="C751" s="5" t="s">
        <v>91</v>
      </c>
      <c r="D751" s="3" t="s">
        <v>109</v>
      </c>
      <c r="G751" s="5">
        <v>0</v>
      </c>
      <c r="H751" s="5">
        <v>2</v>
      </c>
      <c r="I751" s="5">
        <v>6</v>
      </c>
      <c r="J751" s="5">
        <v>6</v>
      </c>
      <c r="K751" s="5">
        <v>0.75</v>
      </c>
      <c r="L751" s="5">
        <v>3</v>
      </c>
      <c r="M751" s="5">
        <v>4</v>
      </c>
      <c r="N751" s="5">
        <v>0.6</v>
      </c>
      <c r="O751" s="5">
        <v>183.85</v>
      </c>
      <c r="P751" s="5">
        <v>1.3</v>
      </c>
      <c r="Q751" s="5">
        <v>770</v>
      </c>
      <c r="R751" s="5">
        <v>1.37</v>
      </c>
      <c r="S751" s="5">
        <v>60</v>
      </c>
      <c r="T751" s="5">
        <v>2.36</v>
      </c>
      <c r="U751" s="5">
        <v>74</v>
      </c>
      <c r="V751" s="5">
        <v>6</v>
      </c>
      <c r="W751" s="3">
        <v>3.4794000000000009</v>
      </c>
      <c r="X751" s="3">
        <v>3.4644000000000008</v>
      </c>
      <c r="Y751" s="3">
        <v>7.2820133300000016</v>
      </c>
      <c r="Z751" s="3">
        <v>7.2820133300000016</v>
      </c>
      <c r="AA751" s="3">
        <v>7.6837508518750006</v>
      </c>
    </row>
    <row r="752" spans="1:27" x14ac:dyDescent="0.2">
      <c r="A752" s="3" t="s">
        <v>60</v>
      </c>
      <c r="B752" s="5" t="s">
        <v>104</v>
      </c>
      <c r="C752" s="5" t="s">
        <v>91</v>
      </c>
      <c r="D752" s="3" t="s">
        <v>109</v>
      </c>
      <c r="G752" s="5">
        <v>0</v>
      </c>
      <c r="H752" s="5">
        <v>2</v>
      </c>
      <c r="I752" s="5">
        <v>6</v>
      </c>
      <c r="J752" s="5">
        <v>7</v>
      </c>
      <c r="K752" s="5">
        <v>0.75</v>
      </c>
      <c r="L752" s="5">
        <v>3</v>
      </c>
      <c r="M752" s="5">
        <v>4</v>
      </c>
      <c r="N752" s="5">
        <v>0.53</v>
      </c>
      <c r="O752" s="5">
        <v>186.20699999999999</v>
      </c>
      <c r="P752" s="5">
        <v>1.28</v>
      </c>
      <c r="Q752" s="5">
        <v>760</v>
      </c>
      <c r="R752" s="5">
        <v>1.37</v>
      </c>
      <c r="S752" s="5">
        <v>14</v>
      </c>
      <c r="T752" s="5">
        <v>1.9</v>
      </c>
      <c r="U752" s="5">
        <v>75</v>
      </c>
      <c r="V752" s="5">
        <v>7</v>
      </c>
      <c r="W752" s="3">
        <v>3.1285000000000012</v>
      </c>
      <c r="X752" s="3">
        <v>3.113500000000001</v>
      </c>
      <c r="Y752" s="3">
        <v>7.085383150000002</v>
      </c>
      <c r="Z752" s="3">
        <v>7.085383150000002</v>
      </c>
      <c r="AA752" s="3">
        <v>7.1964172943749851</v>
      </c>
    </row>
    <row r="753" spans="1:27" x14ac:dyDescent="0.2">
      <c r="A753" s="3" t="s">
        <v>61</v>
      </c>
      <c r="B753" s="5" t="s">
        <v>104</v>
      </c>
      <c r="C753" s="5" t="s">
        <v>91</v>
      </c>
      <c r="D753" s="3" t="s">
        <v>109</v>
      </c>
      <c r="G753" s="5">
        <v>0</v>
      </c>
      <c r="H753" s="5">
        <v>2</v>
      </c>
      <c r="I753" s="5">
        <v>6</v>
      </c>
      <c r="J753" s="5">
        <v>8</v>
      </c>
      <c r="K753" s="5">
        <v>0.75</v>
      </c>
      <c r="L753" s="5">
        <v>3</v>
      </c>
      <c r="M753" s="5">
        <v>4</v>
      </c>
      <c r="N753" s="5">
        <v>0.63</v>
      </c>
      <c r="O753" s="5">
        <v>190.2</v>
      </c>
      <c r="P753" s="5">
        <v>1.26</v>
      </c>
      <c r="Q753" s="5">
        <v>840</v>
      </c>
      <c r="R753" s="5">
        <v>1.34</v>
      </c>
      <c r="S753" s="5">
        <v>110</v>
      </c>
      <c r="T753" s="5">
        <v>2.2000000000000002</v>
      </c>
      <c r="U753" s="5">
        <v>76</v>
      </c>
      <c r="V753" s="5">
        <v>8</v>
      </c>
      <c r="W753" s="3">
        <v>2.7354000000000007</v>
      </c>
      <c r="X753" s="3">
        <v>2.8555000000000006</v>
      </c>
      <c r="Y753" s="3">
        <v>6.2062833700000013</v>
      </c>
      <c r="Z753" s="3">
        <v>6.2062833700000013</v>
      </c>
      <c r="AA753" s="3">
        <v>6.2062833700000013</v>
      </c>
    </row>
    <row r="754" spans="1:27" x14ac:dyDescent="0.2">
      <c r="A754" s="3" t="s">
        <v>62</v>
      </c>
      <c r="B754" s="5" t="s">
        <v>104</v>
      </c>
      <c r="C754" s="5" t="s">
        <v>91</v>
      </c>
      <c r="D754" s="3" t="s">
        <v>109</v>
      </c>
      <c r="G754" s="5">
        <v>0</v>
      </c>
      <c r="H754" s="5">
        <v>2</v>
      </c>
      <c r="I754" s="5">
        <v>6</v>
      </c>
      <c r="J754" s="5">
        <v>9</v>
      </c>
      <c r="K754" s="5">
        <v>0.75</v>
      </c>
      <c r="L754" s="5">
        <v>3</v>
      </c>
      <c r="M754" s="5">
        <v>4</v>
      </c>
      <c r="N754" s="5">
        <v>0.63</v>
      </c>
      <c r="O754" s="5">
        <v>192.22</v>
      </c>
      <c r="P754" s="5">
        <v>1.27</v>
      </c>
      <c r="Q754" s="5">
        <v>880</v>
      </c>
      <c r="R754" s="5">
        <v>1.357</v>
      </c>
      <c r="S754" s="5">
        <v>150</v>
      </c>
      <c r="T754" s="5">
        <v>2.2000000000000002</v>
      </c>
      <c r="U754" s="5">
        <v>77</v>
      </c>
      <c r="V754" s="5">
        <v>3</v>
      </c>
      <c r="W754" s="3">
        <v>2.6144000000000007</v>
      </c>
      <c r="X754" s="3">
        <v>2.5994000000000006</v>
      </c>
      <c r="Y754" s="3">
        <v>4.3468088975000025</v>
      </c>
      <c r="Z754" s="3">
        <v>4.3468088975000025</v>
      </c>
      <c r="AA754" s="3">
        <v>4.9814458706249809</v>
      </c>
    </row>
    <row r="755" spans="1:27" x14ac:dyDescent="0.2">
      <c r="A755" s="3" t="s">
        <v>63</v>
      </c>
      <c r="B755" s="5" t="s">
        <v>104</v>
      </c>
      <c r="C755" s="5" t="s">
        <v>91</v>
      </c>
      <c r="D755" s="3" t="s">
        <v>109</v>
      </c>
      <c r="G755" s="5">
        <v>0</v>
      </c>
      <c r="H755" s="5">
        <v>2</v>
      </c>
      <c r="I755" s="5">
        <v>6</v>
      </c>
      <c r="J755" s="5">
        <v>10</v>
      </c>
      <c r="K755" s="5">
        <v>0.75</v>
      </c>
      <c r="L755" s="5">
        <v>3</v>
      </c>
      <c r="M755" s="5">
        <v>4</v>
      </c>
      <c r="N755" s="5">
        <v>0.63</v>
      </c>
      <c r="O755" s="5">
        <v>195.08</v>
      </c>
      <c r="P755" s="5">
        <v>1.3</v>
      </c>
      <c r="Q755" s="5">
        <v>870</v>
      </c>
      <c r="R755" s="5">
        <v>1.38</v>
      </c>
      <c r="S755" s="5">
        <v>205.3</v>
      </c>
      <c r="T755" s="5">
        <v>2.2799999999999998</v>
      </c>
      <c r="U755" s="5">
        <v>78</v>
      </c>
      <c r="V755" s="5">
        <v>4</v>
      </c>
      <c r="W755" s="3">
        <v>2.6853000000000007</v>
      </c>
      <c r="X755" s="3">
        <v>2.670300000000001</v>
      </c>
      <c r="Y755" s="3">
        <v>3.4442456200000002</v>
      </c>
      <c r="Z755" s="3">
        <v>2.7952456199999993</v>
      </c>
      <c r="AA755" s="3">
        <v>3.7500059949999791</v>
      </c>
    </row>
    <row r="756" spans="1:27" x14ac:dyDescent="0.2">
      <c r="A756" s="3" t="s">
        <v>64</v>
      </c>
      <c r="B756" s="5" t="s">
        <v>104</v>
      </c>
      <c r="C756" s="5" t="s">
        <v>91</v>
      </c>
      <c r="D756" s="3" t="s">
        <v>109</v>
      </c>
      <c r="G756" s="5">
        <v>0</v>
      </c>
      <c r="H756" s="5">
        <v>2</v>
      </c>
      <c r="I756" s="5">
        <v>6</v>
      </c>
      <c r="J756" s="5">
        <v>11</v>
      </c>
      <c r="K756" s="5">
        <v>0.75</v>
      </c>
      <c r="L756" s="5">
        <v>3</v>
      </c>
      <c r="M756" s="5">
        <v>4</v>
      </c>
      <c r="N756" s="5">
        <v>0.85</v>
      </c>
      <c r="O756" s="5">
        <v>196.9665</v>
      </c>
      <c r="P756" s="5">
        <v>1.34</v>
      </c>
      <c r="Q756" s="5">
        <v>890.1</v>
      </c>
      <c r="R756" s="5">
        <v>1.4419999999999999</v>
      </c>
      <c r="S756" s="5">
        <v>222.74</v>
      </c>
      <c r="T756" s="5">
        <v>2.54</v>
      </c>
      <c r="U756" s="5">
        <v>79</v>
      </c>
      <c r="V756" s="5">
        <v>3</v>
      </c>
      <c r="W756" s="3">
        <v>3.1648000000000009</v>
      </c>
      <c r="X756" s="3">
        <v>3.1498000000000008</v>
      </c>
      <c r="Y756" s="3">
        <v>3.4854750600000006</v>
      </c>
      <c r="Z756" s="3">
        <v>2.3951743700000012</v>
      </c>
      <c r="AA756" s="3">
        <v>2.5633147325000012</v>
      </c>
    </row>
    <row r="757" spans="1:27" x14ac:dyDescent="0.2">
      <c r="A757" s="3" t="s">
        <v>65</v>
      </c>
      <c r="B757" s="5" t="s">
        <v>104</v>
      </c>
      <c r="C757" s="5" t="s">
        <v>91</v>
      </c>
      <c r="D757" s="3" t="s">
        <v>109</v>
      </c>
      <c r="G757" s="5">
        <v>0</v>
      </c>
      <c r="H757" s="5">
        <v>2</v>
      </c>
      <c r="I757" s="5">
        <v>6</v>
      </c>
      <c r="J757" s="5">
        <v>12</v>
      </c>
      <c r="K757" s="5">
        <v>0.75</v>
      </c>
      <c r="L757" s="5">
        <v>3</v>
      </c>
      <c r="M757" s="5">
        <v>4</v>
      </c>
      <c r="N757" s="5">
        <v>1.02</v>
      </c>
      <c r="O757" s="5">
        <v>200.59</v>
      </c>
      <c r="P757" s="5">
        <v>1.49</v>
      </c>
      <c r="Q757" s="5">
        <v>1007</v>
      </c>
      <c r="R757" s="5">
        <v>1.6</v>
      </c>
      <c r="S757" s="5">
        <v>0</v>
      </c>
      <c r="T757" s="5">
        <v>2</v>
      </c>
      <c r="U757" s="5">
        <v>80</v>
      </c>
      <c r="V757" s="5">
        <v>2</v>
      </c>
      <c r="W757" s="3">
        <v>3.378200000000001</v>
      </c>
      <c r="X757" s="3">
        <v>3.3632000000000009</v>
      </c>
      <c r="Y757" s="3">
        <v>3.1799862300000017</v>
      </c>
      <c r="Z757" s="3">
        <v>2.8251417704687523</v>
      </c>
      <c r="AA757" s="3">
        <v>3.2241086975000024</v>
      </c>
    </row>
    <row r="758" spans="1:27" x14ac:dyDescent="0.2">
      <c r="A758" s="3" t="s">
        <v>2</v>
      </c>
      <c r="B758" s="5" t="s">
        <v>104</v>
      </c>
      <c r="C758" s="5" t="s">
        <v>94</v>
      </c>
      <c r="D758" s="3" t="s">
        <v>109</v>
      </c>
      <c r="G758" s="5">
        <v>0</v>
      </c>
      <c r="H758" s="5">
        <v>2</v>
      </c>
      <c r="I758" s="5">
        <v>2</v>
      </c>
      <c r="J758" s="5">
        <v>1</v>
      </c>
      <c r="K758" s="5">
        <v>0.75</v>
      </c>
      <c r="L758" s="5">
        <v>3</v>
      </c>
      <c r="M758" s="5">
        <v>4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3.4237000000000002</v>
      </c>
      <c r="X758" s="3">
        <v>3.4087000000000001</v>
      </c>
      <c r="Y758" s="3">
        <v>1.7622933792187507</v>
      </c>
      <c r="Z758" s="3">
        <v>2.0867933792187507</v>
      </c>
      <c r="AA758" s="3">
        <v>2.4112933792187508</v>
      </c>
    </row>
    <row r="759" spans="1:27" x14ac:dyDescent="0.2">
      <c r="A759" s="3" t="s">
        <v>4</v>
      </c>
      <c r="B759" s="5" t="s">
        <v>104</v>
      </c>
      <c r="C759" s="5" t="s">
        <v>94</v>
      </c>
      <c r="D759" s="3" t="s">
        <v>109</v>
      </c>
      <c r="G759" s="5">
        <v>0</v>
      </c>
      <c r="H759" s="5">
        <v>2</v>
      </c>
      <c r="I759" s="5">
        <v>3</v>
      </c>
      <c r="J759" s="5">
        <v>1</v>
      </c>
      <c r="K759" s="5">
        <v>0.75</v>
      </c>
      <c r="L759" s="5">
        <v>3</v>
      </c>
      <c r="M759" s="5">
        <v>4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3.7632000000000008</v>
      </c>
      <c r="X759" s="3">
        <v>3.7482000000000011</v>
      </c>
      <c r="Y759" s="3">
        <v>1.9215101692187497</v>
      </c>
      <c r="Z759" s="3">
        <v>2.2460101692187502</v>
      </c>
      <c r="AA759" s="3">
        <v>2.7197626068749896</v>
      </c>
    </row>
    <row r="760" spans="1:27" x14ac:dyDescent="0.2">
      <c r="A760" s="3" t="s">
        <v>5</v>
      </c>
      <c r="B760" s="5" t="s">
        <v>104</v>
      </c>
      <c r="C760" s="5" t="s">
        <v>94</v>
      </c>
      <c r="D760" s="3" t="s">
        <v>109</v>
      </c>
      <c r="G760" s="5">
        <v>0</v>
      </c>
      <c r="H760" s="5">
        <v>2</v>
      </c>
      <c r="I760" s="5">
        <v>4</v>
      </c>
      <c r="J760" s="5">
        <v>1</v>
      </c>
      <c r="K760" s="5">
        <v>0.75</v>
      </c>
      <c r="L760" s="5">
        <v>3</v>
      </c>
      <c r="M760" s="5">
        <v>4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4.4552000000000005</v>
      </c>
      <c r="X760" s="3">
        <v>4.4402000000000008</v>
      </c>
      <c r="Y760" s="3">
        <v>2.8469435837500017</v>
      </c>
      <c r="Z760" s="3">
        <v>3.1694435837500015</v>
      </c>
      <c r="AA760" s="3">
        <v>3.9078563598437377</v>
      </c>
    </row>
    <row r="761" spans="1:27" x14ac:dyDescent="0.2">
      <c r="A761" s="3" t="s">
        <v>6</v>
      </c>
      <c r="B761" s="5" t="s">
        <v>104</v>
      </c>
      <c r="C761" s="5" t="s">
        <v>94</v>
      </c>
      <c r="D761" s="3" t="s">
        <v>109</v>
      </c>
      <c r="G761" s="5">
        <v>0</v>
      </c>
      <c r="H761" s="5">
        <v>2</v>
      </c>
      <c r="I761" s="5">
        <v>5</v>
      </c>
      <c r="J761" s="5">
        <v>1</v>
      </c>
      <c r="K761" s="5">
        <v>0.75</v>
      </c>
      <c r="L761" s="5">
        <v>3</v>
      </c>
      <c r="M761" s="5">
        <v>4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4.2194000000000003</v>
      </c>
      <c r="X761" s="3">
        <v>4.2044000000000006</v>
      </c>
      <c r="Y761" s="3">
        <v>3.8479322237499973</v>
      </c>
      <c r="Z761" s="3">
        <v>4.1704322237499971</v>
      </c>
      <c r="AA761" s="3">
        <v>5.0165462723437484</v>
      </c>
    </row>
    <row r="762" spans="1:27" x14ac:dyDescent="0.2">
      <c r="A762" s="3" t="s">
        <v>7</v>
      </c>
      <c r="B762" s="5" t="s">
        <v>104</v>
      </c>
      <c r="C762" s="5" t="s">
        <v>94</v>
      </c>
      <c r="D762" s="3" t="s">
        <v>109</v>
      </c>
      <c r="G762" s="5">
        <v>0</v>
      </c>
      <c r="H762" s="5">
        <v>2</v>
      </c>
      <c r="I762" s="5">
        <v>6</v>
      </c>
      <c r="J762" s="5">
        <v>1</v>
      </c>
      <c r="K762" s="5">
        <v>0.75</v>
      </c>
      <c r="L762" s="5">
        <v>3</v>
      </c>
      <c r="M762" s="5">
        <v>4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4.3699000000000012</v>
      </c>
      <c r="X762" s="3">
        <v>4.3549000000000007</v>
      </c>
      <c r="Y762" s="3">
        <v>5.6874763437499949</v>
      </c>
      <c r="Z762" s="3">
        <v>6.0099763437499947</v>
      </c>
      <c r="AA762" s="3">
        <v>6.857637143749999</v>
      </c>
    </row>
    <row r="763" spans="1:27" x14ac:dyDescent="0.2">
      <c r="A763" s="3" t="s">
        <v>8</v>
      </c>
      <c r="B763" s="5" t="s">
        <v>104</v>
      </c>
      <c r="C763" s="5" t="s">
        <v>94</v>
      </c>
      <c r="D763" s="3" t="s">
        <v>109</v>
      </c>
      <c r="G763" s="5">
        <v>0</v>
      </c>
      <c r="H763" s="5">
        <v>2</v>
      </c>
      <c r="I763" s="5">
        <v>2</v>
      </c>
      <c r="J763" s="5">
        <v>2</v>
      </c>
      <c r="K763" s="5">
        <v>0.75</v>
      </c>
      <c r="L763" s="5">
        <v>3</v>
      </c>
      <c r="M763" s="5">
        <v>4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-240</v>
      </c>
      <c r="T763" s="5">
        <v>1.57</v>
      </c>
      <c r="U763" s="5">
        <v>4</v>
      </c>
      <c r="V763" s="5">
        <v>2</v>
      </c>
      <c r="W763" s="3">
        <v>2.7791000000000015</v>
      </c>
      <c r="X763" s="3">
        <v>2.7641000000000013</v>
      </c>
      <c r="Y763" s="3">
        <v>4.0125662884374993</v>
      </c>
      <c r="Z763" s="3">
        <v>4.6615662884374993</v>
      </c>
      <c r="AA763" s="3">
        <v>5.3372817384375004</v>
      </c>
    </row>
    <row r="764" spans="1:27" x14ac:dyDescent="0.2">
      <c r="A764" s="3" t="s">
        <v>9</v>
      </c>
      <c r="B764" s="5" t="s">
        <v>104</v>
      </c>
      <c r="C764" s="5" t="s">
        <v>94</v>
      </c>
      <c r="D764" s="3" t="s">
        <v>109</v>
      </c>
      <c r="G764" s="5">
        <v>0</v>
      </c>
      <c r="H764" s="5">
        <v>2</v>
      </c>
      <c r="I764" s="5">
        <v>3</v>
      </c>
      <c r="J764" s="5">
        <v>2</v>
      </c>
      <c r="K764" s="5">
        <v>0.75</v>
      </c>
      <c r="L764" s="5">
        <v>3</v>
      </c>
      <c r="M764" s="5">
        <v>4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-230</v>
      </c>
      <c r="T764" s="5">
        <v>1.31</v>
      </c>
      <c r="U764" s="5">
        <v>12</v>
      </c>
      <c r="V764" s="5">
        <v>2</v>
      </c>
      <c r="W764" s="3">
        <v>3.5337000000000001</v>
      </c>
      <c r="X764" s="3">
        <v>3.5937999999999999</v>
      </c>
      <c r="Y764" s="3">
        <v>3.5473447184375022</v>
      </c>
      <c r="Z764" s="3">
        <v>4.1963447184375022</v>
      </c>
      <c r="AA764" s="3">
        <v>4.8453447184375023</v>
      </c>
    </row>
    <row r="765" spans="1:27" x14ac:dyDescent="0.2">
      <c r="A765" s="3" t="s">
        <v>10</v>
      </c>
      <c r="B765" s="5" t="s">
        <v>104</v>
      </c>
      <c r="C765" s="5" t="s">
        <v>94</v>
      </c>
      <c r="D765" s="3" t="s">
        <v>109</v>
      </c>
      <c r="G765" s="5">
        <v>0</v>
      </c>
      <c r="H765" s="5">
        <v>2</v>
      </c>
      <c r="I765" s="5">
        <v>4</v>
      </c>
      <c r="J765" s="5">
        <v>2</v>
      </c>
      <c r="K765" s="5">
        <v>0.75</v>
      </c>
      <c r="L765" s="5">
        <v>3</v>
      </c>
      <c r="M765" s="5">
        <v>4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-156</v>
      </c>
      <c r="T765" s="5">
        <v>1</v>
      </c>
      <c r="U765" s="5">
        <v>20</v>
      </c>
      <c r="V765" s="5">
        <v>2</v>
      </c>
      <c r="W765" s="3">
        <v>4.0175000000000001</v>
      </c>
      <c r="X765" s="3">
        <v>4.0025000000000004</v>
      </c>
      <c r="Y765" s="3">
        <v>4.525630878437501</v>
      </c>
      <c r="Z765" s="3">
        <v>5.174630878437501</v>
      </c>
      <c r="AA765" s="3">
        <v>5.823630878437501</v>
      </c>
    </row>
    <row r="766" spans="1:27" x14ac:dyDescent="0.2">
      <c r="A766" s="3" t="s">
        <v>11</v>
      </c>
      <c r="B766" s="5" t="s">
        <v>104</v>
      </c>
      <c r="C766" s="5" t="s">
        <v>94</v>
      </c>
      <c r="D766" s="3" t="s">
        <v>109</v>
      </c>
      <c r="G766" s="5">
        <v>0</v>
      </c>
      <c r="H766" s="5">
        <v>2</v>
      </c>
      <c r="I766" s="5">
        <v>5</v>
      </c>
      <c r="J766" s="5">
        <v>2</v>
      </c>
      <c r="K766" s="5">
        <v>0.75</v>
      </c>
      <c r="L766" s="5">
        <v>3</v>
      </c>
      <c r="M766" s="5">
        <v>4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-168</v>
      </c>
      <c r="T766" s="5">
        <v>0.95</v>
      </c>
      <c r="U766" s="5">
        <v>38</v>
      </c>
      <c r="V766" s="5">
        <v>2</v>
      </c>
      <c r="W766" s="3">
        <v>4.2083000000000013</v>
      </c>
      <c r="X766" s="3">
        <v>4.1933000000000016</v>
      </c>
      <c r="Y766" s="3">
        <v>5.028621948437503</v>
      </c>
      <c r="Z766" s="3">
        <v>5.677621948437503</v>
      </c>
      <c r="AA766" s="3">
        <v>6.326621948437503</v>
      </c>
    </row>
    <row r="767" spans="1:27" x14ac:dyDescent="0.2">
      <c r="A767" s="3" t="s">
        <v>12</v>
      </c>
      <c r="B767" s="5" t="s">
        <v>104</v>
      </c>
      <c r="C767" s="5" t="s">
        <v>94</v>
      </c>
      <c r="D767" s="3" t="s">
        <v>109</v>
      </c>
      <c r="G767" s="5">
        <v>0</v>
      </c>
      <c r="H767" s="5">
        <v>2</v>
      </c>
      <c r="I767" s="5">
        <v>6</v>
      </c>
      <c r="J767" s="5">
        <v>2</v>
      </c>
      <c r="K767" s="5">
        <v>0.75</v>
      </c>
      <c r="L767" s="5">
        <v>3</v>
      </c>
      <c r="M767" s="5">
        <v>4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-52</v>
      </c>
      <c r="T767" s="5">
        <v>0.89</v>
      </c>
      <c r="U767" s="5">
        <v>56</v>
      </c>
      <c r="V767" s="5">
        <v>2</v>
      </c>
      <c r="W767" s="3">
        <v>4.4391000000000007</v>
      </c>
      <c r="X767" s="3">
        <v>4.4241000000000001</v>
      </c>
      <c r="Y767" s="3">
        <v>6.0091753184375012</v>
      </c>
      <c r="Z767" s="3">
        <v>6.6581753184375003</v>
      </c>
      <c r="AA767" s="3">
        <v>7.4018704568749918</v>
      </c>
    </row>
    <row r="768" spans="1:27" x14ac:dyDescent="0.2">
      <c r="A768" s="3" t="s">
        <v>13</v>
      </c>
      <c r="B768" s="5" t="s">
        <v>104</v>
      </c>
      <c r="C768" s="5" t="s">
        <v>94</v>
      </c>
      <c r="D768" s="3" t="s">
        <v>109</v>
      </c>
      <c r="G768" s="5">
        <v>0</v>
      </c>
      <c r="H768" s="5">
        <v>2</v>
      </c>
      <c r="I768" s="5">
        <v>2</v>
      </c>
      <c r="J768" s="5">
        <v>13</v>
      </c>
      <c r="K768" s="5">
        <v>0.75</v>
      </c>
      <c r="L768" s="5">
        <v>3</v>
      </c>
      <c r="M768" s="5">
        <v>4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2.5306000000000002</v>
      </c>
      <c r="X768" s="3">
        <v>2.5156000000000001</v>
      </c>
      <c r="Y768" s="3">
        <v>5.0046588377777805</v>
      </c>
      <c r="Z768" s="3">
        <v>5.0801429857812543</v>
      </c>
      <c r="AA768" s="3">
        <v>6.166066979999993</v>
      </c>
    </row>
    <row r="769" spans="1:27" x14ac:dyDescent="0.2">
      <c r="A769" s="3" t="s">
        <v>14</v>
      </c>
      <c r="B769" s="5" t="s">
        <v>104</v>
      </c>
      <c r="C769" s="5" t="s">
        <v>94</v>
      </c>
      <c r="D769" s="3" t="s">
        <v>109</v>
      </c>
      <c r="G769" s="5">
        <v>0</v>
      </c>
      <c r="H769" s="5">
        <v>2</v>
      </c>
      <c r="I769" s="5">
        <v>3</v>
      </c>
      <c r="J769" s="5">
        <v>13</v>
      </c>
      <c r="K769" s="5">
        <v>0.75</v>
      </c>
      <c r="L769" s="5">
        <v>3</v>
      </c>
      <c r="M769" s="5">
        <v>4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3.5065</v>
      </c>
      <c r="X769" s="3">
        <v>3.4914999999999998</v>
      </c>
      <c r="Y769" s="3">
        <v>3.4860129609895765</v>
      </c>
      <c r="Z769" s="3">
        <v>4.4595129609895761</v>
      </c>
      <c r="AA769" s="3">
        <v>5.4330129609895765</v>
      </c>
    </row>
    <row r="770" spans="1:27" x14ac:dyDescent="0.2">
      <c r="A770" s="3" t="s">
        <v>15</v>
      </c>
      <c r="B770" s="5" t="s">
        <v>104</v>
      </c>
      <c r="C770" s="5" t="s">
        <v>94</v>
      </c>
      <c r="D770" s="3" t="s">
        <v>109</v>
      </c>
      <c r="G770" s="5">
        <v>0</v>
      </c>
      <c r="H770" s="5">
        <v>2</v>
      </c>
      <c r="I770" s="5">
        <v>4</v>
      </c>
      <c r="J770" s="5">
        <v>13</v>
      </c>
      <c r="K770" s="5">
        <v>0.75</v>
      </c>
      <c r="L770" s="5">
        <v>3</v>
      </c>
      <c r="M770" s="5">
        <v>4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3.4385000000000008</v>
      </c>
      <c r="X770" s="3">
        <v>3.4235000000000007</v>
      </c>
      <c r="Y770" s="3">
        <v>2.3283142784375013</v>
      </c>
      <c r="Z770" s="3">
        <v>3.0073200351562259</v>
      </c>
      <c r="AA770" s="3">
        <v>3.980820035156226</v>
      </c>
    </row>
    <row r="771" spans="1:27" x14ac:dyDescent="0.2">
      <c r="A771" s="3" t="s">
        <v>16</v>
      </c>
      <c r="B771" s="5" t="s">
        <v>104</v>
      </c>
      <c r="C771" s="5" t="s">
        <v>94</v>
      </c>
      <c r="D771" s="3" t="s">
        <v>109</v>
      </c>
      <c r="G771" s="5">
        <v>0</v>
      </c>
      <c r="H771" s="5">
        <v>2</v>
      </c>
      <c r="I771" s="5">
        <v>5</v>
      </c>
      <c r="J771" s="5">
        <v>13</v>
      </c>
      <c r="K771" s="5">
        <v>0.75</v>
      </c>
      <c r="L771" s="5">
        <v>3</v>
      </c>
      <c r="M771" s="5">
        <v>4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3.7101000000000006</v>
      </c>
      <c r="X771" s="3">
        <v>3.6950000000000003</v>
      </c>
      <c r="Y771" s="3">
        <v>3.5421511450000023</v>
      </c>
      <c r="Z771" s="3">
        <v>3.4309894720312535</v>
      </c>
      <c r="AA771" s="3">
        <v>4.4044894720312531</v>
      </c>
    </row>
    <row r="772" spans="1:27" x14ac:dyDescent="0.2">
      <c r="A772" s="3" t="s">
        <v>17</v>
      </c>
      <c r="B772" s="5" t="s">
        <v>104</v>
      </c>
      <c r="C772" s="5" t="s">
        <v>94</v>
      </c>
      <c r="D772" s="3" t="s">
        <v>109</v>
      </c>
      <c r="G772" s="5">
        <v>0</v>
      </c>
      <c r="H772" s="5">
        <v>2</v>
      </c>
      <c r="I772" s="5">
        <v>6</v>
      </c>
      <c r="J772" s="5">
        <v>13</v>
      </c>
      <c r="K772" s="5">
        <v>0.75</v>
      </c>
      <c r="L772" s="5">
        <v>3</v>
      </c>
      <c r="M772" s="5">
        <v>4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3.7277000000000005</v>
      </c>
      <c r="X772" s="3">
        <v>3.7126000000000001</v>
      </c>
      <c r="Y772" s="3">
        <v>3.1770034216666678</v>
      </c>
      <c r="Z772" s="3">
        <v>3.3633613992187414</v>
      </c>
      <c r="AA772" s="3">
        <v>3.710089527500001</v>
      </c>
    </row>
    <row r="773" spans="1:27" x14ac:dyDescent="0.2">
      <c r="A773" s="3" t="s">
        <v>18</v>
      </c>
      <c r="B773" s="5" t="s">
        <v>104</v>
      </c>
      <c r="C773" s="5" t="s">
        <v>94</v>
      </c>
      <c r="D773" s="3" t="s">
        <v>109</v>
      </c>
      <c r="G773" s="5">
        <v>0</v>
      </c>
      <c r="H773" s="5">
        <v>2</v>
      </c>
      <c r="I773" s="5">
        <v>2</v>
      </c>
      <c r="J773" s="5">
        <v>14</v>
      </c>
      <c r="K773" s="5">
        <v>0.75</v>
      </c>
      <c r="L773" s="5">
        <v>3</v>
      </c>
      <c r="M773" s="5">
        <v>4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1.9120999999999999</v>
      </c>
      <c r="X773" s="3">
        <v>2.0621999999999998</v>
      </c>
      <c r="Y773" s="3">
        <v>6.6440053500000023</v>
      </c>
      <c r="Z773" s="3">
        <v>6.6440053500000023</v>
      </c>
      <c r="AA773" s="3">
        <v>6.6440053500000023</v>
      </c>
    </row>
    <row r="774" spans="1:27" x14ac:dyDescent="0.2">
      <c r="A774" s="3" t="s">
        <v>19</v>
      </c>
      <c r="B774" s="5" t="s">
        <v>104</v>
      </c>
      <c r="C774" s="5" t="s">
        <v>94</v>
      </c>
      <c r="D774" s="3" t="s">
        <v>109</v>
      </c>
      <c r="G774" s="5">
        <v>0</v>
      </c>
      <c r="H774" s="5">
        <v>2</v>
      </c>
      <c r="I774" s="5">
        <v>3</v>
      </c>
      <c r="J774" s="5">
        <v>14</v>
      </c>
      <c r="K774" s="5">
        <v>0.75</v>
      </c>
      <c r="L774" s="5">
        <v>3</v>
      </c>
      <c r="M774" s="5">
        <v>4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3.0986000000000002</v>
      </c>
      <c r="X774" s="3">
        <v>3.0836000000000001</v>
      </c>
      <c r="Y774" s="3">
        <v>3.5162249999999995</v>
      </c>
      <c r="Z774" s="3">
        <v>4.2573811718749921</v>
      </c>
      <c r="AA774" s="3">
        <v>5.5553811718749921</v>
      </c>
    </row>
    <row r="775" spans="1:27" x14ac:dyDescent="0.2">
      <c r="A775" s="3" t="s">
        <v>20</v>
      </c>
      <c r="B775" s="5" t="s">
        <v>104</v>
      </c>
      <c r="C775" s="5" t="s">
        <v>94</v>
      </c>
      <c r="D775" s="3" t="s">
        <v>109</v>
      </c>
      <c r="G775" s="5">
        <v>0</v>
      </c>
      <c r="H775" s="5">
        <v>2</v>
      </c>
      <c r="I775" s="5">
        <v>4</v>
      </c>
      <c r="J775" s="5">
        <v>14</v>
      </c>
      <c r="K775" s="5">
        <v>0.75</v>
      </c>
      <c r="L775" s="5">
        <v>3</v>
      </c>
      <c r="M775" s="5">
        <v>4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3.1705999999999999</v>
      </c>
      <c r="X775" s="3">
        <v>3.1556000000000002</v>
      </c>
      <c r="Y775" s="3">
        <v>2.9572160424999998</v>
      </c>
      <c r="Z775" s="3">
        <v>2.9572160424999998</v>
      </c>
      <c r="AA775" s="3">
        <v>4.0919601349999786</v>
      </c>
    </row>
    <row r="776" spans="1:27" x14ac:dyDescent="0.2">
      <c r="A776" s="3" t="s">
        <v>21</v>
      </c>
      <c r="B776" s="5" t="s">
        <v>104</v>
      </c>
      <c r="C776" s="5" t="s">
        <v>94</v>
      </c>
      <c r="D776" s="3" t="s">
        <v>109</v>
      </c>
      <c r="G776" s="5">
        <v>0</v>
      </c>
      <c r="H776" s="5">
        <v>2</v>
      </c>
      <c r="I776" s="5">
        <v>5</v>
      </c>
      <c r="J776" s="5">
        <v>14</v>
      </c>
      <c r="K776" s="5">
        <v>0.75</v>
      </c>
      <c r="L776" s="5">
        <v>3</v>
      </c>
      <c r="M776" s="5">
        <v>4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3.6516999999999999</v>
      </c>
      <c r="X776" s="3">
        <v>3.6367000000000003</v>
      </c>
      <c r="Y776" s="3">
        <v>3.4486979637500021</v>
      </c>
      <c r="Z776" s="3">
        <v>3.8322766825000025</v>
      </c>
      <c r="AA776" s="3">
        <v>4.7659779068749835</v>
      </c>
    </row>
    <row r="777" spans="1:27" x14ac:dyDescent="0.2">
      <c r="A777" s="3" t="s">
        <v>22</v>
      </c>
      <c r="B777" s="5" t="s">
        <v>104</v>
      </c>
      <c r="C777" s="5" t="s">
        <v>94</v>
      </c>
      <c r="D777" s="3" t="s">
        <v>109</v>
      </c>
      <c r="G777" s="5">
        <v>0</v>
      </c>
      <c r="H777" s="5">
        <v>2</v>
      </c>
      <c r="I777" s="5">
        <v>6</v>
      </c>
      <c r="J777" s="5">
        <v>14</v>
      </c>
      <c r="K777" s="5">
        <v>0.75</v>
      </c>
      <c r="L777" s="5">
        <v>3</v>
      </c>
      <c r="M777" s="5">
        <v>4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3.8223000000000011</v>
      </c>
      <c r="X777" s="3">
        <v>3.8073000000000006</v>
      </c>
      <c r="Y777" s="3">
        <v>3.6296982100000013</v>
      </c>
      <c r="Z777" s="3">
        <v>4.2396519475000014</v>
      </c>
      <c r="AA777" s="3">
        <v>4.8846519475000019</v>
      </c>
    </row>
    <row r="778" spans="1:27" x14ac:dyDescent="0.2">
      <c r="A778" s="3" t="s">
        <v>23</v>
      </c>
      <c r="B778" s="5" t="s">
        <v>104</v>
      </c>
      <c r="C778" s="5" t="s">
        <v>94</v>
      </c>
      <c r="D778" s="3" t="s">
        <v>109</v>
      </c>
      <c r="G778" s="5">
        <v>0</v>
      </c>
      <c r="H778" s="5">
        <v>2</v>
      </c>
      <c r="I778" s="5">
        <v>2</v>
      </c>
      <c r="J778" s="5">
        <v>15</v>
      </c>
      <c r="K778" s="5">
        <v>0.75</v>
      </c>
      <c r="L778" s="5">
        <v>3</v>
      </c>
      <c r="M778" s="5">
        <v>4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-7</v>
      </c>
      <c r="T778" s="5">
        <v>3.04</v>
      </c>
      <c r="U778" s="5">
        <v>7</v>
      </c>
      <c r="V778" s="5">
        <v>5</v>
      </c>
      <c r="W778" s="3">
        <v>1.9607000000000006</v>
      </c>
      <c r="X778" s="3">
        <v>2.0658000000000007</v>
      </c>
      <c r="Y778" s="3">
        <v>4.894909831458329</v>
      </c>
      <c r="Z778" s="3">
        <v>4.7867431647916616</v>
      </c>
      <c r="AA778" s="3">
        <v>4.678576498124996</v>
      </c>
    </row>
    <row r="779" spans="1:27" x14ac:dyDescent="0.2">
      <c r="A779" s="3" t="s">
        <v>24</v>
      </c>
      <c r="B779" s="5" t="s">
        <v>104</v>
      </c>
      <c r="C779" s="5" t="s">
        <v>94</v>
      </c>
      <c r="D779" s="3" t="s">
        <v>109</v>
      </c>
      <c r="G779" s="5">
        <v>0</v>
      </c>
      <c r="H779" s="5">
        <v>2</v>
      </c>
      <c r="I779" s="5">
        <v>3</v>
      </c>
      <c r="J779" s="5">
        <v>15</v>
      </c>
      <c r="K779" s="5">
        <v>0.75</v>
      </c>
      <c r="L779" s="5">
        <v>3</v>
      </c>
      <c r="M779" s="5">
        <v>4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2.8016000000000005</v>
      </c>
      <c r="X779" s="3">
        <v>2.7866000000000009</v>
      </c>
      <c r="Y779" s="3">
        <v>3.6302849137500015</v>
      </c>
      <c r="Z779" s="3">
        <v>3.3377858157142866</v>
      </c>
      <c r="AA779" s="3">
        <v>3.9133496585937495</v>
      </c>
    </row>
    <row r="780" spans="1:27" x14ac:dyDescent="0.2">
      <c r="A780" s="3" t="s">
        <v>25</v>
      </c>
      <c r="B780" s="5" t="s">
        <v>104</v>
      </c>
      <c r="C780" s="5" t="s">
        <v>94</v>
      </c>
      <c r="D780" s="3" t="s">
        <v>109</v>
      </c>
      <c r="G780" s="5">
        <v>0</v>
      </c>
      <c r="H780" s="5">
        <v>2</v>
      </c>
      <c r="I780" s="5">
        <v>4</v>
      </c>
      <c r="J780" s="5">
        <v>15</v>
      </c>
      <c r="K780" s="5">
        <v>0.75</v>
      </c>
      <c r="L780" s="5">
        <v>3</v>
      </c>
      <c r="M780" s="5">
        <v>4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3.0498000000000003</v>
      </c>
      <c r="X780" s="3">
        <v>3.0348000000000002</v>
      </c>
      <c r="Y780" s="3">
        <v>3.6125297537500014</v>
      </c>
      <c r="Z780" s="3">
        <v>3.089423915000002</v>
      </c>
      <c r="AA780" s="3">
        <v>3.3962674439062521</v>
      </c>
    </row>
    <row r="781" spans="1:27" x14ac:dyDescent="0.2">
      <c r="A781" s="3" t="s">
        <v>26</v>
      </c>
      <c r="B781" s="5" t="s">
        <v>104</v>
      </c>
      <c r="C781" s="5" t="s">
        <v>94</v>
      </c>
      <c r="D781" s="3" t="s">
        <v>109</v>
      </c>
      <c r="G781" s="5">
        <v>0</v>
      </c>
      <c r="H781" s="5">
        <v>2</v>
      </c>
      <c r="I781" s="5">
        <v>5</v>
      </c>
      <c r="J781" s="5">
        <v>15</v>
      </c>
      <c r="K781" s="5">
        <v>0.75</v>
      </c>
      <c r="L781" s="5">
        <v>3</v>
      </c>
      <c r="M781" s="5">
        <v>4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3.5886000000000005</v>
      </c>
      <c r="X781" s="3">
        <v>3.5735999999999999</v>
      </c>
      <c r="Y781" s="3">
        <v>4.0876911437500034</v>
      </c>
      <c r="Z781" s="3">
        <v>3.8157805316666691</v>
      </c>
      <c r="AA781" s="3">
        <v>4.4371472326562529</v>
      </c>
    </row>
    <row r="782" spans="1:27" x14ac:dyDescent="0.2">
      <c r="A782" s="3" t="s">
        <v>27</v>
      </c>
      <c r="B782" s="5" t="s">
        <v>104</v>
      </c>
      <c r="C782" s="5" t="s">
        <v>94</v>
      </c>
      <c r="D782" s="3" t="s">
        <v>109</v>
      </c>
      <c r="G782" s="5">
        <v>0</v>
      </c>
      <c r="H782" s="5">
        <v>2</v>
      </c>
      <c r="I782" s="5">
        <v>6</v>
      </c>
      <c r="J782" s="5">
        <v>15</v>
      </c>
      <c r="K782" s="5">
        <v>0.75</v>
      </c>
      <c r="L782" s="5">
        <v>3</v>
      </c>
      <c r="M782" s="5">
        <v>4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3.8283000000000005</v>
      </c>
      <c r="X782" s="3">
        <v>3.8133000000000008</v>
      </c>
      <c r="Y782" s="3">
        <v>4.077770619999999</v>
      </c>
      <c r="Z782" s="3">
        <v>4.077770619999999</v>
      </c>
      <c r="AA782" s="3">
        <v>5.0356544912499981</v>
      </c>
    </row>
    <row r="783" spans="1:27" x14ac:dyDescent="0.2">
      <c r="A783" s="3" t="s">
        <v>28</v>
      </c>
      <c r="B783" s="5" t="s">
        <v>104</v>
      </c>
      <c r="C783" s="5" t="s">
        <v>94</v>
      </c>
      <c r="D783" s="3" t="s">
        <v>109</v>
      </c>
      <c r="G783" s="5">
        <v>0</v>
      </c>
      <c r="H783" s="5">
        <v>2</v>
      </c>
      <c r="I783" s="5">
        <v>2</v>
      </c>
      <c r="J783" s="5">
        <v>16</v>
      </c>
      <c r="K783" s="5">
        <v>0.75</v>
      </c>
      <c r="L783" s="5">
        <v>3</v>
      </c>
      <c r="M783" s="5">
        <v>4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1.0322000000000011</v>
      </c>
      <c r="X783" s="3">
        <v>1.017200000000001</v>
      </c>
      <c r="Y783" s="3">
        <v>4.2660304250000021</v>
      </c>
      <c r="Z783" s="3">
        <v>3.6170304250000029</v>
      </c>
      <c r="AA783" s="3">
        <v>3.6138311917187433</v>
      </c>
    </row>
    <row r="784" spans="1:27" x14ac:dyDescent="0.2">
      <c r="A784" s="3" t="s">
        <v>29</v>
      </c>
      <c r="B784" s="5" t="s">
        <v>104</v>
      </c>
      <c r="C784" s="5" t="s">
        <v>94</v>
      </c>
      <c r="D784" s="3">
        <v>0.27205105999999812</v>
      </c>
      <c r="G784" s="5">
        <v>0</v>
      </c>
      <c r="H784" s="5">
        <v>2</v>
      </c>
      <c r="I784" s="5">
        <v>3</v>
      </c>
      <c r="J784" s="5">
        <v>16</v>
      </c>
      <c r="K784" s="5">
        <v>0.75</v>
      </c>
      <c r="L784" s="5">
        <v>3</v>
      </c>
      <c r="M784" s="5">
        <v>4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2.4577000000000009</v>
      </c>
      <c r="X784" s="3">
        <v>2.4878000000000009</v>
      </c>
      <c r="Y784" s="3">
        <v>3.9056013749999998</v>
      </c>
      <c r="Z784" s="3">
        <v>3.24593978828125</v>
      </c>
      <c r="AA784" s="3">
        <v>2.5862782015625001</v>
      </c>
    </row>
    <row r="785" spans="1:27" x14ac:dyDescent="0.2">
      <c r="A785" s="3" t="s">
        <v>30</v>
      </c>
      <c r="B785" s="5" t="s">
        <v>104</v>
      </c>
      <c r="C785" s="5" t="s">
        <v>94</v>
      </c>
      <c r="D785" s="3">
        <v>0.54336613000000589</v>
      </c>
      <c r="G785" s="5">
        <v>0</v>
      </c>
      <c r="H785" s="5">
        <v>2</v>
      </c>
      <c r="I785" s="5">
        <v>4</v>
      </c>
      <c r="J785" s="5">
        <v>16</v>
      </c>
      <c r="K785" s="5">
        <v>0.75</v>
      </c>
      <c r="L785" s="5">
        <v>3</v>
      </c>
      <c r="M785" s="5">
        <v>4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2.964900000000001</v>
      </c>
      <c r="X785" s="3">
        <v>2.9499000000000013</v>
      </c>
      <c r="Y785" s="3">
        <v>4.0019791550000008</v>
      </c>
      <c r="Z785" s="3">
        <v>3.3565412637500014</v>
      </c>
      <c r="AA785" s="3">
        <v>2.7111033725000011</v>
      </c>
    </row>
    <row r="786" spans="1:27" x14ac:dyDescent="0.2">
      <c r="A786" s="3" t="s">
        <v>31</v>
      </c>
      <c r="B786" s="5" t="s">
        <v>104</v>
      </c>
      <c r="C786" s="5" t="s">
        <v>94</v>
      </c>
      <c r="D786" s="3" t="s">
        <v>109</v>
      </c>
      <c r="G786" s="5">
        <v>0</v>
      </c>
      <c r="H786" s="5">
        <v>2</v>
      </c>
      <c r="I786" s="5">
        <v>5</v>
      </c>
      <c r="J786" s="5">
        <v>16</v>
      </c>
      <c r="K786" s="5">
        <v>0.75</v>
      </c>
      <c r="L786" s="5">
        <v>3</v>
      </c>
      <c r="M786" s="5">
        <v>4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3.4933000000000005</v>
      </c>
      <c r="X786" s="3">
        <v>3.4782999999999999</v>
      </c>
      <c r="Y786" s="3">
        <v>5.0832148550000031</v>
      </c>
      <c r="Z786" s="3">
        <v>4.4363261658333357</v>
      </c>
      <c r="AA786" s="3">
        <v>3.9620249766666693</v>
      </c>
    </row>
    <row r="787" spans="1:27" x14ac:dyDescent="0.2">
      <c r="A787" s="3" t="s">
        <v>32</v>
      </c>
      <c r="B787" s="5" t="s">
        <v>104</v>
      </c>
      <c r="C787" s="5" t="s">
        <v>94</v>
      </c>
      <c r="D787" s="3" t="s">
        <v>109</v>
      </c>
      <c r="G787" s="5">
        <v>0</v>
      </c>
      <c r="H787" s="5">
        <v>2</v>
      </c>
      <c r="I787" s="5">
        <v>2</v>
      </c>
      <c r="J787" s="5">
        <v>17</v>
      </c>
      <c r="K787" s="5">
        <v>0.75</v>
      </c>
      <c r="L787" s="5">
        <v>3</v>
      </c>
      <c r="M787" s="5">
        <v>4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0.64630000000000098</v>
      </c>
      <c r="X787" s="3">
        <v>0.63130000000000097</v>
      </c>
      <c r="Y787" s="3">
        <v>2.6468185774999924</v>
      </c>
      <c r="Z787" s="3">
        <v>2.3223185774999919</v>
      </c>
      <c r="AA787" s="3">
        <v>1.9978185774999924</v>
      </c>
    </row>
    <row r="788" spans="1:27" x14ac:dyDescent="0.2">
      <c r="A788" s="3" t="s">
        <v>33</v>
      </c>
      <c r="B788" s="5" t="s">
        <v>104</v>
      </c>
      <c r="C788" s="5" t="s">
        <v>94</v>
      </c>
      <c r="D788" s="3" t="s">
        <v>109</v>
      </c>
      <c r="G788" s="5">
        <v>0</v>
      </c>
      <c r="H788" s="5">
        <v>2</v>
      </c>
      <c r="I788" s="5">
        <v>3</v>
      </c>
      <c r="J788" s="5">
        <v>17</v>
      </c>
      <c r="K788" s="5">
        <v>0.75</v>
      </c>
      <c r="L788" s="5">
        <v>3</v>
      </c>
      <c r="M788" s="5">
        <v>4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1.7039000000000009</v>
      </c>
      <c r="X788" s="3">
        <v>1.6889000000000007</v>
      </c>
      <c r="Y788" s="3">
        <v>3.5246514525000001</v>
      </c>
      <c r="Z788" s="3">
        <v>3.2001514525000001</v>
      </c>
      <c r="AA788" s="3">
        <v>2.8756514525000001</v>
      </c>
    </row>
    <row r="789" spans="1:27" x14ac:dyDescent="0.2">
      <c r="A789" s="3" t="s">
        <v>34</v>
      </c>
      <c r="B789" s="5" t="s">
        <v>104</v>
      </c>
      <c r="C789" s="5" t="s">
        <v>94</v>
      </c>
      <c r="D789" s="3" t="s">
        <v>109</v>
      </c>
      <c r="G789" s="5">
        <v>0</v>
      </c>
      <c r="H789" s="5">
        <v>2</v>
      </c>
      <c r="I789" s="5">
        <v>4</v>
      </c>
      <c r="J789" s="5">
        <v>17</v>
      </c>
      <c r="K789" s="5">
        <v>0.75</v>
      </c>
      <c r="L789" s="5">
        <v>3</v>
      </c>
      <c r="M789" s="5">
        <v>4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2.5588000000000002</v>
      </c>
      <c r="X789" s="3">
        <v>2.5438000000000001</v>
      </c>
      <c r="Y789" s="3">
        <v>4.2119201274999929</v>
      </c>
      <c r="Z789" s="3">
        <v>3.8874201274999924</v>
      </c>
      <c r="AA789" s="3">
        <v>3.5629201274999929</v>
      </c>
    </row>
    <row r="790" spans="1:27" x14ac:dyDescent="0.2">
      <c r="A790" s="3" t="s">
        <v>35</v>
      </c>
      <c r="B790" s="5" t="s">
        <v>104</v>
      </c>
      <c r="C790" s="5" t="s">
        <v>94</v>
      </c>
      <c r="D790" s="3" t="s">
        <v>109</v>
      </c>
      <c r="G790" s="5">
        <v>0</v>
      </c>
      <c r="H790" s="5">
        <v>2</v>
      </c>
      <c r="I790" s="5">
        <v>5</v>
      </c>
      <c r="J790" s="5">
        <v>17</v>
      </c>
      <c r="K790" s="5">
        <v>0.75</v>
      </c>
      <c r="L790" s="5">
        <v>3</v>
      </c>
      <c r="M790" s="5">
        <v>4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4.2520000000000007</v>
      </c>
      <c r="X790" s="3">
        <v>4.2370000000000001</v>
      </c>
      <c r="Y790" s="3">
        <v>5.6771883578333329</v>
      </c>
      <c r="Z790" s="3">
        <v>5.3526883578333324</v>
      </c>
      <c r="AA790" s="3">
        <v>5.0281883578333328</v>
      </c>
    </row>
    <row r="791" spans="1:27" x14ac:dyDescent="0.2">
      <c r="A791" s="3" t="s">
        <v>36</v>
      </c>
      <c r="B791" s="5" t="s">
        <v>104</v>
      </c>
      <c r="C791" s="5" t="s">
        <v>94</v>
      </c>
      <c r="D791" s="3" t="s">
        <v>109</v>
      </c>
      <c r="G791" s="5">
        <v>0</v>
      </c>
      <c r="H791" s="5">
        <v>2</v>
      </c>
      <c r="I791" s="5">
        <v>4</v>
      </c>
      <c r="J791" s="5">
        <v>3</v>
      </c>
      <c r="K791" s="5">
        <v>0.75</v>
      </c>
      <c r="L791" s="5">
        <v>3</v>
      </c>
      <c r="M791" s="5">
        <v>4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3.750900000000001</v>
      </c>
      <c r="X791" s="3">
        <v>3.7359000000000009</v>
      </c>
      <c r="Y791" s="3">
        <v>5.173135833906251</v>
      </c>
      <c r="Z791" s="3">
        <v>6.1466358339062523</v>
      </c>
      <c r="AA791" s="3">
        <v>7.1201358339062502</v>
      </c>
    </row>
    <row r="792" spans="1:27" x14ac:dyDescent="0.2">
      <c r="A792" s="3" t="s">
        <v>37</v>
      </c>
      <c r="B792" s="5" t="s">
        <v>104</v>
      </c>
      <c r="C792" s="5" t="s">
        <v>94</v>
      </c>
      <c r="D792" s="3" t="s">
        <v>109</v>
      </c>
      <c r="G792" s="5">
        <v>0</v>
      </c>
      <c r="H792" s="5">
        <v>2</v>
      </c>
      <c r="I792" s="5">
        <v>4</v>
      </c>
      <c r="J792" s="5">
        <v>4</v>
      </c>
      <c r="K792" s="5">
        <v>0.75</v>
      </c>
      <c r="L792" s="5">
        <v>3</v>
      </c>
      <c r="M792" s="5">
        <v>4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3.702700000000001</v>
      </c>
      <c r="X792" s="3">
        <v>3.6877000000000009</v>
      </c>
      <c r="Y792" s="3">
        <v>4.8612980984374996</v>
      </c>
      <c r="Z792" s="3">
        <v>5.7666543851562508</v>
      </c>
      <c r="AA792" s="3">
        <v>7.0960881153125026</v>
      </c>
    </row>
    <row r="793" spans="1:27" x14ac:dyDescent="0.2">
      <c r="A793" s="3" t="s">
        <v>38</v>
      </c>
      <c r="B793" s="5" t="s">
        <v>104</v>
      </c>
      <c r="C793" s="5" t="s">
        <v>94</v>
      </c>
      <c r="D793" s="3" t="s">
        <v>109</v>
      </c>
      <c r="G793" s="5">
        <v>0</v>
      </c>
      <c r="H793" s="5">
        <v>2</v>
      </c>
      <c r="I793" s="5">
        <v>4</v>
      </c>
      <c r="J793" s="5">
        <v>5</v>
      </c>
      <c r="K793" s="5">
        <v>0.75</v>
      </c>
      <c r="L793" s="5">
        <v>3</v>
      </c>
      <c r="M793" s="5">
        <v>4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3.545700000000001</v>
      </c>
      <c r="X793" s="3">
        <v>3.5307000000000008</v>
      </c>
      <c r="Y793" s="3">
        <v>4.2409592345833325</v>
      </c>
      <c r="Z793" s="3">
        <v>5.1062925679166646</v>
      </c>
      <c r="AA793" s="3">
        <v>6.3559635712499514</v>
      </c>
    </row>
    <row r="794" spans="1:27" x14ac:dyDescent="0.2">
      <c r="A794" s="3" t="s">
        <v>39</v>
      </c>
      <c r="B794" s="5" t="s">
        <v>104</v>
      </c>
      <c r="C794" s="5" t="s">
        <v>94</v>
      </c>
      <c r="D794" s="3" t="s">
        <v>109</v>
      </c>
      <c r="G794" s="5">
        <v>0</v>
      </c>
      <c r="H794" s="5">
        <v>2</v>
      </c>
      <c r="I794" s="5">
        <v>4</v>
      </c>
      <c r="J794" s="5">
        <v>6</v>
      </c>
      <c r="K794" s="5">
        <v>0.75</v>
      </c>
      <c r="L794" s="5">
        <v>3</v>
      </c>
      <c r="M794" s="5">
        <v>4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3.5879000000000003</v>
      </c>
      <c r="X794" s="3">
        <v>3.5729000000000002</v>
      </c>
      <c r="Y794" s="3">
        <v>3.1652945962499839</v>
      </c>
      <c r="Z794" s="3">
        <v>4.1004014176562507</v>
      </c>
      <c r="AA794" s="3">
        <v>5.0739014176562485</v>
      </c>
    </row>
    <row r="795" spans="1:27" x14ac:dyDescent="0.2">
      <c r="A795" s="3" t="s">
        <v>40</v>
      </c>
      <c r="B795" s="5" t="s">
        <v>104</v>
      </c>
      <c r="C795" s="5" t="s">
        <v>94</v>
      </c>
      <c r="D795" s="3" t="s">
        <v>109</v>
      </c>
      <c r="G795" s="5">
        <v>0</v>
      </c>
      <c r="H795" s="5">
        <v>2</v>
      </c>
      <c r="I795" s="5">
        <v>4</v>
      </c>
      <c r="J795" s="5">
        <v>7</v>
      </c>
      <c r="K795" s="5">
        <v>0.75</v>
      </c>
      <c r="L795" s="5">
        <v>3</v>
      </c>
      <c r="M795" s="5">
        <v>4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3.4114000000000004</v>
      </c>
      <c r="X795" s="3">
        <v>3.3964000000000008</v>
      </c>
      <c r="Y795" s="3">
        <v>3.3272675934375009</v>
      </c>
      <c r="Z795" s="3">
        <v>3.9762675934375018</v>
      </c>
      <c r="AA795" s="3">
        <v>5.0342145168749788</v>
      </c>
    </row>
    <row r="796" spans="1:27" x14ac:dyDescent="0.2">
      <c r="A796" s="3" t="s">
        <v>41</v>
      </c>
      <c r="B796" s="5" t="s">
        <v>104</v>
      </c>
      <c r="C796" s="5" t="s">
        <v>94</v>
      </c>
      <c r="D796" s="3" t="s">
        <v>109</v>
      </c>
      <c r="G796" s="5">
        <v>0</v>
      </c>
      <c r="H796" s="5">
        <v>2</v>
      </c>
      <c r="I796" s="5">
        <v>4</v>
      </c>
      <c r="J796" s="5">
        <v>8</v>
      </c>
      <c r="K796" s="5">
        <v>0.75</v>
      </c>
      <c r="L796" s="5">
        <v>3</v>
      </c>
      <c r="M796" s="5">
        <v>4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3.0531000000000006</v>
      </c>
      <c r="X796" s="3">
        <v>3.0381000000000005</v>
      </c>
      <c r="Y796" s="3">
        <v>3.4471342334375006</v>
      </c>
      <c r="Z796" s="3">
        <v>4.0961342334374997</v>
      </c>
      <c r="AA796" s="3">
        <v>5.2375973118749783</v>
      </c>
    </row>
    <row r="797" spans="1:27" x14ac:dyDescent="0.2">
      <c r="A797" s="3" t="s">
        <v>42</v>
      </c>
      <c r="B797" s="5" t="s">
        <v>104</v>
      </c>
      <c r="C797" s="5" t="s">
        <v>94</v>
      </c>
      <c r="D797" s="3" t="s">
        <v>109</v>
      </c>
      <c r="G797" s="5">
        <v>0</v>
      </c>
      <c r="H797" s="5">
        <v>2</v>
      </c>
      <c r="I797" s="5">
        <v>4</v>
      </c>
      <c r="J797" s="5">
        <v>9</v>
      </c>
      <c r="K797" s="5">
        <v>0.75</v>
      </c>
      <c r="L797" s="5">
        <v>3</v>
      </c>
      <c r="M797" s="5">
        <v>4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3.0359000000000003</v>
      </c>
      <c r="X797" s="3">
        <v>3.0209000000000001</v>
      </c>
      <c r="Y797" s="3">
        <v>4.7796245112499989</v>
      </c>
      <c r="Z797" s="3">
        <v>5.6449578445833328</v>
      </c>
      <c r="AA797" s="3">
        <v>6.5437356618749796</v>
      </c>
    </row>
    <row r="798" spans="1:27" x14ac:dyDescent="0.2">
      <c r="A798" s="3" t="s">
        <v>43</v>
      </c>
      <c r="B798" s="5" t="s">
        <v>104</v>
      </c>
      <c r="C798" s="5" t="s">
        <v>94</v>
      </c>
      <c r="D798" s="3" t="s">
        <v>109</v>
      </c>
      <c r="G798" s="5">
        <v>0</v>
      </c>
      <c r="H798" s="5">
        <v>2</v>
      </c>
      <c r="I798" s="5">
        <v>4</v>
      </c>
      <c r="J798" s="5">
        <v>10</v>
      </c>
      <c r="K798" s="5">
        <v>0.75</v>
      </c>
      <c r="L798" s="5">
        <v>3</v>
      </c>
      <c r="M798" s="5">
        <v>4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2.6383999999999999</v>
      </c>
      <c r="X798" s="3">
        <v>2.6234000000000002</v>
      </c>
      <c r="Y798" s="3">
        <v>3.0464330291666606</v>
      </c>
      <c r="Z798" s="3">
        <v>3.0014311039583337</v>
      </c>
      <c r="AA798" s="3">
        <v>3.6791907512499966</v>
      </c>
    </row>
    <row r="799" spans="1:27" x14ac:dyDescent="0.2">
      <c r="A799" s="3" t="s">
        <v>44</v>
      </c>
      <c r="B799" s="5" t="s">
        <v>104</v>
      </c>
      <c r="C799" s="5" t="s">
        <v>94</v>
      </c>
      <c r="D799" s="3" t="s">
        <v>109</v>
      </c>
      <c r="G799" s="5">
        <v>0</v>
      </c>
      <c r="H799" s="5">
        <v>2</v>
      </c>
      <c r="I799" s="5">
        <v>4</v>
      </c>
      <c r="J799" s="5">
        <v>11</v>
      </c>
      <c r="K799" s="5">
        <v>0.75</v>
      </c>
      <c r="L799" s="5">
        <v>3</v>
      </c>
      <c r="M799" s="5">
        <v>4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3.0359000000000003</v>
      </c>
      <c r="X799" s="3">
        <v>3.0209000000000001</v>
      </c>
      <c r="Y799" s="3">
        <v>2.9051374187499848</v>
      </c>
      <c r="Z799" s="3">
        <v>2.3654860233854147</v>
      </c>
      <c r="AA799" s="3">
        <v>2.8944917817708209</v>
      </c>
    </row>
    <row r="800" spans="1:27" x14ac:dyDescent="0.2">
      <c r="A800" s="3" t="s">
        <v>45</v>
      </c>
      <c r="B800" s="5" t="s">
        <v>104</v>
      </c>
      <c r="C800" s="5" t="s">
        <v>94</v>
      </c>
      <c r="D800" s="3" t="s">
        <v>109</v>
      </c>
      <c r="G800" s="5">
        <v>0</v>
      </c>
      <c r="H800" s="5">
        <v>2</v>
      </c>
      <c r="I800" s="5">
        <v>4</v>
      </c>
      <c r="J800" s="5">
        <v>12</v>
      </c>
      <c r="K800" s="5">
        <v>0.75</v>
      </c>
      <c r="L800" s="5">
        <v>3</v>
      </c>
      <c r="M800" s="5">
        <v>4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3.0540000000000007</v>
      </c>
      <c r="X800" s="3">
        <v>3.0990000000000006</v>
      </c>
      <c r="Y800" s="3">
        <v>2.4785029231250024</v>
      </c>
      <c r="Z800" s="3">
        <v>3.1275029231250024</v>
      </c>
      <c r="AA800" s="3">
        <v>3.7765029231250025</v>
      </c>
    </row>
    <row r="801" spans="1:27" x14ac:dyDescent="0.2">
      <c r="A801" s="3" t="s">
        <v>46</v>
      </c>
      <c r="B801" s="5" t="s">
        <v>104</v>
      </c>
      <c r="C801" s="5" t="s">
        <v>94</v>
      </c>
      <c r="D801" s="3" t="s">
        <v>109</v>
      </c>
      <c r="G801" s="5">
        <v>0</v>
      </c>
      <c r="H801" s="5">
        <v>2</v>
      </c>
      <c r="I801" s="5">
        <v>5</v>
      </c>
      <c r="J801" s="5">
        <v>3</v>
      </c>
      <c r="K801" s="5">
        <v>0.75</v>
      </c>
      <c r="L801" s="5">
        <v>3</v>
      </c>
      <c r="M801" s="5">
        <v>4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4.0408000000000008</v>
      </c>
      <c r="X801" s="3">
        <v>4.0258000000000012</v>
      </c>
      <c r="Y801" s="3">
        <v>5.4820716743228992</v>
      </c>
      <c r="Z801" s="3">
        <v>6.4555716743229006</v>
      </c>
      <c r="AA801" s="3">
        <v>7.4290716743229002</v>
      </c>
    </row>
    <row r="802" spans="1:27" x14ac:dyDescent="0.2">
      <c r="A802" s="3" t="s">
        <v>47</v>
      </c>
      <c r="B802" s="5" t="s">
        <v>104</v>
      </c>
      <c r="C802" s="5" t="s">
        <v>94</v>
      </c>
      <c r="D802" s="3" t="s">
        <v>109</v>
      </c>
      <c r="G802" s="5">
        <v>0</v>
      </c>
      <c r="H802" s="5">
        <v>2</v>
      </c>
      <c r="I802" s="5">
        <v>5</v>
      </c>
      <c r="J802" s="5">
        <v>4</v>
      </c>
      <c r="K802" s="5">
        <v>0.75</v>
      </c>
      <c r="L802" s="5">
        <v>3</v>
      </c>
      <c r="M802" s="5">
        <v>4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3.7923000000000009</v>
      </c>
      <c r="X802" s="3">
        <v>3.7773000000000003</v>
      </c>
      <c r="Y802" s="3">
        <v>5.4409857868749789</v>
      </c>
      <c r="Z802" s="3">
        <v>6.738985786874979</v>
      </c>
      <c r="AA802" s="3">
        <v>8.2884028903124989</v>
      </c>
    </row>
    <row r="803" spans="1:27" x14ac:dyDescent="0.2">
      <c r="A803" s="3" t="s">
        <v>48</v>
      </c>
      <c r="B803" s="5" t="s">
        <v>104</v>
      </c>
      <c r="C803" s="5" t="s">
        <v>94</v>
      </c>
      <c r="D803" s="3" t="s">
        <v>109</v>
      </c>
      <c r="G803" s="5">
        <v>0</v>
      </c>
      <c r="H803" s="5">
        <v>2</v>
      </c>
      <c r="I803" s="5">
        <v>5</v>
      </c>
      <c r="J803" s="5">
        <v>5</v>
      </c>
      <c r="K803" s="5">
        <v>0.75</v>
      </c>
      <c r="L803" s="5">
        <v>3</v>
      </c>
      <c r="M803" s="5">
        <v>4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3.704200000000001</v>
      </c>
      <c r="X803" s="3">
        <v>3.6892000000000005</v>
      </c>
      <c r="Y803" s="3">
        <v>5.4368293212499808</v>
      </c>
      <c r="Z803" s="3">
        <v>6.4753946348958351</v>
      </c>
      <c r="AA803" s="3">
        <v>7.641401141874983</v>
      </c>
    </row>
    <row r="804" spans="1:27" x14ac:dyDescent="0.2">
      <c r="A804" s="3" t="s">
        <v>49</v>
      </c>
      <c r="B804" s="5" t="s">
        <v>104</v>
      </c>
      <c r="C804" s="5" t="s">
        <v>94</v>
      </c>
      <c r="D804" s="3" t="s">
        <v>109</v>
      </c>
      <c r="G804" s="5">
        <v>0</v>
      </c>
      <c r="H804" s="5">
        <v>2</v>
      </c>
      <c r="I804" s="5">
        <v>5</v>
      </c>
      <c r="J804" s="5">
        <v>6</v>
      </c>
      <c r="K804" s="5">
        <v>0.75</v>
      </c>
      <c r="L804" s="5">
        <v>3</v>
      </c>
      <c r="M804" s="5">
        <v>4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3.5138000000000007</v>
      </c>
      <c r="X804" s="3">
        <v>3.498800000000001</v>
      </c>
      <c r="Y804" s="3">
        <v>5.3081603050000012</v>
      </c>
      <c r="Z804" s="3">
        <v>6.5421048468749792</v>
      </c>
      <c r="AA804" s="3">
        <v>7.8401048468749792</v>
      </c>
    </row>
    <row r="805" spans="1:27" x14ac:dyDescent="0.2">
      <c r="A805" s="3" t="s">
        <v>50</v>
      </c>
      <c r="B805" s="5" t="s">
        <v>104</v>
      </c>
      <c r="C805" s="5" t="s">
        <v>94</v>
      </c>
      <c r="D805" s="3" t="s">
        <v>109</v>
      </c>
      <c r="G805" s="5">
        <v>0</v>
      </c>
      <c r="H805" s="5">
        <v>2</v>
      </c>
      <c r="I805" s="5">
        <v>5</v>
      </c>
      <c r="J805" s="5">
        <v>7</v>
      </c>
      <c r="K805" s="5">
        <v>0.75</v>
      </c>
      <c r="L805" s="5">
        <v>3</v>
      </c>
      <c r="M805" s="5">
        <v>4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3.1098999999999997</v>
      </c>
      <c r="X805" s="3">
        <v>3.0948999999999995</v>
      </c>
      <c r="Y805" s="3">
        <v>4.9957177300000009</v>
      </c>
      <c r="Z805" s="3">
        <v>5.5646257618749804</v>
      </c>
      <c r="AA805" s="3">
        <v>6.8626257618749804</v>
      </c>
    </row>
    <row r="806" spans="1:27" x14ac:dyDescent="0.2">
      <c r="A806" s="3" t="s">
        <v>51</v>
      </c>
      <c r="B806" s="5" t="s">
        <v>104</v>
      </c>
      <c r="C806" s="5" t="s">
        <v>94</v>
      </c>
      <c r="D806" s="3" t="s">
        <v>109</v>
      </c>
      <c r="G806" s="5">
        <v>0</v>
      </c>
      <c r="H806" s="5">
        <v>2</v>
      </c>
      <c r="I806" s="5">
        <v>5</v>
      </c>
      <c r="J806" s="5">
        <v>8</v>
      </c>
      <c r="K806" s="5">
        <v>0.75</v>
      </c>
      <c r="L806" s="5">
        <v>3</v>
      </c>
      <c r="M806" s="5">
        <v>4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2.5776000000000008</v>
      </c>
      <c r="X806" s="3">
        <v>2.6977000000000007</v>
      </c>
      <c r="Y806" s="3">
        <v>4.2213238999999998</v>
      </c>
      <c r="Z806" s="3">
        <v>4.5801278668749799</v>
      </c>
      <c r="AA806" s="3">
        <v>5.8781278668749799</v>
      </c>
    </row>
    <row r="807" spans="1:27" x14ac:dyDescent="0.2">
      <c r="A807" s="3" t="s">
        <v>52</v>
      </c>
      <c r="B807" s="5" t="s">
        <v>104</v>
      </c>
      <c r="C807" s="5" t="s">
        <v>94</v>
      </c>
      <c r="D807" s="3" t="s">
        <v>109</v>
      </c>
      <c r="G807" s="5">
        <v>0</v>
      </c>
      <c r="H807" s="5">
        <v>2</v>
      </c>
      <c r="I807" s="5">
        <v>5</v>
      </c>
      <c r="J807" s="5">
        <v>9</v>
      </c>
      <c r="K807" s="5">
        <v>0.75</v>
      </c>
      <c r="L807" s="5">
        <v>3</v>
      </c>
      <c r="M807" s="5">
        <v>4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2.5087000000000015</v>
      </c>
      <c r="X807" s="3">
        <v>2.4937000000000014</v>
      </c>
      <c r="Y807" s="3">
        <v>3.0185382645833281</v>
      </c>
      <c r="Z807" s="3">
        <v>3.8838715979166611</v>
      </c>
      <c r="AA807" s="3">
        <v>4.7984398501562513</v>
      </c>
    </row>
    <row r="808" spans="1:27" x14ac:dyDescent="0.2">
      <c r="A808" s="3" t="s">
        <v>53</v>
      </c>
      <c r="B808" s="5" t="s">
        <v>104</v>
      </c>
      <c r="C808" s="5" t="s">
        <v>94</v>
      </c>
      <c r="D808" s="3" t="s">
        <v>109</v>
      </c>
      <c r="G808" s="5">
        <v>0</v>
      </c>
      <c r="H808" s="5">
        <v>2</v>
      </c>
      <c r="I808" s="5">
        <v>5</v>
      </c>
      <c r="J808" s="5">
        <v>10</v>
      </c>
      <c r="K808" s="5">
        <v>0.75</v>
      </c>
      <c r="L808" s="5">
        <v>3</v>
      </c>
      <c r="M808" s="5">
        <v>4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2.608200000000001</v>
      </c>
      <c r="X808" s="3">
        <v>2.5932000000000008</v>
      </c>
      <c r="Y808" s="3">
        <v>2.4287934149999995</v>
      </c>
      <c r="Z808" s="3">
        <v>1.7797934149999985</v>
      </c>
      <c r="AA808" s="3">
        <v>2.227714994999987</v>
      </c>
    </row>
    <row r="809" spans="1:27" x14ac:dyDescent="0.2">
      <c r="A809" s="3" t="s">
        <v>54</v>
      </c>
      <c r="B809" s="5" t="s">
        <v>104</v>
      </c>
      <c r="C809" s="5" t="s">
        <v>94</v>
      </c>
      <c r="D809" s="3" t="s">
        <v>109</v>
      </c>
      <c r="G809" s="5">
        <v>0</v>
      </c>
      <c r="H809" s="5">
        <v>2</v>
      </c>
      <c r="I809" s="5">
        <v>5</v>
      </c>
      <c r="J809" s="5">
        <v>11</v>
      </c>
      <c r="K809" s="5">
        <v>0.75</v>
      </c>
      <c r="L809" s="5">
        <v>3</v>
      </c>
      <c r="M809" s="5">
        <v>4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3.523200000000001</v>
      </c>
      <c r="X809" s="3">
        <v>3.5082000000000013</v>
      </c>
      <c r="Y809" s="3">
        <v>2.4179186350000021</v>
      </c>
      <c r="Z809" s="3">
        <v>1.9852232983333353</v>
      </c>
      <c r="AA809" s="3">
        <v>2.1681721162499916</v>
      </c>
    </row>
    <row r="810" spans="1:27" x14ac:dyDescent="0.2">
      <c r="A810" s="3" t="s">
        <v>55</v>
      </c>
      <c r="B810" s="5" t="s">
        <v>104</v>
      </c>
      <c r="C810" s="5" t="s">
        <v>94</v>
      </c>
      <c r="D810" s="3">
        <v>0.93783649000001623</v>
      </c>
      <c r="G810" s="5">
        <v>0</v>
      </c>
      <c r="H810" s="5">
        <v>2</v>
      </c>
      <c r="I810" s="5">
        <v>5</v>
      </c>
      <c r="J810" s="5">
        <v>12</v>
      </c>
      <c r="K810" s="5">
        <v>0.75</v>
      </c>
      <c r="L810" s="5">
        <v>3</v>
      </c>
      <c r="M810" s="5">
        <v>4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3.4878999999999998</v>
      </c>
      <c r="X810" s="3">
        <v>3.4729000000000001</v>
      </c>
      <c r="Y810" s="3">
        <v>2.4002678650000022</v>
      </c>
      <c r="Z810" s="3">
        <v>2.8887984762500021</v>
      </c>
      <c r="AA810" s="3">
        <v>3.3773290875000015</v>
      </c>
    </row>
    <row r="811" spans="1:27" x14ac:dyDescent="0.2">
      <c r="A811" s="3" t="s">
        <v>56</v>
      </c>
      <c r="B811" s="5" t="s">
        <v>104</v>
      </c>
      <c r="C811" s="5" t="s">
        <v>94</v>
      </c>
      <c r="D811" s="3" t="s">
        <v>109</v>
      </c>
      <c r="G811" s="5">
        <v>0</v>
      </c>
      <c r="H811" s="5">
        <v>2</v>
      </c>
      <c r="I811" s="5">
        <v>6</v>
      </c>
      <c r="J811" s="5">
        <v>3</v>
      </c>
      <c r="K811" s="5">
        <v>0.75</v>
      </c>
      <c r="L811" s="5">
        <v>3</v>
      </c>
      <c r="M811" s="5">
        <v>4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4.1629000000000014</v>
      </c>
      <c r="X811" s="3">
        <v>4.1479000000000008</v>
      </c>
      <c r="Y811" s="3">
        <v>5.8669260351562507</v>
      </c>
      <c r="Z811" s="3">
        <v>6.840426035156252</v>
      </c>
      <c r="AA811" s="3">
        <v>7.9252693293749807</v>
      </c>
    </row>
    <row r="812" spans="1:27" x14ac:dyDescent="0.2">
      <c r="A812" s="3" t="s">
        <v>57</v>
      </c>
      <c r="B812" s="5" t="s">
        <v>104</v>
      </c>
      <c r="C812" s="5" t="s">
        <v>94</v>
      </c>
      <c r="D812" s="3" t="s">
        <v>109</v>
      </c>
      <c r="G812" s="5">
        <v>0</v>
      </c>
      <c r="H812" s="5">
        <v>2</v>
      </c>
      <c r="I812" s="5">
        <v>6</v>
      </c>
      <c r="J812" s="5">
        <v>4</v>
      </c>
      <c r="K812" s="5">
        <v>0.75</v>
      </c>
      <c r="L812" s="5">
        <v>3</v>
      </c>
      <c r="M812" s="5">
        <v>4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3.8092000000000015</v>
      </c>
      <c r="X812" s="3">
        <v>3.7942000000000018</v>
      </c>
      <c r="Y812" s="3">
        <v>4.1265324850000002</v>
      </c>
      <c r="Z812" s="3">
        <v>4.8736852717187489</v>
      </c>
      <c r="AA812" s="3">
        <v>6.1403847303125012</v>
      </c>
    </row>
    <row r="813" spans="1:27" x14ac:dyDescent="0.2">
      <c r="A813" s="3" t="s">
        <v>58</v>
      </c>
      <c r="B813" s="5" t="s">
        <v>104</v>
      </c>
      <c r="C813" s="5" t="s">
        <v>94</v>
      </c>
      <c r="D813" s="3" t="s">
        <v>109</v>
      </c>
      <c r="G813" s="5">
        <v>0</v>
      </c>
      <c r="H813" s="5">
        <v>2</v>
      </c>
      <c r="I813" s="5">
        <v>6</v>
      </c>
      <c r="J813" s="5">
        <v>5</v>
      </c>
      <c r="K813" s="5">
        <v>0.75</v>
      </c>
      <c r="L813" s="5">
        <v>3</v>
      </c>
      <c r="M813" s="5">
        <v>4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3.6665999999999999</v>
      </c>
      <c r="X813" s="3">
        <v>3.6516000000000002</v>
      </c>
      <c r="Y813" s="3">
        <v>5.7702442100000013</v>
      </c>
      <c r="Z813" s="3">
        <v>5.7974023042187515</v>
      </c>
      <c r="AA813" s="3">
        <v>6.5542814069791397</v>
      </c>
    </row>
    <row r="814" spans="1:27" x14ac:dyDescent="0.2">
      <c r="A814" s="3" t="s">
        <v>59</v>
      </c>
      <c r="B814" s="5" t="s">
        <v>104</v>
      </c>
      <c r="C814" s="5" t="s">
        <v>94</v>
      </c>
      <c r="D814" s="3" t="s">
        <v>109</v>
      </c>
      <c r="G814" s="5">
        <v>0</v>
      </c>
      <c r="H814" s="5">
        <v>2</v>
      </c>
      <c r="I814" s="5">
        <v>6</v>
      </c>
      <c r="J814" s="5">
        <v>6</v>
      </c>
      <c r="K814" s="5">
        <v>0.75</v>
      </c>
      <c r="L814" s="5">
        <v>3</v>
      </c>
      <c r="M814" s="5">
        <v>4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3.4080000000000004</v>
      </c>
      <c r="X814" s="3">
        <v>3.3930000000000002</v>
      </c>
      <c r="Y814" s="3">
        <v>6.9037984900000033</v>
      </c>
      <c r="Z814" s="3">
        <v>6.9037984900000033</v>
      </c>
      <c r="AA814" s="3">
        <v>7.3055360118750023</v>
      </c>
    </row>
    <row r="815" spans="1:27" x14ac:dyDescent="0.2">
      <c r="A815" s="3" t="s">
        <v>60</v>
      </c>
      <c r="B815" s="5" t="s">
        <v>104</v>
      </c>
      <c r="C815" s="5" t="s">
        <v>94</v>
      </c>
      <c r="D815" s="3" t="s">
        <v>109</v>
      </c>
      <c r="G815" s="5">
        <v>0</v>
      </c>
      <c r="H815" s="5">
        <v>2</v>
      </c>
      <c r="I815" s="5">
        <v>6</v>
      </c>
      <c r="J815" s="5">
        <v>7</v>
      </c>
      <c r="K815" s="5">
        <v>0.75</v>
      </c>
      <c r="L815" s="5">
        <v>3</v>
      </c>
      <c r="M815" s="5">
        <v>4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3.0885000000000011</v>
      </c>
      <c r="X815" s="3">
        <v>3.073500000000001</v>
      </c>
      <c r="Y815" s="3">
        <v>6.7376886599999999</v>
      </c>
      <c r="Z815" s="3">
        <v>6.7376886599999999</v>
      </c>
      <c r="AA815" s="3">
        <v>6.848722804374983</v>
      </c>
    </row>
    <row r="816" spans="1:27" x14ac:dyDescent="0.2">
      <c r="A816" s="3" t="s">
        <v>61</v>
      </c>
      <c r="B816" s="5" t="s">
        <v>104</v>
      </c>
      <c r="C816" s="5" t="s">
        <v>94</v>
      </c>
      <c r="D816" s="3" t="s">
        <v>109</v>
      </c>
      <c r="G816" s="5">
        <v>0</v>
      </c>
      <c r="H816" s="5">
        <v>2</v>
      </c>
      <c r="I816" s="5">
        <v>6</v>
      </c>
      <c r="J816" s="5">
        <v>8</v>
      </c>
      <c r="K816" s="5">
        <v>0.75</v>
      </c>
      <c r="L816" s="5">
        <v>3</v>
      </c>
      <c r="M816" s="5">
        <v>4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2.7217000000000007</v>
      </c>
      <c r="X816" s="3">
        <v>2.7967000000000004</v>
      </c>
      <c r="Y816" s="3">
        <v>5.8760272899999997</v>
      </c>
      <c r="Z816" s="3">
        <v>5.8760272899999997</v>
      </c>
      <c r="AA816" s="3">
        <v>5.8760272899999997</v>
      </c>
    </row>
    <row r="817" spans="1:27" x14ac:dyDescent="0.2">
      <c r="A817" s="3" t="s">
        <v>62</v>
      </c>
      <c r="B817" s="5" t="s">
        <v>104</v>
      </c>
      <c r="C817" s="5" t="s">
        <v>94</v>
      </c>
      <c r="D817" s="3" t="s">
        <v>109</v>
      </c>
      <c r="G817" s="5">
        <v>0</v>
      </c>
      <c r="H817" s="5">
        <v>2</v>
      </c>
      <c r="I817" s="5">
        <v>6</v>
      </c>
      <c r="J817" s="5">
        <v>9</v>
      </c>
      <c r="K817" s="5">
        <v>0.75</v>
      </c>
      <c r="L817" s="5">
        <v>3</v>
      </c>
      <c r="M817" s="5">
        <v>4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2.6121999999999996</v>
      </c>
      <c r="X817" s="3">
        <v>2.5972</v>
      </c>
      <c r="Y817" s="3">
        <v>4.0520681275000019</v>
      </c>
      <c r="Z817" s="3">
        <v>4.0520681275000019</v>
      </c>
      <c r="AA817" s="3">
        <v>4.6867051006249802</v>
      </c>
    </row>
    <row r="818" spans="1:27" x14ac:dyDescent="0.2">
      <c r="A818" s="3" t="s">
        <v>63</v>
      </c>
      <c r="B818" s="5" t="s">
        <v>104</v>
      </c>
      <c r="C818" s="5" t="s">
        <v>94</v>
      </c>
      <c r="D818" s="3" t="s">
        <v>109</v>
      </c>
      <c r="G818" s="5">
        <v>0</v>
      </c>
      <c r="H818" s="5">
        <v>2</v>
      </c>
      <c r="I818" s="5">
        <v>6</v>
      </c>
      <c r="J818" s="5">
        <v>10</v>
      </c>
      <c r="K818" s="5">
        <v>0.75</v>
      </c>
      <c r="L818" s="5">
        <v>3</v>
      </c>
      <c r="M818" s="5">
        <v>4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2.7296</v>
      </c>
      <c r="X818" s="3">
        <v>2.7145999999999999</v>
      </c>
      <c r="Y818" s="3">
        <v>3.2098717800000003</v>
      </c>
      <c r="Z818" s="3">
        <v>2.5608717799999994</v>
      </c>
      <c r="AA818" s="3">
        <v>3.5156321549999792</v>
      </c>
    </row>
    <row r="819" spans="1:27" x14ac:dyDescent="0.2">
      <c r="A819" s="3" t="s">
        <v>64</v>
      </c>
      <c r="B819" s="5" t="s">
        <v>104</v>
      </c>
      <c r="C819" s="5" t="s">
        <v>94</v>
      </c>
      <c r="D819" s="3" t="s">
        <v>109</v>
      </c>
      <c r="G819" s="5">
        <v>0</v>
      </c>
      <c r="H819" s="5">
        <v>2</v>
      </c>
      <c r="I819" s="5">
        <v>6</v>
      </c>
      <c r="J819" s="5">
        <v>11</v>
      </c>
      <c r="K819" s="5">
        <v>0.75</v>
      </c>
      <c r="L819" s="5">
        <v>3</v>
      </c>
      <c r="M819" s="5">
        <v>4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3.2282999999999999</v>
      </c>
      <c r="X819" s="3">
        <v>3.2132999999999998</v>
      </c>
      <c r="Y819" s="3">
        <v>3.2963991299999993</v>
      </c>
      <c r="Z819" s="3">
        <v>2.2060984399999999</v>
      </c>
      <c r="AA819" s="3">
        <v>2.3742388024999999</v>
      </c>
    </row>
    <row r="820" spans="1:27" x14ac:dyDescent="0.2">
      <c r="A820" s="3" t="s">
        <v>65</v>
      </c>
      <c r="B820" s="5" t="s">
        <v>104</v>
      </c>
      <c r="C820" s="5" t="s">
        <v>94</v>
      </c>
      <c r="D820" s="3" t="s">
        <v>109</v>
      </c>
      <c r="G820" s="5">
        <v>0</v>
      </c>
      <c r="H820" s="5">
        <v>2</v>
      </c>
      <c r="I820" s="5">
        <v>6</v>
      </c>
      <c r="J820" s="5">
        <v>12</v>
      </c>
      <c r="K820" s="5">
        <v>0.75</v>
      </c>
      <c r="L820" s="5">
        <v>3</v>
      </c>
      <c r="M820" s="5">
        <v>4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3.3764000000000012</v>
      </c>
      <c r="X820" s="3">
        <v>3.3915000000000011</v>
      </c>
      <c r="Y820" s="3">
        <v>3.0285923900000009</v>
      </c>
      <c r="Z820" s="3">
        <v>2.6737479304687515</v>
      </c>
      <c r="AA820" s="3">
        <v>3.0727148575000016</v>
      </c>
    </row>
    <row r="821" spans="1:27" x14ac:dyDescent="0.2">
      <c r="A821" s="3" t="s">
        <v>2</v>
      </c>
      <c r="B821" s="5" t="s">
        <v>104</v>
      </c>
      <c r="C821" s="5" t="s">
        <v>69</v>
      </c>
      <c r="D821" s="3" t="s">
        <v>109</v>
      </c>
      <c r="G821" s="5">
        <v>0</v>
      </c>
      <c r="H821" s="5">
        <v>2</v>
      </c>
      <c r="I821" s="5">
        <v>2</v>
      </c>
      <c r="J821" s="5">
        <v>1</v>
      </c>
      <c r="K821" s="5">
        <v>0.5</v>
      </c>
      <c r="L821" s="5">
        <v>3</v>
      </c>
      <c r="M821" s="5">
        <v>3</v>
      </c>
      <c r="N821" s="5">
        <v>0.76</v>
      </c>
      <c r="O821" s="5">
        <v>6.9409999999999998</v>
      </c>
      <c r="P821" s="5">
        <v>1.23</v>
      </c>
      <c r="Q821" s="5">
        <v>520.20000000000005</v>
      </c>
      <c r="R821" s="5">
        <v>1.55</v>
      </c>
      <c r="S821" s="5">
        <v>59.8</v>
      </c>
      <c r="T821" s="5">
        <v>0.98</v>
      </c>
      <c r="U821" s="5">
        <v>3</v>
      </c>
      <c r="V821" s="5">
        <v>1</v>
      </c>
      <c r="W821" s="3">
        <v>3.1986000000000012</v>
      </c>
      <c r="X821" s="3">
        <v>3.1836000000000011</v>
      </c>
      <c r="Y821" s="3">
        <v>1.7329409892187511</v>
      </c>
      <c r="Z821" s="3">
        <v>2.0574409892187511</v>
      </c>
      <c r="AA821" s="3">
        <v>2.3819409892187511</v>
      </c>
    </row>
    <row r="822" spans="1:27" x14ac:dyDescent="0.2">
      <c r="A822" s="3" t="s">
        <v>4</v>
      </c>
      <c r="B822" s="5" t="s">
        <v>104</v>
      </c>
      <c r="C822" s="5" t="s">
        <v>69</v>
      </c>
      <c r="D822" s="3" t="s">
        <v>109</v>
      </c>
      <c r="G822" s="5">
        <v>0</v>
      </c>
      <c r="H822" s="5">
        <v>2</v>
      </c>
      <c r="I822" s="5">
        <v>3</v>
      </c>
      <c r="J822" s="5">
        <v>1</v>
      </c>
      <c r="K822" s="5">
        <v>0.5</v>
      </c>
      <c r="L822" s="5">
        <v>3</v>
      </c>
      <c r="M822" s="5">
        <v>3</v>
      </c>
      <c r="N822" s="5">
        <v>1.02</v>
      </c>
      <c r="O822" s="5">
        <v>22.98977</v>
      </c>
      <c r="P822" s="5">
        <v>1.54</v>
      </c>
      <c r="Q822" s="5">
        <v>495.8</v>
      </c>
      <c r="R822" s="5">
        <v>1.9</v>
      </c>
      <c r="S822" s="5">
        <v>52.7</v>
      </c>
      <c r="T822" s="5">
        <v>0.93</v>
      </c>
      <c r="U822" s="5">
        <v>11</v>
      </c>
      <c r="V822" s="5">
        <v>1</v>
      </c>
      <c r="W822" s="3">
        <v>3.5375000000000005</v>
      </c>
      <c r="X822" s="3">
        <v>3.5225000000000004</v>
      </c>
      <c r="Y822" s="3">
        <v>2.5947768092187511</v>
      </c>
      <c r="Z822" s="3">
        <v>2.9192768092187515</v>
      </c>
      <c r="AA822" s="3">
        <v>3.393029246874991</v>
      </c>
    </row>
    <row r="823" spans="1:27" x14ac:dyDescent="0.2">
      <c r="A823" s="3" t="s">
        <v>5</v>
      </c>
      <c r="B823" s="5" t="s">
        <v>104</v>
      </c>
      <c r="C823" s="5" t="s">
        <v>69</v>
      </c>
      <c r="D823" s="3" t="s">
        <v>109</v>
      </c>
      <c r="G823" s="5">
        <v>0</v>
      </c>
      <c r="H823" s="5">
        <v>2</v>
      </c>
      <c r="I823" s="5">
        <v>4</v>
      </c>
      <c r="J823" s="5">
        <v>1</v>
      </c>
      <c r="K823" s="5">
        <v>0.5</v>
      </c>
      <c r="L823" s="5">
        <v>3</v>
      </c>
      <c r="M823" s="5">
        <v>3</v>
      </c>
      <c r="N823" s="5">
        <v>1.51</v>
      </c>
      <c r="O823" s="5">
        <v>39.098300000000002</v>
      </c>
      <c r="P823" s="5">
        <v>2.0299999999999998</v>
      </c>
      <c r="Q823" s="5">
        <v>418.8</v>
      </c>
      <c r="R823" s="5">
        <v>2.35</v>
      </c>
      <c r="S823" s="5">
        <v>48.36</v>
      </c>
      <c r="T823" s="5">
        <v>0.82</v>
      </c>
      <c r="U823" s="5">
        <v>19</v>
      </c>
      <c r="V823" s="5">
        <v>1</v>
      </c>
      <c r="W823" s="3">
        <v>3.8544000000000009</v>
      </c>
      <c r="X823" s="3">
        <v>3.8394000000000008</v>
      </c>
      <c r="Y823" s="3">
        <v>4.1433725737500007</v>
      </c>
      <c r="Z823" s="3">
        <v>4.4658725737500005</v>
      </c>
      <c r="AA823" s="3">
        <v>5.2042853498437367</v>
      </c>
    </row>
    <row r="824" spans="1:27" x14ac:dyDescent="0.2">
      <c r="A824" s="3" t="s">
        <v>6</v>
      </c>
      <c r="B824" s="5" t="s">
        <v>104</v>
      </c>
      <c r="C824" s="5" t="s">
        <v>69</v>
      </c>
      <c r="D824" s="3" t="s">
        <v>109</v>
      </c>
      <c r="G824" s="5">
        <v>0</v>
      </c>
      <c r="H824" s="5">
        <v>2</v>
      </c>
      <c r="I824" s="5">
        <v>5</v>
      </c>
      <c r="J824" s="5">
        <v>1</v>
      </c>
      <c r="K824" s="5">
        <v>0.5</v>
      </c>
      <c r="L824" s="5">
        <v>3</v>
      </c>
      <c r="M824" s="5">
        <v>3</v>
      </c>
      <c r="N824" s="5">
        <v>1.61</v>
      </c>
      <c r="O824" s="5">
        <v>85.467799999999997</v>
      </c>
      <c r="P824" s="5">
        <v>2.16</v>
      </c>
      <c r="Q824" s="5">
        <v>403</v>
      </c>
      <c r="R824" s="5">
        <v>2.48</v>
      </c>
      <c r="S824" s="5">
        <v>46.89</v>
      </c>
      <c r="T824" s="5">
        <v>0.82</v>
      </c>
      <c r="U824" s="5">
        <v>37</v>
      </c>
      <c r="V824" s="5">
        <v>4</v>
      </c>
      <c r="W824" s="3">
        <v>3.8401000000000001</v>
      </c>
      <c r="X824" s="3">
        <v>3.8250999999999999</v>
      </c>
      <c r="Y824" s="3">
        <v>5.2673539437499963</v>
      </c>
      <c r="Z824" s="3">
        <v>5.5898539437499961</v>
      </c>
      <c r="AA824" s="3">
        <v>6.4359679923437474</v>
      </c>
    </row>
    <row r="825" spans="1:27" x14ac:dyDescent="0.2">
      <c r="A825" s="3" t="s">
        <v>7</v>
      </c>
      <c r="B825" s="5" t="s">
        <v>104</v>
      </c>
      <c r="C825" s="5" t="s">
        <v>69</v>
      </c>
      <c r="D825" s="3" t="s">
        <v>109</v>
      </c>
      <c r="G825" s="5">
        <v>0</v>
      </c>
      <c r="H825" s="5">
        <v>2</v>
      </c>
      <c r="I825" s="5">
        <v>6</v>
      </c>
      <c r="J825" s="5">
        <v>1</v>
      </c>
      <c r="K825" s="5">
        <v>0.5</v>
      </c>
      <c r="L825" s="5">
        <v>3</v>
      </c>
      <c r="M825" s="5">
        <v>3</v>
      </c>
      <c r="N825" s="5">
        <v>1.74</v>
      </c>
      <c r="O825" s="5">
        <v>132.90539999999999</v>
      </c>
      <c r="P825" s="5">
        <v>2.35</v>
      </c>
      <c r="Q825" s="5">
        <v>375.7</v>
      </c>
      <c r="R825" s="5">
        <v>2.67</v>
      </c>
      <c r="S825" s="5">
        <v>45.49</v>
      </c>
      <c r="T825" s="5">
        <v>0.79</v>
      </c>
      <c r="U825" s="5">
        <v>55</v>
      </c>
      <c r="V825" s="5">
        <v>1</v>
      </c>
      <c r="W825" s="3">
        <v>4.099400000000001</v>
      </c>
      <c r="X825" s="3">
        <v>4.0844000000000014</v>
      </c>
      <c r="Y825" s="3">
        <v>6.7979497437499949</v>
      </c>
      <c r="Z825" s="3">
        <v>7.1204497437499947</v>
      </c>
      <c r="AA825" s="3">
        <v>7.9681105437499991</v>
      </c>
    </row>
    <row r="826" spans="1:27" x14ac:dyDescent="0.2">
      <c r="A826" s="3" t="s">
        <v>8</v>
      </c>
      <c r="B826" s="5" t="s">
        <v>104</v>
      </c>
      <c r="C826" s="5" t="s">
        <v>69</v>
      </c>
      <c r="D826" s="3" t="s">
        <v>109</v>
      </c>
      <c r="G826" s="5">
        <v>0</v>
      </c>
      <c r="H826" s="5">
        <v>2</v>
      </c>
      <c r="I826" s="5">
        <v>2</v>
      </c>
      <c r="J826" s="5">
        <v>2</v>
      </c>
      <c r="K826" s="5">
        <v>0.5</v>
      </c>
      <c r="L826" s="5">
        <v>3</v>
      </c>
      <c r="M826" s="5">
        <v>3</v>
      </c>
      <c r="N826" s="5">
        <v>0.45</v>
      </c>
      <c r="O826" s="5">
        <v>9.0121800000000007</v>
      </c>
      <c r="P826" s="5">
        <v>0.9</v>
      </c>
      <c r="Q826" s="5">
        <v>899.4</v>
      </c>
      <c r="R826" s="5">
        <v>1.1200000000000001</v>
      </c>
      <c r="S826" s="5">
        <v>-240</v>
      </c>
      <c r="T826" s="5">
        <v>1.57</v>
      </c>
      <c r="U826" s="5">
        <v>4</v>
      </c>
      <c r="V826" s="5">
        <v>2</v>
      </c>
      <c r="W826" s="3">
        <v>3.1422000000000003</v>
      </c>
      <c r="X826" s="3">
        <v>3.1272000000000002</v>
      </c>
      <c r="Y826" s="3">
        <v>4.2125046484375002</v>
      </c>
      <c r="Z826" s="3">
        <v>4.8615046484375002</v>
      </c>
      <c r="AA826" s="3">
        <v>5.5372200984375013</v>
      </c>
    </row>
    <row r="827" spans="1:27" x14ac:dyDescent="0.2">
      <c r="A827" s="3" t="s">
        <v>9</v>
      </c>
      <c r="B827" s="5" t="s">
        <v>104</v>
      </c>
      <c r="C827" s="5" t="s">
        <v>69</v>
      </c>
      <c r="D827" s="3" t="s">
        <v>109</v>
      </c>
      <c r="G827" s="5">
        <v>0</v>
      </c>
      <c r="H827" s="5">
        <v>2</v>
      </c>
      <c r="I827" s="5">
        <v>3</v>
      </c>
      <c r="J827" s="5">
        <v>2</v>
      </c>
      <c r="K827" s="5">
        <v>0.5</v>
      </c>
      <c r="L827" s="5">
        <v>3</v>
      </c>
      <c r="M827" s="5">
        <v>3</v>
      </c>
      <c r="N827" s="5">
        <v>0.72</v>
      </c>
      <c r="O827" s="5">
        <v>24.305</v>
      </c>
      <c r="P827" s="5">
        <v>1.36</v>
      </c>
      <c r="Q827" s="5">
        <v>737.7</v>
      </c>
      <c r="R827" s="5">
        <v>1.6</v>
      </c>
      <c r="S827" s="5">
        <v>-230</v>
      </c>
      <c r="T827" s="5">
        <v>1.31</v>
      </c>
      <c r="U827" s="5">
        <v>12</v>
      </c>
      <c r="V827" s="5">
        <v>2</v>
      </c>
      <c r="W827" s="3">
        <v>3.4270000000000009</v>
      </c>
      <c r="X827" s="3">
        <v>3.4120000000000008</v>
      </c>
      <c r="Y827" s="3">
        <v>3.7701788984375018</v>
      </c>
      <c r="Z827" s="3">
        <v>4.4191788984375018</v>
      </c>
      <c r="AA827" s="3">
        <v>5.0681788984375018</v>
      </c>
    </row>
    <row r="828" spans="1:27" x14ac:dyDescent="0.2">
      <c r="A828" s="3" t="s">
        <v>10</v>
      </c>
      <c r="B828" s="5" t="s">
        <v>104</v>
      </c>
      <c r="C828" s="5" t="s">
        <v>69</v>
      </c>
      <c r="D828" s="3" t="s">
        <v>109</v>
      </c>
      <c r="G828" s="5">
        <v>0</v>
      </c>
      <c r="H828" s="5">
        <v>2</v>
      </c>
      <c r="I828" s="5">
        <v>4</v>
      </c>
      <c r="J828" s="5">
        <v>2</v>
      </c>
      <c r="K828" s="5">
        <v>0.5</v>
      </c>
      <c r="L828" s="5">
        <v>3</v>
      </c>
      <c r="M828" s="5">
        <v>3</v>
      </c>
      <c r="N828" s="5">
        <v>1</v>
      </c>
      <c r="O828" s="5">
        <v>40.078000000000003</v>
      </c>
      <c r="P828" s="5">
        <v>1.74</v>
      </c>
      <c r="Q828" s="5">
        <v>589.79999999999995</v>
      </c>
      <c r="R828" s="5">
        <v>1.97</v>
      </c>
      <c r="S828" s="5">
        <v>-156</v>
      </c>
      <c r="T828" s="5">
        <v>1</v>
      </c>
      <c r="U828" s="5">
        <v>20</v>
      </c>
      <c r="V828" s="5">
        <v>2</v>
      </c>
      <c r="W828" s="3">
        <v>3.0726000000000004</v>
      </c>
      <c r="X828" s="3">
        <v>3.0576000000000003</v>
      </c>
      <c r="Y828" s="3">
        <v>5.0929479284375008</v>
      </c>
      <c r="Z828" s="3">
        <v>5.7419479284375008</v>
      </c>
      <c r="AA828" s="3">
        <v>6.3909479284375008</v>
      </c>
    </row>
    <row r="829" spans="1:27" x14ac:dyDescent="0.2">
      <c r="A829" s="3" t="s">
        <v>11</v>
      </c>
      <c r="B829" s="5" t="s">
        <v>104</v>
      </c>
      <c r="C829" s="5" t="s">
        <v>69</v>
      </c>
      <c r="D829" s="3" t="s">
        <v>109</v>
      </c>
      <c r="G829" s="5">
        <v>0</v>
      </c>
      <c r="H829" s="5">
        <v>2</v>
      </c>
      <c r="I829" s="5">
        <v>5</v>
      </c>
      <c r="J829" s="5">
        <v>2</v>
      </c>
      <c r="K829" s="5">
        <v>0.5</v>
      </c>
      <c r="L829" s="5">
        <v>3</v>
      </c>
      <c r="M829" s="5">
        <v>3</v>
      </c>
      <c r="N829" s="5">
        <v>1.26</v>
      </c>
      <c r="O829" s="5">
        <v>87.62</v>
      </c>
      <c r="P829" s="5">
        <v>1.91</v>
      </c>
      <c r="Q829" s="5">
        <v>549.5</v>
      </c>
      <c r="R829" s="5">
        <v>2.15</v>
      </c>
      <c r="S829" s="5">
        <v>-168</v>
      </c>
      <c r="T829" s="5">
        <v>0.95</v>
      </c>
      <c r="U829" s="5">
        <v>38</v>
      </c>
      <c r="V829" s="5">
        <v>2</v>
      </c>
      <c r="W829" s="3">
        <v>3.3237000000000005</v>
      </c>
      <c r="X829" s="3">
        <v>3.3087000000000009</v>
      </c>
      <c r="Y829" s="3">
        <v>6.1485740084375022</v>
      </c>
      <c r="Z829" s="3">
        <v>6.7975740084375023</v>
      </c>
      <c r="AA829" s="3">
        <v>7.4465740084375023</v>
      </c>
    </row>
    <row r="830" spans="1:27" x14ac:dyDescent="0.2">
      <c r="A830" s="3" t="s">
        <v>12</v>
      </c>
      <c r="B830" s="5" t="s">
        <v>104</v>
      </c>
      <c r="C830" s="5" t="s">
        <v>69</v>
      </c>
      <c r="D830" s="3" t="s">
        <v>109</v>
      </c>
      <c r="G830" s="5">
        <v>0</v>
      </c>
      <c r="H830" s="5">
        <v>2</v>
      </c>
      <c r="I830" s="5">
        <v>6</v>
      </c>
      <c r="J830" s="5">
        <v>2</v>
      </c>
      <c r="K830" s="5">
        <v>0.5</v>
      </c>
      <c r="L830" s="5">
        <v>3</v>
      </c>
      <c r="M830" s="5">
        <v>3</v>
      </c>
      <c r="N830" s="5">
        <v>1.42</v>
      </c>
      <c r="O830" s="5">
        <v>137.33000000000001</v>
      </c>
      <c r="P830" s="5">
        <v>1.98</v>
      </c>
      <c r="Q830" s="5">
        <v>502.9</v>
      </c>
      <c r="R830" s="5">
        <v>2.2200000000000002</v>
      </c>
      <c r="S830" s="5">
        <v>-52</v>
      </c>
      <c r="T830" s="5">
        <v>0.89</v>
      </c>
      <c r="U830" s="5">
        <v>56</v>
      </c>
      <c r="V830" s="5">
        <v>2</v>
      </c>
      <c r="W830" s="3">
        <v>4.3508000000000013</v>
      </c>
      <c r="X830" s="3">
        <v>4.3358000000000017</v>
      </c>
      <c r="Y830" s="3">
        <v>7.4953582984375</v>
      </c>
      <c r="Z830" s="3">
        <v>8.1443582984374991</v>
      </c>
      <c r="AA830" s="3">
        <v>8.8880534368749906</v>
      </c>
    </row>
    <row r="831" spans="1:27" x14ac:dyDescent="0.2">
      <c r="A831" s="3" t="s">
        <v>13</v>
      </c>
      <c r="B831" s="5" t="s">
        <v>104</v>
      </c>
      <c r="C831" s="5" t="s">
        <v>69</v>
      </c>
      <c r="D831" s="3" t="s">
        <v>109</v>
      </c>
      <c r="G831" s="5">
        <v>0</v>
      </c>
      <c r="H831" s="5">
        <v>2</v>
      </c>
      <c r="I831" s="5">
        <v>2</v>
      </c>
      <c r="J831" s="5">
        <v>13</v>
      </c>
      <c r="K831" s="5">
        <v>0.5</v>
      </c>
      <c r="L831" s="5">
        <v>3</v>
      </c>
      <c r="M831" s="5">
        <v>3</v>
      </c>
      <c r="N831" s="5">
        <v>0.23</v>
      </c>
      <c r="O831" s="5">
        <v>10.811</v>
      </c>
      <c r="P831" s="5">
        <v>0.82</v>
      </c>
      <c r="Q831" s="5">
        <v>800.6</v>
      </c>
      <c r="R831" s="5">
        <v>0.98</v>
      </c>
      <c r="S831" s="5">
        <v>27</v>
      </c>
      <c r="T831" s="5">
        <v>2.04</v>
      </c>
      <c r="U831" s="5">
        <v>5</v>
      </c>
      <c r="V831" s="5">
        <v>3</v>
      </c>
      <c r="W831" s="3">
        <v>2.7911000000000001</v>
      </c>
      <c r="X831" s="3">
        <v>2.7761</v>
      </c>
      <c r="Y831" s="3">
        <v>5.3850956177777807</v>
      </c>
      <c r="Z831" s="3">
        <v>5.4605797657812545</v>
      </c>
      <c r="AA831" s="3">
        <v>6.5465037599999931</v>
      </c>
    </row>
    <row r="832" spans="1:27" x14ac:dyDescent="0.2">
      <c r="A832" s="3" t="s">
        <v>14</v>
      </c>
      <c r="B832" s="5" t="s">
        <v>104</v>
      </c>
      <c r="C832" s="5" t="s">
        <v>69</v>
      </c>
      <c r="D832" s="3" t="s">
        <v>109</v>
      </c>
      <c r="G832" s="5">
        <v>0</v>
      </c>
      <c r="H832" s="5">
        <v>2</v>
      </c>
      <c r="I832" s="5">
        <v>3</v>
      </c>
      <c r="J832" s="5">
        <v>13</v>
      </c>
      <c r="K832" s="5">
        <v>0.5</v>
      </c>
      <c r="L832" s="5">
        <v>3</v>
      </c>
      <c r="M832" s="5">
        <v>3</v>
      </c>
      <c r="N832" s="5">
        <v>0.54</v>
      </c>
      <c r="O832" s="5">
        <v>26.981539999999999</v>
      </c>
      <c r="P832" s="5">
        <v>1.18</v>
      </c>
      <c r="Q832" s="5">
        <v>577.6</v>
      </c>
      <c r="R832" s="5">
        <v>1.43</v>
      </c>
      <c r="S832" s="5">
        <v>45</v>
      </c>
      <c r="T832" s="5">
        <v>1.61</v>
      </c>
      <c r="U832" s="5">
        <v>13</v>
      </c>
      <c r="V832" s="5">
        <v>3</v>
      </c>
      <c r="W832" s="3">
        <v>3.4170000000000007</v>
      </c>
      <c r="X832" s="3">
        <v>3.4020000000000006</v>
      </c>
      <c r="Y832" s="3">
        <v>4.2230143009895755</v>
      </c>
      <c r="Z832" s="3">
        <v>5.1965143009895751</v>
      </c>
      <c r="AA832" s="3">
        <v>6.1700143009895756</v>
      </c>
    </row>
    <row r="833" spans="1:27" x14ac:dyDescent="0.2">
      <c r="A833" s="3" t="s">
        <v>15</v>
      </c>
      <c r="B833" s="5" t="s">
        <v>104</v>
      </c>
      <c r="C833" s="5" t="s">
        <v>69</v>
      </c>
      <c r="D833" s="3" t="s">
        <v>109</v>
      </c>
      <c r="G833" s="5">
        <v>0</v>
      </c>
      <c r="H833" s="5">
        <v>2</v>
      </c>
      <c r="I833" s="5">
        <v>4</v>
      </c>
      <c r="J833" s="5">
        <v>13</v>
      </c>
      <c r="K833" s="5">
        <v>0.5</v>
      </c>
      <c r="L833" s="5">
        <v>3</v>
      </c>
      <c r="M833" s="5">
        <v>3</v>
      </c>
      <c r="N833" s="5">
        <v>0.62</v>
      </c>
      <c r="O833" s="5">
        <v>69.722999999999999</v>
      </c>
      <c r="P833" s="5">
        <v>1.26</v>
      </c>
      <c r="Q833" s="5">
        <v>578.79999999999995</v>
      </c>
      <c r="R833" s="5">
        <v>1.41</v>
      </c>
      <c r="S833" s="5">
        <v>29</v>
      </c>
      <c r="T833" s="5">
        <v>1.81</v>
      </c>
      <c r="U833" s="5">
        <v>31</v>
      </c>
      <c r="V833" s="5">
        <v>3</v>
      </c>
      <c r="W833" s="3">
        <v>3.3192999999999997</v>
      </c>
      <c r="X833" s="3">
        <v>3.3043</v>
      </c>
      <c r="Y833" s="3">
        <v>3.3260838284375023</v>
      </c>
      <c r="Z833" s="3">
        <v>4.0050895851562274</v>
      </c>
      <c r="AA833" s="3">
        <v>4.978589585156227</v>
      </c>
    </row>
    <row r="834" spans="1:27" x14ac:dyDescent="0.2">
      <c r="A834" s="3" t="s">
        <v>16</v>
      </c>
      <c r="B834" s="5" t="s">
        <v>104</v>
      </c>
      <c r="C834" s="5" t="s">
        <v>69</v>
      </c>
      <c r="D834" s="3" t="s">
        <v>109</v>
      </c>
      <c r="G834" s="5">
        <v>0</v>
      </c>
      <c r="H834" s="5">
        <v>2</v>
      </c>
      <c r="I834" s="5">
        <v>5</v>
      </c>
      <c r="J834" s="5">
        <v>13</v>
      </c>
      <c r="K834" s="5">
        <v>0.5</v>
      </c>
      <c r="L834" s="5">
        <v>3</v>
      </c>
      <c r="M834" s="5">
        <v>3</v>
      </c>
      <c r="N834" s="5">
        <v>0.8</v>
      </c>
      <c r="O834" s="5">
        <v>114.82</v>
      </c>
      <c r="P834" s="5">
        <v>1.44</v>
      </c>
      <c r="Q834" s="5">
        <v>558.29999999999995</v>
      </c>
      <c r="R834" s="5">
        <v>1.66</v>
      </c>
      <c r="S834" s="5">
        <v>29</v>
      </c>
      <c r="T834" s="5">
        <v>1.78</v>
      </c>
      <c r="U834" s="5">
        <v>49</v>
      </c>
      <c r="V834" s="5">
        <v>3</v>
      </c>
      <c r="W834" s="3">
        <v>3.5813000000000015</v>
      </c>
      <c r="X834" s="3">
        <v>3.5663000000000014</v>
      </c>
      <c r="Y834" s="3">
        <v>4.7608188150000004</v>
      </c>
      <c r="Z834" s="3">
        <v>4.649657142031252</v>
      </c>
      <c r="AA834" s="3">
        <v>5.6231571420312516</v>
      </c>
    </row>
    <row r="835" spans="1:27" x14ac:dyDescent="0.2">
      <c r="A835" s="3" t="s">
        <v>17</v>
      </c>
      <c r="B835" s="5" t="s">
        <v>104</v>
      </c>
      <c r="C835" s="5" t="s">
        <v>69</v>
      </c>
      <c r="D835" s="3" t="s">
        <v>109</v>
      </c>
      <c r="G835" s="5">
        <v>0</v>
      </c>
      <c r="H835" s="5">
        <v>2</v>
      </c>
      <c r="I835" s="5">
        <v>6</v>
      </c>
      <c r="J835" s="5">
        <v>13</v>
      </c>
      <c r="K835" s="5">
        <v>0.5</v>
      </c>
      <c r="L835" s="5">
        <v>3</v>
      </c>
      <c r="M835" s="5">
        <v>3</v>
      </c>
      <c r="N835" s="5">
        <v>1.59</v>
      </c>
      <c r="O835" s="5">
        <v>204.38300000000001</v>
      </c>
      <c r="P835" s="5">
        <v>1.48</v>
      </c>
      <c r="Q835" s="5">
        <v>589.29999999999995</v>
      </c>
      <c r="R835" s="5">
        <v>1.71</v>
      </c>
      <c r="S835" s="5">
        <v>30</v>
      </c>
      <c r="T835" s="5">
        <v>2.04</v>
      </c>
      <c r="U835" s="5">
        <v>81</v>
      </c>
      <c r="V835" s="5">
        <v>3</v>
      </c>
      <c r="W835" s="3">
        <v>3.7321999999999997</v>
      </c>
      <c r="X835" s="3">
        <v>3.7172000000000001</v>
      </c>
      <c r="Y835" s="3">
        <v>4.5324974816666694</v>
      </c>
      <c r="Z835" s="3">
        <v>4.7188554592187426</v>
      </c>
      <c r="AA835" s="3">
        <v>5.0655835875000026</v>
      </c>
    </row>
    <row r="836" spans="1:27" x14ac:dyDescent="0.2">
      <c r="A836" s="3" t="s">
        <v>18</v>
      </c>
      <c r="B836" s="5" t="s">
        <v>104</v>
      </c>
      <c r="C836" s="5" t="s">
        <v>69</v>
      </c>
      <c r="D836" s="3" t="s">
        <v>109</v>
      </c>
      <c r="G836" s="5">
        <v>0</v>
      </c>
      <c r="H836" s="5">
        <v>2</v>
      </c>
      <c r="I836" s="5">
        <v>2</v>
      </c>
      <c r="J836" s="5">
        <v>14</v>
      </c>
      <c r="K836" s="5">
        <v>0.5</v>
      </c>
      <c r="L836" s="5">
        <v>3</v>
      </c>
      <c r="M836" s="5">
        <v>3</v>
      </c>
      <c r="N836" s="5">
        <v>0.16</v>
      </c>
      <c r="O836" s="5">
        <v>12.010999999999999</v>
      </c>
      <c r="P836" s="5">
        <v>0.77</v>
      </c>
      <c r="Q836" s="5">
        <v>1086.4000000000001</v>
      </c>
      <c r="R836" s="5">
        <v>0.91</v>
      </c>
      <c r="S836" s="5">
        <v>122.3</v>
      </c>
      <c r="T836" s="5">
        <v>2.5499999999999998</v>
      </c>
      <c r="U836" s="5">
        <v>6</v>
      </c>
      <c r="V836" s="5">
        <v>4</v>
      </c>
      <c r="W836" s="3">
        <v>2.6698</v>
      </c>
      <c r="X836" s="3">
        <v>2.6547999999999998</v>
      </c>
      <c r="Y836" s="3">
        <v>6.8750554300000015</v>
      </c>
      <c r="Z836" s="3">
        <v>6.8750554300000015</v>
      </c>
      <c r="AA836" s="3">
        <v>6.8750554300000015</v>
      </c>
    </row>
    <row r="837" spans="1:27" x14ac:dyDescent="0.2">
      <c r="A837" s="3" t="s">
        <v>19</v>
      </c>
      <c r="B837" s="5" t="s">
        <v>104</v>
      </c>
      <c r="C837" s="5" t="s">
        <v>69</v>
      </c>
      <c r="D837" s="3" t="s">
        <v>109</v>
      </c>
      <c r="G837" s="5">
        <v>0</v>
      </c>
      <c r="H837" s="5">
        <v>2</v>
      </c>
      <c r="I837" s="5">
        <v>3</v>
      </c>
      <c r="J837" s="5">
        <v>14</v>
      </c>
      <c r="K837" s="5">
        <v>0.5</v>
      </c>
      <c r="L837" s="5">
        <v>3</v>
      </c>
      <c r="M837" s="5">
        <v>3</v>
      </c>
      <c r="N837" s="5">
        <v>0.26</v>
      </c>
      <c r="O837" s="5">
        <v>28.0855</v>
      </c>
      <c r="P837" s="5">
        <v>1.1100000000000001</v>
      </c>
      <c r="Q837" s="5">
        <v>786.4</v>
      </c>
      <c r="R837" s="5">
        <v>1.32</v>
      </c>
      <c r="S837" s="5">
        <v>133.6</v>
      </c>
      <c r="T837" s="5">
        <v>1.9</v>
      </c>
      <c r="U837" s="5">
        <v>14</v>
      </c>
      <c r="V837" s="5">
        <v>4</v>
      </c>
      <c r="W837" s="3">
        <v>3.303300000000001</v>
      </c>
      <c r="X837" s="3">
        <v>3.2883000000000009</v>
      </c>
      <c r="Y837" s="3">
        <v>4.2648309500000012</v>
      </c>
      <c r="Z837" s="3">
        <v>5.0059871218749938</v>
      </c>
      <c r="AA837" s="3">
        <v>6.3039871218749939</v>
      </c>
    </row>
    <row r="838" spans="1:27" x14ac:dyDescent="0.2">
      <c r="A838" s="3" t="s">
        <v>20</v>
      </c>
      <c r="B838" s="5" t="s">
        <v>104</v>
      </c>
      <c r="C838" s="5" t="s">
        <v>69</v>
      </c>
      <c r="D838" s="3" t="s">
        <v>109</v>
      </c>
      <c r="G838" s="5">
        <v>0</v>
      </c>
      <c r="H838" s="5">
        <v>2</v>
      </c>
      <c r="I838" s="5">
        <v>4</v>
      </c>
      <c r="J838" s="5">
        <v>14</v>
      </c>
      <c r="K838" s="5">
        <v>0.5</v>
      </c>
      <c r="L838" s="5">
        <v>3</v>
      </c>
      <c r="M838" s="5">
        <v>3</v>
      </c>
      <c r="N838" s="5">
        <v>0.53</v>
      </c>
      <c r="O838" s="5">
        <v>72.61</v>
      </c>
      <c r="P838" s="5">
        <v>1.22</v>
      </c>
      <c r="Q838" s="5">
        <v>762.1</v>
      </c>
      <c r="R838" s="5">
        <v>1.37</v>
      </c>
      <c r="S838" s="5">
        <v>120</v>
      </c>
      <c r="T838" s="5">
        <v>2.0099999999999998</v>
      </c>
      <c r="U838" s="5">
        <v>32</v>
      </c>
      <c r="V838" s="5">
        <v>4</v>
      </c>
      <c r="W838" s="3">
        <v>3.2777000000000012</v>
      </c>
      <c r="X838" s="3">
        <v>3.262700000000001</v>
      </c>
      <c r="Y838" s="3">
        <v>3.8855296125000001</v>
      </c>
      <c r="Z838" s="3">
        <v>3.8855296125000001</v>
      </c>
      <c r="AA838" s="3">
        <v>5.0202737049999788</v>
      </c>
    </row>
    <row r="839" spans="1:27" x14ac:dyDescent="0.2">
      <c r="A839" s="3" t="s">
        <v>21</v>
      </c>
      <c r="B839" s="5" t="s">
        <v>104</v>
      </c>
      <c r="C839" s="5" t="s">
        <v>69</v>
      </c>
      <c r="D839" s="3" t="s">
        <v>109</v>
      </c>
      <c r="G839" s="5">
        <v>0</v>
      </c>
      <c r="H839" s="5">
        <v>2</v>
      </c>
      <c r="I839" s="5">
        <v>5</v>
      </c>
      <c r="J839" s="5">
        <v>14</v>
      </c>
      <c r="K839" s="5">
        <v>0.5</v>
      </c>
      <c r="L839" s="5">
        <v>3</v>
      </c>
      <c r="M839" s="5">
        <v>3</v>
      </c>
      <c r="N839" s="5">
        <v>0.71</v>
      </c>
      <c r="O839" s="5">
        <v>118.71</v>
      </c>
      <c r="P839" s="5">
        <v>1.41</v>
      </c>
      <c r="Q839" s="5">
        <v>708.6</v>
      </c>
      <c r="R839" s="5">
        <v>1.62</v>
      </c>
      <c r="S839" s="5">
        <v>121</v>
      </c>
      <c r="T839" s="5">
        <v>1.96</v>
      </c>
      <c r="U839" s="5">
        <v>50</v>
      </c>
      <c r="V839" s="5">
        <v>4</v>
      </c>
      <c r="W839" s="3">
        <v>3.4365999999999999</v>
      </c>
      <c r="X839" s="3">
        <v>3.4215999999999998</v>
      </c>
      <c r="Y839" s="3">
        <v>4.5840603937500024</v>
      </c>
      <c r="Z839" s="3">
        <v>4.9676391125000032</v>
      </c>
      <c r="AA839" s="3">
        <v>5.9013403368749842</v>
      </c>
    </row>
    <row r="840" spans="1:27" x14ac:dyDescent="0.2">
      <c r="A840" s="3" t="s">
        <v>22</v>
      </c>
      <c r="B840" s="5" t="s">
        <v>104</v>
      </c>
      <c r="C840" s="5" t="s">
        <v>69</v>
      </c>
      <c r="D840" s="3" t="s">
        <v>109</v>
      </c>
      <c r="G840" s="5">
        <v>0</v>
      </c>
      <c r="H840" s="5">
        <v>2</v>
      </c>
      <c r="I840" s="5">
        <v>6</v>
      </c>
      <c r="J840" s="5">
        <v>14</v>
      </c>
      <c r="K840" s="5">
        <v>0.5</v>
      </c>
      <c r="L840" s="5">
        <v>3</v>
      </c>
      <c r="M840" s="5">
        <v>3</v>
      </c>
      <c r="N840" s="5">
        <v>1.19</v>
      </c>
      <c r="O840" s="5">
        <v>207.2</v>
      </c>
      <c r="P840" s="5">
        <v>1.47</v>
      </c>
      <c r="Q840" s="5">
        <v>715.5</v>
      </c>
      <c r="R840" s="5">
        <v>1.75</v>
      </c>
      <c r="S840" s="5">
        <v>110</v>
      </c>
      <c r="T840" s="5">
        <v>2.33</v>
      </c>
      <c r="U840" s="5">
        <v>82</v>
      </c>
      <c r="V840" s="5">
        <v>4</v>
      </c>
      <c r="W840" s="3">
        <v>3.5681000000000012</v>
      </c>
      <c r="X840" s="3">
        <v>3.5531000000000015</v>
      </c>
      <c r="Y840" s="3">
        <v>4.9451945399999993</v>
      </c>
      <c r="Z840" s="3">
        <v>5.5551482774999998</v>
      </c>
      <c r="AA840" s="3">
        <v>6.2001482775000003</v>
      </c>
    </row>
    <row r="841" spans="1:27" x14ac:dyDescent="0.2">
      <c r="A841" s="3" t="s">
        <v>23</v>
      </c>
      <c r="B841" s="5" t="s">
        <v>104</v>
      </c>
      <c r="C841" s="5" t="s">
        <v>69</v>
      </c>
      <c r="D841" s="3" t="s">
        <v>109</v>
      </c>
      <c r="G841" s="5">
        <v>0</v>
      </c>
      <c r="H841" s="5">
        <v>2</v>
      </c>
      <c r="I841" s="5">
        <v>2</v>
      </c>
      <c r="J841" s="5">
        <v>15</v>
      </c>
      <c r="K841" s="5">
        <v>0.5</v>
      </c>
      <c r="L841" s="5">
        <v>3</v>
      </c>
      <c r="M841" s="5">
        <v>3</v>
      </c>
      <c r="N841" s="5">
        <v>1.71</v>
      </c>
      <c r="O841" s="5">
        <v>14.0067</v>
      </c>
      <c r="P841" s="5">
        <v>0.75</v>
      </c>
      <c r="Q841" s="5">
        <v>1402.3</v>
      </c>
      <c r="R841" s="5">
        <v>0.92</v>
      </c>
      <c r="S841" s="5">
        <v>-7</v>
      </c>
      <c r="T841" s="5">
        <v>3.04</v>
      </c>
      <c r="U841" s="5">
        <v>7</v>
      </c>
      <c r="V841" s="5">
        <v>5</v>
      </c>
      <c r="W841" s="3">
        <v>1.8148000000000011</v>
      </c>
      <c r="X841" s="3">
        <v>1.799800000000001</v>
      </c>
      <c r="Y841" s="3">
        <v>5.1070366314583291</v>
      </c>
      <c r="Z841" s="3">
        <v>4.9988699647916617</v>
      </c>
      <c r="AA841" s="3">
        <v>4.890703298124996</v>
      </c>
    </row>
    <row r="842" spans="1:27" x14ac:dyDescent="0.2">
      <c r="A842" s="3" t="s">
        <v>24</v>
      </c>
      <c r="B842" s="5" t="s">
        <v>104</v>
      </c>
      <c r="C842" s="5" t="s">
        <v>69</v>
      </c>
      <c r="D842" s="3" t="s">
        <v>109</v>
      </c>
      <c r="G842" s="5">
        <v>0</v>
      </c>
      <c r="H842" s="5">
        <v>2</v>
      </c>
      <c r="I842" s="5">
        <v>3</v>
      </c>
      <c r="J842" s="5">
        <v>15</v>
      </c>
      <c r="K842" s="5">
        <v>0.5</v>
      </c>
      <c r="L842" s="5">
        <v>3</v>
      </c>
      <c r="M842" s="5">
        <v>3</v>
      </c>
      <c r="N842" s="5">
        <v>0.17</v>
      </c>
      <c r="O842" s="5">
        <v>30.973759999999999</v>
      </c>
      <c r="P842" s="5">
        <v>1.06</v>
      </c>
      <c r="Q842" s="5">
        <v>1011.7</v>
      </c>
      <c r="R842" s="5">
        <v>1.28</v>
      </c>
      <c r="S842" s="5">
        <v>71.7</v>
      </c>
      <c r="T842" s="5">
        <v>2.19</v>
      </c>
      <c r="U842" s="5">
        <v>15</v>
      </c>
      <c r="V842" s="5">
        <v>5</v>
      </c>
      <c r="W842" s="3">
        <v>3.1908000000000007</v>
      </c>
      <c r="X842" s="3">
        <v>3.1758000000000006</v>
      </c>
      <c r="Y842" s="3">
        <v>4.3334297637500026</v>
      </c>
      <c r="Z842" s="3">
        <v>4.0409306657142876</v>
      </c>
      <c r="AA842" s="3">
        <v>4.6164945085937505</v>
      </c>
    </row>
    <row r="843" spans="1:27" x14ac:dyDescent="0.2">
      <c r="A843" s="3" t="s">
        <v>25</v>
      </c>
      <c r="B843" s="5" t="s">
        <v>104</v>
      </c>
      <c r="C843" s="5" t="s">
        <v>69</v>
      </c>
      <c r="D843" s="3" t="s">
        <v>109</v>
      </c>
      <c r="G843" s="5">
        <v>0</v>
      </c>
      <c r="H843" s="5">
        <v>2</v>
      </c>
      <c r="I843" s="5">
        <v>4</v>
      </c>
      <c r="J843" s="5">
        <v>15</v>
      </c>
      <c r="K843" s="5">
        <v>0.5</v>
      </c>
      <c r="L843" s="5">
        <v>3</v>
      </c>
      <c r="M843" s="5">
        <v>3</v>
      </c>
      <c r="N843" s="5">
        <v>0.57999999999999996</v>
      </c>
      <c r="O843" s="5">
        <v>74.921599999999998</v>
      </c>
      <c r="P843" s="5">
        <v>1.2</v>
      </c>
      <c r="Q843" s="5">
        <v>947</v>
      </c>
      <c r="R843" s="5">
        <v>1.39</v>
      </c>
      <c r="S843" s="5">
        <v>77</v>
      </c>
      <c r="T843" s="5">
        <v>2.16</v>
      </c>
      <c r="U843" s="5">
        <v>33</v>
      </c>
      <c r="V843" s="5">
        <v>5</v>
      </c>
      <c r="W843" s="3">
        <v>3.2376000000000005</v>
      </c>
      <c r="X843" s="3">
        <v>3.2226000000000008</v>
      </c>
      <c r="Y843" s="3">
        <v>4.4753373537500014</v>
      </c>
      <c r="Z843" s="3">
        <v>3.952231515000002</v>
      </c>
      <c r="AA843" s="3">
        <v>4.2590750439062521</v>
      </c>
    </row>
    <row r="844" spans="1:27" x14ac:dyDescent="0.2">
      <c r="A844" s="3" t="s">
        <v>26</v>
      </c>
      <c r="B844" s="5" t="s">
        <v>104</v>
      </c>
      <c r="C844" s="5" t="s">
        <v>69</v>
      </c>
      <c r="D844" s="3" t="s">
        <v>109</v>
      </c>
      <c r="G844" s="5">
        <v>0</v>
      </c>
      <c r="H844" s="5">
        <v>2</v>
      </c>
      <c r="I844" s="5">
        <v>5</v>
      </c>
      <c r="J844" s="5">
        <v>15</v>
      </c>
      <c r="K844" s="5">
        <v>0.5</v>
      </c>
      <c r="L844" s="5">
        <v>3</v>
      </c>
      <c r="M844" s="5">
        <v>3</v>
      </c>
      <c r="N844" s="5">
        <v>0.76</v>
      </c>
      <c r="O844" s="5">
        <v>121.75700000000001</v>
      </c>
      <c r="P844" s="5">
        <v>1.4</v>
      </c>
      <c r="Q844" s="5">
        <v>833.7</v>
      </c>
      <c r="R844" s="5">
        <v>1.59</v>
      </c>
      <c r="S844" s="5">
        <v>101</v>
      </c>
      <c r="T844" s="5">
        <v>2.0499999999999998</v>
      </c>
      <c r="U844" s="5">
        <v>51</v>
      </c>
      <c r="V844" s="5">
        <v>5</v>
      </c>
      <c r="W844" s="3">
        <v>3.4229000000000003</v>
      </c>
      <c r="X844" s="3">
        <v>3.4079000000000006</v>
      </c>
      <c r="Y844" s="3">
        <v>5.1811522537500032</v>
      </c>
      <c r="Z844" s="3">
        <v>4.9092416416666689</v>
      </c>
      <c r="AA844" s="3">
        <v>5.5306083426562527</v>
      </c>
    </row>
    <row r="845" spans="1:27" x14ac:dyDescent="0.2">
      <c r="A845" s="3" t="s">
        <v>27</v>
      </c>
      <c r="B845" s="5" t="s">
        <v>104</v>
      </c>
      <c r="C845" s="5" t="s">
        <v>69</v>
      </c>
      <c r="D845" s="3" t="s">
        <v>109</v>
      </c>
      <c r="G845" s="5">
        <v>0</v>
      </c>
      <c r="H845" s="5">
        <v>2</v>
      </c>
      <c r="I845" s="5">
        <v>6</v>
      </c>
      <c r="J845" s="5">
        <v>15</v>
      </c>
      <c r="K845" s="5">
        <v>0.5</v>
      </c>
      <c r="L845" s="5">
        <v>3</v>
      </c>
      <c r="M845" s="5">
        <v>3</v>
      </c>
      <c r="N845" s="5">
        <v>1.03</v>
      </c>
      <c r="O845" s="5">
        <v>208.9804</v>
      </c>
      <c r="P845" s="5">
        <v>1.46</v>
      </c>
      <c r="Q845" s="5">
        <v>703.3</v>
      </c>
      <c r="R845" s="5">
        <v>1.7</v>
      </c>
      <c r="S845" s="5">
        <v>110</v>
      </c>
      <c r="T845" s="5">
        <v>2.02</v>
      </c>
      <c r="U845" s="5">
        <v>83</v>
      </c>
      <c r="V845" s="5">
        <v>5</v>
      </c>
      <c r="W845" s="3">
        <v>3.6163999999999996</v>
      </c>
      <c r="X845" s="3">
        <v>3.6013999999999999</v>
      </c>
      <c r="Y845" s="3">
        <v>5.2840735000000016</v>
      </c>
      <c r="Z845" s="3">
        <v>5.2840735000000016</v>
      </c>
      <c r="AA845" s="3">
        <v>6.2419573712500007</v>
      </c>
    </row>
    <row r="846" spans="1:27" x14ac:dyDescent="0.2">
      <c r="A846" s="3" t="s">
        <v>28</v>
      </c>
      <c r="B846" s="5" t="s">
        <v>104</v>
      </c>
      <c r="C846" s="5" t="s">
        <v>69</v>
      </c>
      <c r="D846" s="3" t="s">
        <v>109</v>
      </c>
      <c r="G846" s="5">
        <v>0</v>
      </c>
      <c r="H846" s="5">
        <v>2</v>
      </c>
      <c r="I846" s="5">
        <v>2</v>
      </c>
      <c r="J846" s="5">
        <v>16</v>
      </c>
      <c r="K846" s="5">
        <v>0.5</v>
      </c>
      <c r="L846" s="5">
        <v>3</v>
      </c>
      <c r="M846" s="5">
        <v>3</v>
      </c>
      <c r="N846" s="5">
        <v>1.4</v>
      </c>
      <c r="O846" s="5">
        <v>15.9994</v>
      </c>
      <c r="P846" s="5">
        <v>0.73</v>
      </c>
      <c r="Q846" s="5">
        <v>1313.9</v>
      </c>
      <c r="R846" s="5">
        <v>0.73</v>
      </c>
      <c r="S846" s="5">
        <v>141.1</v>
      </c>
      <c r="T846" s="5">
        <v>3.44</v>
      </c>
      <c r="U846" s="5">
        <v>8</v>
      </c>
      <c r="V846" s="5">
        <v>2</v>
      </c>
      <c r="W846" s="3">
        <v>1.0045999999999999</v>
      </c>
      <c r="X846" s="3">
        <v>1.0795999999999999</v>
      </c>
      <c r="Y846" s="3">
        <v>4.188988065000002</v>
      </c>
      <c r="Z846" s="3">
        <v>3.5399880650000028</v>
      </c>
      <c r="AA846" s="3">
        <v>3.5367888317187433</v>
      </c>
    </row>
    <row r="847" spans="1:27" x14ac:dyDescent="0.2">
      <c r="A847" s="3" t="s">
        <v>29</v>
      </c>
      <c r="B847" s="5" t="s">
        <v>104</v>
      </c>
      <c r="C847" s="5" t="s">
        <v>69</v>
      </c>
      <c r="D847" s="3">
        <v>-8.0346089999993264E-2</v>
      </c>
      <c r="G847" s="5">
        <v>0</v>
      </c>
      <c r="H847" s="5">
        <v>2</v>
      </c>
      <c r="I847" s="5">
        <v>3</v>
      </c>
      <c r="J847" s="5">
        <v>16</v>
      </c>
      <c r="K847" s="5">
        <v>0.5</v>
      </c>
      <c r="L847" s="5">
        <v>3</v>
      </c>
      <c r="M847" s="5">
        <v>3</v>
      </c>
      <c r="N847" s="5">
        <v>0.28999999999999998</v>
      </c>
      <c r="O847" s="5">
        <v>32.066000000000003</v>
      </c>
      <c r="P847" s="5">
        <v>1.02</v>
      </c>
      <c r="Q847" s="5">
        <v>999.58</v>
      </c>
      <c r="R847" s="5">
        <v>1.27</v>
      </c>
      <c r="S847" s="5">
        <v>200.42</v>
      </c>
      <c r="T847" s="5">
        <v>2.58</v>
      </c>
      <c r="U847" s="5">
        <v>16</v>
      </c>
      <c r="V847" s="5">
        <v>6</v>
      </c>
      <c r="W847" s="3">
        <v>2.5714999999999999</v>
      </c>
      <c r="X847" s="3">
        <v>2.5564999999999998</v>
      </c>
      <c r="Y847" s="3">
        <v>4.3915067749999999</v>
      </c>
      <c r="Z847" s="3">
        <v>3.73184518828125</v>
      </c>
      <c r="AA847" s="3">
        <v>3.0721836015625001</v>
      </c>
    </row>
    <row r="848" spans="1:27" x14ac:dyDescent="0.2">
      <c r="A848" s="3" t="s">
        <v>30</v>
      </c>
      <c r="B848" s="5" t="s">
        <v>104</v>
      </c>
      <c r="C848" s="5" t="s">
        <v>69</v>
      </c>
      <c r="D848" s="3">
        <v>4.854642999999137E-2</v>
      </c>
      <c r="G848" s="5">
        <v>0</v>
      </c>
      <c r="H848" s="5">
        <v>2</v>
      </c>
      <c r="I848" s="5">
        <v>4</v>
      </c>
      <c r="J848" s="5">
        <v>16</v>
      </c>
      <c r="K848" s="5">
        <v>0.5</v>
      </c>
      <c r="L848" s="5">
        <v>3</v>
      </c>
      <c r="M848" s="5">
        <v>3</v>
      </c>
      <c r="N848" s="5">
        <v>0.5</v>
      </c>
      <c r="O848" s="5">
        <v>78.959999999999994</v>
      </c>
      <c r="P848" s="5">
        <v>1.1599999999999999</v>
      </c>
      <c r="Q848" s="5">
        <v>940.9</v>
      </c>
      <c r="R848" s="5">
        <v>1.4</v>
      </c>
      <c r="S848" s="5">
        <v>194.96</v>
      </c>
      <c r="T848" s="5">
        <v>2.5499999999999998</v>
      </c>
      <c r="U848" s="5">
        <v>34</v>
      </c>
      <c r="V848" s="5">
        <v>6</v>
      </c>
      <c r="W848" s="3">
        <v>3.0019000000000013</v>
      </c>
      <c r="X848" s="3">
        <v>2.9869000000000012</v>
      </c>
      <c r="Y848" s="3">
        <v>4.588501234999999</v>
      </c>
      <c r="Z848" s="3">
        <v>3.9430633437499996</v>
      </c>
      <c r="AA848" s="3">
        <v>3.2976254524999993</v>
      </c>
    </row>
    <row r="849" spans="1:27" x14ac:dyDescent="0.2">
      <c r="A849" s="3" t="s">
        <v>31</v>
      </c>
      <c r="B849" s="5" t="s">
        <v>104</v>
      </c>
      <c r="C849" s="5" t="s">
        <v>69</v>
      </c>
      <c r="D849" s="3" t="s">
        <v>109</v>
      </c>
      <c r="G849" s="5">
        <v>0</v>
      </c>
      <c r="H849" s="5">
        <v>2</v>
      </c>
      <c r="I849" s="5">
        <v>5</v>
      </c>
      <c r="J849" s="5">
        <v>16</v>
      </c>
      <c r="K849" s="5">
        <v>0.5</v>
      </c>
      <c r="L849" s="5">
        <v>3</v>
      </c>
      <c r="M849" s="5">
        <v>3</v>
      </c>
      <c r="N849" s="5">
        <v>0.97</v>
      </c>
      <c r="O849" s="5">
        <v>127.6</v>
      </c>
      <c r="P849" s="5">
        <v>1.36</v>
      </c>
      <c r="Q849" s="5">
        <v>869.2</v>
      </c>
      <c r="R849" s="5">
        <v>1.6</v>
      </c>
      <c r="S849" s="5">
        <v>190.15</v>
      </c>
      <c r="T849" s="5">
        <v>2.1</v>
      </c>
      <c r="U849" s="5">
        <v>52</v>
      </c>
      <c r="V849" s="5">
        <v>6</v>
      </c>
      <c r="W849" s="3">
        <v>2.8052000000000006</v>
      </c>
      <c r="X849" s="3">
        <v>2.7902000000000005</v>
      </c>
      <c r="Y849" s="3">
        <v>5.6006525450000009</v>
      </c>
      <c r="Z849" s="3">
        <v>4.9537638558333335</v>
      </c>
      <c r="AA849" s="3">
        <v>4.4794626666666666</v>
      </c>
    </row>
    <row r="850" spans="1:27" x14ac:dyDescent="0.2">
      <c r="A850" s="3" t="s">
        <v>32</v>
      </c>
      <c r="B850" s="5" t="s">
        <v>104</v>
      </c>
      <c r="C850" s="5" t="s">
        <v>69</v>
      </c>
      <c r="D850" s="3" t="s">
        <v>109</v>
      </c>
      <c r="G850" s="5">
        <v>0</v>
      </c>
      <c r="H850" s="5">
        <v>2</v>
      </c>
      <c r="I850" s="5">
        <v>2</v>
      </c>
      <c r="J850" s="5">
        <v>17</v>
      </c>
      <c r="K850" s="5">
        <v>0.5</v>
      </c>
      <c r="L850" s="5">
        <v>3</v>
      </c>
      <c r="M850" s="5">
        <v>3</v>
      </c>
      <c r="N850" s="5">
        <v>1.33</v>
      </c>
      <c r="O850" s="5">
        <v>18.9984</v>
      </c>
      <c r="P850" s="5">
        <v>0.72</v>
      </c>
      <c r="Q850" s="5">
        <v>1681</v>
      </c>
      <c r="R850" s="5">
        <v>0.72</v>
      </c>
      <c r="S850" s="5">
        <v>328</v>
      </c>
      <c r="T850" s="5">
        <v>3.98</v>
      </c>
      <c r="U850" s="5">
        <v>9</v>
      </c>
      <c r="V850" s="5">
        <v>1</v>
      </c>
      <c r="W850" s="3">
        <v>0.72080000000000133</v>
      </c>
      <c r="X850" s="3">
        <v>0.70580000000000132</v>
      </c>
      <c r="Y850" s="3">
        <v>2.6475579374999896</v>
      </c>
      <c r="Z850" s="3">
        <v>2.3230579374999891</v>
      </c>
      <c r="AA850" s="3">
        <v>1.9985579374999896</v>
      </c>
    </row>
    <row r="851" spans="1:27" x14ac:dyDescent="0.2">
      <c r="A851" s="3" t="s">
        <v>33</v>
      </c>
      <c r="B851" s="5" t="s">
        <v>104</v>
      </c>
      <c r="C851" s="5" t="s">
        <v>69</v>
      </c>
      <c r="D851" s="3" t="s">
        <v>109</v>
      </c>
      <c r="G851" s="5">
        <v>0</v>
      </c>
      <c r="H851" s="5">
        <v>2</v>
      </c>
      <c r="I851" s="5">
        <v>3</v>
      </c>
      <c r="J851" s="5">
        <v>17</v>
      </c>
      <c r="K851" s="5">
        <v>0.5</v>
      </c>
      <c r="L851" s="5">
        <v>3</v>
      </c>
      <c r="M851" s="5">
        <v>3</v>
      </c>
      <c r="N851" s="5">
        <v>1.81</v>
      </c>
      <c r="O851" s="5">
        <v>35.4527</v>
      </c>
      <c r="P851" s="5">
        <v>0.99</v>
      </c>
      <c r="Q851" s="5">
        <v>1251.0999999999999</v>
      </c>
      <c r="R851" s="5">
        <v>0.99</v>
      </c>
      <c r="S851" s="5">
        <v>348.8</v>
      </c>
      <c r="T851" s="5">
        <v>3.16</v>
      </c>
      <c r="U851" s="5">
        <v>17</v>
      </c>
      <c r="V851" s="5">
        <v>7</v>
      </c>
      <c r="W851" s="3">
        <v>1.9374000000000016</v>
      </c>
      <c r="X851" s="3">
        <v>1.9224000000000014</v>
      </c>
      <c r="Y851" s="3">
        <v>4.0142777725000034</v>
      </c>
      <c r="Z851" s="3">
        <v>3.6897777725000029</v>
      </c>
      <c r="AA851" s="3">
        <v>3.3652777725000029</v>
      </c>
    </row>
    <row r="852" spans="1:27" x14ac:dyDescent="0.2">
      <c r="A852" s="3" t="s">
        <v>34</v>
      </c>
      <c r="B852" s="5" t="s">
        <v>104</v>
      </c>
      <c r="C852" s="5" t="s">
        <v>69</v>
      </c>
      <c r="D852" s="3" t="s">
        <v>109</v>
      </c>
      <c r="G852" s="5">
        <v>0</v>
      </c>
      <c r="H852" s="5">
        <v>2</v>
      </c>
      <c r="I852" s="5">
        <v>4</v>
      </c>
      <c r="J852" s="5">
        <v>17</v>
      </c>
      <c r="K852" s="5">
        <v>0.5</v>
      </c>
      <c r="L852" s="5">
        <v>3</v>
      </c>
      <c r="M852" s="5">
        <v>3</v>
      </c>
      <c r="N852" s="5">
        <v>1.96</v>
      </c>
      <c r="O852" s="5">
        <v>79.903999999999996</v>
      </c>
      <c r="P852" s="5">
        <v>1.1399999999999999</v>
      </c>
      <c r="Q852" s="5">
        <v>1139.9000000000001</v>
      </c>
      <c r="R852" s="5">
        <v>1.1399999999999999</v>
      </c>
      <c r="S852" s="5">
        <v>324.60000000000002</v>
      </c>
      <c r="T852" s="5">
        <v>2.96</v>
      </c>
      <c r="U852" s="5">
        <v>35</v>
      </c>
      <c r="V852" s="5">
        <v>7</v>
      </c>
      <c r="W852" s="3">
        <v>2.2984</v>
      </c>
      <c r="X852" s="3">
        <v>2.2833999999999999</v>
      </c>
      <c r="Y852" s="3">
        <v>4.7873692074999914</v>
      </c>
      <c r="Z852" s="3">
        <v>4.4628692074999909</v>
      </c>
      <c r="AA852" s="3">
        <v>4.1383692074999914</v>
      </c>
    </row>
    <row r="853" spans="1:27" x14ac:dyDescent="0.2">
      <c r="A853" s="3" t="s">
        <v>35</v>
      </c>
      <c r="B853" s="5" t="s">
        <v>104</v>
      </c>
      <c r="C853" s="5" t="s">
        <v>69</v>
      </c>
      <c r="D853" s="3" t="s">
        <v>109</v>
      </c>
      <c r="G853" s="5">
        <v>0</v>
      </c>
      <c r="H853" s="5">
        <v>2</v>
      </c>
      <c r="I853" s="5">
        <v>5</v>
      </c>
      <c r="J853" s="5">
        <v>17</v>
      </c>
      <c r="K853" s="5">
        <v>0.5</v>
      </c>
      <c r="L853" s="5">
        <v>3</v>
      </c>
      <c r="M853" s="5">
        <v>3</v>
      </c>
      <c r="N853" s="5">
        <v>2.2000000000000002</v>
      </c>
      <c r="O853" s="5">
        <v>126.9045</v>
      </c>
      <c r="P853" s="5">
        <v>1.33</v>
      </c>
      <c r="Q853" s="5">
        <v>1008.4</v>
      </c>
      <c r="R853" s="5">
        <v>1.33</v>
      </c>
      <c r="S853" s="5">
        <v>295.3</v>
      </c>
      <c r="T853" s="5">
        <v>2.66</v>
      </c>
      <c r="U853" s="5">
        <v>53</v>
      </c>
      <c r="V853" s="5">
        <v>7</v>
      </c>
      <c r="W853" s="3">
        <v>3.5972000000000013</v>
      </c>
      <c r="X853" s="3">
        <v>3.5822000000000012</v>
      </c>
      <c r="Y853" s="3">
        <v>6.0433548578333314</v>
      </c>
      <c r="Z853" s="3">
        <v>5.7188548578333309</v>
      </c>
      <c r="AA853" s="3">
        <v>5.3943548578333314</v>
      </c>
    </row>
    <row r="854" spans="1:27" x14ac:dyDescent="0.2">
      <c r="A854" s="3" t="s">
        <v>36</v>
      </c>
      <c r="B854" s="5" t="s">
        <v>104</v>
      </c>
      <c r="C854" s="5" t="s">
        <v>69</v>
      </c>
      <c r="D854" s="3" t="s">
        <v>109</v>
      </c>
      <c r="G854" s="5">
        <v>0</v>
      </c>
      <c r="H854" s="5">
        <v>2</v>
      </c>
      <c r="I854" s="5">
        <v>4</v>
      </c>
      <c r="J854" s="5">
        <v>3</v>
      </c>
      <c r="K854" s="5">
        <v>0.5</v>
      </c>
      <c r="L854" s="5">
        <v>3</v>
      </c>
      <c r="M854" s="5">
        <v>3</v>
      </c>
      <c r="N854" s="5">
        <v>0.75</v>
      </c>
      <c r="O854" s="5">
        <v>44.9559</v>
      </c>
      <c r="P854" s="5">
        <v>1.44</v>
      </c>
      <c r="Q854" s="5">
        <v>631</v>
      </c>
      <c r="R854" s="5">
        <v>1.6060000000000001</v>
      </c>
      <c r="S854" s="5">
        <v>18.100000000000001</v>
      </c>
      <c r="T854" s="5">
        <v>1.36</v>
      </c>
      <c r="U854" s="5">
        <v>21</v>
      </c>
      <c r="V854" s="5">
        <v>3</v>
      </c>
      <c r="W854" s="3">
        <v>3.4996000000000009</v>
      </c>
      <c r="X854" s="3">
        <v>3.4846000000000008</v>
      </c>
      <c r="Y854" s="3">
        <v>5.0376438639062506</v>
      </c>
      <c r="Z854" s="3">
        <v>6.011143863906252</v>
      </c>
      <c r="AA854" s="3">
        <v>6.9846438639062498</v>
      </c>
    </row>
    <row r="855" spans="1:27" x14ac:dyDescent="0.2">
      <c r="A855" s="3" t="s">
        <v>37</v>
      </c>
      <c r="B855" s="5" t="s">
        <v>104</v>
      </c>
      <c r="C855" s="5" t="s">
        <v>69</v>
      </c>
      <c r="D855" s="3" t="s">
        <v>109</v>
      </c>
      <c r="G855" s="5">
        <v>0</v>
      </c>
      <c r="H855" s="5">
        <v>2</v>
      </c>
      <c r="I855" s="5">
        <v>4</v>
      </c>
      <c r="J855" s="5">
        <v>4</v>
      </c>
      <c r="K855" s="5">
        <v>0.5</v>
      </c>
      <c r="L855" s="5">
        <v>3</v>
      </c>
      <c r="M855" s="5">
        <v>3</v>
      </c>
      <c r="N855" s="5">
        <v>0.61</v>
      </c>
      <c r="O855" s="5">
        <v>47.88</v>
      </c>
      <c r="P855" s="5">
        <v>1.32</v>
      </c>
      <c r="Q855" s="5">
        <v>658</v>
      </c>
      <c r="R855" s="5">
        <v>1.448</v>
      </c>
      <c r="S855" s="5">
        <v>20</v>
      </c>
      <c r="T855" s="5">
        <v>1.54</v>
      </c>
      <c r="U855" s="5">
        <v>22</v>
      </c>
      <c r="V855" s="5">
        <v>4</v>
      </c>
      <c r="W855" s="3">
        <v>3.2686999999999999</v>
      </c>
      <c r="X855" s="3">
        <v>3.2536999999999998</v>
      </c>
      <c r="Y855" s="3">
        <v>4.6823817384375008</v>
      </c>
      <c r="Z855" s="3">
        <v>5.5877380251562521</v>
      </c>
      <c r="AA855" s="3">
        <v>6.9171717553125038</v>
      </c>
    </row>
    <row r="856" spans="1:27" x14ac:dyDescent="0.2">
      <c r="A856" s="3" t="s">
        <v>38</v>
      </c>
      <c r="B856" s="5" t="s">
        <v>104</v>
      </c>
      <c r="C856" s="5" t="s">
        <v>69</v>
      </c>
      <c r="D856" s="3" t="s">
        <v>109</v>
      </c>
      <c r="G856" s="5">
        <v>0</v>
      </c>
      <c r="H856" s="5">
        <v>2</v>
      </c>
      <c r="I856" s="5">
        <v>4</v>
      </c>
      <c r="J856" s="5">
        <v>5</v>
      </c>
      <c r="K856" s="5">
        <v>0.5</v>
      </c>
      <c r="L856" s="5">
        <v>3</v>
      </c>
      <c r="M856" s="5">
        <v>3</v>
      </c>
      <c r="N856" s="5">
        <v>0.54</v>
      </c>
      <c r="O856" s="5">
        <v>50.941499999999998</v>
      </c>
      <c r="P856" s="5">
        <v>1.22</v>
      </c>
      <c r="Q856" s="5">
        <v>650</v>
      </c>
      <c r="R856" s="5">
        <v>1.321</v>
      </c>
      <c r="S856" s="5">
        <v>50</v>
      </c>
      <c r="T856" s="5">
        <v>1.63</v>
      </c>
      <c r="U856" s="5">
        <v>23</v>
      </c>
      <c r="V856" s="5">
        <v>5</v>
      </c>
      <c r="W856" s="3">
        <v>3.067800000000001</v>
      </c>
      <c r="X856" s="3">
        <v>3.0528000000000008</v>
      </c>
      <c r="Y856" s="3">
        <v>3.9670383345833322</v>
      </c>
      <c r="Z856" s="3">
        <v>4.8323716679166644</v>
      </c>
      <c r="AA856" s="3">
        <v>6.0820426712499511</v>
      </c>
    </row>
    <row r="857" spans="1:27" x14ac:dyDescent="0.2">
      <c r="A857" s="3" t="s">
        <v>39</v>
      </c>
      <c r="B857" s="5" t="s">
        <v>104</v>
      </c>
      <c r="C857" s="5" t="s">
        <v>69</v>
      </c>
      <c r="D857" s="3" t="s">
        <v>109</v>
      </c>
      <c r="G857" s="5">
        <v>0</v>
      </c>
      <c r="H857" s="5">
        <v>2</v>
      </c>
      <c r="I857" s="5">
        <v>4</v>
      </c>
      <c r="J857" s="5">
        <v>6</v>
      </c>
      <c r="K857" s="5">
        <v>0.5</v>
      </c>
      <c r="L857" s="5">
        <v>3</v>
      </c>
      <c r="M857" s="5">
        <v>3</v>
      </c>
      <c r="N857" s="5">
        <v>0.62</v>
      </c>
      <c r="O857" s="5">
        <v>51.996000000000002</v>
      </c>
      <c r="P857" s="5">
        <v>1.18</v>
      </c>
      <c r="Q857" s="5">
        <v>652.79999999999995</v>
      </c>
      <c r="R857" s="5">
        <v>1.2490000000000001</v>
      </c>
      <c r="S857" s="5">
        <v>64</v>
      </c>
      <c r="T857" s="5">
        <v>1.66</v>
      </c>
      <c r="U857" s="5">
        <v>24</v>
      </c>
      <c r="V857" s="5">
        <v>6</v>
      </c>
      <c r="W857" s="3">
        <v>3.3493000000000008</v>
      </c>
      <c r="X857" s="3">
        <v>3.3343000000000007</v>
      </c>
      <c r="Y857" s="3">
        <v>2.7302332062499861</v>
      </c>
      <c r="Z857" s="3">
        <v>3.6653400276562529</v>
      </c>
      <c r="AA857" s="3">
        <v>4.6388400276562507</v>
      </c>
    </row>
    <row r="858" spans="1:27" x14ac:dyDescent="0.2">
      <c r="A858" s="3" t="s">
        <v>40</v>
      </c>
      <c r="B858" s="5" t="s">
        <v>104</v>
      </c>
      <c r="C858" s="5" t="s">
        <v>69</v>
      </c>
      <c r="D858" s="3" t="s">
        <v>109</v>
      </c>
      <c r="G858" s="5">
        <v>0</v>
      </c>
      <c r="H858" s="5">
        <v>2</v>
      </c>
      <c r="I858" s="5">
        <v>4</v>
      </c>
      <c r="J858" s="5">
        <v>7</v>
      </c>
      <c r="K858" s="5">
        <v>0.5</v>
      </c>
      <c r="L858" s="5">
        <v>3</v>
      </c>
      <c r="M858" s="5">
        <v>3</v>
      </c>
      <c r="N858" s="5">
        <v>0.67</v>
      </c>
      <c r="O858" s="5">
        <v>54.938000000000002</v>
      </c>
      <c r="P858" s="5">
        <v>1.17</v>
      </c>
      <c r="Q858" s="5">
        <v>717.4</v>
      </c>
      <c r="R858" s="5">
        <v>1.24</v>
      </c>
      <c r="S858" s="5">
        <v>0</v>
      </c>
      <c r="T858" s="5">
        <v>1.55</v>
      </c>
      <c r="U858" s="5">
        <v>25</v>
      </c>
      <c r="V858" s="5">
        <v>7</v>
      </c>
      <c r="W858" s="3">
        <v>3.3136999999999999</v>
      </c>
      <c r="X858" s="3">
        <v>3.2986999999999997</v>
      </c>
      <c r="Y858" s="3">
        <v>2.8237568934375012</v>
      </c>
      <c r="Z858" s="3">
        <v>3.4727568934375022</v>
      </c>
      <c r="AA858" s="3">
        <v>4.5307038168749791</v>
      </c>
    </row>
    <row r="859" spans="1:27" x14ac:dyDescent="0.2">
      <c r="A859" s="3" t="s">
        <v>41</v>
      </c>
      <c r="B859" s="5" t="s">
        <v>104</v>
      </c>
      <c r="C859" s="5" t="s">
        <v>69</v>
      </c>
      <c r="D859" s="3" t="s">
        <v>109</v>
      </c>
      <c r="G859" s="5">
        <v>0</v>
      </c>
      <c r="H859" s="5">
        <v>2</v>
      </c>
      <c r="I859" s="5">
        <v>4</v>
      </c>
      <c r="J859" s="5">
        <v>8</v>
      </c>
      <c r="K859" s="5">
        <v>0.5</v>
      </c>
      <c r="L859" s="5">
        <v>3</v>
      </c>
      <c r="M859" s="5">
        <v>3</v>
      </c>
      <c r="N859" s="5">
        <v>0.55000000000000004</v>
      </c>
      <c r="O859" s="5">
        <v>55.847000000000001</v>
      </c>
      <c r="P859" s="5">
        <v>1.17</v>
      </c>
      <c r="Q859" s="5">
        <v>759.3</v>
      </c>
      <c r="R859" s="5">
        <v>1.2410000000000001</v>
      </c>
      <c r="S859" s="5">
        <v>24</v>
      </c>
      <c r="T859" s="5">
        <v>1.83</v>
      </c>
      <c r="U859" s="5">
        <v>26</v>
      </c>
      <c r="V859" s="5">
        <v>6</v>
      </c>
      <c r="W859" s="3">
        <v>2.9610000000000012</v>
      </c>
      <c r="X859" s="3">
        <v>2.9460000000000011</v>
      </c>
      <c r="Y859" s="3">
        <v>2.8508460434375014</v>
      </c>
      <c r="Z859" s="3">
        <v>3.4998460434375005</v>
      </c>
      <c r="AA859" s="3">
        <v>4.6413091218749791</v>
      </c>
    </row>
    <row r="860" spans="1:27" x14ac:dyDescent="0.2">
      <c r="A860" s="3" t="s">
        <v>42</v>
      </c>
      <c r="B860" s="5" t="s">
        <v>104</v>
      </c>
      <c r="C860" s="5" t="s">
        <v>69</v>
      </c>
      <c r="D860" s="3" t="s">
        <v>109</v>
      </c>
      <c r="G860" s="5">
        <v>0</v>
      </c>
      <c r="H860" s="5">
        <v>2</v>
      </c>
      <c r="I860" s="5">
        <v>4</v>
      </c>
      <c r="J860" s="5">
        <v>9</v>
      </c>
      <c r="K860" s="5">
        <v>0.5</v>
      </c>
      <c r="L860" s="5">
        <v>3</v>
      </c>
      <c r="M860" s="5">
        <v>3</v>
      </c>
      <c r="N860" s="5">
        <v>0.65</v>
      </c>
      <c r="O860" s="5">
        <v>58.933199999999999</v>
      </c>
      <c r="P860" s="5">
        <v>1.1599999999999999</v>
      </c>
      <c r="Q860" s="5">
        <v>758</v>
      </c>
      <c r="R860" s="5">
        <v>1.2529999999999999</v>
      </c>
      <c r="S860" s="5">
        <v>70</v>
      </c>
      <c r="T860" s="5">
        <v>1.88</v>
      </c>
      <c r="U860" s="5">
        <v>27</v>
      </c>
      <c r="V860" s="5">
        <v>3</v>
      </c>
      <c r="W860" s="3">
        <v>3.2583000000000011</v>
      </c>
      <c r="X860" s="3">
        <v>3.243300000000001</v>
      </c>
      <c r="Y860" s="3">
        <v>4.5417732512499995</v>
      </c>
      <c r="Z860" s="3">
        <v>5.4071065845833335</v>
      </c>
      <c r="AA860" s="3">
        <v>6.3058844018749802</v>
      </c>
    </row>
    <row r="861" spans="1:27" x14ac:dyDescent="0.2">
      <c r="A861" s="3" t="s">
        <v>43</v>
      </c>
      <c r="B861" s="5" t="s">
        <v>104</v>
      </c>
      <c r="C861" s="5" t="s">
        <v>69</v>
      </c>
      <c r="D861" s="3" t="s">
        <v>109</v>
      </c>
      <c r="G861" s="5">
        <v>0</v>
      </c>
      <c r="H861" s="5">
        <v>2</v>
      </c>
      <c r="I861" s="5">
        <v>4</v>
      </c>
      <c r="J861" s="5">
        <v>10</v>
      </c>
      <c r="K861" s="5">
        <v>0.5</v>
      </c>
      <c r="L861" s="5">
        <v>3</v>
      </c>
      <c r="M861" s="5">
        <v>3</v>
      </c>
      <c r="N861" s="5">
        <v>0.69</v>
      </c>
      <c r="O861" s="5">
        <v>58.693399999999997</v>
      </c>
      <c r="P861" s="5">
        <v>1.1499999999999999</v>
      </c>
      <c r="Q861" s="5">
        <v>736.7</v>
      </c>
      <c r="R861" s="5">
        <v>1.246</v>
      </c>
      <c r="S861" s="5">
        <v>111</v>
      </c>
      <c r="T861" s="5">
        <v>1.91</v>
      </c>
      <c r="U861" s="5">
        <v>28</v>
      </c>
      <c r="V861" s="5">
        <v>3</v>
      </c>
      <c r="W861" s="3">
        <v>2.3078000000000007</v>
      </c>
      <c r="X861" s="3">
        <v>2.3979000000000008</v>
      </c>
      <c r="Y861" s="3">
        <v>2.282385689166663</v>
      </c>
      <c r="Z861" s="3">
        <v>2.237383763958336</v>
      </c>
      <c r="AA861" s="3">
        <v>2.915143411249999</v>
      </c>
    </row>
    <row r="862" spans="1:27" x14ac:dyDescent="0.2">
      <c r="A862" s="3" t="s">
        <v>44</v>
      </c>
      <c r="B862" s="5" t="s">
        <v>104</v>
      </c>
      <c r="C862" s="5" t="s">
        <v>69</v>
      </c>
      <c r="D862" s="3" t="s">
        <v>109</v>
      </c>
      <c r="G862" s="5">
        <v>0</v>
      </c>
      <c r="H862" s="5">
        <v>2</v>
      </c>
      <c r="I862" s="5">
        <v>4</v>
      </c>
      <c r="J862" s="5">
        <v>11</v>
      </c>
      <c r="K862" s="5">
        <v>0.5</v>
      </c>
      <c r="L862" s="5">
        <v>3</v>
      </c>
      <c r="M862" s="5">
        <v>3</v>
      </c>
      <c r="N862" s="5">
        <v>0.73</v>
      </c>
      <c r="O862" s="5">
        <v>63.456000000000003</v>
      </c>
      <c r="P862" s="5">
        <v>1.17</v>
      </c>
      <c r="Q862" s="5">
        <v>745.4</v>
      </c>
      <c r="R862" s="5">
        <v>1.278</v>
      </c>
      <c r="S862" s="5">
        <v>118.3</v>
      </c>
      <c r="T862" s="5">
        <v>1.9</v>
      </c>
      <c r="U862" s="5">
        <v>29</v>
      </c>
      <c r="V862" s="5">
        <v>2</v>
      </c>
      <c r="W862" s="3">
        <v>3.2583000000000011</v>
      </c>
      <c r="X862" s="3">
        <v>3.243300000000001</v>
      </c>
      <c r="Y862" s="3">
        <v>2.6672861587499854</v>
      </c>
      <c r="Z862" s="3">
        <v>2.1276347633854154</v>
      </c>
      <c r="AA862" s="3">
        <v>2.6566405217708216</v>
      </c>
    </row>
    <row r="863" spans="1:27" x14ac:dyDescent="0.2">
      <c r="A863" s="3" t="s">
        <v>45</v>
      </c>
      <c r="B863" s="5" t="s">
        <v>104</v>
      </c>
      <c r="C863" s="5" t="s">
        <v>69</v>
      </c>
      <c r="D863" s="3" t="s">
        <v>109</v>
      </c>
      <c r="G863" s="5">
        <v>0</v>
      </c>
      <c r="H863" s="5">
        <v>2</v>
      </c>
      <c r="I863" s="5">
        <v>4</v>
      </c>
      <c r="J863" s="5">
        <v>12</v>
      </c>
      <c r="K863" s="5">
        <v>0.5</v>
      </c>
      <c r="L863" s="5">
        <v>3</v>
      </c>
      <c r="M863" s="5">
        <v>3</v>
      </c>
      <c r="N863" s="5">
        <v>0.74</v>
      </c>
      <c r="O863" s="5">
        <v>65.39</v>
      </c>
      <c r="P863" s="5">
        <v>1.25</v>
      </c>
      <c r="Q863" s="5">
        <v>906.4</v>
      </c>
      <c r="R863" s="5">
        <v>1.3320000000000001</v>
      </c>
      <c r="S863" s="5">
        <v>0</v>
      </c>
      <c r="T863" s="5">
        <v>1.65</v>
      </c>
      <c r="U863" s="5">
        <v>30</v>
      </c>
      <c r="V863" s="5">
        <v>2</v>
      </c>
      <c r="W863" s="3">
        <v>3.2233000000000005</v>
      </c>
      <c r="X863" s="3">
        <v>3.2083000000000004</v>
      </c>
      <c r="Y863" s="3">
        <v>3.0948556231250026</v>
      </c>
      <c r="Z863" s="3">
        <v>3.7438556231250026</v>
      </c>
      <c r="AA863" s="3">
        <v>4.3928556231250031</v>
      </c>
    </row>
    <row r="864" spans="1:27" x14ac:dyDescent="0.2">
      <c r="A864" s="3" t="s">
        <v>46</v>
      </c>
      <c r="B864" s="5" t="s">
        <v>104</v>
      </c>
      <c r="C864" s="5" t="s">
        <v>69</v>
      </c>
      <c r="D864" s="3" t="s">
        <v>109</v>
      </c>
      <c r="G864" s="5">
        <v>0</v>
      </c>
      <c r="H864" s="5">
        <v>2</v>
      </c>
      <c r="I864" s="5">
        <v>5</v>
      </c>
      <c r="J864" s="5">
        <v>3</v>
      </c>
      <c r="K864" s="5">
        <v>0.5</v>
      </c>
      <c r="L864" s="5">
        <v>3</v>
      </c>
      <c r="M864" s="5">
        <v>3</v>
      </c>
      <c r="N864" s="5">
        <v>1.02</v>
      </c>
      <c r="O864" s="5">
        <v>88.905900000000003</v>
      </c>
      <c r="P864" s="5">
        <v>1.62</v>
      </c>
      <c r="Q864" s="5">
        <v>616</v>
      </c>
      <c r="R864" s="5">
        <v>1.81</v>
      </c>
      <c r="S864" s="5">
        <v>0</v>
      </c>
      <c r="T864" s="5">
        <v>1.22</v>
      </c>
      <c r="U864" s="5">
        <v>39</v>
      </c>
      <c r="V864" s="5">
        <v>3</v>
      </c>
      <c r="W864" s="3">
        <v>3.5864000000000003</v>
      </c>
      <c r="X864" s="3">
        <v>3.5714000000000006</v>
      </c>
      <c r="Y864" s="3">
        <v>6.0493398843229009</v>
      </c>
      <c r="Z864" s="3">
        <v>7.0228398843229023</v>
      </c>
      <c r="AA864" s="3">
        <v>7.9963398843229019</v>
      </c>
    </row>
    <row r="865" spans="1:27" x14ac:dyDescent="0.2">
      <c r="A865" s="3" t="s">
        <v>47</v>
      </c>
      <c r="B865" s="5" t="s">
        <v>104</v>
      </c>
      <c r="C865" s="5" t="s">
        <v>69</v>
      </c>
      <c r="D865" s="3" t="s">
        <v>109</v>
      </c>
      <c r="G865" s="5">
        <v>0</v>
      </c>
      <c r="H865" s="5">
        <v>2</v>
      </c>
      <c r="I865" s="5">
        <v>5</v>
      </c>
      <c r="J865" s="5">
        <v>4</v>
      </c>
      <c r="K865" s="5">
        <v>0.5</v>
      </c>
      <c r="L865" s="5">
        <v>3</v>
      </c>
      <c r="M865" s="5">
        <v>3</v>
      </c>
      <c r="N865" s="5">
        <v>0.84</v>
      </c>
      <c r="O865" s="5">
        <v>91.224000000000004</v>
      </c>
      <c r="P865" s="5">
        <v>1.45</v>
      </c>
      <c r="Q865" s="5">
        <v>660</v>
      </c>
      <c r="R865" s="5">
        <v>1.6</v>
      </c>
      <c r="S865" s="5">
        <v>50</v>
      </c>
      <c r="T865" s="5">
        <v>1.33</v>
      </c>
      <c r="U865" s="5">
        <v>40</v>
      </c>
      <c r="V865" s="5">
        <v>4</v>
      </c>
      <c r="W865" s="3">
        <v>3.4036</v>
      </c>
      <c r="X865" s="3">
        <v>3.3886000000000003</v>
      </c>
      <c r="Y865" s="3">
        <v>5.6320808268749794</v>
      </c>
      <c r="Z865" s="3">
        <v>6.9300808268749794</v>
      </c>
      <c r="AA865" s="3">
        <v>8.4794979303124993</v>
      </c>
    </row>
    <row r="866" spans="1:27" x14ac:dyDescent="0.2">
      <c r="A866" s="3" t="s">
        <v>48</v>
      </c>
      <c r="B866" s="5" t="s">
        <v>104</v>
      </c>
      <c r="C866" s="5" t="s">
        <v>69</v>
      </c>
      <c r="D866" s="3" t="s">
        <v>109</v>
      </c>
      <c r="G866" s="5">
        <v>0</v>
      </c>
      <c r="H866" s="5">
        <v>2</v>
      </c>
      <c r="I866" s="5">
        <v>5</v>
      </c>
      <c r="J866" s="5">
        <v>5</v>
      </c>
      <c r="K866" s="5">
        <v>0.5</v>
      </c>
      <c r="L866" s="5">
        <v>3</v>
      </c>
      <c r="M866" s="5">
        <v>3</v>
      </c>
      <c r="N866" s="5">
        <v>0.64</v>
      </c>
      <c r="O866" s="5">
        <v>92.906400000000005</v>
      </c>
      <c r="P866" s="5">
        <v>1.34</v>
      </c>
      <c r="Q866" s="5">
        <v>664</v>
      </c>
      <c r="R866" s="5">
        <v>1.429</v>
      </c>
      <c r="S866" s="5">
        <v>96</v>
      </c>
      <c r="T866" s="5">
        <v>1.6</v>
      </c>
      <c r="U866" s="5">
        <v>41</v>
      </c>
      <c r="V866" s="5">
        <v>5</v>
      </c>
      <c r="W866" s="3">
        <v>3.2176999999999998</v>
      </c>
      <c r="X866" s="3">
        <v>3.2027000000000001</v>
      </c>
      <c r="Y866" s="3">
        <v>5.3789214112499799</v>
      </c>
      <c r="Z866" s="3">
        <v>6.4174867248958343</v>
      </c>
      <c r="AA866" s="3">
        <v>7.5834932318749821</v>
      </c>
    </row>
    <row r="867" spans="1:27" x14ac:dyDescent="0.2">
      <c r="A867" s="3" t="s">
        <v>49</v>
      </c>
      <c r="B867" s="5" t="s">
        <v>104</v>
      </c>
      <c r="C867" s="5" t="s">
        <v>69</v>
      </c>
      <c r="D867" s="3" t="s">
        <v>109</v>
      </c>
      <c r="G867" s="5">
        <v>0</v>
      </c>
      <c r="H867" s="5">
        <v>2</v>
      </c>
      <c r="I867" s="5">
        <v>5</v>
      </c>
      <c r="J867" s="5">
        <v>6</v>
      </c>
      <c r="K867" s="5">
        <v>0.5</v>
      </c>
      <c r="L867" s="5">
        <v>3</v>
      </c>
      <c r="M867" s="5">
        <v>3</v>
      </c>
      <c r="N867" s="5">
        <v>0.59</v>
      </c>
      <c r="O867" s="5">
        <v>95.94</v>
      </c>
      <c r="P867" s="5">
        <v>1.3</v>
      </c>
      <c r="Q867" s="5">
        <v>684.9</v>
      </c>
      <c r="R867" s="5">
        <v>1.3620000000000001</v>
      </c>
      <c r="S867" s="5">
        <v>96</v>
      </c>
      <c r="T867" s="5">
        <v>2.16</v>
      </c>
      <c r="U867" s="5">
        <v>42</v>
      </c>
      <c r="V867" s="5">
        <v>6</v>
      </c>
      <c r="W867" s="3">
        <v>2.8177999999999996</v>
      </c>
      <c r="X867" s="3">
        <v>2.8027999999999995</v>
      </c>
      <c r="Y867" s="3">
        <v>4.8345498850000013</v>
      </c>
      <c r="Z867" s="3">
        <v>6.0684944268749792</v>
      </c>
      <c r="AA867" s="3">
        <v>7.3664944268749792</v>
      </c>
    </row>
    <row r="868" spans="1:27" x14ac:dyDescent="0.2">
      <c r="A868" s="3" t="s">
        <v>50</v>
      </c>
      <c r="B868" s="5" t="s">
        <v>104</v>
      </c>
      <c r="C868" s="5" t="s">
        <v>69</v>
      </c>
      <c r="D868" s="3" t="s">
        <v>109</v>
      </c>
      <c r="G868" s="5">
        <v>0</v>
      </c>
      <c r="H868" s="5">
        <v>2</v>
      </c>
      <c r="I868" s="5">
        <v>5</v>
      </c>
      <c r="J868" s="5">
        <v>7</v>
      </c>
      <c r="K868" s="5">
        <v>0.5</v>
      </c>
      <c r="L868" s="5">
        <v>3</v>
      </c>
      <c r="M868" s="5">
        <v>3</v>
      </c>
      <c r="N868" s="5">
        <v>0.56000000000000005</v>
      </c>
      <c r="O868" s="5">
        <v>98</v>
      </c>
      <c r="P868" s="5">
        <v>1.27</v>
      </c>
      <c r="Q868" s="5">
        <v>702</v>
      </c>
      <c r="R868" s="5">
        <v>1.3580000000000001</v>
      </c>
      <c r="S868" s="5">
        <v>70</v>
      </c>
      <c r="T868" s="5">
        <v>1.9</v>
      </c>
      <c r="U868" s="5">
        <v>43</v>
      </c>
      <c r="V868" s="5">
        <v>7</v>
      </c>
      <c r="W868" s="3">
        <v>2.8299000000000012</v>
      </c>
      <c r="X868" s="3">
        <v>2.8149000000000011</v>
      </c>
      <c r="Y868" s="3">
        <v>4.6036080800000025</v>
      </c>
      <c r="Z868" s="3">
        <v>5.1725161118749821</v>
      </c>
      <c r="AA868" s="3">
        <v>6.4705161118749821</v>
      </c>
    </row>
    <row r="869" spans="1:27" x14ac:dyDescent="0.2">
      <c r="A869" s="3" t="s">
        <v>51</v>
      </c>
      <c r="B869" s="5" t="s">
        <v>104</v>
      </c>
      <c r="C869" s="5" t="s">
        <v>69</v>
      </c>
      <c r="D869" s="3" t="s">
        <v>109</v>
      </c>
      <c r="G869" s="5">
        <v>0</v>
      </c>
      <c r="H869" s="5">
        <v>2</v>
      </c>
      <c r="I869" s="5">
        <v>5</v>
      </c>
      <c r="J869" s="5">
        <v>8</v>
      </c>
      <c r="K869" s="5">
        <v>0.5</v>
      </c>
      <c r="L869" s="5">
        <v>3</v>
      </c>
      <c r="M869" s="5">
        <v>3</v>
      </c>
      <c r="N869" s="5">
        <v>0.62</v>
      </c>
      <c r="O869" s="5">
        <v>101.07</v>
      </c>
      <c r="P869" s="5">
        <v>1.25</v>
      </c>
      <c r="Q869" s="5">
        <v>711</v>
      </c>
      <c r="R869" s="5">
        <v>1.325</v>
      </c>
      <c r="S869" s="5">
        <v>110</v>
      </c>
      <c r="T869" s="5">
        <v>2.2000000000000002</v>
      </c>
      <c r="U869" s="5">
        <v>44</v>
      </c>
      <c r="V869" s="5">
        <v>8</v>
      </c>
      <c r="W869" s="3">
        <v>2.6172000000000013</v>
      </c>
      <c r="X869" s="3">
        <v>2.6022000000000012</v>
      </c>
      <c r="Y869" s="3">
        <v>4.0154728000000031</v>
      </c>
      <c r="Z869" s="3">
        <v>4.3742767668749831</v>
      </c>
      <c r="AA869" s="3">
        <v>5.6722767668749832</v>
      </c>
    </row>
    <row r="870" spans="1:27" x14ac:dyDescent="0.2">
      <c r="A870" s="3" t="s">
        <v>52</v>
      </c>
      <c r="B870" s="5" t="s">
        <v>104</v>
      </c>
      <c r="C870" s="5" t="s">
        <v>69</v>
      </c>
      <c r="D870" s="3" t="s">
        <v>109</v>
      </c>
      <c r="G870" s="5">
        <v>0</v>
      </c>
      <c r="H870" s="5">
        <v>2</v>
      </c>
      <c r="I870" s="5">
        <v>5</v>
      </c>
      <c r="J870" s="5">
        <v>9</v>
      </c>
      <c r="K870" s="5">
        <v>0.5</v>
      </c>
      <c r="L870" s="5">
        <v>3</v>
      </c>
      <c r="M870" s="5">
        <v>3</v>
      </c>
      <c r="N870" s="5">
        <v>0.67</v>
      </c>
      <c r="O870" s="5">
        <v>102.9055</v>
      </c>
      <c r="P870" s="5">
        <v>1.25</v>
      </c>
      <c r="Q870" s="5">
        <v>720</v>
      </c>
      <c r="R870" s="5">
        <v>1.345</v>
      </c>
      <c r="S870" s="5">
        <v>120</v>
      </c>
      <c r="T870" s="5">
        <v>2.2799999999999998</v>
      </c>
      <c r="U870" s="5">
        <v>45</v>
      </c>
      <c r="V870" s="5">
        <v>6</v>
      </c>
      <c r="W870" s="3">
        <v>2.2395</v>
      </c>
      <c r="X870" s="3">
        <v>2.2244999999999999</v>
      </c>
      <c r="Y870" s="3">
        <v>3.019715724583329</v>
      </c>
      <c r="Z870" s="3">
        <v>3.8850490579166621</v>
      </c>
      <c r="AA870" s="3">
        <v>4.7996173101562523</v>
      </c>
    </row>
    <row r="871" spans="1:27" x14ac:dyDescent="0.2">
      <c r="A871" s="3" t="s">
        <v>53</v>
      </c>
      <c r="B871" s="5" t="s">
        <v>104</v>
      </c>
      <c r="C871" s="5" t="s">
        <v>69</v>
      </c>
      <c r="D871" s="3" t="s">
        <v>109</v>
      </c>
      <c r="G871" s="5">
        <v>0</v>
      </c>
      <c r="H871" s="5">
        <v>2</v>
      </c>
      <c r="I871" s="5">
        <v>5</v>
      </c>
      <c r="J871" s="5">
        <v>10</v>
      </c>
      <c r="K871" s="5">
        <v>0.5</v>
      </c>
      <c r="L871" s="5">
        <v>3</v>
      </c>
      <c r="M871" s="5">
        <v>3</v>
      </c>
      <c r="N871" s="5">
        <v>0.64</v>
      </c>
      <c r="O871" s="5">
        <v>106.42</v>
      </c>
      <c r="P871" s="5">
        <v>1.28</v>
      </c>
      <c r="Q871" s="5">
        <v>805</v>
      </c>
      <c r="R871" s="5">
        <v>1.375</v>
      </c>
      <c r="S871" s="5">
        <v>60</v>
      </c>
      <c r="T871" s="5">
        <v>2.2000000000000002</v>
      </c>
      <c r="U871" s="5">
        <v>46</v>
      </c>
      <c r="V871" s="5">
        <v>4</v>
      </c>
      <c r="W871" s="3">
        <v>1.770900000000001</v>
      </c>
      <c r="X871" s="3">
        <v>2.146100000000001</v>
      </c>
      <c r="Y871" s="3">
        <v>2.2348706750000016</v>
      </c>
      <c r="Z871" s="3">
        <v>1.5858706750000007</v>
      </c>
      <c r="AA871" s="3">
        <v>2.0337922549999892</v>
      </c>
    </row>
    <row r="872" spans="1:27" x14ac:dyDescent="0.2">
      <c r="A872" s="3" t="s">
        <v>54</v>
      </c>
      <c r="B872" s="5" t="s">
        <v>104</v>
      </c>
      <c r="C872" s="5" t="s">
        <v>69</v>
      </c>
      <c r="D872" s="3" t="s">
        <v>109</v>
      </c>
      <c r="G872" s="5">
        <v>0</v>
      </c>
      <c r="H872" s="5">
        <v>2</v>
      </c>
      <c r="I872" s="5">
        <v>5</v>
      </c>
      <c r="J872" s="5">
        <v>11</v>
      </c>
      <c r="K872" s="5">
        <v>0.5</v>
      </c>
      <c r="L872" s="5">
        <v>3</v>
      </c>
      <c r="M872" s="5">
        <v>3</v>
      </c>
      <c r="N872" s="5">
        <v>1.1499999999999999</v>
      </c>
      <c r="O872" s="5">
        <v>107.86799999999999</v>
      </c>
      <c r="P872" s="5">
        <v>1.34</v>
      </c>
      <c r="Q872" s="5">
        <v>731</v>
      </c>
      <c r="R872" s="5">
        <v>1.444</v>
      </c>
      <c r="S872" s="5">
        <v>125.7</v>
      </c>
      <c r="T872" s="5">
        <v>1.93</v>
      </c>
      <c r="U872" s="5">
        <v>47</v>
      </c>
      <c r="V872" s="5">
        <v>2</v>
      </c>
      <c r="W872" s="3">
        <v>3.4172000000000002</v>
      </c>
      <c r="X872" s="3">
        <v>3.4022000000000006</v>
      </c>
      <c r="Y872" s="3">
        <v>2.7903021350000001</v>
      </c>
      <c r="Z872" s="3">
        <v>2.3576067983333333</v>
      </c>
      <c r="AA872" s="3">
        <v>2.5405556162499896</v>
      </c>
    </row>
    <row r="873" spans="1:27" x14ac:dyDescent="0.2">
      <c r="A873" s="3" t="s">
        <v>55</v>
      </c>
      <c r="B873" s="5" t="s">
        <v>104</v>
      </c>
      <c r="C873" s="5" t="s">
        <v>69</v>
      </c>
      <c r="D873" s="3">
        <v>1.057196390000001</v>
      </c>
      <c r="G873" s="5">
        <v>0</v>
      </c>
      <c r="H873" s="5">
        <v>2</v>
      </c>
      <c r="I873" s="5">
        <v>5</v>
      </c>
      <c r="J873" s="5">
        <v>12</v>
      </c>
      <c r="K873" s="5">
        <v>0.5</v>
      </c>
      <c r="L873" s="5">
        <v>3</v>
      </c>
      <c r="M873" s="5">
        <v>3</v>
      </c>
      <c r="N873" s="5">
        <v>0.95</v>
      </c>
      <c r="O873" s="5">
        <v>112.41</v>
      </c>
      <c r="P873" s="5">
        <v>1.41</v>
      </c>
      <c r="Q873" s="5">
        <v>867.7</v>
      </c>
      <c r="R873" s="5">
        <v>1.4890000000000001</v>
      </c>
      <c r="S873" s="5">
        <v>0</v>
      </c>
      <c r="T873" s="5">
        <v>1.69</v>
      </c>
      <c r="U873" s="5">
        <v>48</v>
      </c>
      <c r="V873" s="5">
        <v>2</v>
      </c>
      <c r="W873" s="3">
        <v>3.4322000000000008</v>
      </c>
      <c r="X873" s="3">
        <v>3.4172000000000007</v>
      </c>
      <c r="Y873" s="3">
        <v>3.2637480250000004</v>
      </c>
      <c r="Z873" s="3">
        <v>3.7522786362500002</v>
      </c>
      <c r="AA873" s="3">
        <v>4.2408092474999997</v>
      </c>
    </row>
    <row r="874" spans="1:27" x14ac:dyDescent="0.2">
      <c r="A874" s="3" t="s">
        <v>56</v>
      </c>
      <c r="B874" s="5" t="s">
        <v>104</v>
      </c>
      <c r="C874" s="5" t="s">
        <v>69</v>
      </c>
      <c r="D874" s="3" t="s">
        <v>109</v>
      </c>
      <c r="G874" s="5">
        <v>0</v>
      </c>
      <c r="H874" s="5">
        <v>2</v>
      </c>
      <c r="I874" s="5">
        <v>6</v>
      </c>
      <c r="J874" s="5">
        <v>3</v>
      </c>
      <c r="K874" s="5">
        <v>0.5</v>
      </c>
      <c r="L874" s="5">
        <v>3</v>
      </c>
      <c r="M874" s="5">
        <v>3</v>
      </c>
      <c r="N874" s="5">
        <v>1.1599999999999999</v>
      </c>
      <c r="O874" s="5">
        <v>138.90549999999999</v>
      </c>
      <c r="P874" s="5">
        <v>1.25</v>
      </c>
      <c r="Q874" s="5">
        <v>538.1</v>
      </c>
      <c r="R874" s="5">
        <v>1.877</v>
      </c>
      <c r="S874" s="5">
        <v>50</v>
      </c>
      <c r="T874" s="5">
        <v>1.1000000000000001</v>
      </c>
      <c r="U874" s="5">
        <v>57</v>
      </c>
      <c r="V874" s="5">
        <v>3</v>
      </c>
      <c r="W874" s="3">
        <v>3.33284</v>
      </c>
      <c r="X874" s="3">
        <v>3.3178399999999995</v>
      </c>
      <c r="Y874" s="3">
        <v>7.0629754651562493</v>
      </c>
      <c r="Z874" s="3">
        <v>8.0364754651562507</v>
      </c>
      <c r="AA874" s="3">
        <v>9.1213187593749794</v>
      </c>
    </row>
    <row r="875" spans="1:27" x14ac:dyDescent="0.2">
      <c r="A875" s="3" t="s">
        <v>57</v>
      </c>
      <c r="B875" s="5" t="s">
        <v>104</v>
      </c>
      <c r="C875" s="5" t="s">
        <v>69</v>
      </c>
      <c r="D875" s="3" t="s">
        <v>109</v>
      </c>
      <c r="G875" s="5">
        <v>0</v>
      </c>
      <c r="H875" s="5">
        <v>2</v>
      </c>
      <c r="I875" s="5">
        <v>6</v>
      </c>
      <c r="J875" s="5">
        <v>4</v>
      </c>
      <c r="K875" s="5">
        <v>0.5</v>
      </c>
      <c r="L875" s="5">
        <v>3</v>
      </c>
      <c r="M875" s="5">
        <v>3</v>
      </c>
      <c r="N875" s="5">
        <v>0.83</v>
      </c>
      <c r="O875" s="5">
        <v>178.49</v>
      </c>
      <c r="P875" s="5">
        <v>1.44</v>
      </c>
      <c r="Q875" s="5">
        <v>642</v>
      </c>
      <c r="R875" s="5">
        <v>1.5640000000000001</v>
      </c>
      <c r="S875" s="5">
        <v>0</v>
      </c>
      <c r="T875" s="5">
        <v>1.3</v>
      </c>
      <c r="U875" s="5">
        <v>72</v>
      </c>
      <c r="V875" s="5">
        <v>4</v>
      </c>
      <c r="W875" s="3">
        <v>3.3202000000000007</v>
      </c>
      <c r="X875" s="3">
        <v>3.3052000000000006</v>
      </c>
      <c r="Y875" s="3">
        <v>3.6670777049999987</v>
      </c>
      <c r="Z875" s="3">
        <v>4.4142304917187474</v>
      </c>
      <c r="AA875" s="3">
        <v>5.6809299503124997</v>
      </c>
    </row>
    <row r="876" spans="1:27" x14ac:dyDescent="0.2">
      <c r="A876" s="3" t="s">
        <v>58</v>
      </c>
      <c r="B876" s="5" t="s">
        <v>104</v>
      </c>
      <c r="C876" s="5" t="s">
        <v>69</v>
      </c>
      <c r="D876" s="3" t="s">
        <v>109</v>
      </c>
      <c r="G876" s="5">
        <v>0</v>
      </c>
      <c r="H876" s="5">
        <v>2</v>
      </c>
      <c r="I876" s="5">
        <v>6</v>
      </c>
      <c r="J876" s="5">
        <v>5</v>
      </c>
      <c r="K876" s="5">
        <v>0.5</v>
      </c>
      <c r="L876" s="5">
        <v>3</v>
      </c>
      <c r="M876" s="5">
        <v>3</v>
      </c>
      <c r="N876" s="5">
        <v>0.64</v>
      </c>
      <c r="O876" s="5">
        <v>180.9479</v>
      </c>
      <c r="P876" s="5">
        <v>1.34</v>
      </c>
      <c r="Q876" s="5">
        <v>761</v>
      </c>
      <c r="R876" s="5">
        <v>1.43</v>
      </c>
      <c r="S876" s="5">
        <v>60</v>
      </c>
      <c r="T876" s="5">
        <v>1.5</v>
      </c>
      <c r="U876" s="5">
        <v>73</v>
      </c>
      <c r="V876" s="5">
        <v>5</v>
      </c>
      <c r="W876" s="3">
        <v>3.4289000000000005</v>
      </c>
      <c r="X876" s="3">
        <v>3.4138999999999999</v>
      </c>
      <c r="Y876" s="3">
        <v>5.5317196900000027</v>
      </c>
      <c r="Z876" s="3">
        <v>5.5588777842187529</v>
      </c>
      <c r="AA876" s="3">
        <v>6.3157568869791412</v>
      </c>
    </row>
    <row r="877" spans="1:27" x14ac:dyDescent="0.2">
      <c r="A877" s="3" t="s">
        <v>59</v>
      </c>
      <c r="B877" s="5" t="s">
        <v>104</v>
      </c>
      <c r="C877" s="5" t="s">
        <v>69</v>
      </c>
      <c r="D877" s="3" t="s">
        <v>109</v>
      </c>
      <c r="G877" s="5">
        <v>0</v>
      </c>
      <c r="H877" s="5">
        <v>2</v>
      </c>
      <c r="I877" s="5">
        <v>6</v>
      </c>
      <c r="J877" s="5">
        <v>6</v>
      </c>
      <c r="K877" s="5">
        <v>0.5</v>
      </c>
      <c r="L877" s="5">
        <v>3</v>
      </c>
      <c r="M877" s="5">
        <v>3</v>
      </c>
      <c r="N877" s="5">
        <v>0.6</v>
      </c>
      <c r="O877" s="5">
        <v>183.85</v>
      </c>
      <c r="P877" s="5">
        <v>1.3</v>
      </c>
      <c r="Q877" s="5">
        <v>770</v>
      </c>
      <c r="R877" s="5">
        <v>1.37</v>
      </c>
      <c r="S877" s="5">
        <v>60</v>
      </c>
      <c r="T877" s="5">
        <v>2.36</v>
      </c>
      <c r="U877" s="5">
        <v>74</v>
      </c>
      <c r="V877" s="5">
        <v>6</v>
      </c>
      <c r="W877" s="3">
        <v>3.1714000000000002</v>
      </c>
      <c r="X877" s="3">
        <v>3.1564000000000001</v>
      </c>
      <c r="Y877" s="3">
        <v>5.6700432800000016</v>
      </c>
      <c r="Z877" s="3">
        <v>5.6700432800000016</v>
      </c>
      <c r="AA877" s="3">
        <v>6.0717808018750006</v>
      </c>
    </row>
    <row r="878" spans="1:27" x14ac:dyDescent="0.2">
      <c r="A878" s="3" t="s">
        <v>60</v>
      </c>
      <c r="B878" s="5" t="s">
        <v>104</v>
      </c>
      <c r="C878" s="5" t="s">
        <v>69</v>
      </c>
      <c r="D878" s="3" t="s">
        <v>109</v>
      </c>
      <c r="G878" s="5">
        <v>0</v>
      </c>
      <c r="H878" s="5">
        <v>2</v>
      </c>
      <c r="I878" s="5">
        <v>6</v>
      </c>
      <c r="J878" s="5">
        <v>7</v>
      </c>
      <c r="K878" s="5">
        <v>0.5</v>
      </c>
      <c r="L878" s="5">
        <v>3</v>
      </c>
      <c r="M878" s="5">
        <v>3</v>
      </c>
      <c r="N878" s="5">
        <v>0.53</v>
      </c>
      <c r="O878" s="5">
        <v>186.20699999999999</v>
      </c>
      <c r="P878" s="5">
        <v>1.28</v>
      </c>
      <c r="Q878" s="5">
        <v>760</v>
      </c>
      <c r="R878" s="5">
        <v>1.37</v>
      </c>
      <c r="S878" s="5">
        <v>14</v>
      </c>
      <c r="T878" s="5">
        <v>1.9</v>
      </c>
      <c r="U878" s="5">
        <v>75</v>
      </c>
      <c r="V878" s="5">
        <v>7</v>
      </c>
      <c r="W878" s="3">
        <v>3.0065000000000004</v>
      </c>
      <c r="X878" s="3">
        <v>2.9915000000000003</v>
      </c>
      <c r="Y878" s="3">
        <v>6.0870914099999993</v>
      </c>
      <c r="Z878" s="3">
        <v>6.0870914099999993</v>
      </c>
      <c r="AA878" s="3">
        <v>6.1981255543749825</v>
      </c>
    </row>
    <row r="879" spans="1:27" x14ac:dyDescent="0.2">
      <c r="A879" s="3" t="s">
        <v>61</v>
      </c>
      <c r="B879" s="5" t="s">
        <v>104</v>
      </c>
      <c r="C879" s="5" t="s">
        <v>69</v>
      </c>
      <c r="D879" s="3" t="s">
        <v>109</v>
      </c>
      <c r="G879" s="5">
        <v>0</v>
      </c>
      <c r="H879" s="5">
        <v>2</v>
      </c>
      <c r="I879" s="5">
        <v>6</v>
      </c>
      <c r="J879" s="5">
        <v>8</v>
      </c>
      <c r="K879" s="5">
        <v>0.5</v>
      </c>
      <c r="L879" s="5">
        <v>3</v>
      </c>
      <c r="M879" s="5">
        <v>3</v>
      </c>
      <c r="N879" s="5">
        <v>0.63</v>
      </c>
      <c r="O879" s="5">
        <v>190.2</v>
      </c>
      <c r="P879" s="5">
        <v>1.26</v>
      </c>
      <c r="Q879" s="5">
        <v>840</v>
      </c>
      <c r="R879" s="5">
        <v>1.34</v>
      </c>
      <c r="S879" s="5">
        <v>110</v>
      </c>
      <c r="T879" s="5">
        <v>2.2000000000000002</v>
      </c>
      <c r="U879" s="5">
        <v>76</v>
      </c>
      <c r="V879" s="5">
        <v>8</v>
      </c>
      <c r="W879" s="3">
        <v>2.9296000000000006</v>
      </c>
      <c r="X879" s="3">
        <v>2.914600000000001</v>
      </c>
      <c r="Y879" s="3">
        <v>5.5330229099999997</v>
      </c>
      <c r="Z879" s="3">
        <v>5.5330229099999997</v>
      </c>
      <c r="AA879" s="3">
        <v>5.5330229099999997</v>
      </c>
    </row>
    <row r="880" spans="1:27" x14ac:dyDescent="0.2">
      <c r="A880" s="3" t="s">
        <v>62</v>
      </c>
      <c r="B880" s="5" t="s">
        <v>104</v>
      </c>
      <c r="C880" s="5" t="s">
        <v>69</v>
      </c>
      <c r="D880" s="3" t="s">
        <v>109</v>
      </c>
      <c r="G880" s="5">
        <v>0</v>
      </c>
      <c r="H880" s="5">
        <v>2</v>
      </c>
      <c r="I880" s="5">
        <v>6</v>
      </c>
      <c r="J880" s="5">
        <v>9</v>
      </c>
      <c r="K880" s="5">
        <v>0.5</v>
      </c>
      <c r="L880" s="5">
        <v>3</v>
      </c>
      <c r="M880" s="5">
        <v>3</v>
      </c>
      <c r="N880" s="5">
        <v>0.63</v>
      </c>
      <c r="O880" s="5">
        <v>192.22</v>
      </c>
      <c r="P880" s="5">
        <v>1.27</v>
      </c>
      <c r="Q880" s="5">
        <v>880</v>
      </c>
      <c r="R880" s="5">
        <v>1.357</v>
      </c>
      <c r="S880" s="5">
        <v>150</v>
      </c>
      <c r="T880" s="5">
        <v>2.2000000000000002</v>
      </c>
      <c r="U880" s="5">
        <v>77</v>
      </c>
      <c r="V880" s="5">
        <v>3</v>
      </c>
      <c r="W880" s="3">
        <v>2.5674999999999999</v>
      </c>
      <c r="X880" s="3">
        <v>2.5524999999999998</v>
      </c>
      <c r="Y880" s="3">
        <v>3.8900169575000003</v>
      </c>
      <c r="Z880" s="3">
        <v>3.8900169575000003</v>
      </c>
      <c r="AA880" s="3">
        <v>4.5246539306249787</v>
      </c>
    </row>
    <row r="881" spans="1:27" x14ac:dyDescent="0.2">
      <c r="A881" s="3" t="s">
        <v>63</v>
      </c>
      <c r="B881" s="5" t="s">
        <v>104</v>
      </c>
      <c r="C881" s="5" t="s">
        <v>69</v>
      </c>
      <c r="D881" s="3" t="s">
        <v>109</v>
      </c>
      <c r="G881" s="5">
        <v>0</v>
      </c>
      <c r="H881" s="5">
        <v>2</v>
      </c>
      <c r="I881" s="5">
        <v>6</v>
      </c>
      <c r="J881" s="5">
        <v>10</v>
      </c>
      <c r="K881" s="5">
        <v>0.5</v>
      </c>
      <c r="L881" s="5">
        <v>3</v>
      </c>
      <c r="M881" s="5">
        <v>3</v>
      </c>
      <c r="N881" s="5">
        <v>0.63</v>
      </c>
      <c r="O881" s="5">
        <v>195.08</v>
      </c>
      <c r="P881" s="5">
        <v>1.3</v>
      </c>
      <c r="Q881" s="5">
        <v>870</v>
      </c>
      <c r="R881" s="5">
        <v>1.38</v>
      </c>
      <c r="S881" s="5">
        <v>205.3</v>
      </c>
      <c r="T881" s="5">
        <v>2.2799999999999998</v>
      </c>
      <c r="U881" s="5">
        <v>78</v>
      </c>
      <c r="V881" s="5">
        <v>4</v>
      </c>
      <c r="W881" s="3">
        <v>2.0743000000000014</v>
      </c>
      <c r="X881" s="3">
        <v>2.0593000000000012</v>
      </c>
      <c r="Y881" s="3">
        <v>2.9571673800000013</v>
      </c>
      <c r="Z881" s="3">
        <v>2.3081673800000004</v>
      </c>
      <c r="AA881" s="3">
        <v>3.2629277549999802</v>
      </c>
    </row>
    <row r="882" spans="1:27" x14ac:dyDescent="0.2">
      <c r="A882" s="3" t="s">
        <v>64</v>
      </c>
      <c r="B882" s="5" t="s">
        <v>104</v>
      </c>
      <c r="C882" s="5" t="s">
        <v>69</v>
      </c>
      <c r="D882" s="3" t="s">
        <v>109</v>
      </c>
      <c r="G882" s="5">
        <v>0</v>
      </c>
      <c r="H882" s="5">
        <v>2</v>
      </c>
      <c r="I882" s="5">
        <v>6</v>
      </c>
      <c r="J882" s="5">
        <v>11</v>
      </c>
      <c r="K882" s="5">
        <v>0.5</v>
      </c>
      <c r="L882" s="5">
        <v>3</v>
      </c>
      <c r="M882" s="5">
        <v>3</v>
      </c>
      <c r="N882" s="5">
        <v>0.85</v>
      </c>
      <c r="O882" s="5">
        <v>196.9665</v>
      </c>
      <c r="P882" s="5">
        <v>1.34</v>
      </c>
      <c r="Q882" s="5">
        <v>890.1</v>
      </c>
      <c r="R882" s="5">
        <v>1.4419999999999999</v>
      </c>
      <c r="S882" s="5">
        <v>222.74</v>
      </c>
      <c r="T882" s="5">
        <v>2.54</v>
      </c>
      <c r="U882" s="5">
        <v>79</v>
      </c>
      <c r="V882" s="5">
        <v>3</v>
      </c>
      <c r="W882" s="3">
        <v>3.1314999999999995</v>
      </c>
      <c r="X882" s="3">
        <v>3.1164999999999998</v>
      </c>
      <c r="Y882" s="3">
        <v>3.6216838500000019</v>
      </c>
      <c r="Z882" s="3">
        <v>2.5313831600000025</v>
      </c>
      <c r="AA882" s="3">
        <v>2.6995235225000025</v>
      </c>
    </row>
    <row r="883" spans="1:27" x14ac:dyDescent="0.2">
      <c r="A883" s="3" t="s">
        <v>65</v>
      </c>
      <c r="B883" s="5" t="s">
        <v>104</v>
      </c>
      <c r="C883" s="5" t="s">
        <v>69</v>
      </c>
      <c r="D883" s="3" t="s">
        <v>109</v>
      </c>
      <c r="G883" s="5">
        <v>0</v>
      </c>
      <c r="H883" s="5">
        <v>2</v>
      </c>
      <c r="I883" s="5">
        <v>6</v>
      </c>
      <c r="J883" s="5">
        <v>12</v>
      </c>
      <c r="K883" s="5">
        <v>0.5</v>
      </c>
      <c r="L883" s="5">
        <v>3</v>
      </c>
      <c r="M883" s="5">
        <v>3</v>
      </c>
      <c r="N883" s="5">
        <v>1.02</v>
      </c>
      <c r="O883" s="5">
        <v>200.59</v>
      </c>
      <c r="P883" s="5">
        <v>1.49</v>
      </c>
      <c r="Q883" s="5">
        <v>1007</v>
      </c>
      <c r="R883" s="5">
        <v>1.6</v>
      </c>
      <c r="S883" s="5">
        <v>0</v>
      </c>
      <c r="T883" s="5">
        <v>2</v>
      </c>
      <c r="U883" s="5">
        <v>80</v>
      </c>
      <c r="V883" s="5">
        <v>2</v>
      </c>
      <c r="W883" s="3">
        <v>3.2140000000000009</v>
      </c>
      <c r="X883" s="3">
        <v>3.1990000000000007</v>
      </c>
      <c r="Y883" s="3">
        <v>3.8436007600000019</v>
      </c>
      <c r="Z883" s="3">
        <v>3.4887563004687525</v>
      </c>
      <c r="AA883" s="3">
        <v>3.8877232275000027</v>
      </c>
    </row>
    <row r="884" spans="1:27" x14ac:dyDescent="0.2">
      <c r="A884" s="3" t="s">
        <v>2</v>
      </c>
      <c r="B884" s="5" t="s">
        <v>104</v>
      </c>
      <c r="C884" s="5" t="s">
        <v>3</v>
      </c>
      <c r="D884" s="3" t="s">
        <v>109</v>
      </c>
      <c r="G884" s="5">
        <v>2</v>
      </c>
      <c r="H884" s="5">
        <v>3</v>
      </c>
      <c r="I884" s="5">
        <v>2</v>
      </c>
      <c r="J884" s="5">
        <v>1</v>
      </c>
      <c r="K884" s="5">
        <v>0</v>
      </c>
      <c r="L884" s="5">
        <v>0</v>
      </c>
      <c r="M884" s="5">
        <v>4</v>
      </c>
      <c r="N884" s="5">
        <v>-0.18999999999999995</v>
      </c>
      <c r="O884" s="5">
        <v>-105.46899999999999</v>
      </c>
      <c r="P884" s="5">
        <v>-0.17999999999999994</v>
      </c>
      <c r="Q884" s="5">
        <v>-347.5</v>
      </c>
      <c r="R884" s="5">
        <v>6.0999999999999943E-2</v>
      </c>
      <c r="S884" s="5">
        <v>59.8</v>
      </c>
      <c r="T884" s="5">
        <v>-0.71</v>
      </c>
      <c r="U884" s="5">
        <v>-45</v>
      </c>
      <c r="V884" s="5">
        <v>-1</v>
      </c>
      <c r="W884" s="3">
        <v>0.16340000000000024</v>
      </c>
      <c r="X884" s="3">
        <v>0.14840000000000025</v>
      </c>
      <c r="Y884" s="3">
        <v>1.6937129692187505</v>
      </c>
      <c r="Z884" s="3">
        <v>1.5302129692187503</v>
      </c>
      <c r="AA884" s="3">
        <v>1.3657129692187504</v>
      </c>
    </row>
    <row r="885" spans="1:27" x14ac:dyDescent="0.2">
      <c r="A885" s="3" t="s">
        <v>4</v>
      </c>
      <c r="B885" s="5" t="s">
        <v>104</v>
      </c>
      <c r="C885" s="5" t="s">
        <v>3</v>
      </c>
      <c r="D885" s="3" t="s">
        <v>109</v>
      </c>
      <c r="G885" s="5">
        <v>2</v>
      </c>
      <c r="H885" s="5">
        <v>3</v>
      </c>
      <c r="I885" s="5">
        <v>3</v>
      </c>
      <c r="J885" s="5">
        <v>1</v>
      </c>
      <c r="K885" s="5">
        <v>0</v>
      </c>
      <c r="L885" s="5">
        <v>0</v>
      </c>
      <c r="M885" s="5">
        <v>4</v>
      </c>
      <c r="N885" s="5">
        <v>7.0000000000000062E-2</v>
      </c>
      <c r="O885" s="5">
        <v>-89.420230000000004</v>
      </c>
      <c r="P885" s="5">
        <v>0.13000000000000012</v>
      </c>
      <c r="Q885" s="5">
        <v>-371.90000000000003</v>
      </c>
      <c r="R885" s="5">
        <v>0.41099999999999981</v>
      </c>
      <c r="S885" s="5">
        <v>52.7</v>
      </c>
      <c r="T885" s="5">
        <v>-0.7599999999999999</v>
      </c>
      <c r="U885" s="5">
        <v>-37</v>
      </c>
      <c r="V885" s="5">
        <v>-1</v>
      </c>
      <c r="W885" s="3">
        <v>0.34390000000000132</v>
      </c>
      <c r="X885" s="3">
        <v>0.3289000000000013</v>
      </c>
      <c r="Y885" s="3">
        <v>1.8390459592187509</v>
      </c>
      <c r="Z885" s="3">
        <v>1.6755459592187514</v>
      </c>
      <c r="AA885" s="3">
        <v>1.6602983968749907</v>
      </c>
    </row>
    <row r="886" spans="1:27" x14ac:dyDescent="0.2">
      <c r="A886" s="3" t="s">
        <v>5</v>
      </c>
      <c r="B886" s="5" t="s">
        <v>104</v>
      </c>
      <c r="C886" s="5" t="s">
        <v>3</v>
      </c>
      <c r="D886" s="3" t="s">
        <v>109</v>
      </c>
      <c r="G886" s="5">
        <v>2</v>
      </c>
      <c r="H886" s="5">
        <v>3</v>
      </c>
      <c r="I886" s="5">
        <v>4</v>
      </c>
      <c r="J886" s="5">
        <v>1</v>
      </c>
      <c r="K886" s="5">
        <v>0</v>
      </c>
      <c r="L886" s="5">
        <v>0</v>
      </c>
      <c r="M886" s="5">
        <v>4</v>
      </c>
      <c r="N886" s="5">
        <v>0.56000000000000005</v>
      </c>
      <c r="O886" s="5">
        <v>-73.311700000000002</v>
      </c>
      <c r="P886" s="5">
        <v>0.61999999999999988</v>
      </c>
      <c r="Q886" s="5">
        <v>-448.90000000000003</v>
      </c>
      <c r="R886" s="5">
        <v>0.86099999999999999</v>
      </c>
      <c r="S886" s="5">
        <v>48.36</v>
      </c>
      <c r="T886" s="5">
        <v>-0.87</v>
      </c>
      <c r="U886" s="5">
        <v>-29</v>
      </c>
      <c r="V886" s="5">
        <v>-1</v>
      </c>
      <c r="W886" s="3">
        <v>1.192600000000001</v>
      </c>
      <c r="X886" s="3">
        <v>1.1776000000000009</v>
      </c>
      <c r="Y886" s="3">
        <v>2.3416633437499996</v>
      </c>
      <c r="Z886" s="3">
        <v>2.176163343749999</v>
      </c>
      <c r="AA886" s="3">
        <v>2.4255761198437353</v>
      </c>
    </row>
    <row r="887" spans="1:27" x14ac:dyDescent="0.2">
      <c r="A887" s="3" t="s">
        <v>6</v>
      </c>
      <c r="B887" s="5" t="s">
        <v>104</v>
      </c>
      <c r="C887" s="5" t="s">
        <v>3</v>
      </c>
      <c r="D887" s="3" t="s">
        <v>109</v>
      </c>
      <c r="G887" s="5">
        <v>2</v>
      </c>
      <c r="H887" s="5">
        <v>3</v>
      </c>
      <c r="I887" s="5">
        <v>5</v>
      </c>
      <c r="J887" s="5">
        <v>1</v>
      </c>
      <c r="K887" s="5">
        <v>0</v>
      </c>
      <c r="L887" s="5">
        <v>0</v>
      </c>
      <c r="M887" s="5">
        <v>4</v>
      </c>
      <c r="N887" s="5">
        <v>0.66000000000000014</v>
      </c>
      <c r="O887" s="5">
        <v>-26.9422</v>
      </c>
      <c r="P887" s="5">
        <v>0.75000000000000022</v>
      </c>
      <c r="Q887" s="5">
        <v>-464.70000000000005</v>
      </c>
      <c r="R887" s="5">
        <v>0.99099999999999988</v>
      </c>
      <c r="S887" s="5">
        <v>46.89</v>
      </c>
      <c r="T887" s="5">
        <v>-0.87</v>
      </c>
      <c r="U887" s="5">
        <v>-11</v>
      </c>
      <c r="V887" s="5">
        <v>2</v>
      </c>
      <c r="W887" s="3">
        <v>0.98819999999999986</v>
      </c>
      <c r="X887" s="3">
        <v>0.97319999999999984</v>
      </c>
      <c r="Y887" s="3">
        <v>2.7611727037499953</v>
      </c>
      <c r="Z887" s="3">
        <v>2.5956727037499947</v>
      </c>
      <c r="AA887" s="3">
        <v>2.9527867523437461</v>
      </c>
    </row>
    <row r="888" spans="1:27" x14ac:dyDescent="0.2">
      <c r="A888" s="3" t="s">
        <v>7</v>
      </c>
      <c r="B888" s="5" t="s">
        <v>104</v>
      </c>
      <c r="C888" s="5" t="s">
        <v>3</v>
      </c>
      <c r="D888" s="3" t="s">
        <v>109</v>
      </c>
      <c r="G888" s="5">
        <v>2</v>
      </c>
      <c r="H888" s="5">
        <v>3</v>
      </c>
      <c r="I888" s="5">
        <v>6</v>
      </c>
      <c r="J888" s="5">
        <v>1</v>
      </c>
      <c r="K888" s="5">
        <v>0</v>
      </c>
      <c r="L888" s="5">
        <v>0</v>
      </c>
      <c r="M888" s="5">
        <v>4</v>
      </c>
      <c r="N888" s="5">
        <v>0.79</v>
      </c>
      <c r="O888" s="5">
        <v>20.495399999999989</v>
      </c>
      <c r="P888" s="5">
        <v>0.94000000000000017</v>
      </c>
      <c r="Q888" s="5">
        <v>-492.00000000000006</v>
      </c>
      <c r="R888" s="5">
        <v>1.1809999999999998</v>
      </c>
      <c r="S888" s="5">
        <v>45.49</v>
      </c>
      <c r="T888" s="5">
        <v>-0.89999999999999991</v>
      </c>
      <c r="U888" s="5">
        <v>7</v>
      </c>
      <c r="V888" s="5">
        <v>-1</v>
      </c>
      <c r="W888" s="3">
        <v>1</v>
      </c>
      <c r="X888" s="3">
        <v>1</v>
      </c>
      <c r="Y888" s="3">
        <v>3.4000854137499967</v>
      </c>
      <c r="Z888" s="3">
        <v>3.2345854137499961</v>
      </c>
      <c r="AA888" s="3">
        <v>3.593246213750001</v>
      </c>
    </row>
    <row r="889" spans="1:27" x14ac:dyDescent="0.2">
      <c r="A889" s="3" t="s">
        <v>8</v>
      </c>
      <c r="B889" s="5" t="s">
        <v>104</v>
      </c>
      <c r="C889" s="5" t="s">
        <v>3</v>
      </c>
      <c r="D889" s="3" t="s">
        <v>109</v>
      </c>
      <c r="G889" s="5">
        <v>2</v>
      </c>
      <c r="H889" s="5">
        <v>3</v>
      </c>
      <c r="I889" s="5">
        <v>2</v>
      </c>
      <c r="J889" s="5">
        <v>2</v>
      </c>
      <c r="K889" s="5">
        <v>0</v>
      </c>
      <c r="L889" s="5">
        <v>0</v>
      </c>
      <c r="M889" s="5">
        <v>4</v>
      </c>
      <c r="N889" s="5">
        <v>-0.49999999999999994</v>
      </c>
      <c r="O889" s="5">
        <v>-103.39782</v>
      </c>
      <c r="P889" s="5">
        <v>-0.5099999999999999</v>
      </c>
      <c r="Q889" s="5">
        <v>31.699999999999932</v>
      </c>
      <c r="R889" s="5">
        <v>-0.36899999999999999</v>
      </c>
      <c r="S889" s="5">
        <v>-240</v>
      </c>
      <c r="T889" s="5">
        <v>-0.11999999999999988</v>
      </c>
      <c r="U889" s="5">
        <v>-44</v>
      </c>
      <c r="V889" s="5">
        <v>0</v>
      </c>
      <c r="W889" s="3">
        <v>0.42820000000000064</v>
      </c>
      <c r="X889" s="3">
        <v>1.7188000000000005</v>
      </c>
      <c r="Y889" s="3">
        <v>1.1775312884375007</v>
      </c>
      <c r="Z889" s="3">
        <v>1.3385312884375002</v>
      </c>
      <c r="AA889" s="3">
        <v>1.5252467384375015</v>
      </c>
    </row>
    <row r="890" spans="1:27" x14ac:dyDescent="0.2">
      <c r="A890" s="3" t="s">
        <v>9</v>
      </c>
      <c r="B890" s="5" t="s">
        <v>104</v>
      </c>
      <c r="C890" s="5" t="s">
        <v>3</v>
      </c>
      <c r="D890" s="3" t="s">
        <v>109</v>
      </c>
      <c r="G890" s="5">
        <v>2</v>
      </c>
      <c r="H890" s="5">
        <v>3</v>
      </c>
      <c r="I890" s="5">
        <v>3</v>
      </c>
      <c r="J890" s="5">
        <v>2</v>
      </c>
      <c r="K890" s="5">
        <v>0</v>
      </c>
      <c r="L890" s="5">
        <v>0</v>
      </c>
      <c r="M890" s="5">
        <v>4</v>
      </c>
      <c r="N890" s="5">
        <v>-0.22999999999999998</v>
      </c>
      <c r="O890" s="5">
        <v>-88.10499999999999</v>
      </c>
      <c r="P890" s="5">
        <v>-4.9999999999999822E-2</v>
      </c>
      <c r="Q890" s="5">
        <v>-130</v>
      </c>
      <c r="R890" s="5">
        <v>0.11099999999999999</v>
      </c>
      <c r="S890" s="5">
        <v>-230</v>
      </c>
      <c r="T890" s="5">
        <v>-0.37999999999999989</v>
      </c>
      <c r="U890" s="5">
        <v>-36</v>
      </c>
      <c r="V890" s="5">
        <v>0</v>
      </c>
      <c r="W890" s="3">
        <v>0.41340000000000132</v>
      </c>
      <c r="X890" s="3">
        <v>1.9291000000000014</v>
      </c>
      <c r="Y890" s="3">
        <v>0.31892609843750197</v>
      </c>
      <c r="Z890" s="3">
        <v>0.47992609843750156</v>
      </c>
      <c r="AA890" s="3">
        <v>0.6399260984375017</v>
      </c>
    </row>
    <row r="891" spans="1:27" x14ac:dyDescent="0.2">
      <c r="A891" s="3" t="s">
        <v>10</v>
      </c>
      <c r="B891" s="5" t="s">
        <v>104</v>
      </c>
      <c r="C891" s="5" t="s">
        <v>3</v>
      </c>
      <c r="D891" s="3" t="s">
        <v>109</v>
      </c>
      <c r="G891" s="5">
        <v>2</v>
      </c>
      <c r="H891" s="5">
        <v>3</v>
      </c>
      <c r="I891" s="5">
        <v>4</v>
      </c>
      <c r="J891" s="5">
        <v>2</v>
      </c>
      <c r="K891" s="5">
        <v>0</v>
      </c>
      <c r="L891" s="5">
        <v>0</v>
      </c>
      <c r="M891" s="5">
        <v>4</v>
      </c>
      <c r="N891" s="5">
        <v>5.0000000000000044E-2</v>
      </c>
      <c r="O891" s="5">
        <v>-72.331999999999994</v>
      </c>
      <c r="P891" s="5">
        <v>0.33000000000000007</v>
      </c>
      <c r="Q891" s="5">
        <v>-277.90000000000009</v>
      </c>
      <c r="R891" s="5">
        <v>0.48099999999999987</v>
      </c>
      <c r="S891" s="5">
        <v>-156</v>
      </c>
      <c r="T891" s="5">
        <v>-0.69</v>
      </c>
      <c r="U891" s="5">
        <v>-28</v>
      </c>
      <c r="V891" s="5">
        <v>0</v>
      </c>
      <c r="W891" s="3">
        <v>0.32410000000000094</v>
      </c>
      <c r="X891" s="3">
        <v>2.080000000000001</v>
      </c>
      <c r="Y891" s="3">
        <v>0.90837467843750375</v>
      </c>
      <c r="Z891" s="3">
        <v>1.0693746784375033</v>
      </c>
      <c r="AA891" s="3">
        <v>1.2293746784375035</v>
      </c>
    </row>
    <row r="892" spans="1:27" x14ac:dyDescent="0.2">
      <c r="A892" s="3" t="s">
        <v>11</v>
      </c>
      <c r="B892" s="5" t="s">
        <v>104</v>
      </c>
      <c r="C892" s="5" t="s">
        <v>3</v>
      </c>
      <c r="D892" s="3" t="s">
        <v>109</v>
      </c>
      <c r="G892" s="5">
        <v>2</v>
      </c>
      <c r="H892" s="5">
        <v>3</v>
      </c>
      <c r="I892" s="5">
        <v>5</v>
      </c>
      <c r="J892" s="5">
        <v>2</v>
      </c>
      <c r="K892" s="5">
        <v>0</v>
      </c>
      <c r="L892" s="5">
        <v>0</v>
      </c>
      <c r="M892" s="5">
        <v>4</v>
      </c>
      <c r="N892" s="5">
        <v>0.31000000000000005</v>
      </c>
      <c r="O892" s="5">
        <v>-24.789999999999992</v>
      </c>
      <c r="P892" s="5">
        <v>0.5</v>
      </c>
      <c r="Q892" s="5">
        <v>-318.20000000000005</v>
      </c>
      <c r="R892" s="5">
        <v>0.66099999999999981</v>
      </c>
      <c r="S892" s="5">
        <v>-168</v>
      </c>
      <c r="T892" s="5">
        <v>-0.74</v>
      </c>
      <c r="U892" s="5">
        <v>-10</v>
      </c>
      <c r="V892" s="5">
        <v>0</v>
      </c>
      <c r="W892" s="3">
        <v>0.38730000000000042</v>
      </c>
      <c r="X892" s="3">
        <v>2.0681000000000003</v>
      </c>
      <c r="Y892" s="3">
        <v>1.2183292984375012</v>
      </c>
      <c r="Z892" s="3">
        <v>1.3793292984375007</v>
      </c>
      <c r="AA892" s="3">
        <v>1.5393292984375009</v>
      </c>
    </row>
    <row r="893" spans="1:27" x14ac:dyDescent="0.2">
      <c r="A893" s="3" t="s">
        <v>12</v>
      </c>
      <c r="B893" s="5" t="s">
        <v>104</v>
      </c>
      <c r="C893" s="5" t="s">
        <v>3</v>
      </c>
      <c r="D893" s="3" t="s">
        <v>109</v>
      </c>
      <c r="G893" s="5">
        <v>2</v>
      </c>
      <c r="H893" s="5">
        <v>3</v>
      </c>
      <c r="I893" s="5">
        <v>6</v>
      </c>
      <c r="J893" s="5">
        <v>2</v>
      </c>
      <c r="K893" s="5">
        <v>0</v>
      </c>
      <c r="L893" s="5">
        <v>0</v>
      </c>
      <c r="M893" s="5">
        <v>4</v>
      </c>
      <c r="N893" s="5">
        <v>0.47</v>
      </c>
      <c r="O893" s="5">
        <v>24.920000000000016</v>
      </c>
      <c r="P893" s="5">
        <v>0.57000000000000006</v>
      </c>
      <c r="Q893" s="5">
        <v>-364.80000000000007</v>
      </c>
      <c r="R893" s="5">
        <v>0.73100000000000009</v>
      </c>
      <c r="S893" s="5">
        <v>-52</v>
      </c>
      <c r="T893" s="5">
        <v>-0.79999999999999993</v>
      </c>
      <c r="U893" s="5">
        <v>8</v>
      </c>
      <c r="V893" s="5">
        <v>0</v>
      </c>
      <c r="W893" s="3">
        <v>1.1843000000000006</v>
      </c>
      <c r="X893" s="3">
        <v>2.6851000000000007</v>
      </c>
      <c r="Y893" s="3">
        <v>1.6747858084374991</v>
      </c>
      <c r="Z893" s="3">
        <v>1.8357858084374978</v>
      </c>
      <c r="AA893" s="3">
        <v>2.0904809468749894</v>
      </c>
    </row>
    <row r="894" spans="1:27" x14ac:dyDescent="0.2">
      <c r="A894" s="3" t="s">
        <v>13</v>
      </c>
      <c r="B894" s="5" t="s">
        <v>104</v>
      </c>
      <c r="C894" s="5" t="s">
        <v>3</v>
      </c>
      <c r="D894" s="3" t="s">
        <v>109</v>
      </c>
      <c r="G894" s="5">
        <v>2</v>
      </c>
      <c r="H894" s="5">
        <v>3</v>
      </c>
      <c r="I894" s="5">
        <v>2</v>
      </c>
      <c r="J894" s="5">
        <v>13</v>
      </c>
      <c r="K894" s="5">
        <v>0</v>
      </c>
      <c r="L894" s="5">
        <v>0</v>
      </c>
      <c r="M894" s="5">
        <v>4</v>
      </c>
      <c r="N894" s="5">
        <v>-0.72</v>
      </c>
      <c r="O894" s="5">
        <v>-101.59899999999999</v>
      </c>
      <c r="P894" s="5">
        <v>-0.59</v>
      </c>
      <c r="Q894" s="5">
        <v>-67.100000000000023</v>
      </c>
      <c r="R894" s="5">
        <v>-0.50900000000000012</v>
      </c>
      <c r="S894" s="5">
        <v>27</v>
      </c>
      <c r="T894" s="5">
        <v>0.35000000000000009</v>
      </c>
      <c r="U894" s="5">
        <v>-43</v>
      </c>
      <c r="V894" s="5">
        <v>1</v>
      </c>
      <c r="W894" s="3">
        <v>1.9039000000000013</v>
      </c>
      <c r="X894" s="3">
        <v>1.8889000000000014</v>
      </c>
      <c r="Y894" s="3">
        <v>3.2407028377777793</v>
      </c>
      <c r="Z894" s="3">
        <v>2.8281869857812527</v>
      </c>
      <c r="AA894" s="3">
        <v>3.4251109799999915</v>
      </c>
    </row>
    <row r="895" spans="1:27" x14ac:dyDescent="0.2">
      <c r="A895" s="3" t="s">
        <v>14</v>
      </c>
      <c r="B895" s="5" t="s">
        <v>104</v>
      </c>
      <c r="C895" s="5" t="s">
        <v>3</v>
      </c>
      <c r="D895" s="3" t="s">
        <v>109</v>
      </c>
      <c r="G895" s="5">
        <v>2</v>
      </c>
      <c r="H895" s="5">
        <v>3</v>
      </c>
      <c r="I895" s="5">
        <v>3</v>
      </c>
      <c r="J895" s="5">
        <v>13</v>
      </c>
      <c r="K895" s="5">
        <v>0</v>
      </c>
      <c r="L895" s="5">
        <v>0</v>
      </c>
      <c r="M895" s="5">
        <v>4</v>
      </c>
      <c r="N895" s="5">
        <v>-0.40999999999999992</v>
      </c>
      <c r="O895" s="5">
        <v>-85.428460000000001</v>
      </c>
      <c r="P895" s="5">
        <v>-0.22999999999999998</v>
      </c>
      <c r="Q895" s="5">
        <v>-290.10000000000002</v>
      </c>
      <c r="R895" s="5">
        <v>-5.9000000000000163E-2</v>
      </c>
      <c r="S895" s="5">
        <v>45</v>
      </c>
      <c r="T895" s="5">
        <v>-7.9999999999999849E-2</v>
      </c>
      <c r="U895" s="5">
        <v>-35</v>
      </c>
      <c r="V895" s="5">
        <v>1</v>
      </c>
      <c r="W895" s="3">
        <v>3.2275000000000009</v>
      </c>
      <c r="X895" s="3">
        <v>3.2125000000000012</v>
      </c>
      <c r="Y895" s="3">
        <v>1.0766738809895768</v>
      </c>
      <c r="Z895" s="3">
        <v>1.562173880989576</v>
      </c>
      <c r="AA895" s="3">
        <v>2.0466738809895766</v>
      </c>
    </row>
    <row r="896" spans="1:27" x14ac:dyDescent="0.2">
      <c r="A896" s="3" t="s">
        <v>15</v>
      </c>
      <c r="B896" s="5" t="s">
        <v>104</v>
      </c>
      <c r="C896" s="5" t="s">
        <v>3</v>
      </c>
      <c r="D896" s="3" t="s">
        <v>109</v>
      </c>
      <c r="G896" s="5">
        <v>2</v>
      </c>
      <c r="H896" s="5">
        <v>3</v>
      </c>
      <c r="I896" s="5">
        <v>4</v>
      </c>
      <c r="J896" s="5">
        <v>13</v>
      </c>
      <c r="K896" s="5">
        <v>0</v>
      </c>
      <c r="L896" s="5">
        <v>0</v>
      </c>
      <c r="M896" s="5">
        <v>4</v>
      </c>
      <c r="N896" s="5">
        <v>-0.32999999999999996</v>
      </c>
      <c r="O896" s="5">
        <v>-42.686999999999998</v>
      </c>
      <c r="P896" s="5">
        <v>-0.14999999999999991</v>
      </c>
      <c r="Q896" s="5">
        <v>-288.90000000000009</v>
      </c>
      <c r="R896" s="5">
        <v>-7.9000000000000181E-2</v>
      </c>
      <c r="S896" s="5">
        <v>29</v>
      </c>
      <c r="T896" s="5">
        <v>0.12000000000000011</v>
      </c>
      <c r="U896" s="5">
        <v>-17</v>
      </c>
      <c r="V896" s="5">
        <v>1</v>
      </c>
      <c r="W896" s="3">
        <v>2.6535999999999995</v>
      </c>
      <c r="X896" s="3">
        <v>2.6385999999999998</v>
      </c>
      <c r="Y896" s="3">
        <v>0.88021567843750237</v>
      </c>
      <c r="Z896" s="3">
        <v>1.0712214351562266</v>
      </c>
      <c r="AA896" s="3">
        <v>1.5557214351562267</v>
      </c>
    </row>
    <row r="897" spans="1:27" x14ac:dyDescent="0.2">
      <c r="A897" s="3" t="s">
        <v>16</v>
      </c>
      <c r="B897" s="5" t="s">
        <v>104</v>
      </c>
      <c r="C897" s="5" t="s">
        <v>3</v>
      </c>
      <c r="D897" s="3" t="s">
        <v>109</v>
      </c>
      <c r="G897" s="5">
        <v>2</v>
      </c>
      <c r="H897" s="5">
        <v>3</v>
      </c>
      <c r="I897" s="5">
        <v>5</v>
      </c>
      <c r="J897" s="5">
        <v>13</v>
      </c>
      <c r="K897" s="5">
        <v>0</v>
      </c>
      <c r="L897" s="5">
        <v>0</v>
      </c>
      <c r="M897" s="5">
        <v>4</v>
      </c>
      <c r="N897" s="5">
        <v>-0.14999999999999991</v>
      </c>
      <c r="O897" s="5">
        <v>2.4099999999999966</v>
      </c>
      <c r="P897" s="5">
        <v>3.0000000000000027E-2</v>
      </c>
      <c r="Q897" s="5">
        <v>-309.40000000000009</v>
      </c>
      <c r="R897" s="5">
        <v>0.17099999999999982</v>
      </c>
      <c r="S897" s="5">
        <v>29</v>
      </c>
      <c r="T897" s="5">
        <v>9.000000000000008E-2</v>
      </c>
      <c r="U897" s="5">
        <v>1</v>
      </c>
      <c r="V897" s="5">
        <v>1</v>
      </c>
      <c r="W897" s="3">
        <v>2.853600000000001</v>
      </c>
      <c r="X897" s="3">
        <v>2.8386000000000009</v>
      </c>
      <c r="Y897" s="3">
        <v>1.5400570450000004</v>
      </c>
      <c r="Z897" s="3">
        <v>0.9408953720312514</v>
      </c>
      <c r="AA897" s="3">
        <v>1.4253953720312511</v>
      </c>
    </row>
    <row r="898" spans="1:27" x14ac:dyDescent="0.2">
      <c r="A898" s="3" t="s">
        <v>17</v>
      </c>
      <c r="B898" s="5" t="s">
        <v>104</v>
      </c>
      <c r="C898" s="5" t="s">
        <v>3</v>
      </c>
      <c r="D898" s="3" t="s">
        <v>109</v>
      </c>
      <c r="G898" s="5">
        <v>2</v>
      </c>
      <c r="H898" s="5">
        <v>3</v>
      </c>
      <c r="I898" s="5">
        <v>6</v>
      </c>
      <c r="J898" s="5">
        <v>13</v>
      </c>
      <c r="K898" s="5">
        <v>0</v>
      </c>
      <c r="L898" s="5">
        <v>0</v>
      </c>
      <c r="M898" s="5">
        <v>4</v>
      </c>
      <c r="N898" s="5">
        <v>0.64000000000000012</v>
      </c>
      <c r="O898" s="5">
        <v>91.973000000000013</v>
      </c>
      <c r="P898" s="5">
        <v>7.0000000000000062E-2</v>
      </c>
      <c r="Q898" s="5">
        <v>-278.40000000000009</v>
      </c>
      <c r="R898" s="5">
        <v>0.22099999999999986</v>
      </c>
      <c r="S898" s="5">
        <v>30</v>
      </c>
      <c r="T898" s="5">
        <v>0.35000000000000009</v>
      </c>
      <c r="U898" s="5">
        <v>33</v>
      </c>
      <c r="V898" s="5">
        <v>1</v>
      </c>
      <c r="W898" s="3">
        <v>2.1171000000000011</v>
      </c>
      <c r="X898" s="3">
        <v>2.102100000000001</v>
      </c>
      <c r="Y898" s="3">
        <v>1.5354543316666687</v>
      </c>
      <c r="Z898" s="3">
        <v>1.2338123092187423</v>
      </c>
      <c r="AA898" s="3">
        <v>1.0915404375000017</v>
      </c>
    </row>
    <row r="899" spans="1:27" x14ac:dyDescent="0.2">
      <c r="A899" s="3" t="s">
        <v>18</v>
      </c>
      <c r="B899" s="5" t="s">
        <v>104</v>
      </c>
      <c r="C899" s="5" t="s">
        <v>3</v>
      </c>
      <c r="D899" s="3" t="s">
        <v>109</v>
      </c>
      <c r="G899" s="5">
        <v>2</v>
      </c>
      <c r="H899" s="5">
        <v>3</v>
      </c>
      <c r="I899" s="5">
        <v>2</v>
      </c>
      <c r="J899" s="5">
        <v>14</v>
      </c>
      <c r="K899" s="5">
        <v>0</v>
      </c>
      <c r="L899" s="5">
        <v>0</v>
      </c>
      <c r="M899" s="5">
        <v>4</v>
      </c>
      <c r="N899" s="5">
        <v>-0.78999999999999992</v>
      </c>
      <c r="O899" s="5">
        <v>-100.399</v>
      </c>
      <c r="P899" s="5">
        <v>-0.6399999999999999</v>
      </c>
      <c r="Q899" s="5">
        <v>218.70000000000005</v>
      </c>
      <c r="R899" s="5">
        <v>-0.57900000000000007</v>
      </c>
      <c r="S899" s="5">
        <v>122.3</v>
      </c>
      <c r="T899" s="5">
        <v>0.85999999999999988</v>
      </c>
      <c r="U899" s="5">
        <v>-42</v>
      </c>
      <c r="V899" s="5">
        <v>2</v>
      </c>
      <c r="W899" s="3">
        <v>1.1988000000000005</v>
      </c>
      <c r="X899" s="3">
        <v>1.8141000000000005</v>
      </c>
      <c r="Y899" s="3">
        <v>6.5935217600000025</v>
      </c>
      <c r="Z899" s="3">
        <v>6.105521760000002</v>
      </c>
      <c r="AA899" s="3">
        <v>5.6165217600000021</v>
      </c>
    </row>
    <row r="900" spans="1:27" x14ac:dyDescent="0.2">
      <c r="A900" s="3" t="s">
        <v>19</v>
      </c>
      <c r="B900" s="5" t="s">
        <v>104</v>
      </c>
      <c r="C900" s="5" t="s">
        <v>3</v>
      </c>
      <c r="D900" s="3" t="s">
        <v>109</v>
      </c>
      <c r="G900" s="5">
        <v>2</v>
      </c>
      <c r="H900" s="5">
        <v>3</v>
      </c>
      <c r="I900" s="5">
        <v>3</v>
      </c>
      <c r="J900" s="5">
        <v>14</v>
      </c>
      <c r="K900" s="5">
        <v>0</v>
      </c>
      <c r="L900" s="5">
        <v>0</v>
      </c>
      <c r="M900" s="5">
        <v>4</v>
      </c>
      <c r="N900" s="5">
        <v>-0.69</v>
      </c>
      <c r="O900" s="5">
        <v>-84.3245</v>
      </c>
      <c r="P900" s="5">
        <v>-0.29999999999999982</v>
      </c>
      <c r="Q900" s="5">
        <v>-81.300000000000068</v>
      </c>
      <c r="R900" s="5">
        <v>-0.16900000000000004</v>
      </c>
      <c r="S900" s="5">
        <v>133.6</v>
      </c>
      <c r="T900" s="5">
        <v>0.20999999999999996</v>
      </c>
      <c r="U900" s="5">
        <v>-34</v>
      </c>
      <c r="V900" s="5">
        <v>2</v>
      </c>
      <c r="W900" s="3">
        <v>2.3199000000000005</v>
      </c>
      <c r="X900" s="3">
        <v>3.0253000000000005</v>
      </c>
      <c r="Y900" s="3">
        <v>2.201888880000002</v>
      </c>
      <c r="Z900" s="3">
        <v>2.4550450518749942</v>
      </c>
      <c r="AA900" s="3">
        <v>3.2640450518749944</v>
      </c>
    </row>
    <row r="901" spans="1:27" x14ac:dyDescent="0.2">
      <c r="A901" s="3" t="s">
        <v>20</v>
      </c>
      <c r="B901" s="5" t="s">
        <v>104</v>
      </c>
      <c r="C901" s="5" t="s">
        <v>3</v>
      </c>
      <c r="D901" s="3" t="s">
        <v>109</v>
      </c>
      <c r="G901" s="5">
        <v>2</v>
      </c>
      <c r="H901" s="5">
        <v>3</v>
      </c>
      <c r="I901" s="5">
        <v>4</v>
      </c>
      <c r="J901" s="5">
        <v>14</v>
      </c>
      <c r="K901" s="5">
        <v>0</v>
      </c>
      <c r="L901" s="5">
        <v>0</v>
      </c>
      <c r="M901" s="5">
        <v>4</v>
      </c>
      <c r="N901" s="5">
        <v>-0.41999999999999993</v>
      </c>
      <c r="O901" s="5">
        <v>-39.799999999999997</v>
      </c>
      <c r="P901" s="5">
        <v>-0.18999999999999995</v>
      </c>
      <c r="Q901" s="5">
        <v>-105.60000000000002</v>
      </c>
      <c r="R901" s="5">
        <v>-0.11899999999999999</v>
      </c>
      <c r="S901" s="5">
        <v>120</v>
      </c>
      <c r="T901" s="5">
        <v>0.31999999999999984</v>
      </c>
      <c r="U901" s="5">
        <v>-16</v>
      </c>
      <c r="V901" s="5">
        <v>2</v>
      </c>
      <c r="W901" s="3">
        <v>1.8799000000000008</v>
      </c>
      <c r="X901" s="3">
        <v>3.035400000000001</v>
      </c>
      <c r="Y901" s="3">
        <v>1.4029245724999999</v>
      </c>
      <c r="Z901" s="3">
        <v>0.91492457249999948</v>
      </c>
      <c r="AA901" s="3">
        <v>1.5606686649999784</v>
      </c>
    </row>
    <row r="902" spans="1:27" x14ac:dyDescent="0.2">
      <c r="A902" s="3" t="s">
        <v>21</v>
      </c>
      <c r="B902" s="5" t="s">
        <v>104</v>
      </c>
      <c r="C902" s="5" t="s">
        <v>3</v>
      </c>
      <c r="D902" s="3" t="s">
        <v>109</v>
      </c>
      <c r="G902" s="5">
        <v>2</v>
      </c>
      <c r="H902" s="5">
        <v>3</v>
      </c>
      <c r="I902" s="5">
        <v>5</v>
      </c>
      <c r="J902" s="5">
        <v>14</v>
      </c>
      <c r="K902" s="5">
        <v>0</v>
      </c>
      <c r="L902" s="5">
        <v>0</v>
      </c>
      <c r="M902" s="5">
        <v>4</v>
      </c>
      <c r="N902" s="5">
        <v>-0.24</v>
      </c>
      <c r="O902" s="5">
        <v>6.2999999999999972</v>
      </c>
      <c r="P902" s="5">
        <v>0</v>
      </c>
      <c r="Q902" s="5">
        <v>-159.10000000000002</v>
      </c>
      <c r="R902" s="5">
        <v>0.13100000000000001</v>
      </c>
      <c r="S902" s="5">
        <v>121</v>
      </c>
      <c r="T902" s="5">
        <v>0.27</v>
      </c>
      <c r="U902" s="5">
        <v>2</v>
      </c>
      <c r="V902" s="5">
        <v>2</v>
      </c>
      <c r="W902" s="3">
        <v>2.1605000000000003</v>
      </c>
      <c r="X902" s="3">
        <v>2.9709000000000003</v>
      </c>
      <c r="Y902" s="3">
        <v>1.2519768837500016</v>
      </c>
      <c r="Z902" s="3">
        <v>1.1475556025000015</v>
      </c>
      <c r="AA902" s="3">
        <v>1.5922568268749826</v>
      </c>
    </row>
    <row r="903" spans="1:27" x14ac:dyDescent="0.2">
      <c r="A903" s="3" t="s">
        <v>22</v>
      </c>
      <c r="B903" s="5" t="s">
        <v>104</v>
      </c>
      <c r="C903" s="5" t="s">
        <v>3</v>
      </c>
      <c r="D903" s="3" t="s">
        <v>109</v>
      </c>
      <c r="G903" s="5">
        <v>2</v>
      </c>
      <c r="H903" s="5">
        <v>3</v>
      </c>
      <c r="I903" s="5">
        <v>6</v>
      </c>
      <c r="J903" s="5">
        <v>14</v>
      </c>
      <c r="K903" s="5">
        <v>0</v>
      </c>
      <c r="L903" s="5">
        <v>0</v>
      </c>
      <c r="M903" s="5">
        <v>4</v>
      </c>
      <c r="N903" s="5">
        <v>0.24</v>
      </c>
      <c r="O903" s="5">
        <v>94.789999999999992</v>
      </c>
      <c r="P903" s="5">
        <v>6.0000000000000053E-2</v>
      </c>
      <c r="Q903" s="5">
        <v>-152.20000000000005</v>
      </c>
      <c r="R903" s="5">
        <v>0.2609999999999999</v>
      </c>
      <c r="S903" s="5">
        <v>110</v>
      </c>
      <c r="T903" s="5">
        <v>0.64000000000000012</v>
      </c>
      <c r="U903" s="5">
        <v>34</v>
      </c>
      <c r="V903" s="5">
        <v>2</v>
      </c>
      <c r="W903" s="3">
        <v>1.7742000000000004</v>
      </c>
      <c r="X903" s="3">
        <v>2.8698000000000006</v>
      </c>
      <c r="Y903" s="3">
        <v>1.013155230000002</v>
      </c>
      <c r="Z903" s="3">
        <v>1.1351089675000017</v>
      </c>
      <c r="AA903" s="3">
        <v>1.2911089675000023</v>
      </c>
    </row>
    <row r="904" spans="1:27" x14ac:dyDescent="0.2">
      <c r="A904" s="3" t="s">
        <v>23</v>
      </c>
      <c r="B904" s="5" t="s">
        <v>104</v>
      </c>
      <c r="C904" s="5" t="s">
        <v>3</v>
      </c>
      <c r="D904" s="3" t="s">
        <v>109</v>
      </c>
      <c r="G904" s="5">
        <v>2</v>
      </c>
      <c r="H904" s="5">
        <v>3</v>
      </c>
      <c r="I904" s="5">
        <v>2</v>
      </c>
      <c r="J904" s="5">
        <v>15</v>
      </c>
      <c r="K904" s="5">
        <v>0</v>
      </c>
      <c r="L904" s="5">
        <v>0</v>
      </c>
      <c r="M904" s="5">
        <v>4</v>
      </c>
      <c r="N904" s="5">
        <v>0.76</v>
      </c>
      <c r="O904" s="5">
        <v>-98.403300000000002</v>
      </c>
      <c r="P904" s="5">
        <v>-0.65999999999999992</v>
      </c>
      <c r="Q904" s="5">
        <v>534.59999999999991</v>
      </c>
      <c r="R904" s="5">
        <v>-0.56900000000000006</v>
      </c>
      <c r="S904" s="5">
        <v>-7</v>
      </c>
      <c r="T904" s="5">
        <v>1.35</v>
      </c>
      <c r="U904" s="5">
        <v>-41</v>
      </c>
      <c r="V904" s="5">
        <v>3</v>
      </c>
      <c r="W904" s="3">
        <v>1.4756000000000007</v>
      </c>
      <c r="X904" s="3">
        <v>1.4606000000000008</v>
      </c>
      <c r="Y904" s="3">
        <v>6.2326533714583299</v>
      </c>
      <c r="Z904" s="3">
        <v>5.636486704791662</v>
      </c>
      <c r="AA904" s="3">
        <v>5.0393200381249965</v>
      </c>
    </row>
    <row r="905" spans="1:27" x14ac:dyDescent="0.2">
      <c r="A905" s="3" t="s">
        <v>24</v>
      </c>
      <c r="B905" s="5" t="s">
        <v>104</v>
      </c>
      <c r="C905" s="5" t="s">
        <v>3</v>
      </c>
      <c r="D905" s="3" t="s">
        <v>109</v>
      </c>
      <c r="G905" s="5">
        <v>2</v>
      </c>
      <c r="H905" s="5">
        <v>3</v>
      </c>
      <c r="I905" s="5">
        <v>3</v>
      </c>
      <c r="J905" s="5">
        <v>15</v>
      </c>
      <c r="K905" s="5">
        <v>0</v>
      </c>
      <c r="L905" s="5">
        <v>0</v>
      </c>
      <c r="M905" s="5">
        <v>4</v>
      </c>
      <c r="N905" s="5">
        <v>-0.77999999999999992</v>
      </c>
      <c r="O905" s="5">
        <v>-81.436239999999998</v>
      </c>
      <c r="P905" s="5">
        <v>-0.34999999999999987</v>
      </c>
      <c r="Q905" s="5">
        <v>144</v>
      </c>
      <c r="R905" s="5">
        <v>-0.20900000000000007</v>
      </c>
      <c r="S905" s="5">
        <v>71.7</v>
      </c>
      <c r="T905" s="5">
        <v>0.5</v>
      </c>
      <c r="U905" s="5">
        <v>-33</v>
      </c>
      <c r="V905" s="5">
        <v>3</v>
      </c>
      <c r="W905" s="3">
        <v>3.0870000000000011</v>
      </c>
      <c r="X905" s="3">
        <v>3.0719000000000012</v>
      </c>
      <c r="Y905" s="3">
        <v>3.5768684237500006</v>
      </c>
      <c r="Z905" s="3">
        <v>2.7963693257142852</v>
      </c>
      <c r="AA905" s="3">
        <v>2.8829331685937483</v>
      </c>
    </row>
    <row r="906" spans="1:27" x14ac:dyDescent="0.2">
      <c r="A906" s="3" t="s">
        <v>25</v>
      </c>
      <c r="B906" s="5" t="s">
        <v>104</v>
      </c>
      <c r="C906" s="5" t="s">
        <v>3</v>
      </c>
      <c r="D906" s="3" t="s">
        <v>109</v>
      </c>
      <c r="G906" s="5">
        <v>2</v>
      </c>
      <c r="H906" s="5">
        <v>3</v>
      </c>
      <c r="I906" s="5">
        <v>4</v>
      </c>
      <c r="J906" s="5">
        <v>15</v>
      </c>
      <c r="K906" s="5">
        <v>0</v>
      </c>
      <c r="L906" s="5">
        <v>0</v>
      </c>
      <c r="M906" s="5">
        <v>4</v>
      </c>
      <c r="N906" s="5">
        <v>-0.37</v>
      </c>
      <c r="O906" s="5">
        <v>-37.488399999999999</v>
      </c>
      <c r="P906" s="5">
        <v>-0.20999999999999996</v>
      </c>
      <c r="Q906" s="5">
        <v>79.299999999999955</v>
      </c>
      <c r="R906" s="5">
        <v>-9.9000000000000199E-2</v>
      </c>
      <c r="S906" s="5">
        <v>77</v>
      </c>
      <c r="T906" s="5">
        <v>0.4700000000000002</v>
      </c>
      <c r="U906" s="5">
        <v>-15</v>
      </c>
      <c r="V906" s="5">
        <v>3</v>
      </c>
      <c r="W906" s="3">
        <v>3.1852000000000009</v>
      </c>
      <c r="X906" s="3">
        <v>3.1702000000000008</v>
      </c>
      <c r="Y906" s="3">
        <v>3.3679182537499992</v>
      </c>
      <c r="Z906" s="3">
        <v>2.3568124149999994</v>
      </c>
      <c r="AA906" s="3">
        <v>2.1746559439062496</v>
      </c>
    </row>
    <row r="907" spans="1:27" x14ac:dyDescent="0.2">
      <c r="A907" s="3" t="s">
        <v>26</v>
      </c>
      <c r="B907" s="5" t="s">
        <v>104</v>
      </c>
      <c r="C907" s="5" t="s">
        <v>3</v>
      </c>
      <c r="D907" s="3">
        <v>1.3903148299999883</v>
      </c>
      <c r="G907" s="5">
        <v>2</v>
      </c>
      <c r="H907" s="5">
        <v>3</v>
      </c>
      <c r="I907" s="5">
        <v>5</v>
      </c>
      <c r="J907" s="5">
        <v>15</v>
      </c>
      <c r="K907" s="5">
        <v>0</v>
      </c>
      <c r="L907" s="5">
        <v>0</v>
      </c>
      <c r="M907" s="5">
        <v>4</v>
      </c>
      <c r="N907" s="5">
        <v>-0.18999999999999995</v>
      </c>
      <c r="O907" s="5">
        <v>9.3470000000000084</v>
      </c>
      <c r="P907" s="5">
        <v>-1.0000000000000009E-2</v>
      </c>
      <c r="Q907" s="5">
        <v>-34</v>
      </c>
      <c r="R907" s="5">
        <v>0.10099999999999998</v>
      </c>
      <c r="S907" s="5">
        <v>101</v>
      </c>
      <c r="T907" s="5">
        <v>0.35999999999999988</v>
      </c>
      <c r="U907" s="5">
        <v>3</v>
      </c>
      <c r="V907" s="5">
        <v>3</v>
      </c>
      <c r="W907" s="3">
        <v>3.2479000000000005</v>
      </c>
      <c r="X907" s="3">
        <v>3.2329000000000003</v>
      </c>
      <c r="Y907" s="3">
        <v>3.0040067937500003</v>
      </c>
      <c r="Z907" s="3">
        <v>2.2440961816666656</v>
      </c>
      <c r="AA907" s="3">
        <v>2.3764628826562495</v>
      </c>
    </row>
    <row r="908" spans="1:27" x14ac:dyDescent="0.2">
      <c r="A908" s="3" t="s">
        <v>27</v>
      </c>
      <c r="B908" s="5" t="s">
        <v>104</v>
      </c>
      <c r="C908" s="5" t="s">
        <v>3</v>
      </c>
      <c r="D908" s="3" t="s">
        <v>109</v>
      </c>
      <c r="G908" s="5">
        <v>2</v>
      </c>
      <c r="H908" s="5">
        <v>3</v>
      </c>
      <c r="I908" s="5">
        <v>6</v>
      </c>
      <c r="J908" s="5">
        <v>15</v>
      </c>
      <c r="K908" s="5">
        <v>0</v>
      </c>
      <c r="L908" s="5">
        <v>0</v>
      </c>
      <c r="M908" s="5">
        <v>4</v>
      </c>
      <c r="N908" s="5">
        <v>8.0000000000000071E-2</v>
      </c>
      <c r="O908" s="5">
        <v>96.570400000000006</v>
      </c>
      <c r="P908" s="5">
        <v>5.0000000000000044E-2</v>
      </c>
      <c r="Q908" s="5">
        <v>-164.40000000000009</v>
      </c>
      <c r="R908" s="5">
        <v>0.21099999999999985</v>
      </c>
      <c r="S908" s="5">
        <v>110</v>
      </c>
      <c r="T908" s="5">
        <v>0.33000000000000007</v>
      </c>
      <c r="U908" s="5">
        <v>35</v>
      </c>
      <c r="V908" s="5">
        <v>3</v>
      </c>
      <c r="W908" s="3">
        <v>3.5452000000000004</v>
      </c>
      <c r="X908" s="3">
        <v>3.5302000000000002</v>
      </c>
      <c r="Y908" s="3">
        <v>2.4034820200000011</v>
      </c>
      <c r="Z908" s="3">
        <v>1.9154820200000013</v>
      </c>
      <c r="AA908" s="3">
        <v>2.3843658912499999</v>
      </c>
    </row>
    <row r="909" spans="1:27" x14ac:dyDescent="0.2">
      <c r="A909" s="3" t="s">
        <v>28</v>
      </c>
      <c r="B909" s="5" t="s">
        <v>104</v>
      </c>
      <c r="C909" s="5" t="s">
        <v>3</v>
      </c>
      <c r="D909" s="3" t="s">
        <v>109</v>
      </c>
      <c r="G909" s="5">
        <v>2</v>
      </c>
      <c r="H909" s="5">
        <v>3</v>
      </c>
      <c r="I909" s="5">
        <v>2</v>
      </c>
      <c r="J909" s="5">
        <v>16</v>
      </c>
      <c r="K909" s="5">
        <v>0</v>
      </c>
      <c r="L909" s="5">
        <v>0</v>
      </c>
      <c r="M909" s="5">
        <v>4</v>
      </c>
      <c r="N909" s="5">
        <v>0.44999999999999996</v>
      </c>
      <c r="O909" s="5">
        <v>-96.410600000000002</v>
      </c>
      <c r="P909" s="5">
        <v>-0.67999999999999994</v>
      </c>
      <c r="Q909" s="5">
        <v>446.20000000000005</v>
      </c>
      <c r="R909" s="5">
        <v>-0.75900000000000012</v>
      </c>
      <c r="S909" s="5">
        <v>141.1</v>
      </c>
      <c r="T909" s="5">
        <v>1.75</v>
      </c>
      <c r="U909" s="5">
        <v>-40</v>
      </c>
      <c r="V909" s="5">
        <v>0</v>
      </c>
      <c r="W909" s="3">
        <v>0.82559999999999989</v>
      </c>
      <c r="X909" s="3">
        <v>0.81059999999999988</v>
      </c>
      <c r="Y909" s="3">
        <v>7.0645886850000013</v>
      </c>
      <c r="Z909" s="3">
        <v>5.9275886850000017</v>
      </c>
      <c r="AA909" s="3">
        <v>5.4353894517187422</v>
      </c>
    </row>
    <row r="910" spans="1:27" x14ac:dyDescent="0.2">
      <c r="A910" s="3" t="s">
        <v>29</v>
      </c>
      <c r="B910" s="5" t="s">
        <v>104</v>
      </c>
      <c r="C910" s="5" t="s">
        <v>3</v>
      </c>
      <c r="D910" s="3">
        <v>0.67774652000000768</v>
      </c>
      <c r="G910" s="5">
        <v>2</v>
      </c>
      <c r="H910" s="5">
        <v>3</v>
      </c>
      <c r="I910" s="5">
        <v>3</v>
      </c>
      <c r="J910" s="5">
        <v>16</v>
      </c>
      <c r="K910" s="5">
        <v>0</v>
      </c>
      <c r="L910" s="5">
        <v>0</v>
      </c>
      <c r="M910" s="5">
        <v>4</v>
      </c>
      <c r="N910" s="5">
        <v>-0.65999999999999992</v>
      </c>
      <c r="O910" s="5">
        <v>-80.343999999999994</v>
      </c>
      <c r="P910" s="5">
        <v>-0.3899999999999999</v>
      </c>
      <c r="Q910" s="5">
        <v>131.88</v>
      </c>
      <c r="R910" s="5">
        <v>-0.21900000000000008</v>
      </c>
      <c r="S910" s="5">
        <v>200.42</v>
      </c>
      <c r="T910" s="5">
        <v>0.89000000000000012</v>
      </c>
      <c r="U910" s="5">
        <v>-32</v>
      </c>
      <c r="V910" s="5">
        <v>4</v>
      </c>
      <c r="W910" s="3">
        <v>1.8140999999999998</v>
      </c>
      <c r="X910" s="3">
        <v>1.7990999999999997</v>
      </c>
      <c r="Y910" s="3">
        <v>5.3485243050000006</v>
      </c>
      <c r="Z910" s="3">
        <v>4.2008627182812504</v>
      </c>
      <c r="AA910" s="3">
        <v>3.0522011315625006</v>
      </c>
    </row>
    <row r="911" spans="1:27" x14ac:dyDescent="0.2">
      <c r="A911" s="3" t="s">
        <v>30</v>
      </c>
      <c r="B911" s="5" t="s">
        <v>104</v>
      </c>
      <c r="C911" s="5" t="s">
        <v>3</v>
      </c>
      <c r="D911" s="3">
        <v>0.4912585400000109</v>
      </c>
      <c r="G911" s="5">
        <v>2</v>
      </c>
      <c r="H911" s="5">
        <v>3</v>
      </c>
      <c r="I911" s="5">
        <v>4</v>
      </c>
      <c r="J911" s="5">
        <v>16</v>
      </c>
      <c r="K911" s="5">
        <v>0</v>
      </c>
      <c r="L911" s="5">
        <v>0</v>
      </c>
      <c r="M911" s="5">
        <v>4</v>
      </c>
      <c r="N911" s="5">
        <v>-0.44999999999999996</v>
      </c>
      <c r="O911" s="5">
        <v>-33.450000000000003</v>
      </c>
      <c r="P911" s="5">
        <v>-0.25</v>
      </c>
      <c r="Q911" s="5">
        <v>73.199999999999932</v>
      </c>
      <c r="R911" s="5">
        <v>-8.900000000000019E-2</v>
      </c>
      <c r="S911" s="5">
        <v>194.96</v>
      </c>
      <c r="T911" s="5">
        <v>0.85999999999999988</v>
      </c>
      <c r="U911" s="5">
        <v>-14</v>
      </c>
      <c r="V911" s="5">
        <v>4</v>
      </c>
      <c r="W911" s="3">
        <v>2.0516000000000001</v>
      </c>
      <c r="X911" s="3">
        <v>2.0366</v>
      </c>
      <c r="Y911" s="3">
        <v>4.8106666050000007</v>
      </c>
      <c r="Z911" s="3">
        <v>3.6772287137500008</v>
      </c>
      <c r="AA911" s="3">
        <v>2.5427908225000007</v>
      </c>
    </row>
    <row r="912" spans="1:27" x14ac:dyDescent="0.2">
      <c r="A912" s="3" t="s">
        <v>31</v>
      </c>
      <c r="B912" s="5" t="s">
        <v>104</v>
      </c>
      <c r="C912" s="5" t="s">
        <v>3</v>
      </c>
      <c r="D912" s="3" t="s">
        <v>109</v>
      </c>
      <c r="G912" s="5">
        <v>2</v>
      </c>
      <c r="H912" s="5">
        <v>3</v>
      </c>
      <c r="I912" s="5">
        <v>5</v>
      </c>
      <c r="J912" s="5">
        <v>16</v>
      </c>
      <c r="K912" s="5">
        <v>0</v>
      </c>
      <c r="L912" s="5">
        <v>0</v>
      </c>
      <c r="M912" s="5">
        <v>4</v>
      </c>
      <c r="N912" s="5">
        <v>2.0000000000000018E-2</v>
      </c>
      <c r="O912" s="5">
        <v>15.189999999999998</v>
      </c>
      <c r="P912" s="5">
        <v>-4.9999999999999822E-2</v>
      </c>
      <c r="Q912" s="5">
        <v>1.5</v>
      </c>
      <c r="R912" s="5">
        <v>0.11099999999999999</v>
      </c>
      <c r="S912" s="5">
        <v>190.15</v>
      </c>
      <c r="T912" s="5">
        <v>0.41000000000000014</v>
      </c>
      <c r="U912" s="5">
        <v>4</v>
      </c>
      <c r="V912" s="5">
        <v>4</v>
      </c>
      <c r="W912" s="3">
        <v>2.1412000000000009</v>
      </c>
      <c r="X912" s="3">
        <v>2.1262000000000008</v>
      </c>
      <c r="Y912" s="3">
        <v>3.9651446050000034</v>
      </c>
      <c r="Z912" s="3">
        <v>2.8302559158333356</v>
      </c>
      <c r="AA912" s="3">
        <v>1.8669547266666693</v>
      </c>
    </row>
    <row r="913" spans="1:27" x14ac:dyDescent="0.2">
      <c r="A913" s="3" t="s">
        <v>32</v>
      </c>
      <c r="B913" s="5" t="s">
        <v>104</v>
      </c>
      <c r="C913" s="5" t="s">
        <v>3</v>
      </c>
      <c r="D913" s="3" t="s">
        <v>109</v>
      </c>
      <c r="G913" s="5">
        <v>2</v>
      </c>
      <c r="H913" s="5">
        <v>3</v>
      </c>
      <c r="I913" s="5">
        <v>2</v>
      </c>
      <c r="J913" s="5">
        <v>17</v>
      </c>
      <c r="K913" s="5">
        <v>0</v>
      </c>
      <c r="L913" s="5">
        <v>0</v>
      </c>
      <c r="M913" s="5">
        <v>4</v>
      </c>
      <c r="N913" s="5">
        <v>0.38000000000000012</v>
      </c>
      <c r="O913" s="5">
        <v>-93.411599999999993</v>
      </c>
      <c r="P913" s="5">
        <v>-0.69</v>
      </c>
      <c r="Q913" s="5">
        <v>813.3</v>
      </c>
      <c r="R913" s="5">
        <v>-0.76900000000000013</v>
      </c>
      <c r="S913" s="5">
        <v>328</v>
      </c>
      <c r="T913" s="5">
        <v>2.29</v>
      </c>
      <c r="U913" s="5">
        <v>-39</v>
      </c>
      <c r="V913" s="5">
        <v>-1</v>
      </c>
      <c r="W913" s="3">
        <v>0.72750000000000081</v>
      </c>
      <c r="X913" s="3">
        <v>0.7125000000000008</v>
      </c>
      <c r="Y913" s="3">
        <v>6.4025169874999923</v>
      </c>
      <c r="Z913" s="3">
        <v>5.5900169874999914</v>
      </c>
      <c r="AA913" s="3">
        <v>4.776516987499992</v>
      </c>
    </row>
    <row r="914" spans="1:27" x14ac:dyDescent="0.2">
      <c r="A914" s="3" t="s">
        <v>33</v>
      </c>
      <c r="B914" s="5" t="s">
        <v>104</v>
      </c>
      <c r="C914" s="5" t="s">
        <v>3</v>
      </c>
      <c r="D914" s="3" t="s">
        <v>109</v>
      </c>
      <c r="G914" s="5">
        <v>2</v>
      </c>
      <c r="H914" s="5">
        <v>3</v>
      </c>
      <c r="I914" s="5">
        <v>3</v>
      </c>
      <c r="J914" s="5">
        <v>17</v>
      </c>
      <c r="K914" s="5">
        <v>0</v>
      </c>
      <c r="L914" s="5">
        <v>0</v>
      </c>
      <c r="M914" s="5">
        <v>4</v>
      </c>
      <c r="N914" s="5">
        <v>0.8600000000000001</v>
      </c>
      <c r="O914" s="5">
        <v>-76.957300000000004</v>
      </c>
      <c r="P914" s="5">
        <v>-0.41999999999999993</v>
      </c>
      <c r="Q914" s="5">
        <v>383.39999999999986</v>
      </c>
      <c r="R914" s="5">
        <v>-0.49900000000000011</v>
      </c>
      <c r="S914" s="5">
        <v>348.8</v>
      </c>
      <c r="T914" s="5">
        <v>1.4700000000000002</v>
      </c>
      <c r="U914" s="5">
        <v>-31</v>
      </c>
      <c r="V914" s="5">
        <v>5</v>
      </c>
      <c r="W914" s="3">
        <v>1.3057000000000001</v>
      </c>
      <c r="X914" s="3">
        <v>1.2907</v>
      </c>
      <c r="Y914" s="3">
        <v>5.6481869625000023</v>
      </c>
      <c r="Z914" s="3">
        <v>4.8356869625000023</v>
      </c>
      <c r="AA914" s="3">
        <v>4.0221869625000028</v>
      </c>
    </row>
    <row r="915" spans="1:27" x14ac:dyDescent="0.2">
      <c r="A915" s="3" t="s">
        <v>34</v>
      </c>
      <c r="B915" s="5" t="s">
        <v>104</v>
      </c>
      <c r="C915" s="5" t="s">
        <v>3</v>
      </c>
      <c r="D915" s="3" t="s">
        <v>109</v>
      </c>
      <c r="G915" s="5">
        <v>2</v>
      </c>
      <c r="H915" s="5">
        <v>3</v>
      </c>
      <c r="I915" s="5">
        <v>4</v>
      </c>
      <c r="J915" s="5">
        <v>17</v>
      </c>
      <c r="K915" s="5">
        <v>0</v>
      </c>
      <c r="L915" s="5">
        <v>0</v>
      </c>
      <c r="M915" s="5">
        <v>4</v>
      </c>
      <c r="N915" s="5">
        <v>1.01</v>
      </c>
      <c r="O915" s="5">
        <v>-32.506</v>
      </c>
      <c r="P915" s="5">
        <v>-0.27</v>
      </c>
      <c r="Q915" s="5">
        <v>272.20000000000005</v>
      </c>
      <c r="R915" s="5">
        <v>-0.3490000000000002</v>
      </c>
      <c r="S915" s="5">
        <v>324.60000000000002</v>
      </c>
      <c r="T915" s="5">
        <v>1.27</v>
      </c>
      <c r="U915" s="5">
        <v>-13</v>
      </c>
      <c r="V915" s="5">
        <v>5</v>
      </c>
      <c r="W915" s="3">
        <v>1.5867</v>
      </c>
      <c r="X915" s="3">
        <v>1.5716999999999999</v>
      </c>
      <c r="Y915" s="3">
        <v>5.4011944574999919</v>
      </c>
      <c r="Z915" s="3">
        <v>4.5886944574999911</v>
      </c>
      <c r="AA915" s="3">
        <v>3.7751944574999916</v>
      </c>
    </row>
    <row r="916" spans="1:27" x14ac:dyDescent="0.2">
      <c r="A916" s="3" t="s">
        <v>35</v>
      </c>
      <c r="B916" s="5" t="s">
        <v>104</v>
      </c>
      <c r="C916" s="5" t="s">
        <v>3</v>
      </c>
      <c r="D916" s="3" t="s">
        <v>109</v>
      </c>
      <c r="G916" s="5">
        <v>2</v>
      </c>
      <c r="H916" s="5">
        <v>3</v>
      </c>
      <c r="I916" s="5">
        <v>5</v>
      </c>
      <c r="J916" s="5">
        <v>17</v>
      </c>
      <c r="K916" s="5">
        <v>0</v>
      </c>
      <c r="L916" s="5">
        <v>0</v>
      </c>
      <c r="M916" s="5">
        <v>4</v>
      </c>
      <c r="N916" s="5">
        <v>1.2500000000000002</v>
      </c>
      <c r="O916" s="5">
        <v>14.494500000000002</v>
      </c>
      <c r="P916" s="5">
        <v>-7.9999999999999849E-2</v>
      </c>
      <c r="Q916" s="5">
        <v>140.69999999999993</v>
      </c>
      <c r="R916" s="5">
        <v>-0.15900000000000003</v>
      </c>
      <c r="S916" s="5">
        <v>295.3</v>
      </c>
      <c r="T916" s="5">
        <v>0.9700000000000002</v>
      </c>
      <c r="U916" s="5">
        <v>5</v>
      </c>
      <c r="V916" s="5">
        <v>5</v>
      </c>
      <c r="W916" s="3">
        <v>2.8520000000000012</v>
      </c>
      <c r="X916" s="3">
        <v>2.8370000000000011</v>
      </c>
      <c r="Y916" s="3">
        <v>5.2765117278333324</v>
      </c>
      <c r="Z916" s="3">
        <v>4.4640117278333316</v>
      </c>
      <c r="AA916" s="3">
        <v>3.6505117278333321</v>
      </c>
    </row>
    <row r="917" spans="1:27" x14ac:dyDescent="0.2">
      <c r="A917" s="3" t="s">
        <v>36</v>
      </c>
      <c r="B917" s="5" t="s">
        <v>104</v>
      </c>
      <c r="C917" s="5" t="s">
        <v>3</v>
      </c>
      <c r="D917" s="3">
        <v>1.2556571000000085</v>
      </c>
      <c r="G917" s="5">
        <v>2</v>
      </c>
      <c r="H917" s="5">
        <v>3</v>
      </c>
      <c r="I917" s="5">
        <v>4</v>
      </c>
      <c r="J917" s="5">
        <v>3</v>
      </c>
      <c r="K917" s="5">
        <v>0</v>
      </c>
      <c r="L917" s="5">
        <v>0</v>
      </c>
      <c r="M917" s="5">
        <v>4</v>
      </c>
      <c r="N917" s="5">
        <v>-0.19999999999999996</v>
      </c>
      <c r="O917" s="5">
        <v>-67.454099999999997</v>
      </c>
      <c r="P917" s="5">
        <v>3.0000000000000027E-2</v>
      </c>
      <c r="Q917" s="5">
        <v>-236.70000000000005</v>
      </c>
      <c r="R917" s="5">
        <v>0.11699999999999999</v>
      </c>
      <c r="S917" s="5">
        <v>18.100000000000001</v>
      </c>
      <c r="T917" s="5">
        <v>-0.32999999999999985</v>
      </c>
      <c r="U917" s="5">
        <v>-27</v>
      </c>
      <c r="V917" s="5">
        <v>1</v>
      </c>
      <c r="W917" s="3">
        <v>2.9000000000000012</v>
      </c>
      <c r="X917" s="3">
        <v>2.8850000000000011</v>
      </c>
      <c r="Y917" s="3">
        <v>1.7465241739062511</v>
      </c>
      <c r="Z917" s="3">
        <v>2.2320241739062521</v>
      </c>
      <c r="AA917" s="3">
        <v>2.7165241739062509</v>
      </c>
    </row>
    <row r="918" spans="1:27" x14ac:dyDescent="0.2">
      <c r="A918" s="3" t="s">
        <v>37</v>
      </c>
      <c r="B918" s="5" t="s">
        <v>104</v>
      </c>
      <c r="C918" s="5" t="s">
        <v>3</v>
      </c>
      <c r="D918" s="3" t="s">
        <v>109</v>
      </c>
      <c r="G918" s="5">
        <v>2</v>
      </c>
      <c r="H918" s="5">
        <v>3</v>
      </c>
      <c r="I918" s="5">
        <v>4</v>
      </c>
      <c r="J918" s="5">
        <v>4</v>
      </c>
      <c r="K918" s="5">
        <v>0</v>
      </c>
      <c r="L918" s="5">
        <v>0</v>
      </c>
      <c r="M918" s="5">
        <v>4</v>
      </c>
      <c r="N918" s="5">
        <v>-0.33999999999999997</v>
      </c>
      <c r="O918" s="5">
        <v>-64.53</v>
      </c>
      <c r="P918" s="5">
        <v>-8.9999999999999858E-2</v>
      </c>
      <c r="Q918" s="5">
        <v>-209.70000000000005</v>
      </c>
      <c r="R918" s="5">
        <v>-4.1000000000000147E-2</v>
      </c>
      <c r="S918" s="5">
        <v>20</v>
      </c>
      <c r="T918" s="5">
        <v>-0.14999999999999991</v>
      </c>
      <c r="U918" s="5">
        <v>-26</v>
      </c>
      <c r="V918" s="5">
        <v>2</v>
      </c>
      <c r="W918" s="3">
        <v>2.516700000000001</v>
      </c>
      <c r="X918" s="3">
        <v>2.5017000000000009</v>
      </c>
      <c r="Y918" s="3">
        <v>1.9283315684375006</v>
      </c>
      <c r="Z918" s="3">
        <v>2.3456878551562514</v>
      </c>
      <c r="AA918" s="3">
        <v>3.1861215853125042</v>
      </c>
    </row>
    <row r="919" spans="1:27" x14ac:dyDescent="0.2">
      <c r="A919" s="3" t="s">
        <v>38</v>
      </c>
      <c r="B919" s="5" t="s">
        <v>104</v>
      </c>
      <c r="C919" s="5" t="s">
        <v>3</v>
      </c>
      <c r="D919" s="3" t="s">
        <v>109</v>
      </c>
      <c r="G919" s="5">
        <v>2</v>
      </c>
      <c r="H919" s="5">
        <v>3</v>
      </c>
      <c r="I919" s="5">
        <v>4</v>
      </c>
      <c r="J919" s="5">
        <v>5</v>
      </c>
      <c r="K919" s="5">
        <v>0</v>
      </c>
      <c r="L919" s="5">
        <v>0</v>
      </c>
      <c r="M919" s="5">
        <v>4</v>
      </c>
      <c r="N919" s="5">
        <v>-0.40999999999999992</v>
      </c>
      <c r="O919" s="5">
        <v>-61.468499999999999</v>
      </c>
      <c r="P919" s="5">
        <v>-0.18999999999999995</v>
      </c>
      <c r="Q919" s="5">
        <v>-217.70000000000005</v>
      </c>
      <c r="R919" s="5">
        <v>-0.16800000000000015</v>
      </c>
      <c r="S919" s="5">
        <v>50</v>
      </c>
      <c r="T919" s="5">
        <v>-6.0000000000000053E-2</v>
      </c>
      <c r="U919" s="5">
        <v>-25</v>
      </c>
      <c r="V919" s="5">
        <v>3</v>
      </c>
      <c r="W919" s="3">
        <v>2.2964000000000007</v>
      </c>
      <c r="X919" s="3">
        <v>2.2814000000000005</v>
      </c>
      <c r="Y919" s="3">
        <v>1.8354395145833307</v>
      </c>
      <c r="Z919" s="3">
        <v>2.2127728479166624</v>
      </c>
      <c r="AA919" s="3">
        <v>2.9734438512499501</v>
      </c>
    </row>
    <row r="920" spans="1:27" x14ac:dyDescent="0.2">
      <c r="A920" s="3" t="s">
        <v>39</v>
      </c>
      <c r="B920" s="5" t="s">
        <v>104</v>
      </c>
      <c r="C920" s="5" t="s">
        <v>3</v>
      </c>
      <c r="D920" s="3" t="s">
        <v>109</v>
      </c>
      <c r="G920" s="5">
        <v>2</v>
      </c>
      <c r="H920" s="5">
        <v>3</v>
      </c>
      <c r="I920" s="5">
        <v>4</v>
      </c>
      <c r="J920" s="5">
        <v>6</v>
      </c>
      <c r="K920" s="5">
        <v>0</v>
      </c>
      <c r="L920" s="5">
        <v>0</v>
      </c>
      <c r="M920" s="5">
        <v>4</v>
      </c>
      <c r="N920" s="5">
        <v>-0.32999999999999996</v>
      </c>
      <c r="O920" s="5">
        <v>-60.413999999999994</v>
      </c>
      <c r="P920" s="5">
        <v>-0.22999999999999998</v>
      </c>
      <c r="Q920" s="5">
        <v>-214.90000000000009</v>
      </c>
      <c r="R920" s="5">
        <v>-0.24</v>
      </c>
      <c r="S920" s="5">
        <v>64</v>
      </c>
      <c r="T920" s="5">
        <v>-3.0000000000000027E-2</v>
      </c>
      <c r="U920" s="5">
        <v>-24</v>
      </c>
      <c r="V920" s="5">
        <v>4</v>
      </c>
      <c r="W920" s="3">
        <v>1.7060000000000013</v>
      </c>
      <c r="X920" s="3">
        <v>1.6910000000000014</v>
      </c>
      <c r="Y920" s="3">
        <v>1.2373650062499841</v>
      </c>
      <c r="Z920" s="3">
        <v>1.6844718276562514</v>
      </c>
      <c r="AA920" s="3">
        <v>2.1689718276562502</v>
      </c>
    </row>
    <row r="921" spans="1:27" x14ac:dyDescent="0.2">
      <c r="A921" s="3" t="s">
        <v>40</v>
      </c>
      <c r="B921" s="5" t="s">
        <v>104</v>
      </c>
      <c r="C921" s="5" t="s">
        <v>3</v>
      </c>
      <c r="D921" s="3" t="s">
        <v>109</v>
      </c>
      <c r="G921" s="5">
        <v>2</v>
      </c>
      <c r="H921" s="5">
        <v>3</v>
      </c>
      <c r="I921" s="5">
        <v>4</v>
      </c>
      <c r="J921" s="5">
        <v>7</v>
      </c>
      <c r="K921" s="5">
        <v>0</v>
      </c>
      <c r="L921" s="5">
        <v>0</v>
      </c>
      <c r="M921" s="5">
        <v>4</v>
      </c>
      <c r="N921" s="5">
        <v>-0.27999999999999992</v>
      </c>
      <c r="O921" s="5">
        <v>-57.471999999999994</v>
      </c>
      <c r="P921" s="5">
        <v>-0.24</v>
      </c>
      <c r="Q921" s="5">
        <v>-150.30000000000007</v>
      </c>
      <c r="R921" s="5">
        <v>-0.24900000000000011</v>
      </c>
      <c r="S921" s="5">
        <v>0</v>
      </c>
      <c r="T921" s="5">
        <v>-0.1399999999999999</v>
      </c>
      <c r="U921" s="5">
        <v>-23</v>
      </c>
      <c r="V921" s="5">
        <v>5</v>
      </c>
      <c r="W921" s="3">
        <v>1.0766000000000004</v>
      </c>
      <c r="X921" s="3">
        <v>1.9020000000000006</v>
      </c>
      <c r="Y921" s="3">
        <v>0.49821346343749973</v>
      </c>
      <c r="Z921" s="3">
        <v>0.65921346343750109</v>
      </c>
      <c r="AA921" s="3">
        <v>1.2281603868749791</v>
      </c>
    </row>
    <row r="922" spans="1:27" x14ac:dyDescent="0.2">
      <c r="A922" s="3" t="s">
        <v>41</v>
      </c>
      <c r="B922" s="5" t="s">
        <v>104</v>
      </c>
      <c r="C922" s="5" t="s">
        <v>3</v>
      </c>
      <c r="D922" s="3" t="s">
        <v>109</v>
      </c>
      <c r="G922" s="5">
        <v>2</v>
      </c>
      <c r="H922" s="5">
        <v>3</v>
      </c>
      <c r="I922" s="5">
        <v>4</v>
      </c>
      <c r="J922" s="5">
        <v>8</v>
      </c>
      <c r="K922" s="5">
        <v>0</v>
      </c>
      <c r="L922" s="5">
        <v>0</v>
      </c>
      <c r="M922" s="5">
        <v>4</v>
      </c>
      <c r="N922" s="5">
        <v>-0.39999999999999991</v>
      </c>
      <c r="O922" s="5">
        <v>-56.562999999999995</v>
      </c>
      <c r="P922" s="5">
        <v>-0.24</v>
      </c>
      <c r="Q922" s="5">
        <v>-108.40000000000009</v>
      </c>
      <c r="R922" s="5">
        <v>-0.248</v>
      </c>
      <c r="S922" s="5">
        <v>24</v>
      </c>
      <c r="T922" s="5">
        <v>0.14000000000000012</v>
      </c>
      <c r="U922" s="5">
        <v>-22</v>
      </c>
      <c r="V922" s="5">
        <v>4</v>
      </c>
      <c r="W922" s="3">
        <v>1.6892000000000014</v>
      </c>
      <c r="X922" s="3">
        <v>1.6742000000000012</v>
      </c>
      <c r="Y922" s="3">
        <v>1.3467622234375023</v>
      </c>
      <c r="Z922" s="3">
        <v>1.507762223437501</v>
      </c>
      <c r="AA922" s="3">
        <v>2.1602253018749797</v>
      </c>
    </row>
    <row r="923" spans="1:27" x14ac:dyDescent="0.2">
      <c r="A923" s="3" t="s">
        <v>42</v>
      </c>
      <c r="B923" s="5" t="s">
        <v>104</v>
      </c>
      <c r="C923" s="5" t="s">
        <v>3</v>
      </c>
      <c r="D923" s="3" t="s">
        <v>109</v>
      </c>
      <c r="G923" s="5">
        <v>2</v>
      </c>
      <c r="H923" s="5">
        <v>3</v>
      </c>
      <c r="I923" s="5">
        <v>4</v>
      </c>
      <c r="J923" s="5">
        <v>9</v>
      </c>
      <c r="K923" s="5">
        <v>0</v>
      </c>
      <c r="L923" s="5">
        <v>0</v>
      </c>
      <c r="M923" s="5">
        <v>4</v>
      </c>
      <c r="N923" s="5">
        <v>-0.29999999999999993</v>
      </c>
      <c r="O923" s="5">
        <v>-53.476799999999997</v>
      </c>
      <c r="P923" s="5">
        <v>-0.25</v>
      </c>
      <c r="Q923" s="5">
        <v>-109.70000000000005</v>
      </c>
      <c r="R923" s="5">
        <v>-0.23600000000000021</v>
      </c>
      <c r="S923" s="5">
        <v>70</v>
      </c>
      <c r="T923" s="5">
        <v>0.18999999999999995</v>
      </c>
      <c r="U923" s="5">
        <v>-21</v>
      </c>
      <c r="V923" s="5">
        <v>1</v>
      </c>
      <c r="W923" s="3">
        <v>0.68730000000000058</v>
      </c>
      <c r="X923" s="3">
        <v>0.67220000000000057</v>
      </c>
      <c r="Y923" s="3">
        <v>4.3400613512499993</v>
      </c>
      <c r="Z923" s="3">
        <v>4.7173946845833328</v>
      </c>
      <c r="AA923" s="3">
        <v>5.1271725018749796</v>
      </c>
    </row>
    <row r="924" spans="1:27" x14ac:dyDescent="0.2">
      <c r="A924" s="3" t="s">
        <v>43</v>
      </c>
      <c r="B924" s="5" t="s">
        <v>104</v>
      </c>
      <c r="C924" s="5" t="s">
        <v>3</v>
      </c>
      <c r="D924" s="3" t="s">
        <v>109</v>
      </c>
      <c r="G924" s="5">
        <v>2</v>
      </c>
      <c r="H924" s="5">
        <v>3</v>
      </c>
      <c r="I924" s="5">
        <v>4</v>
      </c>
      <c r="J924" s="5">
        <v>10</v>
      </c>
      <c r="K924" s="5">
        <v>0</v>
      </c>
      <c r="L924" s="5">
        <v>0</v>
      </c>
      <c r="M924" s="5">
        <v>4</v>
      </c>
      <c r="N924" s="5">
        <v>-0.26</v>
      </c>
      <c r="O924" s="5">
        <v>-53.7166</v>
      </c>
      <c r="P924" s="5">
        <v>-0.26</v>
      </c>
      <c r="Q924" s="5">
        <v>-131</v>
      </c>
      <c r="R924" s="5">
        <v>-0.2430000000000001</v>
      </c>
      <c r="S924" s="5">
        <v>111</v>
      </c>
      <c r="T924" s="5">
        <v>0.21999999999999997</v>
      </c>
      <c r="U924" s="5">
        <v>-20</v>
      </c>
      <c r="V924" s="5">
        <v>1</v>
      </c>
      <c r="W924" s="3">
        <v>1.1288000000000002</v>
      </c>
      <c r="X924" s="3">
        <v>1.1138000000000001</v>
      </c>
      <c r="Y924" s="3">
        <v>2.3981951191666608</v>
      </c>
      <c r="Z924" s="3">
        <v>1.8651931939583335</v>
      </c>
      <c r="AA924" s="3">
        <v>2.0539528412499966</v>
      </c>
    </row>
    <row r="925" spans="1:27" x14ac:dyDescent="0.2">
      <c r="A925" s="3" t="s">
        <v>44</v>
      </c>
      <c r="B925" s="5" t="s">
        <v>104</v>
      </c>
      <c r="C925" s="5" t="s">
        <v>3</v>
      </c>
      <c r="D925" s="3" t="s">
        <v>109</v>
      </c>
      <c r="G925" s="5">
        <v>2</v>
      </c>
      <c r="H925" s="5">
        <v>3</v>
      </c>
      <c r="I925" s="5">
        <v>4</v>
      </c>
      <c r="J925" s="5">
        <v>11</v>
      </c>
      <c r="K925" s="5">
        <v>0</v>
      </c>
      <c r="L925" s="5">
        <v>0</v>
      </c>
      <c r="M925" s="5">
        <v>4</v>
      </c>
      <c r="N925" s="5">
        <v>-0.21999999999999997</v>
      </c>
      <c r="O925" s="5">
        <v>-48.953999999999994</v>
      </c>
      <c r="P925" s="5">
        <v>-0.24</v>
      </c>
      <c r="Q925" s="5">
        <v>-122.30000000000007</v>
      </c>
      <c r="R925" s="5">
        <v>-0.21100000000000008</v>
      </c>
      <c r="S925" s="5">
        <v>118.3</v>
      </c>
      <c r="T925" s="5">
        <v>0.20999999999999996</v>
      </c>
      <c r="U925" s="5">
        <v>-19</v>
      </c>
      <c r="V925" s="5">
        <v>0</v>
      </c>
      <c r="W925" s="3">
        <v>0.68730000000000058</v>
      </c>
      <c r="X925" s="3">
        <v>0.67220000000000057</v>
      </c>
      <c r="Y925" s="3">
        <v>2.4655742587499851</v>
      </c>
      <c r="Z925" s="3">
        <v>1.4379228633854146</v>
      </c>
      <c r="AA925" s="3">
        <v>1.477928621770821</v>
      </c>
    </row>
    <row r="926" spans="1:27" x14ac:dyDescent="0.2">
      <c r="A926" s="3" t="s">
        <v>45</v>
      </c>
      <c r="B926" s="5" t="s">
        <v>104</v>
      </c>
      <c r="C926" s="5" t="s">
        <v>3</v>
      </c>
      <c r="D926" s="3" t="s">
        <v>109</v>
      </c>
      <c r="G926" s="5">
        <v>2</v>
      </c>
      <c r="H926" s="5">
        <v>3</v>
      </c>
      <c r="I926" s="5">
        <v>4</v>
      </c>
      <c r="J926" s="5">
        <v>12</v>
      </c>
      <c r="K926" s="5">
        <v>0</v>
      </c>
      <c r="L926" s="5">
        <v>0</v>
      </c>
      <c r="M926" s="5">
        <v>4</v>
      </c>
      <c r="N926" s="5">
        <v>-0.20999999999999996</v>
      </c>
      <c r="O926" s="5">
        <v>-47.019999999999996</v>
      </c>
      <c r="P926" s="5">
        <v>-0.15999999999999992</v>
      </c>
      <c r="Q926" s="5">
        <v>38.699999999999932</v>
      </c>
      <c r="R926" s="5">
        <v>-0.15700000000000003</v>
      </c>
      <c r="S926" s="5">
        <v>0</v>
      </c>
      <c r="T926" s="5">
        <v>-4.0000000000000036E-2</v>
      </c>
      <c r="U926" s="5">
        <v>-18</v>
      </c>
      <c r="V926" s="5">
        <v>0</v>
      </c>
      <c r="W926" s="3">
        <v>0.60150000000000081</v>
      </c>
      <c r="X926" s="3">
        <v>1.8021000000000007</v>
      </c>
      <c r="Y926" s="3">
        <v>0.45405397312500129</v>
      </c>
      <c r="Z926" s="3">
        <v>0.61505397312500132</v>
      </c>
      <c r="AA926" s="3">
        <v>0.77505397312500124</v>
      </c>
    </row>
    <row r="927" spans="1:27" x14ac:dyDescent="0.2">
      <c r="A927" s="3" t="s">
        <v>46</v>
      </c>
      <c r="B927" s="5" t="s">
        <v>104</v>
      </c>
      <c r="C927" s="5" t="s">
        <v>3</v>
      </c>
      <c r="D927" s="3" t="s">
        <v>109</v>
      </c>
      <c r="G927" s="5">
        <v>2</v>
      </c>
      <c r="H927" s="5">
        <v>3</v>
      </c>
      <c r="I927" s="5">
        <v>5</v>
      </c>
      <c r="J927" s="5">
        <v>3</v>
      </c>
      <c r="K927" s="5">
        <v>0</v>
      </c>
      <c r="L927" s="5">
        <v>0</v>
      </c>
      <c r="M927" s="5">
        <v>4</v>
      </c>
      <c r="N927" s="5">
        <v>7.0000000000000062E-2</v>
      </c>
      <c r="O927" s="5">
        <v>-23.504099999999994</v>
      </c>
      <c r="P927" s="5">
        <v>0.21000000000000019</v>
      </c>
      <c r="Q927" s="5">
        <v>-251.70000000000005</v>
      </c>
      <c r="R927" s="5">
        <v>0.32099999999999995</v>
      </c>
      <c r="S927" s="5">
        <v>0</v>
      </c>
      <c r="T927" s="5">
        <v>-0.47</v>
      </c>
      <c r="U927" s="5">
        <v>-9</v>
      </c>
      <c r="V927" s="5">
        <v>1</v>
      </c>
      <c r="W927" s="3">
        <v>3.2520000000000011</v>
      </c>
      <c r="X927" s="3">
        <v>3.237000000000001</v>
      </c>
      <c r="Y927" s="3">
        <v>1.971691134322902</v>
      </c>
      <c r="Z927" s="3">
        <v>2.4571911343229029</v>
      </c>
      <c r="AA927" s="3">
        <v>2.9416911343229035</v>
      </c>
    </row>
    <row r="928" spans="1:27" x14ac:dyDescent="0.2">
      <c r="A928" s="3" t="s">
        <v>47</v>
      </c>
      <c r="B928" s="5" t="s">
        <v>104</v>
      </c>
      <c r="C928" s="5" t="s">
        <v>3</v>
      </c>
      <c r="D928" s="3" t="s">
        <v>109</v>
      </c>
      <c r="G928" s="5">
        <v>2</v>
      </c>
      <c r="H928" s="5">
        <v>3</v>
      </c>
      <c r="I928" s="5">
        <v>5</v>
      </c>
      <c r="J928" s="5">
        <v>4</v>
      </c>
      <c r="K928" s="5">
        <v>0</v>
      </c>
      <c r="L928" s="5">
        <v>0</v>
      </c>
      <c r="M928" s="5">
        <v>4</v>
      </c>
      <c r="N928" s="5">
        <v>-0.10999999999999999</v>
      </c>
      <c r="O928" s="5">
        <v>-21.185999999999993</v>
      </c>
      <c r="P928" s="5">
        <v>4.0000000000000036E-2</v>
      </c>
      <c r="Q928" s="5">
        <v>-207.70000000000005</v>
      </c>
      <c r="R928" s="5">
        <v>0.11099999999999999</v>
      </c>
      <c r="S928" s="5">
        <v>50</v>
      </c>
      <c r="T928" s="5">
        <v>-0.35999999999999988</v>
      </c>
      <c r="U928" s="5">
        <v>-8</v>
      </c>
      <c r="V928" s="5">
        <v>2</v>
      </c>
      <c r="W928" s="3">
        <v>2.987200000000001</v>
      </c>
      <c r="X928" s="3">
        <v>2.9722000000000008</v>
      </c>
      <c r="Y928" s="3">
        <v>2.2937721568749776</v>
      </c>
      <c r="Z928" s="3">
        <v>3.1037721568749781</v>
      </c>
      <c r="AA928" s="3">
        <v>4.164189260312499</v>
      </c>
    </row>
    <row r="929" spans="1:27" x14ac:dyDescent="0.2">
      <c r="A929" s="3" t="s">
        <v>48</v>
      </c>
      <c r="B929" s="5" t="s">
        <v>104</v>
      </c>
      <c r="C929" s="5" t="s">
        <v>3</v>
      </c>
      <c r="D929" s="3" t="s">
        <v>109</v>
      </c>
      <c r="G929" s="5">
        <v>2</v>
      </c>
      <c r="H929" s="5">
        <v>3</v>
      </c>
      <c r="I929" s="5">
        <v>5</v>
      </c>
      <c r="J929" s="5">
        <v>5</v>
      </c>
      <c r="K929" s="5">
        <v>0</v>
      </c>
      <c r="L929" s="5">
        <v>0</v>
      </c>
      <c r="M929" s="5">
        <v>4</v>
      </c>
      <c r="N929" s="5">
        <v>-0.30999999999999994</v>
      </c>
      <c r="O929" s="5">
        <v>-19.503599999999992</v>
      </c>
      <c r="P929" s="5">
        <v>-6.999999999999984E-2</v>
      </c>
      <c r="Q929" s="5">
        <v>-203.70000000000005</v>
      </c>
      <c r="R929" s="5">
        <v>-6.0000000000000053E-2</v>
      </c>
      <c r="S929" s="5">
        <v>96</v>
      </c>
      <c r="T929" s="5">
        <v>-8.9999999999999858E-2</v>
      </c>
      <c r="U929" s="5">
        <v>-7</v>
      </c>
      <c r="V929" s="5">
        <v>3</v>
      </c>
      <c r="W929" s="3">
        <v>2.7493000000000007</v>
      </c>
      <c r="X929" s="3">
        <v>2.7343000000000006</v>
      </c>
      <c r="Y929" s="3">
        <v>2.6605843212499796</v>
      </c>
      <c r="Z929" s="3">
        <v>3.2111496348958344</v>
      </c>
      <c r="AA929" s="3">
        <v>3.8881561418749833</v>
      </c>
    </row>
    <row r="930" spans="1:27" x14ac:dyDescent="0.2">
      <c r="A930" s="3" t="s">
        <v>49</v>
      </c>
      <c r="B930" s="5" t="s">
        <v>104</v>
      </c>
      <c r="C930" s="5" t="s">
        <v>3</v>
      </c>
      <c r="D930" s="3" t="s">
        <v>109</v>
      </c>
      <c r="G930" s="5">
        <v>2</v>
      </c>
      <c r="H930" s="5">
        <v>3</v>
      </c>
      <c r="I930" s="5">
        <v>5</v>
      </c>
      <c r="J930" s="5">
        <v>6</v>
      </c>
      <c r="K930" s="5">
        <v>0</v>
      </c>
      <c r="L930" s="5">
        <v>0</v>
      </c>
      <c r="M930" s="5">
        <v>4</v>
      </c>
      <c r="N930" s="5">
        <v>-0.36</v>
      </c>
      <c r="O930" s="5">
        <v>-16.47</v>
      </c>
      <c r="P930" s="5">
        <v>-0.10999999999999988</v>
      </c>
      <c r="Q930" s="5">
        <v>-182.80000000000007</v>
      </c>
      <c r="R930" s="5">
        <v>-0.127</v>
      </c>
      <c r="S930" s="5">
        <v>96</v>
      </c>
      <c r="T930" s="5">
        <v>0.4700000000000002</v>
      </c>
      <c r="U930" s="5">
        <v>-6</v>
      </c>
      <c r="V930" s="5">
        <v>4</v>
      </c>
      <c r="W930" s="3">
        <v>2.5339000000000014</v>
      </c>
      <c r="X930" s="3">
        <v>2.5189000000000012</v>
      </c>
      <c r="Y930" s="3">
        <v>3.0068377250000031</v>
      </c>
      <c r="Z930" s="3">
        <v>3.7527822668749806</v>
      </c>
      <c r="AA930" s="3">
        <v>4.5617822668749817</v>
      </c>
    </row>
    <row r="931" spans="1:27" x14ac:dyDescent="0.2">
      <c r="A931" s="3" t="s">
        <v>50</v>
      </c>
      <c r="B931" s="5" t="s">
        <v>104</v>
      </c>
      <c r="C931" s="5" t="s">
        <v>3</v>
      </c>
      <c r="D931" s="3" t="s">
        <v>109</v>
      </c>
      <c r="G931" s="5">
        <v>2</v>
      </c>
      <c r="H931" s="5">
        <v>3</v>
      </c>
      <c r="I931" s="5">
        <v>5</v>
      </c>
      <c r="J931" s="5">
        <v>7</v>
      </c>
      <c r="K931" s="5">
        <v>0</v>
      </c>
      <c r="L931" s="5">
        <v>0</v>
      </c>
      <c r="M931" s="5">
        <v>4</v>
      </c>
      <c r="N931" s="5">
        <v>-0.3899999999999999</v>
      </c>
      <c r="O931" s="5">
        <v>-14.409999999999997</v>
      </c>
      <c r="P931" s="5">
        <v>-0.1399999999999999</v>
      </c>
      <c r="Q931" s="5">
        <v>-165.70000000000005</v>
      </c>
      <c r="R931" s="5">
        <v>-0.13100000000000001</v>
      </c>
      <c r="S931" s="5">
        <v>70</v>
      </c>
      <c r="T931" s="5">
        <v>0.20999999999999996</v>
      </c>
      <c r="U931" s="5">
        <v>-5</v>
      </c>
      <c r="V931" s="5">
        <v>5</v>
      </c>
      <c r="W931" s="3">
        <v>1.8822999999999999</v>
      </c>
      <c r="X931" s="3">
        <v>1.9723000000000002</v>
      </c>
      <c r="Y931" s="3">
        <v>3.2132530000000026</v>
      </c>
      <c r="Z931" s="3">
        <v>3.2941610318749817</v>
      </c>
      <c r="AA931" s="3">
        <v>4.1031610318749827</v>
      </c>
    </row>
    <row r="932" spans="1:27" x14ac:dyDescent="0.2">
      <c r="A932" s="3" t="s">
        <v>51</v>
      </c>
      <c r="B932" s="5" t="s">
        <v>104</v>
      </c>
      <c r="C932" s="5" t="s">
        <v>3</v>
      </c>
      <c r="D932" s="3" t="s">
        <v>109</v>
      </c>
      <c r="G932" s="5">
        <v>2</v>
      </c>
      <c r="H932" s="5">
        <v>3</v>
      </c>
      <c r="I932" s="5">
        <v>5</v>
      </c>
      <c r="J932" s="5">
        <v>8</v>
      </c>
      <c r="K932" s="5">
        <v>0</v>
      </c>
      <c r="L932" s="5">
        <v>0</v>
      </c>
      <c r="M932" s="5">
        <v>4</v>
      </c>
      <c r="N932" s="5">
        <v>-0.32999999999999996</v>
      </c>
      <c r="O932" s="5">
        <v>-11.340000000000003</v>
      </c>
      <c r="P932" s="5">
        <v>-0.15999999999999992</v>
      </c>
      <c r="Q932" s="5">
        <v>-156.70000000000005</v>
      </c>
      <c r="R932" s="5">
        <v>-0.16400000000000015</v>
      </c>
      <c r="S932" s="5">
        <v>110</v>
      </c>
      <c r="T932" s="5">
        <v>0.51000000000000023</v>
      </c>
      <c r="U932" s="5">
        <v>-4</v>
      </c>
      <c r="V932" s="5">
        <v>6</v>
      </c>
      <c r="W932" s="3">
        <v>2.1338000000000004</v>
      </c>
      <c r="X932" s="3">
        <v>2.1187000000000005</v>
      </c>
      <c r="Y932" s="3">
        <v>3.0301805900000014</v>
      </c>
      <c r="Z932" s="3">
        <v>2.900984556874981</v>
      </c>
      <c r="AA932" s="3">
        <v>3.7099845568749812</v>
      </c>
    </row>
    <row r="933" spans="1:27" x14ac:dyDescent="0.2">
      <c r="A933" s="3" t="s">
        <v>52</v>
      </c>
      <c r="B933" s="5" t="s">
        <v>104</v>
      </c>
      <c r="C933" s="5" t="s">
        <v>3</v>
      </c>
      <c r="D933" s="3" t="s">
        <v>109</v>
      </c>
      <c r="G933" s="5">
        <v>2</v>
      </c>
      <c r="H933" s="5">
        <v>3</v>
      </c>
      <c r="I933" s="5">
        <v>5</v>
      </c>
      <c r="J933" s="5">
        <v>9</v>
      </c>
      <c r="K933" s="5">
        <v>0</v>
      </c>
      <c r="L933" s="5">
        <v>0</v>
      </c>
      <c r="M933" s="5">
        <v>4</v>
      </c>
      <c r="N933" s="5">
        <v>-0.27999999999999992</v>
      </c>
      <c r="O933" s="5">
        <v>-9.5044999999999931</v>
      </c>
      <c r="P933" s="5">
        <v>-0.15999999999999992</v>
      </c>
      <c r="Q933" s="5">
        <v>-147.70000000000005</v>
      </c>
      <c r="R933" s="5">
        <v>-0.14400000000000013</v>
      </c>
      <c r="S933" s="5">
        <v>120</v>
      </c>
      <c r="T933" s="5">
        <v>0.58999999999999986</v>
      </c>
      <c r="U933" s="5">
        <v>-3</v>
      </c>
      <c r="V933" s="5">
        <v>4</v>
      </c>
      <c r="W933" s="3">
        <v>1.4785000000000008</v>
      </c>
      <c r="X933" s="3">
        <v>1.4635000000000009</v>
      </c>
      <c r="Y933" s="3">
        <v>2.9173590745833273</v>
      </c>
      <c r="Z933" s="3">
        <v>3.29469240791666</v>
      </c>
      <c r="AA933" s="3">
        <v>3.7202606601562502</v>
      </c>
    </row>
    <row r="934" spans="1:27" x14ac:dyDescent="0.2">
      <c r="A934" s="3" t="s">
        <v>53</v>
      </c>
      <c r="B934" s="5" t="s">
        <v>104</v>
      </c>
      <c r="C934" s="5" t="s">
        <v>3</v>
      </c>
      <c r="D934" s="3" t="s">
        <v>109</v>
      </c>
      <c r="G934" s="5">
        <v>2</v>
      </c>
      <c r="H934" s="5">
        <v>3</v>
      </c>
      <c r="I934" s="5">
        <v>5</v>
      </c>
      <c r="J934" s="5">
        <v>10</v>
      </c>
      <c r="K934" s="5">
        <v>0</v>
      </c>
      <c r="L934" s="5">
        <v>0</v>
      </c>
      <c r="M934" s="5">
        <v>4</v>
      </c>
      <c r="N934" s="5">
        <v>-0.30999999999999994</v>
      </c>
      <c r="O934" s="5">
        <v>-5.9899999999999949</v>
      </c>
      <c r="P934" s="5">
        <v>-0.12999999999999989</v>
      </c>
      <c r="Q934" s="5">
        <v>-62.700000000000045</v>
      </c>
      <c r="R934" s="5">
        <v>-0.1140000000000001</v>
      </c>
      <c r="S934" s="5">
        <v>60</v>
      </c>
      <c r="T934" s="5">
        <v>0.51000000000000023</v>
      </c>
      <c r="U934" s="5">
        <v>-2</v>
      </c>
      <c r="V934" s="5">
        <v>2</v>
      </c>
      <c r="W934" s="3">
        <v>1.2084000000000013</v>
      </c>
      <c r="X934" s="3">
        <v>1.1934000000000013</v>
      </c>
      <c r="Y934" s="3">
        <v>3.117544145000001</v>
      </c>
      <c r="Z934" s="3">
        <v>1.9805441449999996</v>
      </c>
      <c r="AA934" s="3">
        <v>1.9394657249999883</v>
      </c>
    </row>
    <row r="935" spans="1:27" x14ac:dyDescent="0.2">
      <c r="A935" s="3" t="s">
        <v>54</v>
      </c>
      <c r="B935" s="5" t="s">
        <v>104</v>
      </c>
      <c r="C935" s="5" t="s">
        <v>3</v>
      </c>
      <c r="D935" s="3" t="s">
        <v>109</v>
      </c>
      <c r="G935" s="5">
        <v>2</v>
      </c>
      <c r="H935" s="5">
        <v>3</v>
      </c>
      <c r="I935" s="5">
        <v>5</v>
      </c>
      <c r="J935" s="5">
        <v>11</v>
      </c>
      <c r="K935" s="5">
        <v>0</v>
      </c>
      <c r="L935" s="5">
        <v>0</v>
      </c>
      <c r="M935" s="5">
        <v>4</v>
      </c>
      <c r="N935" s="5">
        <v>0.19999999999999996</v>
      </c>
      <c r="O935" s="5">
        <v>-4.5420000000000016</v>
      </c>
      <c r="P935" s="5">
        <v>-6.999999999999984E-2</v>
      </c>
      <c r="Q935" s="5">
        <v>-136.70000000000005</v>
      </c>
      <c r="R935" s="5">
        <v>-4.5000000000000151E-2</v>
      </c>
      <c r="S935" s="5">
        <v>125.7</v>
      </c>
      <c r="T935" s="5">
        <v>0.24</v>
      </c>
      <c r="U935" s="5">
        <v>-1</v>
      </c>
      <c r="V935" s="5">
        <v>0</v>
      </c>
      <c r="W935" s="3">
        <v>0.70900000000000096</v>
      </c>
      <c r="X935" s="3">
        <v>0.69400000000000095</v>
      </c>
      <c r="Y935" s="3">
        <v>2.2662431450000025</v>
      </c>
      <c r="Z935" s="3">
        <v>1.3455478083333354</v>
      </c>
      <c r="AA935" s="3">
        <v>1.0394966262499916</v>
      </c>
    </row>
    <row r="936" spans="1:27" x14ac:dyDescent="0.2">
      <c r="A936" s="3" t="s">
        <v>55</v>
      </c>
      <c r="B936" s="5" t="s">
        <v>104</v>
      </c>
      <c r="C936" s="5" t="s">
        <v>3</v>
      </c>
      <c r="D936" s="3" t="s">
        <v>109</v>
      </c>
      <c r="G936" s="5">
        <v>2</v>
      </c>
      <c r="H936" s="5">
        <v>3</v>
      </c>
      <c r="I936" s="5">
        <v>5</v>
      </c>
      <c r="J936" s="5">
        <v>12</v>
      </c>
      <c r="K936" s="5">
        <v>0</v>
      </c>
      <c r="L936" s="5">
        <v>0</v>
      </c>
      <c r="M936" s="5">
        <v>4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3">
        <v>0.69530000000000003</v>
      </c>
      <c r="X936" s="3">
        <v>1.9259999999999999</v>
      </c>
      <c r="Y936" s="3">
        <v>-3.3179499999991258E-4</v>
      </c>
      <c r="Z936" s="3">
        <v>1.9881624999995573E-4</v>
      </c>
      <c r="AA936" s="3">
        <v>-2.7057250000050992E-4</v>
      </c>
    </row>
    <row r="937" spans="1:27" x14ac:dyDescent="0.2">
      <c r="A937" s="3" t="s">
        <v>56</v>
      </c>
      <c r="B937" s="5" t="s">
        <v>104</v>
      </c>
      <c r="C937" s="5" t="s">
        <v>3</v>
      </c>
      <c r="D937" s="3" t="s">
        <v>109</v>
      </c>
      <c r="G937" s="5">
        <v>2</v>
      </c>
      <c r="H937" s="5">
        <v>3</v>
      </c>
      <c r="I937" s="5">
        <v>6</v>
      </c>
      <c r="J937" s="5">
        <v>3</v>
      </c>
      <c r="K937" s="5">
        <v>0</v>
      </c>
      <c r="L937" s="5">
        <v>0</v>
      </c>
      <c r="M937" s="5">
        <v>4</v>
      </c>
      <c r="N937" s="5">
        <v>0.20999999999999996</v>
      </c>
      <c r="O937" s="5">
        <v>26.495499999999993</v>
      </c>
      <c r="P937" s="5">
        <v>-0.15999999999999992</v>
      </c>
      <c r="Q937" s="5">
        <v>-329.6</v>
      </c>
      <c r="R937" s="5">
        <v>0.3879999999999999</v>
      </c>
      <c r="S937" s="5">
        <v>50</v>
      </c>
      <c r="T937" s="5">
        <v>-0.58999999999999986</v>
      </c>
      <c r="U937" s="5">
        <v>9</v>
      </c>
      <c r="V937" s="5">
        <v>1</v>
      </c>
      <c r="W937" s="3">
        <v>3.2494800000000001</v>
      </c>
      <c r="X937" s="3">
        <v>3.2344800000000005</v>
      </c>
      <c r="Y937" s="3">
        <v>2.4355818651562506</v>
      </c>
      <c r="Z937" s="3">
        <v>2.9210818651562516</v>
      </c>
      <c r="AA937" s="3">
        <v>3.5169251593749804</v>
      </c>
    </row>
    <row r="938" spans="1:27" x14ac:dyDescent="0.2">
      <c r="A938" s="3" t="s">
        <v>57</v>
      </c>
      <c r="B938" s="5" t="s">
        <v>104</v>
      </c>
      <c r="C938" s="5" t="s">
        <v>3</v>
      </c>
      <c r="D938" s="3" t="s">
        <v>109</v>
      </c>
      <c r="G938" s="5">
        <v>2</v>
      </c>
      <c r="H938" s="5">
        <v>3</v>
      </c>
      <c r="I938" s="5">
        <v>6</v>
      </c>
      <c r="J938" s="5">
        <v>4</v>
      </c>
      <c r="K938" s="5">
        <v>0</v>
      </c>
      <c r="L938" s="5">
        <v>0</v>
      </c>
      <c r="M938" s="5">
        <v>4</v>
      </c>
      <c r="N938" s="5">
        <v>-0.12</v>
      </c>
      <c r="O938" s="5">
        <v>66.080000000000013</v>
      </c>
      <c r="P938" s="5">
        <v>3.0000000000000027E-2</v>
      </c>
      <c r="Q938" s="5">
        <v>-225.70000000000005</v>
      </c>
      <c r="R938" s="5">
        <v>7.4999999999999956E-2</v>
      </c>
      <c r="S938" s="5">
        <v>0</v>
      </c>
      <c r="T938" s="5">
        <v>-0.3899999999999999</v>
      </c>
      <c r="U938" s="5">
        <v>24</v>
      </c>
      <c r="V938" s="5">
        <v>2</v>
      </c>
      <c r="W938" s="3">
        <v>3.1596000000000002</v>
      </c>
      <c r="X938" s="3">
        <v>3.1446000000000001</v>
      </c>
      <c r="Y938" s="3">
        <v>0.57952996499999898</v>
      </c>
      <c r="Z938" s="3">
        <v>0.83868275171874807</v>
      </c>
      <c r="AA938" s="3">
        <v>1.6163822103125014</v>
      </c>
    </row>
    <row r="939" spans="1:27" x14ac:dyDescent="0.2">
      <c r="A939" s="3" t="s">
        <v>58</v>
      </c>
      <c r="B939" s="5" t="s">
        <v>104</v>
      </c>
      <c r="C939" s="5" t="s">
        <v>3</v>
      </c>
      <c r="D939" s="3" t="s">
        <v>109</v>
      </c>
      <c r="G939" s="5">
        <v>2</v>
      </c>
      <c r="H939" s="5">
        <v>3</v>
      </c>
      <c r="I939" s="5">
        <v>6</v>
      </c>
      <c r="J939" s="5">
        <v>5</v>
      </c>
      <c r="K939" s="5">
        <v>0</v>
      </c>
      <c r="L939" s="5">
        <v>0</v>
      </c>
      <c r="M939" s="5">
        <v>4</v>
      </c>
      <c r="N939" s="5">
        <v>-0.30999999999999994</v>
      </c>
      <c r="O939" s="5">
        <v>68.537900000000008</v>
      </c>
      <c r="P939" s="5">
        <v>-6.999999999999984E-2</v>
      </c>
      <c r="Q939" s="5">
        <v>-106.70000000000005</v>
      </c>
      <c r="R939" s="5">
        <v>-5.9000000000000163E-2</v>
      </c>
      <c r="S939" s="5">
        <v>60</v>
      </c>
      <c r="T939" s="5">
        <v>-0.18999999999999995</v>
      </c>
      <c r="U939" s="5">
        <v>25</v>
      </c>
      <c r="V939" s="5">
        <v>3</v>
      </c>
      <c r="W939" s="3">
        <v>3.0064000000000015</v>
      </c>
      <c r="X939" s="3">
        <v>2.9914000000000014</v>
      </c>
      <c r="Y939" s="3">
        <v>2.3965441999999992</v>
      </c>
      <c r="Z939" s="3">
        <v>1.9357022942187498</v>
      </c>
      <c r="AA939" s="3">
        <v>2.2035813969791391</v>
      </c>
    </row>
    <row r="940" spans="1:27" x14ac:dyDescent="0.2">
      <c r="A940" s="3" t="s">
        <v>59</v>
      </c>
      <c r="B940" s="5" t="s">
        <v>104</v>
      </c>
      <c r="C940" s="5" t="s">
        <v>3</v>
      </c>
      <c r="D940" s="3" t="s">
        <v>109</v>
      </c>
      <c r="G940" s="5">
        <v>2</v>
      </c>
      <c r="H940" s="5">
        <v>3</v>
      </c>
      <c r="I940" s="5">
        <v>6</v>
      </c>
      <c r="J940" s="5">
        <v>6</v>
      </c>
      <c r="K940" s="5">
        <v>0</v>
      </c>
      <c r="L940" s="5">
        <v>0</v>
      </c>
      <c r="M940" s="5">
        <v>4</v>
      </c>
      <c r="N940" s="5">
        <v>-0.35</v>
      </c>
      <c r="O940" s="5">
        <v>71.44</v>
      </c>
      <c r="P940" s="5">
        <v>-0.10999999999999988</v>
      </c>
      <c r="Q940" s="5">
        <v>-97.700000000000045</v>
      </c>
      <c r="R940" s="5">
        <v>-0.11899999999999999</v>
      </c>
      <c r="S940" s="5">
        <v>60</v>
      </c>
      <c r="T940" s="5">
        <v>0.66999999999999993</v>
      </c>
      <c r="U940" s="5">
        <v>26</v>
      </c>
      <c r="V940" s="5">
        <v>4</v>
      </c>
      <c r="W940" s="3">
        <v>2.8286000000000016</v>
      </c>
      <c r="X940" s="3">
        <v>2.8136000000000014</v>
      </c>
      <c r="Y940" s="3">
        <v>3.8719397800000035</v>
      </c>
      <c r="Z940" s="3">
        <v>3.3839397800000039</v>
      </c>
      <c r="AA940" s="3">
        <v>3.296677301875004</v>
      </c>
    </row>
    <row r="941" spans="1:27" x14ac:dyDescent="0.2">
      <c r="A941" s="3" t="s">
        <v>60</v>
      </c>
      <c r="B941" s="5" t="s">
        <v>104</v>
      </c>
      <c r="C941" s="5" t="s">
        <v>3</v>
      </c>
      <c r="D941" s="3" t="s">
        <v>109</v>
      </c>
      <c r="G941" s="5">
        <v>2</v>
      </c>
      <c r="H941" s="5">
        <v>3</v>
      </c>
      <c r="I941" s="5">
        <v>6</v>
      </c>
      <c r="J941" s="5">
        <v>7</v>
      </c>
      <c r="K941" s="5">
        <v>0</v>
      </c>
      <c r="L941" s="5">
        <v>0</v>
      </c>
      <c r="M941" s="5">
        <v>4</v>
      </c>
      <c r="N941" s="5">
        <v>-0.41999999999999993</v>
      </c>
      <c r="O941" s="5">
        <v>73.796999999999997</v>
      </c>
      <c r="P941" s="5">
        <v>-0.12999999999999989</v>
      </c>
      <c r="Q941" s="5">
        <v>-107.70000000000005</v>
      </c>
      <c r="R941" s="5">
        <v>-0.11899999999999999</v>
      </c>
      <c r="S941" s="5">
        <v>14</v>
      </c>
      <c r="T941" s="5">
        <v>0.20999999999999996</v>
      </c>
      <c r="U941" s="5">
        <v>27</v>
      </c>
      <c r="V941" s="5">
        <v>5</v>
      </c>
      <c r="W941" s="3">
        <v>2.6373000000000002</v>
      </c>
      <c r="X941" s="3">
        <v>2.6223000000000001</v>
      </c>
      <c r="Y941" s="3">
        <v>4.0723895000000017</v>
      </c>
      <c r="Z941" s="3">
        <v>3.5843895000000021</v>
      </c>
      <c r="AA941" s="3">
        <v>3.2064236443749863</v>
      </c>
    </row>
    <row r="942" spans="1:27" x14ac:dyDescent="0.2">
      <c r="A942" s="3" t="s">
        <v>61</v>
      </c>
      <c r="B942" s="5" t="s">
        <v>104</v>
      </c>
      <c r="C942" s="5" t="s">
        <v>3</v>
      </c>
      <c r="D942" s="3" t="s">
        <v>109</v>
      </c>
      <c r="G942" s="5">
        <v>2</v>
      </c>
      <c r="H942" s="5">
        <v>3</v>
      </c>
      <c r="I942" s="5">
        <v>6</v>
      </c>
      <c r="J942" s="5">
        <v>8</v>
      </c>
      <c r="K942" s="5">
        <v>0</v>
      </c>
      <c r="L942" s="5">
        <v>0</v>
      </c>
      <c r="M942" s="5">
        <v>4</v>
      </c>
      <c r="N942" s="5">
        <v>-0.31999999999999995</v>
      </c>
      <c r="O942" s="5">
        <v>77.789999999999992</v>
      </c>
      <c r="P942" s="5">
        <v>-0.14999999999999991</v>
      </c>
      <c r="Q942" s="5">
        <v>-27.700000000000045</v>
      </c>
      <c r="R942" s="5">
        <v>-0.14900000000000002</v>
      </c>
      <c r="S942" s="5">
        <v>110</v>
      </c>
      <c r="T942" s="5">
        <v>0.51000000000000023</v>
      </c>
      <c r="U942" s="5">
        <v>28</v>
      </c>
      <c r="V942" s="5">
        <v>6</v>
      </c>
      <c r="W942" s="3">
        <v>2.5751000000000008</v>
      </c>
      <c r="X942" s="3">
        <v>2.5601000000000007</v>
      </c>
      <c r="Y942" s="3">
        <v>4.0176366699999999</v>
      </c>
      <c r="Z942" s="3">
        <v>3.5296366700000004</v>
      </c>
      <c r="AA942" s="3">
        <v>3.0406366700000014</v>
      </c>
    </row>
    <row r="943" spans="1:27" x14ac:dyDescent="0.2">
      <c r="A943" s="3" t="s">
        <v>62</v>
      </c>
      <c r="B943" s="5" t="s">
        <v>104</v>
      </c>
      <c r="C943" s="5" t="s">
        <v>3</v>
      </c>
      <c r="D943" s="3" t="s">
        <v>109</v>
      </c>
      <c r="G943" s="5">
        <v>2</v>
      </c>
      <c r="H943" s="5">
        <v>3</v>
      </c>
      <c r="I943" s="5">
        <v>6</v>
      </c>
      <c r="J943" s="5">
        <v>9</v>
      </c>
      <c r="K943" s="5">
        <v>0</v>
      </c>
      <c r="L943" s="5">
        <v>0</v>
      </c>
      <c r="M943" s="5">
        <v>4</v>
      </c>
      <c r="N943" s="5">
        <v>-0.31999999999999995</v>
      </c>
      <c r="O943" s="5">
        <v>79.81</v>
      </c>
      <c r="P943" s="5">
        <v>-0.1399999999999999</v>
      </c>
      <c r="Q943" s="5">
        <v>12.299999999999955</v>
      </c>
      <c r="R943" s="5">
        <v>-0.13200000000000012</v>
      </c>
      <c r="S943" s="5">
        <v>150</v>
      </c>
      <c r="T943" s="5">
        <v>0.51000000000000023</v>
      </c>
      <c r="U943" s="5">
        <v>29</v>
      </c>
      <c r="V943" s="5">
        <v>1</v>
      </c>
      <c r="W943" s="3">
        <v>2.2843000000000004</v>
      </c>
      <c r="X943" s="3">
        <v>2.2693000000000003</v>
      </c>
      <c r="Y943" s="3">
        <v>3.2813845075000012</v>
      </c>
      <c r="Z943" s="3">
        <v>2.7933845075000008</v>
      </c>
      <c r="AA943" s="3">
        <v>2.9390214806249793</v>
      </c>
    </row>
    <row r="944" spans="1:27" x14ac:dyDescent="0.2">
      <c r="A944" s="3" t="s">
        <v>63</v>
      </c>
      <c r="B944" s="5" t="s">
        <v>104</v>
      </c>
      <c r="C944" s="5" t="s">
        <v>3</v>
      </c>
      <c r="D944" s="3" t="s">
        <v>109</v>
      </c>
      <c r="G944" s="5">
        <v>2</v>
      </c>
      <c r="H944" s="5">
        <v>3</v>
      </c>
      <c r="I944" s="5">
        <v>6</v>
      </c>
      <c r="J944" s="5">
        <v>10</v>
      </c>
      <c r="K944" s="5">
        <v>0</v>
      </c>
      <c r="L944" s="5">
        <v>0</v>
      </c>
      <c r="M944" s="5">
        <v>4</v>
      </c>
      <c r="N944" s="5">
        <v>-0.31999999999999995</v>
      </c>
      <c r="O944" s="5">
        <v>82.670000000000016</v>
      </c>
      <c r="P944" s="5">
        <v>-0.10999999999999988</v>
      </c>
      <c r="Q944" s="5">
        <v>2.2999999999999545</v>
      </c>
      <c r="R944" s="5">
        <v>-0.10900000000000021</v>
      </c>
      <c r="S944" s="5">
        <v>205.3</v>
      </c>
      <c r="T944" s="5">
        <v>0.58999999999999986</v>
      </c>
      <c r="U944" s="5">
        <v>30</v>
      </c>
      <c r="V944" s="5">
        <v>2</v>
      </c>
      <c r="W944" s="3">
        <v>1.6562000000000008</v>
      </c>
      <c r="X944" s="3">
        <v>1.6412000000000007</v>
      </c>
      <c r="Y944" s="3">
        <v>3.3702137300000024</v>
      </c>
      <c r="Z944" s="3">
        <v>2.233213730000001</v>
      </c>
      <c r="AA944" s="3">
        <v>2.6989741049999809</v>
      </c>
    </row>
    <row r="945" spans="1:27" x14ac:dyDescent="0.2">
      <c r="A945" s="3" t="s">
        <v>64</v>
      </c>
      <c r="B945" s="5" t="s">
        <v>104</v>
      </c>
      <c r="C945" s="5" t="s">
        <v>3</v>
      </c>
      <c r="D945" s="3" t="s">
        <v>109</v>
      </c>
      <c r="G945" s="5">
        <v>2</v>
      </c>
      <c r="H945" s="5">
        <v>3</v>
      </c>
      <c r="I945" s="5">
        <v>6</v>
      </c>
      <c r="J945" s="5">
        <v>11</v>
      </c>
      <c r="K945" s="5">
        <v>0</v>
      </c>
      <c r="L945" s="5">
        <v>0</v>
      </c>
      <c r="M945" s="5">
        <v>4</v>
      </c>
      <c r="N945" s="5">
        <v>-9.9999999999999978E-2</v>
      </c>
      <c r="O945" s="5">
        <v>84.5565</v>
      </c>
      <c r="P945" s="5">
        <v>-6.999999999999984E-2</v>
      </c>
      <c r="Q945" s="5">
        <v>22.399999999999977</v>
      </c>
      <c r="R945" s="5">
        <v>-4.7000000000000153E-2</v>
      </c>
      <c r="S945" s="5">
        <v>222.74</v>
      </c>
      <c r="T945" s="5">
        <v>0.85000000000000009</v>
      </c>
      <c r="U945" s="5">
        <v>31</v>
      </c>
      <c r="V945" s="5">
        <v>1</v>
      </c>
      <c r="W945" s="3">
        <v>1.0327000000000004</v>
      </c>
      <c r="X945" s="3">
        <v>1.0177000000000005</v>
      </c>
      <c r="Y945" s="3">
        <v>3.2752589800000012</v>
      </c>
      <c r="Z945" s="3">
        <v>1.6969582900000015</v>
      </c>
      <c r="AA945" s="3">
        <v>1.3760986525000014</v>
      </c>
    </row>
    <row r="946" spans="1:27" x14ac:dyDescent="0.2">
      <c r="A946" s="3" t="s">
        <v>65</v>
      </c>
      <c r="B946" s="5" t="s">
        <v>104</v>
      </c>
      <c r="C946" s="5" t="s">
        <v>3</v>
      </c>
      <c r="D946" s="3" t="s">
        <v>109</v>
      </c>
      <c r="G946" s="5">
        <v>2</v>
      </c>
      <c r="H946" s="5">
        <v>3</v>
      </c>
      <c r="I946" s="5">
        <v>6</v>
      </c>
      <c r="J946" s="5">
        <v>12</v>
      </c>
      <c r="K946" s="5">
        <v>0</v>
      </c>
      <c r="L946" s="5">
        <v>0</v>
      </c>
      <c r="M946" s="5">
        <v>4</v>
      </c>
      <c r="N946" s="5">
        <v>7.0000000000000062E-2</v>
      </c>
      <c r="O946" s="5">
        <v>88.18</v>
      </c>
      <c r="P946" s="5">
        <v>8.0000000000000071E-2</v>
      </c>
      <c r="Q946" s="5">
        <v>139.29999999999995</v>
      </c>
      <c r="R946" s="5">
        <v>0.11099999999999999</v>
      </c>
      <c r="S946" s="5">
        <v>0</v>
      </c>
      <c r="T946" s="5">
        <v>0.31000000000000005</v>
      </c>
      <c r="U946" s="5">
        <v>32</v>
      </c>
      <c r="V946" s="5">
        <v>0</v>
      </c>
      <c r="W946" s="3">
        <v>0.89750000000000119</v>
      </c>
      <c r="X946" s="3">
        <v>1.8280000000000012</v>
      </c>
      <c r="Y946" s="3">
        <v>1.468246750000002</v>
      </c>
      <c r="Z946" s="3">
        <v>0.62540229046875262</v>
      </c>
      <c r="AA946" s="3">
        <v>0.53536921750000266</v>
      </c>
    </row>
    <row r="947" spans="1:27" x14ac:dyDescent="0.2">
      <c r="A947" s="3" t="s">
        <v>2</v>
      </c>
      <c r="B947" s="5" t="s">
        <v>104</v>
      </c>
      <c r="C947" s="5" t="s">
        <v>90</v>
      </c>
      <c r="D947" s="3" t="s">
        <v>109</v>
      </c>
      <c r="G947" s="5">
        <v>-2</v>
      </c>
      <c r="H947" s="5">
        <v>-1</v>
      </c>
      <c r="I947" s="5">
        <v>2</v>
      </c>
      <c r="J947" s="5">
        <v>1</v>
      </c>
      <c r="K947" s="5">
        <v>1</v>
      </c>
      <c r="L947" s="5">
        <v>4</v>
      </c>
      <c r="M947" s="5">
        <v>0</v>
      </c>
      <c r="N947" s="5">
        <v>0.26</v>
      </c>
      <c r="O947" s="5">
        <v>-72.018999999999991</v>
      </c>
      <c r="P947" s="5">
        <v>7.0000000000000062E-2</v>
      </c>
      <c r="Q947" s="5">
        <v>-420.69999999999993</v>
      </c>
      <c r="R947" s="5">
        <v>0.15000000000000013</v>
      </c>
      <c r="S947" s="5">
        <v>135.16000000000003</v>
      </c>
      <c r="T947" s="5">
        <v>1.5699999999999998</v>
      </c>
      <c r="U947" s="5">
        <v>31</v>
      </c>
      <c r="V947" s="5">
        <v>5</v>
      </c>
      <c r="W947" s="3">
        <v>2.1530000000000005</v>
      </c>
      <c r="X947" s="3">
        <v>2.1380000000000008</v>
      </c>
      <c r="Y947" s="3">
        <v>3.4818104092187503</v>
      </c>
      <c r="Z947" s="3">
        <v>4.4513104092187499</v>
      </c>
      <c r="AA947" s="3">
        <v>5.4208104092187499</v>
      </c>
    </row>
    <row r="948" spans="1:27" x14ac:dyDescent="0.2">
      <c r="A948" s="3" t="s">
        <v>4</v>
      </c>
      <c r="B948" s="5" t="s">
        <v>104</v>
      </c>
      <c r="C948" s="5" t="s">
        <v>90</v>
      </c>
      <c r="D948" s="3" t="s">
        <v>109</v>
      </c>
      <c r="G948" s="5">
        <v>-2</v>
      </c>
      <c r="H948" s="5">
        <v>-1</v>
      </c>
      <c r="I948" s="5">
        <v>3</v>
      </c>
      <c r="J948" s="5">
        <v>1</v>
      </c>
      <c r="K948" s="5">
        <v>1</v>
      </c>
      <c r="L948" s="5">
        <v>4</v>
      </c>
      <c r="M948" s="5">
        <v>0</v>
      </c>
      <c r="N948" s="5">
        <v>0.52</v>
      </c>
      <c r="O948" s="5">
        <v>-55.970229999999994</v>
      </c>
      <c r="P948" s="5">
        <v>0.38000000000000012</v>
      </c>
      <c r="Q948" s="5">
        <v>-445.09999999999997</v>
      </c>
      <c r="R948" s="5">
        <v>0.5</v>
      </c>
      <c r="S948" s="5">
        <v>142.26</v>
      </c>
      <c r="T948" s="5">
        <v>1.6199999999999997</v>
      </c>
      <c r="U948" s="5">
        <v>23</v>
      </c>
      <c r="V948" s="5">
        <v>5</v>
      </c>
      <c r="W948" s="3">
        <v>2.6585000000000005</v>
      </c>
      <c r="X948" s="3">
        <v>2.6435000000000008</v>
      </c>
      <c r="Y948" s="3">
        <v>3.6167022692187505</v>
      </c>
      <c r="Z948" s="3">
        <v>4.5862022692187505</v>
      </c>
      <c r="AA948" s="3">
        <v>5.7049547068749895</v>
      </c>
    </row>
    <row r="949" spans="1:27" x14ac:dyDescent="0.2">
      <c r="A949" s="3" t="s">
        <v>5</v>
      </c>
      <c r="B949" s="5" t="s">
        <v>104</v>
      </c>
      <c r="C949" s="5" t="s">
        <v>90</v>
      </c>
      <c r="D949" s="3" t="s">
        <v>109</v>
      </c>
      <c r="G949" s="5">
        <v>-2</v>
      </c>
      <c r="H949" s="5">
        <v>-1</v>
      </c>
      <c r="I949" s="5">
        <v>4</v>
      </c>
      <c r="J949" s="5">
        <v>1</v>
      </c>
      <c r="K949" s="5">
        <v>1</v>
      </c>
      <c r="L949" s="5">
        <v>4</v>
      </c>
      <c r="M949" s="5">
        <v>0</v>
      </c>
      <c r="N949" s="5">
        <v>1.01</v>
      </c>
      <c r="O949" s="5">
        <v>-39.861699999999992</v>
      </c>
      <c r="P949" s="5">
        <v>0.86999999999999988</v>
      </c>
      <c r="Q949" s="5">
        <v>-522.09999999999991</v>
      </c>
      <c r="R949" s="5">
        <v>0.95000000000000018</v>
      </c>
      <c r="S949" s="5">
        <v>146.60000000000002</v>
      </c>
      <c r="T949" s="5">
        <v>1.73</v>
      </c>
      <c r="U949" s="5">
        <v>15</v>
      </c>
      <c r="V949" s="5">
        <v>5</v>
      </c>
      <c r="W949" s="3">
        <v>3.5480000000000009</v>
      </c>
      <c r="X949" s="3">
        <v>3.5330000000000008</v>
      </c>
      <c r="Y949" s="3">
        <v>4.2371334937500027</v>
      </c>
      <c r="Z949" s="3">
        <v>5.2046334937500021</v>
      </c>
      <c r="AA949" s="3">
        <v>6.5880462698437388</v>
      </c>
    </row>
    <row r="950" spans="1:27" x14ac:dyDescent="0.2">
      <c r="A950" s="3" t="s">
        <v>6</v>
      </c>
      <c r="B950" s="5" t="s">
        <v>104</v>
      </c>
      <c r="C950" s="5" t="s">
        <v>90</v>
      </c>
      <c r="D950" s="3" t="s">
        <v>109</v>
      </c>
      <c r="G950" s="5">
        <v>-2</v>
      </c>
      <c r="H950" s="5">
        <v>-1</v>
      </c>
      <c r="I950" s="5">
        <v>5</v>
      </c>
      <c r="J950" s="5">
        <v>1</v>
      </c>
      <c r="K950" s="5">
        <v>1</v>
      </c>
      <c r="L950" s="5">
        <v>4</v>
      </c>
      <c r="M950" s="5">
        <v>0</v>
      </c>
      <c r="N950" s="5">
        <v>1.1100000000000001</v>
      </c>
      <c r="O950" s="5">
        <v>6.5078000000000031</v>
      </c>
      <c r="P950" s="5">
        <v>1.0000000000000002</v>
      </c>
      <c r="Q950" s="5">
        <v>-537.9</v>
      </c>
      <c r="R950" s="5">
        <v>1.08</v>
      </c>
      <c r="S950" s="5">
        <v>148.07</v>
      </c>
      <c r="T950" s="5">
        <v>1.73</v>
      </c>
      <c r="U950" s="5">
        <v>3</v>
      </c>
      <c r="V950" s="5">
        <v>2</v>
      </c>
      <c r="W950" s="3">
        <v>3.6525000000000012</v>
      </c>
      <c r="X950" s="3">
        <v>3.6375000000000015</v>
      </c>
      <c r="Y950" s="3">
        <v>4.1904238837499985</v>
      </c>
      <c r="Z950" s="3">
        <v>5.1579238837499979</v>
      </c>
      <c r="AA950" s="3">
        <v>6.6490379323437487</v>
      </c>
    </row>
    <row r="951" spans="1:27" x14ac:dyDescent="0.2">
      <c r="A951" s="3" t="s">
        <v>7</v>
      </c>
      <c r="B951" s="5" t="s">
        <v>104</v>
      </c>
      <c r="C951" s="5" t="s">
        <v>90</v>
      </c>
      <c r="D951" s="3" t="s">
        <v>109</v>
      </c>
      <c r="G951" s="5">
        <v>-2</v>
      </c>
      <c r="H951" s="5">
        <v>-1</v>
      </c>
      <c r="I951" s="5">
        <v>6</v>
      </c>
      <c r="J951" s="5">
        <v>1</v>
      </c>
      <c r="K951" s="5">
        <v>1</v>
      </c>
      <c r="L951" s="5">
        <v>4</v>
      </c>
      <c r="M951" s="5">
        <v>0</v>
      </c>
      <c r="N951" s="5">
        <v>1.24</v>
      </c>
      <c r="O951" s="5">
        <v>53.945399999999992</v>
      </c>
      <c r="P951" s="5">
        <v>1.1900000000000002</v>
      </c>
      <c r="Q951" s="5">
        <v>-565.20000000000005</v>
      </c>
      <c r="R951" s="5">
        <v>1.27</v>
      </c>
      <c r="S951" s="5">
        <v>149.47</v>
      </c>
      <c r="T951" s="5">
        <v>1.7599999999999998</v>
      </c>
      <c r="U951" s="5">
        <v>21</v>
      </c>
      <c r="V951" s="5">
        <v>5</v>
      </c>
      <c r="W951" s="3">
        <v>3.7668999999999997</v>
      </c>
      <c r="X951" s="3">
        <v>3.7518999999999996</v>
      </c>
      <c r="Y951" s="3">
        <v>4.2358448337499972</v>
      </c>
      <c r="Z951" s="3">
        <v>5.2033448337499966</v>
      </c>
      <c r="AA951" s="3">
        <v>6.6960056337500014</v>
      </c>
    </row>
    <row r="952" spans="1:27" x14ac:dyDescent="0.2">
      <c r="A952" s="3" t="s">
        <v>8</v>
      </c>
      <c r="B952" s="5" t="s">
        <v>104</v>
      </c>
      <c r="C952" s="5" t="s">
        <v>90</v>
      </c>
      <c r="D952" s="3" t="s">
        <v>109</v>
      </c>
      <c r="G952" s="5">
        <v>-2</v>
      </c>
      <c r="H952" s="5">
        <v>-1</v>
      </c>
      <c r="I952" s="5">
        <v>2</v>
      </c>
      <c r="J952" s="5">
        <v>2</v>
      </c>
      <c r="K952" s="5">
        <v>1</v>
      </c>
      <c r="L952" s="5">
        <v>4</v>
      </c>
      <c r="M952" s="5">
        <v>0</v>
      </c>
      <c r="N952" s="5">
        <v>-4.9999999999999989E-2</v>
      </c>
      <c r="O952" s="5">
        <v>-69.947819999999993</v>
      </c>
      <c r="P952" s="5">
        <v>-0.2599999999999999</v>
      </c>
      <c r="Q952" s="5">
        <v>-41.5</v>
      </c>
      <c r="R952" s="5">
        <v>-0.2799999999999998</v>
      </c>
      <c r="S952" s="5">
        <v>434.96000000000004</v>
      </c>
      <c r="T952" s="5">
        <v>0.97999999999999976</v>
      </c>
      <c r="U952" s="5">
        <v>30</v>
      </c>
      <c r="V952" s="5">
        <v>4</v>
      </c>
      <c r="W952" s="3">
        <v>1.6666000000000014</v>
      </c>
      <c r="X952" s="3">
        <v>1.6516000000000013</v>
      </c>
      <c r="Y952" s="3">
        <v>4.060242878437502</v>
      </c>
      <c r="Z952" s="3">
        <v>5.3542428784375016</v>
      </c>
      <c r="AA952" s="3">
        <v>6.6749583284375031</v>
      </c>
    </row>
    <row r="953" spans="1:27" x14ac:dyDescent="0.2">
      <c r="A953" s="3" t="s">
        <v>9</v>
      </c>
      <c r="B953" s="5" t="s">
        <v>104</v>
      </c>
      <c r="C953" s="5" t="s">
        <v>90</v>
      </c>
      <c r="D953" s="3" t="s">
        <v>109</v>
      </c>
      <c r="G953" s="5">
        <v>-2</v>
      </c>
      <c r="H953" s="5">
        <v>-1</v>
      </c>
      <c r="I953" s="5">
        <v>3</v>
      </c>
      <c r="J953" s="5">
        <v>2</v>
      </c>
      <c r="K953" s="5">
        <v>1</v>
      </c>
      <c r="L953" s="5">
        <v>4</v>
      </c>
      <c r="M953" s="5">
        <v>0</v>
      </c>
      <c r="N953" s="5">
        <v>0.21999999999999997</v>
      </c>
      <c r="O953" s="5">
        <v>-54.654999999999994</v>
      </c>
      <c r="P953" s="5">
        <v>0.20000000000000018</v>
      </c>
      <c r="Q953" s="5">
        <v>-203.19999999999993</v>
      </c>
      <c r="R953" s="5">
        <v>0.20000000000000018</v>
      </c>
      <c r="S953" s="5">
        <v>424.96000000000004</v>
      </c>
      <c r="T953" s="5">
        <v>1.2399999999999998</v>
      </c>
      <c r="U953" s="5">
        <v>22</v>
      </c>
      <c r="V953" s="5">
        <v>4</v>
      </c>
      <c r="W953" s="3">
        <v>2.5448000000000004</v>
      </c>
      <c r="X953" s="3">
        <v>2.5298000000000003</v>
      </c>
      <c r="Y953" s="3">
        <v>3.9683807984375035</v>
      </c>
      <c r="Z953" s="3">
        <v>5.2623807984375031</v>
      </c>
      <c r="AA953" s="3">
        <v>6.5563807984375035</v>
      </c>
    </row>
    <row r="954" spans="1:27" x14ac:dyDescent="0.2">
      <c r="A954" s="3" t="s">
        <v>10</v>
      </c>
      <c r="B954" s="5" t="s">
        <v>104</v>
      </c>
      <c r="C954" s="5" t="s">
        <v>90</v>
      </c>
      <c r="D954" s="3" t="s">
        <v>109</v>
      </c>
      <c r="G954" s="5">
        <v>-2</v>
      </c>
      <c r="H954" s="5">
        <v>-1</v>
      </c>
      <c r="I954" s="5">
        <v>4</v>
      </c>
      <c r="J954" s="5">
        <v>2</v>
      </c>
      <c r="K954" s="5">
        <v>1</v>
      </c>
      <c r="L954" s="5">
        <v>4</v>
      </c>
      <c r="M954" s="5">
        <v>0</v>
      </c>
      <c r="N954" s="5">
        <v>0.5</v>
      </c>
      <c r="O954" s="5">
        <v>-38.881999999999991</v>
      </c>
      <c r="P954" s="5">
        <v>0.58000000000000007</v>
      </c>
      <c r="Q954" s="5">
        <v>-351.1</v>
      </c>
      <c r="R954" s="5">
        <v>0.57000000000000006</v>
      </c>
      <c r="S954" s="5">
        <v>350.96000000000004</v>
      </c>
      <c r="T954" s="5">
        <v>1.5499999999999998</v>
      </c>
      <c r="U954" s="5">
        <v>14</v>
      </c>
      <c r="V954" s="5">
        <v>4</v>
      </c>
      <c r="W954" s="3">
        <v>2.9231000000000003</v>
      </c>
      <c r="X954" s="3">
        <v>2.9081000000000001</v>
      </c>
      <c r="Y954" s="3">
        <v>6.3109872584375015</v>
      </c>
      <c r="Z954" s="3">
        <v>7.6049872584375011</v>
      </c>
      <c r="AA954" s="3">
        <v>8.8989872584375007</v>
      </c>
    </row>
    <row r="955" spans="1:27" x14ac:dyDescent="0.2">
      <c r="A955" s="3" t="s">
        <v>11</v>
      </c>
      <c r="B955" s="5" t="s">
        <v>104</v>
      </c>
      <c r="C955" s="5" t="s">
        <v>90</v>
      </c>
      <c r="D955" s="3" t="s">
        <v>109</v>
      </c>
      <c r="G955" s="5">
        <v>-2</v>
      </c>
      <c r="H955" s="5">
        <v>-1</v>
      </c>
      <c r="I955" s="5">
        <v>5</v>
      </c>
      <c r="J955" s="5">
        <v>2</v>
      </c>
      <c r="K955" s="5">
        <v>1</v>
      </c>
      <c r="L955" s="5">
        <v>4</v>
      </c>
      <c r="M955" s="5">
        <v>0</v>
      </c>
      <c r="N955" s="5">
        <v>0.76</v>
      </c>
      <c r="O955" s="5">
        <v>8.6600000000000108</v>
      </c>
      <c r="P955" s="5">
        <v>0.75</v>
      </c>
      <c r="Q955" s="5">
        <v>-391.4</v>
      </c>
      <c r="R955" s="5">
        <v>0.75</v>
      </c>
      <c r="S955" s="5">
        <v>362.96000000000004</v>
      </c>
      <c r="T955" s="5">
        <v>1.5999999999999999</v>
      </c>
      <c r="U955" s="5">
        <v>4</v>
      </c>
      <c r="V955" s="5">
        <v>4</v>
      </c>
      <c r="W955" s="3">
        <v>3.4578000000000011</v>
      </c>
      <c r="X955" s="3">
        <v>3.442800000000001</v>
      </c>
      <c r="Y955" s="3">
        <v>6.4691359384375033</v>
      </c>
      <c r="Z955" s="3">
        <v>7.7631359384375029</v>
      </c>
      <c r="AA955" s="3">
        <v>9.0571359384375025</v>
      </c>
    </row>
    <row r="956" spans="1:27" x14ac:dyDescent="0.2">
      <c r="A956" s="3" t="s">
        <v>12</v>
      </c>
      <c r="B956" s="5" t="s">
        <v>104</v>
      </c>
      <c r="C956" s="5" t="s">
        <v>90</v>
      </c>
      <c r="D956" s="3" t="s">
        <v>109</v>
      </c>
      <c r="G956" s="5">
        <v>-2</v>
      </c>
      <c r="H956" s="5">
        <v>-1</v>
      </c>
      <c r="I956" s="5">
        <v>6</v>
      </c>
      <c r="J956" s="5">
        <v>2</v>
      </c>
      <c r="K956" s="5">
        <v>1</v>
      </c>
      <c r="L956" s="5">
        <v>4</v>
      </c>
      <c r="M956" s="5">
        <v>0</v>
      </c>
      <c r="N956" s="5">
        <v>0.91999999999999993</v>
      </c>
      <c r="O956" s="5">
        <v>58.370000000000019</v>
      </c>
      <c r="P956" s="5">
        <v>0.82000000000000006</v>
      </c>
      <c r="Q956" s="5">
        <v>-438</v>
      </c>
      <c r="R956" s="5">
        <v>0.82000000000000028</v>
      </c>
      <c r="S956" s="5">
        <v>246.96</v>
      </c>
      <c r="T956" s="5">
        <v>1.6599999999999997</v>
      </c>
      <c r="U956" s="5">
        <v>22</v>
      </c>
      <c r="V956" s="5">
        <v>4</v>
      </c>
      <c r="W956" s="3">
        <v>3.6429000000000005</v>
      </c>
      <c r="X956" s="3">
        <v>3.6279000000000008</v>
      </c>
      <c r="Y956" s="3">
        <v>6.2576317084374997</v>
      </c>
      <c r="Z956" s="3">
        <v>7.5516317084374984</v>
      </c>
      <c r="AA956" s="3">
        <v>8.9403268468749904</v>
      </c>
    </row>
    <row r="957" spans="1:27" x14ac:dyDescent="0.2">
      <c r="A957" s="3" t="s">
        <v>13</v>
      </c>
      <c r="B957" s="5" t="s">
        <v>104</v>
      </c>
      <c r="C957" s="5" t="s">
        <v>90</v>
      </c>
      <c r="D957" s="3" t="s">
        <v>109</v>
      </c>
      <c r="G957" s="5">
        <v>-2</v>
      </c>
      <c r="H957" s="5">
        <v>-1</v>
      </c>
      <c r="I957" s="5">
        <v>2</v>
      </c>
      <c r="J957" s="5">
        <v>13</v>
      </c>
      <c r="K957" s="5">
        <v>1</v>
      </c>
      <c r="L957" s="5">
        <v>4</v>
      </c>
      <c r="M957" s="5">
        <v>0</v>
      </c>
      <c r="N957" s="5">
        <v>-0.27</v>
      </c>
      <c r="O957" s="5">
        <v>-68.149000000000001</v>
      </c>
      <c r="P957" s="5">
        <v>-0.33999999999999997</v>
      </c>
      <c r="Q957" s="5">
        <v>-140.29999999999995</v>
      </c>
      <c r="R957" s="5">
        <v>-0.41999999999999993</v>
      </c>
      <c r="S957" s="5">
        <v>167.96</v>
      </c>
      <c r="T957" s="5">
        <v>0.50999999999999979</v>
      </c>
      <c r="U957" s="5">
        <v>29</v>
      </c>
      <c r="V957" s="5">
        <v>3</v>
      </c>
      <c r="W957" s="3">
        <v>0.91290000000000016</v>
      </c>
      <c r="X957" s="3">
        <v>0.89790000000000014</v>
      </c>
      <c r="Y957" s="3">
        <v>4.4212247477777806</v>
      </c>
      <c r="Z957" s="3">
        <v>5.141708895781254</v>
      </c>
      <c r="AA957" s="3">
        <v>6.8726328899999931</v>
      </c>
    </row>
    <row r="958" spans="1:27" x14ac:dyDescent="0.2">
      <c r="A958" s="3" t="s">
        <v>14</v>
      </c>
      <c r="B958" s="5" t="s">
        <v>104</v>
      </c>
      <c r="C958" s="5" t="s">
        <v>90</v>
      </c>
      <c r="D958" s="3" t="s">
        <v>109</v>
      </c>
      <c r="G958" s="5">
        <v>-2</v>
      </c>
      <c r="H958" s="5">
        <v>-1</v>
      </c>
      <c r="I958" s="5">
        <v>3</v>
      </c>
      <c r="J958" s="5">
        <v>13</v>
      </c>
      <c r="K958" s="5">
        <v>1</v>
      </c>
      <c r="L958" s="5">
        <v>4</v>
      </c>
      <c r="M958" s="5">
        <v>0</v>
      </c>
      <c r="N958" s="5">
        <v>4.0000000000000036E-2</v>
      </c>
      <c r="O958" s="5">
        <v>-51.978459999999998</v>
      </c>
      <c r="P958" s="5">
        <v>2.0000000000000018E-2</v>
      </c>
      <c r="Q958" s="5">
        <v>-363.29999999999995</v>
      </c>
      <c r="R958" s="5">
        <v>3.0000000000000027E-2</v>
      </c>
      <c r="S958" s="5">
        <v>149.96</v>
      </c>
      <c r="T958" s="5">
        <v>0.93999999999999972</v>
      </c>
      <c r="U958" s="5">
        <v>21</v>
      </c>
      <c r="V958" s="5">
        <v>3</v>
      </c>
      <c r="W958" s="3">
        <v>1.9100000000000006</v>
      </c>
      <c r="X958" s="3">
        <v>1.8949000000000005</v>
      </c>
      <c r="Y958" s="3">
        <v>3.1951879709895765</v>
      </c>
      <c r="Z958" s="3">
        <v>4.8136879709895757</v>
      </c>
      <c r="AA958" s="3">
        <v>6.4321879709895757</v>
      </c>
    </row>
    <row r="959" spans="1:27" x14ac:dyDescent="0.2">
      <c r="A959" s="3" t="s">
        <v>15</v>
      </c>
      <c r="B959" s="5" t="s">
        <v>104</v>
      </c>
      <c r="C959" s="5" t="s">
        <v>90</v>
      </c>
      <c r="D959" s="3" t="s">
        <v>109</v>
      </c>
      <c r="G959" s="5">
        <v>-2</v>
      </c>
      <c r="H959" s="5">
        <v>-1</v>
      </c>
      <c r="I959" s="5">
        <v>4</v>
      </c>
      <c r="J959" s="5">
        <v>13</v>
      </c>
      <c r="K959" s="5">
        <v>1</v>
      </c>
      <c r="L959" s="5">
        <v>4</v>
      </c>
      <c r="M959" s="5">
        <v>0</v>
      </c>
      <c r="N959" s="5">
        <v>0.12</v>
      </c>
      <c r="O959" s="5">
        <v>-9.2369999999999948</v>
      </c>
      <c r="P959" s="5">
        <v>0.10000000000000009</v>
      </c>
      <c r="Q959" s="5">
        <v>-362.1</v>
      </c>
      <c r="R959" s="5">
        <v>1.0000000000000009E-2</v>
      </c>
      <c r="S959" s="5">
        <v>165.96</v>
      </c>
      <c r="T959" s="5">
        <v>0.73999999999999977</v>
      </c>
      <c r="U959" s="5">
        <v>3</v>
      </c>
      <c r="V959" s="5">
        <v>3</v>
      </c>
      <c r="W959" s="3">
        <v>1.9252000000000002</v>
      </c>
      <c r="X959" s="3">
        <v>1.9102000000000003</v>
      </c>
      <c r="Y959" s="3">
        <v>2.1097597484374999</v>
      </c>
      <c r="Z959" s="3">
        <v>3.4337655051562241</v>
      </c>
      <c r="AA959" s="3">
        <v>5.0522655051562246</v>
      </c>
    </row>
    <row r="960" spans="1:27" x14ac:dyDescent="0.2">
      <c r="A960" s="3" t="s">
        <v>16</v>
      </c>
      <c r="B960" s="5" t="s">
        <v>104</v>
      </c>
      <c r="C960" s="5" t="s">
        <v>90</v>
      </c>
      <c r="D960" s="3" t="s">
        <v>109</v>
      </c>
      <c r="G960" s="5">
        <v>-2</v>
      </c>
      <c r="H960" s="5">
        <v>-1</v>
      </c>
      <c r="I960" s="5">
        <v>5</v>
      </c>
      <c r="J960" s="5">
        <v>13</v>
      </c>
      <c r="K960" s="5">
        <v>1</v>
      </c>
      <c r="L960" s="5">
        <v>4</v>
      </c>
      <c r="M960" s="5">
        <v>0</v>
      </c>
      <c r="N960" s="5">
        <v>0.30000000000000004</v>
      </c>
      <c r="O960" s="5">
        <v>35.86</v>
      </c>
      <c r="P960" s="5">
        <v>0.28000000000000003</v>
      </c>
      <c r="Q960" s="5">
        <v>-382.6</v>
      </c>
      <c r="R960" s="5">
        <v>0.26</v>
      </c>
      <c r="S960" s="5">
        <v>165.96</v>
      </c>
      <c r="T960" s="5">
        <v>0.7699999999999998</v>
      </c>
      <c r="U960" s="5">
        <v>15</v>
      </c>
      <c r="V960" s="5">
        <v>3</v>
      </c>
      <c r="W960" s="3">
        <v>2.2406000000000006</v>
      </c>
      <c r="X960" s="3">
        <v>2.2256000000000005</v>
      </c>
      <c r="Y960" s="3">
        <v>2.8212509950000011</v>
      </c>
      <c r="Z960" s="3">
        <v>3.3550893220312519</v>
      </c>
      <c r="AA960" s="3">
        <v>4.9735893220312519</v>
      </c>
    </row>
    <row r="961" spans="1:27" x14ac:dyDescent="0.2">
      <c r="A961" s="3" t="s">
        <v>17</v>
      </c>
      <c r="B961" s="5" t="s">
        <v>104</v>
      </c>
      <c r="C961" s="5" t="s">
        <v>90</v>
      </c>
      <c r="D961" s="3" t="s">
        <v>109</v>
      </c>
      <c r="G961" s="5">
        <v>-2</v>
      </c>
      <c r="H961" s="5">
        <v>-1</v>
      </c>
      <c r="I961" s="5">
        <v>6</v>
      </c>
      <c r="J961" s="5">
        <v>13</v>
      </c>
      <c r="K961" s="5">
        <v>1</v>
      </c>
      <c r="L961" s="5">
        <v>4</v>
      </c>
      <c r="M961" s="5">
        <v>0</v>
      </c>
      <c r="N961" s="5">
        <v>1.0900000000000001</v>
      </c>
      <c r="O961" s="5">
        <v>125.42300000000002</v>
      </c>
      <c r="P961" s="5">
        <v>0.32000000000000006</v>
      </c>
      <c r="Q961" s="5">
        <v>-351.6</v>
      </c>
      <c r="R961" s="5">
        <v>0.31000000000000005</v>
      </c>
      <c r="S961" s="5">
        <v>164.96</v>
      </c>
      <c r="T961" s="5">
        <v>0.50999999999999979</v>
      </c>
      <c r="U961" s="5">
        <v>47</v>
      </c>
      <c r="V961" s="5">
        <v>3</v>
      </c>
      <c r="W961" s="3">
        <v>2.4335000000000004</v>
      </c>
      <c r="X961" s="3">
        <v>2.4185000000000003</v>
      </c>
      <c r="Y961" s="3">
        <v>2.405059931666667</v>
      </c>
      <c r="Z961" s="3">
        <v>3.2364179092187402</v>
      </c>
      <c r="AA961" s="3">
        <v>4.2281460375000002</v>
      </c>
    </row>
    <row r="962" spans="1:27" x14ac:dyDescent="0.2">
      <c r="A962" s="3" t="s">
        <v>18</v>
      </c>
      <c r="B962" s="5" t="s">
        <v>104</v>
      </c>
      <c r="C962" s="5" t="s">
        <v>90</v>
      </c>
      <c r="D962" s="3" t="s">
        <v>109</v>
      </c>
      <c r="G962" s="5">
        <v>-2</v>
      </c>
      <c r="H962" s="5">
        <v>-1</v>
      </c>
      <c r="I962" s="5">
        <v>2</v>
      </c>
      <c r="J962" s="5">
        <v>14</v>
      </c>
      <c r="K962" s="5">
        <v>1</v>
      </c>
      <c r="L962" s="5">
        <v>4</v>
      </c>
      <c r="M962" s="5">
        <v>0</v>
      </c>
      <c r="N962" s="5">
        <v>-0.33999999999999997</v>
      </c>
      <c r="O962" s="5">
        <v>-66.948999999999998</v>
      </c>
      <c r="P962" s="5">
        <v>-0.3899999999999999</v>
      </c>
      <c r="Q962" s="5">
        <v>145.50000000000011</v>
      </c>
      <c r="R962" s="5">
        <v>-0.48999999999999988</v>
      </c>
      <c r="S962" s="5">
        <v>72.660000000000011</v>
      </c>
      <c r="T962" s="5">
        <v>0</v>
      </c>
      <c r="U962" s="5">
        <v>28</v>
      </c>
      <c r="V962" s="5">
        <v>2</v>
      </c>
      <c r="W962" s="3">
        <v>0.48230000000000084</v>
      </c>
      <c r="X962" s="3">
        <v>0.46730000000000083</v>
      </c>
      <c r="Y962" s="3">
        <v>5.2945627700000015</v>
      </c>
      <c r="Z962" s="3">
        <v>5.9395627700000011</v>
      </c>
      <c r="AA962" s="3">
        <v>6.5845627700000016</v>
      </c>
    </row>
    <row r="963" spans="1:27" x14ac:dyDescent="0.2">
      <c r="A963" s="3" t="s">
        <v>19</v>
      </c>
      <c r="B963" s="5" t="s">
        <v>104</v>
      </c>
      <c r="C963" s="5" t="s">
        <v>90</v>
      </c>
      <c r="D963" s="3" t="s">
        <v>109</v>
      </c>
      <c r="G963" s="5">
        <v>-2</v>
      </c>
      <c r="H963" s="5">
        <v>-1</v>
      </c>
      <c r="I963" s="5">
        <v>3</v>
      </c>
      <c r="J963" s="5">
        <v>14</v>
      </c>
      <c r="K963" s="5">
        <v>1</v>
      </c>
      <c r="L963" s="5">
        <v>4</v>
      </c>
      <c r="M963" s="5">
        <v>0</v>
      </c>
      <c r="N963" s="5">
        <v>-0.24</v>
      </c>
      <c r="O963" s="5">
        <v>-50.874499999999998</v>
      </c>
      <c r="P963" s="5">
        <v>-4.9999999999999822E-2</v>
      </c>
      <c r="Q963" s="5">
        <v>-154.5</v>
      </c>
      <c r="R963" s="5">
        <v>-7.9999999999999849E-2</v>
      </c>
      <c r="S963" s="5">
        <v>61.360000000000014</v>
      </c>
      <c r="T963" s="5">
        <v>0.64999999999999991</v>
      </c>
      <c r="U963" s="5">
        <v>20</v>
      </c>
      <c r="V963" s="5">
        <v>2</v>
      </c>
      <c r="W963" s="3">
        <v>1.2198000000000013</v>
      </c>
      <c r="X963" s="3">
        <v>1.2048000000000014</v>
      </c>
      <c r="Y963" s="3">
        <v>2.3612781199999997</v>
      </c>
      <c r="Z963" s="3">
        <v>3.7474342918749919</v>
      </c>
      <c r="AA963" s="3">
        <v>5.6904342918749915</v>
      </c>
    </row>
    <row r="964" spans="1:27" x14ac:dyDescent="0.2">
      <c r="A964" s="3" t="s">
        <v>20</v>
      </c>
      <c r="B964" s="5" t="s">
        <v>104</v>
      </c>
      <c r="C964" s="5" t="s">
        <v>90</v>
      </c>
      <c r="D964" s="3" t="s">
        <v>109</v>
      </c>
      <c r="G964" s="5">
        <v>-2</v>
      </c>
      <c r="H964" s="5">
        <v>-1</v>
      </c>
      <c r="I964" s="5">
        <v>4</v>
      </c>
      <c r="J964" s="5">
        <v>14</v>
      </c>
      <c r="K964" s="5">
        <v>1</v>
      </c>
      <c r="L964" s="5">
        <v>4</v>
      </c>
      <c r="M964" s="5">
        <v>0</v>
      </c>
      <c r="N964" s="5">
        <v>3.0000000000000027E-2</v>
      </c>
      <c r="O964" s="5">
        <v>-6.3499999999999943</v>
      </c>
      <c r="P964" s="5">
        <v>6.0000000000000053E-2</v>
      </c>
      <c r="Q964" s="5">
        <v>-178.79999999999995</v>
      </c>
      <c r="R964" s="5">
        <v>-2.9999999999999805E-2</v>
      </c>
      <c r="S964" s="5">
        <v>74.960000000000008</v>
      </c>
      <c r="T964" s="5">
        <v>0.54</v>
      </c>
      <c r="U964" s="5">
        <v>2</v>
      </c>
      <c r="V964" s="5">
        <v>2</v>
      </c>
      <c r="W964" s="3">
        <v>1.3949000000000007</v>
      </c>
      <c r="X964" s="3">
        <v>1.3799000000000006</v>
      </c>
      <c r="Y964" s="3">
        <v>1.9235590825000024</v>
      </c>
      <c r="Z964" s="3">
        <v>2.568559082500002</v>
      </c>
      <c r="AA964" s="3">
        <v>4.3483031749999803</v>
      </c>
    </row>
    <row r="965" spans="1:27" x14ac:dyDescent="0.2">
      <c r="A965" s="3" t="s">
        <v>21</v>
      </c>
      <c r="B965" s="5" t="s">
        <v>104</v>
      </c>
      <c r="C965" s="5" t="s">
        <v>90</v>
      </c>
      <c r="D965" s="3" t="s">
        <v>109</v>
      </c>
      <c r="G965" s="5">
        <v>-2</v>
      </c>
      <c r="H965" s="5">
        <v>-1</v>
      </c>
      <c r="I965" s="5">
        <v>5</v>
      </c>
      <c r="J965" s="5">
        <v>14</v>
      </c>
      <c r="K965" s="5">
        <v>1</v>
      </c>
      <c r="L965" s="5">
        <v>4</v>
      </c>
      <c r="M965" s="5">
        <v>0</v>
      </c>
      <c r="N965" s="5">
        <v>0.20999999999999996</v>
      </c>
      <c r="O965" s="5">
        <v>39.75</v>
      </c>
      <c r="P965" s="5">
        <v>0.25</v>
      </c>
      <c r="Q965" s="5">
        <v>-232.29999999999995</v>
      </c>
      <c r="R965" s="5">
        <v>0.2200000000000002</v>
      </c>
      <c r="S965" s="5">
        <v>73.960000000000008</v>
      </c>
      <c r="T965" s="5">
        <v>0.58999999999999986</v>
      </c>
      <c r="U965" s="5">
        <v>16</v>
      </c>
      <c r="V965" s="5">
        <v>2</v>
      </c>
      <c r="W965" s="3">
        <v>1.7908000000000004</v>
      </c>
      <c r="X965" s="3">
        <v>1.7758000000000003</v>
      </c>
      <c r="Y965" s="3">
        <v>1.9142115837500024</v>
      </c>
      <c r="Z965" s="3">
        <v>2.9427903025000024</v>
      </c>
      <c r="AA965" s="3">
        <v>4.5214915268749838</v>
      </c>
    </row>
    <row r="966" spans="1:27" x14ac:dyDescent="0.2">
      <c r="A966" s="3" t="s">
        <v>22</v>
      </c>
      <c r="B966" s="5" t="s">
        <v>104</v>
      </c>
      <c r="C966" s="5" t="s">
        <v>90</v>
      </c>
      <c r="D966" s="3" t="s">
        <v>109</v>
      </c>
      <c r="G966" s="5">
        <v>-2</v>
      </c>
      <c r="H966" s="5">
        <v>-1</v>
      </c>
      <c r="I966" s="5">
        <v>6</v>
      </c>
      <c r="J966" s="5">
        <v>14</v>
      </c>
      <c r="K966" s="5">
        <v>1</v>
      </c>
      <c r="L966" s="5">
        <v>4</v>
      </c>
      <c r="M966" s="5">
        <v>0</v>
      </c>
      <c r="N966" s="5">
        <v>0.69</v>
      </c>
      <c r="O966" s="5">
        <v>128.24</v>
      </c>
      <c r="P966" s="5">
        <v>0.31000000000000005</v>
      </c>
      <c r="Q966" s="5">
        <v>-225.39999999999998</v>
      </c>
      <c r="R966" s="5">
        <v>0.35000000000000009</v>
      </c>
      <c r="S966" s="5">
        <v>84.960000000000008</v>
      </c>
      <c r="T966" s="5">
        <v>0.21999999999999975</v>
      </c>
      <c r="U966" s="5">
        <v>48</v>
      </c>
      <c r="V966" s="5">
        <v>2</v>
      </c>
      <c r="W966" s="3">
        <v>2.0458000000000003</v>
      </c>
      <c r="X966" s="3">
        <v>2.0308000000000002</v>
      </c>
      <c r="Y966" s="3">
        <v>2.2277321900000024</v>
      </c>
      <c r="Z966" s="3">
        <v>3.4826859275000022</v>
      </c>
      <c r="AA966" s="3">
        <v>4.7726859275000031</v>
      </c>
    </row>
    <row r="967" spans="1:27" x14ac:dyDescent="0.2">
      <c r="A967" s="3" t="s">
        <v>23</v>
      </c>
      <c r="B967" s="5" t="s">
        <v>104</v>
      </c>
      <c r="C967" s="5" t="s">
        <v>90</v>
      </c>
      <c r="D967" s="3" t="s">
        <v>109</v>
      </c>
      <c r="G967" s="5">
        <v>-2</v>
      </c>
      <c r="H967" s="5">
        <v>-1</v>
      </c>
      <c r="I967" s="5">
        <v>2</v>
      </c>
      <c r="J967" s="5">
        <v>15</v>
      </c>
      <c r="K967" s="5">
        <v>1</v>
      </c>
      <c r="L967" s="5">
        <v>4</v>
      </c>
      <c r="M967" s="5">
        <v>0</v>
      </c>
      <c r="N967" s="5">
        <v>1.21</v>
      </c>
      <c r="O967" s="5">
        <v>-64.953299999999999</v>
      </c>
      <c r="P967" s="5">
        <v>-0.40999999999999992</v>
      </c>
      <c r="Q967" s="5">
        <v>461.4</v>
      </c>
      <c r="R967" s="5">
        <v>-0.47999999999999987</v>
      </c>
      <c r="S967" s="5">
        <v>201.96</v>
      </c>
      <c r="T967" s="5">
        <v>0.49000000000000021</v>
      </c>
      <c r="U967" s="5">
        <v>27</v>
      </c>
      <c r="V967" s="5">
        <v>1</v>
      </c>
      <c r="W967" s="3">
        <v>0.12879999999999986</v>
      </c>
      <c r="X967" s="3">
        <v>0.11379999999999987</v>
      </c>
      <c r="Y967" s="3">
        <v>2.6611742514583323</v>
      </c>
      <c r="Z967" s="3">
        <v>3.1980075847916645</v>
      </c>
      <c r="AA967" s="3">
        <v>3.7348409181249989</v>
      </c>
    </row>
    <row r="968" spans="1:27" x14ac:dyDescent="0.2">
      <c r="A968" s="3" t="s">
        <v>24</v>
      </c>
      <c r="B968" s="5" t="s">
        <v>104</v>
      </c>
      <c r="C968" s="5" t="s">
        <v>90</v>
      </c>
      <c r="D968" s="3" t="s">
        <v>109</v>
      </c>
      <c r="G968" s="5">
        <v>-2</v>
      </c>
      <c r="H968" s="5">
        <v>-1</v>
      </c>
      <c r="I968" s="5">
        <v>3</v>
      </c>
      <c r="J968" s="5">
        <v>15</v>
      </c>
      <c r="K968" s="5">
        <v>1</v>
      </c>
      <c r="L968" s="5">
        <v>4</v>
      </c>
      <c r="M968" s="5">
        <v>0</v>
      </c>
      <c r="N968" s="5">
        <v>-0.32999999999999996</v>
      </c>
      <c r="O968" s="5">
        <v>-47.986239999999995</v>
      </c>
      <c r="P968" s="5">
        <v>-9.9999999999999867E-2</v>
      </c>
      <c r="Q968" s="5">
        <v>70.800000000000068</v>
      </c>
      <c r="R968" s="5">
        <v>-0.11999999999999988</v>
      </c>
      <c r="S968" s="5">
        <v>123.26</v>
      </c>
      <c r="T968" s="5">
        <v>0.35999999999999988</v>
      </c>
      <c r="U968" s="5">
        <v>19</v>
      </c>
      <c r="V968" s="5">
        <v>1</v>
      </c>
      <c r="W968" s="3">
        <v>0.6358999999999998</v>
      </c>
      <c r="X968" s="3">
        <v>0.62089999999999979</v>
      </c>
      <c r="Y968" s="3">
        <v>1.1736976437500024</v>
      </c>
      <c r="Z968" s="3">
        <v>1.526198545714287</v>
      </c>
      <c r="AA968" s="3">
        <v>2.74676238859375</v>
      </c>
    </row>
    <row r="969" spans="1:27" x14ac:dyDescent="0.2">
      <c r="A969" s="3" t="s">
        <v>25</v>
      </c>
      <c r="B969" s="5" t="s">
        <v>104</v>
      </c>
      <c r="C969" s="5" t="s">
        <v>90</v>
      </c>
      <c r="D969" s="3" t="s">
        <v>109</v>
      </c>
      <c r="G969" s="5">
        <v>-2</v>
      </c>
      <c r="H969" s="5">
        <v>-1</v>
      </c>
      <c r="I969" s="5">
        <v>4</v>
      </c>
      <c r="J969" s="5">
        <v>15</v>
      </c>
      <c r="K969" s="5">
        <v>1</v>
      </c>
      <c r="L969" s="5">
        <v>4</v>
      </c>
      <c r="M969" s="5">
        <v>0</v>
      </c>
      <c r="N969" s="5">
        <v>7.999999999999996E-2</v>
      </c>
      <c r="O969" s="5">
        <v>-4.0383999999999958</v>
      </c>
      <c r="P969" s="5">
        <v>4.0000000000000036E-2</v>
      </c>
      <c r="Q969" s="5">
        <v>6.1000000000000227</v>
      </c>
      <c r="R969" s="5">
        <v>-1.0000000000000009E-2</v>
      </c>
      <c r="S969" s="5">
        <v>117.96000000000001</v>
      </c>
      <c r="T969" s="5">
        <v>0.38999999999999968</v>
      </c>
      <c r="U969" s="5">
        <v>1</v>
      </c>
      <c r="V969" s="5">
        <v>1</v>
      </c>
      <c r="W969" s="3">
        <v>0.87219999999999975</v>
      </c>
      <c r="X969" s="3">
        <v>0.85719999999999974</v>
      </c>
      <c r="Y969" s="3">
        <v>1.2584949337499998</v>
      </c>
      <c r="Z969" s="3">
        <v>1.380389095</v>
      </c>
      <c r="AA969" s="3">
        <v>2.3322326239062501</v>
      </c>
    </row>
    <row r="970" spans="1:27" x14ac:dyDescent="0.2">
      <c r="A970" s="3" t="s">
        <v>26</v>
      </c>
      <c r="B970" s="5" t="s">
        <v>104</v>
      </c>
      <c r="C970" s="5" t="s">
        <v>90</v>
      </c>
      <c r="D970" s="3" t="s">
        <v>109</v>
      </c>
      <c r="G970" s="5">
        <v>-2</v>
      </c>
      <c r="H970" s="5">
        <v>-1</v>
      </c>
      <c r="I970" s="5">
        <v>5</v>
      </c>
      <c r="J970" s="5">
        <v>15</v>
      </c>
      <c r="K970" s="5">
        <v>1</v>
      </c>
      <c r="L970" s="5">
        <v>4</v>
      </c>
      <c r="M970" s="5">
        <v>0</v>
      </c>
      <c r="N970" s="5">
        <v>0.26</v>
      </c>
      <c r="O970" s="5">
        <v>42.797000000000011</v>
      </c>
      <c r="P970" s="5">
        <v>0.24</v>
      </c>
      <c r="Q970" s="5">
        <v>-107.19999999999993</v>
      </c>
      <c r="R970" s="5">
        <v>0.19000000000000017</v>
      </c>
      <c r="S970" s="5">
        <v>93.960000000000008</v>
      </c>
      <c r="T970" s="5">
        <v>0.5</v>
      </c>
      <c r="U970" s="5">
        <v>17</v>
      </c>
      <c r="V970" s="5">
        <v>1</v>
      </c>
      <c r="W970" s="3">
        <v>1.2884000000000004</v>
      </c>
      <c r="X970" s="3">
        <v>1.2734000000000005</v>
      </c>
      <c r="Y970" s="3">
        <v>1.2793144337500033</v>
      </c>
      <c r="Z970" s="3">
        <v>1.6524038216666685</v>
      </c>
      <c r="AA970" s="3">
        <v>2.9187705226562524</v>
      </c>
    </row>
    <row r="971" spans="1:27" x14ac:dyDescent="0.2">
      <c r="A971" s="3" t="s">
        <v>27</v>
      </c>
      <c r="B971" s="5" t="s">
        <v>104</v>
      </c>
      <c r="C971" s="5" t="s">
        <v>90</v>
      </c>
      <c r="D971" s="3" t="s">
        <v>109</v>
      </c>
      <c r="G971" s="5">
        <v>-2</v>
      </c>
      <c r="H971" s="5">
        <v>-1</v>
      </c>
      <c r="I971" s="5">
        <v>6</v>
      </c>
      <c r="J971" s="5">
        <v>15</v>
      </c>
      <c r="K971" s="5">
        <v>1</v>
      </c>
      <c r="L971" s="5">
        <v>4</v>
      </c>
      <c r="M971" s="5">
        <v>0</v>
      </c>
      <c r="N971" s="5">
        <v>0.53</v>
      </c>
      <c r="O971" s="5">
        <v>130.0204</v>
      </c>
      <c r="P971" s="5">
        <v>0.30000000000000004</v>
      </c>
      <c r="Q971" s="5">
        <v>-237.60000000000002</v>
      </c>
      <c r="R971" s="5">
        <v>0.30000000000000004</v>
      </c>
      <c r="S971" s="5">
        <v>84.960000000000008</v>
      </c>
      <c r="T971" s="5">
        <v>0.5299999999999998</v>
      </c>
      <c r="U971" s="5">
        <v>49</v>
      </c>
      <c r="V971" s="5">
        <v>1</v>
      </c>
      <c r="W971" s="3">
        <v>1.5647000000000013</v>
      </c>
      <c r="X971" s="3">
        <v>1.5497000000000012</v>
      </c>
      <c r="Y971" s="3">
        <v>1.4257867000000011</v>
      </c>
      <c r="Z971" s="3">
        <v>2.0707867000000006</v>
      </c>
      <c r="AA971" s="3">
        <v>3.6736705712499993</v>
      </c>
    </row>
    <row r="972" spans="1:27" x14ac:dyDescent="0.2">
      <c r="A972" s="3" t="s">
        <v>28</v>
      </c>
      <c r="B972" s="5" t="s">
        <v>104</v>
      </c>
      <c r="C972" s="5" t="s">
        <v>90</v>
      </c>
      <c r="D972" s="3">
        <v>-0.40548747999998791</v>
      </c>
      <c r="G972" s="5">
        <v>-2</v>
      </c>
      <c r="H972" s="5">
        <v>-1</v>
      </c>
      <c r="I972" s="5">
        <v>2</v>
      </c>
      <c r="J972" s="5">
        <v>16</v>
      </c>
      <c r="K972" s="5">
        <v>1</v>
      </c>
      <c r="L972" s="5">
        <v>4</v>
      </c>
      <c r="M972" s="5">
        <v>0</v>
      </c>
      <c r="N972" s="5">
        <v>0.89999999999999991</v>
      </c>
      <c r="O972" s="5">
        <v>-62.960599999999992</v>
      </c>
      <c r="P972" s="5">
        <v>-0.42999999999999994</v>
      </c>
      <c r="Q972" s="5">
        <v>373.00000000000011</v>
      </c>
      <c r="R972" s="5">
        <v>-0.66999999999999993</v>
      </c>
      <c r="S972" s="5">
        <v>53.860000000000014</v>
      </c>
      <c r="T972" s="5">
        <v>0.89000000000000012</v>
      </c>
      <c r="U972" s="5">
        <v>26</v>
      </c>
      <c r="V972" s="5">
        <v>4</v>
      </c>
      <c r="W972" s="3">
        <v>0.17800000000000082</v>
      </c>
      <c r="X972" s="3">
        <v>0.79340000000000077</v>
      </c>
      <c r="Y972" s="3">
        <v>1.1454797250000004</v>
      </c>
      <c r="Z972" s="3">
        <v>1.1414797250000008</v>
      </c>
      <c r="AA972" s="3">
        <v>1.7832804917187417</v>
      </c>
    </row>
    <row r="973" spans="1:27" x14ac:dyDescent="0.2">
      <c r="A973" s="3" t="s">
        <v>29</v>
      </c>
      <c r="B973" s="5" t="s">
        <v>104</v>
      </c>
      <c r="C973" s="5" t="s">
        <v>90</v>
      </c>
      <c r="D973" s="3" t="s">
        <v>109</v>
      </c>
      <c r="G973" s="5">
        <v>-2</v>
      </c>
      <c r="H973" s="5">
        <v>-1</v>
      </c>
      <c r="I973" s="5">
        <v>3</v>
      </c>
      <c r="J973" s="5">
        <v>16</v>
      </c>
      <c r="K973" s="5">
        <v>1</v>
      </c>
      <c r="L973" s="5">
        <v>4</v>
      </c>
      <c r="M973" s="5">
        <v>0</v>
      </c>
      <c r="N973" s="5">
        <v>-0.21000000000000002</v>
      </c>
      <c r="O973" s="5">
        <v>-46.893999999999991</v>
      </c>
      <c r="P973" s="5">
        <v>-0.1399999999999999</v>
      </c>
      <c r="Q973" s="5">
        <v>58.680000000000064</v>
      </c>
      <c r="R973" s="5">
        <v>-0.12999999999999989</v>
      </c>
      <c r="S973" s="5">
        <v>5.4599999999999795</v>
      </c>
      <c r="T973" s="5">
        <v>3.0000000000000249E-2</v>
      </c>
      <c r="U973" s="5">
        <v>18</v>
      </c>
      <c r="V973" s="5">
        <v>0</v>
      </c>
      <c r="W973" s="3">
        <v>0.47089999999999987</v>
      </c>
      <c r="X973" s="3">
        <v>1.7464999999999999</v>
      </c>
      <c r="Y973" s="3">
        <v>2.9100034999999913E-2</v>
      </c>
      <c r="Z973" s="3">
        <v>1.4438448281249627E-2</v>
      </c>
      <c r="AA973" s="3">
        <v>-2.2313843749977025E-4</v>
      </c>
    </row>
    <row r="974" spans="1:27" x14ac:dyDescent="0.2">
      <c r="A974" s="3" t="s">
        <v>30</v>
      </c>
      <c r="B974" s="5" t="s">
        <v>104</v>
      </c>
      <c r="C974" s="5" t="s">
        <v>90</v>
      </c>
      <c r="D974" s="3" t="s">
        <v>109</v>
      </c>
      <c r="G974" s="5">
        <v>-2</v>
      </c>
      <c r="H974" s="5">
        <v>-1</v>
      </c>
      <c r="I974" s="5">
        <v>4</v>
      </c>
      <c r="J974" s="5">
        <v>16</v>
      </c>
      <c r="K974" s="5">
        <v>1</v>
      </c>
      <c r="L974" s="5">
        <v>4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3">
        <v>0.69530000000000003</v>
      </c>
      <c r="X974" s="3">
        <v>1.9259999999999999</v>
      </c>
      <c r="Y974" s="3">
        <v>4.2108500000015425E-4</v>
      </c>
      <c r="Z974" s="3">
        <v>-1.6806249999667955E-5</v>
      </c>
      <c r="AA974" s="3">
        <v>-4.5469749999993425E-4</v>
      </c>
    </row>
    <row r="975" spans="1:27" x14ac:dyDescent="0.2">
      <c r="A975" s="3" t="s">
        <v>31</v>
      </c>
      <c r="B975" s="5" t="s">
        <v>104</v>
      </c>
      <c r="C975" s="5" t="s">
        <v>90</v>
      </c>
      <c r="D975" s="3" t="s">
        <v>109</v>
      </c>
      <c r="G975" s="5">
        <v>-2</v>
      </c>
      <c r="H975" s="5">
        <v>-1</v>
      </c>
      <c r="I975" s="5">
        <v>5</v>
      </c>
      <c r="J975" s="5">
        <v>16</v>
      </c>
      <c r="K975" s="5">
        <v>1</v>
      </c>
      <c r="L975" s="5">
        <v>4</v>
      </c>
      <c r="M975" s="5">
        <v>0</v>
      </c>
      <c r="N975" s="5">
        <v>0.47</v>
      </c>
      <c r="O975" s="5">
        <v>48.64</v>
      </c>
      <c r="P975" s="5">
        <v>0.20000000000000018</v>
      </c>
      <c r="Q975" s="5">
        <v>-71.699999999999932</v>
      </c>
      <c r="R975" s="5">
        <v>0.20000000000000018</v>
      </c>
      <c r="S975" s="5">
        <v>4.8100000000000023</v>
      </c>
      <c r="T975" s="5">
        <v>0.44999999999999973</v>
      </c>
      <c r="U975" s="5">
        <v>18</v>
      </c>
      <c r="V975" s="5">
        <v>0</v>
      </c>
      <c r="W975" s="3">
        <v>1.0077000000000012</v>
      </c>
      <c r="X975" s="3">
        <v>2.1633000000000009</v>
      </c>
      <c r="Y975" s="3">
        <v>0.41067485500000256</v>
      </c>
      <c r="Z975" s="3">
        <v>0.40878616583333471</v>
      </c>
      <c r="AA975" s="3">
        <v>0.57948497666666832</v>
      </c>
    </row>
    <row r="976" spans="1:27" x14ac:dyDescent="0.2">
      <c r="A976" s="3" t="s">
        <v>32</v>
      </c>
      <c r="B976" s="5" t="s">
        <v>104</v>
      </c>
      <c r="C976" s="5" t="s">
        <v>90</v>
      </c>
      <c r="D976" s="3" t="s">
        <v>109</v>
      </c>
      <c r="G976" s="5">
        <v>-2</v>
      </c>
      <c r="H976" s="5">
        <v>-1</v>
      </c>
      <c r="I976" s="5">
        <v>2</v>
      </c>
      <c r="J976" s="5">
        <v>17</v>
      </c>
      <c r="K976" s="5">
        <v>1</v>
      </c>
      <c r="L976" s="5">
        <v>4</v>
      </c>
      <c r="M976" s="5">
        <v>0</v>
      </c>
      <c r="N976" s="5">
        <v>0.83000000000000007</v>
      </c>
      <c r="O976" s="5">
        <v>-59.96159999999999</v>
      </c>
      <c r="P976" s="5">
        <v>-0.43999999999999995</v>
      </c>
      <c r="Q976" s="5">
        <v>740.1</v>
      </c>
      <c r="R976" s="5">
        <v>-0.67999999999999994</v>
      </c>
      <c r="S976" s="5">
        <v>133.04</v>
      </c>
      <c r="T976" s="5">
        <v>1.4300000000000002</v>
      </c>
      <c r="U976" s="5">
        <v>25</v>
      </c>
      <c r="V976" s="5">
        <v>5</v>
      </c>
      <c r="W976" s="3">
        <v>2.2376000000000005</v>
      </c>
      <c r="X976" s="3">
        <v>2.2226000000000004</v>
      </c>
      <c r="Y976" s="3">
        <v>1.353453247499993</v>
      </c>
      <c r="Z976" s="3">
        <v>1.6739532474999921</v>
      </c>
      <c r="AA976" s="3">
        <v>1.9944532474999925</v>
      </c>
    </row>
    <row r="977" spans="1:27" x14ac:dyDescent="0.2">
      <c r="A977" s="3" t="s">
        <v>33</v>
      </c>
      <c r="B977" s="5" t="s">
        <v>104</v>
      </c>
      <c r="C977" s="5" t="s">
        <v>90</v>
      </c>
      <c r="D977" s="3" t="s">
        <v>109</v>
      </c>
      <c r="G977" s="5">
        <v>-2</v>
      </c>
      <c r="H977" s="5">
        <v>-1</v>
      </c>
      <c r="I977" s="5">
        <v>3</v>
      </c>
      <c r="J977" s="5">
        <v>17</v>
      </c>
      <c r="K977" s="5">
        <v>1</v>
      </c>
      <c r="L977" s="5">
        <v>4</v>
      </c>
      <c r="M977" s="5">
        <v>0</v>
      </c>
      <c r="N977" s="5">
        <v>1.31</v>
      </c>
      <c r="O977" s="5">
        <v>-43.507299999999994</v>
      </c>
      <c r="P977" s="5">
        <v>-0.16999999999999993</v>
      </c>
      <c r="Q977" s="5">
        <v>310.19999999999993</v>
      </c>
      <c r="R977" s="5">
        <v>-0.40999999999999992</v>
      </c>
      <c r="S977" s="5">
        <v>153.84</v>
      </c>
      <c r="T977" s="5">
        <v>0.61000000000000032</v>
      </c>
      <c r="U977" s="5">
        <v>17</v>
      </c>
      <c r="V977" s="5">
        <v>1</v>
      </c>
      <c r="W977" s="3">
        <v>3.1276999999999999</v>
      </c>
      <c r="X977" s="3">
        <v>3.1127000000000002</v>
      </c>
      <c r="Y977" s="3">
        <v>1.0956876625</v>
      </c>
      <c r="Z977" s="3">
        <v>1.4161876624999996</v>
      </c>
      <c r="AA977" s="3">
        <v>1.7366876624999996</v>
      </c>
    </row>
    <row r="978" spans="1:27" x14ac:dyDescent="0.2">
      <c r="A978" s="3" t="s">
        <v>34</v>
      </c>
      <c r="B978" s="5" t="s">
        <v>104</v>
      </c>
      <c r="C978" s="5" t="s">
        <v>90</v>
      </c>
      <c r="D978" s="3">
        <v>1.2987200500000071</v>
      </c>
      <c r="G978" s="5">
        <v>-2</v>
      </c>
      <c r="H978" s="5">
        <v>-1</v>
      </c>
      <c r="I978" s="5">
        <v>4</v>
      </c>
      <c r="J978" s="5">
        <v>17</v>
      </c>
      <c r="K978" s="5">
        <v>1</v>
      </c>
      <c r="L978" s="5">
        <v>4</v>
      </c>
      <c r="M978" s="5">
        <v>0</v>
      </c>
      <c r="N978" s="5">
        <v>1.46</v>
      </c>
      <c r="O978" s="5">
        <v>0.94400000000000261</v>
      </c>
      <c r="P978" s="5">
        <v>-2.0000000000000018E-2</v>
      </c>
      <c r="Q978" s="5">
        <v>199.00000000000011</v>
      </c>
      <c r="R978" s="5">
        <v>-0.26</v>
      </c>
      <c r="S978" s="5">
        <v>129.64000000000001</v>
      </c>
      <c r="T978" s="5">
        <v>0.41000000000000014</v>
      </c>
      <c r="U978" s="5">
        <v>1</v>
      </c>
      <c r="V978" s="5">
        <v>1</v>
      </c>
      <c r="W978" s="3">
        <v>3.2866000000000009</v>
      </c>
      <c r="X978" s="3">
        <v>3.2716000000000012</v>
      </c>
      <c r="Y978" s="3">
        <v>1.1857555674999922</v>
      </c>
      <c r="Z978" s="3">
        <v>1.5062555674999913</v>
      </c>
      <c r="AA978" s="3">
        <v>1.8267555674999918</v>
      </c>
    </row>
    <row r="979" spans="1:27" x14ac:dyDescent="0.2">
      <c r="A979" s="3" t="s">
        <v>35</v>
      </c>
      <c r="B979" s="5" t="s">
        <v>104</v>
      </c>
      <c r="C979" s="5" t="s">
        <v>90</v>
      </c>
      <c r="D979" s="3" t="s">
        <v>109</v>
      </c>
      <c r="G979" s="5">
        <v>-2</v>
      </c>
      <c r="H979" s="5">
        <v>-1</v>
      </c>
      <c r="I979" s="5">
        <v>5</v>
      </c>
      <c r="J979" s="5">
        <v>17</v>
      </c>
      <c r="K979" s="5">
        <v>1</v>
      </c>
      <c r="L979" s="5">
        <v>4</v>
      </c>
      <c r="M979" s="5">
        <v>0</v>
      </c>
      <c r="N979" s="5">
        <v>1.7000000000000002</v>
      </c>
      <c r="O979" s="5">
        <v>47.944500000000005</v>
      </c>
      <c r="P979" s="5">
        <v>0.17000000000000015</v>
      </c>
      <c r="Q979" s="5">
        <v>67.5</v>
      </c>
      <c r="R979" s="5">
        <v>-6.999999999999984E-2</v>
      </c>
      <c r="S979" s="5">
        <v>100.34</v>
      </c>
      <c r="T979" s="5">
        <v>0.11000000000000032</v>
      </c>
      <c r="U979" s="5">
        <v>19</v>
      </c>
      <c r="V979" s="5">
        <v>1</v>
      </c>
      <c r="W979" s="3">
        <v>3.7101000000000002</v>
      </c>
      <c r="X979" s="3">
        <v>3.6951000000000001</v>
      </c>
      <c r="Y979" s="3">
        <v>1.4023316878333318</v>
      </c>
      <c r="Z979" s="3">
        <v>1.722831687833331</v>
      </c>
      <c r="AA979" s="3">
        <v>2.043331687833331</v>
      </c>
    </row>
    <row r="980" spans="1:27" x14ac:dyDescent="0.2">
      <c r="A980" s="3" t="s">
        <v>36</v>
      </c>
      <c r="B980" s="5" t="s">
        <v>104</v>
      </c>
      <c r="C980" s="5" t="s">
        <v>90</v>
      </c>
      <c r="D980" s="3" t="s">
        <v>109</v>
      </c>
      <c r="G980" s="5">
        <v>-2</v>
      </c>
      <c r="H980" s="5">
        <v>-1</v>
      </c>
      <c r="I980" s="5">
        <v>4</v>
      </c>
      <c r="J980" s="5">
        <v>3</v>
      </c>
      <c r="K980" s="5">
        <v>1</v>
      </c>
      <c r="L980" s="5">
        <v>4</v>
      </c>
      <c r="M980" s="5">
        <v>0</v>
      </c>
      <c r="N980" s="5">
        <v>0.25</v>
      </c>
      <c r="O980" s="5">
        <v>-34.004099999999994</v>
      </c>
      <c r="P980" s="5">
        <v>0.28000000000000003</v>
      </c>
      <c r="Q980" s="5">
        <v>-309.89999999999998</v>
      </c>
      <c r="R980" s="5">
        <v>0.20600000000000018</v>
      </c>
      <c r="S980" s="5">
        <v>176.86</v>
      </c>
      <c r="T980" s="5">
        <v>1.1899999999999997</v>
      </c>
      <c r="U980" s="5">
        <v>13</v>
      </c>
      <c r="V980" s="5">
        <v>3</v>
      </c>
      <c r="W980" s="3">
        <v>2.3927999999999998</v>
      </c>
      <c r="X980" s="3">
        <v>2.3777999999999997</v>
      </c>
      <c r="Y980" s="3">
        <v>6.9991282139062507</v>
      </c>
      <c r="Z980" s="3">
        <v>8.6176282139062508</v>
      </c>
      <c r="AA980" s="3">
        <v>10.23612821390625</v>
      </c>
    </row>
    <row r="981" spans="1:27" x14ac:dyDescent="0.2">
      <c r="A981" s="3" t="s">
        <v>37</v>
      </c>
      <c r="B981" s="5" t="s">
        <v>104</v>
      </c>
      <c r="C981" s="5" t="s">
        <v>90</v>
      </c>
      <c r="D981" s="3" t="s">
        <v>109</v>
      </c>
      <c r="G981" s="5">
        <v>-2</v>
      </c>
      <c r="H981" s="5">
        <v>-1</v>
      </c>
      <c r="I981" s="5">
        <v>4</v>
      </c>
      <c r="J981" s="5">
        <v>4</v>
      </c>
      <c r="K981" s="5">
        <v>1</v>
      </c>
      <c r="L981" s="5">
        <v>4</v>
      </c>
      <c r="M981" s="5">
        <v>0</v>
      </c>
      <c r="N981" s="5">
        <v>0.10999999999999999</v>
      </c>
      <c r="O981" s="5">
        <v>-31.079999999999991</v>
      </c>
      <c r="P981" s="5">
        <v>0.16000000000000014</v>
      </c>
      <c r="Q981" s="5">
        <v>-282.89999999999998</v>
      </c>
      <c r="R981" s="5">
        <v>4.8000000000000043E-2</v>
      </c>
      <c r="S981" s="5">
        <v>174.96</v>
      </c>
      <c r="T981" s="5">
        <v>1.0099999999999998</v>
      </c>
      <c r="U981" s="5">
        <v>12</v>
      </c>
      <c r="V981" s="5">
        <v>2</v>
      </c>
      <c r="W981" s="3">
        <v>2.2619000000000011</v>
      </c>
      <c r="X981" s="3">
        <v>2.246900000000001</v>
      </c>
      <c r="Y981" s="3">
        <v>6.5180171584375008</v>
      </c>
      <c r="Z981" s="3">
        <v>8.0683734451562508</v>
      </c>
      <c r="AA981" s="3">
        <v>10.042807175312504</v>
      </c>
    </row>
    <row r="982" spans="1:27" x14ac:dyDescent="0.2">
      <c r="A982" s="3" t="s">
        <v>38</v>
      </c>
      <c r="B982" s="5" t="s">
        <v>104</v>
      </c>
      <c r="C982" s="5" t="s">
        <v>90</v>
      </c>
      <c r="D982" s="3" t="s">
        <v>109</v>
      </c>
      <c r="G982" s="5">
        <v>-2</v>
      </c>
      <c r="H982" s="5">
        <v>-1</v>
      </c>
      <c r="I982" s="5">
        <v>4</v>
      </c>
      <c r="J982" s="5">
        <v>5</v>
      </c>
      <c r="K982" s="5">
        <v>1</v>
      </c>
      <c r="L982" s="5">
        <v>4</v>
      </c>
      <c r="M982" s="5">
        <v>0</v>
      </c>
      <c r="N982" s="5">
        <v>4.0000000000000036E-2</v>
      </c>
      <c r="O982" s="5">
        <v>-28.018499999999996</v>
      </c>
      <c r="P982" s="5">
        <v>6.0000000000000053E-2</v>
      </c>
      <c r="Q982" s="5">
        <v>-290.89999999999998</v>
      </c>
      <c r="R982" s="5">
        <v>-7.8999999999999959E-2</v>
      </c>
      <c r="S982" s="5">
        <v>144.96</v>
      </c>
      <c r="T982" s="5">
        <v>0.91999999999999993</v>
      </c>
      <c r="U982" s="5">
        <v>11</v>
      </c>
      <c r="V982" s="5">
        <v>1</v>
      </c>
      <c r="W982" s="3">
        <v>2.1565999999999996</v>
      </c>
      <c r="X982" s="3">
        <v>2.1415999999999995</v>
      </c>
      <c r="Y982" s="3">
        <v>5.5762417845833321</v>
      </c>
      <c r="Z982" s="3">
        <v>7.0865751179166638</v>
      </c>
      <c r="AA982" s="3">
        <v>8.981246121249951</v>
      </c>
    </row>
    <row r="983" spans="1:27" x14ac:dyDescent="0.2">
      <c r="A983" s="3" t="s">
        <v>39</v>
      </c>
      <c r="B983" s="5" t="s">
        <v>104</v>
      </c>
      <c r="C983" s="5" t="s">
        <v>90</v>
      </c>
      <c r="D983" s="3" t="s">
        <v>109</v>
      </c>
      <c r="G983" s="5">
        <v>-2</v>
      </c>
      <c r="H983" s="5">
        <v>-1</v>
      </c>
      <c r="I983" s="5">
        <v>4</v>
      </c>
      <c r="J983" s="5">
        <v>6</v>
      </c>
      <c r="K983" s="5">
        <v>1</v>
      </c>
      <c r="L983" s="5">
        <v>4</v>
      </c>
      <c r="M983" s="5">
        <v>0</v>
      </c>
      <c r="N983" s="5">
        <v>0.12</v>
      </c>
      <c r="O983" s="5">
        <v>-26.963999999999992</v>
      </c>
      <c r="P983" s="5">
        <v>2.0000000000000018E-2</v>
      </c>
      <c r="Q983" s="5">
        <v>-288.10000000000002</v>
      </c>
      <c r="R983" s="5">
        <v>-0.1509999999999998</v>
      </c>
      <c r="S983" s="5">
        <v>130.96</v>
      </c>
      <c r="T983" s="5">
        <v>0.8899999999999999</v>
      </c>
      <c r="U983" s="5">
        <v>10</v>
      </c>
      <c r="V983" s="5">
        <v>0</v>
      </c>
      <c r="W983" s="3">
        <v>2.2677999999999998</v>
      </c>
      <c r="X983" s="3">
        <v>2.2528000000000001</v>
      </c>
      <c r="Y983" s="3">
        <v>4.0528567062499858</v>
      </c>
      <c r="Z983" s="3">
        <v>5.6329635276562522</v>
      </c>
      <c r="AA983" s="3">
        <v>7.2514635276562505</v>
      </c>
    </row>
    <row r="984" spans="1:27" x14ac:dyDescent="0.2">
      <c r="A984" s="3" t="s">
        <v>40</v>
      </c>
      <c r="B984" s="5" t="s">
        <v>104</v>
      </c>
      <c r="C984" s="5" t="s">
        <v>90</v>
      </c>
      <c r="D984" s="3" t="s">
        <v>109</v>
      </c>
      <c r="G984" s="5">
        <v>-2</v>
      </c>
      <c r="H984" s="5">
        <v>-1</v>
      </c>
      <c r="I984" s="5">
        <v>4</v>
      </c>
      <c r="J984" s="5">
        <v>7</v>
      </c>
      <c r="K984" s="5">
        <v>1</v>
      </c>
      <c r="L984" s="5">
        <v>4</v>
      </c>
      <c r="M984" s="5">
        <v>0</v>
      </c>
      <c r="N984" s="5">
        <v>0.17000000000000004</v>
      </c>
      <c r="O984" s="5">
        <v>-24.021999999999991</v>
      </c>
      <c r="P984" s="5">
        <v>1.0000000000000009E-2</v>
      </c>
      <c r="Q984" s="5">
        <v>-223.5</v>
      </c>
      <c r="R984" s="5">
        <v>-0.15999999999999992</v>
      </c>
      <c r="S984" s="5">
        <v>194.96</v>
      </c>
      <c r="T984" s="5">
        <v>0.99999999999999978</v>
      </c>
      <c r="U984" s="5">
        <v>9</v>
      </c>
      <c r="V984" s="5">
        <v>1</v>
      </c>
      <c r="W984" s="3">
        <v>2.1628999999999996</v>
      </c>
      <c r="X984" s="3">
        <v>2.1478999999999999</v>
      </c>
      <c r="Y984" s="3">
        <v>3.8870349034374998</v>
      </c>
      <c r="Z984" s="3">
        <v>5.1810349034375003</v>
      </c>
      <c r="AA984" s="3">
        <v>6.8839818268749777</v>
      </c>
    </row>
    <row r="985" spans="1:27" x14ac:dyDescent="0.2">
      <c r="A985" s="3" t="s">
        <v>41</v>
      </c>
      <c r="B985" s="5" t="s">
        <v>104</v>
      </c>
      <c r="C985" s="5" t="s">
        <v>90</v>
      </c>
      <c r="D985" s="3" t="s">
        <v>109</v>
      </c>
      <c r="G985" s="5">
        <v>-2</v>
      </c>
      <c r="H985" s="5">
        <v>-1</v>
      </c>
      <c r="I985" s="5">
        <v>4</v>
      </c>
      <c r="J985" s="5">
        <v>8</v>
      </c>
      <c r="K985" s="5">
        <v>1</v>
      </c>
      <c r="L985" s="5">
        <v>4</v>
      </c>
      <c r="M985" s="5">
        <v>0</v>
      </c>
      <c r="N985" s="5">
        <v>5.0000000000000044E-2</v>
      </c>
      <c r="O985" s="5">
        <v>-23.112999999999992</v>
      </c>
      <c r="P985" s="5">
        <v>1.0000000000000009E-2</v>
      </c>
      <c r="Q985" s="5">
        <v>-181.60000000000002</v>
      </c>
      <c r="R985" s="5">
        <v>-0.15899999999999981</v>
      </c>
      <c r="S985" s="5">
        <v>170.96</v>
      </c>
      <c r="T985" s="5">
        <v>0.71999999999999975</v>
      </c>
      <c r="U985" s="5">
        <v>8</v>
      </c>
      <c r="V985" s="5">
        <v>0</v>
      </c>
      <c r="W985" s="3">
        <v>1.781100000000001</v>
      </c>
      <c r="X985" s="3">
        <v>1.7661000000000009</v>
      </c>
      <c r="Y985" s="3">
        <v>3.8597579934375004</v>
      </c>
      <c r="Z985" s="3">
        <v>5.1537579934374991</v>
      </c>
      <c r="AA985" s="3">
        <v>6.9402210718749782</v>
      </c>
    </row>
    <row r="986" spans="1:27" x14ac:dyDescent="0.2">
      <c r="A986" s="3" t="s">
        <v>42</v>
      </c>
      <c r="B986" s="5" t="s">
        <v>104</v>
      </c>
      <c r="C986" s="5" t="s">
        <v>90</v>
      </c>
      <c r="D986" s="3" t="s">
        <v>109</v>
      </c>
      <c r="G986" s="5">
        <v>-2</v>
      </c>
      <c r="H986" s="5">
        <v>-1</v>
      </c>
      <c r="I986" s="5">
        <v>4</v>
      </c>
      <c r="J986" s="5">
        <v>9</v>
      </c>
      <c r="K986" s="5">
        <v>1</v>
      </c>
      <c r="L986" s="5">
        <v>4</v>
      </c>
      <c r="M986" s="5">
        <v>0</v>
      </c>
      <c r="N986" s="5">
        <v>0.15000000000000002</v>
      </c>
      <c r="O986" s="5">
        <v>-20.026799999999994</v>
      </c>
      <c r="P986" s="5">
        <v>0</v>
      </c>
      <c r="Q986" s="5">
        <v>-182.89999999999998</v>
      </c>
      <c r="R986" s="5">
        <v>-0.14700000000000002</v>
      </c>
      <c r="S986" s="5">
        <v>124.96000000000001</v>
      </c>
      <c r="T986" s="5">
        <v>0.66999999999999993</v>
      </c>
      <c r="U986" s="5">
        <v>7</v>
      </c>
      <c r="V986" s="5">
        <v>3</v>
      </c>
      <c r="W986" s="3">
        <v>1.9357999999999997</v>
      </c>
      <c r="X986" s="3">
        <v>1.9207999999999998</v>
      </c>
      <c r="Y986" s="3">
        <v>4.8788961012500005</v>
      </c>
      <c r="Z986" s="3">
        <v>6.389229434583334</v>
      </c>
      <c r="AA986" s="3">
        <v>7.9330072518749812</v>
      </c>
    </row>
    <row r="987" spans="1:27" x14ac:dyDescent="0.2">
      <c r="A987" s="3" t="s">
        <v>43</v>
      </c>
      <c r="B987" s="5" t="s">
        <v>104</v>
      </c>
      <c r="C987" s="5" t="s">
        <v>90</v>
      </c>
      <c r="D987" s="3" t="s">
        <v>109</v>
      </c>
      <c r="G987" s="5">
        <v>-2</v>
      </c>
      <c r="H987" s="5">
        <v>-1</v>
      </c>
      <c r="I987" s="5">
        <v>4</v>
      </c>
      <c r="J987" s="5">
        <v>10</v>
      </c>
      <c r="K987" s="5">
        <v>1</v>
      </c>
      <c r="L987" s="5">
        <v>4</v>
      </c>
      <c r="M987" s="5">
        <v>0</v>
      </c>
      <c r="N987" s="5">
        <v>0.18999999999999995</v>
      </c>
      <c r="O987" s="5">
        <v>-20.266599999999997</v>
      </c>
      <c r="P987" s="5">
        <v>-1.0000000000000009E-2</v>
      </c>
      <c r="Q987" s="5">
        <v>-204.19999999999993</v>
      </c>
      <c r="R987" s="5">
        <v>-0.15399999999999991</v>
      </c>
      <c r="S987" s="5">
        <v>83.960000000000008</v>
      </c>
      <c r="T987" s="5">
        <v>0.6399999999999999</v>
      </c>
      <c r="U987" s="5">
        <v>6</v>
      </c>
      <c r="V987" s="5">
        <v>3</v>
      </c>
      <c r="W987" s="3">
        <v>1.263100000000001</v>
      </c>
      <c r="X987" s="3">
        <v>1.638300000000001</v>
      </c>
      <c r="Y987" s="3">
        <v>3.2056852691666622</v>
      </c>
      <c r="Z987" s="3">
        <v>3.8056833439583349</v>
      </c>
      <c r="AA987" s="3">
        <v>5.1284429912499974</v>
      </c>
    </row>
    <row r="988" spans="1:27" x14ac:dyDescent="0.2">
      <c r="A988" s="3" t="s">
        <v>44</v>
      </c>
      <c r="B988" s="5" t="s">
        <v>104</v>
      </c>
      <c r="C988" s="5" t="s">
        <v>90</v>
      </c>
      <c r="D988" s="3" t="s">
        <v>109</v>
      </c>
      <c r="G988" s="5">
        <v>-2</v>
      </c>
      <c r="H988" s="5">
        <v>-1</v>
      </c>
      <c r="I988" s="5">
        <v>4</v>
      </c>
      <c r="J988" s="5">
        <v>11</v>
      </c>
      <c r="K988" s="5">
        <v>1</v>
      </c>
      <c r="L988" s="5">
        <v>4</v>
      </c>
      <c r="M988" s="5">
        <v>0</v>
      </c>
      <c r="N988" s="5">
        <v>0.22999999999999998</v>
      </c>
      <c r="O988" s="5">
        <v>-15.503999999999991</v>
      </c>
      <c r="P988" s="5">
        <v>1.0000000000000009E-2</v>
      </c>
      <c r="Q988" s="5">
        <v>-195.5</v>
      </c>
      <c r="R988" s="5">
        <v>-0.12199999999999989</v>
      </c>
      <c r="S988" s="5">
        <v>76.660000000000011</v>
      </c>
      <c r="T988" s="5">
        <v>0.64999999999999991</v>
      </c>
      <c r="U988" s="5">
        <v>5</v>
      </c>
      <c r="V988" s="5">
        <v>4</v>
      </c>
      <c r="W988" s="3">
        <v>1.9357999999999997</v>
      </c>
      <c r="X988" s="3">
        <v>1.9207999999999998</v>
      </c>
      <c r="Y988" s="3">
        <v>3.0044090087499864</v>
      </c>
      <c r="Z988" s="3">
        <v>3.1097576133854159</v>
      </c>
      <c r="AA988" s="3">
        <v>4.2837633717708226</v>
      </c>
    </row>
    <row r="989" spans="1:27" x14ac:dyDescent="0.2">
      <c r="A989" s="3" t="s">
        <v>45</v>
      </c>
      <c r="B989" s="5" t="s">
        <v>104</v>
      </c>
      <c r="C989" s="5" t="s">
        <v>90</v>
      </c>
      <c r="D989" s="3" t="s">
        <v>109</v>
      </c>
      <c r="G989" s="5">
        <v>-2</v>
      </c>
      <c r="H989" s="5">
        <v>-1</v>
      </c>
      <c r="I989" s="5">
        <v>4</v>
      </c>
      <c r="J989" s="5">
        <v>12</v>
      </c>
      <c r="K989" s="5">
        <v>1</v>
      </c>
      <c r="L989" s="5">
        <v>4</v>
      </c>
      <c r="M989" s="5">
        <v>0</v>
      </c>
      <c r="N989" s="5">
        <v>0.24</v>
      </c>
      <c r="O989" s="5">
        <v>-13.569999999999993</v>
      </c>
      <c r="P989" s="5">
        <v>9.000000000000008E-2</v>
      </c>
      <c r="Q989" s="5">
        <v>-34.5</v>
      </c>
      <c r="R989" s="5">
        <v>-6.7999999999999838E-2</v>
      </c>
      <c r="S989" s="5">
        <v>194.96</v>
      </c>
      <c r="T989" s="5">
        <v>0.89999999999999991</v>
      </c>
      <c r="U989" s="5">
        <v>4</v>
      </c>
      <c r="V989" s="5">
        <v>4</v>
      </c>
      <c r="W989" s="3">
        <v>2.2940999999999998</v>
      </c>
      <c r="X989" s="3">
        <v>2.2790999999999997</v>
      </c>
      <c r="Y989" s="3">
        <v>2.4140843331250008</v>
      </c>
      <c r="Z989" s="3">
        <v>3.7080843331250004</v>
      </c>
      <c r="AA989" s="3">
        <v>5.0020843331250004</v>
      </c>
    </row>
    <row r="990" spans="1:27" x14ac:dyDescent="0.2">
      <c r="A990" s="3" t="s">
        <v>46</v>
      </c>
      <c r="B990" s="5" t="s">
        <v>104</v>
      </c>
      <c r="C990" s="5" t="s">
        <v>90</v>
      </c>
      <c r="D990" s="3" t="s">
        <v>109</v>
      </c>
      <c r="G990" s="5">
        <v>-2</v>
      </c>
      <c r="H990" s="5">
        <v>-1</v>
      </c>
      <c r="I990" s="5">
        <v>5</v>
      </c>
      <c r="J990" s="5">
        <v>3</v>
      </c>
      <c r="K990" s="5">
        <v>1</v>
      </c>
      <c r="L990" s="5">
        <v>4</v>
      </c>
      <c r="M990" s="5">
        <v>0</v>
      </c>
      <c r="N990" s="5">
        <v>0.52</v>
      </c>
      <c r="O990" s="5">
        <v>9.9459000000000088</v>
      </c>
      <c r="P990" s="5">
        <v>0.46000000000000019</v>
      </c>
      <c r="Q990" s="5">
        <v>-324.89999999999998</v>
      </c>
      <c r="R990" s="5">
        <v>0.41000000000000014</v>
      </c>
      <c r="S990" s="5">
        <v>194.96</v>
      </c>
      <c r="T990" s="5">
        <v>1.3299999999999998</v>
      </c>
      <c r="U990" s="5">
        <v>5</v>
      </c>
      <c r="V990" s="5">
        <v>3</v>
      </c>
      <c r="W990" s="3">
        <v>2.8122999999999996</v>
      </c>
      <c r="X990" s="3">
        <v>2.7972999999999999</v>
      </c>
      <c r="Y990" s="3">
        <v>7.6488312943229007</v>
      </c>
      <c r="Z990" s="3">
        <v>9.2673312943229007</v>
      </c>
      <c r="AA990" s="3">
        <v>10.885831294322902</v>
      </c>
    </row>
    <row r="991" spans="1:27" x14ac:dyDescent="0.2">
      <c r="A991" s="3" t="s">
        <v>47</v>
      </c>
      <c r="B991" s="5" t="s">
        <v>104</v>
      </c>
      <c r="C991" s="5" t="s">
        <v>90</v>
      </c>
      <c r="D991" s="3" t="s">
        <v>109</v>
      </c>
      <c r="G991" s="5">
        <v>-2</v>
      </c>
      <c r="H991" s="5">
        <v>-1</v>
      </c>
      <c r="I991" s="5">
        <v>5</v>
      </c>
      <c r="J991" s="5">
        <v>4</v>
      </c>
      <c r="K991" s="5">
        <v>1</v>
      </c>
      <c r="L991" s="5">
        <v>4</v>
      </c>
      <c r="M991" s="5">
        <v>0</v>
      </c>
      <c r="N991" s="5">
        <v>0.33999999999999997</v>
      </c>
      <c r="O991" s="5">
        <v>12.26400000000001</v>
      </c>
      <c r="P991" s="5">
        <v>0.29000000000000004</v>
      </c>
      <c r="Q991" s="5">
        <v>-280.89999999999998</v>
      </c>
      <c r="R991" s="5">
        <v>0.20000000000000018</v>
      </c>
      <c r="S991" s="5">
        <v>144.96</v>
      </c>
      <c r="T991" s="5">
        <v>1.2199999999999998</v>
      </c>
      <c r="U991" s="5">
        <v>6</v>
      </c>
      <c r="V991" s="5">
        <v>2</v>
      </c>
      <c r="W991" s="3">
        <v>2.4162000000000003</v>
      </c>
      <c r="X991" s="3">
        <v>2.4012000000000002</v>
      </c>
      <c r="Y991" s="3">
        <v>7.49672840687498</v>
      </c>
      <c r="Z991" s="3">
        <v>9.4397284068749805</v>
      </c>
      <c r="AA991" s="3">
        <v>11.6341455103125</v>
      </c>
    </row>
    <row r="992" spans="1:27" x14ac:dyDescent="0.2">
      <c r="A992" s="3" t="s">
        <v>48</v>
      </c>
      <c r="B992" s="5" t="s">
        <v>104</v>
      </c>
      <c r="C992" s="5" t="s">
        <v>90</v>
      </c>
      <c r="D992" s="3" t="s">
        <v>109</v>
      </c>
      <c r="G992" s="5">
        <v>-2</v>
      </c>
      <c r="H992" s="5">
        <v>-1</v>
      </c>
      <c r="I992" s="5">
        <v>5</v>
      </c>
      <c r="J992" s="5">
        <v>5</v>
      </c>
      <c r="K992" s="5">
        <v>1</v>
      </c>
      <c r="L992" s="5">
        <v>4</v>
      </c>
      <c r="M992" s="5">
        <v>0</v>
      </c>
      <c r="N992" s="5">
        <v>0.14000000000000001</v>
      </c>
      <c r="O992" s="5">
        <v>13.946400000000011</v>
      </c>
      <c r="P992" s="5">
        <v>0.18000000000000016</v>
      </c>
      <c r="Q992" s="5">
        <v>-276.89999999999998</v>
      </c>
      <c r="R992" s="5">
        <v>2.9000000000000137E-2</v>
      </c>
      <c r="S992" s="5">
        <v>98.960000000000008</v>
      </c>
      <c r="T992" s="5">
        <v>0.94999999999999973</v>
      </c>
      <c r="U992" s="5">
        <v>7</v>
      </c>
      <c r="V992" s="5">
        <v>1</v>
      </c>
      <c r="W992" s="3">
        <v>2.3213999999999997</v>
      </c>
      <c r="X992" s="3">
        <v>2.3664000000000001</v>
      </c>
      <c r="Y992" s="3">
        <v>7.0354815812499796</v>
      </c>
      <c r="Z992" s="3">
        <v>8.7190468948958326</v>
      </c>
      <c r="AA992" s="3">
        <v>10.530053401874982</v>
      </c>
    </row>
    <row r="993" spans="1:27" x14ac:dyDescent="0.2">
      <c r="A993" s="3" t="s">
        <v>49</v>
      </c>
      <c r="B993" s="5" t="s">
        <v>104</v>
      </c>
      <c r="C993" s="5" t="s">
        <v>90</v>
      </c>
      <c r="D993" s="3" t="s">
        <v>109</v>
      </c>
      <c r="G993" s="5">
        <v>-2</v>
      </c>
      <c r="H993" s="5">
        <v>-1</v>
      </c>
      <c r="I993" s="5">
        <v>5</v>
      </c>
      <c r="J993" s="5">
        <v>6</v>
      </c>
      <c r="K993" s="5">
        <v>1</v>
      </c>
      <c r="L993" s="5">
        <v>4</v>
      </c>
      <c r="M993" s="5">
        <v>0</v>
      </c>
      <c r="N993" s="5">
        <v>8.9999999999999969E-2</v>
      </c>
      <c r="O993" s="5">
        <v>16.980000000000004</v>
      </c>
      <c r="P993" s="5">
        <v>0.14000000000000012</v>
      </c>
      <c r="Q993" s="5">
        <v>-256</v>
      </c>
      <c r="R993" s="5">
        <v>-3.7999999999999812E-2</v>
      </c>
      <c r="S993" s="5">
        <v>98.960000000000008</v>
      </c>
      <c r="T993" s="5">
        <v>0.38999999999999968</v>
      </c>
      <c r="U993" s="5">
        <v>8</v>
      </c>
      <c r="V993" s="5">
        <v>0</v>
      </c>
      <c r="W993" s="3">
        <v>2.3068000000000004</v>
      </c>
      <c r="X993" s="3">
        <v>2.2918000000000007</v>
      </c>
      <c r="Y993" s="3">
        <v>6.2350376050000031</v>
      </c>
      <c r="Z993" s="3">
        <v>8.1139821468749815</v>
      </c>
      <c r="AA993" s="3">
        <v>10.056982146874981</v>
      </c>
    </row>
    <row r="994" spans="1:27" x14ac:dyDescent="0.2">
      <c r="A994" s="3" t="s">
        <v>50</v>
      </c>
      <c r="B994" s="5" t="s">
        <v>104</v>
      </c>
      <c r="C994" s="5" t="s">
        <v>90</v>
      </c>
      <c r="D994" s="3" t="s">
        <v>109</v>
      </c>
      <c r="G994" s="5">
        <v>-2</v>
      </c>
      <c r="H994" s="5">
        <v>-1</v>
      </c>
      <c r="I994" s="5">
        <v>5</v>
      </c>
      <c r="J994" s="5">
        <v>7</v>
      </c>
      <c r="K994" s="5">
        <v>1</v>
      </c>
      <c r="L994" s="5">
        <v>4</v>
      </c>
      <c r="M994" s="5">
        <v>0</v>
      </c>
      <c r="N994" s="5">
        <v>6.0000000000000053E-2</v>
      </c>
      <c r="O994" s="5">
        <v>19.040000000000006</v>
      </c>
      <c r="P994" s="5">
        <v>0.1100000000000001</v>
      </c>
      <c r="Q994" s="5">
        <v>-238.89999999999998</v>
      </c>
      <c r="R994" s="5">
        <v>-4.1999999999999815E-2</v>
      </c>
      <c r="S994" s="5">
        <v>124.96000000000001</v>
      </c>
      <c r="T994" s="5">
        <v>0.64999999999999991</v>
      </c>
      <c r="U994" s="5">
        <v>9</v>
      </c>
      <c r="V994" s="5">
        <v>1</v>
      </c>
      <c r="W994" s="3">
        <v>1.8109000000000011</v>
      </c>
      <c r="X994" s="3">
        <v>1.7959000000000014</v>
      </c>
      <c r="Y994" s="3">
        <v>5.7664127700000014</v>
      </c>
      <c r="Z994" s="3">
        <v>6.9803208018749805</v>
      </c>
      <c r="AA994" s="3">
        <v>8.923320801874981</v>
      </c>
    </row>
    <row r="995" spans="1:27" x14ac:dyDescent="0.2">
      <c r="A995" s="3" t="s">
        <v>51</v>
      </c>
      <c r="B995" s="5" t="s">
        <v>104</v>
      </c>
      <c r="C995" s="5" t="s">
        <v>90</v>
      </c>
      <c r="D995" s="3" t="s">
        <v>109</v>
      </c>
      <c r="G995" s="5">
        <v>-2</v>
      </c>
      <c r="H995" s="5">
        <v>-1</v>
      </c>
      <c r="I995" s="5">
        <v>5</v>
      </c>
      <c r="J995" s="5">
        <v>8</v>
      </c>
      <c r="K995" s="5">
        <v>1</v>
      </c>
      <c r="L995" s="5">
        <v>4</v>
      </c>
      <c r="M995" s="5">
        <v>0</v>
      </c>
      <c r="N995" s="5">
        <v>0.12</v>
      </c>
      <c r="O995" s="5">
        <v>22.11</v>
      </c>
      <c r="P995" s="5">
        <v>9.000000000000008E-2</v>
      </c>
      <c r="Q995" s="5">
        <v>-229.89999999999998</v>
      </c>
      <c r="R995" s="5">
        <v>-7.4999999999999956E-2</v>
      </c>
      <c r="S995" s="5">
        <v>84.960000000000008</v>
      </c>
      <c r="T995" s="5">
        <v>0.34999999999999964</v>
      </c>
      <c r="U995" s="5">
        <v>10</v>
      </c>
      <c r="V995" s="5">
        <v>2</v>
      </c>
      <c r="W995" s="3">
        <v>1.3201000000000014</v>
      </c>
      <c r="X995" s="3">
        <v>1.6953000000000014</v>
      </c>
      <c r="Y995" s="3">
        <v>4.8572557500000029</v>
      </c>
      <c r="Z995" s="3">
        <v>5.8610597168749825</v>
      </c>
      <c r="AA995" s="3">
        <v>7.804059716874983</v>
      </c>
    </row>
    <row r="996" spans="1:27" x14ac:dyDescent="0.2">
      <c r="A996" s="3" t="s">
        <v>52</v>
      </c>
      <c r="B996" s="5" t="s">
        <v>104</v>
      </c>
      <c r="C996" s="5" t="s">
        <v>90</v>
      </c>
      <c r="D996" s="3" t="s">
        <v>109</v>
      </c>
      <c r="G996" s="5">
        <v>-2</v>
      </c>
      <c r="H996" s="5">
        <v>-1</v>
      </c>
      <c r="I996" s="5">
        <v>5</v>
      </c>
      <c r="J996" s="5">
        <v>9</v>
      </c>
      <c r="K996" s="5">
        <v>1</v>
      </c>
      <c r="L996" s="5">
        <v>4</v>
      </c>
      <c r="M996" s="5">
        <v>0</v>
      </c>
      <c r="N996" s="5">
        <v>0.17000000000000004</v>
      </c>
      <c r="O996" s="5">
        <v>23.94550000000001</v>
      </c>
      <c r="P996" s="5">
        <v>9.000000000000008E-2</v>
      </c>
      <c r="Q996" s="5">
        <v>-220.89999999999998</v>
      </c>
      <c r="R996" s="5">
        <v>-5.4999999999999938E-2</v>
      </c>
      <c r="S996" s="5">
        <v>74.960000000000008</v>
      </c>
      <c r="T996" s="5">
        <v>0.27</v>
      </c>
      <c r="U996" s="5">
        <v>11</v>
      </c>
      <c r="V996" s="5">
        <v>0</v>
      </c>
      <c r="W996" s="3">
        <v>1.1565999999999999</v>
      </c>
      <c r="X996" s="3">
        <v>1.1415999999999999</v>
      </c>
      <c r="Y996" s="3">
        <v>3.7487586345833268</v>
      </c>
      <c r="Z996" s="3">
        <v>5.2590919679166594</v>
      </c>
      <c r="AA996" s="3">
        <v>6.8186602201562501</v>
      </c>
    </row>
    <row r="997" spans="1:27" x14ac:dyDescent="0.2">
      <c r="A997" s="3" t="s">
        <v>53</v>
      </c>
      <c r="B997" s="5" t="s">
        <v>104</v>
      </c>
      <c r="C997" s="5" t="s">
        <v>90</v>
      </c>
      <c r="D997" s="3" t="s">
        <v>109</v>
      </c>
      <c r="G997" s="5">
        <v>-2</v>
      </c>
      <c r="H997" s="5">
        <v>-1</v>
      </c>
      <c r="I997" s="5">
        <v>5</v>
      </c>
      <c r="J997" s="5">
        <v>10</v>
      </c>
      <c r="K997" s="5">
        <v>1</v>
      </c>
      <c r="L997" s="5">
        <v>4</v>
      </c>
      <c r="M997" s="5">
        <v>0</v>
      </c>
      <c r="N997" s="5">
        <v>0.14000000000000001</v>
      </c>
      <c r="O997" s="5">
        <v>27.460000000000008</v>
      </c>
      <c r="P997" s="5">
        <v>0.12000000000000011</v>
      </c>
      <c r="Q997" s="5">
        <v>-135.89999999999998</v>
      </c>
      <c r="R997" s="5">
        <v>-2.4999999999999911E-2</v>
      </c>
      <c r="S997" s="5">
        <v>134.96</v>
      </c>
      <c r="T997" s="5">
        <v>0.34999999999999964</v>
      </c>
      <c r="U997" s="5">
        <v>12</v>
      </c>
      <c r="V997" s="5">
        <v>2</v>
      </c>
      <c r="W997" s="3">
        <v>1.0914000000000008</v>
      </c>
      <c r="X997" s="3">
        <v>1.9168000000000007</v>
      </c>
      <c r="Y997" s="3">
        <v>2.4294193850000019</v>
      </c>
      <c r="Z997" s="3">
        <v>2.4254193850000005</v>
      </c>
      <c r="AA997" s="3">
        <v>3.5183409649999891</v>
      </c>
    </row>
    <row r="998" spans="1:27" x14ac:dyDescent="0.2">
      <c r="A998" s="3" t="s">
        <v>54</v>
      </c>
      <c r="B998" s="5" t="s">
        <v>104</v>
      </c>
      <c r="C998" s="5" t="s">
        <v>90</v>
      </c>
      <c r="D998" s="3" t="s">
        <v>109</v>
      </c>
      <c r="G998" s="5">
        <v>-2</v>
      </c>
      <c r="H998" s="5">
        <v>-1</v>
      </c>
      <c r="I998" s="5">
        <v>5</v>
      </c>
      <c r="J998" s="5">
        <v>11</v>
      </c>
      <c r="K998" s="5">
        <v>1</v>
      </c>
      <c r="L998" s="5">
        <v>4</v>
      </c>
      <c r="M998" s="5">
        <v>0</v>
      </c>
      <c r="N998" s="5">
        <v>0.64999999999999991</v>
      </c>
      <c r="O998" s="5">
        <v>28.908000000000001</v>
      </c>
      <c r="P998" s="5">
        <v>0.18000000000000016</v>
      </c>
      <c r="Q998" s="5">
        <v>-209.89999999999998</v>
      </c>
      <c r="R998" s="5">
        <v>4.4000000000000039E-2</v>
      </c>
      <c r="S998" s="5">
        <v>69.260000000000005</v>
      </c>
      <c r="T998" s="5">
        <v>0.61999999999999988</v>
      </c>
      <c r="U998" s="5">
        <v>13</v>
      </c>
      <c r="V998" s="5">
        <v>4</v>
      </c>
      <c r="W998" s="3">
        <v>2.2367000000000004</v>
      </c>
      <c r="X998" s="3">
        <v>2.2217000000000002</v>
      </c>
      <c r="Y998" s="3">
        <v>2.3093124550000006</v>
      </c>
      <c r="Z998" s="3">
        <v>2.5216171183333334</v>
      </c>
      <c r="AA998" s="3">
        <v>3.3495659362499897</v>
      </c>
    </row>
    <row r="999" spans="1:27" x14ac:dyDescent="0.2">
      <c r="A999" s="3" t="s">
        <v>55</v>
      </c>
      <c r="B999" s="5" t="s">
        <v>104</v>
      </c>
      <c r="C999" s="5" t="s">
        <v>90</v>
      </c>
      <c r="D999" s="3">
        <v>1.0241640699999943</v>
      </c>
      <c r="G999" s="5">
        <v>-2</v>
      </c>
      <c r="H999" s="5">
        <v>-1</v>
      </c>
      <c r="I999" s="5">
        <v>5</v>
      </c>
      <c r="J999" s="5">
        <v>12</v>
      </c>
      <c r="K999" s="5">
        <v>1</v>
      </c>
      <c r="L999" s="5">
        <v>4</v>
      </c>
      <c r="M999" s="5">
        <v>0</v>
      </c>
      <c r="N999" s="5">
        <v>0.44999999999999996</v>
      </c>
      <c r="O999" s="5">
        <v>33.450000000000003</v>
      </c>
      <c r="P999" s="5">
        <v>0.25</v>
      </c>
      <c r="Q999" s="5">
        <v>-73.199999999999932</v>
      </c>
      <c r="R999" s="5">
        <v>8.900000000000019E-2</v>
      </c>
      <c r="S999" s="5">
        <v>194.96</v>
      </c>
      <c r="T999" s="5">
        <v>0.85999999999999988</v>
      </c>
      <c r="U999" s="5">
        <v>14</v>
      </c>
      <c r="V999" s="5">
        <v>4</v>
      </c>
      <c r="W999" s="3">
        <v>2.5853000000000002</v>
      </c>
      <c r="X999" s="3">
        <v>2.5703</v>
      </c>
      <c r="Y999" s="3">
        <v>1.8919539150000015</v>
      </c>
      <c r="Z999" s="3">
        <v>3.025484526250001</v>
      </c>
      <c r="AA999" s="3">
        <v>4.1590151375000008</v>
      </c>
    </row>
    <row r="1000" spans="1:27" x14ac:dyDescent="0.2">
      <c r="A1000" s="3" t="s">
        <v>56</v>
      </c>
      <c r="B1000" s="5" t="s">
        <v>104</v>
      </c>
      <c r="C1000" s="5" t="s">
        <v>90</v>
      </c>
      <c r="D1000" s="3" t="s">
        <v>109</v>
      </c>
      <c r="G1000" s="5">
        <v>-2</v>
      </c>
      <c r="H1000" s="5">
        <v>-1</v>
      </c>
      <c r="I1000" s="5">
        <v>6</v>
      </c>
      <c r="J1000" s="5">
        <v>3</v>
      </c>
      <c r="K1000" s="5">
        <v>1</v>
      </c>
      <c r="L1000" s="5">
        <v>4</v>
      </c>
      <c r="M1000" s="5">
        <v>0</v>
      </c>
      <c r="N1000" s="5">
        <v>0.65999999999999992</v>
      </c>
      <c r="O1000" s="5">
        <v>59.945499999999996</v>
      </c>
      <c r="P1000" s="5">
        <v>9.000000000000008E-2</v>
      </c>
      <c r="Q1000" s="5">
        <v>-402.79999999999995</v>
      </c>
      <c r="R1000" s="5">
        <v>0.47700000000000009</v>
      </c>
      <c r="S1000" s="5">
        <v>144.96</v>
      </c>
      <c r="T1000" s="5">
        <v>1.4499999999999997</v>
      </c>
      <c r="U1000" s="5">
        <v>23</v>
      </c>
      <c r="V1000" s="5">
        <v>3</v>
      </c>
      <c r="W1000" s="3">
        <v>3.1592000000000007</v>
      </c>
      <c r="X1000" s="3">
        <v>3.1442000000000005</v>
      </c>
      <c r="Y1000" s="3">
        <v>8.2696996551562485</v>
      </c>
      <c r="Z1000" s="3">
        <v>9.8881996551562494</v>
      </c>
      <c r="AA1000" s="3">
        <v>11.61804294937498</v>
      </c>
    </row>
    <row r="1001" spans="1:27" x14ac:dyDescent="0.2">
      <c r="A1001" s="3" t="s">
        <v>57</v>
      </c>
      <c r="B1001" s="5" t="s">
        <v>104</v>
      </c>
      <c r="C1001" s="5" t="s">
        <v>90</v>
      </c>
      <c r="D1001" s="3" t="s">
        <v>109</v>
      </c>
      <c r="G1001" s="5">
        <v>-2</v>
      </c>
      <c r="H1001" s="5">
        <v>-1</v>
      </c>
      <c r="I1001" s="5">
        <v>6</v>
      </c>
      <c r="J1001" s="5">
        <v>4</v>
      </c>
      <c r="K1001" s="5">
        <v>1</v>
      </c>
      <c r="L1001" s="5">
        <v>4</v>
      </c>
      <c r="M1001" s="5">
        <v>0</v>
      </c>
      <c r="N1001" s="5">
        <v>0.32999999999999996</v>
      </c>
      <c r="O1001" s="5">
        <v>99.530000000000015</v>
      </c>
      <c r="P1001" s="5">
        <v>0.28000000000000003</v>
      </c>
      <c r="Q1001" s="5">
        <v>-298.89999999999998</v>
      </c>
      <c r="R1001" s="5">
        <v>0.16400000000000015</v>
      </c>
      <c r="S1001" s="5">
        <v>194.96</v>
      </c>
      <c r="T1001" s="5">
        <v>1.2499999999999998</v>
      </c>
      <c r="U1001" s="5">
        <v>38</v>
      </c>
      <c r="V1001" s="5">
        <v>2</v>
      </c>
      <c r="W1001" s="3">
        <v>2.2985000000000002</v>
      </c>
      <c r="X1001" s="3">
        <v>2.2835000000000005</v>
      </c>
      <c r="Y1001" s="3">
        <v>5.7129780650000006</v>
      </c>
      <c r="Z1001" s="3">
        <v>7.1051308517187488</v>
      </c>
      <c r="AA1001" s="3">
        <v>9.0168303103125016</v>
      </c>
    </row>
    <row r="1002" spans="1:27" x14ac:dyDescent="0.2">
      <c r="A1002" s="3" t="s">
        <v>58</v>
      </c>
      <c r="B1002" s="5" t="s">
        <v>104</v>
      </c>
      <c r="C1002" s="5" t="s">
        <v>90</v>
      </c>
      <c r="D1002" s="3" t="s">
        <v>109</v>
      </c>
      <c r="G1002" s="5">
        <v>-2</v>
      </c>
      <c r="H1002" s="5">
        <v>-1</v>
      </c>
      <c r="I1002" s="5">
        <v>6</v>
      </c>
      <c r="J1002" s="5">
        <v>5</v>
      </c>
      <c r="K1002" s="5">
        <v>1</v>
      </c>
      <c r="L1002" s="5">
        <v>4</v>
      </c>
      <c r="M1002" s="5">
        <v>0</v>
      </c>
      <c r="N1002" s="5">
        <v>0.14000000000000001</v>
      </c>
      <c r="O1002" s="5">
        <v>101.98790000000001</v>
      </c>
      <c r="P1002" s="5">
        <v>0.18000000000000016</v>
      </c>
      <c r="Q1002" s="5">
        <v>-179.89999999999998</v>
      </c>
      <c r="R1002" s="5">
        <v>3.0000000000000027E-2</v>
      </c>
      <c r="S1002" s="5">
        <v>134.96</v>
      </c>
      <c r="T1002" s="5">
        <v>1.0499999999999998</v>
      </c>
      <c r="U1002" s="5">
        <v>39</v>
      </c>
      <c r="V1002" s="5">
        <v>1</v>
      </c>
      <c r="W1002" s="3">
        <v>2.1369000000000002</v>
      </c>
      <c r="X1002" s="3">
        <v>2.1219000000000001</v>
      </c>
      <c r="Y1002" s="3">
        <v>7.1051301900000015</v>
      </c>
      <c r="Z1002" s="3">
        <v>7.7772882842187512</v>
      </c>
      <c r="AA1002" s="3">
        <v>9.1791673869791399</v>
      </c>
    </row>
    <row r="1003" spans="1:27" x14ac:dyDescent="0.2">
      <c r="A1003" s="3" t="s">
        <v>59</v>
      </c>
      <c r="B1003" s="5" t="s">
        <v>104</v>
      </c>
      <c r="C1003" s="5" t="s">
        <v>90</v>
      </c>
      <c r="D1003" s="3" t="s">
        <v>109</v>
      </c>
      <c r="G1003" s="5">
        <v>-2</v>
      </c>
      <c r="H1003" s="5">
        <v>-1</v>
      </c>
      <c r="I1003" s="5">
        <v>6</v>
      </c>
      <c r="J1003" s="5">
        <v>6</v>
      </c>
      <c r="K1003" s="5">
        <v>1</v>
      </c>
      <c r="L1003" s="5">
        <v>4</v>
      </c>
      <c r="M1003" s="5">
        <v>0</v>
      </c>
      <c r="N1003" s="5">
        <v>9.9999999999999978E-2</v>
      </c>
      <c r="O1003" s="5">
        <v>104.89</v>
      </c>
      <c r="P1003" s="5">
        <v>0.14000000000000012</v>
      </c>
      <c r="Q1003" s="5">
        <v>-170.89999999999998</v>
      </c>
      <c r="R1003" s="5">
        <v>-2.9999999999999805E-2</v>
      </c>
      <c r="S1003" s="5">
        <v>134.96</v>
      </c>
      <c r="T1003" s="5">
        <v>0.18999999999999995</v>
      </c>
      <c r="U1003" s="5">
        <v>40</v>
      </c>
      <c r="V1003" s="5">
        <v>0</v>
      </c>
      <c r="W1003" s="3">
        <v>2.1934000000000005</v>
      </c>
      <c r="X1003" s="3">
        <v>2.1784000000000003</v>
      </c>
      <c r="Y1003" s="3">
        <v>7.4311743600000009</v>
      </c>
      <c r="Z1003" s="3">
        <v>8.0761743599999996</v>
      </c>
      <c r="AA1003" s="3">
        <v>9.1229118818749999</v>
      </c>
    </row>
    <row r="1004" spans="1:27" x14ac:dyDescent="0.2">
      <c r="A1004" s="3" t="s">
        <v>60</v>
      </c>
      <c r="B1004" s="5" t="s">
        <v>104</v>
      </c>
      <c r="C1004" s="5" t="s">
        <v>90</v>
      </c>
      <c r="D1004" s="3" t="s">
        <v>109</v>
      </c>
      <c r="G1004" s="5">
        <v>-2</v>
      </c>
      <c r="H1004" s="5">
        <v>-1</v>
      </c>
      <c r="I1004" s="5">
        <v>6</v>
      </c>
      <c r="J1004" s="5">
        <v>7</v>
      </c>
      <c r="K1004" s="5">
        <v>1</v>
      </c>
      <c r="L1004" s="5">
        <v>4</v>
      </c>
      <c r="M1004" s="5">
        <v>0</v>
      </c>
      <c r="N1004" s="5">
        <v>3.0000000000000027E-2</v>
      </c>
      <c r="O1004" s="5">
        <v>107.247</v>
      </c>
      <c r="P1004" s="5">
        <v>0.12000000000000011</v>
      </c>
      <c r="Q1004" s="5">
        <v>-180.89999999999998</v>
      </c>
      <c r="R1004" s="5">
        <v>-2.9999999999999805E-2</v>
      </c>
      <c r="S1004" s="5">
        <v>180.96</v>
      </c>
      <c r="T1004" s="5">
        <v>0.64999999999999991</v>
      </c>
      <c r="U1004" s="5">
        <v>41</v>
      </c>
      <c r="V1004" s="5">
        <v>1</v>
      </c>
      <c r="W1004" s="3">
        <v>1.6087000000000014</v>
      </c>
      <c r="X1004" s="3">
        <v>1.5937000000000014</v>
      </c>
      <c r="Y1004" s="3">
        <v>7.5776174900000024</v>
      </c>
      <c r="Z1004" s="3">
        <v>8.2226174900000011</v>
      </c>
      <c r="AA1004" s="3">
        <v>8.9786516343749856</v>
      </c>
    </row>
    <row r="1005" spans="1:27" x14ac:dyDescent="0.2">
      <c r="A1005" s="3" t="s">
        <v>61</v>
      </c>
      <c r="B1005" s="5" t="s">
        <v>104</v>
      </c>
      <c r="C1005" s="5" t="s">
        <v>90</v>
      </c>
      <c r="D1005" s="3" t="s">
        <v>109</v>
      </c>
      <c r="G1005" s="5">
        <v>-2</v>
      </c>
      <c r="H1005" s="5">
        <v>-1</v>
      </c>
      <c r="I1005" s="5">
        <v>6</v>
      </c>
      <c r="J1005" s="5">
        <v>8</v>
      </c>
      <c r="K1005" s="5">
        <v>1</v>
      </c>
      <c r="L1005" s="5">
        <v>4</v>
      </c>
      <c r="M1005" s="5">
        <v>0</v>
      </c>
      <c r="N1005" s="5">
        <v>0.13</v>
      </c>
      <c r="O1005" s="5">
        <v>111.24</v>
      </c>
      <c r="P1005" s="5">
        <v>0.10000000000000009</v>
      </c>
      <c r="Q1005" s="5">
        <v>-100.89999999999998</v>
      </c>
      <c r="R1005" s="5">
        <v>-5.9999999999999831E-2</v>
      </c>
      <c r="S1005" s="5">
        <v>84.960000000000008</v>
      </c>
      <c r="T1005" s="5">
        <v>0.34999999999999964</v>
      </c>
      <c r="U1005" s="5">
        <v>42</v>
      </c>
      <c r="V1005" s="5">
        <v>2</v>
      </c>
      <c r="W1005" s="3">
        <v>1.3616000000000006</v>
      </c>
      <c r="X1005" s="3">
        <v>1.7068000000000005</v>
      </c>
      <c r="Y1005" s="3">
        <v>5.9602841399999997</v>
      </c>
      <c r="Z1005" s="3">
        <v>6.6052841399999993</v>
      </c>
      <c r="AA1005" s="3">
        <v>7.2502841399999998</v>
      </c>
    </row>
    <row r="1006" spans="1:27" x14ac:dyDescent="0.2">
      <c r="A1006" s="3" t="s">
        <v>62</v>
      </c>
      <c r="B1006" s="5" t="s">
        <v>104</v>
      </c>
      <c r="C1006" s="5" t="s">
        <v>90</v>
      </c>
      <c r="D1006" s="3" t="s">
        <v>109</v>
      </c>
      <c r="G1006" s="5">
        <v>-2</v>
      </c>
      <c r="H1006" s="5">
        <v>-1</v>
      </c>
      <c r="I1006" s="5">
        <v>6</v>
      </c>
      <c r="J1006" s="5">
        <v>9</v>
      </c>
      <c r="K1006" s="5">
        <v>1</v>
      </c>
      <c r="L1006" s="5">
        <v>4</v>
      </c>
      <c r="M1006" s="5">
        <v>0</v>
      </c>
      <c r="N1006" s="5">
        <v>0.13</v>
      </c>
      <c r="O1006" s="5">
        <v>113.26</v>
      </c>
      <c r="P1006" s="5">
        <v>0.1100000000000001</v>
      </c>
      <c r="Q1006" s="5">
        <v>-60.899999999999977</v>
      </c>
      <c r="R1006" s="5">
        <v>-4.2999999999999927E-2</v>
      </c>
      <c r="S1006" s="5">
        <v>44.960000000000008</v>
      </c>
      <c r="T1006" s="5">
        <v>0.34999999999999964</v>
      </c>
      <c r="U1006" s="5">
        <v>43</v>
      </c>
      <c r="V1006" s="5">
        <v>3</v>
      </c>
      <c r="W1006" s="3">
        <v>1.1471000000000002</v>
      </c>
      <c r="X1006" s="3">
        <v>1.1321000000000003</v>
      </c>
      <c r="Y1006" s="3">
        <v>4.052067657500003</v>
      </c>
      <c r="Z1006" s="3">
        <v>4.6970676575000025</v>
      </c>
      <c r="AA1006" s="3">
        <v>5.9767046306249814</v>
      </c>
    </row>
    <row r="1007" spans="1:27" x14ac:dyDescent="0.2">
      <c r="A1007" s="3" t="s">
        <v>63</v>
      </c>
      <c r="B1007" s="5" t="s">
        <v>104</v>
      </c>
      <c r="C1007" s="5" t="s">
        <v>90</v>
      </c>
      <c r="D1007" s="3" t="s">
        <v>109</v>
      </c>
      <c r="G1007" s="5">
        <v>-2</v>
      </c>
      <c r="H1007" s="5">
        <v>-1</v>
      </c>
      <c r="I1007" s="5">
        <v>6</v>
      </c>
      <c r="J1007" s="5">
        <v>10</v>
      </c>
      <c r="K1007" s="5">
        <v>1</v>
      </c>
      <c r="L1007" s="5">
        <v>4</v>
      </c>
      <c r="M1007" s="5">
        <v>0</v>
      </c>
      <c r="N1007" s="5">
        <v>0.13</v>
      </c>
      <c r="O1007" s="5">
        <v>116.12000000000002</v>
      </c>
      <c r="P1007" s="5">
        <v>0.14000000000000012</v>
      </c>
      <c r="Q1007" s="5">
        <v>-70.899999999999977</v>
      </c>
      <c r="R1007" s="5">
        <v>-2.0000000000000018E-2</v>
      </c>
      <c r="S1007" s="5">
        <v>10.340000000000003</v>
      </c>
      <c r="T1007" s="5">
        <v>0.27</v>
      </c>
      <c r="U1007" s="5">
        <v>44</v>
      </c>
      <c r="V1007" s="5">
        <v>2</v>
      </c>
      <c r="W1007" s="3">
        <v>0.61559999999999981</v>
      </c>
      <c r="X1007" s="3">
        <v>1.8612999999999997</v>
      </c>
      <c r="Y1007" s="3">
        <v>2.2270659700000026</v>
      </c>
      <c r="Z1007" s="3">
        <v>2.2230659700000013</v>
      </c>
      <c r="AA1007" s="3">
        <v>3.8228263449999811</v>
      </c>
    </row>
    <row r="1008" spans="1:27" x14ac:dyDescent="0.2">
      <c r="A1008" s="3" t="s">
        <v>64</v>
      </c>
      <c r="B1008" s="5" t="s">
        <v>104</v>
      </c>
      <c r="C1008" s="5" t="s">
        <v>90</v>
      </c>
      <c r="D1008" s="3" t="s">
        <v>109</v>
      </c>
      <c r="G1008" s="5">
        <v>-2</v>
      </c>
      <c r="H1008" s="5">
        <v>-1</v>
      </c>
      <c r="I1008" s="5">
        <v>6</v>
      </c>
      <c r="J1008" s="5">
        <v>11</v>
      </c>
      <c r="K1008" s="5">
        <v>1</v>
      </c>
      <c r="L1008" s="5">
        <v>4</v>
      </c>
      <c r="M1008" s="5">
        <v>0</v>
      </c>
      <c r="N1008" s="5">
        <v>0.35</v>
      </c>
      <c r="O1008" s="5">
        <v>118.0065</v>
      </c>
      <c r="P1008" s="5">
        <v>0.18000000000000016</v>
      </c>
      <c r="Q1008" s="5">
        <v>-50.799999999999955</v>
      </c>
      <c r="R1008" s="5">
        <v>4.2000000000000037E-2</v>
      </c>
      <c r="S1008" s="5">
        <v>27.78</v>
      </c>
      <c r="T1008" s="5">
        <v>9.9999999999997868E-3</v>
      </c>
      <c r="U1008" s="5">
        <v>45</v>
      </c>
      <c r="V1008" s="5">
        <v>3</v>
      </c>
      <c r="W1008" s="3">
        <v>2.2336000000000005</v>
      </c>
      <c r="X1008" s="3">
        <v>2.2186000000000008</v>
      </c>
      <c r="Y1008" s="3">
        <v>2.3620969700000023</v>
      </c>
      <c r="Z1008" s="3">
        <v>1.9167962800000025</v>
      </c>
      <c r="AA1008" s="3">
        <v>2.7299366425000025</v>
      </c>
    </row>
    <row r="1009" spans="1:27" x14ac:dyDescent="0.2">
      <c r="A1009" s="3" t="s">
        <v>65</v>
      </c>
      <c r="B1009" s="5" t="s">
        <v>104</v>
      </c>
      <c r="C1009" s="5" t="s">
        <v>90</v>
      </c>
      <c r="D1009" s="3" t="s">
        <v>109</v>
      </c>
      <c r="G1009" s="5">
        <v>-2</v>
      </c>
      <c r="H1009" s="5">
        <v>-1</v>
      </c>
      <c r="I1009" s="5">
        <v>6</v>
      </c>
      <c r="J1009" s="5">
        <v>12</v>
      </c>
      <c r="K1009" s="5">
        <v>1</v>
      </c>
      <c r="L1009" s="5">
        <v>4</v>
      </c>
      <c r="M1009" s="5">
        <v>0</v>
      </c>
      <c r="N1009" s="5">
        <v>0.52</v>
      </c>
      <c r="O1009" s="5">
        <v>121.63000000000001</v>
      </c>
      <c r="P1009" s="5">
        <v>0.33000000000000007</v>
      </c>
      <c r="Q1009" s="5">
        <v>66.100000000000023</v>
      </c>
      <c r="R1009" s="5">
        <v>0.20000000000000018</v>
      </c>
      <c r="S1009" s="5">
        <v>194.96</v>
      </c>
      <c r="T1009" s="5">
        <v>0.54999999999999982</v>
      </c>
      <c r="U1009" s="5">
        <v>46</v>
      </c>
      <c r="V1009" s="5">
        <v>4</v>
      </c>
      <c r="W1009" s="3">
        <v>2.6503000000000001</v>
      </c>
      <c r="X1009" s="3">
        <v>2.6353</v>
      </c>
      <c r="Y1009" s="3">
        <v>2.1258961900000006</v>
      </c>
      <c r="Z1009" s="3">
        <v>2.4160517304687508</v>
      </c>
      <c r="AA1009" s="3">
        <v>3.4600186575000009</v>
      </c>
    </row>
    <row r="1010" spans="1:27" x14ac:dyDescent="0.2">
      <c r="A1010" s="3" t="s">
        <v>2</v>
      </c>
      <c r="B1010" s="5" t="s">
        <v>104</v>
      </c>
      <c r="C1010" s="5" t="s">
        <v>93</v>
      </c>
      <c r="D1010" s="3" t="s">
        <v>109</v>
      </c>
      <c r="G1010" s="5">
        <v>-2</v>
      </c>
      <c r="H1010" s="5">
        <v>-1</v>
      </c>
      <c r="I1010" s="5">
        <v>2</v>
      </c>
      <c r="J1010" s="5">
        <v>1</v>
      </c>
      <c r="K1010" s="5">
        <v>1</v>
      </c>
      <c r="L1010" s="5">
        <v>4</v>
      </c>
      <c r="M1010" s="5">
        <v>0</v>
      </c>
      <c r="N1010" s="5">
        <v>0.47000000000000003</v>
      </c>
      <c r="O1010" s="5">
        <v>-25.125000000000004</v>
      </c>
      <c r="P1010" s="5">
        <v>0.20999999999999996</v>
      </c>
      <c r="Q1010" s="5">
        <v>-479.38</v>
      </c>
      <c r="R1010" s="5">
        <v>0.28000000000000003</v>
      </c>
      <c r="S1010" s="5">
        <v>-140.62</v>
      </c>
      <c r="T1010" s="5">
        <v>-1.6</v>
      </c>
      <c r="U1010" s="5">
        <v>-13</v>
      </c>
      <c r="V1010" s="5">
        <v>-5</v>
      </c>
      <c r="W1010" s="3">
        <v>2.2794000000000012</v>
      </c>
      <c r="X1010" s="3">
        <v>2.2644000000000011</v>
      </c>
      <c r="Y1010" s="3">
        <v>3.4733138892187498</v>
      </c>
      <c r="Z1010" s="3">
        <v>4.45781388921875</v>
      </c>
      <c r="AA1010" s="3">
        <v>5.4413138892187494</v>
      </c>
    </row>
    <row r="1011" spans="1:27" x14ac:dyDescent="0.2">
      <c r="A1011" s="3" t="s">
        <v>4</v>
      </c>
      <c r="B1011" s="5" t="s">
        <v>104</v>
      </c>
      <c r="C1011" s="5" t="s">
        <v>93</v>
      </c>
      <c r="D1011" s="3" t="s">
        <v>109</v>
      </c>
      <c r="G1011" s="5">
        <v>-2</v>
      </c>
      <c r="H1011" s="5">
        <v>-1</v>
      </c>
      <c r="I1011" s="5">
        <v>3</v>
      </c>
      <c r="J1011" s="5">
        <v>1</v>
      </c>
      <c r="K1011" s="5">
        <v>1</v>
      </c>
      <c r="L1011" s="5">
        <v>4</v>
      </c>
      <c r="M1011" s="5">
        <v>0</v>
      </c>
      <c r="N1011" s="5">
        <v>0.73</v>
      </c>
      <c r="O1011" s="5">
        <v>-9.0762300000000025</v>
      </c>
      <c r="P1011" s="5">
        <v>0.52</v>
      </c>
      <c r="Q1011" s="5">
        <v>-503.78000000000003</v>
      </c>
      <c r="R1011" s="5">
        <v>0.62999999999999989</v>
      </c>
      <c r="S1011" s="5">
        <v>-147.71999999999997</v>
      </c>
      <c r="T1011" s="5">
        <v>-1.65</v>
      </c>
      <c r="U1011" s="5">
        <v>-5</v>
      </c>
      <c r="V1011" s="5">
        <v>-5</v>
      </c>
      <c r="W1011" s="3">
        <v>2.7971000000000013</v>
      </c>
      <c r="X1011" s="3">
        <v>2.7821000000000011</v>
      </c>
      <c r="Y1011" s="3">
        <v>3.6862637592187495</v>
      </c>
      <c r="Z1011" s="3">
        <v>4.6707637592187501</v>
      </c>
      <c r="AA1011" s="3">
        <v>5.8035161968749893</v>
      </c>
    </row>
    <row r="1012" spans="1:27" x14ac:dyDescent="0.2">
      <c r="A1012" s="3" t="s">
        <v>5</v>
      </c>
      <c r="B1012" s="5" t="s">
        <v>104</v>
      </c>
      <c r="C1012" s="5" t="s">
        <v>93</v>
      </c>
      <c r="D1012" s="3" t="s">
        <v>109</v>
      </c>
      <c r="G1012" s="5">
        <v>-2</v>
      </c>
      <c r="H1012" s="5">
        <v>-1</v>
      </c>
      <c r="I1012" s="5">
        <v>4</v>
      </c>
      <c r="J1012" s="5">
        <v>1</v>
      </c>
      <c r="K1012" s="5">
        <v>1</v>
      </c>
      <c r="L1012" s="5">
        <v>4</v>
      </c>
      <c r="M1012" s="5">
        <v>0</v>
      </c>
      <c r="N1012" s="5">
        <v>1.22</v>
      </c>
      <c r="O1012" s="5">
        <v>7.0322999999999993</v>
      </c>
      <c r="P1012" s="5">
        <v>1.0099999999999998</v>
      </c>
      <c r="Q1012" s="5">
        <v>-580.78</v>
      </c>
      <c r="R1012" s="5">
        <v>1.08</v>
      </c>
      <c r="S1012" s="5">
        <v>-152.06</v>
      </c>
      <c r="T1012" s="5">
        <v>-1.7600000000000002</v>
      </c>
      <c r="U1012" s="5">
        <v>3</v>
      </c>
      <c r="V1012" s="5">
        <v>-5</v>
      </c>
      <c r="W1012" s="3">
        <v>3.5682999999999998</v>
      </c>
      <c r="X1012" s="3">
        <v>3.5532999999999997</v>
      </c>
      <c r="Y1012" s="3">
        <v>4.661800103750001</v>
      </c>
      <c r="Z1012" s="3">
        <v>5.6443001037500009</v>
      </c>
      <c r="AA1012" s="3">
        <v>7.0417128798437369</v>
      </c>
    </row>
    <row r="1013" spans="1:27" x14ac:dyDescent="0.2">
      <c r="A1013" s="3" t="s">
        <v>6</v>
      </c>
      <c r="B1013" s="5" t="s">
        <v>104</v>
      </c>
      <c r="C1013" s="5" t="s">
        <v>93</v>
      </c>
      <c r="D1013" s="3" t="s">
        <v>109</v>
      </c>
      <c r="G1013" s="5">
        <v>-2</v>
      </c>
      <c r="H1013" s="5">
        <v>-1</v>
      </c>
      <c r="I1013" s="5">
        <v>5</v>
      </c>
      <c r="J1013" s="5">
        <v>1</v>
      </c>
      <c r="K1013" s="5">
        <v>1</v>
      </c>
      <c r="L1013" s="5">
        <v>4</v>
      </c>
      <c r="M1013" s="5">
        <v>0</v>
      </c>
      <c r="N1013" s="5">
        <v>1.32</v>
      </c>
      <c r="O1013" s="5">
        <v>53.401799999999994</v>
      </c>
      <c r="P1013" s="5">
        <v>1.1400000000000001</v>
      </c>
      <c r="Q1013" s="5">
        <v>-596.58000000000004</v>
      </c>
      <c r="R1013" s="5">
        <v>1.21</v>
      </c>
      <c r="S1013" s="5">
        <v>-153.52999999999997</v>
      </c>
      <c r="T1013" s="5">
        <v>-1.7600000000000002</v>
      </c>
      <c r="U1013" s="5">
        <v>21</v>
      </c>
      <c r="V1013" s="5">
        <v>-2</v>
      </c>
      <c r="W1013" s="3">
        <v>3.8309000000000015</v>
      </c>
      <c r="X1013" s="3">
        <v>3.8159000000000014</v>
      </c>
      <c r="Y1013" s="3">
        <v>4.6098298537499973</v>
      </c>
      <c r="Z1013" s="3">
        <v>5.5923298537499972</v>
      </c>
      <c r="AA1013" s="3">
        <v>7.0974439023437483</v>
      </c>
    </row>
    <row r="1014" spans="1:27" x14ac:dyDescent="0.2">
      <c r="A1014" s="3" t="s">
        <v>7</v>
      </c>
      <c r="B1014" s="5" t="s">
        <v>104</v>
      </c>
      <c r="C1014" s="5" t="s">
        <v>93</v>
      </c>
      <c r="D1014" s="3" t="s">
        <v>109</v>
      </c>
      <c r="G1014" s="5">
        <v>-2</v>
      </c>
      <c r="H1014" s="5">
        <v>-1</v>
      </c>
      <c r="I1014" s="5">
        <v>6</v>
      </c>
      <c r="J1014" s="5">
        <v>1</v>
      </c>
      <c r="K1014" s="5">
        <v>1</v>
      </c>
      <c r="L1014" s="5">
        <v>4</v>
      </c>
      <c r="M1014" s="5">
        <v>0</v>
      </c>
      <c r="N1014" s="5">
        <v>1.45</v>
      </c>
      <c r="O1014" s="5">
        <v>100.83939999999998</v>
      </c>
      <c r="P1014" s="5">
        <v>1.33</v>
      </c>
      <c r="Q1014" s="5">
        <v>-623.88000000000011</v>
      </c>
      <c r="R1014" s="5">
        <v>1.4</v>
      </c>
      <c r="S1014" s="5">
        <v>-154.92999999999998</v>
      </c>
      <c r="T1014" s="5">
        <v>-1.79</v>
      </c>
      <c r="U1014" s="5">
        <v>39</v>
      </c>
      <c r="V1014" s="5">
        <v>-5</v>
      </c>
      <c r="W1014" s="3">
        <v>3.9308000000000005</v>
      </c>
      <c r="X1014" s="3">
        <v>3.9158000000000004</v>
      </c>
      <c r="Y1014" s="3">
        <v>4.6750023837499972</v>
      </c>
      <c r="Z1014" s="3">
        <v>5.6575023837499971</v>
      </c>
      <c r="AA1014" s="3">
        <v>7.1641631837500022</v>
      </c>
    </row>
    <row r="1015" spans="1:27" x14ac:dyDescent="0.2">
      <c r="A1015" s="3" t="s">
        <v>8</v>
      </c>
      <c r="B1015" s="5" t="s">
        <v>104</v>
      </c>
      <c r="C1015" s="5" t="s">
        <v>93</v>
      </c>
      <c r="D1015" s="3" t="s">
        <v>109</v>
      </c>
      <c r="G1015" s="5">
        <v>-2</v>
      </c>
      <c r="H1015" s="5">
        <v>-1</v>
      </c>
      <c r="I1015" s="5">
        <v>2</v>
      </c>
      <c r="J1015" s="5">
        <v>2</v>
      </c>
      <c r="K1015" s="5">
        <v>1</v>
      </c>
      <c r="L1015" s="5">
        <v>4</v>
      </c>
      <c r="M1015" s="5">
        <v>0</v>
      </c>
      <c r="N1015" s="5">
        <v>0.16000000000000003</v>
      </c>
      <c r="O1015" s="5">
        <v>-23.053820000000002</v>
      </c>
      <c r="P1015" s="5">
        <v>-0.12</v>
      </c>
      <c r="Q1015" s="5">
        <v>-100.18000000000006</v>
      </c>
      <c r="R1015" s="5">
        <v>-0.14999999999999991</v>
      </c>
      <c r="S1015" s="5">
        <v>-440.41999999999996</v>
      </c>
      <c r="T1015" s="5">
        <v>-1.01</v>
      </c>
      <c r="U1015" s="5">
        <v>-12</v>
      </c>
      <c r="V1015" s="5">
        <v>-4</v>
      </c>
      <c r="W1015" s="3">
        <v>1.7953999999999997</v>
      </c>
      <c r="X1015" s="3">
        <v>1.7803999999999998</v>
      </c>
      <c r="Y1015" s="3">
        <v>3.9693196084375018</v>
      </c>
      <c r="Z1015" s="3">
        <v>5.2783196084375019</v>
      </c>
      <c r="AA1015" s="3">
        <v>6.6130350584375028</v>
      </c>
    </row>
    <row r="1016" spans="1:27" x14ac:dyDescent="0.2">
      <c r="A1016" s="3" t="s">
        <v>9</v>
      </c>
      <c r="B1016" s="5" t="s">
        <v>104</v>
      </c>
      <c r="C1016" s="5" t="s">
        <v>93</v>
      </c>
      <c r="D1016" s="3" t="s">
        <v>109</v>
      </c>
      <c r="G1016" s="5">
        <v>-2</v>
      </c>
      <c r="H1016" s="5">
        <v>-1</v>
      </c>
      <c r="I1016" s="5">
        <v>3</v>
      </c>
      <c r="J1016" s="5">
        <v>2</v>
      </c>
      <c r="K1016" s="5">
        <v>1</v>
      </c>
      <c r="L1016" s="5">
        <v>4</v>
      </c>
      <c r="M1016" s="5">
        <v>0</v>
      </c>
      <c r="N1016" s="5">
        <v>0.43</v>
      </c>
      <c r="O1016" s="5">
        <v>-7.7610000000000028</v>
      </c>
      <c r="P1016" s="5">
        <v>0.34000000000000008</v>
      </c>
      <c r="Q1016" s="5">
        <v>-261.88</v>
      </c>
      <c r="R1016" s="5">
        <v>0.33000000000000007</v>
      </c>
      <c r="S1016" s="5">
        <v>-430.41999999999996</v>
      </c>
      <c r="T1016" s="5">
        <v>-1.27</v>
      </c>
      <c r="U1016" s="5">
        <v>-4</v>
      </c>
      <c r="V1016" s="5">
        <v>-4</v>
      </c>
      <c r="W1016" s="3">
        <v>2.6858999999999997</v>
      </c>
      <c r="X1016" s="3">
        <v>2.6709000000000001</v>
      </c>
      <c r="Y1016" s="3">
        <v>4.0141690784375008</v>
      </c>
      <c r="Z1016" s="3">
        <v>5.323169078437501</v>
      </c>
      <c r="AA1016" s="3">
        <v>6.6311690784375008</v>
      </c>
    </row>
    <row r="1017" spans="1:27" x14ac:dyDescent="0.2">
      <c r="A1017" s="3" t="s">
        <v>10</v>
      </c>
      <c r="B1017" s="5" t="s">
        <v>104</v>
      </c>
      <c r="C1017" s="5" t="s">
        <v>93</v>
      </c>
      <c r="D1017" s="3" t="s">
        <v>109</v>
      </c>
      <c r="G1017" s="5">
        <v>-2</v>
      </c>
      <c r="H1017" s="5">
        <v>-1</v>
      </c>
      <c r="I1017" s="5">
        <v>4</v>
      </c>
      <c r="J1017" s="5">
        <v>2</v>
      </c>
      <c r="K1017" s="5">
        <v>1</v>
      </c>
      <c r="L1017" s="5">
        <v>4</v>
      </c>
      <c r="M1017" s="5">
        <v>0</v>
      </c>
      <c r="N1017" s="5">
        <v>0.71</v>
      </c>
      <c r="O1017" s="5">
        <v>8.0120000000000005</v>
      </c>
      <c r="P1017" s="5">
        <v>0.72</v>
      </c>
      <c r="Q1017" s="5">
        <v>-409.78000000000009</v>
      </c>
      <c r="R1017" s="5">
        <v>0.7</v>
      </c>
      <c r="S1017" s="5">
        <v>-356.41999999999996</v>
      </c>
      <c r="T1017" s="5">
        <v>-1.58</v>
      </c>
      <c r="U1017" s="5">
        <v>4</v>
      </c>
      <c r="V1017" s="5">
        <v>-4</v>
      </c>
      <c r="W1017" s="3">
        <v>3.1296000000000013</v>
      </c>
      <c r="X1017" s="3">
        <v>3.1145000000000014</v>
      </c>
      <c r="Y1017" s="3">
        <v>6.4746075784375021</v>
      </c>
      <c r="Z1017" s="3">
        <v>7.7836075784375023</v>
      </c>
      <c r="AA1017" s="3">
        <v>9.0916075784375021</v>
      </c>
    </row>
    <row r="1018" spans="1:27" x14ac:dyDescent="0.2">
      <c r="A1018" s="3" t="s">
        <v>11</v>
      </c>
      <c r="B1018" s="5" t="s">
        <v>104</v>
      </c>
      <c r="C1018" s="5" t="s">
        <v>93</v>
      </c>
      <c r="D1018" s="3" t="s">
        <v>109</v>
      </c>
      <c r="G1018" s="5">
        <v>-2</v>
      </c>
      <c r="H1018" s="5">
        <v>-1</v>
      </c>
      <c r="I1018" s="5">
        <v>5</v>
      </c>
      <c r="J1018" s="5">
        <v>2</v>
      </c>
      <c r="K1018" s="5">
        <v>1</v>
      </c>
      <c r="L1018" s="5">
        <v>4</v>
      </c>
      <c r="M1018" s="5">
        <v>0</v>
      </c>
      <c r="N1018" s="5">
        <v>0.97</v>
      </c>
      <c r="O1018" s="5">
        <v>55.554000000000002</v>
      </c>
      <c r="P1018" s="5">
        <v>0.8899999999999999</v>
      </c>
      <c r="Q1018" s="5">
        <v>-450.08000000000004</v>
      </c>
      <c r="R1018" s="5">
        <v>0.87999999999999989</v>
      </c>
      <c r="S1018" s="5">
        <v>-368.41999999999996</v>
      </c>
      <c r="T1018" s="5">
        <v>-1.6300000000000001</v>
      </c>
      <c r="U1018" s="5">
        <v>22</v>
      </c>
      <c r="V1018" s="5">
        <v>-4</v>
      </c>
      <c r="W1018" s="3">
        <v>3.4890000000000012</v>
      </c>
      <c r="X1018" s="3">
        <v>3.4740000000000011</v>
      </c>
      <c r="Y1018" s="3">
        <v>6.8438968684375014</v>
      </c>
      <c r="Z1018" s="3">
        <v>8.1528968684375016</v>
      </c>
      <c r="AA1018" s="3">
        <v>9.4608968684375014</v>
      </c>
    </row>
    <row r="1019" spans="1:27" x14ac:dyDescent="0.2">
      <c r="A1019" s="3" t="s">
        <v>12</v>
      </c>
      <c r="B1019" s="5" t="s">
        <v>104</v>
      </c>
      <c r="C1019" s="5" t="s">
        <v>93</v>
      </c>
      <c r="D1019" s="3" t="s">
        <v>109</v>
      </c>
      <c r="G1019" s="5">
        <v>-2</v>
      </c>
      <c r="H1019" s="5">
        <v>-1</v>
      </c>
      <c r="I1019" s="5">
        <v>6</v>
      </c>
      <c r="J1019" s="5">
        <v>2</v>
      </c>
      <c r="K1019" s="5">
        <v>1</v>
      </c>
      <c r="L1019" s="5">
        <v>4</v>
      </c>
      <c r="M1019" s="5">
        <v>0</v>
      </c>
      <c r="N1019" s="5">
        <v>1.1299999999999999</v>
      </c>
      <c r="O1019" s="5">
        <v>105.26400000000001</v>
      </c>
      <c r="P1019" s="5">
        <v>0.96</v>
      </c>
      <c r="Q1019" s="5">
        <v>-496.68000000000006</v>
      </c>
      <c r="R1019" s="5">
        <v>0.95000000000000018</v>
      </c>
      <c r="S1019" s="5">
        <v>-252.42</v>
      </c>
      <c r="T1019" s="5">
        <v>-1.69</v>
      </c>
      <c r="U1019" s="5">
        <v>40</v>
      </c>
      <c r="V1019" s="5">
        <v>-4</v>
      </c>
      <c r="W1019" s="3">
        <v>3.8026000000000013</v>
      </c>
      <c r="X1019" s="3">
        <v>3.7876000000000012</v>
      </c>
      <c r="Y1019" s="3">
        <v>6.6385921284374998</v>
      </c>
      <c r="Z1019" s="3">
        <v>7.9475921284374991</v>
      </c>
      <c r="AA1019" s="3">
        <v>9.3502872668749895</v>
      </c>
    </row>
    <row r="1020" spans="1:27" x14ac:dyDescent="0.2">
      <c r="A1020" s="3" t="s">
        <v>13</v>
      </c>
      <c r="B1020" s="5" t="s">
        <v>104</v>
      </c>
      <c r="C1020" s="5" t="s">
        <v>93</v>
      </c>
      <c r="D1020" s="3" t="s">
        <v>109</v>
      </c>
      <c r="G1020" s="5">
        <v>-2</v>
      </c>
      <c r="H1020" s="5">
        <v>-1</v>
      </c>
      <c r="I1020" s="5">
        <v>2</v>
      </c>
      <c r="J1020" s="5">
        <v>13</v>
      </c>
      <c r="K1020" s="5">
        <v>1</v>
      </c>
      <c r="L1020" s="5">
        <v>4</v>
      </c>
      <c r="M1020" s="5">
        <v>0</v>
      </c>
      <c r="N1020" s="5">
        <v>-5.999999999999997E-2</v>
      </c>
      <c r="O1020" s="5">
        <v>-21.255000000000003</v>
      </c>
      <c r="P1020" s="5">
        <v>-0.20000000000000007</v>
      </c>
      <c r="Q1020" s="5">
        <v>-198.98000000000002</v>
      </c>
      <c r="R1020" s="5">
        <v>-0.29000000000000004</v>
      </c>
      <c r="S1020" s="5">
        <v>-173.42</v>
      </c>
      <c r="T1020" s="5">
        <v>-0.54</v>
      </c>
      <c r="U1020" s="5">
        <v>-11</v>
      </c>
      <c r="V1020" s="5">
        <v>-3</v>
      </c>
      <c r="W1020" s="3">
        <v>1.0105000000000013</v>
      </c>
      <c r="X1020" s="3">
        <v>0.99550000000000138</v>
      </c>
      <c r="Y1020" s="3">
        <v>4.2515590077777787</v>
      </c>
      <c r="Z1020" s="3">
        <v>4.9870431557812527</v>
      </c>
      <c r="AA1020" s="3">
        <v>6.7319671499999911</v>
      </c>
    </row>
    <row r="1021" spans="1:27" x14ac:dyDescent="0.2">
      <c r="A1021" s="3" t="s">
        <v>14</v>
      </c>
      <c r="B1021" s="5" t="s">
        <v>104</v>
      </c>
      <c r="C1021" s="5" t="s">
        <v>93</v>
      </c>
      <c r="D1021" s="3" t="s">
        <v>109</v>
      </c>
      <c r="G1021" s="5">
        <v>-2</v>
      </c>
      <c r="H1021" s="5">
        <v>-1</v>
      </c>
      <c r="I1021" s="5">
        <v>3</v>
      </c>
      <c r="J1021" s="5">
        <v>13</v>
      </c>
      <c r="K1021" s="5">
        <v>1</v>
      </c>
      <c r="L1021" s="5">
        <v>4</v>
      </c>
      <c r="M1021" s="5">
        <v>0</v>
      </c>
      <c r="N1021" s="5">
        <v>0.25000000000000006</v>
      </c>
      <c r="O1021" s="5">
        <v>-5.0844600000000035</v>
      </c>
      <c r="P1021" s="5">
        <v>0.15999999999999992</v>
      </c>
      <c r="Q1021" s="5">
        <v>-421.98</v>
      </c>
      <c r="R1021" s="5">
        <v>0.15999999999999992</v>
      </c>
      <c r="S1021" s="5">
        <v>-155.41999999999999</v>
      </c>
      <c r="T1021" s="5">
        <v>-0.97</v>
      </c>
      <c r="U1021" s="5">
        <v>-3</v>
      </c>
      <c r="V1021" s="5">
        <v>-3</v>
      </c>
      <c r="W1021" s="3">
        <v>2.0383</v>
      </c>
      <c r="X1021" s="3">
        <v>2.0232999999999999</v>
      </c>
      <c r="Y1021" s="3">
        <v>3.1868307709895749</v>
      </c>
      <c r="Z1021" s="3">
        <v>4.8203307709895746</v>
      </c>
      <c r="AA1021" s="3">
        <v>6.4528307709895749</v>
      </c>
    </row>
    <row r="1022" spans="1:27" x14ac:dyDescent="0.2">
      <c r="A1022" s="3" t="s">
        <v>15</v>
      </c>
      <c r="B1022" s="5" t="s">
        <v>104</v>
      </c>
      <c r="C1022" s="5" t="s">
        <v>93</v>
      </c>
      <c r="D1022" s="3" t="s">
        <v>109</v>
      </c>
      <c r="G1022" s="5">
        <v>-2</v>
      </c>
      <c r="H1022" s="5">
        <v>-1</v>
      </c>
      <c r="I1022" s="5">
        <v>4</v>
      </c>
      <c r="J1022" s="5">
        <v>13</v>
      </c>
      <c r="K1022" s="5">
        <v>1</v>
      </c>
      <c r="L1022" s="5">
        <v>4</v>
      </c>
      <c r="M1022" s="5">
        <v>0</v>
      </c>
      <c r="N1022" s="5">
        <v>0.33</v>
      </c>
      <c r="O1022" s="5">
        <v>37.656999999999996</v>
      </c>
      <c r="P1022" s="5">
        <v>0.24</v>
      </c>
      <c r="Q1022" s="5">
        <v>-420.78000000000009</v>
      </c>
      <c r="R1022" s="5">
        <v>0.1399999999999999</v>
      </c>
      <c r="S1022" s="5">
        <v>-171.42</v>
      </c>
      <c r="T1022" s="5">
        <v>-0.77</v>
      </c>
      <c r="U1022" s="5">
        <v>15</v>
      </c>
      <c r="V1022" s="5">
        <v>-3</v>
      </c>
      <c r="W1022" s="3">
        <v>2.0475000000000012</v>
      </c>
      <c r="X1022" s="3">
        <v>2.0325000000000015</v>
      </c>
      <c r="Y1022" s="3">
        <v>2.0970551884375013</v>
      </c>
      <c r="Z1022" s="3">
        <v>3.4360609451562261</v>
      </c>
      <c r="AA1022" s="3">
        <v>5.0685609451562259</v>
      </c>
    </row>
    <row r="1023" spans="1:27" x14ac:dyDescent="0.2">
      <c r="A1023" s="3" t="s">
        <v>16</v>
      </c>
      <c r="B1023" s="5" t="s">
        <v>104</v>
      </c>
      <c r="C1023" s="5" t="s">
        <v>93</v>
      </c>
      <c r="D1023" s="3" t="s">
        <v>109</v>
      </c>
      <c r="G1023" s="5">
        <v>-2</v>
      </c>
      <c r="H1023" s="5">
        <v>-1</v>
      </c>
      <c r="I1023" s="5">
        <v>5</v>
      </c>
      <c r="J1023" s="5">
        <v>13</v>
      </c>
      <c r="K1023" s="5">
        <v>1</v>
      </c>
      <c r="L1023" s="5">
        <v>4</v>
      </c>
      <c r="M1023" s="5">
        <v>0</v>
      </c>
      <c r="N1023" s="5">
        <v>0.51</v>
      </c>
      <c r="O1023" s="5">
        <v>82.753999999999991</v>
      </c>
      <c r="P1023" s="5">
        <v>0.41999999999999993</v>
      </c>
      <c r="Q1023" s="5">
        <v>-441.28000000000009</v>
      </c>
      <c r="R1023" s="5">
        <v>0.3899999999999999</v>
      </c>
      <c r="S1023" s="5">
        <v>-171.42</v>
      </c>
      <c r="T1023" s="5">
        <v>-0.8</v>
      </c>
      <c r="U1023" s="5">
        <v>33</v>
      </c>
      <c r="V1023" s="5">
        <v>-3</v>
      </c>
      <c r="W1023" s="3">
        <v>2.3993999999999995</v>
      </c>
      <c r="X1023" s="3">
        <v>2.3843999999999999</v>
      </c>
      <c r="Y1023" s="3">
        <v>2.8792354950000019</v>
      </c>
      <c r="Z1023" s="3">
        <v>3.4280738220312532</v>
      </c>
      <c r="AA1023" s="3">
        <v>5.0605738220312526</v>
      </c>
    </row>
    <row r="1024" spans="1:27" x14ac:dyDescent="0.2">
      <c r="A1024" s="3" t="s">
        <v>17</v>
      </c>
      <c r="B1024" s="5" t="s">
        <v>104</v>
      </c>
      <c r="C1024" s="5" t="s">
        <v>93</v>
      </c>
      <c r="D1024" s="3" t="s">
        <v>109</v>
      </c>
      <c r="G1024" s="5">
        <v>-2</v>
      </c>
      <c r="H1024" s="5">
        <v>-1</v>
      </c>
      <c r="I1024" s="5">
        <v>6</v>
      </c>
      <c r="J1024" s="5">
        <v>13</v>
      </c>
      <c r="K1024" s="5">
        <v>1</v>
      </c>
      <c r="L1024" s="5">
        <v>4</v>
      </c>
      <c r="M1024" s="5">
        <v>0</v>
      </c>
      <c r="N1024" s="5">
        <v>1.3</v>
      </c>
      <c r="O1024" s="5">
        <v>172.31700000000001</v>
      </c>
      <c r="P1024" s="5">
        <v>0.45999999999999996</v>
      </c>
      <c r="Q1024" s="5">
        <v>-410.28000000000009</v>
      </c>
      <c r="R1024" s="5">
        <v>0.43999999999999995</v>
      </c>
      <c r="S1024" s="5">
        <v>-170.42</v>
      </c>
      <c r="T1024" s="5">
        <v>-0.54</v>
      </c>
      <c r="U1024" s="5">
        <v>65</v>
      </c>
      <c r="V1024" s="5">
        <v>-3</v>
      </c>
      <c r="W1024" s="3">
        <v>2.585500000000001</v>
      </c>
      <c r="X1024" s="3">
        <v>2.5704000000000011</v>
      </c>
      <c r="Y1024" s="3">
        <v>2.4841761316666693</v>
      </c>
      <c r="Z1024" s="3">
        <v>3.330534109218743</v>
      </c>
      <c r="AA1024" s="3">
        <v>4.3362622375000024</v>
      </c>
    </row>
    <row r="1025" spans="1:27" x14ac:dyDescent="0.2">
      <c r="A1025" s="3" t="s">
        <v>18</v>
      </c>
      <c r="B1025" s="5" t="s">
        <v>104</v>
      </c>
      <c r="C1025" s="5" t="s">
        <v>93</v>
      </c>
      <c r="D1025" s="3" t="s">
        <v>109</v>
      </c>
      <c r="G1025" s="5">
        <v>-2</v>
      </c>
      <c r="H1025" s="5">
        <v>-1</v>
      </c>
      <c r="I1025" s="5">
        <v>2</v>
      </c>
      <c r="J1025" s="5">
        <v>14</v>
      </c>
      <c r="K1025" s="5">
        <v>1</v>
      </c>
      <c r="L1025" s="5">
        <v>4</v>
      </c>
      <c r="M1025" s="5">
        <v>0</v>
      </c>
      <c r="N1025" s="5">
        <v>-0.12999999999999998</v>
      </c>
      <c r="O1025" s="5">
        <v>-20.055000000000003</v>
      </c>
      <c r="P1025" s="5">
        <v>-0.25</v>
      </c>
      <c r="Q1025" s="5">
        <v>86.82000000000005</v>
      </c>
      <c r="R1025" s="5">
        <v>-0.36</v>
      </c>
      <c r="S1025" s="5">
        <v>-78.11999999999999</v>
      </c>
      <c r="T1025" s="5">
        <v>-3.0000000000000249E-2</v>
      </c>
      <c r="U1025" s="5">
        <v>-10</v>
      </c>
      <c r="V1025" s="5">
        <v>-2</v>
      </c>
      <c r="W1025" s="3">
        <v>0.62509999999999999</v>
      </c>
      <c r="X1025" s="3">
        <v>0.61009999999999998</v>
      </c>
      <c r="Y1025" s="3">
        <v>5.1043120200000018</v>
      </c>
      <c r="Z1025" s="3">
        <v>5.764312020000002</v>
      </c>
      <c r="AA1025" s="3">
        <v>6.4233120200000018</v>
      </c>
    </row>
    <row r="1026" spans="1:27" x14ac:dyDescent="0.2">
      <c r="A1026" s="3" t="s">
        <v>19</v>
      </c>
      <c r="B1026" s="5" t="s">
        <v>104</v>
      </c>
      <c r="C1026" s="5" t="s">
        <v>93</v>
      </c>
      <c r="D1026" s="3">
        <v>0.30964235999999024</v>
      </c>
      <c r="G1026" s="5">
        <v>-2</v>
      </c>
      <c r="H1026" s="5">
        <v>-1</v>
      </c>
      <c r="I1026" s="5">
        <v>3</v>
      </c>
      <c r="J1026" s="5">
        <v>14</v>
      </c>
      <c r="K1026" s="5">
        <v>1</v>
      </c>
      <c r="L1026" s="5">
        <v>4</v>
      </c>
      <c r="M1026" s="5">
        <v>0</v>
      </c>
      <c r="N1026" s="5">
        <v>-2.9999999999999971E-2</v>
      </c>
      <c r="O1026" s="5">
        <v>-3.9805000000000028</v>
      </c>
      <c r="P1026" s="5">
        <v>9.000000000000008E-2</v>
      </c>
      <c r="Q1026" s="5">
        <v>-213.18000000000006</v>
      </c>
      <c r="R1026" s="5">
        <v>5.0000000000000044E-2</v>
      </c>
      <c r="S1026" s="5">
        <v>-66.819999999999993</v>
      </c>
      <c r="T1026" s="5">
        <v>-0.68000000000000016</v>
      </c>
      <c r="U1026" s="5">
        <v>-2</v>
      </c>
      <c r="V1026" s="5">
        <v>-2</v>
      </c>
      <c r="W1026" s="3">
        <v>1.3666000000000011</v>
      </c>
      <c r="X1026" s="3">
        <v>1.3516000000000012</v>
      </c>
      <c r="Y1026" s="3">
        <v>2.3213730400000001</v>
      </c>
      <c r="Z1026" s="3">
        <v>3.7225292118749929</v>
      </c>
      <c r="AA1026" s="3">
        <v>5.6795292118749927</v>
      </c>
    </row>
    <row r="1027" spans="1:27" x14ac:dyDescent="0.2">
      <c r="A1027" s="3" t="s">
        <v>20</v>
      </c>
      <c r="B1027" s="5" t="s">
        <v>104</v>
      </c>
      <c r="C1027" s="5" t="s">
        <v>93</v>
      </c>
      <c r="D1027" s="3" t="s">
        <v>109</v>
      </c>
      <c r="G1027" s="5">
        <v>-2</v>
      </c>
      <c r="H1027" s="5">
        <v>-1</v>
      </c>
      <c r="I1027" s="5">
        <v>4</v>
      </c>
      <c r="J1027" s="5">
        <v>14</v>
      </c>
      <c r="K1027" s="5">
        <v>1</v>
      </c>
      <c r="L1027" s="5">
        <v>4</v>
      </c>
      <c r="M1027" s="5">
        <v>0</v>
      </c>
      <c r="N1027" s="5">
        <v>0.24000000000000005</v>
      </c>
      <c r="O1027" s="5">
        <v>40.543999999999997</v>
      </c>
      <c r="P1027" s="5">
        <v>0.19999999999999996</v>
      </c>
      <c r="Q1027" s="5">
        <v>-237.48000000000002</v>
      </c>
      <c r="R1027" s="5">
        <v>0.10000000000000009</v>
      </c>
      <c r="S1027" s="5">
        <v>-80.419999999999987</v>
      </c>
      <c r="T1027" s="5">
        <v>-0.57000000000000028</v>
      </c>
      <c r="U1027" s="5">
        <v>16</v>
      </c>
      <c r="V1027" s="5">
        <v>-2</v>
      </c>
      <c r="W1027" s="3">
        <v>1.5526999999999997</v>
      </c>
      <c r="X1027" s="3">
        <v>1.5376999999999998</v>
      </c>
      <c r="Y1027" s="3">
        <v>1.9066588725000004</v>
      </c>
      <c r="Z1027" s="3">
        <v>2.5666588725000006</v>
      </c>
      <c r="AA1027" s="3">
        <v>4.3604029649999791</v>
      </c>
    </row>
    <row r="1028" spans="1:27" x14ac:dyDescent="0.2">
      <c r="A1028" s="3" t="s">
        <v>21</v>
      </c>
      <c r="B1028" s="5" t="s">
        <v>104</v>
      </c>
      <c r="C1028" s="5" t="s">
        <v>93</v>
      </c>
      <c r="D1028" s="3" t="s">
        <v>109</v>
      </c>
      <c r="G1028" s="5">
        <v>-2</v>
      </c>
      <c r="H1028" s="5">
        <v>-1</v>
      </c>
      <c r="I1028" s="5">
        <v>5</v>
      </c>
      <c r="J1028" s="5">
        <v>14</v>
      </c>
      <c r="K1028" s="5">
        <v>1</v>
      </c>
      <c r="L1028" s="5">
        <v>4</v>
      </c>
      <c r="M1028" s="5">
        <v>0</v>
      </c>
      <c r="N1028" s="5">
        <v>0.42</v>
      </c>
      <c r="O1028" s="5">
        <v>86.643999999999991</v>
      </c>
      <c r="P1028" s="5">
        <v>0.3899999999999999</v>
      </c>
      <c r="Q1028" s="5">
        <v>-290.98</v>
      </c>
      <c r="R1028" s="5">
        <v>0.35000000000000009</v>
      </c>
      <c r="S1028" s="5">
        <v>-79.419999999999987</v>
      </c>
      <c r="T1028" s="5">
        <v>-0.62000000000000011</v>
      </c>
      <c r="U1028" s="5">
        <v>34</v>
      </c>
      <c r="V1028" s="5">
        <v>-2</v>
      </c>
      <c r="W1028" s="3">
        <v>1.9326000000000001</v>
      </c>
      <c r="X1028" s="3">
        <v>1.9176</v>
      </c>
      <c r="Y1028" s="3">
        <v>1.9752073637500023</v>
      </c>
      <c r="Z1028" s="3">
        <v>3.0187860825000028</v>
      </c>
      <c r="AA1028" s="3">
        <v>4.6114873068749835</v>
      </c>
    </row>
    <row r="1029" spans="1:27" x14ac:dyDescent="0.2">
      <c r="A1029" s="3" t="s">
        <v>22</v>
      </c>
      <c r="B1029" s="5" t="s">
        <v>104</v>
      </c>
      <c r="C1029" s="5" t="s">
        <v>93</v>
      </c>
      <c r="D1029" s="3" t="s">
        <v>109</v>
      </c>
      <c r="G1029" s="5">
        <v>-2</v>
      </c>
      <c r="H1029" s="5">
        <v>-1</v>
      </c>
      <c r="I1029" s="5">
        <v>6</v>
      </c>
      <c r="J1029" s="5">
        <v>14</v>
      </c>
      <c r="K1029" s="5">
        <v>1</v>
      </c>
      <c r="L1029" s="5">
        <v>4</v>
      </c>
      <c r="M1029" s="5">
        <v>0</v>
      </c>
      <c r="N1029" s="5">
        <v>0.89999999999999991</v>
      </c>
      <c r="O1029" s="5">
        <v>175.13399999999999</v>
      </c>
      <c r="P1029" s="5">
        <v>0.44999999999999996</v>
      </c>
      <c r="Q1029" s="5">
        <v>-284.08000000000004</v>
      </c>
      <c r="R1029" s="5">
        <v>0.48</v>
      </c>
      <c r="S1029" s="5">
        <v>-90.419999999999987</v>
      </c>
      <c r="T1029" s="5">
        <v>-0.25</v>
      </c>
      <c r="U1029" s="5">
        <v>66</v>
      </c>
      <c r="V1029" s="5">
        <v>-2</v>
      </c>
      <c r="W1029" s="3">
        <v>2.1814000000000004</v>
      </c>
      <c r="X1029" s="3">
        <v>2.1664000000000003</v>
      </c>
      <c r="Y1029" s="3">
        <v>2.3222945799999999</v>
      </c>
      <c r="Z1029" s="3">
        <v>3.5922483175000002</v>
      </c>
      <c r="AA1029" s="3">
        <v>4.8962483175000004</v>
      </c>
    </row>
    <row r="1030" spans="1:27" x14ac:dyDescent="0.2">
      <c r="A1030" s="3" t="s">
        <v>23</v>
      </c>
      <c r="B1030" s="5" t="s">
        <v>104</v>
      </c>
      <c r="C1030" s="5" t="s">
        <v>93</v>
      </c>
      <c r="D1030" s="3" t="s">
        <v>109</v>
      </c>
      <c r="G1030" s="5">
        <v>-2</v>
      </c>
      <c r="H1030" s="5">
        <v>-1</v>
      </c>
      <c r="I1030" s="5">
        <v>2</v>
      </c>
      <c r="J1030" s="5">
        <v>15</v>
      </c>
      <c r="K1030" s="5">
        <v>1</v>
      </c>
      <c r="L1030" s="5">
        <v>4</v>
      </c>
      <c r="M1030" s="5">
        <v>0</v>
      </c>
      <c r="N1030" s="5">
        <v>1.42</v>
      </c>
      <c r="O1030" s="5">
        <v>-18.0593</v>
      </c>
      <c r="P1030" s="5">
        <v>-0.27</v>
      </c>
      <c r="Q1030" s="5">
        <v>402.71999999999991</v>
      </c>
      <c r="R1030" s="5">
        <v>-0.35</v>
      </c>
      <c r="S1030" s="5">
        <v>-207.42</v>
      </c>
      <c r="T1030" s="5">
        <v>0.45999999999999996</v>
      </c>
      <c r="U1030" s="5">
        <v>-9</v>
      </c>
      <c r="V1030" s="5">
        <v>-1</v>
      </c>
      <c r="W1030" s="3">
        <v>0.28180000000000022</v>
      </c>
      <c r="X1030" s="3">
        <v>0.2668000000000002</v>
      </c>
      <c r="Y1030" s="3">
        <v>2.3699757314583314</v>
      </c>
      <c r="Z1030" s="3">
        <v>2.9218090647916641</v>
      </c>
      <c r="AA1030" s="3">
        <v>3.4726423981249983</v>
      </c>
    </row>
    <row r="1031" spans="1:27" x14ac:dyDescent="0.2">
      <c r="A1031" s="3" t="s">
        <v>24</v>
      </c>
      <c r="B1031" s="5" t="s">
        <v>104</v>
      </c>
      <c r="C1031" s="5" t="s">
        <v>93</v>
      </c>
      <c r="D1031" s="3" t="s">
        <v>109</v>
      </c>
      <c r="G1031" s="5">
        <v>-2</v>
      </c>
      <c r="H1031" s="5">
        <v>-1</v>
      </c>
      <c r="I1031" s="5">
        <v>3</v>
      </c>
      <c r="J1031" s="5">
        <v>15</v>
      </c>
      <c r="K1031" s="5">
        <v>1</v>
      </c>
      <c r="L1031" s="5">
        <v>4</v>
      </c>
      <c r="M1031" s="5">
        <v>0</v>
      </c>
      <c r="N1031" s="5">
        <v>-0.11999999999999997</v>
      </c>
      <c r="O1031" s="5">
        <v>-1.0922400000000039</v>
      </c>
      <c r="P1031" s="5">
        <v>4.0000000000000036E-2</v>
      </c>
      <c r="Q1031" s="5">
        <v>12.120000000000005</v>
      </c>
      <c r="R1031" s="5">
        <v>1.0000000000000009E-2</v>
      </c>
      <c r="S1031" s="5">
        <v>-128.71999999999997</v>
      </c>
      <c r="T1031" s="5">
        <v>-0.39000000000000012</v>
      </c>
      <c r="U1031" s="5">
        <v>-1</v>
      </c>
      <c r="V1031" s="5">
        <v>-1</v>
      </c>
      <c r="W1031" s="3">
        <v>0.79080000000000039</v>
      </c>
      <c r="X1031" s="3">
        <v>0.77580000000000038</v>
      </c>
      <c r="Y1031" s="3">
        <v>1.0972936537500004</v>
      </c>
      <c r="Z1031" s="3">
        <v>1.4647945557142856</v>
      </c>
      <c r="AA1031" s="3">
        <v>2.6993583985937484</v>
      </c>
    </row>
    <row r="1032" spans="1:27" x14ac:dyDescent="0.2">
      <c r="A1032" s="3" t="s">
        <v>25</v>
      </c>
      <c r="B1032" s="5" t="s">
        <v>104</v>
      </c>
      <c r="C1032" s="5" t="s">
        <v>93</v>
      </c>
      <c r="D1032" s="3" t="s">
        <v>109</v>
      </c>
      <c r="G1032" s="5">
        <v>-2</v>
      </c>
      <c r="H1032" s="5">
        <v>-1</v>
      </c>
      <c r="I1032" s="5">
        <v>4</v>
      </c>
      <c r="J1032" s="5">
        <v>15</v>
      </c>
      <c r="K1032" s="5">
        <v>1</v>
      </c>
      <c r="L1032" s="5">
        <v>4</v>
      </c>
      <c r="M1032" s="5">
        <v>0</v>
      </c>
      <c r="N1032" s="5">
        <v>0.28999999999999998</v>
      </c>
      <c r="O1032" s="5">
        <v>42.855599999999995</v>
      </c>
      <c r="P1032" s="5">
        <v>0.17999999999999994</v>
      </c>
      <c r="Q1032" s="5">
        <v>-52.580000000000041</v>
      </c>
      <c r="R1032" s="5">
        <v>0.11999999999999988</v>
      </c>
      <c r="S1032" s="5">
        <v>-123.41999999999999</v>
      </c>
      <c r="T1032" s="5">
        <v>-0.41999999999999993</v>
      </c>
      <c r="U1032" s="5">
        <v>17</v>
      </c>
      <c r="V1032" s="5">
        <v>-1</v>
      </c>
      <c r="W1032" s="3">
        <v>1.0233000000000003</v>
      </c>
      <c r="X1032" s="3">
        <v>1.0083000000000002</v>
      </c>
      <c r="Y1032" s="3">
        <v>1.2262383737500002</v>
      </c>
      <c r="Z1032" s="3">
        <v>1.363132535000001</v>
      </c>
      <c r="AA1032" s="3">
        <v>2.3289760639062509</v>
      </c>
    </row>
    <row r="1033" spans="1:27" x14ac:dyDescent="0.2">
      <c r="A1033" s="3" t="s">
        <v>26</v>
      </c>
      <c r="B1033" s="5" t="s">
        <v>104</v>
      </c>
      <c r="C1033" s="5" t="s">
        <v>93</v>
      </c>
      <c r="D1033" s="3" t="s">
        <v>109</v>
      </c>
      <c r="G1033" s="5">
        <v>-2</v>
      </c>
      <c r="H1033" s="5">
        <v>-1</v>
      </c>
      <c r="I1033" s="5">
        <v>5</v>
      </c>
      <c r="J1033" s="5">
        <v>15</v>
      </c>
      <c r="K1033" s="5">
        <v>1</v>
      </c>
      <c r="L1033" s="5">
        <v>4</v>
      </c>
      <c r="M1033" s="5">
        <v>0</v>
      </c>
      <c r="N1033" s="5">
        <v>0.47000000000000003</v>
      </c>
      <c r="O1033" s="5">
        <v>89.691000000000003</v>
      </c>
      <c r="P1033" s="5">
        <v>0.37999999999999989</v>
      </c>
      <c r="Q1033" s="5">
        <v>-165.88</v>
      </c>
      <c r="R1033" s="5">
        <v>0.32000000000000006</v>
      </c>
      <c r="S1033" s="5">
        <v>-99.419999999999987</v>
      </c>
      <c r="T1033" s="5">
        <v>-0.53000000000000025</v>
      </c>
      <c r="U1033" s="5">
        <v>35</v>
      </c>
      <c r="V1033" s="5">
        <v>-1</v>
      </c>
      <c r="W1033" s="3">
        <v>1.4336000000000002</v>
      </c>
      <c r="X1033" s="3">
        <v>1.4186000000000003</v>
      </c>
      <c r="Y1033" s="3">
        <v>1.3442201337500013</v>
      </c>
      <c r="Z1033" s="3">
        <v>1.7323095216666671</v>
      </c>
      <c r="AA1033" s="3">
        <v>3.0126762226562507</v>
      </c>
    </row>
    <row r="1034" spans="1:27" x14ac:dyDescent="0.2">
      <c r="A1034" s="3" t="s">
        <v>27</v>
      </c>
      <c r="B1034" s="5" t="s">
        <v>104</v>
      </c>
      <c r="C1034" s="5" t="s">
        <v>93</v>
      </c>
      <c r="D1034" s="3" t="s">
        <v>109</v>
      </c>
      <c r="G1034" s="5">
        <v>-2</v>
      </c>
      <c r="H1034" s="5">
        <v>-1</v>
      </c>
      <c r="I1034" s="5">
        <v>6</v>
      </c>
      <c r="J1034" s="5">
        <v>15</v>
      </c>
      <c r="K1034" s="5">
        <v>1</v>
      </c>
      <c r="L1034" s="5">
        <v>4</v>
      </c>
      <c r="M1034" s="5">
        <v>0</v>
      </c>
      <c r="N1034" s="5">
        <v>0.74</v>
      </c>
      <c r="O1034" s="5">
        <v>176.9144</v>
      </c>
      <c r="P1034" s="5">
        <v>0.43999999999999995</v>
      </c>
      <c r="Q1034" s="5">
        <v>-296.28000000000009</v>
      </c>
      <c r="R1034" s="5">
        <v>0.42999999999999994</v>
      </c>
      <c r="S1034" s="5">
        <v>-90.419999999999987</v>
      </c>
      <c r="T1034" s="5">
        <v>-0.56000000000000005</v>
      </c>
      <c r="U1034" s="5">
        <v>67</v>
      </c>
      <c r="V1034" s="5">
        <v>-1</v>
      </c>
      <c r="W1034" s="3">
        <v>1.6915000000000007</v>
      </c>
      <c r="X1034" s="3">
        <v>1.6765000000000008</v>
      </c>
      <c r="Y1034" s="3">
        <v>1.5314867200000024</v>
      </c>
      <c r="Z1034" s="3">
        <v>2.1914867200000026</v>
      </c>
      <c r="AA1034" s="3">
        <v>3.808370591250001</v>
      </c>
    </row>
    <row r="1035" spans="1:27" x14ac:dyDescent="0.2">
      <c r="A1035" s="3" t="s">
        <v>28</v>
      </c>
      <c r="B1035" s="5" t="s">
        <v>104</v>
      </c>
      <c r="C1035" s="5" t="s">
        <v>93</v>
      </c>
      <c r="D1035" s="3" t="s">
        <v>109</v>
      </c>
      <c r="G1035" s="5">
        <v>-2</v>
      </c>
      <c r="H1035" s="5">
        <v>-1</v>
      </c>
      <c r="I1035" s="5">
        <v>2</v>
      </c>
      <c r="J1035" s="5">
        <v>16</v>
      </c>
      <c r="K1035" s="5">
        <v>1</v>
      </c>
      <c r="L1035" s="5">
        <v>4</v>
      </c>
      <c r="M1035" s="5">
        <v>0</v>
      </c>
      <c r="N1035" s="5">
        <v>1.1099999999999999</v>
      </c>
      <c r="O1035" s="5">
        <v>-16.066600000000001</v>
      </c>
      <c r="P1035" s="5">
        <v>-0.29000000000000004</v>
      </c>
      <c r="Q1035" s="5">
        <v>314.32000000000005</v>
      </c>
      <c r="R1035" s="5">
        <v>-0.54</v>
      </c>
      <c r="S1035" s="5">
        <v>-59.319999999999993</v>
      </c>
      <c r="T1035" s="5">
        <v>0.85999999999999988</v>
      </c>
      <c r="U1035" s="5">
        <v>-8</v>
      </c>
      <c r="V1035" s="5">
        <v>-4</v>
      </c>
      <c r="W1035" s="3">
        <v>0.36900000000000027</v>
      </c>
      <c r="X1035" s="3">
        <v>0.89430000000000032</v>
      </c>
      <c r="Y1035" s="3">
        <v>0.95418355500000018</v>
      </c>
      <c r="Z1035" s="3">
        <v>0.96518355500000119</v>
      </c>
      <c r="AA1035" s="3">
        <v>1.6209843217187414</v>
      </c>
    </row>
    <row r="1036" spans="1:27" x14ac:dyDescent="0.2">
      <c r="A1036" s="3" t="s">
        <v>29</v>
      </c>
      <c r="B1036" s="5" t="s">
        <v>104</v>
      </c>
      <c r="C1036" s="5" t="s">
        <v>93</v>
      </c>
      <c r="D1036" s="3" t="s">
        <v>109</v>
      </c>
      <c r="G1036" s="5">
        <v>-2</v>
      </c>
      <c r="H1036" s="5">
        <v>-1</v>
      </c>
      <c r="I1036" s="5">
        <v>3</v>
      </c>
      <c r="J1036" s="5">
        <v>16</v>
      </c>
      <c r="K1036" s="5">
        <v>1</v>
      </c>
      <c r="L1036" s="5">
        <v>4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3">
        <v>0.69530000000000003</v>
      </c>
      <c r="X1036" s="3">
        <v>1.9259999999999999</v>
      </c>
      <c r="Y1036" s="3">
        <v>6.5675000000098294E-5</v>
      </c>
      <c r="Z1036" s="3">
        <v>4.0408828125038099E-4</v>
      </c>
      <c r="AA1036" s="3">
        <v>-2.5749843749967027E-4</v>
      </c>
    </row>
    <row r="1037" spans="1:27" x14ac:dyDescent="0.2">
      <c r="A1037" s="3" t="s">
        <v>30</v>
      </c>
      <c r="B1037" s="5" t="s">
        <v>104</v>
      </c>
      <c r="C1037" s="5" t="s">
        <v>93</v>
      </c>
      <c r="D1037" s="3" t="s">
        <v>109</v>
      </c>
      <c r="G1037" s="5">
        <v>-2</v>
      </c>
      <c r="H1037" s="5">
        <v>-1</v>
      </c>
      <c r="I1037" s="5">
        <v>4</v>
      </c>
      <c r="J1037" s="5">
        <v>16</v>
      </c>
      <c r="K1037" s="5">
        <v>1</v>
      </c>
      <c r="L1037" s="5">
        <v>4</v>
      </c>
      <c r="M1037" s="5">
        <v>0</v>
      </c>
      <c r="N1037" s="5">
        <v>0.21000000000000002</v>
      </c>
      <c r="O1037" s="5">
        <v>46.893999999999991</v>
      </c>
      <c r="P1037" s="5">
        <v>0.1399999999999999</v>
      </c>
      <c r="Q1037" s="5">
        <v>-58.680000000000064</v>
      </c>
      <c r="R1037" s="5">
        <v>0.12999999999999989</v>
      </c>
      <c r="S1037" s="5">
        <v>-5.4599999999999795</v>
      </c>
      <c r="T1037" s="5">
        <v>-3.0000000000000249E-2</v>
      </c>
      <c r="U1037" s="5">
        <v>18</v>
      </c>
      <c r="V1037" s="5">
        <v>0</v>
      </c>
      <c r="W1037" s="3">
        <v>0.89020000000000099</v>
      </c>
      <c r="X1037" s="3">
        <v>2.1208000000000009</v>
      </c>
      <c r="Y1037" s="3">
        <v>2.1057105000002352E-2</v>
      </c>
      <c r="Z1037" s="3">
        <v>3.5619213750003098E-2</v>
      </c>
      <c r="AA1037" s="3">
        <v>4.9181322500002622E-2</v>
      </c>
    </row>
    <row r="1038" spans="1:27" x14ac:dyDescent="0.2">
      <c r="A1038" s="3" t="s">
        <v>31</v>
      </c>
      <c r="B1038" s="5" t="s">
        <v>104</v>
      </c>
      <c r="C1038" s="5" t="s">
        <v>93</v>
      </c>
      <c r="D1038" s="3" t="s">
        <v>109</v>
      </c>
      <c r="G1038" s="5">
        <v>-2</v>
      </c>
      <c r="H1038" s="5">
        <v>-1</v>
      </c>
      <c r="I1038" s="5">
        <v>5</v>
      </c>
      <c r="J1038" s="5">
        <v>16</v>
      </c>
      <c r="K1038" s="5">
        <v>1</v>
      </c>
      <c r="L1038" s="5">
        <v>4</v>
      </c>
      <c r="M1038" s="5">
        <v>0</v>
      </c>
      <c r="N1038" s="5">
        <v>0.67999999999999994</v>
      </c>
      <c r="O1038" s="5">
        <v>95.533999999999992</v>
      </c>
      <c r="P1038" s="5">
        <v>0.34000000000000008</v>
      </c>
      <c r="Q1038" s="5">
        <v>-130.38</v>
      </c>
      <c r="R1038" s="5">
        <v>0.33000000000000007</v>
      </c>
      <c r="S1038" s="5">
        <v>-10.269999999999982</v>
      </c>
      <c r="T1038" s="5">
        <v>-0.48</v>
      </c>
      <c r="U1038" s="5">
        <v>36</v>
      </c>
      <c r="V1038" s="5">
        <v>0</v>
      </c>
      <c r="W1038" s="3">
        <v>1.2283000000000008</v>
      </c>
      <c r="X1038" s="3">
        <v>2.3989000000000007</v>
      </c>
      <c r="Y1038" s="3">
        <v>0.51363135500000112</v>
      </c>
      <c r="Z1038" s="3">
        <v>0.52674266583333385</v>
      </c>
      <c r="AA1038" s="3">
        <v>0.71144147666666724</v>
      </c>
    </row>
    <row r="1039" spans="1:27" x14ac:dyDescent="0.2">
      <c r="A1039" s="3" t="s">
        <v>32</v>
      </c>
      <c r="B1039" s="5" t="s">
        <v>104</v>
      </c>
      <c r="C1039" s="5" t="s">
        <v>93</v>
      </c>
      <c r="D1039" s="3">
        <v>1.1426551999999881</v>
      </c>
      <c r="G1039" s="5">
        <v>-2</v>
      </c>
      <c r="H1039" s="5">
        <v>-1</v>
      </c>
      <c r="I1039" s="5">
        <v>2</v>
      </c>
      <c r="J1039" s="5">
        <v>17</v>
      </c>
      <c r="K1039" s="5">
        <v>1</v>
      </c>
      <c r="L1039" s="5">
        <v>4</v>
      </c>
      <c r="M1039" s="5">
        <v>0</v>
      </c>
      <c r="N1039" s="5">
        <v>1.04</v>
      </c>
      <c r="O1039" s="5">
        <v>-13.067600000000002</v>
      </c>
      <c r="P1039" s="5">
        <v>-0.30000000000000004</v>
      </c>
      <c r="Q1039" s="5">
        <v>681.42</v>
      </c>
      <c r="R1039" s="5">
        <v>-0.55000000000000004</v>
      </c>
      <c r="S1039" s="5">
        <v>127.58000000000001</v>
      </c>
      <c r="T1039" s="5">
        <v>1.4</v>
      </c>
      <c r="U1039" s="5">
        <v>-7</v>
      </c>
      <c r="V1039" s="5">
        <v>-5</v>
      </c>
      <c r="W1039" s="3">
        <v>2.2529000000000008</v>
      </c>
      <c r="X1039" s="3">
        <v>2.2379000000000007</v>
      </c>
      <c r="Y1039" s="3">
        <v>1.2669993174999927</v>
      </c>
      <c r="Z1039" s="3">
        <v>1.6024993174999924</v>
      </c>
      <c r="AA1039" s="3">
        <v>1.9369993174999927</v>
      </c>
    </row>
    <row r="1040" spans="1:27" x14ac:dyDescent="0.2">
      <c r="A1040" s="3" t="s">
        <v>33</v>
      </c>
      <c r="B1040" s="5" t="s">
        <v>104</v>
      </c>
      <c r="C1040" s="5" t="s">
        <v>93</v>
      </c>
      <c r="D1040" s="3" t="s">
        <v>109</v>
      </c>
      <c r="G1040" s="5">
        <v>-2</v>
      </c>
      <c r="H1040" s="5">
        <v>-1</v>
      </c>
      <c r="I1040" s="5">
        <v>3</v>
      </c>
      <c r="J1040" s="5">
        <v>17</v>
      </c>
      <c r="K1040" s="5">
        <v>1</v>
      </c>
      <c r="L1040" s="5">
        <v>4</v>
      </c>
      <c r="M1040" s="5">
        <v>0</v>
      </c>
      <c r="N1040" s="5">
        <v>1.52</v>
      </c>
      <c r="O1040" s="5">
        <v>3.3866999999999976</v>
      </c>
      <c r="P1040" s="5">
        <v>-3.0000000000000027E-2</v>
      </c>
      <c r="Q1040" s="5">
        <v>251.51999999999987</v>
      </c>
      <c r="R1040" s="5">
        <v>-0.28000000000000003</v>
      </c>
      <c r="S1040" s="5">
        <v>148.38000000000002</v>
      </c>
      <c r="T1040" s="5">
        <v>0.58000000000000007</v>
      </c>
      <c r="U1040" s="5">
        <v>1</v>
      </c>
      <c r="V1040" s="5">
        <v>1</v>
      </c>
      <c r="W1040" s="3">
        <v>3.276800000000001</v>
      </c>
      <c r="X1040" s="3">
        <v>3.2618000000000014</v>
      </c>
      <c r="Y1040" s="3">
        <v>1.1832016525000024</v>
      </c>
      <c r="Z1040" s="3">
        <v>1.5187016525000026</v>
      </c>
      <c r="AA1040" s="3">
        <v>1.8532016525000023</v>
      </c>
    </row>
    <row r="1041" spans="1:27" x14ac:dyDescent="0.2">
      <c r="A1041" s="3" t="s">
        <v>34</v>
      </c>
      <c r="B1041" s="5" t="s">
        <v>104</v>
      </c>
      <c r="C1041" s="5" t="s">
        <v>93</v>
      </c>
      <c r="D1041" s="3" t="s">
        <v>109</v>
      </c>
      <c r="G1041" s="5">
        <v>-2</v>
      </c>
      <c r="H1041" s="5">
        <v>-1</v>
      </c>
      <c r="I1041" s="5">
        <v>4</v>
      </c>
      <c r="J1041" s="5">
        <v>17</v>
      </c>
      <c r="K1041" s="5">
        <v>1</v>
      </c>
      <c r="L1041" s="5">
        <v>4</v>
      </c>
      <c r="M1041" s="5">
        <v>0</v>
      </c>
      <c r="N1041" s="5">
        <v>1.67</v>
      </c>
      <c r="O1041" s="5">
        <v>47.837999999999994</v>
      </c>
      <c r="P1041" s="5">
        <v>0.11999999999999988</v>
      </c>
      <c r="Q1041" s="5">
        <v>140.32000000000005</v>
      </c>
      <c r="R1041" s="5">
        <v>-0.13000000000000012</v>
      </c>
      <c r="S1041" s="5">
        <v>124.18000000000004</v>
      </c>
      <c r="T1041" s="5">
        <v>0.37999999999999989</v>
      </c>
      <c r="U1041" s="5">
        <v>19</v>
      </c>
      <c r="V1041" s="5">
        <v>1</v>
      </c>
      <c r="W1041" s="3">
        <v>3.4932000000000007</v>
      </c>
      <c r="X1041" s="3">
        <v>3.4782000000000006</v>
      </c>
      <c r="Y1041" s="3">
        <v>1.3270075774999919</v>
      </c>
      <c r="Z1041" s="3">
        <v>1.6625075774999916</v>
      </c>
      <c r="AA1041" s="3">
        <v>1.9970075774999918</v>
      </c>
    </row>
    <row r="1042" spans="1:27" x14ac:dyDescent="0.2">
      <c r="A1042" s="3" t="s">
        <v>35</v>
      </c>
      <c r="B1042" s="5" t="s">
        <v>104</v>
      </c>
      <c r="C1042" s="5" t="s">
        <v>93</v>
      </c>
      <c r="D1042" s="3" t="s">
        <v>109</v>
      </c>
      <c r="G1042" s="5">
        <v>-2</v>
      </c>
      <c r="H1042" s="5">
        <v>-1</v>
      </c>
      <c r="I1042" s="5">
        <v>5</v>
      </c>
      <c r="J1042" s="5">
        <v>17</v>
      </c>
      <c r="K1042" s="5">
        <v>1</v>
      </c>
      <c r="L1042" s="5">
        <v>4</v>
      </c>
      <c r="M1042" s="5">
        <v>0</v>
      </c>
      <c r="N1042" s="5">
        <v>1.9100000000000001</v>
      </c>
      <c r="O1042" s="5">
        <v>94.838499999999996</v>
      </c>
      <c r="P1042" s="5">
        <v>0.31000000000000005</v>
      </c>
      <c r="Q1042" s="5">
        <v>8.8199999999999363</v>
      </c>
      <c r="R1042" s="5">
        <v>6.0000000000000053E-2</v>
      </c>
      <c r="S1042" s="5">
        <v>94.880000000000024</v>
      </c>
      <c r="T1042" s="5">
        <v>8.0000000000000071E-2</v>
      </c>
      <c r="U1042" s="5">
        <v>37</v>
      </c>
      <c r="V1042" s="5">
        <v>1</v>
      </c>
      <c r="W1042" s="3">
        <v>3.9698000000000002</v>
      </c>
      <c r="X1042" s="3">
        <v>3.9547999999999996</v>
      </c>
      <c r="Y1042" s="3">
        <v>1.6546242378333327</v>
      </c>
      <c r="Z1042" s="3">
        <v>1.9901242378333324</v>
      </c>
      <c r="AA1042" s="3">
        <v>2.3246242378333326</v>
      </c>
    </row>
    <row r="1043" spans="1:27" x14ac:dyDescent="0.2">
      <c r="A1043" s="3" t="s">
        <v>36</v>
      </c>
      <c r="B1043" s="5" t="s">
        <v>104</v>
      </c>
      <c r="C1043" s="5" t="s">
        <v>93</v>
      </c>
      <c r="D1043" s="3" t="s">
        <v>109</v>
      </c>
      <c r="G1043" s="5">
        <v>-2</v>
      </c>
      <c r="H1043" s="5">
        <v>-1</v>
      </c>
      <c r="I1043" s="5">
        <v>4</v>
      </c>
      <c r="J1043" s="5">
        <v>3</v>
      </c>
      <c r="K1043" s="5">
        <v>1</v>
      </c>
      <c r="L1043" s="5">
        <v>4</v>
      </c>
      <c r="M1043" s="5">
        <v>0</v>
      </c>
      <c r="N1043" s="5">
        <v>0.46</v>
      </c>
      <c r="O1043" s="5">
        <v>12.889899999999997</v>
      </c>
      <c r="P1043" s="5">
        <v>0.41999999999999993</v>
      </c>
      <c r="Q1043" s="5">
        <v>-368.58000000000004</v>
      </c>
      <c r="R1043" s="5">
        <v>0.33600000000000008</v>
      </c>
      <c r="S1043" s="5">
        <v>-182.32</v>
      </c>
      <c r="T1043" s="5">
        <v>-1.22</v>
      </c>
      <c r="U1043" s="5">
        <v>5</v>
      </c>
      <c r="V1043" s="5">
        <v>-3</v>
      </c>
      <c r="W1043" s="3">
        <v>2.5919000000000012</v>
      </c>
      <c r="X1043" s="3">
        <v>2.5769000000000015</v>
      </c>
      <c r="Y1043" s="3">
        <v>7.0897135639062494</v>
      </c>
      <c r="Z1043" s="3">
        <v>8.7232135639062509</v>
      </c>
      <c r="AA1043" s="3">
        <v>10.355713563906249</v>
      </c>
    </row>
    <row r="1044" spans="1:27" x14ac:dyDescent="0.2">
      <c r="A1044" s="3" t="s">
        <v>37</v>
      </c>
      <c r="B1044" s="5" t="s">
        <v>104</v>
      </c>
      <c r="C1044" s="5" t="s">
        <v>93</v>
      </c>
      <c r="D1044" s="3" t="s">
        <v>109</v>
      </c>
      <c r="G1044" s="5">
        <v>-2</v>
      </c>
      <c r="H1044" s="5">
        <v>-1</v>
      </c>
      <c r="I1044" s="5">
        <v>4</v>
      </c>
      <c r="J1044" s="5">
        <v>4</v>
      </c>
      <c r="K1044" s="5">
        <v>1</v>
      </c>
      <c r="L1044" s="5">
        <v>4</v>
      </c>
      <c r="M1044" s="5">
        <v>0</v>
      </c>
      <c r="N1044" s="5">
        <v>0.32</v>
      </c>
      <c r="O1044" s="5">
        <v>15.814</v>
      </c>
      <c r="P1044" s="5">
        <v>0.30000000000000004</v>
      </c>
      <c r="Q1044" s="5">
        <v>-341.58000000000004</v>
      </c>
      <c r="R1044" s="5">
        <v>0.17799999999999994</v>
      </c>
      <c r="S1044" s="5">
        <v>-180.42</v>
      </c>
      <c r="T1044" s="5">
        <v>-1.04</v>
      </c>
      <c r="U1044" s="5">
        <v>6</v>
      </c>
      <c r="V1044" s="5">
        <v>-2</v>
      </c>
      <c r="W1044" s="3">
        <v>2.4055000000000004</v>
      </c>
      <c r="X1044" s="3">
        <v>2.3905000000000007</v>
      </c>
      <c r="Y1044" s="3">
        <v>6.5774653884374992</v>
      </c>
      <c r="Z1044" s="3">
        <v>8.1428216751562505</v>
      </c>
      <c r="AA1044" s="3">
        <v>10.131255405312501</v>
      </c>
    </row>
    <row r="1045" spans="1:27" x14ac:dyDescent="0.2">
      <c r="A1045" s="3" t="s">
        <v>38</v>
      </c>
      <c r="B1045" s="5" t="s">
        <v>104</v>
      </c>
      <c r="C1045" s="5" t="s">
        <v>93</v>
      </c>
      <c r="D1045" s="3" t="s">
        <v>109</v>
      </c>
      <c r="G1045" s="5">
        <v>-2</v>
      </c>
      <c r="H1045" s="5">
        <v>-1</v>
      </c>
      <c r="I1045" s="5">
        <v>4</v>
      </c>
      <c r="J1045" s="5">
        <v>5</v>
      </c>
      <c r="K1045" s="5">
        <v>1</v>
      </c>
      <c r="L1045" s="5">
        <v>4</v>
      </c>
      <c r="M1045" s="5">
        <v>0</v>
      </c>
      <c r="N1045" s="5">
        <v>0.25000000000000006</v>
      </c>
      <c r="O1045" s="5">
        <v>18.875499999999995</v>
      </c>
      <c r="P1045" s="5">
        <v>0.19999999999999996</v>
      </c>
      <c r="Q1045" s="5">
        <v>-349.58000000000004</v>
      </c>
      <c r="R1045" s="5">
        <v>5.0999999999999934E-2</v>
      </c>
      <c r="S1045" s="5">
        <v>-150.41999999999999</v>
      </c>
      <c r="T1045" s="5">
        <v>-0.95000000000000018</v>
      </c>
      <c r="U1045" s="5">
        <v>7</v>
      </c>
      <c r="V1045" s="5">
        <v>-1</v>
      </c>
      <c r="W1045" s="3">
        <v>2.3267000000000002</v>
      </c>
      <c r="X1045" s="3">
        <v>2.3117000000000001</v>
      </c>
      <c r="Y1045" s="3">
        <v>5.6280820745833307</v>
      </c>
      <c r="Z1045" s="3">
        <v>7.153415407916663</v>
      </c>
      <c r="AA1045" s="3">
        <v>9.0620864112499504</v>
      </c>
    </row>
    <row r="1046" spans="1:27" x14ac:dyDescent="0.2">
      <c r="A1046" s="3" t="s">
        <v>39</v>
      </c>
      <c r="B1046" s="5" t="s">
        <v>104</v>
      </c>
      <c r="C1046" s="5" t="s">
        <v>93</v>
      </c>
      <c r="D1046" s="3" t="s">
        <v>109</v>
      </c>
      <c r="G1046" s="5">
        <v>-2</v>
      </c>
      <c r="H1046" s="5">
        <v>-1</v>
      </c>
      <c r="I1046" s="5">
        <v>4</v>
      </c>
      <c r="J1046" s="5">
        <v>6</v>
      </c>
      <c r="K1046" s="5">
        <v>1</v>
      </c>
      <c r="L1046" s="5">
        <v>4</v>
      </c>
      <c r="M1046" s="5">
        <v>0</v>
      </c>
      <c r="N1046" s="5">
        <v>0.33</v>
      </c>
      <c r="O1046" s="5">
        <v>19.93</v>
      </c>
      <c r="P1046" s="5">
        <v>0.15999999999999992</v>
      </c>
      <c r="Q1046" s="5">
        <v>-346.78000000000009</v>
      </c>
      <c r="R1046" s="5">
        <v>-2.0999999999999908E-2</v>
      </c>
      <c r="S1046" s="5">
        <v>-136.41999999999999</v>
      </c>
      <c r="T1046" s="5">
        <v>-0.92000000000000015</v>
      </c>
      <c r="U1046" s="5">
        <v>8</v>
      </c>
      <c r="V1046" s="5">
        <v>0</v>
      </c>
      <c r="W1046" s="3">
        <v>2.3773000000000013</v>
      </c>
      <c r="X1046" s="3">
        <v>2.3623000000000012</v>
      </c>
      <c r="Y1046" s="3">
        <v>4.0791709562499854</v>
      </c>
      <c r="Z1046" s="3">
        <v>5.6742777776562523</v>
      </c>
      <c r="AA1046" s="3">
        <v>7.3067777776562499</v>
      </c>
    </row>
    <row r="1047" spans="1:27" x14ac:dyDescent="0.2">
      <c r="A1047" s="3" t="s">
        <v>40</v>
      </c>
      <c r="B1047" s="5" t="s">
        <v>104</v>
      </c>
      <c r="C1047" s="5" t="s">
        <v>93</v>
      </c>
      <c r="D1047" s="3" t="s">
        <v>109</v>
      </c>
      <c r="G1047" s="5">
        <v>-2</v>
      </c>
      <c r="H1047" s="5">
        <v>-1</v>
      </c>
      <c r="I1047" s="5">
        <v>4</v>
      </c>
      <c r="J1047" s="5">
        <v>7</v>
      </c>
      <c r="K1047" s="5">
        <v>1</v>
      </c>
      <c r="L1047" s="5">
        <v>4</v>
      </c>
      <c r="M1047" s="5">
        <v>0</v>
      </c>
      <c r="N1047" s="5">
        <v>0.38000000000000006</v>
      </c>
      <c r="O1047" s="5">
        <v>22.872</v>
      </c>
      <c r="P1047" s="5">
        <v>0.14999999999999991</v>
      </c>
      <c r="Q1047" s="5">
        <v>-282.18000000000006</v>
      </c>
      <c r="R1047" s="5">
        <v>-3.0000000000000027E-2</v>
      </c>
      <c r="S1047" s="5">
        <v>-200.42</v>
      </c>
      <c r="T1047" s="5">
        <v>-1.03</v>
      </c>
      <c r="U1047" s="5">
        <v>9</v>
      </c>
      <c r="V1047" s="5">
        <v>1</v>
      </c>
      <c r="W1047" s="3">
        <v>2.3080000000000003</v>
      </c>
      <c r="X1047" s="3">
        <v>2.2930000000000001</v>
      </c>
      <c r="Y1047" s="3">
        <v>3.9007554234375004</v>
      </c>
      <c r="Z1047" s="3">
        <v>5.2097554234375014</v>
      </c>
      <c r="AA1047" s="3">
        <v>6.9267023468749782</v>
      </c>
    </row>
    <row r="1048" spans="1:27" x14ac:dyDescent="0.2">
      <c r="A1048" s="3" t="s">
        <v>41</v>
      </c>
      <c r="B1048" s="5" t="s">
        <v>104</v>
      </c>
      <c r="C1048" s="5" t="s">
        <v>93</v>
      </c>
      <c r="D1048" s="3" t="s">
        <v>109</v>
      </c>
      <c r="G1048" s="5">
        <v>-2</v>
      </c>
      <c r="H1048" s="5">
        <v>-1</v>
      </c>
      <c r="I1048" s="5">
        <v>4</v>
      </c>
      <c r="J1048" s="5">
        <v>8</v>
      </c>
      <c r="K1048" s="5">
        <v>1</v>
      </c>
      <c r="L1048" s="5">
        <v>4</v>
      </c>
      <c r="M1048" s="5">
        <v>0</v>
      </c>
      <c r="N1048" s="5">
        <v>0.26000000000000006</v>
      </c>
      <c r="O1048" s="5">
        <v>23.780999999999999</v>
      </c>
      <c r="P1048" s="5">
        <v>0.14999999999999991</v>
      </c>
      <c r="Q1048" s="5">
        <v>-240.28000000000009</v>
      </c>
      <c r="R1048" s="5">
        <v>-2.8999999999999915E-2</v>
      </c>
      <c r="S1048" s="5">
        <v>-176.42</v>
      </c>
      <c r="T1048" s="5">
        <v>-0.75</v>
      </c>
      <c r="U1048" s="5">
        <v>10</v>
      </c>
      <c r="V1048" s="5">
        <v>0</v>
      </c>
      <c r="W1048" s="3">
        <v>1.9210000000000012</v>
      </c>
      <c r="X1048" s="3">
        <v>1.9060000000000012</v>
      </c>
      <c r="Y1048" s="3">
        <v>3.8562052534375013</v>
      </c>
      <c r="Z1048" s="3">
        <v>5.1652052534375006</v>
      </c>
      <c r="AA1048" s="3">
        <v>6.965668331874979</v>
      </c>
    </row>
    <row r="1049" spans="1:27" x14ac:dyDescent="0.2">
      <c r="A1049" s="3" t="s">
        <v>42</v>
      </c>
      <c r="B1049" s="5" t="s">
        <v>104</v>
      </c>
      <c r="C1049" s="5" t="s">
        <v>93</v>
      </c>
      <c r="D1049" s="3" t="s">
        <v>109</v>
      </c>
      <c r="G1049" s="5">
        <v>-2</v>
      </c>
      <c r="H1049" s="5">
        <v>-1</v>
      </c>
      <c r="I1049" s="5">
        <v>4</v>
      </c>
      <c r="J1049" s="5">
        <v>9</v>
      </c>
      <c r="K1049" s="5">
        <v>1</v>
      </c>
      <c r="L1049" s="5">
        <v>4</v>
      </c>
      <c r="M1049" s="5">
        <v>0</v>
      </c>
      <c r="N1049" s="5">
        <v>0.36000000000000004</v>
      </c>
      <c r="O1049" s="5">
        <v>26.867199999999997</v>
      </c>
      <c r="P1049" s="5">
        <v>0.1399999999999999</v>
      </c>
      <c r="Q1049" s="5">
        <v>-241.58000000000004</v>
      </c>
      <c r="R1049" s="5">
        <v>-1.7000000000000126E-2</v>
      </c>
      <c r="S1049" s="5">
        <v>-130.41999999999999</v>
      </c>
      <c r="T1049" s="5">
        <v>-0.70000000000000018</v>
      </c>
      <c r="U1049" s="5">
        <v>11</v>
      </c>
      <c r="V1049" s="5">
        <v>-3</v>
      </c>
      <c r="W1049" s="3">
        <v>2.0657000000000005</v>
      </c>
      <c r="X1049" s="3">
        <v>2.0507</v>
      </c>
      <c r="Y1049" s="3">
        <v>4.8441174212499991</v>
      </c>
      <c r="Z1049" s="3">
        <v>6.3694507545833332</v>
      </c>
      <c r="AA1049" s="3">
        <v>7.9272285718749798</v>
      </c>
    </row>
    <row r="1050" spans="1:27" x14ac:dyDescent="0.2">
      <c r="A1050" s="3" t="s">
        <v>43</v>
      </c>
      <c r="B1050" s="5" t="s">
        <v>104</v>
      </c>
      <c r="C1050" s="5" t="s">
        <v>93</v>
      </c>
      <c r="D1050" s="3" t="s">
        <v>109</v>
      </c>
      <c r="G1050" s="5">
        <v>-2</v>
      </c>
      <c r="H1050" s="5">
        <v>-1</v>
      </c>
      <c r="I1050" s="5">
        <v>4</v>
      </c>
      <c r="J1050" s="5">
        <v>10</v>
      </c>
      <c r="K1050" s="5">
        <v>1</v>
      </c>
      <c r="L1050" s="5">
        <v>4</v>
      </c>
      <c r="M1050" s="5">
        <v>0</v>
      </c>
      <c r="N1050" s="5">
        <v>0.39999999999999997</v>
      </c>
      <c r="O1050" s="5">
        <v>26.627399999999994</v>
      </c>
      <c r="P1050" s="5">
        <v>0.12999999999999989</v>
      </c>
      <c r="Q1050" s="5">
        <v>-262.88</v>
      </c>
      <c r="R1050" s="5">
        <v>-2.4000000000000021E-2</v>
      </c>
      <c r="S1050" s="5">
        <v>-89.419999999999987</v>
      </c>
      <c r="T1050" s="5">
        <v>-0.67000000000000015</v>
      </c>
      <c r="U1050" s="5">
        <v>12</v>
      </c>
      <c r="V1050" s="5">
        <v>-3</v>
      </c>
      <c r="W1050" s="3">
        <v>1.3613999999999999</v>
      </c>
      <c r="X1050" s="3">
        <v>1.8115999999999999</v>
      </c>
      <c r="Y1050" s="3">
        <v>3.153048639166661</v>
      </c>
      <c r="Z1050" s="3">
        <v>3.7680467139583342</v>
      </c>
      <c r="AA1050" s="3">
        <v>5.104806361249997</v>
      </c>
    </row>
    <row r="1051" spans="1:27" x14ac:dyDescent="0.2">
      <c r="A1051" s="3" t="s">
        <v>44</v>
      </c>
      <c r="B1051" s="5" t="s">
        <v>104</v>
      </c>
      <c r="C1051" s="5" t="s">
        <v>93</v>
      </c>
      <c r="D1051" s="3" t="s">
        <v>109</v>
      </c>
      <c r="G1051" s="5">
        <v>-2</v>
      </c>
      <c r="H1051" s="5">
        <v>-1</v>
      </c>
      <c r="I1051" s="5">
        <v>4</v>
      </c>
      <c r="J1051" s="5">
        <v>11</v>
      </c>
      <c r="K1051" s="5">
        <v>1</v>
      </c>
      <c r="L1051" s="5">
        <v>4</v>
      </c>
      <c r="M1051" s="5">
        <v>0</v>
      </c>
      <c r="N1051" s="5">
        <v>0.44</v>
      </c>
      <c r="O1051" s="5">
        <v>31.39</v>
      </c>
      <c r="P1051" s="5">
        <v>0.14999999999999991</v>
      </c>
      <c r="Q1051" s="5">
        <v>-254.18000000000006</v>
      </c>
      <c r="R1051" s="5">
        <v>8.0000000000000071E-3</v>
      </c>
      <c r="S1051" s="5">
        <v>-82.11999999999999</v>
      </c>
      <c r="T1051" s="5">
        <v>-0.68000000000000016</v>
      </c>
      <c r="U1051" s="5">
        <v>13</v>
      </c>
      <c r="V1051" s="5">
        <v>-4</v>
      </c>
      <c r="W1051" s="3">
        <v>2.0657000000000005</v>
      </c>
      <c r="X1051" s="3">
        <v>2.0507</v>
      </c>
      <c r="Y1051" s="3">
        <v>2.969630328749985</v>
      </c>
      <c r="Z1051" s="3">
        <v>3.0899789333854151</v>
      </c>
      <c r="AA1051" s="3">
        <v>4.2779846917708211</v>
      </c>
    </row>
    <row r="1052" spans="1:27" x14ac:dyDescent="0.2">
      <c r="A1052" s="3" t="s">
        <v>45</v>
      </c>
      <c r="B1052" s="5" t="s">
        <v>104</v>
      </c>
      <c r="C1052" s="5" t="s">
        <v>93</v>
      </c>
      <c r="D1052" s="3" t="s">
        <v>109</v>
      </c>
      <c r="G1052" s="5">
        <v>-2</v>
      </c>
      <c r="H1052" s="5">
        <v>-1</v>
      </c>
      <c r="I1052" s="5">
        <v>4</v>
      </c>
      <c r="J1052" s="5">
        <v>12</v>
      </c>
      <c r="K1052" s="5">
        <v>1</v>
      </c>
      <c r="L1052" s="5">
        <v>4</v>
      </c>
      <c r="M1052" s="5">
        <v>0</v>
      </c>
      <c r="N1052" s="5">
        <v>0.45</v>
      </c>
      <c r="O1052" s="5">
        <v>33.323999999999998</v>
      </c>
      <c r="P1052" s="5">
        <v>0.22999999999999998</v>
      </c>
      <c r="Q1052" s="5">
        <v>-93.180000000000064</v>
      </c>
      <c r="R1052" s="5">
        <v>6.2000000000000055E-2</v>
      </c>
      <c r="S1052" s="5">
        <v>-200.42</v>
      </c>
      <c r="T1052" s="5">
        <v>-0.93000000000000016</v>
      </c>
      <c r="U1052" s="5">
        <v>14</v>
      </c>
      <c r="V1052" s="5">
        <v>-4</v>
      </c>
      <c r="W1052" s="3">
        <v>2.424500000000001</v>
      </c>
      <c r="X1052" s="3">
        <v>2.4095000000000013</v>
      </c>
      <c r="Y1052" s="3">
        <v>2.4098960631250015</v>
      </c>
      <c r="Z1052" s="3">
        <v>3.7188960631250016</v>
      </c>
      <c r="AA1052" s="3">
        <v>5.026896063125001</v>
      </c>
    </row>
    <row r="1053" spans="1:27" x14ac:dyDescent="0.2">
      <c r="A1053" s="3" t="s">
        <v>46</v>
      </c>
      <c r="B1053" s="5" t="s">
        <v>104</v>
      </c>
      <c r="C1053" s="5" t="s">
        <v>93</v>
      </c>
      <c r="D1053" s="3" t="s">
        <v>109</v>
      </c>
      <c r="G1053" s="5">
        <v>-2</v>
      </c>
      <c r="H1053" s="5">
        <v>-1</v>
      </c>
      <c r="I1053" s="5">
        <v>5</v>
      </c>
      <c r="J1053" s="5">
        <v>3</v>
      </c>
      <c r="K1053" s="5">
        <v>1</v>
      </c>
      <c r="L1053" s="5">
        <v>4</v>
      </c>
      <c r="M1053" s="5">
        <v>0</v>
      </c>
      <c r="N1053" s="5">
        <v>0.73</v>
      </c>
      <c r="O1053" s="5">
        <v>56.8399</v>
      </c>
      <c r="P1053" s="5">
        <v>0.60000000000000009</v>
      </c>
      <c r="Q1053" s="5">
        <v>-383.58000000000004</v>
      </c>
      <c r="R1053" s="5">
        <v>0.54</v>
      </c>
      <c r="S1053" s="5">
        <v>-200.42</v>
      </c>
      <c r="T1053" s="5">
        <v>-1.36</v>
      </c>
      <c r="U1053" s="5">
        <v>23</v>
      </c>
      <c r="V1053" s="5">
        <v>-3</v>
      </c>
      <c r="W1053" s="3">
        <v>3.0045999999999999</v>
      </c>
      <c r="X1053" s="3">
        <v>2.9895999999999998</v>
      </c>
      <c r="Y1053" s="3">
        <v>7.809827934322902</v>
      </c>
      <c r="Z1053" s="3">
        <v>9.4433279343229035</v>
      </c>
      <c r="AA1053" s="3">
        <v>11.075827934322902</v>
      </c>
    </row>
    <row r="1054" spans="1:27" x14ac:dyDescent="0.2">
      <c r="A1054" s="3" t="s">
        <v>47</v>
      </c>
      <c r="B1054" s="5" t="s">
        <v>104</v>
      </c>
      <c r="C1054" s="5" t="s">
        <v>93</v>
      </c>
      <c r="D1054" s="3" t="s">
        <v>109</v>
      </c>
      <c r="G1054" s="5">
        <v>-2</v>
      </c>
      <c r="H1054" s="5">
        <v>-1</v>
      </c>
      <c r="I1054" s="5">
        <v>5</v>
      </c>
      <c r="J1054" s="5">
        <v>4</v>
      </c>
      <c r="K1054" s="5">
        <v>1</v>
      </c>
      <c r="L1054" s="5">
        <v>4</v>
      </c>
      <c r="M1054" s="5">
        <v>0</v>
      </c>
      <c r="N1054" s="5">
        <v>0.55000000000000004</v>
      </c>
      <c r="O1054" s="5">
        <v>59.158000000000001</v>
      </c>
      <c r="P1054" s="5">
        <v>0.42999999999999994</v>
      </c>
      <c r="Q1054" s="5">
        <v>-339.58000000000004</v>
      </c>
      <c r="R1054" s="5">
        <v>0.33000000000000007</v>
      </c>
      <c r="S1054" s="5">
        <v>-150.41999999999999</v>
      </c>
      <c r="T1054" s="5">
        <v>-1.25</v>
      </c>
      <c r="U1054" s="5">
        <v>24</v>
      </c>
      <c r="V1054" s="5">
        <v>-2</v>
      </c>
      <c r="W1054" s="3">
        <v>2.5855000000000001</v>
      </c>
      <c r="X1054" s="3">
        <v>2.5705</v>
      </c>
      <c r="Y1054" s="3">
        <v>7.6077944468749816</v>
      </c>
      <c r="Z1054" s="3">
        <v>9.5657944468749818</v>
      </c>
      <c r="AA1054" s="3">
        <v>11.774211550312501</v>
      </c>
    </row>
    <row r="1055" spans="1:27" x14ac:dyDescent="0.2">
      <c r="A1055" s="3" t="s">
        <v>48</v>
      </c>
      <c r="B1055" s="5" t="s">
        <v>104</v>
      </c>
      <c r="C1055" s="5" t="s">
        <v>93</v>
      </c>
      <c r="D1055" s="3" t="s">
        <v>109</v>
      </c>
      <c r="G1055" s="5">
        <v>-2</v>
      </c>
      <c r="H1055" s="5">
        <v>-1</v>
      </c>
      <c r="I1055" s="5">
        <v>5</v>
      </c>
      <c r="J1055" s="5">
        <v>5</v>
      </c>
      <c r="K1055" s="5">
        <v>1</v>
      </c>
      <c r="L1055" s="5">
        <v>4</v>
      </c>
      <c r="M1055" s="5">
        <v>0</v>
      </c>
      <c r="N1055" s="5">
        <v>0.35000000000000003</v>
      </c>
      <c r="O1055" s="5">
        <v>60.840400000000002</v>
      </c>
      <c r="P1055" s="5">
        <v>0.32000000000000006</v>
      </c>
      <c r="Q1055" s="5">
        <v>-335.58000000000004</v>
      </c>
      <c r="R1055" s="5">
        <v>0.15900000000000003</v>
      </c>
      <c r="S1055" s="5">
        <v>-104.41999999999999</v>
      </c>
      <c r="T1055" s="5">
        <v>-0.98</v>
      </c>
      <c r="U1055" s="5">
        <v>25</v>
      </c>
      <c r="V1055" s="5">
        <v>-1</v>
      </c>
      <c r="W1055" s="3">
        <v>2.4992000000000001</v>
      </c>
      <c r="X1055" s="3">
        <v>2.5443000000000002</v>
      </c>
      <c r="Y1055" s="3">
        <v>7.128059311249979</v>
      </c>
      <c r="Z1055" s="3">
        <v>8.8266246248958335</v>
      </c>
      <c r="AA1055" s="3">
        <v>10.651631131874982</v>
      </c>
    </row>
    <row r="1056" spans="1:27" x14ac:dyDescent="0.2">
      <c r="A1056" s="3" t="s">
        <v>49</v>
      </c>
      <c r="B1056" s="5" t="s">
        <v>104</v>
      </c>
      <c r="C1056" s="5" t="s">
        <v>93</v>
      </c>
      <c r="D1056" s="3" t="s">
        <v>109</v>
      </c>
      <c r="G1056" s="5">
        <v>-2</v>
      </c>
      <c r="H1056" s="5">
        <v>-1</v>
      </c>
      <c r="I1056" s="5">
        <v>5</v>
      </c>
      <c r="J1056" s="5">
        <v>6</v>
      </c>
      <c r="K1056" s="5">
        <v>1</v>
      </c>
      <c r="L1056" s="5">
        <v>4</v>
      </c>
      <c r="M1056" s="5">
        <v>0</v>
      </c>
      <c r="N1056" s="5">
        <v>0.3</v>
      </c>
      <c r="O1056" s="5">
        <v>63.873999999999995</v>
      </c>
      <c r="P1056" s="5">
        <v>0.28000000000000003</v>
      </c>
      <c r="Q1056" s="5">
        <v>-314.68000000000006</v>
      </c>
      <c r="R1056" s="5">
        <v>9.2000000000000082E-2</v>
      </c>
      <c r="S1056" s="5">
        <v>-104.41999999999999</v>
      </c>
      <c r="T1056" s="5">
        <v>-0.41999999999999993</v>
      </c>
      <c r="U1056" s="5">
        <v>26</v>
      </c>
      <c r="V1056" s="5">
        <v>0</v>
      </c>
      <c r="W1056" s="3">
        <v>2.4247000000000005</v>
      </c>
      <c r="X1056" s="3">
        <v>2.4247000000000005</v>
      </c>
      <c r="Y1056" s="3">
        <v>6.2984977850000003</v>
      </c>
      <c r="Z1056" s="3">
        <v>8.1924423268749784</v>
      </c>
      <c r="AA1056" s="3">
        <v>10.149442326874979</v>
      </c>
    </row>
    <row r="1057" spans="1:27" x14ac:dyDescent="0.2">
      <c r="A1057" s="3" t="s">
        <v>50</v>
      </c>
      <c r="B1057" s="5" t="s">
        <v>104</v>
      </c>
      <c r="C1057" s="5" t="s">
        <v>93</v>
      </c>
      <c r="D1057" s="3" t="s">
        <v>109</v>
      </c>
      <c r="G1057" s="5">
        <v>-2</v>
      </c>
      <c r="H1057" s="5">
        <v>-1</v>
      </c>
      <c r="I1057" s="5">
        <v>5</v>
      </c>
      <c r="J1057" s="5">
        <v>7</v>
      </c>
      <c r="K1057" s="5">
        <v>1</v>
      </c>
      <c r="L1057" s="5">
        <v>4</v>
      </c>
      <c r="M1057" s="5">
        <v>0</v>
      </c>
      <c r="N1057" s="5">
        <v>0.27000000000000007</v>
      </c>
      <c r="O1057" s="5">
        <v>65.933999999999997</v>
      </c>
      <c r="P1057" s="5">
        <v>0.25</v>
      </c>
      <c r="Q1057" s="5">
        <v>-297.58000000000004</v>
      </c>
      <c r="R1057" s="5">
        <v>8.8000000000000078E-2</v>
      </c>
      <c r="S1057" s="5">
        <v>-130.41999999999999</v>
      </c>
      <c r="T1057" s="5">
        <v>-0.68000000000000016</v>
      </c>
      <c r="U1057" s="5">
        <v>27</v>
      </c>
      <c r="V1057" s="5">
        <v>1</v>
      </c>
      <c r="W1057" s="3">
        <v>1.9829000000000008</v>
      </c>
      <c r="X1057" s="3">
        <v>1.9679000000000006</v>
      </c>
      <c r="Y1057" s="3">
        <v>5.8059129800000022</v>
      </c>
      <c r="Z1057" s="3">
        <v>7.0348210118749819</v>
      </c>
      <c r="AA1057" s="3">
        <v>8.9918210118749826</v>
      </c>
    </row>
    <row r="1058" spans="1:27" x14ac:dyDescent="0.2">
      <c r="A1058" s="3" t="s">
        <v>51</v>
      </c>
      <c r="B1058" s="5" t="s">
        <v>104</v>
      </c>
      <c r="C1058" s="5" t="s">
        <v>93</v>
      </c>
      <c r="D1058" s="3" t="s">
        <v>109</v>
      </c>
      <c r="G1058" s="5">
        <v>-2</v>
      </c>
      <c r="H1058" s="5">
        <v>-1</v>
      </c>
      <c r="I1058" s="5">
        <v>5</v>
      </c>
      <c r="J1058" s="5">
        <v>8</v>
      </c>
      <c r="K1058" s="5">
        <v>1</v>
      </c>
      <c r="L1058" s="5">
        <v>4</v>
      </c>
      <c r="M1058" s="5">
        <v>0</v>
      </c>
      <c r="N1058" s="5">
        <v>0.33</v>
      </c>
      <c r="O1058" s="5">
        <v>69.003999999999991</v>
      </c>
      <c r="P1058" s="5">
        <v>0.22999999999999998</v>
      </c>
      <c r="Q1058" s="5">
        <v>-288.58000000000004</v>
      </c>
      <c r="R1058" s="5">
        <v>5.4999999999999938E-2</v>
      </c>
      <c r="S1058" s="5">
        <v>-90.419999999999987</v>
      </c>
      <c r="T1058" s="5">
        <v>-0.37999999999999989</v>
      </c>
      <c r="U1058" s="5">
        <v>28</v>
      </c>
      <c r="V1058" s="5">
        <v>2</v>
      </c>
      <c r="W1058" s="3">
        <v>1.4831000000000008</v>
      </c>
      <c r="X1058" s="3">
        <v>1.7982000000000009</v>
      </c>
      <c r="Y1058" s="3">
        <v>4.879841680000002</v>
      </c>
      <c r="Z1058" s="3">
        <v>5.8986456468749822</v>
      </c>
      <c r="AA1058" s="3">
        <v>7.855645646874982</v>
      </c>
    </row>
    <row r="1059" spans="1:27" x14ac:dyDescent="0.2">
      <c r="A1059" s="3" t="s">
        <v>52</v>
      </c>
      <c r="B1059" s="5" t="s">
        <v>104</v>
      </c>
      <c r="C1059" s="5" t="s">
        <v>93</v>
      </c>
      <c r="D1059" s="3" t="s">
        <v>109</v>
      </c>
      <c r="G1059" s="5">
        <v>-2</v>
      </c>
      <c r="H1059" s="5">
        <v>-1</v>
      </c>
      <c r="I1059" s="5">
        <v>5</v>
      </c>
      <c r="J1059" s="5">
        <v>9</v>
      </c>
      <c r="K1059" s="5">
        <v>1</v>
      </c>
      <c r="L1059" s="5">
        <v>4</v>
      </c>
      <c r="M1059" s="5">
        <v>0</v>
      </c>
      <c r="N1059" s="5">
        <v>0.38000000000000006</v>
      </c>
      <c r="O1059" s="5">
        <v>70.839500000000001</v>
      </c>
      <c r="P1059" s="5">
        <v>0.22999999999999998</v>
      </c>
      <c r="Q1059" s="5">
        <v>-279.58000000000004</v>
      </c>
      <c r="R1059" s="5">
        <v>7.4999999999999956E-2</v>
      </c>
      <c r="S1059" s="5">
        <v>-80.419999999999987</v>
      </c>
      <c r="T1059" s="5">
        <v>-0.30000000000000027</v>
      </c>
      <c r="U1059" s="5">
        <v>29</v>
      </c>
      <c r="V1059" s="5">
        <v>0</v>
      </c>
      <c r="W1059" s="3">
        <v>1.2939000000000009</v>
      </c>
      <c r="X1059" s="3">
        <v>1.2789000000000008</v>
      </c>
      <c r="Y1059" s="3">
        <v>3.7325336345833291</v>
      </c>
      <c r="Z1059" s="3">
        <v>5.2578669679166623</v>
      </c>
      <c r="AA1059" s="3">
        <v>6.8314352201562523</v>
      </c>
    </row>
    <row r="1060" spans="1:27" x14ac:dyDescent="0.2">
      <c r="A1060" s="3" t="s">
        <v>53</v>
      </c>
      <c r="B1060" s="5" t="s">
        <v>104</v>
      </c>
      <c r="C1060" s="5" t="s">
        <v>93</v>
      </c>
      <c r="D1060" s="3" t="s">
        <v>109</v>
      </c>
      <c r="G1060" s="5">
        <v>-2</v>
      </c>
      <c r="H1060" s="5">
        <v>-1</v>
      </c>
      <c r="I1060" s="5">
        <v>5</v>
      </c>
      <c r="J1060" s="5">
        <v>10</v>
      </c>
      <c r="K1060" s="5">
        <v>1</v>
      </c>
      <c r="L1060" s="5">
        <v>4</v>
      </c>
      <c r="M1060" s="5">
        <v>0</v>
      </c>
      <c r="N1060" s="5">
        <v>0.35000000000000003</v>
      </c>
      <c r="O1060" s="5">
        <v>74.353999999999999</v>
      </c>
      <c r="P1060" s="5">
        <v>0.26</v>
      </c>
      <c r="Q1060" s="5">
        <v>-194.58000000000004</v>
      </c>
      <c r="R1060" s="5">
        <v>0.10499999999999998</v>
      </c>
      <c r="S1060" s="5">
        <v>-140.41999999999999</v>
      </c>
      <c r="T1060" s="5">
        <v>-0.37999999999999989</v>
      </c>
      <c r="U1060" s="5">
        <v>30</v>
      </c>
      <c r="V1060" s="5">
        <v>-2</v>
      </c>
      <c r="W1060" s="3">
        <v>1.2402000000000004</v>
      </c>
      <c r="X1060" s="3">
        <v>2.0956000000000006</v>
      </c>
      <c r="Y1060" s="3">
        <v>2.4232318050000003</v>
      </c>
      <c r="Z1060" s="3">
        <v>2.4342318049999996</v>
      </c>
      <c r="AA1060" s="3">
        <v>3.5411533849999879</v>
      </c>
    </row>
    <row r="1061" spans="1:27" x14ac:dyDescent="0.2">
      <c r="A1061" s="3" t="s">
        <v>54</v>
      </c>
      <c r="B1061" s="5" t="s">
        <v>104</v>
      </c>
      <c r="C1061" s="5" t="s">
        <v>93</v>
      </c>
      <c r="D1061" s="3" t="s">
        <v>109</v>
      </c>
      <c r="G1061" s="5">
        <v>-2</v>
      </c>
      <c r="H1061" s="5">
        <v>-1</v>
      </c>
      <c r="I1061" s="5">
        <v>5</v>
      </c>
      <c r="J1061" s="5">
        <v>11</v>
      </c>
      <c r="K1061" s="5">
        <v>1</v>
      </c>
      <c r="L1061" s="5">
        <v>4</v>
      </c>
      <c r="M1061" s="5">
        <v>0</v>
      </c>
      <c r="N1061" s="5">
        <v>0.85999999999999988</v>
      </c>
      <c r="O1061" s="5">
        <v>75.801999999999992</v>
      </c>
      <c r="P1061" s="5">
        <v>0.32000000000000006</v>
      </c>
      <c r="Q1061" s="5">
        <v>-268.58000000000004</v>
      </c>
      <c r="R1061" s="5">
        <v>0.17399999999999993</v>
      </c>
      <c r="S1061" s="5">
        <v>-74.719999999999985</v>
      </c>
      <c r="T1061" s="5">
        <v>-0.65000000000000013</v>
      </c>
      <c r="U1061" s="5">
        <v>31</v>
      </c>
      <c r="V1061" s="5">
        <v>-4</v>
      </c>
      <c r="W1061" s="3">
        <v>2.3641000000000001</v>
      </c>
      <c r="X1061" s="3">
        <v>2.3491000000000004</v>
      </c>
      <c r="Y1061" s="3">
        <v>2.3362687650000007</v>
      </c>
      <c r="Z1061" s="3">
        <v>2.563573428333334</v>
      </c>
      <c r="AA1061" s="3">
        <v>3.4055222462499901</v>
      </c>
    </row>
    <row r="1062" spans="1:27" x14ac:dyDescent="0.2">
      <c r="A1062" s="3" t="s">
        <v>55</v>
      </c>
      <c r="B1062" s="5" t="s">
        <v>104</v>
      </c>
      <c r="C1062" s="5" t="s">
        <v>93</v>
      </c>
      <c r="D1062" s="3">
        <v>1.4305156800000058</v>
      </c>
      <c r="G1062" s="5">
        <v>-2</v>
      </c>
      <c r="H1062" s="5">
        <v>-1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0.65999999999999992</v>
      </c>
      <c r="O1062" s="5">
        <v>80.343999999999994</v>
      </c>
      <c r="P1062" s="5">
        <v>0.3899999999999999</v>
      </c>
      <c r="Q1062" s="5">
        <v>-131.88</v>
      </c>
      <c r="R1062" s="5">
        <v>0.21900000000000008</v>
      </c>
      <c r="S1062" s="5">
        <v>-200.42</v>
      </c>
      <c r="T1062" s="5">
        <v>-0.89000000000000012</v>
      </c>
      <c r="U1062" s="5">
        <v>32</v>
      </c>
      <c r="V1062" s="5">
        <v>-4</v>
      </c>
      <c r="W1062" s="3">
        <v>2.7557000000000014</v>
      </c>
      <c r="X1062" s="3">
        <v>2.740600000000001</v>
      </c>
      <c r="Y1062" s="3">
        <v>1.9555494449999995</v>
      </c>
      <c r="Z1062" s="3">
        <v>3.1040800562499995</v>
      </c>
      <c r="AA1062" s="3">
        <v>4.2516106674999987</v>
      </c>
    </row>
    <row r="1063" spans="1:27" x14ac:dyDescent="0.2">
      <c r="A1063" s="3" t="s">
        <v>56</v>
      </c>
      <c r="B1063" s="5" t="s">
        <v>104</v>
      </c>
      <c r="C1063" s="5" t="s">
        <v>93</v>
      </c>
      <c r="D1063" s="3" t="s">
        <v>109</v>
      </c>
      <c r="G1063" s="5">
        <v>-2</v>
      </c>
      <c r="H1063" s="5">
        <v>-1</v>
      </c>
      <c r="I1063" s="5">
        <v>6</v>
      </c>
      <c r="J1063" s="5">
        <v>3</v>
      </c>
      <c r="K1063" s="5">
        <v>1</v>
      </c>
      <c r="L1063" s="5">
        <v>4</v>
      </c>
      <c r="M1063" s="5">
        <v>0</v>
      </c>
      <c r="N1063" s="5">
        <v>0.86999999999999988</v>
      </c>
      <c r="O1063" s="5">
        <v>106.83949999999999</v>
      </c>
      <c r="P1063" s="5">
        <v>0.22999999999999998</v>
      </c>
      <c r="Q1063" s="5">
        <v>-461.48</v>
      </c>
      <c r="R1063" s="5">
        <v>0.60699999999999998</v>
      </c>
      <c r="S1063" s="5">
        <v>-150.41999999999999</v>
      </c>
      <c r="T1063" s="5">
        <v>-1.48</v>
      </c>
      <c r="U1063" s="5">
        <v>41</v>
      </c>
      <c r="V1063" s="5">
        <v>-3</v>
      </c>
      <c r="W1063" s="3">
        <v>3.3252000000000015</v>
      </c>
      <c r="X1063" s="3">
        <v>3.3102000000000014</v>
      </c>
      <c r="Y1063" s="3">
        <v>8.5578077351562509</v>
      </c>
      <c r="Z1063" s="3">
        <v>10.191307735156252</v>
      </c>
      <c r="AA1063" s="3">
        <v>11.935151029374982</v>
      </c>
    </row>
    <row r="1064" spans="1:27" x14ac:dyDescent="0.2">
      <c r="A1064" s="3" t="s">
        <v>57</v>
      </c>
      <c r="B1064" s="5" t="s">
        <v>104</v>
      </c>
      <c r="C1064" s="5" t="s">
        <v>93</v>
      </c>
      <c r="D1064" s="3" t="s">
        <v>109</v>
      </c>
      <c r="G1064" s="5">
        <v>-2</v>
      </c>
      <c r="H1064" s="5">
        <v>-1</v>
      </c>
      <c r="I1064" s="5">
        <v>6</v>
      </c>
      <c r="J1064" s="5">
        <v>4</v>
      </c>
      <c r="K1064" s="5">
        <v>1</v>
      </c>
      <c r="L1064" s="5">
        <v>4</v>
      </c>
      <c r="M1064" s="5">
        <v>0</v>
      </c>
      <c r="N1064" s="5">
        <v>0.54</v>
      </c>
      <c r="O1064" s="5">
        <v>146.42400000000001</v>
      </c>
      <c r="P1064" s="5">
        <v>0.41999999999999993</v>
      </c>
      <c r="Q1064" s="5">
        <v>-357.58000000000004</v>
      </c>
      <c r="R1064" s="5">
        <v>0.29400000000000004</v>
      </c>
      <c r="S1064" s="5">
        <v>-200.42</v>
      </c>
      <c r="T1064" s="5">
        <v>-1.28</v>
      </c>
      <c r="U1064" s="5">
        <v>56</v>
      </c>
      <c r="V1064" s="5">
        <v>-2</v>
      </c>
      <c r="W1064" s="3">
        <v>2.4897000000000014</v>
      </c>
      <c r="X1064" s="3">
        <v>2.4747000000000012</v>
      </c>
      <c r="Y1064" s="3">
        <v>5.815463845</v>
      </c>
      <c r="Z1064" s="3">
        <v>7.2226166317187488</v>
      </c>
      <c r="AA1064" s="3">
        <v>9.1483160903125018</v>
      </c>
    </row>
    <row r="1065" spans="1:27" x14ac:dyDescent="0.2">
      <c r="A1065" s="3" t="s">
        <v>58</v>
      </c>
      <c r="B1065" s="5" t="s">
        <v>104</v>
      </c>
      <c r="C1065" s="5" t="s">
        <v>93</v>
      </c>
      <c r="D1065" s="3" t="s">
        <v>109</v>
      </c>
      <c r="G1065" s="5">
        <v>-2</v>
      </c>
      <c r="H1065" s="5">
        <v>-1</v>
      </c>
      <c r="I1065" s="5">
        <v>6</v>
      </c>
      <c r="J1065" s="5">
        <v>5</v>
      </c>
      <c r="K1065" s="5">
        <v>1</v>
      </c>
      <c r="L1065" s="5">
        <v>4</v>
      </c>
      <c r="M1065" s="5">
        <v>0</v>
      </c>
      <c r="N1065" s="5">
        <v>0.35000000000000003</v>
      </c>
      <c r="O1065" s="5">
        <v>148.8819</v>
      </c>
      <c r="P1065" s="5">
        <v>0.32000000000000006</v>
      </c>
      <c r="Q1065" s="5">
        <v>-238.58000000000004</v>
      </c>
      <c r="R1065" s="5">
        <v>0.15999999999999992</v>
      </c>
      <c r="S1065" s="5">
        <v>-140.41999999999999</v>
      </c>
      <c r="T1065" s="5">
        <v>-1.08</v>
      </c>
      <c r="U1065" s="5">
        <v>57</v>
      </c>
      <c r="V1065" s="5">
        <v>-1</v>
      </c>
      <c r="W1065" s="3">
        <v>2.3249000000000009</v>
      </c>
      <c r="X1065" s="3">
        <v>2.3099000000000012</v>
      </c>
      <c r="Y1065" s="3">
        <v>7.1731295600000013</v>
      </c>
      <c r="Z1065" s="3">
        <v>7.8602876542187516</v>
      </c>
      <c r="AA1065" s="3">
        <v>9.2761667569791406</v>
      </c>
    </row>
    <row r="1066" spans="1:27" x14ac:dyDescent="0.2">
      <c r="A1066" s="3" t="s">
        <v>59</v>
      </c>
      <c r="B1066" s="5" t="s">
        <v>104</v>
      </c>
      <c r="C1066" s="5" t="s">
        <v>93</v>
      </c>
      <c r="D1066" s="3" t="s">
        <v>109</v>
      </c>
      <c r="G1066" s="5">
        <v>-2</v>
      </c>
      <c r="H1066" s="5">
        <v>-1</v>
      </c>
      <c r="I1066" s="5">
        <v>6</v>
      </c>
      <c r="J1066" s="5">
        <v>6</v>
      </c>
      <c r="K1066" s="5">
        <v>1</v>
      </c>
      <c r="L1066" s="5">
        <v>4</v>
      </c>
      <c r="M1066" s="5">
        <v>0</v>
      </c>
      <c r="N1066" s="5">
        <v>0.31</v>
      </c>
      <c r="O1066" s="5">
        <v>151.78399999999999</v>
      </c>
      <c r="P1066" s="5">
        <v>0.28000000000000003</v>
      </c>
      <c r="Q1066" s="5">
        <v>-229.58000000000004</v>
      </c>
      <c r="R1066" s="5">
        <v>0.10000000000000009</v>
      </c>
      <c r="S1066" s="5">
        <v>-140.41999999999999</v>
      </c>
      <c r="T1066" s="5">
        <v>-0.2200000000000002</v>
      </c>
      <c r="U1066" s="5">
        <v>58</v>
      </c>
      <c r="V1066" s="5">
        <v>0</v>
      </c>
      <c r="W1066" s="3">
        <v>2.3321000000000005</v>
      </c>
      <c r="X1066" s="3">
        <v>2.3171000000000004</v>
      </c>
      <c r="Y1066" s="3">
        <v>7.4893864400000023</v>
      </c>
      <c r="Z1066" s="3">
        <v>8.1493864400000025</v>
      </c>
      <c r="AA1066" s="3">
        <v>9.2101239618750022</v>
      </c>
    </row>
    <row r="1067" spans="1:27" x14ac:dyDescent="0.2">
      <c r="A1067" s="3" t="s">
        <v>60</v>
      </c>
      <c r="B1067" s="5" t="s">
        <v>104</v>
      </c>
      <c r="C1067" s="5" t="s">
        <v>93</v>
      </c>
      <c r="D1067" s="3" t="s">
        <v>109</v>
      </c>
      <c r="G1067" s="5">
        <v>-2</v>
      </c>
      <c r="H1067" s="5">
        <v>-1</v>
      </c>
      <c r="I1067" s="5">
        <v>6</v>
      </c>
      <c r="J1067" s="5">
        <v>7</v>
      </c>
      <c r="K1067" s="5">
        <v>1</v>
      </c>
      <c r="L1067" s="5">
        <v>4</v>
      </c>
      <c r="M1067" s="5">
        <v>0</v>
      </c>
      <c r="N1067" s="5">
        <v>0.24000000000000005</v>
      </c>
      <c r="O1067" s="5">
        <v>154.14099999999999</v>
      </c>
      <c r="P1067" s="5">
        <v>0.26</v>
      </c>
      <c r="Q1067" s="5">
        <v>-239.58000000000004</v>
      </c>
      <c r="R1067" s="5">
        <v>0.10000000000000009</v>
      </c>
      <c r="S1067" s="5">
        <v>-186.42</v>
      </c>
      <c r="T1067" s="5">
        <v>-0.68000000000000016</v>
      </c>
      <c r="U1067" s="5">
        <v>59</v>
      </c>
      <c r="V1067" s="5">
        <v>1</v>
      </c>
      <c r="W1067" s="3">
        <v>1.7741</v>
      </c>
      <c r="X1067" s="3">
        <v>1.7590999999999999</v>
      </c>
      <c r="Y1067" s="3">
        <v>7.5549973099999992</v>
      </c>
      <c r="Z1067" s="3">
        <v>8.2149973099999993</v>
      </c>
      <c r="AA1067" s="3">
        <v>8.9850314543749832</v>
      </c>
    </row>
    <row r="1068" spans="1:27" x14ac:dyDescent="0.2">
      <c r="A1068" s="3" t="s">
        <v>61</v>
      </c>
      <c r="B1068" s="5" t="s">
        <v>104</v>
      </c>
      <c r="C1068" s="5" t="s">
        <v>93</v>
      </c>
      <c r="D1068" s="3" t="s">
        <v>109</v>
      </c>
      <c r="G1068" s="5">
        <v>-2</v>
      </c>
      <c r="H1068" s="5">
        <v>-1</v>
      </c>
      <c r="I1068" s="5">
        <v>6</v>
      </c>
      <c r="J1068" s="5">
        <v>8</v>
      </c>
      <c r="K1068" s="5">
        <v>1</v>
      </c>
      <c r="L1068" s="5">
        <v>4</v>
      </c>
      <c r="M1068" s="5">
        <v>0</v>
      </c>
      <c r="N1068" s="5">
        <v>0.34</v>
      </c>
      <c r="O1068" s="5">
        <v>158.13399999999999</v>
      </c>
      <c r="P1068" s="5">
        <v>0.24</v>
      </c>
      <c r="Q1068" s="5">
        <v>-159.58000000000004</v>
      </c>
      <c r="R1068" s="5">
        <v>7.0000000000000062E-2</v>
      </c>
      <c r="S1068" s="5">
        <v>-90.419999999999987</v>
      </c>
      <c r="T1068" s="5">
        <v>-0.37999999999999989</v>
      </c>
      <c r="U1068" s="5">
        <v>60</v>
      </c>
      <c r="V1068" s="5">
        <v>2</v>
      </c>
      <c r="W1068" s="3">
        <v>1.4799000000000007</v>
      </c>
      <c r="X1068" s="3">
        <v>1.8101000000000007</v>
      </c>
      <c r="Y1068" s="3">
        <v>5.9835766100000018</v>
      </c>
      <c r="Z1068" s="3">
        <v>6.643576610000002</v>
      </c>
      <c r="AA1068" s="3">
        <v>7.3025766100000018</v>
      </c>
    </row>
    <row r="1069" spans="1:27" x14ac:dyDescent="0.2">
      <c r="A1069" s="3" t="s">
        <v>62</v>
      </c>
      <c r="B1069" s="5" t="s">
        <v>104</v>
      </c>
      <c r="C1069" s="5" t="s">
        <v>93</v>
      </c>
      <c r="D1069" s="3" t="s">
        <v>109</v>
      </c>
      <c r="G1069" s="5">
        <v>-2</v>
      </c>
      <c r="H1069" s="5">
        <v>-1</v>
      </c>
      <c r="I1069" s="5">
        <v>6</v>
      </c>
      <c r="J1069" s="5">
        <v>9</v>
      </c>
      <c r="K1069" s="5">
        <v>1</v>
      </c>
      <c r="L1069" s="5">
        <v>4</v>
      </c>
      <c r="M1069" s="5">
        <v>0</v>
      </c>
      <c r="N1069" s="5">
        <v>0.34</v>
      </c>
      <c r="O1069" s="5">
        <v>160.154</v>
      </c>
      <c r="P1069" s="5">
        <v>0.25</v>
      </c>
      <c r="Q1069" s="5">
        <v>-119.58000000000004</v>
      </c>
      <c r="R1069" s="5">
        <v>8.6999999999999966E-2</v>
      </c>
      <c r="S1069" s="5">
        <v>-50.419999999999987</v>
      </c>
      <c r="T1069" s="5">
        <v>-0.37999999999999989</v>
      </c>
      <c r="U1069" s="5">
        <v>61</v>
      </c>
      <c r="V1069" s="5">
        <v>-3</v>
      </c>
      <c r="W1069" s="3">
        <v>1.2729000000000006</v>
      </c>
      <c r="X1069" s="3">
        <v>1.2579000000000005</v>
      </c>
      <c r="Y1069" s="3">
        <v>4.0480014875000023</v>
      </c>
      <c r="Z1069" s="3">
        <v>4.7080014875000025</v>
      </c>
      <c r="AA1069" s="3">
        <v>6.0016384606249806</v>
      </c>
    </row>
    <row r="1070" spans="1:27" x14ac:dyDescent="0.2">
      <c r="A1070" s="3" t="s">
        <v>63</v>
      </c>
      <c r="B1070" s="5" t="s">
        <v>104</v>
      </c>
      <c r="C1070" s="5" t="s">
        <v>93</v>
      </c>
      <c r="D1070" s="3" t="s">
        <v>109</v>
      </c>
      <c r="G1070" s="5">
        <v>-2</v>
      </c>
      <c r="H1070" s="5">
        <v>-1</v>
      </c>
      <c r="I1070" s="5">
        <v>6</v>
      </c>
      <c r="J1070" s="5">
        <v>10</v>
      </c>
      <c r="K1070" s="5">
        <v>1</v>
      </c>
      <c r="L1070" s="5">
        <v>4</v>
      </c>
      <c r="M1070" s="5">
        <v>0</v>
      </c>
      <c r="N1070" s="5">
        <v>0.34</v>
      </c>
      <c r="O1070" s="5">
        <v>163.01400000000001</v>
      </c>
      <c r="P1070" s="5">
        <v>0.28000000000000003</v>
      </c>
      <c r="Q1070" s="5">
        <v>-129.58000000000004</v>
      </c>
      <c r="R1070" s="5">
        <v>0.10999999999999988</v>
      </c>
      <c r="S1070" s="5">
        <v>4.8800000000000239</v>
      </c>
      <c r="T1070" s="5">
        <v>-0.30000000000000027</v>
      </c>
      <c r="U1070" s="5">
        <v>62</v>
      </c>
      <c r="V1070" s="5">
        <v>-2</v>
      </c>
      <c r="W1070" s="3">
        <v>0.72960000000000091</v>
      </c>
      <c r="X1070" s="3">
        <v>2.0502000000000007</v>
      </c>
      <c r="Y1070" s="3">
        <v>2.2269632500000025</v>
      </c>
      <c r="Z1070" s="3">
        <v>2.2379632500000017</v>
      </c>
      <c r="AA1070" s="3">
        <v>3.8517236249999813</v>
      </c>
    </row>
    <row r="1071" spans="1:27" x14ac:dyDescent="0.2">
      <c r="A1071" s="3" t="s">
        <v>64</v>
      </c>
      <c r="B1071" s="5" t="s">
        <v>104</v>
      </c>
      <c r="C1071" s="5" t="s">
        <v>93</v>
      </c>
      <c r="D1071" s="3" t="s">
        <v>109</v>
      </c>
      <c r="G1071" s="5">
        <v>-2</v>
      </c>
      <c r="H1071" s="5">
        <v>-1</v>
      </c>
      <c r="I1071" s="5">
        <v>6</v>
      </c>
      <c r="J1071" s="5">
        <v>11</v>
      </c>
      <c r="K1071" s="5">
        <v>1</v>
      </c>
      <c r="L1071" s="5">
        <v>4</v>
      </c>
      <c r="M1071" s="5">
        <v>0</v>
      </c>
      <c r="N1071" s="5">
        <v>0.56000000000000005</v>
      </c>
      <c r="O1071" s="5">
        <v>164.90049999999999</v>
      </c>
      <c r="P1071" s="5">
        <v>0.32000000000000006</v>
      </c>
      <c r="Q1071" s="5">
        <v>-109.48000000000002</v>
      </c>
      <c r="R1071" s="5">
        <v>0.17199999999999993</v>
      </c>
      <c r="S1071" s="5">
        <v>22.320000000000022</v>
      </c>
      <c r="T1071" s="5">
        <v>-4.0000000000000036E-2</v>
      </c>
      <c r="U1071" s="5">
        <v>63</v>
      </c>
      <c r="V1071" s="5">
        <v>-3</v>
      </c>
      <c r="W1071" s="3">
        <v>2.4047000000000001</v>
      </c>
      <c r="X1071" s="3">
        <v>2.3896999999999999</v>
      </c>
      <c r="Y1071" s="3">
        <v>2.3914494600000005</v>
      </c>
      <c r="Z1071" s="3">
        <v>1.9611487700000012</v>
      </c>
      <c r="AA1071" s="3">
        <v>2.788289132500001</v>
      </c>
    </row>
    <row r="1072" spans="1:27" x14ac:dyDescent="0.2">
      <c r="A1072" s="3" t="s">
        <v>65</v>
      </c>
      <c r="B1072" s="5" t="s">
        <v>104</v>
      </c>
      <c r="C1072" s="5" t="s">
        <v>93</v>
      </c>
      <c r="D1072" s="3" t="s">
        <v>109</v>
      </c>
      <c r="G1072" s="5">
        <v>-2</v>
      </c>
      <c r="H1072" s="5">
        <v>-1</v>
      </c>
      <c r="I1072" s="5">
        <v>6</v>
      </c>
      <c r="J1072" s="5">
        <v>12</v>
      </c>
      <c r="K1072" s="5">
        <v>1</v>
      </c>
      <c r="L1072" s="5">
        <v>4</v>
      </c>
      <c r="M1072" s="5">
        <v>0</v>
      </c>
      <c r="N1072" s="5">
        <v>0.73</v>
      </c>
      <c r="O1072" s="5">
        <v>168.524</v>
      </c>
      <c r="P1072" s="5">
        <v>0.47</v>
      </c>
      <c r="Q1072" s="5">
        <v>7.4199999999999591</v>
      </c>
      <c r="R1072" s="5">
        <v>0.33000000000000007</v>
      </c>
      <c r="S1072" s="5">
        <v>-200.42</v>
      </c>
      <c r="T1072" s="5">
        <v>-0.58000000000000007</v>
      </c>
      <c r="U1072" s="5">
        <v>64</v>
      </c>
      <c r="V1072" s="5">
        <v>-4</v>
      </c>
      <c r="W1072" s="3">
        <v>2.8226</v>
      </c>
      <c r="X1072" s="3">
        <v>2.8075999999999999</v>
      </c>
      <c r="Y1072" s="3">
        <v>2.1982582400000004</v>
      </c>
      <c r="Z1072" s="3">
        <v>2.5034137804687511</v>
      </c>
      <c r="AA1072" s="3">
        <v>3.561380707500001</v>
      </c>
    </row>
    <row r="1073" spans="1:27" x14ac:dyDescent="0.2">
      <c r="A1073" s="3" t="s">
        <v>2</v>
      </c>
      <c r="B1073" s="5" t="s">
        <v>104</v>
      </c>
      <c r="C1073" s="5" t="s">
        <v>67</v>
      </c>
      <c r="D1073" s="3" t="s">
        <v>109</v>
      </c>
      <c r="G1073" s="5">
        <v>0</v>
      </c>
      <c r="H1073" s="5">
        <v>1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3.3657999999999997</v>
      </c>
      <c r="X1073" s="3">
        <v>3.3507999999999996</v>
      </c>
      <c r="Y1073" s="3">
        <v>1.3838553092187493</v>
      </c>
      <c r="Z1073" s="3">
        <v>1.7083553092187493</v>
      </c>
      <c r="AA1073" s="3">
        <v>2.0328553092187494</v>
      </c>
    </row>
    <row r="1074" spans="1:27" x14ac:dyDescent="0.2">
      <c r="A1074" s="3" t="s">
        <v>4</v>
      </c>
      <c r="B1074" s="5" t="s">
        <v>104</v>
      </c>
      <c r="C1074" s="5" t="s">
        <v>67</v>
      </c>
      <c r="D1074" s="3" t="s">
        <v>109</v>
      </c>
      <c r="G1074" s="5">
        <v>0</v>
      </c>
      <c r="H1074" s="5">
        <v>1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3.4463999999999997</v>
      </c>
      <c r="X1074" s="3">
        <v>3.4313999999999996</v>
      </c>
      <c r="Y1074" s="3">
        <v>1.9086179592187493</v>
      </c>
      <c r="Z1074" s="3">
        <v>2.2331179592187498</v>
      </c>
      <c r="AA1074" s="3">
        <v>2.7068703968749892</v>
      </c>
    </row>
    <row r="1075" spans="1:27" x14ac:dyDescent="0.2">
      <c r="A1075" s="3" t="s">
        <v>5</v>
      </c>
      <c r="B1075" s="5" t="s">
        <v>104</v>
      </c>
      <c r="C1075" s="5" t="s">
        <v>67</v>
      </c>
      <c r="D1075" s="3" t="s">
        <v>109</v>
      </c>
      <c r="G1075" s="5">
        <v>0</v>
      </c>
      <c r="H1075" s="5">
        <v>1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4.5815000000000001</v>
      </c>
      <c r="X1075" s="3">
        <v>4.5665000000000013</v>
      </c>
      <c r="Y1075" s="3">
        <v>3.2643281137500013</v>
      </c>
      <c r="Z1075" s="3">
        <v>3.5868281137500011</v>
      </c>
      <c r="AA1075" s="3">
        <v>4.3252408898437373</v>
      </c>
    </row>
    <row r="1076" spans="1:27" x14ac:dyDescent="0.2">
      <c r="A1076" s="3" t="s">
        <v>6</v>
      </c>
      <c r="B1076" s="5" t="s">
        <v>104</v>
      </c>
      <c r="C1076" s="5" t="s">
        <v>67</v>
      </c>
      <c r="D1076" s="3" t="s">
        <v>109</v>
      </c>
      <c r="G1076" s="5">
        <v>0</v>
      </c>
      <c r="H1076" s="5">
        <v>1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3.7118000000000011</v>
      </c>
      <c r="X1076" s="3">
        <v>3.6968000000000005</v>
      </c>
      <c r="Y1076" s="3">
        <v>4.4035325537499981</v>
      </c>
      <c r="Z1076" s="3">
        <v>4.7260325537499979</v>
      </c>
      <c r="AA1076" s="3">
        <v>5.5721466023437491</v>
      </c>
    </row>
    <row r="1077" spans="1:27" x14ac:dyDescent="0.2">
      <c r="A1077" s="3" t="s">
        <v>7</v>
      </c>
      <c r="B1077" s="5" t="s">
        <v>104</v>
      </c>
      <c r="C1077" s="5" t="s">
        <v>67</v>
      </c>
      <c r="D1077" s="3" t="s">
        <v>109</v>
      </c>
      <c r="G1077" s="5">
        <v>0</v>
      </c>
      <c r="H1077" s="5">
        <v>1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3.5586000000000011</v>
      </c>
      <c r="X1077" s="3">
        <v>3.5436000000000005</v>
      </c>
      <c r="Y1077" s="3">
        <v>6.1221131737499972</v>
      </c>
      <c r="Z1077" s="3">
        <v>6.444613173749997</v>
      </c>
      <c r="AA1077" s="3">
        <v>7.2922739737500013</v>
      </c>
    </row>
    <row r="1078" spans="1:27" x14ac:dyDescent="0.2">
      <c r="A1078" s="3" t="s">
        <v>8</v>
      </c>
      <c r="B1078" s="5" t="s">
        <v>104</v>
      </c>
      <c r="C1078" s="5" t="s">
        <v>67</v>
      </c>
      <c r="D1078" s="3" t="s">
        <v>109</v>
      </c>
      <c r="G1078" s="5">
        <v>0</v>
      </c>
      <c r="H1078" s="5">
        <v>1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3.2603000000000004</v>
      </c>
      <c r="X1078" s="3">
        <v>3.2452000000000005</v>
      </c>
      <c r="Y1078" s="3">
        <v>3.0192702084374989</v>
      </c>
      <c r="Z1078" s="3">
        <v>3.668270208437499</v>
      </c>
      <c r="AA1078" s="3">
        <v>4.3439856584375001</v>
      </c>
    </row>
    <row r="1079" spans="1:27" x14ac:dyDescent="0.2">
      <c r="A1079" s="3" t="s">
        <v>9</v>
      </c>
      <c r="B1079" s="5" t="s">
        <v>104</v>
      </c>
      <c r="C1079" s="5" t="s">
        <v>67</v>
      </c>
      <c r="D1079" s="3" t="s">
        <v>109</v>
      </c>
      <c r="G1079" s="5">
        <v>0</v>
      </c>
      <c r="H1079" s="5">
        <v>1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3.653</v>
      </c>
      <c r="X1079" s="3">
        <v>3.6379999999999999</v>
      </c>
      <c r="Y1079" s="3">
        <v>3.3919379184375007</v>
      </c>
      <c r="Z1079" s="3">
        <v>4.0409379184375007</v>
      </c>
      <c r="AA1079" s="3">
        <v>4.6899379184375007</v>
      </c>
    </row>
    <row r="1080" spans="1:27" x14ac:dyDescent="0.2">
      <c r="A1080" s="3" t="s">
        <v>10</v>
      </c>
      <c r="B1080" s="5" t="s">
        <v>104</v>
      </c>
      <c r="C1080" s="5" t="s">
        <v>67</v>
      </c>
      <c r="D1080" s="3" t="s">
        <v>109</v>
      </c>
      <c r="G1080" s="5">
        <v>0</v>
      </c>
      <c r="H1080" s="5">
        <v>1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3.5774000000000008</v>
      </c>
      <c r="X1080" s="3">
        <v>3.5624000000000011</v>
      </c>
      <c r="Y1080" s="3">
        <v>4.6264358784375021</v>
      </c>
      <c r="Z1080" s="3">
        <v>5.2754358784375022</v>
      </c>
      <c r="AA1080" s="3">
        <v>5.9244358784375022</v>
      </c>
    </row>
    <row r="1081" spans="1:27" x14ac:dyDescent="0.2">
      <c r="A1081" s="3" t="s">
        <v>11</v>
      </c>
      <c r="B1081" s="5" t="s">
        <v>104</v>
      </c>
      <c r="C1081" s="5" t="s">
        <v>67</v>
      </c>
      <c r="D1081" s="3" t="s">
        <v>109</v>
      </c>
      <c r="G1081" s="5">
        <v>0</v>
      </c>
      <c r="H1081" s="5">
        <v>1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3.5077000000000016</v>
      </c>
      <c r="X1081" s="3">
        <v>3.5227000000000013</v>
      </c>
      <c r="Y1081" s="3">
        <v>5.5422041184375024</v>
      </c>
      <c r="Z1081" s="3">
        <v>6.1912041184375024</v>
      </c>
      <c r="AA1081" s="3">
        <v>6.8402041184375024</v>
      </c>
    </row>
    <row r="1082" spans="1:27" x14ac:dyDescent="0.2">
      <c r="A1082" s="3" t="s">
        <v>12</v>
      </c>
      <c r="B1082" s="5" t="s">
        <v>104</v>
      </c>
      <c r="C1082" s="5" t="s">
        <v>67</v>
      </c>
      <c r="D1082" s="3" t="s">
        <v>109</v>
      </c>
      <c r="G1082" s="5">
        <v>0</v>
      </c>
      <c r="H1082" s="5">
        <v>1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4.5204000000000013</v>
      </c>
      <c r="X1082" s="3">
        <v>4.5054000000000007</v>
      </c>
      <c r="Y1082" s="3">
        <v>6.9049499384374986</v>
      </c>
      <c r="Z1082" s="3">
        <v>7.5539499384374977</v>
      </c>
      <c r="AA1082" s="3">
        <v>8.2976450768749892</v>
      </c>
    </row>
    <row r="1083" spans="1:27" x14ac:dyDescent="0.2">
      <c r="A1083" s="3" t="s">
        <v>13</v>
      </c>
      <c r="B1083" s="5" t="s">
        <v>104</v>
      </c>
      <c r="C1083" s="5" t="s">
        <v>67</v>
      </c>
      <c r="D1083" s="3" t="s">
        <v>109</v>
      </c>
      <c r="G1083" s="5">
        <v>0</v>
      </c>
      <c r="H1083" s="5">
        <v>1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3.1012000000000013</v>
      </c>
      <c r="X1083" s="3">
        <v>3.086100000000001</v>
      </c>
      <c r="Y1083" s="3">
        <v>5.2898860277777775</v>
      </c>
      <c r="Z1083" s="3">
        <v>5.3653701757812513</v>
      </c>
      <c r="AA1083" s="3">
        <v>6.4512941699999899</v>
      </c>
    </row>
    <row r="1084" spans="1:27" x14ac:dyDescent="0.2">
      <c r="A1084" s="3" t="s">
        <v>14</v>
      </c>
      <c r="B1084" s="5" t="s">
        <v>104</v>
      </c>
      <c r="C1084" s="5" t="s">
        <v>67</v>
      </c>
      <c r="D1084" s="3" t="s">
        <v>109</v>
      </c>
      <c r="G1084" s="5">
        <v>0</v>
      </c>
      <c r="H1084" s="5">
        <v>1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3.5817999999999994</v>
      </c>
      <c r="X1084" s="3">
        <v>3.5667999999999997</v>
      </c>
      <c r="Y1084" s="3">
        <v>3.964175230989575</v>
      </c>
      <c r="Z1084" s="3">
        <v>4.9376752309895746</v>
      </c>
      <c r="AA1084" s="3">
        <v>5.9111752309895751</v>
      </c>
    </row>
    <row r="1085" spans="1:27" x14ac:dyDescent="0.2">
      <c r="A1085" s="3" t="s">
        <v>15</v>
      </c>
      <c r="B1085" s="5" t="s">
        <v>104</v>
      </c>
      <c r="C1085" s="5" t="s">
        <v>67</v>
      </c>
      <c r="D1085" s="3" t="s">
        <v>109</v>
      </c>
      <c r="G1085" s="5">
        <v>0</v>
      </c>
      <c r="H1085" s="5">
        <v>1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3.4541000000000013</v>
      </c>
      <c r="X1085" s="3">
        <v>3.4391000000000012</v>
      </c>
      <c r="Y1085" s="3">
        <v>2.8417655384375013</v>
      </c>
      <c r="Z1085" s="3">
        <v>3.520771295156226</v>
      </c>
      <c r="AA1085" s="3">
        <v>4.494271295156226</v>
      </c>
    </row>
    <row r="1086" spans="1:27" x14ac:dyDescent="0.2">
      <c r="A1086" s="3" t="s">
        <v>16</v>
      </c>
      <c r="B1086" s="5" t="s">
        <v>104</v>
      </c>
      <c r="C1086" s="5" t="s">
        <v>67</v>
      </c>
      <c r="D1086" s="3" t="s">
        <v>109</v>
      </c>
      <c r="G1086" s="5">
        <v>0</v>
      </c>
      <c r="H1086" s="5">
        <v>1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3.4251000000000005</v>
      </c>
      <c r="X1086" s="3">
        <v>3.4101000000000008</v>
      </c>
      <c r="Y1086" s="3">
        <v>4.2277781850000018</v>
      </c>
      <c r="Z1086" s="3">
        <v>4.1166165120312534</v>
      </c>
      <c r="AA1086" s="3">
        <v>5.090116512031253</v>
      </c>
    </row>
    <row r="1087" spans="1:27" x14ac:dyDescent="0.2">
      <c r="A1087" s="3" t="s">
        <v>17</v>
      </c>
      <c r="B1087" s="5" t="s">
        <v>104</v>
      </c>
      <c r="C1087" s="5" t="s">
        <v>67</v>
      </c>
      <c r="D1087" s="3" t="s">
        <v>109</v>
      </c>
      <c r="G1087" s="5">
        <v>0</v>
      </c>
      <c r="H1087" s="5">
        <v>1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3.4083000000000006</v>
      </c>
      <c r="X1087" s="3">
        <v>3.3932000000000002</v>
      </c>
      <c r="Y1087" s="3">
        <v>3.8750236616666696</v>
      </c>
      <c r="Z1087" s="3">
        <v>4.0613816392187427</v>
      </c>
      <c r="AA1087" s="3">
        <v>4.4081097675000027</v>
      </c>
    </row>
    <row r="1088" spans="1:27" x14ac:dyDescent="0.2">
      <c r="A1088" s="3" t="s">
        <v>18</v>
      </c>
      <c r="B1088" s="5" t="s">
        <v>104</v>
      </c>
      <c r="C1088" s="5" t="s">
        <v>67</v>
      </c>
      <c r="D1088" s="3" t="s">
        <v>109</v>
      </c>
      <c r="G1088" s="5">
        <v>0</v>
      </c>
      <c r="H1088" s="5">
        <v>1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3.1881000000000008</v>
      </c>
      <c r="X1088" s="3">
        <v>3.1731000000000007</v>
      </c>
      <c r="Y1088" s="3">
        <v>6.8650501399999992</v>
      </c>
      <c r="Z1088" s="3">
        <v>6.8650501399999992</v>
      </c>
      <c r="AA1088" s="3">
        <v>6.8650501399999992</v>
      </c>
    </row>
    <row r="1089" spans="1:27" x14ac:dyDescent="0.2">
      <c r="A1089" s="3" t="s">
        <v>19</v>
      </c>
      <c r="B1089" s="5" t="s">
        <v>104</v>
      </c>
      <c r="C1089" s="5" t="s">
        <v>67</v>
      </c>
      <c r="D1089" s="3" t="s">
        <v>109</v>
      </c>
      <c r="G1089" s="5">
        <v>0</v>
      </c>
      <c r="H1089" s="5">
        <v>1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3.3498000000000014</v>
      </c>
      <c r="X1089" s="3">
        <v>3.3348000000000013</v>
      </c>
      <c r="Y1089" s="3">
        <v>4.2243924399999999</v>
      </c>
      <c r="Z1089" s="3">
        <v>4.9655486118749925</v>
      </c>
      <c r="AA1089" s="3">
        <v>6.2635486118749926</v>
      </c>
    </row>
    <row r="1090" spans="1:27" x14ac:dyDescent="0.2">
      <c r="A1090" s="3" t="s">
        <v>20</v>
      </c>
      <c r="B1090" s="5" t="s">
        <v>104</v>
      </c>
      <c r="C1090" s="5" t="s">
        <v>67</v>
      </c>
      <c r="D1090" s="3" t="s">
        <v>109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3.3303000000000007</v>
      </c>
      <c r="X1090" s="3">
        <v>3.3153000000000006</v>
      </c>
      <c r="Y1090" s="3">
        <v>3.7039579225000017</v>
      </c>
      <c r="Z1090" s="3">
        <v>3.7039579225000017</v>
      </c>
      <c r="AA1090" s="3">
        <v>4.8387020149999804</v>
      </c>
    </row>
    <row r="1091" spans="1:27" x14ac:dyDescent="0.2">
      <c r="A1091" s="3" t="s">
        <v>21</v>
      </c>
      <c r="B1091" s="5" t="s">
        <v>104</v>
      </c>
      <c r="C1091" s="5" t="s">
        <v>67</v>
      </c>
      <c r="D1091" s="3" t="s">
        <v>109</v>
      </c>
      <c r="G1091" s="5">
        <v>0</v>
      </c>
      <c r="H1091" s="5">
        <v>1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3.2753000000000014</v>
      </c>
      <c r="X1091" s="3">
        <v>3.2602000000000015</v>
      </c>
      <c r="Y1091" s="3">
        <v>4.2836687137500018</v>
      </c>
      <c r="Z1091" s="3">
        <v>4.6672474325000026</v>
      </c>
      <c r="AA1091" s="3">
        <v>5.6009486568749836</v>
      </c>
    </row>
    <row r="1092" spans="1:27" x14ac:dyDescent="0.2">
      <c r="A1092" s="3" t="s">
        <v>22</v>
      </c>
      <c r="B1092" s="5" t="s">
        <v>104</v>
      </c>
      <c r="C1092" s="5" t="s">
        <v>67</v>
      </c>
      <c r="D1092" s="3" t="s">
        <v>109</v>
      </c>
      <c r="G1092" s="5">
        <v>0</v>
      </c>
      <c r="H1092" s="5">
        <v>1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3.3711000000000011</v>
      </c>
      <c r="X1092" s="3">
        <v>3.356100000000001</v>
      </c>
      <c r="Y1092" s="3">
        <v>4.4965835799999994</v>
      </c>
      <c r="Z1092" s="3">
        <v>5.1065373175</v>
      </c>
      <c r="AA1092" s="3">
        <v>5.7515373175000004</v>
      </c>
    </row>
    <row r="1093" spans="1:27" x14ac:dyDescent="0.2">
      <c r="A1093" s="3" t="s">
        <v>23</v>
      </c>
      <c r="B1093" s="5" t="s">
        <v>104</v>
      </c>
      <c r="C1093" s="5" t="s">
        <v>67</v>
      </c>
      <c r="D1093" s="3" t="s">
        <v>109</v>
      </c>
      <c r="G1093" s="5">
        <v>0</v>
      </c>
      <c r="H1093" s="5">
        <v>1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1.2403000000000002</v>
      </c>
      <c r="X1093" s="3">
        <v>1.8106</v>
      </c>
      <c r="Y1093" s="3">
        <v>5.0493480014583314</v>
      </c>
      <c r="Z1093" s="3">
        <v>4.941181334791664</v>
      </c>
      <c r="AA1093" s="3">
        <v>4.8330146681249984</v>
      </c>
    </row>
    <row r="1094" spans="1:27" x14ac:dyDescent="0.2">
      <c r="A1094" s="3" t="s">
        <v>24</v>
      </c>
      <c r="B1094" s="5" t="s">
        <v>104</v>
      </c>
      <c r="C1094" s="5" t="s">
        <v>67</v>
      </c>
      <c r="D1094" s="3" t="s">
        <v>109</v>
      </c>
      <c r="G1094" s="5">
        <v>0</v>
      </c>
      <c r="H1094" s="5">
        <v>1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3.0023000000000009</v>
      </c>
      <c r="X1094" s="3">
        <v>2.9872000000000005</v>
      </c>
      <c r="Y1094" s="3">
        <v>4.7115827737500009</v>
      </c>
      <c r="Z1094" s="3">
        <v>4.419083675714286</v>
      </c>
      <c r="AA1094" s="3">
        <v>4.9946475185937489</v>
      </c>
    </row>
    <row r="1095" spans="1:27" x14ac:dyDescent="0.2">
      <c r="A1095" s="3" t="s">
        <v>25</v>
      </c>
      <c r="B1095" s="5" t="s">
        <v>104</v>
      </c>
      <c r="C1095" s="5" t="s">
        <v>67</v>
      </c>
      <c r="D1095" s="3" t="s">
        <v>109</v>
      </c>
      <c r="G1095" s="5">
        <v>0</v>
      </c>
      <c r="H1095" s="5">
        <v>1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3.1765000000000003</v>
      </c>
      <c r="X1095" s="3">
        <v>3.1615000000000002</v>
      </c>
      <c r="Y1095" s="3">
        <v>4.7113230937500017</v>
      </c>
      <c r="Z1095" s="3">
        <v>4.1882172550000023</v>
      </c>
      <c r="AA1095" s="3">
        <v>4.4950607839062524</v>
      </c>
    </row>
    <row r="1096" spans="1:27" x14ac:dyDescent="0.2">
      <c r="A1096" s="3" t="s">
        <v>26</v>
      </c>
      <c r="B1096" s="5" t="s">
        <v>104</v>
      </c>
      <c r="C1096" s="5" t="s">
        <v>67</v>
      </c>
      <c r="D1096" s="3" t="s">
        <v>109</v>
      </c>
      <c r="G1096" s="5">
        <v>0</v>
      </c>
      <c r="H1096" s="5">
        <v>1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3.2163000000000013</v>
      </c>
      <c r="X1096" s="3">
        <v>3.2013000000000016</v>
      </c>
      <c r="Y1096" s="3">
        <v>5.172360953750001</v>
      </c>
      <c r="Z1096" s="3">
        <v>4.9004503416666667</v>
      </c>
      <c r="AA1096" s="3">
        <v>5.5218170426562505</v>
      </c>
    </row>
    <row r="1097" spans="1:27" x14ac:dyDescent="0.2">
      <c r="A1097" s="3" t="s">
        <v>27</v>
      </c>
      <c r="B1097" s="5" t="s">
        <v>104</v>
      </c>
      <c r="C1097" s="5" t="s">
        <v>67</v>
      </c>
      <c r="D1097" s="3" t="s">
        <v>109</v>
      </c>
      <c r="G1097" s="5">
        <v>0</v>
      </c>
      <c r="H1097" s="5">
        <v>1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3.5053000000000001</v>
      </c>
      <c r="X1097" s="3">
        <v>3.4903000000000004</v>
      </c>
      <c r="Y1097" s="3">
        <v>5.1951553500000003</v>
      </c>
      <c r="Z1097" s="3">
        <v>5.1951553500000003</v>
      </c>
      <c r="AA1097" s="3">
        <v>6.1530392212499994</v>
      </c>
    </row>
    <row r="1098" spans="1:27" x14ac:dyDescent="0.2">
      <c r="A1098" s="3" t="s">
        <v>28</v>
      </c>
      <c r="B1098" s="5" t="s">
        <v>104</v>
      </c>
      <c r="C1098" s="5" t="s">
        <v>67</v>
      </c>
      <c r="D1098" s="3" t="s">
        <v>109</v>
      </c>
      <c r="G1098" s="5">
        <v>0</v>
      </c>
      <c r="H1098" s="5">
        <v>1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1.2887999999999997</v>
      </c>
      <c r="X1098" s="3">
        <v>1.2737999999999998</v>
      </c>
      <c r="Y1098" s="3">
        <v>4.6191393250000008</v>
      </c>
      <c r="Z1098" s="3">
        <v>3.9701393250000017</v>
      </c>
      <c r="AA1098" s="3">
        <v>3.9669400917187421</v>
      </c>
    </row>
    <row r="1099" spans="1:27" x14ac:dyDescent="0.2">
      <c r="A1099" s="3" t="s">
        <v>29</v>
      </c>
      <c r="B1099" s="5" t="s">
        <v>104</v>
      </c>
      <c r="C1099" s="5" t="s">
        <v>67</v>
      </c>
      <c r="D1099" s="3">
        <v>4.7435339999978177E-2</v>
      </c>
      <c r="G1099" s="5">
        <v>0</v>
      </c>
      <c r="H1099" s="5">
        <v>1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2.6224999999999996</v>
      </c>
      <c r="X1099" s="3">
        <v>2.6074999999999995</v>
      </c>
      <c r="Y1099" s="3">
        <v>5.1043853150000018</v>
      </c>
      <c r="Z1099" s="3">
        <v>4.444723728281252</v>
      </c>
      <c r="AA1099" s="3">
        <v>3.7850621415625021</v>
      </c>
    </row>
    <row r="1100" spans="1:27" x14ac:dyDescent="0.2">
      <c r="A1100" s="3" t="s">
        <v>30</v>
      </c>
      <c r="B1100" s="5" t="s">
        <v>104</v>
      </c>
      <c r="C1100" s="5" t="s">
        <v>67</v>
      </c>
      <c r="D1100" s="3">
        <v>0.22610914999999965</v>
      </c>
      <c r="G1100" s="5">
        <v>0</v>
      </c>
      <c r="H1100" s="5">
        <v>1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3.0705000000000013</v>
      </c>
      <c r="X1100" s="3">
        <v>3.0555000000000012</v>
      </c>
      <c r="Y1100" s="3">
        <v>5.2234540250000023</v>
      </c>
      <c r="Z1100" s="3">
        <v>4.5780161337500029</v>
      </c>
      <c r="AA1100" s="3">
        <v>3.9325782425000027</v>
      </c>
    </row>
    <row r="1101" spans="1:27" x14ac:dyDescent="0.2">
      <c r="A1101" s="3" t="s">
        <v>31</v>
      </c>
      <c r="B1101" s="5" t="s">
        <v>104</v>
      </c>
      <c r="C1101" s="5" t="s">
        <v>67</v>
      </c>
      <c r="D1101" s="3" t="s">
        <v>109</v>
      </c>
      <c r="G1101" s="5">
        <v>0</v>
      </c>
      <c r="H1101" s="5">
        <v>1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3.0331000000000006</v>
      </c>
      <c r="X1101" s="3">
        <v>3.0181000000000004</v>
      </c>
      <c r="Y1101" s="3">
        <v>6.1555575149999999</v>
      </c>
      <c r="Z1101" s="3">
        <v>5.5086688258333325</v>
      </c>
      <c r="AA1101" s="3">
        <v>5.0343676366666656</v>
      </c>
    </row>
    <row r="1102" spans="1:27" x14ac:dyDescent="0.2">
      <c r="A1102" s="3" t="s">
        <v>32</v>
      </c>
      <c r="B1102" s="5" t="s">
        <v>104</v>
      </c>
      <c r="C1102" s="5" t="s">
        <v>67</v>
      </c>
      <c r="D1102" s="3" t="s">
        <v>109</v>
      </c>
      <c r="G1102" s="5">
        <v>0</v>
      </c>
      <c r="H1102" s="5">
        <v>1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0.71740000000000093</v>
      </c>
      <c r="X1102" s="3">
        <v>0.70240000000000091</v>
      </c>
      <c r="Y1102" s="3">
        <v>3.2020267474999926</v>
      </c>
      <c r="Z1102" s="3">
        <v>2.8775267474999922</v>
      </c>
      <c r="AA1102" s="3">
        <v>2.5530267474999926</v>
      </c>
    </row>
    <row r="1103" spans="1:27" x14ac:dyDescent="0.2">
      <c r="A1103" s="3" t="s">
        <v>33</v>
      </c>
      <c r="B1103" s="5" t="s">
        <v>104</v>
      </c>
      <c r="C1103" s="5" t="s">
        <v>67</v>
      </c>
      <c r="D1103" s="3" t="s">
        <v>109</v>
      </c>
      <c r="G1103" s="5">
        <v>0</v>
      </c>
      <c r="H1103" s="5">
        <v>1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1.1621999999999997</v>
      </c>
      <c r="X1103" s="3">
        <v>1.1471999999999998</v>
      </c>
      <c r="Y1103" s="3">
        <v>4.1953029725000004</v>
      </c>
      <c r="Z1103" s="3">
        <v>3.8708029724999999</v>
      </c>
      <c r="AA1103" s="3">
        <v>3.5463029724999999</v>
      </c>
    </row>
    <row r="1104" spans="1:27" x14ac:dyDescent="0.2">
      <c r="A1104" s="3" t="s">
        <v>34</v>
      </c>
      <c r="B1104" s="5" t="s">
        <v>104</v>
      </c>
      <c r="C1104" s="5" t="s">
        <v>67</v>
      </c>
      <c r="D1104" s="3" t="s">
        <v>109</v>
      </c>
      <c r="G1104" s="5">
        <v>0</v>
      </c>
      <c r="H1104" s="5">
        <v>1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1.4499</v>
      </c>
      <c r="X1104" s="3">
        <v>1.4348999999999998</v>
      </c>
      <c r="Y1104" s="3">
        <v>4.8636558374999934</v>
      </c>
      <c r="Z1104" s="3">
        <v>4.539155837499993</v>
      </c>
      <c r="AA1104" s="3">
        <v>4.2146558374999934</v>
      </c>
    </row>
    <row r="1105" spans="1:27" x14ac:dyDescent="0.2">
      <c r="A1105" s="3" t="s">
        <v>35</v>
      </c>
      <c r="B1105" s="5" t="s">
        <v>104</v>
      </c>
      <c r="C1105" s="5" t="s">
        <v>67</v>
      </c>
      <c r="D1105" s="3" t="s">
        <v>109</v>
      </c>
      <c r="G1105" s="5">
        <v>0</v>
      </c>
      <c r="H1105" s="5">
        <v>1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3.3329000000000009</v>
      </c>
      <c r="X1105" s="3">
        <v>3.3179000000000007</v>
      </c>
      <c r="Y1105" s="3">
        <v>6.2037764978333305</v>
      </c>
      <c r="Z1105" s="3">
        <v>5.8792764978333301</v>
      </c>
      <c r="AA1105" s="3">
        <v>5.5547764978333305</v>
      </c>
    </row>
    <row r="1106" spans="1:27" x14ac:dyDescent="0.2">
      <c r="A1106" s="3" t="s">
        <v>36</v>
      </c>
      <c r="B1106" s="5" t="s">
        <v>104</v>
      </c>
      <c r="C1106" s="5" t="s">
        <v>67</v>
      </c>
      <c r="D1106" s="3" t="s">
        <v>109</v>
      </c>
      <c r="G1106" s="5">
        <v>0</v>
      </c>
      <c r="H1106" s="5">
        <v>1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3.719100000000001</v>
      </c>
      <c r="X1106" s="3">
        <v>3.7040000000000006</v>
      </c>
      <c r="Y1106" s="3">
        <v>5.0215365339062501</v>
      </c>
      <c r="Z1106" s="3">
        <v>5.9950365339062515</v>
      </c>
      <c r="AA1106" s="3">
        <v>6.9685365339062493</v>
      </c>
    </row>
    <row r="1107" spans="1:27" x14ac:dyDescent="0.2">
      <c r="A1107" s="3" t="s">
        <v>37</v>
      </c>
      <c r="B1107" s="5" t="s">
        <v>104</v>
      </c>
      <c r="C1107" s="5" t="s">
        <v>67</v>
      </c>
      <c r="D1107" s="3" t="s">
        <v>109</v>
      </c>
      <c r="G1107" s="5">
        <v>0</v>
      </c>
      <c r="H1107" s="5">
        <v>1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3.4246000000000012</v>
      </c>
      <c r="X1107" s="3">
        <v>3.4096000000000011</v>
      </c>
      <c r="Y1107" s="3">
        <v>4.7353231484374998</v>
      </c>
      <c r="Z1107" s="3">
        <v>5.640679435156251</v>
      </c>
      <c r="AA1107" s="3">
        <v>6.9701131653125028</v>
      </c>
    </row>
    <row r="1108" spans="1:27" x14ac:dyDescent="0.2">
      <c r="A1108" s="3" t="s">
        <v>38</v>
      </c>
      <c r="B1108" s="5" t="s">
        <v>104</v>
      </c>
      <c r="C1108" s="5" t="s">
        <v>67</v>
      </c>
      <c r="D1108" s="3" t="s">
        <v>109</v>
      </c>
      <c r="G1108" s="5">
        <v>0</v>
      </c>
      <c r="H1108" s="5">
        <v>1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3.1334000000000009</v>
      </c>
      <c r="X1108" s="3">
        <v>3.1184000000000007</v>
      </c>
      <c r="Y1108" s="3">
        <v>3.9771783045833295</v>
      </c>
      <c r="Z1108" s="3">
        <v>4.8425116379166617</v>
      </c>
      <c r="AA1108" s="3">
        <v>6.0921826412499485</v>
      </c>
    </row>
    <row r="1109" spans="1:27" x14ac:dyDescent="0.2">
      <c r="A1109" s="3" t="s">
        <v>39</v>
      </c>
      <c r="B1109" s="5" t="s">
        <v>104</v>
      </c>
      <c r="C1109" s="5" t="s">
        <v>67</v>
      </c>
      <c r="D1109" s="3" t="s">
        <v>109</v>
      </c>
      <c r="G1109" s="5">
        <v>0</v>
      </c>
      <c r="H1109" s="5">
        <v>1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3.3728000000000002</v>
      </c>
      <c r="X1109" s="3">
        <v>3.3578000000000006</v>
      </c>
      <c r="Y1109" s="3">
        <v>2.7329537362499838</v>
      </c>
      <c r="Z1109" s="3">
        <v>3.6680605576562506</v>
      </c>
      <c r="AA1109" s="3">
        <v>4.6415605576562484</v>
      </c>
    </row>
    <row r="1110" spans="1:27" x14ac:dyDescent="0.2">
      <c r="A1110" s="3" t="s">
        <v>40</v>
      </c>
      <c r="B1110" s="5" t="s">
        <v>104</v>
      </c>
      <c r="C1110" s="5" t="s">
        <v>67</v>
      </c>
      <c r="D1110" s="3" t="s">
        <v>109</v>
      </c>
      <c r="G1110" s="5">
        <v>0</v>
      </c>
      <c r="H1110" s="5">
        <v>1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3.4666999999999999</v>
      </c>
      <c r="X1110" s="3">
        <v>3.4516999999999998</v>
      </c>
      <c r="Y1110" s="3">
        <v>2.9135539634375007</v>
      </c>
      <c r="Z1110" s="3">
        <v>3.5625539634375016</v>
      </c>
      <c r="AA1110" s="3">
        <v>4.6205008868749786</v>
      </c>
    </row>
    <row r="1111" spans="1:27" x14ac:dyDescent="0.2">
      <c r="A1111" s="3" t="s">
        <v>41</v>
      </c>
      <c r="B1111" s="5" t="s">
        <v>104</v>
      </c>
      <c r="C1111" s="5" t="s">
        <v>67</v>
      </c>
      <c r="D1111" s="3" t="s">
        <v>109</v>
      </c>
      <c r="G1111" s="5">
        <v>0</v>
      </c>
      <c r="H1111" s="5">
        <v>1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3.1278000000000001</v>
      </c>
      <c r="X1111" s="3">
        <v>3.1128</v>
      </c>
      <c r="Y1111" s="3">
        <v>3.1325712234375001</v>
      </c>
      <c r="Z1111" s="3">
        <v>3.7815712234374992</v>
      </c>
      <c r="AA1111" s="3">
        <v>4.9230343018749778</v>
      </c>
    </row>
    <row r="1112" spans="1:27" x14ac:dyDescent="0.2">
      <c r="A1112" s="3" t="s">
        <v>42</v>
      </c>
      <c r="B1112" s="5" t="s">
        <v>104</v>
      </c>
      <c r="C1112" s="5" t="s">
        <v>67</v>
      </c>
      <c r="D1112" s="3" t="s">
        <v>109</v>
      </c>
      <c r="G1112" s="5">
        <v>0</v>
      </c>
      <c r="H1112" s="5">
        <v>1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3.0857000000000014</v>
      </c>
      <c r="X1112" s="3">
        <v>3.0707000000000013</v>
      </c>
      <c r="Y1112" s="3">
        <v>4.5130262012499998</v>
      </c>
      <c r="Z1112" s="3">
        <v>5.3783595345833337</v>
      </c>
      <c r="AA1112" s="3">
        <v>6.2771373518749805</v>
      </c>
    </row>
    <row r="1113" spans="1:27" x14ac:dyDescent="0.2">
      <c r="A1113" s="3" t="s">
        <v>43</v>
      </c>
      <c r="B1113" s="5" t="s">
        <v>104</v>
      </c>
      <c r="C1113" s="5" t="s">
        <v>67</v>
      </c>
      <c r="D1113" s="3" t="s">
        <v>109</v>
      </c>
      <c r="G1113" s="5">
        <v>0</v>
      </c>
      <c r="H1113" s="5">
        <v>1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2.5819000000000005</v>
      </c>
      <c r="X1113" s="3">
        <v>2.5669000000000008</v>
      </c>
      <c r="Y1113" s="3">
        <v>2.7509413691666609</v>
      </c>
      <c r="Z1113" s="3">
        <v>2.705939443958334</v>
      </c>
      <c r="AA1113" s="3">
        <v>3.3836990912499969</v>
      </c>
    </row>
    <row r="1114" spans="1:27" x14ac:dyDescent="0.2">
      <c r="A1114" s="3" t="s">
        <v>44</v>
      </c>
      <c r="B1114" s="5" t="s">
        <v>104</v>
      </c>
      <c r="C1114" s="5" t="s">
        <v>67</v>
      </c>
      <c r="D1114" s="3" t="s">
        <v>109</v>
      </c>
      <c r="G1114" s="5">
        <v>0</v>
      </c>
      <c r="H1114" s="5">
        <v>1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3.0857000000000014</v>
      </c>
      <c r="X1114" s="3">
        <v>3.0707000000000013</v>
      </c>
      <c r="Y1114" s="3">
        <v>2.6385391087499857</v>
      </c>
      <c r="Z1114" s="3">
        <v>2.0988877133854156</v>
      </c>
      <c r="AA1114" s="3">
        <v>2.6278934717708218</v>
      </c>
    </row>
    <row r="1115" spans="1:27" x14ac:dyDescent="0.2">
      <c r="A1115" s="3" t="s">
        <v>45</v>
      </c>
      <c r="B1115" s="5" t="s">
        <v>104</v>
      </c>
      <c r="C1115" s="5" t="s">
        <v>67</v>
      </c>
      <c r="D1115" s="3" t="s">
        <v>109</v>
      </c>
      <c r="G1115" s="5">
        <v>0</v>
      </c>
      <c r="H1115" s="5">
        <v>1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2.9902000000000011</v>
      </c>
      <c r="X1115" s="3">
        <v>2.9902000000000011</v>
      </c>
      <c r="Y1115" s="3">
        <v>2.7416452031250027</v>
      </c>
      <c r="Z1115" s="3">
        <v>3.3906452031250027</v>
      </c>
      <c r="AA1115" s="3">
        <v>4.0396452031250032</v>
      </c>
    </row>
    <row r="1116" spans="1:27" x14ac:dyDescent="0.2">
      <c r="A1116" s="3" t="s">
        <v>46</v>
      </c>
      <c r="B1116" s="5" t="s">
        <v>104</v>
      </c>
      <c r="C1116" s="5" t="s">
        <v>67</v>
      </c>
      <c r="D1116" s="3" t="s">
        <v>109</v>
      </c>
      <c r="G1116" s="5">
        <v>0</v>
      </c>
      <c r="H1116" s="5">
        <v>1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3.7028000000000008</v>
      </c>
      <c r="X1116" s="3">
        <v>3.6878000000000002</v>
      </c>
      <c r="Y1116" s="3">
        <v>5.945115714322899</v>
      </c>
      <c r="Z1116" s="3">
        <v>6.9186157143229003</v>
      </c>
      <c r="AA1116" s="3">
        <v>7.8921157143228999</v>
      </c>
    </row>
    <row r="1117" spans="1:27" x14ac:dyDescent="0.2">
      <c r="A1117" s="3" t="s">
        <v>47</v>
      </c>
      <c r="B1117" s="5" t="s">
        <v>104</v>
      </c>
      <c r="C1117" s="5" t="s">
        <v>67</v>
      </c>
      <c r="D1117" s="3" t="s">
        <v>109</v>
      </c>
      <c r="G1117" s="5">
        <v>0</v>
      </c>
      <c r="H1117" s="5">
        <v>1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3.4289000000000014</v>
      </c>
      <c r="X1117" s="3">
        <v>3.4139000000000008</v>
      </c>
      <c r="Y1117" s="3">
        <v>5.6295449168749805</v>
      </c>
      <c r="Z1117" s="3">
        <v>6.9275449168749805</v>
      </c>
      <c r="AA1117" s="3">
        <v>8.4769620203125005</v>
      </c>
    </row>
    <row r="1118" spans="1:27" x14ac:dyDescent="0.2">
      <c r="A1118" s="3" t="s">
        <v>48</v>
      </c>
      <c r="B1118" s="5" t="s">
        <v>104</v>
      </c>
      <c r="C1118" s="5" t="s">
        <v>67</v>
      </c>
      <c r="D1118" s="3" t="s">
        <v>109</v>
      </c>
      <c r="G1118" s="5">
        <v>0</v>
      </c>
      <c r="H1118" s="5">
        <v>1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3.1811000000000007</v>
      </c>
      <c r="X1118" s="3">
        <v>3.1661000000000001</v>
      </c>
      <c r="Y1118" s="3">
        <v>5.3823520812499801</v>
      </c>
      <c r="Z1118" s="3">
        <v>6.4209173948958345</v>
      </c>
      <c r="AA1118" s="3">
        <v>7.5869239018749823</v>
      </c>
    </row>
    <row r="1119" spans="1:27" x14ac:dyDescent="0.2">
      <c r="A1119" s="3" t="s">
        <v>49</v>
      </c>
      <c r="B1119" s="5" t="s">
        <v>104</v>
      </c>
      <c r="C1119" s="5" t="s">
        <v>67</v>
      </c>
      <c r="D1119" s="3" t="s">
        <v>109</v>
      </c>
      <c r="G1119" s="5">
        <v>0</v>
      </c>
      <c r="H1119" s="5">
        <v>1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3.2000999999999999</v>
      </c>
      <c r="X1119" s="3">
        <v>3.1850999999999998</v>
      </c>
      <c r="Y1119" s="3">
        <v>5.012494205000003</v>
      </c>
      <c r="Z1119" s="3">
        <v>6.2464387468749809</v>
      </c>
      <c r="AA1119" s="3">
        <v>7.5444387468749809</v>
      </c>
    </row>
    <row r="1120" spans="1:27" x14ac:dyDescent="0.2">
      <c r="A1120" s="3" t="s">
        <v>50</v>
      </c>
      <c r="B1120" s="5" t="s">
        <v>104</v>
      </c>
      <c r="C1120" s="5" t="s">
        <v>67</v>
      </c>
      <c r="D1120" s="3" t="s">
        <v>109</v>
      </c>
      <c r="G1120" s="5">
        <v>0</v>
      </c>
      <c r="H1120" s="5">
        <v>1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2.9922000000000013</v>
      </c>
      <c r="X1120" s="3">
        <v>2.9772000000000012</v>
      </c>
      <c r="Y1120" s="3">
        <v>5.0066258799999996</v>
      </c>
      <c r="Z1120" s="3">
        <v>5.5755339118749792</v>
      </c>
      <c r="AA1120" s="3">
        <v>6.8735339118749792</v>
      </c>
    </row>
    <row r="1121" spans="1:27" x14ac:dyDescent="0.2">
      <c r="A1121" s="3" t="s">
        <v>51</v>
      </c>
      <c r="B1121" s="5" t="s">
        <v>104</v>
      </c>
      <c r="C1121" s="5" t="s">
        <v>67</v>
      </c>
      <c r="D1121" s="3" t="s">
        <v>109</v>
      </c>
      <c r="G1121" s="5">
        <v>0</v>
      </c>
      <c r="H1121" s="5">
        <v>1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2.5600999999999998</v>
      </c>
      <c r="X1121" s="3">
        <v>2.5450999999999997</v>
      </c>
      <c r="Y1121" s="3">
        <v>4.0877943900000009</v>
      </c>
      <c r="Z1121" s="3">
        <v>4.446598356874981</v>
      </c>
      <c r="AA1121" s="3">
        <v>5.744598356874981</v>
      </c>
    </row>
    <row r="1122" spans="1:27" x14ac:dyDescent="0.2">
      <c r="A1122" s="3" t="s">
        <v>52</v>
      </c>
      <c r="B1122" s="5" t="s">
        <v>104</v>
      </c>
      <c r="C1122" s="5" t="s">
        <v>67</v>
      </c>
      <c r="D1122" s="3" t="s">
        <v>109</v>
      </c>
      <c r="G1122" s="5">
        <v>0</v>
      </c>
      <c r="H1122" s="5">
        <v>1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2.2951000000000015</v>
      </c>
      <c r="X1122" s="3">
        <v>2.2801000000000013</v>
      </c>
      <c r="Y1122" s="3">
        <v>3.1793744245833269</v>
      </c>
      <c r="Z1122" s="3">
        <v>4.0447077579166599</v>
      </c>
      <c r="AA1122" s="3">
        <v>4.9592760101562501</v>
      </c>
    </row>
    <row r="1123" spans="1:27" x14ac:dyDescent="0.2">
      <c r="A1123" s="3" t="s">
        <v>53</v>
      </c>
      <c r="B1123" s="5" t="s">
        <v>104</v>
      </c>
      <c r="C1123" s="5" t="s">
        <v>67</v>
      </c>
      <c r="D1123" s="3" t="s">
        <v>109</v>
      </c>
      <c r="G1123" s="5">
        <v>0</v>
      </c>
      <c r="H1123" s="5">
        <v>1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1.8328000000000002</v>
      </c>
      <c r="X1123" s="3">
        <v>2.0128000000000004</v>
      </c>
      <c r="Y1123" s="3">
        <v>2.3179775550000006</v>
      </c>
      <c r="Z1123" s="3">
        <v>1.6689775549999997</v>
      </c>
      <c r="AA1123" s="3">
        <v>2.1168991349999882</v>
      </c>
    </row>
    <row r="1124" spans="1:27" x14ac:dyDescent="0.2">
      <c r="A1124" s="3" t="s">
        <v>54</v>
      </c>
      <c r="B1124" s="5" t="s">
        <v>104</v>
      </c>
      <c r="C1124" s="5" t="s">
        <v>67</v>
      </c>
      <c r="D1124" s="3" t="s">
        <v>109</v>
      </c>
      <c r="G1124" s="5">
        <v>0</v>
      </c>
      <c r="H1124" s="5">
        <v>1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3.0985000000000009</v>
      </c>
      <c r="X1124" s="3">
        <v>3.0835000000000008</v>
      </c>
      <c r="Y1124" s="3">
        <v>2.3995303249999997</v>
      </c>
      <c r="Z1124" s="3">
        <v>1.9668349883333329</v>
      </c>
      <c r="AA1124" s="3">
        <v>2.1497838062499892</v>
      </c>
    </row>
    <row r="1125" spans="1:27" x14ac:dyDescent="0.2">
      <c r="A1125" s="3" t="s">
        <v>55</v>
      </c>
      <c r="B1125" s="5" t="s">
        <v>104</v>
      </c>
      <c r="C1125" s="5" t="s">
        <v>67</v>
      </c>
      <c r="D1125" s="3">
        <v>1.4767076499999741</v>
      </c>
      <c r="G1125" s="5">
        <v>0</v>
      </c>
      <c r="H1125" s="5">
        <v>1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3.1213000000000006</v>
      </c>
      <c r="X1125" s="3">
        <v>3.1664000000000008</v>
      </c>
      <c r="Y1125" s="3">
        <v>2.7280124350000023</v>
      </c>
      <c r="Z1125" s="3">
        <v>3.2165430462500022</v>
      </c>
      <c r="AA1125" s="3">
        <v>3.7050736575000016</v>
      </c>
    </row>
    <row r="1126" spans="1:27" x14ac:dyDescent="0.2">
      <c r="A1126" s="3" t="s">
        <v>56</v>
      </c>
      <c r="B1126" s="5" t="s">
        <v>104</v>
      </c>
      <c r="C1126" s="5" t="s">
        <v>67</v>
      </c>
      <c r="D1126" s="3" t="s">
        <v>109</v>
      </c>
      <c r="G1126" s="5">
        <v>0</v>
      </c>
      <c r="H1126" s="5">
        <v>1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3.4718400000000011</v>
      </c>
      <c r="X1126" s="3">
        <v>3.4568400000000015</v>
      </c>
      <c r="Y1126" s="3">
        <v>6.8490647951562487</v>
      </c>
      <c r="Z1126" s="3">
        <v>7.82256479515625</v>
      </c>
      <c r="AA1126" s="3">
        <v>8.9074080893749787</v>
      </c>
    </row>
    <row r="1127" spans="1:27" x14ac:dyDescent="0.2">
      <c r="A1127" s="3" t="s">
        <v>57</v>
      </c>
      <c r="B1127" s="5" t="s">
        <v>104</v>
      </c>
      <c r="C1127" s="5" t="s">
        <v>67</v>
      </c>
      <c r="D1127" s="3" t="s">
        <v>109</v>
      </c>
      <c r="G1127" s="5">
        <v>0</v>
      </c>
      <c r="H1127" s="5">
        <v>1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3.8542000000000014</v>
      </c>
      <c r="X1127" s="3">
        <v>3.8392000000000008</v>
      </c>
      <c r="Y1127" s="3">
        <v>4.1137650849999989</v>
      </c>
      <c r="Z1127" s="3">
        <v>4.8609178717187476</v>
      </c>
      <c r="AA1127" s="3">
        <v>6.1276173303124999</v>
      </c>
    </row>
    <row r="1128" spans="1:27" x14ac:dyDescent="0.2">
      <c r="A1128" s="3" t="s">
        <v>58</v>
      </c>
      <c r="B1128" s="5" t="s">
        <v>104</v>
      </c>
      <c r="C1128" s="5" t="s">
        <v>67</v>
      </c>
      <c r="D1128" s="3" t="s">
        <v>109</v>
      </c>
      <c r="G1128" s="5">
        <v>0</v>
      </c>
      <c r="H1128" s="5">
        <v>1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3.4111000000000002</v>
      </c>
      <c r="X1128" s="3">
        <v>3.3960999999999997</v>
      </c>
      <c r="Y1128" s="3">
        <v>5.7892479800000025</v>
      </c>
      <c r="Z1128" s="3">
        <v>5.8164060742187527</v>
      </c>
      <c r="AA1128" s="3">
        <v>6.5732851769791409</v>
      </c>
    </row>
    <row r="1129" spans="1:27" x14ac:dyDescent="0.2">
      <c r="A1129" s="3" t="s">
        <v>59</v>
      </c>
      <c r="B1129" s="5" t="s">
        <v>104</v>
      </c>
      <c r="C1129" s="5" t="s">
        <v>67</v>
      </c>
      <c r="D1129" s="3" t="s">
        <v>109</v>
      </c>
      <c r="G1129" s="5">
        <v>0</v>
      </c>
      <c r="H1129" s="5">
        <v>1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3.2002999999999999</v>
      </c>
      <c r="X1129" s="3">
        <v>3.1853000000000002</v>
      </c>
      <c r="Y1129" s="3">
        <v>6.6412099800000028</v>
      </c>
      <c r="Z1129" s="3">
        <v>6.6412099800000028</v>
      </c>
      <c r="AA1129" s="3">
        <v>7.0429475018750018</v>
      </c>
    </row>
    <row r="1130" spans="1:27" x14ac:dyDescent="0.2">
      <c r="A1130" s="3" t="s">
        <v>60</v>
      </c>
      <c r="B1130" s="5" t="s">
        <v>104</v>
      </c>
      <c r="C1130" s="5" t="s">
        <v>67</v>
      </c>
      <c r="D1130" s="3" t="s">
        <v>109</v>
      </c>
      <c r="G1130" s="5">
        <v>0</v>
      </c>
      <c r="H1130" s="5">
        <v>1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3.1459000000000006</v>
      </c>
      <c r="X1130" s="3">
        <v>3.1309000000000005</v>
      </c>
      <c r="Y1130" s="3">
        <v>6.7691025600000003</v>
      </c>
      <c r="Z1130" s="3">
        <v>6.7691025600000003</v>
      </c>
      <c r="AA1130" s="3">
        <v>6.8801367043749835</v>
      </c>
    </row>
    <row r="1131" spans="1:27" x14ac:dyDescent="0.2">
      <c r="A1131" s="3" t="s">
        <v>61</v>
      </c>
      <c r="B1131" s="5" t="s">
        <v>104</v>
      </c>
      <c r="C1131" s="5" t="s">
        <v>67</v>
      </c>
      <c r="D1131" s="3" t="s">
        <v>109</v>
      </c>
      <c r="G1131" s="5">
        <v>0</v>
      </c>
      <c r="H1131" s="5">
        <v>1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2.7496000000000009</v>
      </c>
      <c r="X1131" s="3">
        <v>2.7346000000000013</v>
      </c>
      <c r="Y1131" s="3">
        <v>6.1900934200000002</v>
      </c>
      <c r="Z1131" s="3">
        <v>6.1900934200000002</v>
      </c>
      <c r="AA1131" s="3">
        <v>6.1900934200000002</v>
      </c>
    </row>
    <row r="1132" spans="1:27" x14ac:dyDescent="0.2">
      <c r="A1132" s="3" t="s">
        <v>62</v>
      </c>
      <c r="B1132" s="5" t="s">
        <v>104</v>
      </c>
      <c r="C1132" s="5" t="s">
        <v>67</v>
      </c>
      <c r="D1132" s="3" t="s">
        <v>109</v>
      </c>
      <c r="G1132" s="5">
        <v>0</v>
      </c>
      <c r="H1132" s="5">
        <v>1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2.3842000000000012</v>
      </c>
      <c r="X1132" s="3">
        <v>2.3692000000000015</v>
      </c>
      <c r="Y1132" s="3">
        <v>4.3226345075000001</v>
      </c>
      <c r="Z1132" s="3">
        <v>4.3226345075000001</v>
      </c>
      <c r="AA1132" s="3">
        <v>4.9572714806249785</v>
      </c>
    </row>
    <row r="1133" spans="1:27" x14ac:dyDescent="0.2">
      <c r="A1133" s="3" t="s">
        <v>63</v>
      </c>
      <c r="B1133" s="5" t="s">
        <v>104</v>
      </c>
      <c r="C1133" s="5" t="s">
        <v>67</v>
      </c>
      <c r="D1133" s="3" t="s">
        <v>109</v>
      </c>
      <c r="G1133" s="5">
        <v>0</v>
      </c>
      <c r="H1133" s="5">
        <v>1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1.9959999999999996</v>
      </c>
      <c r="X1133" s="3">
        <v>1.9809999999999999</v>
      </c>
      <c r="Y1133" s="3">
        <v>3.2171576700000024</v>
      </c>
      <c r="Z1133" s="3">
        <v>2.5681576700000015</v>
      </c>
      <c r="AA1133" s="3">
        <v>3.5229180449999813</v>
      </c>
    </row>
    <row r="1134" spans="1:27" x14ac:dyDescent="0.2">
      <c r="A1134" s="3" t="s">
        <v>64</v>
      </c>
      <c r="B1134" s="5" t="s">
        <v>104</v>
      </c>
      <c r="C1134" s="5" t="s">
        <v>67</v>
      </c>
      <c r="D1134" s="3" t="s">
        <v>109</v>
      </c>
      <c r="G1134" s="5">
        <v>0</v>
      </c>
      <c r="H1134" s="5">
        <v>1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2.6994000000000002</v>
      </c>
      <c r="X1134" s="3">
        <v>2.6844000000000006</v>
      </c>
      <c r="Y1134" s="3">
        <v>3.4203273700000008</v>
      </c>
      <c r="Z1134" s="3">
        <v>2.3300266800000013</v>
      </c>
      <c r="AA1134" s="3">
        <v>2.4981670425000013</v>
      </c>
    </row>
    <row r="1135" spans="1:27" x14ac:dyDescent="0.2">
      <c r="A1135" s="3" t="s">
        <v>65</v>
      </c>
      <c r="B1135" s="5" t="s">
        <v>104</v>
      </c>
      <c r="C1135" s="5" t="s">
        <v>67</v>
      </c>
      <c r="D1135" s="3" t="s">
        <v>109</v>
      </c>
      <c r="G1135" s="5">
        <v>0</v>
      </c>
      <c r="H1135" s="5">
        <v>1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2.5328000000000004</v>
      </c>
      <c r="X1135" s="3">
        <v>2.923</v>
      </c>
      <c r="Y1135" s="3">
        <v>3.2805639000000015</v>
      </c>
      <c r="Z1135" s="3">
        <v>2.9257194404687521</v>
      </c>
      <c r="AA1135" s="3">
        <v>3.3246863675000022</v>
      </c>
    </row>
    <row r="1136" spans="1:27" x14ac:dyDescent="0.2">
      <c r="A1136" s="3" t="s">
        <v>2</v>
      </c>
      <c r="B1136" s="5" t="s">
        <v>104</v>
      </c>
      <c r="C1136" s="5" t="s">
        <v>91</v>
      </c>
      <c r="D1136" s="3" t="s">
        <v>109</v>
      </c>
      <c r="G1136" s="5">
        <v>0</v>
      </c>
      <c r="H1136" s="5">
        <v>1</v>
      </c>
      <c r="I1136" s="5">
        <v>2</v>
      </c>
      <c r="J1136" s="5">
        <v>1</v>
      </c>
      <c r="K1136" s="5">
        <v>0.75</v>
      </c>
      <c r="L1136" s="5">
        <v>3</v>
      </c>
      <c r="M1136" s="5">
        <v>4</v>
      </c>
      <c r="N1136" s="5">
        <v>0.76</v>
      </c>
      <c r="O1136" s="5">
        <v>6.9409999999999998</v>
      </c>
      <c r="P1136" s="5">
        <v>1.23</v>
      </c>
      <c r="Q1136" s="5">
        <v>520.20000000000005</v>
      </c>
      <c r="R1136" s="5">
        <v>1.55</v>
      </c>
      <c r="S1136" s="5">
        <v>59.8</v>
      </c>
      <c r="T1136" s="5">
        <v>0.98</v>
      </c>
      <c r="U1136" s="5">
        <v>3</v>
      </c>
      <c r="V1136" s="5">
        <v>1</v>
      </c>
      <c r="W1136" s="3">
        <v>3.4025000000000012</v>
      </c>
      <c r="X1136" s="3">
        <v>3.3875000000000015</v>
      </c>
      <c r="Y1136" s="3">
        <v>2.0200997392187507</v>
      </c>
      <c r="Z1136" s="3">
        <v>2.3445997392187508</v>
      </c>
      <c r="AA1136" s="3">
        <v>2.6690997392187508</v>
      </c>
    </row>
    <row r="1137" spans="1:27" x14ac:dyDescent="0.2">
      <c r="A1137" s="3" t="s">
        <v>4</v>
      </c>
      <c r="B1137" s="5" t="s">
        <v>104</v>
      </c>
      <c r="C1137" s="5" t="s">
        <v>91</v>
      </c>
      <c r="D1137" s="3" t="s">
        <v>109</v>
      </c>
      <c r="G1137" s="5">
        <v>0</v>
      </c>
      <c r="H1137" s="5">
        <v>1</v>
      </c>
      <c r="I1137" s="5">
        <v>3</v>
      </c>
      <c r="J1137" s="5">
        <v>1</v>
      </c>
      <c r="K1137" s="5">
        <v>0.75</v>
      </c>
      <c r="L1137" s="5">
        <v>3</v>
      </c>
      <c r="M1137" s="5">
        <v>4</v>
      </c>
      <c r="N1137" s="5">
        <v>1.02</v>
      </c>
      <c r="O1137" s="5">
        <v>22.98977</v>
      </c>
      <c r="P1137" s="5">
        <v>1.54</v>
      </c>
      <c r="Q1137" s="5">
        <v>495.8</v>
      </c>
      <c r="R1137" s="5">
        <v>1.9</v>
      </c>
      <c r="S1137" s="5">
        <v>52.7</v>
      </c>
      <c r="T1137" s="5">
        <v>0.93</v>
      </c>
      <c r="U1137" s="5">
        <v>11</v>
      </c>
      <c r="V1137" s="5">
        <v>1</v>
      </c>
      <c r="W1137" s="3">
        <v>3.8237000000000014</v>
      </c>
      <c r="X1137" s="3">
        <v>3.8087000000000013</v>
      </c>
      <c r="Y1137" s="3">
        <v>2.2899704692187486</v>
      </c>
      <c r="Z1137" s="3">
        <v>2.614470469218749</v>
      </c>
      <c r="AA1137" s="3">
        <v>3.0882229068749885</v>
      </c>
    </row>
    <row r="1138" spans="1:27" x14ac:dyDescent="0.2">
      <c r="A1138" s="3" t="s">
        <v>5</v>
      </c>
      <c r="B1138" s="5" t="s">
        <v>104</v>
      </c>
      <c r="C1138" s="5" t="s">
        <v>91</v>
      </c>
      <c r="D1138" s="3" t="s">
        <v>109</v>
      </c>
      <c r="G1138" s="5">
        <v>0</v>
      </c>
      <c r="H1138" s="5">
        <v>1</v>
      </c>
      <c r="I1138" s="5">
        <v>4</v>
      </c>
      <c r="J1138" s="5">
        <v>1</v>
      </c>
      <c r="K1138" s="5">
        <v>0.75</v>
      </c>
      <c r="L1138" s="5">
        <v>3</v>
      </c>
      <c r="M1138" s="5">
        <v>4</v>
      </c>
      <c r="N1138" s="5">
        <v>1.51</v>
      </c>
      <c r="O1138" s="5">
        <v>39.098300000000002</v>
      </c>
      <c r="P1138" s="5">
        <v>2.0299999999999998</v>
      </c>
      <c r="Q1138" s="5">
        <v>418.8</v>
      </c>
      <c r="R1138" s="5">
        <v>2.35</v>
      </c>
      <c r="S1138" s="5">
        <v>48.36</v>
      </c>
      <c r="T1138" s="5">
        <v>0.82</v>
      </c>
      <c r="U1138" s="5">
        <v>19</v>
      </c>
      <c r="V1138" s="5">
        <v>1</v>
      </c>
      <c r="W1138" s="3">
        <v>4.6476000000000006</v>
      </c>
      <c r="X1138" s="3">
        <v>4.6326000000000009</v>
      </c>
      <c r="Y1138" s="3">
        <v>3.3400490837500003</v>
      </c>
      <c r="Z1138" s="3">
        <v>3.6625490837500001</v>
      </c>
      <c r="AA1138" s="3">
        <v>4.4009618598437363</v>
      </c>
    </row>
    <row r="1139" spans="1:27" x14ac:dyDescent="0.2">
      <c r="A1139" s="3" t="s">
        <v>6</v>
      </c>
      <c r="B1139" s="5" t="s">
        <v>104</v>
      </c>
      <c r="C1139" s="5" t="s">
        <v>91</v>
      </c>
      <c r="D1139" s="3" t="s">
        <v>109</v>
      </c>
      <c r="G1139" s="5">
        <v>0</v>
      </c>
      <c r="H1139" s="5">
        <v>1</v>
      </c>
      <c r="I1139" s="5">
        <v>5</v>
      </c>
      <c r="J1139" s="5">
        <v>1</v>
      </c>
      <c r="K1139" s="5">
        <v>0.75</v>
      </c>
      <c r="L1139" s="5">
        <v>3</v>
      </c>
      <c r="M1139" s="5">
        <v>4</v>
      </c>
      <c r="N1139" s="5">
        <v>1.61</v>
      </c>
      <c r="O1139" s="5">
        <v>85.467799999999997</v>
      </c>
      <c r="P1139" s="5">
        <v>2.16</v>
      </c>
      <c r="Q1139" s="5">
        <v>403</v>
      </c>
      <c r="R1139" s="5">
        <v>2.48</v>
      </c>
      <c r="S1139" s="5">
        <v>46.89</v>
      </c>
      <c r="T1139" s="5">
        <v>0.82</v>
      </c>
      <c r="U1139" s="5">
        <v>37</v>
      </c>
      <c r="V1139" s="5">
        <v>4</v>
      </c>
      <c r="W1139" s="3">
        <v>4.3386000000000005</v>
      </c>
      <c r="X1139" s="3">
        <v>4.3236000000000008</v>
      </c>
      <c r="Y1139" s="3">
        <v>4.3547171237499969</v>
      </c>
      <c r="Z1139" s="3">
        <v>4.6772171237499967</v>
      </c>
      <c r="AA1139" s="3">
        <v>5.5233311723437479</v>
      </c>
    </row>
    <row r="1140" spans="1:27" x14ac:dyDescent="0.2">
      <c r="A1140" s="3" t="s">
        <v>7</v>
      </c>
      <c r="B1140" s="5" t="s">
        <v>104</v>
      </c>
      <c r="C1140" s="5" t="s">
        <v>91</v>
      </c>
      <c r="D1140" s="3" t="s">
        <v>109</v>
      </c>
      <c r="G1140" s="5">
        <v>0</v>
      </c>
      <c r="H1140" s="5">
        <v>1</v>
      </c>
      <c r="I1140" s="5">
        <v>6</v>
      </c>
      <c r="J1140" s="5">
        <v>1</v>
      </c>
      <c r="K1140" s="5">
        <v>0.75</v>
      </c>
      <c r="L1140" s="5">
        <v>3</v>
      </c>
      <c r="M1140" s="5">
        <v>4</v>
      </c>
      <c r="N1140" s="5">
        <v>1.74</v>
      </c>
      <c r="O1140" s="5">
        <v>132.90539999999999</v>
      </c>
      <c r="P1140" s="5">
        <v>2.35</v>
      </c>
      <c r="Q1140" s="5">
        <v>375.7</v>
      </c>
      <c r="R1140" s="5">
        <v>2.67</v>
      </c>
      <c r="S1140" s="5">
        <v>45.49</v>
      </c>
      <c r="T1140" s="5">
        <v>0.79</v>
      </c>
      <c r="U1140" s="5">
        <v>55</v>
      </c>
      <c r="V1140" s="5">
        <v>1</v>
      </c>
      <c r="W1140" s="3">
        <v>4.5263000000000018</v>
      </c>
      <c r="X1140" s="3">
        <v>4.5113000000000012</v>
      </c>
      <c r="Y1140" s="3">
        <v>6.1674535437499953</v>
      </c>
      <c r="Z1140" s="3">
        <v>6.4899535437499951</v>
      </c>
      <c r="AA1140" s="3">
        <v>7.3376143437499994</v>
      </c>
    </row>
    <row r="1141" spans="1:27" x14ac:dyDescent="0.2">
      <c r="A1141" s="3" t="s">
        <v>8</v>
      </c>
      <c r="B1141" s="5" t="s">
        <v>104</v>
      </c>
      <c r="C1141" s="5" t="s">
        <v>91</v>
      </c>
      <c r="D1141" s="3" t="s">
        <v>109</v>
      </c>
      <c r="G1141" s="5">
        <v>0</v>
      </c>
      <c r="H1141" s="5">
        <v>1</v>
      </c>
      <c r="I1141" s="5">
        <v>2</v>
      </c>
      <c r="J1141" s="5">
        <v>2</v>
      </c>
      <c r="K1141" s="5">
        <v>0.75</v>
      </c>
      <c r="L1141" s="5">
        <v>3</v>
      </c>
      <c r="M1141" s="5">
        <v>4</v>
      </c>
      <c r="N1141" s="5">
        <v>0.45</v>
      </c>
      <c r="O1141" s="5">
        <v>9.0121800000000007</v>
      </c>
      <c r="P1141" s="5">
        <v>0.9</v>
      </c>
      <c r="Q1141" s="5">
        <v>899.4</v>
      </c>
      <c r="R1141" s="5">
        <v>1.1200000000000001</v>
      </c>
      <c r="S1141" s="5">
        <v>240</v>
      </c>
      <c r="T1141" s="5">
        <v>1.57</v>
      </c>
      <c r="U1141" s="5">
        <v>4</v>
      </c>
      <c r="V1141" s="5">
        <v>2</v>
      </c>
      <c r="W1141" s="3">
        <v>2.6280000000000001</v>
      </c>
      <c r="X1141" s="3">
        <v>2.613</v>
      </c>
      <c r="Y1141" s="3">
        <v>4.0054908684374997</v>
      </c>
      <c r="Z1141" s="3">
        <v>4.6544908684374997</v>
      </c>
      <c r="AA1141" s="3">
        <v>5.3302063184375008</v>
      </c>
    </row>
    <row r="1142" spans="1:27" x14ac:dyDescent="0.2">
      <c r="A1142" s="3" t="s">
        <v>9</v>
      </c>
      <c r="B1142" s="5" t="s">
        <v>104</v>
      </c>
      <c r="C1142" s="5" t="s">
        <v>91</v>
      </c>
      <c r="D1142" s="3" t="s">
        <v>109</v>
      </c>
      <c r="G1142" s="5">
        <v>0</v>
      </c>
      <c r="H1142" s="5">
        <v>1</v>
      </c>
      <c r="I1142" s="5">
        <v>3</v>
      </c>
      <c r="J1142" s="5">
        <v>2</v>
      </c>
      <c r="K1142" s="5">
        <v>0.75</v>
      </c>
      <c r="L1142" s="5">
        <v>3</v>
      </c>
      <c r="M1142" s="5">
        <v>4</v>
      </c>
      <c r="N1142" s="5">
        <v>0.72</v>
      </c>
      <c r="O1142" s="5">
        <v>24.305</v>
      </c>
      <c r="P1142" s="5">
        <v>1.36</v>
      </c>
      <c r="Q1142" s="5">
        <v>737.7</v>
      </c>
      <c r="R1142" s="5">
        <v>1.6</v>
      </c>
      <c r="S1142" s="5">
        <v>230</v>
      </c>
      <c r="T1142" s="5">
        <v>1.31</v>
      </c>
      <c r="U1142" s="5">
        <v>12</v>
      </c>
      <c r="V1142" s="5">
        <v>2</v>
      </c>
      <c r="W1142" s="3">
        <v>3.5150999999999999</v>
      </c>
      <c r="X1142" s="3">
        <v>3.6501999999999999</v>
      </c>
      <c r="Y1142" s="3">
        <v>3.7676373884375014</v>
      </c>
      <c r="Z1142" s="3">
        <v>4.4166373884375014</v>
      </c>
      <c r="AA1142" s="3">
        <v>5.0656373884375014</v>
      </c>
    </row>
    <row r="1143" spans="1:27" x14ac:dyDescent="0.2">
      <c r="A1143" s="3" t="s">
        <v>10</v>
      </c>
      <c r="B1143" s="5" t="s">
        <v>104</v>
      </c>
      <c r="C1143" s="5" t="s">
        <v>91</v>
      </c>
      <c r="D1143" s="3" t="s">
        <v>109</v>
      </c>
      <c r="G1143" s="5">
        <v>0</v>
      </c>
      <c r="H1143" s="5">
        <v>1</v>
      </c>
      <c r="I1143" s="5">
        <v>4</v>
      </c>
      <c r="J1143" s="5">
        <v>2</v>
      </c>
      <c r="K1143" s="5">
        <v>0.75</v>
      </c>
      <c r="L1143" s="5">
        <v>3</v>
      </c>
      <c r="M1143" s="5">
        <v>4</v>
      </c>
      <c r="N1143" s="5">
        <v>1</v>
      </c>
      <c r="O1143" s="5">
        <v>40.078000000000003</v>
      </c>
      <c r="P1143" s="5">
        <v>1.74</v>
      </c>
      <c r="Q1143" s="5">
        <v>589.79999999999995</v>
      </c>
      <c r="R1143" s="5">
        <v>1.97</v>
      </c>
      <c r="S1143" s="5">
        <v>156</v>
      </c>
      <c r="T1143" s="5">
        <v>1</v>
      </c>
      <c r="U1143" s="5">
        <v>20</v>
      </c>
      <c r="V1143" s="5">
        <v>2</v>
      </c>
      <c r="W1143" s="3">
        <v>4.124200000000001</v>
      </c>
      <c r="X1143" s="3">
        <v>4.1092000000000004</v>
      </c>
      <c r="Y1143" s="3">
        <v>5.0957040084375018</v>
      </c>
      <c r="Z1143" s="3">
        <v>5.7447040084375018</v>
      </c>
      <c r="AA1143" s="3">
        <v>6.3937040084375019</v>
      </c>
    </row>
    <row r="1144" spans="1:27" x14ac:dyDescent="0.2">
      <c r="A1144" s="3" t="s">
        <v>11</v>
      </c>
      <c r="B1144" s="5" t="s">
        <v>104</v>
      </c>
      <c r="C1144" s="5" t="s">
        <v>91</v>
      </c>
      <c r="D1144" s="3" t="s">
        <v>109</v>
      </c>
      <c r="G1144" s="5">
        <v>0</v>
      </c>
      <c r="H1144" s="5">
        <v>1</v>
      </c>
      <c r="I1144" s="5">
        <v>5</v>
      </c>
      <c r="J1144" s="5">
        <v>2</v>
      </c>
      <c r="K1144" s="5">
        <v>0.75</v>
      </c>
      <c r="L1144" s="5">
        <v>3</v>
      </c>
      <c r="M1144" s="5">
        <v>4</v>
      </c>
      <c r="N1144" s="5">
        <v>1.26</v>
      </c>
      <c r="O1144" s="5">
        <v>87.62</v>
      </c>
      <c r="P1144" s="5">
        <v>1.91</v>
      </c>
      <c r="Q1144" s="5">
        <v>549.5</v>
      </c>
      <c r="R1144" s="5">
        <v>2.15</v>
      </c>
      <c r="S1144" s="5">
        <v>168</v>
      </c>
      <c r="T1144" s="5">
        <v>0.95</v>
      </c>
      <c r="U1144" s="5">
        <v>38</v>
      </c>
      <c r="V1144" s="5">
        <v>2</v>
      </c>
      <c r="W1144" s="3">
        <v>4.3361999999999998</v>
      </c>
      <c r="X1144" s="3">
        <v>4.3212000000000002</v>
      </c>
      <c r="Y1144" s="3">
        <v>5.6767113784375018</v>
      </c>
      <c r="Z1144" s="3">
        <v>6.3257113784375019</v>
      </c>
      <c r="AA1144" s="3">
        <v>6.9747113784375019</v>
      </c>
    </row>
    <row r="1145" spans="1:27" x14ac:dyDescent="0.2">
      <c r="A1145" s="3" t="s">
        <v>12</v>
      </c>
      <c r="B1145" s="5" t="s">
        <v>104</v>
      </c>
      <c r="C1145" s="5" t="s">
        <v>91</v>
      </c>
      <c r="D1145" s="3" t="s">
        <v>109</v>
      </c>
      <c r="G1145" s="5">
        <v>0</v>
      </c>
      <c r="H1145" s="5">
        <v>1</v>
      </c>
      <c r="I1145" s="5">
        <v>6</v>
      </c>
      <c r="J1145" s="5">
        <v>2</v>
      </c>
      <c r="K1145" s="5">
        <v>0.75</v>
      </c>
      <c r="L1145" s="5">
        <v>3</v>
      </c>
      <c r="M1145" s="5">
        <v>4</v>
      </c>
      <c r="N1145" s="5">
        <v>1.42</v>
      </c>
      <c r="O1145" s="5">
        <v>137.33000000000001</v>
      </c>
      <c r="P1145" s="5">
        <v>1.98</v>
      </c>
      <c r="Q1145" s="5">
        <v>502.9</v>
      </c>
      <c r="R1145" s="5">
        <v>2.2200000000000002</v>
      </c>
      <c r="S1145" s="5">
        <v>52</v>
      </c>
      <c r="T1145" s="5">
        <v>0.89</v>
      </c>
      <c r="U1145" s="5">
        <v>56</v>
      </c>
      <c r="V1145" s="5">
        <v>2</v>
      </c>
      <c r="W1145" s="3">
        <v>4.533500000000001</v>
      </c>
      <c r="X1145" s="3">
        <v>4.5184000000000015</v>
      </c>
      <c r="Y1145" s="3">
        <v>6.6493811384374997</v>
      </c>
      <c r="Z1145" s="3">
        <v>7.2983811384374988</v>
      </c>
      <c r="AA1145" s="3">
        <v>8.0420762768749903</v>
      </c>
    </row>
    <row r="1146" spans="1:27" x14ac:dyDescent="0.2">
      <c r="A1146" s="3" t="s">
        <v>13</v>
      </c>
      <c r="B1146" s="5" t="s">
        <v>104</v>
      </c>
      <c r="C1146" s="5" t="s">
        <v>91</v>
      </c>
      <c r="D1146" s="3" t="s">
        <v>109</v>
      </c>
      <c r="G1146" s="5">
        <v>0</v>
      </c>
      <c r="H1146" s="5">
        <v>1</v>
      </c>
      <c r="I1146" s="5">
        <v>2</v>
      </c>
      <c r="J1146" s="5">
        <v>13</v>
      </c>
      <c r="K1146" s="5">
        <v>0.75</v>
      </c>
      <c r="L1146" s="5">
        <v>3</v>
      </c>
      <c r="M1146" s="5">
        <v>4</v>
      </c>
      <c r="N1146" s="5">
        <v>0.23</v>
      </c>
      <c r="O1146" s="5">
        <v>10.811</v>
      </c>
      <c r="P1146" s="5">
        <v>0.82</v>
      </c>
      <c r="Q1146" s="5">
        <v>800.6</v>
      </c>
      <c r="R1146" s="5">
        <v>0.98</v>
      </c>
      <c r="S1146" s="5">
        <v>27</v>
      </c>
      <c r="T1146" s="5">
        <v>2.04</v>
      </c>
      <c r="U1146" s="5">
        <v>5</v>
      </c>
      <c r="V1146" s="5">
        <v>3</v>
      </c>
      <c r="W1146" s="3">
        <v>2.3274000000000012</v>
      </c>
      <c r="X1146" s="3">
        <v>2.3124000000000011</v>
      </c>
      <c r="Y1146" s="3">
        <v>4.9379729277777802</v>
      </c>
      <c r="Z1146" s="3">
        <v>5.013457075781254</v>
      </c>
      <c r="AA1146" s="3">
        <v>6.0993810699999926</v>
      </c>
    </row>
    <row r="1147" spans="1:27" x14ac:dyDescent="0.2">
      <c r="A1147" s="3" t="s">
        <v>14</v>
      </c>
      <c r="B1147" s="5" t="s">
        <v>104</v>
      </c>
      <c r="C1147" s="5" t="s">
        <v>91</v>
      </c>
      <c r="D1147" s="3" t="s">
        <v>109</v>
      </c>
      <c r="G1147" s="5">
        <v>0</v>
      </c>
      <c r="H1147" s="5">
        <v>1</v>
      </c>
      <c r="I1147" s="5">
        <v>3</v>
      </c>
      <c r="J1147" s="5">
        <v>13</v>
      </c>
      <c r="K1147" s="5">
        <v>0.75</v>
      </c>
      <c r="L1147" s="5">
        <v>3</v>
      </c>
      <c r="M1147" s="5">
        <v>4</v>
      </c>
      <c r="N1147" s="5">
        <v>0.54</v>
      </c>
      <c r="O1147" s="5">
        <v>26.981539999999999</v>
      </c>
      <c r="P1147" s="5">
        <v>1.18</v>
      </c>
      <c r="Q1147" s="5">
        <v>577.6</v>
      </c>
      <c r="R1147" s="5">
        <v>1.43</v>
      </c>
      <c r="S1147" s="5">
        <v>45</v>
      </c>
      <c r="T1147" s="5">
        <v>1.61</v>
      </c>
      <c r="U1147" s="5">
        <v>13</v>
      </c>
      <c r="V1147" s="5">
        <v>3</v>
      </c>
      <c r="W1147" s="3">
        <v>3.4953000000000007</v>
      </c>
      <c r="X1147" s="3">
        <v>3.4803000000000006</v>
      </c>
      <c r="Y1147" s="3">
        <v>3.6601520009895765</v>
      </c>
      <c r="Z1147" s="3">
        <v>4.6336520009895761</v>
      </c>
      <c r="AA1147" s="3">
        <v>5.6071520009895766</v>
      </c>
    </row>
    <row r="1148" spans="1:27" x14ac:dyDescent="0.2">
      <c r="A1148" s="3" t="s">
        <v>15</v>
      </c>
      <c r="B1148" s="5" t="s">
        <v>104</v>
      </c>
      <c r="C1148" s="5" t="s">
        <v>91</v>
      </c>
      <c r="D1148" s="3" t="s">
        <v>109</v>
      </c>
      <c r="G1148" s="5">
        <v>0</v>
      </c>
      <c r="H1148" s="5">
        <v>1</v>
      </c>
      <c r="I1148" s="5">
        <v>4</v>
      </c>
      <c r="J1148" s="5">
        <v>13</v>
      </c>
      <c r="K1148" s="5">
        <v>0.75</v>
      </c>
      <c r="L1148" s="5">
        <v>3</v>
      </c>
      <c r="M1148" s="5">
        <v>4</v>
      </c>
      <c r="N1148" s="5">
        <v>0.62</v>
      </c>
      <c r="O1148" s="5">
        <v>69.722999999999999</v>
      </c>
      <c r="P1148" s="5">
        <v>1.26</v>
      </c>
      <c r="Q1148" s="5">
        <v>578.79999999999995</v>
      </c>
      <c r="R1148" s="5">
        <v>1.41</v>
      </c>
      <c r="S1148" s="5">
        <v>29</v>
      </c>
      <c r="T1148" s="5">
        <v>1.81</v>
      </c>
      <c r="U1148" s="5">
        <v>31</v>
      </c>
      <c r="V1148" s="5">
        <v>3</v>
      </c>
      <c r="W1148" s="3">
        <v>3.446800000000001</v>
      </c>
      <c r="X1148" s="3">
        <v>3.4318000000000013</v>
      </c>
      <c r="Y1148" s="3">
        <v>2.5172239984374993</v>
      </c>
      <c r="Z1148" s="3">
        <v>3.196229755156224</v>
      </c>
      <c r="AA1148" s="3">
        <v>4.169729755156224</v>
      </c>
    </row>
    <row r="1149" spans="1:27" x14ac:dyDescent="0.2">
      <c r="A1149" s="3" t="s">
        <v>16</v>
      </c>
      <c r="B1149" s="5" t="s">
        <v>104</v>
      </c>
      <c r="C1149" s="5" t="s">
        <v>91</v>
      </c>
      <c r="D1149" s="3" t="s">
        <v>109</v>
      </c>
      <c r="G1149" s="5">
        <v>0</v>
      </c>
      <c r="H1149" s="5">
        <v>1</v>
      </c>
      <c r="I1149" s="5">
        <v>5</v>
      </c>
      <c r="J1149" s="5">
        <v>13</v>
      </c>
      <c r="K1149" s="5">
        <v>0.75</v>
      </c>
      <c r="L1149" s="5">
        <v>3</v>
      </c>
      <c r="M1149" s="5">
        <v>4</v>
      </c>
      <c r="N1149" s="5">
        <v>0.8</v>
      </c>
      <c r="O1149" s="5">
        <v>114.82</v>
      </c>
      <c r="P1149" s="5">
        <v>1.44</v>
      </c>
      <c r="Q1149" s="5">
        <v>558.29999999999995</v>
      </c>
      <c r="R1149" s="5">
        <v>1.66</v>
      </c>
      <c r="S1149" s="5">
        <v>29</v>
      </c>
      <c r="T1149" s="5">
        <v>1.78</v>
      </c>
      <c r="U1149" s="5">
        <v>49</v>
      </c>
      <c r="V1149" s="5">
        <v>3</v>
      </c>
      <c r="W1149" s="3">
        <v>3.8529999999999998</v>
      </c>
      <c r="X1149" s="3">
        <v>3.8378999999999994</v>
      </c>
      <c r="Y1149" s="3">
        <v>3.8261629150000016</v>
      </c>
      <c r="Z1149" s="3">
        <v>3.7150012420312528</v>
      </c>
      <c r="AA1149" s="3">
        <v>4.6885012420312524</v>
      </c>
    </row>
    <row r="1150" spans="1:27" x14ac:dyDescent="0.2">
      <c r="A1150" s="3" t="s">
        <v>17</v>
      </c>
      <c r="B1150" s="5" t="s">
        <v>104</v>
      </c>
      <c r="C1150" s="5" t="s">
        <v>91</v>
      </c>
      <c r="D1150" s="3" t="s">
        <v>109</v>
      </c>
      <c r="G1150" s="5">
        <v>0</v>
      </c>
      <c r="H1150" s="5">
        <v>1</v>
      </c>
      <c r="I1150" s="5">
        <v>6</v>
      </c>
      <c r="J1150" s="5">
        <v>13</v>
      </c>
      <c r="K1150" s="5">
        <v>0.75</v>
      </c>
      <c r="L1150" s="5">
        <v>3</v>
      </c>
      <c r="M1150" s="5">
        <v>4</v>
      </c>
      <c r="N1150" s="5">
        <v>1.59</v>
      </c>
      <c r="O1150" s="5">
        <v>204.38300000000001</v>
      </c>
      <c r="P1150" s="5">
        <v>1.48</v>
      </c>
      <c r="Q1150" s="5">
        <v>589.29999999999995</v>
      </c>
      <c r="R1150" s="5">
        <v>1.71</v>
      </c>
      <c r="S1150" s="5">
        <v>30</v>
      </c>
      <c r="T1150" s="5">
        <v>2.04</v>
      </c>
      <c r="U1150" s="5">
        <v>81</v>
      </c>
      <c r="V1150" s="5">
        <v>3</v>
      </c>
      <c r="W1150" s="3">
        <v>3.9394</v>
      </c>
      <c r="X1150" s="3">
        <v>3.9244000000000003</v>
      </c>
      <c r="Y1150" s="3">
        <v>3.5036947916666668</v>
      </c>
      <c r="Z1150" s="3">
        <v>3.6900527692187404</v>
      </c>
      <c r="AA1150" s="3">
        <v>4.0367808974999999</v>
      </c>
    </row>
    <row r="1151" spans="1:27" x14ac:dyDescent="0.2">
      <c r="A1151" s="3" t="s">
        <v>18</v>
      </c>
      <c r="B1151" s="5" t="s">
        <v>104</v>
      </c>
      <c r="C1151" s="5" t="s">
        <v>91</v>
      </c>
      <c r="D1151" s="3" t="s">
        <v>109</v>
      </c>
      <c r="G1151" s="5">
        <v>0</v>
      </c>
      <c r="H1151" s="5">
        <v>1</v>
      </c>
      <c r="I1151" s="5">
        <v>2</v>
      </c>
      <c r="J1151" s="5">
        <v>14</v>
      </c>
      <c r="K1151" s="5">
        <v>0.75</v>
      </c>
      <c r="L1151" s="5">
        <v>3</v>
      </c>
      <c r="M1151" s="5">
        <v>4</v>
      </c>
      <c r="N1151" s="5">
        <v>0.16</v>
      </c>
      <c r="O1151" s="5">
        <v>12.010999999999999</v>
      </c>
      <c r="P1151" s="5">
        <v>0.77</v>
      </c>
      <c r="Q1151" s="5">
        <v>1086.4000000000001</v>
      </c>
      <c r="R1151" s="5">
        <v>0.91</v>
      </c>
      <c r="S1151" s="5">
        <v>122.3</v>
      </c>
      <c r="T1151" s="5">
        <v>2.5499999999999998</v>
      </c>
      <c r="U1151" s="5">
        <v>6</v>
      </c>
      <c r="V1151" s="5">
        <v>4</v>
      </c>
      <c r="W1151" s="3">
        <v>1.6687000000000005</v>
      </c>
      <c r="X1151" s="3">
        <v>1.8338000000000005</v>
      </c>
      <c r="Y1151" s="3">
        <v>6.5333091700000008</v>
      </c>
      <c r="Z1151" s="3">
        <v>6.5333091700000008</v>
      </c>
      <c r="AA1151" s="3">
        <v>6.5333091700000008</v>
      </c>
    </row>
    <row r="1152" spans="1:27" x14ac:dyDescent="0.2">
      <c r="A1152" s="3" t="s">
        <v>19</v>
      </c>
      <c r="B1152" s="5" t="s">
        <v>104</v>
      </c>
      <c r="C1152" s="5" t="s">
        <v>91</v>
      </c>
      <c r="D1152" s="3" t="s">
        <v>109</v>
      </c>
      <c r="G1152" s="5">
        <v>0</v>
      </c>
      <c r="H1152" s="5">
        <v>1</v>
      </c>
      <c r="I1152" s="5">
        <v>3</v>
      </c>
      <c r="J1152" s="5">
        <v>14</v>
      </c>
      <c r="K1152" s="5">
        <v>0.75</v>
      </c>
      <c r="L1152" s="5">
        <v>3</v>
      </c>
      <c r="M1152" s="5">
        <v>4</v>
      </c>
      <c r="N1152" s="5">
        <v>0.26</v>
      </c>
      <c r="O1152" s="5">
        <v>28.0855</v>
      </c>
      <c r="P1152" s="5">
        <v>1.1100000000000001</v>
      </c>
      <c r="Q1152" s="5">
        <v>786.4</v>
      </c>
      <c r="R1152" s="5">
        <v>1.32</v>
      </c>
      <c r="S1152" s="5">
        <v>133.6</v>
      </c>
      <c r="T1152" s="5">
        <v>1.9</v>
      </c>
      <c r="U1152" s="5">
        <v>14</v>
      </c>
      <c r="V1152" s="5">
        <v>4</v>
      </c>
      <c r="W1152" s="3">
        <v>3.0755000000000003</v>
      </c>
      <c r="X1152" s="3">
        <v>3.0604000000000005</v>
      </c>
      <c r="Y1152" s="3">
        <v>3.5850590800000015</v>
      </c>
      <c r="Z1152" s="3">
        <v>4.3262152518749941</v>
      </c>
      <c r="AA1152" s="3">
        <v>5.6242152518749942</v>
      </c>
    </row>
    <row r="1153" spans="1:27" x14ac:dyDescent="0.2">
      <c r="A1153" s="3" t="s">
        <v>20</v>
      </c>
      <c r="B1153" s="5" t="s">
        <v>104</v>
      </c>
      <c r="C1153" s="5" t="s">
        <v>91</v>
      </c>
      <c r="D1153" s="3" t="s">
        <v>109</v>
      </c>
      <c r="G1153" s="5">
        <v>0</v>
      </c>
      <c r="H1153" s="5">
        <v>1</v>
      </c>
      <c r="I1153" s="5">
        <v>4</v>
      </c>
      <c r="J1153" s="5">
        <v>14</v>
      </c>
      <c r="K1153" s="5">
        <v>0.75</v>
      </c>
      <c r="L1153" s="5">
        <v>3</v>
      </c>
      <c r="M1153" s="5">
        <v>4</v>
      </c>
      <c r="N1153" s="5">
        <v>0.53</v>
      </c>
      <c r="O1153" s="5">
        <v>72.61</v>
      </c>
      <c r="P1153" s="5">
        <v>1.22</v>
      </c>
      <c r="Q1153" s="5">
        <v>762.1</v>
      </c>
      <c r="R1153" s="5">
        <v>1.37</v>
      </c>
      <c r="S1153" s="5">
        <v>120</v>
      </c>
      <c r="T1153" s="5">
        <v>2.0099999999999998</v>
      </c>
      <c r="U1153" s="5">
        <v>32</v>
      </c>
      <c r="V1153" s="5">
        <v>4</v>
      </c>
      <c r="W1153" s="3">
        <v>3.3259000000000012</v>
      </c>
      <c r="X1153" s="3">
        <v>3.3108000000000013</v>
      </c>
      <c r="Y1153" s="3">
        <v>3.0986041824999999</v>
      </c>
      <c r="Z1153" s="3">
        <v>3.0986041824999999</v>
      </c>
      <c r="AA1153" s="3">
        <v>4.2333482749999787</v>
      </c>
    </row>
    <row r="1154" spans="1:27" x14ac:dyDescent="0.2">
      <c r="A1154" s="3" t="s">
        <v>21</v>
      </c>
      <c r="B1154" s="5" t="s">
        <v>104</v>
      </c>
      <c r="C1154" s="5" t="s">
        <v>91</v>
      </c>
      <c r="D1154" s="3" t="s">
        <v>109</v>
      </c>
      <c r="G1154" s="5">
        <v>0</v>
      </c>
      <c r="H1154" s="5">
        <v>1</v>
      </c>
      <c r="I1154" s="5">
        <v>5</v>
      </c>
      <c r="J1154" s="5">
        <v>14</v>
      </c>
      <c r="K1154" s="5">
        <v>0.75</v>
      </c>
      <c r="L1154" s="5">
        <v>3</v>
      </c>
      <c r="M1154" s="5">
        <v>4</v>
      </c>
      <c r="N1154" s="5">
        <v>0.71</v>
      </c>
      <c r="O1154" s="5">
        <v>118.71</v>
      </c>
      <c r="P1154" s="5">
        <v>1.41</v>
      </c>
      <c r="Q1154" s="5">
        <v>708.6</v>
      </c>
      <c r="R1154" s="5">
        <v>1.62</v>
      </c>
      <c r="S1154" s="5">
        <v>121</v>
      </c>
      <c r="T1154" s="5">
        <v>1.96</v>
      </c>
      <c r="U1154" s="5">
        <v>50</v>
      </c>
      <c r="V1154" s="5">
        <v>4</v>
      </c>
      <c r="W1154" s="3">
        <v>3.7569999999999997</v>
      </c>
      <c r="X1154" s="3">
        <v>3.742</v>
      </c>
      <c r="Y1154" s="3">
        <v>3.7158770537500012</v>
      </c>
      <c r="Z1154" s="3">
        <v>4.0994557725000016</v>
      </c>
      <c r="AA1154" s="3">
        <v>5.0331569968749825</v>
      </c>
    </row>
    <row r="1155" spans="1:27" x14ac:dyDescent="0.2">
      <c r="A1155" s="3" t="s">
        <v>22</v>
      </c>
      <c r="B1155" s="5" t="s">
        <v>104</v>
      </c>
      <c r="C1155" s="5" t="s">
        <v>91</v>
      </c>
      <c r="D1155" s="3" t="s">
        <v>109</v>
      </c>
      <c r="G1155" s="5">
        <v>0</v>
      </c>
      <c r="H1155" s="5">
        <v>1</v>
      </c>
      <c r="I1155" s="5">
        <v>6</v>
      </c>
      <c r="J1155" s="5">
        <v>14</v>
      </c>
      <c r="K1155" s="5">
        <v>0.75</v>
      </c>
      <c r="L1155" s="5">
        <v>3</v>
      </c>
      <c r="M1155" s="5">
        <v>4</v>
      </c>
      <c r="N1155" s="5">
        <v>1.19</v>
      </c>
      <c r="O1155" s="5">
        <v>207.2</v>
      </c>
      <c r="P1155" s="5">
        <v>1.47</v>
      </c>
      <c r="Q1155" s="5">
        <v>715.5</v>
      </c>
      <c r="R1155" s="5">
        <v>1.75</v>
      </c>
      <c r="S1155" s="5">
        <v>110</v>
      </c>
      <c r="T1155" s="5">
        <v>2.33</v>
      </c>
      <c r="U1155" s="5">
        <v>82</v>
      </c>
      <c r="V1155" s="5">
        <v>4</v>
      </c>
      <c r="W1155" s="3">
        <v>3.9159999999999995</v>
      </c>
      <c r="X1155" s="3">
        <v>3.9009999999999998</v>
      </c>
      <c r="Y1155" s="3">
        <v>3.9961356499999998</v>
      </c>
      <c r="Z1155" s="3">
        <v>4.6060893875</v>
      </c>
      <c r="AA1155" s="3">
        <v>5.2510893875000004</v>
      </c>
    </row>
    <row r="1156" spans="1:27" x14ac:dyDescent="0.2">
      <c r="A1156" s="3" t="s">
        <v>23</v>
      </c>
      <c r="B1156" s="5" t="s">
        <v>104</v>
      </c>
      <c r="C1156" s="5" t="s">
        <v>91</v>
      </c>
      <c r="D1156" s="3" t="s">
        <v>109</v>
      </c>
      <c r="G1156" s="5">
        <v>0</v>
      </c>
      <c r="H1156" s="5">
        <v>1</v>
      </c>
      <c r="I1156" s="5">
        <v>2</v>
      </c>
      <c r="J1156" s="5">
        <v>15</v>
      </c>
      <c r="K1156" s="5">
        <v>0.75</v>
      </c>
      <c r="L1156" s="5">
        <v>3</v>
      </c>
      <c r="M1156" s="5">
        <v>4</v>
      </c>
      <c r="N1156" s="5">
        <v>1.71</v>
      </c>
      <c r="O1156" s="5">
        <v>14.0067</v>
      </c>
      <c r="P1156" s="5">
        <v>0.75</v>
      </c>
      <c r="Q1156" s="5">
        <v>1402.3</v>
      </c>
      <c r="R1156" s="5">
        <v>0.92</v>
      </c>
      <c r="S1156" s="5">
        <v>7</v>
      </c>
      <c r="T1156" s="5">
        <v>3.04</v>
      </c>
      <c r="U1156" s="5">
        <v>7</v>
      </c>
      <c r="V1156" s="5">
        <v>5</v>
      </c>
      <c r="W1156" s="3">
        <v>1.0213000000000012</v>
      </c>
      <c r="X1156" s="3">
        <v>1.0513000000000012</v>
      </c>
      <c r="Y1156" s="3">
        <v>4.7411507314583305</v>
      </c>
      <c r="Z1156" s="3">
        <v>4.6329840647916631</v>
      </c>
      <c r="AA1156" s="3">
        <v>4.5248173981249975</v>
      </c>
    </row>
    <row r="1157" spans="1:27" x14ac:dyDescent="0.2">
      <c r="A1157" s="3" t="s">
        <v>24</v>
      </c>
      <c r="B1157" s="5" t="s">
        <v>104</v>
      </c>
      <c r="C1157" s="5" t="s">
        <v>91</v>
      </c>
      <c r="D1157" s="3" t="s">
        <v>109</v>
      </c>
      <c r="G1157" s="5">
        <v>0</v>
      </c>
      <c r="H1157" s="5">
        <v>1</v>
      </c>
      <c r="I1157" s="5">
        <v>3</v>
      </c>
      <c r="J1157" s="5">
        <v>15</v>
      </c>
      <c r="K1157" s="5">
        <v>0.75</v>
      </c>
      <c r="L1157" s="5">
        <v>3</v>
      </c>
      <c r="M1157" s="5">
        <v>4</v>
      </c>
      <c r="N1157" s="5">
        <v>0.17</v>
      </c>
      <c r="O1157" s="5">
        <v>30.973759999999999</v>
      </c>
      <c r="P1157" s="5">
        <v>1.06</v>
      </c>
      <c r="Q1157" s="5">
        <v>1011.7</v>
      </c>
      <c r="R1157" s="5">
        <v>1.28</v>
      </c>
      <c r="S1157" s="5">
        <v>71.7</v>
      </c>
      <c r="T1157" s="5">
        <v>2.19</v>
      </c>
      <c r="U1157" s="5">
        <v>15</v>
      </c>
      <c r="V1157" s="5">
        <v>5</v>
      </c>
      <c r="W1157" s="3">
        <v>2.6386000000000003</v>
      </c>
      <c r="X1157" s="3">
        <v>2.6236000000000002</v>
      </c>
      <c r="Y1157" s="3">
        <v>3.6944750137500026</v>
      </c>
      <c r="Z1157" s="3">
        <v>3.4019759157142877</v>
      </c>
      <c r="AA1157" s="3">
        <v>3.9775397585937506</v>
      </c>
    </row>
    <row r="1158" spans="1:27" x14ac:dyDescent="0.2">
      <c r="A1158" s="3" t="s">
        <v>25</v>
      </c>
      <c r="B1158" s="5" t="s">
        <v>104</v>
      </c>
      <c r="C1158" s="5" t="s">
        <v>91</v>
      </c>
      <c r="D1158" s="3" t="s">
        <v>109</v>
      </c>
      <c r="G1158" s="5">
        <v>0</v>
      </c>
      <c r="H1158" s="5">
        <v>1</v>
      </c>
      <c r="I1158" s="5">
        <v>4</v>
      </c>
      <c r="J1158" s="5">
        <v>15</v>
      </c>
      <c r="K1158" s="5">
        <v>0.75</v>
      </c>
      <c r="L1158" s="5">
        <v>3</v>
      </c>
      <c r="M1158" s="5">
        <v>4</v>
      </c>
      <c r="N1158" s="5">
        <v>0.57999999999999996</v>
      </c>
      <c r="O1158" s="5">
        <v>74.921599999999998</v>
      </c>
      <c r="P1158" s="5">
        <v>1.2</v>
      </c>
      <c r="Q1158" s="5">
        <v>947</v>
      </c>
      <c r="R1158" s="5">
        <v>1.39</v>
      </c>
      <c r="S1158" s="5">
        <v>77</v>
      </c>
      <c r="T1158" s="5">
        <v>2.16</v>
      </c>
      <c r="U1158" s="5">
        <v>33</v>
      </c>
      <c r="V1158" s="5">
        <v>5</v>
      </c>
      <c r="W1158" s="3">
        <v>3.0226000000000015</v>
      </c>
      <c r="X1158" s="3">
        <v>3.0075000000000012</v>
      </c>
      <c r="Y1158" s="3">
        <v>3.7573400837499999</v>
      </c>
      <c r="Z1158" s="3">
        <v>3.2342342450000006</v>
      </c>
      <c r="AA1158" s="3">
        <v>3.5410777739062507</v>
      </c>
    </row>
    <row r="1159" spans="1:27" x14ac:dyDescent="0.2">
      <c r="A1159" s="3" t="s">
        <v>26</v>
      </c>
      <c r="B1159" s="5" t="s">
        <v>104</v>
      </c>
      <c r="C1159" s="5" t="s">
        <v>91</v>
      </c>
      <c r="D1159" s="3" t="s">
        <v>109</v>
      </c>
      <c r="G1159" s="5">
        <v>0</v>
      </c>
      <c r="H1159" s="5">
        <v>1</v>
      </c>
      <c r="I1159" s="5">
        <v>5</v>
      </c>
      <c r="J1159" s="5">
        <v>15</v>
      </c>
      <c r="K1159" s="5">
        <v>0.75</v>
      </c>
      <c r="L1159" s="5">
        <v>3</v>
      </c>
      <c r="M1159" s="5">
        <v>4</v>
      </c>
      <c r="N1159" s="5">
        <v>0.76</v>
      </c>
      <c r="O1159" s="5">
        <v>121.75700000000001</v>
      </c>
      <c r="P1159" s="5">
        <v>1.4</v>
      </c>
      <c r="Q1159" s="5">
        <v>833.7</v>
      </c>
      <c r="R1159" s="5">
        <v>1.59</v>
      </c>
      <c r="S1159" s="5">
        <v>101</v>
      </c>
      <c r="T1159" s="5">
        <v>2.0499999999999998</v>
      </c>
      <c r="U1159" s="5">
        <v>51</v>
      </c>
      <c r="V1159" s="5">
        <v>5</v>
      </c>
      <c r="W1159" s="3">
        <v>3.6749999999999998</v>
      </c>
      <c r="X1159" s="3">
        <v>3.66</v>
      </c>
      <c r="Y1159" s="3">
        <v>4.3942091237500023</v>
      </c>
      <c r="Z1159" s="3">
        <v>4.1222985116666679</v>
      </c>
      <c r="AA1159" s="3">
        <v>4.7436652126562517</v>
      </c>
    </row>
    <row r="1160" spans="1:27" x14ac:dyDescent="0.2">
      <c r="A1160" s="3" t="s">
        <v>27</v>
      </c>
      <c r="B1160" s="5" t="s">
        <v>104</v>
      </c>
      <c r="C1160" s="5" t="s">
        <v>91</v>
      </c>
      <c r="D1160" s="3" t="s">
        <v>109</v>
      </c>
      <c r="G1160" s="5">
        <v>0</v>
      </c>
      <c r="H1160" s="5">
        <v>1</v>
      </c>
      <c r="I1160" s="5">
        <v>6</v>
      </c>
      <c r="J1160" s="5">
        <v>15</v>
      </c>
      <c r="K1160" s="5">
        <v>0.75</v>
      </c>
      <c r="L1160" s="5">
        <v>3</v>
      </c>
      <c r="M1160" s="5">
        <v>4</v>
      </c>
      <c r="N1160" s="5">
        <v>1.03</v>
      </c>
      <c r="O1160" s="5">
        <v>208.9804</v>
      </c>
      <c r="P1160" s="5">
        <v>1.46</v>
      </c>
      <c r="Q1160" s="5">
        <v>703.3</v>
      </c>
      <c r="R1160" s="5">
        <v>1.7</v>
      </c>
      <c r="S1160" s="5">
        <v>110</v>
      </c>
      <c r="T1160" s="5">
        <v>2.02</v>
      </c>
      <c r="U1160" s="5">
        <v>83</v>
      </c>
      <c r="V1160" s="5">
        <v>5</v>
      </c>
      <c r="W1160" s="3">
        <v>3.9337000000000009</v>
      </c>
      <c r="X1160" s="3">
        <v>3.9187000000000012</v>
      </c>
      <c r="Y1160" s="3">
        <v>4.4485428200000001</v>
      </c>
      <c r="Z1160" s="3">
        <v>4.4485428200000001</v>
      </c>
      <c r="AA1160" s="3">
        <v>5.4064266912499992</v>
      </c>
    </row>
    <row r="1161" spans="1:27" x14ac:dyDescent="0.2">
      <c r="A1161" s="3" t="s">
        <v>28</v>
      </c>
      <c r="B1161" s="5" t="s">
        <v>104</v>
      </c>
      <c r="C1161" s="5" t="s">
        <v>91</v>
      </c>
      <c r="D1161" s="3" t="s">
        <v>109</v>
      </c>
      <c r="G1161" s="5">
        <v>0</v>
      </c>
      <c r="H1161" s="5">
        <v>1</v>
      </c>
      <c r="I1161" s="5">
        <v>2</v>
      </c>
      <c r="J1161" s="5">
        <v>16</v>
      </c>
      <c r="K1161" s="5">
        <v>0.75</v>
      </c>
      <c r="L1161" s="5">
        <v>3</v>
      </c>
      <c r="M1161" s="5">
        <v>4</v>
      </c>
      <c r="N1161" s="5">
        <v>1.4</v>
      </c>
      <c r="O1161" s="5">
        <v>15.9994</v>
      </c>
      <c r="P1161" s="5">
        <v>0.73</v>
      </c>
      <c r="Q1161" s="5">
        <v>1313.9</v>
      </c>
      <c r="R1161" s="5">
        <v>0.73</v>
      </c>
      <c r="S1161" s="5">
        <v>141.1</v>
      </c>
      <c r="T1161" s="5">
        <v>3.44</v>
      </c>
      <c r="U1161" s="5">
        <v>8</v>
      </c>
      <c r="V1161" s="5">
        <v>2</v>
      </c>
      <c r="W1161" s="3">
        <v>0.81319999999999981</v>
      </c>
      <c r="X1161" s="3">
        <v>0.7981999999999998</v>
      </c>
      <c r="Y1161" s="3">
        <v>4.0307793249999992</v>
      </c>
      <c r="Z1161" s="3">
        <v>3.3817793250000001</v>
      </c>
      <c r="AA1161" s="3">
        <v>3.3785800917187405</v>
      </c>
    </row>
    <row r="1162" spans="1:27" x14ac:dyDescent="0.2">
      <c r="A1162" s="3" t="s">
        <v>29</v>
      </c>
      <c r="B1162" s="5" t="s">
        <v>104</v>
      </c>
      <c r="C1162" s="5" t="s">
        <v>91</v>
      </c>
      <c r="D1162" s="3">
        <v>0.1572280099999892</v>
      </c>
      <c r="G1162" s="5">
        <v>0</v>
      </c>
      <c r="H1162" s="5">
        <v>1</v>
      </c>
      <c r="I1162" s="5">
        <v>3</v>
      </c>
      <c r="J1162" s="5">
        <v>16</v>
      </c>
      <c r="K1162" s="5">
        <v>0.75</v>
      </c>
      <c r="L1162" s="5">
        <v>3</v>
      </c>
      <c r="M1162" s="5">
        <v>4</v>
      </c>
      <c r="N1162" s="5">
        <v>0.28999999999999998</v>
      </c>
      <c r="O1162" s="5">
        <v>32.066000000000003</v>
      </c>
      <c r="P1162" s="5">
        <v>1.02</v>
      </c>
      <c r="Q1162" s="5">
        <v>999.58</v>
      </c>
      <c r="R1162" s="5">
        <v>1.27</v>
      </c>
      <c r="S1162" s="5">
        <v>200.42</v>
      </c>
      <c r="T1162" s="5">
        <v>2.58</v>
      </c>
      <c r="U1162" s="5">
        <v>16</v>
      </c>
      <c r="V1162" s="5">
        <v>6</v>
      </c>
      <c r="W1162" s="3">
        <v>2.3435000000000001</v>
      </c>
      <c r="X1162" s="3">
        <v>2.6286999999999998</v>
      </c>
      <c r="Y1162" s="3">
        <v>3.9270185250000011</v>
      </c>
      <c r="Z1162" s="3">
        <v>3.2673569382812513</v>
      </c>
      <c r="AA1162" s="3">
        <v>2.6076953515625014</v>
      </c>
    </row>
    <row r="1163" spans="1:27" x14ac:dyDescent="0.2">
      <c r="A1163" s="3" t="s">
        <v>30</v>
      </c>
      <c r="B1163" s="5" t="s">
        <v>104</v>
      </c>
      <c r="C1163" s="5" t="s">
        <v>91</v>
      </c>
      <c r="D1163" s="3">
        <v>0.42384701000000757</v>
      </c>
      <c r="G1163" s="5">
        <v>0</v>
      </c>
      <c r="H1163" s="5">
        <v>1</v>
      </c>
      <c r="I1163" s="5">
        <v>4</v>
      </c>
      <c r="J1163" s="5">
        <v>16</v>
      </c>
      <c r="K1163" s="5">
        <v>0.75</v>
      </c>
      <c r="L1163" s="5">
        <v>3</v>
      </c>
      <c r="M1163" s="5">
        <v>4</v>
      </c>
      <c r="N1163" s="5">
        <v>0.5</v>
      </c>
      <c r="O1163" s="5">
        <v>78.959999999999994</v>
      </c>
      <c r="P1163" s="5">
        <v>1.1599999999999999</v>
      </c>
      <c r="Q1163" s="5">
        <v>940.9</v>
      </c>
      <c r="R1163" s="5">
        <v>1.4</v>
      </c>
      <c r="S1163" s="5">
        <v>194.96</v>
      </c>
      <c r="T1163" s="5">
        <v>2.5499999999999998</v>
      </c>
      <c r="U1163" s="5">
        <v>34</v>
      </c>
      <c r="V1163" s="5">
        <v>6</v>
      </c>
      <c r="W1163" s="3">
        <v>2.9088000000000007</v>
      </c>
      <c r="X1163" s="3">
        <v>2.8937000000000008</v>
      </c>
      <c r="Y1163" s="3">
        <v>4.1077448350000019</v>
      </c>
      <c r="Z1163" s="3">
        <v>3.4623069437500025</v>
      </c>
      <c r="AA1163" s="3">
        <v>2.8168690525000022</v>
      </c>
    </row>
    <row r="1164" spans="1:27" x14ac:dyDescent="0.2">
      <c r="A1164" s="3" t="s">
        <v>31</v>
      </c>
      <c r="B1164" s="5" t="s">
        <v>104</v>
      </c>
      <c r="C1164" s="5" t="s">
        <v>91</v>
      </c>
      <c r="D1164" s="3" t="s">
        <v>109</v>
      </c>
      <c r="G1164" s="5">
        <v>0</v>
      </c>
      <c r="H1164" s="5">
        <v>1</v>
      </c>
      <c r="I1164" s="5">
        <v>5</v>
      </c>
      <c r="J1164" s="5">
        <v>16</v>
      </c>
      <c r="K1164" s="5">
        <v>0.75</v>
      </c>
      <c r="L1164" s="5">
        <v>3</v>
      </c>
      <c r="M1164" s="5">
        <v>4</v>
      </c>
      <c r="N1164" s="5">
        <v>0.97</v>
      </c>
      <c r="O1164" s="5">
        <v>127.6</v>
      </c>
      <c r="P1164" s="5">
        <v>1.36</v>
      </c>
      <c r="Q1164" s="5">
        <v>869.2</v>
      </c>
      <c r="R1164" s="5">
        <v>1.6</v>
      </c>
      <c r="S1164" s="5">
        <v>190.15</v>
      </c>
      <c r="T1164" s="5">
        <v>2.1</v>
      </c>
      <c r="U1164" s="5">
        <v>52</v>
      </c>
      <c r="V1164" s="5">
        <v>6</v>
      </c>
      <c r="W1164" s="3">
        <v>3.5317999999999996</v>
      </c>
      <c r="X1164" s="3">
        <v>3.5167999999999999</v>
      </c>
      <c r="Y1164" s="3">
        <v>5.3185866450000017</v>
      </c>
      <c r="Z1164" s="3">
        <v>4.6716979558333342</v>
      </c>
      <c r="AA1164" s="3">
        <v>4.1973967666666674</v>
      </c>
    </row>
    <row r="1165" spans="1:27" x14ac:dyDescent="0.2">
      <c r="A1165" s="3" t="s">
        <v>32</v>
      </c>
      <c r="B1165" s="5" t="s">
        <v>104</v>
      </c>
      <c r="C1165" s="5" t="s">
        <v>91</v>
      </c>
      <c r="D1165" s="3" t="s">
        <v>109</v>
      </c>
      <c r="G1165" s="5">
        <v>0</v>
      </c>
      <c r="H1165" s="5">
        <v>1</v>
      </c>
      <c r="I1165" s="5">
        <v>2</v>
      </c>
      <c r="J1165" s="5">
        <v>17</v>
      </c>
      <c r="K1165" s="5">
        <v>0.75</v>
      </c>
      <c r="L1165" s="5">
        <v>3</v>
      </c>
      <c r="M1165" s="5">
        <v>4</v>
      </c>
      <c r="N1165" s="5">
        <v>1.33</v>
      </c>
      <c r="O1165" s="5">
        <v>18.9984</v>
      </c>
      <c r="P1165" s="5">
        <v>0.72</v>
      </c>
      <c r="Q1165" s="5">
        <v>1681</v>
      </c>
      <c r="R1165" s="5">
        <v>0.72</v>
      </c>
      <c r="S1165" s="5">
        <v>328</v>
      </c>
      <c r="T1165" s="5">
        <v>3.98</v>
      </c>
      <c r="U1165" s="5">
        <v>9</v>
      </c>
      <c r="V1165" s="5">
        <v>1</v>
      </c>
      <c r="W1165" s="3">
        <v>0.5587000000000002</v>
      </c>
      <c r="X1165" s="3">
        <v>0.54370000000000018</v>
      </c>
      <c r="Y1165" s="3">
        <v>2.3833092974999914</v>
      </c>
      <c r="Z1165" s="3">
        <v>2.058809297499991</v>
      </c>
      <c r="AA1165" s="3">
        <v>1.7343092974999914</v>
      </c>
    </row>
    <row r="1166" spans="1:27" x14ac:dyDescent="0.2">
      <c r="A1166" s="3" t="s">
        <v>33</v>
      </c>
      <c r="B1166" s="5" t="s">
        <v>104</v>
      </c>
      <c r="C1166" s="5" t="s">
        <v>91</v>
      </c>
      <c r="D1166" s="3" t="s">
        <v>109</v>
      </c>
      <c r="G1166" s="5">
        <v>0</v>
      </c>
      <c r="H1166" s="5">
        <v>1</v>
      </c>
      <c r="I1166" s="5">
        <v>3</v>
      </c>
      <c r="J1166" s="5">
        <v>17</v>
      </c>
      <c r="K1166" s="5">
        <v>0.75</v>
      </c>
      <c r="L1166" s="5">
        <v>3</v>
      </c>
      <c r="M1166" s="5">
        <v>4</v>
      </c>
      <c r="N1166" s="5">
        <v>1.81</v>
      </c>
      <c r="O1166" s="5">
        <v>35.4527</v>
      </c>
      <c r="P1166" s="5">
        <v>0.99</v>
      </c>
      <c r="Q1166" s="5">
        <v>1251.0999999999999</v>
      </c>
      <c r="R1166" s="5">
        <v>0.99</v>
      </c>
      <c r="S1166" s="5">
        <v>348.8</v>
      </c>
      <c r="T1166" s="5">
        <v>3.16</v>
      </c>
      <c r="U1166" s="5">
        <v>17</v>
      </c>
      <c r="V1166" s="5">
        <v>7</v>
      </c>
      <c r="W1166" s="3">
        <v>1.5497000000000007</v>
      </c>
      <c r="X1166" s="3">
        <v>1.5347000000000008</v>
      </c>
      <c r="Y1166" s="3">
        <v>3.5584100825000013</v>
      </c>
      <c r="Z1166" s="3">
        <v>3.2339100825000013</v>
      </c>
      <c r="AA1166" s="3">
        <v>2.9094100825000013</v>
      </c>
    </row>
    <row r="1167" spans="1:27" x14ac:dyDescent="0.2">
      <c r="A1167" s="3" t="s">
        <v>34</v>
      </c>
      <c r="B1167" s="5" t="s">
        <v>104</v>
      </c>
      <c r="C1167" s="5" t="s">
        <v>91</v>
      </c>
      <c r="D1167" s="3" t="s">
        <v>109</v>
      </c>
      <c r="G1167" s="5">
        <v>0</v>
      </c>
      <c r="H1167" s="5">
        <v>1</v>
      </c>
      <c r="I1167" s="5">
        <v>4</v>
      </c>
      <c r="J1167" s="5">
        <v>17</v>
      </c>
      <c r="K1167" s="5">
        <v>0.75</v>
      </c>
      <c r="L1167" s="5">
        <v>3</v>
      </c>
      <c r="M1167" s="5">
        <v>4</v>
      </c>
      <c r="N1167" s="5">
        <v>1.96</v>
      </c>
      <c r="O1167" s="5">
        <v>79.903999999999996</v>
      </c>
      <c r="P1167" s="5">
        <v>1.1399999999999999</v>
      </c>
      <c r="Q1167" s="5">
        <v>1139.9000000000001</v>
      </c>
      <c r="R1167" s="5">
        <v>1.1399999999999999</v>
      </c>
      <c r="S1167" s="5">
        <v>324.60000000000002</v>
      </c>
      <c r="T1167" s="5">
        <v>2.96</v>
      </c>
      <c r="U1167" s="5">
        <v>35</v>
      </c>
      <c r="V1167" s="5">
        <v>7</v>
      </c>
      <c r="W1167" s="3">
        <v>2.3949000000000007</v>
      </c>
      <c r="X1167" s="3">
        <v>2.3799000000000006</v>
      </c>
      <c r="Y1167" s="3">
        <v>4.3014493274999905</v>
      </c>
      <c r="Z1167" s="3">
        <v>3.9769493274999901</v>
      </c>
      <c r="AA1167" s="3">
        <v>3.6524493274999905</v>
      </c>
    </row>
    <row r="1168" spans="1:27" x14ac:dyDescent="0.2">
      <c r="A1168" s="3" t="s">
        <v>35</v>
      </c>
      <c r="B1168" s="5" t="s">
        <v>104</v>
      </c>
      <c r="C1168" s="5" t="s">
        <v>91</v>
      </c>
      <c r="D1168" s="3" t="s">
        <v>109</v>
      </c>
      <c r="G1168" s="5">
        <v>0</v>
      </c>
      <c r="H1168" s="5">
        <v>1</v>
      </c>
      <c r="I1168" s="5">
        <v>5</v>
      </c>
      <c r="J1168" s="5">
        <v>17</v>
      </c>
      <c r="K1168" s="5">
        <v>0.75</v>
      </c>
      <c r="L1168" s="5">
        <v>3</v>
      </c>
      <c r="M1168" s="5">
        <v>4</v>
      </c>
      <c r="N1168" s="5">
        <v>2.2000000000000002</v>
      </c>
      <c r="O1168" s="5">
        <v>126.9045</v>
      </c>
      <c r="P1168" s="5">
        <v>1.33</v>
      </c>
      <c r="Q1168" s="5">
        <v>1008.4</v>
      </c>
      <c r="R1168" s="5">
        <v>1.33</v>
      </c>
      <c r="S1168" s="5">
        <v>295.3</v>
      </c>
      <c r="T1168" s="5">
        <v>2.66</v>
      </c>
      <c r="U1168" s="5">
        <v>53</v>
      </c>
      <c r="V1168" s="5">
        <v>7</v>
      </c>
      <c r="W1168" s="3">
        <v>4.0560999999999998</v>
      </c>
      <c r="X1168" s="3">
        <v>4.0411000000000001</v>
      </c>
      <c r="Y1168" s="3">
        <v>5.91430487783333</v>
      </c>
      <c r="Z1168" s="3">
        <v>5.5898048778333296</v>
      </c>
      <c r="AA1168" s="3">
        <v>5.26530487783333</v>
      </c>
    </row>
    <row r="1169" spans="1:27" x14ac:dyDescent="0.2">
      <c r="A1169" s="3" t="s">
        <v>36</v>
      </c>
      <c r="B1169" s="5" t="s">
        <v>104</v>
      </c>
      <c r="C1169" s="5" t="s">
        <v>91</v>
      </c>
      <c r="D1169" s="3" t="s">
        <v>109</v>
      </c>
      <c r="G1169" s="5">
        <v>0</v>
      </c>
      <c r="H1169" s="5">
        <v>1</v>
      </c>
      <c r="I1169" s="5">
        <v>4</v>
      </c>
      <c r="J1169" s="5">
        <v>3</v>
      </c>
      <c r="K1169" s="5">
        <v>0.75</v>
      </c>
      <c r="L1169" s="5">
        <v>3</v>
      </c>
      <c r="M1169" s="5">
        <v>4</v>
      </c>
      <c r="N1169" s="5">
        <v>0.75</v>
      </c>
      <c r="O1169" s="5">
        <v>44.9559</v>
      </c>
      <c r="P1169" s="5">
        <v>1.44</v>
      </c>
      <c r="Q1169" s="5">
        <v>631</v>
      </c>
      <c r="R1169" s="5">
        <v>1.6060000000000001</v>
      </c>
      <c r="S1169" s="5">
        <v>18.100000000000001</v>
      </c>
      <c r="T1169" s="5">
        <v>1.36</v>
      </c>
      <c r="U1169" s="5">
        <v>21</v>
      </c>
      <c r="V1169" s="5">
        <v>3</v>
      </c>
      <c r="W1169" s="3">
        <v>3.8063000000000007</v>
      </c>
      <c r="X1169" s="3">
        <v>3.7913000000000006</v>
      </c>
      <c r="Y1169" s="3">
        <v>5.6570130239062522</v>
      </c>
      <c r="Z1169" s="3">
        <v>6.6305130239062535</v>
      </c>
      <c r="AA1169" s="3">
        <v>7.6040130239062513</v>
      </c>
    </row>
    <row r="1170" spans="1:27" x14ac:dyDescent="0.2">
      <c r="A1170" s="3" t="s">
        <v>37</v>
      </c>
      <c r="B1170" s="5" t="s">
        <v>104</v>
      </c>
      <c r="C1170" s="5" t="s">
        <v>91</v>
      </c>
      <c r="D1170" s="3" t="s">
        <v>109</v>
      </c>
      <c r="G1170" s="5">
        <v>0</v>
      </c>
      <c r="H1170" s="5">
        <v>1</v>
      </c>
      <c r="I1170" s="5">
        <v>4</v>
      </c>
      <c r="J1170" s="5">
        <v>4</v>
      </c>
      <c r="K1170" s="5">
        <v>0.75</v>
      </c>
      <c r="L1170" s="5">
        <v>3</v>
      </c>
      <c r="M1170" s="5">
        <v>4</v>
      </c>
      <c r="N1170" s="5">
        <v>0.61</v>
      </c>
      <c r="O1170" s="5">
        <v>47.88</v>
      </c>
      <c r="P1170" s="5">
        <v>1.32</v>
      </c>
      <c r="Q1170" s="5">
        <v>658</v>
      </c>
      <c r="R1170" s="5">
        <v>1.448</v>
      </c>
      <c r="S1170" s="5">
        <v>20</v>
      </c>
      <c r="T1170" s="5">
        <v>1.54</v>
      </c>
      <c r="U1170" s="5">
        <v>22</v>
      </c>
      <c r="V1170" s="5">
        <v>4</v>
      </c>
      <c r="W1170" s="3">
        <v>3.7216999999999998</v>
      </c>
      <c r="X1170" s="3">
        <v>3.7066999999999997</v>
      </c>
      <c r="Y1170" s="3">
        <v>5.2432069784375006</v>
      </c>
      <c r="Z1170" s="3">
        <v>6.1485632651562518</v>
      </c>
      <c r="AA1170" s="3">
        <v>7.4779969953125036</v>
      </c>
    </row>
    <row r="1171" spans="1:27" x14ac:dyDescent="0.2">
      <c r="A1171" s="3" t="s">
        <v>38</v>
      </c>
      <c r="B1171" s="5" t="s">
        <v>104</v>
      </c>
      <c r="C1171" s="5" t="s">
        <v>91</v>
      </c>
      <c r="D1171" s="3" t="s">
        <v>109</v>
      </c>
      <c r="G1171" s="5">
        <v>0</v>
      </c>
      <c r="H1171" s="5">
        <v>1</v>
      </c>
      <c r="I1171" s="5">
        <v>4</v>
      </c>
      <c r="J1171" s="5">
        <v>5</v>
      </c>
      <c r="K1171" s="5">
        <v>0.75</v>
      </c>
      <c r="L1171" s="5">
        <v>3</v>
      </c>
      <c r="M1171" s="5">
        <v>4</v>
      </c>
      <c r="N1171" s="5">
        <v>0.54</v>
      </c>
      <c r="O1171" s="5">
        <v>50.941499999999998</v>
      </c>
      <c r="P1171" s="5">
        <v>1.22</v>
      </c>
      <c r="Q1171" s="5">
        <v>650</v>
      </c>
      <c r="R1171" s="5">
        <v>1.321</v>
      </c>
      <c r="S1171" s="5">
        <v>50</v>
      </c>
      <c r="T1171" s="5">
        <v>1.63</v>
      </c>
      <c r="U1171" s="5">
        <v>23</v>
      </c>
      <c r="V1171" s="5">
        <v>5</v>
      </c>
      <c r="W1171" s="3">
        <v>3.5472999999999999</v>
      </c>
      <c r="X1171" s="3">
        <v>3.5323000000000002</v>
      </c>
      <c r="Y1171" s="3">
        <v>4.5770923945833317</v>
      </c>
      <c r="Z1171" s="3">
        <v>5.4424257279166639</v>
      </c>
      <c r="AA1171" s="3">
        <v>6.6920967312499506</v>
      </c>
    </row>
    <row r="1172" spans="1:27" x14ac:dyDescent="0.2">
      <c r="A1172" s="3" t="s">
        <v>39</v>
      </c>
      <c r="B1172" s="5" t="s">
        <v>104</v>
      </c>
      <c r="C1172" s="5" t="s">
        <v>91</v>
      </c>
      <c r="D1172" s="3" t="s">
        <v>109</v>
      </c>
      <c r="G1172" s="5">
        <v>0</v>
      </c>
      <c r="H1172" s="5">
        <v>1</v>
      </c>
      <c r="I1172" s="5">
        <v>4</v>
      </c>
      <c r="J1172" s="5">
        <v>6</v>
      </c>
      <c r="K1172" s="5">
        <v>0.75</v>
      </c>
      <c r="L1172" s="5">
        <v>3</v>
      </c>
      <c r="M1172" s="5">
        <v>4</v>
      </c>
      <c r="N1172" s="5">
        <v>0.62</v>
      </c>
      <c r="O1172" s="5">
        <v>51.996000000000002</v>
      </c>
      <c r="P1172" s="5">
        <v>1.18</v>
      </c>
      <c r="Q1172" s="5">
        <v>652.79999999999995</v>
      </c>
      <c r="R1172" s="5">
        <v>1.2490000000000001</v>
      </c>
      <c r="S1172" s="5">
        <v>64</v>
      </c>
      <c r="T1172" s="5">
        <v>1.66</v>
      </c>
      <c r="U1172" s="5">
        <v>24</v>
      </c>
      <c r="V1172" s="5">
        <v>6</v>
      </c>
      <c r="W1172" s="3">
        <v>3.6456999999999997</v>
      </c>
      <c r="X1172" s="3">
        <v>3.6305999999999998</v>
      </c>
      <c r="Y1172" s="3">
        <v>3.4768261662499835</v>
      </c>
      <c r="Z1172" s="3">
        <v>4.4119329876562503</v>
      </c>
      <c r="AA1172" s="3">
        <v>5.3854329876562481</v>
      </c>
    </row>
    <row r="1173" spans="1:27" x14ac:dyDescent="0.2">
      <c r="A1173" s="3" t="s">
        <v>40</v>
      </c>
      <c r="B1173" s="5" t="s">
        <v>104</v>
      </c>
      <c r="C1173" s="5" t="s">
        <v>91</v>
      </c>
      <c r="D1173" s="3" t="s">
        <v>109</v>
      </c>
      <c r="G1173" s="5">
        <v>0</v>
      </c>
      <c r="H1173" s="5">
        <v>1</v>
      </c>
      <c r="I1173" s="5">
        <v>4</v>
      </c>
      <c r="J1173" s="5">
        <v>7</v>
      </c>
      <c r="K1173" s="5">
        <v>0.75</v>
      </c>
      <c r="L1173" s="5">
        <v>3</v>
      </c>
      <c r="M1173" s="5">
        <v>4</v>
      </c>
      <c r="N1173" s="5">
        <v>0.67</v>
      </c>
      <c r="O1173" s="5">
        <v>54.938000000000002</v>
      </c>
      <c r="P1173" s="5">
        <v>1.17</v>
      </c>
      <c r="Q1173" s="5">
        <v>717.4</v>
      </c>
      <c r="R1173" s="5">
        <v>1.24</v>
      </c>
      <c r="S1173" s="5">
        <v>0</v>
      </c>
      <c r="T1173" s="5">
        <v>1.55</v>
      </c>
      <c r="U1173" s="5">
        <v>25</v>
      </c>
      <c r="V1173" s="5">
        <v>7</v>
      </c>
      <c r="W1173" s="3">
        <v>3.3783000000000007</v>
      </c>
      <c r="X1173" s="3">
        <v>3.3633000000000011</v>
      </c>
      <c r="Y1173" s="3">
        <v>3.5800259334375006</v>
      </c>
      <c r="Z1173" s="3">
        <v>4.2290259334375015</v>
      </c>
      <c r="AA1173" s="3">
        <v>5.2869728568749785</v>
      </c>
    </row>
    <row r="1174" spans="1:27" x14ac:dyDescent="0.2">
      <c r="A1174" s="3" t="s">
        <v>41</v>
      </c>
      <c r="B1174" s="5" t="s">
        <v>104</v>
      </c>
      <c r="C1174" s="5" t="s">
        <v>91</v>
      </c>
      <c r="D1174" s="3" t="s">
        <v>109</v>
      </c>
      <c r="G1174" s="5">
        <v>0</v>
      </c>
      <c r="H1174" s="5">
        <v>1</v>
      </c>
      <c r="I1174" s="5">
        <v>4</v>
      </c>
      <c r="J1174" s="5">
        <v>8</v>
      </c>
      <c r="K1174" s="5">
        <v>0.75</v>
      </c>
      <c r="L1174" s="5">
        <v>3</v>
      </c>
      <c r="M1174" s="5">
        <v>4</v>
      </c>
      <c r="N1174" s="5">
        <v>0.55000000000000004</v>
      </c>
      <c r="O1174" s="5">
        <v>55.847000000000001</v>
      </c>
      <c r="P1174" s="5">
        <v>1.17</v>
      </c>
      <c r="Q1174" s="5">
        <v>759.3</v>
      </c>
      <c r="R1174" s="5">
        <v>1.2410000000000001</v>
      </c>
      <c r="S1174" s="5">
        <v>24</v>
      </c>
      <c r="T1174" s="5">
        <v>1.83</v>
      </c>
      <c r="U1174" s="5">
        <v>26</v>
      </c>
      <c r="V1174" s="5">
        <v>6</v>
      </c>
      <c r="W1174" s="3">
        <v>3.0200000000000005</v>
      </c>
      <c r="X1174" s="3">
        <v>3.0049000000000001</v>
      </c>
      <c r="Y1174" s="3">
        <v>3.6420447234375022</v>
      </c>
      <c r="Z1174" s="3">
        <v>4.2910447234375013</v>
      </c>
      <c r="AA1174" s="3">
        <v>5.4325078018749799</v>
      </c>
    </row>
    <row r="1175" spans="1:27" x14ac:dyDescent="0.2">
      <c r="A1175" s="3" t="s">
        <v>42</v>
      </c>
      <c r="B1175" s="5" t="s">
        <v>104</v>
      </c>
      <c r="C1175" s="5" t="s">
        <v>91</v>
      </c>
      <c r="D1175" s="3" t="s">
        <v>109</v>
      </c>
      <c r="G1175" s="5">
        <v>0</v>
      </c>
      <c r="H1175" s="5">
        <v>1</v>
      </c>
      <c r="I1175" s="5">
        <v>4</v>
      </c>
      <c r="J1175" s="5">
        <v>9</v>
      </c>
      <c r="K1175" s="5">
        <v>0.75</v>
      </c>
      <c r="L1175" s="5">
        <v>3</v>
      </c>
      <c r="M1175" s="5">
        <v>4</v>
      </c>
      <c r="N1175" s="5">
        <v>0.65</v>
      </c>
      <c r="O1175" s="5">
        <v>58.933199999999999</v>
      </c>
      <c r="P1175" s="5">
        <v>1.1599999999999999</v>
      </c>
      <c r="Q1175" s="5">
        <v>758</v>
      </c>
      <c r="R1175" s="5">
        <v>1.2529999999999999</v>
      </c>
      <c r="S1175" s="5">
        <v>70</v>
      </c>
      <c r="T1175" s="5">
        <v>1.88</v>
      </c>
      <c r="U1175" s="5">
        <v>27</v>
      </c>
      <c r="V1175" s="5">
        <v>3</v>
      </c>
      <c r="W1175" s="3">
        <v>2.9581</v>
      </c>
      <c r="X1175" s="3">
        <v>2.9430999999999998</v>
      </c>
      <c r="Y1175" s="3">
        <v>4.8860335312499998</v>
      </c>
      <c r="Z1175" s="3">
        <v>5.7513668645833338</v>
      </c>
      <c r="AA1175" s="3">
        <v>6.6501446818749805</v>
      </c>
    </row>
    <row r="1176" spans="1:27" x14ac:dyDescent="0.2">
      <c r="A1176" s="3" t="s">
        <v>43</v>
      </c>
      <c r="B1176" s="5" t="s">
        <v>104</v>
      </c>
      <c r="C1176" s="5" t="s">
        <v>91</v>
      </c>
      <c r="D1176" s="3" t="s">
        <v>109</v>
      </c>
      <c r="G1176" s="5">
        <v>0</v>
      </c>
      <c r="H1176" s="5">
        <v>1</v>
      </c>
      <c r="I1176" s="5">
        <v>4</v>
      </c>
      <c r="J1176" s="5">
        <v>10</v>
      </c>
      <c r="K1176" s="5">
        <v>0.75</v>
      </c>
      <c r="L1176" s="5">
        <v>3</v>
      </c>
      <c r="M1176" s="5">
        <v>4</v>
      </c>
      <c r="N1176" s="5">
        <v>0.69</v>
      </c>
      <c r="O1176" s="5">
        <v>58.693399999999997</v>
      </c>
      <c r="P1176" s="5">
        <v>1.1499999999999999</v>
      </c>
      <c r="Q1176" s="5">
        <v>736.7</v>
      </c>
      <c r="R1176" s="5">
        <v>1.246</v>
      </c>
      <c r="S1176" s="5">
        <v>111</v>
      </c>
      <c r="T1176" s="5">
        <v>1.91</v>
      </c>
      <c r="U1176" s="5">
        <v>28</v>
      </c>
      <c r="V1176" s="5">
        <v>3</v>
      </c>
      <c r="W1176" s="3">
        <v>2.5634000000000006</v>
      </c>
      <c r="X1176" s="3">
        <v>2.5484000000000004</v>
      </c>
      <c r="Y1176" s="3">
        <v>3.1765256991666604</v>
      </c>
      <c r="Z1176" s="3">
        <v>3.1315237739583335</v>
      </c>
      <c r="AA1176" s="3">
        <v>3.8092834212499964</v>
      </c>
    </row>
    <row r="1177" spans="1:27" x14ac:dyDescent="0.2">
      <c r="A1177" s="3" t="s">
        <v>44</v>
      </c>
      <c r="B1177" s="5" t="s">
        <v>104</v>
      </c>
      <c r="C1177" s="5" t="s">
        <v>91</v>
      </c>
      <c r="D1177" s="3" t="s">
        <v>109</v>
      </c>
      <c r="G1177" s="5">
        <v>0</v>
      </c>
      <c r="H1177" s="5">
        <v>1</v>
      </c>
      <c r="I1177" s="5">
        <v>4</v>
      </c>
      <c r="J1177" s="5">
        <v>11</v>
      </c>
      <c r="K1177" s="5">
        <v>0.75</v>
      </c>
      <c r="L1177" s="5">
        <v>3</v>
      </c>
      <c r="M1177" s="5">
        <v>4</v>
      </c>
      <c r="N1177" s="5">
        <v>0.73</v>
      </c>
      <c r="O1177" s="5">
        <v>63.456000000000003</v>
      </c>
      <c r="P1177" s="5">
        <v>1.17</v>
      </c>
      <c r="Q1177" s="5">
        <v>745.4</v>
      </c>
      <c r="R1177" s="5">
        <v>1.278</v>
      </c>
      <c r="S1177" s="5">
        <v>118.3</v>
      </c>
      <c r="T1177" s="5">
        <v>1.9</v>
      </c>
      <c r="U1177" s="5">
        <v>29</v>
      </c>
      <c r="V1177" s="5">
        <v>2</v>
      </c>
      <c r="W1177" s="3">
        <v>2.9581</v>
      </c>
      <c r="X1177" s="3">
        <v>2.9430999999999998</v>
      </c>
      <c r="Y1177" s="3">
        <v>3.0115464387499857</v>
      </c>
      <c r="Z1177" s="3">
        <v>2.4718950433854157</v>
      </c>
      <c r="AA1177" s="3">
        <v>3.0009008017708219</v>
      </c>
    </row>
    <row r="1178" spans="1:27" x14ac:dyDescent="0.2">
      <c r="A1178" s="3" t="s">
        <v>45</v>
      </c>
      <c r="B1178" s="5" t="s">
        <v>104</v>
      </c>
      <c r="C1178" s="5" t="s">
        <v>91</v>
      </c>
      <c r="D1178" s="3" t="s">
        <v>109</v>
      </c>
      <c r="G1178" s="5">
        <v>0</v>
      </c>
      <c r="H1178" s="5">
        <v>1</v>
      </c>
      <c r="I1178" s="5">
        <v>4</v>
      </c>
      <c r="J1178" s="5">
        <v>12</v>
      </c>
      <c r="K1178" s="5">
        <v>0.75</v>
      </c>
      <c r="L1178" s="5">
        <v>3</v>
      </c>
      <c r="M1178" s="5">
        <v>4</v>
      </c>
      <c r="N1178" s="5">
        <v>0.74</v>
      </c>
      <c r="O1178" s="5">
        <v>65.39</v>
      </c>
      <c r="P1178" s="5">
        <v>1.25</v>
      </c>
      <c r="Q1178" s="5">
        <v>906.4</v>
      </c>
      <c r="R1178" s="5">
        <v>1.3320000000000001</v>
      </c>
      <c r="S1178" s="5">
        <v>0</v>
      </c>
      <c r="T1178" s="5">
        <v>1.65</v>
      </c>
      <c r="U1178" s="5">
        <v>30</v>
      </c>
      <c r="V1178" s="5">
        <v>2</v>
      </c>
      <c r="W1178" s="3">
        <v>3.0142000000000007</v>
      </c>
      <c r="X1178" s="3">
        <v>2.9992000000000005</v>
      </c>
      <c r="Y1178" s="3">
        <v>2.5457193831249998</v>
      </c>
      <c r="Z1178" s="3">
        <v>3.1947193831249998</v>
      </c>
      <c r="AA1178" s="3">
        <v>3.8437193831249998</v>
      </c>
    </row>
    <row r="1179" spans="1:27" x14ac:dyDescent="0.2">
      <c r="A1179" s="3" t="s">
        <v>46</v>
      </c>
      <c r="B1179" s="5" t="s">
        <v>104</v>
      </c>
      <c r="C1179" s="5" t="s">
        <v>91</v>
      </c>
      <c r="D1179" s="3" t="s">
        <v>109</v>
      </c>
      <c r="G1179" s="5">
        <v>0</v>
      </c>
      <c r="H1179" s="5">
        <v>1</v>
      </c>
      <c r="I1179" s="5">
        <v>5</v>
      </c>
      <c r="J1179" s="5">
        <v>3</v>
      </c>
      <c r="K1179" s="5">
        <v>0.75</v>
      </c>
      <c r="L1179" s="5">
        <v>3</v>
      </c>
      <c r="M1179" s="5">
        <v>4</v>
      </c>
      <c r="N1179" s="5">
        <v>1.02</v>
      </c>
      <c r="O1179" s="5">
        <v>88.905900000000003</v>
      </c>
      <c r="P1179" s="5">
        <v>1.62</v>
      </c>
      <c r="Q1179" s="5">
        <v>616</v>
      </c>
      <c r="R1179" s="5">
        <v>1.81</v>
      </c>
      <c r="S1179" s="5">
        <v>0</v>
      </c>
      <c r="T1179" s="5">
        <v>1.22</v>
      </c>
      <c r="U1179" s="5">
        <v>39</v>
      </c>
      <c r="V1179" s="5">
        <v>3</v>
      </c>
      <c r="W1179" s="3">
        <v>4.1301000000000005</v>
      </c>
      <c r="X1179" s="3">
        <v>4.1151000000000009</v>
      </c>
      <c r="Y1179" s="3">
        <v>6.1009760543228992</v>
      </c>
      <c r="Z1179" s="3">
        <v>7.0744760543229006</v>
      </c>
      <c r="AA1179" s="3">
        <v>8.0479760543229002</v>
      </c>
    </row>
    <row r="1180" spans="1:27" x14ac:dyDescent="0.2">
      <c r="A1180" s="3" t="s">
        <v>47</v>
      </c>
      <c r="B1180" s="5" t="s">
        <v>104</v>
      </c>
      <c r="C1180" s="5" t="s">
        <v>91</v>
      </c>
      <c r="D1180" s="3" t="s">
        <v>109</v>
      </c>
      <c r="G1180" s="5">
        <v>0</v>
      </c>
      <c r="H1180" s="5">
        <v>1</v>
      </c>
      <c r="I1180" s="5">
        <v>5</v>
      </c>
      <c r="J1180" s="5">
        <v>4</v>
      </c>
      <c r="K1180" s="5">
        <v>0.75</v>
      </c>
      <c r="L1180" s="5">
        <v>3</v>
      </c>
      <c r="M1180" s="5">
        <v>4</v>
      </c>
      <c r="N1180" s="5">
        <v>0.84</v>
      </c>
      <c r="O1180" s="5">
        <v>91.224000000000004</v>
      </c>
      <c r="P1180" s="5">
        <v>1.45</v>
      </c>
      <c r="Q1180" s="5">
        <v>660</v>
      </c>
      <c r="R1180" s="5">
        <v>1.6</v>
      </c>
      <c r="S1180" s="5">
        <v>50</v>
      </c>
      <c r="T1180" s="5">
        <v>1.33</v>
      </c>
      <c r="U1180" s="5">
        <v>40</v>
      </c>
      <c r="V1180" s="5">
        <v>4</v>
      </c>
      <c r="W1180" s="3">
        <v>3.8592000000000004</v>
      </c>
      <c r="X1180" s="3">
        <v>3.8441999999999998</v>
      </c>
      <c r="Y1180" s="3">
        <v>5.9762608768749779</v>
      </c>
      <c r="Z1180" s="3">
        <v>7.2742608768749779</v>
      </c>
      <c r="AA1180" s="3">
        <v>8.8236779803124978</v>
      </c>
    </row>
    <row r="1181" spans="1:27" x14ac:dyDescent="0.2">
      <c r="A1181" s="3" t="s">
        <v>48</v>
      </c>
      <c r="B1181" s="5" t="s">
        <v>104</v>
      </c>
      <c r="C1181" s="5" t="s">
        <v>91</v>
      </c>
      <c r="D1181" s="3" t="s">
        <v>109</v>
      </c>
      <c r="G1181" s="5">
        <v>0</v>
      </c>
      <c r="H1181" s="5">
        <v>1</v>
      </c>
      <c r="I1181" s="5">
        <v>5</v>
      </c>
      <c r="J1181" s="5">
        <v>5</v>
      </c>
      <c r="K1181" s="5">
        <v>0.75</v>
      </c>
      <c r="L1181" s="5">
        <v>3</v>
      </c>
      <c r="M1181" s="5">
        <v>4</v>
      </c>
      <c r="N1181" s="5">
        <v>0.64</v>
      </c>
      <c r="O1181" s="5">
        <v>92.906400000000005</v>
      </c>
      <c r="P1181" s="5">
        <v>1.34</v>
      </c>
      <c r="Q1181" s="5">
        <v>664</v>
      </c>
      <c r="R1181" s="5">
        <v>1.429</v>
      </c>
      <c r="S1181" s="5">
        <v>96</v>
      </c>
      <c r="T1181" s="5">
        <v>1.6</v>
      </c>
      <c r="U1181" s="5">
        <v>41</v>
      </c>
      <c r="V1181" s="5">
        <v>5</v>
      </c>
      <c r="W1181" s="3">
        <v>3.7796000000000003</v>
      </c>
      <c r="X1181" s="3">
        <v>3.7646000000000006</v>
      </c>
      <c r="Y1181" s="3">
        <v>5.8978326912499774</v>
      </c>
      <c r="Z1181" s="3">
        <v>6.9363980048958318</v>
      </c>
      <c r="AA1181" s="3">
        <v>8.1024045118749797</v>
      </c>
    </row>
    <row r="1182" spans="1:27" x14ac:dyDescent="0.2">
      <c r="A1182" s="3" t="s">
        <v>49</v>
      </c>
      <c r="B1182" s="5" t="s">
        <v>104</v>
      </c>
      <c r="C1182" s="5" t="s">
        <v>91</v>
      </c>
      <c r="D1182" s="3" t="s">
        <v>109</v>
      </c>
      <c r="G1182" s="5">
        <v>0</v>
      </c>
      <c r="H1182" s="5">
        <v>1</v>
      </c>
      <c r="I1182" s="5">
        <v>5</v>
      </c>
      <c r="J1182" s="5">
        <v>6</v>
      </c>
      <c r="K1182" s="5">
        <v>0.75</v>
      </c>
      <c r="L1182" s="5">
        <v>3</v>
      </c>
      <c r="M1182" s="5">
        <v>4</v>
      </c>
      <c r="N1182" s="5">
        <v>0.59</v>
      </c>
      <c r="O1182" s="5">
        <v>95.94</v>
      </c>
      <c r="P1182" s="5">
        <v>1.3</v>
      </c>
      <c r="Q1182" s="5">
        <v>684.9</v>
      </c>
      <c r="R1182" s="5">
        <v>1.3620000000000001</v>
      </c>
      <c r="S1182" s="5">
        <v>96</v>
      </c>
      <c r="T1182" s="5">
        <v>2.16</v>
      </c>
      <c r="U1182" s="5">
        <v>42</v>
      </c>
      <c r="V1182" s="5">
        <v>6</v>
      </c>
      <c r="W1182" s="3">
        <v>3.5802000000000009</v>
      </c>
      <c r="X1182" s="3">
        <v>3.5652000000000008</v>
      </c>
      <c r="Y1182" s="3">
        <v>5.709039575000002</v>
      </c>
      <c r="Z1182" s="3">
        <v>6.94298411687498</v>
      </c>
      <c r="AA1182" s="3">
        <v>8.24098411687498</v>
      </c>
    </row>
    <row r="1183" spans="1:27" x14ac:dyDescent="0.2">
      <c r="A1183" s="3" t="s">
        <v>50</v>
      </c>
      <c r="B1183" s="5" t="s">
        <v>104</v>
      </c>
      <c r="C1183" s="5" t="s">
        <v>91</v>
      </c>
      <c r="D1183" s="3" t="s">
        <v>109</v>
      </c>
      <c r="G1183" s="5">
        <v>0</v>
      </c>
      <c r="H1183" s="5">
        <v>1</v>
      </c>
      <c r="I1183" s="5">
        <v>5</v>
      </c>
      <c r="J1183" s="5">
        <v>7</v>
      </c>
      <c r="K1183" s="5">
        <v>0.75</v>
      </c>
      <c r="L1183" s="5">
        <v>3</v>
      </c>
      <c r="M1183" s="5">
        <v>4</v>
      </c>
      <c r="N1183" s="5">
        <v>0.56000000000000005</v>
      </c>
      <c r="O1183" s="5">
        <v>98</v>
      </c>
      <c r="P1183" s="5">
        <v>1.27</v>
      </c>
      <c r="Q1183" s="5">
        <v>702</v>
      </c>
      <c r="R1183" s="5">
        <v>1.3580000000000001</v>
      </c>
      <c r="S1183" s="5">
        <v>70</v>
      </c>
      <c r="T1183" s="5">
        <v>1.9</v>
      </c>
      <c r="U1183" s="5">
        <v>43</v>
      </c>
      <c r="V1183" s="5">
        <v>7</v>
      </c>
      <c r="W1183" s="3">
        <v>3.1582000000000012</v>
      </c>
      <c r="X1183" s="3">
        <v>3.1432000000000011</v>
      </c>
      <c r="Y1183" s="3">
        <v>5.3363434300000012</v>
      </c>
      <c r="Z1183" s="3">
        <v>5.9052514618749807</v>
      </c>
      <c r="AA1183" s="3">
        <v>7.2032514618749808</v>
      </c>
    </row>
    <row r="1184" spans="1:27" x14ac:dyDescent="0.2">
      <c r="A1184" s="3" t="s">
        <v>51</v>
      </c>
      <c r="B1184" s="5" t="s">
        <v>104</v>
      </c>
      <c r="C1184" s="5" t="s">
        <v>91</v>
      </c>
      <c r="D1184" s="3" t="s">
        <v>109</v>
      </c>
      <c r="G1184" s="5">
        <v>0</v>
      </c>
      <c r="H1184" s="5">
        <v>1</v>
      </c>
      <c r="I1184" s="5">
        <v>5</v>
      </c>
      <c r="J1184" s="5">
        <v>8</v>
      </c>
      <c r="K1184" s="5">
        <v>0.75</v>
      </c>
      <c r="L1184" s="5">
        <v>3</v>
      </c>
      <c r="M1184" s="5">
        <v>4</v>
      </c>
      <c r="N1184" s="5">
        <v>0.62</v>
      </c>
      <c r="O1184" s="5">
        <v>101.07</v>
      </c>
      <c r="P1184" s="5">
        <v>1.25</v>
      </c>
      <c r="Q1184" s="5">
        <v>711</v>
      </c>
      <c r="R1184" s="5">
        <v>1.325</v>
      </c>
      <c r="S1184" s="5">
        <v>110</v>
      </c>
      <c r="T1184" s="5">
        <v>2.2000000000000002</v>
      </c>
      <c r="U1184" s="5">
        <v>44</v>
      </c>
      <c r="V1184" s="5">
        <v>8</v>
      </c>
      <c r="W1184" s="3">
        <v>2.6005000000000003</v>
      </c>
      <c r="X1184" s="3">
        <v>2.7356000000000003</v>
      </c>
      <c r="Y1184" s="3">
        <v>4.5478811600000011</v>
      </c>
      <c r="Z1184" s="3">
        <v>4.9066851268749812</v>
      </c>
      <c r="AA1184" s="3">
        <v>6.2046851268749812</v>
      </c>
    </row>
    <row r="1185" spans="1:27" x14ac:dyDescent="0.2">
      <c r="A1185" s="3" t="s">
        <v>52</v>
      </c>
      <c r="B1185" s="5" t="s">
        <v>104</v>
      </c>
      <c r="C1185" s="5" t="s">
        <v>91</v>
      </c>
      <c r="D1185" s="3" t="s">
        <v>109</v>
      </c>
      <c r="G1185" s="5">
        <v>0</v>
      </c>
      <c r="H1185" s="5">
        <v>1</v>
      </c>
      <c r="I1185" s="5">
        <v>5</v>
      </c>
      <c r="J1185" s="5">
        <v>9</v>
      </c>
      <c r="K1185" s="5">
        <v>0.75</v>
      </c>
      <c r="L1185" s="5">
        <v>3</v>
      </c>
      <c r="M1185" s="5">
        <v>4</v>
      </c>
      <c r="N1185" s="5">
        <v>0.67</v>
      </c>
      <c r="O1185" s="5">
        <v>102.9055</v>
      </c>
      <c r="P1185" s="5">
        <v>1.25</v>
      </c>
      <c r="Q1185" s="5">
        <v>720</v>
      </c>
      <c r="R1185" s="5">
        <v>1.345</v>
      </c>
      <c r="S1185" s="5">
        <v>120</v>
      </c>
      <c r="T1185" s="5">
        <v>2.2799999999999998</v>
      </c>
      <c r="U1185" s="5">
        <v>45</v>
      </c>
      <c r="V1185" s="5">
        <v>6</v>
      </c>
      <c r="W1185" s="3">
        <v>2.4989999999999997</v>
      </c>
      <c r="X1185" s="3">
        <v>2.484</v>
      </c>
      <c r="Y1185" s="3">
        <v>3.2953984545833288</v>
      </c>
      <c r="Z1185" s="3">
        <v>4.1607317879166619</v>
      </c>
      <c r="AA1185" s="3">
        <v>5.075300040156252</v>
      </c>
    </row>
    <row r="1186" spans="1:27" x14ac:dyDescent="0.2">
      <c r="A1186" s="3" t="s">
        <v>53</v>
      </c>
      <c r="B1186" s="5" t="s">
        <v>104</v>
      </c>
      <c r="C1186" s="5" t="s">
        <v>91</v>
      </c>
      <c r="D1186" s="3" t="s">
        <v>109</v>
      </c>
      <c r="G1186" s="5">
        <v>0</v>
      </c>
      <c r="H1186" s="5">
        <v>1</v>
      </c>
      <c r="I1186" s="5">
        <v>5</v>
      </c>
      <c r="J1186" s="5">
        <v>10</v>
      </c>
      <c r="K1186" s="5">
        <v>0.75</v>
      </c>
      <c r="L1186" s="5">
        <v>3</v>
      </c>
      <c r="M1186" s="5">
        <v>4</v>
      </c>
      <c r="N1186" s="5">
        <v>0.64</v>
      </c>
      <c r="O1186" s="5">
        <v>106.42</v>
      </c>
      <c r="P1186" s="5">
        <v>1.28</v>
      </c>
      <c r="Q1186" s="5">
        <v>805</v>
      </c>
      <c r="R1186" s="5">
        <v>1.375</v>
      </c>
      <c r="S1186" s="5">
        <v>60</v>
      </c>
      <c r="T1186" s="5">
        <v>2.2000000000000002</v>
      </c>
      <c r="U1186" s="5">
        <v>46</v>
      </c>
      <c r="V1186" s="5">
        <v>4</v>
      </c>
      <c r="W1186" s="3">
        <v>2.4839000000000002</v>
      </c>
      <c r="X1186" s="3">
        <v>2.4689000000000001</v>
      </c>
      <c r="Y1186" s="3">
        <v>2.6440980050000018</v>
      </c>
      <c r="Z1186" s="3">
        <v>1.9950980050000009</v>
      </c>
      <c r="AA1186" s="3">
        <v>2.4430195849999894</v>
      </c>
    </row>
    <row r="1187" spans="1:27" x14ac:dyDescent="0.2">
      <c r="A1187" s="3" t="s">
        <v>54</v>
      </c>
      <c r="B1187" s="5" t="s">
        <v>104</v>
      </c>
      <c r="C1187" s="5" t="s">
        <v>91</v>
      </c>
      <c r="D1187" s="3" t="s">
        <v>109</v>
      </c>
      <c r="G1187" s="5">
        <v>0</v>
      </c>
      <c r="H1187" s="5">
        <v>1</v>
      </c>
      <c r="I1187" s="5">
        <v>5</v>
      </c>
      <c r="J1187" s="5">
        <v>11</v>
      </c>
      <c r="K1187" s="5">
        <v>0.75</v>
      </c>
      <c r="L1187" s="5">
        <v>3</v>
      </c>
      <c r="M1187" s="5">
        <v>4</v>
      </c>
      <c r="N1187" s="5">
        <v>1.1499999999999999</v>
      </c>
      <c r="O1187" s="5">
        <v>107.86799999999999</v>
      </c>
      <c r="P1187" s="5">
        <v>1.34</v>
      </c>
      <c r="Q1187" s="5">
        <v>731</v>
      </c>
      <c r="R1187" s="5">
        <v>1.444</v>
      </c>
      <c r="S1187" s="5">
        <v>125.7</v>
      </c>
      <c r="T1187" s="5">
        <v>1.93</v>
      </c>
      <c r="U1187" s="5">
        <v>47</v>
      </c>
      <c r="V1187" s="5">
        <v>2</v>
      </c>
      <c r="W1187" s="3">
        <v>3.4533000000000009</v>
      </c>
      <c r="X1187" s="3">
        <v>3.4383000000000008</v>
      </c>
      <c r="Y1187" s="3">
        <v>2.638356045000001</v>
      </c>
      <c r="Z1187" s="3">
        <v>2.2056607083333342</v>
      </c>
      <c r="AA1187" s="3">
        <v>2.3886095262499905</v>
      </c>
    </row>
    <row r="1188" spans="1:27" x14ac:dyDescent="0.2">
      <c r="A1188" s="3" t="s">
        <v>55</v>
      </c>
      <c r="B1188" s="5" t="s">
        <v>104</v>
      </c>
      <c r="C1188" s="5" t="s">
        <v>91</v>
      </c>
      <c r="D1188" s="3">
        <v>1.1711714500000032</v>
      </c>
      <c r="G1188" s="5">
        <v>0</v>
      </c>
      <c r="H1188" s="5">
        <v>1</v>
      </c>
      <c r="I1188" s="5">
        <v>5</v>
      </c>
      <c r="J1188" s="5">
        <v>12</v>
      </c>
      <c r="K1188" s="5">
        <v>0.75</v>
      </c>
      <c r="L1188" s="5">
        <v>3</v>
      </c>
      <c r="M1188" s="5">
        <v>4</v>
      </c>
      <c r="N1188" s="5">
        <v>0.95</v>
      </c>
      <c r="O1188" s="5">
        <v>112.41</v>
      </c>
      <c r="P1188" s="5">
        <v>1.41</v>
      </c>
      <c r="Q1188" s="5">
        <v>867.7</v>
      </c>
      <c r="R1188" s="5">
        <v>1.4890000000000001</v>
      </c>
      <c r="S1188" s="5">
        <v>0</v>
      </c>
      <c r="T1188" s="5">
        <v>1.69</v>
      </c>
      <c r="U1188" s="5">
        <v>48</v>
      </c>
      <c r="V1188" s="5">
        <v>2</v>
      </c>
      <c r="W1188" s="3">
        <v>3.5718999999999999</v>
      </c>
      <c r="X1188" s="3">
        <v>3.5869</v>
      </c>
      <c r="Y1188" s="3">
        <v>2.5790398250000011</v>
      </c>
      <c r="Z1188" s="3">
        <v>3.0675704362500009</v>
      </c>
      <c r="AA1188" s="3">
        <v>3.5561010475000003</v>
      </c>
    </row>
    <row r="1189" spans="1:27" x14ac:dyDescent="0.2">
      <c r="A1189" s="3" t="s">
        <v>56</v>
      </c>
      <c r="B1189" s="5" t="s">
        <v>104</v>
      </c>
      <c r="C1189" s="5" t="s">
        <v>91</v>
      </c>
      <c r="D1189" s="3" t="s">
        <v>109</v>
      </c>
      <c r="G1189" s="5">
        <v>0</v>
      </c>
      <c r="H1189" s="5">
        <v>1</v>
      </c>
      <c r="I1189" s="5">
        <v>6</v>
      </c>
      <c r="J1189" s="5">
        <v>3</v>
      </c>
      <c r="K1189" s="5">
        <v>0.75</v>
      </c>
      <c r="L1189" s="5">
        <v>3</v>
      </c>
      <c r="M1189" s="5">
        <v>4</v>
      </c>
      <c r="N1189" s="5">
        <v>1.1599999999999999</v>
      </c>
      <c r="O1189" s="5">
        <v>138.90549999999999</v>
      </c>
      <c r="P1189" s="5">
        <v>1.25</v>
      </c>
      <c r="Q1189" s="5">
        <v>538.1</v>
      </c>
      <c r="R1189" s="5">
        <v>1.877</v>
      </c>
      <c r="S1189" s="5">
        <v>50</v>
      </c>
      <c r="T1189" s="5">
        <v>1.1000000000000001</v>
      </c>
      <c r="U1189" s="5">
        <v>57</v>
      </c>
      <c r="V1189" s="5">
        <v>3</v>
      </c>
      <c r="W1189" s="3">
        <v>4.3382000000000005</v>
      </c>
      <c r="X1189" s="3">
        <v>4.3231000000000011</v>
      </c>
      <c r="Y1189" s="3">
        <v>6.5578437551562487</v>
      </c>
      <c r="Z1189" s="3">
        <v>7.5313437551562501</v>
      </c>
      <c r="AA1189" s="3">
        <v>8.6161870493749788</v>
      </c>
    </row>
    <row r="1190" spans="1:27" x14ac:dyDescent="0.2">
      <c r="A1190" s="3" t="s">
        <v>57</v>
      </c>
      <c r="B1190" s="5" t="s">
        <v>104</v>
      </c>
      <c r="C1190" s="5" t="s">
        <v>91</v>
      </c>
      <c r="D1190" s="3" t="s">
        <v>109</v>
      </c>
      <c r="G1190" s="5">
        <v>0</v>
      </c>
      <c r="H1190" s="5">
        <v>1</v>
      </c>
      <c r="I1190" s="5">
        <v>6</v>
      </c>
      <c r="J1190" s="5">
        <v>4</v>
      </c>
      <c r="K1190" s="5">
        <v>0.75</v>
      </c>
      <c r="L1190" s="5">
        <v>3</v>
      </c>
      <c r="M1190" s="5">
        <v>4</v>
      </c>
      <c r="N1190" s="5">
        <v>0.83</v>
      </c>
      <c r="O1190" s="5">
        <v>178.49</v>
      </c>
      <c r="P1190" s="5">
        <v>1.44</v>
      </c>
      <c r="Q1190" s="5">
        <v>642</v>
      </c>
      <c r="R1190" s="5">
        <v>1.5640000000000001</v>
      </c>
      <c r="S1190" s="5">
        <v>0</v>
      </c>
      <c r="T1190" s="5">
        <v>1.3</v>
      </c>
      <c r="U1190" s="5">
        <v>72</v>
      </c>
      <c r="V1190" s="5">
        <v>4</v>
      </c>
      <c r="W1190" s="3">
        <v>3.8380000000000005</v>
      </c>
      <c r="X1190" s="3">
        <v>3.8230000000000004</v>
      </c>
      <c r="Y1190" s="3">
        <v>4.599794404999999</v>
      </c>
      <c r="Z1190" s="3">
        <v>5.3469471917187477</v>
      </c>
      <c r="AA1190" s="3">
        <v>6.6136466503125</v>
      </c>
    </row>
    <row r="1191" spans="1:27" x14ac:dyDescent="0.2">
      <c r="A1191" s="3" t="s">
        <v>58</v>
      </c>
      <c r="B1191" s="5" t="s">
        <v>104</v>
      </c>
      <c r="C1191" s="5" t="s">
        <v>91</v>
      </c>
      <c r="D1191" s="3" t="s">
        <v>109</v>
      </c>
      <c r="G1191" s="5">
        <v>0</v>
      </c>
      <c r="H1191" s="5">
        <v>1</v>
      </c>
      <c r="I1191" s="5">
        <v>6</v>
      </c>
      <c r="J1191" s="5">
        <v>5</v>
      </c>
      <c r="K1191" s="5">
        <v>0.75</v>
      </c>
      <c r="L1191" s="5">
        <v>3</v>
      </c>
      <c r="M1191" s="5">
        <v>4</v>
      </c>
      <c r="N1191" s="5">
        <v>0.64</v>
      </c>
      <c r="O1191" s="5">
        <v>180.9479</v>
      </c>
      <c r="P1191" s="5">
        <v>1.34</v>
      </c>
      <c r="Q1191" s="5">
        <v>761</v>
      </c>
      <c r="R1191" s="5">
        <v>1.43</v>
      </c>
      <c r="S1191" s="5">
        <v>60</v>
      </c>
      <c r="T1191" s="5">
        <v>1.5</v>
      </c>
      <c r="U1191" s="5">
        <v>73</v>
      </c>
      <c r="V1191" s="5">
        <v>5</v>
      </c>
      <c r="W1191" s="3">
        <v>3.7052000000000005</v>
      </c>
      <c r="X1191" s="3">
        <v>3.6902000000000008</v>
      </c>
      <c r="Y1191" s="3">
        <v>6.1813622600000002</v>
      </c>
      <c r="Z1191" s="3">
        <v>6.2085203542187504</v>
      </c>
      <c r="AA1191" s="3">
        <v>6.9653994569791386</v>
      </c>
    </row>
    <row r="1192" spans="1:27" x14ac:dyDescent="0.2">
      <c r="A1192" s="3" t="s">
        <v>59</v>
      </c>
      <c r="B1192" s="5" t="s">
        <v>104</v>
      </c>
      <c r="C1192" s="5" t="s">
        <v>91</v>
      </c>
      <c r="D1192" s="3" t="s">
        <v>109</v>
      </c>
      <c r="G1192" s="5">
        <v>0</v>
      </c>
      <c r="H1192" s="5">
        <v>1</v>
      </c>
      <c r="I1192" s="5">
        <v>6</v>
      </c>
      <c r="J1192" s="5">
        <v>6</v>
      </c>
      <c r="K1192" s="5">
        <v>0.75</v>
      </c>
      <c r="L1192" s="5">
        <v>3</v>
      </c>
      <c r="M1192" s="5">
        <v>4</v>
      </c>
      <c r="N1192" s="5">
        <v>0.6</v>
      </c>
      <c r="O1192" s="5">
        <v>183.85</v>
      </c>
      <c r="P1192" s="5">
        <v>1.3</v>
      </c>
      <c r="Q1192" s="5">
        <v>770</v>
      </c>
      <c r="R1192" s="5">
        <v>1.37</v>
      </c>
      <c r="S1192" s="5">
        <v>60</v>
      </c>
      <c r="T1192" s="5">
        <v>2.36</v>
      </c>
      <c r="U1192" s="5">
        <v>74</v>
      </c>
      <c r="V1192" s="5">
        <v>6</v>
      </c>
      <c r="W1192" s="3">
        <v>3.4794000000000009</v>
      </c>
      <c r="X1192" s="3">
        <v>3.4644000000000008</v>
      </c>
      <c r="Y1192" s="3">
        <v>7.2820133300000016</v>
      </c>
      <c r="Z1192" s="3">
        <v>7.2820133300000016</v>
      </c>
      <c r="AA1192" s="3">
        <v>7.6837508518750006</v>
      </c>
    </row>
    <row r="1193" spans="1:27" x14ac:dyDescent="0.2">
      <c r="A1193" s="3" t="s">
        <v>60</v>
      </c>
      <c r="B1193" s="5" t="s">
        <v>104</v>
      </c>
      <c r="C1193" s="5" t="s">
        <v>91</v>
      </c>
      <c r="D1193" s="3" t="s">
        <v>109</v>
      </c>
      <c r="G1193" s="5">
        <v>0</v>
      </c>
      <c r="H1193" s="5">
        <v>1</v>
      </c>
      <c r="I1193" s="5">
        <v>6</v>
      </c>
      <c r="J1193" s="5">
        <v>7</v>
      </c>
      <c r="K1193" s="5">
        <v>0.75</v>
      </c>
      <c r="L1193" s="5">
        <v>3</v>
      </c>
      <c r="M1193" s="5">
        <v>4</v>
      </c>
      <c r="N1193" s="5">
        <v>0.53</v>
      </c>
      <c r="O1193" s="5">
        <v>186.20699999999999</v>
      </c>
      <c r="P1193" s="5">
        <v>1.28</v>
      </c>
      <c r="Q1193" s="5">
        <v>760</v>
      </c>
      <c r="R1193" s="5">
        <v>1.37</v>
      </c>
      <c r="S1193" s="5">
        <v>14</v>
      </c>
      <c r="T1193" s="5">
        <v>1.9</v>
      </c>
      <c r="U1193" s="5">
        <v>75</v>
      </c>
      <c r="V1193" s="5">
        <v>7</v>
      </c>
      <c r="W1193" s="3">
        <v>3.1285000000000012</v>
      </c>
      <c r="X1193" s="3">
        <v>3.113500000000001</v>
      </c>
      <c r="Y1193" s="3">
        <v>7.085383150000002</v>
      </c>
      <c r="Z1193" s="3">
        <v>7.085383150000002</v>
      </c>
      <c r="AA1193" s="3">
        <v>7.1964172943749851</v>
      </c>
    </row>
    <row r="1194" spans="1:27" x14ac:dyDescent="0.2">
      <c r="A1194" s="3" t="s">
        <v>61</v>
      </c>
      <c r="B1194" s="5" t="s">
        <v>104</v>
      </c>
      <c r="C1194" s="5" t="s">
        <v>91</v>
      </c>
      <c r="D1194" s="3" t="s">
        <v>109</v>
      </c>
      <c r="G1194" s="5">
        <v>0</v>
      </c>
      <c r="H1194" s="5">
        <v>1</v>
      </c>
      <c r="I1194" s="5">
        <v>6</v>
      </c>
      <c r="J1194" s="5">
        <v>8</v>
      </c>
      <c r="K1194" s="5">
        <v>0.75</v>
      </c>
      <c r="L1194" s="5">
        <v>3</v>
      </c>
      <c r="M1194" s="5">
        <v>4</v>
      </c>
      <c r="N1194" s="5">
        <v>0.63</v>
      </c>
      <c r="O1194" s="5">
        <v>190.2</v>
      </c>
      <c r="P1194" s="5">
        <v>1.26</v>
      </c>
      <c r="Q1194" s="5">
        <v>840</v>
      </c>
      <c r="R1194" s="5">
        <v>1.34</v>
      </c>
      <c r="S1194" s="5">
        <v>110</v>
      </c>
      <c r="T1194" s="5">
        <v>2.2000000000000002</v>
      </c>
      <c r="U1194" s="5">
        <v>76</v>
      </c>
      <c r="V1194" s="5">
        <v>8</v>
      </c>
      <c r="W1194" s="3">
        <v>2.7354000000000007</v>
      </c>
      <c r="X1194" s="3">
        <v>2.8555000000000006</v>
      </c>
      <c r="Y1194" s="3">
        <v>6.2062833700000013</v>
      </c>
      <c r="Z1194" s="3">
        <v>6.2062833700000013</v>
      </c>
      <c r="AA1194" s="3">
        <v>6.2062833700000013</v>
      </c>
    </row>
    <row r="1195" spans="1:27" x14ac:dyDescent="0.2">
      <c r="A1195" s="3" t="s">
        <v>62</v>
      </c>
      <c r="B1195" s="5" t="s">
        <v>104</v>
      </c>
      <c r="C1195" s="5" t="s">
        <v>91</v>
      </c>
      <c r="D1195" s="3" t="s">
        <v>109</v>
      </c>
      <c r="G1195" s="5">
        <v>0</v>
      </c>
      <c r="H1195" s="5">
        <v>1</v>
      </c>
      <c r="I1195" s="5">
        <v>6</v>
      </c>
      <c r="J1195" s="5">
        <v>9</v>
      </c>
      <c r="K1195" s="5">
        <v>0.75</v>
      </c>
      <c r="L1195" s="5">
        <v>3</v>
      </c>
      <c r="M1195" s="5">
        <v>4</v>
      </c>
      <c r="N1195" s="5">
        <v>0.63</v>
      </c>
      <c r="O1195" s="5">
        <v>192.22</v>
      </c>
      <c r="P1195" s="5">
        <v>1.27</v>
      </c>
      <c r="Q1195" s="5">
        <v>880</v>
      </c>
      <c r="R1195" s="5">
        <v>1.357</v>
      </c>
      <c r="S1195" s="5">
        <v>150</v>
      </c>
      <c r="T1195" s="5">
        <v>2.2000000000000002</v>
      </c>
      <c r="U1195" s="5">
        <v>77</v>
      </c>
      <c r="V1195" s="5">
        <v>3</v>
      </c>
      <c r="W1195" s="3">
        <v>2.6144000000000007</v>
      </c>
      <c r="X1195" s="3">
        <v>2.5994000000000006</v>
      </c>
      <c r="Y1195" s="3">
        <v>4.3468088975000025</v>
      </c>
      <c r="Z1195" s="3">
        <v>4.3468088975000025</v>
      </c>
      <c r="AA1195" s="3">
        <v>4.9814458706249809</v>
      </c>
    </row>
    <row r="1196" spans="1:27" x14ac:dyDescent="0.2">
      <c r="A1196" s="3" t="s">
        <v>63</v>
      </c>
      <c r="B1196" s="5" t="s">
        <v>104</v>
      </c>
      <c r="C1196" s="5" t="s">
        <v>91</v>
      </c>
      <c r="D1196" s="3" t="s">
        <v>109</v>
      </c>
      <c r="G1196" s="5">
        <v>0</v>
      </c>
      <c r="H1196" s="5">
        <v>1</v>
      </c>
      <c r="I1196" s="5">
        <v>6</v>
      </c>
      <c r="J1196" s="5">
        <v>10</v>
      </c>
      <c r="K1196" s="5">
        <v>0.75</v>
      </c>
      <c r="L1196" s="5">
        <v>3</v>
      </c>
      <c r="M1196" s="5">
        <v>4</v>
      </c>
      <c r="N1196" s="5">
        <v>0.63</v>
      </c>
      <c r="O1196" s="5">
        <v>195.08</v>
      </c>
      <c r="P1196" s="5">
        <v>1.3</v>
      </c>
      <c r="Q1196" s="5">
        <v>870</v>
      </c>
      <c r="R1196" s="5">
        <v>1.38</v>
      </c>
      <c r="S1196" s="5">
        <v>205.3</v>
      </c>
      <c r="T1196" s="5">
        <v>2.2799999999999998</v>
      </c>
      <c r="U1196" s="5">
        <v>78</v>
      </c>
      <c r="V1196" s="5">
        <v>4</v>
      </c>
      <c r="W1196" s="3">
        <v>2.6853000000000007</v>
      </c>
      <c r="X1196" s="3">
        <v>2.670300000000001</v>
      </c>
      <c r="Y1196" s="3">
        <v>3.4442456200000002</v>
      </c>
      <c r="Z1196" s="3">
        <v>2.7952456199999993</v>
      </c>
      <c r="AA1196" s="3">
        <v>3.7500059949999791</v>
      </c>
    </row>
    <row r="1197" spans="1:27" x14ac:dyDescent="0.2">
      <c r="A1197" s="3" t="s">
        <v>64</v>
      </c>
      <c r="B1197" s="5" t="s">
        <v>104</v>
      </c>
      <c r="C1197" s="5" t="s">
        <v>91</v>
      </c>
      <c r="D1197" s="3" t="s">
        <v>109</v>
      </c>
      <c r="G1197" s="5">
        <v>0</v>
      </c>
      <c r="H1197" s="5">
        <v>1</v>
      </c>
      <c r="I1197" s="5">
        <v>6</v>
      </c>
      <c r="J1197" s="5">
        <v>11</v>
      </c>
      <c r="K1197" s="5">
        <v>0.75</v>
      </c>
      <c r="L1197" s="5">
        <v>3</v>
      </c>
      <c r="M1197" s="5">
        <v>4</v>
      </c>
      <c r="N1197" s="5">
        <v>0.85</v>
      </c>
      <c r="O1197" s="5">
        <v>196.9665</v>
      </c>
      <c r="P1197" s="5">
        <v>1.34</v>
      </c>
      <c r="Q1197" s="5">
        <v>890.1</v>
      </c>
      <c r="R1197" s="5">
        <v>1.4419999999999999</v>
      </c>
      <c r="S1197" s="5">
        <v>222.74</v>
      </c>
      <c r="T1197" s="5">
        <v>2.54</v>
      </c>
      <c r="U1197" s="5">
        <v>79</v>
      </c>
      <c r="V1197" s="5">
        <v>3</v>
      </c>
      <c r="W1197" s="3">
        <v>3.1648000000000009</v>
      </c>
      <c r="X1197" s="3">
        <v>3.1498000000000008</v>
      </c>
      <c r="Y1197" s="3">
        <v>3.4854750600000006</v>
      </c>
      <c r="Z1197" s="3">
        <v>2.3951743700000012</v>
      </c>
      <c r="AA1197" s="3">
        <v>2.5633147325000012</v>
      </c>
    </row>
    <row r="1198" spans="1:27" x14ac:dyDescent="0.2">
      <c r="A1198" s="3" t="s">
        <v>65</v>
      </c>
      <c r="B1198" s="5" t="s">
        <v>104</v>
      </c>
      <c r="C1198" s="5" t="s">
        <v>91</v>
      </c>
      <c r="D1198" s="3" t="s">
        <v>109</v>
      </c>
      <c r="G1198" s="5">
        <v>0</v>
      </c>
      <c r="H1198" s="5">
        <v>1</v>
      </c>
      <c r="I1198" s="5">
        <v>6</v>
      </c>
      <c r="J1198" s="5">
        <v>12</v>
      </c>
      <c r="K1198" s="5">
        <v>0.75</v>
      </c>
      <c r="L1198" s="5">
        <v>3</v>
      </c>
      <c r="M1198" s="5">
        <v>4</v>
      </c>
      <c r="N1198" s="5">
        <v>1.02</v>
      </c>
      <c r="O1198" s="5">
        <v>200.59</v>
      </c>
      <c r="P1198" s="5">
        <v>1.49</v>
      </c>
      <c r="Q1198" s="5">
        <v>1007</v>
      </c>
      <c r="R1198" s="5">
        <v>1.6</v>
      </c>
      <c r="S1198" s="5">
        <v>0</v>
      </c>
      <c r="T1198" s="5">
        <v>2</v>
      </c>
      <c r="U1198" s="5">
        <v>80</v>
      </c>
      <c r="V1198" s="5">
        <v>2</v>
      </c>
      <c r="W1198" s="3">
        <v>3.378200000000001</v>
      </c>
      <c r="X1198" s="3">
        <v>3.3632000000000009</v>
      </c>
      <c r="Y1198" s="3">
        <v>3.1799862300000017</v>
      </c>
      <c r="Z1198" s="3">
        <v>2.8251417704687523</v>
      </c>
      <c r="AA1198" s="3">
        <v>3.2241086975000024</v>
      </c>
    </row>
    <row r="1199" spans="1:27" x14ac:dyDescent="0.2">
      <c r="A1199" s="3" t="s">
        <v>2</v>
      </c>
      <c r="B1199" s="5" t="s">
        <v>104</v>
      </c>
      <c r="C1199" s="5" t="s">
        <v>94</v>
      </c>
      <c r="D1199" s="3" t="s">
        <v>109</v>
      </c>
      <c r="G1199" s="5">
        <v>0</v>
      </c>
      <c r="H1199" s="5">
        <v>1</v>
      </c>
      <c r="I1199" s="5">
        <v>2</v>
      </c>
      <c r="J1199" s="5">
        <v>1</v>
      </c>
      <c r="K1199" s="5">
        <v>0.75</v>
      </c>
      <c r="L1199" s="5">
        <v>3</v>
      </c>
      <c r="M1199" s="5">
        <v>4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3.4237000000000002</v>
      </c>
      <c r="X1199" s="3">
        <v>3.4087000000000001</v>
      </c>
      <c r="Y1199" s="3">
        <v>1.7622933792187507</v>
      </c>
      <c r="Z1199" s="3">
        <v>2.0867933792187507</v>
      </c>
      <c r="AA1199" s="3">
        <v>2.4112933792187508</v>
      </c>
    </row>
    <row r="1200" spans="1:27" x14ac:dyDescent="0.2">
      <c r="A1200" s="3" t="s">
        <v>4</v>
      </c>
      <c r="B1200" s="5" t="s">
        <v>104</v>
      </c>
      <c r="C1200" s="5" t="s">
        <v>94</v>
      </c>
      <c r="D1200" s="3" t="s">
        <v>109</v>
      </c>
      <c r="G1200" s="5">
        <v>0</v>
      </c>
      <c r="H1200" s="5">
        <v>1</v>
      </c>
      <c r="I1200" s="5">
        <v>3</v>
      </c>
      <c r="J1200" s="5">
        <v>1</v>
      </c>
      <c r="K1200" s="5">
        <v>0.75</v>
      </c>
      <c r="L1200" s="5">
        <v>3</v>
      </c>
      <c r="M1200" s="5">
        <v>4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3.7632000000000008</v>
      </c>
      <c r="X1200" s="3">
        <v>3.7482000000000011</v>
      </c>
      <c r="Y1200" s="3">
        <v>1.9215101692187497</v>
      </c>
      <c r="Z1200" s="3">
        <v>2.2460101692187502</v>
      </c>
      <c r="AA1200" s="3">
        <v>2.7197626068749896</v>
      </c>
    </row>
    <row r="1201" spans="1:27" x14ac:dyDescent="0.2">
      <c r="A1201" s="3" t="s">
        <v>5</v>
      </c>
      <c r="B1201" s="5" t="s">
        <v>104</v>
      </c>
      <c r="C1201" s="5" t="s">
        <v>94</v>
      </c>
      <c r="D1201" s="3" t="s">
        <v>109</v>
      </c>
      <c r="G1201" s="5">
        <v>0</v>
      </c>
      <c r="H1201" s="5">
        <v>1</v>
      </c>
      <c r="I1201" s="5">
        <v>4</v>
      </c>
      <c r="J1201" s="5">
        <v>1</v>
      </c>
      <c r="K1201" s="5">
        <v>0.75</v>
      </c>
      <c r="L1201" s="5">
        <v>3</v>
      </c>
      <c r="M1201" s="5">
        <v>4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4.4552000000000005</v>
      </c>
      <c r="X1201" s="3">
        <v>4.4402000000000008</v>
      </c>
      <c r="Y1201" s="3">
        <v>2.8469435837500017</v>
      </c>
      <c r="Z1201" s="3">
        <v>3.1694435837500015</v>
      </c>
      <c r="AA1201" s="3">
        <v>3.9078563598437377</v>
      </c>
    </row>
    <row r="1202" spans="1:27" x14ac:dyDescent="0.2">
      <c r="A1202" s="3" t="s">
        <v>6</v>
      </c>
      <c r="B1202" s="5" t="s">
        <v>104</v>
      </c>
      <c r="C1202" s="5" t="s">
        <v>94</v>
      </c>
      <c r="D1202" s="3" t="s">
        <v>109</v>
      </c>
      <c r="G1202" s="5">
        <v>0</v>
      </c>
      <c r="H1202" s="5">
        <v>1</v>
      </c>
      <c r="I1202" s="5">
        <v>5</v>
      </c>
      <c r="J1202" s="5">
        <v>1</v>
      </c>
      <c r="K1202" s="5">
        <v>0.75</v>
      </c>
      <c r="L1202" s="5">
        <v>3</v>
      </c>
      <c r="M1202" s="5">
        <v>4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4.2194000000000003</v>
      </c>
      <c r="X1202" s="3">
        <v>4.2044000000000006</v>
      </c>
      <c r="Y1202" s="3">
        <v>3.8479322237499973</v>
      </c>
      <c r="Z1202" s="3">
        <v>4.1704322237499971</v>
      </c>
      <c r="AA1202" s="3">
        <v>5.0165462723437484</v>
      </c>
    </row>
    <row r="1203" spans="1:27" x14ac:dyDescent="0.2">
      <c r="A1203" s="3" t="s">
        <v>7</v>
      </c>
      <c r="B1203" s="5" t="s">
        <v>104</v>
      </c>
      <c r="C1203" s="5" t="s">
        <v>94</v>
      </c>
      <c r="D1203" s="3" t="s">
        <v>109</v>
      </c>
      <c r="G1203" s="5">
        <v>0</v>
      </c>
      <c r="H1203" s="5">
        <v>1</v>
      </c>
      <c r="I1203" s="5">
        <v>6</v>
      </c>
      <c r="J1203" s="5">
        <v>1</v>
      </c>
      <c r="K1203" s="5">
        <v>0.75</v>
      </c>
      <c r="L1203" s="5">
        <v>3</v>
      </c>
      <c r="M1203" s="5">
        <v>4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4.3699000000000012</v>
      </c>
      <c r="X1203" s="3">
        <v>4.3549000000000007</v>
      </c>
      <c r="Y1203" s="3">
        <v>5.6874763437499949</v>
      </c>
      <c r="Z1203" s="3">
        <v>6.0099763437499947</v>
      </c>
      <c r="AA1203" s="3">
        <v>6.857637143749999</v>
      </c>
    </row>
    <row r="1204" spans="1:27" x14ac:dyDescent="0.2">
      <c r="A1204" s="3" t="s">
        <v>8</v>
      </c>
      <c r="B1204" s="5" t="s">
        <v>104</v>
      </c>
      <c r="C1204" s="5" t="s">
        <v>94</v>
      </c>
      <c r="D1204" s="3" t="s">
        <v>109</v>
      </c>
      <c r="G1204" s="5">
        <v>0</v>
      </c>
      <c r="H1204" s="5">
        <v>1</v>
      </c>
      <c r="I1204" s="5">
        <v>2</v>
      </c>
      <c r="J1204" s="5">
        <v>2</v>
      </c>
      <c r="K1204" s="5">
        <v>0.75</v>
      </c>
      <c r="L1204" s="5">
        <v>3</v>
      </c>
      <c r="M1204" s="5">
        <v>4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-240</v>
      </c>
      <c r="T1204" s="5">
        <v>1.57</v>
      </c>
      <c r="U1204" s="5">
        <v>4</v>
      </c>
      <c r="V1204" s="5">
        <v>2</v>
      </c>
      <c r="W1204" s="3">
        <v>2.7791000000000015</v>
      </c>
      <c r="X1204" s="3">
        <v>2.7641000000000013</v>
      </c>
      <c r="Y1204" s="3">
        <v>4.0125662884374993</v>
      </c>
      <c r="Z1204" s="3">
        <v>4.6615662884374993</v>
      </c>
      <c r="AA1204" s="3">
        <v>5.3372817384375004</v>
      </c>
    </row>
    <row r="1205" spans="1:27" x14ac:dyDescent="0.2">
      <c r="A1205" s="3" t="s">
        <v>9</v>
      </c>
      <c r="B1205" s="5" t="s">
        <v>104</v>
      </c>
      <c r="C1205" s="5" t="s">
        <v>94</v>
      </c>
      <c r="D1205" s="3" t="s">
        <v>109</v>
      </c>
      <c r="G1205" s="5">
        <v>0</v>
      </c>
      <c r="H1205" s="5">
        <v>1</v>
      </c>
      <c r="I1205" s="5">
        <v>3</v>
      </c>
      <c r="J1205" s="5">
        <v>2</v>
      </c>
      <c r="K1205" s="5">
        <v>0.75</v>
      </c>
      <c r="L1205" s="5">
        <v>3</v>
      </c>
      <c r="M1205" s="5">
        <v>4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-230</v>
      </c>
      <c r="T1205" s="5">
        <v>1.31</v>
      </c>
      <c r="U1205" s="5">
        <v>12</v>
      </c>
      <c r="V1205" s="5">
        <v>2</v>
      </c>
      <c r="W1205" s="3">
        <v>3.5337000000000001</v>
      </c>
      <c r="X1205" s="3">
        <v>3.5937999999999999</v>
      </c>
      <c r="Y1205" s="3">
        <v>3.5473447184375022</v>
      </c>
      <c r="Z1205" s="3">
        <v>4.1963447184375022</v>
      </c>
      <c r="AA1205" s="3">
        <v>4.8453447184375023</v>
      </c>
    </row>
    <row r="1206" spans="1:27" x14ac:dyDescent="0.2">
      <c r="A1206" s="3" t="s">
        <v>10</v>
      </c>
      <c r="B1206" s="5" t="s">
        <v>104</v>
      </c>
      <c r="C1206" s="5" t="s">
        <v>94</v>
      </c>
      <c r="D1206" s="3" t="s">
        <v>109</v>
      </c>
      <c r="G1206" s="5">
        <v>0</v>
      </c>
      <c r="H1206" s="5">
        <v>1</v>
      </c>
      <c r="I1206" s="5">
        <v>4</v>
      </c>
      <c r="J1206" s="5">
        <v>2</v>
      </c>
      <c r="K1206" s="5">
        <v>0.75</v>
      </c>
      <c r="L1206" s="5">
        <v>3</v>
      </c>
      <c r="M1206" s="5">
        <v>4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-156</v>
      </c>
      <c r="T1206" s="5">
        <v>1</v>
      </c>
      <c r="U1206" s="5">
        <v>20</v>
      </c>
      <c r="V1206" s="5">
        <v>2</v>
      </c>
      <c r="W1206" s="3">
        <v>4.0175000000000001</v>
      </c>
      <c r="X1206" s="3">
        <v>4.0025000000000004</v>
      </c>
      <c r="Y1206" s="3">
        <v>4.525630878437501</v>
      </c>
      <c r="Z1206" s="3">
        <v>5.174630878437501</v>
      </c>
      <c r="AA1206" s="3">
        <v>5.823630878437501</v>
      </c>
    </row>
    <row r="1207" spans="1:27" x14ac:dyDescent="0.2">
      <c r="A1207" s="3" t="s">
        <v>11</v>
      </c>
      <c r="B1207" s="5" t="s">
        <v>104</v>
      </c>
      <c r="C1207" s="5" t="s">
        <v>94</v>
      </c>
      <c r="D1207" s="3" t="s">
        <v>109</v>
      </c>
      <c r="G1207" s="5">
        <v>0</v>
      </c>
      <c r="H1207" s="5">
        <v>1</v>
      </c>
      <c r="I1207" s="5">
        <v>5</v>
      </c>
      <c r="J1207" s="5">
        <v>2</v>
      </c>
      <c r="K1207" s="5">
        <v>0.75</v>
      </c>
      <c r="L1207" s="5">
        <v>3</v>
      </c>
      <c r="M1207" s="5">
        <v>4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-168</v>
      </c>
      <c r="T1207" s="5">
        <v>0.95</v>
      </c>
      <c r="U1207" s="5">
        <v>38</v>
      </c>
      <c r="V1207" s="5">
        <v>2</v>
      </c>
      <c r="W1207" s="3">
        <v>4.2083000000000013</v>
      </c>
      <c r="X1207" s="3">
        <v>4.1933000000000016</v>
      </c>
      <c r="Y1207" s="3">
        <v>5.028621948437503</v>
      </c>
      <c r="Z1207" s="3">
        <v>5.677621948437503</v>
      </c>
      <c r="AA1207" s="3">
        <v>6.326621948437503</v>
      </c>
    </row>
    <row r="1208" spans="1:27" x14ac:dyDescent="0.2">
      <c r="A1208" s="3" t="s">
        <v>12</v>
      </c>
      <c r="B1208" s="5" t="s">
        <v>104</v>
      </c>
      <c r="C1208" s="5" t="s">
        <v>94</v>
      </c>
      <c r="D1208" s="3" t="s">
        <v>109</v>
      </c>
      <c r="G1208" s="5">
        <v>0</v>
      </c>
      <c r="H1208" s="5">
        <v>1</v>
      </c>
      <c r="I1208" s="5">
        <v>6</v>
      </c>
      <c r="J1208" s="5">
        <v>2</v>
      </c>
      <c r="K1208" s="5">
        <v>0.75</v>
      </c>
      <c r="L1208" s="5">
        <v>3</v>
      </c>
      <c r="M1208" s="5">
        <v>4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-52</v>
      </c>
      <c r="T1208" s="5">
        <v>0.89</v>
      </c>
      <c r="U1208" s="5">
        <v>56</v>
      </c>
      <c r="V1208" s="5">
        <v>2</v>
      </c>
      <c r="W1208" s="3">
        <v>4.4391000000000007</v>
      </c>
      <c r="X1208" s="3">
        <v>4.4241000000000001</v>
      </c>
      <c r="Y1208" s="3">
        <v>6.0091753184375012</v>
      </c>
      <c r="Z1208" s="3">
        <v>6.6581753184375003</v>
      </c>
      <c r="AA1208" s="3">
        <v>7.4018704568749918</v>
      </c>
    </row>
    <row r="1209" spans="1:27" x14ac:dyDescent="0.2">
      <c r="A1209" s="3" t="s">
        <v>13</v>
      </c>
      <c r="B1209" s="5" t="s">
        <v>104</v>
      </c>
      <c r="C1209" s="5" t="s">
        <v>94</v>
      </c>
      <c r="D1209" s="3" t="s">
        <v>109</v>
      </c>
      <c r="G1209" s="5">
        <v>0</v>
      </c>
      <c r="H1209" s="5">
        <v>1</v>
      </c>
      <c r="I1209" s="5">
        <v>2</v>
      </c>
      <c r="J1209" s="5">
        <v>13</v>
      </c>
      <c r="K1209" s="5">
        <v>0.75</v>
      </c>
      <c r="L1209" s="5">
        <v>3</v>
      </c>
      <c r="M1209" s="5">
        <v>4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2.5306000000000002</v>
      </c>
      <c r="X1209" s="3">
        <v>2.5156000000000001</v>
      </c>
      <c r="Y1209" s="3">
        <v>5.0046588377777805</v>
      </c>
      <c r="Z1209" s="3">
        <v>5.0801429857812543</v>
      </c>
      <c r="AA1209" s="3">
        <v>6.166066979999993</v>
      </c>
    </row>
    <row r="1210" spans="1:27" x14ac:dyDescent="0.2">
      <c r="A1210" s="3" t="s">
        <v>14</v>
      </c>
      <c r="B1210" s="5" t="s">
        <v>104</v>
      </c>
      <c r="C1210" s="5" t="s">
        <v>94</v>
      </c>
      <c r="D1210" s="3" t="s">
        <v>109</v>
      </c>
      <c r="G1210" s="5">
        <v>0</v>
      </c>
      <c r="H1210" s="5">
        <v>1</v>
      </c>
      <c r="I1210" s="5">
        <v>3</v>
      </c>
      <c r="J1210" s="5">
        <v>13</v>
      </c>
      <c r="K1210" s="5">
        <v>0.75</v>
      </c>
      <c r="L1210" s="5">
        <v>3</v>
      </c>
      <c r="M1210" s="5">
        <v>4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3.5065</v>
      </c>
      <c r="X1210" s="3">
        <v>3.4914999999999998</v>
      </c>
      <c r="Y1210" s="3">
        <v>3.4860129609895765</v>
      </c>
      <c r="Z1210" s="3">
        <v>4.4595129609895761</v>
      </c>
      <c r="AA1210" s="3">
        <v>5.4330129609895765</v>
      </c>
    </row>
    <row r="1211" spans="1:27" x14ac:dyDescent="0.2">
      <c r="A1211" s="3" t="s">
        <v>15</v>
      </c>
      <c r="B1211" s="5" t="s">
        <v>104</v>
      </c>
      <c r="C1211" s="5" t="s">
        <v>94</v>
      </c>
      <c r="D1211" s="3" t="s">
        <v>109</v>
      </c>
      <c r="G1211" s="5">
        <v>0</v>
      </c>
      <c r="H1211" s="5">
        <v>1</v>
      </c>
      <c r="I1211" s="5">
        <v>4</v>
      </c>
      <c r="J1211" s="5">
        <v>13</v>
      </c>
      <c r="K1211" s="5">
        <v>0.75</v>
      </c>
      <c r="L1211" s="5">
        <v>3</v>
      </c>
      <c r="M1211" s="5">
        <v>4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3.4385000000000008</v>
      </c>
      <c r="X1211" s="3">
        <v>3.4235000000000007</v>
      </c>
      <c r="Y1211" s="3">
        <v>2.3283142784375013</v>
      </c>
      <c r="Z1211" s="3">
        <v>3.0073200351562259</v>
      </c>
      <c r="AA1211" s="3">
        <v>3.980820035156226</v>
      </c>
    </row>
    <row r="1212" spans="1:27" x14ac:dyDescent="0.2">
      <c r="A1212" s="3" t="s">
        <v>16</v>
      </c>
      <c r="B1212" s="5" t="s">
        <v>104</v>
      </c>
      <c r="C1212" s="5" t="s">
        <v>94</v>
      </c>
      <c r="D1212" s="3" t="s">
        <v>109</v>
      </c>
      <c r="G1212" s="5">
        <v>0</v>
      </c>
      <c r="H1212" s="5">
        <v>1</v>
      </c>
      <c r="I1212" s="5">
        <v>5</v>
      </c>
      <c r="J1212" s="5">
        <v>13</v>
      </c>
      <c r="K1212" s="5">
        <v>0.75</v>
      </c>
      <c r="L1212" s="5">
        <v>3</v>
      </c>
      <c r="M1212" s="5">
        <v>4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3.7101000000000006</v>
      </c>
      <c r="X1212" s="3">
        <v>3.6950000000000003</v>
      </c>
      <c r="Y1212" s="3">
        <v>3.5421511450000023</v>
      </c>
      <c r="Z1212" s="3">
        <v>3.4309894720312535</v>
      </c>
      <c r="AA1212" s="3">
        <v>4.4044894720312531</v>
      </c>
    </row>
    <row r="1213" spans="1:27" x14ac:dyDescent="0.2">
      <c r="A1213" s="3" t="s">
        <v>17</v>
      </c>
      <c r="B1213" s="5" t="s">
        <v>104</v>
      </c>
      <c r="C1213" s="5" t="s">
        <v>94</v>
      </c>
      <c r="D1213" s="3" t="s">
        <v>109</v>
      </c>
      <c r="G1213" s="5">
        <v>0</v>
      </c>
      <c r="H1213" s="5">
        <v>1</v>
      </c>
      <c r="I1213" s="5">
        <v>6</v>
      </c>
      <c r="J1213" s="5">
        <v>13</v>
      </c>
      <c r="K1213" s="5">
        <v>0.75</v>
      </c>
      <c r="L1213" s="5">
        <v>3</v>
      </c>
      <c r="M1213" s="5">
        <v>4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3.7277000000000005</v>
      </c>
      <c r="X1213" s="3">
        <v>3.7126000000000001</v>
      </c>
      <c r="Y1213" s="3">
        <v>3.1770034216666678</v>
      </c>
      <c r="Z1213" s="3">
        <v>3.3633613992187414</v>
      </c>
      <c r="AA1213" s="3">
        <v>3.710089527500001</v>
      </c>
    </row>
    <row r="1214" spans="1:27" x14ac:dyDescent="0.2">
      <c r="A1214" s="3" t="s">
        <v>18</v>
      </c>
      <c r="B1214" s="5" t="s">
        <v>104</v>
      </c>
      <c r="C1214" s="5" t="s">
        <v>94</v>
      </c>
      <c r="D1214" s="3" t="s">
        <v>109</v>
      </c>
      <c r="G1214" s="5">
        <v>0</v>
      </c>
      <c r="H1214" s="5">
        <v>1</v>
      </c>
      <c r="I1214" s="5">
        <v>2</v>
      </c>
      <c r="J1214" s="5">
        <v>14</v>
      </c>
      <c r="K1214" s="5">
        <v>0.75</v>
      </c>
      <c r="L1214" s="5">
        <v>3</v>
      </c>
      <c r="M1214" s="5">
        <v>4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1.9120999999999999</v>
      </c>
      <c r="X1214" s="3">
        <v>2.0621999999999998</v>
      </c>
      <c r="Y1214" s="3">
        <v>6.6440053500000023</v>
      </c>
      <c r="Z1214" s="3">
        <v>6.6440053500000023</v>
      </c>
      <c r="AA1214" s="3">
        <v>6.6440053500000023</v>
      </c>
    </row>
    <row r="1215" spans="1:27" x14ac:dyDescent="0.2">
      <c r="A1215" s="3" t="s">
        <v>19</v>
      </c>
      <c r="B1215" s="5" t="s">
        <v>104</v>
      </c>
      <c r="C1215" s="5" t="s">
        <v>94</v>
      </c>
      <c r="D1215" s="3" t="s">
        <v>109</v>
      </c>
      <c r="G1215" s="5">
        <v>0</v>
      </c>
      <c r="H1215" s="5">
        <v>1</v>
      </c>
      <c r="I1215" s="5">
        <v>3</v>
      </c>
      <c r="J1215" s="5">
        <v>14</v>
      </c>
      <c r="K1215" s="5">
        <v>0.75</v>
      </c>
      <c r="L1215" s="5">
        <v>3</v>
      </c>
      <c r="M1215" s="5">
        <v>4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3.0986000000000002</v>
      </c>
      <c r="X1215" s="3">
        <v>3.0836000000000001</v>
      </c>
      <c r="Y1215" s="3">
        <v>3.5162249999999995</v>
      </c>
      <c r="Z1215" s="3">
        <v>4.2573811718749921</v>
      </c>
      <c r="AA1215" s="3">
        <v>5.5553811718749921</v>
      </c>
    </row>
    <row r="1216" spans="1:27" x14ac:dyDescent="0.2">
      <c r="A1216" s="3" t="s">
        <v>20</v>
      </c>
      <c r="B1216" s="5" t="s">
        <v>104</v>
      </c>
      <c r="C1216" s="5" t="s">
        <v>94</v>
      </c>
      <c r="D1216" s="3" t="s">
        <v>109</v>
      </c>
      <c r="G1216" s="5">
        <v>0</v>
      </c>
      <c r="H1216" s="5">
        <v>1</v>
      </c>
      <c r="I1216" s="5">
        <v>4</v>
      </c>
      <c r="J1216" s="5">
        <v>14</v>
      </c>
      <c r="K1216" s="5">
        <v>0.75</v>
      </c>
      <c r="L1216" s="5">
        <v>3</v>
      </c>
      <c r="M1216" s="5">
        <v>4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3.1705999999999999</v>
      </c>
      <c r="X1216" s="3">
        <v>3.1556000000000002</v>
      </c>
      <c r="Y1216" s="3">
        <v>2.9572160424999998</v>
      </c>
      <c r="Z1216" s="3">
        <v>2.9572160424999998</v>
      </c>
      <c r="AA1216" s="3">
        <v>4.0919601349999786</v>
      </c>
    </row>
    <row r="1217" spans="1:27" x14ac:dyDescent="0.2">
      <c r="A1217" s="3" t="s">
        <v>21</v>
      </c>
      <c r="B1217" s="5" t="s">
        <v>104</v>
      </c>
      <c r="C1217" s="5" t="s">
        <v>94</v>
      </c>
      <c r="D1217" s="3" t="s">
        <v>109</v>
      </c>
      <c r="G1217" s="5">
        <v>0</v>
      </c>
      <c r="H1217" s="5">
        <v>1</v>
      </c>
      <c r="I1217" s="5">
        <v>5</v>
      </c>
      <c r="J1217" s="5">
        <v>14</v>
      </c>
      <c r="K1217" s="5">
        <v>0.75</v>
      </c>
      <c r="L1217" s="5">
        <v>3</v>
      </c>
      <c r="M1217" s="5">
        <v>4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3.6516999999999999</v>
      </c>
      <c r="X1217" s="3">
        <v>3.6367000000000003</v>
      </c>
      <c r="Y1217" s="3">
        <v>3.4486979637500021</v>
      </c>
      <c r="Z1217" s="3">
        <v>3.8322766825000025</v>
      </c>
      <c r="AA1217" s="3">
        <v>4.7659779068749835</v>
      </c>
    </row>
    <row r="1218" spans="1:27" x14ac:dyDescent="0.2">
      <c r="A1218" s="3" t="s">
        <v>22</v>
      </c>
      <c r="B1218" s="5" t="s">
        <v>104</v>
      </c>
      <c r="C1218" s="5" t="s">
        <v>94</v>
      </c>
      <c r="D1218" s="3" t="s">
        <v>109</v>
      </c>
      <c r="G1218" s="5">
        <v>0</v>
      </c>
      <c r="H1218" s="5">
        <v>1</v>
      </c>
      <c r="I1218" s="5">
        <v>6</v>
      </c>
      <c r="J1218" s="5">
        <v>14</v>
      </c>
      <c r="K1218" s="5">
        <v>0.75</v>
      </c>
      <c r="L1218" s="5">
        <v>3</v>
      </c>
      <c r="M1218" s="5">
        <v>4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3.8223000000000011</v>
      </c>
      <c r="X1218" s="3">
        <v>3.8073000000000006</v>
      </c>
      <c r="Y1218" s="3">
        <v>3.6296982100000013</v>
      </c>
      <c r="Z1218" s="3">
        <v>4.2396519475000014</v>
      </c>
      <c r="AA1218" s="3">
        <v>4.8846519475000019</v>
      </c>
    </row>
    <row r="1219" spans="1:27" x14ac:dyDescent="0.2">
      <c r="A1219" s="3" t="s">
        <v>23</v>
      </c>
      <c r="B1219" s="5" t="s">
        <v>104</v>
      </c>
      <c r="C1219" s="5" t="s">
        <v>94</v>
      </c>
      <c r="D1219" s="3" t="s">
        <v>109</v>
      </c>
      <c r="G1219" s="5">
        <v>0</v>
      </c>
      <c r="H1219" s="5">
        <v>1</v>
      </c>
      <c r="I1219" s="5">
        <v>2</v>
      </c>
      <c r="J1219" s="5">
        <v>15</v>
      </c>
      <c r="K1219" s="5">
        <v>0.75</v>
      </c>
      <c r="L1219" s="5">
        <v>3</v>
      </c>
      <c r="M1219" s="5">
        <v>4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-7</v>
      </c>
      <c r="T1219" s="5">
        <v>3.04</v>
      </c>
      <c r="U1219" s="5">
        <v>7</v>
      </c>
      <c r="V1219" s="5">
        <v>5</v>
      </c>
      <c r="W1219" s="3">
        <v>1.9607000000000006</v>
      </c>
      <c r="X1219" s="3">
        <v>2.0658000000000007</v>
      </c>
      <c r="Y1219" s="3">
        <v>4.894909831458329</v>
      </c>
      <c r="Z1219" s="3">
        <v>4.7867431647916616</v>
      </c>
      <c r="AA1219" s="3">
        <v>4.678576498124996</v>
      </c>
    </row>
    <row r="1220" spans="1:27" x14ac:dyDescent="0.2">
      <c r="A1220" s="3" t="s">
        <v>24</v>
      </c>
      <c r="B1220" s="5" t="s">
        <v>104</v>
      </c>
      <c r="C1220" s="5" t="s">
        <v>94</v>
      </c>
      <c r="D1220" s="3" t="s">
        <v>109</v>
      </c>
      <c r="G1220" s="5">
        <v>0</v>
      </c>
      <c r="H1220" s="5">
        <v>1</v>
      </c>
      <c r="I1220" s="5">
        <v>3</v>
      </c>
      <c r="J1220" s="5">
        <v>15</v>
      </c>
      <c r="K1220" s="5">
        <v>0.75</v>
      </c>
      <c r="L1220" s="5">
        <v>3</v>
      </c>
      <c r="M1220" s="5">
        <v>4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2.8016000000000005</v>
      </c>
      <c r="X1220" s="3">
        <v>2.7866000000000009</v>
      </c>
      <c r="Y1220" s="3">
        <v>3.6302849137500015</v>
      </c>
      <c r="Z1220" s="3">
        <v>3.3377858157142866</v>
      </c>
      <c r="AA1220" s="3">
        <v>3.9133496585937495</v>
      </c>
    </row>
    <row r="1221" spans="1:27" x14ac:dyDescent="0.2">
      <c r="A1221" s="3" t="s">
        <v>25</v>
      </c>
      <c r="B1221" s="5" t="s">
        <v>104</v>
      </c>
      <c r="C1221" s="5" t="s">
        <v>94</v>
      </c>
      <c r="D1221" s="3" t="s">
        <v>109</v>
      </c>
      <c r="G1221" s="5">
        <v>0</v>
      </c>
      <c r="H1221" s="5">
        <v>1</v>
      </c>
      <c r="I1221" s="5">
        <v>4</v>
      </c>
      <c r="J1221" s="5">
        <v>15</v>
      </c>
      <c r="K1221" s="5">
        <v>0.75</v>
      </c>
      <c r="L1221" s="5">
        <v>3</v>
      </c>
      <c r="M1221" s="5">
        <v>4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3.0498000000000003</v>
      </c>
      <c r="X1221" s="3">
        <v>3.0348000000000002</v>
      </c>
      <c r="Y1221" s="3">
        <v>3.6125297537500014</v>
      </c>
      <c r="Z1221" s="3">
        <v>3.089423915000002</v>
      </c>
      <c r="AA1221" s="3">
        <v>3.3962674439062521</v>
      </c>
    </row>
    <row r="1222" spans="1:27" x14ac:dyDescent="0.2">
      <c r="A1222" s="3" t="s">
        <v>26</v>
      </c>
      <c r="B1222" s="5" t="s">
        <v>104</v>
      </c>
      <c r="C1222" s="5" t="s">
        <v>94</v>
      </c>
      <c r="D1222" s="3" t="s">
        <v>109</v>
      </c>
      <c r="G1222" s="5">
        <v>0</v>
      </c>
      <c r="H1222" s="5">
        <v>1</v>
      </c>
      <c r="I1222" s="5">
        <v>5</v>
      </c>
      <c r="J1222" s="5">
        <v>15</v>
      </c>
      <c r="K1222" s="5">
        <v>0.75</v>
      </c>
      <c r="L1222" s="5">
        <v>3</v>
      </c>
      <c r="M1222" s="5">
        <v>4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3.5886000000000005</v>
      </c>
      <c r="X1222" s="3">
        <v>3.5735999999999999</v>
      </c>
      <c r="Y1222" s="3">
        <v>4.0876911437500034</v>
      </c>
      <c r="Z1222" s="3">
        <v>3.8157805316666691</v>
      </c>
      <c r="AA1222" s="3">
        <v>4.4371472326562529</v>
      </c>
    </row>
    <row r="1223" spans="1:27" x14ac:dyDescent="0.2">
      <c r="A1223" s="3" t="s">
        <v>27</v>
      </c>
      <c r="B1223" s="5" t="s">
        <v>104</v>
      </c>
      <c r="C1223" s="5" t="s">
        <v>94</v>
      </c>
      <c r="D1223" s="3" t="s">
        <v>109</v>
      </c>
      <c r="G1223" s="5">
        <v>0</v>
      </c>
      <c r="H1223" s="5">
        <v>1</v>
      </c>
      <c r="I1223" s="5">
        <v>6</v>
      </c>
      <c r="J1223" s="5">
        <v>15</v>
      </c>
      <c r="K1223" s="5">
        <v>0.75</v>
      </c>
      <c r="L1223" s="5">
        <v>3</v>
      </c>
      <c r="M1223" s="5">
        <v>4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3.8283000000000005</v>
      </c>
      <c r="X1223" s="3">
        <v>3.8133000000000008</v>
      </c>
      <c r="Y1223" s="3">
        <v>4.077770619999999</v>
      </c>
      <c r="Z1223" s="3">
        <v>4.077770619999999</v>
      </c>
      <c r="AA1223" s="3">
        <v>5.0356544912499981</v>
      </c>
    </row>
    <row r="1224" spans="1:27" x14ac:dyDescent="0.2">
      <c r="A1224" s="3" t="s">
        <v>28</v>
      </c>
      <c r="B1224" s="5" t="s">
        <v>104</v>
      </c>
      <c r="C1224" s="5" t="s">
        <v>94</v>
      </c>
      <c r="D1224" s="3" t="s">
        <v>109</v>
      </c>
      <c r="G1224" s="5">
        <v>0</v>
      </c>
      <c r="H1224" s="5">
        <v>1</v>
      </c>
      <c r="I1224" s="5">
        <v>2</v>
      </c>
      <c r="J1224" s="5">
        <v>16</v>
      </c>
      <c r="K1224" s="5">
        <v>0.75</v>
      </c>
      <c r="L1224" s="5">
        <v>3</v>
      </c>
      <c r="M1224" s="5">
        <v>4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1.0322000000000011</v>
      </c>
      <c r="X1224" s="3">
        <v>1.017200000000001</v>
      </c>
      <c r="Y1224" s="3">
        <v>4.2660304250000021</v>
      </c>
      <c r="Z1224" s="3">
        <v>3.6170304250000029</v>
      </c>
      <c r="AA1224" s="3">
        <v>3.6138311917187433</v>
      </c>
    </row>
    <row r="1225" spans="1:27" x14ac:dyDescent="0.2">
      <c r="A1225" s="3" t="s">
        <v>29</v>
      </c>
      <c r="B1225" s="5" t="s">
        <v>104</v>
      </c>
      <c r="C1225" s="5" t="s">
        <v>94</v>
      </c>
      <c r="D1225" s="3">
        <v>0.27205105999999812</v>
      </c>
      <c r="G1225" s="5">
        <v>0</v>
      </c>
      <c r="H1225" s="5">
        <v>1</v>
      </c>
      <c r="I1225" s="5">
        <v>3</v>
      </c>
      <c r="J1225" s="5">
        <v>16</v>
      </c>
      <c r="K1225" s="5">
        <v>0.75</v>
      </c>
      <c r="L1225" s="5">
        <v>3</v>
      </c>
      <c r="M1225" s="5">
        <v>4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2.4577000000000009</v>
      </c>
      <c r="X1225" s="3">
        <v>2.4878000000000009</v>
      </c>
      <c r="Y1225" s="3">
        <v>3.9056013749999998</v>
      </c>
      <c r="Z1225" s="3">
        <v>3.24593978828125</v>
      </c>
      <c r="AA1225" s="3">
        <v>2.5862782015625001</v>
      </c>
    </row>
    <row r="1226" spans="1:27" x14ac:dyDescent="0.2">
      <c r="A1226" s="3" t="s">
        <v>30</v>
      </c>
      <c r="B1226" s="5" t="s">
        <v>104</v>
      </c>
      <c r="C1226" s="5" t="s">
        <v>94</v>
      </c>
      <c r="D1226" s="3">
        <v>0.62406871999999214</v>
      </c>
      <c r="G1226" s="5">
        <v>0</v>
      </c>
      <c r="H1226" s="5">
        <v>1</v>
      </c>
      <c r="I1226" s="5">
        <v>4</v>
      </c>
      <c r="J1226" s="5">
        <v>16</v>
      </c>
      <c r="K1226" s="5">
        <v>0.75</v>
      </c>
      <c r="L1226" s="5">
        <v>3</v>
      </c>
      <c r="M1226" s="5">
        <v>4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2.964900000000001</v>
      </c>
      <c r="X1226" s="3">
        <v>2.9499000000000013</v>
      </c>
      <c r="Y1226" s="3">
        <v>4.0019791550000008</v>
      </c>
      <c r="Z1226" s="3">
        <v>3.3565412637500014</v>
      </c>
      <c r="AA1226" s="3">
        <v>2.7111033725000011</v>
      </c>
    </row>
    <row r="1227" spans="1:27" x14ac:dyDescent="0.2">
      <c r="A1227" s="3" t="s">
        <v>31</v>
      </c>
      <c r="B1227" s="5" t="s">
        <v>104</v>
      </c>
      <c r="C1227" s="5" t="s">
        <v>94</v>
      </c>
      <c r="D1227" s="3" t="s">
        <v>109</v>
      </c>
      <c r="G1227" s="5">
        <v>0</v>
      </c>
      <c r="H1227" s="5">
        <v>1</v>
      </c>
      <c r="I1227" s="5">
        <v>5</v>
      </c>
      <c r="J1227" s="5">
        <v>16</v>
      </c>
      <c r="K1227" s="5">
        <v>0.75</v>
      </c>
      <c r="L1227" s="5">
        <v>3</v>
      </c>
      <c r="M1227" s="5">
        <v>4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3.4933000000000005</v>
      </c>
      <c r="X1227" s="3">
        <v>3.4782999999999999</v>
      </c>
      <c r="Y1227" s="3">
        <v>5.0832148550000031</v>
      </c>
      <c r="Z1227" s="3">
        <v>4.4363261658333357</v>
      </c>
      <c r="AA1227" s="3">
        <v>3.9620249766666693</v>
      </c>
    </row>
    <row r="1228" spans="1:27" x14ac:dyDescent="0.2">
      <c r="A1228" s="3" t="s">
        <v>32</v>
      </c>
      <c r="B1228" s="5" t="s">
        <v>104</v>
      </c>
      <c r="C1228" s="5" t="s">
        <v>94</v>
      </c>
      <c r="D1228" s="3" t="s">
        <v>109</v>
      </c>
      <c r="G1228" s="5">
        <v>0</v>
      </c>
      <c r="H1228" s="5">
        <v>1</v>
      </c>
      <c r="I1228" s="5">
        <v>2</v>
      </c>
      <c r="J1228" s="5">
        <v>17</v>
      </c>
      <c r="K1228" s="5">
        <v>0.75</v>
      </c>
      <c r="L1228" s="5">
        <v>3</v>
      </c>
      <c r="M1228" s="5">
        <v>4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0.64630000000000098</v>
      </c>
      <c r="X1228" s="3">
        <v>0.63130000000000097</v>
      </c>
      <c r="Y1228" s="3">
        <v>2.6468185774999924</v>
      </c>
      <c r="Z1228" s="3">
        <v>2.3223185774999919</v>
      </c>
      <c r="AA1228" s="3">
        <v>1.9978185774999924</v>
      </c>
    </row>
    <row r="1229" spans="1:27" x14ac:dyDescent="0.2">
      <c r="A1229" s="3" t="s">
        <v>33</v>
      </c>
      <c r="B1229" s="5" t="s">
        <v>104</v>
      </c>
      <c r="C1229" s="5" t="s">
        <v>94</v>
      </c>
      <c r="D1229" s="3" t="s">
        <v>109</v>
      </c>
      <c r="G1229" s="5">
        <v>0</v>
      </c>
      <c r="H1229" s="5">
        <v>1</v>
      </c>
      <c r="I1229" s="5">
        <v>3</v>
      </c>
      <c r="J1229" s="5">
        <v>17</v>
      </c>
      <c r="K1229" s="5">
        <v>0.75</v>
      </c>
      <c r="L1229" s="5">
        <v>3</v>
      </c>
      <c r="M1229" s="5">
        <v>4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1.7039000000000009</v>
      </c>
      <c r="X1229" s="3">
        <v>1.6889000000000007</v>
      </c>
      <c r="Y1229" s="3">
        <v>3.5246514525000001</v>
      </c>
      <c r="Z1229" s="3">
        <v>3.2001514525000001</v>
      </c>
      <c r="AA1229" s="3">
        <v>2.8756514525000001</v>
      </c>
    </row>
    <row r="1230" spans="1:27" x14ac:dyDescent="0.2">
      <c r="A1230" s="3" t="s">
        <v>34</v>
      </c>
      <c r="B1230" s="5" t="s">
        <v>104</v>
      </c>
      <c r="C1230" s="5" t="s">
        <v>94</v>
      </c>
      <c r="D1230" s="3" t="s">
        <v>109</v>
      </c>
      <c r="G1230" s="5">
        <v>0</v>
      </c>
      <c r="H1230" s="5">
        <v>1</v>
      </c>
      <c r="I1230" s="5">
        <v>4</v>
      </c>
      <c r="J1230" s="5">
        <v>17</v>
      </c>
      <c r="K1230" s="5">
        <v>0.75</v>
      </c>
      <c r="L1230" s="5">
        <v>3</v>
      </c>
      <c r="M1230" s="5">
        <v>4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2.5588000000000002</v>
      </c>
      <c r="X1230" s="3">
        <v>2.5438000000000001</v>
      </c>
      <c r="Y1230" s="3">
        <v>4.2119201274999929</v>
      </c>
      <c r="Z1230" s="3">
        <v>3.8874201274999924</v>
      </c>
      <c r="AA1230" s="3">
        <v>3.5629201274999929</v>
      </c>
    </row>
    <row r="1231" spans="1:27" x14ac:dyDescent="0.2">
      <c r="A1231" s="3" t="s">
        <v>35</v>
      </c>
      <c r="B1231" s="5" t="s">
        <v>104</v>
      </c>
      <c r="C1231" s="5" t="s">
        <v>94</v>
      </c>
      <c r="D1231" s="3" t="s">
        <v>109</v>
      </c>
      <c r="G1231" s="5">
        <v>0</v>
      </c>
      <c r="H1231" s="5">
        <v>1</v>
      </c>
      <c r="I1231" s="5">
        <v>5</v>
      </c>
      <c r="J1231" s="5">
        <v>17</v>
      </c>
      <c r="K1231" s="5">
        <v>0.75</v>
      </c>
      <c r="L1231" s="5">
        <v>3</v>
      </c>
      <c r="M1231" s="5">
        <v>4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4.2520000000000007</v>
      </c>
      <c r="X1231" s="3">
        <v>4.2370000000000001</v>
      </c>
      <c r="Y1231" s="3">
        <v>5.6771883578333329</v>
      </c>
      <c r="Z1231" s="3">
        <v>5.3526883578333324</v>
      </c>
      <c r="AA1231" s="3">
        <v>5.0281883578333328</v>
      </c>
    </row>
    <row r="1232" spans="1:27" x14ac:dyDescent="0.2">
      <c r="A1232" s="3" t="s">
        <v>36</v>
      </c>
      <c r="B1232" s="5" t="s">
        <v>104</v>
      </c>
      <c r="C1232" s="5" t="s">
        <v>94</v>
      </c>
      <c r="D1232" s="3" t="s">
        <v>109</v>
      </c>
      <c r="G1232" s="5">
        <v>0</v>
      </c>
      <c r="H1232" s="5">
        <v>1</v>
      </c>
      <c r="I1232" s="5">
        <v>4</v>
      </c>
      <c r="J1232" s="5">
        <v>3</v>
      </c>
      <c r="K1232" s="5">
        <v>0.75</v>
      </c>
      <c r="L1232" s="5">
        <v>3</v>
      </c>
      <c r="M1232" s="5">
        <v>4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3.750900000000001</v>
      </c>
      <c r="X1232" s="3">
        <v>3.7359000000000009</v>
      </c>
      <c r="Y1232" s="3">
        <v>5.173135833906251</v>
      </c>
      <c r="Z1232" s="3">
        <v>6.1466358339062523</v>
      </c>
      <c r="AA1232" s="3">
        <v>7.1201358339062502</v>
      </c>
    </row>
    <row r="1233" spans="1:27" x14ac:dyDescent="0.2">
      <c r="A1233" s="3" t="s">
        <v>37</v>
      </c>
      <c r="B1233" s="5" t="s">
        <v>104</v>
      </c>
      <c r="C1233" s="5" t="s">
        <v>94</v>
      </c>
      <c r="D1233" s="3" t="s">
        <v>109</v>
      </c>
      <c r="G1233" s="5">
        <v>0</v>
      </c>
      <c r="H1233" s="5">
        <v>1</v>
      </c>
      <c r="I1233" s="5">
        <v>4</v>
      </c>
      <c r="J1233" s="5">
        <v>4</v>
      </c>
      <c r="K1233" s="5">
        <v>0.75</v>
      </c>
      <c r="L1233" s="5">
        <v>3</v>
      </c>
      <c r="M1233" s="5">
        <v>4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3.702700000000001</v>
      </c>
      <c r="X1233" s="3">
        <v>3.6877000000000009</v>
      </c>
      <c r="Y1233" s="3">
        <v>4.8612980984374996</v>
      </c>
      <c r="Z1233" s="3">
        <v>5.7666543851562508</v>
      </c>
      <c r="AA1233" s="3">
        <v>7.0960881153125026</v>
      </c>
    </row>
    <row r="1234" spans="1:27" x14ac:dyDescent="0.2">
      <c r="A1234" s="3" t="s">
        <v>38</v>
      </c>
      <c r="B1234" s="5" t="s">
        <v>104</v>
      </c>
      <c r="C1234" s="5" t="s">
        <v>94</v>
      </c>
      <c r="D1234" s="3" t="s">
        <v>109</v>
      </c>
      <c r="G1234" s="5">
        <v>0</v>
      </c>
      <c r="H1234" s="5">
        <v>1</v>
      </c>
      <c r="I1234" s="5">
        <v>4</v>
      </c>
      <c r="J1234" s="5">
        <v>5</v>
      </c>
      <c r="K1234" s="5">
        <v>0.75</v>
      </c>
      <c r="L1234" s="5">
        <v>3</v>
      </c>
      <c r="M1234" s="5">
        <v>4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3.545700000000001</v>
      </c>
      <c r="X1234" s="3">
        <v>3.5307000000000008</v>
      </c>
      <c r="Y1234" s="3">
        <v>4.2409592345833325</v>
      </c>
      <c r="Z1234" s="3">
        <v>5.1062925679166646</v>
      </c>
      <c r="AA1234" s="3">
        <v>6.3559635712499514</v>
      </c>
    </row>
    <row r="1235" spans="1:27" x14ac:dyDescent="0.2">
      <c r="A1235" s="3" t="s">
        <v>39</v>
      </c>
      <c r="B1235" s="5" t="s">
        <v>104</v>
      </c>
      <c r="C1235" s="5" t="s">
        <v>94</v>
      </c>
      <c r="D1235" s="3" t="s">
        <v>109</v>
      </c>
      <c r="G1235" s="5">
        <v>0</v>
      </c>
      <c r="H1235" s="5">
        <v>1</v>
      </c>
      <c r="I1235" s="5">
        <v>4</v>
      </c>
      <c r="J1235" s="5">
        <v>6</v>
      </c>
      <c r="K1235" s="5">
        <v>0.75</v>
      </c>
      <c r="L1235" s="5">
        <v>3</v>
      </c>
      <c r="M1235" s="5">
        <v>4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3.5879000000000003</v>
      </c>
      <c r="X1235" s="3">
        <v>3.5729000000000002</v>
      </c>
      <c r="Y1235" s="3">
        <v>3.1652945962499839</v>
      </c>
      <c r="Z1235" s="3">
        <v>4.1004014176562507</v>
      </c>
      <c r="AA1235" s="3">
        <v>5.0739014176562485</v>
      </c>
    </row>
    <row r="1236" spans="1:27" x14ac:dyDescent="0.2">
      <c r="A1236" s="3" t="s">
        <v>40</v>
      </c>
      <c r="B1236" s="5" t="s">
        <v>104</v>
      </c>
      <c r="C1236" s="5" t="s">
        <v>94</v>
      </c>
      <c r="D1236" s="3" t="s">
        <v>109</v>
      </c>
      <c r="G1236" s="5">
        <v>0</v>
      </c>
      <c r="H1236" s="5">
        <v>1</v>
      </c>
      <c r="I1236" s="5">
        <v>4</v>
      </c>
      <c r="J1236" s="5">
        <v>7</v>
      </c>
      <c r="K1236" s="5">
        <v>0.75</v>
      </c>
      <c r="L1236" s="5">
        <v>3</v>
      </c>
      <c r="M1236" s="5">
        <v>4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3.4114000000000004</v>
      </c>
      <c r="X1236" s="3">
        <v>3.3964000000000008</v>
      </c>
      <c r="Y1236" s="3">
        <v>3.3272675934375009</v>
      </c>
      <c r="Z1236" s="3">
        <v>3.9762675934375018</v>
      </c>
      <c r="AA1236" s="3">
        <v>5.0342145168749788</v>
      </c>
    </row>
    <row r="1237" spans="1:27" x14ac:dyDescent="0.2">
      <c r="A1237" s="3" t="s">
        <v>41</v>
      </c>
      <c r="B1237" s="5" t="s">
        <v>104</v>
      </c>
      <c r="C1237" s="5" t="s">
        <v>94</v>
      </c>
      <c r="D1237" s="3" t="s">
        <v>109</v>
      </c>
      <c r="G1237" s="5">
        <v>0</v>
      </c>
      <c r="H1237" s="5">
        <v>1</v>
      </c>
      <c r="I1237" s="5">
        <v>4</v>
      </c>
      <c r="J1237" s="5">
        <v>8</v>
      </c>
      <c r="K1237" s="5">
        <v>0.75</v>
      </c>
      <c r="L1237" s="5">
        <v>3</v>
      </c>
      <c r="M1237" s="5">
        <v>4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3.0531000000000006</v>
      </c>
      <c r="X1237" s="3">
        <v>3.0381000000000005</v>
      </c>
      <c r="Y1237" s="3">
        <v>3.4471342334375006</v>
      </c>
      <c r="Z1237" s="3">
        <v>4.0961342334374997</v>
      </c>
      <c r="AA1237" s="3">
        <v>5.2375973118749783</v>
      </c>
    </row>
    <row r="1238" spans="1:27" x14ac:dyDescent="0.2">
      <c r="A1238" s="3" t="s">
        <v>42</v>
      </c>
      <c r="B1238" s="5" t="s">
        <v>104</v>
      </c>
      <c r="C1238" s="5" t="s">
        <v>94</v>
      </c>
      <c r="D1238" s="3" t="s">
        <v>109</v>
      </c>
      <c r="G1238" s="5">
        <v>0</v>
      </c>
      <c r="H1238" s="5">
        <v>1</v>
      </c>
      <c r="I1238" s="5">
        <v>4</v>
      </c>
      <c r="J1238" s="5">
        <v>9</v>
      </c>
      <c r="K1238" s="5">
        <v>0.75</v>
      </c>
      <c r="L1238" s="5">
        <v>3</v>
      </c>
      <c r="M1238" s="5">
        <v>4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3.0359000000000003</v>
      </c>
      <c r="X1238" s="3">
        <v>3.0209000000000001</v>
      </c>
      <c r="Y1238" s="3">
        <v>4.7796245112499989</v>
      </c>
      <c r="Z1238" s="3">
        <v>5.6449578445833328</v>
      </c>
      <c r="AA1238" s="3">
        <v>6.5437356618749796</v>
      </c>
    </row>
    <row r="1239" spans="1:27" x14ac:dyDescent="0.2">
      <c r="A1239" s="3" t="s">
        <v>43</v>
      </c>
      <c r="B1239" s="5" t="s">
        <v>104</v>
      </c>
      <c r="C1239" s="5" t="s">
        <v>94</v>
      </c>
      <c r="D1239" s="3" t="s">
        <v>109</v>
      </c>
      <c r="G1239" s="5">
        <v>0</v>
      </c>
      <c r="H1239" s="5">
        <v>1</v>
      </c>
      <c r="I1239" s="5">
        <v>4</v>
      </c>
      <c r="J1239" s="5">
        <v>10</v>
      </c>
      <c r="K1239" s="5">
        <v>0.75</v>
      </c>
      <c r="L1239" s="5">
        <v>3</v>
      </c>
      <c r="M1239" s="5">
        <v>4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2.6383999999999999</v>
      </c>
      <c r="X1239" s="3">
        <v>2.6234000000000002</v>
      </c>
      <c r="Y1239" s="3">
        <v>3.0464330291666606</v>
      </c>
      <c r="Z1239" s="3">
        <v>3.0014311039583337</v>
      </c>
      <c r="AA1239" s="3">
        <v>3.6791907512499966</v>
      </c>
    </row>
    <row r="1240" spans="1:27" x14ac:dyDescent="0.2">
      <c r="A1240" s="3" t="s">
        <v>44</v>
      </c>
      <c r="B1240" s="5" t="s">
        <v>104</v>
      </c>
      <c r="C1240" s="5" t="s">
        <v>94</v>
      </c>
      <c r="D1240" s="3" t="s">
        <v>109</v>
      </c>
      <c r="G1240" s="5">
        <v>0</v>
      </c>
      <c r="H1240" s="5">
        <v>1</v>
      </c>
      <c r="I1240" s="5">
        <v>4</v>
      </c>
      <c r="J1240" s="5">
        <v>11</v>
      </c>
      <c r="K1240" s="5">
        <v>0.75</v>
      </c>
      <c r="L1240" s="5">
        <v>3</v>
      </c>
      <c r="M1240" s="5">
        <v>4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3.0359000000000003</v>
      </c>
      <c r="X1240" s="3">
        <v>3.0209000000000001</v>
      </c>
      <c r="Y1240" s="3">
        <v>2.9051374187499848</v>
      </c>
      <c r="Z1240" s="3">
        <v>2.3654860233854147</v>
      </c>
      <c r="AA1240" s="3">
        <v>2.8944917817708209</v>
      </c>
    </row>
    <row r="1241" spans="1:27" x14ac:dyDescent="0.2">
      <c r="A1241" s="3" t="s">
        <v>45</v>
      </c>
      <c r="B1241" s="5" t="s">
        <v>104</v>
      </c>
      <c r="C1241" s="5" t="s">
        <v>94</v>
      </c>
      <c r="D1241" s="3" t="s">
        <v>109</v>
      </c>
      <c r="G1241" s="5">
        <v>0</v>
      </c>
      <c r="H1241" s="5">
        <v>1</v>
      </c>
      <c r="I1241" s="5">
        <v>4</v>
      </c>
      <c r="J1241" s="5">
        <v>12</v>
      </c>
      <c r="K1241" s="5">
        <v>0.75</v>
      </c>
      <c r="L1241" s="5">
        <v>3</v>
      </c>
      <c r="M1241" s="5">
        <v>4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3.0540000000000007</v>
      </c>
      <c r="X1241" s="3">
        <v>3.0990000000000006</v>
      </c>
      <c r="Y1241" s="3">
        <v>2.4785029231250024</v>
      </c>
      <c r="Z1241" s="3">
        <v>3.1275029231250024</v>
      </c>
      <c r="AA1241" s="3">
        <v>3.7765029231250025</v>
      </c>
    </row>
    <row r="1242" spans="1:27" x14ac:dyDescent="0.2">
      <c r="A1242" s="3" t="s">
        <v>46</v>
      </c>
      <c r="B1242" s="5" t="s">
        <v>104</v>
      </c>
      <c r="C1242" s="5" t="s">
        <v>94</v>
      </c>
      <c r="D1242" s="3" t="s">
        <v>109</v>
      </c>
      <c r="G1242" s="5">
        <v>0</v>
      </c>
      <c r="H1242" s="5">
        <v>1</v>
      </c>
      <c r="I1242" s="5">
        <v>5</v>
      </c>
      <c r="J1242" s="5">
        <v>3</v>
      </c>
      <c r="K1242" s="5">
        <v>0.75</v>
      </c>
      <c r="L1242" s="5">
        <v>3</v>
      </c>
      <c r="M1242" s="5">
        <v>4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4.0408000000000008</v>
      </c>
      <c r="X1242" s="3">
        <v>4.0258000000000012</v>
      </c>
      <c r="Y1242" s="3">
        <v>5.4820716743228992</v>
      </c>
      <c r="Z1242" s="3">
        <v>6.4555716743229006</v>
      </c>
      <c r="AA1242" s="3">
        <v>7.4290716743229002</v>
      </c>
    </row>
    <row r="1243" spans="1:27" x14ac:dyDescent="0.2">
      <c r="A1243" s="3" t="s">
        <v>47</v>
      </c>
      <c r="B1243" s="5" t="s">
        <v>104</v>
      </c>
      <c r="C1243" s="5" t="s">
        <v>94</v>
      </c>
      <c r="D1243" s="3" t="s">
        <v>109</v>
      </c>
      <c r="G1243" s="5">
        <v>0</v>
      </c>
      <c r="H1243" s="5">
        <v>1</v>
      </c>
      <c r="I1243" s="5">
        <v>5</v>
      </c>
      <c r="J1243" s="5">
        <v>4</v>
      </c>
      <c r="K1243" s="5">
        <v>0.75</v>
      </c>
      <c r="L1243" s="5">
        <v>3</v>
      </c>
      <c r="M1243" s="5">
        <v>4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3.7923000000000009</v>
      </c>
      <c r="X1243" s="3">
        <v>3.7773000000000003</v>
      </c>
      <c r="Y1243" s="3">
        <v>5.4409857868749789</v>
      </c>
      <c r="Z1243" s="3">
        <v>6.738985786874979</v>
      </c>
      <c r="AA1243" s="3">
        <v>8.2884028903124989</v>
      </c>
    </row>
    <row r="1244" spans="1:27" x14ac:dyDescent="0.2">
      <c r="A1244" s="3" t="s">
        <v>48</v>
      </c>
      <c r="B1244" s="5" t="s">
        <v>104</v>
      </c>
      <c r="C1244" s="5" t="s">
        <v>94</v>
      </c>
      <c r="D1244" s="3" t="s">
        <v>109</v>
      </c>
      <c r="G1244" s="5">
        <v>0</v>
      </c>
      <c r="H1244" s="5">
        <v>1</v>
      </c>
      <c r="I1244" s="5">
        <v>5</v>
      </c>
      <c r="J1244" s="5">
        <v>5</v>
      </c>
      <c r="K1244" s="5">
        <v>0.75</v>
      </c>
      <c r="L1244" s="5">
        <v>3</v>
      </c>
      <c r="M1244" s="5">
        <v>4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3.704200000000001</v>
      </c>
      <c r="X1244" s="3">
        <v>3.6892000000000005</v>
      </c>
      <c r="Y1244" s="3">
        <v>5.4368293212499808</v>
      </c>
      <c r="Z1244" s="3">
        <v>6.4753946348958351</v>
      </c>
      <c r="AA1244" s="3">
        <v>7.641401141874983</v>
      </c>
    </row>
    <row r="1245" spans="1:27" x14ac:dyDescent="0.2">
      <c r="A1245" s="3" t="s">
        <v>49</v>
      </c>
      <c r="B1245" s="5" t="s">
        <v>104</v>
      </c>
      <c r="C1245" s="5" t="s">
        <v>94</v>
      </c>
      <c r="D1245" s="3" t="s">
        <v>109</v>
      </c>
      <c r="G1245" s="5">
        <v>0</v>
      </c>
      <c r="H1245" s="5">
        <v>1</v>
      </c>
      <c r="I1245" s="5">
        <v>5</v>
      </c>
      <c r="J1245" s="5">
        <v>6</v>
      </c>
      <c r="K1245" s="5">
        <v>0.75</v>
      </c>
      <c r="L1245" s="5">
        <v>3</v>
      </c>
      <c r="M1245" s="5">
        <v>4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3.5138000000000007</v>
      </c>
      <c r="X1245" s="3">
        <v>3.498800000000001</v>
      </c>
      <c r="Y1245" s="3">
        <v>5.3081603050000012</v>
      </c>
      <c r="Z1245" s="3">
        <v>6.5421048468749792</v>
      </c>
      <c r="AA1245" s="3">
        <v>7.8401048468749792</v>
      </c>
    </row>
    <row r="1246" spans="1:27" x14ac:dyDescent="0.2">
      <c r="A1246" s="3" t="s">
        <v>50</v>
      </c>
      <c r="B1246" s="5" t="s">
        <v>104</v>
      </c>
      <c r="C1246" s="5" t="s">
        <v>94</v>
      </c>
      <c r="D1246" s="3" t="s">
        <v>109</v>
      </c>
      <c r="G1246" s="5">
        <v>0</v>
      </c>
      <c r="H1246" s="5">
        <v>1</v>
      </c>
      <c r="I1246" s="5">
        <v>5</v>
      </c>
      <c r="J1246" s="5">
        <v>7</v>
      </c>
      <c r="K1246" s="5">
        <v>0.75</v>
      </c>
      <c r="L1246" s="5">
        <v>3</v>
      </c>
      <c r="M1246" s="5">
        <v>4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3.1098999999999997</v>
      </c>
      <c r="X1246" s="3">
        <v>3.0948999999999995</v>
      </c>
      <c r="Y1246" s="3">
        <v>4.9957177300000009</v>
      </c>
      <c r="Z1246" s="3">
        <v>5.5646257618749804</v>
      </c>
      <c r="AA1246" s="3">
        <v>6.8626257618749804</v>
      </c>
    </row>
    <row r="1247" spans="1:27" x14ac:dyDescent="0.2">
      <c r="A1247" s="3" t="s">
        <v>51</v>
      </c>
      <c r="B1247" s="5" t="s">
        <v>104</v>
      </c>
      <c r="C1247" s="5" t="s">
        <v>94</v>
      </c>
      <c r="D1247" s="3" t="s">
        <v>109</v>
      </c>
      <c r="G1247" s="5">
        <v>0</v>
      </c>
      <c r="H1247" s="5">
        <v>1</v>
      </c>
      <c r="I1247" s="5">
        <v>5</v>
      </c>
      <c r="J1247" s="5">
        <v>8</v>
      </c>
      <c r="K1247" s="5">
        <v>0.75</v>
      </c>
      <c r="L1247" s="5">
        <v>3</v>
      </c>
      <c r="M1247" s="5">
        <v>4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2.5776000000000008</v>
      </c>
      <c r="X1247" s="3">
        <v>2.6977000000000007</v>
      </c>
      <c r="Y1247" s="3">
        <v>4.2213238999999998</v>
      </c>
      <c r="Z1247" s="3">
        <v>4.5801278668749799</v>
      </c>
      <c r="AA1247" s="3">
        <v>5.8781278668749799</v>
      </c>
    </row>
    <row r="1248" spans="1:27" x14ac:dyDescent="0.2">
      <c r="A1248" s="3" t="s">
        <v>52</v>
      </c>
      <c r="B1248" s="5" t="s">
        <v>104</v>
      </c>
      <c r="C1248" s="5" t="s">
        <v>94</v>
      </c>
      <c r="D1248" s="3" t="s">
        <v>109</v>
      </c>
      <c r="G1248" s="5">
        <v>0</v>
      </c>
      <c r="H1248" s="5">
        <v>1</v>
      </c>
      <c r="I1248" s="5">
        <v>5</v>
      </c>
      <c r="J1248" s="5">
        <v>9</v>
      </c>
      <c r="K1248" s="5">
        <v>0.75</v>
      </c>
      <c r="L1248" s="5">
        <v>3</v>
      </c>
      <c r="M1248" s="5">
        <v>4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2.5087000000000015</v>
      </c>
      <c r="X1248" s="3">
        <v>2.4937000000000014</v>
      </c>
      <c r="Y1248" s="3">
        <v>3.0185382645833281</v>
      </c>
      <c r="Z1248" s="3">
        <v>3.8838715979166611</v>
      </c>
      <c r="AA1248" s="3">
        <v>4.7984398501562513</v>
      </c>
    </row>
    <row r="1249" spans="1:27" x14ac:dyDescent="0.2">
      <c r="A1249" s="3" t="s">
        <v>53</v>
      </c>
      <c r="B1249" s="5" t="s">
        <v>104</v>
      </c>
      <c r="C1249" s="5" t="s">
        <v>94</v>
      </c>
      <c r="D1249" s="3" t="s">
        <v>109</v>
      </c>
      <c r="G1249" s="5">
        <v>0</v>
      </c>
      <c r="H1249" s="5">
        <v>1</v>
      </c>
      <c r="I1249" s="5">
        <v>5</v>
      </c>
      <c r="J1249" s="5">
        <v>10</v>
      </c>
      <c r="K1249" s="5">
        <v>0.75</v>
      </c>
      <c r="L1249" s="5">
        <v>3</v>
      </c>
      <c r="M1249" s="5">
        <v>4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2.608200000000001</v>
      </c>
      <c r="X1249" s="3">
        <v>2.5932000000000008</v>
      </c>
      <c r="Y1249" s="3">
        <v>2.4287934149999995</v>
      </c>
      <c r="Z1249" s="3">
        <v>1.7797934149999985</v>
      </c>
      <c r="AA1249" s="3">
        <v>2.227714994999987</v>
      </c>
    </row>
    <row r="1250" spans="1:27" x14ac:dyDescent="0.2">
      <c r="A1250" s="3" t="s">
        <v>54</v>
      </c>
      <c r="B1250" s="5" t="s">
        <v>104</v>
      </c>
      <c r="C1250" s="5" t="s">
        <v>94</v>
      </c>
      <c r="D1250" s="3" t="s">
        <v>109</v>
      </c>
      <c r="G1250" s="5">
        <v>0</v>
      </c>
      <c r="H1250" s="5">
        <v>1</v>
      </c>
      <c r="I1250" s="5">
        <v>5</v>
      </c>
      <c r="J1250" s="5">
        <v>11</v>
      </c>
      <c r="K1250" s="5">
        <v>0.75</v>
      </c>
      <c r="L1250" s="5">
        <v>3</v>
      </c>
      <c r="M1250" s="5">
        <v>4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3.523200000000001</v>
      </c>
      <c r="X1250" s="3">
        <v>3.5082000000000013</v>
      </c>
      <c r="Y1250" s="3">
        <v>2.4179186350000021</v>
      </c>
      <c r="Z1250" s="3">
        <v>1.9852232983333353</v>
      </c>
      <c r="AA1250" s="3">
        <v>2.1681721162499916</v>
      </c>
    </row>
    <row r="1251" spans="1:27" x14ac:dyDescent="0.2">
      <c r="A1251" s="3" t="s">
        <v>55</v>
      </c>
      <c r="B1251" s="5" t="s">
        <v>104</v>
      </c>
      <c r="C1251" s="5" t="s">
        <v>94</v>
      </c>
      <c r="D1251" s="3">
        <v>1.3805060299999745</v>
      </c>
      <c r="G1251" s="5">
        <v>0</v>
      </c>
      <c r="H1251" s="5">
        <v>1</v>
      </c>
      <c r="I1251" s="5">
        <v>5</v>
      </c>
      <c r="J1251" s="5">
        <v>12</v>
      </c>
      <c r="K1251" s="5">
        <v>0.75</v>
      </c>
      <c r="L1251" s="5">
        <v>3</v>
      </c>
      <c r="M1251" s="5">
        <v>4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3.4878999999999998</v>
      </c>
      <c r="X1251" s="3">
        <v>3.4729000000000001</v>
      </c>
      <c r="Y1251" s="3">
        <v>2.4002678650000022</v>
      </c>
      <c r="Z1251" s="3">
        <v>2.8887984762500021</v>
      </c>
      <c r="AA1251" s="3">
        <v>3.3773290875000015</v>
      </c>
    </row>
    <row r="1252" spans="1:27" x14ac:dyDescent="0.2">
      <c r="A1252" s="3" t="s">
        <v>56</v>
      </c>
      <c r="B1252" s="5" t="s">
        <v>104</v>
      </c>
      <c r="C1252" s="5" t="s">
        <v>94</v>
      </c>
      <c r="D1252" s="3" t="s">
        <v>109</v>
      </c>
      <c r="G1252" s="5">
        <v>0</v>
      </c>
      <c r="H1252" s="5">
        <v>1</v>
      </c>
      <c r="I1252" s="5">
        <v>6</v>
      </c>
      <c r="J1252" s="5">
        <v>3</v>
      </c>
      <c r="K1252" s="5">
        <v>0.75</v>
      </c>
      <c r="L1252" s="5">
        <v>3</v>
      </c>
      <c r="M1252" s="5">
        <v>4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4.1629000000000014</v>
      </c>
      <c r="X1252" s="3">
        <v>4.1479000000000008</v>
      </c>
      <c r="Y1252" s="3">
        <v>5.8669260351562507</v>
      </c>
      <c r="Z1252" s="3">
        <v>6.840426035156252</v>
      </c>
      <c r="AA1252" s="3">
        <v>7.9252693293749807</v>
      </c>
    </row>
    <row r="1253" spans="1:27" x14ac:dyDescent="0.2">
      <c r="A1253" s="3" t="s">
        <v>57</v>
      </c>
      <c r="B1253" s="5" t="s">
        <v>104</v>
      </c>
      <c r="C1253" s="5" t="s">
        <v>94</v>
      </c>
      <c r="D1253" s="3" t="s">
        <v>109</v>
      </c>
      <c r="G1253" s="5">
        <v>0</v>
      </c>
      <c r="H1253" s="5">
        <v>1</v>
      </c>
      <c r="I1253" s="5">
        <v>6</v>
      </c>
      <c r="J1253" s="5">
        <v>4</v>
      </c>
      <c r="K1253" s="5">
        <v>0.75</v>
      </c>
      <c r="L1253" s="5">
        <v>3</v>
      </c>
      <c r="M1253" s="5">
        <v>4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3.8092000000000015</v>
      </c>
      <c r="X1253" s="3">
        <v>3.7942000000000018</v>
      </c>
      <c r="Y1253" s="3">
        <v>4.1265324850000002</v>
      </c>
      <c r="Z1253" s="3">
        <v>4.8736852717187489</v>
      </c>
      <c r="AA1253" s="3">
        <v>6.1403847303125012</v>
      </c>
    </row>
    <row r="1254" spans="1:27" x14ac:dyDescent="0.2">
      <c r="A1254" s="3" t="s">
        <v>58</v>
      </c>
      <c r="B1254" s="5" t="s">
        <v>104</v>
      </c>
      <c r="C1254" s="5" t="s">
        <v>94</v>
      </c>
      <c r="D1254" s="3" t="s">
        <v>109</v>
      </c>
      <c r="G1254" s="5">
        <v>0</v>
      </c>
      <c r="H1254" s="5">
        <v>1</v>
      </c>
      <c r="I1254" s="5">
        <v>6</v>
      </c>
      <c r="J1254" s="5">
        <v>5</v>
      </c>
      <c r="K1254" s="5">
        <v>0.75</v>
      </c>
      <c r="L1254" s="5">
        <v>3</v>
      </c>
      <c r="M1254" s="5">
        <v>4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3.6665999999999999</v>
      </c>
      <c r="X1254" s="3">
        <v>3.6516000000000002</v>
      </c>
      <c r="Y1254" s="3">
        <v>5.7702442100000013</v>
      </c>
      <c r="Z1254" s="3">
        <v>5.7974023042187515</v>
      </c>
      <c r="AA1254" s="3">
        <v>6.5542814069791397</v>
      </c>
    </row>
    <row r="1255" spans="1:27" x14ac:dyDescent="0.2">
      <c r="A1255" s="3" t="s">
        <v>59</v>
      </c>
      <c r="B1255" s="5" t="s">
        <v>104</v>
      </c>
      <c r="C1255" s="5" t="s">
        <v>94</v>
      </c>
      <c r="D1255" s="3" t="s">
        <v>109</v>
      </c>
      <c r="G1255" s="5">
        <v>0</v>
      </c>
      <c r="H1255" s="5">
        <v>1</v>
      </c>
      <c r="I1255" s="5">
        <v>6</v>
      </c>
      <c r="J1255" s="5">
        <v>6</v>
      </c>
      <c r="K1255" s="5">
        <v>0.75</v>
      </c>
      <c r="L1255" s="5">
        <v>3</v>
      </c>
      <c r="M1255" s="5">
        <v>4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3.4080000000000004</v>
      </c>
      <c r="X1255" s="3">
        <v>3.3930000000000002</v>
      </c>
      <c r="Y1255" s="3">
        <v>6.9037984900000033</v>
      </c>
      <c r="Z1255" s="3">
        <v>6.9037984900000033</v>
      </c>
      <c r="AA1255" s="3">
        <v>7.3055360118750023</v>
      </c>
    </row>
    <row r="1256" spans="1:27" x14ac:dyDescent="0.2">
      <c r="A1256" s="3" t="s">
        <v>60</v>
      </c>
      <c r="B1256" s="5" t="s">
        <v>104</v>
      </c>
      <c r="C1256" s="5" t="s">
        <v>94</v>
      </c>
      <c r="D1256" s="3" t="s">
        <v>109</v>
      </c>
      <c r="G1256" s="5">
        <v>0</v>
      </c>
      <c r="H1256" s="5">
        <v>1</v>
      </c>
      <c r="I1256" s="5">
        <v>6</v>
      </c>
      <c r="J1256" s="5">
        <v>7</v>
      </c>
      <c r="K1256" s="5">
        <v>0.75</v>
      </c>
      <c r="L1256" s="5">
        <v>3</v>
      </c>
      <c r="M1256" s="5">
        <v>4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3.0885000000000011</v>
      </c>
      <c r="X1256" s="3">
        <v>3.073500000000001</v>
      </c>
      <c r="Y1256" s="3">
        <v>6.7376886599999999</v>
      </c>
      <c r="Z1256" s="3">
        <v>6.7376886599999999</v>
      </c>
      <c r="AA1256" s="3">
        <v>6.848722804374983</v>
      </c>
    </row>
    <row r="1257" spans="1:27" x14ac:dyDescent="0.2">
      <c r="A1257" s="3" t="s">
        <v>61</v>
      </c>
      <c r="B1257" s="5" t="s">
        <v>104</v>
      </c>
      <c r="C1257" s="5" t="s">
        <v>94</v>
      </c>
      <c r="D1257" s="3" t="s">
        <v>109</v>
      </c>
      <c r="G1257" s="5">
        <v>0</v>
      </c>
      <c r="H1257" s="5">
        <v>1</v>
      </c>
      <c r="I1257" s="5">
        <v>6</v>
      </c>
      <c r="J1257" s="5">
        <v>8</v>
      </c>
      <c r="K1257" s="5">
        <v>0.75</v>
      </c>
      <c r="L1257" s="5">
        <v>3</v>
      </c>
      <c r="M1257" s="5">
        <v>4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2.7217000000000007</v>
      </c>
      <c r="X1257" s="3">
        <v>2.7967000000000004</v>
      </c>
      <c r="Y1257" s="3">
        <v>5.8760272899999997</v>
      </c>
      <c r="Z1257" s="3">
        <v>5.8760272899999997</v>
      </c>
      <c r="AA1257" s="3">
        <v>5.8760272899999997</v>
      </c>
    </row>
    <row r="1258" spans="1:27" x14ac:dyDescent="0.2">
      <c r="A1258" s="3" t="s">
        <v>62</v>
      </c>
      <c r="B1258" s="5" t="s">
        <v>104</v>
      </c>
      <c r="C1258" s="5" t="s">
        <v>94</v>
      </c>
      <c r="D1258" s="3" t="s">
        <v>109</v>
      </c>
      <c r="G1258" s="5">
        <v>0</v>
      </c>
      <c r="H1258" s="5">
        <v>1</v>
      </c>
      <c r="I1258" s="5">
        <v>6</v>
      </c>
      <c r="J1258" s="5">
        <v>9</v>
      </c>
      <c r="K1258" s="5">
        <v>0.75</v>
      </c>
      <c r="L1258" s="5">
        <v>3</v>
      </c>
      <c r="M1258" s="5">
        <v>4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2.6121999999999996</v>
      </c>
      <c r="X1258" s="3">
        <v>2.5972</v>
      </c>
      <c r="Y1258" s="3">
        <v>4.0520681275000019</v>
      </c>
      <c r="Z1258" s="3">
        <v>4.0520681275000019</v>
      </c>
      <c r="AA1258" s="3">
        <v>4.6867051006249802</v>
      </c>
    </row>
    <row r="1259" spans="1:27" x14ac:dyDescent="0.2">
      <c r="A1259" s="3" t="s">
        <v>63</v>
      </c>
      <c r="B1259" s="5" t="s">
        <v>104</v>
      </c>
      <c r="C1259" s="5" t="s">
        <v>94</v>
      </c>
      <c r="D1259" s="3" t="s">
        <v>109</v>
      </c>
      <c r="G1259" s="5">
        <v>0</v>
      </c>
      <c r="H1259" s="5">
        <v>1</v>
      </c>
      <c r="I1259" s="5">
        <v>6</v>
      </c>
      <c r="J1259" s="5">
        <v>10</v>
      </c>
      <c r="K1259" s="5">
        <v>0.75</v>
      </c>
      <c r="L1259" s="5">
        <v>3</v>
      </c>
      <c r="M1259" s="5">
        <v>4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2.7296</v>
      </c>
      <c r="X1259" s="3">
        <v>2.7145999999999999</v>
      </c>
      <c r="Y1259" s="3">
        <v>3.2098717800000003</v>
      </c>
      <c r="Z1259" s="3">
        <v>2.5608717799999994</v>
      </c>
      <c r="AA1259" s="3">
        <v>3.5156321549999792</v>
      </c>
    </row>
    <row r="1260" spans="1:27" x14ac:dyDescent="0.2">
      <c r="A1260" s="3" t="s">
        <v>64</v>
      </c>
      <c r="B1260" s="5" t="s">
        <v>104</v>
      </c>
      <c r="C1260" s="5" t="s">
        <v>94</v>
      </c>
      <c r="D1260" s="3" t="s">
        <v>109</v>
      </c>
      <c r="G1260" s="5">
        <v>0</v>
      </c>
      <c r="H1260" s="5">
        <v>1</v>
      </c>
      <c r="I1260" s="5">
        <v>6</v>
      </c>
      <c r="J1260" s="5">
        <v>11</v>
      </c>
      <c r="K1260" s="5">
        <v>0.75</v>
      </c>
      <c r="L1260" s="5">
        <v>3</v>
      </c>
      <c r="M1260" s="5">
        <v>4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3.2282999999999999</v>
      </c>
      <c r="X1260" s="3">
        <v>3.2132999999999998</v>
      </c>
      <c r="Y1260" s="3">
        <v>3.2963991299999993</v>
      </c>
      <c r="Z1260" s="3">
        <v>2.2060984399999999</v>
      </c>
      <c r="AA1260" s="3">
        <v>2.3742388024999999</v>
      </c>
    </row>
    <row r="1261" spans="1:27" x14ac:dyDescent="0.2">
      <c r="A1261" s="3" t="s">
        <v>65</v>
      </c>
      <c r="B1261" s="5" t="s">
        <v>104</v>
      </c>
      <c r="C1261" s="5" t="s">
        <v>94</v>
      </c>
      <c r="D1261" s="3" t="s">
        <v>109</v>
      </c>
      <c r="G1261" s="5">
        <v>0</v>
      </c>
      <c r="H1261" s="5">
        <v>1</v>
      </c>
      <c r="I1261" s="5">
        <v>6</v>
      </c>
      <c r="J1261" s="5">
        <v>12</v>
      </c>
      <c r="K1261" s="5">
        <v>0.75</v>
      </c>
      <c r="L1261" s="5">
        <v>3</v>
      </c>
      <c r="M1261" s="5">
        <v>4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3.3764000000000012</v>
      </c>
      <c r="X1261" s="3">
        <v>3.3915000000000011</v>
      </c>
      <c r="Y1261" s="3">
        <v>3.0285923900000009</v>
      </c>
      <c r="Z1261" s="3">
        <v>2.6737479304687515</v>
      </c>
      <c r="AA1261" s="3">
        <v>3.0727148575000016</v>
      </c>
    </row>
    <row r="1262" spans="1:27" x14ac:dyDescent="0.2">
      <c r="A1262" s="3" t="s">
        <v>2</v>
      </c>
      <c r="B1262" s="5" t="s">
        <v>104</v>
      </c>
      <c r="C1262" s="5" t="s">
        <v>69</v>
      </c>
      <c r="D1262" s="3" t="s">
        <v>109</v>
      </c>
      <c r="G1262" s="5">
        <v>0</v>
      </c>
      <c r="H1262" s="5">
        <v>1</v>
      </c>
      <c r="I1262" s="5">
        <v>2</v>
      </c>
      <c r="J1262" s="5">
        <v>1</v>
      </c>
      <c r="K1262" s="5">
        <v>0.5</v>
      </c>
      <c r="L1262" s="5">
        <v>3</v>
      </c>
      <c r="M1262" s="5">
        <v>3</v>
      </c>
      <c r="N1262" s="5">
        <v>0.76</v>
      </c>
      <c r="O1262" s="5">
        <v>6.9409999999999998</v>
      </c>
      <c r="P1262" s="5">
        <v>1.23</v>
      </c>
      <c r="Q1262" s="5">
        <v>520.20000000000005</v>
      </c>
      <c r="R1262" s="5">
        <v>1.55</v>
      </c>
      <c r="S1262" s="5">
        <v>59.8</v>
      </c>
      <c r="T1262" s="5">
        <v>0.98</v>
      </c>
      <c r="U1262" s="5">
        <v>3</v>
      </c>
      <c r="V1262" s="5">
        <v>1</v>
      </c>
      <c r="W1262" s="3">
        <v>3.1986000000000012</v>
      </c>
      <c r="X1262" s="3">
        <v>3.1836000000000011</v>
      </c>
      <c r="Y1262" s="3">
        <v>1.7329409892187511</v>
      </c>
      <c r="Z1262" s="3">
        <v>2.0574409892187511</v>
      </c>
      <c r="AA1262" s="3">
        <v>2.3819409892187511</v>
      </c>
    </row>
    <row r="1263" spans="1:27" x14ac:dyDescent="0.2">
      <c r="A1263" s="3" t="s">
        <v>4</v>
      </c>
      <c r="B1263" s="5" t="s">
        <v>104</v>
      </c>
      <c r="C1263" s="5" t="s">
        <v>69</v>
      </c>
      <c r="D1263" s="3" t="s">
        <v>109</v>
      </c>
      <c r="G1263" s="5">
        <v>0</v>
      </c>
      <c r="H1263" s="5">
        <v>1</v>
      </c>
      <c r="I1263" s="5">
        <v>3</v>
      </c>
      <c r="J1263" s="5">
        <v>1</v>
      </c>
      <c r="K1263" s="5">
        <v>0.5</v>
      </c>
      <c r="L1263" s="5">
        <v>3</v>
      </c>
      <c r="M1263" s="5">
        <v>3</v>
      </c>
      <c r="N1263" s="5">
        <v>1.02</v>
      </c>
      <c r="O1263" s="5">
        <v>22.98977</v>
      </c>
      <c r="P1263" s="5">
        <v>1.54</v>
      </c>
      <c r="Q1263" s="5">
        <v>495.8</v>
      </c>
      <c r="R1263" s="5">
        <v>1.9</v>
      </c>
      <c r="S1263" s="5">
        <v>52.7</v>
      </c>
      <c r="T1263" s="5">
        <v>0.93</v>
      </c>
      <c r="U1263" s="5">
        <v>11</v>
      </c>
      <c r="V1263" s="5">
        <v>1</v>
      </c>
      <c r="W1263" s="3">
        <v>3.5375000000000005</v>
      </c>
      <c r="X1263" s="3">
        <v>3.5225000000000004</v>
      </c>
      <c r="Y1263" s="3">
        <v>2.5947768092187511</v>
      </c>
      <c r="Z1263" s="3">
        <v>2.9192768092187515</v>
      </c>
      <c r="AA1263" s="3">
        <v>3.393029246874991</v>
      </c>
    </row>
    <row r="1264" spans="1:27" x14ac:dyDescent="0.2">
      <c r="A1264" s="3" t="s">
        <v>5</v>
      </c>
      <c r="B1264" s="5" t="s">
        <v>104</v>
      </c>
      <c r="C1264" s="5" t="s">
        <v>69</v>
      </c>
      <c r="D1264" s="3" t="s">
        <v>109</v>
      </c>
      <c r="G1264" s="5">
        <v>0</v>
      </c>
      <c r="H1264" s="5">
        <v>1</v>
      </c>
      <c r="I1264" s="5">
        <v>4</v>
      </c>
      <c r="J1264" s="5">
        <v>1</v>
      </c>
      <c r="K1264" s="5">
        <v>0.5</v>
      </c>
      <c r="L1264" s="5">
        <v>3</v>
      </c>
      <c r="M1264" s="5">
        <v>3</v>
      </c>
      <c r="N1264" s="5">
        <v>1.51</v>
      </c>
      <c r="O1264" s="5">
        <v>39.098300000000002</v>
      </c>
      <c r="P1264" s="5">
        <v>2.0299999999999998</v>
      </c>
      <c r="Q1264" s="5">
        <v>418.8</v>
      </c>
      <c r="R1264" s="5">
        <v>2.35</v>
      </c>
      <c r="S1264" s="5">
        <v>48.36</v>
      </c>
      <c r="T1264" s="5">
        <v>0.82</v>
      </c>
      <c r="U1264" s="5">
        <v>19</v>
      </c>
      <c r="V1264" s="5">
        <v>1</v>
      </c>
      <c r="W1264" s="3">
        <v>3.8544000000000009</v>
      </c>
      <c r="X1264" s="3">
        <v>3.8394000000000008</v>
      </c>
      <c r="Y1264" s="3">
        <v>4.1433725737500007</v>
      </c>
      <c r="Z1264" s="3">
        <v>4.4658725737500005</v>
      </c>
      <c r="AA1264" s="3">
        <v>5.2042853498437367</v>
      </c>
    </row>
    <row r="1265" spans="1:27" x14ac:dyDescent="0.2">
      <c r="A1265" s="3" t="s">
        <v>6</v>
      </c>
      <c r="B1265" s="5" t="s">
        <v>104</v>
      </c>
      <c r="C1265" s="5" t="s">
        <v>69</v>
      </c>
      <c r="D1265" s="3" t="s">
        <v>109</v>
      </c>
      <c r="G1265" s="5">
        <v>0</v>
      </c>
      <c r="H1265" s="5">
        <v>1</v>
      </c>
      <c r="I1265" s="5">
        <v>5</v>
      </c>
      <c r="J1265" s="5">
        <v>1</v>
      </c>
      <c r="K1265" s="5">
        <v>0.5</v>
      </c>
      <c r="L1265" s="5">
        <v>3</v>
      </c>
      <c r="M1265" s="5">
        <v>3</v>
      </c>
      <c r="N1265" s="5">
        <v>1.61</v>
      </c>
      <c r="O1265" s="5">
        <v>85.467799999999997</v>
      </c>
      <c r="P1265" s="5">
        <v>2.16</v>
      </c>
      <c r="Q1265" s="5">
        <v>403</v>
      </c>
      <c r="R1265" s="5">
        <v>2.48</v>
      </c>
      <c r="S1265" s="5">
        <v>46.89</v>
      </c>
      <c r="T1265" s="5">
        <v>0.82</v>
      </c>
      <c r="U1265" s="5">
        <v>37</v>
      </c>
      <c r="V1265" s="5">
        <v>4</v>
      </c>
      <c r="W1265" s="3">
        <v>3.8401000000000001</v>
      </c>
      <c r="X1265" s="3">
        <v>3.8250999999999999</v>
      </c>
      <c r="Y1265" s="3">
        <v>5.2673539437499963</v>
      </c>
      <c r="Z1265" s="3">
        <v>5.5898539437499961</v>
      </c>
      <c r="AA1265" s="3">
        <v>6.4359679923437474</v>
      </c>
    </row>
    <row r="1266" spans="1:27" x14ac:dyDescent="0.2">
      <c r="A1266" s="3" t="s">
        <v>7</v>
      </c>
      <c r="B1266" s="5" t="s">
        <v>104</v>
      </c>
      <c r="C1266" s="5" t="s">
        <v>69</v>
      </c>
      <c r="D1266" s="3" t="s">
        <v>109</v>
      </c>
      <c r="G1266" s="5">
        <v>0</v>
      </c>
      <c r="H1266" s="5">
        <v>1</v>
      </c>
      <c r="I1266" s="5">
        <v>6</v>
      </c>
      <c r="J1266" s="5">
        <v>1</v>
      </c>
      <c r="K1266" s="5">
        <v>0.5</v>
      </c>
      <c r="L1266" s="5">
        <v>3</v>
      </c>
      <c r="M1266" s="5">
        <v>3</v>
      </c>
      <c r="N1266" s="5">
        <v>1.74</v>
      </c>
      <c r="O1266" s="5">
        <v>132.90539999999999</v>
      </c>
      <c r="P1266" s="5">
        <v>2.35</v>
      </c>
      <c r="Q1266" s="5">
        <v>375.7</v>
      </c>
      <c r="R1266" s="5">
        <v>2.67</v>
      </c>
      <c r="S1266" s="5">
        <v>45.49</v>
      </c>
      <c r="T1266" s="5">
        <v>0.79</v>
      </c>
      <c r="U1266" s="5">
        <v>55</v>
      </c>
      <c r="V1266" s="5">
        <v>1</v>
      </c>
      <c r="W1266" s="3">
        <v>4.099400000000001</v>
      </c>
      <c r="X1266" s="3">
        <v>4.0844000000000014</v>
      </c>
      <c r="Y1266" s="3">
        <v>6.7979497437499949</v>
      </c>
      <c r="Z1266" s="3">
        <v>7.1204497437499947</v>
      </c>
      <c r="AA1266" s="3">
        <v>7.9681105437499991</v>
      </c>
    </row>
    <row r="1267" spans="1:27" x14ac:dyDescent="0.2">
      <c r="A1267" s="3" t="s">
        <v>8</v>
      </c>
      <c r="B1267" s="5" t="s">
        <v>104</v>
      </c>
      <c r="C1267" s="5" t="s">
        <v>69</v>
      </c>
      <c r="D1267" s="3" t="s">
        <v>109</v>
      </c>
      <c r="G1267" s="5">
        <v>0</v>
      </c>
      <c r="H1267" s="5">
        <v>1</v>
      </c>
      <c r="I1267" s="5">
        <v>2</v>
      </c>
      <c r="J1267" s="5">
        <v>2</v>
      </c>
      <c r="K1267" s="5">
        <v>0.5</v>
      </c>
      <c r="L1267" s="5">
        <v>3</v>
      </c>
      <c r="M1267" s="5">
        <v>3</v>
      </c>
      <c r="N1267" s="5">
        <v>0.45</v>
      </c>
      <c r="O1267" s="5">
        <v>9.0121800000000007</v>
      </c>
      <c r="P1267" s="5">
        <v>0.9</v>
      </c>
      <c r="Q1267" s="5">
        <v>899.4</v>
      </c>
      <c r="R1267" s="5">
        <v>1.1200000000000001</v>
      </c>
      <c r="S1267" s="5">
        <v>-240</v>
      </c>
      <c r="T1267" s="5">
        <v>1.57</v>
      </c>
      <c r="U1267" s="5">
        <v>4</v>
      </c>
      <c r="V1267" s="5">
        <v>2</v>
      </c>
      <c r="W1267" s="3">
        <v>3.1422000000000003</v>
      </c>
      <c r="X1267" s="3">
        <v>3.1272000000000002</v>
      </c>
      <c r="Y1267" s="3">
        <v>4.2125046484375002</v>
      </c>
      <c r="Z1267" s="3">
        <v>4.8615046484375002</v>
      </c>
      <c r="AA1267" s="3">
        <v>5.5372200984375013</v>
      </c>
    </row>
    <row r="1268" spans="1:27" x14ac:dyDescent="0.2">
      <c r="A1268" s="3" t="s">
        <v>9</v>
      </c>
      <c r="B1268" s="5" t="s">
        <v>104</v>
      </c>
      <c r="C1268" s="5" t="s">
        <v>69</v>
      </c>
      <c r="D1268" s="3" t="s">
        <v>109</v>
      </c>
      <c r="G1268" s="5">
        <v>0</v>
      </c>
      <c r="H1268" s="5">
        <v>1</v>
      </c>
      <c r="I1268" s="5">
        <v>3</v>
      </c>
      <c r="J1268" s="5">
        <v>2</v>
      </c>
      <c r="K1268" s="5">
        <v>0.5</v>
      </c>
      <c r="L1268" s="5">
        <v>3</v>
      </c>
      <c r="M1268" s="5">
        <v>3</v>
      </c>
      <c r="N1268" s="5">
        <v>0.72</v>
      </c>
      <c r="O1268" s="5">
        <v>24.305</v>
      </c>
      <c r="P1268" s="5">
        <v>1.36</v>
      </c>
      <c r="Q1268" s="5">
        <v>737.7</v>
      </c>
      <c r="R1268" s="5">
        <v>1.6</v>
      </c>
      <c r="S1268" s="5">
        <v>-230</v>
      </c>
      <c r="T1268" s="5">
        <v>1.31</v>
      </c>
      <c r="U1268" s="5">
        <v>12</v>
      </c>
      <c r="V1268" s="5">
        <v>2</v>
      </c>
      <c r="W1268" s="3">
        <v>3.4270000000000009</v>
      </c>
      <c r="X1268" s="3">
        <v>3.4120000000000008</v>
      </c>
      <c r="Y1268" s="3">
        <v>3.7701788984375018</v>
      </c>
      <c r="Z1268" s="3">
        <v>4.4191788984375018</v>
      </c>
      <c r="AA1268" s="3">
        <v>5.0681788984375018</v>
      </c>
    </row>
    <row r="1269" spans="1:27" x14ac:dyDescent="0.2">
      <c r="A1269" s="3" t="s">
        <v>10</v>
      </c>
      <c r="B1269" s="5" t="s">
        <v>104</v>
      </c>
      <c r="C1269" s="5" t="s">
        <v>69</v>
      </c>
      <c r="D1269" s="3" t="s">
        <v>109</v>
      </c>
      <c r="G1269" s="5">
        <v>0</v>
      </c>
      <c r="H1269" s="5">
        <v>1</v>
      </c>
      <c r="I1269" s="5">
        <v>4</v>
      </c>
      <c r="J1269" s="5">
        <v>2</v>
      </c>
      <c r="K1269" s="5">
        <v>0.5</v>
      </c>
      <c r="L1269" s="5">
        <v>3</v>
      </c>
      <c r="M1269" s="5">
        <v>3</v>
      </c>
      <c r="N1269" s="5">
        <v>1</v>
      </c>
      <c r="O1269" s="5">
        <v>40.078000000000003</v>
      </c>
      <c r="P1269" s="5">
        <v>1.74</v>
      </c>
      <c r="Q1269" s="5">
        <v>589.79999999999995</v>
      </c>
      <c r="R1269" s="5">
        <v>1.97</v>
      </c>
      <c r="S1269" s="5">
        <v>-156</v>
      </c>
      <c r="T1269" s="5">
        <v>1</v>
      </c>
      <c r="U1269" s="5">
        <v>20</v>
      </c>
      <c r="V1269" s="5">
        <v>2</v>
      </c>
      <c r="W1269" s="3">
        <v>3.0726000000000004</v>
      </c>
      <c r="X1269" s="3">
        <v>3.0576000000000003</v>
      </c>
      <c r="Y1269" s="3">
        <v>5.0929479284375008</v>
      </c>
      <c r="Z1269" s="3">
        <v>5.7419479284375008</v>
      </c>
      <c r="AA1269" s="3">
        <v>6.3909479284375008</v>
      </c>
    </row>
    <row r="1270" spans="1:27" x14ac:dyDescent="0.2">
      <c r="A1270" s="3" t="s">
        <v>11</v>
      </c>
      <c r="B1270" s="5" t="s">
        <v>104</v>
      </c>
      <c r="C1270" s="5" t="s">
        <v>69</v>
      </c>
      <c r="D1270" s="3" t="s">
        <v>109</v>
      </c>
      <c r="G1270" s="5">
        <v>0</v>
      </c>
      <c r="H1270" s="5">
        <v>1</v>
      </c>
      <c r="I1270" s="5">
        <v>5</v>
      </c>
      <c r="J1270" s="5">
        <v>2</v>
      </c>
      <c r="K1270" s="5">
        <v>0.5</v>
      </c>
      <c r="L1270" s="5">
        <v>3</v>
      </c>
      <c r="M1270" s="5">
        <v>3</v>
      </c>
      <c r="N1270" s="5">
        <v>1.26</v>
      </c>
      <c r="O1270" s="5">
        <v>87.62</v>
      </c>
      <c r="P1270" s="5">
        <v>1.91</v>
      </c>
      <c r="Q1270" s="5">
        <v>549.5</v>
      </c>
      <c r="R1270" s="5">
        <v>2.15</v>
      </c>
      <c r="S1270" s="5">
        <v>-168</v>
      </c>
      <c r="T1270" s="5">
        <v>0.95</v>
      </c>
      <c r="U1270" s="5">
        <v>38</v>
      </c>
      <c r="V1270" s="5">
        <v>2</v>
      </c>
      <c r="W1270" s="3">
        <v>3.3237000000000005</v>
      </c>
      <c r="X1270" s="3">
        <v>3.3087000000000009</v>
      </c>
      <c r="Y1270" s="3">
        <v>6.1485740084375022</v>
      </c>
      <c r="Z1270" s="3">
        <v>6.7975740084375023</v>
      </c>
      <c r="AA1270" s="3">
        <v>7.4465740084375023</v>
      </c>
    </row>
    <row r="1271" spans="1:27" x14ac:dyDescent="0.2">
      <c r="A1271" s="3" t="s">
        <v>12</v>
      </c>
      <c r="B1271" s="5" t="s">
        <v>104</v>
      </c>
      <c r="C1271" s="5" t="s">
        <v>69</v>
      </c>
      <c r="D1271" s="3" t="s">
        <v>109</v>
      </c>
      <c r="G1271" s="5">
        <v>0</v>
      </c>
      <c r="H1271" s="5">
        <v>1</v>
      </c>
      <c r="I1271" s="5">
        <v>6</v>
      </c>
      <c r="J1271" s="5">
        <v>2</v>
      </c>
      <c r="K1271" s="5">
        <v>0.5</v>
      </c>
      <c r="L1271" s="5">
        <v>3</v>
      </c>
      <c r="M1271" s="5">
        <v>3</v>
      </c>
      <c r="N1271" s="5">
        <v>1.42</v>
      </c>
      <c r="O1271" s="5">
        <v>137.33000000000001</v>
      </c>
      <c r="P1271" s="5">
        <v>1.98</v>
      </c>
      <c r="Q1271" s="5">
        <v>502.9</v>
      </c>
      <c r="R1271" s="5">
        <v>2.2200000000000002</v>
      </c>
      <c r="S1271" s="5">
        <v>-52</v>
      </c>
      <c r="T1271" s="5">
        <v>0.89</v>
      </c>
      <c r="U1271" s="5">
        <v>56</v>
      </c>
      <c r="V1271" s="5">
        <v>2</v>
      </c>
      <c r="W1271" s="3">
        <v>4.3508000000000013</v>
      </c>
      <c r="X1271" s="3">
        <v>4.3358000000000017</v>
      </c>
      <c r="Y1271" s="3">
        <v>7.4953582984375</v>
      </c>
      <c r="Z1271" s="3">
        <v>8.1443582984374991</v>
      </c>
      <c r="AA1271" s="3">
        <v>8.8880534368749906</v>
      </c>
    </row>
    <row r="1272" spans="1:27" x14ac:dyDescent="0.2">
      <c r="A1272" s="3" t="s">
        <v>13</v>
      </c>
      <c r="B1272" s="5" t="s">
        <v>104</v>
      </c>
      <c r="C1272" s="5" t="s">
        <v>69</v>
      </c>
      <c r="D1272" s="3" t="s">
        <v>109</v>
      </c>
      <c r="G1272" s="5">
        <v>0</v>
      </c>
      <c r="H1272" s="5">
        <v>1</v>
      </c>
      <c r="I1272" s="5">
        <v>2</v>
      </c>
      <c r="J1272" s="5">
        <v>13</v>
      </c>
      <c r="K1272" s="5">
        <v>0.5</v>
      </c>
      <c r="L1272" s="5">
        <v>3</v>
      </c>
      <c r="M1272" s="5">
        <v>3</v>
      </c>
      <c r="N1272" s="5">
        <v>0.23</v>
      </c>
      <c r="O1272" s="5">
        <v>10.811</v>
      </c>
      <c r="P1272" s="5">
        <v>0.82</v>
      </c>
      <c r="Q1272" s="5">
        <v>800.6</v>
      </c>
      <c r="R1272" s="5">
        <v>0.98</v>
      </c>
      <c r="S1272" s="5">
        <v>27</v>
      </c>
      <c r="T1272" s="5">
        <v>2.04</v>
      </c>
      <c r="U1272" s="5">
        <v>5</v>
      </c>
      <c r="V1272" s="5">
        <v>3</v>
      </c>
      <c r="W1272" s="3">
        <v>2.7911000000000001</v>
      </c>
      <c r="X1272" s="3">
        <v>2.7761</v>
      </c>
      <c r="Y1272" s="3">
        <v>5.3850956177777807</v>
      </c>
      <c r="Z1272" s="3">
        <v>5.4605797657812545</v>
      </c>
      <c r="AA1272" s="3">
        <v>6.5465037599999931</v>
      </c>
    </row>
    <row r="1273" spans="1:27" x14ac:dyDescent="0.2">
      <c r="A1273" s="3" t="s">
        <v>14</v>
      </c>
      <c r="B1273" s="5" t="s">
        <v>104</v>
      </c>
      <c r="C1273" s="5" t="s">
        <v>69</v>
      </c>
      <c r="D1273" s="3" t="s">
        <v>109</v>
      </c>
      <c r="G1273" s="5">
        <v>0</v>
      </c>
      <c r="H1273" s="5">
        <v>1</v>
      </c>
      <c r="I1273" s="5">
        <v>3</v>
      </c>
      <c r="J1273" s="5">
        <v>13</v>
      </c>
      <c r="K1273" s="5">
        <v>0.5</v>
      </c>
      <c r="L1273" s="5">
        <v>3</v>
      </c>
      <c r="M1273" s="5">
        <v>3</v>
      </c>
      <c r="N1273" s="5">
        <v>0.54</v>
      </c>
      <c r="O1273" s="5">
        <v>26.981539999999999</v>
      </c>
      <c r="P1273" s="5">
        <v>1.18</v>
      </c>
      <c r="Q1273" s="5">
        <v>577.6</v>
      </c>
      <c r="R1273" s="5">
        <v>1.43</v>
      </c>
      <c r="S1273" s="5">
        <v>45</v>
      </c>
      <c r="T1273" s="5">
        <v>1.61</v>
      </c>
      <c r="U1273" s="5">
        <v>13</v>
      </c>
      <c r="V1273" s="5">
        <v>3</v>
      </c>
      <c r="W1273" s="3">
        <v>3.4170000000000007</v>
      </c>
      <c r="X1273" s="3">
        <v>3.4020000000000006</v>
      </c>
      <c r="Y1273" s="3">
        <v>4.2230143009895755</v>
      </c>
      <c r="Z1273" s="3">
        <v>5.1965143009895751</v>
      </c>
      <c r="AA1273" s="3">
        <v>6.1700143009895756</v>
      </c>
    </row>
    <row r="1274" spans="1:27" x14ac:dyDescent="0.2">
      <c r="A1274" s="3" t="s">
        <v>15</v>
      </c>
      <c r="B1274" s="5" t="s">
        <v>104</v>
      </c>
      <c r="C1274" s="5" t="s">
        <v>69</v>
      </c>
      <c r="D1274" s="3" t="s">
        <v>109</v>
      </c>
      <c r="G1274" s="5">
        <v>0</v>
      </c>
      <c r="H1274" s="5">
        <v>1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3.3192999999999997</v>
      </c>
      <c r="X1274" s="3">
        <v>3.3043</v>
      </c>
      <c r="Y1274" s="3">
        <v>3.3260838284375023</v>
      </c>
      <c r="Z1274" s="3">
        <v>4.0050895851562274</v>
      </c>
      <c r="AA1274" s="3">
        <v>4.978589585156227</v>
      </c>
    </row>
    <row r="1275" spans="1:27" x14ac:dyDescent="0.2">
      <c r="A1275" s="3" t="s">
        <v>16</v>
      </c>
      <c r="B1275" s="5" t="s">
        <v>104</v>
      </c>
      <c r="C1275" s="5" t="s">
        <v>69</v>
      </c>
      <c r="D1275" s="3" t="s">
        <v>109</v>
      </c>
      <c r="G1275" s="5">
        <v>0</v>
      </c>
      <c r="H1275" s="5">
        <v>1</v>
      </c>
      <c r="I1275" s="5">
        <v>5</v>
      </c>
      <c r="J1275" s="5">
        <v>13</v>
      </c>
      <c r="K1275" s="5">
        <v>0.5</v>
      </c>
      <c r="L1275" s="5">
        <v>3</v>
      </c>
      <c r="M1275" s="5">
        <v>3</v>
      </c>
      <c r="N1275" s="5">
        <v>0.8</v>
      </c>
      <c r="O1275" s="5">
        <v>114.82</v>
      </c>
      <c r="P1275" s="5">
        <v>1.44</v>
      </c>
      <c r="Q1275" s="5">
        <v>558.29999999999995</v>
      </c>
      <c r="R1275" s="5">
        <v>1.66</v>
      </c>
      <c r="S1275" s="5">
        <v>29</v>
      </c>
      <c r="T1275" s="5">
        <v>1.78</v>
      </c>
      <c r="U1275" s="5">
        <v>49</v>
      </c>
      <c r="V1275" s="5">
        <v>3</v>
      </c>
      <c r="W1275" s="3">
        <v>3.5813000000000015</v>
      </c>
      <c r="X1275" s="3">
        <v>3.5663000000000014</v>
      </c>
      <c r="Y1275" s="3">
        <v>4.7608188150000004</v>
      </c>
      <c r="Z1275" s="3">
        <v>4.649657142031252</v>
      </c>
      <c r="AA1275" s="3">
        <v>5.6231571420312516</v>
      </c>
    </row>
    <row r="1276" spans="1:27" x14ac:dyDescent="0.2">
      <c r="A1276" s="3" t="s">
        <v>17</v>
      </c>
      <c r="B1276" s="5" t="s">
        <v>104</v>
      </c>
      <c r="C1276" s="5" t="s">
        <v>69</v>
      </c>
      <c r="D1276" s="3" t="s">
        <v>109</v>
      </c>
      <c r="G1276" s="5">
        <v>0</v>
      </c>
      <c r="H1276" s="5">
        <v>1</v>
      </c>
      <c r="I1276" s="5">
        <v>6</v>
      </c>
      <c r="J1276" s="5">
        <v>13</v>
      </c>
      <c r="K1276" s="5">
        <v>0.5</v>
      </c>
      <c r="L1276" s="5">
        <v>3</v>
      </c>
      <c r="M1276" s="5">
        <v>3</v>
      </c>
      <c r="N1276" s="5">
        <v>1.59</v>
      </c>
      <c r="O1276" s="5">
        <v>204.38300000000001</v>
      </c>
      <c r="P1276" s="5">
        <v>1.48</v>
      </c>
      <c r="Q1276" s="5">
        <v>589.29999999999995</v>
      </c>
      <c r="R1276" s="5">
        <v>1.71</v>
      </c>
      <c r="S1276" s="5">
        <v>30</v>
      </c>
      <c r="T1276" s="5">
        <v>2.04</v>
      </c>
      <c r="U1276" s="5">
        <v>81</v>
      </c>
      <c r="V1276" s="5">
        <v>3</v>
      </c>
      <c r="W1276" s="3">
        <v>3.7321999999999997</v>
      </c>
      <c r="X1276" s="3">
        <v>3.7172000000000001</v>
      </c>
      <c r="Y1276" s="3">
        <v>4.5324974816666694</v>
      </c>
      <c r="Z1276" s="3">
        <v>4.7188554592187426</v>
      </c>
      <c r="AA1276" s="3">
        <v>5.0655835875000026</v>
      </c>
    </row>
    <row r="1277" spans="1:27" x14ac:dyDescent="0.2">
      <c r="A1277" s="3" t="s">
        <v>18</v>
      </c>
      <c r="B1277" s="5" t="s">
        <v>104</v>
      </c>
      <c r="C1277" s="5" t="s">
        <v>69</v>
      </c>
      <c r="D1277" s="3" t="s">
        <v>109</v>
      </c>
      <c r="G1277" s="5">
        <v>0</v>
      </c>
      <c r="H1277" s="5">
        <v>1</v>
      </c>
      <c r="I1277" s="5">
        <v>2</v>
      </c>
      <c r="J1277" s="5">
        <v>14</v>
      </c>
      <c r="K1277" s="5">
        <v>0.5</v>
      </c>
      <c r="L1277" s="5">
        <v>3</v>
      </c>
      <c r="M1277" s="5">
        <v>3</v>
      </c>
      <c r="N1277" s="5">
        <v>0.16</v>
      </c>
      <c r="O1277" s="5">
        <v>12.010999999999999</v>
      </c>
      <c r="P1277" s="5">
        <v>0.77</v>
      </c>
      <c r="Q1277" s="5">
        <v>1086.4000000000001</v>
      </c>
      <c r="R1277" s="5">
        <v>0.91</v>
      </c>
      <c r="S1277" s="5">
        <v>122.3</v>
      </c>
      <c r="T1277" s="5">
        <v>2.5499999999999998</v>
      </c>
      <c r="U1277" s="5">
        <v>6</v>
      </c>
      <c r="V1277" s="5">
        <v>4</v>
      </c>
      <c r="W1277" s="3">
        <v>2.6698</v>
      </c>
      <c r="X1277" s="3">
        <v>2.6547999999999998</v>
      </c>
      <c r="Y1277" s="3">
        <v>6.8750554300000015</v>
      </c>
      <c r="Z1277" s="3">
        <v>6.8750554300000015</v>
      </c>
      <c r="AA1277" s="3">
        <v>6.8750554300000015</v>
      </c>
    </row>
    <row r="1278" spans="1:27" x14ac:dyDescent="0.2">
      <c r="A1278" s="3" t="s">
        <v>19</v>
      </c>
      <c r="B1278" s="5" t="s">
        <v>104</v>
      </c>
      <c r="C1278" s="5" t="s">
        <v>69</v>
      </c>
      <c r="D1278" s="3" t="s">
        <v>109</v>
      </c>
      <c r="G1278" s="5">
        <v>0</v>
      </c>
      <c r="H1278" s="5">
        <v>1</v>
      </c>
      <c r="I1278" s="5">
        <v>3</v>
      </c>
      <c r="J1278" s="5">
        <v>14</v>
      </c>
      <c r="K1278" s="5">
        <v>0.5</v>
      </c>
      <c r="L1278" s="5">
        <v>3</v>
      </c>
      <c r="M1278" s="5">
        <v>3</v>
      </c>
      <c r="N1278" s="5">
        <v>0.26</v>
      </c>
      <c r="O1278" s="5">
        <v>28.0855</v>
      </c>
      <c r="P1278" s="5">
        <v>1.1100000000000001</v>
      </c>
      <c r="Q1278" s="5">
        <v>786.4</v>
      </c>
      <c r="R1278" s="5">
        <v>1.32</v>
      </c>
      <c r="S1278" s="5">
        <v>133.6</v>
      </c>
      <c r="T1278" s="5">
        <v>1.9</v>
      </c>
      <c r="U1278" s="5">
        <v>14</v>
      </c>
      <c r="V1278" s="5">
        <v>4</v>
      </c>
      <c r="W1278" s="3">
        <v>3.303300000000001</v>
      </c>
      <c r="X1278" s="3">
        <v>3.2883000000000009</v>
      </c>
      <c r="Y1278" s="3">
        <v>4.2648309500000012</v>
      </c>
      <c r="Z1278" s="3">
        <v>5.0059871218749938</v>
      </c>
      <c r="AA1278" s="3">
        <v>6.3039871218749939</v>
      </c>
    </row>
    <row r="1279" spans="1:27" x14ac:dyDescent="0.2">
      <c r="A1279" s="3" t="s">
        <v>20</v>
      </c>
      <c r="B1279" s="5" t="s">
        <v>104</v>
      </c>
      <c r="C1279" s="5" t="s">
        <v>69</v>
      </c>
      <c r="D1279" s="3" t="s">
        <v>109</v>
      </c>
      <c r="G1279" s="5">
        <v>0</v>
      </c>
      <c r="H1279" s="5">
        <v>1</v>
      </c>
      <c r="I1279" s="5">
        <v>4</v>
      </c>
      <c r="J1279" s="5">
        <v>14</v>
      </c>
      <c r="K1279" s="5">
        <v>0.5</v>
      </c>
      <c r="L1279" s="5">
        <v>3</v>
      </c>
      <c r="M1279" s="5">
        <v>3</v>
      </c>
      <c r="N1279" s="5">
        <v>0.53</v>
      </c>
      <c r="O1279" s="5">
        <v>72.61</v>
      </c>
      <c r="P1279" s="5">
        <v>1.22</v>
      </c>
      <c r="Q1279" s="5">
        <v>762.1</v>
      </c>
      <c r="R1279" s="5">
        <v>1.37</v>
      </c>
      <c r="S1279" s="5">
        <v>120</v>
      </c>
      <c r="T1279" s="5">
        <v>2.0099999999999998</v>
      </c>
      <c r="U1279" s="5">
        <v>32</v>
      </c>
      <c r="V1279" s="5">
        <v>4</v>
      </c>
      <c r="W1279" s="3">
        <v>3.2777000000000012</v>
      </c>
      <c r="X1279" s="3">
        <v>3.262700000000001</v>
      </c>
      <c r="Y1279" s="3">
        <v>3.8855296125000001</v>
      </c>
      <c r="Z1279" s="3">
        <v>3.8855296125000001</v>
      </c>
      <c r="AA1279" s="3">
        <v>5.0202737049999788</v>
      </c>
    </row>
    <row r="1280" spans="1:27" x14ac:dyDescent="0.2">
      <c r="A1280" s="3" t="s">
        <v>21</v>
      </c>
      <c r="B1280" s="5" t="s">
        <v>104</v>
      </c>
      <c r="C1280" s="5" t="s">
        <v>69</v>
      </c>
      <c r="D1280" s="3" t="s">
        <v>109</v>
      </c>
      <c r="G1280" s="5">
        <v>0</v>
      </c>
      <c r="H1280" s="5">
        <v>1</v>
      </c>
      <c r="I1280" s="5">
        <v>5</v>
      </c>
      <c r="J1280" s="5">
        <v>14</v>
      </c>
      <c r="K1280" s="5">
        <v>0.5</v>
      </c>
      <c r="L1280" s="5">
        <v>3</v>
      </c>
      <c r="M1280" s="5">
        <v>3</v>
      </c>
      <c r="N1280" s="5">
        <v>0.71</v>
      </c>
      <c r="O1280" s="5">
        <v>118.71</v>
      </c>
      <c r="P1280" s="5">
        <v>1.41</v>
      </c>
      <c r="Q1280" s="5">
        <v>708.6</v>
      </c>
      <c r="R1280" s="5">
        <v>1.62</v>
      </c>
      <c r="S1280" s="5">
        <v>121</v>
      </c>
      <c r="T1280" s="5">
        <v>1.96</v>
      </c>
      <c r="U1280" s="5">
        <v>50</v>
      </c>
      <c r="V1280" s="5">
        <v>4</v>
      </c>
      <c r="W1280" s="3">
        <v>3.4365999999999999</v>
      </c>
      <c r="X1280" s="3">
        <v>3.4215999999999998</v>
      </c>
      <c r="Y1280" s="3">
        <v>4.5840603937500024</v>
      </c>
      <c r="Z1280" s="3">
        <v>4.9676391125000032</v>
      </c>
      <c r="AA1280" s="3">
        <v>5.9013403368749842</v>
      </c>
    </row>
    <row r="1281" spans="1:27" x14ac:dyDescent="0.2">
      <c r="A1281" s="3" t="s">
        <v>22</v>
      </c>
      <c r="B1281" s="5" t="s">
        <v>104</v>
      </c>
      <c r="C1281" s="5" t="s">
        <v>69</v>
      </c>
      <c r="D1281" s="3" t="s">
        <v>109</v>
      </c>
      <c r="G1281" s="5">
        <v>0</v>
      </c>
      <c r="H1281" s="5">
        <v>1</v>
      </c>
      <c r="I1281" s="5">
        <v>6</v>
      </c>
      <c r="J1281" s="5">
        <v>14</v>
      </c>
      <c r="K1281" s="5">
        <v>0.5</v>
      </c>
      <c r="L1281" s="5">
        <v>3</v>
      </c>
      <c r="M1281" s="5">
        <v>3</v>
      </c>
      <c r="N1281" s="5">
        <v>1.19</v>
      </c>
      <c r="O1281" s="5">
        <v>207.2</v>
      </c>
      <c r="P1281" s="5">
        <v>1.47</v>
      </c>
      <c r="Q1281" s="5">
        <v>715.5</v>
      </c>
      <c r="R1281" s="5">
        <v>1.75</v>
      </c>
      <c r="S1281" s="5">
        <v>110</v>
      </c>
      <c r="T1281" s="5">
        <v>2.33</v>
      </c>
      <c r="U1281" s="5">
        <v>82</v>
      </c>
      <c r="V1281" s="5">
        <v>4</v>
      </c>
      <c r="W1281" s="3">
        <v>3.5681000000000012</v>
      </c>
      <c r="X1281" s="3">
        <v>3.5531000000000015</v>
      </c>
      <c r="Y1281" s="3">
        <v>4.9451945399999993</v>
      </c>
      <c r="Z1281" s="3">
        <v>5.5551482774999998</v>
      </c>
      <c r="AA1281" s="3">
        <v>6.2001482775000003</v>
      </c>
    </row>
    <row r="1282" spans="1:27" x14ac:dyDescent="0.2">
      <c r="A1282" s="3" t="s">
        <v>23</v>
      </c>
      <c r="B1282" s="5" t="s">
        <v>104</v>
      </c>
      <c r="C1282" s="5" t="s">
        <v>69</v>
      </c>
      <c r="D1282" s="3" t="s">
        <v>109</v>
      </c>
      <c r="G1282" s="5">
        <v>0</v>
      </c>
      <c r="H1282" s="5">
        <v>1</v>
      </c>
      <c r="I1282" s="5">
        <v>2</v>
      </c>
      <c r="J1282" s="5">
        <v>15</v>
      </c>
      <c r="K1282" s="5">
        <v>0.5</v>
      </c>
      <c r="L1282" s="5">
        <v>3</v>
      </c>
      <c r="M1282" s="5">
        <v>3</v>
      </c>
      <c r="N1282" s="5">
        <v>1.71</v>
      </c>
      <c r="O1282" s="5">
        <v>14.0067</v>
      </c>
      <c r="P1282" s="5">
        <v>0.75</v>
      </c>
      <c r="Q1282" s="5">
        <v>1402.3</v>
      </c>
      <c r="R1282" s="5">
        <v>0.92</v>
      </c>
      <c r="S1282" s="5">
        <v>-7</v>
      </c>
      <c r="T1282" s="5">
        <v>3.04</v>
      </c>
      <c r="U1282" s="5">
        <v>7</v>
      </c>
      <c r="V1282" s="5">
        <v>5</v>
      </c>
      <c r="W1282" s="3">
        <v>1.8148000000000011</v>
      </c>
      <c r="X1282" s="3">
        <v>1.799800000000001</v>
      </c>
      <c r="Y1282" s="3">
        <v>5.1070366314583291</v>
      </c>
      <c r="Z1282" s="3">
        <v>4.9988699647916617</v>
      </c>
      <c r="AA1282" s="3">
        <v>4.890703298124996</v>
      </c>
    </row>
    <row r="1283" spans="1:27" x14ac:dyDescent="0.2">
      <c r="A1283" s="3" t="s">
        <v>24</v>
      </c>
      <c r="B1283" s="5" t="s">
        <v>104</v>
      </c>
      <c r="C1283" s="5" t="s">
        <v>69</v>
      </c>
      <c r="D1283" s="3" t="s">
        <v>109</v>
      </c>
      <c r="G1283" s="5">
        <v>0</v>
      </c>
      <c r="H1283" s="5">
        <v>1</v>
      </c>
      <c r="I1283" s="5">
        <v>3</v>
      </c>
      <c r="J1283" s="5">
        <v>15</v>
      </c>
      <c r="K1283" s="5">
        <v>0.5</v>
      </c>
      <c r="L1283" s="5">
        <v>3</v>
      </c>
      <c r="M1283" s="5">
        <v>3</v>
      </c>
      <c r="N1283" s="5">
        <v>0.17</v>
      </c>
      <c r="O1283" s="5">
        <v>30.973759999999999</v>
      </c>
      <c r="P1283" s="5">
        <v>1.06</v>
      </c>
      <c r="Q1283" s="5">
        <v>1011.7</v>
      </c>
      <c r="R1283" s="5">
        <v>1.28</v>
      </c>
      <c r="S1283" s="5">
        <v>71.7</v>
      </c>
      <c r="T1283" s="5">
        <v>2.19</v>
      </c>
      <c r="U1283" s="5">
        <v>15</v>
      </c>
      <c r="V1283" s="5">
        <v>5</v>
      </c>
      <c r="W1283" s="3">
        <v>3.1908000000000007</v>
      </c>
      <c r="X1283" s="3">
        <v>3.1758000000000006</v>
      </c>
      <c r="Y1283" s="3">
        <v>4.3334297637500026</v>
      </c>
      <c r="Z1283" s="3">
        <v>4.0409306657142876</v>
      </c>
      <c r="AA1283" s="3">
        <v>4.6164945085937505</v>
      </c>
    </row>
    <row r="1284" spans="1:27" x14ac:dyDescent="0.2">
      <c r="A1284" s="3" t="s">
        <v>25</v>
      </c>
      <c r="B1284" s="5" t="s">
        <v>104</v>
      </c>
      <c r="C1284" s="5" t="s">
        <v>69</v>
      </c>
      <c r="D1284" s="3" t="s">
        <v>109</v>
      </c>
      <c r="G1284" s="5">
        <v>0</v>
      </c>
      <c r="H1284" s="5">
        <v>1</v>
      </c>
      <c r="I1284" s="5">
        <v>4</v>
      </c>
      <c r="J1284" s="5">
        <v>15</v>
      </c>
      <c r="K1284" s="5">
        <v>0.5</v>
      </c>
      <c r="L1284" s="5">
        <v>3</v>
      </c>
      <c r="M1284" s="5">
        <v>3</v>
      </c>
      <c r="N1284" s="5">
        <v>0.57999999999999996</v>
      </c>
      <c r="O1284" s="5">
        <v>74.921599999999998</v>
      </c>
      <c r="P1284" s="5">
        <v>1.2</v>
      </c>
      <c r="Q1284" s="5">
        <v>947</v>
      </c>
      <c r="R1284" s="5">
        <v>1.39</v>
      </c>
      <c r="S1284" s="5">
        <v>77</v>
      </c>
      <c r="T1284" s="5">
        <v>2.16</v>
      </c>
      <c r="U1284" s="5">
        <v>33</v>
      </c>
      <c r="V1284" s="5">
        <v>5</v>
      </c>
      <c r="W1284" s="3">
        <v>3.2376000000000005</v>
      </c>
      <c r="X1284" s="3">
        <v>3.2226000000000008</v>
      </c>
      <c r="Y1284" s="3">
        <v>4.4753373537500014</v>
      </c>
      <c r="Z1284" s="3">
        <v>3.952231515000002</v>
      </c>
      <c r="AA1284" s="3">
        <v>4.2590750439062521</v>
      </c>
    </row>
    <row r="1285" spans="1:27" x14ac:dyDescent="0.2">
      <c r="A1285" s="3" t="s">
        <v>26</v>
      </c>
      <c r="B1285" s="5" t="s">
        <v>104</v>
      </c>
      <c r="C1285" s="5" t="s">
        <v>69</v>
      </c>
      <c r="D1285" s="3" t="s">
        <v>109</v>
      </c>
      <c r="G1285" s="5">
        <v>0</v>
      </c>
      <c r="H1285" s="5">
        <v>1</v>
      </c>
      <c r="I1285" s="5">
        <v>5</v>
      </c>
      <c r="J1285" s="5">
        <v>15</v>
      </c>
      <c r="K1285" s="5">
        <v>0.5</v>
      </c>
      <c r="L1285" s="5">
        <v>3</v>
      </c>
      <c r="M1285" s="5">
        <v>3</v>
      </c>
      <c r="N1285" s="5">
        <v>0.76</v>
      </c>
      <c r="O1285" s="5">
        <v>121.75700000000001</v>
      </c>
      <c r="P1285" s="5">
        <v>1.4</v>
      </c>
      <c r="Q1285" s="5">
        <v>833.7</v>
      </c>
      <c r="R1285" s="5">
        <v>1.59</v>
      </c>
      <c r="S1285" s="5">
        <v>101</v>
      </c>
      <c r="T1285" s="5">
        <v>2.0499999999999998</v>
      </c>
      <c r="U1285" s="5">
        <v>51</v>
      </c>
      <c r="V1285" s="5">
        <v>5</v>
      </c>
      <c r="W1285" s="3">
        <v>3.4229000000000003</v>
      </c>
      <c r="X1285" s="3">
        <v>3.4079000000000006</v>
      </c>
      <c r="Y1285" s="3">
        <v>5.1811522537500032</v>
      </c>
      <c r="Z1285" s="3">
        <v>4.9092416416666689</v>
      </c>
      <c r="AA1285" s="3">
        <v>5.5306083426562527</v>
      </c>
    </row>
    <row r="1286" spans="1:27" x14ac:dyDescent="0.2">
      <c r="A1286" s="3" t="s">
        <v>27</v>
      </c>
      <c r="B1286" s="5" t="s">
        <v>104</v>
      </c>
      <c r="C1286" s="5" t="s">
        <v>69</v>
      </c>
      <c r="D1286" s="3" t="s">
        <v>109</v>
      </c>
      <c r="G1286" s="5">
        <v>0</v>
      </c>
      <c r="H1286" s="5">
        <v>1</v>
      </c>
      <c r="I1286" s="5">
        <v>6</v>
      </c>
      <c r="J1286" s="5">
        <v>15</v>
      </c>
      <c r="K1286" s="5">
        <v>0.5</v>
      </c>
      <c r="L1286" s="5">
        <v>3</v>
      </c>
      <c r="M1286" s="5">
        <v>3</v>
      </c>
      <c r="N1286" s="5">
        <v>1.03</v>
      </c>
      <c r="O1286" s="5">
        <v>208.9804</v>
      </c>
      <c r="P1286" s="5">
        <v>1.46</v>
      </c>
      <c r="Q1286" s="5">
        <v>703.3</v>
      </c>
      <c r="R1286" s="5">
        <v>1.7</v>
      </c>
      <c r="S1286" s="5">
        <v>110</v>
      </c>
      <c r="T1286" s="5">
        <v>2.02</v>
      </c>
      <c r="U1286" s="5">
        <v>83</v>
      </c>
      <c r="V1286" s="5">
        <v>5</v>
      </c>
      <c r="W1286" s="3">
        <v>3.6163999999999996</v>
      </c>
      <c r="X1286" s="3">
        <v>3.6013999999999999</v>
      </c>
      <c r="Y1286" s="3">
        <v>5.2840735000000016</v>
      </c>
      <c r="Z1286" s="3">
        <v>5.2840735000000016</v>
      </c>
      <c r="AA1286" s="3">
        <v>6.2419573712500007</v>
      </c>
    </row>
    <row r="1287" spans="1:27" x14ac:dyDescent="0.2">
      <c r="A1287" s="3" t="s">
        <v>28</v>
      </c>
      <c r="B1287" s="5" t="s">
        <v>104</v>
      </c>
      <c r="C1287" s="5" t="s">
        <v>69</v>
      </c>
      <c r="D1287" s="3" t="s">
        <v>109</v>
      </c>
      <c r="G1287" s="5">
        <v>0</v>
      </c>
      <c r="H1287" s="5">
        <v>1</v>
      </c>
      <c r="I1287" s="5">
        <v>2</v>
      </c>
      <c r="J1287" s="5">
        <v>16</v>
      </c>
      <c r="K1287" s="5">
        <v>0.5</v>
      </c>
      <c r="L1287" s="5">
        <v>3</v>
      </c>
      <c r="M1287" s="5">
        <v>3</v>
      </c>
      <c r="N1287" s="5">
        <v>1.4</v>
      </c>
      <c r="O1287" s="5">
        <v>15.9994</v>
      </c>
      <c r="P1287" s="5">
        <v>0.73</v>
      </c>
      <c r="Q1287" s="5">
        <v>1313.9</v>
      </c>
      <c r="R1287" s="5">
        <v>0.73</v>
      </c>
      <c r="S1287" s="5">
        <v>141.1</v>
      </c>
      <c r="T1287" s="5">
        <v>3.44</v>
      </c>
      <c r="U1287" s="5">
        <v>8</v>
      </c>
      <c r="V1287" s="5">
        <v>2</v>
      </c>
      <c r="W1287" s="3">
        <v>1.0045999999999999</v>
      </c>
      <c r="X1287" s="3">
        <v>1.0795999999999999</v>
      </c>
      <c r="Y1287" s="3">
        <v>4.188988065000002</v>
      </c>
      <c r="Z1287" s="3">
        <v>3.5399880650000028</v>
      </c>
      <c r="AA1287" s="3">
        <v>3.5367888317187433</v>
      </c>
    </row>
    <row r="1288" spans="1:27" x14ac:dyDescent="0.2">
      <c r="A1288" s="3" t="s">
        <v>29</v>
      </c>
      <c r="B1288" s="5" t="s">
        <v>104</v>
      </c>
      <c r="C1288" s="5" t="s">
        <v>69</v>
      </c>
      <c r="D1288" s="3">
        <v>1.0156705650000064</v>
      </c>
      <c r="G1288" s="5">
        <v>0</v>
      </c>
      <c r="H1288" s="5">
        <v>1</v>
      </c>
      <c r="I1288" s="5">
        <v>3</v>
      </c>
      <c r="J1288" s="5">
        <v>16</v>
      </c>
      <c r="K1288" s="5">
        <v>0.5</v>
      </c>
      <c r="L1288" s="5">
        <v>3</v>
      </c>
      <c r="M1288" s="5">
        <v>3</v>
      </c>
      <c r="N1288" s="5">
        <v>0.28999999999999998</v>
      </c>
      <c r="O1288" s="5">
        <v>32.066000000000003</v>
      </c>
      <c r="P1288" s="5">
        <v>1.02</v>
      </c>
      <c r="Q1288" s="5">
        <v>999.58</v>
      </c>
      <c r="R1288" s="5">
        <v>1.27</v>
      </c>
      <c r="S1288" s="5">
        <v>200.42</v>
      </c>
      <c r="T1288" s="5">
        <v>2.58</v>
      </c>
      <c r="U1288" s="5">
        <v>16</v>
      </c>
      <c r="V1288" s="5">
        <v>6</v>
      </c>
      <c r="W1288" s="3">
        <v>2.5714999999999999</v>
      </c>
      <c r="X1288" s="3">
        <v>2.5564999999999998</v>
      </c>
      <c r="Y1288" s="3">
        <v>4.3915067749999999</v>
      </c>
      <c r="Z1288" s="3">
        <v>3.73184518828125</v>
      </c>
      <c r="AA1288" s="3">
        <v>3.0721836015625001</v>
      </c>
    </row>
    <row r="1289" spans="1:27" x14ac:dyDescent="0.2">
      <c r="A1289" s="3" t="s">
        <v>30</v>
      </c>
      <c r="B1289" s="5" t="s">
        <v>104</v>
      </c>
      <c r="C1289" s="5" t="s">
        <v>69</v>
      </c>
      <c r="D1289" s="3">
        <v>1.7342256700000021</v>
      </c>
      <c r="G1289" s="5">
        <v>0</v>
      </c>
      <c r="H1289" s="5">
        <v>1</v>
      </c>
      <c r="I1289" s="5">
        <v>4</v>
      </c>
      <c r="J1289" s="5">
        <v>16</v>
      </c>
      <c r="K1289" s="5">
        <v>0.5</v>
      </c>
      <c r="L1289" s="5">
        <v>3</v>
      </c>
      <c r="M1289" s="5">
        <v>3</v>
      </c>
      <c r="N1289" s="5">
        <v>0.5</v>
      </c>
      <c r="O1289" s="5">
        <v>78.959999999999994</v>
      </c>
      <c r="P1289" s="5">
        <v>1.1599999999999999</v>
      </c>
      <c r="Q1289" s="5">
        <v>940.9</v>
      </c>
      <c r="R1289" s="5">
        <v>1.4</v>
      </c>
      <c r="S1289" s="5">
        <v>194.96</v>
      </c>
      <c r="T1289" s="5">
        <v>2.5499999999999998</v>
      </c>
      <c r="U1289" s="5">
        <v>34</v>
      </c>
      <c r="V1289" s="5">
        <v>6</v>
      </c>
      <c r="W1289" s="3">
        <v>3.0019000000000013</v>
      </c>
      <c r="X1289" s="3">
        <v>2.9869000000000012</v>
      </c>
      <c r="Y1289" s="3">
        <v>4.588501234999999</v>
      </c>
      <c r="Z1289" s="3">
        <v>3.9430633437499996</v>
      </c>
      <c r="AA1289" s="3">
        <v>3.2976254524999993</v>
      </c>
    </row>
    <row r="1290" spans="1:27" x14ac:dyDescent="0.2">
      <c r="A1290" s="3" t="s">
        <v>31</v>
      </c>
      <c r="B1290" s="5" t="s">
        <v>104</v>
      </c>
      <c r="C1290" s="5" t="s">
        <v>69</v>
      </c>
      <c r="D1290" s="3" t="s">
        <v>109</v>
      </c>
      <c r="G1290" s="5">
        <v>0</v>
      </c>
      <c r="H1290" s="5">
        <v>1</v>
      </c>
      <c r="I1290" s="5">
        <v>5</v>
      </c>
      <c r="J1290" s="5">
        <v>16</v>
      </c>
      <c r="K1290" s="5">
        <v>0.5</v>
      </c>
      <c r="L1290" s="5">
        <v>3</v>
      </c>
      <c r="M1290" s="5">
        <v>3</v>
      </c>
      <c r="N1290" s="5">
        <v>0.97</v>
      </c>
      <c r="O1290" s="5">
        <v>127.6</v>
      </c>
      <c r="P1290" s="5">
        <v>1.36</v>
      </c>
      <c r="Q1290" s="5">
        <v>869.2</v>
      </c>
      <c r="R1290" s="5">
        <v>1.6</v>
      </c>
      <c r="S1290" s="5">
        <v>190.15</v>
      </c>
      <c r="T1290" s="5">
        <v>2.1</v>
      </c>
      <c r="U1290" s="5">
        <v>52</v>
      </c>
      <c r="V1290" s="5">
        <v>6</v>
      </c>
      <c r="W1290" s="3">
        <v>2.8052000000000006</v>
      </c>
      <c r="X1290" s="3">
        <v>2.7902000000000005</v>
      </c>
      <c r="Y1290" s="3">
        <v>5.6006525450000009</v>
      </c>
      <c r="Z1290" s="3">
        <v>4.9537638558333335</v>
      </c>
      <c r="AA1290" s="3">
        <v>4.4794626666666666</v>
      </c>
    </row>
    <row r="1291" spans="1:27" x14ac:dyDescent="0.2">
      <c r="A1291" s="3" t="s">
        <v>32</v>
      </c>
      <c r="B1291" s="5" t="s">
        <v>104</v>
      </c>
      <c r="C1291" s="5" t="s">
        <v>69</v>
      </c>
      <c r="D1291" s="3" t="s">
        <v>109</v>
      </c>
      <c r="G1291" s="5">
        <v>0</v>
      </c>
      <c r="H1291" s="5">
        <v>1</v>
      </c>
      <c r="I1291" s="5">
        <v>2</v>
      </c>
      <c r="J1291" s="5">
        <v>17</v>
      </c>
      <c r="K1291" s="5">
        <v>0.5</v>
      </c>
      <c r="L1291" s="5">
        <v>3</v>
      </c>
      <c r="M1291" s="5">
        <v>3</v>
      </c>
      <c r="N1291" s="5">
        <v>1.33</v>
      </c>
      <c r="O1291" s="5">
        <v>18.9984</v>
      </c>
      <c r="P1291" s="5">
        <v>0.72</v>
      </c>
      <c r="Q1291" s="5">
        <v>1681</v>
      </c>
      <c r="R1291" s="5">
        <v>0.72</v>
      </c>
      <c r="S1291" s="5">
        <v>328</v>
      </c>
      <c r="T1291" s="5">
        <v>3.98</v>
      </c>
      <c r="U1291" s="5">
        <v>9</v>
      </c>
      <c r="V1291" s="5">
        <v>1</v>
      </c>
      <c r="W1291" s="3">
        <v>0.72080000000000133</v>
      </c>
      <c r="X1291" s="3">
        <v>0.70580000000000132</v>
      </c>
      <c r="Y1291" s="3">
        <v>2.6475579374999896</v>
      </c>
      <c r="Z1291" s="3">
        <v>2.3230579374999891</v>
      </c>
      <c r="AA1291" s="3">
        <v>1.9985579374999896</v>
      </c>
    </row>
    <row r="1292" spans="1:27" x14ac:dyDescent="0.2">
      <c r="A1292" s="3" t="s">
        <v>33</v>
      </c>
      <c r="B1292" s="5" t="s">
        <v>104</v>
      </c>
      <c r="C1292" s="5" t="s">
        <v>69</v>
      </c>
      <c r="D1292" s="3" t="s">
        <v>109</v>
      </c>
      <c r="G1292" s="5">
        <v>0</v>
      </c>
      <c r="H1292" s="5">
        <v>1</v>
      </c>
      <c r="I1292" s="5">
        <v>3</v>
      </c>
      <c r="J1292" s="5">
        <v>17</v>
      </c>
      <c r="K1292" s="5">
        <v>0.5</v>
      </c>
      <c r="L1292" s="5">
        <v>3</v>
      </c>
      <c r="M1292" s="5">
        <v>3</v>
      </c>
      <c r="N1292" s="5">
        <v>1.81</v>
      </c>
      <c r="O1292" s="5">
        <v>35.4527</v>
      </c>
      <c r="P1292" s="5">
        <v>0.99</v>
      </c>
      <c r="Q1292" s="5">
        <v>1251.0999999999999</v>
      </c>
      <c r="R1292" s="5">
        <v>0.99</v>
      </c>
      <c r="S1292" s="5">
        <v>348.8</v>
      </c>
      <c r="T1292" s="5">
        <v>3.16</v>
      </c>
      <c r="U1292" s="5">
        <v>17</v>
      </c>
      <c r="V1292" s="5">
        <v>7</v>
      </c>
      <c r="W1292" s="3">
        <v>1.9374000000000016</v>
      </c>
      <c r="X1292" s="3">
        <v>1.9224000000000014</v>
      </c>
      <c r="Y1292" s="3">
        <v>4.0142777725000034</v>
      </c>
      <c r="Z1292" s="3">
        <v>3.6897777725000029</v>
      </c>
      <c r="AA1292" s="3">
        <v>3.3652777725000029</v>
      </c>
    </row>
    <row r="1293" spans="1:27" x14ac:dyDescent="0.2">
      <c r="A1293" s="3" t="s">
        <v>34</v>
      </c>
      <c r="B1293" s="5" t="s">
        <v>104</v>
      </c>
      <c r="C1293" s="5" t="s">
        <v>69</v>
      </c>
      <c r="D1293" s="3" t="s">
        <v>109</v>
      </c>
      <c r="G1293" s="5">
        <v>0</v>
      </c>
      <c r="H1293" s="5">
        <v>1</v>
      </c>
      <c r="I1293" s="5">
        <v>4</v>
      </c>
      <c r="J1293" s="5">
        <v>17</v>
      </c>
      <c r="K1293" s="5">
        <v>0.5</v>
      </c>
      <c r="L1293" s="5">
        <v>3</v>
      </c>
      <c r="M1293" s="5">
        <v>3</v>
      </c>
      <c r="N1293" s="5">
        <v>1.96</v>
      </c>
      <c r="O1293" s="5">
        <v>79.903999999999996</v>
      </c>
      <c r="P1293" s="5">
        <v>1.1399999999999999</v>
      </c>
      <c r="Q1293" s="5">
        <v>1139.9000000000001</v>
      </c>
      <c r="R1293" s="5">
        <v>1.1399999999999999</v>
      </c>
      <c r="S1293" s="5">
        <v>324.60000000000002</v>
      </c>
      <c r="T1293" s="5">
        <v>2.96</v>
      </c>
      <c r="U1293" s="5">
        <v>35</v>
      </c>
      <c r="V1293" s="5">
        <v>7</v>
      </c>
      <c r="W1293" s="3">
        <v>2.2984</v>
      </c>
      <c r="X1293" s="3">
        <v>2.2833999999999999</v>
      </c>
      <c r="Y1293" s="3">
        <v>4.7873692074999914</v>
      </c>
      <c r="Z1293" s="3">
        <v>4.4628692074999909</v>
      </c>
      <c r="AA1293" s="3">
        <v>4.1383692074999914</v>
      </c>
    </row>
    <row r="1294" spans="1:27" x14ac:dyDescent="0.2">
      <c r="A1294" s="3" t="s">
        <v>35</v>
      </c>
      <c r="B1294" s="5" t="s">
        <v>104</v>
      </c>
      <c r="C1294" s="5" t="s">
        <v>69</v>
      </c>
      <c r="D1294" s="3" t="s">
        <v>109</v>
      </c>
      <c r="G1294" s="5">
        <v>0</v>
      </c>
      <c r="H1294" s="5">
        <v>1</v>
      </c>
      <c r="I1294" s="5">
        <v>5</v>
      </c>
      <c r="J1294" s="5">
        <v>17</v>
      </c>
      <c r="K1294" s="5">
        <v>0.5</v>
      </c>
      <c r="L1294" s="5">
        <v>3</v>
      </c>
      <c r="M1294" s="5">
        <v>3</v>
      </c>
      <c r="N1294" s="5">
        <v>2.2000000000000002</v>
      </c>
      <c r="O1294" s="5">
        <v>126.9045</v>
      </c>
      <c r="P1294" s="5">
        <v>1.33</v>
      </c>
      <c r="Q1294" s="5">
        <v>1008.4</v>
      </c>
      <c r="R1294" s="5">
        <v>1.33</v>
      </c>
      <c r="S1294" s="5">
        <v>295.3</v>
      </c>
      <c r="T1294" s="5">
        <v>2.66</v>
      </c>
      <c r="U1294" s="5">
        <v>53</v>
      </c>
      <c r="V1294" s="5">
        <v>7</v>
      </c>
      <c r="W1294" s="3">
        <v>3.5972000000000013</v>
      </c>
      <c r="X1294" s="3">
        <v>3.5822000000000012</v>
      </c>
      <c r="Y1294" s="3">
        <v>6.0433548578333314</v>
      </c>
      <c r="Z1294" s="3">
        <v>5.7188548578333309</v>
      </c>
      <c r="AA1294" s="3">
        <v>5.3943548578333314</v>
      </c>
    </row>
    <row r="1295" spans="1:27" x14ac:dyDescent="0.2">
      <c r="A1295" s="3" t="s">
        <v>36</v>
      </c>
      <c r="B1295" s="5" t="s">
        <v>104</v>
      </c>
      <c r="C1295" s="5" t="s">
        <v>69</v>
      </c>
      <c r="D1295" s="3" t="s">
        <v>109</v>
      </c>
      <c r="G1295" s="5">
        <v>0</v>
      </c>
      <c r="H1295" s="5">
        <v>1</v>
      </c>
      <c r="I1295" s="5">
        <v>4</v>
      </c>
      <c r="J1295" s="5">
        <v>3</v>
      </c>
      <c r="K1295" s="5">
        <v>0.5</v>
      </c>
      <c r="L1295" s="5">
        <v>3</v>
      </c>
      <c r="M1295" s="5">
        <v>3</v>
      </c>
      <c r="N1295" s="5">
        <v>0.75</v>
      </c>
      <c r="O1295" s="5">
        <v>44.9559</v>
      </c>
      <c r="P1295" s="5">
        <v>1.44</v>
      </c>
      <c r="Q1295" s="5">
        <v>631</v>
      </c>
      <c r="R1295" s="5">
        <v>1.6060000000000001</v>
      </c>
      <c r="S1295" s="5">
        <v>18.100000000000001</v>
      </c>
      <c r="T1295" s="5">
        <v>1.36</v>
      </c>
      <c r="U1295" s="5">
        <v>21</v>
      </c>
      <c r="V1295" s="5">
        <v>3</v>
      </c>
      <c r="W1295" s="3">
        <v>3.4996000000000009</v>
      </c>
      <c r="X1295" s="3">
        <v>3.4846000000000008</v>
      </c>
      <c r="Y1295" s="3">
        <v>5.0376438639062506</v>
      </c>
      <c r="Z1295" s="3">
        <v>6.011143863906252</v>
      </c>
      <c r="AA1295" s="3">
        <v>6.9846438639062498</v>
      </c>
    </row>
    <row r="1296" spans="1:27" x14ac:dyDescent="0.2">
      <c r="A1296" s="3" t="s">
        <v>37</v>
      </c>
      <c r="B1296" s="5" t="s">
        <v>104</v>
      </c>
      <c r="C1296" s="5" t="s">
        <v>69</v>
      </c>
      <c r="D1296" s="3" t="s">
        <v>109</v>
      </c>
      <c r="G1296" s="5">
        <v>0</v>
      </c>
      <c r="H1296" s="5">
        <v>1</v>
      </c>
      <c r="I1296" s="5">
        <v>4</v>
      </c>
      <c r="J1296" s="5">
        <v>4</v>
      </c>
      <c r="K1296" s="5">
        <v>0.5</v>
      </c>
      <c r="L1296" s="5">
        <v>3</v>
      </c>
      <c r="M1296" s="5">
        <v>3</v>
      </c>
      <c r="N1296" s="5">
        <v>0.61</v>
      </c>
      <c r="O1296" s="5">
        <v>47.88</v>
      </c>
      <c r="P1296" s="5">
        <v>1.32</v>
      </c>
      <c r="Q1296" s="5">
        <v>658</v>
      </c>
      <c r="R1296" s="5">
        <v>1.448</v>
      </c>
      <c r="S1296" s="5">
        <v>20</v>
      </c>
      <c r="T1296" s="5">
        <v>1.54</v>
      </c>
      <c r="U1296" s="5">
        <v>22</v>
      </c>
      <c r="V1296" s="5">
        <v>4</v>
      </c>
      <c r="W1296" s="3">
        <v>3.2686999999999999</v>
      </c>
      <c r="X1296" s="3">
        <v>3.2536999999999998</v>
      </c>
      <c r="Y1296" s="3">
        <v>4.6823817384375008</v>
      </c>
      <c r="Z1296" s="3">
        <v>5.5877380251562521</v>
      </c>
      <c r="AA1296" s="3">
        <v>6.9171717553125038</v>
      </c>
    </row>
    <row r="1297" spans="1:27" x14ac:dyDescent="0.2">
      <c r="A1297" s="3" t="s">
        <v>38</v>
      </c>
      <c r="B1297" s="5" t="s">
        <v>104</v>
      </c>
      <c r="C1297" s="5" t="s">
        <v>69</v>
      </c>
      <c r="D1297" s="3" t="s">
        <v>109</v>
      </c>
      <c r="G1297" s="5">
        <v>0</v>
      </c>
      <c r="H1297" s="5">
        <v>1</v>
      </c>
      <c r="I1297" s="5">
        <v>4</v>
      </c>
      <c r="J1297" s="5">
        <v>5</v>
      </c>
      <c r="K1297" s="5">
        <v>0.5</v>
      </c>
      <c r="L1297" s="5">
        <v>3</v>
      </c>
      <c r="M1297" s="5">
        <v>3</v>
      </c>
      <c r="N1297" s="5">
        <v>0.54</v>
      </c>
      <c r="O1297" s="5">
        <v>50.941499999999998</v>
      </c>
      <c r="P1297" s="5">
        <v>1.22</v>
      </c>
      <c r="Q1297" s="5">
        <v>650</v>
      </c>
      <c r="R1297" s="5">
        <v>1.321</v>
      </c>
      <c r="S1297" s="5">
        <v>50</v>
      </c>
      <c r="T1297" s="5">
        <v>1.63</v>
      </c>
      <c r="U1297" s="5">
        <v>23</v>
      </c>
      <c r="V1297" s="5">
        <v>5</v>
      </c>
      <c r="W1297" s="3">
        <v>3.067800000000001</v>
      </c>
      <c r="X1297" s="3">
        <v>3.0528000000000008</v>
      </c>
      <c r="Y1297" s="3">
        <v>3.9670383345833322</v>
      </c>
      <c r="Z1297" s="3">
        <v>4.8323716679166644</v>
      </c>
      <c r="AA1297" s="3">
        <v>6.0820426712499511</v>
      </c>
    </row>
    <row r="1298" spans="1:27" x14ac:dyDescent="0.2">
      <c r="A1298" s="3" t="s">
        <v>39</v>
      </c>
      <c r="B1298" s="5" t="s">
        <v>104</v>
      </c>
      <c r="C1298" s="5" t="s">
        <v>69</v>
      </c>
      <c r="D1298" s="3" t="s">
        <v>109</v>
      </c>
      <c r="G1298" s="5">
        <v>0</v>
      </c>
      <c r="H1298" s="5">
        <v>1</v>
      </c>
      <c r="I1298" s="5">
        <v>4</v>
      </c>
      <c r="J1298" s="5">
        <v>6</v>
      </c>
      <c r="K1298" s="5">
        <v>0.5</v>
      </c>
      <c r="L1298" s="5">
        <v>3</v>
      </c>
      <c r="M1298" s="5">
        <v>3</v>
      </c>
      <c r="N1298" s="5">
        <v>0.62</v>
      </c>
      <c r="O1298" s="5">
        <v>51.996000000000002</v>
      </c>
      <c r="P1298" s="5">
        <v>1.18</v>
      </c>
      <c r="Q1298" s="5">
        <v>652.79999999999995</v>
      </c>
      <c r="R1298" s="5">
        <v>1.2490000000000001</v>
      </c>
      <c r="S1298" s="5">
        <v>64</v>
      </c>
      <c r="T1298" s="5">
        <v>1.66</v>
      </c>
      <c r="U1298" s="5">
        <v>24</v>
      </c>
      <c r="V1298" s="5">
        <v>6</v>
      </c>
      <c r="W1298" s="3">
        <v>3.3493000000000008</v>
      </c>
      <c r="X1298" s="3">
        <v>3.3343000000000007</v>
      </c>
      <c r="Y1298" s="3">
        <v>2.7302332062499861</v>
      </c>
      <c r="Z1298" s="3">
        <v>3.6653400276562529</v>
      </c>
      <c r="AA1298" s="3">
        <v>4.6388400276562507</v>
      </c>
    </row>
    <row r="1299" spans="1:27" x14ac:dyDescent="0.2">
      <c r="A1299" s="3" t="s">
        <v>40</v>
      </c>
      <c r="B1299" s="5" t="s">
        <v>104</v>
      </c>
      <c r="C1299" s="5" t="s">
        <v>69</v>
      </c>
      <c r="D1299" s="3" t="s">
        <v>109</v>
      </c>
      <c r="G1299" s="5">
        <v>0</v>
      </c>
      <c r="H1299" s="5">
        <v>1</v>
      </c>
      <c r="I1299" s="5">
        <v>4</v>
      </c>
      <c r="J1299" s="5">
        <v>7</v>
      </c>
      <c r="K1299" s="5">
        <v>0.5</v>
      </c>
      <c r="L1299" s="5">
        <v>3</v>
      </c>
      <c r="M1299" s="5">
        <v>3</v>
      </c>
      <c r="N1299" s="5">
        <v>0.67</v>
      </c>
      <c r="O1299" s="5">
        <v>54.938000000000002</v>
      </c>
      <c r="P1299" s="5">
        <v>1.17</v>
      </c>
      <c r="Q1299" s="5">
        <v>717.4</v>
      </c>
      <c r="R1299" s="5">
        <v>1.24</v>
      </c>
      <c r="S1299" s="5">
        <v>0</v>
      </c>
      <c r="T1299" s="5">
        <v>1.55</v>
      </c>
      <c r="U1299" s="5">
        <v>25</v>
      </c>
      <c r="V1299" s="5">
        <v>7</v>
      </c>
      <c r="W1299" s="3">
        <v>3.3136999999999999</v>
      </c>
      <c r="X1299" s="3">
        <v>3.2986999999999997</v>
      </c>
      <c r="Y1299" s="3">
        <v>2.8237568934375012</v>
      </c>
      <c r="Z1299" s="3">
        <v>3.4727568934375022</v>
      </c>
      <c r="AA1299" s="3">
        <v>4.5307038168749791</v>
      </c>
    </row>
    <row r="1300" spans="1:27" x14ac:dyDescent="0.2">
      <c r="A1300" s="3" t="s">
        <v>41</v>
      </c>
      <c r="B1300" s="5" t="s">
        <v>104</v>
      </c>
      <c r="C1300" s="5" t="s">
        <v>69</v>
      </c>
      <c r="D1300" s="3" t="s">
        <v>109</v>
      </c>
      <c r="G1300" s="5">
        <v>0</v>
      </c>
      <c r="H1300" s="5">
        <v>1</v>
      </c>
      <c r="I1300" s="5">
        <v>4</v>
      </c>
      <c r="J1300" s="5">
        <v>8</v>
      </c>
      <c r="K1300" s="5">
        <v>0.5</v>
      </c>
      <c r="L1300" s="5">
        <v>3</v>
      </c>
      <c r="M1300" s="5">
        <v>3</v>
      </c>
      <c r="N1300" s="5">
        <v>0.55000000000000004</v>
      </c>
      <c r="O1300" s="5">
        <v>55.847000000000001</v>
      </c>
      <c r="P1300" s="5">
        <v>1.17</v>
      </c>
      <c r="Q1300" s="5">
        <v>759.3</v>
      </c>
      <c r="R1300" s="5">
        <v>1.2410000000000001</v>
      </c>
      <c r="S1300" s="5">
        <v>24</v>
      </c>
      <c r="T1300" s="5">
        <v>1.83</v>
      </c>
      <c r="U1300" s="5">
        <v>26</v>
      </c>
      <c r="V1300" s="5">
        <v>6</v>
      </c>
      <c r="W1300" s="3">
        <v>2.9610000000000012</v>
      </c>
      <c r="X1300" s="3">
        <v>2.9460000000000011</v>
      </c>
      <c r="Y1300" s="3">
        <v>2.8508460434375014</v>
      </c>
      <c r="Z1300" s="3">
        <v>3.4998460434375005</v>
      </c>
      <c r="AA1300" s="3">
        <v>4.6413091218749791</v>
      </c>
    </row>
    <row r="1301" spans="1:27" x14ac:dyDescent="0.2">
      <c r="A1301" s="3" t="s">
        <v>42</v>
      </c>
      <c r="B1301" s="5" t="s">
        <v>104</v>
      </c>
      <c r="C1301" s="5" t="s">
        <v>69</v>
      </c>
      <c r="D1301" s="3" t="s">
        <v>109</v>
      </c>
      <c r="G1301" s="5">
        <v>0</v>
      </c>
      <c r="H1301" s="5">
        <v>1</v>
      </c>
      <c r="I1301" s="5">
        <v>4</v>
      </c>
      <c r="J1301" s="5">
        <v>9</v>
      </c>
      <c r="K1301" s="5">
        <v>0.5</v>
      </c>
      <c r="L1301" s="5">
        <v>3</v>
      </c>
      <c r="M1301" s="5">
        <v>3</v>
      </c>
      <c r="N1301" s="5">
        <v>0.65</v>
      </c>
      <c r="O1301" s="5">
        <v>58.933199999999999</v>
      </c>
      <c r="P1301" s="5">
        <v>1.1599999999999999</v>
      </c>
      <c r="Q1301" s="5">
        <v>758</v>
      </c>
      <c r="R1301" s="5">
        <v>1.2529999999999999</v>
      </c>
      <c r="S1301" s="5">
        <v>70</v>
      </c>
      <c r="T1301" s="5">
        <v>1.88</v>
      </c>
      <c r="U1301" s="5">
        <v>27</v>
      </c>
      <c r="V1301" s="5">
        <v>3</v>
      </c>
      <c r="W1301" s="3">
        <v>3.2583000000000011</v>
      </c>
      <c r="X1301" s="3">
        <v>3.243300000000001</v>
      </c>
      <c r="Y1301" s="3">
        <v>4.5417732512499995</v>
      </c>
      <c r="Z1301" s="3">
        <v>5.4071065845833335</v>
      </c>
      <c r="AA1301" s="3">
        <v>6.3058844018749802</v>
      </c>
    </row>
    <row r="1302" spans="1:27" x14ac:dyDescent="0.2">
      <c r="A1302" s="3" t="s">
        <v>43</v>
      </c>
      <c r="B1302" s="5" t="s">
        <v>104</v>
      </c>
      <c r="C1302" s="5" t="s">
        <v>69</v>
      </c>
      <c r="D1302" s="3" t="s">
        <v>109</v>
      </c>
      <c r="G1302" s="5">
        <v>0</v>
      </c>
      <c r="H1302" s="5">
        <v>1</v>
      </c>
      <c r="I1302" s="5">
        <v>4</v>
      </c>
      <c r="J1302" s="5">
        <v>10</v>
      </c>
      <c r="K1302" s="5">
        <v>0.5</v>
      </c>
      <c r="L1302" s="5">
        <v>3</v>
      </c>
      <c r="M1302" s="5">
        <v>3</v>
      </c>
      <c r="N1302" s="5">
        <v>0.69</v>
      </c>
      <c r="O1302" s="5">
        <v>58.693399999999997</v>
      </c>
      <c r="P1302" s="5">
        <v>1.1499999999999999</v>
      </c>
      <c r="Q1302" s="5">
        <v>736.7</v>
      </c>
      <c r="R1302" s="5">
        <v>1.246</v>
      </c>
      <c r="S1302" s="5">
        <v>111</v>
      </c>
      <c r="T1302" s="5">
        <v>1.91</v>
      </c>
      <c r="U1302" s="5">
        <v>28</v>
      </c>
      <c r="V1302" s="5">
        <v>3</v>
      </c>
      <c r="W1302" s="3">
        <v>2.3078000000000007</v>
      </c>
      <c r="X1302" s="3">
        <v>2.3979000000000008</v>
      </c>
      <c r="Y1302" s="3">
        <v>2.282385689166663</v>
      </c>
      <c r="Z1302" s="3">
        <v>2.237383763958336</v>
      </c>
      <c r="AA1302" s="3">
        <v>2.915143411249999</v>
      </c>
    </row>
    <row r="1303" spans="1:27" x14ac:dyDescent="0.2">
      <c r="A1303" s="3" t="s">
        <v>44</v>
      </c>
      <c r="B1303" s="5" t="s">
        <v>104</v>
      </c>
      <c r="C1303" s="5" t="s">
        <v>69</v>
      </c>
      <c r="D1303" s="3" t="s">
        <v>109</v>
      </c>
      <c r="G1303" s="5">
        <v>0</v>
      </c>
      <c r="H1303" s="5">
        <v>1</v>
      </c>
      <c r="I1303" s="5">
        <v>4</v>
      </c>
      <c r="J1303" s="5">
        <v>11</v>
      </c>
      <c r="K1303" s="5">
        <v>0.5</v>
      </c>
      <c r="L1303" s="5">
        <v>3</v>
      </c>
      <c r="M1303" s="5">
        <v>3</v>
      </c>
      <c r="N1303" s="5">
        <v>0.73</v>
      </c>
      <c r="O1303" s="5">
        <v>63.456000000000003</v>
      </c>
      <c r="P1303" s="5">
        <v>1.17</v>
      </c>
      <c r="Q1303" s="5">
        <v>745.4</v>
      </c>
      <c r="R1303" s="5">
        <v>1.278</v>
      </c>
      <c r="S1303" s="5">
        <v>118.3</v>
      </c>
      <c r="T1303" s="5">
        <v>1.9</v>
      </c>
      <c r="U1303" s="5">
        <v>29</v>
      </c>
      <c r="V1303" s="5">
        <v>2</v>
      </c>
      <c r="W1303" s="3">
        <v>3.2583000000000011</v>
      </c>
      <c r="X1303" s="3">
        <v>3.243300000000001</v>
      </c>
      <c r="Y1303" s="3">
        <v>2.6672861587499854</v>
      </c>
      <c r="Z1303" s="3">
        <v>2.1276347633854154</v>
      </c>
      <c r="AA1303" s="3">
        <v>2.6566405217708216</v>
      </c>
    </row>
    <row r="1304" spans="1:27" x14ac:dyDescent="0.2">
      <c r="A1304" s="3" t="s">
        <v>45</v>
      </c>
      <c r="B1304" s="5" t="s">
        <v>104</v>
      </c>
      <c r="C1304" s="5" t="s">
        <v>69</v>
      </c>
      <c r="D1304" s="3" t="s">
        <v>109</v>
      </c>
      <c r="G1304" s="5">
        <v>0</v>
      </c>
      <c r="H1304" s="5">
        <v>1</v>
      </c>
      <c r="I1304" s="5">
        <v>4</v>
      </c>
      <c r="J1304" s="5">
        <v>12</v>
      </c>
      <c r="K1304" s="5">
        <v>0.5</v>
      </c>
      <c r="L1304" s="5">
        <v>3</v>
      </c>
      <c r="M1304" s="5">
        <v>3</v>
      </c>
      <c r="N1304" s="5">
        <v>0.74</v>
      </c>
      <c r="O1304" s="5">
        <v>65.39</v>
      </c>
      <c r="P1304" s="5">
        <v>1.25</v>
      </c>
      <c r="Q1304" s="5">
        <v>906.4</v>
      </c>
      <c r="R1304" s="5">
        <v>1.3320000000000001</v>
      </c>
      <c r="S1304" s="5">
        <v>0</v>
      </c>
      <c r="T1304" s="5">
        <v>1.65</v>
      </c>
      <c r="U1304" s="5">
        <v>30</v>
      </c>
      <c r="V1304" s="5">
        <v>2</v>
      </c>
      <c r="W1304" s="3">
        <v>3.2233000000000005</v>
      </c>
      <c r="X1304" s="3">
        <v>3.2083000000000004</v>
      </c>
      <c r="Y1304" s="3">
        <v>3.0948556231250026</v>
      </c>
      <c r="Z1304" s="3">
        <v>3.7438556231250026</v>
      </c>
      <c r="AA1304" s="3">
        <v>4.3928556231250031</v>
      </c>
    </row>
    <row r="1305" spans="1:27" x14ac:dyDescent="0.2">
      <c r="A1305" s="3" t="s">
        <v>46</v>
      </c>
      <c r="B1305" s="5" t="s">
        <v>104</v>
      </c>
      <c r="C1305" s="5" t="s">
        <v>69</v>
      </c>
      <c r="D1305" s="3" t="s">
        <v>109</v>
      </c>
      <c r="G1305" s="5">
        <v>0</v>
      </c>
      <c r="H1305" s="5">
        <v>1</v>
      </c>
      <c r="I1305" s="5">
        <v>5</v>
      </c>
      <c r="J1305" s="5">
        <v>3</v>
      </c>
      <c r="K1305" s="5">
        <v>0.5</v>
      </c>
      <c r="L1305" s="5">
        <v>3</v>
      </c>
      <c r="M1305" s="5">
        <v>3</v>
      </c>
      <c r="N1305" s="5">
        <v>1.02</v>
      </c>
      <c r="O1305" s="5">
        <v>88.905900000000003</v>
      </c>
      <c r="P1305" s="5">
        <v>1.62</v>
      </c>
      <c r="Q1305" s="5">
        <v>616</v>
      </c>
      <c r="R1305" s="5">
        <v>1.81</v>
      </c>
      <c r="S1305" s="5">
        <v>0</v>
      </c>
      <c r="T1305" s="5">
        <v>1.22</v>
      </c>
      <c r="U1305" s="5">
        <v>39</v>
      </c>
      <c r="V1305" s="5">
        <v>3</v>
      </c>
      <c r="W1305" s="3">
        <v>3.5864000000000003</v>
      </c>
      <c r="X1305" s="3">
        <v>3.5714000000000006</v>
      </c>
      <c r="Y1305" s="3">
        <v>6.0493398843229009</v>
      </c>
      <c r="Z1305" s="3">
        <v>7.0228398843229023</v>
      </c>
      <c r="AA1305" s="3">
        <v>7.9963398843229019</v>
      </c>
    </row>
    <row r="1306" spans="1:27" x14ac:dyDescent="0.2">
      <c r="A1306" s="3" t="s">
        <v>47</v>
      </c>
      <c r="B1306" s="5" t="s">
        <v>104</v>
      </c>
      <c r="C1306" s="5" t="s">
        <v>69</v>
      </c>
      <c r="D1306" s="3" t="s">
        <v>109</v>
      </c>
      <c r="G1306" s="5">
        <v>0</v>
      </c>
      <c r="H1306" s="5">
        <v>1</v>
      </c>
      <c r="I1306" s="5">
        <v>5</v>
      </c>
      <c r="J1306" s="5">
        <v>4</v>
      </c>
      <c r="K1306" s="5">
        <v>0.5</v>
      </c>
      <c r="L1306" s="5">
        <v>3</v>
      </c>
      <c r="M1306" s="5">
        <v>3</v>
      </c>
      <c r="N1306" s="5">
        <v>0.84</v>
      </c>
      <c r="O1306" s="5">
        <v>91.224000000000004</v>
      </c>
      <c r="P1306" s="5">
        <v>1.45</v>
      </c>
      <c r="Q1306" s="5">
        <v>660</v>
      </c>
      <c r="R1306" s="5">
        <v>1.6</v>
      </c>
      <c r="S1306" s="5">
        <v>50</v>
      </c>
      <c r="T1306" s="5">
        <v>1.33</v>
      </c>
      <c r="U1306" s="5">
        <v>40</v>
      </c>
      <c r="V1306" s="5">
        <v>4</v>
      </c>
      <c r="W1306" s="3">
        <v>3.4036</v>
      </c>
      <c r="X1306" s="3">
        <v>3.3886000000000003</v>
      </c>
      <c r="Y1306" s="3">
        <v>5.6320808268749794</v>
      </c>
      <c r="Z1306" s="3">
        <v>6.9300808268749794</v>
      </c>
      <c r="AA1306" s="3">
        <v>8.4794979303124993</v>
      </c>
    </row>
    <row r="1307" spans="1:27" x14ac:dyDescent="0.2">
      <c r="A1307" s="3" t="s">
        <v>48</v>
      </c>
      <c r="B1307" s="5" t="s">
        <v>104</v>
      </c>
      <c r="C1307" s="5" t="s">
        <v>69</v>
      </c>
      <c r="D1307" s="3" t="s">
        <v>109</v>
      </c>
      <c r="G1307" s="5">
        <v>0</v>
      </c>
      <c r="H1307" s="5">
        <v>1</v>
      </c>
      <c r="I1307" s="5">
        <v>5</v>
      </c>
      <c r="J1307" s="5">
        <v>5</v>
      </c>
      <c r="K1307" s="5">
        <v>0.5</v>
      </c>
      <c r="L1307" s="5">
        <v>3</v>
      </c>
      <c r="M1307" s="5">
        <v>3</v>
      </c>
      <c r="N1307" s="5">
        <v>0.64</v>
      </c>
      <c r="O1307" s="5">
        <v>92.906400000000005</v>
      </c>
      <c r="P1307" s="5">
        <v>1.34</v>
      </c>
      <c r="Q1307" s="5">
        <v>664</v>
      </c>
      <c r="R1307" s="5">
        <v>1.429</v>
      </c>
      <c r="S1307" s="5">
        <v>96</v>
      </c>
      <c r="T1307" s="5">
        <v>1.6</v>
      </c>
      <c r="U1307" s="5">
        <v>41</v>
      </c>
      <c r="V1307" s="5">
        <v>5</v>
      </c>
      <c r="W1307" s="3">
        <v>3.2176999999999998</v>
      </c>
      <c r="X1307" s="3">
        <v>3.2027000000000001</v>
      </c>
      <c r="Y1307" s="3">
        <v>5.3789214112499799</v>
      </c>
      <c r="Z1307" s="3">
        <v>6.4174867248958343</v>
      </c>
      <c r="AA1307" s="3">
        <v>7.5834932318749821</v>
      </c>
    </row>
    <row r="1308" spans="1:27" x14ac:dyDescent="0.2">
      <c r="A1308" s="3" t="s">
        <v>49</v>
      </c>
      <c r="B1308" s="5" t="s">
        <v>104</v>
      </c>
      <c r="C1308" s="5" t="s">
        <v>69</v>
      </c>
      <c r="D1308" s="3" t="s">
        <v>109</v>
      </c>
      <c r="G1308" s="5">
        <v>0</v>
      </c>
      <c r="H1308" s="5">
        <v>1</v>
      </c>
      <c r="I1308" s="5">
        <v>5</v>
      </c>
      <c r="J1308" s="5">
        <v>6</v>
      </c>
      <c r="K1308" s="5">
        <v>0.5</v>
      </c>
      <c r="L1308" s="5">
        <v>3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2.8177999999999996</v>
      </c>
      <c r="X1308" s="3">
        <v>2.8027999999999995</v>
      </c>
      <c r="Y1308" s="3">
        <v>4.8345498850000013</v>
      </c>
      <c r="Z1308" s="3">
        <v>6.0684944268749792</v>
      </c>
      <c r="AA1308" s="3">
        <v>7.3664944268749792</v>
      </c>
    </row>
    <row r="1309" spans="1:27" x14ac:dyDescent="0.2">
      <c r="A1309" s="3" t="s">
        <v>50</v>
      </c>
      <c r="B1309" s="5" t="s">
        <v>104</v>
      </c>
      <c r="C1309" s="5" t="s">
        <v>69</v>
      </c>
      <c r="D1309" s="3" t="s">
        <v>109</v>
      </c>
      <c r="G1309" s="5">
        <v>0</v>
      </c>
      <c r="H1309" s="5">
        <v>1</v>
      </c>
      <c r="I1309" s="5">
        <v>5</v>
      </c>
      <c r="J1309" s="5">
        <v>7</v>
      </c>
      <c r="K1309" s="5">
        <v>0.5</v>
      </c>
      <c r="L1309" s="5">
        <v>3</v>
      </c>
      <c r="M1309" s="5">
        <v>3</v>
      </c>
      <c r="N1309" s="5">
        <v>0.56000000000000005</v>
      </c>
      <c r="O1309" s="5">
        <v>98</v>
      </c>
      <c r="P1309" s="5">
        <v>1.27</v>
      </c>
      <c r="Q1309" s="5">
        <v>702</v>
      </c>
      <c r="R1309" s="5">
        <v>1.3580000000000001</v>
      </c>
      <c r="S1309" s="5">
        <v>70</v>
      </c>
      <c r="T1309" s="5">
        <v>1.9</v>
      </c>
      <c r="U1309" s="5">
        <v>43</v>
      </c>
      <c r="V1309" s="5">
        <v>7</v>
      </c>
      <c r="W1309" s="3">
        <v>2.8299000000000012</v>
      </c>
      <c r="X1309" s="3">
        <v>2.8149000000000011</v>
      </c>
      <c r="Y1309" s="3">
        <v>4.6036080800000025</v>
      </c>
      <c r="Z1309" s="3">
        <v>5.1725161118749821</v>
      </c>
      <c r="AA1309" s="3">
        <v>6.4705161118749821</v>
      </c>
    </row>
    <row r="1310" spans="1:27" x14ac:dyDescent="0.2">
      <c r="A1310" s="3" t="s">
        <v>51</v>
      </c>
      <c r="B1310" s="5" t="s">
        <v>104</v>
      </c>
      <c r="C1310" s="5" t="s">
        <v>69</v>
      </c>
      <c r="D1310" s="3" t="s">
        <v>109</v>
      </c>
      <c r="G1310" s="5">
        <v>0</v>
      </c>
      <c r="H1310" s="5">
        <v>1</v>
      </c>
      <c r="I1310" s="5">
        <v>5</v>
      </c>
      <c r="J1310" s="5">
        <v>8</v>
      </c>
      <c r="K1310" s="5">
        <v>0.5</v>
      </c>
      <c r="L1310" s="5">
        <v>3</v>
      </c>
      <c r="M1310" s="5">
        <v>3</v>
      </c>
      <c r="N1310" s="5">
        <v>0.62</v>
      </c>
      <c r="O1310" s="5">
        <v>101.07</v>
      </c>
      <c r="P1310" s="5">
        <v>1.25</v>
      </c>
      <c r="Q1310" s="5">
        <v>711</v>
      </c>
      <c r="R1310" s="5">
        <v>1.325</v>
      </c>
      <c r="S1310" s="5">
        <v>110</v>
      </c>
      <c r="T1310" s="5">
        <v>2.2000000000000002</v>
      </c>
      <c r="U1310" s="5">
        <v>44</v>
      </c>
      <c r="V1310" s="5">
        <v>8</v>
      </c>
      <c r="W1310" s="3">
        <v>2.6172000000000013</v>
      </c>
      <c r="X1310" s="3">
        <v>2.6022000000000012</v>
      </c>
      <c r="Y1310" s="3">
        <v>4.0154728000000031</v>
      </c>
      <c r="Z1310" s="3">
        <v>4.3742767668749831</v>
      </c>
      <c r="AA1310" s="3">
        <v>5.6722767668749832</v>
      </c>
    </row>
    <row r="1311" spans="1:27" x14ac:dyDescent="0.2">
      <c r="A1311" s="3" t="s">
        <v>52</v>
      </c>
      <c r="B1311" s="5" t="s">
        <v>104</v>
      </c>
      <c r="C1311" s="5" t="s">
        <v>69</v>
      </c>
      <c r="D1311" s="3" t="s">
        <v>109</v>
      </c>
      <c r="G1311" s="5">
        <v>0</v>
      </c>
      <c r="H1311" s="5">
        <v>1</v>
      </c>
      <c r="I1311" s="5">
        <v>5</v>
      </c>
      <c r="J1311" s="5">
        <v>9</v>
      </c>
      <c r="K1311" s="5">
        <v>0.5</v>
      </c>
      <c r="L1311" s="5">
        <v>3</v>
      </c>
      <c r="M1311" s="5">
        <v>3</v>
      </c>
      <c r="N1311" s="5">
        <v>0.67</v>
      </c>
      <c r="O1311" s="5">
        <v>102.9055</v>
      </c>
      <c r="P1311" s="5">
        <v>1.25</v>
      </c>
      <c r="Q1311" s="5">
        <v>720</v>
      </c>
      <c r="R1311" s="5">
        <v>1.345</v>
      </c>
      <c r="S1311" s="5">
        <v>120</v>
      </c>
      <c r="T1311" s="5">
        <v>2.2799999999999998</v>
      </c>
      <c r="U1311" s="5">
        <v>45</v>
      </c>
      <c r="V1311" s="5">
        <v>6</v>
      </c>
      <c r="W1311" s="3">
        <v>2.2395</v>
      </c>
      <c r="X1311" s="3">
        <v>2.2244999999999999</v>
      </c>
      <c r="Y1311" s="3">
        <v>3.019715724583329</v>
      </c>
      <c r="Z1311" s="3">
        <v>3.8850490579166621</v>
      </c>
      <c r="AA1311" s="3">
        <v>4.7996173101562523</v>
      </c>
    </row>
    <row r="1312" spans="1:27" x14ac:dyDescent="0.2">
      <c r="A1312" s="3" t="s">
        <v>53</v>
      </c>
      <c r="B1312" s="5" t="s">
        <v>104</v>
      </c>
      <c r="C1312" s="5" t="s">
        <v>69</v>
      </c>
      <c r="D1312" s="3" t="s">
        <v>109</v>
      </c>
      <c r="G1312" s="5">
        <v>0</v>
      </c>
      <c r="H1312" s="5">
        <v>1</v>
      </c>
      <c r="I1312" s="5">
        <v>5</v>
      </c>
      <c r="J1312" s="5">
        <v>10</v>
      </c>
      <c r="K1312" s="5">
        <v>0.5</v>
      </c>
      <c r="L1312" s="5">
        <v>3</v>
      </c>
      <c r="M1312" s="5">
        <v>3</v>
      </c>
      <c r="N1312" s="5">
        <v>0.64</v>
      </c>
      <c r="O1312" s="5">
        <v>106.42</v>
      </c>
      <c r="P1312" s="5">
        <v>1.28</v>
      </c>
      <c r="Q1312" s="5">
        <v>805</v>
      </c>
      <c r="R1312" s="5">
        <v>1.375</v>
      </c>
      <c r="S1312" s="5">
        <v>60</v>
      </c>
      <c r="T1312" s="5">
        <v>2.2000000000000002</v>
      </c>
      <c r="U1312" s="5">
        <v>46</v>
      </c>
      <c r="V1312" s="5">
        <v>4</v>
      </c>
      <c r="W1312" s="3">
        <v>1.770900000000001</v>
      </c>
      <c r="X1312" s="3">
        <v>2.146100000000001</v>
      </c>
      <c r="Y1312" s="3">
        <v>2.2348706750000016</v>
      </c>
      <c r="Z1312" s="3">
        <v>1.5858706750000007</v>
      </c>
      <c r="AA1312" s="3">
        <v>2.0337922549999892</v>
      </c>
    </row>
    <row r="1313" spans="1:27" x14ac:dyDescent="0.2">
      <c r="A1313" s="3" t="s">
        <v>54</v>
      </c>
      <c r="B1313" s="5" t="s">
        <v>104</v>
      </c>
      <c r="C1313" s="5" t="s">
        <v>69</v>
      </c>
      <c r="D1313" s="3" t="s">
        <v>109</v>
      </c>
      <c r="G1313" s="5">
        <v>0</v>
      </c>
      <c r="H1313" s="5">
        <v>1</v>
      </c>
      <c r="I1313" s="5">
        <v>5</v>
      </c>
      <c r="J1313" s="5">
        <v>11</v>
      </c>
      <c r="K1313" s="5">
        <v>0.5</v>
      </c>
      <c r="L1313" s="5">
        <v>3</v>
      </c>
      <c r="M1313" s="5">
        <v>3</v>
      </c>
      <c r="N1313" s="5">
        <v>1.1499999999999999</v>
      </c>
      <c r="O1313" s="5">
        <v>107.86799999999999</v>
      </c>
      <c r="P1313" s="5">
        <v>1.34</v>
      </c>
      <c r="Q1313" s="5">
        <v>731</v>
      </c>
      <c r="R1313" s="5">
        <v>1.444</v>
      </c>
      <c r="S1313" s="5">
        <v>125.7</v>
      </c>
      <c r="T1313" s="5">
        <v>1.93</v>
      </c>
      <c r="U1313" s="5">
        <v>47</v>
      </c>
      <c r="V1313" s="5">
        <v>2</v>
      </c>
      <c r="W1313" s="3">
        <v>3.4172000000000002</v>
      </c>
      <c r="X1313" s="3">
        <v>3.4022000000000006</v>
      </c>
      <c r="Y1313" s="3">
        <v>2.7903021350000001</v>
      </c>
      <c r="Z1313" s="3">
        <v>2.3576067983333333</v>
      </c>
      <c r="AA1313" s="3">
        <v>2.5405556162499896</v>
      </c>
    </row>
    <row r="1314" spans="1:27" x14ac:dyDescent="0.2">
      <c r="A1314" s="3" t="s">
        <v>55</v>
      </c>
      <c r="B1314" s="5" t="s">
        <v>104</v>
      </c>
      <c r="C1314" s="5" t="s">
        <v>69</v>
      </c>
      <c r="D1314" s="3">
        <v>1.5389216599999869</v>
      </c>
      <c r="G1314" s="5">
        <v>0</v>
      </c>
      <c r="H1314" s="5">
        <v>1</v>
      </c>
      <c r="I1314" s="5">
        <v>5</v>
      </c>
      <c r="J1314" s="5">
        <v>12</v>
      </c>
      <c r="K1314" s="5">
        <v>0.5</v>
      </c>
      <c r="L1314" s="5">
        <v>3</v>
      </c>
      <c r="M1314" s="5">
        <v>3</v>
      </c>
      <c r="N1314" s="5">
        <v>0.95</v>
      </c>
      <c r="O1314" s="5">
        <v>112.41</v>
      </c>
      <c r="P1314" s="5">
        <v>1.41</v>
      </c>
      <c r="Q1314" s="5">
        <v>867.7</v>
      </c>
      <c r="R1314" s="5">
        <v>1.4890000000000001</v>
      </c>
      <c r="S1314" s="5">
        <v>0</v>
      </c>
      <c r="T1314" s="5">
        <v>1.69</v>
      </c>
      <c r="U1314" s="5">
        <v>48</v>
      </c>
      <c r="V1314" s="5">
        <v>2</v>
      </c>
      <c r="W1314" s="3">
        <v>3.4322000000000008</v>
      </c>
      <c r="X1314" s="3">
        <v>3.4172000000000007</v>
      </c>
      <c r="Y1314" s="3">
        <v>3.2637480250000004</v>
      </c>
      <c r="Z1314" s="3">
        <v>3.7522786362500002</v>
      </c>
      <c r="AA1314" s="3">
        <v>4.2408092474999997</v>
      </c>
    </row>
    <row r="1315" spans="1:27" x14ac:dyDescent="0.2">
      <c r="A1315" s="3" t="s">
        <v>56</v>
      </c>
      <c r="B1315" s="5" t="s">
        <v>104</v>
      </c>
      <c r="C1315" s="5" t="s">
        <v>69</v>
      </c>
      <c r="D1315" s="3" t="s">
        <v>109</v>
      </c>
      <c r="G1315" s="5">
        <v>0</v>
      </c>
      <c r="H1315" s="5">
        <v>1</v>
      </c>
      <c r="I1315" s="5">
        <v>6</v>
      </c>
      <c r="J1315" s="5">
        <v>3</v>
      </c>
      <c r="K1315" s="5">
        <v>0.5</v>
      </c>
      <c r="L1315" s="5">
        <v>3</v>
      </c>
      <c r="M1315" s="5">
        <v>3</v>
      </c>
      <c r="N1315" s="5">
        <v>1.1599999999999999</v>
      </c>
      <c r="O1315" s="5">
        <v>138.90549999999999</v>
      </c>
      <c r="P1315" s="5">
        <v>1.25</v>
      </c>
      <c r="Q1315" s="5">
        <v>538.1</v>
      </c>
      <c r="R1315" s="5">
        <v>1.877</v>
      </c>
      <c r="S1315" s="5">
        <v>50</v>
      </c>
      <c r="T1315" s="5">
        <v>1.1000000000000001</v>
      </c>
      <c r="U1315" s="5">
        <v>57</v>
      </c>
      <c r="V1315" s="5">
        <v>3</v>
      </c>
      <c r="W1315" s="3">
        <v>3.33284</v>
      </c>
      <c r="X1315" s="3">
        <v>3.3178399999999995</v>
      </c>
      <c r="Y1315" s="3">
        <v>7.0629754651562493</v>
      </c>
      <c r="Z1315" s="3">
        <v>8.0364754651562507</v>
      </c>
      <c r="AA1315" s="3">
        <v>9.1213187593749794</v>
      </c>
    </row>
    <row r="1316" spans="1:27" x14ac:dyDescent="0.2">
      <c r="A1316" s="3" t="s">
        <v>57</v>
      </c>
      <c r="B1316" s="5" t="s">
        <v>104</v>
      </c>
      <c r="C1316" s="5" t="s">
        <v>69</v>
      </c>
      <c r="D1316" s="3" t="s">
        <v>109</v>
      </c>
      <c r="G1316" s="5">
        <v>0</v>
      </c>
      <c r="H1316" s="5">
        <v>1</v>
      </c>
      <c r="I1316" s="5">
        <v>6</v>
      </c>
      <c r="J1316" s="5">
        <v>4</v>
      </c>
      <c r="K1316" s="5">
        <v>0.5</v>
      </c>
      <c r="L1316" s="5">
        <v>3</v>
      </c>
      <c r="M1316" s="5">
        <v>3</v>
      </c>
      <c r="N1316" s="5">
        <v>0.83</v>
      </c>
      <c r="O1316" s="5">
        <v>178.49</v>
      </c>
      <c r="P1316" s="5">
        <v>1.44</v>
      </c>
      <c r="Q1316" s="5">
        <v>642</v>
      </c>
      <c r="R1316" s="5">
        <v>1.5640000000000001</v>
      </c>
      <c r="S1316" s="5">
        <v>0</v>
      </c>
      <c r="T1316" s="5">
        <v>1.3</v>
      </c>
      <c r="U1316" s="5">
        <v>72</v>
      </c>
      <c r="V1316" s="5">
        <v>4</v>
      </c>
      <c r="W1316" s="3">
        <v>3.3202000000000007</v>
      </c>
      <c r="X1316" s="3">
        <v>3.3052000000000006</v>
      </c>
      <c r="Y1316" s="3">
        <v>3.6670777049999987</v>
      </c>
      <c r="Z1316" s="3">
        <v>4.4142304917187474</v>
      </c>
      <c r="AA1316" s="3">
        <v>5.6809299503124997</v>
      </c>
    </row>
    <row r="1317" spans="1:27" x14ac:dyDescent="0.2">
      <c r="A1317" s="3" t="s">
        <v>58</v>
      </c>
      <c r="B1317" s="5" t="s">
        <v>104</v>
      </c>
      <c r="C1317" s="5" t="s">
        <v>69</v>
      </c>
      <c r="D1317" s="3" t="s">
        <v>109</v>
      </c>
      <c r="G1317" s="5">
        <v>0</v>
      </c>
      <c r="H1317" s="5">
        <v>1</v>
      </c>
      <c r="I1317" s="5">
        <v>6</v>
      </c>
      <c r="J1317" s="5">
        <v>5</v>
      </c>
      <c r="K1317" s="5">
        <v>0.5</v>
      </c>
      <c r="L1317" s="5">
        <v>3</v>
      </c>
      <c r="M1317" s="5">
        <v>3</v>
      </c>
      <c r="N1317" s="5">
        <v>0.64</v>
      </c>
      <c r="O1317" s="5">
        <v>180.9479</v>
      </c>
      <c r="P1317" s="5">
        <v>1.34</v>
      </c>
      <c r="Q1317" s="5">
        <v>761</v>
      </c>
      <c r="R1317" s="5">
        <v>1.43</v>
      </c>
      <c r="S1317" s="5">
        <v>60</v>
      </c>
      <c r="T1317" s="5">
        <v>1.5</v>
      </c>
      <c r="U1317" s="5">
        <v>73</v>
      </c>
      <c r="V1317" s="5">
        <v>5</v>
      </c>
      <c r="W1317" s="3">
        <v>3.4289000000000005</v>
      </c>
      <c r="X1317" s="3">
        <v>3.4138999999999999</v>
      </c>
      <c r="Y1317" s="3">
        <v>5.5317196900000027</v>
      </c>
      <c r="Z1317" s="3">
        <v>5.5588777842187529</v>
      </c>
      <c r="AA1317" s="3">
        <v>6.3157568869791412</v>
      </c>
    </row>
    <row r="1318" spans="1:27" x14ac:dyDescent="0.2">
      <c r="A1318" s="3" t="s">
        <v>59</v>
      </c>
      <c r="B1318" s="5" t="s">
        <v>104</v>
      </c>
      <c r="C1318" s="5" t="s">
        <v>69</v>
      </c>
      <c r="D1318" s="3" t="s">
        <v>109</v>
      </c>
      <c r="G1318" s="5">
        <v>0</v>
      </c>
      <c r="H1318" s="5">
        <v>1</v>
      </c>
      <c r="I1318" s="5">
        <v>6</v>
      </c>
      <c r="J1318" s="5">
        <v>6</v>
      </c>
      <c r="K1318" s="5">
        <v>0.5</v>
      </c>
      <c r="L1318" s="5">
        <v>3</v>
      </c>
      <c r="M1318" s="5">
        <v>3</v>
      </c>
      <c r="N1318" s="5">
        <v>0.6</v>
      </c>
      <c r="O1318" s="5">
        <v>183.85</v>
      </c>
      <c r="P1318" s="5">
        <v>1.3</v>
      </c>
      <c r="Q1318" s="5">
        <v>770</v>
      </c>
      <c r="R1318" s="5">
        <v>1.37</v>
      </c>
      <c r="S1318" s="5">
        <v>60</v>
      </c>
      <c r="T1318" s="5">
        <v>2.36</v>
      </c>
      <c r="U1318" s="5">
        <v>74</v>
      </c>
      <c r="V1318" s="5">
        <v>6</v>
      </c>
      <c r="W1318" s="3">
        <v>3.1714000000000002</v>
      </c>
      <c r="X1318" s="3">
        <v>3.1564000000000001</v>
      </c>
      <c r="Y1318" s="3">
        <v>5.6700432800000016</v>
      </c>
      <c r="Z1318" s="3">
        <v>5.6700432800000016</v>
      </c>
      <c r="AA1318" s="3">
        <v>6.0717808018750006</v>
      </c>
    </row>
    <row r="1319" spans="1:27" x14ac:dyDescent="0.2">
      <c r="A1319" s="3" t="s">
        <v>60</v>
      </c>
      <c r="B1319" s="5" t="s">
        <v>104</v>
      </c>
      <c r="C1319" s="5" t="s">
        <v>69</v>
      </c>
      <c r="D1319" s="3" t="s">
        <v>109</v>
      </c>
      <c r="G1319" s="5">
        <v>0</v>
      </c>
      <c r="H1319" s="5">
        <v>1</v>
      </c>
      <c r="I1319" s="5">
        <v>6</v>
      </c>
      <c r="J1319" s="5">
        <v>7</v>
      </c>
      <c r="K1319" s="5">
        <v>0.5</v>
      </c>
      <c r="L1319" s="5">
        <v>3</v>
      </c>
      <c r="M1319" s="5">
        <v>3</v>
      </c>
      <c r="N1319" s="5">
        <v>0.53</v>
      </c>
      <c r="O1319" s="5">
        <v>186.20699999999999</v>
      </c>
      <c r="P1319" s="5">
        <v>1.28</v>
      </c>
      <c r="Q1319" s="5">
        <v>760</v>
      </c>
      <c r="R1319" s="5">
        <v>1.37</v>
      </c>
      <c r="S1319" s="5">
        <v>14</v>
      </c>
      <c r="T1319" s="5">
        <v>1.9</v>
      </c>
      <c r="U1319" s="5">
        <v>75</v>
      </c>
      <c r="V1319" s="5">
        <v>7</v>
      </c>
      <c r="W1319" s="3">
        <v>3.0065000000000004</v>
      </c>
      <c r="X1319" s="3">
        <v>2.9915000000000003</v>
      </c>
      <c r="Y1319" s="3">
        <v>6.0870914099999993</v>
      </c>
      <c r="Z1319" s="3">
        <v>6.0870914099999993</v>
      </c>
      <c r="AA1319" s="3">
        <v>6.1981255543749825</v>
      </c>
    </row>
    <row r="1320" spans="1:27" x14ac:dyDescent="0.2">
      <c r="A1320" s="3" t="s">
        <v>61</v>
      </c>
      <c r="B1320" s="5" t="s">
        <v>104</v>
      </c>
      <c r="C1320" s="5" t="s">
        <v>69</v>
      </c>
      <c r="D1320" s="3" t="s">
        <v>109</v>
      </c>
      <c r="G1320" s="5">
        <v>0</v>
      </c>
      <c r="H1320" s="5">
        <v>1</v>
      </c>
      <c r="I1320" s="5">
        <v>6</v>
      </c>
      <c r="J1320" s="5">
        <v>8</v>
      </c>
      <c r="K1320" s="5">
        <v>0.5</v>
      </c>
      <c r="L1320" s="5">
        <v>3</v>
      </c>
      <c r="M1320" s="5">
        <v>3</v>
      </c>
      <c r="N1320" s="5">
        <v>0.63</v>
      </c>
      <c r="O1320" s="5">
        <v>190.2</v>
      </c>
      <c r="P1320" s="5">
        <v>1.26</v>
      </c>
      <c r="Q1320" s="5">
        <v>840</v>
      </c>
      <c r="R1320" s="5">
        <v>1.34</v>
      </c>
      <c r="S1320" s="5">
        <v>110</v>
      </c>
      <c r="T1320" s="5">
        <v>2.2000000000000002</v>
      </c>
      <c r="U1320" s="5">
        <v>76</v>
      </c>
      <c r="V1320" s="5">
        <v>8</v>
      </c>
      <c r="W1320" s="3">
        <v>2.9296000000000006</v>
      </c>
      <c r="X1320" s="3">
        <v>2.914600000000001</v>
      </c>
      <c r="Y1320" s="3">
        <v>5.5330229099999997</v>
      </c>
      <c r="Z1320" s="3">
        <v>5.5330229099999997</v>
      </c>
      <c r="AA1320" s="3">
        <v>5.5330229099999997</v>
      </c>
    </row>
    <row r="1321" spans="1:27" x14ac:dyDescent="0.2">
      <c r="A1321" s="3" t="s">
        <v>62</v>
      </c>
      <c r="B1321" s="5" t="s">
        <v>104</v>
      </c>
      <c r="C1321" s="5" t="s">
        <v>69</v>
      </c>
      <c r="D1321" s="3" t="s">
        <v>109</v>
      </c>
      <c r="G1321" s="5">
        <v>0</v>
      </c>
      <c r="H1321" s="5">
        <v>1</v>
      </c>
      <c r="I1321" s="5">
        <v>6</v>
      </c>
      <c r="J1321" s="5">
        <v>9</v>
      </c>
      <c r="K1321" s="5">
        <v>0.5</v>
      </c>
      <c r="L1321" s="5">
        <v>3</v>
      </c>
      <c r="M1321" s="5">
        <v>3</v>
      </c>
      <c r="N1321" s="5">
        <v>0.63</v>
      </c>
      <c r="O1321" s="5">
        <v>192.22</v>
      </c>
      <c r="P1321" s="5">
        <v>1.27</v>
      </c>
      <c r="Q1321" s="5">
        <v>880</v>
      </c>
      <c r="R1321" s="5">
        <v>1.357</v>
      </c>
      <c r="S1321" s="5">
        <v>150</v>
      </c>
      <c r="T1321" s="5">
        <v>2.2000000000000002</v>
      </c>
      <c r="U1321" s="5">
        <v>77</v>
      </c>
      <c r="V1321" s="5">
        <v>3</v>
      </c>
      <c r="W1321" s="3">
        <v>2.5674999999999999</v>
      </c>
      <c r="X1321" s="3">
        <v>2.5524999999999998</v>
      </c>
      <c r="Y1321" s="3">
        <v>3.8900169575000003</v>
      </c>
      <c r="Z1321" s="3">
        <v>3.8900169575000003</v>
      </c>
      <c r="AA1321" s="3">
        <v>4.5246539306249787</v>
      </c>
    </row>
    <row r="1322" spans="1:27" x14ac:dyDescent="0.2">
      <c r="A1322" s="3" t="s">
        <v>63</v>
      </c>
      <c r="B1322" s="5" t="s">
        <v>104</v>
      </c>
      <c r="C1322" s="5" t="s">
        <v>69</v>
      </c>
      <c r="D1322" s="3" t="s">
        <v>109</v>
      </c>
      <c r="G1322" s="5">
        <v>0</v>
      </c>
      <c r="H1322" s="5">
        <v>1</v>
      </c>
      <c r="I1322" s="5">
        <v>6</v>
      </c>
      <c r="J1322" s="5">
        <v>10</v>
      </c>
      <c r="K1322" s="5">
        <v>0.5</v>
      </c>
      <c r="L1322" s="5">
        <v>3</v>
      </c>
      <c r="M1322" s="5">
        <v>3</v>
      </c>
      <c r="N1322" s="5">
        <v>0.63</v>
      </c>
      <c r="O1322" s="5">
        <v>195.08</v>
      </c>
      <c r="P1322" s="5">
        <v>1.3</v>
      </c>
      <c r="Q1322" s="5">
        <v>870</v>
      </c>
      <c r="R1322" s="5">
        <v>1.38</v>
      </c>
      <c r="S1322" s="5">
        <v>205.3</v>
      </c>
      <c r="T1322" s="5">
        <v>2.2799999999999998</v>
      </c>
      <c r="U1322" s="5">
        <v>78</v>
      </c>
      <c r="V1322" s="5">
        <v>4</v>
      </c>
      <c r="W1322" s="3">
        <v>2.0743000000000014</v>
      </c>
      <c r="X1322" s="3">
        <v>2.0593000000000012</v>
      </c>
      <c r="Y1322" s="3">
        <v>2.9571673800000013</v>
      </c>
      <c r="Z1322" s="3">
        <v>2.3081673800000004</v>
      </c>
      <c r="AA1322" s="3">
        <v>3.2629277549999802</v>
      </c>
    </row>
    <row r="1323" spans="1:27" x14ac:dyDescent="0.2">
      <c r="A1323" s="3" t="s">
        <v>64</v>
      </c>
      <c r="B1323" s="5" t="s">
        <v>104</v>
      </c>
      <c r="C1323" s="5" t="s">
        <v>69</v>
      </c>
      <c r="D1323" s="3" t="s">
        <v>109</v>
      </c>
      <c r="G1323" s="5">
        <v>0</v>
      </c>
      <c r="H1323" s="5">
        <v>1</v>
      </c>
      <c r="I1323" s="5">
        <v>6</v>
      </c>
      <c r="J1323" s="5">
        <v>11</v>
      </c>
      <c r="K1323" s="5">
        <v>0.5</v>
      </c>
      <c r="L1323" s="5">
        <v>3</v>
      </c>
      <c r="M1323" s="5">
        <v>3</v>
      </c>
      <c r="N1323" s="5">
        <v>0.85</v>
      </c>
      <c r="O1323" s="5">
        <v>196.9665</v>
      </c>
      <c r="P1323" s="5">
        <v>1.34</v>
      </c>
      <c r="Q1323" s="5">
        <v>890.1</v>
      </c>
      <c r="R1323" s="5">
        <v>1.4419999999999999</v>
      </c>
      <c r="S1323" s="5">
        <v>222.74</v>
      </c>
      <c r="T1323" s="5">
        <v>2.54</v>
      </c>
      <c r="U1323" s="5">
        <v>79</v>
      </c>
      <c r="V1323" s="5">
        <v>3</v>
      </c>
      <c r="W1323" s="3">
        <v>3.1314999999999995</v>
      </c>
      <c r="X1323" s="3">
        <v>3.1164999999999998</v>
      </c>
      <c r="Y1323" s="3">
        <v>3.6216838500000019</v>
      </c>
      <c r="Z1323" s="3">
        <v>2.5313831600000025</v>
      </c>
      <c r="AA1323" s="3">
        <v>2.6995235225000025</v>
      </c>
    </row>
    <row r="1324" spans="1:27" x14ac:dyDescent="0.2">
      <c r="A1324" s="3" t="s">
        <v>65</v>
      </c>
      <c r="B1324" s="5" t="s">
        <v>104</v>
      </c>
      <c r="C1324" s="5" t="s">
        <v>69</v>
      </c>
      <c r="D1324" s="3" t="s">
        <v>109</v>
      </c>
      <c r="G1324" s="5">
        <v>0</v>
      </c>
      <c r="H1324" s="5">
        <v>1</v>
      </c>
      <c r="I1324" s="5">
        <v>6</v>
      </c>
      <c r="J1324" s="5">
        <v>12</v>
      </c>
      <c r="K1324" s="5">
        <v>0.5</v>
      </c>
      <c r="L1324" s="5">
        <v>3</v>
      </c>
      <c r="M1324" s="5">
        <v>3</v>
      </c>
      <c r="N1324" s="5">
        <v>1.02</v>
      </c>
      <c r="O1324" s="5">
        <v>200.59</v>
      </c>
      <c r="P1324" s="5">
        <v>1.49</v>
      </c>
      <c r="Q1324" s="5">
        <v>1007</v>
      </c>
      <c r="R1324" s="5">
        <v>1.6</v>
      </c>
      <c r="S1324" s="5">
        <v>0</v>
      </c>
      <c r="T1324" s="5">
        <v>2</v>
      </c>
      <c r="U1324" s="5">
        <v>80</v>
      </c>
      <c r="V1324" s="5">
        <v>2</v>
      </c>
      <c r="W1324" s="3">
        <v>3.2140000000000009</v>
      </c>
      <c r="X1324" s="3">
        <v>3.1990000000000007</v>
      </c>
      <c r="Y1324" s="3">
        <v>3.8436007600000019</v>
      </c>
      <c r="Z1324" s="3">
        <v>3.4887563004687525</v>
      </c>
      <c r="AA1324" s="3">
        <v>3.8877232275000027</v>
      </c>
    </row>
    <row r="1325" spans="1:27" x14ac:dyDescent="0.2">
      <c r="A1325" s="3" t="s">
        <v>2</v>
      </c>
      <c r="B1325" s="5" t="s">
        <v>104</v>
      </c>
      <c r="C1325" s="5" t="s">
        <v>3</v>
      </c>
      <c r="D1325" s="3" t="s">
        <v>109</v>
      </c>
      <c r="G1325" s="5">
        <v>2</v>
      </c>
      <c r="H1325" s="5">
        <v>2</v>
      </c>
      <c r="I1325" s="5">
        <v>2</v>
      </c>
      <c r="J1325" s="5">
        <v>1</v>
      </c>
      <c r="K1325" s="5">
        <v>0</v>
      </c>
      <c r="L1325" s="5">
        <v>0</v>
      </c>
      <c r="M1325" s="5">
        <v>4</v>
      </c>
      <c r="N1325" s="5">
        <v>-0.18999999999999995</v>
      </c>
      <c r="O1325" s="5">
        <v>-105.46899999999999</v>
      </c>
      <c r="P1325" s="5">
        <v>-0.17999999999999994</v>
      </c>
      <c r="Q1325" s="5">
        <v>-347.5</v>
      </c>
      <c r="R1325" s="5">
        <v>6.0999999999999943E-2</v>
      </c>
      <c r="S1325" s="5">
        <v>59.8</v>
      </c>
      <c r="T1325" s="5">
        <v>-0.71</v>
      </c>
      <c r="U1325" s="5">
        <v>-45</v>
      </c>
      <c r="V1325" s="5">
        <v>-1</v>
      </c>
      <c r="W1325" s="3">
        <v>0.16340000000000024</v>
      </c>
      <c r="X1325" s="3">
        <v>0.14840000000000025</v>
      </c>
      <c r="Y1325" s="3">
        <v>1.6937129692187505</v>
      </c>
      <c r="Z1325" s="3">
        <v>1.5302129692187503</v>
      </c>
      <c r="AA1325" s="3">
        <v>1.3657129692187504</v>
      </c>
    </row>
    <row r="1326" spans="1:27" x14ac:dyDescent="0.2">
      <c r="A1326" s="3" t="s">
        <v>4</v>
      </c>
      <c r="B1326" s="5" t="s">
        <v>104</v>
      </c>
      <c r="C1326" s="5" t="s">
        <v>3</v>
      </c>
      <c r="D1326" s="3" t="s">
        <v>109</v>
      </c>
      <c r="G1326" s="5">
        <v>2</v>
      </c>
      <c r="H1326" s="5">
        <v>2</v>
      </c>
      <c r="I1326" s="5">
        <v>3</v>
      </c>
      <c r="J1326" s="5">
        <v>1</v>
      </c>
      <c r="K1326" s="5">
        <v>0</v>
      </c>
      <c r="L1326" s="5">
        <v>0</v>
      </c>
      <c r="M1326" s="5">
        <v>4</v>
      </c>
      <c r="N1326" s="5">
        <v>7.0000000000000062E-2</v>
      </c>
      <c r="O1326" s="5">
        <v>-89.420230000000004</v>
      </c>
      <c r="P1326" s="5">
        <v>0.13000000000000012</v>
      </c>
      <c r="Q1326" s="5">
        <v>-371.90000000000003</v>
      </c>
      <c r="R1326" s="5">
        <v>0.41099999999999981</v>
      </c>
      <c r="S1326" s="5">
        <v>52.7</v>
      </c>
      <c r="T1326" s="5">
        <v>-0.7599999999999999</v>
      </c>
      <c r="U1326" s="5">
        <v>-37</v>
      </c>
      <c r="V1326" s="5">
        <v>-1</v>
      </c>
      <c r="W1326" s="3">
        <v>0.34390000000000132</v>
      </c>
      <c r="X1326" s="3">
        <v>0.3289000000000013</v>
      </c>
      <c r="Y1326" s="3">
        <v>1.8390459592187509</v>
      </c>
      <c r="Z1326" s="3">
        <v>1.6755459592187514</v>
      </c>
      <c r="AA1326" s="3">
        <v>1.6602983968749907</v>
      </c>
    </row>
    <row r="1327" spans="1:27" x14ac:dyDescent="0.2">
      <c r="A1327" s="3" t="s">
        <v>5</v>
      </c>
      <c r="B1327" s="5" t="s">
        <v>104</v>
      </c>
      <c r="C1327" s="5" t="s">
        <v>3</v>
      </c>
      <c r="D1327" s="3" t="s">
        <v>109</v>
      </c>
      <c r="G1327" s="5">
        <v>2</v>
      </c>
      <c r="H1327" s="5">
        <v>2</v>
      </c>
      <c r="I1327" s="5">
        <v>4</v>
      </c>
      <c r="J1327" s="5">
        <v>1</v>
      </c>
      <c r="K1327" s="5">
        <v>0</v>
      </c>
      <c r="L1327" s="5">
        <v>0</v>
      </c>
      <c r="M1327" s="5">
        <v>4</v>
      </c>
      <c r="N1327" s="5">
        <v>0.56000000000000005</v>
      </c>
      <c r="O1327" s="5">
        <v>-73.311700000000002</v>
      </c>
      <c r="P1327" s="5">
        <v>0.61999999999999988</v>
      </c>
      <c r="Q1327" s="5">
        <v>-448.90000000000003</v>
      </c>
      <c r="R1327" s="5">
        <v>0.86099999999999999</v>
      </c>
      <c r="S1327" s="5">
        <v>48.36</v>
      </c>
      <c r="T1327" s="5">
        <v>-0.87</v>
      </c>
      <c r="U1327" s="5">
        <v>-29</v>
      </c>
      <c r="V1327" s="5">
        <v>-1</v>
      </c>
      <c r="W1327" s="3">
        <v>1.192600000000001</v>
      </c>
      <c r="X1327" s="3">
        <v>1.1776000000000009</v>
      </c>
      <c r="Y1327" s="3">
        <v>2.3416633437499996</v>
      </c>
      <c r="Z1327" s="3">
        <v>2.176163343749999</v>
      </c>
      <c r="AA1327" s="3">
        <v>2.4255761198437353</v>
      </c>
    </row>
    <row r="1328" spans="1:27" x14ac:dyDescent="0.2">
      <c r="A1328" s="3" t="s">
        <v>6</v>
      </c>
      <c r="B1328" s="5" t="s">
        <v>104</v>
      </c>
      <c r="C1328" s="5" t="s">
        <v>3</v>
      </c>
      <c r="D1328" s="3" t="s">
        <v>109</v>
      </c>
      <c r="G1328" s="5">
        <v>2</v>
      </c>
      <c r="H1328" s="5">
        <v>2</v>
      </c>
      <c r="I1328" s="5">
        <v>5</v>
      </c>
      <c r="J1328" s="5">
        <v>1</v>
      </c>
      <c r="K1328" s="5">
        <v>0</v>
      </c>
      <c r="L1328" s="5">
        <v>0</v>
      </c>
      <c r="M1328" s="5">
        <v>4</v>
      </c>
      <c r="N1328" s="5">
        <v>0.66000000000000014</v>
      </c>
      <c r="O1328" s="5">
        <v>-26.9422</v>
      </c>
      <c r="P1328" s="5">
        <v>0.75000000000000022</v>
      </c>
      <c r="Q1328" s="5">
        <v>-464.70000000000005</v>
      </c>
      <c r="R1328" s="5">
        <v>0.99099999999999988</v>
      </c>
      <c r="S1328" s="5">
        <v>46.89</v>
      </c>
      <c r="T1328" s="5">
        <v>-0.87</v>
      </c>
      <c r="U1328" s="5">
        <v>-11</v>
      </c>
      <c r="V1328" s="5">
        <v>2</v>
      </c>
      <c r="W1328" s="3">
        <v>0.98819999999999986</v>
      </c>
      <c r="X1328" s="3">
        <v>0.97319999999999984</v>
      </c>
      <c r="Y1328" s="3">
        <v>2.7611727037499953</v>
      </c>
      <c r="Z1328" s="3">
        <v>2.5956727037499947</v>
      </c>
      <c r="AA1328" s="3">
        <v>2.9527867523437461</v>
      </c>
    </row>
    <row r="1329" spans="1:27" x14ac:dyDescent="0.2">
      <c r="A1329" s="3" t="s">
        <v>7</v>
      </c>
      <c r="B1329" s="5" t="s">
        <v>104</v>
      </c>
      <c r="C1329" s="5" t="s">
        <v>3</v>
      </c>
      <c r="D1329" s="3" t="s">
        <v>109</v>
      </c>
      <c r="G1329" s="5">
        <v>2</v>
      </c>
      <c r="H1329" s="5">
        <v>2</v>
      </c>
      <c r="I1329" s="5">
        <v>6</v>
      </c>
      <c r="J1329" s="5">
        <v>1</v>
      </c>
      <c r="K1329" s="5">
        <v>0</v>
      </c>
      <c r="L1329" s="5">
        <v>0</v>
      </c>
      <c r="M1329" s="5">
        <v>4</v>
      </c>
      <c r="N1329" s="5">
        <v>0.79</v>
      </c>
      <c r="O1329" s="5">
        <v>20.495399999999989</v>
      </c>
      <c r="P1329" s="5">
        <v>0.94000000000000017</v>
      </c>
      <c r="Q1329" s="5">
        <v>-492.00000000000006</v>
      </c>
      <c r="R1329" s="5">
        <v>1.1809999999999998</v>
      </c>
      <c r="S1329" s="5">
        <v>45.49</v>
      </c>
      <c r="T1329" s="5">
        <v>-0.89999999999999991</v>
      </c>
      <c r="U1329" s="5">
        <v>7</v>
      </c>
      <c r="V1329" s="5">
        <v>-1</v>
      </c>
      <c r="W1329" s="3">
        <v>1</v>
      </c>
      <c r="X1329" s="3">
        <v>1</v>
      </c>
      <c r="Y1329" s="3">
        <v>3.4000854137499967</v>
      </c>
      <c r="Z1329" s="3">
        <v>3.2345854137499961</v>
      </c>
      <c r="AA1329" s="3">
        <v>3.593246213750001</v>
      </c>
    </row>
    <row r="1330" spans="1:27" x14ac:dyDescent="0.2">
      <c r="A1330" s="3" t="s">
        <v>8</v>
      </c>
      <c r="B1330" s="5" t="s">
        <v>104</v>
      </c>
      <c r="C1330" s="5" t="s">
        <v>3</v>
      </c>
      <c r="D1330" s="3" t="s">
        <v>109</v>
      </c>
      <c r="G1330" s="5">
        <v>2</v>
      </c>
      <c r="H1330" s="5">
        <v>2</v>
      </c>
      <c r="I1330" s="5">
        <v>2</v>
      </c>
      <c r="J1330" s="5">
        <v>2</v>
      </c>
      <c r="K1330" s="5">
        <v>0</v>
      </c>
      <c r="L1330" s="5">
        <v>0</v>
      </c>
      <c r="M1330" s="5">
        <v>4</v>
      </c>
      <c r="N1330" s="5">
        <v>-0.49999999999999994</v>
      </c>
      <c r="O1330" s="5">
        <v>-103.39782</v>
      </c>
      <c r="P1330" s="5">
        <v>-0.5099999999999999</v>
      </c>
      <c r="Q1330" s="5">
        <v>31.699999999999932</v>
      </c>
      <c r="R1330" s="5">
        <v>-0.36899999999999999</v>
      </c>
      <c r="S1330" s="5">
        <v>-240</v>
      </c>
      <c r="T1330" s="5">
        <v>-0.11999999999999988</v>
      </c>
      <c r="U1330" s="5">
        <v>-44</v>
      </c>
      <c r="V1330" s="5">
        <v>0</v>
      </c>
      <c r="W1330" s="3">
        <v>0.42820000000000064</v>
      </c>
      <c r="X1330" s="3">
        <v>1.7188000000000005</v>
      </c>
      <c r="Y1330" s="3">
        <v>1.1775312884375007</v>
      </c>
      <c r="Z1330" s="3">
        <v>1.3385312884375002</v>
      </c>
      <c r="AA1330" s="3">
        <v>1.5252467384375015</v>
      </c>
    </row>
    <row r="1331" spans="1:27" x14ac:dyDescent="0.2">
      <c r="A1331" s="3" t="s">
        <v>9</v>
      </c>
      <c r="B1331" s="5" t="s">
        <v>104</v>
      </c>
      <c r="C1331" s="5" t="s">
        <v>3</v>
      </c>
      <c r="D1331" s="3" t="s">
        <v>109</v>
      </c>
      <c r="G1331" s="5">
        <v>2</v>
      </c>
      <c r="H1331" s="5">
        <v>2</v>
      </c>
      <c r="I1331" s="5">
        <v>3</v>
      </c>
      <c r="J1331" s="5">
        <v>2</v>
      </c>
      <c r="K1331" s="5">
        <v>0</v>
      </c>
      <c r="L1331" s="5">
        <v>0</v>
      </c>
      <c r="M1331" s="5">
        <v>4</v>
      </c>
      <c r="N1331" s="5">
        <v>-0.22999999999999998</v>
      </c>
      <c r="O1331" s="5">
        <v>-88.10499999999999</v>
      </c>
      <c r="P1331" s="5">
        <v>-4.9999999999999822E-2</v>
      </c>
      <c r="Q1331" s="5">
        <v>-130</v>
      </c>
      <c r="R1331" s="5">
        <v>0.11099999999999999</v>
      </c>
      <c r="S1331" s="5">
        <v>-230</v>
      </c>
      <c r="T1331" s="5">
        <v>-0.37999999999999989</v>
      </c>
      <c r="U1331" s="5">
        <v>-36</v>
      </c>
      <c r="V1331" s="5">
        <v>0</v>
      </c>
      <c r="W1331" s="3">
        <v>0.41340000000000132</v>
      </c>
      <c r="X1331" s="3">
        <v>1.9291000000000014</v>
      </c>
      <c r="Y1331" s="3">
        <v>0.31892609843750197</v>
      </c>
      <c r="Z1331" s="3">
        <v>0.47992609843750156</v>
      </c>
      <c r="AA1331" s="3">
        <v>0.6399260984375017</v>
      </c>
    </row>
    <row r="1332" spans="1:27" x14ac:dyDescent="0.2">
      <c r="A1332" s="3" t="s">
        <v>10</v>
      </c>
      <c r="B1332" s="5" t="s">
        <v>104</v>
      </c>
      <c r="C1332" s="5" t="s">
        <v>3</v>
      </c>
      <c r="D1332" s="3" t="s">
        <v>109</v>
      </c>
      <c r="G1332" s="5">
        <v>2</v>
      </c>
      <c r="H1332" s="5">
        <v>2</v>
      </c>
      <c r="I1332" s="5">
        <v>4</v>
      </c>
      <c r="J1332" s="5">
        <v>2</v>
      </c>
      <c r="K1332" s="5">
        <v>0</v>
      </c>
      <c r="L1332" s="5">
        <v>0</v>
      </c>
      <c r="M1332" s="5">
        <v>4</v>
      </c>
      <c r="N1332" s="5">
        <v>5.0000000000000044E-2</v>
      </c>
      <c r="O1332" s="5">
        <v>-72.331999999999994</v>
      </c>
      <c r="P1332" s="5">
        <v>0.33000000000000007</v>
      </c>
      <c r="Q1332" s="5">
        <v>-277.90000000000009</v>
      </c>
      <c r="R1332" s="5">
        <v>0.48099999999999987</v>
      </c>
      <c r="S1332" s="5">
        <v>-156</v>
      </c>
      <c r="T1332" s="5">
        <v>-0.69</v>
      </c>
      <c r="U1332" s="5">
        <v>-28</v>
      </c>
      <c r="V1332" s="5">
        <v>0</v>
      </c>
      <c r="W1332" s="3">
        <v>0.32410000000000094</v>
      </c>
      <c r="X1332" s="3">
        <v>2.080000000000001</v>
      </c>
      <c r="Y1332" s="3">
        <v>0.90837467843750375</v>
      </c>
      <c r="Z1332" s="3">
        <v>1.0693746784375033</v>
      </c>
      <c r="AA1332" s="3">
        <v>1.2293746784375035</v>
      </c>
    </row>
    <row r="1333" spans="1:27" x14ac:dyDescent="0.2">
      <c r="A1333" s="3" t="s">
        <v>11</v>
      </c>
      <c r="B1333" s="5" t="s">
        <v>104</v>
      </c>
      <c r="C1333" s="5" t="s">
        <v>3</v>
      </c>
      <c r="D1333" s="3" t="s">
        <v>109</v>
      </c>
      <c r="G1333" s="5">
        <v>2</v>
      </c>
      <c r="H1333" s="5">
        <v>2</v>
      </c>
      <c r="I1333" s="5">
        <v>5</v>
      </c>
      <c r="J1333" s="5">
        <v>2</v>
      </c>
      <c r="K1333" s="5">
        <v>0</v>
      </c>
      <c r="L1333" s="5">
        <v>0</v>
      </c>
      <c r="M1333" s="5">
        <v>4</v>
      </c>
      <c r="N1333" s="5">
        <v>0.31000000000000005</v>
      </c>
      <c r="O1333" s="5">
        <v>-24.789999999999992</v>
      </c>
      <c r="P1333" s="5">
        <v>0.5</v>
      </c>
      <c r="Q1333" s="5">
        <v>-318.20000000000005</v>
      </c>
      <c r="R1333" s="5">
        <v>0.66099999999999981</v>
      </c>
      <c r="S1333" s="5">
        <v>-168</v>
      </c>
      <c r="T1333" s="5">
        <v>-0.74</v>
      </c>
      <c r="U1333" s="5">
        <v>-10</v>
      </c>
      <c r="V1333" s="5">
        <v>0</v>
      </c>
      <c r="W1333" s="3">
        <v>0.38730000000000042</v>
      </c>
      <c r="X1333" s="3">
        <v>2.0681000000000003</v>
      </c>
      <c r="Y1333" s="3">
        <v>1.2183292984375012</v>
      </c>
      <c r="Z1333" s="3">
        <v>1.3793292984375007</v>
      </c>
      <c r="AA1333" s="3">
        <v>1.5393292984375009</v>
      </c>
    </row>
    <row r="1334" spans="1:27" x14ac:dyDescent="0.2">
      <c r="A1334" s="3" t="s">
        <v>12</v>
      </c>
      <c r="B1334" s="5" t="s">
        <v>104</v>
      </c>
      <c r="C1334" s="5" t="s">
        <v>3</v>
      </c>
      <c r="D1334" s="3" t="s">
        <v>109</v>
      </c>
      <c r="G1334" s="5">
        <v>2</v>
      </c>
      <c r="H1334" s="5">
        <v>2</v>
      </c>
      <c r="I1334" s="5">
        <v>6</v>
      </c>
      <c r="J1334" s="5">
        <v>2</v>
      </c>
      <c r="K1334" s="5">
        <v>0</v>
      </c>
      <c r="L1334" s="5">
        <v>0</v>
      </c>
      <c r="M1334" s="5">
        <v>4</v>
      </c>
      <c r="N1334" s="5">
        <v>0.47</v>
      </c>
      <c r="O1334" s="5">
        <v>24.920000000000016</v>
      </c>
      <c r="P1334" s="5">
        <v>0.57000000000000006</v>
      </c>
      <c r="Q1334" s="5">
        <v>-364.80000000000007</v>
      </c>
      <c r="R1334" s="5">
        <v>0.73100000000000009</v>
      </c>
      <c r="S1334" s="5">
        <v>-52</v>
      </c>
      <c r="T1334" s="5">
        <v>-0.79999999999999993</v>
      </c>
      <c r="U1334" s="5">
        <v>8</v>
      </c>
      <c r="V1334" s="5">
        <v>0</v>
      </c>
      <c r="W1334" s="3">
        <v>1.1843000000000006</v>
      </c>
      <c r="X1334" s="3">
        <v>2.6851000000000007</v>
      </c>
      <c r="Y1334" s="3">
        <v>1.6747858084374991</v>
      </c>
      <c r="Z1334" s="3">
        <v>1.8357858084374978</v>
      </c>
      <c r="AA1334" s="3">
        <v>2.0904809468749894</v>
      </c>
    </row>
    <row r="1335" spans="1:27" x14ac:dyDescent="0.2">
      <c r="A1335" s="3" t="s">
        <v>13</v>
      </c>
      <c r="B1335" s="5" t="s">
        <v>104</v>
      </c>
      <c r="C1335" s="5" t="s">
        <v>3</v>
      </c>
      <c r="D1335" s="3" t="s">
        <v>109</v>
      </c>
      <c r="G1335" s="5">
        <v>2</v>
      </c>
      <c r="H1335" s="5">
        <v>2</v>
      </c>
      <c r="I1335" s="5">
        <v>2</v>
      </c>
      <c r="J1335" s="5">
        <v>13</v>
      </c>
      <c r="K1335" s="5">
        <v>0</v>
      </c>
      <c r="L1335" s="5">
        <v>0</v>
      </c>
      <c r="M1335" s="5">
        <v>4</v>
      </c>
      <c r="N1335" s="5">
        <v>-0.72</v>
      </c>
      <c r="O1335" s="5">
        <v>-101.59899999999999</v>
      </c>
      <c r="P1335" s="5">
        <v>-0.59</v>
      </c>
      <c r="Q1335" s="5">
        <v>-67.100000000000023</v>
      </c>
      <c r="R1335" s="5">
        <v>-0.50900000000000012</v>
      </c>
      <c r="S1335" s="5">
        <v>27</v>
      </c>
      <c r="T1335" s="5">
        <v>0.35000000000000009</v>
      </c>
      <c r="U1335" s="5">
        <v>-43</v>
      </c>
      <c r="V1335" s="5">
        <v>1</v>
      </c>
      <c r="W1335" s="3">
        <v>1.9039000000000013</v>
      </c>
      <c r="X1335" s="3">
        <v>1.8889000000000014</v>
      </c>
      <c r="Y1335" s="3">
        <v>3.2407028377777793</v>
      </c>
      <c r="Z1335" s="3">
        <v>2.8281869857812527</v>
      </c>
      <c r="AA1335" s="3">
        <v>3.4251109799999915</v>
      </c>
    </row>
    <row r="1336" spans="1:27" x14ac:dyDescent="0.2">
      <c r="A1336" s="3" t="s">
        <v>14</v>
      </c>
      <c r="B1336" s="5" t="s">
        <v>104</v>
      </c>
      <c r="C1336" s="5" t="s">
        <v>3</v>
      </c>
      <c r="D1336" s="3" t="s">
        <v>109</v>
      </c>
      <c r="G1336" s="5">
        <v>2</v>
      </c>
      <c r="H1336" s="5">
        <v>2</v>
      </c>
      <c r="I1336" s="5">
        <v>3</v>
      </c>
      <c r="J1336" s="5">
        <v>13</v>
      </c>
      <c r="K1336" s="5">
        <v>0</v>
      </c>
      <c r="L1336" s="5">
        <v>0</v>
      </c>
      <c r="M1336" s="5">
        <v>4</v>
      </c>
      <c r="N1336" s="5">
        <v>-0.40999999999999992</v>
      </c>
      <c r="O1336" s="5">
        <v>-85.428460000000001</v>
      </c>
      <c r="P1336" s="5">
        <v>-0.22999999999999998</v>
      </c>
      <c r="Q1336" s="5">
        <v>-290.10000000000002</v>
      </c>
      <c r="R1336" s="5">
        <v>-5.9000000000000163E-2</v>
      </c>
      <c r="S1336" s="5">
        <v>45</v>
      </c>
      <c r="T1336" s="5">
        <v>-7.9999999999999849E-2</v>
      </c>
      <c r="U1336" s="5">
        <v>-35</v>
      </c>
      <c r="V1336" s="5">
        <v>1</v>
      </c>
      <c r="W1336" s="3">
        <v>3.2275000000000009</v>
      </c>
      <c r="X1336" s="3">
        <v>3.2125000000000012</v>
      </c>
      <c r="Y1336" s="3">
        <v>1.0766738809895768</v>
      </c>
      <c r="Z1336" s="3">
        <v>1.562173880989576</v>
      </c>
      <c r="AA1336" s="3">
        <v>2.0466738809895766</v>
      </c>
    </row>
    <row r="1337" spans="1:27" x14ac:dyDescent="0.2">
      <c r="A1337" s="3" t="s">
        <v>15</v>
      </c>
      <c r="B1337" s="5" t="s">
        <v>104</v>
      </c>
      <c r="C1337" s="5" t="s">
        <v>3</v>
      </c>
      <c r="D1337" s="3" t="s">
        <v>109</v>
      </c>
      <c r="G1337" s="5">
        <v>2</v>
      </c>
      <c r="H1337" s="5">
        <v>2</v>
      </c>
      <c r="I1337" s="5">
        <v>4</v>
      </c>
      <c r="J1337" s="5">
        <v>13</v>
      </c>
      <c r="K1337" s="5">
        <v>0</v>
      </c>
      <c r="L1337" s="5">
        <v>0</v>
      </c>
      <c r="M1337" s="5">
        <v>4</v>
      </c>
      <c r="N1337" s="5">
        <v>-0.32999999999999996</v>
      </c>
      <c r="O1337" s="5">
        <v>-42.686999999999998</v>
      </c>
      <c r="P1337" s="5">
        <v>-0.14999999999999991</v>
      </c>
      <c r="Q1337" s="5">
        <v>-288.90000000000009</v>
      </c>
      <c r="R1337" s="5">
        <v>-7.9000000000000181E-2</v>
      </c>
      <c r="S1337" s="5">
        <v>29</v>
      </c>
      <c r="T1337" s="5">
        <v>0.12000000000000011</v>
      </c>
      <c r="U1337" s="5">
        <v>-17</v>
      </c>
      <c r="V1337" s="5">
        <v>1</v>
      </c>
      <c r="W1337" s="3">
        <v>2.6535999999999995</v>
      </c>
      <c r="X1337" s="3">
        <v>2.6385999999999998</v>
      </c>
      <c r="Y1337" s="3">
        <v>0.88021567843750237</v>
      </c>
      <c r="Z1337" s="3">
        <v>1.0712214351562266</v>
      </c>
      <c r="AA1337" s="3">
        <v>1.5557214351562267</v>
      </c>
    </row>
    <row r="1338" spans="1:27" x14ac:dyDescent="0.2">
      <c r="A1338" s="3" t="s">
        <v>16</v>
      </c>
      <c r="B1338" s="5" t="s">
        <v>104</v>
      </c>
      <c r="C1338" s="5" t="s">
        <v>3</v>
      </c>
      <c r="D1338" s="3" t="s">
        <v>109</v>
      </c>
      <c r="G1338" s="5">
        <v>2</v>
      </c>
      <c r="H1338" s="5">
        <v>2</v>
      </c>
      <c r="I1338" s="5">
        <v>5</v>
      </c>
      <c r="J1338" s="5">
        <v>13</v>
      </c>
      <c r="K1338" s="5">
        <v>0</v>
      </c>
      <c r="L1338" s="5">
        <v>0</v>
      </c>
      <c r="M1338" s="5">
        <v>4</v>
      </c>
      <c r="N1338" s="5">
        <v>-0.14999999999999991</v>
      </c>
      <c r="O1338" s="5">
        <v>2.4099999999999966</v>
      </c>
      <c r="P1338" s="5">
        <v>3.0000000000000027E-2</v>
      </c>
      <c r="Q1338" s="5">
        <v>-309.40000000000009</v>
      </c>
      <c r="R1338" s="5">
        <v>0.17099999999999982</v>
      </c>
      <c r="S1338" s="5">
        <v>29</v>
      </c>
      <c r="T1338" s="5">
        <v>9.000000000000008E-2</v>
      </c>
      <c r="U1338" s="5">
        <v>1</v>
      </c>
      <c r="V1338" s="5">
        <v>1</v>
      </c>
      <c r="W1338" s="3">
        <v>2.853600000000001</v>
      </c>
      <c r="X1338" s="3">
        <v>2.8386000000000009</v>
      </c>
      <c r="Y1338" s="3">
        <v>1.5400570450000004</v>
      </c>
      <c r="Z1338" s="3">
        <v>0.9408953720312514</v>
      </c>
      <c r="AA1338" s="3">
        <v>1.4253953720312511</v>
      </c>
    </row>
    <row r="1339" spans="1:27" x14ac:dyDescent="0.2">
      <c r="A1339" s="3" t="s">
        <v>17</v>
      </c>
      <c r="B1339" s="5" t="s">
        <v>104</v>
      </c>
      <c r="C1339" s="5" t="s">
        <v>3</v>
      </c>
      <c r="D1339" s="3" t="s">
        <v>109</v>
      </c>
      <c r="G1339" s="5">
        <v>2</v>
      </c>
      <c r="H1339" s="5">
        <v>2</v>
      </c>
      <c r="I1339" s="5">
        <v>6</v>
      </c>
      <c r="J1339" s="5">
        <v>13</v>
      </c>
      <c r="K1339" s="5">
        <v>0</v>
      </c>
      <c r="L1339" s="5">
        <v>0</v>
      </c>
      <c r="M1339" s="5">
        <v>4</v>
      </c>
      <c r="N1339" s="5">
        <v>0.64000000000000012</v>
      </c>
      <c r="O1339" s="5">
        <v>91.973000000000013</v>
      </c>
      <c r="P1339" s="5">
        <v>7.0000000000000062E-2</v>
      </c>
      <c r="Q1339" s="5">
        <v>-278.40000000000009</v>
      </c>
      <c r="R1339" s="5">
        <v>0.22099999999999986</v>
      </c>
      <c r="S1339" s="5">
        <v>30</v>
      </c>
      <c r="T1339" s="5">
        <v>0.35000000000000009</v>
      </c>
      <c r="U1339" s="5">
        <v>33</v>
      </c>
      <c r="V1339" s="5">
        <v>1</v>
      </c>
      <c r="W1339" s="3">
        <v>2.1171000000000011</v>
      </c>
      <c r="X1339" s="3">
        <v>2.102100000000001</v>
      </c>
      <c r="Y1339" s="3">
        <v>1.5354543316666687</v>
      </c>
      <c r="Z1339" s="3">
        <v>1.2338123092187423</v>
      </c>
      <c r="AA1339" s="3">
        <v>1.0915404375000017</v>
      </c>
    </row>
    <row r="1340" spans="1:27" x14ac:dyDescent="0.2">
      <c r="A1340" s="3" t="s">
        <v>18</v>
      </c>
      <c r="B1340" s="5" t="s">
        <v>104</v>
      </c>
      <c r="C1340" s="5" t="s">
        <v>3</v>
      </c>
      <c r="D1340" s="3" t="s">
        <v>109</v>
      </c>
      <c r="G1340" s="5">
        <v>2</v>
      </c>
      <c r="H1340" s="5">
        <v>2</v>
      </c>
      <c r="I1340" s="5">
        <v>2</v>
      </c>
      <c r="J1340" s="5">
        <v>14</v>
      </c>
      <c r="K1340" s="5">
        <v>0</v>
      </c>
      <c r="L1340" s="5">
        <v>0</v>
      </c>
      <c r="M1340" s="5">
        <v>4</v>
      </c>
      <c r="N1340" s="5">
        <v>-0.78999999999999992</v>
      </c>
      <c r="O1340" s="5">
        <v>-100.399</v>
      </c>
      <c r="P1340" s="5">
        <v>-0.6399999999999999</v>
      </c>
      <c r="Q1340" s="5">
        <v>218.70000000000005</v>
      </c>
      <c r="R1340" s="5">
        <v>-0.57900000000000007</v>
      </c>
      <c r="S1340" s="5">
        <v>122.3</v>
      </c>
      <c r="T1340" s="5">
        <v>0.85999999999999988</v>
      </c>
      <c r="U1340" s="5">
        <v>-42</v>
      </c>
      <c r="V1340" s="5">
        <v>2</v>
      </c>
      <c r="W1340" s="3">
        <v>1.1988000000000005</v>
      </c>
      <c r="X1340" s="3">
        <v>1.8141000000000005</v>
      </c>
      <c r="Y1340" s="3">
        <v>6.5935217600000025</v>
      </c>
      <c r="Z1340" s="3">
        <v>6.105521760000002</v>
      </c>
      <c r="AA1340" s="3">
        <v>5.6165217600000021</v>
      </c>
    </row>
    <row r="1341" spans="1:27" x14ac:dyDescent="0.2">
      <c r="A1341" s="3" t="s">
        <v>19</v>
      </c>
      <c r="B1341" s="5" t="s">
        <v>104</v>
      </c>
      <c r="C1341" s="5" t="s">
        <v>3</v>
      </c>
      <c r="D1341" s="3" t="s">
        <v>109</v>
      </c>
      <c r="G1341" s="5">
        <v>2</v>
      </c>
      <c r="H1341" s="5">
        <v>2</v>
      </c>
      <c r="I1341" s="5">
        <v>3</v>
      </c>
      <c r="J1341" s="5">
        <v>14</v>
      </c>
      <c r="K1341" s="5">
        <v>0</v>
      </c>
      <c r="L1341" s="5">
        <v>0</v>
      </c>
      <c r="M1341" s="5">
        <v>4</v>
      </c>
      <c r="N1341" s="5">
        <v>-0.69</v>
      </c>
      <c r="O1341" s="5">
        <v>-84.3245</v>
      </c>
      <c r="P1341" s="5">
        <v>-0.29999999999999982</v>
      </c>
      <c r="Q1341" s="5">
        <v>-81.300000000000068</v>
      </c>
      <c r="R1341" s="5">
        <v>-0.16900000000000004</v>
      </c>
      <c r="S1341" s="5">
        <v>133.6</v>
      </c>
      <c r="T1341" s="5">
        <v>0.20999999999999996</v>
      </c>
      <c r="U1341" s="5">
        <v>-34</v>
      </c>
      <c r="V1341" s="5">
        <v>2</v>
      </c>
      <c r="W1341" s="3">
        <v>2.3199000000000005</v>
      </c>
      <c r="X1341" s="3">
        <v>3.0253000000000005</v>
      </c>
      <c r="Y1341" s="3">
        <v>2.201888880000002</v>
      </c>
      <c r="Z1341" s="3">
        <v>2.4550450518749942</v>
      </c>
      <c r="AA1341" s="3">
        <v>3.2640450518749944</v>
      </c>
    </row>
    <row r="1342" spans="1:27" x14ac:dyDescent="0.2">
      <c r="A1342" s="3" t="s">
        <v>20</v>
      </c>
      <c r="B1342" s="5" t="s">
        <v>104</v>
      </c>
      <c r="C1342" s="5" t="s">
        <v>3</v>
      </c>
      <c r="D1342" s="3" t="s">
        <v>109</v>
      </c>
      <c r="G1342" s="5">
        <v>2</v>
      </c>
      <c r="H1342" s="5">
        <v>2</v>
      </c>
      <c r="I1342" s="5">
        <v>4</v>
      </c>
      <c r="J1342" s="5">
        <v>14</v>
      </c>
      <c r="K1342" s="5">
        <v>0</v>
      </c>
      <c r="L1342" s="5">
        <v>0</v>
      </c>
      <c r="M1342" s="5">
        <v>4</v>
      </c>
      <c r="N1342" s="5">
        <v>-0.41999999999999993</v>
      </c>
      <c r="O1342" s="5">
        <v>-39.799999999999997</v>
      </c>
      <c r="P1342" s="5">
        <v>-0.18999999999999995</v>
      </c>
      <c r="Q1342" s="5">
        <v>-105.60000000000002</v>
      </c>
      <c r="R1342" s="5">
        <v>-0.11899999999999999</v>
      </c>
      <c r="S1342" s="5">
        <v>120</v>
      </c>
      <c r="T1342" s="5">
        <v>0.31999999999999984</v>
      </c>
      <c r="U1342" s="5">
        <v>-16</v>
      </c>
      <c r="V1342" s="5">
        <v>2</v>
      </c>
      <c r="W1342" s="3">
        <v>1.8799000000000008</v>
      </c>
      <c r="X1342" s="3">
        <v>3.035400000000001</v>
      </c>
      <c r="Y1342" s="3">
        <v>1.4029245724999999</v>
      </c>
      <c r="Z1342" s="3">
        <v>0.91492457249999948</v>
      </c>
      <c r="AA1342" s="3">
        <v>1.5606686649999784</v>
      </c>
    </row>
    <row r="1343" spans="1:27" x14ac:dyDescent="0.2">
      <c r="A1343" s="3" t="s">
        <v>21</v>
      </c>
      <c r="B1343" s="5" t="s">
        <v>104</v>
      </c>
      <c r="C1343" s="5" t="s">
        <v>3</v>
      </c>
      <c r="D1343" s="3" t="s">
        <v>109</v>
      </c>
      <c r="G1343" s="5">
        <v>2</v>
      </c>
      <c r="H1343" s="5">
        <v>2</v>
      </c>
      <c r="I1343" s="5">
        <v>5</v>
      </c>
      <c r="J1343" s="5">
        <v>14</v>
      </c>
      <c r="K1343" s="5">
        <v>0</v>
      </c>
      <c r="L1343" s="5">
        <v>0</v>
      </c>
      <c r="M1343" s="5">
        <v>4</v>
      </c>
      <c r="N1343" s="5">
        <v>-0.24</v>
      </c>
      <c r="O1343" s="5">
        <v>6.2999999999999972</v>
      </c>
      <c r="P1343" s="5">
        <v>0</v>
      </c>
      <c r="Q1343" s="5">
        <v>-159.10000000000002</v>
      </c>
      <c r="R1343" s="5">
        <v>0.13100000000000001</v>
      </c>
      <c r="S1343" s="5">
        <v>121</v>
      </c>
      <c r="T1343" s="5">
        <v>0.27</v>
      </c>
      <c r="U1343" s="5">
        <v>2</v>
      </c>
      <c r="V1343" s="5">
        <v>2</v>
      </c>
      <c r="W1343" s="3">
        <v>2.1605000000000003</v>
      </c>
      <c r="X1343" s="3">
        <v>2.9709000000000003</v>
      </c>
      <c r="Y1343" s="3">
        <v>1.2519768837500016</v>
      </c>
      <c r="Z1343" s="3">
        <v>1.1475556025000015</v>
      </c>
      <c r="AA1343" s="3">
        <v>1.5922568268749826</v>
      </c>
    </row>
    <row r="1344" spans="1:27" x14ac:dyDescent="0.2">
      <c r="A1344" s="3" t="s">
        <v>22</v>
      </c>
      <c r="B1344" s="5" t="s">
        <v>104</v>
      </c>
      <c r="C1344" s="5" t="s">
        <v>3</v>
      </c>
      <c r="D1344" s="3" t="s">
        <v>109</v>
      </c>
      <c r="G1344" s="5">
        <v>2</v>
      </c>
      <c r="H1344" s="5">
        <v>2</v>
      </c>
      <c r="I1344" s="5">
        <v>6</v>
      </c>
      <c r="J1344" s="5">
        <v>14</v>
      </c>
      <c r="K1344" s="5">
        <v>0</v>
      </c>
      <c r="L1344" s="5">
        <v>0</v>
      </c>
      <c r="M1344" s="5">
        <v>4</v>
      </c>
      <c r="N1344" s="5">
        <v>0.24</v>
      </c>
      <c r="O1344" s="5">
        <v>94.789999999999992</v>
      </c>
      <c r="P1344" s="5">
        <v>6.0000000000000053E-2</v>
      </c>
      <c r="Q1344" s="5">
        <v>-152.20000000000005</v>
      </c>
      <c r="R1344" s="5">
        <v>0.2609999999999999</v>
      </c>
      <c r="S1344" s="5">
        <v>110</v>
      </c>
      <c r="T1344" s="5">
        <v>0.64000000000000012</v>
      </c>
      <c r="U1344" s="5">
        <v>34</v>
      </c>
      <c r="V1344" s="5">
        <v>2</v>
      </c>
      <c r="W1344" s="3">
        <v>1.7742000000000004</v>
      </c>
      <c r="X1344" s="3">
        <v>2.8698000000000006</v>
      </c>
      <c r="Y1344" s="3">
        <v>1.013155230000002</v>
      </c>
      <c r="Z1344" s="3">
        <v>1.1351089675000017</v>
      </c>
      <c r="AA1344" s="3">
        <v>1.2911089675000023</v>
      </c>
    </row>
    <row r="1345" spans="1:27" x14ac:dyDescent="0.2">
      <c r="A1345" s="3" t="s">
        <v>23</v>
      </c>
      <c r="B1345" s="5" t="s">
        <v>104</v>
      </c>
      <c r="C1345" s="5" t="s">
        <v>3</v>
      </c>
      <c r="D1345" s="3" t="s">
        <v>109</v>
      </c>
      <c r="G1345" s="5">
        <v>2</v>
      </c>
      <c r="H1345" s="5">
        <v>2</v>
      </c>
      <c r="I1345" s="5">
        <v>2</v>
      </c>
      <c r="J1345" s="5">
        <v>15</v>
      </c>
      <c r="K1345" s="5">
        <v>0</v>
      </c>
      <c r="L1345" s="5">
        <v>0</v>
      </c>
      <c r="M1345" s="5">
        <v>4</v>
      </c>
      <c r="N1345" s="5">
        <v>0.76</v>
      </c>
      <c r="O1345" s="5">
        <v>-98.403300000000002</v>
      </c>
      <c r="P1345" s="5">
        <v>-0.65999999999999992</v>
      </c>
      <c r="Q1345" s="5">
        <v>534.59999999999991</v>
      </c>
      <c r="R1345" s="5">
        <v>-0.56900000000000006</v>
      </c>
      <c r="S1345" s="5">
        <v>-7</v>
      </c>
      <c r="T1345" s="5">
        <v>1.35</v>
      </c>
      <c r="U1345" s="5">
        <v>-41</v>
      </c>
      <c r="V1345" s="5">
        <v>3</v>
      </c>
      <c r="W1345" s="3">
        <v>1.4756000000000007</v>
      </c>
      <c r="X1345" s="3">
        <v>1.4606000000000008</v>
      </c>
      <c r="Y1345" s="3">
        <v>6.2326533714583299</v>
      </c>
      <c r="Z1345" s="3">
        <v>5.636486704791662</v>
      </c>
      <c r="AA1345" s="3">
        <v>5.0393200381249965</v>
      </c>
    </row>
    <row r="1346" spans="1:27" x14ac:dyDescent="0.2">
      <c r="A1346" s="3" t="s">
        <v>24</v>
      </c>
      <c r="B1346" s="5" t="s">
        <v>104</v>
      </c>
      <c r="C1346" s="5" t="s">
        <v>3</v>
      </c>
      <c r="D1346" s="3" t="s">
        <v>109</v>
      </c>
      <c r="G1346" s="5">
        <v>2</v>
      </c>
      <c r="H1346" s="5">
        <v>2</v>
      </c>
      <c r="I1346" s="5">
        <v>3</v>
      </c>
      <c r="J1346" s="5">
        <v>15</v>
      </c>
      <c r="K1346" s="5">
        <v>0</v>
      </c>
      <c r="L1346" s="5">
        <v>0</v>
      </c>
      <c r="M1346" s="5">
        <v>4</v>
      </c>
      <c r="N1346" s="5">
        <v>-0.77999999999999992</v>
      </c>
      <c r="O1346" s="5">
        <v>-81.436239999999998</v>
      </c>
      <c r="P1346" s="5">
        <v>-0.34999999999999987</v>
      </c>
      <c r="Q1346" s="5">
        <v>144</v>
      </c>
      <c r="R1346" s="5">
        <v>-0.20900000000000007</v>
      </c>
      <c r="S1346" s="5">
        <v>71.7</v>
      </c>
      <c r="T1346" s="5">
        <v>0.5</v>
      </c>
      <c r="U1346" s="5">
        <v>-33</v>
      </c>
      <c r="V1346" s="5">
        <v>3</v>
      </c>
      <c r="W1346" s="3">
        <v>3.0870000000000011</v>
      </c>
      <c r="X1346" s="3">
        <v>3.0719000000000012</v>
      </c>
      <c r="Y1346" s="3">
        <v>3.5768684237500006</v>
      </c>
      <c r="Z1346" s="3">
        <v>2.7963693257142852</v>
      </c>
      <c r="AA1346" s="3">
        <v>2.8829331685937483</v>
      </c>
    </row>
    <row r="1347" spans="1:27" x14ac:dyDescent="0.2">
      <c r="A1347" s="3" t="s">
        <v>25</v>
      </c>
      <c r="B1347" s="5" t="s">
        <v>104</v>
      </c>
      <c r="C1347" s="5" t="s">
        <v>3</v>
      </c>
      <c r="D1347" s="3" t="s">
        <v>109</v>
      </c>
      <c r="G1347" s="5">
        <v>2</v>
      </c>
      <c r="H1347" s="5">
        <v>2</v>
      </c>
      <c r="I1347" s="5">
        <v>4</v>
      </c>
      <c r="J1347" s="5">
        <v>15</v>
      </c>
      <c r="K1347" s="5">
        <v>0</v>
      </c>
      <c r="L1347" s="5">
        <v>0</v>
      </c>
      <c r="M1347" s="5">
        <v>4</v>
      </c>
      <c r="N1347" s="5">
        <v>-0.37</v>
      </c>
      <c r="O1347" s="5">
        <v>-37.488399999999999</v>
      </c>
      <c r="P1347" s="5">
        <v>-0.20999999999999996</v>
      </c>
      <c r="Q1347" s="5">
        <v>79.299999999999955</v>
      </c>
      <c r="R1347" s="5">
        <v>-9.9000000000000199E-2</v>
      </c>
      <c r="S1347" s="5">
        <v>77</v>
      </c>
      <c r="T1347" s="5">
        <v>0.4700000000000002</v>
      </c>
      <c r="U1347" s="5">
        <v>-15</v>
      </c>
      <c r="V1347" s="5">
        <v>3</v>
      </c>
      <c r="W1347" s="3">
        <v>3.1852000000000009</v>
      </c>
      <c r="X1347" s="3">
        <v>3.1702000000000008</v>
      </c>
      <c r="Y1347" s="3">
        <v>3.3679182537499992</v>
      </c>
      <c r="Z1347" s="3">
        <v>2.3568124149999994</v>
      </c>
      <c r="AA1347" s="3">
        <v>2.1746559439062496</v>
      </c>
    </row>
    <row r="1348" spans="1:27" x14ac:dyDescent="0.2">
      <c r="A1348" s="3" t="s">
        <v>26</v>
      </c>
      <c r="B1348" s="5" t="s">
        <v>104</v>
      </c>
      <c r="C1348" s="5" t="s">
        <v>3</v>
      </c>
      <c r="D1348" s="3">
        <v>1.8999699300000152</v>
      </c>
      <c r="G1348" s="5">
        <v>2</v>
      </c>
      <c r="H1348" s="5">
        <v>2</v>
      </c>
      <c r="I1348" s="5">
        <v>5</v>
      </c>
      <c r="J1348" s="5">
        <v>15</v>
      </c>
      <c r="K1348" s="5">
        <v>0</v>
      </c>
      <c r="L1348" s="5">
        <v>0</v>
      </c>
      <c r="M1348" s="5">
        <v>4</v>
      </c>
      <c r="N1348" s="5">
        <v>-0.18999999999999995</v>
      </c>
      <c r="O1348" s="5">
        <v>9.3470000000000084</v>
      </c>
      <c r="P1348" s="5">
        <v>-1.0000000000000009E-2</v>
      </c>
      <c r="Q1348" s="5">
        <v>-34</v>
      </c>
      <c r="R1348" s="5">
        <v>0.10099999999999998</v>
      </c>
      <c r="S1348" s="5">
        <v>101</v>
      </c>
      <c r="T1348" s="5">
        <v>0.35999999999999988</v>
      </c>
      <c r="U1348" s="5">
        <v>3</v>
      </c>
      <c r="V1348" s="5">
        <v>3</v>
      </c>
      <c r="W1348" s="3">
        <v>3.2479000000000005</v>
      </c>
      <c r="X1348" s="3">
        <v>3.2329000000000003</v>
      </c>
      <c r="Y1348" s="3">
        <v>3.0040067937500003</v>
      </c>
      <c r="Z1348" s="3">
        <v>2.2440961816666656</v>
      </c>
      <c r="AA1348" s="3">
        <v>2.3764628826562495</v>
      </c>
    </row>
    <row r="1349" spans="1:27" x14ac:dyDescent="0.2">
      <c r="A1349" s="3" t="s">
        <v>27</v>
      </c>
      <c r="B1349" s="5" t="s">
        <v>104</v>
      </c>
      <c r="C1349" s="5" t="s">
        <v>3</v>
      </c>
      <c r="D1349" s="3" t="s">
        <v>109</v>
      </c>
      <c r="G1349" s="5">
        <v>2</v>
      </c>
      <c r="H1349" s="5">
        <v>2</v>
      </c>
      <c r="I1349" s="5">
        <v>6</v>
      </c>
      <c r="J1349" s="5">
        <v>15</v>
      </c>
      <c r="K1349" s="5">
        <v>0</v>
      </c>
      <c r="L1349" s="5">
        <v>0</v>
      </c>
      <c r="M1349" s="5">
        <v>4</v>
      </c>
      <c r="N1349" s="5">
        <v>8.0000000000000071E-2</v>
      </c>
      <c r="O1349" s="5">
        <v>96.570400000000006</v>
      </c>
      <c r="P1349" s="5">
        <v>5.0000000000000044E-2</v>
      </c>
      <c r="Q1349" s="5">
        <v>-164.40000000000009</v>
      </c>
      <c r="R1349" s="5">
        <v>0.21099999999999985</v>
      </c>
      <c r="S1349" s="5">
        <v>110</v>
      </c>
      <c r="T1349" s="5">
        <v>0.33000000000000007</v>
      </c>
      <c r="U1349" s="5">
        <v>35</v>
      </c>
      <c r="V1349" s="5">
        <v>3</v>
      </c>
      <c r="W1349" s="3">
        <v>3.5452000000000004</v>
      </c>
      <c r="X1349" s="3">
        <v>3.5302000000000002</v>
      </c>
      <c r="Y1349" s="3">
        <v>2.4034820200000011</v>
      </c>
      <c r="Z1349" s="3">
        <v>1.9154820200000013</v>
      </c>
      <c r="AA1349" s="3">
        <v>2.3843658912499999</v>
      </c>
    </row>
    <row r="1350" spans="1:27" x14ac:dyDescent="0.2">
      <c r="A1350" s="3" t="s">
        <v>28</v>
      </c>
      <c r="B1350" s="5" t="s">
        <v>104</v>
      </c>
      <c r="C1350" s="5" t="s">
        <v>3</v>
      </c>
      <c r="D1350" s="3" t="s">
        <v>109</v>
      </c>
      <c r="G1350" s="5">
        <v>2</v>
      </c>
      <c r="H1350" s="5">
        <v>2</v>
      </c>
      <c r="I1350" s="5">
        <v>2</v>
      </c>
      <c r="J1350" s="5">
        <v>16</v>
      </c>
      <c r="K1350" s="5">
        <v>0</v>
      </c>
      <c r="L1350" s="5">
        <v>0</v>
      </c>
      <c r="M1350" s="5">
        <v>4</v>
      </c>
      <c r="N1350" s="5">
        <v>0.44999999999999996</v>
      </c>
      <c r="O1350" s="5">
        <v>-96.410600000000002</v>
      </c>
      <c r="P1350" s="5">
        <v>-0.67999999999999994</v>
      </c>
      <c r="Q1350" s="5">
        <v>446.20000000000005</v>
      </c>
      <c r="R1350" s="5">
        <v>-0.75900000000000012</v>
      </c>
      <c r="S1350" s="5">
        <v>141.1</v>
      </c>
      <c r="T1350" s="5">
        <v>1.75</v>
      </c>
      <c r="U1350" s="5">
        <v>-40</v>
      </c>
      <c r="V1350" s="5">
        <v>0</v>
      </c>
      <c r="W1350" s="3">
        <v>0.82559999999999989</v>
      </c>
      <c r="X1350" s="3">
        <v>0.81059999999999988</v>
      </c>
      <c r="Y1350" s="3">
        <v>7.0645886850000013</v>
      </c>
      <c r="Z1350" s="3">
        <v>5.9275886850000017</v>
      </c>
      <c r="AA1350" s="3">
        <v>5.4353894517187422</v>
      </c>
    </row>
    <row r="1351" spans="1:27" x14ac:dyDescent="0.2">
      <c r="A1351" s="3" t="s">
        <v>29</v>
      </c>
      <c r="B1351" s="5" t="s">
        <v>104</v>
      </c>
      <c r="C1351" s="5" t="s">
        <v>3</v>
      </c>
      <c r="D1351" s="3">
        <v>0.73384636000001002</v>
      </c>
      <c r="G1351" s="5">
        <v>2</v>
      </c>
      <c r="H1351" s="5">
        <v>2</v>
      </c>
      <c r="I1351" s="5">
        <v>3</v>
      </c>
      <c r="J1351" s="5">
        <v>16</v>
      </c>
      <c r="K1351" s="5">
        <v>0</v>
      </c>
      <c r="L1351" s="5">
        <v>0</v>
      </c>
      <c r="M1351" s="5">
        <v>4</v>
      </c>
      <c r="N1351" s="5">
        <v>-0.65999999999999992</v>
      </c>
      <c r="O1351" s="5">
        <v>-80.343999999999994</v>
      </c>
      <c r="P1351" s="5">
        <v>-0.3899999999999999</v>
      </c>
      <c r="Q1351" s="5">
        <v>131.88</v>
      </c>
      <c r="R1351" s="5">
        <v>-0.21900000000000008</v>
      </c>
      <c r="S1351" s="5">
        <v>200.42</v>
      </c>
      <c r="T1351" s="5">
        <v>0.89000000000000012</v>
      </c>
      <c r="U1351" s="5">
        <v>-32</v>
      </c>
      <c r="V1351" s="5">
        <v>4</v>
      </c>
      <c r="W1351" s="3">
        <v>1.8140999999999998</v>
      </c>
      <c r="X1351" s="3">
        <v>1.7990999999999997</v>
      </c>
      <c r="Y1351" s="3">
        <v>5.3485243050000006</v>
      </c>
      <c r="Z1351" s="3">
        <v>4.2008627182812504</v>
      </c>
      <c r="AA1351" s="3">
        <v>3.0522011315625006</v>
      </c>
    </row>
    <row r="1352" spans="1:27" x14ac:dyDescent="0.2">
      <c r="A1352" s="3" t="s">
        <v>30</v>
      </c>
      <c r="B1352" s="5" t="s">
        <v>104</v>
      </c>
      <c r="C1352" s="5" t="s">
        <v>3</v>
      </c>
      <c r="D1352" s="3">
        <v>0.86210358000000542</v>
      </c>
      <c r="G1352" s="5">
        <v>2</v>
      </c>
      <c r="H1352" s="5">
        <v>2</v>
      </c>
      <c r="I1352" s="5">
        <v>4</v>
      </c>
      <c r="J1352" s="5">
        <v>16</v>
      </c>
      <c r="K1352" s="5">
        <v>0</v>
      </c>
      <c r="L1352" s="5">
        <v>0</v>
      </c>
      <c r="M1352" s="5">
        <v>4</v>
      </c>
      <c r="N1352" s="5">
        <v>-0.44999999999999996</v>
      </c>
      <c r="O1352" s="5">
        <v>-33.450000000000003</v>
      </c>
      <c r="P1352" s="5">
        <v>-0.25</v>
      </c>
      <c r="Q1352" s="5">
        <v>73.199999999999932</v>
      </c>
      <c r="R1352" s="5">
        <v>-8.900000000000019E-2</v>
      </c>
      <c r="S1352" s="5">
        <v>194.96</v>
      </c>
      <c r="T1352" s="5">
        <v>0.85999999999999988</v>
      </c>
      <c r="U1352" s="5">
        <v>-14</v>
      </c>
      <c r="V1352" s="5">
        <v>4</v>
      </c>
      <c r="W1352" s="3">
        <v>2.0516000000000001</v>
      </c>
      <c r="X1352" s="3">
        <v>2.0366</v>
      </c>
      <c r="Y1352" s="3">
        <v>4.8106666050000007</v>
      </c>
      <c r="Z1352" s="3">
        <v>3.6772287137500008</v>
      </c>
      <c r="AA1352" s="3">
        <v>2.5427908225000007</v>
      </c>
    </row>
    <row r="1353" spans="1:27" x14ac:dyDescent="0.2">
      <c r="A1353" s="3" t="s">
        <v>31</v>
      </c>
      <c r="B1353" s="5" t="s">
        <v>104</v>
      </c>
      <c r="C1353" s="5" t="s">
        <v>3</v>
      </c>
      <c r="D1353" s="3" t="s">
        <v>109</v>
      </c>
      <c r="G1353" s="5">
        <v>2</v>
      </c>
      <c r="H1353" s="5">
        <v>2</v>
      </c>
      <c r="I1353" s="5">
        <v>5</v>
      </c>
      <c r="J1353" s="5">
        <v>16</v>
      </c>
      <c r="K1353" s="5">
        <v>0</v>
      </c>
      <c r="L1353" s="5">
        <v>0</v>
      </c>
      <c r="M1353" s="5">
        <v>4</v>
      </c>
      <c r="N1353" s="5">
        <v>2.0000000000000018E-2</v>
      </c>
      <c r="O1353" s="5">
        <v>15.189999999999998</v>
      </c>
      <c r="P1353" s="5">
        <v>-4.9999999999999822E-2</v>
      </c>
      <c r="Q1353" s="5">
        <v>1.5</v>
      </c>
      <c r="R1353" s="5">
        <v>0.11099999999999999</v>
      </c>
      <c r="S1353" s="5">
        <v>190.15</v>
      </c>
      <c r="T1353" s="5">
        <v>0.41000000000000014</v>
      </c>
      <c r="U1353" s="5">
        <v>4</v>
      </c>
      <c r="V1353" s="5">
        <v>4</v>
      </c>
      <c r="W1353" s="3">
        <v>2.1412000000000009</v>
      </c>
      <c r="X1353" s="3">
        <v>2.1262000000000008</v>
      </c>
      <c r="Y1353" s="3">
        <v>3.9651446050000034</v>
      </c>
      <c r="Z1353" s="3">
        <v>2.8302559158333356</v>
      </c>
      <c r="AA1353" s="3">
        <v>1.8669547266666693</v>
      </c>
    </row>
    <row r="1354" spans="1:27" x14ac:dyDescent="0.2">
      <c r="A1354" s="3" t="s">
        <v>32</v>
      </c>
      <c r="B1354" s="5" t="s">
        <v>104</v>
      </c>
      <c r="C1354" s="5" t="s">
        <v>3</v>
      </c>
      <c r="D1354" s="3" t="s">
        <v>109</v>
      </c>
      <c r="G1354" s="5">
        <v>2</v>
      </c>
      <c r="H1354" s="5">
        <v>2</v>
      </c>
      <c r="I1354" s="5">
        <v>2</v>
      </c>
      <c r="J1354" s="5">
        <v>17</v>
      </c>
      <c r="K1354" s="5">
        <v>0</v>
      </c>
      <c r="L1354" s="5">
        <v>0</v>
      </c>
      <c r="M1354" s="5">
        <v>4</v>
      </c>
      <c r="N1354" s="5">
        <v>0.38000000000000012</v>
      </c>
      <c r="O1354" s="5">
        <v>-93.411599999999993</v>
      </c>
      <c r="P1354" s="5">
        <v>-0.69</v>
      </c>
      <c r="Q1354" s="5">
        <v>813.3</v>
      </c>
      <c r="R1354" s="5">
        <v>-0.76900000000000013</v>
      </c>
      <c r="S1354" s="5">
        <v>328</v>
      </c>
      <c r="T1354" s="5">
        <v>2.29</v>
      </c>
      <c r="U1354" s="5">
        <v>-39</v>
      </c>
      <c r="V1354" s="5">
        <v>-1</v>
      </c>
      <c r="W1354" s="3">
        <v>0.72750000000000081</v>
      </c>
      <c r="X1354" s="3">
        <v>0.7125000000000008</v>
      </c>
      <c r="Y1354" s="3">
        <v>6.4025169874999923</v>
      </c>
      <c r="Z1354" s="3">
        <v>5.5900169874999914</v>
      </c>
      <c r="AA1354" s="3">
        <v>4.776516987499992</v>
      </c>
    </row>
    <row r="1355" spans="1:27" x14ac:dyDescent="0.2">
      <c r="A1355" s="3" t="s">
        <v>33</v>
      </c>
      <c r="B1355" s="5" t="s">
        <v>104</v>
      </c>
      <c r="C1355" s="5" t="s">
        <v>3</v>
      </c>
      <c r="D1355" s="3" t="s">
        <v>109</v>
      </c>
      <c r="G1355" s="5">
        <v>2</v>
      </c>
      <c r="H1355" s="5">
        <v>2</v>
      </c>
      <c r="I1355" s="5">
        <v>3</v>
      </c>
      <c r="J1355" s="5">
        <v>17</v>
      </c>
      <c r="K1355" s="5">
        <v>0</v>
      </c>
      <c r="L1355" s="5">
        <v>0</v>
      </c>
      <c r="M1355" s="5">
        <v>4</v>
      </c>
      <c r="N1355" s="5">
        <v>0.8600000000000001</v>
      </c>
      <c r="O1355" s="5">
        <v>-76.957300000000004</v>
      </c>
      <c r="P1355" s="5">
        <v>-0.41999999999999993</v>
      </c>
      <c r="Q1355" s="5">
        <v>383.39999999999986</v>
      </c>
      <c r="R1355" s="5">
        <v>-0.49900000000000011</v>
      </c>
      <c r="S1355" s="5">
        <v>348.8</v>
      </c>
      <c r="T1355" s="5">
        <v>1.4700000000000002</v>
      </c>
      <c r="U1355" s="5">
        <v>-31</v>
      </c>
      <c r="V1355" s="5">
        <v>5</v>
      </c>
      <c r="W1355" s="3">
        <v>1.3057000000000001</v>
      </c>
      <c r="X1355" s="3">
        <v>1.2907</v>
      </c>
      <c r="Y1355" s="3">
        <v>5.6481869625000023</v>
      </c>
      <c r="Z1355" s="3">
        <v>4.8356869625000023</v>
      </c>
      <c r="AA1355" s="3">
        <v>4.0221869625000028</v>
      </c>
    </row>
    <row r="1356" spans="1:27" x14ac:dyDescent="0.2">
      <c r="A1356" s="3" t="s">
        <v>34</v>
      </c>
      <c r="B1356" s="5" t="s">
        <v>104</v>
      </c>
      <c r="C1356" s="5" t="s">
        <v>3</v>
      </c>
      <c r="D1356" s="3" t="s">
        <v>109</v>
      </c>
      <c r="G1356" s="5">
        <v>2</v>
      </c>
      <c r="H1356" s="5">
        <v>2</v>
      </c>
      <c r="I1356" s="5">
        <v>4</v>
      </c>
      <c r="J1356" s="5">
        <v>17</v>
      </c>
      <c r="K1356" s="5">
        <v>0</v>
      </c>
      <c r="L1356" s="5">
        <v>0</v>
      </c>
      <c r="M1356" s="5">
        <v>4</v>
      </c>
      <c r="N1356" s="5">
        <v>1.01</v>
      </c>
      <c r="O1356" s="5">
        <v>-32.506</v>
      </c>
      <c r="P1356" s="5">
        <v>-0.27</v>
      </c>
      <c r="Q1356" s="5">
        <v>272.20000000000005</v>
      </c>
      <c r="R1356" s="5">
        <v>-0.3490000000000002</v>
      </c>
      <c r="S1356" s="5">
        <v>324.60000000000002</v>
      </c>
      <c r="T1356" s="5">
        <v>1.27</v>
      </c>
      <c r="U1356" s="5">
        <v>-13</v>
      </c>
      <c r="V1356" s="5">
        <v>5</v>
      </c>
      <c r="W1356" s="3">
        <v>1.5867</v>
      </c>
      <c r="X1356" s="3">
        <v>1.5716999999999999</v>
      </c>
      <c r="Y1356" s="3">
        <v>5.4011944574999919</v>
      </c>
      <c r="Z1356" s="3">
        <v>4.5886944574999911</v>
      </c>
      <c r="AA1356" s="3">
        <v>3.7751944574999916</v>
      </c>
    </row>
    <row r="1357" spans="1:27" x14ac:dyDescent="0.2">
      <c r="A1357" s="3" t="s">
        <v>35</v>
      </c>
      <c r="B1357" s="5" t="s">
        <v>104</v>
      </c>
      <c r="C1357" s="5" t="s">
        <v>3</v>
      </c>
      <c r="D1357" s="3" t="s">
        <v>109</v>
      </c>
      <c r="G1357" s="5">
        <v>2</v>
      </c>
      <c r="H1357" s="5">
        <v>2</v>
      </c>
      <c r="I1357" s="5">
        <v>5</v>
      </c>
      <c r="J1357" s="5">
        <v>17</v>
      </c>
      <c r="K1357" s="5">
        <v>0</v>
      </c>
      <c r="L1357" s="5">
        <v>0</v>
      </c>
      <c r="M1357" s="5">
        <v>4</v>
      </c>
      <c r="N1357" s="5">
        <v>1.2500000000000002</v>
      </c>
      <c r="O1357" s="5">
        <v>14.494500000000002</v>
      </c>
      <c r="P1357" s="5">
        <v>-7.9999999999999849E-2</v>
      </c>
      <c r="Q1357" s="5">
        <v>140.69999999999993</v>
      </c>
      <c r="R1357" s="5">
        <v>-0.15900000000000003</v>
      </c>
      <c r="S1357" s="5">
        <v>295.3</v>
      </c>
      <c r="T1357" s="5">
        <v>0.9700000000000002</v>
      </c>
      <c r="U1357" s="5">
        <v>5</v>
      </c>
      <c r="V1357" s="5">
        <v>5</v>
      </c>
      <c r="W1357" s="3">
        <v>2.8520000000000012</v>
      </c>
      <c r="X1357" s="3">
        <v>2.8370000000000011</v>
      </c>
      <c r="Y1357" s="3">
        <v>5.2765117278333324</v>
      </c>
      <c r="Z1357" s="3">
        <v>4.4640117278333316</v>
      </c>
      <c r="AA1357" s="3">
        <v>3.6505117278333321</v>
      </c>
    </row>
    <row r="1358" spans="1:27" x14ac:dyDescent="0.2">
      <c r="A1358" s="3" t="s">
        <v>36</v>
      </c>
      <c r="B1358" s="5" t="s">
        <v>104</v>
      </c>
      <c r="C1358" s="5" t="s">
        <v>3</v>
      </c>
      <c r="D1358" s="3">
        <v>1.823481429999998</v>
      </c>
      <c r="G1358" s="5">
        <v>2</v>
      </c>
      <c r="H1358" s="5">
        <v>2</v>
      </c>
      <c r="I1358" s="5">
        <v>4</v>
      </c>
      <c r="J1358" s="5">
        <v>3</v>
      </c>
      <c r="K1358" s="5">
        <v>0</v>
      </c>
      <c r="L1358" s="5">
        <v>0</v>
      </c>
      <c r="M1358" s="5">
        <v>4</v>
      </c>
      <c r="N1358" s="5">
        <v>-0.19999999999999996</v>
      </c>
      <c r="O1358" s="5">
        <v>-67.454099999999997</v>
      </c>
      <c r="P1358" s="5">
        <v>3.0000000000000027E-2</v>
      </c>
      <c r="Q1358" s="5">
        <v>-236.70000000000005</v>
      </c>
      <c r="R1358" s="5">
        <v>0.11699999999999999</v>
      </c>
      <c r="S1358" s="5">
        <v>18.100000000000001</v>
      </c>
      <c r="T1358" s="5">
        <v>-0.32999999999999985</v>
      </c>
      <c r="U1358" s="5">
        <v>-27</v>
      </c>
      <c r="V1358" s="5">
        <v>1</v>
      </c>
      <c r="W1358" s="3">
        <v>2.9000000000000012</v>
      </c>
      <c r="X1358" s="3">
        <v>2.8850000000000011</v>
      </c>
      <c r="Y1358" s="3">
        <v>1.7465241739062511</v>
      </c>
      <c r="Z1358" s="3">
        <v>2.2320241739062521</v>
      </c>
      <c r="AA1358" s="3">
        <v>2.7165241739062509</v>
      </c>
    </row>
    <row r="1359" spans="1:27" x14ac:dyDescent="0.2">
      <c r="A1359" s="3" t="s">
        <v>37</v>
      </c>
      <c r="B1359" s="5" t="s">
        <v>104</v>
      </c>
      <c r="C1359" s="5" t="s">
        <v>3</v>
      </c>
      <c r="D1359" s="3" t="s">
        <v>109</v>
      </c>
      <c r="G1359" s="5">
        <v>2</v>
      </c>
      <c r="H1359" s="5">
        <v>2</v>
      </c>
      <c r="I1359" s="5">
        <v>4</v>
      </c>
      <c r="J1359" s="5">
        <v>4</v>
      </c>
      <c r="K1359" s="5">
        <v>0</v>
      </c>
      <c r="L1359" s="5">
        <v>0</v>
      </c>
      <c r="M1359" s="5">
        <v>4</v>
      </c>
      <c r="N1359" s="5">
        <v>-0.33999999999999997</v>
      </c>
      <c r="O1359" s="5">
        <v>-64.53</v>
      </c>
      <c r="P1359" s="5">
        <v>-8.9999999999999858E-2</v>
      </c>
      <c r="Q1359" s="5">
        <v>-209.70000000000005</v>
      </c>
      <c r="R1359" s="5">
        <v>-4.1000000000000147E-2</v>
      </c>
      <c r="S1359" s="5">
        <v>20</v>
      </c>
      <c r="T1359" s="5">
        <v>-0.14999999999999991</v>
      </c>
      <c r="U1359" s="5">
        <v>-26</v>
      </c>
      <c r="V1359" s="5">
        <v>2</v>
      </c>
      <c r="W1359" s="3">
        <v>2.516700000000001</v>
      </c>
      <c r="X1359" s="3">
        <v>2.5017000000000009</v>
      </c>
      <c r="Y1359" s="3">
        <v>1.9283315684375006</v>
      </c>
      <c r="Z1359" s="3">
        <v>2.3456878551562514</v>
      </c>
      <c r="AA1359" s="3">
        <v>3.1861215853125042</v>
      </c>
    </row>
    <row r="1360" spans="1:27" x14ac:dyDescent="0.2">
      <c r="A1360" s="3" t="s">
        <v>38</v>
      </c>
      <c r="B1360" s="5" t="s">
        <v>104</v>
      </c>
      <c r="C1360" s="5" t="s">
        <v>3</v>
      </c>
      <c r="D1360" s="3" t="s">
        <v>109</v>
      </c>
      <c r="G1360" s="5">
        <v>2</v>
      </c>
      <c r="H1360" s="5">
        <v>2</v>
      </c>
      <c r="I1360" s="5">
        <v>4</v>
      </c>
      <c r="J1360" s="5">
        <v>5</v>
      </c>
      <c r="K1360" s="5">
        <v>0</v>
      </c>
      <c r="L1360" s="5">
        <v>0</v>
      </c>
      <c r="M1360" s="5">
        <v>4</v>
      </c>
      <c r="N1360" s="5">
        <v>-0.40999999999999992</v>
      </c>
      <c r="O1360" s="5">
        <v>-61.468499999999999</v>
      </c>
      <c r="P1360" s="5">
        <v>-0.18999999999999995</v>
      </c>
      <c r="Q1360" s="5">
        <v>-217.70000000000005</v>
      </c>
      <c r="R1360" s="5">
        <v>-0.16800000000000015</v>
      </c>
      <c r="S1360" s="5">
        <v>50</v>
      </c>
      <c r="T1360" s="5">
        <v>-6.0000000000000053E-2</v>
      </c>
      <c r="U1360" s="5">
        <v>-25</v>
      </c>
      <c r="V1360" s="5">
        <v>3</v>
      </c>
      <c r="W1360" s="3">
        <v>2.2964000000000007</v>
      </c>
      <c r="X1360" s="3">
        <v>2.2814000000000005</v>
      </c>
      <c r="Y1360" s="3">
        <v>1.8354395145833307</v>
      </c>
      <c r="Z1360" s="3">
        <v>2.2127728479166624</v>
      </c>
      <c r="AA1360" s="3">
        <v>2.9734438512499501</v>
      </c>
    </row>
    <row r="1361" spans="1:27" x14ac:dyDescent="0.2">
      <c r="A1361" s="3" t="s">
        <v>39</v>
      </c>
      <c r="B1361" s="5" t="s">
        <v>104</v>
      </c>
      <c r="C1361" s="5" t="s">
        <v>3</v>
      </c>
      <c r="D1361" s="3" t="s">
        <v>109</v>
      </c>
      <c r="G1361" s="5">
        <v>2</v>
      </c>
      <c r="H1361" s="5">
        <v>2</v>
      </c>
      <c r="I1361" s="5">
        <v>4</v>
      </c>
      <c r="J1361" s="5">
        <v>6</v>
      </c>
      <c r="K1361" s="5">
        <v>0</v>
      </c>
      <c r="L1361" s="5">
        <v>0</v>
      </c>
      <c r="M1361" s="5">
        <v>4</v>
      </c>
      <c r="N1361" s="5">
        <v>-0.32999999999999996</v>
      </c>
      <c r="O1361" s="5">
        <v>-60.413999999999994</v>
      </c>
      <c r="P1361" s="5">
        <v>-0.22999999999999998</v>
      </c>
      <c r="Q1361" s="5">
        <v>-214.90000000000009</v>
      </c>
      <c r="R1361" s="5">
        <v>-0.24</v>
      </c>
      <c r="S1361" s="5">
        <v>64</v>
      </c>
      <c r="T1361" s="5">
        <v>-3.0000000000000027E-2</v>
      </c>
      <c r="U1361" s="5">
        <v>-24</v>
      </c>
      <c r="V1361" s="5">
        <v>4</v>
      </c>
      <c r="W1361" s="3">
        <v>1.7060000000000013</v>
      </c>
      <c r="X1361" s="3">
        <v>1.6910000000000014</v>
      </c>
      <c r="Y1361" s="3">
        <v>1.2373650062499841</v>
      </c>
      <c r="Z1361" s="3">
        <v>1.6844718276562514</v>
      </c>
      <c r="AA1361" s="3">
        <v>2.1689718276562502</v>
      </c>
    </row>
    <row r="1362" spans="1:27" x14ac:dyDescent="0.2">
      <c r="A1362" s="3" t="s">
        <v>40</v>
      </c>
      <c r="B1362" s="5" t="s">
        <v>104</v>
      </c>
      <c r="C1362" s="5" t="s">
        <v>3</v>
      </c>
      <c r="D1362" s="3" t="s">
        <v>109</v>
      </c>
      <c r="G1362" s="5">
        <v>2</v>
      </c>
      <c r="H1362" s="5">
        <v>2</v>
      </c>
      <c r="I1362" s="5">
        <v>4</v>
      </c>
      <c r="J1362" s="5">
        <v>7</v>
      </c>
      <c r="K1362" s="5">
        <v>0</v>
      </c>
      <c r="L1362" s="5">
        <v>0</v>
      </c>
      <c r="M1362" s="5">
        <v>4</v>
      </c>
      <c r="N1362" s="5">
        <v>-0.27999999999999992</v>
      </c>
      <c r="O1362" s="5">
        <v>-57.471999999999994</v>
      </c>
      <c r="P1362" s="5">
        <v>-0.24</v>
      </c>
      <c r="Q1362" s="5">
        <v>-150.30000000000007</v>
      </c>
      <c r="R1362" s="5">
        <v>-0.24900000000000011</v>
      </c>
      <c r="S1362" s="5">
        <v>0</v>
      </c>
      <c r="T1362" s="5">
        <v>-0.1399999999999999</v>
      </c>
      <c r="U1362" s="5">
        <v>-23</v>
      </c>
      <c r="V1362" s="5">
        <v>5</v>
      </c>
      <c r="W1362" s="3">
        <v>1.0766000000000004</v>
      </c>
      <c r="X1362" s="3">
        <v>1.9020000000000006</v>
      </c>
      <c r="Y1362" s="3">
        <v>0.49821346343749973</v>
      </c>
      <c r="Z1362" s="3">
        <v>0.65921346343750109</v>
      </c>
      <c r="AA1362" s="3">
        <v>1.2281603868749791</v>
      </c>
    </row>
    <row r="1363" spans="1:27" x14ac:dyDescent="0.2">
      <c r="A1363" s="3" t="s">
        <v>41</v>
      </c>
      <c r="B1363" s="5" t="s">
        <v>104</v>
      </c>
      <c r="C1363" s="5" t="s">
        <v>3</v>
      </c>
      <c r="D1363" s="3" t="s">
        <v>109</v>
      </c>
      <c r="G1363" s="5">
        <v>2</v>
      </c>
      <c r="H1363" s="5">
        <v>2</v>
      </c>
      <c r="I1363" s="5">
        <v>4</v>
      </c>
      <c r="J1363" s="5">
        <v>8</v>
      </c>
      <c r="K1363" s="5">
        <v>0</v>
      </c>
      <c r="L1363" s="5">
        <v>0</v>
      </c>
      <c r="M1363" s="5">
        <v>4</v>
      </c>
      <c r="N1363" s="5">
        <v>-0.39999999999999991</v>
      </c>
      <c r="O1363" s="5">
        <v>-56.562999999999995</v>
      </c>
      <c r="P1363" s="5">
        <v>-0.24</v>
      </c>
      <c r="Q1363" s="5">
        <v>-108.40000000000009</v>
      </c>
      <c r="R1363" s="5">
        <v>-0.248</v>
      </c>
      <c r="S1363" s="5">
        <v>24</v>
      </c>
      <c r="T1363" s="5">
        <v>0.14000000000000012</v>
      </c>
      <c r="U1363" s="5">
        <v>-22</v>
      </c>
      <c r="V1363" s="5">
        <v>4</v>
      </c>
      <c r="W1363" s="3">
        <v>1.6892000000000014</v>
      </c>
      <c r="X1363" s="3">
        <v>1.6742000000000012</v>
      </c>
      <c r="Y1363" s="3">
        <v>1.3467622234375023</v>
      </c>
      <c r="Z1363" s="3">
        <v>1.507762223437501</v>
      </c>
      <c r="AA1363" s="3">
        <v>2.1602253018749797</v>
      </c>
    </row>
    <row r="1364" spans="1:27" x14ac:dyDescent="0.2">
      <c r="A1364" s="3" t="s">
        <v>42</v>
      </c>
      <c r="B1364" s="5" t="s">
        <v>104</v>
      </c>
      <c r="C1364" s="5" t="s">
        <v>3</v>
      </c>
      <c r="D1364" s="3" t="s">
        <v>109</v>
      </c>
      <c r="G1364" s="5">
        <v>2</v>
      </c>
      <c r="H1364" s="5">
        <v>2</v>
      </c>
      <c r="I1364" s="5">
        <v>4</v>
      </c>
      <c r="J1364" s="5">
        <v>9</v>
      </c>
      <c r="K1364" s="5">
        <v>0</v>
      </c>
      <c r="L1364" s="5">
        <v>0</v>
      </c>
      <c r="M1364" s="5">
        <v>4</v>
      </c>
      <c r="N1364" s="5">
        <v>-0.29999999999999993</v>
      </c>
      <c r="O1364" s="5">
        <v>-53.476799999999997</v>
      </c>
      <c r="P1364" s="5">
        <v>-0.25</v>
      </c>
      <c r="Q1364" s="5">
        <v>-109.70000000000005</v>
      </c>
      <c r="R1364" s="5">
        <v>-0.23600000000000021</v>
      </c>
      <c r="S1364" s="5">
        <v>70</v>
      </c>
      <c r="T1364" s="5">
        <v>0.18999999999999995</v>
      </c>
      <c r="U1364" s="5">
        <v>-21</v>
      </c>
      <c r="V1364" s="5">
        <v>1</v>
      </c>
      <c r="W1364" s="3">
        <v>0.68730000000000058</v>
      </c>
      <c r="X1364" s="3">
        <v>0.67220000000000057</v>
      </c>
      <c r="Y1364" s="3">
        <v>4.3400613512499993</v>
      </c>
      <c r="Z1364" s="3">
        <v>4.7173946845833328</v>
      </c>
      <c r="AA1364" s="3">
        <v>5.1271725018749796</v>
      </c>
    </row>
    <row r="1365" spans="1:27" x14ac:dyDescent="0.2">
      <c r="A1365" s="3" t="s">
        <v>43</v>
      </c>
      <c r="B1365" s="5" t="s">
        <v>104</v>
      </c>
      <c r="C1365" s="5" t="s">
        <v>3</v>
      </c>
      <c r="D1365" s="3" t="s">
        <v>109</v>
      </c>
      <c r="G1365" s="5">
        <v>2</v>
      </c>
      <c r="H1365" s="5">
        <v>2</v>
      </c>
      <c r="I1365" s="5">
        <v>4</v>
      </c>
      <c r="J1365" s="5">
        <v>10</v>
      </c>
      <c r="K1365" s="5">
        <v>0</v>
      </c>
      <c r="L1365" s="5">
        <v>0</v>
      </c>
      <c r="M1365" s="5">
        <v>4</v>
      </c>
      <c r="N1365" s="5">
        <v>-0.26</v>
      </c>
      <c r="O1365" s="5">
        <v>-53.7166</v>
      </c>
      <c r="P1365" s="5">
        <v>-0.26</v>
      </c>
      <c r="Q1365" s="5">
        <v>-131</v>
      </c>
      <c r="R1365" s="5">
        <v>-0.2430000000000001</v>
      </c>
      <c r="S1365" s="5">
        <v>111</v>
      </c>
      <c r="T1365" s="5">
        <v>0.21999999999999997</v>
      </c>
      <c r="U1365" s="5">
        <v>-20</v>
      </c>
      <c r="V1365" s="5">
        <v>1</v>
      </c>
      <c r="W1365" s="3">
        <v>1.1288000000000002</v>
      </c>
      <c r="X1365" s="3">
        <v>1.1138000000000001</v>
      </c>
      <c r="Y1365" s="3">
        <v>2.3981951191666608</v>
      </c>
      <c r="Z1365" s="3">
        <v>1.8651931939583335</v>
      </c>
      <c r="AA1365" s="3">
        <v>2.0539528412499966</v>
      </c>
    </row>
    <row r="1366" spans="1:27" x14ac:dyDescent="0.2">
      <c r="A1366" s="3" t="s">
        <v>44</v>
      </c>
      <c r="B1366" s="5" t="s">
        <v>104</v>
      </c>
      <c r="C1366" s="5" t="s">
        <v>3</v>
      </c>
      <c r="D1366" s="3" t="s">
        <v>109</v>
      </c>
      <c r="G1366" s="5">
        <v>2</v>
      </c>
      <c r="H1366" s="5">
        <v>2</v>
      </c>
      <c r="I1366" s="5">
        <v>4</v>
      </c>
      <c r="J1366" s="5">
        <v>11</v>
      </c>
      <c r="K1366" s="5">
        <v>0</v>
      </c>
      <c r="L1366" s="5">
        <v>0</v>
      </c>
      <c r="M1366" s="5">
        <v>4</v>
      </c>
      <c r="N1366" s="5">
        <v>-0.21999999999999997</v>
      </c>
      <c r="O1366" s="5">
        <v>-48.953999999999994</v>
      </c>
      <c r="P1366" s="5">
        <v>-0.24</v>
      </c>
      <c r="Q1366" s="5">
        <v>-122.30000000000007</v>
      </c>
      <c r="R1366" s="5">
        <v>-0.21100000000000008</v>
      </c>
      <c r="S1366" s="5">
        <v>118.3</v>
      </c>
      <c r="T1366" s="5">
        <v>0.20999999999999996</v>
      </c>
      <c r="U1366" s="5">
        <v>-19</v>
      </c>
      <c r="V1366" s="5">
        <v>0</v>
      </c>
      <c r="W1366" s="3">
        <v>0.68730000000000058</v>
      </c>
      <c r="X1366" s="3">
        <v>0.67220000000000057</v>
      </c>
      <c r="Y1366" s="3">
        <v>2.4655742587499851</v>
      </c>
      <c r="Z1366" s="3">
        <v>1.4379228633854146</v>
      </c>
      <c r="AA1366" s="3">
        <v>1.477928621770821</v>
      </c>
    </row>
    <row r="1367" spans="1:27" x14ac:dyDescent="0.2">
      <c r="A1367" s="3" t="s">
        <v>45</v>
      </c>
      <c r="B1367" s="5" t="s">
        <v>104</v>
      </c>
      <c r="C1367" s="5" t="s">
        <v>3</v>
      </c>
      <c r="D1367" s="3" t="s">
        <v>109</v>
      </c>
      <c r="G1367" s="5">
        <v>2</v>
      </c>
      <c r="H1367" s="5">
        <v>2</v>
      </c>
      <c r="I1367" s="5">
        <v>4</v>
      </c>
      <c r="J1367" s="5">
        <v>12</v>
      </c>
      <c r="K1367" s="5">
        <v>0</v>
      </c>
      <c r="L1367" s="5">
        <v>0</v>
      </c>
      <c r="M1367" s="5">
        <v>4</v>
      </c>
      <c r="N1367" s="5">
        <v>-0.20999999999999996</v>
      </c>
      <c r="O1367" s="5">
        <v>-47.019999999999996</v>
      </c>
      <c r="P1367" s="5">
        <v>-0.15999999999999992</v>
      </c>
      <c r="Q1367" s="5">
        <v>38.699999999999932</v>
      </c>
      <c r="R1367" s="5">
        <v>-0.15700000000000003</v>
      </c>
      <c r="S1367" s="5">
        <v>0</v>
      </c>
      <c r="T1367" s="5">
        <v>-4.0000000000000036E-2</v>
      </c>
      <c r="U1367" s="5">
        <v>-18</v>
      </c>
      <c r="V1367" s="5">
        <v>0</v>
      </c>
      <c r="W1367" s="3">
        <v>0.60150000000000081</v>
      </c>
      <c r="X1367" s="3">
        <v>1.8021000000000007</v>
      </c>
      <c r="Y1367" s="3">
        <v>0.45405397312500129</v>
      </c>
      <c r="Z1367" s="3">
        <v>0.61505397312500132</v>
      </c>
      <c r="AA1367" s="3">
        <v>0.77505397312500124</v>
      </c>
    </row>
    <row r="1368" spans="1:27" x14ac:dyDescent="0.2">
      <c r="A1368" s="3" t="s">
        <v>46</v>
      </c>
      <c r="B1368" s="5" t="s">
        <v>104</v>
      </c>
      <c r="C1368" s="5" t="s">
        <v>3</v>
      </c>
      <c r="D1368" s="3" t="s">
        <v>109</v>
      </c>
      <c r="G1368" s="5">
        <v>2</v>
      </c>
      <c r="H1368" s="5">
        <v>2</v>
      </c>
      <c r="I1368" s="5">
        <v>5</v>
      </c>
      <c r="J1368" s="5">
        <v>3</v>
      </c>
      <c r="K1368" s="5">
        <v>0</v>
      </c>
      <c r="L1368" s="5">
        <v>0</v>
      </c>
      <c r="M1368" s="5">
        <v>4</v>
      </c>
      <c r="N1368" s="5">
        <v>7.0000000000000062E-2</v>
      </c>
      <c r="O1368" s="5">
        <v>-23.504099999999994</v>
      </c>
      <c r="P1368" s="5">
        <v>0.21000000000000019</v>
      </c>
      <c r="Q1368" s="5">
        <v>-251.70000000000005</v>
      </c>
      <c r="R1368" s="5">
        <v>0.32099999999999995</v>
      </c>
      <c r="S1368" s="5">
        <v>0</v>
      </c>
      <c r="T1368" s="5">
        <v>-0.47</v>
      </c>
      <c r="U1368" s="5">
        <v>-9</v>
      </c>
      <c r="V1368" s="5">
        <v>1</v>
      </c>
      <c r="W1368" s="3">
        <v>3.2520000000000011</v>
      </c>
      <c r="X1368" s="3">
        <v>3.237000000000001</v>
      </c>
      <c r="Y1368" s="3">
        <v>1.971691134322902</v>
      </c>
      <c r="Z1368" s="3">
        <v>2.4571911343229029</v>
      </c>
      <c r="AA1368" s="3">
        <v>2.9416911343229035</v>
      </c>
    </row>
    <row r="1369" spans="1:27" x14ac:dyDescent="0.2">
      <c r="A1369" s="3" t="s">
        <v>47</v>
      </c>
      <c r="B1369" s="5" t="s">
        <v>104</v>
      </c>
      <c r="C1369" s="5" t="s">
        <v>3</v>
      </c>
      <c r="D1369" s="3" t="s">
        <v>109</v>
      </c>
      <c r="G1369" s="5">
        <v>2</v>
      </c>
      <c r="H1369" s="5">
        <v>2</v>
      </c>
      <c r="I1369" s="5">
        <v>5</v>
      </c>
      <c r="J1369" s="5">
        <v>4</v>
      </c>
      <c r="K1369" s="5">
        <v>0</v>
      </c>
      <c r="L1369" s="5">
        <v>0</v>
      </c>
      <c r="M1369" s="5">
        <v>4</v>
      </c>
      <c r="N1369" s="5">
        <v>-0.10999999999999999</v>
      </c>
      <c r="O1369" s="5">
        <v>-21.185999999999993</v>
      </c>
      <c r="P1369" s="5">
        <v>4.0000000000000036E-2</v>
      </c>
      <c r="Q1369" s="5">
        <v>-207.70000000000005</v>
      </c>
      <c r="R1369" s="5">
        <v>0.11099999999999999</v>
      </c>
      <c r="S1369" s="5">
        <v>50</v>
      </c>
      <c r="T1369" s="5">
        <v>-0.35999999999999988</v>
      </c>
      <c r="U1369" s="5">
        <v>-8</v>
      </c>
      <c r="V1369" s="5">
        <v>2</v>
      </c>
      <c r="W1369" s="3">
        <v>2.987200000000001</v>
      </c>
      <c r="X1369" s="3">
        <v>2.9722000000000008</v>
      </c>
      <c r="Y1369" s="3">
        <v>2.2937721568749776</v>
      </c>
      <c r="Z1369" s="3">
        <v>3.1037721568749781</v>
      </c>
      <c r="AA1369" s="3">
        <v>4.164189260312499</v>
      </c>
    </row>
    <row r="1370" spans="1:27" x14ac:dyDescent="0.2">
      <c r="A1370" s="3" t="s">
        <v>48</v>
      </c>
      <c r="B1370" s="5" t="s">
        <v>104</v>
      </c>
      <c r="C1370" s="5" t="s">
        <v>3</v>
      </c>
      <c r="D1370" s="3" t="s">
        <v>109</v>
      </c>
      <c r="G1370" s="5">
        <v>2</v>
      </c>
      <c r="H1370" s="5">
        <v>2</v>
      </c>
      <c r="I1370" s="5">
        <v>5</v>
      </c>
      <c r="J1370" s="5">
        <v>5</v>
      </c>
      <c r="K1370" s="5">
        <v>0</v>
      </c>
      <c r="L1370" s="5">
        <v>0</v>
      </c>
      <c r="M1370" s="5">
        <v>4</v>
      </c>
      <c r="N1370" s="5">
        <v>-0.30999999999999994</v>
      </c>
      <c r="O1370" s="5">
        <v>-19.503599999999992</v>
      </c>
      <c r="P1370" s="5">
        <v>-6.999999999999984E-2</v>
      </c>
      <c r="Q1370" s="5">
        <v>-203.70000000000005</v>
      </c>
      <c r="R1370" s="5">
        <v>-6.0000000000000053E-2</v>
      </c>
      <c r="S1370" s="5">
        <v>96</v>
      </c>
      <c r="T1370" s="5">
        <v>-8.9999999999999858E-2</v>
      </c>
      <c r="U1370" s="5">
        <v>-7</v>
      </c>
      <c r="V1370" s="5">
        <v>3</v>
      </c>
      <c r="W1370" s="3">
        <v>2.7493000000000007</v>
      </c>
      <c r="X1370" s="3">
        <v>2.7343000000000006</v>
      </c>
      <c r="Y1370" s="3">
        <v>2.6605843212499796</v>
      </c>
      <c r="Z1370" s="3">
        <v>3.2111496348958344</v>
      </c>
      <c r="AA1370" s="3">
        <v>3.8881561418749833</v>
      </c>
    </row>
    <row r="1371" spans="1:27" x14ac:dyDescent="0.2">
      <c r="A1371" s="3" t="s">
        <v>49</v>
      </c>
      <c r="B1371" s="5" t="s">
        <v>104</v>
      </c>
      <c r="C1371" s="5" t="s">
        <v>3</v>
      </c>
      <c r="D1371" s="3" t="s">
        <v>109</v>
      </c>
      <c r="G1371" s="5">
        <v>2</v>
      </c>
      <c r="H1371" s="5">
        <v>2</v>
      </c>
      <c r="I1371" s="5">
        <v>5</v>
      </c>
      <c r="J1371" s="5">
        <v>6</v>
      </c>
      <c r="K1371" s="5">
        <v>0</v>
      </c>
      <c r="L1371" s="5">
        <v>0</v>
      </c>
      <c r="M1371" s="5">
        <v>4</v>
      </c>
      <c r="N1371" s="5">
        <v>-0.36</v>
      </c>
      <c r="O1371" s="5">
        <v>-16.47</v>
      </c>
      <c r="P1371" s="5">
        <v>-0.10999999999999988</v>
      </c>
      <c r="Q1371" s="5">
        <v>-182.80000000000007</v>
      </c>
      <c r="R1371" s="5">
        <v>-0.127</v>
      </c>
      <c r="S1371" s="5">
        <v>96</v>
      </c>
      <c r="T1371" s="5">
        <v>0.4700000000000002</v>
      </c>
      <c r="U1371" s="5">
        <v>-6</v>
      </c>
      <c r="V1371" s="5">
        <v>4</v>
      </c>
      <c r="W1371" s="3">
        <v>2.5339000000000014</v>
      </c>
      <c r="X1371" s="3">
        <v>2.5189000000000012</v>
      </c>
      <c r="Y1371" s="3">
        <v>3.0068377250000031</v>
      </c>
      <c r="Z1371" s="3">
        <v>3.7527822668749806</v>
      </c>
      <c r="AA1371" s="3">
        <v>4.5617822668749817</v>
      </c>
    </row>
    <row r="1372" spans="1:27" x14ac:dyDescent="0.2">
      <c r="A1372" s="3" t="s">
        <v>50</v>
      </c>
      <c r="B1372" s="5" t="s">
        <v>104</v>
      </c>
      <c r="C1372" s="5" t="s">
        <v>3</v>
      </c>
      <c r="D1372" s="3" t="s">
        <v>109</v>
      </c>
      <c r="G1372" s="5">
        <v>2</v>
      </c>
      <c r="H1372" s="5">
        <v>2</v>
      </c>
      <c r="I1372" s="5">
        <v>5</v>
      </c>
      <c r="J1372" s="5">
        <v>7</v>
      </c>
      <c r="K1372" s="5">
        <v>0</v>
      </c>
      <c r="L1372" s="5">
        <v>0</v>
      </c>
      <c r="M1372" s="5">
        <v>4</v>
      </c>
      <c r="N1372" s="5">
        <v>-0.3899999999999999</v>
      </c>
      <c r="O1372" s="5">
        <v>-14.409999999999997</v>
      </c>
      <c r="P1372" s="5">
        <v>-0.1399999999999999</v>
      </c>
      <c r="Q1372" s="5">
        <v>-165.70000000000005</v>
      </c>
      <c r="R1372" s="5">
        <v>-0.13100000000000001</v>
      </c>
      <c r="S1372" s="5">
        <v>70</v>
      </c>
      <c r="T1372" s="5">
        <v>0.20999999999999996</v>
      </c>
      <c r="U1372" s="5">
        <v>-5</v>
      </c>
      <c r="V1372" s="5">
        <v>5</v>
      </c>
      <c r="W1372" s="3">
        <v>1.8822999999999999</v>
      </c>
      <c r="X1372" s="3">
        <v>1.9723000000000002</v>
      </c>
      <c r="Y1372" s="3">
        <v>3.2132530000000026</v>
      </c>
      <c r="Z1372" s="3">
        <v>3.2941610318749817</v>
      </c>
      <c r="AA1372" s="3">
        <v>4.1031610318749827</v>
      </c>
    </row>
    <row r="1373" spans="1:27" x14ac:dyDescent="0.2">
      <c r="A1373" s="3" t="s">
        <v>51</v>
      </c>
      <c r="B1373" s="5" t="s">
        <v>104</v>
      </c>
      <c r="C1373" s="5" t="s">
        <v>3</v>
      </c>
      <c r="D1373" s="3" t="s">
        <v>109</v>
      </c>
      <c r="G1373" s="5">
        <v>2</v>
      </c>
      <c r="H1373" s="5">
        <v>2</v>
      </c>
      <c r="I1373" s="5">
        <v>5</v>
      </c>
      <c r="J1373" s="5">
        <v>8</v>
      </c>
      <c r="K1373" s="5">
        <v>0</v>
      </c>
      <c r="L1373" s="5">
        <v>0</v>
      </c>
      <c r="M1373" s="5">
        <v>4</v>
      </c>
      <c r="N1373" s="5">
        <v>-0.32999999999999996</v>
      </c>
      <c r="O1373" s="5">
        <v>-11.340000000000003</v>
      </c>
      <c r="P1373" s="5">
        <v>-0.15999999999999992</v>
      </c>
      <c r="Q1373" s="5">
        <v>-156.70000000000005</v>
      </c>
      <c r="R1373" s="5">
        <v>-0.16400000000000015</v>
      </c>
      <c r="S1373" s="5">
        <v>110</v>
      </c>
      <c r="T1373" s="5">
        <v>0.51000000000000023</v>
      </c>
      <c r="U1373" s="5">
        <v>-4</v>
      </c>
      <c r="V1373" s="5">
        <v>6</v>
      </c>
      <c r="W1373" s="3">
        <v>2.1338000000000004</v>
      </c>
      <c r="X1373" s="3">
        <v>2.1187000000000005</v>
      </c>
      <c r="Y1373" s="3">
        <v>3.0301805900000014</v>
      </c>
      <c r="Z1373" s="3">
        <v>2.900984556874981</v>
      </c>
      <c r="AA1373" s="3">
        <v>3.7099845568749812</v>
      </c>
    </row>
    <row r="1374" spans="1:27" x14ac:dyDescent="0.2">
      <c r="A1374" s="3" t="s">
        <v>52</v>
      </c>
      <c r="B1374" s="5" t="s">
        <v>104</v>
      </c>
      <c r="C1374" s="5" t="s">
        <v>3</v>
      </c>
      <c r="D1374" s="3" t="s">
        <v>109</v>
      </c>
      <c r="G1374" s="5">
        <v>2</v>
      </c>
      <c r="H1374" s="5">
        <v>2</v>
      </c>
      <c r="I1374" s="5">
        <v>5</v>
      </c>
      <c r="J1374" s="5">
        <v>9</v>
      </c>
      <c r="K1374" s="5">
        <v>0</v>
      </c>
      <c r="L1374" s="5">
        <v>0</v>
      </c>
      <c r="M1374" s="5">
        <v>4</v>
      </c>
      <c r="N1374" s="5">
        <v>-0.27999999999999992</v>
      </c>
      <c r="O1374" s="5">
        <v>-9.5044999999999931</v>
      </c>
      <c r="P1374" s="5">
        <v>-0.15999999999999992</v>
      </c>
      <c r="Q1374" s="5">
        <v>-147.70000000000005</v>
      </c>
      <c r="R1374" s="5">
        <v>-0.14400000000000013</v>
      </c>
      <c r="S1374" s="5">
        <v>120</v>
      </c>
      <c r="T1374" s="5">
        <v>0.58999999999999986</v>
      </c>
      <c r="U1374" s="5">
        <v>-3</v>
      </c>
      <c r="V1374" s="5">
        <v>4</v>
      </c>
      <c r="W1374" s="3">
        <v>1.4785000000000008</v>
      </c>
      <c r="X1374" s="3">
        <v>1.4635000000000009</v>
      </c>
      <c r="Y1374" s="3">
        <v>2.9173590745833273</v>
      </c>
      <c r="Z1374" s="3">
        <v>3.29469240791666</v>
      </c>
      <c r="AA1374" s="3">
        <v>3.7202606601562502</v>
      </c>
    </row>
    <row r="1375" spans="1:27" x14ac:dyDescent="0.2">
      <c r="A1375" s="3" t="s">
        <v>53</v>
      </c>
      <c r="B1375" s="5" t="s">
        <v>104</v>
      </c>
      <c r="C1375" s="5" t="s">
        <v>3</v>
      </c>
      <c r="D1375" s="3" t="s">
        <v>109</v>
      </c>
      <c r="G1375" s="5">
        <v>2</v>
      </c>
      <c r="H1375" s="5">
        <v>2</v>
      </c>
      <c r="I1375" s="5">
        <v>5</v>
      </c>
      <c r="J1375" s="5">
        <v>10</v>
      </c>
      <c r="K1375" s="5">
        <v>0</v>
      </c>
      <c r="L1375" s="5">
        <v>0</v>
      </c>
      <c r="M1375" s="5">
        <v>4</v>
      </c>
      <c r="N1375" s="5">
        <v>-0.30999999999999994</v>
      </c>
      <c r="O1375" s="5">
        <v>-5.9899999999999949</v>
      </c>
      <c r="P1375" s="5">
        <v>-0.12999999999999989</v>
      </c>
      <c r="Q1375" s="5">
        <v>-62.700000000000045</v>
      </c>
      <c r="R1375" s="5">
        <v>-0.1140000000000001</v>
      </c>
      <c r="S1375" s="5">
        <v>60</v>
      </c>
      <c r="T1375" s="5">
        <v>0.51000000000000023</v>
      </c>
      <c r="U1375" s="5">
        <v>-2</v>
      </c>
      <c r="V1375" s="5">
        <v>2</v>
      </c>
      <c r="W1375" s="3">
        <v>1.2084000000000013</v>
      </c>
      <c r="X1375" s="3">
        <v>1.1934000000000013</v>
      </c>
      <c r="Y1375" s="3">
        <v>3.117544145000001</v>
      </c>
      <c r="Z1375" s="3">
        <v>1.9805441449999996</v>
      </c>
      <c r="AA1375" s="3">
        <v>1.9394657249999883</v>
      </c>
    </row>
    <row r="1376" spans="1:27" x14ac:dyDescent="0.2">
      <c r="A1376" s="3" t="s">
        <v>54</v>
      </c>
      <c r="B1376" s="5" t="s">
        <v>104</v>
      </c>
      <c r="C1376" s="5" t="s">
        <v>3</v>
      </c>
      <c r="D1376" s="3" t="s">
        <v>109</v>
      </c>
      <c r="G1376" s="5">
        <v>2</v>
      </c>
      <c r="H1376" s="5">
        <v>2</v>
      </c>
      <c r="I1376" s="5">
        <v>5</v>
      </c>
      <c r="J1376" s="5">
        <v>11</v>
      </c>
      <c r="K1376" s="5">
        <v>0</v>
      </c>
      <c r="L1376" s="5">
        <v>0</v>
      </c>
      <c r="M1376" s="5">
        <v>4</v>
      </c>
      <c r="N1376" s="5">
        <v>0.19999999999999996</v>
      </c>
      <c r="O1376" s="5">
        <v>-4.5420000000000016</v>
      </c>
      <c r="P1376" s="5">
        <v>-6.999999999999984E-2</v>
      </c>
      <c r="Q1376" s="5">
        <v>-136.70000000000005</v>
      </c>
      <c r="R1376" s="5">
        <v>-4.5000000000000151E-2</v>
      </c>
      <c r="S1376" s="5">
        <v>125.7</v>
      </c>
      <c r="T1376" s="5">
        <v>0.24</v>
      </c>
      <c r="U1376" s="5">
        <v>-1</v>
      </c>
      <c r="V1376" s="5">
        <v>0</v>
      </c>
      <c r="W1376" s="3">
        <v>0.70900000000000096</v>
      </c>
      <c r="X1376" s="3">
        <v>0.69400000000000095</v>
      </c>
      <c r="Y1376" s="3">
        <v>2.2662431450000025</v>
      </c>
      <c r="Z1376" s="3">
        <v>1.3455478083333354</v>
      </c>
      <c r="AA1376" s="3">
        <v>1.0394966262499916</v>
      </c>
    </row>
    <row r="1377" spans="1:27" x14ac:dyDescent="0.2">
      <c r="A1377" s="3" t="s">
        <v>55</v>
      </c>
      <c r="B1377" s="5" t="s">
        <v>104</v>
      </c>
      <c r="C1377" s="5" t="s">
        <v>3</v>
      </c>
      <c r="D1377" s="3" t="s">
        <v>109</v>
      </c>
      <c r="G1377" s="5">
        <v>2</v>
      </c>
      <c r="H1377" s="5">
        <v>2</v>
      </c>
      <c r="I1377" s="5">
        <v>5</v>
      </c>
      <c r="J1377" s="5">
        <v>12</v>
      </c>
      <c r="K1377" s="5">
        <v>0</v>
      </c>
      <c r="L1377" s="5">
        <v>0</v>
      </c>
      <c r="M1377" s="5">
        <v>4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3">
        <v>0.69530000000000003</v>
      </c>
      <c r="X1377" s="3">
        <v>1.9259999999999999</v>
      </c>
      <c r="Y1377" s="3">
        <v>-3.3179499999991258E-4</v>
      </c>
      <c r="Z1377" s="3">
        <v>1.9881624999995573E-4</v>
      </c>
      <c r="AA1377" s="3">
        <v>-2.7057250000050992E-4</v>
      </c>
    </row>
    <row r="1378" spans="1:27" x14ac:dyDescent="0.2">
      <c r="A1378" s="3" t="s">
        <v>56</v>
      </c>
      <c r="B1378" s="5" t="s">
        <v>104</v>
      </c>
      <c r="C1378" s="5" t="s">
        <v>3</v>
      </c>
      <c r="D1378" s="3" t="s">
        <v>109</v>
      </c>
      <c r="G1378" s="5">
        <v>2</v>
      </c>
      <c r="H1378" s="5">
        <v>2</v>
      </c>
      <c r="I1378" s="5">
        <v>6</v>
      </c>
      <c r="J1378" s="5">
        <v>3</v>
      </c>
      <c r="K1378" s="5">
        <v>0</v>
      </c>
      <c r="L1378" s="5">
        <v>0</v>
      </c>
      <c r="M1378" s="5">
        <v>4</v>
      </c>
      <c r="N1378" s="5">
        <v>0.20999999999999996</v>
      </c>
      <c r="O1378" s="5">
        <v>26.495499999999993</v>
      </c>
      <c r="P1378" s="5">
        <v>-0.15999999999999992</v>
      </c>
      <c r="Q1378" s="5">
        <v>-329.6</v>
      </c>
      <c r="R1378" s="5">
        <v>0.3879999999999999</v>
      </c>
      <c r="S1378" s="5">
        <v>50</v>
      </c>
      <c r="T1378" s="5">
        <v>-0.58999999999999986</v>
      </c>
      <c r="U1378" s="5">
        <v>9</v>
      </c>
      <c r="V1378" s="5">
        <v>1</v>
      </c>
      <c r="W1378" s="3">
        <v>3.2494800000000001</v>
      </c>
      <c r="X1378" s="3">
        <v>3.2344800000000005</v>
      </c>
      <c r="Y1378" s="3">
        <v>2.4355818651562506</v>
      </c>
      <c r="Z1378" s="3">
        <v>2.9210818651562516</v>
      </c>
      <c r="AA1378" s="3">
        <v>3.5169251593749804</v>
      </c>
    </row>
    <row r="1379" spans="1:27" x14ac:dyDescent="0.2">
      <c r="A1379" s="3" t="s">
        <v>57</v>
      </c>
      <c r="B1379" s="5" t="s">
        <v>104</v>
      </c>
      <c r="C1379" s="5" t="s">
        <v>3</v>
      </c>
      <c r="D1379" s="3" t="s">
        <v>109</v>
      </c>
      <c r="G1379" s="5">
        <v>2</v>
      </c>
      <c r="H1379" s="5">
        <v>2</v>
      </c>
      <c r="I1379" s="5">
        <v>6</v>
      </c>
      <c r="J1379" s="5">
        <v>4</v>
      </c>
      <c r="K1379" s="5">
        <v>0</v>
      </c>
      <c r="L1379" s="5">
        <v>0</v>
      </c>
      <c r="M1379" s="5">
        <v>4</v>
      </c>
      <c r="N1379" s="5">
        <v>-0.12</v>
      </c>
      <c r="O1379" s="5">
        <v>66.080000000000013</v>
      </c>
      <c r="P1379" s="5">
        <v>3.0000000000000027E-2</v>
      </c>
      <c r="Q1379" s="5">
        <v>-225.70000000000005</v>
      </c>
      <c r="R1379" s="5">
        <v>7.4999999999999956E-2</v>
      </c>
      <c r="S1379" s="5">
        <v>0</v>
      </c>
      <c r="T1379" s="5">
        <v>-0.3899999999999999</v>
      </c>
      <c r="U1379" s="5">
        <v>24</v>
      </c>
      <c r="V1379" s="5">
        <v>2</v>
      </c>
      <c r="W1379" s="3">
        <v>3.1596000000000002</v>
      </c>
      <c r="X1379" s="3">
        <v>3.1446000000000001</v>
      </c>
      <c r="Y1379" s="3">
        <v>0.57952996499999898</v>
      </c>
      <c r="Z1379" s="3">
        <v>0.83868275171874807</v>
      </c>
      <c r="AA1379" s="3">
        <v>1.6163822103125014</v>
      </c>
    </row>
    <row r="1380" spans="1:27" x14ac:dyDescent="0.2">
      <c r="A1380" s="3" t="s">
        <v>58</v>
      </c>
      <c r="B1380" s="5" t="s">
        <v>104</v>
      </c>
      <c r="C1380" s="5" t="s">
        <v>3</v>
      </c>
      <c r="D1380" s="3" t="s">
        <v>109</v>
      </c>
      <c r="G1380" s="5">
        <v>2</v>
      </c>
      <c r="H1380" s="5">
        <v>2</v>
      </c>
      <c r="I1380" s="5">
        <v>6</v>
      </c>
      <c r="J1380" s="5">
        <v>5</v>
      </c>
      <c r="K1380" s="5">
        <v>0</v>
      </c>
      <c r="L1380" s="5">
        <v>0</v>
      </c>
      <c r="M1380" s="5">
        <v>4</v>
      </c>
      <c r="N1380" s="5">
        <v>-0.30999999999999994</v>
      </c>
      <c r="O1380" s="5">
        <v>68.537900000000008</v>
      </c>
      <c r="P1380" s="5">
        <v>-6.999999999999984E-2</v>
      </c>
      <c r="Q1380" s="5">
        <v>-106.70000000000005</v>
      </c>
      <c r="R1380" s="5">
        <v>-5.9000000000000163E-2</v>
      </c>
      <c r="S1380" s="5">
        <v>60</v>
      </c>
      <c r="T1380" s="5">
        <v>-0.18999999999999995</v>
      </c>
      <c r="U1380" s="5">
        <v>25</v>
      </c>
      <c r="V1380" s="5">
        <v>3</v>
      </c>
      <c r="W1380" s="3">
        <v>3.0064000000000015</v>
      </c>
      <c r="X1380" s="3">
        <v>2.9914000000000014</v>
      </c>
      <c r="Y1380" s="3">
        <v>2.3965441999999992</v>
      </c>
      <c r="Z1380" s="3">
        <v>1.9357022942187498</v>
      </c>
      <c r="AA1380" s="3">
        <v>2.2035813969791391</v>
      </c>
    </row>
    <row r="1381" spans="1:27" x14ac:dyDescent="0.2">
      <c r="A1381" s="3" t="s">
        <v>59</v>
      </c>
      <c r="B1381" s="5" t="s">
        <v>104</v>
      </c>
      <c r="C1381" s="5" t="s">
        <v>3</v>
      </c>
      <c r="D1381" s="3" t="s">
        <v>109</v>
      </c>
      <c r="G1381" s="5">
        <v>2</v>
      </c>
      <c r="H1381" s="5">
        <v>2</v>
      </c>
      <c r="I1381" s="5">
        <v>6</v>
      </c>
      <c r="J1381" s="5">
        <v>6</v>
      </c>
      <c r="K1381" s="5">
        <v>0</v>
      </c>
      <c r="L1381" s="5">
        <v>0</v>
      </c>
      <c r="M1381" s="5">
        <v>4</v>
      </c>
      <c r="N1381" s="5">
        <v>-0.35</v>
      </c>
      <c r="O1381" s="5">
        <v>71.44</v>
      </c>
      <c r="P1381" s="5">
        <v>-0.10999999999999988</v>
      </c>
      <c r="Q1381" s="5">
        <v>-97.700000000000045</v>
      </c>
      <c r="R1381" s="5">
        <v>-0.11899999999999999</v>
      </c>
      <c r="S1381" s="5">
        <v>60</v>
      </c>
      <c r="T1381" s="5">
        <v>0.66999999999999993</v>
      </c>
      <c r="U1381" s="5">
        <v>26</v>
      </c>
      <c r="V1381" s="5">
        <v>4</v>
      </c>
      <c r="W1381" s="3">
        <v>2.8286000000000016</v>
      </c>
      <c r="X1381" s="3">
        <v>2.8136000000000014</v>
      </c>
      <c r="Y1381" s="3">
        <v>3.8719397800000035</v>
      </c>
      <c r="Z1381" s="3">
        <v>3.3839397800000039</v>
      </c>
      <c r="AA1381" s="3">
        <v>3.296677301875004</v>
      </c>
    </row>
    <row r="1382" spans="1:27" x14ac:dyDescent="0.2">
      <c r="A1382" s="3" t="s">
        <v>60</v>
      </c>
      <c r="B1382" s="5" t="s">
        <v>104</v>
      </c>
      <c r="C1382" s="5" t="s">
        <v>3</v>
      </c>
      <c r="D1382" s="3" t="s">
        <v>109</v>
      </c>
      <c r="G1382" s="5">
        <v>2</v>
      </c>
      <c r="H1382" s="5">
        <v>2</v>
      </c>
      <c r="I1382" s="5">
        <v>6</v>
      </c>
      <c r="J1382" s="5">
        <v>7</v>
      </c>
      <c r="K1382" s="5">
        <v>0</v>
      </c>
      <c r="L1382" s="5">
        <v>0</v>
      </c>
      <c r="M1382" s="5">
        <v>4</v>
      </c>
      <c r="N1382" s="5">
        <v>-0.41999999999999993</v>
      </c>
      <c r="O1382" s="5">
        <v>73.796999999999997</v>
      </c>
      <c r="P1382" s="5">
        <v>-0.12999999999999989</v>
      </c>
      <c r="Q1382" s="5">
        <v>-107.70000000000005</v>
      </c>
      <c r="R1382" s="5">
        <v>-0.11899999999999999</v>
      </c>
      <c r="S1382" s="5">
        <v>14</v>
      </c>
      <c r="T1382" s="5">
        <v>0.20999999999999996</v>
      </c>
      <c r="U1382" s="5">
        <v>27</v>
      </c>
      <c r="V1382" s="5">
        <v>5</v>
      </c>
      <c r="W1382" s="3">
        <v>2.6373000000000002</v>
      </c>
      <c r="X1382" s="3">
        <v>2.6223000000000001</v>
      </c>
      <c r="Y1382" s="3">
        <v>4.0723895000000017</v>
      </c>
      <c r="Z1382" s="3">
        <v>3.5843895000000021</v>
      </c>
      <c r="AA1382" s="3">
        <v>3.2064236443749863</v>
      </c>
    </row>
    <row r="1383" spans="1:27" x14ac:dyDescent="0.2">
      <c r="A1383" s="3" t="s">
        <v>61</v>
      </c>
      <c r="B1383" s="5" t="s">
        <v>104</v>
      </c>
      <c r="C1383" s="5" t="s">
        <v>3</v>
      </c>
      <c r="D1383" s="3" t="s">
        <v>109</v>
      </c>
      <c r="G1383" s="5">
        <v>2</v>
      </c>
      <c r="H1383" s="5">
        <v>2</v>
      </c>
      <c r="I1383" s="5">
        <v>6</v>
      </c>
      <c r="J1383" s="5">
        <v>8</v>
      </c>
      <c r="K1383" s="5">
        <v>0</v>
      </c>
      <c r="L1383" s="5">
        <v>0</v>
      </c>
      <c r="M1383" s="5">
        <v>4</v>
      </c>
      <c r="N1383" s="5">
        <v>-0.31999999999999995</v>
      </c>
      <c r="O1383" s="5">
        <v>77.789999999999992</v>
      </c>
      <c r="P1383" s="5">
        <v>-0.14999999999999991</v>
      </c>
      <c r="Q1383" s="5">
        <v>-27.700000000000045</v>
      </c>
      <c r="R1383" s="5">
        <v>-0.14900000000000002</v>
      </c>
      <c r="S1383" s="5">
        <v>110</v>
      </c>
      <c r="T1383" s="5">
        <v>0.51000000000000023</v>
      </c>
      <c r="U1383" s="5">
        <v>28</v>
      </c>
      <c r="V1383" s="5">
        <v>6</v>
      </c>
      <c r="W1383" s="3">
        <v>2.5751000000000008</v>
      </c>
      <c r="X1383" s="3">
        <v>2.5601000000000007</v>
      </c>
      <c r="Y1383" s="3">
        <v>4.0176366699999999</v>
      </c>
      <c r="Z1383" s="3">
        <v>3.5296366700000004</v>
      </c>
      <c r="AA1383" s="3">
        <v>3.0406366700000014</v>
      </c>
    </row>
    <row r="1384" spans="1:27" x14ac:dyDescent="0.2">
      <c r="A1384" s="3" t="s">
        <v>62</v>
      </c>
      <c r="B1384" s="5" t="s">
        <v>104</v>
      </c>
      <c r="C1384" s="5" t="s">
        <v>3</v>
      </c>
      <c r="D1384" s="3" t="s">
        <v>109</v>
      </c>
      <c r="G1384" s="5">
        <v>2</v>
      </c>
      <c r="H1384" s="5">
        <v>2</v>
      </c>
      <c r="I1384" s="5">
        <v>6</v>
      </c>
      <c r="J1384" s="5">
        <v>9</v>
      </c>
      <c r="K1384" s="5">
        <v>0</v>
      </c>
      <c r="L1384" s="5">
        <v>0</v>
      </c>
      <c r="M1384" s="5">
        <v>4</v>
      </c>
      <c r="N1384" s="5">
        <v>-0.31999999999999995</v>
      </c>
      <c r="O1384" s="5">
        <v>79.81</v>
      </c>
      <c r="P1384" s="5">
        <v>-0.1399999999999999</v>
      </c>
      <c r="Q1384" s="5">
        <v>12.299999999999955</v>
      </c>
      <c r="R1384" s="5">
        <v>-0.13200000000000012</v>
      </c>
      <c r="S1384" s="5">
        <v>150</v>
      </c>
      <c r="T1384" s="5">
        <v>0.51000000000000023</v>
      </c>
      <c r="U1384" s="5">
        <v>29</v>
      </c>
      <c r="V1384" s="5">
        <v>1</v>
      </c>
      <c r="W1384" s="3">
        <v>2.2843000000000004</v>
      </c>
      <c r="X1384" s="3">
        <v>2.2693000000000003</v>
      </c>
      <c r="Y1384" s="3">
        <v>3.2813845075000012</v>
      </c>
      <c r="Z1384" s="3">
        <v>2.7933845075000008</v>
      </c>
      <c r="AA1384" s="3">
        <v>2.9390214806249793</v>
      </c>
    </row>
    <row r="1385" spans="1:27" x14ac:dyDescent="0.2">
      <c r="A1385" s="3" t="s">
        <v>63</v>
      </c>
      <c r="B1385" s="5" t="s">
        <v>104</v>
      </c>
      <c r="C1385" s="5" t="s">
        <v>3</v>
      </c>
      <c r="D1385" s="3" t="s">
        <v>109</v>
      </c>
      <c r="G1385" s="5">
        <v>2</v>
      </c>
      <c r="H1385" s="5">
        <v>2</v>
      </c>
      <c r="I1385" s="5">
        <v>6</v>
      </c>
      <c r="J1385" s="5">
        <v>10</v>
      </c>
      <c r="K1385" s="5">
        <v>0</v>
      </c>
      <c r="L1385" s="5">
        <v>0</v>
      </c>
      <c r="M1385" s="5">
        <v>4</v>
      </c>
      <c r="N1385" s="5">
        <v>-0.31999999999999995</v>
      </c>
      <c r="O1385" s="5">
        <v>82.670000000000016</v>
      </c>
      <c r="P1385" s="5">
        <v>-0.10999999999999988</v>
      </c>
      <c r="Q1385" s="5">
        <v>2.2999999999999545</v>
      </c>
      <c r="R1385" s="5">
        <v>-0.10900000000000021</v>
      </c>
      <c r="S1385" s="5">
        <v>205.3</v>
      </c>
      <c r="T1385" s="5">
        <v>0.58999999999999986</v>
      </c>
      <c r="U1385" s="5">
        <v>30</v>
      </c>
      <c r="V1385" s="5">
        <v>2</v>
      </c>
      <c r="W1385" s="3">
        <v>1.6562000000000008</v>
      </c>
      <c r="X1385" s="3">
        <v>1.6412000000000007</v>
      </c>
      <c r="Y1385" s="3">
        <v>3.3702137300000024</v>
      </c>
      <c r="Z1385" s="3">
        <v>2.233213730000001</v>
      </c>
      <c r="AA1385" s="3">
        <v>2.6989741049999809</v>
      </c>
    </row>
    <row r="1386" spans="1:27" x14ac:dyDescent="0.2">
      <c r="A1386" s="3" t="s">
        <v>64</v>
      </c>
      <c r="B1386" s="5" t="s">
        <v>104</v>
      </c>
      <c r="C1386" s="5" t="s">
        <v>3</v>
      </c>
      <c r="D1386" s="3" t="s">
        <v>109</v>
      </c>
      <c r="G1386" s="5">
        <v>2</v>
      </c>
      <c r="H1386" s="5">
        <v>2</v>
      </c>
      <c r="I1386" s="5">
        <v>6</v>
      </c>
      <c r="J1386" s="5">
        <v>11</v>
      </c>
      <c r="K1386" s="5">
        <v>0</v>
      </c>
      <c r="L1386" s="5">
        <v>0</v>
      </c>
      <c r="M1386" s="5">
        <v>4</v>
      </c>
      <c r="N1386" s="5">
        <v>-9.9999999999999978E-2</v>
      </c>
      <c r="O1386" s="5">
        <v>84.5565</v>
      </c>
      <c r="P1386" s="5">
        <v>-6.999999999999984E-2</v>
      </c>
      <c r="Q1386" s="5">
        <v>22.399999999999977</v>
      </c>
      <c r="R1386" s="5">
        <v>-4.7000000000000153E-2</v>
      </c>
      <c r="S1386" s="5">
        <v>222.74</v>
      </c>
      <c r="T1386" s="5">
        <v>0.85000000000000009</v>
      </c>
      <c r="U1386" s="5">
        <v>31</v>
      </c>
      <c r="V1386" s="5">
        <v>1</v>
      </c>
      <c r="W1386" s="3">
        <v>1.0327000000000004</v>
      </c>
      <c r="X1386" s="3">
        <v>1.0177000000000005</v>
      </c>
      <c r="Y1386" s="3">
        <v>3.2752589800000012</v>
      </c>
      <c r="Z1386" s="3">
        <v>1.6969582900000015</v>
      </c>
      <c r="AA1386" s="3">
        <v>1.3760986525000014</v>
      </c>
    </row>
    <row r="1387" spans="1:27" x14ac:dyDescent="0.2">
      <c r="A1387" s="3" t="s">
        <v>65</v>
      </c>
      <c r="B1387" s="5" t="s">
        <v>104</v>
      </c>
      <c r="C1387" s="5" t="s">
        <v>3</v>
      </c>
      <c r="D1387" s="3" t="s">
        <v>109</v>
      </c>
      <c r="G1387" s="5">
        <v>2</v>
      </c>
      <c r="H1387" s="5">
        <v>2</v>
      </c>
      <c r="I1387" s="5">
        <v>6</v>
      </c>
      <c r="J1387" s="5">
        <v>12</v>
      </c>
      <c r="K1387" s="5">
        <v>0</v>
      </c>
      <c r="L1387" s="5">
        <v>0</v>
      </c>
      <c r="M1387" s="5">
        <v>4</v>
      </c>
      <c r="N1387" s="5">
        <v>7.0000000000000062E-2</v>
      </c>
      <c r="O1387" s="5">
        <v>88.18</v>
      </c>
      <c r="P1387" s="5">
        <v>8.0000000000000071E-2</v>
      </c>
      <c r="Q1387" s="5">
        <v>139.29999999999995</v>
      </c>
      <c r="R1387" s="5">
        <v>0.11099999999999999</v>
      </c>
      <c r="S1387" s="5">
        <v>0</v>
      </c>
      <c r="T1387" s="5">
        <v>0.31000000000000005</v>
      </c>
      <c r="U1387" s="5">
        <v>32</v>
      </c>
      <c r="V1387" s="5">
        <v>0</v>
      </c>
      <c r="W1387" s="3">
        <v>0.89750000000000119</v>
      </c>
      <c r="X1387" s="3">
        <v>1.8280000000000012</v>
      </c>
      <c r="Y1387" s="3">
        <v>1.468246750000002</v>
      </c>
      <c r="Z1387" s="3">
        <v>0.62540229046875262</v>
      </c>
      <c r="AA1387" s="3">
        <v>0.53536921750000266</v>
      </c>
    </row>
    <row r="1388" spans="1:27" x14ac:dyDescent="0.2">
      <c r="A1388" s="3" t="s">
        <v>2</v>
      </c>
      <c r="B1388" s="5" t="s">
        <v>104</v>
      </c>
      <c r="C1388" s="5" t="s">
        <v>90</v>
      </c>
      <c r="D1388" s="3" t="s">
        <v>109</v>
      </c>
      <c r="G1388" s="5">
        <v>-2</v>
      </c>
      <c r="H1388" s="5">
        <v>-2</v>
      </c>
      <c r="I1388" s="5">
        <v>2</v>
      </c>
      <c r="J1388" s="5">
        <v>1</v>
      </c>
      <c r="K1388" s="5">
        <v>1</v>
      </c>
      <c r="L1388" s="5">
        <v>4</v>
      </c>
      <c r="M1388" s="5">
        <v>0</v>
      </c>
      <c r="N1388" s="5">
        <v>0.26</v>
      </c>
      <c r="O1388" s="5">
        <v>-72.018999999999991</v>
      </c>
      <c r="P1388" s="5">
        <v>7.0000000000000062E-2</v>
      </c>
      <c r="Q1388" s="5">
        <v>-420.69999999999993</v>
      </c>
      <c r="R1388" s="5">
        <v>0.15000000000000013</v>
      </c>
      <c r="S1388" s="5">
        <v>135.16000000000003</v>
      </c>
      <c r="T1388" s="5">
        <v>1.5699999999999998</v>
      </c>
      <c r="U1388" s="5">
        <v>31</v>
      </c>
      <c r="V1388" s="5">
        <v>5</v>
      </c>
      <c r="W1388" s="3">
        <v>2.1530000000000005</v>
      </c>
      <c r="X1388" s="3">
        <v>2.1380000000000008</v>
      </c>
      <c r="Y1388" s="3">
        <v>3.4818104092187503</v>
      </c>
      <c r="Z1388" s="3">
        <v>4.4513104092187499</v>
      </c>
      <c r="AA1388" s="3">
        <v>5.4208104092187499</v>
      </c>
    </row>
    <row r="1389" spans="1:27" x14ac:dyDescent="0.2">
      <c r="A1389" s="3" t="s">
        <v>4</v>
      </c>
      <c r="B1389" s="5" t="s">
        <v>104</v>
      </c>
      <c r="C1389" s="5" t="s">
        <v>90</v>
      </c>
      <c r="D1389" s="3" t="s">
        <v>109</v>
      </c>
      <c r="G1389" s="5">
        <v>-2</v>
      </c>
      <c r="H1389" s="5">
        <v>-2</v>
      </c>
      <c r="I1389" s="5">
        <v>3</v>
      </c>
      <c r="J1389" s="5">
        <v>1</v>
      </c>
      <c r="K1389" s="5">
        <v>1</v>
      </c>
      <c r="L1389" s="5">
        <v>4</v>
      </c>
      <c r="M1389" s="5">
        <v>0</v>
      </c>
      <c r="N1389" s="5">
        <v>0.52</v>
      </c>
      <c r="O1389" s="5">
        <v>-55.970229999999994</v>
      </c>
      <c r="P1389" s="5">
        <v>0.38000000000000012</v>
      </c>
      <c r="Q1389" s="5">
        <v>-445.09999999999997</v>
      </c>
      <c r="R1389" s="5">
        <v>0.5</v>
      </c>
      <c r="S1389" s="5">
        <v>142.26</v>
      </c>
      <c r="T1389" s="5">
        <v>1.6199999999999997</v>
      </c>
      <c r="U1389" s="5">
        <v>23</v>
      </c>
      <c r="V1389" s="5">
        <v>5</v>
      </c>
      <c r="W1389" s="3">
        <v>2.6585000000000005</v>
      </c>
      <c r="X1389" s="3">
        <v>2.6435000000000008</v>
      </c>
      <c r="Y1389" s="3">
        <v>3.6167022692187505</v>
      </c>
      <c r="Z1389" s="3">
        <v>4.5862022692187505</v>
      </c>
      <c r="AA1389" s="3">
        <v>5.7049547068749895</v>
      </c>
    </row>
    <row r="1390" spans="1:27" x14ac:dyDescent="0.2">
      <c r="A1390" s="3" t="s">
        <v>5</v>
      </c>
      <c r="B1390" s="5" t="s">
        <v>104</v>
      </c>
      <c r="C1390" s="5" t="s">
        <v>90</v>
      </c>
      <c r="D1390" s="3" t="s">
        <v>109</v>
      </c>
      <c r="G1390" s="5">
        <v>-2</v>
      </c>
      <c r="H1390" s="5">
        <v>-2</v>
      </c>
      <c r="I1390" s="5">
        <v>4</v>
      </c>
      <c r="J1390" s="5">
        <v>1</v>
      </c>
      <c r="K1390" s="5">
        <v>1</v>
      </c>
      <c r="L1390" s="5">
        <v>4</v>
      </c>
      <c r="M1390" s="5">
        <v>0</v>
      </c>
      <c r="N1390" s="5">
        <v>1.01</v>
      </c>
      <c r="O1390" s="5">
        <v>-39.861699999999992</v>
      </c>
      <c r="P1390" s="5">
        <v>0.86999999999999988</v>
      </c>
      <c r="Q1390" s="5">
        <v>-522.09999999999991</v>
      </c>
      <c r="R1390" s="5">
        <v>0.95000000000000018</v>
      </c>
      <c r="S1390" s="5">
        <v>146.60000000000002</v>
      </c>
      <c r="T1390" s="5">
        <v>1.73</v>
      </c>
      <c r="U1390" s="5">
        <v>15</v>
      </c>
      <c r="V1390" s="5">
        <v>5</v>
      </c>
      <c r="W1390" s="3">
        <v>3.5480000000000009</v>
      </c>
      <c r="X1390" s="3">
        <v>3.5330000000000008</v>
      </c>
      <c r="Y1390" s="3">
        <v>4.2371334937500027</v>
      </c>
      <c r="Z1390" s="3">
        <v>5.2046334937500021</v>
      </c>
      <c r="AA1390" s="3">
        <v>6.5880462698437388</v>
      </c>
    </row>
    <row r="1391" spans="1:27" x14ac:dyDescent="0.2">
      <c r="A1391" s="3" t="s">
        <v>6</v>
      </c>
      <c r="B1391" s="5" t="s">
        <v>104</v>
      </c>
      <c r="C1391" s="5" t="s">
        <v>90</v>
      </c>
      <c r="D1391" s="3" t="s">
        <v>109</v>
      </c>
      <c r="G1391" s="5">
        <v>-2</v>
      </c>
      <c r="H1391" s="5">
        <v>-2</v>
      </c>
      <c r="I1391" s="5">
        <v>5</v>
      </c>
      <c r="J1391" s="5">
        <v>1</v>
      </c>
      <c r="K1391" s="5">
        <v>1</v>
      </c>
      <c r="L1391" s="5">
        <v>4</v>
      </c>
      <c r="M1391" s="5">
        <v>0</v>
      </c>
      <c r="N1391" s="5">
        <v>1.1100000000000001</v>
      </c>
      <c r="O1391" s="5">
        <v>6.5078000000000031</v>
      </c>
      <c r="P1391" s="5">
        <v>1.0000000000000002</v>
      </c>
      <c r="Q1391" s="5">
        <v>-537.9</v>
      </c>
      <c r="R1391" s="5">
        <v>1.08</v>
      </c>
      <c r="S1391" s="5">
        <v>148.07</v>
      </c>
      <c r="T1391" s="5">
        <v>1.73</v>
      </c>
      <c r="U1391" s="5">
        <v>3</v>
      </c>
      <c r="V1391" s="5">
        <v>2</v>
      </c>
      <c r="W1391" s="3">
        <v>3.6525000000000012</v>
      </c>
      <c r="X1391" s="3">
        <v>3.6375000000000015</v>
      </c>
      <c r="Y1391" s="3">
        <v>4.1904238837499985</v>
      </c>
      <c r="Z1391" s="3">
        <v>5.1579238837499979</v>
      </c>
      <c r="AA1391" s="3">
        <v>6.6490379323437487</v>
      </c>
    </row>
    <row r="1392" spans="1:27" x14ac:dyDescent="0.2">
      <c r="A1392" s="3" t="s">
        <v>7</v>
      </c>
      <c r="B1392" s="5" t="s">
        <v>104</v>
      </c>
      <c r="C1392" s="5" t="s">
        <v>90</v>
      </c>
      <c r="D1392" s="3" t="s">
        <v>109</v>
      </c>
      <c r="G1392" s="5">
        <v>-2</v>
      </c>
      <c r="H1392" s="5">
        <v>-2</v>
      </c>
      <c r="I1392" s="5">
        <v>6</v>
      </c>
      <c r="J1392" s="5">
        <v>1</v>
      </c>
      <c r="K1392" s="5">
        <v>1</v>
      </c>
      <c r="L1392" s="5">
        <v>4</v>
      </c>
      <c r="M1392" s="5">
        <v>0</v>
      </c>
      <c r="N1392" s="5">
        <v>1.24</v>
      </c>
      <c r="O1392" s="5">
        <v>53.945399999999992</v>
      </c>
      <c r="P1392" s="5">
        <v>1.1900000000000002</v>
      </c>
      <c r="Q1392" s="5">
        <v>-565.20000000000005</v>
      </c>
      <c r="R1392" s="5">
        <v>1.27</v>
      </c>
      <c r="S1392" s="5">
        <v>149.47</v>
      </c>
      <c r="T1392" s="5">
        <v>1.7599999999999998</v>
      </c>
      <c r="U1392" s="5">
        <v>21</v>
      </c>
      <c r="V1392" s="5">
        <v>5</v>
      </c>
      <c r="W1392" s="3">
        <v>3.7668999999999997</v>
      </c>
      <c r="X1392" s="3">
        <v>3.7518999999999996</v>
      </c>
      <c r="Y1392" s="3">
        <v>4.2358448337499972</v>
      </c>
      <c r="Z1392" s="3">
        <v>5.2033448337499966</v>
      </c>
      <c r="AA1392" s="3">
        <v>6.6960056337500014</v>
      </c>
    </row>
    <row r="1393" spans="1:27" x14ac:dyDescent="0.2">
      <c r="A1393" s="3" t="s">
        <v>8</v>
      </c>
      <c r="B1393" s="5" t="s">
        <v>104</v>
      </c>
      <c r="C1393" s="5" t="s">
        <v>90</v>
      </c>
      <c r="D1393" s="3" t="s">
        <v>109</v>
      </c>
      <c r="G1393" s="5">
        <v>-2</v>
      </c>
      <c r="H1393" s="5">
        <v>-2</v>
      </c>
      <c r="I1393" s="5">
        <v>2</v>
      </c>
      <c r="J1393" s="5">
        <v>2</v>
      </c>
      <c r="K1393" s="5">
        <v>1</v>
      </c>
      <c r="L1393" s="5">
        <v>4</v>
      </c>
      <c r="M1393" s="5">
        <v>0</v>
      </c>
      <c r="N1393" s="5">
        <v>-4.9999999999999989E-2</v>
      </c>
      <c r="O1393" s="5">
        <v>-69.947819999999993</v>
      </c>
      <c r="P1393" s="5">
        <v>-0.2599999999999999</v>
      </c>
      <c r="Q1393" s="5">
        <v>-41.5</v>
      </c>
      <c r="R1393" s="5">
        <v>-0.2799999999999998</v>
      </c>
      <c r="S1393" s="5">
        <v>434.96000000000004</v>
      </c>
      <c r="T1393" s="5">
        <v>0.97999999999999976</v>
      </c>
      <c r="U1393" s="5">
        <v>30</v>
      </c>
      <c r="V1393" s="5">
        <v>4</v>
      </c>
      <c r="W1393" s="3">
        <v>1.6666000000000014</v>
      </c>
      <c r="X1393" s="3">
        <v>1.6516000000000013</v>
      </c>
      <c r="Y1393" s="3">
        <v>4.060242878437502</v>
      </c>
      <c r="Z1393" s="3">
        <v>5.3542428784375016</v>
      </c>
      <c r="AA1393" s="3">
        <v>6.6749583284375031</v>
      </c>
    </row>
    <row r="1394" spans="1:27" x14ac:dyDescent="0.2">
      <c r="A1394" s="3" t="s">
        <v>9</v>
      </c>
      <c r="B1394" s="5" t="s">
        <v>104</v>
      </c>
      <c r="C1394" s="5" t="s">
        <v>90</v>
      </c>
      <c r="D1394" s="3" t="s">
        <v>109</v>
      </c>
      <c r="G1394" s="5">
        <v>-2</v>
      </c>
      <c r="H1394" s="5">
        <v>-2</v>
      </c>
      <c r="I1394" s="5">
        <v>3</v>
      </c>
      <c r="J1394" s="5">
        <v>2</v>
      </c>
      <c r="K1394" s="5">
        <v>1</v>
      </c>
      <c r="L1394" s="5">
        <v>4</v>
      </c>
      <c r="M1394" s="5">
        <v>0</v>
      </c>
      <c r="N1394" s="5">
        <v>0.21999999999999997</v>
      </c>
      <c r="O1394" s="5">
        <v>-54.654999999999994</v>
      </c>
      <c r="P1394" s="5">
        <v>0.20000000000000018</v>
      </c>
      <c r="Q1394" s="5">
        <v>-203.19999999999993</v>
      </c>
      <c r="R1394" s="5">
        <v>0.20000000000000018</v>
      </c>
      <c r="S1394" s="5">
        <v>424.96000000000004</v>
      </c>
      <c r="T1394" s="5">
        <v>1.2399999999999998</v>
      </c>
      <c r="U1394" s="5">
        <v>22</v>
      </c>
      <c r="V1394" s="5">
        <v>4</v>
      </c>
      <c r="W1394" s="3">
        <v>2.5448000000000004</v>
      </c>
      <c r="X1394" s="3">
        <v>2.5298000000000003</v>
      </c>
      <c r="Y1394" s="3">
        <v>3.9683807984375035</v>
      </c>
      <c r="Z1394" s="3">
        <v>5.2623807984375031</v>
      </c>
      <c r="AA1394" s="3">
        <v>6.5563807984375035</v>
      </c>
    </row>
    <row r="1395" spans="1:27" x14ac:dyDescent="0.2">
      <c r="A1395" s="3" t="s">
        <v>10</v>
      </c>
      <c r="B1395" s="5" t="s">
        <v>104</v>
      </c>
      <c r="C1395" s="5" t="s">
        <v>90</v>
      </c>
      <c r="D1395" s="3" t="s">
        <v>109</v>
      </c>
      <c r="G1395" s="5">
        <v>-2</v>
      </c>
      <c r="H1395" s="5">
        <v>-2</v>
      </c>
      <c r="I1395" s="5">
        <v>4</v>
      </c>
      <c r="J1395" s="5">
        <v>2</v>
      </c>
      <c r="K1395" s="5">
        <v>1</v>
      </c>
      <c r="L1395" s="5">
        <v>4</v>
      </c>
      <c r="M1395" s="5">
        <v>0</v>
      </c>
      <c r="N1395" s="5">
        <v>0.5</v>
      </c>
      <c r="O1395" s="5">
        <v>-38.881999999999991</v>
      </c>
      <c r="P1395" s="5">
        <v>0.58000000000000007</v>
      </c>
      <c r="Q1395" s="5">
        <v>-351.1</v>
      </c>
      <c r="R1395" s="5">
        <v>0.57000000000000006</v>
      </c>
      <c r="S1395" s="5">
        <v>350.96000000000004</v>
      </c>
      <c r="T1395" s="5">
        <v>1.5499999999999998</v>
      </c>
      <c r="U1395" s="5">
        <v>14</v>
      </c>
      <c r="V1395" s="5">
        <v>4</v>
      </c>
      <c r="W1395" s="3">
        <v>2.9231000000000003</v>
      </c>
      <c r="X1395" s="3">
        <v>2.9081000000000001</v>
      </c>
      <c r="Y1395" s="3">
        <v>6.3109872584375015</v>
      </c>
      <c r="Z1395" s="3">
        <v>7.6049872584375011</v>
      </c>
      <c r="AA1395" s="3">
        <v>8.8989872584375007</v>
      </c>
    </row>
    <row r="1396" spans="1:27" x14ac:dyDescent="0.2">
      <c r="A1396" s="3" t="s">
        <v>11</v>
      </c>
      <c r="B1396" s="5" t="s">
        <v>104</v>
      </c>
      <c r="C1396" s="5" t="s">
        <v>90</v>
      </c>
      <c r="D1396" s="3" t="s">
        <v>109</v>
      </c>
      <c r="G1396" s="5">
        <v>-2</v>
      </c>
      <c r="H1396" s="5">
        <v>-2</v>
      </c>
      <c r="I1396" s="5">
        <v>5</v>
      </c>
      <c r="J1396" s="5">
        <v>2</v>
      </c>
      <c r="K1396" s="5">
        <v>1</v>
      </c>
      <c r="L1396" s="5">
        <v>4</v>
      </c>
      <c r="M1396" s="5">
        <v>0</v>
      </c>
      <c r="N1396" s="5">
        <v>0.76</v>
      </c>
      <c r="O1396" s="5">
        <v>8.6600000000000108</v>
      </c>
      <c r="P1396" s="5">
        <v>0.75</v>
      </c>
      <c r="Q1396" s="5">
        <v>-391.4</v>
      </c>
      <c r="R1396" s="5">
        <v>0.75</v>
      </c>
      <c r="S1396" s="5">
        <v>362.96000000000004</v>
      </c>
      <c r="T1396" s="5">
        <v>1.5999999999999999</v>
      </c>
      <c r="U1396" s="5">
        <v>4</v>
      </c>
      <c r="V1396" s="5">
        <v>4</v>
      </c>
      <c r="W1396" s="3">
        <v>3.4578000000000011</v>
      </c>
      <c r="X1396" s="3">
        <v>3.442800000000001</v>
      </c>
      <c r="Y1396" s="3">
        <v>6.4691359384375033</v>
      </c>
      <c r="Z1396" s="3">
        <v>7.7631359384375029</v>
      </c>
      <c r="AA1396" s="3">
        <v>9.0571359384375025</v>
      </c>
    </row>
    <row r="1397" spans="1:27" x14ac:dyDescent="0.2">
      <c r="A1397" s="3" t="s">
        <v>12</v>
      </c>
      <c r="B1397" s="5" t="s">
        <v>104</v>
      </c>
      <c r="C1397" s="5" t="s">
        <v>90</v>
      </c>
      <c r="D1397" s="3" t="s">
        <v>109</v>
      </c>
      <c r="G1397" s="5">
        <v>-2</v>
      </c>
      <c r="H1397" s="5">
        <v>-2</v>
      </c>
      <c r="I1397" s="5">
        <v>6</v>
      </c>
      <c r="J1397" s="5">
        <v>2</v>
      </c>
      <c r="K1397" s="5">
        <v>1</v>
      </c>
      <c r="L1397" s="5">
        <v>4</v>
      </c>
      <c r="M1397" s="5">
        <v>0</v>
      </c>
      <c r="N1397" s="5">
        <v>0.91999999999999993</v>
      </c>
      <c r="O1397" s="5">
        <v>58.370000000000019</v>
      </c>
      <c r="P1397" s="5">
        <v>0.82000000000000006</v>
      </c>
      <c r="Q1397" s="5">
        <v>-438</v>
      </c>
      <c r="R1397" s="5">
        <v>0.82000000000000028</v>
      </c>
      <c r="S1397" s="5">
        <v>246.96</v>
      </c>
      <c r="T1397" s="5">
        <v>1.6599999999999997</v>
      </c>
      <c r="U1397" s="5">
        <v>22</v>
      </c>
      <c r="V1397" s="5">
        <v>4</v>
      </c>
      <c r="W1397" s="3">
        <v>3.6429000000000005</v>
      </c>
      <c r="X1397" s="3">
        <v>3.6279000000000008</v>
      </c>
      <c r="Y1397" s="3">
        <v>6.2576317084374997</v>
      </c>
      <c r="Z1397" s="3">
        <v>7.5516317084374984</v>
      </c>
      <c r="AA1397" s="3">
        <v>8.9403268468749904</v>
      </c>
    </row>
    <row r="1398" spans="1:27" x14ac:dyDescent="0.2">
      <c r="A1398" s="3" t="s">
        <v>13</v>
      </c>
      <c r="B1398" s="5" t="s">
        <v>104</v>
      </c>
      <c r="C1398" s="5" t="s">
        <v>90</v>
      </c>
      <c r="D1398" s="3" t="s">
        <v>109</v>
      </c>
      <c r="G1398" s="5">
        <v>-2</v>
      </c>
      <c r="H1398" s="5">
        <v>-2</v>
      </c>
      <c r="I1398" s="5">
        <v>2</v>
      </c>
      <c r="J1398" s="5">
        <v>13</v>
      </c>
      <c r="K1398" s="5">
        <v>1</v>
      </c>
      <c r="L1398" s="5">
        <v>4</v>
      </c>
      <c r="M1398" s="5">
        <v>0</v>
      </c>
      <c r="N1398" s="5">
        <v>-0.27</v>
      </c>
      <c r="O1398" s="5">
        <v>-68.149000000000001</v>
      </c>
      <c r="P1398" s="5">
        <v>-0.33999999999999997</v>
      </c>
      <c r="Q1398" s="5">
        <v>-140.29999999999995</v>
      </c>
      <c r="R1398" s="5">
        <v>-0.41999999999999993</v>
      </c>
      <c r="S1398" s="5">
        <v>167.96</v>
      </c>
      <c r="T1398" s="5">
        <v>0.50999999999999979</v>
      </c>
      <c r="U1398" s="5">
        <v>29</v>
      </c>
      <c r="V1398" s="5">
        <v>3</v>
      </c>
      <c r="W1398" s="3">
        <v>0.91290000000000016</v>
      </c>
      <c r="X1398" s="3">
        <v>0.89790000000000014</v>
      </c>
      <c r="Y1398" s="3">
        <v>4.4212247477777806</v>
      </c>
      <c r="Z1398" s="3">
        <v>5.141708895781254</v>
      </c>
      <c r="AA1398" s="3">
        <v>6.8726328899999931</v>
      </c>
    </row>
    <row r="1399" spans="1:27" x14ac:dyDescent="0.2">
      <c r="A1399" s="3" t="s">
        <v>14</v>
      </c>
      <c r="B1399" s="5" t="s">
        <v>104</v>
      </c>
      <c r="C1399" s="5" t="s">
        <v>90</v>
      </c>
      <c r="D1399" s="3" t="s">
        <v>109</v>
      </c>
      <c r="G1399" s="5">
        <v>-2</v>
      </c>
      <c r="H1399" s="5">
        <v>-2</v>
      </c>
      <c r="I1399" s="5">
        <v>3</v>
      </c>
      <c r="J1399" s="5">
        <v>13</v>
      </c>
      <c r="K1399" s="5">
        <v>1</v>
      </c>
      <c r="L1399" s="5">
        <v>4</v>
      </c>
      <c r="M1399" s="5">
        <v>0</v>
      </c>
      <c r="N1399" s="5">
        <v>4.0000000000000036E-2</v>
      </c>
      <c r="O1399" s="5">
        <v>-51.978459999999998</v>
      </c>
      <c r="P1399" s="5">
        <v>2.0000000000000018E-2</v>
      </c>
      <c r="Q1399" s="5">
        <v>-363.29999999999995</v>
      </c>
      <c r="R1399" s="5">
        <v>3.0000000000000027E-2</v>
      </c>
      <c r="S1399" s="5">
        <v>149.96</v>
      </c>
      <c r="T1399" s="5">
        <v>0.93999999999999972</v>
      </c>
      <c r="U1399" s="5">
        <v>21</v>
      </c>
      <c r="V1399" s="5">
        <v>3</v>
      </c>
      <c r="W1399" s="3">
        <v>1.9100000000000006</v>
      </c>
      <c r="X1399" s="3">
        <v>1.8949000000000005</v>
      </c>
      <c r="Y1399" s="3">
        <v>3.1951879709895765</v>
      </c>
      <c r="Z1399" s="3">
        <v>4.8136879709895757</v>
      </c>
      <c r="AA1399" s="3">
        <v>6.4321879709895757</v>
      </c>
    </row>
    <row r="1400" spans="1:27" x14ac:dyDescent="0.2">
      <c r="A1400" s="3" t="s">
        <v>15</v>
      </c>
      <c r="B1400" s="5" t="s">
        <v>104</v>
      </c>
      <c r="C1400" s="5" t="s">
        <v>90</v>
      </c>
      <c r="D1400" s="3" t="s">
        <v>109</v>
      </c>
      <c r="G1400" s="5">
        <v>-2</v>
      </c>
      <c r="H1400" s="5">
        <v>-2</v>
      </c>
      <c r="I1400" s="5">
        <v>4</v>
      </c>
      <c r="J1400" s="5">
        <v>13</v>
      </c>
      <c r="K1400" s="5">
        <v>1</v>
      </c>
      <c r="L1400" s="5">
        <v>4</v>
      </c>
      <c r="M1400" s="5">
        <v>0</v>
      </c>
      <c r="N1400" s="5">
        <v>0.12</v>
      </c>
      <c r="O1400" s="5">
        <v>-9.2369999999999948</v>
      </c>
      <c r="P1400" s="5">
        <v>0.10000000000000009</v>
      </c>
      <c r="Q1400" s="5">
        <v>-362.1</v>
      </c>
      <c r="R1400" s="5">
        <v>1.0000000000000009E-2</v>
      </c>
      <c r="S1400" s="5">
        <v>165.96</v>
      </c>
      <c r="T1400" s="5">
        <v>0.73999999999999977</v>
      </c>
      <c r="U1400" s="5">
        <v>3</v>
      </c>
      <c r="V1400" s="5">
        <v>3</v>
      </c>
      <c r="W1400" s="3">
        <v>1.9252000000000002</v>
      </c>
      <c r="X1400" s="3">
        <v>1.9102000000000003</v>
      </c>
      <c r="Y1400" s="3">
        <v>2.1097597484374999</v>
      </c>
      <c r="Z1400" s="3">
        <v>3.4337655051562241</v>
      </c>
      <c r="AA1400" s="3">
        <v>5.0522655051562246</v>
      </c>
    </row>
    <row r="1401" spans="1:27" x14ac:dyDescent="0.2">
      <c r="A1401" s="3" t="s">
        <v>16</v>
      </c>
      <c r="B1401" s="5" t="s">
        <v>104</v>
      </c>
      <c r="C1401" s="5" t="s">
        <v>90</v>
      </c>
      <c r="D1401" s="3" t="s">
        <v>109</v>
      </c>
      <c r="G1401" s="5">
        <v>-2</v>
      </c>
      <c r="H1401" s="5">
        <v>-2</v>
      </c>
      <c r="I1401" s="5">
        <v>5</v>
      </c>
      <c r="J1401" s="5">
        <v>13</v>
      </c>
      <c r="K1401" s="5">
        <v>1</v>
      </c>
      <c r="L1401" s="5">
        <v>4</v>
      </c>
      <c r="M1401" s="5">
        <v>0</v>
      </c>
      <c r="N1401" s="5">
        <v>0.30000000000000004</v>
      </c>
      <c r="O1401" s="5">
        <v>35.86</v>
      </c>
      <c r="P1401" s="5">
        <v>0.28000000000000003</v>
      </c>
      <c r="Q1401" s="5">
        <v>-382.6</v>
      </c>
      <c r="R1401" s="5">
        <v>0.26</v>
      </c>
      <c r="S1401" s="5">
        <v>165.96</v>
      </c>
      <c r="T1401" s="5">
        <v>0.7699999999999998</v>
      </c>
      <c r="U1401" s="5">
        <v>15</v>
      </c>
      <c r="V1401" s="5">
        <v>3</v>
      </c>
      <c r="W1401" s="3">
        <v>2.2406000000000006</v>
      </c>
      <c r="X1401" s="3">
        <v>2.2256000000000005</v>
      </c>
      <c r="Y1401" s="3">
        <v>2.8212509950000011</v>
      </c>
      <c r="Z1401" s="3">
        <v>3.3550893220312519</v>
      </c>
      <c r="AA1401" s="3">
        <v>4.9735893220312519</v>
      </c>
    </row>
    <row r="1402" spans="1:27" x14ac:dyDescent="0.2">
      <c r="A1402" s="3" t="s">
        <v>17</v>
      </c>
      <c r="B1402" s="5" t="s">
        <v>104</v>
      </c>
      <c r="C1402" s="5" t="s">
        <v>90</v>
      </c>
      <c r="D1402" s="3" t="s">
        <v>109</v>
      </c>
      <c r="G1402" s="5">
        <v>-2</v>
      </c>
      <c r="H1402" s="5">
        <v>-2</v>
      </c>
      <c r="I1402" s="5">
        <v>6</v>
      </c>
      <c r="J1402" s="5">
        <v>13</v>
      </c>
      <c r="K1402" s="5">
        <v>1</v>
      </c>
      <c r="L1402" s="5">
        <v>4</v>
      </c>
      <c r="M1402" s="5">
        <v>0</v>
      </c>
      <c r="N1402" s="5">
        <v>1.0900000000000001</v>
      </c>
      <c r="O1402" s="5">
        <v>125.42300000000002</v>
      </c>
      <c r="P1402" s="5">
        <v>0.32000000000000006</v>
      </c>
      <c r="Q1402" s="5">
        <v>-351.6</v>
      </c>
      <c r="R1402" s="5">
        <v>0.31000000000000005</v>
      </c>
      <c r="S1402" s="5">
        <v>164.96</v>
      </c>
      <c r="T1402" s="5">
        <v>0.50999999999999979</v>
      </c>
      <c r="U1402" s="5">
        <v>47</v>
      </c>
      <c r="V1402" s="5">
        <v>3</v>
      </c>
      <c r="W1402" s="3">
        <v>2.4335000000000004</v>
      </c>
      <c r="X1402" s="3">
        <v>2.4185000000000003</v>
      </c>
      <c r="Y1402" s="3">
        <v>2.405059931666667</v>
      </c>
      <c r="Z1402" s="3">
        <v>3.2364179092187402</v>
      </c>
      <c r="AA1402" s="3">
        <v>4.2281460375000002</v>
      </c>
    </row>
    <row r="1403" spans="1:27" x14ac:dyDescent="0.2">
      <c r="A1403" s="3" t="s">
        <v>18</v>
      </c>
      <c r="B1403" s="5" t="s">
        <v>104</v>
      </c>
      <c r="C1403" s="5" t="s">
        <v>90</v>
      </c>
      <c r="D1403" s="3" t="s">
        <v>109</v>
      </c>
      <c r="G1403" s="5">
        <v>-2</v>
      </c>
      <c r="H1403" s="5">
        <v>-2</v>
      </c>
      <c r="I1403" s="5">
        <v>2</v>
      </c>
      <c r="J1403" s="5">
        <v>14</v>
      </c>
      <c r="K1403" s="5">
        <v>1</v>
      </c>
      <c r="L1403" s="5">
        <v>4</v>
      </c>
      <c r="M1403" s="5">
        <v>0</v>
      </c>
      <c r="N1403" s="5">
        <v>-0.33999999999999997</v>
      </c>
      <c r="O1403" s="5">
        <v>-66.948999999999998</v>
      </c>
      <c r="P1403" s="5">
        <v>-0.3899999999999999</v>
      </c>
      <c r="Q1403" s="5">
        <v>145.50000000000011</v>
      </c>
      <c r="R1403" s="5">
        <v>-0.48999999999999988</v>
      </c>
      <c r="S1403" s="5">
        <v>72.660000000000011</v>
      </c>
      <c r="T1403" s="5">
        <v>0</v>
      </c>
      <c r="U1403" s="5">
        <v>28</v>
      </c>
      <c r="V1403" s="5">
        <v>2</v>
      </c>
      <c r="W1403" s="3">
        <v>0.48230000000000084</v>
      </c>
      <c r="X1403" s="3">
        <v>0.46730000000000083</v>
      </c>
      <c r="Y1403" s="3">
        <v>5.2945627700000015</v>
      </c>
      <c r="Z1403" s="3">
        <v>5.9395627700000011</v>
      </c>
      <c r="AA1403" s="3">
        <v>6.5845627700000016</v>
      </c>
    </row>
    <row r="1404" spans="1:27" x14ac:dyDescent="0.2">
      <c r="A1404" s="3" t="s">
        <v>19</v>
      </c>
      <c r="B1404" s="5" t="s">
        <v>104</v>
      </c>
      <c r="C1404" s="5" t="s">
        <v>90</v>
      </c>
      <c r="D1404" s="3" t="s">
        <v>109</v>
      </c>
      <c r="G1404" s="5">
        <v>-2</v>
      </c>
      <c r="H1404" s="5">
        <v>-2</v>
      </c>
      <c r="I1404" s="5">
        <v>3</v>
      </c>
      <c r="J1404" s="5">
        <v>14</v>
      </c>
      <c r="K1404" s="5">
        <v>1</v>
      </c>
      <c r="L1404" s="5">
        <v>4</v>
      </c>
      <c r="M1404" s="5">
        <v>0</v>
      </c>
      <c r="N1404" s="5">
        <v>-0.24</v>
      </c>
      <c r="O1404" s="5">
        <v>-50.874499999999998</v>
      </c>
      <c r="P1404" s="5">
        <v>-4.9999999999999822E-2</v>
      </c>
      <c r="Q1404" s="5">
        <v>-154.5</v>
      </c>
      <c r="R1404" s="5">
        <v>-7.9999999999999849E-2</v>
      </c>
      <c r="S1404" s="5">
        <v>61.360000000000014</v>
      </c>
      <c r="T1404" s="5">
        <v>0.64999999999999991</v>
      </c>
      <c r="U1404" s="5">
        <v>20</v>
      </c>
      <c r="V1404" s="5">
        <v>2</v>
      </c>
      <c r="W1404" s="3">
        <v>1.2198000000000013</v>
      </c>
      <c r="X1404" s="3">
        <v>1.2048000000000014</v>
      </c>
      <c r="Y1404" s="3">
        <v>2.3612781199999997</v>
      </c>
      <c r="Z1404" s="3">
        <v>3.7474342918749919</v>
      </c>
      <c r="AA1404" s="3">
        <v>5.6904342918749915</v>
      </c>
    </row>
    <row r="1405" spans="1:27" x14ac:dyDescent="0.2">
      <c r="A1405" s="3" t="s">
        <v>20</v>
      </c>
      <c r="B1405" s="5" t="s">
        <v>104</v>
      </c>
      <c r="C1405" s="5" t="s">
        <v>90</v>
      </c>
      <c r="D1405" s="3" t="s">
        <v>109</v>
      </c>
      <c r="G1405" s="5">
        <v>-2</v>
      </c>
      <c r="H1405" s="5">
        <v>-2</v>
      </c>
      <c r="I1405" s="5">
        <v>4</v>
      </c>
      <c r="J1405" s="5">
        <v>14</v>
      </c>
      <c r="K1405" s="5">
        <v>1</v>
      </c>
      <c r="L1405" s="5">
        <v>4</v>
      </c>
      <c r="M1405" s="5">
        <v>0</v>
      </c>
      <c r="N1405" s="5">
        <v>3.0000000000000027E-2</v>
      </c>
      <c r="O1405" s="5">
        <v>-6.3499999999999943</v>
      </c>
      <c r="P1405" s="5">
        <v>6.0000000000000053E-2</v>
      </c>
      <c r="Q1405" s="5">
        <v>-178.79999999999995</v>
      </c>
      <c r="R1405" s="5">
        <v>-2.9999999999999805E-2</v>
      </c>
      <c r="S1405" s="5">
        <v>74.960000000000008</v>
      </c>
      <c r="T1405" s="5">
        <v>0.54</v>
      </c>
      <c r="U1405" s="5">
        <v>2</v>
      </c>
      <c r="V1405" s="5">
        <v>2</v>
      </c>
      <c r="W1405" s="3">
        <v>1.3949000000000007</v>
      </c>
      <c r="X1405" s="3">
        <v>1.3799000000000006</v>
      </c>
      <c r="Y1405" s="3">
        <v>1.9235590825000024</v>
      </c>
      <c r="Z1405" s="3">
        <v>2.568559082500002</v>
      </c>
      <c r="AA1405" s="3">
        <v>4.3483031749999803</v>
      </c>
    </row>
    <row r="1406" spans="1:27" x14ac:dyDescent="0.2">
      <c r="A1406" s="3" t="s">
        <v>21</v>
      </c>
      <c r="B1406" s="5" t="s">
        <v>104</v>
      </c>
      <c r="C1406" s="5" t="s">
        <v>90</v>
      </c>
      <c r="D1406" s="3" t="s">
        <v>109</v>
      </c>
      <c r="G1406" s="5">
        <v>-2</v>
      </c>
      <c r="H1406" s="5">
        <v>-2</v>
      </c>
      <c r="I1406" s="5">
        <v>5</v>
      </c>
      <c r="J1406" s="5">
        <v>14</v>
      </c>
      <c r="K1406" s="5">
        <v>1</v>
      </c>
      <c r="L1406" s="5">
        <v>4</v>
      </c>
      <c r="M1406" s="5">
        <v>0</v>
      </c>
      <c r="N1406" s="5">
        <v>0.20999999999999996</v>
      </c>
      <c r="O1406" s="5">
        <v>39.75</v>
      </c>
      <c r="P1406" s="5">
        <v>0.25</v>
      </c>
      <c r="Q1406" s="5">
        <v>-232.29999999999995</v>
      </c>
      <c r="R1406" s="5">
        <v>0.2200000000000002</v>
      </c>
      <c r="S1406" s="5">
        <v>73.960000000000008</v>
      </c>
      <c r="T1406" s="5">
        <v>0.58999999999999986</v>
      </c>
      <c r="U1406" s="5">
        <v>16</v>
      </c>
      <c r="V1406" s="5">
        <v>2</v>
      </c>
      <c r="W1406" s="3">
        <v>1.7908000000000004</v>
      </c>
      <c r="X1406" s="3">
        <v>1.7758000000000003</v>
      </c>
      <c r="Y1406" s="3">
        <v>1.9142115837500024</v>
      </c>
      <c r="Z1406" s="3">
        <v>2.9427903025000024</v>
      </c>
      <c r="AA1406" s="3">
        <v>4.5214915268749838</v>
      </c>
    </row>
    <row r="1407" spans="1:27" x14ac:dyDescent="0.2">
      <c r="A1407" s="3" t="s">
        <v>22</v>
      </c>
      <c r="B1407" s="5" t="s">
        <v>104</v>
      </c>
      <c r="C1407" s="5" t="s">
        <v>90</v>
      </c>
      <c r="D1407" s="3" t="s">
        <v>109</v>
      </c>
      <c r="G1407" s="5">
        <v>-2</v>
      </c>
      <c r="H1407" s="5">
        <v>-2</v>
      </c>
      <c r="I1407" s="5">
        <v>6</v>
      </c>
      <c r="J1407" s="5">
        <v>14</v>
      </c>
      <c r="K1407" s="5">
        <v>1</v>
      </c>
      <c r="L1407" s="5">
        <v>4</v>
      </c>
      <c r="M1407" s="5">
        <v>0</v>
      </c>
      <c r="N1407" s="5">
        <v>0.69</v>
      </c>
      <c r="O1407" s="5">
        <v>128.24</v>
      </c>
      <c r="P1407" s="5">
        <v>0.31000000000000005</v>
      </c>
      <c r="Q1407" s="5">
        <v>-225.39999999999998</v>
      </c>
      <c r="R1407" s="5">
        <v>0.35000000000000009</v>
      </c>
      <c r="S1407" s="5">
        <v>84.960000000000008</v>
      </c>
      <c r="T1407" s="5">
        <v>0.21999999999999975</v>
      </c>
      <c r="U1407" s="5">
        <v>48</v>
      </c>
      <c r="V1407" s="5">
        <v>2</v>
      </c>
      <c r="W1407" s="3">
        <v>2.0458000000000003</v>
      </c>
      <c r="X1407" s="3">
        <v>2.0308000000000002</v>
      </c>
      <c r="Y1407" s="3">
        <v>2.2277321900000024</v>
      </c>
      <c r="Z1407" s="3">
        <v>3.4826859275000022</v>
      </c>
      <c r="AA1407" s="3">
        <v>4.7726859275000031</v>
      </c>
    </row>
    <row r="1408" spans="1:27" x14ac:dyDescent="0.2">
      <c r="A1408" s="3" t="s">
        <v>23</v>
      </c>
      <c r="B1408" s="5" t="s">
        <v>104</v>
      </c>
      <c r="C1408" s="5" t="s">
        <v>90</v>
      </c>
      <c r="D1408" s="3" t="s">
        <v>109</v>
      </c>
      <c r="G1408" s="5">
        <v>-2</v>
      </c>
      <c r="H1408" s="5">
        <v>-2</v>
      </c>
      <c r="I1408" s="5">
        <v>2</v>
      </c>
      <c r="J1408" s="5">
        <v>15</v>
      </c>
      <c r="K1408" s="5">
        <v>1</v>
      </c>
      <c r="L1408" s="5">
        <v>4</v>
      </c>
      <c r="M1408" s="5">
        <v>0</v>
      </c>
      <c r="N1408" s="5">
        <v>1.21</v>
      </c>
      <c r="O1408" s="5">
        <v>-64.953299999999999</v>
      </c>
      <c r="P1408" s="5">
        <v>-0.40999999999999992</v>
      </c>
      <c r="Q1408" s="5">
        <v>461.4</v>
      </c>
      <c r="R1408" s="5">
        <v>-0.47999999999999987</v>
      </c>
      <c r="S1408" s="5">
        <v>201.96</v>
      </c>
      <c r="T1408" s="5">
        <v>0.49000000000000021</v>
      </c>
      <c r="U1408" s="5">
        <v>27</v>
      </c>
      <c r="V1408" s="5">
        <v>1</v>
      </c>
      <c r="W1408" s="3">
        <v>0.12879999999999986</v>
      </c>
      <c r="X1408" s="3">
        <v>0.11379999999999987</v>
      </c>
      <c r="Y1408" s="3">
        <v>2.6611742514583323</v>
      </c>
      <c r="Z1408" s="3">
        <v>3.1980075847916645</v>
      </c>
      <c r="AA1408" s="3">
        <v>3.7348409181249989</v>
      </c>
    </row>
    <row r="1409" spans="1:27" x14ac:dyDescent="0.2">
      <c r="A1409" s="3" t="s">
        <v>24</v>
      </c>
      <c r="B1409" s="5" t="s">
        <v>104</v>
      </c>
      <c r="C1409" s="5" t="s">
        <v>90</v>
      </c>
      <c r="D1409" s="3" t="s">
        <v>109</v>
      </c>
      <c r="G1409" s="5">
        <v>-2</v>
      </c>
      <c r="H1409" s="5">
        <v>-2</v>
      </c>
      <c r="I1409" s="5">
        <v>3</v>
      </c>
      <c r="J1409" s="5">
        <v>15</v>
      </c>
      <c r="K1409" s="5">
        <v>1</v>
      </c>
      <c r="L1409" s="5">
        <v>4</v>
      </c>
      <c r="M1409" s="5">
        <v>0</v>
      </c>
      <c r="N1409" s="5">
        <v>-0.32999999999999996</v>
      </c>
      <c r="O1409" s="5">
        <v>-47.986239999999995</v>
      </c>
      <c r="P1409" s="5">
        <v>-9.9999999999999867E-2</v>
      </c>
      <c r="Q1409" s="5">
        <v>70.800000000000068</v>
      </c>
      <c r="R1409" s="5">
        <v>-0.11999999999999988</v>
      </c>
      <c r="S1409" s="5">
        <v>123.26</v>
      </c>
      <c r="T1409" s="5">
        <v>0.35999999999999988</v>
      </c>
      <c r="U1409" s="5">
        <v>19</v>
      </c>
      <c r="V1409" s="5">
        <v>1</v>
      </c>
      <c r="W1409" s="3">
        <v>0.6358999999999998</v>
      </c>
      <c r="X1409" s="3">
        <v>0.62089999999999979</v>
      </c>
      <c r="Y1409" s="3">
        <v>1.1736976437500024</v>
      </c>
      <c r="Z1409" s="3">
        <v>1.526198545714287</v>
      </c>
      <c r="AA1409" s="3">
        <v>2.74676238859375</v>
      </c>
    </row>
    <row r="1410" spans="1:27" x14ac:dyDescent="0.2">
      <c r="A1410" s="3" t="s">
        <v>25</v>
      </c>
      <c r="B1410" s="5" t="s">
        <v>104</v>
      </c>
      <c r="C1410" s="5" t="s">
        <v>90</v>
      </c>
      <c r="D1410" s="3" t="s">
        <v>109</v>
      </c>
      <c r="G1410" s="5">
        <v>-2</v>
      </c>
      <c r="H1410" s="5">
        <v>-2</v>
      </c>
      <c r="I1410" s="5">
        <v>4</v>
      </c>
      <c r="J1410" s="5">
        <v>15</v>
      </c>
      <c r="K1410" s="5">
        <v>1</v>
      </c>
      <c r="L1410" s="5">
        <v>4</v>
      </c>
      <c r="M1410" s="5">
        <v>0</v>
      </c>
      <c r="N1410" s="5">
        <v>7.999999999999996E-2</v>
      </c>
      <c r="O1410" s="5">
        <v>-4.0383999999999958</v>
      </c>
      <c r="P1410" s="5">
        <v>4.0000000000000036E-2</v>
      </c>
      <c r="Q1410" s="5">
        <v>6.1000000000000227</v>
      </c>
      <c r="R1410" s="5">
        <v>-1.0000000000000009E-2</v>
      </c>
      <c r="S1410" s="5">
        <v>117.96000000000001</v>
      </c>
      <c r="T1410" s="5">
        <v>0.38999999999999968</v>
      </c>
      <c r="U1410" s="5">
        <v>1</v>
      </c>
      <c r="V1410" s="5">
        <v>1</v>
      </c>
      <c r="W1410" s="3">
        <v>0.87219999999999975</v>
      </c>
      <c r="X1410" s="3">
        <v>0.85719999999999974</v>
      </c>
      <c r="Y1410" s="3">
        <v>1.2584949337499998</v>
      </c>
      <c r="Z1410" s="3">
        <v>1.380389095</v>
      </c>
      <c r="AA1410" s="3">
        <v>2.3322326239062501</v>
      </c>
    </row>
    <row r="1411" spans="1:27" x14ac:dyDescent="0.2">
      <c r="A1411" s="3" t="s">
        <v>26</v>
      </c>
      <c r="B1411" s="5" t="s">
        <v>104</v>
      </c>
      <c r="C1411" s="5" t="s">
        <v>90</v>
      </c>
      <c r="D1411" s="3" t="s">
        <v>109</v>
      </c>
      <c r="G1411" s="5">
        <v>-2</v>
      </c>
      <c r="H1411" s="5">
        <v>-2</v>
      </c>
      <c r="I1411" s="5">
        <v>5</v>
      </c>
      <c r="J1411" s="5">
        <v>15</v>
      </c>
      <c r="K1411" s="5">
        <v>1</v>
      </c>
      <c r="L1411" s="5">
        <v>4</v>
      </c>
      <c r="M1411" s="5">
        <v>0</v>
      </c>
      <c r="N1411" s="5">
        <v>0.26</v>
      </c>
      <c r="O1411" s="5">
        <v>42.797000000000011</v>
      </c>
      <c r="P1411" s="5">
        <v>0.24</v>
      </c>
      <c r="Q1411" s="5">
        <v>-107.19999999999993</v>
      </c>
      <c r="R1411" s="5">
        <v>0.19000000000000017</v>
      </c>
      <c r="S1411" s="5">
        <v>93.960000000000008</v>
      </c>
      <c r="T1411" s="5">
        <v>0.5</v>
      </c>
      <c r="U1411" s="5">
        <v>17</v>
      </c>
      <c r="V1411" s="5">
        <v>1</v>
      </c>
      <c r="W1411" s="3">
        <v>1.2884000000000004</v>
      </c>
      <c r="X1411" s="3">
        <v>1.2734000000000005</v>
      </c>
      <c r="Y1411" s="3">
        <v>1.2793144337500033</v>
      </c>
      <c r="Z1411" s="3">
        <v>1.6524038216666685</v>
      </c>
      <c r="AA1411" s="3">
        <v>2.9187705226562524</v>
      </c>
    </row>
    <row r="1412" spans="1:27" x14ac:dyDescent="0.2">
      <c r="A1412" s="3" t="s">
        <v>27</v>
      </c>
      <c r="B1412" s="5" t="s">
        <v>104</v>
      </c>
      <c r="C1412" s="5" t="s">
        <v>90</v>
      </c>
      <c r="D1412" s="3" t="s">
        <v>109</v>
      </c>
      <c r="G1412" s="5">
        <v>-2</v>
      </c>
      <c r="H1412" s="5">
        <v>-2</v>
      </c>
      <c r="I1412" s="5">
        <v>6</v>
      </c>
      <c r="J1412" s="5">
        <v>15</v>
      </c>
      <c r="K1412" s="5">
        <v>1</v>
      </c>
      <c r="L1412" s="5">
        <v>4</v>
      </c>
      <c r="M1412" s="5">
        <v>0</v>
      </c>
      <c r="N1412" s="5">
        <v>0.53</v>
      </c>
      <c r="O1412" s="5">
        <v>130.0204</v>
      </c>
      <c r="P1412" s="5">
        <v>0.30000000000000004</v>
      </c>
      <c r="Q1412" s="5">
        <v>-237.60000000000002</v>
      </c>
      <c r="R1412" s="5">
        <v>0.30000000000000004</v>
      </c>
      <c r="S1412" s="5">
        <v>84.960000000000008</v>
      </c>
      <c r="T1412" s="5">
        <v>0.5299999999999998</v>
      </c>
      <c r="U1412" s="5">
        <v>49</v>
      </c>
      <c r="V1412" s="5">
        <v>1</v>
      </c>
      <c r="W1412" s="3">
        <v>1.5647000000000013</v>
      </c>
      <c r="X1412" s="3">
        <v>1.5497000000000012</v>
      </c>
      <c r="Y1412" s="3">
        <v>1.4257867000000011</v>
      </c>
      <c r="Z1412" s="3">
        <v>2.0707867000000006</v>
      </c>
      <c r="AA1412" s="3">
        <v>3.6736705712499993</v>
      </c>
    </row>
    <row r="1413" spans="1:27" x14ac:dyDescent="0.2">
      <c r="A1413" s="3" t="s">
        <v>28</v>
      </c>
      <c r="B1413" s="5" t="s">
        <v>104</v>
      </c>
      <c r="C1413" s="5" t="s">
        <v>90</v>
      </c>
      <c r="D1413" s="3">
        <v>1.2766731900000075</v>
      </c>
      <c r="G1413" s="5">
        <v>-2</v>
      </c>
      <c r="H1413" s="5">
        <v>-2</v>
      </c>
      <c r="I1413" s="5">
        <v>2</v>
      </c>
      <c r="J1413" s="5">
        <v>16</v>
      </c>
      <c r="K1413" s="5">
        <v>1</v>
      </c>
      <c r="L1413" s="5">
        <v>4</v>
      </c>
      <c r="M1413" s="5">
        <v>0</v>
      </c>
      <c r="N1413" s="5">
        <v>0.89999999999999991</v>
      </c>
      <c r="O1413" s="5">
        <v>-62.960599999999992</v>
      </c>
      <c r="P1413" s="5">
        <v>-0.42999999999999994</v>
      </c>
      <c r="Q1413" s="5">
        <v>373.00000000000011</v>
      </c>
      <c r="R1413" s="5">
        <v>-0.66999999999999993</v>
      </c>
      <c r="S1413" s="5">
        <v>53.860000000000014</v>
      </c>
      <c r="T1413" s="5">
        <v>0.89000000000000012</v>
      </c>
      <c r="U1413" s="5">
        <v>26</v>
      </c>
      <c r="V1413" s="5">
        <v>4</v>
      </c>
      <c r="W1413" s="3">
        <v>0.17800000000000082</v>
      </c>
      <c r="X1413" s="3">
        <v>0.79340000000000077</v>
      </c>
      <c r="Y1413" s="3">
        <v>1.1454797250000004</v>
      </c>
      <c r="Z1413" s="3">
        <v>1.1414797250000008</v>
      </c>
      <c r="AA1413" s="3">
        <v>1.7832804917187417</v>
      </c>
    </row>
    <row r="1414" spans="1:27" x14ac:dyDescent="0.2">
      <c r="A1414" s="3" t="s">
        <v>29</v>
      </c>
      <c r="B1414" s="5" t="s">
        <v>104</v>
      </c>
      <c r="C1414" s="5" t="s">
        <v>90</v>
      </c>
      <c r="D1414" s="3" t="s">
        <v>109</v>
      </c>
      <c r="G1414" s="5">
        <v>-2</v>
      </c>
      <c r="H1414" s="5">
        <v>-2</v>
      </c>
      <c r="I1414" s="5">
        <v>3</v>
      </c>
      <c r="J1414" s="5">
        <v>16</v>
      </c>
      <c r="K1414" s="5">
        <v>1</v>
      </c>
      <c r="L1414" s="5">
        <v>4</v>
      </c>
      <c r="M1414" s="5">
        <v>0</v>
      </c>
      <c r="N1414" s="5">
        <v>-0.21000000000000002</v>
      </c>
      <c r="O1414" s="5">
        <v>-46.893999999999991</v>
      </c>
      <c r="P1414" s="5">
        <v>-0.1399999999999999</v>
      </c>
      <c r="Q1414" s="5">
        <v>58.680000000000064</v>
      </c>
      <c r="R1414" s="5">
        <v>-0.12999999999999989</v>
      </c>
      <c r="S1414" s="5">
        <v>5.4599999999999795</v>
      </c>
      <c r="T1414" s="5">
        <v>3.0000000000000249E-2</v>
      </c>
      <c r="U1414" s="5">
        <v>18</v>
      </c>
      <c r="V1414" s="5">
        <v>0</v>
      </c>
      <c r="W1414" s="3">
        <v>0.47089999999999987</v>
      </c>
      <c r="X1414" s="3">
        <v>1.7464999999999999</v>
      </c>
      <c r="Y1414" s="3">
        <v>2.9100034999999913E-2</v>
      </c>
      <c r="Z1414" s="3">
        <v>1.4438448281249627E-2</v>
      </c>
      <c r="AA1414" s="3">
        <v>-2.2313843749977025E-4</v>
      </c>
    </row>
    <row r="1415" spans="1:27" x14ac:dyDescent="0.2">
      <c r="A1415" s="3" t="s">
        <v>30</v>
      </c>
      <c r="B1415" s="5" t="s">
        <v>104</v>
      </c>
      <c r="C1415" s="5" t="s">
        <v>90</v>
      </c>
      <c r="D1415" s="3" t="s">
        <v>109</v>
      </c>
      <c r="G1415" s="5">
        <v>-2</v>
      </c>
      <c r="H1415" s="5">
        <v>-2</v>
      </c>
      <c r="I1415" s="5">
        <v>4</v>
      </c>
      <c r="J1415" s="5">
        <v>16</v>
      </c>
      <c r="K1415" s="5">
        <v>1</v>
      </c>
      <c r="L1415" s="5">
        <v>4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3">
        <v>0.69530000000000003</v>
      </c>
      <c r="X1415" s="3">
        <v>1.9259999999999999</v>
      </c>
      <c r="Y1415" s="3">
        <v>4.2108500000015425E-4</v>
      </c>
      <c r="Z1415" s="3">
        <v>-1.6806249999667955E-5</v>
      </c>
      <c r="AA1415" s="3">
        <v>-4.5469749999993425E-4</v>
      </c>
    </row>
    <row r="1416" spans="1:27" x14ac:dyDescent="0.2">
      <c r="A1416" s="3" t="s">
        <v>31</v>
      </c>
      <c r="B1416" s="5" t="s">
        <v>104</v>
      </c>
      <c r="C1416" s="5" t="s">
        <v>90</v>
      </c>
      <c r="D1416" s="3" t="s">
        <v>109</v>
      </c>
      <c r="G1416" s="5">
        <v>-2</v>
      </c>
      <c r="H1416" s="5">
        <v>-2</v>
      </c>
      <c r="I1416" s="5">
        <v>5</v>
      </c>
      <c r="J1416" s="5">
        <v>16</v>
      </c>
      <c r="K1416" s="5">
        <v>1</v>
      </c>
      <c r="L1416" s="5">
        <v>4</v>
      </c>
      <c r="M1416" s="5">
        <v>0</v>
      </c>
      <c r="N1416" s="5">
        <v>0.47</v>
      </c>
      <c r="O1416" s="5">
        <v>48.64</v>
      </c>
      <c r="P1416" s="5">
        <v>0.20000000000000018</v>
      </c>
      <c r="Q1416" s="5">
        <v>-71.699999999999932</v>
      </c>
      <c r="R1416" s="5">
        <v>0.20000000000000018</v>
      </c>
      <c r="S1416" s="5">
        <v>4.8100000000000023</v>
      </c>
      <c r="T1416" s="5">
        <v>0.44999999999999973</v>
      </c>
      <c r="U1416" s="5">
        <v>18</v>
      </c>
      <c r="V1416" s="5">
        <v>0</v>
      </c>
      <c r="W1416" s="3">
        <v>1.0077000000000012</v>
      </c>
      <c r="X1416" s="3">
        <v>2.1633000000000009</v>
      </c>
      <c r="Y1416" s="3">
        <v>0.41067485500000256</v>
      </c>
      <c r="Z1416" s="3">
        <v>0.40878616583333471</v>
      </c>
      <c r="AA1416" s="3">
        <v>0.57948497666666832</v>
      </c>
    </row>
    <row r="1417" spans="1:27" x14ac:dyDescent="0.2">
      <c r="A1417" s="3" t="s">
        <v>32</v>
      </c>
      <c r="B1417" s="5" t="s">
        <v>104</v>
      </c>
      <c r="C1417" s="5" t="s">
        <v>90</v>
      </c>
      <c r="D1417" s="3" t="s">
        <v>109</v>
      </c>
      <c r="G1417" s="5">
        <v>-2</v>
      </c>
      <c r="H1417" s="5">
        <v>-2</v>
      </c>
      <c r="I1417" s="5">
        <v>2</v>
      </c>
      <c r="J1417" s="5">
        <v>17</v>
      </c>
      <c r="K1417" s="5">
        <v>1</v>
      </c>
      <c r="L1417" s="5">
        <v>4</v>
      </c>
      <c r="M1417" s="5">
        <v>0</v>
      </c>
      <c r="N1417" s="5">
        <v>0.83000000000000007</v>
      </c>
      <c r="O1417" s="5">
        <v>-59.96159999999999</v>
      </c>
      <c r="P1417" s="5">
        <v>-0.43999999999999995</v>
      </c>
      <c r="Q1417" s="5">
        <v>740.1</v>
      </c>
      <c r="R1417" s="5">
        <v>-0.67999999999999994</v>
      </c>
      <c r="S1417" s="5">
        <v>133.04</v>
      </c>
      <c r="T1417" s="5">
        <v>1.4300000000000002</v>
      </c>
      <c r="U1417" s="5">
        <v>25</v>
      </c>
      <c r="V1417" s="5">
        <v>5</v>
      </c>
      <c r="W1417" s="3">
        <v>2.2376000000000005</v>
      </c>
      <c r="X1417" s="3">
        <v>2.2226000000000004</v>
      </c>
      <c r="Y1417" s="3">
        <v>1.353453247499993</v>
      </c>
      <c r="Z1417" s="3">
        <v>1.6739532474999921</v>
      </c>
      <c r="AA1417" s="3">
        <v>1.9944532474999925</v>
      </c>
    </row>
    <row r="1418" spans="1:27" x14ac:dyDescent="0.2">
      <c r="A1418" s="3" t="s">
        <v>33</v>
      </c>
      <c r="B1418" s="5" t="s">
        <v>104</v>
      </c>
      <c r="C1418" s="5" t="s">
        <v>90</v>
      </c>
      <c r="D1418" s="3" t="s">
        <v>109</v>
      </c>
      <c r="G1418" s="5">
        <v>-2</v>
      </c>
      <c r="H1418" s="5">
        <v>-2</v>
      </c>
      <c r="I1418" s="5">
        <v>3</v>
      </c>
      <c r="J1418" s="5">
        <v>17</v>
      </c>
      <c r="K1418" s="5">
        <v>1</v>
      </c>
      <c r="L1418" s="5">
        <v>4</v>
      </c>
      <c r="M1418" s="5">
        <v>0</v>
      </c>
      <c r="N1418" s="5">
        <v>1.31</v>
      </c>
      <c r="O1418" s="5">
        <v>-43.507299999999994</v>
      </c>
      <c r="P1418" s="5">
        <v>-0.16999999999999993</v>
      </c>
      <c r="Q1418" s="5">
        <v>310.19999999999993</v>
      </c>
      <c r="R1418" s="5">
        <v>-0.40999999999999992</v>
      </c>
      <c r="S1418" s="5">
        <v>153.84</v>
      </c>
      <c r="T1418" s="5">
        <v>0.61000000000000032</v>
      </c>
      <c r="U1418" s="5">
        <v>17</v>
      </c>
      <c r="V1418" s="5">
        <v>1</v>
      </c>
      <c r="W1418" s="3">
        <v>3.1276999999999999</v>
      </c>
      <c r="X1418" s="3">
        <v>3.1127000000000002</v>
      </c>
      <c r="Y1418" s="3">
        <v>1.0956876625</v>
      </c>
      <c r="Z1418" s="3">
        <v>1.4161876624999996</v>
      </c>
      <c r="AA1418" s="3">
        <v>1.7366876624999996</v>
      </c>
    </row>
    <row r="1419" spans="1:27" x14ac:dyDescent="0.2">
      <c r="A1419" s="3" t="s">
        <v>34</v>
      </c>
      <c r="B1419" s="5" t="s">
        <v>104</v>
      </c>
      <c r="C1419" s="5" t="s">
        <v>90</v>
      </c>
      <c r="D1419" s="3">
        <v>1.8776360399999827</v>
      </c>
      <c r="G1419" s="5">
        <v>-2</v>
      </c>
      <c r="H1419" s="5">
        <v>-2</v>
      </c>
      <c r="I1419" s="5">
        <v>4</v>
      </c>
      <c r="J1419" s="5">
        <v>17</v>
      </c>
      <c r="K1419" s="5">
        <v>1</v>
      </c>
      <c r="L1419" s="5">
        <v>4</v>
      </c>
      <c r="M1419" s="5">
        <v>0</v>
      </c>
      <c r="N1419" s="5">
        <v>1.46</v>
      </c>
      <c r="O1419" s="5">
        <v>0.94400000000000261</v>
      </c>
      <c r="P1419" s="5">
        <v>-2.0000000000000018E-2</v>
      </c>
      <c r="Q1419" s="5">
        <v>199.00000000000011</v>
      </c>
      <c r="R1419" s="5">
        <v>-0.26</v>
      </c>
      <c r="S1419" s="5">
        <v>129.64000000000001</v>
      </c>
      <c r="T1419" s="5">
        <v>0.41000000000000014</v>
      </c>
      <c r="U1419" s="5">
        <v>1</v>
      </c>
      <c r="V1419" s="5">
        <v>1</v>
      </c>
      <c r="W1419" s="3">
        <v>3.2866000000000009</v>
      </c>
      <c r="X1419" s="3">
        <v>3.2716000000000012</v>
      </c>
      <c r="Y1419" s="3">
        <v>1.1857555674999922</v>
      </c>
      <c r="Z1419" s="3">
        <v>1.5062555674999913</v>
      </c>
      <c r="AA1419" s="3">
        <v>1.8267555674999918</v>
      </c>
    </row>
    <row r="1420" spans="1:27" x14ac:dyDescent="0.2">
      <c r="A1420" s="3" t="s">
        <v>35</v>
      </c>
      <c r="B1420" s="5" t="s">
        <v>104</v>
      </c>
      <c r="C1420" s="5" t="s">
        <v>90</v>
      </c>
      <c r="D1420" s="3" t="s">
        <v>109</v>
      </c>
      <c r="G1420" s="5">
        <v>-2</v>
      </c>
      <c r="H1420" s="5">
        <v>-2</v>
      </c>
      <c r="I1420" s="5">
        <v>5</v>
      </c>
      <c r="J1420" s="5">
        <v>17</v>
      </c>
      <c r="K1420" s="5">
        <v>1</v>
      </c>
      <c r="L1420" s="5">
        <v>4</v>
      </c>
      <c r="M1420" s="5">
        <v>0</v>
      </c>
      <c r="N1420" s="5">
        <v>1.7000000000000002</v>
      </c>
      <c r="O1420" s="5">
        <v>47.944500000000005</v>
      </c>
      <c r="P1420" s="5">
        <v>0.17000000000000015</v>
      </c>
      <c r="Q1420" s="5">
        <v>67.5</v>
      </c>
      <c r="R1420" s="5">
        <v>-6.999999999999984E-2</v>
      </c>
      <c r="S1420" s="5">
        <v>100.34</v>
      </c>
      <c r="T1420" s="5">
        <v>0.11000000000000032</v>
      </c>
      <c r="U1420" s="5">
        <v>19</v>
      </c>
      <c r="V1420" s="5">
        <v>1</v>
      </c>
      <c r="W1420" s="3">
        <v>3.7101000000000002</v>
      </c>
      <c r="X1420" s="3">
        <v>3.6951000000000001</v>
      </c>
      <c r="Y1420" s="3">
        <v>1.4023316878333318</v>
      </c>
      <c r="Z1420" s="3">
        <v>1.722831687833331</v>
      </c>
      <c r="AA1420" s="3">
        <v>2.043331687833331</v>
      </c>
    </row>
    <row r="1421" spans="1:27" x14ac:dyDescent="0.2">
      <c r="A1421" s="3" t="s">
        <v>36</v>
      </c>
      <c r="B1421" s="5" t="s">
        <v>104</v>
      </c>
      <c r="C1421" s="5" t="s">
        <v>90</v>
      </c>
      <c r="D1421" s="3" t="s">
        <v>109</v>
      </c>
      <c r="G1421" s="5">
        <v>-2</v>
      </c>
      <c r="H1421" s="5">
        <v>-2</v>
      </c>
      <c r="I1421" s="5">
        <v>4</v>
      </c>
      <c r="J1421" s="5">
        <v>3</v>
      </c>
      <c r="K1421" s="5">
        <v>1</v>
      </c>
      <c r="L1421" s="5">
        <v>4</v>
      </c>
      <c r="M1421" s="5">
        <v>0</v>
      </c>
      <c r="N1421" s="5">
        <v>0.25</v>
      </c>
      <c r="O1421" s="5">
        <v>-34.004099999999994</v>
      </c>
      <c r="P1421" s="5">
        <v>0.28000000000000003</v>
      </c>
      <c r="Q1421" s="5">
        <v>-309.89999999999998</v>
      </c>
      <c r="R1421" s="5">
        <v>0.20600000000000018</v>
      </c>
      <c r="S1421" s="5">
        <v>176.86</v>
      </c>
      <c r="T1421" s="5">
        <v>1.1899999999999997</v>
      </c>
      <c r="U1421" s="5">
        <v>13</v>
      </c>
      <c r="V1421" s="5">
        <v>3</v>
      </c>
      <c r="W1421" s="3">
        <v>2.3927999999999998</v>
      </c>
      <c r="X1421" s="3">
        <v>2.3777999999999997</v>
      </c>
      <c r="Y1421" s="3">
        <v>6.9991282139062507</v>
      </c>
      <c r="Z1421" s="3">
        <v>8.6176282139062508</v>
      </c>
      <c r="AA1421" s="3">
        <v>10.23612821390625</v>
      </c>
    </row>
    <row r="1422" spans="1:27" x14ac:dyDescent="0.2">
      <c r="A1422" s="3" t="s">
        <v>37</v>
      </c>
      <c r="B1422" s="5" t="s">
        <v>104</v>
      </c>
      <c r="C1422" s="5" t="s">
        <v>90</v>
      </c>
      <c r="D1422" s="3" t="s">
        <v>109</v>
      </c>
      <c r="G1422" s="5">
        <v>-2</v>
      </c>
      <c r="H1422" s="5">
        <v>-2</v>
      </c>
      <c r="I1422" s="5">
        <v>4</v>
      </c>
      <c r="J1422" s="5">
        <v>4</v>
      </c>
      <c r="K1422" s="5">
        <v>1</v>
      </c>
      <c r="L1422" s="5">
        <v>4</v>
      </c>
      <c r="M1422" s="5">
        <v>0</v>
      </c>
      <c r="N1422" s="5">
        <v>0.10999999999999999</v>
      </c>
      <c r="O1422" s="5">
        <v>-31.079999999999991</v>
      </c>
      <c r="P1422" s="5">
        <v>0.16000000000000014</v>
      </c>
      <c r="Q1422" s="5">
        <v>-282.89999999999998</v>
      </c>
      <c r="R1422" s="5">
        <v>4.8000000000000043E-2</v>
      </c>
      <c r="S1422" s="5">
        <v>174.96</v>
      </c>
      <c r="T1422" s="5">
        <v>1.0099999999999998</v>
      </c>
      <c r="U1422" s="5">
        <v>12</v>
      </c>
      <c r="V1422" s="5">
        <v>2</v>
      </c>
      <c r="W1422" s="3">
        <v>2.2619000000000011</v>
      </c>
      <c r="X1422" s="3">
        <v>2.246900000000001</v>
      </c>
      <c r="Y1422" s="3">
        <v>6.5180171584375008</v>
      </c>
      <c r="Z1422" s="3">
        <v>8.0683734451562508</v>
      </c>
      <c r="AA1422" s="3">
        <v>10.042807175312504</v>
      </c>
    </row>
    <row r="1423" spans="1:27" x14ac:dyDescent="0.2">
      <c r="A1423" s="3" t="s">
        <v>38</v>
      </c>
      <c r="B1423" s="5" t="s">
        <v>104</v>
      </c>
      <c r="C1423" s="5" t="s">
        <v>90</v>
      </c>
      <c r="D1423" s="3" t="s">
        <v>109</v>
      </c>
      <c r="G1423" s="5">
        <v>-2</v>
      </c>
      <c r="H1423" s="5">
        <v>-2</v>
      </c>
      <c r="I1423" s="5">
        <v>4</v>
      </c>
      <c r="J1423" s="5">
        <v>5</v>
      </c>
      <c r="K1423" s="5">
        <v>1</v>
      </c>
      <c r="L1423" s="5">
        <v>4</v>
      </c>
      <c r="M1423" s="5">
        <v>0</v>
      </c>
      <c r="N1423" s="5">
        <v>4.0000000000000036E-2</v>
      </c>
      <c r="O1423" s="5">
        <v>-28.018499999999996</v>
      </c>
      <c r="P1423" s="5">
        <v>6.0000000000000053E-2</v>
      </c>
      <c r="Q1423" s="5">
        <v>-290.89999999999998</v>
      </c>
      <c r="R1423" s="5">
        <v>-7.8999999999999959E-2</v>
      </c>
      <c r="S1423" s="5">
        <v>144.96</v>
      </c>
      <c r="T1423" s="5">
        <v>0.91999999999999993</v>
      </c>
      <c r="U1423" s="5">
        <v>11</v>
      </c>
      <c r="V1423" s="5">
        <v>1</v>
      </c>
      <c r="W1423" s="3">
        <v>2.1565999999999996</v>
      </c>
      <c r="X1423" s="3">
        <v>2.1415999999999995</v>
      </c>
      <c r="Y1423" s="3">
        <v>5.5762417845833321</v>
      </c>
      <c r="Z1423" s="3">
        <v>7.0865751179166638</v>
      </c>
      <c r="AA1423" s="3">
        <v>8.981246121249951</v>
      </c>
    </row>
    <row r="1424" spans="1:27" x14ac:dyDescent="0.2">
      <c r="A1424" s="3" t="s">
        <v>39</v>
      </c>
      <c r="B1424" s="5" t="s">
        <v>104</v>
      </c>
      <c r="C1424" s="5" t="s">
        <v>90</v>
      </c>
      <c r="D1424" s="3" t="s">
        <v>109</v>
      </c>
      <c r="G1424" s="5">
        <v>-2</v>
      </c>
      <c r="H1424" s="5">
        <v>-2</v>
      </c>
      <c r="I1424" s="5">
        <v>4</v>
      </c>
      <c r="J1424" s="5">
        <v>6</v>
      </c>
      <c r="K1424" s="5">
        <v>1</v>
      </c>
      <c r="L1424" s="5">
        <v>4</v>
      </c>
      <c r="M1424" s="5">
        <v>0</v>
      </c>
      <c r="N1424" s="5">
        <v>0.12</v>
      </c>
      <c r="O1424" s="5">
        <v>-26.963999999999992</v>
      </c>
      <c r="P1424" s="5">
        <v>2.0000000000000018E-2</v>
      </c>
      <c r="Q1424" s="5">
        <v>-288.10000000000002</v>
      </c>
      <c r="R1424" s="5">
        <v>-0.1509999999999998</v>
      </c>
      <c r="S1424" s="5">
        <v>130.96</v>
      </c>
      <c r="T1424" s="5">
        <v>0.8899999999999999</v>
      </c>
      <c r="U1424" s="5">
        <v>10</v>
      </c>
      <c r="V1424" s="5">
        <v>0</v>
      </c>
      <c r="W1424" s="3">
        <v>2.2677999999999998</v>
      </c>
      <c r="X1424" s="3">
        <v>2.2528000000000001</v>
      </c>
      <c r="Y1424" s="3">
        <v>4.0528567062499858</v>
      </c>
      <c r="Z1424" s="3">
        <v>5.6329635276562522</v>
      </c>
      <c r="AA1424" s="3">
        <v>7.2514635276562505</v>
      </c>
    </row>
    <row r="1425" spans="1:27" x14ac:dyDescent="0.2">
      <c r="A1425" s="3" t="s">
        <v>40</v>
      </c>
      <c r="B1425" s="5" t="s">
        <v>104</v>
      </c>
      <c r="C1425" s="5" t="s">
        <v>90</v>
      </c>
      <c r="D1425" s="3" t="s">
        <v>109</v>
      </c>
      <c r="G1425" s="5">
        <v>-2</v>
      </c>
      <c r="H1425" s="5">
        <v>-2</v>
      </c>
      <c r="I1425" s="5">
        <v>4</v>
      </c>
      <c r="J1425" s="5">
        <v>7</v>
      </c>
      <c r="K1425" s="5">
        <v>1</v>
      </c>
      <c r="L1425" s="5">
        <v>4</v>
      </c>
      <c r="M1425" s="5">
        <v>0</v>
      </c>
      <c r="N1425" s="5">
        <v>0.17000000000000004</v>
      </c>
      <c r="O1425" s="5">
        <v>-24.021999999999991</v>
      </c>
      <c r="P1425" s="5">
        <v>1.0000000000000009E-2</v>
      </c>
      <c r="Q1425" s="5">
        <v>-223.5</v>
      </c>
      <c r="R1425" s="5">
        <v>-0.15999999999999992</v>
      </c>
      <c r="S1425" s="5">
        <v>194.96</v>
      </c>
      <c r="T1425" s="5">
        <v>0.99999999999999978</v>
      </c>
      <c r="U1425" s="5">
        <v>9</v>
      </c>
      <c r="V1425" s="5">
        <v>1</v>
      </c>
      <c r="W1425" s="3">
        <v>2.1628999999999996</v>
      </c>
      <c r="X1425" s="3">
        <v>2.1478999999999999</v>
      </c>
      <c r="Y1425" s="3">
        <v>3.8870349034374998</v>
      </c>
      <c r="Z1425" s="3">
        <v>5.1810349034375003</v>
      </c>
      <c r="AA1425" s="3">
        <v>6.8839818268749777</v>
      </c>
    </row>
    <row r="1426" spans="1:27" x14ac:dyDescent="0.2">
      <c r="A1426" s="3" t="s">
        <v>41</v>
      </c>
      <c r="B1426" s="5" t="s">
        <v>104</v>
      </c>
      <c r="C1426" s="5" t="s">
        <v>90</v>
      </c>
      <c r="D1426" s="3" t="s">
        <v>109</v>
      </c>
      <c r="G1426" s="5">
        <v>-2</v>
      </c>
      <c r="H1426" s="5">
        <v>-2</v>
      </c>
      <c r="I1426" s="5">
        <v>4</v>
      </c>
      <c r="J1426" s="5">
        <v>8</v>
      </c>
      <c r="K1426" s="5">
        <v>1</v>
      </c>
      <c r="L1426" s="5">
        <v>4</v>
      </c>
      <c r="M1426" s="5">
        <v>0</v>
      </c>
      <c r="N1426" s="5">
        <v>5.0000000000000044E-2</v>
      </c>
      <c r="O1426" s="5">
        <v>-23.112999999999992</v>
      </c>
      <c r="P1426" s="5">
        <v>1.0000000000000009E-2</v>
      </c>
      <c r="Q1426" s="5">
        <v>-181.60000000000002</v>
      </c>
      <c r="R1426" s="5">
        <v>-0.15899999999999981</v>
      </c>
      <c r="S1426" s="5">
        <v>170.96</v>
      </c>
      <c r="T1426" s="5">
        <v>0.71999999999999975</v>
      </c>
      <c r="U1426" s="5">
        <v>8</v>
      </c>
      <c r="V1426" s="5">
        <v>0</v>
      </c>
      <c r="W1426" s="3">
        <v>1.781100000000001</v>
      </c>
      <c r="X1426" s="3">
        <v>1.7661000000000009</v>
      </c>
      <c r="Y1426" s="3">
        <v>3.8597579934375004</v>
      </c>
      <c r="Z1426" s="3">
        <v>5.1537579934374991</v>
      </c>
      <c r="AA1426" s="3">
        <v>6.9402210718749782</v>
      </c>
    </row>
    <row r="1427" spans="1:27" x14ac:dyDescent="0.2">
      <c r="A1427" s="3" t="s">
        <v>42</v>
      </c>
      <c r="B1427" s="5" t="s">
        <v>104</v>
      </c>
      <c r="C1427" s="5" t="s">
        <v>90</v>
      </c>
      <c r="D1427" s="3" t="s">
        <v>109</v>
      </c>
      <c r="G1427" s="5">
        <v>-2</v>
      </c>
      <c r="H1427" s="5">
        <v>-2</v>
      </c>
      <c r="I1427" s="5">
        <v>4</v>
      </c>
      <c r="J1427" s="5">
        <v>9</v>
      </c>
      <c r="K1427" s="5">
        <v>1</v>
      </c>
      <c r="L1427" s="5">
        <v>4</v>
      </c>
      <c r="M1427" s="5">
        <v>0</v>
      </c>
      <c r="N1427" s="5">
        <v>0.15000000000000002</v>
      </c>
      <c r="O1427" s="5">
        <v>-20.026799999999994</v>
      </c>
      <c r="P1427" s="5">
        <v>0</v>
      </c>
      <c r="Q1427" s="5">
        <v>-182.89999999999998</v>
      </c>
      <c r="R1427" s="5">
        <v>-0.14700000000000002</v>
      </c>
      <c r="S1427" s="5">
        <v>124.96000000000001</v>
      </c>
      <c r="T1427" s="5">
        <v>0.66999999999999993</v>
      </c>
      <c r="U1427" s="5">
        <v>7</v>
      </c>
      <c r="V1427" s="5">
        <v>3</v>
      </c>
      <c r="W1427" s="3">
        <v>1.9357999999999997</v>
      </c>
      <c r="X1427" s="3">
        <v>1.9207999999999998</v>
      </c>
      <c r="Y1427" s="3">
        <v>4.8788961012500005</v>
      </c>
      <c r="Z1427" s="3">
        <v>6.389229434583334</v>
      </c>
      <c r="AA1427" s="3">
        <v>7.9330072518749812</v>
      </c>
    </row>
    <row r="1428" spans="1:27" x14ac:dyDescent="0.2">
      <c r="A1428" s="3" t="s">
        <v>43</v>
      </c>
      <c r="B1428" s="5" t="s">
        <v>104</v>
      </c>
      <c r="C1428" s="5" t="s">
        <v>90</v>
      </c>
      <c r="D1428" s="3" t="s">
        <v>109</v>
      </c>
      <c r="G1428" s="5">
        <v>-2</v>
      </c>
      <c r="H1428" s="5">
        <v>-2</v>
      </c>
      <c r="I1428" s="5">
        <v>4</v>
      </c>
      <c r="J1428" s="5">
        <v>10</v>
      </c>
      <c r="K1428" s="5">
        <v>1</v>
      </c>
      <c r="L1428" s="5">
        <v>4</v>
      </c>
      <c r="M1428" s="5">
        <v>0</v>
      </c>
      <c r="N1428" s="5">
        <v>0.18999999999999995</v>
      </c>
      <c r="O1428" s="5">
        <v>-20.266599999999997</v>
      </c>
      <c r="P1428" s="5">
        <v>-1.0000000000000009E-2</v>
      </c>
      <c r="Q1428" s="5">
        <v>-204.19999999999993</v>
      </c>
      <c r="R1428" s="5">
        <v>-0.15399999999999991</v>
      </c>
      <c r="S1428" s="5">
        <v>83.960000000000008</v>
      </c>
      <c r="T1428" s="5">
        <v>0.6399999999999999</v>
      </c>
      <c r="U1428" s="5">
        <v>6</v>
      </c>
      <c r="V1428" s="5">
        <v>3</v>
      </c>
      <c r="W1428" s="3">
        <v>1.263100000000001</v>
      </c>
      <c r="X1428" s="3">
        <v>1.638300000000001</v>
      </c>
      <c r="Y1428" s="3">
        <v>3.2056852691666622</v>
      </c>
      <c r="Z1428" s="3">
        <v>3.8056833439583349</v>
      </c>
      <c r="AA1428" s="3">
        <v>5.1284429912499974</v>
      </c>
    </row>
    <row r="1429" spans="1:27" x14ac:dyDescent="0.2">
      <c r="A1429" s="3" t="s">
        <v>44</v>
      </c>
      <c r="B1429" s="5" t="s">
        <v>104</v>
      </c>
      <c r="C1429" s="5" t="s">
        <v>90</v>
      </c>
      <c r="D1429" s="3" t="s">
        <v>109</v>
      </c>
      <c r="G1429" s="5">
        <v>-2</v>
      </c>
      <c r="H1429" s="5">
        <v>-2</v>
      </c>
      <c r="I1429" s="5">
        <v>4</v>
      </c>
      <c r="J1429" s="5">
        <v>11</v>
      </c>
      <c r="K1429" s="5">
        <v>1</v>
      </c>
      <c r="L1429" s="5">
        <v>4</v>
      </c>
      <c r="M1429" s="5">
        <v>0</v>
      </c>
      <c r="N1429" s="5">
        <v>0.22999999999999998</v>
      </c>
      <c r="O1429" s="5">
        <v>-15.503999999999991</v>
      </c>
      <c r="P1429" s="5">
        <v>1.0000000000000009E-2</v>
      </c>
      <c r="Q1429" s="5">
        <v>-195.5</v>
      </c>
      <c r="R1429" s="5">
        <v>-0.12199999999999989</v>
      </c>
      <c r="S1429" s="5">
        <v>76.660000000000011</v>
      </c>
      <c r="T1429" s="5">
        <v>0.64999999999999991</v>
      </c>
      <c r="U1429" s="5">
        <v>5</v>
      </c>
      <c r="V1429" s="5">
        <v>4</v>
      </c>
      <c r="W1429" s="3">
        <v>1.9357999999999997</v>
      </c>
      <c r="X1429" s="3">
        <v>1.9207999999999998</v>
      </c>
      <c r="Y1429" s="3">
        <v>3.0044090087499864</v>
      </c>
      <c r="Z1429" s="3">
        <v>3.1097576133854159</v>
      </c>
      <c r="AA1429" s="3">
        <v>4.2837633717708226</v>
      </c>
    </row>
    <row r="1430" spans="1:27" x14ac:dyDescent="0.2">
      <c r="A1430" s="3" t="s">
        <v>45</v>
      </c>
      <c r="B1430" s="5" t="s">
        <v>104</v>
      </c>
      <c r="C1430" s="5" t="s">
        <v>90</v>
      </c>
      <c r="D1430" s="3" t="s">
        <v>109</v>
      </c>
      <c r="G1430" s="5">
        <v>-2</v>
      </c>
      <c r="H1430" s="5">
        <v>-2</v>
      </c>
      <c r="I1430" s="5">
        <v>4</v>
      </c>
      <c r="J1430" s="5">
        <v>12</v>
      </c>
      <c r="K1430" s="5">
        <v>1</v>
      </c>
      <c r="L1430" s="5">
        <v>4</v>
      </c>
      <c r="M1430" s="5">
        <v>0</v>
      </c>
      <c r="N1430" s="5">
        <v>0.24</v>
      </c>
      <c r="O1430" s="5">
        <v>-13.569999999999993</v>
      </c>
      <c r="P1430" s="5">
        <v>9.000000000000008E-2</v>
      </c>
      <c r="Q1430" s="5">
        <v>-34.5</v>
      </c>
      <c r="R1430" s="5">
        <v>-6.7999999999999838E-2</v>
      </c>
      <c r="S1430" s="5">
        <v>194.96</v>
      </c>
      <c r="T1430" s="5">
        <v>0.89999999999999991</v>
      </c>
      <c r="U1430" s="5">
        <v>4</v>
      </c>
      <c r="V1430" s="5">
        <v>4</v>
      </c>
      <c r="W1430" s="3">
        <v>2.2940999999999998</v>
      </c>
      <c r="X1430" s="3">
        <v>2.2790999999999997</v>
      </c>
      <c r="Y1430" s="3">
        <v>2.4140843331250008</v>
      </c>
      <c r="Z1430" s="3">
        <v>3.7080843331250004</v>
      </c>
      <c r="AA1430" s="3">
        <v>5.0020843331250004</v>
      </c>
    </row>
    <row r="1431" spans="1:27" x14ac:dyDescent="0.2">
      <c r="A1431" s="3" t="s">
        <v>46</v>
      </c>
      <c r="B1431" s="5" t="s">
        <v>104</v>
      </c>
      <c r="C1431" s="5" t="s">
        <v>90</v>
      </c>
      <c r="D1431" s="3" t="s">
        <v>109</v>
      </c>
      <c r="G1431" s="5">
        <v>-2</v>
      </c>
      <c r="H1431" s="5">
        <v>-2</v>
      </c>
      <c r="I1431" s="5">
        <v>5</v>
      </c>
      <c r="J1431" s="5">
        <v>3</v>
      </c>
      <c r="K1431" s="5">
        <v>1</v>
      </c>
      <c r="L1431" s="5">
        <v>4</v>
      </c>
      <c r="M1431" s="5">
        <v>0</v>
      </c>
      <c r="N1431" s="5">
        <v>0.52</v>
      </c>
      <c r="O1431" s="5">
        <v>9.9459000000000088</v>
      </c>
      <c r="P1431" s="5">
        <v>0.46000000000000019</v>
      </c>
      <c r="Q1431" s="5">
        <v>-324.89999999999998</v>
      </c>
      <c r="R1431" s="5">
        <v>0.41000000000000014</v>
      </c>
      <c r="S1431" s="5">
        <v>194.96</v>
      </c>
      <c r="T1431" s="5">
        <v>1.3299999999999998</v>
      </c>
      <c r="U1431" s="5">
        <v>5</v>
      </c>
      <c r="V1431" s="5">
        <v>3</v>
      </c>
      <c r="W1431" s="3">
        <v>2.8122999999999996</v>
      </c>
      <c r="X1431" s="3">
        <v>2.7972999999999999</v>
      </c>
      <c r="Y1431" s="3">
        <v>7.6488312943229007</v>
      </c>
      <c r="Z1431" s="3">
        <v>9.2673312943229007</v>
      </c>
      <c r="AA1431" s="3">
        <v>10.885831294322902</v>
      </c>
    </row>
    <row r="1432" spans="1:27" x14ac:dyDescent="0.2">
      <c r="A1432" s="3" t="s">
        <v>47</v>
      </c>
      <c r="B1432" s="5" t="s">
        <v>104</v>
      </c>
      <c r="C1432" s="5" t="s">
        <v>90</v>
      </c>
      <c r="D1432" s="3" t="s">
        <v>109</v>
      </c>
      <c r="G1432" s="5">
        <v>-2</v>
      </c>
      <c r="H1432" s="5">
        <v>-2</v>
      </c>
      <c r="I1432" s="5">
        <v>5</v>
      </c>
      <c r="J1432" s="5">
        <v>4</v>
      </c>
      <c r="K1432" s="5">
        <v>1</v>
      </c>
      <c r="L1432" s="5">
        <v>4</v>
      </c>
      <c r="M1432" s="5">
        <v>0</v>
      </c>
      <c r="N1432" s="5">
        <v>0.33999999999999997</v>
      </c>
      <c r="O1432" s="5">
        <v>12.26400000000001</v>
      </c>
      <c r="P1432" s="5">
        <v>0.29000000000000004</v>
      </c>
      <c r="Q1432" s="5">
        <v>-280.89999999999998</v>
      </c>
      <c r="R1432" s="5">
        <v>0.20000000000000018</v>
      </c>
      <c r="S1432" s="5">
        <v>144.96</v>
      </c>
      <c r="T1432" s="5">
        <v>1.2199999999999998</v>
      </c>
      <c r="U1432" s="5">
        <v>6</v>
      </c>
      <c r="V1432" s="5">
        <v>2</v>
      </c>
      <c r="W1432" s="3">
        <v>2.4162000000000003</v>
      </c>
      <c r="X1432" s="3">
        <v>2.4012000000000002</v>
      </c>
      <c r="Y1432" s="3">
        <v>7.49672840687498</v>
      </c>
      <c r="Z1432" s="3">
        <v>9.4397284068749805</v>
      </c>
      <c r="AA1432" s="3">
        <v>11.6341455103125</v>
      </c>
    </row>
    <row r="1433" spans="1:27" x14ac:dyDescent="0.2">
      <c r="A1433" s="3" t="s">
        <v>48</v>
      </c>
      <c r="B1433" s="5" t="s">
        <v>104</v>
      </c>
      <c r="C1433" s="5" t="s">
        <v>90</v>
      </c>
      <c r="D1433" s="3" t="s">
        <v>109</v>
      </c>
      <c r="G1433" s="5">
        <v>-2</v>
      </c>
      <c r="H1433" s="5">
        <v>-2</v>
      </c>
      <c r="I1433" s="5">
        <v>5</v>
      </c>
      <c r="J1433" s="5">
        <v>5</v>
      </c>
      <c r="K1433" s="5">
        <v>1</v>
      </c>
      <c r="L1433" s="5">
        <v>4</v>
      </c>
      <c r="M1433" s="5">
        <v>0</v>
      </c>
      <c r="N1433" s="5">
        <v>0.14000000000000001</v>
      </c>
      <c r="O1433" s="5">
        <v>13.946400000000011</v>
      </c>
      <c r="P1433" s="5">
        <v>0.18000000000000016</v>
      </c>
      <c r="Q1433" s="5">
        <v>-276.89999999999998</v>
      </c>
      <c r="R1433" s="5">
        <v>2.9000000000000137E-2</v>
      </c>
      <c r="S1433" s="5">
        <v>98.960000000000008</v>
      </c>
      <c r="T1433" s="5">
        <v>0.94999999999999973</v>
      </c>
      <c r="U1433" s="5">
        <v>7</v>
      </c>
      <c r="V1433" s="5">
        <v>1</v>
      </c>
      <c r="W1433" s="3">
        <v>2.3213999999999997</v>
      </c>
      <c r="X1433" s="3">
        <v>2.3664000000000001</v>
      </c>
      <c r="Y1433" s="3">
        <v>7.0354815812499796</v>
      </c>
      <c r="Z1433" s="3">
        <v>8.7190468948958326</v>
      </c>
      <c r="AA1433" s="3">
        <v>10.530053401874982</v>
      </c>
    </row>
    <row r="1434" spans="1:27" x14ac:dyDescent="0.2">
      <c r="A1434" s="3" t="s">
        <v>49</v>
      </c>
      <c r="B1434" s="5" t="s">
        <v>104</v>
      </c>
      <c r="C1434" s="5" t="s">
        <v>90</v>
      </c>
      <c r="D1434" s="3" t="s">
        <v>109</v>
      </c>
      <c r="G1434" s="5">
        <v>-2</v>
      </c>
      <c r="H1434" s="5">
        <v>-2</v>
      </c>
      <c r="I1434" s="5">
        <v>5</v>
      </c>
      <c r="J1434" s="5">
        <v>6</v>
      </c>
      <c r="K1434" s="5">
        <v>1</v>
      </c>
      <c r="L1434" s="5">
        <v>4</v>
      </c>
      <c r="M1434" s="5">
        <v>0</v>
      </c>
      <c r="N1434" s="5">
        <v>8.9999999999999969E-2</v>
      </c>
      <c r="O1434" s="5">
        <v>16.980000000000004</v>
      </c>
      <c r="P1434" s="5">
        <v>0.14000000000000012</v>
      </c>
      <c r="Q1434" s="5">
        <v>-256</v>
      </c>
      <c r="R1434" s="5">
        <v>-3.7999999999999812E-2</v>
      </c>
      <c r="S1434" s="5">
        <v>98.960000000000008</v>
      </c>
      <c r="T1434" s="5">
        <v>0.38999999999999968</v>
      </c>
      <c r="U1434" s="5">
        <v>8</v>
      </c>
      <c r="V1434" s="5">
        <v>0</v>
      </c>
      <c r="W1434" s="3">
        <v>2.3068000000000004</v>
      </c>
      <c r="X1434" s="3">
        <v>2.2918000000000007</v>
      </c>
      <c r="Y1434" s="3">
        <v>6.2350376050000031</v>
      </c>
      <c r="Z1434" s="3">
        <v>8.1139821468749815</v>
      </c>
      <c r="AA1434" s="3">
        <v>10.056982146874981</v>
      </c>
    </row>
    <row r="1435" spans="1:27" x14ac:dyDescent="0.2">
      <c r="A1435" s="3" t="s">
        <v>50</v>
      </c>
      <c r="B1435" s="5" t="s">
        <v>104</v>
      </c>
      <c r="C1435" s="5" t="s">
        <v>90</v>
      </c>
      <c r="D1435" s="3" t="s">
        <v>109</v>
      </c>
      <c r="G1435" s="5">
        <v>-2</v>
      </c>
      <c r="H1435" s="5">
        <v>-2</v>
      </c>
      <c r="I1435" s="5">
        <v>5</v>
      </c>
      <c r="J1435" s="5">
        <v>7</v>
      </c>
      <c r="K1435" s="5">
        <v>1</v>
      </c>
      <c r="L1435" s="5">
        <v>4</v>
      </c>
      <c r="M1435" s="5">
        <v>0</v>
      </c>
      <c r="N1435" s="5">
        <v>6.0000000000000053E-2</v>
      </c>
      <c r="O1435" s="5">
        <v>19.040000000000006</v>
      </c>
      <c r="P1435" s="5">
        <v>0.1100000000000001</v>
      </c>
      <c r="Q1435" s="5">
        <v>-238.89999999999998</v>
      </c>
      <c r="R1435" s="5">
        <v>-4.1999999999999815E-2</v>
      </c>
      <c r="S1435" s="5">
        <v>124.96000000000001</v>
      </c>
      <c r="T1435" s="5">
        <v>0.64999999999999991</v>
      </c>
      <c r="U1435" s="5">
        <v>9</v>
      </c>
      <c r="V1435" s="5">
        <v>1</v>
      </c>
      <c r="W1435" s="3">
        <v>1.8109000000000011</v>
      </c>
      <c r="X1435" s="3">
        <v>1.7959000000000014</v>
      </c>
      <c r="Y1435" s="3">
        <v>5.7664127700000014</v>
      </c>
      <c r="Z1435" s="3">
        <v>6.9803208018749805</v>
      </c>
      <c r="AA1435" s="3">
        <v>8.923320801874981</v>
      </c>
    </row>
    <row r="1436" spans="1:27" x14ac:dyDescent="0.2">
      <c r="A1436" s="3" t="s">
        <v>51</v>
      </c>
      <c r="B1436" s="5" t="s">
        <v>104</v>
      </c>
      <c r="C1436" s="5" t="s">
        <v>90</v>
      </c>
      <c r="D1436" s="3" t="s">
        <v>109</v>
      </c>
      <c r="G1436" s="5">
        <v>-2</v>
      </c>
      <c r="H1436" s="5">
        <v>-2</v>
      </c>
      <c r="I1436" s="5">
        <v>5</v>
      </c>
      <c r="J1436" s="5">
        <v>8</v>
      </c>
      <c r="K1436" s="5">
        <v>1</v>
      </c>
      <c r="L1436" s="5">
        <v>4</v>
      </c>
      <c r="M1436" s="5">
        <v>0</v>
      </c>
      <c r="N1436" s="5">
        <v>0.12</v>
      </c>
      <c r="O1436" s="5">
        <v>22.11</v>
      </c>
      <c r="P1436" s="5">
        <v>9.000000000000008E-2</v>
      </c>
      <c r="Q1436" s="5">
        <v>-229.89999999999998</v>
      </c>
      <c r="R1436" s="5">
        <v>-7.4999999999999956E-2</v>
      </c>
      <c r="S1436" s="5">
        <v>84.960000000000008</v>
      </c>
      <c r="T1436" s="5">
        <v>0.34999999999999964</v>
      </c>
      <c r="U1436" s="5">
        <v>10</v>
      </c>
      <c r="V1436" s="5">
        <v>2</v>
      </c>
      <c r="W1436" s="3">
        <v>1.3201000000000014</v>
      </c>
      <c r="X1436" s="3">
        <v>1.6953000000000014</v>
      </c>
      <c r="Y1436" s="3">
        <v>4.8572557500000029</v>
      </c>
      <c r="Z1436" s="3">
        <v>5.8610597168749825</v>
      </c>
      <c r="AA1436" s="3">
        <v>7.804059716874983</v>
      </c>
    </row>
    <row r="1437" spans="1:27" x14ac:dyDescent="0.2">
      <c r="A1437" s="3" t="s">
        <v>52</v>
      </c>
      <c r="B1437" s="5" t="s">
        <v>104</v>
      </c>
      <c r="C1437" s="5" t="s">
        <v>90</v>
      </c>
      <c r="D1437" s="3" t="s">
        <v>109</v>
      </c>
      <c r="G1437" s="5">
        <v>-2</v>
      </c>
      <c r="H1437" s="5">
        <v>-2</v>
      </c>
      <c r="I1437" s="5">
        <v>5</v>
      </c>
      <c r="J1437" s="5">
        <v>9</v>
      </c>
      <c r="K1437" s="5">
        <v>1</v>
      </c>
      <c r="L1437" s="5">
        <v>4</v>
      </c>
      <c r="M1437" s="5">
        <v>0</v>
      </c>
      <c r="N1437" s="5">
        <v>0.17000000000000004</v>
      </c>
      <c r="O1437" s="5">
        <v>23.94550000000001</v>
      </c>
      <c r="P1437" s="5">
        <v>9.000000000000008E-2</v>
      </c>
      <c r="Q1437" s="5">
        <v>-220.89999999999998</v>
      </c>
      <c r="R1437" s="5">
        <v>-5.4999999999999938E-2</v>
      </c>
      <c r="S1437" s="5">
        <v>74.960000000000008</v>
      </c>
      <c r="T1437" s="5">
        <v>0.27</v>
      </c>
      <c r="U1437" s="5">
        <v>11</v>
      </c>
      <c r="V1437" s="5">
        <v>0</v>
      </c>
      <c r="W1437" s="3">
        <v>1.1565999999999999</v>
      </c>
      <c r="X1437" s="3">
        <v>1.1415999999999999</v>
      </c>
      <c r="Y1437" s="3">
        <v>3.7487586345833268</v>
      </c>
      <c r="Z1437" s="3">
        <v>5.2590919679166594</v>
      </c>
      <c r="AA1437" s="3">
        <v>6.8186602201562501</v>
      </c>
    </row>
    <row r="1438" spans="1:27" x14ac:dyDescent="0.2">
      <c r="A1438" s="3" t="s">
        <v>53</v>
      </c>
      <c r="B1438" s="5" t="s">
        <v>104</v>
      </c>
      <c r="C1438" s="5" t="s">
        <v>90</v>
      </c>
      <c r="D1438" s="3" t="s">
        <v>109</v>
      </c>
      <c r="G1438" s="5">
        <v>-2</v>
      </c>
      <c r="H1438" s="5">
        <v>-2</v>
      </c>
      <c r="I1438" s="5">
        <v>5</v>
      </c>
      <c r="J1438" s="5">
        <v>10</v>
      </c>
      <c r="K1438" s="5">
        <v>1</v>
      </c>
      <c r="L1438" s="5">
        <v>4</v>
      </c>
      <c r="M1438" s="5">
        <v>0</v>
      </c>
      <c r="N1438" s="5">
        <v>0.14000000000000001</v>
      </c>
      <c r="O1438" s="5">
        <v>27.460000000000008</v>
      </c>
      <c r="P1438" s="5">
        <v>0.12000000000000011</v>
      </c>
      <c r="Q1438" s="5">
        <v>-135.89999999999998</v>
      </c>
      <c r="R1438" s="5">
        <v>-2.4999999999999911E-2</v>
      </c>
      <c r="S1438" s="5">
        <v>134.96</v>
      </c>
      <c r="T1438" s="5">
        <v>0.34999999999999964</v>
      </c>
      <c r="U1438" s="5">
        <v>12</v>
      </c>
      <c r="V1438" s="5">
        <v>2</v>
      </c>
      <c r="W1438" s="3">
        <v>1.0914000000000008</v>
      </c>
      <c r="X1438" s="3">
        <v>1.9168000000000007</v>
      </c>
      <c r="Y1438" s="3">
        <v>2.4294193850000019</v>
      </c>
      <c r="Z1438" s="3">
        <v>2.4254193850000005</v>
      </c>
      <c r="AA1438" s="3">
        <v>3.5183409649999891</v>
      </c>
    </row>
    <row r="1439" spans="1:27" x14ac:dyDescent="0.2">
      <c r="A1439" s="3" t="s">
        <v>54</v>
      </c>
      <c r="B1439" s="5" t="s">
        <v>104</v>
      </c>
      <c r="C1439" s="5" t="s">
        <v>90</v>
      </c>
      <c r="D1439" s="3" t="s">
        <v>109</v>
      </c>
      <c r="G1439" s="5">
        <v>-2</v>
      </c>
      <c r="H1439" s="5">
        <v>-2</v>
      </c>
      <c r="I1439" s="5">
        <v>5</v>
      </c>
      <c r="J1439" s="5">
        <v>11</v>
      </c>
      <c r="K1439" s="5">
        <v>1</v>
      </c>
      <c r="L1439" s="5">
        <v>4</v>
      </c>
      <c r="M1439" s="5">
        <v>0</v>
      </c>
      <c r="N1439" s="5">
        <v>0.64999999999999991</v>
      </c>
      <c r="O1439" s="5">
        <v>28.908000000000001</v>
      </c>
      <c r="P1439" s="5">
        <v>0.18000000000000016</v>
      </c>
      <c r="Q1439" s="5">
        <v>-209.89999999999998</v>
      </c>
      <c r="R1439" s="5">
        <v>4.4000000000000039E-2</v>
      </c>
      <c r="S1439" s="5">
        <v>69.260000000000005</v>
      </c>
      <c r="T1439" s="5">
        <v>0.61999999999999988</v>
      </c>
      <c r="U1439" s="5">
        <v>13</v>
      </c>
      <c r="V1439" s="5">
        <v>4</v>
      </c>
      <c r="W1439" s="3">
        <v>2.2367000000000004</v>
      </c>
      <c r="X1439" s="3">
        <v>2.2217000000000002</v>
      </c>
      <c r="Y1439" s="3">
        <v>2.3093124550000006</v>
      </c>
      <c r="Z1439" s="3">
        <v>2.5216171183333334</v>
      </c>
      <c r="AA1439" s="3">
        <v>3.3495659362499897</v>
      </c>
    </row>
    <row r="1440" spans="1:27" x14ac:dyDescent="0.2">
      <c r="A1440" s="3" t="s">
        <v>55</v>
      </c>
      <c r="B1440" s="5" t="s">
        <v>104</v>
      </c>
      <c r="C1440" s="5" t="s">
        <v>90</v>
      </c>
      <c r="D1440" s="3">
        <v>1.5042742300000098</v>
      </c>
      <c r="G1440" s="5">
        <v>-2</v>
      </c>
      <c r="H1440" s="5">
        <v>-2</v>
      </c>
      <c r="I1440" s="5">
        <v>5</v>
      </c>
      <c r="J1440" s="5">
        <v>12</v>
      </c>
      <c r="K1440" s="5">
        <v>1</v>
      </c>
      <c r="L1440" s="5">
        <v>4</v>
      </c>
      <c r="M1440" s="5">
        <v>0</v>
      </c>
      <c r="N1440" s="5">
        <v>0.44999999999999996</v>
      </c>
      <c r="O1440" s="5">
        <v>33.450000000000003</v>
      </c>
      <c r="P1440" s="5">
        <v>0.25</v>
      </c>
      <c r="Q1440" s="5">
        <v>-73.199999999999932</v>
      </c>
      <c r="R1440" s="5">
        <v>8.900000000000019E-2</v>
      </c>
      <c r="S1440" s="5">
        <v>194.96</v>
      </c>
      <c r="T1440" s="5">
        <v>0.85999999999999988</v>
      </c>
      <c r="U1440" s="5">
        <v>14</v>
      </c>
      <c r="V1440" s="5">
        <v>4</v>
      </c>
      <c r="W1440" s="3">
        <v>2.5853000000000002</v>
      </c>
      <c r="X1440" s="3">
        <v>2.5703</v>
      </c>
      <c r="Y1440" s="3">
        <v>1.8919539150000015</v>
      </c>
      <c r="Z1440" s="3">
        <v>3.025484526250001</v>
      </c>
      <c r="AA1440" s="3">
        <v>4.1590151375000008</v>
      </c>
    </row>
    <row r="1441" spans="1:27" x14ac:dyDescent="0.2">
      <c r="A1441" s="3" t="s">
        <v>56</v>
      </c>
      <c r="B1441" s="5" t="s">
        <v>104</v>
      </c>
      <c r="C1441" s="5" t="s">
        <v>90</v>
      </c>
      <c r="D1441" s="3" t="s">
        <v>109</v>
      </c>
      <c r="G1441" s="5">
        <v>-2</v>
      </c>
      <c r="H1441" s="5">
        <v>-2</v>
      </c>
      <c r="I1441" s="5">
        <v>6</v>
      </c>
      <c r="J1441" s="5">
        <v>3</v>
      </c>
      <c r="K1441" s="5">
        <v>1</v>
      </c>
      <c r="L1441" s="5">
        <v>4</v>
      </c>
      <c r="M1441" s="5">
        <v>0</v>
      </c>
      <c r="N1441" s="5">
        <v>0.65999999999999992</v>
      </c>
      <c r="O1441" s="5">
        <v>59.945499999999996</v>
      </c>
      <c r="P1441" s="5">
        <v>9.000000000000008E-2</v>
      </c>
      <c r="Q1441" s="5">
        <v>-402.79999999999995</v>
      </c>
      <c r="R1441" s="5">
        <v>0.47700000000000009</v>
      </c>
      <c r="S1441" s="5">
        <v>144.96</v>
      </c>
      <c r="T1441" s="5">
        <v>1.4499999999999997</v>
      </c>
      <c r="U1441" s="5">
        <v>23</v>
      </c>
      <c r="V1441" s="5">
        <v>3</v>
      </c>
      <c r="W1441" s="3">
        <v>3.1592000000000007</v>
      </c>
      <c r="X1441" s="3">
        <v>3.1442000000000005</v>
      </c>
      <c r="Y1441" s="3">
        <v>8.2696996551562485</v>
      </c>
      <c r="Z1441" s="3">
        <v>9.8881996551562494</v>
      </c>
      <c r="AA1441" s="3">
        <v>11.61804294937498</v>
      </c>
    </row>
    <row r="1442" spans="1:27" x14ac:dyDescent="0.2">
      <c r="A1442" s="3" t="s">
        <v>57</v>
      </c>
      <c r="B1442" s="5" t="s">
        <v>104</v>
      </c>
      <c r="C1442" s="5" t="s">
        <v>90</v>
      </c>
      <c r="D1442" s="3" t="s">
        <v>109</v>
      </c>
      <c r="G1442" s="5">
        <v>-2</v>
      </c>
      <c r="H1442" s="5">
        <v>-2</v>
      </c>
      <c r="I1442" s="5">
        <v>6</v>
      </c>
      <c r="J1442" s="5">
        <v>4</v>
      </c>
      <c r="K1442" s="5">
        <v>1</v>
      </c>
      <c r="L1442" s="5">
        <v>4</v>
      </c>
      <c r="M1442" s="5">
        <v>0</v>
      </c>
      <c r="N1442" s="5">
        <v>0.32999999999999996</v>
      </c>
      <c r="O1442" s="5">
        <v>99.530000000000015</v>
      </c>
      <c r="P1442" s="5">
        <v>0.28000000000000003</v>
      </c>
      <c r="Q1442" s="5">
        <v>-298.89999999999998</v>
      </c>
      <c r="R1442" s="5">
        <v>0.16400000000000015</v>
      </c>
      <c r="S1442" s="5">
        <v>194.96</v>
      </c>
      <c r="T1442" s="5">
        <v>1.2499999999999998</v>
      </c>
      <c r="U1442" s="5">
        <v>38</v>
      </c>
      <c r="V1442" s="5">
        <v>2</v>
      </c>
      <c r="W1442" s="3">
        <v>2.2985000000000002</v>
      </c>
      <c r="X1442" s="3">
        <v>2.2835000000000005</v>
      </c>
      <c r="Y1442" s="3">
        <v>5.7129780650000006</v>
      </c>
      <c r="Z1442" s="3">
        <v>7.1051308517187488</v>
      </c>
      <c r="AA1442" s="3">
        <v>9.0168303103125016</v>
      </c>
    </row>
    <row r="1443" spans="1:27" x14ac:dyDescent="0.2">
      <c r="A1443" s="3" t="s">
        <v>58</v>
      </c>
      <c r="B1443" s="5" t="s">
        <v>104</v>
      </c>
      <c r="C1443" s="5" t="s">
        <v>90</v>
      </c>
      <c r="D1443" s="3" t="s">
        <v>109</v>
      </c>
      <c r="G1443" s="5">
        <v>-2</v>
      </c>
      <c r="H1443" s="5">
        <v>-2</v>
      </c>
      <c r="I1443" s="5">
        <v>6</v>
      </c>
      <c r="J1443" s="5">
        <v>5</v>
      </c>
      <c r="K1443" s="5">
        <v>1</v>
      </c>
      <c r="L1443" s="5">
        <v>4</v>
      </c>
      <c r="M1443" s="5">
        <v>0</v>
      </c>
      <c r="N1443" s="5">
        <v>0.14000000000000001</v>
      </c>
      <c r="O1443" s="5">
        <v>101.98790000000001</v>
      </c>
      <c r="P1443" s="5">
        <v>0.18000000000000016</v>
      </c>
      <c r="Q1443" s="5">
        <v>-179.89999999999998</v>
      </c>
      <c r="R1443" s="5">
        <v>3.0000000000000027E-2</v>
      </c>
      <c r="S1443" s="5">
        <v>134.96</v>
      </c>
      <c r="T1443" s="5">
        <v>1.0499999999999998</v>
      </c>
      <c r="U1443" s="5">
        <v>39</v>
      </c>
      <c r="V1443" s="5">
        <v>1</v>
      </c>
      <c r="W1443" s="3">
        <v>2.1369000000000002</v>
      </c>
      <c r="X1443" s="3">
        <v>2.1219000000000001</v>
      </c>
      <c r="Y1443" s="3">
        <v>7.1051301900000015</v>
      </c>
      <c r="Z1443" s="3">
        <v>7.7772882842187512</v>
      </c>
      <c r="AA1443" s="3">
        <v>9.1791673869791399</v>
      </c>
    </row>
    <row r="1444" spans="1:27" x14ac:dyDescent="0.2">
      <c r="A1444" s="3" t="s">
        <v>59</v>
      </c>
      <c r="B1444" s="5" t="s">
        <v>104</v>
      </c>
      <c r="C1444" s="5" t="s">
        <v>90</v>
      </c>
      <c r="D1444" s="3" t="s">
        <v>109</v>
      </c>
      <c r="G1444" s="5">
        <v>-2</v>
      </c>
      <c r="H1444" s="5">
        <v>-2</v>
      </c>
      <c r="I1444" s="5">
        <v>6</v>
      </c>
      <c r="J1444" s="5">
        <v>6</v>
      </c>
      <c r="K1444" s="5">
        <v>1</v>
      </c>
      <c r="L1444" s="5">
        <v>4</v>
      </c>
      <c r="M1444" s="5">
        <v>0</v>
      </c>
      <c r="N1444" s="5">
        <v>9.9999999999999978E-2</v>
      </c>
      <c r="O1444" s="5">
        <v>104.89</v>
      </c>
      <c r="P1444" s="5">
        <v>0.14000000000000012</v>
      </c>
      <c r="Q1444" s="5">
        <v>-170.89999999999998</v>
      </c>
      <c r="R1444" s="5">
        <v>-2.9999999999999805E-2</v>
      </c>
      <c r="S1444" s="5">
        <v>134.96</v>
      </c>
      <c r="T1444" s="5">
        <v>0.18999999999999995</v>
      </c>
      <c r="U1444" s="5">
        <v>40</v>
      </c>
      <c r="V1444" s="5">
        <v>0</v>
      </c>
      <c r="W1444" s="3">
        <v>2.1934000000000005</v>
      </c>
      <c r="X1444" s="3">
        <v>2.1784000000000003</v>
      </c>
      <c r="Y1444" s="3">
        <v>7.4311743600000009</v>
      </c>
      <c r="Z1444" s="3">
        <v>8.0761743599999996</v>
      </c>
      <c r="AA1444" s="3">
        <v>9.1229118818749999</v>
      </c>
    </row>
    <row r="1445" spans="1:27" x14ac:dyDescent="0.2">
      <c r="A1445" s="3" t="s">
        <v>60</v>
      </c>
      <c r="B1445" s="5" t="s">
        <v>104</v>
      </c>
      <c r="C1445" s="5" t="s">
        <v>90</v>
      </c>
      <c r="D1445" s="3" t="s">
        <v>109</v>
      </c>
      <c r="G1445" s="5">
        <v>-2</v>
      </c>
      <c r="H1445" s="5">
        <v>-2</v>
      </c>
      <c r="I1445" s="5">
        <v>6</v>
      </c>
      <c r="J1445" s="5">
        <v>7</v>
      </c>
      <c r="K1445" s="5">
        <v>1</v>
      </c>
      <c r="L1445" s="5">
        <v>4</v>
      </c>
      <c r="M1445" s="5">
        <v>0</v>
      </c>
      <c r="N1445" s="5">
        <v>3.0000000000000027E-2</v>
      </c>
      <c r="O1445" s="5">
        <v>107.247</v>
      </c>
      <c r="P1445" s="5">
        <v>0.12000000000000011</v>
      </c>
      <c r="Q1445" s="5">
        <v>-180.89999999999998</v>
      </c>
      <c r="R1445" s="5">
        <v>-2.9999999999999805E-2</v>
      </c>
      <c r="S1445" s="5">
        <v>180.96</v>
      </c>
      <c r="T1445" s="5">
        <v>0.64999999999999991</v>
      </c>
      <c r="U1445" s="5">
        <v>41</v>
      </c>
      <c r="V1445" s="5">
        <v>1</v>
      </c>
      <c r="W1445" s="3">
        <v>1.6087000000000014</v>
      </c>
      <c r="X1445" s="3">
        <v>1.5937000000000014</v>
      </c>
      <c r="Y1445" s="3">
        <v>7.5776174900000024</v>
      </c>
      <c r="Z1445" s="3">
        <v>8.2226174900000011</v>
      </c>
      <c r="AA1445" s="3">
        <v>8.9786516343749856</v>
      </c>
    </row>
    <row r="1446" spans="1:27" x14ac:dyDescent="0.2">
      <c r="A1446" s="3" t="s">
        <v>61</v>
      </c>
      <c r="B1446" s="5" t="s">
        <v>104</v>
      </c>
      <c r="C1446" s="5" t="s">
        <v>90</v>
      </c>
      <c r="D1446" s="3" t="s">
        <v>109</v>
      </c>
      <c r="G1446" s="5">
        <v>-2</v>
      </c>
      <c r="H1446" s="5">
        <v>-2</v>
      </c>
      <c r="I1446" s="5">
        <v>6</v>
      </c>
      <c r="J1446" s="5">
        <v>8</v>
      </c>
      <c r="K1446" s="5">
        <v>1</v>
      </c>
      <c r="L1446" s="5">
        <v>4</v>
      </c>
      <c r="M1446" s="5">
        <v>0</v>
      </c>
      <c r="N1446" s="5">
        <v>0.13</v>
      </c>
      <c r="O1446" s="5">
        <v>111.24</v>
      </c>
      <c r="P1446" s="5">
        <v>0.10000000000000009</v>
      </c>
      <c r="Q1446" s="5">
        <v>-100.89999999999998</v>
      </c>
      <c r="R1446" s="5">
        <v>-5.9999999999999831E-2</v>
      </c>
      <c r="S1446" s="5">
        <v>84.960000000000008</v>
      </c>
      <c r="T1446" s="5">
        <v>0.34999999999999964</v>
      </c>
      <c r="U1446" s="5">
        <v>42</v>
      </c>
      <c r="V1446" s="5">
        <v>2</v>
      </c>
      <c r="W1446" s="3">
        <v>1.3616000000000006</v>
      </c>
      <c r="X1446" s="3">
        <v>1.7068000000000005</v>
      </c>
      <c r="Y1446" s="3">
        <v>5.9602841399999997</v>
      </c>
      <c r="Z1446" s="3">
        <v>6.6052841399999993</v>
      </c>
      <c r="AA1446" s="3">
        <v>7.2502841399999998</v>
      </c>
    </row>
    <row r="1447" spans="1:27" x14ac:dyDescent="0.2">
      <c r="A1447" s="3" t="s">
        <v>62</v>
      </c>
      <c r="B1447" s="5" t="s">
        <v>104</v>
      </c>
      <c r="C1447" s="5" t="s">
        <v>90</v>
      </c>
      <c r="D1447" s="3" t="s">
        <v>109</v>
      </c>
      <c r="G1447" s="5">
        <v>-2</v>
      </c>
      <c r="H1447" s="5">
        <v>-2</v>
      </c>
      <c r="I1447" s="5">
        <v>6</v>
      </c>
      <c r="J1447" s="5">
        <v>9</v>
      </c>
      <c r="K1447" s="5">
        <v>1</v>
      </c>
      <c r="L1447" s="5">
        <v>4</v>
      </c>
      <c r="M1447" s="5">
        <v>0</v>
      </c>
      <c r="N1447" s="5">
        <v>0.13</v>
      </c>
      <c r="O1447" s="5">
        <v>113.26</v>
      </c>
      <c r="P1447" s="5">
        <v>0.1100000000000001</v>
      </c>
      <c r="Q1447" s="5">
        <v>-60.899999999999977</v>
      </c>
      <c r="R1447" s="5">
        <v>-4.2999999999999927E-2</v>
      </c>
      <c r="S1447" s="5">
        <v>44.960000000000008</v>
      </c>
      <c r="T1447" s="5">
        <v>0.34999999999999964</v>
      </c>
      <c r="U1447" s="5">
        <v>43</v>
      </c>
      <c r="V1447" s="5">
        <v>3</v>
      </c>
      <c r="W1447" s="3">
        <v>1.1471000000000002</v>
      </c>
      <c r="X1447" s="3">
        <v>1.1321000000000003</v>
      </c>
      <c r="Y1447" s="3">
        <v>4.052067657500003</v>
      </c>
      <c r="Z1447" s="3">
        <v>4.6970676575000025</v>
      </c>
      <c r="AA1447" s="3">
        <v>5.9767046306249814</v>
      </c>
    </row>
    <row r="1448" spans="1:27" x14ac:dyDescent="0.2">
      <c r="A1448" s="3" t="s">
        <v>63</v>
      </c>
      <c r="B1448" s="5" t="s">
        <v>104</v>
      </c>
      <c r="C1448" s="5" t="s">
        <v>90</v>
      </c>
      <c r="D1448" s="3" t="s">
        <v>109</v>
      </c>
      <c r="G1448" s="5">
        <v>-2</v>
      </c>
      <c r="H1448" s="5">
        <v>-2</v>
      </c>
      <c r="I1448" s="5">
        <v>6</v>
      </c>
      <c r="J1448" s="5">
        <v>10</v>
      </c>
      <c r="K1448" s="5">
        <v>1</v>
      </c>
      <c r="L1448" s="5">
        <v>4</v>
      </c>
      <c r="M1448" s="5">
        <v>0</v>
      </c>
      <c r="N1448" s="5">
        <v>0.13</v>
      </c>
      <c r="O1448" s="5">
        <v>116.12000000000002</v>
      </c>
      <c r="P1448" s="5">
        <v>0.14000000000000012</v>
      </c>
      <c r="Q1448" s="5">
        <v>-70.899999999999977</v>
      </c>
      <c r="R1448" s="5">
        <v>-2.0000000000000018E-2</v>
      </c>
      <c r="S1448" s="5">
        <v>10.340000000000003</v>
      </c>
      <c r="T1448" s="5">
        <v>0.27</v>
      </c>
      <c r="U1448" s="5">
        <v>44</v>
      </c>
      <c r="V1448" s="5">
        <v>2</v>
      </c>
      <c r="W1448" s="3">
        <v>0.61559999999999981</v>
      </c>
      <c r="X1448" s="3">
        <v>1.8612999999999997</v>
      </c>
      <c r="Y1448" s="3">
        <v>2.2270659700000026</v>
      </c>
      <c r="Z1448" s="3">
        <v>2.2230659700000013</v>
      </c>
      <c r="AA1448" s="3">
        <v>3.8228263449999811</v>
      </c>
    </row>
    <row r="1449" spans="1:27" x14ac:dyDescent="0.2">
      <c r="A1449" s="3" t="s">
        <v>64</v>
      </c>
      <c r="B1449" s="5" t="s">
        <v>104</v>
      </c>
      <c r="C1449" s="5" t="s">
        <v>90</v>
      </c>
      <c r="D1449" s="3" t="s">
        <v>109</v>
      </c>
      <c r="G1449" s="5">
        <v>-2</v>
      </c>
      <c r="H1449" s="5">
        <v>-2</v>
      </c>
      <c r="I1449" s="5">
        <v>6</v>
      </c>
      <c r="J1449" s="5">
        <v>11</v>
      </c>
      <c r="K1449" s="5">
        <v>1</v>
      </c>
      <c r="L1449" s="5">
        <v>4</v>
      </c>
      <c r="M1449" s="5">
        <v>0</v>
      </c>
      <c r="N1449" s="5">
        <v>0.35</v>
      </c>
      <c r="O1449" s="5">
        <v>118.0065</v>
      </c>
      <c r="P1449" s="5">
        <v>0.18000000000000016</v>
      </c>
      <c r="Q1449" s="5">
        <v>-50.799999999999955</v>
      </c>
      <c r="R1449" s="5">
        <v>4.2000000000000037E-2</v>
      </c>
      <c r="S1449" s="5">
        <v>27.78</v>
      </c>
      <c r="T1449" s="5">
        <v>9.9999999999997868E-3</v>
      </c>
      <c r="U1449" s="5">
        <v>45</v>
      </c>
      <c r="V1449" s="5">
        <v>3</v>
      </c>
      <c r="W1449" s="3">
        <v>2.2336000000000005</v>
      </c>
      <c r="X1449" s="3">
        <v>2.2186000000000008</v>
      </c>
      <c r="Y1449" s="3">
        <v>2.3620969700000023</v>
      </c>
      <c r="Z1449" s="3">
        <v>1.9167962800000025</v>
      </c>
      <c r="AA1449" s="3">
        <v>2.7299366425000025</v>
      </c>
    </row>
    <row r="1450" spans="1:27" x14ac:dyDescent="0.2">
      <c r="A1450" s="3" t="s">
        <v>65</v>
      </c>
      <c r="B1450" s="5" t="s">
        <v>104</v>
      </c>
      <c r="C1450" s="5" t="s">
        <v>90</v>
      </c>
      <c r="D1450" s="3" t="s">
        <v>109</v>
      </c>
      <c r="G1450" s="5">
        <v>-2</v>
      </c>
      <c r="H1450" s="5">
        <v>-2</v>
      </c>
      <c r="I1450" s="5">
        <v>6</v>
      </c>
      <c r="J1450" s="5">
        <v>12</v>
      </c>
      <c r="K1450" s="5">
        <v>1</v>
      </c>
      <c r="L1450" s="5">
        <v>4</v>
      </c>
      <c r="M1450" s="5">
        <v>0</v>
      </c>
      <c r="N1450" s="5">
        <v>0.52</v>
      </c>
      <c r="O1450" s="5">
        <v>121.63000000000001</v>
      </c>
      <c r="P1450" s="5">
        <v>0.33000000000000007</v>
      </c>
      <c r="Q1450" s="5">
        <v>66.100000000000023</v>
      </c>
      <c r="R1450" s="5">
        <v>0.20000000000000018</v>
      </c>
      <c r="S1450" s="5">
        <v>194.96</v>
      </c>
      <c r="T1450" s="5">
        <v>0.54999999999999982</v>
      </c>
      <c r="U1450" s="5">
        <v>46</v>
      </c>
      <c r="V1450" s="5">
        <v>4</v>
      </c>
      <c r="W1450" s="3">
        <v>2.6503000000000001</v>
      </c>
      <c r="X1450" s="3">
        <v>2.6353</v>
      </c>
      <c r="Y1450" s="3">
        <v>2.1258961900000006</v>
      </c>
      <c r="Z1450" s="3">
        <v>2.4160517304687508</v>
      </c>
      <c r="AA1450" s="3">
        <v>3.4600186575000009</v>
      </c>
    </row>
    <row r="1451" spans="1:27" x14ac:dyDescent="0.2">
      <c r="A1451" s="3" t="s">
        <v>2</v>
      </c>
      <c r="B1451" s="5" t="s">
        <v>104</v>
      </c>
      <c r="C1451" s="5" t="s">
        <v>93</v>
      </c>
      <c r="D1451" s="3" t="s">
        <v>109</v>
      </c>
      <c r="G1451" s="5">
        <v>-2</v>
      </c>
      <c r="H1451" s="5">
        <v>-2</v>
      </c>
      <c r="I1451" s="5">
        <v>2</v>
      </c>
      <c r="J1451" s="5">
        <v>1</v>
      </c>
      <c r="K1451" s="5">
        <v>1</v>
      </c>
      <c r="L1451" s="5">
        <v>4</v>
      </c>
      <c r="M1451" s="5">
        <v>0</v>
      </c>
      <c r="N1451" s="5">
        <v>0.47000000000000003</v>
      </c>
      <c r="O1451" s="5">
        <v>-25.125000000000004</v>
      </c>
      <c r="P1451" s="5">
        <v>0.20999999999999996</v>
      </c>
      <c r="Q1451" s="5">
        <v>-479.38</v>
      </c>
      <c r="R1451" s="5">
        <v>0.28000000000000003</v>
      </c>
      <c r="S1451" s="5">
        <v>-140.62</v>
      </c>
      <c r="T1451" s="5">
        <v>-1.6</v>
      </c>
      <c r="U1451" s="5">
        <v>-13</v>
      </c>
      <c r="V1451" s="5">
        <v>-5</v>
      </c>
      <c r="W1451" s="3">
        <v>2.2794000000000012</v>
      </c>
      <c r="X1451" s="3">
        <v>2.2644000000000011</v>
      </c>
      <c r="Y1451" s="3">
        <v>3.4733138892187498</v>
      </c>
      <c r="Z1451" s="3">
        <v>4.45781388921875</v>
      </c>
      <c r="AA1451" s="3">
        <v>5.4413138892187494</v>
      </c>
    </row>
    <row r="1452" spans="1:27" x14ac:dyDescent="0.2">
      <c r="A1452" s="3" t="s">
        <v>4</v>
      </c>
      <c r="B1452" s="5" t="s">
        <v>104</v>
      </c>
      <c r="C1452" s="5" t="s">
        <v>93</v>
      </c>
      <c r="D1452" s="3" t="s">
        <v>109</v>
      </c>
      <c r="G1452" s="5">
        <v>-2</v>
      </c>
      <c r="H1452" s="5">
        <v>-2</v>
      </c>
      <c r="I1452" s="5">
        <v>3</v>
      </c>
      <c r="J1452" s="5">
        <v>1</v>
      </c>
      <c r="K1452" s="5">
        <v>1</v>
      </c>
      <c r="L1452" s="5">
        <v>4</v>
      </c>
      <c r="M1452" s="5">
        <v>0</v>
      </c>
      <c r="N1452" s="5">
        <v>0.73</v>
      </c>
      <c r="O1452" s="5">
        <v>-9.0762300000000025</v>
      </c>
      <c r="P1452" s="5">
        <v>0.52</v>
      </c>
      <c r="Q1452" s="5">
        <v>-503.78000000000003</v>
      </c>
      <c r="R1452" s="5">
        <v>0.62999999999999989</v>
      </c>
      <c r="S1452" s="5">
        <v>-147.71999999999997</v>
      </c>
      <c r="T1452" s="5">
        <v>-1.65</v>
      </c>
      <c r="U1452" s="5">
        <v>-5</v>
      </c>
      <c r="V1452" s="5">
        <v>-5</v>
      </c>
      <c r="W1452" s="3">
        <v>2.7971000000000013</v>
      </c>
      <c r="X1452" s="3">
        <v>2.7821000000000011</v>
      </c>
      <c r="Y1452" s="3">
        <v>3.6862637592187495</v>
      </c>
      <c r="Z1452" s="3">
        <v>4.6707637592187501</v>
      </c>
      <c r="AA1452" s="3">
        <v>5.8035161968749893</v>
      </c>
    </row>
    <row r="1453" spans="1:27" x14ac:dyDescent="0.2">
      <c r="A1453" s="3" t="s">
        <v>5</v>
      </c>
      <c r="B1453" s="5" t="s">
        <v>104</v>
      </c>
      <c r="C1453" s="5" t="s">
        <v>93</v>
      </c>
      <c r="D1453" s="3" t="s">
        <v>109</v>
      </c>
      <c r="G1453" s="5">
        <v>-2</v>
      </c>
      <c r="H1453" s="5">
        <v>-2</v>
      </c>
      <c r="I1453" s="5">
        <v>4</v>
      </c>
      <c r="J1453" s="5">
        <v>1</v>
      </c>
      <c r="K1453" s="5">
        <v>1</v>
      </c>
      <c r="L1453" s="5">
        <v>4</v>
      </c>
      <c r="M1453" s="5">
        <v>0</v>
      </c>
      <c r="N1453" s="5">
        <v>1.22</v>
      </c>
      <c r="O1453" s="5">
        <v>7.0322999999999993</v>
      </c>
      <c r="P1453" s="5">
        <v>1.0099999999999998</v>
      </c>
      <c r="Q1453" s="5">
        <v>-580.78</v>
      </c>
      <c r="R1453" s="5">
        <v>1.08</v>
      </c>
      <c r="S1453" s="5">
        <v>-152.06</v>
      </c>
      <c r="T1453" s="5">
        <v>-1.7600000000000002</v>
      </c>
      <c r="U1453" s="5">
        <v>3</v>
      </c>
      <c r="V1453" s="5">
        <v>-5</v>
      </c>
      <c r="W1453" s="3">
        <v>3.5682999999999998</v>
      </c>
      <c r="X1453" s="3">
        <v>3.5532999999999997</v>
      </c>
      <c r="Y1453" s="3">
        <v>4.661800103750001</v>
      </c>
      <c r="Z1453" s="3">
        <v>5.6443001037500009</v>
      </c>
      <c r="AA1453" s="3">
        <v>7.0417128798437369</v>
      </c>
    </row>
    <row r="1454" spans="1:27" x14ac:dyDescent="0.2">
      <c r="A1454" s="3" t="s">
        <v>6</v>
      </c>
      <c r="B1454" s="5" t="s">
        <v>104</v>
      </c>
      <c r="C1454" s="5" t="s">
        <v>93</v>
      </c>
      <c r="D1454" s="3" t="s">
        <v>109</v>
      </c>
      <c r="G1454" s="5">
        <v>-2</v>
      </c>
      <c r="H1454" s="5">
        <v>-2</v>
      </c>
      <c r="I1454" s="5">
        <v>5</v>
      </c>
      <c r="J1454" s="5">
        <v>1</v>
      </c>
      <c r="K1454" s="5">
        <v>1</v>
      </c>
      <c r="L1454" s="5">
        <v>4</v>
      </c>
      <c r="M1454" s="5">
        <v>0</v>
      </c>
      <c r="N1454" s="5">
        <v>1.32</v>
      </c>
      <c r="O1454" s="5">
        <v>53.401799999999994</v>
      </c>
      <c r="P1454" s="5">
        <v>1.1400000000000001</v>
      </c>
      <c r="Q1454" s="5">
        <v>-596.58000000000004</v>
      </c>
      <c r="R1454" s="5">
        <v>1.21</v>
      </c>
      <c r="S1454" s="5">
        <v>-153.52999999999997</v>
      </c>
      <c r="T1454" s="5">
        <v>-1.7600000000000002</v>
      </c>
      <c r="U1454" s="5">
        <v>21</v>
      </c>
      <c r="V1454" s="5">
        <v>-2</v>
      </c>
      <c r="W1454" s="3">
        <v>3.8309000000000015</v>
      </c>
      <c r="X1454" s="3">
        <v>3.8159000000000014</v>
      </c>
      <c r="Y1454" s="3">
        <v>4.6098298537499973</v>
      </c>
      <c r="Z1454" s="3">
        <v>5.5923298537499972</v>
      </c>
      <c r="AA1454" s="3">
        <v>7.0974439023437483</v>
      </c>
    </row>
    <row r="1455" spans="1:27" x14ac:dyDescent="0.2">
      <c r="A1455" s="3" t="s">
        <v>7</v>
      </c>
      <c r="B1455" s="5" t="s">
        <v>104</v>
      </c>
      <c r="C1455" s="5" t="s">
        <v>93</v>
      </c>
      <c r="D1455" s="3" t="s">
        <v>109</v>
      </c>
      <c r="G1455" s="5">
        <v>-2</v>
      </c>
      <c r="H1455" s="5">
        <v>-2</v>
      </c>
      <c r="I1455" s="5">
        <v>6</v>
      </c>
      <c r="J1455" s="5">
        <v>1</v>
      </c>
      <c r="K1455" s="5">
        <v>1</v>
      </c>
      <c r="L1455" s="5">
        <v>4</v>
      </c>
      <c r="M1455" s="5">
        <v>0</v>
      </c>
      <c r="N1455" s="5">
        <v>1.45</v>
      </c>
      <c r="O1455" s="5">
        <v>100.83939999999998</v>
      </c>
      <c r="P1455" s="5">
        <v>1.33</v>
      </c>
      <c r="Q1455" s="5">
        <v>-623.88000000000011</v>
      </c>
      <c r="R1455" s="5">
        <v>1.4</v>
      </c>
      <c r="S1455" s="5">
        <v>-154.92999999999998</v>
      </c>
      <c r="T1455" s="5">
        <v>-1.79</v>
      </c>
      <c r="U1455" s="5">
        <v>39</v>
      </c>
      <c r="V1455" s="5">
        <v>-5</v>
      </c>
      <c r="W1455" s="3">
        <v>3.9308000000000005</v>
      </c>
      <c r="X1455" s="3">
        <v>3.9158000000000004</v>
      </c>
      <c r="Y1455" s="3">
        <v>4.6750023837499972</v>
      </c>
      <c r="Z1455" s="3">
        <v>5.6575023837499971</v>
      </c>
      <c r="AA1455" s="3">
        <v>7.1641631837500022</v>
      </c>
    </row>
    <row r="1456" spans="1:27" x14ac:dyDescent="0.2">
      <c r="A1456" s="3" t="s">
        <v>8</v>
      </c>
      <c r="B1456" s="5" t="s">
        <v>104</v>
      </c>
      <c r="C1456" s="5" t="s">
        <v>93</v>
      </c>
      <c r="D1456" s="3" t="s">
        <v>109</v>
      </c>
      <c r="G1456" s="5">
        <v>-2</v>
      </c>
      <c r="H1456" s="5">
        <v>-2</v>
      </c>
      <c r="I1456" s="5">
        <v>2</v>
      </c>
      <c r="J1456" s="5">
        <v>2</v>
      </c>
      <c r="K1456" s="5">
        <v>1</v>
      </c>
      <c r="L1456" s="5">
        <v>4</v>
      </c>
      <c r="M1456" s="5">
        <v>0</v>
      </c>
      <c r="N1456" s="5">
        <v>0.16000000000000003</v>
      </c>
      <c r="O1456" s="5">
        <v>-23.053820000000002</v>
      </c>
      <c r="P1456" s="5">
        <v>-0.12</v>
      </c>
      <c r="Q1456" s="5">
        <v>-100.18000000000006</v>
      </c>
      <c r="R1456" s="5">
        <v>-0.14999999999999991</v>
      </c>
      <c r="S1456" s="5">
        <v>-440.41999999999996</v>
      </c>
      <c r="T1456" s="5">
        <v>-1.01</v>
      </c>
      <c r="U1456" s="5">
        <v>-12</v>
      </c>
      <c r="V1456" s="5">
        <v>-4</v>
      </c>
      <c r="W1456" s="3">
        <v>1.7953999999999997</v>
      </c>
      <c r="X1456" s="3">
        <v>1.7803999999999998</v>
      </c>
      <c r="Y1456" s="3">
        <v>3.9693196084375018</v>
      </c>
      <c r="Z1456" s="3">
        <v>5.2783196084375019</v>
      </c>
      <c r="AA1456" s="3">
        <v>6.6130350584375028</v>
      </c>
    </row>
    <row r="1457" spans="1:27" x14ac:dyDescent="0.2">
      <c r="A1457" s="3" t="s">
        <v>9</v>
      </c>
      <c r="B1457" s="5" t="s">
        <v>104</v>
      </c>
      <c r="C1457" s="5" t="s">
        <v>93</v>
      </c>
      <c r="D1457" s="3" t="s">
        <v>109</v>
      </c>
      <c r="G1457" s="5">
        <v>-2</v>
      </c>
      <c r="H1457" s="5">
        <v>-2</v>
      </c>
      <c r="I1457" s="5">
        <v>3</v>
      </c>
      <c r="J1457" s="5">
        <v>2</v>
      </c>
      <c r="K1457" s="5">
        <v>1</v>
      </c>
      <c r="L1457" s="5">
        <v>4</v>
      </c>
      <c r="M1457" s="5">
        <v>0</v>
      </c>
      <c r="N1457" s="5">
        <v>0.43</v>
      </c>
      <c r="O1457" s="5">
        <v>-7.7610000000000028</v>
      </c>
      <c r="P1457" s="5">
        <v>0.34000000000000008</v>
      </c>
      <c r="Q1457" s="5">
        <v>-261.88</v>
      </c>
      <c r="R1457" s="5">
        <v>0.33000000000000007</v>
      </c>
      <c r="S1457" s="5">
        <v>-430.41999999999996</v>
      </c>
      <c r="T1457" s="5">
        <v>-1.27</v>
      </c>
      <c r="U1457" s="5">
        <v>-4</v>
      </c>
      <c r="V1457" s="5">
        <v>-4</v>
      </c>
      <c r="W1457" s="3">
        <v>2.6858999999999997</v>
      </c>
      <c r="X1457" s="3">
        <v>2.6709000000000001</v>
      </c>
      <c r="Y1457" s="3">
        <v>4.0141690784375008</v>
      </c>
      <c r="Z1457" s="3">
        <v>5.323169078437501</v>
      </c>
      <c r="AA1457" s="3">
        <v>6.6311690784375008</v>
      </c>
    </row>
    <row r="1458" spans="1:27" x14ac:dyDescent="0.2">
      <c r="A1458" s="3" t="s">
        <v>10</v>
      </c>
      <c r="B1458" s="5" t="s">
        <v>104</v>
      </c>
      <c r="C1458" s="5" t="s">
        <v>93</v>
      </c>
      <c r="D1458" s="3" t="s">
        <v>109</v>
      </c>
      <c r="G1458" s="5">
        <v>-2</v>
      </c>
      <c r="H1458" s="5">
        <v>-2</v>
      </c>
      <c r="I1458" s="5">
        <v>4</v>
      </c>
      <c r="J1458" s="5">
        <v>2</v>
      </c>
      <c r="K1458" s="5">
        <v>1</v>
      </c>
      <c r="L1458" s="5">
        <v>4</v>
      </c>
      <c r="M1458" s="5">
        <v>0</v>
      </c>
      <c r="N1458" s="5">
        <v>0.71</v>
      </c>
      <c r="O1458" s="5">
        <v>8.0120000000000005</v>
      </c>
      <c r="P1458" s="5">
        <v>0.72</v>
      </c>
      <c r="Q1458" s="5">
        <v>-409.78000000000009</v>
      </c>
      <c r="R1458" s="5">
        <v>0.7</v>
      </c>
      <c r="S1458" s="5">
        <v>-356.41999999999996</v>
      </c>
      <c r="T1458" s="5">
        <v>-1.58</v>
      </c>
      <c r="U1458" s="5">
        <v>4</v>
      </c>
      <c r="V1458" s="5">
        <v>-4</v>
      </c>
      <c r="W1458" s="3">
        <v>3.1296000000000013</v>
      </c>
      <c r="X1458" s="3">
        <v>3.1145000000000014</v>
      </c>
      <c r="Y1458" s="3">
        <v>6.4746075784375021</v>
      </c>
      <c r="Z1458" s="3">
        <v>7.7836075784375023</v>
      </c>
      <c r="AA1458" s="3">
        <v>9.0916075784375021</v>
      </c>
    </row>
    <row r="1459" spans="1:27" x14ac:dyDescent="0.2">
      <c r="A1459" s="3" t="s">
        <v>11</v>
      </c>
      <c r="B1459" s="5" t="s">
        <v>104</v>
      </c>
      <c r="C1459" s="5" t="s">
        <v>93</v>
      </c>
      <c r="D1459" s="3" t="s">
        <v>109</v>
      </c>
      <c r="G1459" s="5">
        <v>-2</v>
      </c>
      <c r="H1459" s="5">
        <v>-2</v>
      </c>
      <c r="I1459" s="5">
        <v>5</v>
      </c>
      <c r="J1459" s="5">
        <v>2</v>
      </c>
      <c r="K1459" s="5">
        <v>1</v>
      </c>
      <c r="L1459" s="5">
        <v>4</v>
      </c>
      <c r="M1459" s="5">
        <v>0</v>
      </c>
      <c r="N1459" s="5">
        <v>0.97</v>
      </c>
      <c r="O1459" s="5">
        <v>55.554000000000002</v>
      </c>
      <c r="P1459" s="5">
        <v>0.8899999999999999</v>
      </c>
      <c r="Q1459" s="5">
        <v>-450.08000000000004</v>
      </c>
      <c r="R1459" s="5">
        <v>0.87999999999999989</v>
      </c>
      <c r="S1459" s="5">
        <v>-368.41999999999996</v>
      </c>
      <c r="T1459" s="5">
        <v>-1.6300000000000001</v>
      </c>
      <c r="U1459" s="5">
        <v>22</v>
      </c>
      <c r="V1459" s="5">
        <v>-4</v>
      </c>
      <c r="W1459" s="3">
        <v>3.4890000000000012</v>
      </c>
      <c r="X1459" s="3">
        <v>3.4740000000000011</v>
      </c>
      <c r="Y1459" s="3">
        <v>6.8438968684375014</v>
      </c>
      <c r="Z1459" s="3">
        <v>8.1528968684375016</v>
      </c>
      <c r="AA1459" s="3">
        <v>9.4608968684375014</v>
      </c>
    </row>
    <row r="1460" spans="1:27" x14ac:dyDescent="0.2">
      <c r="A1460" s="3" t="s">
        <v>12</v>
      </c>
      <c r="B1460" s="5" t="s">
        <v>104</v>
      </c>
      <c r="C1460" s="5" t="s">
        <v>93</v>
      </c>
      <c r="D1460" s="3" t="s">
        <v>109</v>
      </c>
      <c r="G1460" s="5">
        <v>-2</v>
      </c>
      <c r="H1460" s="5">
        <v>-2</v>
      </c>
      <c r="I1460" s="5">
        <v>6</v>
      </c>
      <c r="J1460" s="5">
        <v>2</v>
      </c>
      <c r="K1460" s="5">
        <v>1</v>
      </c>
      <c r="L1460" s="5">
        <v>4</v>
      </c>
      <c r="M1460" s="5">
        <v>0</v>
      </c>
      <c r="N1460" s="5">
        <v>1.1299999999999999</v>
      </c>
      <c r="O1460" s="5">
        <v>105.26400000000001</v>
      </c>
      <c r="P1460" s="5">
        <v>0.96</v>
      </c>
      <c r="Q1460" s="5">
        <v>-496.68000000000006</v>
      </c>
      <c r="R1460" s="5">
        <v>0.95000000000000018</v>
      </c>
      <c r="S1460" s="5">
        <v>-252.42</v>
      </c>
      <c r="T1460" s="5">
        <v>-1.69</v>
      </c>
      <c r="U1460" s="5">
        <v>40</v>
      </c>
      <c r="V1460" s="5">
        <v>-4</v>
      </c>
      <c r="W1460" s="3">
        <v>3.8026000000000013</v>
      </c>
      <c r="X1460" s="3">
        <v>3.7876000000000012</v>
      </c>
      <c r="Y1460" s="3">
        <v>6.6385921284374998</v>
      </c>
      <c r="Z1460" s="3">
        <v>7.9475921284374991</v>
      </c>
      <c r="AA1460" s="3">
        <v>9.3502872668749895</v>
      </c>
    </row>
    <row r="1461" spans="1:27" x14ac:dyDescent="0.2">
      <c r="A1461" s="3" t="s">
        <v>13</v>
      </c>
      <c r="B1461" s="5" t="s">
        <v>104</v>
      </c>
      <c r="C1461" s="5" t="s">
        <v>93</v>
      </c>
      <c r="D1461" s="3" t="s">
        <v>109</v>
      </c>
      <c r="G1461" s="5">
        <v>-2</v>
      </c>
      <c r="H1461" s="5">
        <v>-2</v>
      </c>
      <c r="I1461" s="5">
        <v>2</v>
      </c>
      <c r="J1461" s="5">
        <v>13</v>
      </c>
      <c r="K1461" s="5">
        <v>1</v>
      </c>
      <c r="L1461" s="5">
        <v>4</v>
      </c>
      <c r="M1461" s="5">
        <v>0</v>
      </c>
      <c r="N1461" s="5">
        <v>-5.999999999999997E-2</v>
      </c>
      <c r="O1461" s="5">
        <v>-21.255000000000003</v>
      </c>
      <c r="P1461" s="5">
        <v>-0.20000000000000007</v>
      </c>
      <c r="Q1461" s="5">
        <v>-198.98000000000002</v>
      </c>
      <c r="R1461" s="5">
        <v>-0.29000000000000004</v>
      </c>
      <c r="S1461" s="5">
        <v>-173.42</v>
      </c>
      <c r="T1461" s="5">
        <v>-0.54</v>
      </c>
      <c r="U1461" s="5">
        <v>-11</v>
      </c>
      <c r="V1461" s="5">
        <v>-3</v>
      </c>
      <c r="W1461" s="3">
        <v>1.0105000000000013</v>
      </c>
      <c r="X1461" s="3">
        <v>0.99550000000000138</v>
      </c>
      <c r="Y1461" s="3">
        <v>4.2515590077777787</v>
      </c>
      <c r="Z1461" s="3">
        <v>4.9870431557812527</v>
      </c>
      <c r="AA1461" s="3">
        <v>6.7319671499999911</v>
      </c>
    </row>
    <row r="1462" spans="1:27" x14ac:dyDescent="0.2">
      <c r="A1462" s="3" t="s">
        <v>14</v>
      </c>
      <c r="B1462" s="5" t="s">
        <v>104</v>
      </c>
      <c r="C1462" s="5" t="s">
        <v>93</v>
      </c>
      <c r="D1462" s="3" t="s">
        <v>109</v>
      </c>
      <c r="G1462" s="5">
        <v>-2</v>
      </c>
      <c r="H1462" s="5">
        <v>-2</v>
      </c>
      <c r="I1462" s="5">
        <v>3</v>
      </c>
      <c r="J1462" s="5">
        <v>13</v>
      </c>
      <c r="K1462" s="5">
        <v>1</v>
      </c>
      <c r="L1462" s="5">
        <v>4</v>
      </c>
      <c r="M1462" s="5">
        <v>0</v>
      </c>
      <c r="N1462" s="5">
        <v>0.25000000000000006</v>
      </c>
      <c r="O1462" s="5">
        <v>-5.0844600000000035</v>
      </c>
      <c r="P1462" s="5">
        <v>0.15999999999999992</v>
      </c>
      <c r="Q1462" s="5">
        <v>-421.98</v>
      </c>
      <c r="R1462" s="5">
        <v>0.15999999999999992</v>
      </c>
      <c r="S1462" s="5">
        <v>-155.41999999999999</v>
      </c>
      <c r="T1462" s="5">
        <v>-0.97</v>
      </c>
      <c r="U1462" s="5">
        <v>-3</v>
      </c>
      <c r="V1462" s="5">
        <v>-3</v>
      </c>
      <c r="W1462" s="3">
        <v>2.0383</v>
      </c>
      <c r="X1462" s="3">
        <v>2.0232999999999999</v>
      </c>
      <c r="Y1462" s="3">
        <v>3.1868307709895749</v>
      </c>
      <c r="Z1462" s="3">
        <v>4.8203307709895746</v>
      </c>
      <c r="AA1462" s="3">
        <v>6.4528307709895749</v>
      </c>
    </row>
    <row r="1463" spans="1:27" x14ac:dyDescent="0.2">
      <c r="A1463" s="3" t="s">
        <v>15</v>
      </c>
      <c r="B1463" s="5" t="s">
        <v>104</v>
      </c>
      <c r="C1463" s="5" t="s">
        <v>93</v>
      </c>
      <c r="D1463" s="3" t="s">
        <v>109</v>
      </c>
      <c r="G1463" s="5">
        <v>-2</v>
      </c>
      <c r="H1463" s="5">
        <v>-2</v>
      </c>
      <c r="I1463" s="5">
        <v>4</v>
      </c>
      <c r="J1463" s="5">
        <v>13</v>
      </c>
      <c r="K1463" s="5">
        <v>1</v>
      </c>
      <c r="L1463" s="5">
        <v>4</v>
      </c>
      <c r="M1463" s="5">
        <v>0</v>
      </c>
      <c r="N1463" s="5">
        <v>0.33</v>
      </c>
      <c r="O1463" s="5">
        <v>37.656999999999996</v>
      </c>
      <c r="P1463" s="5">
        <v>0.24</v>
      </c>
      <c r="Q1463" s="5">
        <v>-420.78000000000009</v>
      </c>
      <c r="R1463" s="5">
        <v>0.1399999999999999</v>
      </c>
      <c r="S1463" s="5">
        <v>-171.42</v>
      </c>
      <c r="T1463" s="5">
        <v>-0.77</v>
      </c>
      <c r="U1463" s="5">
        <v>15</v>
      </c>
      <c r="V1463" s="5">
        <v>-3</v>
      </c>
      <c r="W1463" s="3">
        <v>2.0475000000000012</v>
      </c>
      <c r="X1463" s="3">
        <v>2.0325000000000015</v>
      </c>
      <c r="Y1463" s="3">
        <v>2.0970551884375013</v>
      </c>
      <c r="Z1463" s="3">
        <v>3.4360609451562261</v>
      </c>
      <c r="AA1463" s="3">
        <v>5.0685609451562259</v>
      </c>
    </row>
    <row r="1464" spans="1:27" x14ac:dyDescent="0.2">
      <c r="A1464" s="3" t="s">
        <v>16</v>
      </c>
      <c r="B1464" s="5" t="s">
        <v>104</v>
      </c>
      <c r="C1464" s="5" t="s">
        <v>93</v>
      </c>
      <c r="D1464" s="3" t="s">
        <v>109</v>
      </c>
      <c r="G1464" s="5">
        <v>-2</v>
      </c>
      <c r="H1464" s="5">
        <v>-2</v>
      </c>
      <c r="I1464" s="5">
        <v>5</v>
      </c>
      <c r="J1464" s="5">
        <v>13</v>
      </c>
      <c r="K1464" s="5">
        <v>1</v>
      </c>
      <c r="L1464" s="5">
        <v>4</v>
      </c>
      <c r="M1464" s="5">
        <v>0</v>
      </c>
      <c r="N1464" s="5">
        <v>0.51</v>
      </c>
      <c r="O1464" s="5">
        <v>82.753999999999991</v>
      </c>
      <c r="P1464" s="5">
        <v>0.41999999999999993</v>
      </c>
      <c r="Q1464" s="5">
        <v>-441.28000000000009</v>
      </c>
      <c r="R1464" s="5">
        <v>0.3899999999999999</v>
      </c>
      <c r="S1464" s="5">
        <v>-171.42</v>
      </c>
      <c r="T1464" s="5">
        <v>-0.8</v>
      </c>
      <c r="U1464" s="5">
        <v>33</v>
      </c>
      <c r="V1464" s="5">
        <v>-3</v>
      </c>
      <c r="W1464" s="3">
        <v>2.3993999999999995</v>
      </c>
      <c r="X1464" s="3">
        <v>2.3843999999999999</v>
      </c>
      <c r="Y1464" s="3">
        <v>2.8792354950000019</v>
      </c>
      <c r="Z1464" s="3">
        <v>3.4280738220312532</v>
      </c>
      <c r="AA1464" s="3">
        <v>5.0605738220312526</v>
      </c>
    </row>
    <row r="1465" spans="1:27" x14ac:dyDescent="0.2">
      <c r="A1465" s="3" t="s">
        <v>17</v>
      </c>
      <c r="B1465" s="5" t="s">
        <v>104</v>
      </c>
      <c r="C1465" s="5" t="s">
        <v>93</v>
      </c>
      <c r="D1465" s="3" t="s">
        <v>109</v>
      </c>
      <c r="G1465" s="5">
        <v>-2</v>
      </c>
      <c r="H1465" s="5">
        <v>-2</v>
      </c>
      <c r="I1465" s="5">
        <v>6</v>
      </c>
      <c r="J1465" s="5">
        <v>13</v>
      </c>
      <c r="K1465" s="5">
        <v>1</v>
      </c>
      <c r="L1465" s="5">
        <v>4</v>
      </c>
      <c r="M1465" s="5">
        <v>0</v>
      </c>
      <c r="N1465" s="5">
        <v>1.3</v>
      </c>
      <c r="O1465" s="5">
        <v>172.31700000000001</v>
      </c>
      <c r="P1465" s="5">
        <v>0.45999999999999996</v>
      </c>
      <c r="Q1465" s="5">
        <v>-410.28000000000009</v>
      </c>
      <c r="R1465" s="5">
        <v>0.43999999999999995</v>
      </c>
      <c r="S1465" s="5">
        <v>-170.42</v>
      </c>
      <c r="T1465" s="5">
        <v>-0.54</v>
      </c>
      <c r="U1465" s="5">
        <v>65</v>
      </c>
      <c r="V1465" s="5">
        <v>-3</v>
      </c>
      <c r="W1465" s="3">
        <v>2.585500000000001</v>
      </c>
      <c r="X1465" s="3">
        <v>2.5704000000000011</v>
      </c>
      <c r="Y1465" s="3">
        <v>2.4841761316666693</v>
      </c>
      <c r="Z1465" s="3">
        <v>3.330534109218743</v>
      </c>
      <c r="AA1465" s="3">
        <v>4.3362622375000024</v>
      </c>
    </row>
    <row r="1466" spans="1:27" x14ac:dyDescent="0.2">
      <c r="A1466" s="3" t="s">
        <v>18</v>
      </c>
      <c r="B1466" s="5" t="s">
        <v>104</v>
      </c>
      <c r="C1466" s="5" t="s">
        <v>93</v>
      </c>
      <c r="D1466" s="3" t="s">
        <v>109</v>
      </c>
      <c r="G1466" s="5">
        <v>-2</v>
      </c>
      <c r="H1466" s="5">
        <v>-2</v>
      </c>
      <c r="I1466" s="5">
        <v>2</v>
      </c>
      <c r="J1466" s="5">
        <v>14</v>
      </c>
      <c r="K1466" s="5">
        <v>1</v>
      </c>
      <c r="L1466" s="5">
        <v>4</v>
      </c>
      <c r="M1466" s="5">
        <v>0</v>
      </c>
      <c r="N1466" s="5">
        <v>-0.12999999999999998</v>
      </c>
      <c r="O1466" s="5">
        <v>-20.055000000000003</v>
      </c>
      <c r="P1466" s="5">
        <v>-0.25</v>
      </c>
      <c r="Q1466" s="5">
        <v>86.82000000000005</v>
      </c>
      <c r="R1466" s="5">
        <v>-0.36</v>
      </c>
      <c r="S1466" s="5">
        <v>-78.11999999999999</v>
      </c>
      <c r="T1466" s="5">
        <v>-3.0000000000000249E-2</v>
      </c>
      <c r="U1466" s="5">
        <v>-10</v>
      </c>
      <c r="V1466" s="5">
        <v>-2</v>
      </c>
      <c r="W1466" s="3">
        <v>0.62509999999999999</v>
      </c>
      <c r="X1466" s="3">
        <v>0.61009999999999998</v>
      </c>
      <c r="Y1466" s="3">
        <v>5.1043120200000018</v>
      </c>
      <c r="Z1466" s="3">
        <v>5.764312020000002</v>
      </c>
      <c r="AA1466" s="3">
        <v>6.4233120200000018</v>
      </c>
    </row>
    <row r="1467" spans="1:27" x14ac:dyDescent="0.2">
      <c r="A1467" s="3" t="s">
        <v>19</v>
      </c>
      <c r="B1467" s="5" t="s">
        <v>104</v>
      </c>
      <c r="C1467" s="5" t="s">
        <v>93</v>
      </c>
      <c r="D1467" s="3">
        <v>0.62642650000000977</v>
      </c>
      <c r="G1467" s="5">
        <v>-2</v>
      </c>
      <c r="H1467" s="5">
        <v>-2</v>
      </c>
      <c r="I1467" s="5">
        <v>3</v>
      </c>
      <c r="J1467" s="5">
        <v>14</v>
      </c>
      <c r="K1467" s="5">
        <v>1</v>
      </c>
      <c r="L1467" s="5">
        <v>4</v>
      </c>
      <c r="M1467" s="5">
        <v>0</v>
      </c>
      <c r="N1467" s="5">
        <v>-2.9999999999999971E-2</v>
      </c>
      <c r="O1467" s="5">
        <v>-3.9805000000000028</v>
      </c>
      <c r="P1467" s="5">
        <v>9.000000000000008E-2</v>
      </c>
      <c r="Q1467" s="5">
        <v>-213.18000000000006</v>
      </c>
      <c r="R1467" s="5">
        <v>5.0000000000000044E-2</v>
      </c>
      <c r="S1467" s="5">
        <v>-66.819999999999993</v>
      </c>
      <c r="T1467" s="5">
        <v>-0.68000000000000016</v>
      </c>
      <c r="U1467" s="5">
        <v>-2</v>
      </c>
      <c r="V1467" s="5">
        <v>-2</v>
      </c>
      <c r="W1467" s="3">
        <v>1.3666000000000011</v>
      </c>
      <c r="X1467" s="3">
        <v>1.3516000000000012</v>
      </c>
      <c r="Y1467" s="3">
        <v>2.3213730400000001</v>
      </c>
      <c r="Z1467" s="3">
        <v>3.7225292118749929</v>
      </c>
      <c r="AA1467" s="3">
        <v>5.6795292118749927</v>
      </c>
    </row>
    <row r="1468" spans="1:27" x14ac:dyDescent="0.2">
      <c r="A1468" s="3" t="s">
        <v>20</v>
      </c>
      <c r="B1468" s="5" t="s">
        <v>104</v>
      </c>
      <c r="C1468" s="5" t="s">
        <v>93</v>
      </c>
      <c r="D1468" s="3" t="s">
        <v>109</v>
      </c>
      <c r="G1468" s="5">
        <v>-2</v>
      </c>
      <c r="H1468" s="5">
        <v>-2</v>
      </c>
      <c r="I1468" s="5">
        <v>4</v>
      </c>
      <c r="J1468" s="5">
        <v>14</v>
      </c>
      <c r="K1468" s="5">
        <v>1</v>
      </c>
      <c r="L1468" s="5">
        <v>4</v>
      </c>
      <c r="M1468" s="5">
        <v>0</v>
      </c>
      <c r="N1468" s="5">
        <v>0.24000000000000005</v>
      </c>
      <c r="O1468" s="5">
        <v>40.543999999999997</v>
      </c>
      <c r="P1468" s="5">
        <v>0.19999999999999996</v>
      </c>
      <c r="Q1468" s="5">
        <v>-237.48000000000002</v>
      </c>
      <c r="R1468" s="5">
        <v>0.10000000000000009</v>
      </c>
      <c r="S1468" s="5">
        <v>-80.419999999999987</v>
      </c>
      <c r="T1468" s="5">
        <v>-0.57000000000000028</v>
      </c>
      <c r="U1468" s="5">
        <v>16</v>
      </c>
      <c r="V1468" s="5">
        <v>-2</v>
      </c>
      <c r="W1468" s="3">
        <v>1.5526999999999997</v>
      </c>
      <c r="X1468" s="3">
        <v>1.5376999999999998</v>
      </c>
      <c r="Y1468" s="3">
        <v>1.9066588725000004</v>
      </c>
      <c r="Z1468" s="3">
        <v>2.5666588725000006</v>
      </c>
      <c r="AA1468" s="3">
        <v>4.3604029649999791</v>
      </c>
    </row>
    <row r="1469" spans="1:27" x14ac:dyDescent="0.2">
      <c r="A1469" s="3" t="s">
        <v>21</v>
      </c>
      <c r="B1469" s="5" t="s">
        <v>104</v>
      </c>
      <c r="C1469" s="5" t="s">
        <v>93</v>
      </c>
      <c r="D1469" s="3" t="s">
        <v>109</v>
      </c>
      <c r="G1469" s="5">
        <v>-2</v>
      </c>
      <c r="H1469" s="5">
        <v>-2</v>
      </c>
      <c r="I1469" s="5">
        <v>5</v>
      </c>
      <c r="J1469" s="5">
        <v>14</v>
      </c>
      <c r="K1469" s="5">
        <v>1</v>
      </c>
      <c r="L1469" s="5">
        <v>4</v>
      </c>
      <c r="M1469" s="5">
        <v>0</v>
      </c>
      <c r="N1469" s="5">
        <v>0.42</v>
      </c>
      <c r="O1469" s="5">
        <v>86.643999999999991</v>
      </c>
      <c r="P1469" s="5">
        <v>0.3899999999999999</v>
      </c>
      <c r="Q1469" s="5">
        <v>-290.98</v>
      </c>
      <c r="R1469" s="5">
        <v>0.35000000000000009</v>
      </c>
      <c r="S1469" s="5">
        <v>-79.419999999999987</v>
      </c>
      <c r="T1469" s="5">
        <v>-0.62000000000000011</v>
      </c>
      <c r="U1469" s="5">
        <v>34</v>
      </c>
      <c r="V1469" s="5">
        <v>-2</v>
      </c>
      <c r="W1469" s="3">
        <v>1.9326000000000001</v>
      </c>
      <c r="X1469" s="3">
        <v>1.9176</v>
      </c>
      <c r="Y1469" s="3">
        <v>1.9752073637500023</v>
      </c>
      <c r="Z1469" s="3">
        <v>3.0187860825000028</v>
      </c>
      <c r="AA1469" s="3">
        <v>4.6114873068749835</v>
      </c>
    </row>
    <row r="1470" spans="1:27" x14ac:dyDescent="0.2">
      <c r="A1470" s="3" t="s">
        <v>22</v>
      </c>
      <c r="B1470" s="5" t="s">
        <v>104</v>
      </c>
      <c r="C1470" s="5" t="s">
        <v>93</v>
      </c>
      <c r="D1470" s="3" t="s">
        <v>109</v>
      </c>
      <c r="G1470" s="5">
        <v>-2</v>
      </c>
      <c r="H1470" s="5">
        <v>-2</v>
      </c>
      <c r="I1470" s="5">
        <v>6</v>
      </c>
      <c r="J1470" s="5">
        <v>14</v>
      </c>
      <c r="K1470" s="5">
        <v>1</v>
      </c>
      <c r="L1470" s="5">
        <v>4</v>
      </c>
      <c r="M1470" s="5">
        <v>0</v>
      </c>
      <c r="N1470" s="5">
        <v>0.89999999999999991</v>
      </c>
      <c r="O1470" s="5">
        <v>175.13399999999999</v>
      </c>
      <c r="P1470" s="5">
        <v>0.44999999999999996</v>
      </c>
      <c r="Q1470" s="5">
        <v>-284.08000000000004</v>
      </c>
      <c r="R1470" s="5">
        <v>0.48</v>
      </c>
      <c r="S1470" s="5">
        <v>-90.419999999999987</v>
      </c>
      <c r="T1470" s="5">
        <v>-0.25</v>
      </c>
      <c r="U1470" s="5">
        <v>66</v>
      </c>
      <c r="V1470" s="5">
        <v>-2</v>
      </c>
      <c r="W1470" s="3">
        <v>2.1814000000000004</v>
      </c>
      <c r="X1470" s="3">
        <v>2.1664000000000003</v>
      </c>
      <c r="Y1470" s="3">
        <v>2.3222945799999999</v>
      </c>
      <c r="Z1470" s="3">
        <v>3.5922483175000002</v>
      </c>
      <c r="AA1470" s="3">
        <v>4.8962483175000004</v>
      </c>
    </row>
    <row r="1471" spans="1:27" x14ac:dyDescent="0.2">
      <c r="A1471" s="3" t="s">
        <v>23</v>
      </c>
      <c r="B1471" s="5" t="s">
        <v>104</v>
      </c>
      <c r="C1471" s="5" t="s">
        <v>93</v>
      </c>
      <c r="D1471" s="3" t="s">
        <v>109</v>
      </c>
      <c r="G1471" s="5">
        <v>-2</v>
      </c>
      <c r="H1471" s="5">
        <v>-2</v>
      </c>
      <c r="I1471" s="5">
        <v>2</v>
      </c>
      <c r="J1471" s="5">
        <v>15</v>
      </c>
      <c r="K1471" s="5">
        <v>1</v>
      </c>
      <c r="L1471" s="5">
        <v>4</v>
      </c>
      <c r="M1471" s="5">
        <v>0</v>
      </c>
      <c r="N1471" s="5">
        <v>1.42</v>
      </c>
      <c r="O1471" s="5">
        <v>-18.0593</v>
      </c>
      <c r="P1471" s="5">
        <v>-0.27</v>
      </c>
      <c r="Q1471" s="5">
        <v>402.71999999999991</v>
      </c>
      <c r="R1471" s="5">
        <v>-0.35</v>
      </c>
      <c r="S1471" s="5">
        <v>-207.42</v>
      </c>
      <c r="T1471" s="5">
        <v>0.45999999999999996</v>
      </c>
      <c r="U1471" s="5">
        <v>-9</v>
      </c>
      <c r="V1471" s="5">
        <v>-1</v>
      </c>
      <c r="W1471" s="3">
        <v>0.28180000000000022</v>
      </c>
      <c r="X1471" s="3">
        <v>0.2668000000000002</v>
      </c>
      <c r="Y1471" s="3">
        <v>2.3699757314583314</v>
      </c>
      <c r="Z1471" s="3">
        <v>2.9218090647916641</v>
      </c>
      <c r="AA1471" s="3">
        <v>3.4726423981249983</v>
      </c>
    </row>
    <row r="1472" spans="1:27" x14ac:dyDescent="0.2">
      <c r="A1472" s="3" t="s">
        <v>24</v>
      </c>
      <c r="B1472" s="5" t="s">
        <v>104</v>
      </c>
      <c r="C1472" s="5" t="s">
        <v>93</v>
      </c>
      <c r="D1472" s="3" t="s">
        <v>109</v>
      </c>
      <c r="G1472" s="5">
        <v>-2</v>
      </c>
      <c r="H1472" s="5">
        <v>-2</v>
      </c>
      <c r="I1472" s="5">
        <v>3</v>
      </c>
      <c r="J1472" s="5">
        <v>15</v>
      </c>
      <c r="K1472" s="5">
        <v>1</v>
      </c>
      <c r="L1472" s="5">
        <v>4</v>
      </c>
      <c r="M1472" s="5">
        <v>0</v>
      </c>
      <c r="N1472" s="5">
        <v>-0.11999999999999997</v>
      </c>
      <c r="O1472" s="5">
        <v>-1.0922400000000039</v>
      </c>
      <c r="P1472" s="5">
        <v>4.0000000000000036E-2</v>
      </c>
      <c r="Q1472" s="5">
        <v>12.120000000000005</v>
      </c>
      <c r="R1472" s="5">
        <v>1.0000000000000009E-2</v>
      </c>
      <c r="S1472" s="5">
        <v>-128.71999999999997</v>
      </c>
      <c r="T1472" s="5">
        <v>-0.39000000000000012</v>
      </c>
      <c r="U1472" s="5">
        <v>-1</v>
      </c>
      <c r="V1472" s="5">
        <v>-1</v>
      </c>
      <c r="W1472" s="3">
        <v>0.79080000000000039</v>
      </c>
      <c r="X1472" s="3">
        <v>0.77580000000000038</v>
      </c>
      <c r="Y1472" s="3">
        <v>1.0972936537500004</v>
      </c>
      <c r="Z1472" s="3">
        <v>1.4647945557142856</v>
      </c>
      <c r="AA1472" s="3">
        <v>2.6993583985937484</v>
      </c>
    </row>
    <row r="1473" spans="1:27" x14ac:dyDescent="0.2">
      <c r="A1473" s="3" t="s">
        <v>25</v>
      </c>
      <c r="B1473" s="5" t="s">
        <v>104</v>
      </c>
      <c r="C1473" s="5" t="s">
        <v>93</v>
      </c>
      <c r="D1473" s="3" t="s">
        <v>109</v>
      </c>
      <c r="G1473" s="5">
        <v>-2</v>
      </c>
      <c r="H1473" s="5">
        <v>-2</v>
      </c>
      <c r="I1473" s="5">
        <v>4</v>
      </c>
      <c r="J1473" s="5">
        <v>15</v>
      </c>
      <c r="K1473" s="5">
        <v>1</v>
      </c>
      <c r="L1473" s="5">
        <v>4</v>
      </c>
      <c r="M1473" s="5">
        <v>0</v>
      </c>
      <c r="N1473" s="5">
        <v>0.28999999999999998</v>
      </c>
      <c r="O1473" s="5">
        <v>42.855599999999995</v>
      </c>
      <c r="P1473" s="5">
        <v>0.17999999999999994</v>
      </c>
      <c r="Q1473" s="5">
        <v>-52.580000000000041</v>
      </c>
      <c r="R1473" s="5">
        <v>0.11999999999999988</v>
      </c>
      <c r="S1473" s="5">
        <v>-123.41999999999999</v>
      </c>
      <c r="T1473" s="5">
        <v>-0.41999999999999993</v>
      </c>
      <c r="U1473" s="5">
        <v>17</v>
      </c>
      <c r="V1473" s="5">
        <v>-1</v>
      </c>
      <c r="W1473" s="3">
        <v>1.0233000000000003</v>
      </c>
      <c r="X1473" s="3">
        <v>1.0083000000000002</v>
      </c>
      <c r="Y1473" s="3">
        <v>1.2262383737500002</v>
      </c>
      <c r="Z1473" s="3">
        <v>1.363132535000001</v>
      </c>
      <c r="AA1473" s="3">
        <v>2.3289760639062509</v>
      </c>
    </row>
    <row r="1474" spans="1:27" x14ac:dyDescent="0.2">
      <c r="A1474" s="3" t="s">
        <v>26</v>
      </c>
      <c r="B1474" s="5" t="s">
        <v>104</v>
      </c>
      <c r="C1474" s="5" t="s">
        <v>93</v>
      </c>
      <c r="D1474" s="3" t="s">
        <v>109</v>
      </c>
      <c r="G1474" s="5">
        <v>-2</v>
      </c>
      <c r="H1474" s="5">
        <v>-2</v>
      </c>
      <c r="I1474" s="5">
        <v>5</v>
      </c>
      <c r="J1474" s="5">
        <v>15</v>
      </c>
      <c r="K1474" s="5">
        <v>1</v>
      </c>
      <c r="L1474" s="5">
        <v>4</v>
      </c>
      <c r="M1474" s="5">
        <v>0</v>
      </c>
      <c r="N1474" s="5">
        <v>0.47000000000000003</v>
      </c>
      <c r="O1474" s="5">
        <v>89.691000000000003</v>
      </c>
      <c r="P1474" s="5">
        <v>0.37999999999999989</v>
      </c>
      <c r="Q1474" s="5">
        <v>-165.88</v>
      </c>
      <c r="R1474" s="5">
        <v>0.32000000000000006</v>
      </c>
      <c r="S1474" s="5">
        <v>-99.419999999999987</v>
      </c>
      <c r="T1474" s="5">
        <v>-0.53000000000000025</v>
      </c>
      <c r="U1474" s="5">
        <v>35</v>
      </c>
      <c r="V1474" s="5">
        <v>-1</v>
      </c>
      <c r="W1474" s="3">
        <v>1.4336000000000002</v>
      </c>
      <c r="X1474" s="3">
        <v>1.4186000000000003</v>
      </c>
      <c r="Y1474" s="3">
        <v>1.3442201337500013</v>
      </c>
      <c r="Z1474" s="3">
        <v>1.7323095216666671</v>
      </c>
      <c r="AA1474" s="3">
        <v>3.0126762226562507</v>
      </c>
    </row>
    <row r="1475" spans="1:27" x14ac:dyDescent="0.2">
      <c r="A1475" s="3" t="s">
        <v>27</v>
      </c>
      <c r="B1475" s="5" t="s">
        <v>104</v>
      </c>
      <c r="C1475" s="5" t="s">
        <v>93</v>
      </c>
      <c r="D1475" s="3" t="s">
        <v>109</v>
      </c>
      <c r="G1475" s="5">
        <v>-2</v>
      </c>
      <c r="H1475" s="5">
        <v>-2</v>
      </c>
      <c r="I1475" s="5">
        <v>6</v>
      </c>
      <c r="J1475" s="5">
        <v>15</v>
      </c>
      <c r="K1475" s="5">
        <v>1</v>
      </c>
      <c r="L1475" s="5">
        <v>4</v>
      </c>
      <c r="M1475" s="5">
        <v>0</v>
      </c>
      <c r="N1475" s="5">
        <v>0.74</v>
      </c>
      <c r="O1475" s="5">
        <v>176.9144</v>
      </c>
      <c r="P1475" s="5">
        <v>0.43999999999999995</v>
      </c>
      <c r="Q1475" s="5">
        <v>-296.28000000000009</v>
      </c>
      <c r="R1475" s="5">
        <v>0.42999999999999994</v>
      </c>
      <c r="S1475" s="5">
        <v>-90.419999999999987</v>
      </c>
      <c r="T1475" s="5">
        <v>-0.56000000000000005</v>
      </c>
      <c r="U1475" s="5">
        <v>67</v>
      </c>
      <c r="V1475" s="5">
        <v>-1</v>
      </c>
      <c r="W1475" s="3">
        <v>1.6915000000000007</v>
      </c>
      <c r="X1475" s="3">
        <v>1.6765000000000008</v>
      </c>
      <c r="Y1475" s="3">
        <v>1.5314867200000024</v>
      </c>
      <c r="Z1475" s="3">
        <v>2.1914867200000026</v>
      </c>
      <c r="AA1475" s="3">
        <v>3.808370591250001</v>
      </c>
    </row>
    <row r="1476" spans="1:27" x14ac:dyDescent="0.2">
      <c r="A1476" s="3" t="s">
        <v>28</v>
      </c>
      <c r="B1476" s="5" t="s">
        <v>104</v>
      </c>
      <c r="C1476" s="5" t="s">
        <v>93</v>
      </c>
      <c r="D1476" s="3" t="s">
        <v>109</v>
      </c>
      <c r="G1476" s="5">
        <v>-2</v>
      </c>
      <c r="H1476" s="5">
        <v>-2</v>
      </c>
      <c r="I1476" s="5">
        <v>2</v>
      </c>
      <c r="J1476" s="5">
        <v>16</v>
      </c>
      <c r="K1476" s="5">
        <v>1</v>
      </c>
      <c r="L1476" s="5">
        <v>4</v>
      </c>
      <c r="M1476" s="5">
        <v>0</v>
      </c>
      <c r="N1476" s="5">
        <v>1.1099999999999999</v>
      </c>
      <c r="O1476" s="5">
        <v>-16.066600000000001</v>
      </c>
      <c r="P1476" s="5">
        <v>-0.29000000000000004</v>
      </c>
      <c r="Q1476" s="5">
        <v>314.32000000000005</v>
      </c>
      <c r="R1476" s="5">
        <v>-0.54</v>
      </c>
      <c r="S1476" s="5">
        <v>-59.319999999999993</v>
      </c>
      <c r="T1476" s="5">
        <v>0.85999999999999988</v>
      </c>
      <c r="U1476" s="5">
        <v>-8</v>
      </c>
      <c r="V1476" s="5">
        <v>-4</v>
      </c>
      <c r="W1476" s="3">
        <v>0.36900000000000027</v>
      </c>
      <c r="X1476" s="3">
        <v>0.89430000000000032</v>
      </c>
      <c r="Y1476" s="3">
        <v>0.95418355500000018</v>
      </c>
      <c r="Z1476" s="3">
        <v>0.96518355500000119</v>
      </c>
      <c r="AA1476" s="3">
        <v>1.6209843217187414</v>
      </c>
    </row>
    <row r="1477" spans="1:27" x14ac:dyDescent="0.2">
      <c r="A1477" s="3" t="s">
        <v>29</v>
      </c>
      <c r="B1477" s="5" t="s">
        <v>104</v>
      </c>
      <c r="C1477" s="5" t="s">
        <v>93</v>
      </c>
      <c r="D1477" s="3" t="s">
        <v>109</v>
      </c>
      <c r="G1477" s="5">
        <v>-2</v>
      </c>
      <c r="H1477" s="5">
        <v>-2</v>
      </c>
      <c r="I1477" s="5">
        <v>3</v>
      </c>
      <c r="J1477" s="5">
        <v>16</v>
      </c>
      <c r="K1477" s="5">
        <v>1</v>
      </c>
      <c r="L1477" s="5">
        <v>4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3">
        <v>0.69530000000000003</v>
      </c>
      <c r="X1477" s="3">
        <v>1.9259999999999999</v>
      </c>
      <c r="Y1477" s="3">
        <v>6.5675000000098294E-5</v>
      </c>
      <c r="Z1477" s="3">
        <v>4.0408828125038099E-4</v>
      </c>
      <c r="AA1477" s="3">
        <v>-2.5749843749967027E-4</v>
      </c>
    </row>
    <row r="1478" spans="1:27" x14ac:dyDescent="0.2">
      <c r="A1478" s="3" t="s">
        <v>30</v>
      </c>
      <c r="B1478" s="5" t="s">
        <v>104</v>
      </c>
      <c r="C1478" s="5" t="s">
        <v>93</v>
      </c>
      <c r="D1478" s="3" t="s">
        <v>109</v>
      </c>
      <c r="G1478" s="5">
        <v>-2</v>
      </c>
      <c r="H1478" s="5">
        <v>-2</v>
      </c>
      <c r="I1478" s="5">
        <v>4</v>
      </c>
      <c r="J1478" s="5">
        <v>16</v>
      </c>
      <c r="K1478" s="5">
        <v>1</v>
      </c>
      <c r="L1478" s="5">
        <v>4</v>
      </c>
      <c r="M1478" s="5">
        <v>0</v>
      </c>
      <c r="N1478" s="5">
        <v>0.21000000000000002</v>
      </c>
      <c r="O1478" s="5">
        <v>46.893999999999991</v>
      </c>
      <c r="P1478" s="5">
        <v>0.1399999999999999</v>
      </c>
      <c r="Q1478" s="5">
        <v>-58.680000000000064</v>
      </c>
      <c r="R1478" s="5">
        <v>0.12999999999999989</v>
      </c>
      <c r="S1478" s="5">
        <v>-5.4599999999999795</v>
      </c>
      <c r="T1478" s="5">
        <v>-3.0000000000000249E-2</v>
      </c>
      <c r="U1478" s="5">
        <v>18</v>
      </c>
      <c r="V1478" s="5">
        <v>0</v>
      </c>
      <c r="W1478" s="3">
        <v>0.89020000000000099</v>
      </c>
      <c r="X1478" s="3">
        <v>2.1208000000000009</v>
      </c>
      <c r="Y1478" s="3">
        <v>2.1057105000002352E-2</v>
      </c>
      <c r="Z1478" s="3">
        <v>3.5619213750003098E-2</v>
      </c>
      <c r="AA1478" s="3">
        <v>4.9181322500002622E-2</v>
      </c>
    </row>
    <row r="1479" spans="1:27" x14ac:dyDescent="0.2">
      <c r="A1479" s="3" t="s">
        <v>31</v>
      </c>
      <c r="B1479" s="5" t="s">
        <v>104</v>
      </c>
      <c r="C1479" s="5" t="s">
        <v>93</v>
      </c>
      <c r="D1479" s="3" t="s">
        <v>109</v>
      </c>
      <c r="G1479" s="5">
        <v>-2</v>
      </c>
      <c r="H1479" s="5">
        <v>-2</v>
      </c>
      <c r="I1479" s="5">
        <v>5</v>
      </c>
      <c r="J1479" s="5">
        <v>16</v>
      </c>
      <c r="K1479" s="5">
        <v>1</v>
      </c>
      <c r="L1479" s="5">
        <v>4</v>
      </c>
      <c r="M1479" s="5">
        <v>0</v>
      </c>
      <c r="N1479" s="5">
        <v>0.67999999999999994</v>
      </c>
      <c r="O1479" s="5">
        <v>95.533999999999992</v>
      </c>
      <c r="P1479" s="5">
        <v>0.34000000000000008</v>
      </c>
      <c r="Q1479" s="5">
        <v>-130.38</v>
      </c>
      <c r="R1479" s="5">
        <v>0.33000000000000007</v>
      </c>
      <c r="S1479" s="5">
        <v>-10.269999999999982</v>
      </c>
      <c r="T1479" s="5">
        <v>-0.48</v>
      </c>
      <c r="U1479" s="5">
        <v>36</v>
      </c>
      <c r="V1479" s="5">
        <v>0</v>
      </c>
      <c r="W1479" s="3">
        <v>1.2283000000000008</v>
      </c>
      <c r="X1479" s="3">
        <v>2.3989000000000007</v>
      </c>
      <c r="Y1479" s="3">
        <v>0.51363135500000112</v>
      </c>
      <c r="Z1479" s="3">
        <v>0.52674266583333385</v>
      </c>
      <c r="AA1479" s="3">
        <v>0.71144147666666724</v>
      </c>
    </row>
    <row r="1480" spans="1:27" x14ac:dyDescent="0.2">
      <c r="A1480" s="3" t="s">
        <v>32</v>
      </c>
      <c r="B1480" s="5" t="s">
        <v>104</v>
      </c>
      <c r="C1480" s="5" t="s">
        <v>93</v>
      </c>
      <c r="D1480" s="3">
        <v>1.5823598699999999</v>
      </c>
      <c r="G1480" s="5">
        <v>-2</v>
      </c>
      <c r="H1480" s="5">
        <v>-2</v>
      </c>
      <c r="I1480" s="5">
        <v>2</v>
      </c>
      <c r="J1480" s="5">
        <v>17</v>
      </c>
      <c r="K1480" s="5">
        <v>1</v>
      </c>
      <c r="L1480" s="5">
        <v>4</v>
      </c>
      <c r="M1480" s="5">
        <v>0</v>
      </c>
      <c r="N1480" s="5">
        <v>1.04</v>
      </c>
      <c r="O1480" s="5">
        <v>-13.067600000000002</v>
      </c>
      <c r="P1480" s="5">
        <v>-0.30000000000000004</v>
      </c>
      <c r="Q1480" s="5">
        <v>681.42</v>
      </c>
      <c r="R1480" s="5">
        <v>-0.55000000000000004</v>
      </c>
      <c r="S1480" s="5">
        <v>127.58000000000001</v>
      </c>
      <c r="T1480" s="5">
        <v>1.4</v>
      </c>
      <c r="U1480" s="5">
        <v>-7</v>
      </c>
      <c r="V1480" s="5">
        <v>-5</v>
      </c>
      <c r="W1480" s="3">
        <v>2.2529000000000008</v>
      </c>
      <c r="X1480" s="3">
        <v>2.2379000000000007</v>
      </c>
      <c r="Y1480" s="3">
        <v>1.2669993174999927</v>
      </c>
      <c r="Z1480" s="3">
        <v>1.6024993174999924</v>
      </c>
      <c r="AA1480" s="3">
        <v>1.9369993174999927</v>
      </c>
    </row>
    <row r="1481" spans="1:27" x14ac:dyDescent="0.2">
      <c r="A1481" s="3" t="s">
        <v>33</v>
      </c>
      <c r="B1481" s="5" t="s">
        <v>104</v>
      </c>
      <c r="C1481" s="5" t="s">
        <v>93</v>
      </c>
      <c r="D1481" s="3" t="s">
        <v>109</v>
      </c>
      <c r="G1481" s="5">
        <v>-2</v>
      </c>
      <c r="H1481" s="5">
        <v>-2</v>
      </c>
      <c r="I1481" s="5">
        <v>3</v>
      </c>
      <c r="J1481" s="5">
        <v>17</v>
      </c>
      <c r="K1481" s="5">
        <v>1</v>
      </c>
      <c r="L1481" s="5">
        <v>4</v>
      </c>
      <c r="M1481" s="5">
        <v>0</v>
      </c>
      <c r="N1481" s="5">
        <v>1.52</v>
      </c>
      <c r="O1481" s="5">
        <v>3.3866999999999976</v>
      </c>
      <c r="P1481" s="5">
        <v>-3.0000000000000027E-2</v>
      </c>
      <c r="Q1481" s="5">
        <v>251.51999999999987</v>
      </c>
      <c r="R1481" s="5">
        <v>-0.28000000000000003</v>
      </c>
      <c r="S1481" s="5">
        <v>148.38000000000002</v>
      </c>
      <c r="T1481" s="5">
        <v>0.58000000000000007</v>
      </c>
      <c r="U1481" s="5">
        <v>1</v>
      </c>
      <c r="V1481" s="5">
        <v>1</v>
      </c>
      <c r="W1481" s="3">
        <v>3.276800000000001</v>
      </c>
      <c r="X1481" s="3">
        <v>3.2618000000000014</v>
      </c>
      <c r="Y1481" s="3">
        <v>1.1832016525000024</v>
      </c>
      <c r="Z1481" s="3">
        <v>1.5187016525000026</v>
      </c>
      <c r="AA1481" s="3">
        <v>1.8532016525000023</v>
      </c>
    </row>
    <row r="1482" spans="1:27" x14ac:dyDescent="0.2">
      <c r="A1482" s="3" t="s">
        <v>34</v>
      </c>
      <c r="B1482" s="5" t="s">
        <v>104</v>
      </c>
      <c r="C1482" s="5" t="s">
        <v>93</v>
      </c>
      <c r="D1482" s="3" t="s">
        <v>109</v>
      </c>
      <c r="G1482" s="5">
        <v>-2</v>
      </c>
      <c r="H1482" s="5">
        <v>-2</v>
      </c>
      <c r="I1482" s="5">
        <v>4</v>
      </c>
      <c r="J1482" s="5">
        <v>17</v>
      </c>
      <c r="K1482" s="5">
        <v>1</v>
      </c>
      <c r="L1482" s="5">
        <v>4</v>
      </c>
      <c r="M1482" s="5">
        <v>0</v>
      </c>
      <c r="N1482" s="5">
        <v>1.67</v>
      </c>
      <c r="O1482" s="5">
        <v>47.837999999999994</v>
      </c>
      <c r="P1482" s="5">
        <v>0.11999999999999988</v>
      </c>
      <c r="Q1482" s="5">
        <v>140.32000000000005</v>
      </c>
      <c r="R1482" s="5">
        <v>-0.13000000000000012</v>
      </c>
      <c r="S1482" s="5">
        <v>124.18000000000004</v>
      </c>
      <c r="T1482" s="5">
        <v>0.37999999999999989</v>
      </c>
      <c r="U1482" s="5">
        <v>19</v>
      </c>
      <c r="V1482" s="5">
        <v>1</v>
      </c>
      <c r="W1482" s="3">
        <v>3.4932000000000007</v>
      </c>
      <c r="X1482" s="3">
        <v>3.4782000000000006</v>
      </c>
      <c r="Y1482" s="3">
        <v>1.3270075774999919</v>
      </c>
      <c r="Z1482" s="3">
        <v>1.6625075774999916</v>
      </c>
      <c r="AA1482" s="3">
        <v>1.9970075774999918</v>
      </c>
    </row>
    <row r="1483" spans="1:27" x14ac:dyDescent="0.2">
      <c r="A1483" s="3" t="s">
        <v>35</v>
      </c>
      <c r="B1483" s="5" t="s">
        <v>104</v>
      </c>
      <c r="C1483" s="5" t="s">
        <v>93</v>
      </c>
      <c r="D1483" s="3" t="s">
        <v>109</v>
      </c>
      <c r="G1483" s="5">
        <v>-2</v>
      </c>
      <c r="H1483" s="5">
        <v>-2</v>
      </c>
      <c r="I1483" s="5">
        <v>5</v>
      </c>
      <c r="J1483" s="5">
        <v>17</v>
      </c>
      <c r="K1483" s="5">
        <v>1</v>
      </c>
      <c r="L1483" s="5">
        <v>4</v>
      </c>
      <c r="M1483" s="5">
        <v>0</v>
      </c>
      <c r="N1483" s="5">
        <v>1.9100000000000001</v>
      </c>
      <c r="O1483" s="5">
        <v>94.838499999999996</v>
      </c>
      <c r="P1483" s="5">
        <v>0.31000000000000005</v>
      </c>
      <c r="Q1483" s="5">
        <v>8.8199999999999363</v>
      </c>
      <c r="R1483" s="5">
        <v>6.0000000000000053E-2</v>
      </c>
      <c r="S1483" s="5">
        <v>94.880000000000024</v>
      </c>
      <c r="T1483" s="5">
        <v>8.0000000000000071E-2</v>
      </c>
      <c r="U1483" s="5">
        <v>37</v>
      </c>
      <c r="V1483" s="5">
        <v>1</v>
      </c>
      <c r="W1483" s="3">
        <v>3.9698000000000002</v>
      </c>
      <c r="X1483" s="3">
        <v>3.9547999999999996</v>
      </c>
      <c r="Y1483" s="3">
        <v>1.6546242378333327</v>
      </c>
      <c r="Z1483" s="3">
        <v>1.9901242378333324</v>
      </c>
      <c r="AA1483" s="3">
        <v>2.3246242378333326</v>
      </c>
    </row>
    <row r="1484" spans="1:27" x14ac:dyDescent="0.2">
      <c r="A1484" s="3" t="s">
        <v>36</v>
      </c>
      <c r="B1484" s="5" t="s">
        <v>104</v>
      </c>
      <c r="C1484" s="5" t="s">
        <v>93</v>
      </c>
      <c r="D1484" s="3" t="s">
        <v>109</v>
      </c>
      <c r="G1484" s="5">
        <v>-2</v>
      </c>
      <c r="H1484" s="5">
        <v>-2</v>
      </c>
      <c r="I1484" s="5">
        <v>4</v>
      </c>
      <c r="J1484" s="5">
        <v>3</v>
      </c>
      <c r="K1484" s="5">
        <v>1</v>
      </c>
      <c r="L1484" s="5">
        <v>4</v>
      </c>
      <c r="M1484" s="5">
        <v>0</v>
      </c>
      <c r="N1484" s="5">
        <v>0.46</v>
      </c>
      <c r="O1484" s="5">
        <v>12.889899999999997</v>
      </c>
      <c r="P1484" s="5">
        <v>0.41999999999999993</v>
      </c>
      <c r="Q1484" s="5">
        <v>-368.58000000000004</v>
      </c>
      <c r="R1484" s="5">
        <v>0.33600000000000008</v>
      </c>
      <c r="S1484" s="5">
        <v>-182.32</v>
      </c>
      <c r="T1484" s="5">
        <v>-1.22</v>
      </c>
      <c r="U1484" s="5">
        <v>5</v>
      </c>
      <c r="V1484" s="5">
        <v>-3</v>
      </c>
      <c r="W1484" s="3">
        <v>2.5919000000000012</v>
      </c>
      <c r="X1484" s="3">
        <v>2.5769000000000015</v>
      </c>
      <c r="Y1484" s="3">
        <v>7.0897135639062494</v>
      </c>
      <c r="Z1484" s="3">
        <v>8.7232135639062509</v>
      </c>
      <c r="AA1484" s="3">
        <v>10.355713563906249</v>
      </c>
    </row>
    <row r="1485" spans="1:27" x14ac:dyDescent="0.2">
      <c r="A1485" s="3" t="s">
        <v>37</v>
      </c>
      <c r="B1485" s="5" t="s">
        <v>104</v>
      </c>
      <c r="C1485" s="5" t="s">
        <v>93</v>
      </c>
      <c r="D1485" s="3" t="s">
        <v>109</v>
      </c>
      <c r="G1485" s="5">
        <v>-2</v>
      </c>
      <c r="H1485" s="5">
        <v>-2</v>
      </c>
      <c r="I1485" s="5">
        <v>4</v>
      </c>
      <c r="J1485" s="5">
        <v>4</v>
      </c>
      <c r="K1485" s="5">
        <v>1</v>
      </c>
      <c r="L1485" s="5">
        <v>4</v>
      </c>
      <c r="M1485" s="5">
        <v>0</v>
      </c>
      <c r="N1485" s="5">
        <v>0.32</v>
      </c>
      <c r="O1485" s="5">
        <v>15.814</v>
      </c>
      <c r="P1485" s="5">
        <v>0.30000000000000004</v>
      </c>
      <c r="Q1485" s="5">
        <v>-341.58000000000004</v>
      </c>
      <c r="R1485" s="5">
        <v>0.17799999999999994</v>
      </c>
      <c r="S1485" s="5">
        <v>-180.42</v>
      </c>
      <c r="T1485" s="5">
        <v>-1.04</v>
      </c>
      <c r="U1485" s="5">
        <v>6</v>
      </c>
      <c r="V1485" s="5">
        <v>-2</v>
      </c>
      <c r="W1485" s="3">
        <v>2.4055000000000004</v>
      </c>
      <c r="X1485" s="3">
        <v>2.3905000000000007</v>
      </c>
      <c r="Y1485" s="3">
        <v>6.5774653884374992</v>
      </c>
      <c r="Z1485" s="3">
        <v>8.1428216751562505</v>
      </c>
      <c r="AA1485" s="3">
        <v>10.131255405312501</v>
      </c>
    </row>
    <row r="1486" spans="1:27" x14ac:dyDescent="0.2">
      <c r="A1486" s="3" t="s">
        <v>38</v>
      </c>
      <c r="B1486" s="5" t="s">
        <v>104</v>
      </c>
      <c r="C1486" s="5" t="s">
        <v>93</v>
      </c>
      <c r="D1486" s="3" t="s">
        <v>109</v>
      </c>
      <c r="G1486" s="5">
        <v>-2</v>
      </c>
      <c r="H1486" s="5">
        <v>-2</v>
      </c>
      <c r="I1486" s="5">
        <v>4</v>
      </c>
      <c r="J1486" s="5">
        <v>5</v>
      </c>
      <c r="K1486" s="5">
        <v>1</v>
      </c>
      <c r="L1486" s="5">
        <v>4</v>
      </c>
      <c r="M1486" s="5">
        <v>0</v>
      </c>
      <c r="N1486" s="5">
        <v>0.25000000000000006</v>
      </c>
      <c r="O1486" s="5">
        <v>18.875499999999995</v>
      </c>
      <c r="P1486" s="5">
        <v>0.19999999999999996</v>
      </c>
      <c r="Q1486" s="5">
        <v>-349.58000000000004</v>
      </c>
      <c r="R1486" s="5">
        <v>5.0999999999999934E-2</v>
      </c>
      <c r="S1486" s="5">
        <v>-150.41999999999999</v>
      </c>
      <c r="T1486" s="5">
        <v>-0.95000000000000018</v>
      </c>
      <c r="U1486" s="5">
        <v>7</v>
      </c>
      <c r="V1486" s="5">
        <v>-1</v>
      </c>
      <c r="W1486" s="3">
        <v>2.3267000000000002</v>
      </c>
      <c r="X1486" s="3">
        <v>2.3117000000000001</v>
      </c>
      <c r="Y1486" s="3">
        <v>5.6280820745833307</v>
      </c>
      <c r="Z1486" s="3">
        <v>7.153415407916663</v>
      </c>
      <c r="AA1486" s="3">
        <v>9.0620864112499504</v>
      </c>
    </row>
    <row r="1487" spans="1:27" x14ac:dyDescent="0.2">
      <c r="A1487" s="3" t="s">
        <v>39</v>
      </c>
      <c r="B1487" s="5" t="s">
        <v>104</v>
      </c>
      <c r="C1487" s="5" t="s">
        <v>93</v>
      </c>
      <c r="D1487" s="3" t="s">
        <v>109</v>
      </c>
      <c r="G1487" s="5">
        <v>-2</v>
      </c>
      <c r="H1487" s="5">
        <v>-2</v>
      </c>
      <c r="I1487" s="5">
        <v>4</v>
      </c>
      <c r="J1487" s="5">
        <v>6</v>
      </c>
      <c r="K1487" s="5">
        <v>1</v>
      </c>
      <c r="L1487" s="5">
        <v>4</v>
      </c>
      <c r="M1487" s="5">
        <v>0</v>
      </c>
      <c r="N1487" s="5">
        <v>0.33</v>
      </c>
      <c r="O1487" s="5">
        <v>19.93</v>
      </c>
      <c r="P1487" s="5">
        <v>0.15999999999999992</v>
      </c>
      <c r="Q1487" s="5">
        <v>-346.78000000000009</v>
      </c>
      <c r="R1487" s="5">
        <v>-2.0999999999999908E-2</v>
      </c>
      <c r="S1487" s="5">
        <v>-136.41999999999999</v>
      </c>
      <c r="T1487" s="5">
        <v>-0.92000000000000015</v>
      </c>
      <c r="U1487" s="5">
        <v>8</v>
      </c>
      <c r="V1487" s="5">
        <v>0</v>
      </c>
      <c r="W1487" s="3">
        <v>2.3773000000000013</v>
      </c>
      <c r="X1487" s="3">
        <v>2.3623000000000012</v>
      </c>
      <c r="Y1487" s="3">
        <v>4.0791709562499854</v>
      </c>
      <c r="Z1487" s="3">
        <v>5.6742777776562523</v>
      </c>
      <c r="AA1487" s="3">
        <v>7.3067777776562499</v>
      </c>
    </row>
    <row r="1488" spans="1:27" x14ac:dyDescent="0.2">
      <c r="A1488" s="3" t="s">
        <v>40</v>
      </c>
      <c r="B1488" s="5" t="s">
        <v>104</v>
      </c>
      <c r="C1488" s="5" t="s">
        <v>93</v>
      </c>
      <c r="D1488" s="3" t="s">
        <v>109</v>
      </c>
      <c r="G1488" s="5">
        <v>-2</v>
      </c>
      <c r="H1488" s="5">
        <v>-2</v>
      </c>
      <c r="I1488" s="5">
        <v>4</v>
      </c>
      <c r="J1488" s="5">
        <v>7</v>
      </c>
      <c r="K1488" s="5">
        <v>1</v>
      </c>
      <c r="L1488" s="5">
        <v>4</v>
      </c>
      <c r="M1488" s="5">
        <v>0</v>
      </c>
      <c r="N1488" s="5">
        <v>0.38000000000000006</v>
      </c>
      <c r="O1488" s="5">
        <v>22.872</v>
      </c>
      <c r="P1488" s="5">
        <v>0.14999999999999991</v>
      </c>
      <c r="Q1488" s="5">
        <v>-282.18000000000006</v>
      </c>
      <c r="R1488" s="5">
        <v>-3.0000000000000027E-2</v>
      </c>
      <c r="S1488" s="5">
        <v>-200.42</v>
      </c>
      <c r="T1488" s="5">
        <v>-1.03</v>
      </c>
      <c r="U1488" s="5">
        <v>9</v>
      </c>
      <c r="V1488" s="5">
        <v>1</v>
      </c>
      <c r="W1488" s="3">
        <v>2.3080000000000003</v>
      </c>
      <c r="X1488" s="3">
        <v>2.2930000000000001</v>
      </c>
      <c r="Y1488" s="3">
        <v>3.9007554234375004</v>
      </c>
      <c r="Z1488" s="3">
        <v>5.2097554234375014</v>
      </c>
      <c r="AA1488" s="3">
        <v>6.9267023468749782</v>
      </c>
    </row>
    <row r="1489" spans="1:27" x14ac:dyDescent="0.2">
      <c r="A1489" s="3" t="s">
        <v>41</v>
      </c>
      <c r="B1489" s="5" t="s">
        <v>104</v>
      </c>
      <c r="C1489" s="5" t="s">
        <v>93</v>
      </c>
      <c r="D1489" s="3" t="s">
        <v>109</v>
      </c>
      <c r="G1489" s="5">
        <v>-2</v>
      </c>
      <c r="H1489" s="5">
        <v>-2</v>
      </c>
      <c r="I1489" s="5">
        <v>4</v>
      </c>
      <c r="J1489" s="5">
        <v>8</v>
      </c>
      <c r="K1489" s="5">
        <v>1</v>
      </c>
      <c r="L1489" s="5">
        <v>4</v>
      </c>
      <c r="M1489" s="5">
        <v>0</v>
      </c>
      <c r="N1489" s="5">
        <v>0.26000000000000006</v>
      </c>
      <c r="O1489" s="5">
        <v>23.780999999999999</v>
      </c>
      <c r="P1489" s="5">
        <v>0.14999999999999991</v>
      </c>
      <c r="Q1489" s="5">
        <v>-240.28000000000009</v>
      </c>
      <c r="R1489" s="5">
        <v>-2.8999999999999915E-2</v>
      </c>
      <c r="S1489" s="5">
        <v>-176.42</v>
      </c>
      <c r="T1489" s="5">
        <v>-0.75</v>
      </c>
      <c r="U1489" s="5">
        <v>10</v>
      </c>
      <c r="V1489" s="5">
        <v>0</v>
      </c>
      <c r="W1489" s="3">
        <v>1.9210000000000012</v>
      </c>
      <c r="X1489" s="3">
        <v>1.9060000000000012</v>
      </c>
      <c r="Y1489" s="3">
        <v>3.8562052534375013</v>
      </c>
      <c r="Z1489" s="3">
        <v>5.1652052534375006</v>
      </c>
      <c r="AA1489" s="3">
        <v>6.965668331874979</v>
      </c>
    </row>
    <row r="1490" spans="1:27" x14ac:dyDescent="0.2">
      <c r="A1490" s="3" t="s">
        <v>42</v>
      </c>
      <c r="B1490" s="5" t="s">
        <v>104</v>
      </c>
      <c r="C1490" s="5" t="s">
        <v>93</v>
      </c>
      <c r="D1490" s="3" t="s">
        <v>109</v>
      </c>
      <c r="G1490" s="5">
        <v>-2</v>
      </c>
      <c r="H1490" s="5">
        <v>-2</v>
      </c>
      <c r="I1490" s="5">
        <v>4</v>
      </c>
      <c r="J1490" s="5">
        <v>9</v>
      </c>
      <c r="K1490" s="5">
        <v>1</v>
      </c>
      <c r="L1490" s="5">
        <v>4</v>
      </c>
      <c r="M1490" s="5">
        <v>0</v>
      </c>
      <c r="N1490" s="5">
        <v>0.36000000000000004</v>
      </c>
      <c r="O1490" s="5">
        <v>26.867199999999997</v>
      </c>
      <c r="P1490" s="5">
        <v>0.1399999999999999</v>
      </c>
      <c r="Q1490" s="5">
        <v>-241.58000000000004</v>
      </c>
      <c r="R1490" s="5">
        <v>-1.7000000000000126E-2</v>
      </c>
      <c r="S1490" s="5">
        <v>-130.41999999999999</v>
      </c>
      <c r="T1490" s="5">
        <v>-0.70000000000000018</v>
      </c>
      <c r="U1490" s="5">
        <v>11</v>
      </c>
      <c r="V1490" s="5">
        <v>-3</v>
      </c>
      <c r="W1490" s="3">
        <v>2.0657000000000005</v>
      </c>
      <c r="X1490" s="3">
        <v>2.0507</v>
      </c>
      <c r="Y1490" s="3">
        <v>4.8441174212499991</v>
      </c>
      <c r="Z1490" s="3">
        <v>6.3694507545833332</v>
      </c>
      <c r="AA1490" s="3">
        <v>7.9272285718749798</v>
      </c>
    </row>
    <row r="1491" spans="1:27" x14ac:dyDescent="0.2">
      <c r="A1491" s="3" t="s">
        <v>43</v>
      </c>
      <c r="B1491" s="5" t="s">
        <v>104</v>
      </c>
      <c r="C1491" s="5" t="s">
        <v>93</v>
      </c>
      <c r="D1491" s="3" t="s">
        <v>109</v>
      </c>
      <c r="G1491" s="5">
        <v>-2</v>
      </c>
      <c r="H1491" s="5">
        <v>-2</v>
      </c>
      <c r="I1491" s="5">
        <v>4</v>
      </c>
      <c r="J1491" s="5">
        <v>10</v>
      </c>
      <c r="K1491" s="5">
        <v>1</v>
      </c>
      <c r="L1491" s="5">
        <v>4</v>
      </c>
      <c r="M1491" s="5">
        <v>0</v>
      </c>
      <c r="N1491" s="5">
        <v>0.39999999999999997</v>
      </c>
      <c r="O1491" s="5">
        <v>26.627399999999994</v>
      </c>
      <c r="P1491" s="5">
        <v>0.12999999999999989</v>
      </c>
      <c r="Q1491" s="5">
        <v>-262.88</v>
      </c>
      <c r="R1491" s="5">
        <v>-2.4000000000000021E-2</v>
      </c>
      <c r="S1491" s="5">
        <v>-89.419999999999987</v>
      </c>
      <c r="T1491" s="5">
        <v>-0.67000000000000015</v>
      </c>
      <c r="U1491" s="5">
        <v>12</v>
      </c>
      <c r="V1491" s="5">
        <v>-3</v>
      </c>
      <c r="W1491" s="3">
        <v>1.3613999999999999</v>
      </c>
      <c r="X1491" s="3">
        <v>1.8115999999999999</v>
      </c>
      <c r="Y1491" s="3">
        <v>3.153048639166661</v>
      </c>
      <c r="Z1491" s="3">
        <v>3.7680467139583342</v>
      </c>
      <c r="AA1491" s="3">
        <v>5.104806361249997</v>
      </c>
    </row>
    <row r="1492" spans="1:27" x14ac:dyDescent="0.2">
      <c r="A1492" s="3" t="s">
        <v>44</v>
      </c>
      <c r="B1492" s="5" t="s">
        <v>104</v>
      </c>
      <c r="C1492" s="5" t="s">
        <v>93</v>
      </c>
      <c r="D1492" s="3" t="s">
        <v>109</v>
      </c>
      <c r="G1492" s="5">
        <v>-2</v>
      </c>
      <c r="H1492" s="5">
        <v>-2</v>
      </c>
      <c r="I1492" s="5">
        <v>4</v>
      </c>
      <c r="J1492" s="5">
        <v>11</v>
      </c>
      <c r="K1492" s="5">
        <v>1</v>
      </c>
      <c r="L1492" s="5">
        <v>4</v>
      </c>
      <c r="M1492" s="5">
        <v>0</v>
      </c>
      <c r="N1492" s="5">
        <v>0.44</v>
      </c>
      <c r="O1492" s="5">
        <v>31.39</v>
      </c>
      <c r="P1492" s="5">
        <v>0.14999999999999991</v>
      </c>
      <c r="Q1492" s="5">
        <v>-254.18000000000006</v>
      </c>
      <c r="R1492" s="5">
        <v>8.0000000000000071E-3</v>
      </c>
      <c r="S1492" s="5">
        <v>-82.11999999999999</v>
      </c>
      <c r="T1492" s="5">
        <v>-0.68000000000000016</v>
      </c>
      <c r="U1492" s="5">
        <v>13</v>
      </c>
      <c r="V1492" s="5">
        <v>-4</v>
      </c>
      <c r="W1492" s="3">
        <v>2.0657000000000005</v>
      </c>
      <c r="X1492" s="3">
        <v>2.0507</v>
      </c>
      <c r="Y1492" s="3">
        <v>2.969630328749985</v>
      </c>
      <c r="Z1492" s="3">
        <v>3.0899789333854151</v>
      </c>
      <c r="AA1492" s="3">
        <v>4.2779846917708211</v>
      </c>
    </row>
    <row r="1493" spans="1:27" x14ac:dyDescent="0.2">
      <c r="A1493" s="3" t="s">
        <v>45</v>
      </c>
      <c r="B1493" s="5" t="s">
        <v>104</v>
      </c>
      <c r="C1493" s="5" t="s">
        <v>93</v>
      </c>
      <c r="D1493" s="3" t="s">
        <v>109</v>
      </c>
      <c r="G1493" s="5">
        <v>-2</v>
      </c>
      <c r="H1493" s="5">
        <v>-2</v>
      </c>
      <c r="I1493" s="5">
        <v>4</v>
      </c>
      <c r="J1493" s="5">
        <v>12</v>
      </c>
      <c r="K1493" s="5">
        <v>1</v>
      </c>
      <c r="L1493" s="5">
        <v>4</v>
      </c>
      <c r="M1493" s="5">
        <v>0</v>
      </c>
      <c r="N1493" s="5">
        <v>0.45</v>
      </c>
      <c r="O1493" s="5">
        <v>33.323999999999998</v>
      </c>
      <c r="P1493" s="5">
        <v>0.22999999999999998</v>
      </c>
      <c r="Q1493" s="5">
        <v>-93.180000000000064</v>
      </c>
      <c r="R1493" s="5">
        <v>6.2000000000000055E-2</v>
      </c>
      <c r="S1493" s="5">
        <v>-200.42</v>
      </c>
      <c r="T1493" s="5">
        <v>-0.93000000000000016</v>
      </c>
      <c r="U1493" s="5">
        <v>14</v>
      </c>
      <c r="V1493" s="5">
        <v>-4</v>
      </c>
      <c r="W1493" s="3">
        <v>2.424500000000001</v>
      </c>
      <c r="X1493" s="3">
        <v>2.4095000000000013</v>
      </c>
      <c r="Y1493" s="3">
        <v>2.4098960631250015</v>
      </c>
      <c r="Z1493" s="3">
        <v>3.7188960631250016</v>
      </c>
      <c r="AA1493" s="3">
        <v>5.026896063125001</v>
      </c>
    </row>
    <row r="1494" spans="1:27" x14ac:dyDescent="0.2">
      <c r="A1494" s="3" t="s">
        <v>46</v>
      </c>
      <c r="B1494" s="5" t="s">
        <v>104</v>
      </c>
      <c r="C1494" s="5" t="s">
        <v>93</v>
      </c>
      <c r="D1494" s="3" t="s">
        <v>109</v>
      </c>
      <c r="G1494" s="5">
        <v>-2</v>
      </c>
      <c r="H1494" s="5">
        <v>-2</v>
      </c>
      <c r="I1494" s="5">
        <v>5</v>
      </c>
      <c r="J1494" s="5">
        <v>3</v>
      </c>
      <c r="K1494" s="5">
        <v>1</v>
      </c>
      <c r="L1494" s="5">
        <v>4</v>
      </c>
      <c r="M1494" s="5">
        <v>0</v>
      </c>
      <c r="N1494" s="5">
        <v>0.73</v>
      </c>
      <c r="O1494" s="5">
        <v>56.8399</v>
      </c>
      <c r="P1494" s="5">
        <v>0.60000000000000009</v>
      </c>
      <c r="Q1494" s="5">
        <v>-383.58000000000004</v>
      </c>
      <c r="R1494" s="5">
        <v>0.54</v>
      </c>
      <c r="S1494" s="5">
        <v>-200.42</v>
      </c>
      <c r="T1494" s="5">
        <v>-1.36</v>
      </c>
      <c r="U1494" s="5">
        <v>23</v>
      </c>
      <c r="V1494" s="5">
        <v>-3</v>
      </c>
      <c r="W1494" s="3">
        <v>3.0045999999999999</v>
      </c>
      <c r="X1494" s="3">
        <v>2.9895999999999998</v>
      </c>
      <c r="Y1494" s="3">
        <v>7.809827934322902</v>
      </c>
      <c r="Z1494" s="3">
        <v>9.4433279343229035</v>
      </c>
      <c r="AA1494" s="3">
        <v>11.075827934322902</v>
      </c>
    </row>
    <row r="1495" spans="1:27" x14ac:dyDescent="0.2">
      <c r="A1495" s="3" t="s">
        <v>47</v>
      </c>
      <c r="B1495" s="5" t="s">
        <v>104</v>
      </c>
      <c r="C1495" s="5" t="s">
        <v>93</v>
      </c>
      <c r="D1495" s="3" t="s">
        <v>109</v>
      </c>
      <c r="G1495" s="5">
        <v>-2</v>
      </c>
      <c r="H1495" s="5">
        <v>-2</v>
      </c>
      <c r="I1495" s="5">
        <v>5</v>
      </c>
      <c r="J1495" s="5">
        <v>4</v>
      </c>
      <c r="K1495" s="5">
        <v>1</v>
      </c>
      <c r="L1495" s="5">
        <v>4</v>
      </c>
      <c r="M1495" s="5">
        <v>0</v>
      </c>
      <c r="N1495" s="5">
        <v>0.55000000000000004</v>
      </c>
      <c r="O1495" s="5">
        <v>59.158000000000001</v>
      </c>
      <c r="P1495" s="5">
        <v>0.42999999999999994</v>
      </c>
      <c r="Q1495" s="5">
        <v>-339.58000000000004</v>
      </c>
      <c r="R1495" s="5">
        <v>0.33000000000000007</v>
      </c>
      <c r="S1495" s="5">
        <v>-150.41999999999999</v>
      </c>
      <c r="T1495" s="5">
        <v>-1.25</v>
      </c>
      <c r="U1495" s="5">
        <v>24</v>
      </c>
      <c r="V1495" s="5">
        <v>-2</v>
      </c>
      <c r="W1495" s="3">
        <v>2.5855000000000001</v>
      </c>
      <c r="X1495" s="3">
        <v>2.5705</v>
      </c>
      <c r="Y1495" s="3">
        <v>7.6077944468749816</v>
      </c>
      <c r="Z1495" s="3">
        <v>9.5657944468749818</v>
      </c>
      <c r="AA1495" s="3">
        <v>11.774211550312501</v>
      </c>
    </row>
    <row r="1496" spans="1:27" x14ac:dyDescent="0.2">
      <c r="A1496" s="3" t="s">
        <v>48</v>
      </c>
      <c r="B1496" s="5" t="s">
        <v>104</v>
      </c>
      <c r="C1496" s="5" t="s">
        <v>93</v>
      </c>
      <c r="D1496" s="3" t="s">
        <v>109</v>
      </c>
      <c r="G1496" s="5">
        <v>-2</v>
      </c>
      <c r="H1496" s="5">
        <v>-2</v>
      </c>
      <c r="I1496" s="5">
        <v>5</v>
      </c>
      <c r="J1496" s="5">
        <v>5</v>
      </c>
      <c r="K1496" s="5">
        <v>1</v>
      </c>
      <c r="L1496" s="5">
        <v>4</v>
      </c>
      <c r="M1496" s="5">
        <v>0</v>
      </c>
      <c r="N1496" s="5">
        <v>0.35000000000000003</v>
      </c>
      <c r="O1496" s="5">
        <v>60.840400000000002</v>
      </c>
      <c r="P1496" s="5">
        <v>0.32000000000000006</v>
      </c>
      <c r="Q1496" s="5">
        <v>-335.58000000000004</v>
      </c>
      <c r="R1496" s="5">
        <v>0.15900000000000003</v>
      </c>
      <c r="S1496" s="5">
        <v>-104.41999999999999</v>
      </c>
      <c r="T1496" s="5">
        <v>-0.98</v>
      </c>
      <c r="U1496" s="5">
        <v>25</v>
      </c>
      <c r="V1496" s="5">
        <v>-1</v>
      </c>
      <c r="W1496" s="3">
        <v>2.4992000000000001</v>
      </c>
      <c r="X1496" s="3">
        <v>2.5443000000000002</v>
      </c>
      <c r="Y1496" s="3">
        <v>7.128059311249979</v>
      </c>
      <c r="Z1496" s="3">
        <v>8.8266246248958335</v>
      </c>
      <c r="AA1496" s="3">
        <v>10.651631131874982</v>
      </c>
    </row>
    <row r="1497" spans="1:27" x14ac:dyDescent="0.2">
      <c r="A1497" s="3" t="s">
        <v>49</v>
      </c>
      <c r="B1497" s="5" t="s">
        <v>104</v>
      </c>
      <c r="C1497" s="5" t="s">
        <v>93</v>
      </c>
      <c r="D1497" s="3" t="s">
        <v>109</v>
      </c>
      <c r="G1497" s="5">
        <v>-2</v>
      </c>
      <c r="H1497" s="5">
        <v>-2</v>
      </c>
      <c r="I1497" s="5">
        <v>5</v>
      </c>
      <c r="J1497" s="5">
        <v>6</v>
      </c>
      <c r="K1497" s="5">
        <v>1</v>
      </c>
      <c r="L1497" s="5">
        <v>4</v>
      </c>
      <c r="M1497" s="5">
        <v>0</v>
      </c>
      <c r="N1497" s="5">
        <v>0.3</v>
      </c>
      <c r="O1497" s="5">
        <v>63.873999999999995</v>
      </c>
      <c r="P1497" s="5">
        <v>0.28000000000000003</v>
      </c>
      <c r="Q1497" s="5">
        <v>-314.68000000000006</v>
      </c>
      <c r="R1497" s="5">
        <v>9.2000000000000082E-2</v>
      </c>
      <c r="S1497" s="5">
        <v>-104.41999999999999</v>
      </c>
      <c r="T1497" s="5">
        <v>-0.41999999999999993</v>
      </c>
      <c r="U1497" s="5">
        <v>26</v>
      </c>
      <c r="V1497" s="5">
        <v>0</v>
      </c>
      <c r="W1497" s="3">
        <v>2.4247000000000005</v>
      </c>
      <c r="X1497" s="3">
        <v>2.4247000000000005</v>
      </c>
      <c r="Y1497" s="3">
        <v>6.2984977850000003</v>
      </c>
      <c r="Z1497" s="3">
        <v>8.1924423268749784</v>
      </c>
      <c r="AA1497" s="3">
        <v>10.149442326874979</v>
      </c>
    </row>
    <row r="1498" spans="1:27" x14ac:dyDescent="0.2">
      <c r="A1498" s="3" t="s">
        <v>50</v>
      </c>
      <c r="B1498" s="5" t="s">
        <v>104</v>
      </c>
      <c r="C1498" s="5" t="s">
        <v>93</v>
      </c>
      <c r="D1498" s="3" t="s">
        <v>109</v>
      </c>
      <c r="G1498" s="5">
        <v>-2</v>
      </c>
      <c r="H1498" s="5">
        <v>-2</v>
      </c>
      <c r="I1498" s="5">
        <v>5</v>
      </c>
      <c r="J1498" s="5">
        <v>7</v>
      </c>
      <c r="K1498" s="5">
        <v>1</v>
      </c>
      <c r="L1498" s="5">
        <v>4</v>
      </c>
      <c r="M1498" s="5">
        <v>0</v>
      </c>
      <c r="N1498" s="5">
        <v>0.27000000000000007</v>
      </c>
      <c r="O1498" s="5">
        <v>65.933999999999997</v>
      </c>
      <c r="P1498" s="5">
        <v>0.25</v>
      </c>
      <c r="Q1498" s="5">
        <v>-297.58000000000004</v>
      </c>
      <c r="R1498" s="5">
        <v>8.8000000000000078E-2</v>
      </c>
      <c r="S1498" s="5">
        <v>-130.41999999999999</v>
      </c>
      <c r="T1498" s="5">
        <v>-0.68000000000000016</v>
      </c>
      <c r="U1498" s="5">
        <v>27</v>
      </c>
      <c r="V1498" s="5">
        <v>1</v>
      </c>
      <c r="W1498" s="3">
        <v>1.9829000000000008</v>
      </c>
      <c r="X1498" s="3">
        <v>1.9679000000000006</v>
      </c>
      <c r="Y1498" s="3">
        <v>5.8059129800000022</v>
      </c>
      <c r="Z1498" s="3">
        <v>7.0348210118749819</v>
      </c>
      <c r="AA1498" s="3">
        <v>8.9918210118749826</v>
      </c>
    </row>
    <row r="1499" spans="1:27" x14ac:dyDescent="0.2">
      <c r="A1499" s="3" t="s">
        <v>51</v>
      </c>
      <c r="B1499" s="5" t="s">
        <v>104</v>
      </c>
      <c r="C1499" s="5" t="s">
        <v>93</v>
      </c>
      <c r="D1499" s="3" t="s">
        <v>109</v>
      </c>
      <c r="G1499" s="5">
        <v>-2</v>
      </c>
      <c r="H1499" s="5">
        <v>-2</v>
      </c>
      <c r="I1499" s="5">
        <v>5</v>
      </c>
      <c r="J1499" s="5">
        <v>8</v>
      </c>
      <c r="K1499" s="5">
        <v>1</v>
      </c>
      <c r="L1499" s="5">
        <v>4</v>
      </c>
      <c r="M1499" s="5">
        <v>0</v>
      </c>
      <c r="N1499" s="5">
        <v>0.33</v>
      </c>
      <c r="O1499" s="5">
        <v>69.003999999999991</v>
      </c>
      <c r="P1499" s="5">
        <v>0.22999999999999998</v>
      </c>
      <c r="Q1499" s="5">
        <v>-288.58000000000004</v>
      </c>
      <c r="R1499" s="5">
        <v>5.4999999999999938E-2</v>
      </c>
      <c r="S1499" s="5">
        <v>-90.419999999999987</v>
      </c>
      <c r="T1499" s="5">
        <v>-0.37999999999999989</v>
      </c>
      <c r="U1499" s="5">
        <v>28</v>
      </c>
      <c r="V1499" s="5">
        <v>2</v>
      </c>
      <c r="W1499" s="3">
        <v>1.4831000000000008</v>
      </c>
      <c r="X1499" s="3">
        <v>1.7982000000000009</v>
      </c>
      <c r="Y1499" s="3">
        <v>4.879841680000002</v>
      </c>
      <c r="Z1499" s="3">
        <v>5.8986456468749822</v>
      </c>
      <c r="AA1499" s="3">
        <v>7.855645646874982</v>
      </c>
    </row>
    <row r="1500" spans="1:27" x14ac:dyDescent="0.2">
      <c r="A1500" s="3" t="s">
        <v>52</v>
      </c>
      <c r="B1500" s="5" t="s">
        <v>104</v>
      </c>
      <c r="C1500" s="5" t="s">
        <v>93</v>
      </c>
      <c r="D1500" s="3" t="s">
        <v>109</v>
      </c>
      <c r="G1500" s="5">
        <v>-2</v>
      </c>
      <c r="H1500" s="5">
        <v>-2</v>
      </c>
      <c r="I1500" s="5">
        <v>5</v>
      </c>
      <c r="J1500" s="5">
        <v>9</v>
      </c>
      <c r="K1500" s="5">
        <v>1</v>
      </c>
      <c r="L1500" s="5">
        <v>4</v>
      </c>
      <c r="M1500" s="5">
        <v>0</v>
      </c>
      <c r="N1500" s="5">
        <v>0.38000000000000006</v>
      </c>
      <c r="O1500" s="5">
        <v>70.839500000000001</v>
      </c>
      <c r="P1500" s="5">
        <v>0.22999999999999998</v>
      </c>
      <c r="Q1500" s="5">
        <v>-279.58000000000004</v>
      </c>
      <c r="R1500" s="5">
        <v>7.4999999999999956E-2</v>
      </c>
      <c r="S1500" s="5">
        <v>-80.419999999999987</v>
      </c>
      <c r="T1500" s="5">
        <v>-0.30000000000000027</v>
      </c>
      <c r="U1500" s="5">
        <v>29</v>
      </c>
      <c r="V1500" s="5">
        <v>0</v>
      </c>
      <c r="W1500" s="3">
        <v>1.2939000000000009</v>
      </c>
      <c r="X1500" s="3">
        <v>1.2789000000000008</v>
      </c>
      <c r="Y1500" s="3">
        <v>3.7325336345833291</v>
      </c>
      <c r="Z1500" s="3">
        <v>5.2578669679166623</v>
      </c>
      <c r="AA1500" s="3">
        <v>6.8314352201562523</v>
      </c>
    </row>
    <row r="1501" spans="1:27" x14ac:dyDescent="0.2">
      <c r="A1501" s="3" t="s">
        <v>53</v>
      </c>
      <c r="B1501" s="5" t="s">
        <v>104</v>
      </c>
      <c r="C1501" s="5" t="s">
        <v>93</v>
      </c>
      <c r="D1501" s="3" t="s">
        <v>109</v>
      </c>
      <c r="G1501" s="5">
        <v>-2</v>
      </c>
      <c r="H1501" s="5">
        <v>-2</v>
      </c>
      <c r="I1501" s="5">
        <v>5</v>
      </c>
      <c r="J1501" s="5">
        <v>10</v>
      </c>
      <c r="K1501" s="5">
        <v>1</v>
      </c>
      <c r="L1501" s="5">
        <v>4</v>
      </c>
      <c r="M1501" s="5">
        <v>0</v>
      </c>
      <c r="N1501" s="5">
        <v>0.35000000000000003</v>
      </c>
      <c r="O1501" s="5">
        <v>74.353999999999999</v>
      </c>
      <c r="P1501" s="5">
        <v>0.26</v>
      </c>
      <c r="Q1501" s="5">
        <v>-194.58000000000004</v>
      </c>
      <c r="R1501" s="5">
        <v>0.10499999999999998</v>
      </c>
      <c r="S1501" s="5">
        <v>-140.41999999999999</v>
      </c>
      <c r="T1501" s="5">
        <v>-0.37999999999999989</v>
      </c>
      <c r="U1501" s="5">
        <v>30</v>
      </c>
      <c r="V1501" s="5">
        <v>-2</v>
      </c>
      <c r="W1501" s="3">
        <v>1.2402000000000004</v>
      </c>
      <c r="X1501" s="3">
        <v>2.0956000000000006</v>
      </c>
      <c r="Y1501" s="3">
        <v>2.4232318050000003</v>
      </c>
      <c r="Z1501" s="3">
        <v>2.4342318049999996</v>
      </c>
      <c r="AA1501" s="3">
        <v>3.5411533849999879</v>
      </c>
    </row>
    <row r="1502" spans="1:27" x14ac:dyDescent="0.2">
      <c r="A1502" s="3" t="s">
        <v>54</v>
      </c>
      <c r="B1502" s="5" t="s">
        <v>104</v>
      </c>
      <c r="C1502" s="5" t="s">
        <v>93</v>
      </c>
      <c r="D1502" s="3" t="s">
        <v>109</v>
      </c>
      <c r="G1502" s="5">
        <v>-2</v>
      </c>
      <c r="H1502" s="5">
        <v>-2</v>
      </c>
      <c r="I1502" s="5">
        <v>5</v>
      </c>
      <c r="J1502" s="5">
        <v>11</v>
      </c>
      <c r="K1502" s="5">
        <v>1</v>
      </c>
      <c r="L1502" s="5">
        <v>4</v>
      </c>
      <c r="M1502" s="5">
        <v>0</v>
      </c>
      <c r="N1502" s="5">
        <v>0.85999999999999988</v>
      </c>
      <c r="O1502" s="5">
        <v>75.801999999999992</v>
      </c>
      <c r="P1502" s="5">
        <v>0.32000000000000006</v>
      </c>
      <c r="Q1502" s="5">
        <v>-268.58000000000004</v>
      </c>
      <c r="R1502" s="5">
        <v>0.17399999999999993</v>
      </c>
      <c r="S1502" s="5">
        <v>-74.719999999999985</v>
      </c>
      <c r="T1502" s="5">
        <v>-0.65000000000000013</v>
      </c>
      <c r="U1502" s="5">
        <v>31</v>
      </c>
      <c r="V1502" s="5">
        <v>-4</v>
      </c>
      <c r="W1502" s="3">
        <v>2.3641000000000001</v>
      </c>
      <c r="X1502" s="3">
        <v>2.3491000000000004</v>
      </c>
      <c r="Y1502" s="3">
        <v>2.3362687650000007</v>
      </c>
      <c r="Z1502" s="3">
        <v>2.563573428333334</v>
      </c>
      <c r="AA1502" s="3">
        <v>3.4055222462499901</v>
      </c>
    </row>
    <row r="1503" spans="1:27" x14ac:dyDescent="0.2">
      <c r="A1503" s="3" t="s">
        <v>55</v>
      </c>
      <c r="B1503" s="5" t="s">
        <v>104</v>
      </c>
      <c r="C1503" s="5" t="s">
        <v>93</v>
      </c>
      <c r="D1503" s="3">
        <v>1.680294790000012</v>
      </c>
      <c r="G1503" s="5">
        <v>-2</v>
      </c>
      <c r="H1503" s="5">
        <v>-2</v>
      </c>
      <c r="I1503" s="5">
        <v>5</v>
      </c>
      <c r="J1503" s="5">
        <v>12</v>
      </c>
      <c r="K1503" s="5">
        <v>1</v>
      </c>
      <c r="L1503" s="5">
        <v>4</v>
      </c>
      <c r="M1503" s="5">
        <v>0</v>
      </c>
      <c r="N1503" s="5">
        <v>0.65999999999999992</v>
      </c>
      <c r="O1503" s="5">
        <v>80.343999999999994</v>
      </c>
      <c r="P1503" s="5">
        <v>0.3899999999999999</v>
      </c>
      <c r="Q1503" s="5">
        <v>-131.88</v>
      </c>
      <c r="R1503" s="5">
        <v>0.21900000000000008</v>
      </c>
      <c r="S1503" s="5">
        <v>-200.42</v>
      </c>
      <c r="T1503" s="5">
        <v>-0.89000000000000012</v>
      </c>
      <c r="U1503" s="5">
        <v>32</v>
      </c>
      <c r="V1503" s="5">
        <v>-4</v>
      </c>
      <c r="W1503" s="3">
        <v>2.7557000000000014</v>
      </c>
      <c r="X1503" s="3">
        <v>2.740600000000001</v>
      </c>
      <c r="Y1503" s="3">
        <v>1.9555494449999995</v>
      </c>
      <c r="Z1503" s="3">
        <v>3.1040800562499995</v>
      </c>
      <c r="AA1503" s="3">
        <v>4.2516106674999987</v>
      </c>
    </row>
    <row r="1504" spans="1:27" x14ac:dyDescent="0.2">
      <c r="A1504" s="3" t="s">
        <v>56</v>
      </c>
      <c r="B1504" s="5" t="s">
        <v>104</v>
      </c>
      <c r="C1504" s="5" t="s">
        <v>93</v>
      </c>
      <c r="D1504" s="3" t="s">
        <v>109</v>
      </c>
      <c r="G1504" s="5">
        <v>-2</v>
      </c>
      <c r="H1504" s="5">
        <v>-2</v>
      </c>
      <c r="I1504" s="5">
        <v>6</v>
      </c>
      <c r="J1504" s="5">
        <v>3</v>
      </c>
      <c r="K1504" s="5">
        <v>1</v>
      </c>
      <c r="L1504" s="5">
        <v>4</v>
      </c>
      <c r="M1504" s="5">
        <v>0</v>
      </c>
      <c r="N1504" s="5">
        <v>0.86999999999999988</v>
      </c>
      <c r="O1504" s="5">
        <v>106.83949999999999</v>
      </c>
      <c r="P1504" s="5">
        <v>0.22999999999999998</v>
      </c>
      <c r="Q1504" s="5">
        <v>-461.48</v>
      </c>
      <c r="R1504" s="5">
        <v>0.60699999999999998</v>
      </c>
      <c r="S1504" s="5">
        <v>-150.41999999999999</v>
      </c>
      <c r="T1504" s="5">
        <v>-1.48</v>
      </c>
      <c r="U1504" s="5">
        <v>41</v>
      </c>
      <c r="V1504" s="5">
        <v>-3</v>
      </c>
      <c r="W1504" s="3">
        <v>3.3252000000000015</v>
      </c>
      <c r="X1504" s="3">
        <v>3.3102000000000014</v>
      </c>
      <c r="Y1504" s="3">
        <v>8.5578077351562509</v>
      </c>
      <c r="Z1504" s="3">
        <v>10.191307735156252</v>
      </c>
      <c r="AA1504" s="3">
        <v>11.935151029374982</v>
      </c>
    </row>
    <row r="1505" spans="1:27" x14ac:dyDescent="0.2">
      <c r="A1505" s="3" t="s">
        <v>57</v>
      </c>
      <c r="B1505" s="5" t="s">
        <v>104</v>
      </c>
      <c r="C1505" s="5" t="s">
        <v>93</v>
      </c>
      <c r="D1505" s="3" t="s">
        <v>109</v>
      </c>
      <c r="G1505" s="5">
        <v>-2</v>
      </c>
      <c r="H1505" s="5">
        <v>-2</v>
      </c>
      <c r="I1505" s="5">
        <v>6</v>
      </c>
      <c r="J1505" s="5">
        <v>4</v>
      </c>
      <c r="K1505" s="5">
        <v>1</v>
      </c>
      <c r="L1505" s="5">
        <v>4</v>
      </c>
      <c r="M1505" s="5">
        <v>0</v>
      </c>
      <c r="N1505" s="5">
        <v>0.54</v>
      </c>
      <c r="O1505" s="5">
        <v>146.42400000000001</v>
      </c>
      <c r="P1505" s="5">
        <v>0.41999999999999993</v>
      </c>
      <c r="Q1505" s="5">
        <v>-357.58000000000004</v>
      </c>
      <c r="R1505" s="5">
        <v>0.29400000000000004</v>
      </c>
      <c r="S1505" s="5">
        <v>-200.42</v>
      </c>
      <c r="T1505" s="5">
        <v>-1.28</v>
      </c>
      <c r="U1505" s="5">
        <v>56</v>
      </c>
      <c r="V1505" s="5">
        <v>-2</v>
      </c>
      <c r="W1505" s="3">
        <v>2.4897000000000014</v>
      </c>
      <c r="X1505" s="3">
        <v>2.4747000000000012</v>
      </c>
      <c r="Y1505" s="3">
        <v>5.815463845</v>
      </c>
      <c r="Z1505" s="3">
        <v>7.2226166317187488</v>
      </c>
      <c r="AA1505" s="3">
        <v>9.1483160903125018</v>
      </c>
    </row>
    <row r="1506" spans="1:27" x14ac:dyDescent="0.2">
      <c r="A1506" s="3" t="s">
        <v>58</v>
      </c>
      <c r="B1506" s="5" t="s">
        <v>104</v>
      </c>
      <c r="C1506" s="5" t="s">
        <v>93</v>
      </c>
      <c r="D1506" s="3" t="s">
        <v>109</v>
      </c>
      <c r="G1506" s="5">
        <v>-2</v>
      </c>
      <c r="H1506" s="5">
        <v>-2</v>
      </c>
      <c r="I1506" s="5">
        <v>6</v>
      </c>
      <c r="J1506" s="5">
        <v>5</v>
      </c>
      <c r="K1506" s="5">
        <v>1</v>
      </c>
      <c r="L1506" s="5">
        <v>4</v>
      </c>
      <c r="M1506" s="5">
        <v>0</v>
      </c>
      <c r="N1506" s="5">
        <v>0.35000000000000003</v>
      </c>
      <c r="O1506" s="5">
        <v>148.8819</v>
      </c>
      <c r="P1506" s="5">
        <v>0.32000000000000006</v>
      </c>
      <c r="Q1506" s="5">
        <v>-238.58000000000004</v>
      </c>
      <c r="R1506" s="5">
        <v>0.15999999999999992</v>
      </c>
      <c r="S1506" s="5">
        <v>-140.41999999999999</v>
      </c>
      <c r="T1506" s="5">
        <v>-1.08</v>
      </c>
      <c r="U1506" s="5">
        <v>57</v>
      </c>
      <c r="V1506" s="5">
        <v>-1</v>
      </c>
      <c r="W1506" s="3">
        <v>2.3249000000000009</v>
      </c>
      <c r="X1506" s="3">
        <v>2.3099000000000012</v>
      </c>
      <c r="Y1506" s="3">
        <v>7.1731295600000013</v>
      </c>
      <c r="Z1506" s="3">
        <v>7.8602876542187516</v>
      </c>
      <c r="AA1506" s="3">
        <v>9.2761667569791406</v>
      </c>
    </row>
    <row r="1507" spans="1:27" x14ac:dyDescent="0.2">
      <c r="A1507" s="3" t="s">
        <v>59</v>
      </c>
      <c r="B1507" s="5" t="s">
        <v>104</v>
      </c>
      <c r="C1507" s="5" t="s">
        <v>93</v>
      </c>
      <c r="D1507" s="3" t="s">
        <v>109</v>
      </c>
      <c r="G1507" s="5">
        <v>-2</v>
      </c>
      <c r="H1507" s="5">
        <v>-2</v>
      </c>
      <c r="I1507" s="5">
        <v>6</v>
      </c>
      <c r="J1507" s="5">
        <v>6</v>
      </c>
      <c r="K1507" s="5">
        <v>1</v>
      </c>
      <c r="L1507" s="5">
        <v>4</v>
      </c>
      <c r="M1507" s="5">
        <v>0</v>
      </c>
      <c r="N1507" s="5">
        <v>0.31</v>
      </c>
      <c r="O1507" s="5">
        <v>151.78399999999999</v>
      </c>
      <c r="P1507" s="5">
        <v>0.28000000000000003</v>
      </c>
      <c r="Q1507" s="5">
        <v>-229.58000000000004</v>
      </c>
      <c r="R1507" s="5">
        <v>0.10000000000000009</v>
      </c>
      <c r="S1507" s="5">
        <v>-140.41999999999999</v>
      </c>
      <c r="T1507" s="5">
        <v>-0.2200000000000002</v>
      </c>
      <c r="U1507" s="5">
        <v>58</v>
      </c>
      <c r="V1507" s="5">
        <v>0</v>
      </c>
      <c r="W1507" s="3">
        <v>2.3321000000000005</v>
      </c>
      <c r="X1507" s="3">
        <v>2.3171000000000004</v>
      </c>
      <c r="Y1507" s="3">
        <v>7.4893864400000023</v>
      </c>
      <c r="Z1507" s="3">
        <v>8.1493864400000025</v>
      </c>
      <c r="AA1507" s="3">
        <v>9.2101239618750022</v>
      </c>
    </row>
    <row r="1508" spans="1:27" x14ac:dyDescent="0.2">
      <c r="A1508" s="3" t="s">
        <v>60</v>
      </c>
      <c r="B1508" s="5" t="s">
        <v>104</v>
      </c>
      <c r="C1508" s="5" t="s">
        <v>93</v>
      </c>
      <c r="D1508" s="3" t="s">
        <v>109</v>
      </c>
      <c r="G1508" s="5">
        <v>-2</v>
      </c>
      <c r="H1508" s="5">
        <v>-2</v>
      </c>
      <c r="I1508" s="5">
        <v>6</v>
      </c>
      <c r="J1508" s="5">
        <v>7</v>
      </c>
      <c r="K1508" s="5">
        <v>1</v>
      </c>
      <c r="L1508" s="5">
        <v>4</v>
      </c>
      <c r="M1508" s="5">
        <v>0</v>
      </c>
      <c r="N1508" s="5">
        <v>0.24000000000000005</v>
      </c>
      <c r="O1508" s="5">
        <v>154.14099999999999</v>
      </c>
      <c r="P1508" s="5">
        <v>0.26</v>
      </c>
      <c r="Q1508" s="5">
        <v>-239.58000000000004</v>
      </c>
      <c r="R1508" s="5">
        <v>0.10000000000000009</v>
      </c>
      <c r="S1508" s="5">
        <v>-186.42</v>
      </c>
      <c r="T1508" s="5">
        <v>-0.68000000000000016</v>
      </c>
      <c r="U1508" s="5">
        <v>59</v>
      </c>
      <c r="V1508" s="5">
        <v>1</v>
      </c>
      <c r="W1508" s="3">
        <v>1.7741</v>
      </c>
      <c r="X1508" s="3">
        <v>1.7590999999999999</v>
      </c>
      <c r="Y1508" s="3">
        <v>7.5549973099999992</v>
      </c>
      <c r="Z1508" s="3">
        <v>8.2149973099999993</v>
      </c>
      <c r="AA1508" s="3">
        <v>8.9850314543749832</v>
      </c>
    </row>
    <row r="1509" spans="1:27" x14ac:dyDescent="0.2">
      <c r="A1509" s="3" t="s">
        <v>61</v>
      </c>
      <c r="B1509" s="5" t="s">
        <v>104</v>
      </c>
      <c r="C1509" s="5" t="s">
        <v>93</v>
      </c>
      <c r="D1509" s="3" t="s">
        <v>109</v>
      </c>
      <c r="G1509" s="5">
        <v>-2</v>
      </c>
      <c r="H1509" s="5">
        <v>-2</v>
      </c>
      <c r="I1509" s="5">
        <v>6</v>
      </c>
      <c r="J1509" s="5">
        <v>8</v>
      </c>
      <c r="K1509" s="5">
        <v>1</v>
      </c>
      <c r="L1509" s="5">
        <v>4</v>
      </c>
      <c r="M1509" s="5">
        <v>0</v>
      </c>
      <c r="N1509" s="5">
        <v>0.34</v>
      </c>
      <c r="O1509" s="5">
        <v>158.13399999999999</v>
      </c>
      <c r="P1509" s="5">
        <v>0.24</v>
      </c>
      <c r="Q1509" s="5">
        <v>-159.58000000000004</v>
      </c>
      <c r="R1509" s="5">
        <v>7.0000000000000062E-2</v>
      </c>
      <c r="S1509" s="5">
        <v>-90.419999999999987</v>
      </c>
      <c r="T1509" s="5">
        <v>-0.37999999999999989</v>
      </c>
      <c r="U1509" s="5">
        <v>60</v>
      </c>
      <c r="V1509" s="5">
        <v>2</v>
      </c>
      <c r="W1509" s="3">
        <v>1.4799000000000007</v>
      </c>
      <c r="X1509" s="3">
        <v>1.8101000000000007</v>
      </c>
      <c r="Y1509" s="3">
        <v>5.9835766100000018</v>
      </c>
      <c r="Z1509" s="3">
        <v>6.643576610000002</v>
      </c>
      <c r="AA1509" s="3">
        <v>7.3025766100000018</v>
      </c>
    </row>
    <row r="1510" spans="1:27" x14ac:dyDescent="0.2">
      <c r="A1510" s="3" t="s">
        <v>62</v>
      </c>
      <c r="B1510" s="5" t="s">
        <v>104</v>
      </c>
      <c r="C1510" s="5" t="s">
        <v>93</v>
      </c>
      <c r="D1510" s="3" t="s">
        <v>109</v>
      </c>
      <c r="G1510" s="5">
        <v>-2</v>
      </c>
      <c r="H1510" s="5">
        <v>-2</v>
      </c>
      <c r="I1510" s="5">
        <v>6</v>
      </c>
      <c r="J1510" s="5">
        <v>9</v>
      </c>
      <c r="K1510" s="5">
        <v>1</v>
      </c>
      <c r="L1510" s="5">
        <v>4</v>
      </c>
      <c r="M1510" s="5">
        <v>0</v>
      </c>
      <c r="N1510" s="5">
        <v>0.34</v>
      </c>
      <c r="O1510" s="5">
        <v>160.154</v>
      </c>
      <c r="P1510" s="5">
        <v>0.25</v>
      </c>
      <c r="Q1510" s="5">
        <v>-119.58000000000004</v>
      </c>
      <c r="R1510" s="5">
        <v>8.6999999999999966E-2</v>
      </c>
      <c r="S1510" s="5">
        <v>-50.419999999999987</v>
      </c>
      <c r="T1510" s="5">
        <v>-0.37999999999999989</v>
      </c>
      <c r="U1510" s="5">
        <v>61</v>
      </c>
      <c r="V1510" s="5">
        <v>-3</v>
      </c>
      <c r="W1510" s="3">
        <v>1.2729000000000006</v>
      </c>
      <c r="X1510" s="3">
        <v>1.2579000000000005</v>
      </c>
      <c r="Y1510" s="3">
        <v>4.0480014875000023</v>
      </c>
      <c r="Z1510" s="3">
        <v>4.7080014875000025</v>
      </c>
      <c r="AA1510" s="3">
        <v>6.0016384606249806</v>
      </c>
    </row>
    <row r="1511" spans="1:27" x14ac:dyDescent="0.2">
      <c r="A1511" s="3" t="s">
        <v>63</v>
      </c>
      <c r="B1511" s="5" t="s">
        <v>104</v>
      </c>
      <c r="C1511" s="5" t="s">
        <v>93</v>
      </c>
      <c r="D1511" s="3" t="s">
        <v>109</v>
      </c>
      <c r="G1511" s="5">
        <v>-2</v>
      </c>
      <c r="H1511" s="5">
        <v>-2</v>
      </c>
      <c r="I1511" s="5">
        <v>6</v>
      </c>
      <c r="J1511" s="5">
        <v>10</v>
      </c>
      <c r="K1511" s="5">
        <v>1</v>
      </c>
      <c r="L1511" s="5">
        <v>4</v>
      </c>
      <c r="M1511" s="5">
        <v>0</v>
      </c>
      <c r="N1511" s="5">
        <v>0.34</v>
      </c>
      <c r="O1511" s="5">
        <v>163.01400000000001</v>
      </c>
      <c r="P1511" s="5">
        <v>0.28000000000000003</v>
      </c>
      <c r="Q1511" s="5">
        <v>-129.58000000000004</v>
      </c>
      <c r="R1511" s="5">
        <v>0.10999999999999988</v>
      </c>
      <c r="S1511" s="5">
        <v>4.8800000000000239</v>
      </c>
      <c r="T1511" s="5">
        <v>-0.30000000000000027</v>
      </c>
      <c r="U1511" s="5">
        <v>62</v>
      </c>
      <c r="V1511" s="5">
        <v>-2</v>
      </c>
      <c r="W1511" s="3">
        <v>0.72960000000000091</v>
      </c>
      <c r="X1511" s="3">
        <v>2.0502000000000007</v>
      </c>
      <c r="Y1511" s="3">
        <v>2.2269632500000025</v>
      </c>
      <c r="Z1511" s="3">
        <v>2.2379632500000017</v>
      </c>
      <c r="AA1511" s="3">
        <v>3.8517236249999813</v>
      </c>
    </row>
    <row r="1512" spans="1:27" x14ac:dyDescent="0.2">
      <c r="A1512" s="3" t="s">
        <v>64</v>
      </c>
      <c r="B1512" s="5" t="s">
        <v>104</v>
      </c>
      <c r="C1512" s="5" t="s">
        <v>93</v>
      </c>
      <c r="D1512" s="3" t="s">
        <v>109</v>
      </c>
      <c r="G1512" s="5">
        <v>-2</v>
      </c>
      <c r="H1512" s="5">
        <v>-2</v>
      </c>
      <c r="I1512" s="5">
        <v>6</v>
      </c>
      <c r="J1512" s="5">
        <v>11</v>
      </c>
      <c r="K1512" s="5">
        <v>1</v>
      </c>
      <c r="L1512" s="5">
        <v>4</v>
      </c>
      <c r="M1512" s="5">
        <v>0</v>
      </c>
      <c r="N1512" s="5">
        <v>0.56000000000000005</v>
      </c>
      <c r="O1512" s="5">
        <v>164.90049999999999</v>
      </c>
      <c r="P1512" s="5">
        <v>0.32000000000000006</v>
      </c>
      <c r="Q1512" s="5">
        <v>-109.48000000000002</v>
      </c>
      <c r="R1512" s="5">
        <v>0.17199999999999993</v>
      </c>
      <c r="S1512" s="5">
        <v>22.320000000000022</v>
      </c>
      <c r="T1512" s="5">
        <v>-4.0000000000000036E-2</v>
      </c>
      <c r="U1512" s="5">
        <v>63</v>
      </c>
      <c r="V1512" s="5">
        <v>-3</v>
      </c>
      <c r="W1512" s="3">
        <v>2.4047000000000001</v>
      </c>
      <c r="X1512" s="3">
        <v>2.3896999999999999</v>
      </c>
      <c r="Y1512" s="3">
        <v>2.3914494600000005</v>
      </c>
      <c r="Z1512" s="3">
        <v>1.9611487700000012</v>
      </c>
      <c r="AA1512" s="3">
        <v>2.788289132500001</v>
      </c>
    </row>
    <row r="1513" spans="1:27" x14ac:dyDescent="0.2">
      <c r="A1513" s="3" t="s">
        <v>65</v>
      </c>
      <c r="B1513" s="5" t="s">
        <v>104</v>
      </c>
      <c r="C1513" s="5" t="s">
        <v>93</v>
      </c>
      <c r="D1513" s="3" t="s">
        <v>109</v>
      </c>
      <c r="G1513" s="5">
        <v>-2</v>
      </c>
      <c r="H1513" s="5">
        <v>-2</v>
      </c>
      <c r="I1513" s="5">
        <v>6</v>
      </c>
      <c r="J1513" s="5">
        <v>12</v>
      </c>
      <c r="K1513" s="5">
        <v>1</v>
      </c>
      <c r="L1513" s="5">
        <v>4</v>
      </c>
      <c r="M1513" s="5">
        <v>0</v>
      </c>
      <c r="N1513" s="5">
        <v>0.73</v>
      </c>
      <c r="O1513" s="5">
        <v>168.524</v>
      </c>
      <c r="P1513" s="5">
        <v>0.47</v>
      </c>
      <c r="Q1513" s="5">
        <v>7.4199999999999591</v>
      </c>
      <c r="R1513" s="5">
        <v>0.33000000000000007</v>
      </c>
      <c r="S1513" s="5">
        <v>-200.42</v>
      </c>
      <c r="T1513" s="5">
        <v>-0.58000000000000007</v>
      </c>
      <c r="U1513" s="5">
        <v>64</v>
      </c>
      <c r="V1513" s="5">
        <v>-4</v>
      </c>
      <c r="W1513" s="3">
        <v>2.8226</v>
      </c>
      <c r="X1513" s="3">
        <v>2.8075999999999999</v>
      </c>
      <c r="Y1513" s="3">
        <v>2.1982582400000004</v>
      </c>
      <c r="Z1513" s="3">
        <v>2.5034137804687511</v>
      </c>
      <c r="AA1513" s="3">
        <v>3.561380707500001</v>
      </c>
    </row>
    <row r="1514" spans="1:27" x14ac:dyDescent="0.2">
      <c r="A1514" s="3" t="s">
        <v>2</v>
      </c>
      <c r="B1514" s="5" t="s">
        <v>104</v>
      </c>
      <c r="C1514" s="5" t="s">
        <v>67</v>
      </c>
      <c r="D1514" s="3" t="s">
        <v>109</v>
      </c>
      <c r="G1514" s="5">
        <v>0</v>
      </c>
      <c r="H1514" s="5">
        <v>0</v>
      </c>
      <c r="I1514" s="5">
        <v>2</v>
      </c>
      <c r="J1514" s="5">
        <v>1</v>
      </c>
      <c r="K1514" s="5">
        <v>0.25</v>
      </c>
      <c r="L1514" s="5">
        <v>4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3.3657999999999997</v>
      </c>
      <c r="X1514" s="3">
        <v>3.3507999999999996</v>
      </c>
      <c r="Y1514" s="3">
        <v>1.3838553092187493</v>
      </c>
      <c r="Z1514" s="3">
        <v>1.7083553092187493</v>
      </c>
      <c r="AA1514" s="3">
        <v>2.0328553092187494</v>
      </c>
    </row>
    <row r="1515" spans="1:27" x14ac:dyDescent="0.2">
      <c r="A1515" s="3" t="s">
        <v>4</v>
      </c>
      <c r="B1515" s="5" t="s">
        <v>104</v>
      </c>
      <c r="C1515" s="5" t="s">
        <v>67</v>
      </c>
      <c r="D1515" s="3" t="s">
        <v>109</v>
      </c>
      <c r="G1515" s="5">
        <v>0</v>
      </c>
      <c r="H1515" s="5">
        <v>0</v>
      </c>
      <c r="I1515" s="5">
        <v>3</v>
      </c>
      <c r="J1515" s="5">
        <v>1</v>
      </c>
      <c r="K1515" s="5">
        <v>0.25</v>
      </c>
      <c r="L1515" s="5">
        <v>4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3.4463999999999997</v>
      </c>
      <c r="X1515" s="3">
        <v>3.4313999999999996</v>
      </c>
      <c r="Y1515" s="3">
        <v>1.9086179592187493</v>
      </c>
      <c r="Z1515" s="3">
        <v>2.2331179592187498</v>
      </c>
      <c r="AA1515" s="3">
        <v>2.7068703968749892</v>
      </c>
    </row>
    <row r="1516" spans="1:27" x14ac:dyDescent="0.2">
      <c r="A1516" s="3" t="s">
        <v>5</v>
      </c>
      <c r="B1516" s="5" t="s">
        <v>104</v>
      </c>
      <c r="C1516" s="5" t="s">
        <v>67</v>
      </c>
      <c r="D1516" s="3" t="s">
        <v>109</v>
      </c>
      <c r="G1516" s="5">
        <v>0</v>
      </c>
      <c r="H1516" s="5">
        <v>0</v>
      </c>
      <c r="I1516" s="5">
        <v>4</v>
      </c>
      <c r="J1516" s="5">
        <v>1</v>
      </c>
      <c r="K1516" s="5">
        <v>0.25</v>
      </c>
      <c r="L1516" s="5">
        <v>4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4.5815000000000001</v>
      </c>
      <c r="X1516" s="3">
        <v>4.5665000000000013</v>
      </c>
      <c r="Y1516" s="3">
        <v>3.2643281137500013</v>
      </c>
      <c r="Z1516" s="3">
        <v>3.5868281137500011</v>
      </c>
      <c r="AA1516" s="3">
        <v>4.3252408898437373</v>
      </c>
    </row>
    <row r="1517" spans="1:27" x14ac:dyDescent="0.2">
      <c r="A1517" s="3" t="s">
        <v>6</v>
      </c>
      <c r="B1517" s="5" t="s">
        <v>104</v>
      </c>
      <c r="C1517" s="5" t="s">
        <v>67</v>
      </c>
      <c r="D1517" s="3" t="s">
        <v>109</v>
      </c>
      <c r="G1517" s="5">
        <v>0</v>
      </c>
      <c r="H1517" s="5">
        <v>0</v>
      </c>
      <c r="I1517" s="5">
        <v>5</v>
      </c>
      <c r="J1517" s="5">
        <v>1</v>
      </c>
      <c r="K1517" s="5">
        <v>0.25</v>
      </c>
      <c r="L1517" s="5">
        <v>4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3.7118000000000011</v>
      </c>
      <c r="X1517" s="3">
        <v>3.6968000000000005</v>
      </c>
      <c r="Y1517" s="3">
        <v>4.4035325537499981</v>
      </c>
      <c r="Z1517" s="3">
        <v>4.7260325537499979</v>
      </c>
      <c r="AA1517" s="3">
        <v>5.5721466023437491</v>
      </c>
    </row>
    <row r="1518" spans="1:27" x14ac:dyDescent="0.2">
      <c r="A1518" s="3" t="s">
        <v>7</v>
      </c>
      <c r="B1518" s="5" t="s">
        <v>104</v>
      </c>
      <c r="C1518" s="5" t="s">
        <v>67</v>
      </c>
      <c r="D1518" s="3" t="s">
        <v>109</v>
      </c>
      <c r="G1518" s="5">
        <v>0</v>
      </c>
      <c r="H1518" s="5">
        <v>0</v>
      </c>
      <c r="I1518" s="5">
        <v>6</v>
      </c>
      <c r="J1518" s="5">
        <v>1</v>
      </c>
      <c r="K1518" s="5">
        <v>0.25</v>
      </c>
      <c r="L1518" s="5">
        <v>4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3.5586000000000011</v>
      </c>
      <c r="X1518" s="3">
        <v>3.5436000000000005</v>
      </c>
      <c r="Y1518" s="3">
        <v>6.1221131737499972</v>
      </c>
      <c r="Z1518" s="3">
        <v>6.444613173749997</v>
      </c>
      <c r="AA1518" s="3">
        <v>7.2922739737500013</v>
      </c>
    </row>
    <row r="1519" spans="1:27" x14ac:dyDescent="0.2">
      <c r="A1519" s="3" t="s">
        <v>8</v>
      </c>
      <c r="B1519" s="5" t="s">
        <v>104</v>
      </c>
      <c r="C1519" s="5" t="s">
        <v>67</v>
      </c>
      <c r="D1519" s="3" t="s">
        <v>109</v>
      </c>
      <c r="G1519" s="5">
        <v>0</v>
      </c>
      <c r="H1519" s="5">
        <v>0</v>
      </c>
      <c r="I1519" s="5">
        <v>2</v>
      </c>
      <c r="J1519" s="5">
        <v>2</v>
      </c>
      <c r="K1519" s="5">
        <v>0.25</v>
      </c>
      <c r="L1519" s="5">
        <v>4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3.2603000000000004</v>
      </c>
      <c r="X1519" s="3">
        <v>3.2452000000000005</v>
      </c>
      <c r="Y1519" s="3">
        <v>3.0192702084374989</v>
      </c>
      <c r="Z1519" s="3">
        <v>3.668270208437499</v>
      </c>
      <c r="AA1519" s="3">
        <v>4.3439856584375001</v>
      </c>
    </row>
    <row r="1520" spans="1:27" x14ac:dyDescent="0.2">
      <c r="A1520" s="3" t="s">
        <v>9</v>
      </c>
      <c r="B1520" s="5" t="s">
        <v>104</v>
      </c>
      <c r="C1520" s="5" t="s">
        <v>67</v>
      </c>
      <c r="D1520" s="3" t="s">
        <v>109</v>
      </c>
      <c r="G1520" s="5">
        <v>0</v>
      </c>
      <c r="H1520" s="5">
        <v>0</v>
      </c>
      <c r="I1520" s="5">
        <v>3</v>
      </c>
      <c r="J1520" s="5">
        <v>2</v>
      </c>
      <c r="K1520" s="5">
        <v>0.25</v>
      </c>
      <c r="L1520" s="5">
        <v>4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3.653</v>
      </c>
      <c r="X1520" s="3">
        <v>3.6379999999999999</v>
      </c>
      <c r="Y1520" s="3">
        <v>3.3919379184375007</v>
      </c>
      <c r="Z1520" s="3">
        <v>4.0409379184375007</v>
      </c>
      <c r="AA1520" s="3">
        <v>4.6899379184375007</v>
      </c>
    </row>
    <row r="1521" spans="1:27" x14ac:dyDescent="0.2">
      <c r="A1521" s="3" t="s">
        <v>10</v>
      </c>
      <c r="B1521" s="5" t="s">
        <v>104</v>
      </c>
      <c r="C1521" s="5" t="s">
        <v>67</v>
      </c>
      <c r="D1521" s="3" t="s">
        <v>109</v>
      </c>
      <c r="G1521" s="5">
        <v>0</v>
      </c>
      <c r="H1521" s="5">
        <v>0</v>
      </c>
      <c r="I1521" s="5">
        <v>4</v>
      </c>
      <c r="J1521" s="5">
        <v>2</v>
      </c>
      <c r="K1521" s="5">
        <v>0.25</v>
      </c>
      <c r="L1521" s="5">
        <v>4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3.5774000000000008</v>
      </c>
      <c r="X1521" s="3">
        <v>3.5624000000000011</v>
      </c>
      <c r="Y1521" s="3">
        <v>4.6264358784375021</v>
      </c>
      <c r="Z1521" s="3">
        <v>5.2754358784375022</v>
      </c>
      <c r="AA1521" s="3">
        <v>5.9244358784375022</v>
      </c>
    </row>
    <row r="1522" spans="1:27" x14ac:dyDescent="0.2">
      <c r="A1522" s="3" t="s">
        <v>11</v>
      </c>
      <c r="B1522" s="5" t="s">
        <v>104</v>
      </c>
      <c r="C1522" s="5" t="s">
        <v>67</v>
      </c>
      <c r="D1522" s="3" t="s">
        <v>109</v>
      </c>
      <c r="G1522" s="5">
        <v>0</v>
      </c>
      <c r="H1522" s="5">
        <v>0</v>
      </c>
      <c r="I1522" s="5">
        <v>5</v>
      </c>
      <c r="J1522" s="5">
        <v>2</v>
      </c>
      <c r="K1522" s="5">
        <v>0.25</v>
      </c>
      <c r="L1522" s="5">
        <v>4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3.5077000000000016</v>
      </c>
      <c r="X1522" s="3">
        <v>3.5227000000000013</v>
      </c>
      <c r="Y1522" s="3">
        <v>5.5422041184375024</v>
      </c>
      <c r="Z1522" s="3">
        <v>6.1912041184375024</v>
      </c>
      <c r="AA1522" s="3">
        <v>6.8402041184375024</v>
      </c>
    </row>
    <row r="1523" spans="1:27" x14ac:dyDescent="0.2">
      <c r="A1523" s="3" t="s">
        <v>12</v>
      </c>
      <c r="B1523" s="5" t="s">
        <v>104</v>
      </c>
      <c r="C1523" s="5" t="s">
        <v>67</v>
      </c>
      <c r="D1523" s="3" t="s">
        <v>109</v>
      </c>
      <c r="G1523" s="5">
        <v>0</v>
      </c>
      <c r="H1523" s="5">
        <v>0</v>
      </c>
      <c r="I1523" s="5">
        <v>6</v>
      </c>
      <c r="J1523" s="5">
        <v>2</v>
      </c>
      <c r="K1523" s="5">
        <v>0.25</v>
      </c>
      <c r="L1523" s="5">
        <v>4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4.5204000000000013</v>
      </c>
      <c r="X1523" s="3">
        <v>4.5054000000000007</v>
      </c>
      <c r="Y1523" s="3">
        <v>6.9049499384374986</v>
      </c>
      <c r="Z1523" s="3">
        <v>7.5539499384374977</v>
      </c>
      <c r="AA1523" s="3">
        <v>8.2976450768749892</v>
      </c>
    </row>
    <row r="1524" spans="1:27" x14ac:dyDescent="0.2">
      <c r="A1524" s="3" t="s">
        <v>13</v>
      </c>
      <c r="B1524" s="5" t="s">
        <v>104</v>
      </c>
      <c r="C1524" s="5" t="s">
        <v>67</v>
      </c>
      <c r="D1524" s="3" t="s">
        <v>109</v>
      </c>
      <c r="G1524" s="5">
        <v>0</v>
      </c>
      <c r="H1524" s="5">
        <v>0</v>
      </c>
      <c r="I1524" s="5">
        <v>2</v>
      </c>
      <c r="J1524" s="5">
        <v>13</v>
      </c>
      <c r="K1524" s="5">
        <v>0.25</v>
      </c>
      <c r="L1524" s="5">
        <v>4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3.1012000000000013</v>
      </c>
      <c r="X1524" s="3">
        <v>3.086100000000001</v>
      </c>
      <c r="Y1524" s="3">
        <v>5.2898860277777775</v>
      </c>
      <c r="Z1524" s="3">
        <v>5.3653701757812513</v>
      </c>
      <c r="AA1524" s="3">
        <v>6.4512941699999899</v>
      </c>
    </row>
    <row r="1525" spans="1:27" x14ac:dyDescent="0.2">
      <c r="A1525" s="3" t="s">
        <v>14</v>
      </c>
      <c r="B1525" s="5" t="s">
        <v>104</v>
      </c>
      <c r="C1525" s="5" t="s">
        <v>67</v>
      </c>
      <c r="D1525" s="3" t="s">
        <v>109</v>
      </c>
      <c r="G1525" s="5">
        <v>0</v>
      </c>
      <c r="H1525" s="5">
        <v>0</v>
      </c>
      <c r="I1525" s="5">
        <v>3</v>
      </c>
      <c r="J1525" s="5">
        <v>13</v>
      </c>
      <c r="K1525" s="5">
        <v>0.25</v>
      </c>
      <c r="L1525" s="5">
        <v>4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3.5817999999999994</v>
      </c>
      <c r="X1525" s="3">
        <v>3.5667999999999997</v>
      </c>
      <c r="Y1525" s="3">
        <v>3.964175230989575</v>
      </c>
      <c r="Z1525" s="3">
        <v>4.9376752309895746</v>
      </c>
      <c r="AA1525" s="3">
        <v>5.9111752309895751</v>
      </c>
    </row>
    <row r="1526" spans="1:27" x14ac:dyDescent="0.2">
      <c r="A1526" s="3" t="s">
        <v>15</v>
      </c>
      <c r="B1526" s="5" t="s">
        <v>104</v>
      </c>
      <c r="C1526" s="5" t="s">
        <v>67</v>
      </c>
      <c r="D1526" s="3" t="s">
        <v>109</v>
      </c>
      <c r="G1526" s="5">
        <v>0</v>
      </c>
      <c r="H1526" s="5">
        <v>0</v>
      </c>
      <c r="I1526" s="5">
        <v>4</v>
      </c>
      <c r="J1526" s="5">
        <v>13</v>
      </c>
      <c r="K1526" s="5">
        <v>0.25</v>
      </c>
      <c r="L1526" s="5">
        <v>4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3.4541000000000013</v>
      </c>
      <c r="X1526" s="3">
        <v>3.4391000000000012</v>
      </c>
      <c r="Y1526" s="3">
        <v>2.8417655384375013</v>
      </c>
      <c r="Z1526" s="3">
        <v>3.520771295156226</v>
      </c>
      <c r="AA1526" s="3">
        <v>4.494271295156226</v>
      </c>
    </row>
    <row r="1527" spans="1:27" x14ac:dyDescent="0.2">
      <c r="A1527" s="3" t="s">
        <v>16</v>
      </c>
      <c r="B1527" s="5" t="s">
        <v>104</v>
      </c>
      <c r="C1527" s="5" t="s">
        <v>67</v>
      </c>
      <c r="D1527" s="3" t="s">
        <v>109</v>
      </c>
      <c r="G1527" s="5">
        <v>0</v>
      </c>
      <c r="H1527" s="5">
        <v>0</v>
      </c>
      <c r="I1527" s="5">
        <v>5</v>
      </c>
      <c r="J1527" s="5">
        <v>13</v>
      </c>
      <c r="K1527" s="5">
        <v>0.25</v>
      </c>
      <c r="L1527" s="5">
        <v>4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3.4251000000000005</v>
      </c>
      <c r="X1527" s="3">
        <v>3.4101000000000008</v>
      </c>
      <c r="Y1527" s="3">
        <v>4.2277781850000018</v>
      </c>
      <c r="Z1527" s="3">
        <v>4.1166165120312534</v>
      </c>
      <c r="AA1527" s="3">
        <v>5.090116512031253</v>
      </c>
    </row>
    <row r="1528" spans="1:27" x14ac:dyDescent="0.2">
      <c r="A1528" s="3" t="s">
        <v>17</v>
      </c>
      <c r="B1528" s="5" t="s">
        <v>104</v>
      </c>
      <c r="C1528" s="5" t="s">
        <v>67</v>
      </c>
      <c r="D1528" s="3" t="s">
        <v>109</v>
      </c>
      <c r="G1528" s="5">
        <v>0</v>
      </c>
      <c r="H1528" s="5">
        <v>0</v>
      </c>
      <c r="I1528" s="5">
        <v>6</v>
      </c>
      <c r="J1528" s="5">
        <v>13</v>
      </c>
      <c r="K1528" s="5">
        <v>0.25</v>
      </c>
      <c r="L1528" s="5">
        <v>4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3.4083000000000006</v>
      </c>
      <c r="X1528" s="3">
        <v>3.3932000000000002</v>
      </c>
      <c r="Y1528" s="3">
        <v>3.8750236616666696</v>
      </c>
      <c r="Z1528" s="3">
        <v>4.0613816392187427</v>
      </c>
      <c r="AA1528" s="3">
        <v>4.4081097675000027</v>
      </c>
    </row>
    <row r="1529" spans="1:27" x14ac:dyDescent="0.2">
      <c r="A1529" s="3" t="s">
        <v>18</v>
      </c>
      <c r="B1529" s="5" t="s">
        <v>104</v>
      </c>
      <c r="C1529" s="5" t="s">
        <v>67</v>
      </c>
      <c r="D1529" s="3" t="s">
        <v>109</v>
      </c>
      <c r="G1529" s="5">
        <v>0</v>
      </c>
      <c r="H1529" s="5">
        <v>0</v>
      </c>
      <c r="I1529" s="5">
        <v>2</v>
      </c>
      <c r="J1529" s="5">
        <v>14</v>
      </c>
      <c r="K1529" s="5">
        <v>0.25</v>
      </c>
      <c r="L1529" s="5">
        <v>4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3.1881000000000008</v>
      </c>
      <c r="X1529" s="3">
        <v>3.1731000000000007</v>
      </c>
      <c r="Y1529" s="3">
        <v>6.8650501399999992</v>
      </c>
      <c r="Z1529" s="3">
        <v>6.8650501399999992</v>
      </c>
      <c r="AA1529" s="3">
        <v>6.8650501399999992</v>
      </c>
    </row>
    <row r="1530" spans="1:27" x14ac:dyDescent="0.2">
      <c r="A1530" s="3" t="s">
        <v>19</v>
      </c>
      <c r="B1530" s="5" t="s">
        <v>104</v>
      </c>
      <c r="C1530" s="5" t="s">
        <v>67</v>
      </c>
      <c r="D1530" s="3" t="s">
        <v>109</v>
      </c>
      <c r="G1530" s="5">
        <v>0</v>
      </c>
      <c r="H1530" s="5">
        <v>0</v>
      </c>
      <c r="I1530" s="5">
        <v>3</v>
      </c>
      <c r="J1530" s="5">
        <v>14</v>
      </c>
      <c r="K1530" s="5">
        <v>0.25</v>
      </c>
      <c r="L1530" s="5">
        <v>4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3.3498000000000014</v>
      </c>
      <c r="X1530" s="3">
        <v>3.3348000000000013</v>
      </c>
      <c r="Y1530" s="3">
        <v>4.2243924399999999</v>
      </c>
      <c r="Z1530" s="3">
        <v>4.9655486118749925</v>
      </c>
      <c r="AA1530" s="3">
        <v>6.2635486118749926</v>
      </c>
    </row>
    <row r="1531" spans="1:27" x14ac:dyDescent="0.2">
      <c r="A1531" s="3" t="s">
        <v>20</v>
      </c>
      <c r="B1531" s="5" t="s">
        <v>104</v>
      </c>
      <c r="C1531" s="5" t="s">
        <v>67</v>
      </c>
      <c r="D1531" s="3" t="s">
        <v>109</v>
      </c>
      <c r="G1531" s="5">
        <v>0</v>
      </c>
      <c r="H1531" s="5">
        <v>0</v>
      </c>
      <c r="I1531" s="5">
        <v>4</v>
      </c>
      <c r="J1531" s="5">
        <v>14</v>
      </c>
      <c r="K1531" s="5">
        <v>0.25</v>
      </c>
      <c r="L1531" s="5">
        <v>4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3.3303000000000007</v>
      </c>
      <c r="X1531" s="3">
        <v>3.3153000000000006</v>
      </c>
      <c r="Y1531" s="3">
        <v>3.7039579225000017</v>
      </c>
      <c r="Z1531" s="3">
        <v>3.7039579225000017</v>
      </c>
      <c r="AA1531" s="3">
        <v>4.8387020149999804</v>
      </c>
    </row>
    <row r="1532" spans="1:27" x14ac:dyDescent="0.2">
      <c r="A1532" s="3" t="s">
        <v>21</v>
      </c>
      <c r="B1532" s="5" t="s">
        <v>104</v>
      </c>
      <c r="C1532" s="5" t="s">
        <v>67</v>
      </c>
      <c r="D1532" s="3" t="s">
        <v>109</v>
      </c>
      <c r="G1532" s="5">
        <v>0</v>
      </c>
      <c r="H1532" s="5">
        <v>0</v>
      </c>
      <c r="I1532" s="5">
        <v>5</v>
      </c>
      <c r="J1532" s="5">
        <v>14</v>
      </c>
      <c r="K1532" s="5">
        <v>0.25</v>
      </c>
      <c r="L1532" s="5">
        <v>4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3.2753000000000014</v>
      </c>
      <c r="X1532" s="3">
        <v>3.2602000000000015</v>
      </c>
      <c r="Y1532" s="3">
        <v>4.2836687137500018</v>
      </c>
      <c r="Z1532" s="3">
        <v>4.6672474325000026</v>
      </c>
      <c r="AA1532" s="3">
        <v>5.6009486568749836</v>
      </c>
    </row>
    <row r="1533" spans="1:27" x14ac:dyDescent="0.2">
      <c r="A1533" s="3" t="s">
        <v>22</v>
      </c>
      <c r="B1533" s="5" t="s">
        <v>104</v>
      </c>
      <c r="C1533" s="5" t="s">
        <v>67</v>
      </c>
      <c r="D1533" s="3" t="s">
        <v>109</v>
      </c>
      <c r="G1533" s="5">
        <v>0</v>
      </c>
      <c r="H1533" s="5">
        <v>0</v>
      </c>
      <c r="I1533" s="5">
        <v>6</v>
      </c>
      <c r="J1533" s="5">
        <v>14</v>
      </c>
      <c r="K1533" s="5">
        <v>0.25</v>
      </c>
      <c r="L1533" s="5">
        <v>4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3.3711000000000011</v>
      </c>
      <c r="X1533" s="3">
        <v>3.356100000000001</v>
      </c>
      <c r="Y1533" s="3">
        <v>4.4965835799999994</v>
      </c>
      <c r="Z1533" s="3">
        <v>5.1065373175</v>
      </c>
      <c r="AA1533" s="3">
        <v>5.7515373175000004</v>
      </c>
    </row>
    <row r="1534" spans="1:27" x14ac:dyDescent="0.2">
      <c r="A1534" s="3" t="s">
        <v>23</v>
      </c>
      <c r="B1534" s="5" t="s">
        <v>104</v>
      </c>
      <c r="C1534" s="5" t="s">
        <v>67</v>
      </c>
      <c r="D1534" s="3" t="s">
        <v>109</v>
      </c>
      <c r="G1534" s="5">
        <v>0</v>
      </c>
      <c r="H1534" s="5">
        <v>0</v>
      </c>
      <c r="I1534" s="5">
        <v>2</v>
      </c>
      <c r="J1534" s="5">
        <v>15</v>
      </c>
      <c r="K1534" s="5">
        <v>0.25</v>
      </c>
      <c r="L1534" s="5">
        <v>4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1.2403000000000002</v>
      </c>
      <c r="X1534" s="3">
        <v>1.8106</v>
      </c>
      <c r="Y1534" s="3">
        <v>5.0493480014583314</v>
      </c>
      <c r="Z1534" s="3">
        <v>4.941181334791664</v>
      </c>
      <c r="AA1534" s="3">
        <v>4.8330146681249984</v>
      </c>
    </row>
    <row r="1535" spans="1:27" x14ac:dyDescent="0.2">
      <c r="A1535" s="3" t="s">
        <v>24</v>
      </c>
      <c r="B1535" s="5" t="s">
        <v>104</v>
      </c>
      <c r="C1535" s="5" t="s">
        <v>67</v>
      </c>
      <c r="D1535" s="3" t="s">
        <v>109</v>
      </c>
      <c r="G1535" s="5">
        <v>0</v>
      </c>
      <c r="H1535" s="5">
        <v>0</v>
      </c>
      <c r="I1535" s="5">
        <v>3</v>
      </c>
      <c r="J1535" s="5">
        <v>15</v>
      </c>
      <c r="K1535" s="5">
        <v>0.25</v>
      </c>
      <c r="L1535" s="5">
        <v>4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3.0023000000000009</v>
      </c>
      <c r="X1535" s="3">
        <v>2.9872000000000005</v>
      </c>
      <c r="Y1535" s="3">
        <v>4.7115827737500009</v>
      </c>
      <c r="Z1535" s="3">
        <v>4.419083675714286</v>
      </c>
      <c r="AA1535" s="3">
        <v>4.9946475185937489</v>
      </c>
    </row>
    <row r="1536" spans="1:27" x14ac:dyDescent="0.2">
      <c r="A1536" s="3" t="s">
        <v>25</v>
      </c>
      <c r="B1536" s="5" t="s">
        <v>104</v>
      </c>
      <c r="C1536" s="5" t="s">
        <v>67</v>
      </c>
      <c r="D1536" s="3" t="s">
        <v>109</v>
      </c>
      <c r="G1536" s="5">
        <v>0</v>
      </c>
      <c r="H1536" s="5">
        <v>0</v>
      </c>
      <c r="I1536" s="5">
        <v>4</v>
      </c>
      <c r="J1536" s="5">
        <v>15</v>
      </c>
      <c r="K1536" s="5">
        <v>0.25</v>
      </c>
      <c r="L1536" s="5">
        <v>4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3.1765000000000003</v>
      </c>
      <c r="X1536" s="3">
        <v>3.1615000000000002</v>
      </c>
      <c r="Y1536" s="3">
        <v>4.7113230937500017</v>
      </c>
      <c r="Z1536" s="3">
        <v>4.1882172550000023</v>
      </c>
      <c r="AA1536" s="3">
        <v>4.4950607839062524</v>
      </c>
    </row>
    <row r="1537" spans="1:27" x14ac:dyDescent="0.2">
      <c r="A1537" s="3" t="s">
        <v>26</v>
      </c>
      <c r="B1537" s="5" t="s">
        <v>104</v>
      </c>
      <c r="C1537" s="5" t="s">
        <v>67</v>
      </c>
      <c r="D1537" s="3" t="s">
        <v>109</v>
      </c>
      <c r="G1537" s="5">
        <v>0</v>
      </c>
      <c r="H1537" s="5">
        <v>0</v>
      </c>
      <c r="I1537" s="5">
        <v>5</v>
      </c>
      <c r="J1537" s="5">
        <v>15</v>
      </c>
      <c r="K1537" s="5">
        <v>0.25</v>
      </c>
      <c r="L1537" s="5">
        <v>4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3.2163000000000013</v>
      </c>
      <c r="X1537" s="3">
        <v>3.2013000000000016</v>
      </c>
      <c r="Y1537" s="3">
        <v>5.172360953750001</v>
      </c>
      <c r="Z1537" s="3">
        <v>4.9004503416666667</v>
      </c>
      <c r="AA1537" s="3">
        <v>5.5218170426562505</v>
      </c>
    </row>
    <row r="1538" spans="1:27" x14ac:dyDescent="0.2">
      <c r="A1538" s="3" t="s">
        <v>27</v>
      </c>
      <c r="B1538" s="5" t="s">
        <v>104</v>
      </c>
      <c r="C1538" s="5" t="s">
        <v>67</v>
      </c>
      <c r="D1538" s="3" t="s">
        <v>109</v>
      </c>
      <c r="G1538" s="5">
        <v>0</v>
      </c>
      <c r="H1538" s="5">
        <v>0</v>
      </c>
      <c r="I1538" s="5">
        <v>6</v>
      </c>
      <c r="J1538" s="5">
        <v>15</v>
      </c>
      <c r="K1538" s="5">
        <v>0.25</v>
      </c>
      <c r="L1538" s="5">
        <v>4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3.5053000000000001</v>
      </c>
      <c r="X1538" s="3">
        <v>3.4903000000000004</v>
      </c>
      <c r="Y1538" s="3">
        <v>5.1951553500000003</v>
      </c>
      <c r="Z1538" s="3">
        <v>5.1951553500000003</v>
      </c>
      <c r="AA1538" s="3">
        <v>6.1530392212499994</v>
      </c>
    </row>
    <row r="1539" spans="1:27" x14ac:dyDescent="0.2">
      <c r="A1539" s="3" t="s">
        <v>28</v>
      </c>
      <c r="B1539" s="5" t="s">
        <v>104</v>
      </c>
      <c r="C1539" s="5" t="s">
        <v>67</v>
      </c>
      <c r="D1539" s="3" t="s">
        <v>109</v>
      </c>
      <c r="G1539" s="5">
        <v>0</v>
      </c>
      <c r="H1539" s="5">
        <v>0</v>
      </c>
      <c r="I1539" s="5">
        <v>2</v>
      </c>
      <c r="J1539" s="5">
        <v>16</v>
      </c>
      <c r="K1539" s="5">
        <v>0.25</v>
      </c>
      <c r="L1539" s="5">
        <v>4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1.2887999999999997</v>
      </c>
      <c r="X1539" s="3">
        <v>1.2737999999999998</v>
      </c>
      <c r="Y1539" s="3">
        <v>4.6191393250000008</v>
      </c>
      <c r="Z1539" s="3">
        <v>3.9701393250000017</v>
      </c>
      <c r="AA1539" s="3">
        <v>3.9669400917187421</v>
      </c>
    </row>
    <row r="1540" spans="1:27" x14ac:dyDescent="0.2">
      <c r="A1540" s="3" t="s">
        <v>29</v>
      </c>
      <c r="B1540" s="5" t="s">
        <v>104</v>
      </c>
      <c r="C1540" s="5" t="s">
        <v>67</v>
      </c>
      <c r="D1540" s="3">
        <v>1.6956663300000039</v>
      </c>
      <c r="G1540" s="5">
        <v>0</v>
      </c>
      <c r="H1540" s="5">
        <v>0</v>
      </c>
      <c r="I1540" s="5">
        <v>3</v>
      </c>
      <c r="J1540" s="5">
        <v>16</v>
      </c>
      <c r="K1540" s="5">
        <v>0.25</v>
      </c>
      <c r="L1540" s="5">
        <v>4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2.6224999999999996</v>
      </c>
      <c r="X1540" s="3">
        <v>2.6074999999999995</v>
      </c>
      <c r="Y1540" s="3">
        <v>5.1043853150000018</v>
      </c>
      <c r="Z1540" s="3">
        <v>4.444723728281252</v>
      </c>
      <c r="AA1540" s="3">
        <v>3.7850621415625021</v>
      </c>
    </row>
    <row r="1541" spans="1:27" x14ac:dyDescent="0.2">
      <c r="A1541" s="3" t="s">
        <v>30</v>
      </c>
      <c r="B1541" s="5" t="s">
        <v>104</v>
      </c>
      <c r="C1541" s="5" t="s">
        <v>67</v>
      </c>
      <c r="D1541" s="3">
        <v>1.7197966799999875</v>
      </c>
      <c r="G1541" s="5">
        <v>0</v>
      </c>
      <c r="H1541" s="5">
        <v>0</v>
      </c>
      <c r="I1541" s="5">
        <v>4</v>
      </c>
      <c r="J1541" s="5">
        <v>16</v>
      </c>
      <c r="K1541" s="5">
        <v>0.25</v>
      </c>
      <c r="L1541" s="5">
        <v>4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3.0705000000000013</v>
      </c>
      <c r="X1541" s="3">
        <v>3.0555000000000012</v>
      </c>
      <c r="Y1541" s="3">
        <v>5.2234540250000023</v>
      </c>
      <c r="Z1541" s="3">
        <v>4.5780161337500029</v>
      </c>
      <c r="AA1541" s="3">
        <v>3.9325782425000027</v>
      </c>
    </row>
    <row r="1542" spans="1:27" x14ac:dyDescent="0.2">
      <c r="A1542" s="3" t="s">
        <v>31</v>
      </c>
      <c r="B1542" s="5" t="s">
        <v>104</v>
      </c>
      <c r="C1542" s="5" t="s">
        <v>67</v>
      </c>
      <c r="D1542" s="3" t="s">
        <v>109</v>
      </c>
      <c r="G1542" s="5">
        <v>0</v>
      </c>
      <c r="H1542" s="5">
        <v>0</v>
      </c>
      <c r="I1542" s="5">
        <v>5</v>
      </c>
      <c r="J1542" s="5">
        <v>16</v>
      </c>
      <c r="K1542" s="5">
        <v>0.25</v>
      </c>
      <c r="L1542" s="5">
        <v>4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3.0331000000000006</v>
      </c>
      <c r="X1542" s="3">
        <v>3.0181000000000004</v>
      </c>
      <c r="Y1542" s="3">
        <v>6.1555575149999999</v>
      </c>
      <c r="Z1542" s="3">
        <v>5.5086688258333325</v>
      </c>
      <c r="AA1542" s="3">
        <v>5.0343676366666656</v>
      </c>
    </row>
    <row r="1543" spans="1:27" x14ac:dyDescent="0.2">
      <c r="A1543" s="3" t="s">
        <v>32</v>
      </c>
      <c r="B1543" s="5" t="s">
        <v>104</v>
      </c>
      <c r="C1543" s="5" t="s">
        <v>67</v>
      </c>
      <c r="D1543" s="3" t="s">
        <v>109</v>
      </c>
      <c r="G1543" s="5">
        <v>0</v>
      </c>
      <c r="H1543" s="5">
        <v>0</v>
      </c>
      <c r="I1543" s="5">
        <v>2</v>
      </c>
      <c r="J1543" s="5">
        <v>17</v>
      </c>
      <c r="K1543" s="5">
        <v>0.25</v>
      </c>
      <c r="L1543" s="5">
        <v>4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0.71740000000000093</v>
      </c>
      <c r="X1543" s="3">
        <v>0.70240000000000091</v>
      </c>
      <c r="Y1543" s="3">
        <v>3.2020267474999926</v>
      </c>
      <c r="Z1543" s="3">
        <v>2.8775267474999922</v>
      </c>
      <c r="AA1543" s="3">
        <v>2.5530267474999926</v>
      </c>
    </row>
    <row r="1544" spans="1:27" x14ac:dyDescent="0.2">
      <c r="A1544" s="3" t="s">
        <v>33</v>
      </c>
      <c r="B1544" s="5" t="s">
        <v>104</v>
      </c>
      <c r="C1544" s="5" t="s">
        <v>67</v>
      </c>
      <c r="D1544" s="3" t="s">
        <v>109</v>
      </c>
      <c r="G1544" s="5">
        <v>0</v>
      </c>
      <c r="H1544" s="5">
        <v>0</v>
      </c>
      <c r="I1544" s="5">
        <v>3</v>
      </c>
      <c r="J1544" s="5">
        <v>17</v>
      </c>
      <c r="K1544" s="5">
        <v>0.25</v>
      </c>
      <c r="L1544" s="5">
        <v>4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1.1621999999999997</v>
      </c>
      <c r="X1544" s="3">
        <v>1.1471999999999998</v>
      </c>
      <c r="Y1544" s="3">
        <v>4.1953029725000004</v>
      </c>
      <c r="Z1544" s="3">
        <v>3.8708029724999999</v>
      </c>
      <c r="AA1544" s="3">
        <v>3.5463029724999999</v>
      </c>
    </row>
    <row r="1545" spans="1:27" x14ac:dyDescent="0.2">
      <c r="A1545" s="3" t="s">
        <v>34</v>
      </c>
      <c r="B1545" s="5" t="s">
        <v>104</v>
      </c>
      <c r="C1545" s="5" t="s">
        <v>67</v>
      </c>
      <c r="D1545" s="3" t="s">
        <v>109</v>
      </c>
      <c r="G1545" s="5">
        <v>0</v>
      </c>
      <c r="H1545" s="5">
        <v>0</v>
      </c>
      <c r="I1545" s="5">
        <v>4</v>
      </c>
      <c r="J1545" s="5">
        <v>17</v>
      </c>
      <c r="K1545" s="5">
        <v>0.25</v>
      </c>
      <c r="L1545" s="5">
        <v>4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1.4499</v>
      </c>
      <c r="X1545" s="3">
        <v>1.4348999999999998</v>
      </c>
      <c r="Y1545" s="3">
        <v>4.8636558374999934</v>
      </c>
      <c r="Z1545" s="3">
        <v>4.539155837499993</v>
      </c>
      <c r="AA1545" s="3">
        <v>4.2146558374999934</v>
      </c>
    </row>
    <row r="1546" spans="1:27" x14ac:dyDescent="0.2">
      <c r="A1546" s="3" t="s">
        <v>35</v>
      </c>
      <c r="B1546" s="5" t="s">
        <v>104</v>
      </c>
      <c r="C1546" s="5" t="s">
        <v>67</v>
      </c>
      <c r="D1546" s="3" t="s">
        <v>109</v>
      </c>
      <c r="G1546" s="5">
        <v>0</v>
      </c>
      <c r="H1546" s="5">
        <v>0</v>
      </c>
      <c r="I1546" s="5">
        <v>5</v>
      </c>
      <c r="J1546" s="5">
        <v>17</v>
      </c>
      <c r="K1546" s="5">
        <v>0.25</v>
      </c>
      <c r="L1546" s="5">
        <v>4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3.3329000000000009</v>
      </c>
      <c r="X1546" s="3">
        <v>3.3179000000000007</v>
      </c>
      <c r="Y1546" s="3">
        <v>6.2037764978333305</v>
      </c>
      <c r="Z1546" s="3">
        <v>5.8792764978333301</v>
      </c>
      <c r="AA1546" s="3">
        <v>5.5547764978333305</v>
      </c>
    </row>
    <row r="1547" spans="1:27" x14ac:dyDescent="0.2">
      <c r="A1547" s="3" t="s">
        <v>36</v>
      </c>
      <c r="B1547" s="5" t="s">
        <v>104</v>
      </c>
      <c r="C1547" s="5" t="s">
        <v>67</v>
      </c>
      <c r="D1547" s="3" t="s">
        <v>109</v>
      </c>
      <c r="G1547" s="5">
        <v>0</v>
      </c>
      <c r="H1547" s="5">
        <v>0</v>
      </c>
      <c r="I1547" s="5">
        <v>4</v>
      </c>
      <c r="J1547" s="5">
        <v>3</v>
      </c>
      <c r="K1547" s="5">
        <v>0.25</v>
      </c>
      <c r="L1547" s="5">
        <v>4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3.719100000000001</v>
      </c>
      <c r="X1547" s="3">
        <v>3.7040000000000006</v>
      </c>
      <c r="Y1547" s="3">
        <v>5.0215365339062501</v>
      </c>
      <c r="Z1547" s="3">
        <v>5.9950365339062515</v>
      </c>
      <c r="AA1547" s="3">
        <v>6.9685365339062493</v>
      </c>
    </row>
    <row r="1548" spans="1:27" x14ac:dyDescent="0.2">
      <c r="A1548" s="3" t="s">
        <v>37</v>
      </c>
      <c r="B1548" s="5" t="s">
        <v>104</v>
      </c>
      <c r="C1548" s="5" t="s">
        <v>67</v>
      </c>
      <c r="D1548" s="3" t="s">
        <v>109</v>
      </c>
      <c r="G1548" s="5">
        <v>0</v>
      </c>
      <c r="H1548" s="5">
        <v>0</v>
      </c>
      <c r="I1548" s="5">
        <v>4</v>
      </c>
      <c r="J1548" s="5">
        <v>4</v>
      </c>
      <c r="K1548" s="5">
        <v>0.25</v>
      </c>
      <c r="L1548" s="5">
        <v>4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3.4246000000000012</v>
      </c>
      <c r="X1548" s="3">
        <v>3.4096000000000011</v>
      </c>
      <c r="Y1548" s="3">
        <v>4.7353231484374998</v>
      </c>
      <c r="Z1548" s="3">
        <v>5.640679435156251</v>
      </c>
      <c r="AA1548" s="3">
        <v>6.9701131653125028</v>
      </c>
    </row>
    <row r="1549" spans="1:27" x14ac:dyDescent="0.2">
      <c r="A1549" s="3" t="s">
        <v>38</v>
      </c>
      <c r="B1549" s="5" t="s">
        <v>104</v>
      </c>
      <c r="C1549" s="5" t="s">
        <v>67</v>
      </c>
      <c r="D1549" s="3" t="s">
        <v>109</v>
      </c>
      <c r="G1549" s="5">
        <v>0</v>
      </c>
      <c r="H1549" s="5">
        <v>0</v>
      </c>
      <c r="I1549" s="5">
        <v>4</v>
      </c>
      <c r="J1549" s="5">
        <v>5</v>
      </c>
      <c r="K1549" s="5">
        <v>0.25</v>
      </c>
      <c r="L1549" s="5">
        <v>4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3.1334000000000009</v>
      </c>
      <c r="X1549" s="3">
        <v>3.1184000000000007</v>
      </c>
      <c r="Y1549" s="3">
        <v>3.9771783045833295</v>
      </c>
      <c r="Z1549" s="3">
        <v>4.8425116379166617</v>
      </c>
      <c r="AA1549" s="3">
        <v>6.0921826412499485</v>
      </c>
    </row>
    <row r="1550" spans="1:27" x14ac:dyDescent="0.2">
      <c r="A1550" s="3" t="s">
        <v>39</v>
      </c>
      <c r="B1550" s="5" t="s">
        <v>104</v>
      </c>
      <c r="C1550" s="5" t="s">
        <v>67</v>
      </c>
      <c r="D1550" s="3" t="s">
        <v>109</v>
      </c>
      <c r="G1550" s="5">
        <v>0</v>
      </c>
      <c r="H1550" s="5">
        <v>0</v>
      </c>
      <c r="I1550" s="5">
        <v>4</v>
      </c>
      <c r="J1550" s="5">
        <v>6</v>
      </c>
      <c r="K1550" s="5">
        <v>0.25</v>
      </c>
      <c r="L1550" s="5">
        <v>4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3.3728000000000002</v>
      </c>
      <c r="X1550" s="3">
        <v>3.3578000000000006</v>
      </c>
      <c r="Y1550" s="3">
        <v>2.7329537362499838</v>
      </c>
      <c r="Z1550" s="3">
        <v>3.6680605576562506</v>
      </c>
      <c r="AA1550" s="3">
        <v>4.6415605576562484</v>
      </c>
    </row>
    <row r="1551" spans="1:27" x14ac:dyDescent="0.2">
      <c r="A1551" s="3" t="s">
        <v>40</v>
      </c>
      <c r="B1551" s="5" t="s">
        <v>104</v>
      </c>
      <c r="C1551" s="5" t="s">
        <v>67</v>
      </c>
      <c r="D1551" s="3" t="s">
        <v>109</v>
      </c>
      <c r="G1551" s="5">
        <v>0</v>
      </c>
      <c r="H1551" s="5">
        <v>0</v>
      </c>
      <c r="I1551" s="5">
        <v>4</v>
      </c>
      <c r="J1551" s="5">
        <v>7</v>
      </c>
      <c r="K1551" s="5">
        <v>0.25</v>
      </c>
      <c r="L1551" s="5">
        <v>4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3.4666999999999999</v>
      </c>
      <c r="X1551" s="3">
        <v>3.4516999999999998</v>
      </c>
      <c r="Y1551" s="3">
        <v>2.9135539634375007</v>
      </c>
      <c r="Z1551" s="3">
        <v>3.5625539634375016</v>
      </c>
      <c r="AA1551" s="3">
        <v>4.6205008868749786</v>
      </c>
    </row>
    <row r="1552" spans="1:27" x14ac:dyDescent="0.2">
      <c r="A1552" s="3" t="s">
        <v>41</v>
      </c>
      <c r="B1552" s="5" t="s">
        <v>104</v>
      </c>
      <c r="C1552" s="5" t="s">
        <v>67</v>
      </c>
      <c r="D1552" s="3" t="s">
        <v>109</v>
      </c>
      <c r="G1552" s="5">
        <v>0</v>
      </c>
      <c r="H1552" s="5">
        <v>0</v>
      </c>
      <c r="I1552" s="5">
        <v>4</v>
      </c>
      <c r="J1552" s="5">
        <v>8</v>
      </c>
      <c r="K1552" s="5">
        <v>0.25</v>
      </c>
      <c r="L1552" s="5">
        <v>4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3.1278000000000001</v>
      </c>
      <c r="X1552" s="3">
        <v>3.1128</v>
      </c>
      <c r="Y1552" s="3">
        <v>3.1325712234375001</v>
      </c>
      <c r="Z1552" s="3">
        <v>3.7815712234374992</v>
      </c>
      <c r="AA1552" s="3">
        <v>4.9230343018749778</v>
      </c>
    </row>
    <row r="1553" spans="1:27" x14ac:dyDescent="0.2">
      <c r="A1553" s="3" t="s">
        <v>42</v>
      </c>
      <c r="B1553" s="5" t="s">
        <v>104</v>
      </c>
      <c r="C1553" s="5" t="s">
        <v>67</v>
      </c>
      <c r="D1553" s="3" t="s">
        <v>109</v>
      </c>
      <c r="G1553" s="5">
        <v>0</v>
      </c>
      <c r="H1553" s="5">
        <v>0</v>
      </c>
      <c r="I1553" s="5">
        <v>4</v>
      </c>
      <c r="J1553" s="5">
        <v>9</v>
      </c>
      <c r="K1553" s="5">
        <v>0.25</v>
      </c>
      <c r="L1553" s="5">
        <v>4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3.0857000000000014</v>
      </c>
      <c r="X1553" s="3">
        <v>3.0707000000000013</v>
      </c>
      <c r="Y1553" s="3">
        <v>4.5130262012499998</v>
      </c>
      <c r="Z1553" s="3">
        <v>5.3783595345833337</v>
      </c>
      <c r="AA1553" s="3">
        <v>6.2771373518749805</v>
      </c>
    </row>
    <row r="1554" spans="1:27" x14ac:dyDescent="0.2">
      <c r="A1554" s="3" t="s">
        <v>43</v>
      </c>
      <c r="B1554" s="5" t="s">
        <v>104</v>
      </c>
      <c r="C1554" s="5" t="s">
        <v>67</v>
      </c>
      <c r="D1554" s="3" t="s">
        <v>109</v>
      </c>
      <c r="G1554" s="5">
        <v>0</v>
      </c>
      <c r="H1554" s="5">
        <v>0</v>
      </c>
      <c r="I1554" s="5">
        <v>4</v>
      </c>
      <c r="J1554" s="5">
        <v>10</v>
      </c>
      <c r="K1554" s="5">
        <v>0.25</v>
      </c>
      <c r="L1554" s="5">
        <v>4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2.5819000000000005</v>
      </c>
      <c r="X1554" s="3">
        <v>2.5669000000000008</v>
      </c>
      <c r="Y1554" s="3">
        <v>2.7509413691666609</v>
      </c>
      <c r="Z1554" s="3">
        <v>2.705939443958334</v>
      </c>
      <c r="AA1554" s="3">
        <v>3.3836990912499969</v>
      </c>
    </row>
    <row r="1555" spans="1:27" x14ac:dyDescent="0.2">
      <c r="A1555" s="3" t="s">
        <v>44</v>
      </c>
      <c r="B1555" s="5" t="s">
        <v>104</v>
      </c>
      <c r="C1555" s="5" t="s">
        <v>67</v>
      </c>
      <c r="D1555" s="3" t="s">
        <v>109</v>
      </c>
      <c r="G1555" s="5">
        <v>0</v>
      </c>
      <c r="H1555" s="5">
        <v>0</v>
      </c>
      <c r="I1555" s="5">
        <v>4</v>
      </c>
      <c r="J1555" s="5">
        <v>11</v>
      </c>
      <c r="K1555" s="5">
        <v>0.25</v>
      </c>
      <c r="L1555" s="5">
        <v>4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3.0857000000000014</v>
      </c>
      <c r="X1555" s="3">
        <v>3.0707000000000013</v>
      </c>
      <c r="Y1555" s="3">
        <v>2.6385391087499857</v>
      </c>
      <c r="Z1555" s="3">
        <v>2.0988877133854156</v>
      </c>
      <c r="AA1555" s="3">
        <v>2.6278934717708218</v>
      </c>
    </row>
    <row r="1556" spans="1:27" x14ac:dyDescent="0.2">
      <c r="A1556" s="3" t="s">
        <v>45</v>
      </c>
      <c r="B1556" s="5" t="s">
        <v>104</v>
      </c>
      <c r="C1556" s="5" t="s">
        <v>67</v>
      </c>
      <c r="D1556" s="3" t="s">
        <v>109</v>
      </c>
      <c r="G1556" s="5">
        <v>0</v>
      </c>
      <c r="H1556" s="5">
        <v>0</v>
      </c>
      <c r="I1556" s="5">
        <v>4</v>
      </c>
      <c r="J1556" s="5">
        <v>12</v>
      </c>
      <c r="K1556" s="5">
        <v>0.25</v>
      </c>
      <c r="L1556" s="5">
        <v>4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2.9902000000000011</v>
      </c>
      <c r="X1556" s="3">
        <v>2.9902000000000011</v>
      </c>
      <c r="Y1556" s="3">
        <v>2.7416452031250027</v>
      </c>
      <c r="Z1556" s="3">
        <v>3.3906452031250027</v>
      </c>
      <c r="AA1556" s="3">
        <v>4.0396452031250032</v>
      </c>
    </row>
    <row r="1557" spans="1:27" x14ac:dyDescent="0.2">
      <c r="A1557" s="3" t="s">
        <v>46</v>
      </c>
      <c r="B1557" s="5" t="s">
        <v>104</v>
      </c>
      <c r="C1557" s="5" t="s">
        <v>67</v>
      </c>
      <c r="D1557" s="3" t="s">
        <v>109</v>
      </c>
      <c r="G1557" s="5">
        <v>0</v>
      </c>
      <c r="H1557" s="5">
        <v>0</v>
      </c>
      <c r="I1557" s="5">
        <v>5</v>
      </c>
      <c r="J1557" s="5">
        <v>3</v>
      </c>
      <c r="K1557" s="5">
        <v>0.25</v>
      </c>
      <c r="L1557" s="5">
        <v>4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3.7028000000000008</v>
      </c>
      <c r="X1557" s="3">
        <v>3.6878000000000002</v>
      </c>
      <c r="Y1557" s="3">
        <v>5.945115714322899</v>
      </c>
      <c r="Z1557" s="3">
        <v>6.9186157143229003</v>
      </c>
      <c r="AA1557" s="3">
        <v>7.8921157143228999</v>
      </c>
    </row>
    <row r="1558" spans="1:27" x14ac:dyDescent="0.2">
      <c r="A1558" s="3" t="s">
        <v>47</v>
      </c>
      <c r="B1558" s="5" t="s">
        <v>104</v>
      </c>
      <c r="C1558" s="5" t="s">
        <v>67</v>
      </c>
      <c r="D1558" s="3" t="s">
        <v>109</v>
      </c>
      <c r="G1558" s="5">
        <v>0</v>
      </c>
      <c r="H1558" s="5">
        <v>0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3.4289000000000014</v>
      </c>
      <c r="X1558" s="3">
        <v>3.4139000000000008</v>
      </c>
      <c r="Y1558" s="3">
        <v>5.6295449168749805</v>
      </c>
      <c r="Z1558" s="3">
        <v>6.9275449168749805</v>
      </c>
      <c r="AA1558" s="3">
        <v>8.4769620203125005</v>
      </c>
    </row>
    <row r="1559" spans="1:27" x14ac:dyDescent="0.2">
      <c r="A1559" s="3" t="s">
        <v>48</v>
      </c>
      <c r="B1559" s="5" t="s">
        <v>104</v>
      </c>
      <c r="C1559" s="5" t="s">
        <v>67</v>
      </c>
      <c r="D1559" s="3" t="s">
        <v>109</v>
      </c>
      <c r="G1559" s="5">
        <v>0</v>
      </c>
      <c r="H1559" s="5">
        <v>0</v>
      </c>
      <c r="I1559" s="5">
        <v>5</v>
      </c>
      <c r="J1559" s="5">
        <v>5</v>
      </c>
      <c r="K1559" s="5">
        <v>0.25</v>
      </c>
      <c r="L1559" s="5">
        <v>4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3.1811000000000007</v>
      </c>
      <c r="X1559" s="3">
        <v>3.1661000000000001</v>
      </c>
      <c r="Y1559" s="3">
        <v>5.3823520812499801</v>
      </c>
      <c r="Z1559" s="3">
        <v>6.4209173948958345</v>
      </c>
      <c r="AA1559" s="3">
        <v>7.5869239018749823</v>
      </c>
    </row>
    <row r="1560" spans="1:27" x14ac:dyDescent="0.2">
      <c r="A1560" s="3" t="s">
        <v>49</v>
      </c>
      <c r="B1560" s="5" t="s">
        <v>104</v>
      </c>
      <c r="C1560" s="5" t="s">
        <v>67</v>
      </c>
      <c r="D1560" s="3" t="s">
        <v>109</v>
      </c>
      <c r="G1560" s="5">
        <v>0</v>
      </c>
      <c r="H1560" s="5">
        <v>0</v>
      </c>
      <c r="I1560" s="5">
        <v>5</v>
      </c>
      <c r="J1560" s="5">
        <v>6</v>
      </c>
      <c r="K1560" s="5">
        <v>0.25</v>
      </c>
      <c r="L1560" s="5">
        <v>4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3.2000999999999999</v>
      </c>
      <c r="X1560" s="3">
        <v>3.1850999999999998</v>
      </c>
      <c r="Y1560" s="3">
        <v>5.012494205000003</v>
      </c>
      <c r="Z1560" s="3">
        <v>6.2464387468749809</v>
      </c>
      <c r="AA1560" s="3">
        <v>7.5444387468749809</v>
      </c>
    </row>
    <row r="1561" spans="1:27" x14ac:dyDescent="0.2">
      <c r="A1561" s="3" t="s">
        <v>50</v>
      </c>
      <c r="B1561" s="5" t="s">
        <v>104</v>
      </c>
      <c r="C1561" s="5" t="s">
        <v>67</v>
      </c>
      <c r="D1561" s="3" t="s">
        <v>109</v>
      </c>
      <c r="G1561" s="5">
        <v>0</v>
      </c>
      <c r="H1561" s="5">
        <v>0</v>
      </c>
      <c r="I1561" s="5">
        <v>5</v>
      </c>
      <c r="J1561" s="5">
        <v>7</v>
      </c>
      <c r="K1561" s="5">
        <v>0.25</v>
      </c>
      <c r="L1561" s="5">
        <v>4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2.9922000000000013</v>
      </c>
      <c r="X1561" s="3">
        <v>2.9772000000000012</v>
      </c>
      <c r="Y1561" s="3">
        <v>5.0066258799999996</v>
      </c>
      <c r="Z1561" s="3">
        <v>5.5755339118749792</v>
      </c>
      <c r="AA1561" s="3">
        <v>6.8735339118749792</v>
      </c>
    </row>
    <row r="1562" spans="1:27" x14ac:dyDescent="0.2">
      <c r="A1562" s="3" t="s">
        <v>51</v>
      </c>
      <c r="B1562" s="5" t="s">
        <v>104</v>
      </c>
      <c r="C1562" s="5" t="s">
        <v>67</v>
      </c>
      <c r="D1562" s="3" t="s">
        <v>109</v>
      </c>
      <c r="G1562" s="5">
        <v>0</v>
      </c>
      <c r="H1562" s="5">
        <v>0</v>
      </c>
      <c r="I1562" s="5">
        <v>5</v>
      </c>
      <c r="J1562" s="5">
        <v>8</v>
      </c>
      <c r="K1562" s="5">
        <v>0.25</v>
      </c>
      <c r="L1562" s="5">
        <v>4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2.5600999999999998</v>
      </c>
      <c r="X1562" s="3">
        <v>2.5450999999999997</v>
      </c>
      <c r="Y1562" s="3">
        <v>4.0877943900000009</v>
      </c>
      <c r="Z1562" s="3">
        <v>4.446598356874981</v>
      </c>
      <c r="AA1562" s="3">
        <v>5.744598356874981</v>
      </c>
    </row>
    <row r="1563" spans="1:27" x14ac:dyDescent="0.2">
      <c r="A1563" s="3" t="s">
        <v>52</v>
      </c>
      <c r="B1563" s="5" t="s">
        <v>104</v>
      </c>
      <c r="C1563" s="5" t="s">
        <v>67</v>
      </c>
      <c r="D1563" s="3" t="s">
        <v>109</v>
      </c>
      <c r="G1563" s="5">
        <v>0</v>
      </c>
      <c r="H1563" s="5">
        <v>0</v>
      </c>
      <c r="I1563" s="5">
        <v>5</v>
      </c>
      <c r="J1563" s="5">
        <v>9</v>
      </c>
      <c r="K1563" s="5">
        <v>0.25</v>
      </c>
      <c r="L1563" s="5">
        <v>4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2.2951000000000015</v>
      </c>
      <c r="X1563" s="3">
        <v>2.2801000000000013</v>
      </c>
      <c r="Y1563" s="3">
        <v>3.1793744245833269</v>
      </c>
      <c r="Z1563" s="3">
        <v>4.0447077579166599</v>
      </c>
      <c r="AA1563" s="3">
        <v>4.9592760101562501</v>
      </c>
    </row>
    <row r="1564" spans="1:27" x14ac:dyDescent="0.2">
      <c r="A1564" s="3" t="s">
        <v>53</v>
      </c>
      <c r="B1564" s="5" t="s">
        <v>104</v>
      </c>
      <c r="C1564" s="5" t="s">
        <v>67</v>
      </c>
      <c r="D1564" s="3" t="s">
        <v>109</v>
      </c>
      <c r="G1564" s="5">
        <v>0</v>
      </c>
      <c r="H1564" s="5">
        <v>0</v>
      </c>
      <c r="I1564" s="5">
        <v>5</v>
      </c>
      <c r="J1564" s="5">
        <v>10</v>
      </c>
      <c r="K1564" s="5">
        <v>0.25</v>
      </c>
      <c r="L1564" s="5">
        <v>4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1.8328000000000002</v>
      </c>
      <c r="X1564" s="3">
        <v>2.0128000000000004</v>
      </c>
      <c r="Y1564" s="3">
        <v>2.3179775550000006</v>
      </c>
      <c r="Z1564" s="3">
        <v>1.6689775549999997</v>
      </c>
      <c r="AA1564" s="3">
        <v>2.1168991349999882</v>
      </c>
    </row>
    <row r="1565" spans="1:27" x14ac:dyDescent="0.2">
      <c r="A1565" s="3" t="s">
        <v>54</v>
      </c>
      <c r="B1565" s="5" t="s">
        <v>104</v>
      </c>
      <c r="C1565" s="5" t="s">
        <v>67</v>
      </c>
      <c r="D1565" s="3" t="s">
        <v>109</v>
      </c>
      <c r="G1565" s="5">
        <v>0</v>
      </c>
      <c r="H1565" s="5">
        <v>0</v>
      </c>
      <c r="I1565" s="5">
        <v>5</v>
      </c>
      <c r="J1565" s="5">
        <v>11</v>
      </c>
      <c r="K1565" s="5">
        <v>0.25</v>
      </c>
      <c r="L1565" s="5">
        <v>4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3.0985000000000009</v>
      </c>
      <c r="X1565" s="3">
        <v>3.0835000000000008</v>
      </c>
      <c r="Y1565" s="3">
        <v>2.3995303249999997</v>
      </c>
      <c r="Z1565" s="3">
        <v>1.9668349883333329</v>
      </c>
      <c r="AA1565" s="3">
        <v>2.1497838062499892</v>
      </c>
    </row>
    <row r="1566" spans="1:27" x14ac:dyDescent="0.2">
      <c r="A1566" s="3" t="s">
        <v>55</v>
      </c>
      <c r="B1566" s="5" t="s">
        <v>104</v>
      </c>
      <c r="C1566" s="5" t="s">
        <v>67</v>
      </c>
      <c r="D1566" s="3">
        <v>2.029299060000008</v>
      </c>
      <c r="G1566" s="5">
        <v>0</v>
      </c>
      <c r="H1566" s="5">
        <v>0</v>
      </c>
      <c r="I1566" s="5">
        <v>5</v>
      </c>
      <c r="J1566" s="5">
        <v>12</v>
      </c>
      <c r="K1566" s="5">
        <v>0.25</v>
      </c>
      <c r="L1566" s="5">
        <v>4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3.1213000000000006</v>
      </c>
      <c r="X1566" s="3">
        <v>3.1664000000000008</v>
      </c>
      <c r="Y1566" s="3">
        <v>2.7280124350000023</v>
      </c>
      <c r="Z1566" s="3">
        <v>3.2165430462500022</v>
      </c>
      <c r="AA1566" s="3">
        <v>3.7050736575000016</v>
      </c>
    </row>
    <row r="1567" spans="1:27" x14ac:dyDescent="0.2">
      <c r="A1567" s="3" t="s">
        <v>56</v>
      </c>
      <c r="B1567" s="5" t="s">
        <v>104</v>
      </c>
      <c r="C1567" s="5" t="s">
        <v>67</v>
      </c>
      <c r="D1567" s="3" t="s">
        <v>109</v>
      </c>
      <c r="G1567" s="5">
        <v>0</v>
      </c>
      <c r="H1567" s="5">
        <v>0</v>
      </c>
      <c r="I1567" s="5">
        <v>6</v>
      </c>
      <c r="J1567" s="5">
        <v>3</v>
      </c>
      <c r="K1567" s="5">
        <v>0.25</v>
      </c>
      <c r="L1567" s="5">
        <v>4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3.4718400000000011</v>
      </c>
      <c r="X1567" s="3">
        <v>3.4568400000000015</v>
      </c>
      <c r="Y1567" s="3">
        <v>6.8490647951562487</v>
      </c>
      <c r="Z1567" s="3">
        <v>7.82256479515625</v>
      </c>
      <c r="AA1567" s="3">
        <v>8.9074080893749787</v>
      </c>
    </row>
    <row r="1568" spans="1:27" x14ac:dyDescent="0.2">
      <c r="A1568" s="3" t="s">
        <v>57</v>
      </c>
      <c r="B1568" s="5" t="s">
        <v>104</v>
      </c>
      <c r="C1568" s="5" t="s">
        <v>67</v>
      </c>
      <c r="D1568" s="3" t="s">
        <v>109</v>
      </c>
      <c r="G1568" s="5">
        <v>0</v>
      </c>
      <c r="H1568" s="5">
        <v>0</v>
      </c>
      <c r="I1568" s="5">
        <v>6</v>
      </c>
      <c r="J1568" s="5">
        <v>4</v>
      </c>
      <c r="K1568" s="5">
        <v>0.25</v>
      </c>
      <c r="L1568" s="5">
        <v>4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3.8542000000000014</v>
      </c>
      <c r="X1568" s="3">
        <v>3.8392000000000008</v>
      </c>
      <c r="Y1568" s="3">
        <v>4.1137650849999989</v>
      </c>
      <c r="Z1568" s="3">
        <v>4.8609178717187476</v>
      </c>
      <c r="AA1568" s="3">
        <v>6.1276173303124999</v>
      </c>
    </row>
    <row r="1569" spans="1:27" x14ac:dyDescent="0.2">
      <c r="A1569" s="3" t="s">
        <v>58</v>
      </c>
      <c r="B1569" s="5" t="s">
        <v>104</v>
      </c>
      <c r="C1569" s="5" t="s">
        <v>67</v>
      </c>
      <c r="D1569" s="3" t="s">
        <v>109</v>
      </c>
      <c r="G1569" s="5">
        <v>0</v>
      </c>
      <c r="H1569" s="5">
        <v>0</v>
      </c>
      <c r="I1569" s="5">
        <v>6</v>
      </c>
      <c r="J1569" s="5">
        <v>5</v>
      </c>
      <c r="K1569" s="5">
        <v>0.25</v>
      </c>
      <c r="L1569" s="5">
        <v>4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3.4111000000000002</v>
      </c>
      <c r="X1569" s="3">
        <v>3.3960999999999997</v>
      </c>
      <c r="Y1569" s="3">
        <v>5.7892479800000025</v>
      </c>
      <c r="Z1569" s="3">
        <v>5.8164060742187527</v>
      </c>
      <c r="AA1569" s="3">
        <v>6.5732851769791409</v>
      </c>
    </row>
    <row r="1570" spans="1:27" x14ac:dyDescent="0.2">
      <c r="A1570" s="3" t="s">
        <v>59</v>
      </c>
      <c r="B1570" s="5" t="s">
        <v>104</v>
      </c>
      <c r="C1570" s="5" t="s">
        <v>67</v>
      </c>
      <c r="D1570" s="3" t="s">
        <v>109</v>
      </c>
      <c r="G1570" s="5">
        <v>0</v>
      </c>
      <c r="H1570" s="5">
        <v>0</v>
      </c>
      <c r="I1570" s="5">
        <v>6</v>
      </c>
      <c r="J1570" s="5">
        <v>6</v>
      </c>
      <c r="K1570" s="5">
        <v>0.25</v>
      </c>
      <c r="L1570" s="5">
        <v>4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3.2002999999999999</v>
      </c>
      <c r="X1570" s="3">
        <v>3.1853000000000002</v>
      </c>
      <c r="Y1570" s="3">
        <v>6.6412099800000028</v>
      </c>
      <c r="Z1570" s="3">
        <v>6.6412099800000028</v>
      </c>
      <c r="AA1570" s="3">
        <v>7.0429475018750018</v>
      </c>
    </row>
    <row r="1571" spans="1:27" x14ac:dyDescent="0.2">
      <c r="A1571" s="3" t="s">
        <v>60</v>
      </c>
      <c r="B1571" s="5" t="s">
        <v>104</v>
      </c>
      <c r="C1571" s="5" t="s">
        <v>67</v>
      </c>
      <c r="D1571" s="3" t="s">
        <v>109</v>
      </c>
      <c r="G1571" s="5">
        <v>0</v>
      </c>
      <c r="H1571" s="5">
        <v>0</v>
      </c>
      <c r="I1571" s="5">
        <v>6</v>
      </c>
      <c r="J1571" s="5">
        <v>7</v>
      </c>
      <c r="K1571" s="5">
        <v>0.25</v>
      </c>
      <c r="L1571" s="5">
        <v>4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3.1459000000000006</v>
      </c>
      <c r="X1571" s="3">
        <v>3.1309000000000005</v>
      </c>
      <c r="Y1571" s="3">
        <v>6.7691025600000003</v>
      </c>
      <c r="Z1571" s="3">
        <v>6.7691025600000003</v>
      </c>
      <c r="AA1571" s="3">
        <v>6.8801367043749835</v>
      </c>
    </row>
    <row r="1572" spans="1:27" x14ac:dyDescent="0.2">
      <c r="A1572" s="3" t="s">
        <v>61</v>
      </c>
      <c r="B1572" s="5" t="s">
        <v>104</v>
      </c>
      <c r="C1572" s="5" t="s">
        <v>67</v>
      </c>
      <c r="D1572" s="3" t="s">
        <v>109</v>
      </c>
      <c r="G1572" s="5">
        <v>0</v>
      </c>
      <c r="H1572" s="5">
        <v>0</v>
      </c>
      <c r="I1572" s="5">
        <v>6</v>
      </c>
      <c r="J1572" s="5">
        <v>8</v>
      </c>
      <c r="K1572" s="5">
        <v>0.25</v>
      </c>
      <c r="L1572" s="5">
        <v>4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2.7496000000000009</v>
      </c>
      <c r="X1572" s="3">
        <v>2.7346000000000013</v>
      </c>
      <c r="Y1572" s="3">
        <v>6.1900934200000002</v>
      </c>
      <c r="Z1572" s="3">
        <v>6.1900934200000002</v>
      </c>
      <c r="AA1572" s="3">
        <v>6.1900934200000002</v>
      </c>
    </row>
    <row r="1573" spans="1:27" x14ac:dyDescent="0.2">
      <c r="A1573" s="3" t="s">
        <v>62</v>
      </c>
      <c r="B1573" s="5" t="s">
        <v>104</v>
      </c>
      <c r="C1573" s="5" t="s">
        <v>67</v>
      </c>
      <c r="D1573" s="3" t="s">
        <v>109</v>
      </c>
      <c r="G1573" s="5">
        <v>0</v>
      </c>
      <c r="H1573" s="5">
        <v>0</v>
      </c>
      <c r="I1573" s="5">
        <v>6</v>
      </c>
      <c r="J1573" s="5">
        <v>9</v>
      </c>
      <c r="K1573" s="5">
        <v>0.25</v>
      </c>
      <c r="L1573" s="5">
        <v>4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2.3842000000000012</v>
      </c>
      <c r="X1573" s="3">
        <v>2.3692000000000015</v>
      </c>
      <c r="Y1573" s="3">
        <v>4.3226345075000001</v>
      </c>
      <c r="Z1573" s="3">
        <v>4.3226345075000001</v>
      </c>
      <c r="AA1573" s="3">
        <v>4.9572714806249785</v>
      </c>
    </row>
    <row r="1574" spans="1:27" x14ac:dyDescent="0.2">
      <c r="A1574" s="3" t="s">
        <v>63</v>
      </c>
      <c r="B1574" s="5" t="s">
        <v>104</v>
      </c>
      <c r="C1574" s="5" t="s">
        <v>67</v>
      </c>
      <c r="D1574" s="3" t="s">
        <v>109</v>
      </c>
      <c r="G1574" s="5">
        <v>0</v>
      </c>
      <c r="H1574" s="5">
        <v>0</v>
      </c>
      <c r="I1574" s="5">
        <v>6</v>
      </c>
      <c r="J1574" s="5">
        <v>10</v>
      </c>
      <c r="K1574" s="5">
        <v>0.25</v>
      </c>
      <c r="L1574" s="5">
        <v>4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1.9959999999999996</v>
      </c>
      <c r="X1574" s="3">
        <v>1.9809999999999999</v>
      </c>
      <c r="Y1574" s="3">
        <v>3.2171576700000024</v>
      </c>
      <c r="Z1574" s="3">
        <v>2.5681576700000015</v>
      </c>
      <c r="AA1574" s="3">
        <v>3.5229180449999813</v>
      </c>
    </row>
    <row r="1575" spans="1:27" x14ac:dyDescent="0.2">
      <c r="A1575" s="3" t="s">
        <v>64</v>
      </c>
      <c r="B1575" s="5" t="s">
        <v>104</v>
      </c>
      <c r="C1575" s="5" t="s">
        <v>67</v>
      </c>
      <c r="D1575" s="3" t="s">
        <v>109</v>
      </c>
      <c r="G1575" s="5">
        <v>0</v>
      </c>
      <c r="H1575" s="5">
        <v>0</v>
      </c>
      <c r="I1575" s="5">
        <v>6</v>
      </c>
      <c r="J1575" s="5">
        <v>11</v>
      </c>
      <c r="K1575" s="5">
        <v>0.25</v>
      </c>
      <c r="L1575" s="5">
        <v>4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2.6994000000000002</v>
      </c>
      <c r="X1575" s="3">
        <v>2.6844000000000006</v>
      </c>
      <c r="Y1575" s="3">
        <v>3.4203273700000008</v>
      </c>
      <c r="Z1575" s="3">
        <v>2.3300266800000013</v>
      </c>
      <c r="AA1575" s="3">
        <v>2.4981670425000013</v>
      </c>
    </row>
    <row r="1576" spans="1:27" x14ac:dyDescent="0.2">
      <c r="A1576" s="3" t="s">
        <v>65</v>
      </c>
      <c r="B1576" s="5" t="s">
        <v>104</v>
      </c>
      <c r="C1576" s="5" t="s">
        <v>67</v>
      </c>
      <c r="D1576" s="3" t="s">
        <v>109</v>
      </c>
      <c r="G1576" s="5">
        <v>0</v>
      </c>
      <c r="H1576" s="5">
        <v>0</v>
      </c>
      <c r="I1576" s="5">
        <v>6</v>
      </c>
      <c r="J1576" s="5">
        <v>12</v>
      </c>
      <c r="K1576" s="5">
        <v>0.25</v>
      </c>
      <c r="L1576" s="5">
        <v>4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2.5328000000000004</v>
      </c>
      <c r="X1576" s="3">
        <v>2.923</v>
      </c>
      <c r="Y1576" s="3">
        <v>3.2805639000000015</v>
      </c>
      <c r="Z1576" s="3">
        <v>2.9257194404687521</v>
      </c>
      <c r="AA1576" s="3">
        <v>3.3246863675000022</v>
      </c>
    </row>
    <row r="1577" spans="1:27" x14ac:dyDescent="0.2">
      <c r="A1577" s="3" t="s">
        <v>2</v>
      </c>
      <c r="B1577" s="5" t="s">
        <v>104</v>
      </c>
      <c r="C1577" s="5" t="s">
        <v>91</v>
      </c>
      <c r="D1577" s="3" t="s">
        <v>109</v>
      </c>
      <c r="G1577" s="5">
        <v>0</v>
      </c>
      <c r="H1577" s="5">
        <v>0</v>
      </c>
      <c r="I1577" s="5">
        <v>2</v>
      </c>
      <c r="J1577" s="5">
        <v>1</v>
      </c>
      <c r="K1577" s="5">
        <v>0.75</v>
      </c>
      <c r="L1577" s="5">
        <v>3</v>
      </c>
      <c r="M1577" s="5">
        <v>4</v>
      </c>
      <c r="N1577" s="5">
        <v>0.76</v>
      </c>
      <c r="O1577" s="5">
        <v>6.9409999999999998</v>
      </c>
      <c r="P1577" s="5">
        <v>1.23</v>
      </c>
      <c r="Q1577" s="5">
        <v>520.20000000000005</v>
      </c>
      <c r="R1577" s="5">
        <v>1.55</v>
      </c>
      <c r="S1577" s="5">
        <v>59.8</v>
      </c>
      <c r="T1577" s="5">
        <v>0.98</v>
      </c>
      <c r="U1577" s="5">
        <v>3</v>
      </c>
      <c r="V1577" s="5">
        <v>1</v>
      </c>
      <c r="W1577" s="3">
        <v>3.4025000000000012</v>
      </c>
      <c r="X1577" s="3">
        <v>3.3875000000000015</v>
      </c>
      <c r="Y1577" s="3">
        <v>2.0200997392187507</v>
      </c>
      <c r="Z1577" s="3">
        <v>2.3445997392187508</v>
      </c>
      <c r="AA1577" s="3">
        <v>2.6690997392187508</v>
      </c>
    </row>
    <row r="1578" spans="1:27" x14ac:dyDescent="0.2">
      <c r="A1578" s="3" t="s">
        <v>4</v>
      </c>
      <c r="B1578" s="5" t="s">
        <v>104</v>
      </c>
      <c r="C1578" s="5" t="s">
        <v>91</v>
      </c>
      <c r="D1578" s="3" t="s">
        <v>109</v>
      </c>
      <c r="G1578" s="5">
        <v>0</v>
      </c>
      <c r="H1578" s="5">
        <v>0</v>
      </c>
      <c r="I1578" s="5">
        <v>3</v>
      </c>
      <c r="J1578" s="5">
        <v>1</v>
      </c>
      <c r="K1578" s="5">
        <v>0.75</v>
      </c>
      <c r="L1578" s="5">
        <v>3</v>
      </c>
      <c r="M1578" s="5">
        <v>4</v>
      </c>
      <c r="N1578" s="5">
        <v>1.02</v>
      </c>
      <c r="O1578" s="5">
        <v>22.98977</v>
      </c>
      <c r="P1578" s="5">
        <v>1.54</v>
      </c>
      <c r="Q1578" s="5">
        <v>495.8</v>
      </c>
      <c r="R1578" s="5">
        <v>1.9</v>
      </c>
      <c r="S1578" s="5">
        <v>52.7</v>
      </c>
      <c r="T1578" s="5">
        <v>0.93</v>
      </c>
      <c r="U1578" s="5">
        <v>11</v>
      </c>
      <c r="V1578" s="5">
        <v>1</v>
      </c>
      <c r="W1578" s="3">
        <v>3.8237000000000014</v>
      </c>
      <c r="X1578" s="3">
        <v>3.8087000000000013</v>
      </c>
      <c r="Y1578" s="3">
        <v>2.2899704692187486</v>
      </c>
      <c r="Z1578" s="3">
        <v>2.614470469218749</v>
      </c>
      <c r="AA1578" s="3">
        <v>3.0882229068749885</v>
      </c>
    </row>
    <row r="1579" spans="1:27" x14ac:dyDescent="0.2">
      <c r="A1579" s="3" t="s">
        <v>5</v>
      </c>
      <c r="B1579" s="5" t="s">
        <v>104</v>
      </c>
      <c r="C1579" s="5" t="s">
        <v>91</v>
      </c>
      <c r="D1579" s="3" t="s">
        <v>109</v>
      </c>
      <c r="G1579" s="5">
        <v>0</v>
      </c>
      <c r="H1579" s="5">
        <v>0</v>
      </c>
      <c r="I1579" s="5">
        <v>4</v>
      </c>
      <c r="J1579" s="5">
        <v>1</v>
      </c>
      <c r="K1579" s="5">
        <v>0.75</v>
      </c>
      <c r="L1579" s="5">
        <v>3</v>
      </c>
      <c r="M1579" s="5">
        <v>4</v>
      </c>
      <c r="N1579" s="5">
        <v>1.51</v>
      </c>
      <c r="O1579" s="5">
        <v>39.098300000000002</v>
      </c>
      <c r="P1579" s="5">
        <v>2.0299999999999998</v>
      </c>
      <c r="Q1579" s="5">
        <v>418.8</v>
      </c>
      <c r="R1579" s="5">
        <v>2.35</v>
      </c>
      <c r="S1579" s="5">
        <v>48.36</v>
      </c>
      <c r="T1579" s="5">
        <v>0.82</v>
      </c>
      <c r="U1579" s="5">
        <v>19</v>
      </c>
      <c r="V1579" s="5">
        <v>1</v>
      </c>
      <c r="W1579" s="3">
        <v>4.6476000000000006</v>
      </c>
      <c r="X1579" s="3">
        <v>4.6326000000000009</v>
      </c>
      <c r="Y1579" s="3">
        <v>3.3400490837500003</v>
      </c>
      <c r="Z1579" s="3">
        <v>3.6625490837500001</v>
      </c>
      <c r="AA1579" s="3">
        <v>4.4009618598437363</v>
      </c>
    </row>
    <row r="1580" spans="1:27" x14ac:dyDescent="0.2">
      <c r="A1580" s="3" t="s">
        <v>6</v>
      </c>
      <c r="B1580" s="5" t="s">
        <v>104</v>
      </c>
      <c r="C1580" s="5" t="s">
        <v>91</v>
      </c>
      <c r="D1580" s="3" t="s">
        <v>109</v>
      </c>
      <c r="G1580" s="5">
        <v>0</v>
      </c>
      <c r="H1580" s="5">
        <v>0</v>
      </c>
      <c r="I1580" s="5">
        <v>5</v>
      </c>
      <c r="J1580" s="5">
        <v>1</v>
      </c>
      <c r="K1580" s="5">
        <v>0.75</v>
      </c>
      <c r="L1580" s="5">
        <v>3</v>
      </c>
      <c r="M1580" s="5">
        <v>4</v>
      </c>
      <c r="N1580" s="5">
        <v>1.61</v>
      </c>
      <c r="O1580" s="5">
        <v>85.467799999999997</v>
      </c>
      <c r="P1580" s="5">
        <v>2.16</v>
      </c>
      <c r="Q1580" s="5">
        <v>403</v>
      </c>
      <c r="R1580" s="5">
        <v>2.48</v>
      </c>
      <c r="S1580" s="5">
        <v>46.89</v>
      </c>
      <c r="T1580" s="5">
        <v>0.82</v>
      </c>
      <c r="U1580" s="5">
        <v>37</v>
      </c>
      <c r="V1580" s="5">
        <v>4</v>
      </c>
      <c r="W1580" s="3">
        <v>4.3386000000000005</v>
      </c>
      <c r="X1580" s="3">
        <v>4.3236000000000008</v>
      </c>
      <c r="Y1580" s="3">
        <v>4.3547171237499969</v>
      </c>
      <c r="Z1580" s="3">
        <v>4.6772171237499967</v>
      </c>
      <c r="AA1580" s="3">
        <v>5.5233311723437479</v>
      </c>
    </row>
    <row r="1581" spans="1:27" x14ac:dyDescent="0.2">
      <c r="A1581" s="3" t="s">
        <v>7</v>
      </c>
      <c r="B1581" s="5" t="s">
        <v>104</v>
      </c>
      <c r="C1581" s="5" t="s">
        <v>91</v>
      </c>
      <c r="D1581" s="3" t="s">
        <v>109</v>
      </c>
      <c r="G1581" s="5">
        <v>0</v>
      </c>
      <c r="H1581" s="5">
        <v>0</v>
      </c>
      <c r="I1581" s="5">
        <v>6</v>
      </c>
      <c r="J1581" s="5">
        <v>1</v>
      </c>
      <c r="K1581" s="5">
        <v>0.75</v>
      </c>
      <c r="L1581" s="5">
        <v>3</v>
      </c>
      <c r="M1581" s="5">
        <v>4</v>
      </c>
      <c r="N1581" s="5">
        <v>1.74</v>
      </c>
      <c r="O1581" s="5">
        <v>132.90539999999999</v>
      </c>
      <c r="P1581" s="5">
        <v>2.35</v>
      </c>
      <c r="Q1581" s="5">
        <v>375.7</v>
      </c>
      <c r="R1581" s="5">
        <v>2.67</v>
      </c>
      <c r="S1581" s="5">
        <v>45.49</v>
      </c>
      <c r="T1581" s="5">
        <v>0.79</v>
      </c>
      <c r="U1581" s="5">
        <v>55</v>
      </c>
      <c r="V1581" s="5">
        <v>1</v>
      </c>
      <c r="W1581" s="3">
        <v>4.5263000000000018</v>
      </c>
      <c r="X1581" s="3">
        <v>4.5113000000000012</v>
      </c>
      <c r="Y1581" s="3">
        <v>6.1674535437499953</v>
      </c>
      <c r="Z1581" s="3">
        <v>6.4899535437499951</v>
      </c>
      <c r="AA1581" s="3">
        <v>7.3376143437499994</v>
      </c>
    </row>
    <row r="1582" spans="1:27" x14ac:dyDescent="0.2">
      <c r="A1582" s="3" t="s">
        <v>8</v>
      </c>
      <c r="B1582" s="5" t="s">
        <v>104</v>
      </c>
      <c r="C1582" s="5" t="s">
        <v>91</v>
      </c>
      <c r="D1582" s="3" t="s">
        <v>109</v>
      </c>
      <c r="G1582" s="5">
        <v>0</v>
      </c>
      <c r="H1582" s="5">
        <v>0</v>
      </c>
      <c r="I1582" s="5">
        <v>2</v>
      </c>
      <c r="J1582" s="5">
        <v>2</v>
      </c>
      <c r="K1582" s="5">
        <v>0.75</v>
      </c>
      <c r="L1582" s="5">
        <v>3</v>
      </c>
      <c r="M1582" s="5">
        <v>4</v>
      </c>
      <c r="N1582" s="5">
        <v>0.45</v>
      </c>
      <c r="O1582" s="5">
        <v>9.0121800000000007</v>
      </c>
      <c r="P1582" s="5">
        <v>0.9</v>
      </c>
      <c r="Q1582" s="5">
        <v>899.4</v>
      </c>
      <c r="R1582" s="5">
        <v>1.1200000000000001</v>
      </c>
      <c r="S1582" s="5">
        <v>240</v>
      </c>
      <c r="T1582" s="5">
        <v>1.57</v>
      </c>
      <c r="U1582" s="5">
        <v>4</v>
      </c>
      <c r="V1582" s="5">
        <v>2</v>
      </c>
      <c r="W1582" s="3">
        <v>2.6280000000000001</v>
      </c>
      <c r="X1582" s="3">
        <v>2.613</v>
      </c>
      <c r="Y1582" s="3">
        <v>4.0054908684374997</v>
      </c>
      <c r="Z1582" s="3">
        <v>4.6544908684374997</v>
      </c>
      <c r="AA1582" s="3">
        <v>5.3302063184375008</v>
      </c>
    </row>
    <row r="1583" spans="1:27" x14ac:dyDescent="0.2">
      <c r="A1583" s="3" t="s">
        <v>9</v>
      </c>
      <c r="B1583" s="5" t="s">
        <v>104</v>
      </c>
      <c r="C1583" s="5" t="s">
        <v>91</v>
      </c>
      <c r="D1583" s="3" t="s">
        <v>109</v>
      </c>
      <c r="G1583" s="5">
        <v>0</v>
      </c>
      <c r="H1583" s="5">
        <v>0</v>
      </c>
      <c r="I1583" s="5">
        <v>3</v>
      </c>
      <c r="J1583" s="5">
        <v>2</v>
      </c>
      <c r="K1583" s="5">
        <v>0.75</v>
      </c>
      <c r="L1583" s="5">
        <v>3</v>
      </c>
      <c r="M1583" s="5">
        <v>4</v>
      </c>
      <c r="N1583" s="5">
        <v>0.72</v>
      </c>
      <c r="O1583" s="5">
        <v>24.305</v>
      </c>
      <c r="P1583" s="5">
        <v>1.36</v>
      </c>
      <c r="Q1583" s="5">
        <v>737.7</v>
      </c>
      <c r="R1583" s="5">
        <v>1.6</v>
      </c>
      <c r="S1583" s="5">
        <v>230</v>
      </c>
      <c r="T1583" s="5">
        <v>1.31</v>
      </c>
      <c r="U1583" s="5">
        <v>12</v>
      </c>
      <c r="V1583" s="5">
        <v>2</v>
      </c>
      <c r="W1583" s="3">
        <v>3.5150999999999999</v>
      </c>
      <c r="X1583" s="3">
        <v>3.6501999999999999</v>
      </c>
      <c r="Y1583" s="3">
        <v>3.7676373884375014</v>
      </c>
      <c r="Z1583" s="3">
        <v>4.4166373884375014</v>
      </c>
      <c r="AA1583" s="3">
        <v>5.0656373884375014</v>
      </c>
    </row>
    <row r="1584" spans="1:27" x14ac:dyDescent="0.2">
      <c r="A1584" s="3" t="s">
        <v>10</v>
      </c>
      <c r="B1584" s="5" t="s">
        <v>104</v>
      </c>
      <c r="C1584" s="5" t="s">
        <v>91</v>
      </c>
      <c r="D1584" s="3" t="s">
        <v>109</v>
      </c>
      <c r="G1584" s="5">
        <v>0</v>
      </c>
      <c r="H1584" s="5">
        <v>0</v>
      </c>
      <c r="I1584" s="5">
        <v>4</v>
      </c>
      <c r="J1584" s="5">
        <v>2</v>
      </c>
      <c r="K1584" s="5">
        <v>0.75</v>
      </c>
      <c r="L1584" s="5">
        <v>3</v>
      </c>
      <c r="M1584" s="5">
        <v>4</v>
      </c>
      <c r="N1584" s="5">
        <v>1</v>
      </c>
      <c r="O1584" s="5">
        <v>40.078000000000003</v>
      </c>
      <c r="P1584" s="5">
        <v>1.74</v>
      </c>
      <c r="Q1584" s="5">
        <v>589.79999999999995</v>
      </c>
      <c r="R1584" s="5">
        <v>1.97</v>
      </c>
      <c r="S1584" s="5">
        <v>156</v>
      </c>
      <c r="T1584" s="5">
        <v>1</v>
      </c>
      <c r="U1584" s="5">
        <v>20</v>
      </c>
      <c r="V1584" s="5">
        <v>2</v>
      </c>
      <c r="W1584" s="3">
        <v>4.124200000000001</v>
      </c>
      <c r="X1584" s="3">
        <v>4.1092000000000004</v>
      </c>
      <c r="Y1584" s="3">
        <v>5.0957040084375018</v>
      </c>
      <c r="Z1584" s="3">
        <v>5.7447040084375018</v>
      </c>
      <c r="AA1584" s="3">
        <v>6.3937040084375019</v>
      </c>
    </row>
    <row r="1585" spans="1:27" x14ac:dyDescent="0.2">
      <c r="A1585" s="3" t="s">
        <v>11</v>
      </c>
      <c r="B1585" s="5" t="s">
        <v>104</v>
      </c>
      <c r="C1585" s="5" t="s">
        <v>91</v>
      </c>
      <c r="D1585" s="3" t="s">
        <v>109</v>
      </c>
      <c r="G1585" s="5">
        <v>0</v>
      </c>
      <c r="H1585" s="5">
        <v>0</v>
      </c>
      <c r="I1585" s="5">
        <v>5</v>
      </c>
      <c r="J1585" s="5">
        <v>2</v>
      </c>
      <c r="K1585" s="5">
        <v>0.75</v>
      </c>
      <c r="L1585" s="5">
        <v>3</v>
      </c>
      <c r="M1585" s="5">
        <v>4</v>
      </c>
      <c r="N1585" s="5">
        <v>1.26</v>
      </c>
      <c r="O1585" s="5">
        <v>87.62</v>
      </c>
      <c r="P1585" s="5">
        <v>1.91</v>
      </c>
      <c r="Q1585" s="5">
        <v>549.5</v>
      </c>
      <c r="R1585" s="5">
        <v>2.15</v>
      </c>
      <c r="S1585" s="5">
        <v>168</v>
      </c>
      <c r="T1585" s="5">
        <v>0.95</v>
      </c>
      <c r="U1585" s="5">
        <v>38</v>
      </c>
      <c r="V1585" s="5">
        <v>2</v>
      </c>
      <c r="W1585" s="3">
        <v>4.3361999999999998</v>
      </c>
      <c r="X1585" s="3">
        <v>4.3212000000000002</v>
      </c>
      <c r="Y1585" s="3">
        <v>5.6767113784375018</v>
      </c>
      <c r="Z1585" s="3">
        <v>6.3257113784375019</v>
      </c>
      <c r="AA1585" s="3">
        <v>6.9747113784375019</v>
      </c>
    </row>
    <row r="1586" spans="1:27" x14ac:dyDescent="0.2">
      <c r="A1586" s="3" t="s">
        <v>12</v>
      </c>
      <c r="B1586" s="5" t="s">
        <v>104</v>
      </c>
      <c r="C1586" s="5" t="s">
        <v>91</v>
      </c>
      <c r="D1586" s="3" t="s">
        <v>109</v>
      </c>
      <c r="G1586" s="5">
        <v>0</v>
      </c>
      <c r="H1586" s="5">
        <v>0</v>
      </c>
      <c r="I1586" s="5">
        <v>6</v>
      </c>
      <c r="J1586" s="5">
        <v>2</v>
      </c>
      <c r="K1586" s="5">
        <v>0.75</v>
      </c>
      <c r="L1586" s="5">
        <v>3</v>
      </c>
      <c r="M1586" s="5">
        <v>4</v>
      </c>
      <c r="N1586" s="5">
        <v>1.42</v>
      </c>
      <c r="O1586" s="5">
        <v>137.33000000000001</v>
      </c>
      <c r="P1586" s="5">
        <v>1.98</v>
      </c>
      <c r="Q1586" s="5">
        <v>502.9</v>
      </c>
      <c r="R1586" s="5">
        <v>2.2200000000000002</v>
      </c>
      <c r="S1586" s="5">
        <v>52</v>
      </c>
      <c r="T1586" s="5">
        <v>0.89</v>
      </c>
      <c r="U1586" s="5">
        <v>56</v>
      </c>
      <c r="V1586" s="5">
        <v>2</v>
      </c>
      <c r="W1586" s="3">
        <v>4.533500000000001</v>
      </c>
      <c r="X1586" s="3">
        <v>4.5184000000000015</v>
      </c>
      <c r="Y1586" s="3">
        <v>6.6493811384374997</v>
      </c>
      <c r="Z1586" s="3">
        <v>7.2983811384374988</v>
      </c>
      <c r="AA1586" s="3">
        <v>8.0420762768749903</v>
      </c>
    </row>
    <row r="1587" spans="1:27" x14ac:dyDescent="0.2">
      <c r="A1587" s="3" t="s">
        <v>13</v>
      </c>
      <c r="B1587" s="5" t="s">
        <v>104</v>
      </c>
      <c r="C1587" s="5" t="s">
        <v>91</v>
      </c>
      <c r="D1587" s="3" t="s">
        <v>109</v>
      </c>
      <c r="G1587" s="5">
        <v>0</v>
      </c>
      <c r="H1587" s="5">
        <v>0</v>
      </c>
      <c r="I1587" s="5">
        <v>2</v>
      </c>
      <c r="J1587" s="5">
        <v>13</v>
      </c>
      <c r="K1587" s="5">
        <v>0.75</v>
      </c>
      <c r="L1587" s="5">
        <v>3</v>
      </c>
      <c r="M1587" s="5">
        <v>4</v>
      </c>
      <c r="N1587" s="5">
        <v>0.23</v>
      </c>
      <c r="O1587" s="5">
        <v>10.811</v>
      </c>
      <c r="P1587" s="5">
        <v>0.82</v>
      </c>
      <c r="Q1587" s="5">
        <v>800.6</v>
      </c>
      <c r="R1587" s="5">
        <v>0.98</v>
      </c>
      <c r="S1587" s="5">
        <v>27</v>
      </c>
      <c r="T1587" s="5">
        <v>2.04</v>
      </c>
      <c r="U1587" s="5">
        <v>5</v>
      </c>
      <c r="V1587" s="5">
        <v>3</v>
      </c>
      <c r="W1587" s="3">
        <v>2.3274000000000012</v>
      </c>
      <c r="X1587" s="3">
        <v>2.3124000000000011</v>
      </c>
      <c r="Y1587" s="3">
        <v>4.9379729277777802</v>
      </c>
      <c r="Z1587" s="3">
        <v>5.013457075781254</v>
      </c>
      <c r="AA1587" s="3">
        <v>6.0993810699999926</v>
      </c>
    </row>
    <row r="1588" spans="1:27" x14ac:dyDescent="0.2">
      <c r="A1588" s="3" t="s">
        <v>14</v>
      </c>
      <c r="B1588" s="5" t="s">
        <v>104</v>
      </c>
      <c r="C1588" s="5" t="s">
        <v>91</v>
      </c>
      <c r="D1588" s="3" t="s">
        <v>109</v>
      </c>
      <c r="G1588" s="5">
        <v>0</v>
      </c>
      <c r="H1588" s="5">
        <v>0</v>
      </c>
      <c r="I1588" s="5">
        <v>3</v>
      </c>
      <c r="J1588" s="5">
        <v>13</v>
      </c>
      <c r="K1588" s="5">
        <v>0.75</v>
      </c>
      <c r="L1588" s="5">
        <v>3</v>
      </c>
      <c r="M1588" s="5">
        <v>4</v>
      </c>
      <c r="N1588" s="5">
        <v>0.54</v>
      </c>
      <c r="O1588" s="5">
        <v>26.981539999999999</v>
      </c>
      <c r="P1588" s="5">
        <v>1.18</v>
      </c>
      <c r="Q1588" s="5">
        <v>577.6</v>
      </c>
      <c r="R1588" s="5">
        <v>1.43</v>
      </c>
      <c r="S1588" s="5">
        <v>45</v>
      </c>
      <c r="T1588" s="5">
        <v>1.61</v>
      </c>
      <c r="U1588" s="5">
        <v>13</v>
      </c>
      <c r="V1588" s="5">
        <v>3</v>
      </c>
      <c r="W1588" s="3">
        <v>3.4953000000000007</v>
      </c>
      <c r="X1588" s="3">
        <v>3.4803000000000006</v>
      </c>
      <c r="Y1588" s="3">
        <v>3.6601520009895765</v>
      </c>
      <c r="Z1588" s="3">
        <v>4.6336520009895761</v>
      </c>
      <c r="AA1588" s="3">
        <v>5.6071520009895766</v>
      </c>
    </row>
    <row r="1589" spans="1:27" x14ac:dyDescent="0.2">
      <c r="A1589" s="3" t="s">
        <v>15</v>
      </c>
      <c r="B1589" s="5" t="s">
        <v>104</v>
      </c>
      <c r="C1589" s="5" t="s">
        <v>91</v>
      </c>
      <c r="D1589" s="3" t="s">
        <v>109</v>
      </c>
      <c r="G1589" s="5">
        <v>0</v>
      </c>
      <c r="H1589" s="5">
        <v>0</v>
      </c>
      <c r="I1589" s="5">
        <v>4</v>
      </c>
      <c r="J1589" s="5">
        <v>13</v>
      </c>
      <c r="K1589" s="5">
        <v>0.75</v>
      </c>
      <c r="L1589" s="5">
        <v>3</v>
      </c>
      <c r="M1589" s="5">
        <v>4</v>
      </c>
      <c r="N1589" s="5">
        <v>0.62</v>
      </c>
      <c r="O1589" s="5">
        <v>69.722999999999999</v>
      </c>
      <c r="P1589" s="5">
        <v>1.26</v>
      </c>
      <c r="Q1589" s="5">
        <v>578.79999999999995</v>
      </c>
      <c r="R1589" s="5">
        <v>1.41</v>
      </c>
      <c r="S1589" s="5">
        <v>29</v>
      </c>
      <c r="T1589" s="5">
        <v>1.81</v>
      </c>
      <c r="U1589" s="5">
        <v>31</v>
      </c>
      <c r="V1589" s="5">
        <v>3</v>
      </c>
      <c r="W1589" s="3">
        <v>3.446800000000001</v>
      </c>
      <c r="X1589" s="3">
        <v>3.4318000000000013</v>
      </c>
      <c r="Y1589" s="3">
        <v>2.5172239984374993</v>
      </c>
      <c r="Z1589" s="3">
        <v>3.196229755156224</v>
      </c>
      <c r="AA1589" s="3">
        <v>4.169729755156224</v>
      </c>
    </row>
    <row r="1590" spans="1:27" x14ac:dyDescent="0.2">
      <c r="A1590" s="3" t="s">
        <v>16</v>
      </c>
      <c r="B1590" s="5" t="s">
        <v>104</v>
      </c>
      <c r="C1590" s="5" t="s">
        <v>91</v>
      </c>
      <c r="D1590" s="3" t="s">
        <v>109</v>
      </c>
      <c r="G1590" s="5">
        <v>0</v>
      </c>
      <c r="H1590" s="5">
        <v>0</v>
      </c>
      <c r="I1590" s="5">
        <v>5</v>
      </c>
      <c r="J1590" s="5">
        <v>13</v>
      </c>
      <c r="K1590" s="5">
        <v>0.75</v>
      </c>
      <c r="L1590" s="5">
        <v>3</v>
      </c>
      <c r="M1590" s="5">
        <v>4</v>
      </c>
      <c r="N1590" s="5">
        <v>0.8</v>
      </c>
      <c r="O1590" s="5">
        <v>114.82</v>
      </c>
      <c r="P1590" s="5">
        <v>1.44</v>
      </c>
      <c r="Q1590" s="5">
        <v>558.29999999999995</v>
      </c>
      <c r="R1590" s="5">
        <v>1.66</v>
      </c>
      <c r="S1590" s="5">
        <v>29</v>
      </c>
      <c r="T1590" s="5">
        <v>1.78</v>
      </c>
      <c r="U1590" s="5">
        <v>49</v>
      </c>
      <c r="V1590" s="5">
        <v>3</v>
      </c>
      <c r="W1590" s="3">
        <v>3.8529999999999998</v>
      </c>
      <c r="X1590" s="3">
        <v>3.8378999999999994</v>
      </c>
      <c r="Y1590" s="3">
        <v>3.8261629150000016</v>
      </c>
      <c r="Z1590" s="3">
        <v>3.7150012420312528</v>
      </c>
      <c r="AA1590" s="3">
        <v>4.6885012420312524</v>
      </c>
    </row>
    <row r="1591" spans="1:27" x14ac:dyDescent="0.2">
      <c r="A1591" s="3" t="s">
        <v>17</v>
      </c>
      <c r="B1591" s="5" t="s">
        <v>104</v>
      </c>
      <c r="C1591" s="5" t="s">
        <v>91</v>
      </c>
      <c r="D1591" s="3" t="s">
        <v>109</v>
      </c>
      <c r="G1591" s="5">
        <v>0</v>
      </c>
      <c r="H1591" s="5">
        <v>0</v>
      </c>
      <c r="I1591" s="5">
        <v>6</v>
      </c>
      <c r="J1591" s="5">
        <v>13</v>
      </c>
      <c r="K1591" s="5">
        <v>0.75</v>
      </c>
      <c r="L1591" s="5">
        <v>3</v>
      </c>
      <c r="M1591" s="5">
        <v>4</v>
      </c>
      <c r="N1591" s="5">
        <v>1.59</v>
      </c>
      <c r="O1591" s="5">
        <v>204.38300000000001</v>
      </c>
      <c r="P1591" s="5">
        <v>1.48</v>
      </c>
      <c r="Q1591" s="5">
        <v>589.29999999999995</v>
      </c>
      <c r="R1591" s="5">
        <v>1.71</v>
      </c>
      <c r="S1591" s="5">
        <v>30</v>
      </c>
      <c r="T1591" s="5">
        <v>2.04</v>
      </c>
      <c r="U1591" s="5">
        <v>81</v>
      </c>
      <c r="V1591" s="5">
        <v>3</v>
      </c>
      <c r="W1591" s="3">
        <v>3.9394</v>
      </c>
      <c r="X1591" s="3">
        <v>3.9244000000000003</v>
      </c>
      <c r="Y1591" s="3">
        <v>3.5036947916666668</v>
      </c>
      <c r="Z1591" s="3">
        <v>3.6900527692187404</v>
      </c>
      <c r="AA1591" s="3">
        <v>4.0367808974999999</v>
      </c>
    </row>
    <row r="1592" spans="1:27" x14ac:dyDescent="0.2">
      <c r="A1592" s="3" t="s">
        <v>18</v>
      </c>
      <c r="B1592" s="5" t="s">
        <v>104</v>
      </c>
      <c r="C1592" s="5" t="s">
        <v>91</v>
      </c>
      <c r="D1592" s="3" t="s">
        <v>109</v>
      </c>
      <c r="G1592" s="5">
        <v>0</v>
      </c>
      <c r="H1592" s="5">
        <v>0</v>
      </c>
      <c r="I1592" s="5">
        <v>2</v>
      </c>
      <c r="J1592" s="5">
        <v>14</v>
      </c>
      <c r="K1592" s="5">
        <v>0.75</v>
      </c>
      <c r="L1592" s="5">
        <v>3</v>
      </c>
      <c r="M1592" s="5">
        <v>4</v>
      </c>
      <c r="N1592" s="5">
        <v>0.16</v>
      </c>
      <c r="O1592" s="5">
        <v>12.010999999999999</v>
      </c>
      <c r="P1592" s="5">
        <v>0.77</v>
      </c>
      <c r="Q1592" s="5">
        <v>1086.4000000000001</v>
      </c>
      <c r="R1592" s="5">
        <v>0.91</v>
      </c>
      <c r="S1592" s="5">
        <v>122.3</v>
      </c>
      <c r="T1592" s="5">
        <v>2.5499999999999998</v>
      </c>
      <c r="U1592" s="5">
        <v>6</v>
      </c>
      <c r="V1592" s="5">
        <v>4</v>
      </c>
      <c r="W1592" s="3">
        <v>1.6687000000000005</v>
      </c>
      <c r="X1592" s="3">
        <v>1.8338000000000005</v>
      </c>
      <c r="Y1592" s="3">
        <v>6.5333091700000008</v>
      </c>
      <c r="Z1592" s="3">
        <v>6.5333091700000008</v>
      </c>
      <c r="AA1592" s="3">
        <v>6.5333091700000008</v>
      </c>
    </row>
    <row r="1593" spans="1:27" x14ac:dyDescent="0.2">
      <c r="A1593" s="3" t="s">
        <v>19</v>
      </c>
      <c r="B1593" s="5" t="s">
        <v>104</v>
      </c>
      <c r="C1593" s="5" t="s">
        <v>91</v>
      </c>
      <c r="D1593" s="3" t="s">
        <v>109</v>
      </c>
      <c r="G1593" s="5">
        <v>0</v>
      </c>
      <c r="H1593" s="5">
        <v>0</v>
      </c>
      <c r="I1593" s="5">
        <v>3</v>
      </c>
      <c r="J1593" s="5">
        <v>14</v>
      </c>
      <c r="K1593" s="5">
        <v>0.75</v>
      </c>
      <c r="L1593" s="5">
        <v>3</v>
      </c>
      <c r="M1593" s="5">
        <v>4</v>
      </c>
      <c r="N1593" s="5">
        <v>0.26</v>
      </c>
      <c r="O1593" s="5">
        <v>28.0855</v>
      </c>
      <c r="P1593" s="5">
        <v>1.1100000000000001</v>
      </c>
      <c r="Q1593" s="5">
        <v>786.4</v>
      </c>
      <c r="R1593" s="5">
        <v>1.32</v>
      </c>
      <c r="S1593" s="5">
        <v>133.6</v>
      </c>
      <c r="T1593" s="5">
        <v>1.9</v>
      </c>
      <c r="U1593" s="5">
        <v>14</v>
      </c>
      <c r="V1593" s="5">
        <v>4</v>
      </c>
      <c r="W1593" s="3">
        <v>3.0755000000000003</v>
      </c>
      <c r="X1593" s="3">
        <v>3.0604000000000005</v>
      </c>
      <c r="Y1593" s="3">
        <v>3.5850590800000015</v>
      </c>
      <c r="Z1593" s="3">
        <v>4.3262152518749941</v>
      </c>
      <c r="AA1593" s="3">
        <v>5.6242152518749942</v>
      </c>
    </row>
    <row r="1594" spans="1:27" x14ac:dyDescent="0.2">
      <c r="A1594" s="3" t="s">
        <v>20</v>
      </c>
      <c r="B1594" s="5" t="s">
        <v>104</v>
      </c>
      <c r="C1594" s="5" t="s">
        <v>91</v>
      </c>
      <c r="D1594" s="3" t="s">
        <v>109</v>
      </c>
      <c r="G1594" s="5">
        <v>0</v>
      </c>
      <c r="H1594" s="5">
        <v>0</v>
      </c>
      <c r="I1594" s="5">
        <v>4</v>
      </c>
      <c r="J1594" s="5">
        <v>14</v>
      </c>
      <c r="K1594" s="5">
        <v>0.75</v>
      </c>
      <c r="L1594" s="5">
        <v>3</v>
      </c>
      <c r="M1594" s="5">
        <v>4</v>
      </c>
      <c r="N1594" s="5">
        <v>0.53</v>
      </c>
      <c r="O1594" s="5">
        <v>72.61</v>
      </c>
      <c r="P1594" s="5">
        <v>1.22</v>
      </c>
      <c r="Q1594" s="5">
        <v>762.1</v>
      </c>
      <c r="R1594" s="5">
        <v>1.37</v>
      </c>
      <c r="S1594" s="5">
        <v>120</v>
      </c>
      <c r="T1594" s="5">
        <v>2.0099999999999998</v>
      </c>
      <c r="U1594" s="5">
        <v>32</v>
      </c>
      <c r="V1594" s="5">
        <v>4</v>
      </c>
      <c r="W1594" s="3">
        <v>3.3259000000000012</v>
      </c>
      <c r="X1594" s="3">
        <v>3.3108000000000013</v>
      </c>
      <c r="Y1594" s="3">
        <v>3.0986041824999999</v>
      </c>
      <c r="Z1594" s="3">
        <v>3.0986041824999999</v>
      </c>
      <c r="AA1594" s="3">
        <v>4.2333482749999787</v>
      </c>
    </row>
    <row r="1595" spans="1:27" x14ac:dyDescent="0.2">
      <c r="A1595" s="3" t="s">
        <v>21</v>
      </c>
      <c r="B1595" s="5" t="s">
        <v>104</v>
      </c>
      <c r="C1595" s="5" t="s">
        <v>91</v>
      </c>
      <c r="D1595" s="3" t="s">
        <v>109</v>
      </c>
      <c r="G1595" s="5">
        <v>0</v>
      </c>
      <c r="H1595" s="5">
        <v>0</v>
      </c>
      <c r="I1595" s="5">
        <v>5</v>
      </c>
      <c r="J1595" s="5">
        <v>14</v>
      </c>
      <c r="K1595" s="5">
        <v>0.75</v>
      </c>
      <c r="L1595" s="5">
        <v>3</v>
      </c>
      <c r="M1595" s="5">
        <v>4</v>
      </c>
      <c r="N1595" s="5">
        <v>0.71</v>
      </c>
      <c r="O1595" s="5">
        <v>118.71</v>
      </c>
      <c r="P1595" s="5">
        <v>1.41</v>
      </c>
      <c r="Q1595" s="5">
        <v>708.6</v>
      </c>
      <c r="R1595" s="5">
        <v>1.62</v>
      </c>
      <c r="S1595" s="5">
        <v>121</v>
      </c>
      <c r="T1595" s="5">
        <v>1.96</v>
      </c>
      <c r="U1595" s="5">
        <v>50</v>
      </c>
      <c r="V1595" s="5">
        <v>4</v>
      </c>
      <c r="W1595" s="3">
        <v>3.7569999999999997</v>
      </c>
      <c r="X1595" s="3">
        <v>3.742</v>
      </c>
      <c r="Y1595" s="3">
        <v>3.7158770537500012</v>
      </c>
      <c r="Z1595" s="3">
        <v>4.0994557725000016</v>
      </c>
      <c r="AA1595" s="3">
        <v>5.0331569968749825</v>
      </c>
    </row>
    <row r="1596" spans="1:27" x14ac:dyDescent="0.2">
      <c r="A1596" s="3" t="s">
        <v>22</v>
      </c>
      <c r="B1596" s="5" t="s">
        <v>104</v>
      </c>
      <c r="C1596" s="5" t="s">
        <v>91</v>
      </c>
      <c r="D1596" s="3" t="s">
        <v>109</v>
      </c>
      <c r="G1596" s="5">
        <v>0</v>
      </c>
      <c r="H1596" s="5">
        <v>0</v>
      </c>
      <c r="I1596" s="5">
        <v>6</v>
      </c>
      <c r="J1596" s="5">
        <v>14</v>
      </c>
      <c r="K1596" s="5">
        <v>0.75</v>
      </c>
      <c r="L1596" s="5">
        <v>3</v>
      </c>
      <c r="M1596" s="5">
        <v>4</v>
      </c>
      <c r="N1596" s="5">
        <v>1.19</v>
      </c>
      <c r="O1596" s="5">
        <v>207.2</v>
      </c>
      <c r="P1596" s="5">
        <v>1.47</v>
      </c>
      <c r="Q1596" s="5">
        <v>715.5</v>
      </c>
      <c r="R1596" s="5">
        <v>1.75</v>
      </c>
      <c r="S1596" s="5">
        <v>110</v>
      </c>
      <c r="T1596" s="5">
        <v>2.33</v>
      </c>
      <c r="U1596" s="5">
        <v>82</v>
      </c>
      <c r="V1596" s="5">
        <v>4</v>
      </c>
      <c r="W1596" s="3">
        <v>3.9159999999999995</v>
      </c>
      <c r="X1596" s="3">
        <v>3.9009999999999998</v>
      </c>
      <c r="Y1596" s="3">
        <v>3.9961356499999998</v>
      </c>
      <c r="Z1596" s="3">
        <v>4.6060893875</v>
      </c>
      <c r="AA1596" s="3">
        <v>5.2510893875000004</v>
      </c>
    </row>
    <row r="1597" spans="1:27" x14ac:dyDescent="0.2">
      <c r="A1597" s="3" t="s">
        <v>23</v>
      </c>
      <c r="B1597" s="5" t="s">
        <v>104</v>
      </c>
      <c r="C1597" s="5" t="s">
        <v>91</v>
      </c>
      <c r="D1597" s="3" t="s">
        <v>109</v>
      </c>
      <c r="G1597" s="5">
        <v>0</v>
      </c>
      <c r="H1597" s="5">
        <v>0</v>
      </c>
      <c r="I1597" s="5">
        <v>2</v>
      </c>
      <c r="J1597" s="5">
        <v>15</v>
      </c>
      <c r="K1597" s="5">
        <v>0.75</v>
      </c>
      <c r="L1597" s="5">
        <v>3</v>
      </c>
      <c r="M1597" s="5">
        <v>4</v>
      </c>
      <c r="N1597" s="5">
        <v>1.71</v>
      </c>
      <c r="O1597" s="5">
        <v>14.0067</v>
      </c>
      <c r="P1597" s="5">
        <v>0.75</v>
      </c>
      <c r="Q1597" s="5">
        <v>1402.3</v>
      </c>
      <c r="R1597" s="5">
        <v>0.92</v>
      </c>
      <c r="S1597" s="5">
        <v>7</v>
      </c>
      <c r="T1597" s="5">
        <v>3.04</v>
      </c>
      <c r="U1597" s="5">
        <v>7</v>
      </c>
      <c r="V1597" s="5">
        <v>5</v>
      </c>
      <c r="W1597" s="3">
        <v>1.0213000000000012</v>
      </c>
      <c r="X1597" s="3">
        <v>1.0513000000000012</v>
      </c>
      <c r="Y1597" s="3">
        <v>4.7411507314583305</v>
      </c>
      <c r="Z1597" s="3">
        <v>4.6329840647916631</v>
      </c>
      <c r="AA1597" s="3">
        <v>4.5248173981249975</v>
      </c>
    </row>
    <row r="1598" spans="1:27" x14ac:dyDescent="0.2">
      <c r="A1598" s="3" t="s">
        <v>24</v>
      </c>
      <c r="B1598" s="5" t="s">
        <v>104</v>
      </c>
      <c r="C1598" s="5" t="s">
        <v>91</v>
      </c>
      <c r="D1598" s="3" t="s">
        <v>109</v>
      </c>
      <c r="G1598" s="5">
        <v>0</v>
      </c>
      <c r="H1598" s="5">
        <v>0</v>
      </c>
      <c r="I1598" s="5">
        <v>3</v>
      </c>
      <c r="J1598" s="5">
        <v>15</v>
      </c>
      <c r="K1598" s="5">
        <v>0.75</v>
      </c>
      <c r="L1598" s="5">
        <v>3</v>
      </c>
      <c r="M1598" s="5">
        <v>4</v>
      </c>
      <c r="N1598" s="5">
        <v>0.17</v>
      </c>
      <c r="O1598" s="5">
        <v>30.973759999999999</v>
      </c>
      <c r="P1598" s="5">
        <v>1.06</v>
      </c>
      <c r="Q1598" s="5">
        <v>1011.7</v>
      </c>
      <c r="R1598" s="5">
        <v>1.28</v>
      </c>
      <c r="S1598" s="5">
        <v>71.7</v>
      </c>
      <c r="T1598" s="5">
        <v>2.19</v>
      </c>
      <c r="U1598" s="5">
        <v>15</v>
      </c>
      <c r="V1598" s="5">
        <v>5</v>
      </c>
      <c r="W1598" s="3">
        <v>2.6386000000000003</v>
      </c>
      <c r="X1598" s="3">
        <v>2.6236000000000002</v>
      </c>
      <c r="Y1598" s="3">
        <v>3.6944750137500026</v>
      </c>
      <c r="Z1598" s="3">
        <v>3.4019759157142877</v>
      </c>
      <c r="AA1598" s="3">
        <v>3.9775397585937506</v>
      </c>
    </row>
    <row r="1599" spans="1:27" x14ac:dyDescent="0.2">
      <c r="A1599" s="3" t="s">
        <v>25</v>
      </c>
      <c r="B1599" s="5" t="s">
        <v>104</v>
      </c>
      <c r="C1599" s="5" t="s">
        <v>91</v>
      </c>
      <c r="D1599" s="3" t="s">
        <v>109</v>
      </c>
      <c r="G1599" s="5">
        <v>0</v>
      </c>
      <c r="H1599" s="5">
        <v>0</v>
      </c>
      <c r="I1599" s="5">
        <v>4</v>
      </c>
      <c r="J1599" s="5">
        <v>15</v>
      </c>
      <c r="K1599" s="5">
        <v>0.75</v>
      </c>
      <c r="L1599" s="5">
        <v>3</v>
      </c>
      <c r="M1599" s="5">
        <v>4</v>
      </c>
      <c r="N1599" s="5">
        <v>0.57999999999999996</v>
      </c>
      <c r="O1599" s="5">
        <v>74.921599999999998</v>
      </c>
      <c r="P1599" s="5">
        <v>1.2</v>
      </c>
      <c r="Q1599" s="5">
        <v>947</v>
      </c>
      <c r="R1599" s="5">
        <v>1.39</v>
      </c>
      <c r="S1599" s="5">
        <v>77</v>
      </c>
      <c r="T1599" s="5">
        <v>2.16</v>
      </c>
      <c r="U1599" s="5">
        <v>33</v>
      </c>
      <c r="V1599" s="5">
        <v>5</v>
      </c>
      <c r="W1599" s="3">
        <v>3.0226000000000015</v>
      </c>
      <c r="X1599" s="3">
        <v>3.0075000000000012</v>
      </c>
      <c r="Y1599" s="3">
        <v>3.7573400837499999</v>
      </c>
      <c r="Z1599" s="3">
        <v>3.2342342450000006</v>
      </c>
      <c r="AA1599" s="3">
        <v>3.5410777739062507</v>
      </c>
    </row>
    <row r="1600" spans="1:27" x14ac:dyDescent="0.2">
      <c r="A1600" s="3" t="s">
        <v>26</v>
      </c>
      <c r="B1600" s="5" t="s">
        <v>104</v>
      </c>
      <c r="C1600" s="5" t="s">
        <v>91</v>
      </c>
      <c r="D1600" s="3" t="s">
        <v>109</v>
      </c>
      <c r="G1600" s="5">
        <v>0</v>
      </c>
      <c r="H1600" s="5">
        <v>0</v>
      </c>
      <c r="I1600" s="5">
        <v>5</v>
      </c>
      <c r="J1600" s="5">
        <v>15</v>
      </c>
      <c r="K1600" s="5">
        <v>0.75</v>
      </c>
      <c r="L1600" s="5">
        <v>3</v>
      </c>
      <c r="M1600" s="5">
        <v>4</v>
      </c>
      <c r="N1600" s="5">
        <v>0.76</v>
      </c>
      <c r="O1600" s="5">
        <v>121.75700000000001</v>
      </c>
      <c r="P1600" s="5">
        <v>1.4</v>
      </c>
      <c r="Q1600" s="5">
        <v>833.7</v>
      </c>
      <c r="R1600" s="5">
        <v>1.59</v>
      </c>
      <c r="S1600" s="5">
        <v>101</v>
      </c>
      <c r="T1600" s="5">
        <v>2.0499999999999998</v>
      </c>
      <c r="U1600" s="5">
        <v>51</v>
      </c>
      <c r="V1600" s="5">
        <v>5</v>
      </c>
      <c r="W1600" s="3">
        <v>3.6749999999999998</v>
      </c>
      <c r="X1600" s="3">
        <v>3.66</v>
      </c>
      <c r="Y1600" s="3">
        <v>4.3942091237500023</v>
      </c>
      <c r="Z1600" s="3">
        <v>4.1222985116666679</v>
      </c>
      <c r="AA1600" s="3">
        <v>4.7436652126562517</v>
      </c>
    </row>
    <row r="1601" spans="1:27" x14ac:dyDescent="0.2">
      <c r="A1601" s="3" t="s">
        <v>27</v>
      </c>
      <c r="B1601" s="5" t="s">
        <v>104</v>
      </c>
      <c r="C1601" s="5" t="s">
        <v>91</v>
      </c>
      <c r="D1601" s="3" t="s">
        <v>109</v>
      </c>
      <c r="G1601" s="5">
        <v>0</v>
      </c>
      <c r="H1601" s="5">
        <v>0</v>
      </c>
      <c r="I1601" s="5">
        <v>6</v>
      </c>
      <c r="J1601" s="5">
        <v>15</v>
      </c>
      <c r="K1601" s="5">
        <v>0.75</v>
      </c>
      <c r="L1601" s="5">
        <v>3</v>
      </c>
      <c r="M1601" s="5">
        <v>4</v>
      </c>
      <c r="N1601" s="5">
        <v>1.03</v>
      </c>
      <c r="O1601" s="5">
        <v>208.9804</v>
      </c>
      <c r="P1601" s="5">
        <v>1.46</v>
      </c>
      <c r="Q1601" s="5">
        <v>703.3</v>
      </c>
      <c r="R1601" s="5">
        <v>1.7</v>
      </c>
      <c r="S1601" s="5">
        <v>110</v>
      </c>
      <c r="T1601" s="5">
        <v>2.02</v>
      </c>
      <c r="U1601" s="5">
        <v>83</v>
      </c>
      <c r="V1601" s="5">
        <v>5</v>
      </c>
      <c r="W1601" s="3">
        <v>3.9337000000000009</v>
      </c>
      <c r="X1601" s="3">
        <v>3.9187000000000012</v>
      </c>
      <c r="Y1601" s="3">
        <v>4.4485428200000001</v>
      </c>
      <c r="Z1601" s="3">
        <v>4.4485428200000001</v>
      </c>
      <c r="AA1601" s="3">
        <v>5.4064266912499992</v>
      </c>
    </row>
    <row r="1602" spans="1:27" x14ac:dyDescent="0.2">
      <c r="A1602" s="3" t="s">
        <v>28</v>
      </c>
      <c r="B1602" s="5" t="s">
        <v>104</v>
      </c>
      <c r="C1602" s="5" t="s">
        <v>91</v>
      </c>
      <c r="D1602" s="3" t="s">
        <v>109</v>
      </c>
      <c r="G1602" s="5">
        <v>0</v>
      </c>
      <c r="H1602" s="5">
        <v>0</v>
      </c>
      <c r="I1602" s="5">
        <v>2</v>
      </c>
      <c r="J1602" s="5">
        <v>16</v>
      </c>
      <c r="K1602" s="5">
        <v>0.75</v>
      </c>
      <c r="L1602" s="5">
        <v>3</v>
      </c>
      <c r="M1602" s="5">
        <v>4</v>
      </c>
      <c r="N1602" s="5">
        <v>1.4</v>
      </c>
      <c r="O1602" s="5">
        <v>15.9994</v>
      </c>
      <c r="P1602" s="5">
        <v>0.73</v>
      </c>
      <c r="Q1602" s="5">
        <v>1313.9</v>
      </c>
      <c r="R1602" s="5">
        <v>0.73</v>
      </c>
      <c r="S1602" s="5">
        <v>141.1</v>
      </c>
      <c r="T1602" s="5">
        <v>3.44</v>
      </c>
      <c r="U1602" s="5">
        <v>8</v>
      </c>
      <c r="V1602" s="5">
        <v>2</v>
      </c>
      <c r="W1602" s="3">
        <v>0.81319999999999981</v>
      </c>
      <c r="X1602" s="3">
        <v>0.7981999999999998</v>
      </c>
      <c r="Y1602" s="3">
        <v>4.0307793249999992</v>
      </c>
      <c r="Z1602" s="3">
        <v>3.3817793250000001</v>
      </c>
      <c r="AA1602" s="3">
        <v>3.3785800917187405</v>
      </c>
    </row>
    <row r="1603" spans="1:27" x14ac:dyDescent="0.2">
      <c r="A1603" s="3" t="s">
        <v>29</v>
      </c>
      <c r="B1603" s="5" t="s">
        <v>104</v>
      </c>
      <c r="C1603" s="5" t="s">
        <v>91</v>
      </c>
      <c r="D1603" s="3">
        <v>0.57629505999999675</v>
      </c>
      <c r="G1603" s="5">
        <v>0</v>
      </c>
      <c r="H1603" s="5">
        <v>0</v>
      </c>
      <c r="I1603" s="5">
        <v>3</v>
      </c>
      <c r="J1603" s="5">
        <v>16</v>
      </c>
      <c r="K1603" s="5">
        <v>0.75</v>
      </c>
      <c r="L1603" s="5">
        <v>3</v>
      </c>
      <c r="M1603" s="5">
        <v>4</v>
      </c>
      <c r="N1603" s="5">
        <v>0.28999999999999998</v>
      </c>
      <c r="O1603" s="5">
        <v>32.066000000000003</v>
      </c>
      <c r="P1603" s="5">
        <v>1.02</v>
      </c>
      <c r="Q1603" s="5">
        <v>999.58</v>
      </c>
      <c r="R1603" s="5">
        <v>1.27</v>
      </c>
      <c r="S1603" s="5">
        <v>200.42</v>
      </c>
      <c r="T1603" s="5">
        <v>2.58</v>
      </c>
      <c r="U1603" s="5">
        <v>16</v>
      </c>
      <c r="V1603" s="5">
        <v>6</v>
      </c>
      <c r="W1603" s="3">
        <v>2.3435000000000001</v>
      </c>
      <c r="X1603" s="3">
        <v>2.6286999999999998</v>
      </c>
      <c r="Y1603" s="3">
        <v>3.9270185250000011</v>
      </c>
      <c r="Z1603" s="3">
        <v>3.2673569382812513</v>
      </c>
      <c r="AA1603" s="3">
        <v>2.6076953515625014</v>
      </c>
    </row>
    <row r="1604" spans="1:27" x14ac:dyDescent="0.2">
      <c r="A1604" s="3" t="s">
        <v>30</v>
      </c>
      <c r="B1604" s="5" t="s">
        <v>104</v>
      </c>
      <c r="C1604" s="5" t="s">
        <v>91</v>
      </c>
      <c r="D1604" s="3">
        <v>0.81767167000000329</v>
      </c>
      <c r="G1604" s="5">
        <v>0</v>
      </c>
      <c r="H1604" s="5">
        <v>0</v>
      </c>
      <c r="I1604" s="5">
        <v>4</v>
      </c>
      <c r="J1604" s="5">
        <v>16</v>
      </c>
      <c r="K1604" s="5">
        <v>0.75</v>
      </c>
      <c r="L1604" s="5">
        <v>3</v>
      </c>
      <c r="M1604" s="5">
        <v>4</v>
      </c>
      <c r="N1604" s="5">
        <v>0.5</v>
      </c>
      <c r="O1604" s="5">
        <v>78.959999999999994</v>
      </c>
      <c r="P1604" s="5">
        <v>1.1599999999999999</v>
      </c>
      <c r="Q1604" s="5">
        <v>940.9</v>
      </c>
      <c r="R1604" s="5">
        <v>1.4</v>
      </c>
      <c r="S1604" s="5">
        <v>194.96</v>
      </c>
      <c r="T1604" s="5">
        <v>2.5499999999999998</v>
      </c>
      <c r="U1604" s="5">
        <v>34</v>
      </c>
      <c r="V1604" s="5">
        <v>6</v>
      </c>
      <c r="W1604" s="3">
        <v>2.9088000000000007</v>
      </c>
      <c r="X1604" s="3">
        <v>2.8937000000000008</v>
      </c>
      <c r="Y1604" s="3">
        <v>4.1077448350000019</v>
      </c>
      <c r="Z1604" s="3">
        <v>3.4623069437500025</v>
      </c>
      <c r="AA1604" s="3">
        <v>2.8168690525000022</v>
      </c>
    </row>
    <row r="1605" spans="1:27" x14ac:dyDescent="0.2">
      <c r="A1605" s="3" t="s">
        <v>31</v>
      </c>
      <c r="B1605" s="5" t="s">
        <v>104</v>
      </c>
      <c r="C1605" s="5" t="s">
        <v>91</v>
      </c>
      <c r="D1605" s="3" t="s">
        <v>109</v>
      </c>
      <c r="G1605" s="5">
        <v>0</v>
      </c>
      <c r="H1605" s="5">
        <v>0</v>
      </c>
      <c r="I1605" s="5">
        <v>5</v>
      </c>
      <c r="J1605" s="5">
        <v>16</v>
      </c>
      <c r="K1605" s="5">
        <v>0.75</v>
      </c>
      <c r="L1605" s="5">
        <v>3</v>
      </c>
      <c r="M1605" s="5">
        <v>4</v>
      </c>
      <c r="N1605" s="5">
        <v>0.97</v>
      </c>
      <c r="O1605" s="5">
        <v>127.6</v>
      </c>
      <c r="P1605" s="5">
        <v>1.36</v>
      </c>
      <c r="Q1605" s="5">
        <v>869.2</v>
      </c>
      <c r="R1605" s="5">
        <v>1.6</v>
      </c>
      <c r="S1605" s="5">
        <v>190.15</v>
      </c>
      <c r="T1605" s="5">
        <v>2.1</v>
      </c>
      <c r="U1605" s="5">
        <v>52</v>
      </c>
      <c r="V1605" s="5">
        <v>6</v>
      </c>
      <c r="W1605" s="3">
        <v>3.5317999999999996</v>
      </c>
      <c r="X1605" s="3">
        <v>3.5167999999999999</v>
      </c>
      <c r="Y1605" s="3">
        <v>5.3185866450000017</v>
      </c>
      <c r="Z1605" s="3">
        <v>4.6716979558333342</v>
      </c>
      <c r="AA1605" s="3">
        <v>4.1973967666666674</v>
      </c>
    </row>
    <row r="1606" spans="1:27" x14ac:dyDescent="0.2">
      <c r="A1606" s="3" t="s">
        <v>32</v>
      </c>
      <c r="B1606" s="5" t="s">
        <v>104</v>
      </c>
      <c r="C1606" s="5" t="s">
        <v>91</v>
      </c>
      <c r="D1606" s="3" t="s">
        <v>109</v>
      </c>
      <c r="G1606" s="5">
        <v>0</v>
      </c>
      <c r="H1606" s="5">
        <v>0</v>
      </c>
      <c r="I1606" s="5">
        <v>2</v>
      </c>
      <c r="J1606" s="5">
        <v>17</v>
      </c>
      <c r="K1606" s="5">
        <v>0.75</v>
      </c>
      <c r="L1606" s="5">
        <v>3</v>
      </c>
      <c r="M1606" s="5">
        <v>4</v>
      </c>
      <c r="N1606" s="5">
        <v>1.33</v>
      </c>
      <c r="O1606" s="5">
        <v>18.9984</v>
      </c>
      <c r="P1606" s="5">
        <v>0.72</v>
      </c>
      <c r="Q1606" s="5">
        <v>1681</v>
      </c>
      <c r="R1606" s="5">
        <v>0.72</v>
      </c>
      <c r="S1606" s="5">
        <v>328</v>
      </c>
      <c r="T1606" s="5">
        <v>3.98</v>
      </c>
      <c r="U1606" s="5">
        <v>9</v>
      </c>
      <c r="V1606" s="5">
        <v>1</v>
      </c>
      <c r="W1606" s="3">
        <v>0.5587000000000002</v>
      </c>
      <c r="X1606" s="3">
        <v>0.54370000000000018</v>
      </c>
      <c r="Y1606" s="3">
        <v>2.3833092974999914</v>
      </c>
      <c r="Z1606" s="3">
        <v>2.058809297499991</v>
      </c>
      <c r="AA1606" s="3">
        <v>1.7343092974999914</v>
      </c>
    </row>
    <row r="1607" spans="1:27" x14ac:dyDescent="0.2">
      <c r="A1607" s="3" t="s">
        <v>33</v>
      </c>
      <c r="B1607" s="5" t="s">
        <v>104</v>
      </c>
      <c r="C1607" s="5" t="s">
        <v>91</v>
      </c>
      <c r="D1607" s="3" t="s">
        <v>109</v>
      </c>
      <c r="G1607" s="5">
        <v>0</v>
      </c>
      <c r="H1607" s="5">
        <v>0</v>
      </c>
      <c r="I1607" s="5">
        <v>3</v>
      </c>
      <c r="J1607" s="5">
        <v>17</v>
      </c>
      <c r="K1607" s="5">
        <v>0.75</v>
      </c>
      <c r="L1607" s="5">
        <v>3</v>
      </c>
      <c r="M1607" s="5">
        <v>4</v>
      </c>
      <c r="N1607" s="5">
        <v>1.81</v>
      </c>
      <c r="O1607" s="5">
        <v>35.4527</v>
      </c>
      <c r="P1607" s="5">
        <v>0.99</v>
      </c>
      <c r="Q1607" s="5">
        <v>1251.0999999999999</v>
      </c>
      <c r="R1607" s="5">
        <v>0.99</v>
      </c>
      <c r="S1607" s="5">
        <v>348.8</v>
      </c>
      <c r="T1607" s="5">
        <v>3.16</v>
      </c>
      <c r="U1607" s="5">
        <v>17</v>
      </c>
      <c r="V1607" s="5">
        <v>7</v>
      </c>
      <c r="W1607" s="3">
        <v>1.5497000000000007</v>
      </c>
      <c r="X1607" s="3">
        <v>1.5347000000000008</v>
      </c>
      <c r="Y1607" s="3">
        <v>3.5584100825000013</v>
      </c>
      <c r="Z1607" s="3">
        <v>3.2339100825000013</v>
      </c>
      <c r="AA1607" s="3">
        <v>2.9094100825000013</v>
      </c>
    </row>
    <row r="1608" spans="1:27" x14ac:dyDescent="0.2">
      <c r="A1608" s="3" t="s">
        <v>34</v>
      </c>
      <c r="B1608" s="5" t="s">
        <v>104</v>
      </c>
      <c r="C1608" s="5" t="s">
        <v>91</v>
      </c>
      <c r="D1608" s="3" t="s">
        <v>109</v>
      </c>
      <c r="G1608" s="5">
        <v>0</v>
      </c>
      <c r="H1608" s="5">
        <v>0</v>
      </c>
      <c r="I1608" s="5">
        <v>4</v>
      </c>
      <c r="J1608" s="5">
        <v>17</v>
      </c>
      <c r="K1608" s="5">
        <v>0.75</v>
      </c>
      <c r="L1608" s="5">
        <v>3</v>
      </c>
      <c r="M1608" s="5">
        <v>4</v>
      </c>
      <c r="N1608" s="5">
        <v>1.96</v>
      </c>
      <c r="O1608" s="5">
        <v>79.903999999999996</v>
      </c>
      <c r="P1608" s="5">
        <v>1.1399999999999999</v>
      </c>
      <c r="Q1608" s="5">
        <v>1139.9000000000001</v>
      </c>
      <c r="R1608" s="5">
        <v>1.1399999999999999</v>
      </c>
      <c r="S1608" s="5">
        <v>324.60000000000002</v>
      </c>
      <c r="T1608" s="5">
        <v>2.96</v>
      </c>
      <c r="U1608" s="5">
        <v>35</v>
      </c>
      <c r="V1608" s="5">
        <v>7</v>
      </c>
      <c r="W1608" s="3">
        <v>2.3949000000000007</v>
      </c>
      <c r="X1608" s="3">
        <v>2.3799000000000006</v>
      </c>
      <c r="Y1608" s="3">
        <v>4.3014493274999905</v>
      </c>
      <c r="Z1608" s="3">
        <v>3.9769493274999901</v>
      </c>
      <c r="AA1608" s="3">
        <v>3.6524493274999905</v>
      </c>
    </row>
    <row r="1609" spans="1:27" x14ac:dyDescent="0.2">
      <c r="A1609" s="3" t="s">
        <v>35</v>
      </c>
      <c r="B1609" s="5" t="s">
        <v>104</v>
      </c>
      <c r="C1609" s="5" t="s">
        <v>91</v>
      </c>
      <c r="D1609" s="3" t="s">
        <v>109</v>
      </c>
      <c r="G1609" s="5">
        <v>0</v>
      </c>
      <c r="H1609" s="5">
        <v>0</v>
      </c>
      <c r="I1609" s="5">
        <v>5</v>
      </c>
      <c r="J1609" s="5">
        <v>17</v>
      </c>
      <c r="K1609" s="5">
        <v>0.75</v>
      </c>
      <c r="L1609" s="5">
        <v>3</v>
      </c>
      <c r="M1609" s="5">
        <v>4</v>
      </c>
      <c r="N1609" s="5">
        <v>2.2000000000000002</v>
      </c>
      <c r="O1609" s="5">
        <v>126.9045</v>
      </c>
      <c r="P1609" s="5">
        <v>1.33</v>
      </c>
      <c r="Q1609" s="5">
        <v>1008.4</v>
      </c>
      <c r="R1609" s="5">
        <v>1.33</v>
      </c>
      <c r="S1609" s="5">
        <v>295.3</v>
      </c>
      <c r="T1609" s="5">
        <v>2.66</v>
      </c>
      <c r="U1609" s="5">
        <v>53</v>
      </c>
      <c r="V1609" s="5">
        <v>7</v>
      </c>
      <c r="W1609" s="3">
        <v>4.0560999999999998</v>
      </c>
      <c r="X1609" s="3">
        <v>4.0411000000000001</v>
      </c>
      <c r="Y1609" s="3">
        <v>5.91430487783333</v>
      </c>
      <c r="Z1609" s="3">
        <v>5.5898048778333296</v>
      </c>
      <c r="AA1609" s="3">
        <v>5.26530487783333</v>
      </c>
    </row>
    <row r="1610" spans="1:27" x14ac:dyDescent="0.2">
      <c r="A1610" s="3" t="s">
        <v>36</v>
      </c>
      <c r="B1610" s="5" t="s">
        <v>104</v>
      </c>
      <c r="C1610" s="5" t="s">
        <v>91</v>
      </c>
      <c r="D1610" s="3" t="s">
        <v>109</v>
      </c>
      <c r="G1610" s="5">
        <v>0</v>
      </c>
      <c r="H1610" s="5">
        <v>0</v>
      </c>
      <c r="I1610" s="5">
        <v>4</v>
      </c>
      <c r="J1610" s="5">
        <v>3</v>
      </c>
      <c r="K1610" s="5">
        <v>0.75</v>
      </c>
      <c r="L1610" s="5">
        <v>3</v>
      </c>
      <c r="M1610" s="5">
        <v>4</v>
      </c>
      <c r="N1610" s="5">
        <v>0.75</v>
      </c>
      <c r="O1610" s="5">
        <v>44.9559</v>
      </c>
      <c r="P1610" s="5">
        <v>1.44</v>
      </c>
      <c r="Q1610" s="5">
        <v>631</v>
      </c>
      <c r="R1610" s="5">
        <v>1.6060000000000001</v>
      </c>
      <c r="S1610" s="5">
        <v>18.100000000000001</v>
      </c>
      <c r="T1610" s="5">
        <v>1.36</v>
      </c>
      <c r="U1610" s="5">
        <v>21</v>
      </c>
      <c r="V1610" s="5">
        <v>3</v>
      </c>
      <c r="W1610" s="3">
        <v>3.8063000000000007</v>
      </c>
      <c r="X1610" s="3">
        <v>3.7913000000000006</v>
      </c>
      <c r="Y1610" s="3">
        <v>5.6570130239062522</v>
      </c>
      <c r="Z1610" s="3">
        <v>6.6305130239062535</v>
      </c>
      <c r="AA1610" s="3">
        <v>7.6040130239062513</v>
      </c>
    </row>
    <row r="1611" spans="1:27" x14ac:dyDescent="0.2">
      <c r="A1611" s="3" t="s">
        <v>37</v>
      </c>
      <c r="B1611" s="5" t="s">
        <v>104</v>
      </c>
      <c r="C1611" s="5" t="s">
        <v>91</v>
      </c>
      <c r="D1611" s="3" t="s">
        <v>109</v>
      </c>
      <c r="G1611" s="5">
        <v>0</v>
      </c>
      <c r="H1611" s="5">
        <v>0</v>
      </c>
      <c r="I1611" s="5">
        <v>4</v>
      </c>
      <c r="J1611" s="5">
        <v>4</v>
      </c>
      <c r="K1611" s="5">
        <v>0.75</v>
      </c>
      <c r="L1611" s="5">
        <v>3</v>
      </c>
      <c r="M1611" s="5">
        <v>4</v>
      </c>
      <c r="N1611" s="5">
        <v>0.61</v>
      </c>
      <c r="O1611" s="5">
        <v>47.88</v>
      </c>
      <c r="P1611" s="5">
        <v>1.32</v>
      </c>
      <c r="Q1611" s="5">
        <v>658</v>
      </c>
      <c r="R1611" s="5">
        <v>1.448</v>
      </c>
      <c r="S1611" s="5">
        <v>20</v>
      </c>
      <c r="T1611" s="5">
        <v>1.54</v>
      </c>
      <c r="U1611" s="5">
        <v>22</v>
      </c>
      <c r="V1611" s="5">
        <v>4</v>
      </c>
      <c r="W1611" s="3">
        <v>3.7216999999999998</v>
      </c>
      <c r="X1611" s="3">
        <v>3.7066999999999997</v>
      </c>
      <c r="Y1611" s="3">
        <v>5.2432069784375006</v>
      </c>
      <c r="Z1611" s="3">
        <v>6.1485632651562518</v>
      </c>
      <c r="AA1611" s="3">
        <v>7.4779969953125036</v>
      </c>
    </row>
    <row r="1612" spans="1:27" x14ac:dyDescent="0.2">
      <c r="A1612" s="3" t="s">
        <v>38</v>
      </c>
      <c r="B1612" s="5" t="s">
        <v>104</v>
      </c>
      <c r="C1612" s="5" t="s">
        <v>91</v>
      </c>
      <c r="D1612" s="3" t="s">
        <v>109</v>
      </c>
      <c r="G1612" s="5">
        <v>0</v>
      </c>
      <c r="H1612" s="5">
        <v>0</v>
      </c>
      <c r="I1612" s="5">
        <v>4</v>
      </c>
      <c r="J1612" s="5">
        <v>5</v>
      </c>
      <c r="K1612" s="5">
        <v>0.75</v>
      </c>
      <c r="L1612" s="5">
        <v>3</v>
      </c>
      <c r="M1612" s="5">
        <v>4</v>
      </c>
      <c r="N1612" s="5">
        <v>0.54</v>
      </c>
      <c r="O1612" s="5">
        <v>50.941499999999998</v>
      </c>
      <c r="P1612" s="5">
        <v>1.22</v>
      </c>
      <c r="Q1612" s="5">
        <v>650</v>
      </c>
      <c r="R1612" s="5">
        <v>1.321</v>
      </c>
      <c r="S1612" s="5">
        <v>50</v>
      </c>
      <c r="T1612" s="5">
        <v>1.63</v>
      </c>
      <c r="U1612" s="5">
        <v>23</v>
      </c>
      <c r="V1612" s="5">
        <v>5</v>
      </c>
      <c r="W1612" s="3">
        <v>3.5472999999999999</v>
      </c>
      <c r="X1612" s="3">
        <v>3.5323000000000002</v>
      </c>
      <c r="Y1612" s="3">
        <v>4.5770923945833317</v>
      </c>
      <c r="Z1612" s="3">
        <v>5.4424257279166639</v>
      </c>
      <c r="AA1612" s="3">
        <v>6.6920967312499506</v>
      </c>
    </row>
    <row r="1613" spans="1:27" x14ac:dyDescent="0.2">
      <c r="A1613" s="3" t="s">
        <v>39</v>
      </c>
      <c r="B1613" s="5" t="s">
        <v>104</v>
      </c>
      <c r="C1613" s="5" t="s">
        <v>91</v>
      </c>
      <c r="D1613" s="3" t="s">
        <v>109</v>
      </c>
      <c r="G1613" s="5">
        <v>0</v>
      </c>
      <c r="H1613" s="5">
        <v>0</v>
      </c>
      <c r="I1613" s="5">
        <v>4</v>
      </c>
      <c r="J1613" s="5">
        <v>6</v>
      </c>
      <c r="K1613" s="5">
        <v>0.75</v>
      </c>
      <c r="L1613" s="5">
        <v>3</v>
      </c>
      <c r="M1613" s="5">
        <v>4</v>
      </c>
      <c r="N1613" s="5">
        <v>0.62</v>
      </c>
      <c r="O1613" s="5">
        <v>51.996000000000002</v>
      </c>
      <c r="P1613" s="5">
        <v>1.18</v>
      </c>
      <c r="Q1613" s="5">
        <v>652.79999999999995</v>
      </c>
      <c r="R1613" s="5">
        <v>1.2490000000000001</v>
      </c>
      <c r="S1613" s="5">
        <v>64</v>
      </c>
      <c r="T1613" s="5">
        <v>1.66</v>
      </c>
      <c r="U1613" s="5">
        <v>24</v>
      </c>
      <c r="V1613" s="5">
        <v>6</v>
      </c>
      <c r="W1613" s="3">
        <v>3.6456999999999997</v>
      </c>
      <c r="X1613" s="3">
        <v>3.6305999999999998</v>
      </c>
      <c r="Y1613" s="3">
        <v>3.4768261662499835</v>
      </c>
      <c r="Z1613" s="3">
        <v>4.4119329876562503</v>
      </c>
      <c r="AA1613" s="3">
        <v>5.3854329876562481</v>
      </c>
    </row>
    <row r="1614" spans="1:27" x14ac:dyDescent="0.2">
      <c r="A1614" s="3" t="s">
        <v>40</v>
      </c>
      <c r="B1614" s="5" t="s">
        <v>104</v>
      </c>
      <c r="C1614" s="5" t="s">
        <v>91</v>
      </c>
      <c r="D1614" s="3" t="s">
        <v>109</v>
      </c>
      <c r="G1614" s="5">
        <v>0</v>
      </c>
      <c r="H1614" s="5">
        <v>0</v>
      </c>
      <c r="I1614" s="5">
        <v>4</v>
      </c>
      <c r="J1614" s="5">
        <v>7</v>
      </c>
      <c r="K1614" s="5">
        <v>0.75</v>
      </c>
      <c r="L1614" s="5">
        <v>3</v>
      </c>
      <c r="M1614" s="5">
        <v>4</v>
      </c>
      <c r="N1614" s="5">
        <v>0.67</v>
      </c>
      <c r="O1614" s="5">
        <v>54.938000000000002</v>
      </c>
      <c r="P1614" s="5">
        <v>1.17</v>
      </c>
      <c r="Q1614" s="5">
        <v>717.4</v>
      </c>
      <c r="R1614" s="5">
        <v>1.24</v>
      </c>
      <c r="S1614" s="5">
        <v>0</v>
      </c>
      <c r="T1614" s="5">
        <v>1.55</v>
      </c>
      <c r="U1614" s="5">
        <v>25</v>
      </c>
      <c r="V1614" s="5">
        <v>7</v>
      </c>
      <c r="W1614" s="3">
        <v>3.3783000000000007</v>
      </c>
      <c r="X1614" s="3">
        <v>3.3633000000000011</v>
      </c>
      <c r="Y1614" s="3">
        <v>3.5800259334375006</v>
      </c>
      <c r="Z1614" s="3">
        <v>4.2290259334375015</v>
      </c>
      <c r="AA1614" s="3">
        <v>5.2869728568749785</v>
      </c>
    </row>
    <row r="1615" spans="1:27" x14ac:dyDescent="0.2">
      <c r="A1615" s="3" t="s">
        <v>41</v>
      </c>
      <c r="B1615" s="5" t="s">
        <v>104</v>
      </c>
      <c r="C1615" s="5" t="s">
        <v>91</v>
      </c>
      <c r="D1615" s="3" t="s">
        <v>109</v>
      </c>
      <c r="G1615" s="5">
        <v>0</v>
      </c>
      <c r="H1615" s="5">
        <v>0</v>
      </c>
      <c r="I1615" s="5">
        <v>4</v>
      </c>
      <c r="J1615" s="5">
        <v>8</v>
      </c>
      <c r="K1615" s="5">
        <v>0.75</v>
      </c>
      <c r="L1615" s="5">
        <v>3</v>
      </c>
      <c r="M1615" s="5">
        <v>4</v>
      </c>
      <c r="N1615" s="5">
        <v>0.55000000000000004</v>
      </c>
      <c r="O1615" s="5">
        <v>55.847000000000001</v>
      </c>
      <c r="P1615" s="5">
        <v>1.17</v>
      </c>
      <c r="Q1615" s="5">
        <v>759.3</v>
      </c>
      <c r="R1615" s="5">
        <v>1.2410000000000001</v>
      </c>
      <c r="S1615" s="5">
        <v>24</v>
      </c>
      <c r="T1615" s="5">
        <v>1.83</v>
      </c>
      <c r="U1615" s="5">
        <v>26</v>
      </c>
      <c r="V1615" s="5">
        <v>6</v>
      </c>
      <c r="W1615" s="3">
        <v>3.0200000000000005</v>
      </c>
      <c r="X1615" s="3">
        <v>3.0049000000000001</v>
      </c>
      <c r="Y1615" s="3">
        <v>3.6420447234375022</v>
      </c>
      <c r="Z1615" s="3">
        <v>4.2910447234375013</v>
      </c>
      <c r="AA1615" s="3">
        <v>5.4325078018749799</v>
      </c>
    </row>
    <row r="1616" spans="1:27" x14ac:dyDescent="0.2">
      <c r="A1616" s="3" t="s">
        <v>42</v>
      </c>
      <c r="B1616" s="5" t="s">
        <v>104</v>
      </c>
      <c r="C1616" s="5" t="s">
        <v>91</v>
      </c>
      <c r="D1616" s="3" t="s">
        <v>109</v>
      </c>
      <c r="G1616" s="5">
        <v>0</v>
      </c>
      <c r="H1616" s="5">
        <v>0</v>
      </c>
      <c r="I1616" s="5">
        <v>4</v>
      </c>
      <c r="J1616" s="5">
        <v>9</v>
      </c>
      <c r="K1616" s="5">
        <v>0.75</v>
      </c>
      <c r="L1616" s="5">
        <v>3</v>
      </c>
      <c r="M1616" s="5">
        <v>4</v>
      </c>
      <c r="N1616" s="5">
        <v>0.65</v>
      </c>
      <c r="O1616" s="5">
        <v>58.933199999999999</v>
      </c>
      <c r="P1616" s="5">
        <v>1.1599999999999999</v>
      </c>
      <c r="Q1616" s="5">
        <v>758</v>
      </c>
      <c r="R1616" s="5">
        <v>1.2529999999999999</v>
      </c>
      <c r="S1616" s="5">
        <v>70</v>
      </c>
      <c r="T1616" s="5">
        <v>1.88</v>
      </c>
      <c r="U1616" s="5">
        <v>27</v>
      </c>
      <c r="V1616" s="5">
        <v>3</v>
      </c>
      <c r="W1616" s="3">
        <v>2.9581</v>
      </c>
      <c r="X1616" s="3">
        <v>2.9430999999999998</v>
      </c>
      <c r="Y1616" s="3">
        <v>4.8860335312499998</v>
      </c>
      <c r="Z1616" s="3">
        <v>5.7513668645833338</v>
      </c>
      <c r="AA1616" s="3">
        <v>6.6501446818749805</v>
      </c>
    </row>
    <row r="1617" spans="1:27" x14ac:dyDescent="0.2">
      <c r="A1617" s="3" t="s">
        <v>43</v>
      </c>
      <c r="B1617" s="5" t="s">
        <v>104</v>
      </c>
      <c r="C1617" s="5" t="s">
        <v>91</v>
      </c>
      <c r="D1617" s="3" t="s">
        <v>109</v>
      </c>
      <c r="G1617" s="5">
        <v>0</v>
      </c>
      <c r="H1617" s="5">
        <v>0</v>
      </c>
      <c r="I1617" s="5">
        <v>4</v>
      </c>
      <c r="J1617" s="5">
        <v>10</v>
      </c>
      <c r="K1617" s="5">
        <v>0.75</v>
      </c>
      <c r="L1617" s="5">
        <v>3</v>
      </c>
      <c r="M1617" s="5">
        <v>4</v>
      </c>
      <c r="N1617" s="5">
        <v>0.69</v>
      </c>
      <c r="O1617" s="5">
        <v>58.693399999999997</v>
      </c>
      <c r="P1617" s="5">
        <v>1.1499999999999999</v>
      </c>
      <c r="Q1617" s="5">
        <v>736.7</v>
      </c>
      <c r="R1617" s="5">
        <v>1.246</v>
      </c>
      <c r="S1617" s="5">
        <v>111</v>
      </c>
      <c r="T1617" s="5">
        <v>1.91</v>
      </c>
      <c r="U1617" s="5">
        <v>28</v>
      </c>
      <c r="V1617" s="5">
        <v>3</v>
      </c>
      <c r="W1617" s="3">
        <v>2.5634000000000006</v>
      </c>
      <c r="X1617" s="3">
        <v>2.5484000000000004</v>
      </c>
      <c r="Y1617" s="3">
        <v>3.1765256991666604</v>
      </c>
      <c r="Z1617" s="3">
        <v>3.1315237739583335</v>
      </c>
      <c r="AA1617" s="3">
        <v>3.8092834212499964</v>
      </c>
    </row>
    <row r="1618" spans="1:27" x14ac:dyDescent="0.2">
      <c r="A1618" s="3" t="s">
        <v>44</v>
      </c>
      <c r="B1618" s="5" t="s">
        <v>104</v>
      </c>
      <c r="C1618" s="5" t="s">
        <v>91</v>
      </c>
      <c r="D1618" s="3" t="s">
        <v>109</v>
      </c>
      <c r="G1618" s="5">
        <v>0</v>
      </c>
      <c r="H1618" s="5">
        <v>0</v>
      </c>
      <c r="I1618" s="5">
        <v>4</v>
      </c>
      <c r="J1618" s="5">
        <v>11</v>
      </c>
      <c r="K1618" s="5">
        <v>0.75</v>
      </c>
      <c r="L1618" s="5">
        <v>3</v>
      </c>
      <c r="M1618" s="5">
        <v>4</v>
      </c>
      <c r="N1618" s="5">
        <v>0.73</v>
      </c>
      <c r="O1618" s="5">
        <v>63.456000000000003</v>
      </c>
      <c r="P1618" s="5">
        <v>1.17</v>
      </c>
      <c r="Q1618" s="5">
        <v>745.4</v>
      </c>
      <c r="R1618" s="5">
        <v>1.278</v>
      </c>
      <c r="S1618" s="5">
        <v>118.3</v>
      </c>
      <c r="T1618" s="5">
        <v>1.9</v>
      </c>
      <c r="U1618" s="5">
        <v>29</v>
      </c>
      <c r="V1618" s="5">
        <v>2</v>
      </c>
      <c r="W1618" s="3">
        <v>2.9581</v>
      </c>
      <c r="X1618" s="3">
        <v>2.9430999999999998</v>
      </c>
      <c r="Y1618" s="3">
        <v>3.0115464387499857</v>
      </c>
      <c r="Z1618" s="3">
        <v>2.4718950433854157</v>
      </c>
      <c r="AA1618" s="3">
        <v>3.0009008017708219</v>
      </c>
    </row>
    <row r="1619" spans="1:27" x14ac:dyDescent="0.2">
      <c r="A1619" s="3" t="s">
        <v>45</v>
      </c>
      <c r="B1619" s="5" t="s">
        <v>104</v>
      </c>
      <c r="C1619" s="5" t="s">
        <v>91</v>
      </c>
      <c r="D1619" s="3" t="s">
        <v>109</v>
      </c>
      <c r="G1619" s="5">
        <v>0</v>
      </c>
      <c r="H1619" s="5">
        <v>0</v>
      </c>
      <c r="I1619" s="5">
        <v>4</v>
      </c>
      <c r="J1619" s="5">
        <v>12</v>
      </c>
      <c r="K1619" s="5">
        <v>0.75</v>
      </c>
      <c r="L1619" s="5">
        <v>3</v>
      </c>
      <c r="M1619" s="5">
        <v>4</v>
      </c>
      <c r="N1619" s="5">
        <v>0.74</v>
      </c>
      <c r="O1619" s="5">
        <v>65.39</v>
      </c>
      <c r="P1619" s="5">
        <v>1.25</v>
      </c>
      <c r="Q1619" s="5">
        <v>906.4</v>
      </c>
      <c r="R1619" s="5">
        <v>1.3320000000000001</v>
      </c>
      <c r="S1619" s="5">
        <v>0</v>
      </c>
      <c r="T1619" s="5">
        <v>1.65</v>
      </c>
      <c r="U1619" s="5">
        <v>30</v>
      </c>
      <c r="V1619" s="5">
        <v>2</v>
      </c>
      <c r="W1619" s="3">
        <v>3.0142000000000007</v>
      </c>
      <c r="X1619" s="3">
        <v>2.9992000000000005</v>
      </c>
      <c r="Y1619" s="3">
        <v>2.5457193831249998</v>
      </c>
      <c r="Z1619" s="3">
        <v>3.1947193831249998</v>
      </c>
      <c r="AA1619" s="3">
        <v>3.8437193831249998</v>
      </c>
    </row>
    <row r="1620" spans="1:27" x14ac:dyDescent="0.2">
      <c r="A1620" s="3" t="s">
        <v>46</v>
      </c>
      <c r="B1620" s="5" t="s">
        <v>104</v>
      </c>
      <c r="C1620" s="5" t="s">
        <v>91</v>
      </c>
      <c r="D1620" s="3" t="s">
        <v>109</v>
      </c>
      <c r="G1620" s="5">
        <v>0</v>
      </c>
      <c r="H1620" s="5">
        <v>0</v>
      </c>
      <c r="I1620" s="5">
        <v>5</v>
      </c>
      <c r="J1620" s="5">
        <v>3</v>
      </c>
      <c r="K1620" s="5">
        <v>0.75</v>
      </c>
      <c r="L1620" s="5">
        <v>3</v>
      </c>
      <c r="M1620" s="5">
        <v>4</v>
      </c>
      <c r="N1620" s="5">
        <v>1.02</v>
      </c>
      <c r="O1620" s="5">
        <v>88.905900000000003</v>
      </c>
      <c r="P1620" s="5">
        <v>1.62</v>
      </c>
      <c r="Q1620" s="5">
        <v>616</v>
      </c>
      <c r="R1620" s="5">
        <v>1.81</v>
      </c>
      <c r="S1620" s="5">
        <v>0</v>
      </c>
      <c r="T1620" s="5">
        <v>1.22</v>
      </c>
      <c r="U1620" s="5">
        <v>39</v>
      </c>
      <c r="V1620" s="5">
        <v>3</v>
      </c>
      <c r="W1620" s="3">
        <v>4.1301000000000005</v>
      </c>
      <c r="X1620" s="3">
        <v>4.1151000000000009</v>
      </c>
      <c r="Y1620" s="3">
        <v>6.1009760543228992</v>
      </c>
      <c r="Z1620" s="3">
        <v>7.0744760543229006</v>
      </c>
      <c r="AA1620" s="3">
        <v>8.0479760543229002</v>
      </c>
    </row>
    <row r="1621" spans="1:27" x14ac:dyDescent="0.2">
      <c r="A1621" s="3" t="s">
        <v>47</v>
      </c>
      <c r="B1621" s="5" t="s">
        <v>104</v>
      </c>
      <c r="C1621" s="5" t="s">
        <v>91</v>
      </c>
      <c r="D1621" s="3" t="s">
        <v>109</v>
      </c>
      <c r="G1621" s="5">
        <v>0</v>
      </c>
      <c r="H1621" s="5">
        <v>0</v>
      </c>
      <c r="I1621" s="5">
        <v>5</v>
      </c>
      <c r="J1621" s="5">
        <v>4</v>
      </c>
      <c r="K1621" s="5">
        <v>0.75</v>
      </c>
      <c r="L1621" s="5">
        <v>3</v>
      </c>
      <c r="M1621" s="5">
        <v>4</v>
      </c>
      <c r="N1621" s="5">
        <v>0.84</v>
      </c>
      <c r="O1621" s="5">
        <v>91.224000000000004</v>
      </c>
      <c r="P1621" s="5">
        <v>1.45</v>
      </c>
      <c r="Q1621" s="5">
        <v>660</v>
      </c>
      <c r="R1621" s="5">
        <v>1.6</v>
      </c>
      <c r="S1621" s="5">
        <v>50</v>
      </c>
      <c r="T1621" s="5">
        <v>1.33</v>
      </c>
      <c r="U1621" s="5">
        <v>40</v>
      </c>
      <c r="V1621" s="5">
        <v>4</v>
      </c>
      <c r="W1621" s="3">
        <v>3.8592000000000004</v>
      </c>
      <c r="X1621" s="3">
        <v>3.8441999999999998</v>
      </c>
      <c r="Y1621" s="3">
        <v>5.9762608768749779</v>
      </c>
      <c r="Z1621" s="3">
        <v>7.2742608768749779</v>
      </c>
      <c r="AA1621" s="3">
        <v>8.8236779803124978</v>
      </c>
    </row>
    <row r="1622" spans="1:27" x14ac:dyDescent="0.2">
      <c r="A1622" s="3" t="s">
        <v>48</v>
      </c>
      <c r="B1622" s="5" t="s">
        <v>104</v>
      </c>
      <c r="C1622" s="5" t="s">
        <v>91</v>
      </c>
      <c r="D1622" s="3" t="s">
        <v>109</v>
      </c>
      <c r="G1622" s="5">
        <v>0</v>
      </c>
      <c r="H1622" s="5">
        <v>0</v>
      </c>
      <c r="I1622" s="5">
        <v>5</v>
      </c>
      <c r="J1622" s="5">
        <v>5</v>
      </c>
      <c r="K1622" s="5">
        <v>0.75</v>
      </c>
      <c r="L1622" s="5">
        <v>3</v>
      </c>
      <c r="M1622" s="5">
        <v>4</v>
      </c>
      <c r="N1622" s="5">
        <v>0.64</v>
      </c>
      <c r="O1622" s="5">
        <v>92.906400000000005</v>
      </c>
      <c r="P1622" s="5">
        <v>1.34</v>
      </c>
      <c r="Q1622" s="5">
        <v>664</v>
      </c>
      <c r="R1622" s="5">
        <v>1.429</v>
      </c>
      <c r="S1622" s="5">
        <v>96</v>
      </c>
      <c r="T1622" s="5">
        <v>1.6</v>
      </c>
      <c r="U1622" s="5">
        <v>41</v>
      </c>
      <c r="V1622" s="5">
        <v>5</v>
      </c>
      <c r="W1622" s="3">
        <v>3.7796000000000003</v>
      </c>
      <c r="X1622" s="3">
        <v>3.7646000000000006</v>
      </c>
      <c r="Y1622" s="3">
        <v>5.8978326912499774</v>
      </c>
      <c r="Z1622" s="3">
        <v>6.9363980048958318</v>
      </c>
      <c r="AA1622" s="3">
        <v>8.1024045118749797</v>
      </c>
    </row>
    <row r="1623" spans="1:27" x14ac:dyDescent="0.2">
      <c r="A1623" s="3" t="s">
        <v>49</v>
      </c>
      <c r="B1623" s="5" t="s">
        <v>104</v>
      </c>
      <c r="C1623" s="5" t="s">
        <v>91</v>
      </c>
      <c r="D1623" s="3" t="s">
        <v>109</v>
      </c>
      <c r="G1623" s="5">
        <v>0</v>
      </c>
      <c r="H1623" s="5">
        <v>0</v>
      </c>
      <c r="I1623" s="5">
        <v>5</v>
      </c>
      <c r="J1623" s="5">
        <v>6</v>
      </c>
      <c r="K1623" s="5">
        <v>0.75</v>
      </c>
      <c r="L1623" s="5">
        <v>3</v>
      </c>
      <c r="M1623" s="5">
        <v>4</v>
      </c>
      <c r="N1623" s="5">
        <v>0.59</v>
      </c>
      <c r="O1623" s="5">
        <v>95.94</v>
      </c>
      <c r="P1623" s="5">
        <v>1.3</v>
      </c>
      <c r="Q1623" s="5">
        <v>684.9</v>
      </c>
      <c r="R1623" s="5">
        <v>1.3620000000000001</v>
      </c>
      <c r="S1623" s="5">
        <v>96</v>
      </c>
      <c r="T1623" s="5">
        <v>2.16</v>
      </c>
      <c r="U1623" s="5">
        <v>42</v>
      </c>
      <c r="V1623" s="5">
        <v>6</v>
      </c>
      <c r="W1623" s="3">
        <v>3.5802000000000009</v>
      </c>
      <c r="X1623" s="3">
        <v>3.5652000000000008</v>
      </c>
      <c r="Y1623" s="3">
        <v>5.709039575000002</v>
      </c>
      <c r="Z1623" s="3">
        <v>6.94298411687498</v>
      </c>
      <c r="AA1623" s="3">
        <v>8.24098411687498</v>
      </c>
    </row>
    <row r="1624" spans="1:27" x14ac:dyDescent="0.2">
      <c r="A1624" s="3" t="s">
        <v>50</v>
      </c>
      <c r="B1624" s="5" t="s">
        <v>104</v>
      </c>
      <c r="C1624" s="5" t="s">
        <v>91</v>
      </c>
      <c r="D1624" s="3" t="s">
        <v>109</v>
      </c>
      <c r="G1624" s="5">
        <v>0</v>
      </c>
      <c r="H1624" s="5">
        <v>0</v>
      </c>
      <c r="I1624" s="5">
        <v>5</v>
      </c>
      <c r="J1624" s="5">
        <v>7</v>
      </c>
      <c r="K1624" s="5">
        <v>0.75</v>
      </c>
      <c r="L1624" s="5">
        <v>3</v>
      </c>
      <c r="M1624" s="5">
        <v>4</v>
      </c>
      <c r="N1624" s="5">
        <v>0.56000000000000005</v>
      </c>
      <c r="O1624" s="5">
        <v>98</v>
      </c>
      <c r="P1624" s="5">
        <v>1.27</v>
      </c>
      <c r="Q1624" s="5">
        <v>702</v>
      </c>
      <c r="R1624" s="5">
        <v>1.3580000000000001</v>
      </c>
      <c r="S1624" s="5">
        <v>70</v>
      </c>
      <c r="T1624" s="5">
        <v>1.9</v>
      </c>
      <c r="U1624" s="5">
        <v>43</v>
      </c>
      <c r="V1624" s="5">
        <v>7</v>
      </c>
      <c r="W1624" s="3">
        <v>3.1582000000000012</v>
      </c>
      <c r="X1624" s="3">
        <v>3.1432000000000011</v>
      </c>
      <c r="Y1624" s="3">
        <v>5.3363434300000012</v>
      </c>
      <c r="Z1624" s="3">
        <v>5.9052514618749807</v>
      </c>
      <c r="AA1624" s="3">
        <v>7.2032514618749808</v>
      </c>
    </row>
    <row r="1625" spans="1:27" x14ac:dyDescent="0.2">
      <c r="A1625" s="3" t="s">
        <v>51</v>
      </c>
      <c r="B1625" s="5" t="s">
        <v>104</v>
      </c>
      <c r="C1625" s="5" t="s">
        <v>91</v>
      </c>
      <c r="D1625" s="3" t="s">
        <v>109</v>
      </c>
      <c r="G1625" s="5">
        <v>0</v>
      </c>
      <c r="H1625" s="5">
        <v>0</v>
      </c>
      <c r="I1625" s="5">
        <v>5</v>
      </c>
      <c r="J1625" s="5">
        <v>8</v>
      </c>
      <c r="K1625" s="5">
        <v>0.75</v>
      </c>
      <c r="L1625" s="5">
        <v>3</v>
      </c>
      <c r="M1625" s="5">
        <v>4</v>
      </c>
      <c r="N1625" s="5">
        <v>0.62</v>
      </c>
      <c r="O1625" s="5">
        <v>101.07</v>
      </c>
      <c r="P1625" s="5">
        <v>1.25</v>
      </c>
      <c r="Q1625" s="5">
        <v>711</v>
      </c>
      <c r="R1625" s="5">
        <v>1.325</v>
      </c>
      <c r="S1625" s="5">
        <v>110</v>
      </c>
      <c r="T1625" s="5">
        <v>2.2000000000000002</v>
      </c>
      <c r="U1625" s="5">
        <v>44</v>
      </c>
      <c r="V1625" s="5">
        <v>8</v>
      </c>
      <c r="W1625" s="3">
        <v>2.6005000000000003</v>
      </c>
      <c r="X1625" s="3">
        <v>2.7356000000000003</v>
      </c>
      <c r="Y1625" s="3">
        <v>4.5478811600000011</v>
      </c>
      <c r="Z1625" s="3">
        <v>4.9066851268749812</v>
      </c>
      <c r="AA1625" s="3">
        <v>6.2046851268749812</v>
      </c>
    </row>
    <row r="1626" spans="1:27" x14ac:dyDescent="0.2">
      <c r="A1626" s="3" t="s">
        <v>52</v>
      </c>
      <c r="B1626" s="5" t="s">
        <v>104</v>
      </c>
      <c r="C1626" s="5" t="s">
        <v>91</v>
      </c>
      <c r="D1626" s="3" t="s">
        <v>109</v>
      </c>
      <c r="G1626" s="5">
        <v>0</v>
      </c>
      <c r="H1626" s="5">
        <v>0</v>
      </c>
      <c r="I1626" s="5">
        <v>5</v>
      </c>
      <c r="J1626" s="5">
        <v>9</v>
      </c>
      <c r="K1626" s="5">
        <v>0.75</v>
      </c>
      <c r="L1626" s="5">
        <v>3</v>
      </c>
      <c r="M1626" s="5">
        <v>4</v>
      </c>
      <c r="N1626" s="5">
        <v>0.67</v>
      </c>
      <c r="O1626" s="5">
        <v>102.9055</v>
      </c>
      <c r="P1626" s="5">
        <v>1.25</v>
      </c>
      <c r="Q1626" s="5">
        <v>720</v>
      </c>
      <c r="R1626" s="5">
        <v>1.345</v>
      </c>
      <c r="S1626" s="5">
        <v>120</v>
      </c>
      <c r="T1626" s="5">
        <v>2.2799999999999998</v>
      </c>
      <c r="U1626" s="5">
        <v>45</v>
      </c>
      <c r="V1626" s="5">
        <v>6</v>
      </c>
      <c r="W1626" s="3">
        <v>2.4989999999999997</v>
      </c>
      <c r="X1626" s="3">
        <v>2.484</v>
      </c>
      <c r="Y1626" s="3">
        <v>3.2953984545833288</v>
      </c>
      <c r="Z1626" s="3">
        <v>4.1607317879166619</v>
      </c>
      <c r="AA1626" s="3">
        <v>5.075300040156252</v>
      </c>
    </row>
    <row r="1627" spans="1:27" x14ac:dyDescent="0.2">
      <c r="A1627" s="3" t="s">
        <v>53</v>
      </c>
      <c r="B1627" s="5" t="s">
        <v>104</v>
      </c>
      <c r="C1627" s="5" t="s">
        <v>91</v>
      </c>
      <c r="D1627" s="3" t="s">
        <v>109</v>
      </c>
      <c r="G1627" s="5">
        <v>0</v>
      </c>
      <c r="H1627" s="5">
        <v>0</v>
      </c>
      <c r="I1627" s="5">
        <v>5</v>
      </c>
      <c r="J1627" s="5">
        <v>10</v>
      </c>
      <c r="K1627" s="5">
        <v>0.75</v>
      </c>
      <c r="L1627" s="5">
        <v>3</v>
      </c>
      <c r="M1627" s="5">
        <v>4</v>
      </c>
      <c r="N1627" s="5">
        <v>0.64</v>
      </c>
      <c r="O1627" s="5">
        <v>106.42</v>
      </c>
      <c r="P1627" s="5">
        <v>1.28</v>
      </c>
      <c r="Q1627" s="5">
        <v>805</v>
      </c>
      <c r="R1627" s="5">
        <v>1.375</v>
      </c>
      <c r="S1627" s="5">
        <v>60</v>
      </c>
      <c r="T1627" s="5">
        <v>2.2000000000000002</v>
      </c>
      <c r="U1627" s="5">
        <v>46</v>
      </c>
      <c r="V1627" s="5">
        <v>4</v>
      </c>
      <c r="W1627" s="3">
        <v>2.4839000000000002</v>
      </c>
      <c r="X1627" s="3">
        <v>2.4689000000000001</v>
      </c>
      <c r="Y1627" s="3">
        <v>2.6440980050000018</v>
      </c>
      <c r="Z1627" s="3">
        <v>1.9950980050000009</v>
      </c>
      <c r="AA1627" s="3">
        <v>2.4430195849999894</v>
      </c>
    </row>
    <row r="1628" spans="1:27" x14ac:dyDescent="0.2">
      <c r="A1628" s="3" t="s">
        <v>54</v>
      </c>
      <c r="B1628" s="5" t="s">
        <v>104</v>
      </c>
      <c r="C1628" s="5" t="s">
        <v>91</v>
      </c>
      <c r="D1628" s="3" t="s">
        <v>109</v>
      </c>
      <c r="G1628" s="5">
        <v>0</v>
      </c>
      <c r="H1628" s="5">
        <v>0</v>
      </c>
      <c r="I1628" s="5">
        <v>5</v>
      </c>
      <c r="J1628" s="5">
        <v>11</v>
      </c>
      <c r="K1628" s="5">
        <v>0.75</v>
      </c>
      <c r="L1628" s="5">
        <v>3</v>
      </c>
      <c r="M1628" s="5">
        <v>4</v>
      </c>
      <c r="N1628" s="5">
        <v>1.1499999999999999</v>
      </c>
      <c r="O1628" s="5">
        <v>107.86799999999999</v>
      </c>
      <c r="P1628" s="5">
        <v>1.34</v>
      </c>
      <c r="Q1628" s="5">
        <v>731</v>
      </c>
      <c r="R1628" s="5">
        <v>1.444</v>
      </c>
      <c r="S1628" s="5">
        <v>125.7</v>
      </c>
      <c r="T1628" s="5">
        <v>1.93</v>
      </c>
      <c r="U1628" s="5">
        <v>47</v>
      </c>
      <c r="V1628" s="5">
        <v>2</v>
      </c>
      <c r="W1628" s="3">
        <v>3.4533000000000009</v>
      </c>
      <c r="X1628" s="3">
        <v>3.4383000000000008</v>
      </c>
      <c r="Y1628" s="3">
        <v>2.638356045000001</v>
      </c>
      <c r="Z1628" s="3">
        <v>2.2056607083333342</v>
      </c>
      <c r="AA1628" s="3">
        <v>2.3886095262499905</v>
      </c>
    </row>
    <row r="1629" spans="1:27" x14ac:dyDescent="0.2">
      <c r="A1629" s="3" t="s">
        <v>55</v>
      </c>
      <c r="B1629" s="5" t="s">
        <v>104</v>
      </c>
      <c r="C1629" s="5" t="s">
        <v>91</v>
      </c>
      <c r="D1629" s="3">
        <v>2.0625791800000046</v>
      </c>
      <c r="G1629" s="5">
        <v>0</v>
      </c>
      <c r="H1629" s="5">
        <v>0</v>
      </c>
      <c r="I1629" s="5">
        <v>5</v>
      </c>
      <c r="J1629" s="5">
        <v>12</v>
      </c>
      <c r="K1629" s="5">
        <v>0.75</v>
      </c>
      <c r="L1629" s="5">
        <v>3</v>
      </c>
      <c r="M1629" s="5">
        <v>4</v>
      </c>
      <c r="N1629" s="5">
        <v>0.95</v>
      </c>
      <c r="O1629" s="5">
        <v>112.41</v>
      </c>
      <c r="P1629" s="5">
        <v>1.41</v>
      </c>
      <c r="Q1629" s="5">
        <v>867.7</v>
      </c>
      <c r="R1629" s="5">
        <v>1.4890000000000001</v>
      </c>
      <c r="S1629" s="5">
        <v>0</v>
      </c>
      <c r="T1629" s="5">
        <v>1.69</v>
      </c>
      <c r="U1629" s="5">
        <v>48</v>
      </c>
      <c r="V1629" s="5">
        <v>2</v>
      </c>
      <c r="W1629" s="3">
        <v>3.5718999999999999</v>
      </c>
      <c r="X1629" s="3">
        <v>3.5869</v>
      </c>
      <c r="Y1629" s="3">
        <v>2.5790398250000011</v>
      </c>
      <c r="Z1629" s="3">
        <v>3.0675704362500009</v>
      </c>
      <c r="AA1629" s="3">
        <v>3.5561010475000003</v>
      </c>
    </row>
    <row r="1630" spans="1:27" x14ac:dyDescent="0.2">
      <c r="A1630" s="3" t="s">
        <v>56</v>
      </c>
      <c r="B1630" s="5" t="s">
        <v>104</v>
      </c>
      <c r="C1630" s="5" t="s">
        <v>91</v>
      </c>
      <c r="D1630" s="3" t="s">
        <v>109</v>
      </c>
      <c r="G1630" s="5">
        <v>0</v>
      </c>
      <c r="H1630" s="5">
        <v>0</v>
      </c>
      <c r="I1630" s="5">
        <v>6</v>
      </c>
      <c r="J1630" s="5">
        <v>3</v>
      </c>
      <c r="K1630" s="5">
        <v>0.75</v>
      </c>
      <c r="L1630" s="5">
        <v>3</v>
      </c>
      <c r="M1630" s="5">
        <v>4</v>
      </c>
      <c r="N1630" s="5">
        <v>1.1599999999999999</v>
      </c>
      <c r="O1630" s="5">
        <v>138.90549999999999</v>
      </c>
      <c r="P1630" s="5">
        <v>1.25</v>
      </c>
      <c r="Q1630" s="5">
        <v>538.1</v>
      </c>
      <c r="R1630" s="5">
        <v>1.877</v>
      </c>
      <c r="S1630" s="5">
        <v>50</v>
      </c>
      <c r="T1630" s="5">
        <v>1.1000000000000001</v>
      </c>
      <c r="U1630" s="5">
        <v>57</v>
      </c>
      <c r="V1630" s="5">
        <v>3</v>
      </c>
      <c r="W1630" s="3">
        <v>4.3382000000000005</v>
      </c>
      <c r="X1630" s="3">
        <v>4.3231000000000011</v>
      </c>
      <c r="Y1630" s="3">
        <v>6.5578437551562487</v>
      </c>
      <c r="Z1630" s="3">
        <v>7.5313437551562501</v>
      </c>
      <c r="AA1630" s="3">
        <v>8.6161870493749788</v>
      </c>
    </row>
    <row r="1631" spans="1:27" x14ac:dyDescent="0.2">
      <c r="A1631" s="3" t="s">
        <v>57</v>
      </c>
      <c r="B1631" s="5" t="s">
        <v>104</v>
      </c>
      <c r="C1631" s="5" t="s">
        <v>91</v>
      </c>
      <c r="D1631" s="3" t="s">
        <v>109</v>
      </c>
      <c r="G1631" s="5">
        <v>0</v>
      </c>
      <c r="H1631" s="5">
        <v>0</v>
      </c>
      <c r="I1631" s="5">
        <v>6</v>
      </c>
      <c r="J1631" s="5">
        <v>4</v>
      </c>
      <c r="K1631" s="5">
        <v>0.75</v>
      </c>
      <c r="L1631" s="5">
        <v>3</v>
      </c>
      <c r="M1631" s="5">
        <v>4</v>
      </c>
      <c r="N1631" s="5">
        <v>0.83</v>
      </c>
      <c r="O1631" s="5">
        <v>178.49</v>
      </c>
      <c r="P1631" s="5">
        <v>1.44</v>
      </c>
      <c r="Q1631" s="5">
        <v>642</v>
      </c>
      <c r="R1631" s="5">
        <v>1.5640000000000001</v>
      </c>
      <c r="S1631" s="5">
        <v>0</v>
      </c>
      <c r="T1631" s="5">
        <v>1.3</v>
      </c>
      <c r="U1631" s="5">
        <v>72</v>
      </c>
      <c r="V1631" s="5">
        <v>4</v>
      </c>
      <c r="W1631" s="3">
        <v>3.8380000000000005</v>
      </c>
      <c r="X1631" s="3">
        <v>3.8230000000000004</v>
      </c>
      <c r="Y1631" s="3">
        <v>4.599794404999999</v>
      </c>
      <c r="Z1631" s="3">
        <v>5.3469471917187477</v>
      </c>
      <c r="AA1631" s="3">
        <v>6.6136466503125</v>
      </c>
    </row>
    <row r="1632" spans="1:27" x14ac:dyDescent="0.2">
      <c r="A1632" s="3" t="s">
        <v>58</v>
      </c>
      <c r="B1632" s="5" t="s">
        <v>104</v>
      </c>
      <c r="C1632" s="5" t="s">
        <v>91</v>
      </c>
      <c r="D1632" s="3" t="s">
        <v>109</v>
      </c>
      <c r="G1632" s="5">
        <v>0</v>
      </c>
      <c r="H1632" s="5">
        <v>0</v>
      </c>
      <c r="I1632" s="5">
        <v>6</v>
      </c>
      <c r="J1632" s="5">
        <v>5</v>
      </c>
      <c r="K1632" s="5">
        <v>0.75</v>
      </c>
      <c r="L1632" s="5">
        <v>3</v>
      </c>
      <c r="M1632" s="5">
        <v>4</v>
      </c>
      <c r="N1632" s="5">
        <v>0.64</v>
      </c>
      <c r="O1632" s="5">
        <v>180.9479</v>
      </c>
      <c r="P1632" s="5">
        <v>1.34</v>
      </c>
      <c r="Q1632" s="5">
        <v>761</v>
      </c>
      <c r="R1632" s="5">
        <v>1.43</v>
      </c>
      <c r="S1632" s="5">
        <v>60</v>
      </c>
      <c r="T1632" s="5">
        <v>1.5</v>
      </c>
      <c r="U1632" s="5">
        <v>73</v>
      </c>
      <c r="V1632" s="5">
        <v>5</v>
      </c>
      <c r="W1632" s="3">
        <v>3.7052000000000005</v>
      </c>
      <c r="X1632" s="3">
        <v>3.6902000000000008</v>
      </c>
      <c r="Y1632" s="3">
        <v>6.1813622600000002</v>
      </c>
      <c r="Z1632" s="3">
        <v>6.2085203542187504</v>
      </c>
      <c r="AA1632" s="3">
        <v>6.9653994569791386</v>
      </c>
    </row>
    <row r="1633" spans="1:27" x14ac:dyDescent="0.2">
      <c r="A1633" s="3" t="s">
        <v>59</v>
      </c>
      <c r="B1633" s="5" t="s">
        <v>104</v>
      </c>
      <c r="C1633" s="5" t="s">
        <v>91</v>
      </c>
      <c r="D1633" s="3" t="s">
        <v>109</v>
      </c>
      <c r="G1633" s="5">
        <v>0</v>
      </c>
      <c r="H1633" s="5">
        <v>0</v>
      </c>
      <c r="I1633" s="5">
        <v>6</v>
      </c>
      <c r="J1633" s="5">
        <v>6</v>
      </c>
      <c r="K1633" s="5">
        <v>0.75</v>
      </c>
      <c r="L1633" s="5">
        <v>3</v>
      </c>
      <c r="M1633" s="5">
        <v>4</v>
      </c>
      <c r="N1633" s="5">
        <v>0.6</v>
      </c>
      <c r="O1633" s="5">
        <v>183.85</v>
      </c>
      <c r="P1633" s="5">
        <v>1.3</v>
      </c>
      <c r="Q1633" s="5">
        <v>770</v>
      </c>
      <c r="R1633" s="5">
        <v>1.37</v>
      </c>
      <c r="S1633" s="5">
        <v>60</v>
      </c>
      <c r="T1633" s="5">
        <v>2.36</v>
      </c>
      <c r="U1633" s="5">
        <v>74</v>
      </c>
      <c r="V1633" s="5">
        <v>6</v>
      </c>
      <c r="W1633" s="3">
        <v>3.4794000000000009</v>
      </c>
      <c r="X1633" s="3">
        <v>3.4644000000000008</v>
      </c>
      <c r="Y1633" s="3">
        <v>7.2820133300000016</v>
      </c>
      <c r="Z1633" s="3">
        <v>7.2820133300000016</v>
      </c>
      <c r="AA1633" s="3">
        <v>7.6837508518750006</v>
      </c>
    </row>
    <row r="1634" spans="1:27" x14ac:dyDescent="0.2">
      <c r="A1634" s="3" t="s">
        <v>60</v>
      </c>
      <c r="B1634" s="5" t="s">
        <v>104</v>
      </c>
      <c r="C1634" s="5" t="s">
        <v>91</v>
      </c>
      <c r="D1634" s="3" t="s">
        <v>109</v>
      </c>
      <c r="G1634" s="5">
        <v>0</v>
      </c>
      <c r="H1634" s="5">
        <v>0</v>
      </c>
      <c r="I1634" s="5">
        <v>6</v>
      </c>
      <c r="J1634" s="5">
        <v>7</v>
      </c>
      <c r="K1634" s="5">
        <v>0.75</v>
      </c>
      <c r="L1634" s="5">
        <v>3</v>
      </c>
      <c r="M1634" s="5">
        <v>4</v>
      </c>
      <c r="N1634" s="5">
        <v>0.53</v>
      </c>
      <c r="O1634" s="5">
        <v>186.20699999999999</v>
      </c>
      <c r="P1634" s="5">
        <v>1.28</v>
      </c>
      <c r="Q1634" s="5">
        <v>760</v>
      </c>
      <c r="R1634" s="5">
        <v>1.37</v>
      </c>
      <c r="S1634" s="5">
        <v>14</v>
      </c>
      <c r="T1634" s="5">
        <v>1.9</v>
      </c>
      <c r="U1634" s="5">
        <v>75</v>
      </c>
      <c r="V1634" s="5">
        <v>7</v>
      </c>
      <c r="W1634" s="3">
        <v>3.1285000000000012</v>
      </c>
      <c r="X1634" s="3">
        <v>3.113500000000001</v>
      </c>
      <c r="Y1634" s="3">
        <v>7.085383150000002</v>
      </c>
      <c r="Z1634" s="3">
        <v>7.085383150000002</v>
      </c>
      <c r="AA1634" s="3">
        <v>7.1964172943749851</v>
      </c>
    </row>
    <row r="1635" spans="1:27" x14ac:dyDescent="0.2">
      <c r="A1635" s="3" t="s">
        <v>61</v>
      </c>
      <c r="B1635" s="5" t="s">
        <v>104</v>
      </c>
      <c r="C1635" s="5" t="s">
        <v>91</v>
      </c>
      <c r="D1635" s="3" t="s">
        <v>109</v>
      </c>
      <c r="G1635" s="5">
        <v>0</v>
      </c>
      <c r="H1635" s="5">
        <v>0</v>
      </c>
      <c r="I1635" s="5">
        <v>6</v>
      </c>
      <c r="J1635" s="5">
        <v>8</v>
      </c>
      <c r="K1635" s="5">
        <v>0.75</v>
      </c>
      <c r="L1635" s="5">
        <v>3</v>
      </c>
      <c r="M1635" s="5">
        <v>4</v>
      </c>
      <c r="N1635" s="5">
        <v>0.63</v>
      </c>
      <c r="O1635" s="5">
        <v>190.2</v>
      </c>
      <c r="P1635" s="5">
        <v>1.26</v>
      </c>
      <c r="Q1635" s="5">
        <v>840</v>
      </c>
      <c r="R1635" s="5">
        <v>1.34</v>
      </c>
      <c r="S1635" s="5">
        <v>110</v>
      </c>
      <c r="T1635" s="5">
        <v>2.2000000000000002</v>
      </c>
      <c r="U1635" s="5">
        <v>76</v>
      </c>
      <c r="V1635" s="5">
        <v>8</v>
      </c>
      <c r="W1635" s="3">
        <v>2.7354000000000007</v>
      </c>
      <c r="X1635" s="3">
        <v>2.8555000000000006</v>
      </c>
      <c r="Y1635" s="3">
        <v>6.2062833700000013</v>
      </c>
      <c r="Z1635" s="3">
        <v>6.2062833700000013</v>
      </c>
      <c r="AA1635" s="3">
        <v>6.2062833700000013</v>
      </c>
    </row>
    <row r="1636" spans="1:27" x14ac:dyDescent="0.2">
      <c r="A1636" s="3" t="s">
        <v>62</v>
      </c>
      <c r="B1636" s="5" t="s">
        <v>104</v>
      </c>
      <c r="C1636" s="5" t="s">
        <v>91</v>
      </c>
      <c r="D1636" s="3" t="s">
        <v>109</v>
      </c>
      <c r="G1636" s="5">
        <v>0</v>
      </c>
      <c r="H1636" s="5">
        <v>0</v>
      </c>
      <c r="I1636" s="5">
        <v>6</v>
      </c>
      <c r="J1636" s="5">
        <v>9</v>
      </c>
      <c r="K1636" s="5">
        <v>0.75</v>
      </c>
      <c r="L1636" s="5">
        <v>3</v>
      </c>
      <c r="M1636" s="5">
        <v>4</v>
      </c>
      <c r="N1636" s="5">
        <v>0.63</v>
      </c>
      <c r="O1636" s="5">
        <v>192.22</v>
      </c>
      <c r="P1636" s="5">
        <v>1.27</v>
      </c>
      <c r="Q1636" s="5">
        <v>880</v>
      </c>
      <c r="R1636" s="5">
        <v>1.357</v>
      </c>
      <c r="S1636" s="5">
        <v>150</v>
      </c>
      <c r="T1636" s="5">
        <v>2.2000000000000002</v>
      </c>
      <c r="U1636" s="5">
        <v>77</v>
      </c>
      <c r="V1636" s="5">
        <v>3</v>
      </c>
      <c r="W1636" s="3">
        <v>2.6144000000000007</v>
      </c>
      <c r="X1636" s="3">
        <v>2.5994000000000006</v>
      </c>
      <c r="Y1636" s="3">
        <v>4.3468088975000025</v>
      </c>
      <c r="Z1636" s="3">
        <v>4.3468088975000025</v>
      </c>
      <c r="AA1636" s="3">
        <v>4.9814458706249809</v>
      </c>
    </row>
    <row r="1637" spans="1:27" x14ac:dyDescent="0.2">
      <c r="A1637" s="3" t="s">
        <v>63</v>
      </c>
      <c r="B1637" s="5" t="s">
        <v>104</v>
      </c>
      <c r="C1637" s="5" t="s">
        <v>91</v>
      </c>
      <c r="D1637" s="3" t="s">
        <v>109</v>
      </c>
      <c r="G1637" s="5">
        <v>0</v>
      </c>
      <c r="H1637" s="5">
        <v>0</v>
      </c>
      <c r="I1637" s="5">
        <v>6</v>
      </c>
      <c r="J1637" s="5">
        <v>10</v>
      </c>
      <c r="K1637" s="5">
        <v>0.75</v>
      </c>
      <c r="L1637" s="5">
        <v>3</v>
      </c>
      <c r="M1637" s="5">
        <v>4</v>
      </c>
      <c r="N1637" s="5">
        <v>0.63</v>
      </c>
      <c r="O1637" s="5">
        <v>195.08</v>
      </c>
      <c r="P1637" s="5">
        <v>1.3</v>
      </c>
      <c r="Q1637" s="5">
        <v>870</v>
      </c>
      <c r="R1637" s="5">
        <v>1.38</v>
      </c>
      <c r="S1637" s="5">
        <v>205.3</v>
      </c>
      <c r="T1637" s="5">
        <v>2.2799999999999998</v>
      </c>
      <c r="U1637" s="5">
        <v>78</v>
      </c>
      <c r="V1637" s="5">
        <v>4</v>
      </c>
      <c r="W1637" s="3">
        <v>2.6853000000000007</v>
      </c>
      <c r="X1637" s="3">
        <v>2.670300000000001</v>
      </c>
      <c r="Y1637" s="3">
        <v>3.4442456200000002</v>
      </c>
      <c r="Z1637" s="3">
        <v>2.7952456199999993</v>
      </c>
      <c r="AA1637" s="3">
        <v>3.7500059949999791</v>
      </c>
    </row>
    <row r="1638" spans="1:27" x14ac:dyDescent="0.2">
      <c r="A1638" s="3" t="s">
        <v>64</v>
      </c>
      <c r="B1638" s="5" t="s">
        <v>104</v>
      </c>
      <c r="C1638" s="5" t="s">
        <v>91</v>
      </c>
      <c r="D1638" s="3" t="s">
        <v>109</v>
      </c>
      <c r="G1638" s="5">
        <v>0</v>
      </c>
      <c r="H1638" s="5">
        <v>0</v>
      </c>
      <c r="I1638" s="5">
        <v>6</v>
      </c>
      <c r="J1638" s="5">
        <v>11</v>
      </c>
      <c r="K1638" s="5">
        <v>0.75</v>
      </c>
      <c r="L1638" s="5">
        <v>3</v>
      </c>
      <c r="M1638" s="5">
        <v>4</v>
      </c>
      <c r="N1638" s="5">
        <v>0.85</v>
      </c>
      <c r="O1638" s="5">
        <v>196.9665</v>
      </c>
      <c r="P1638" s="5">
        <v>1.34</v>
      </c>
      <c r="Q1638" s="5">
        <v>890.1</v>
      </c>
      <c r="R1638" s="5">
        <v>1.4419999999999999</v>
      </c>
      <c r="S1638" s="5">
        <v>222.74</v>
      </c>
      <c r="T1638" s="5">
        <v>2.54</v>
      </c>
      <c r="U1638" s="5">
        <v>79</v>
      </c>
      <c r="V1638" s="5">
        <v>3</v>
      </c>
      <c r="W1638" s="3">
        <v>3.1648000000000009</v>
      </c>
      <c r="X1638" s="3">
        <v>3.1498000000000008</v>
      </c>
      <c r="Y1638" s="3">
        <v>3.4854750600000006</v>
      </c>
      <c r="Z1638" s="3">
        <v>2.3951743700000012</v>
      </c>
      <c r="AA1638" s="3">
        <v>2.5633147325000012</v>
      </c>
    </row>
    <row r="1639" spans="1:27" x14ac:dyDescent="0.2">
      <c r="A1639" s="3" t="s">
        <v>65</v>
      </c>
      <c r="B1639" s="5" t="s">
        <v>104</v>
      </c>
      <c r="C1639" s="5" t="s">
        <v>91</v>
      </c>
      <c r="D1639" s="3" t="s">
        <v>109</v>
      </c>
      <c r="G1639" s="5">
        <v>0</v>
      </c>
      <c r="H1639" s="5">
        <v>0</v>
      </c>
      <c r="I1639" s="5">
        <v>6</v>
      </c>
      <c r="J1639" s="5">
        <v>12</v>
      </c>
      <c r="K1639" s="5">
        <v>0.75</v>
      </c>
      <c r="L1639" s="5">
        <v>3</v>
      </c>
      <c r="M1639" s="5">
        <v>4</v>
      </c>
      <c r="N1639" s="5">
        <v>1.02</v>
      </c>
      <c r="O1639" s="5">
        <v>200.59</v>
      </c>
      <c r="P1639" s="5">
        <v>1.49</v>
      </c>
      <c r="Q1639" s="5">
        <v>1007</v>
      </c>
      <c r="R1639" s="5">
        <v>1.6</v>
      </c>
      <c r="S1639" s="5">
        <v>0</v>
      </c>
      <c r="T1639" s="5">
        <v>2</v>
      </c>
      <c r="U1639" s="5">
        <v>80</v>
      </c>
      <c r="V1639" s="5">
        <v>2</v>
      </c>
      <c r="W1639" s="3">
        <v>3.378200000000001</v>
      </c>
      <c r="X1639" s="3">
        <v>3.3632000000000009</v>
      </c>
      <c r="Y1639" s="3">
        <v>3.1799862300000017</v>
      </c>
      <c r="Z1639" s="3">
        <v>2.8251417704687523</v>
      </c>
      <c r="AA1639" s="3">
        <v>3.2241086975000024</v>
      </c>
    </row>
    <row r="1640" spans="1:27" x14ac:dyDescent="0.2">
      <c r="A1640" s="3" t="s">
        <v>2</v>
      </c>
      <c r="B1640" s="5" t="s">
        <v>104</v>
      </c>
      <c r="C1640" s="5" t="s">
        <v>94</v>
      </c>
      <c r="D1640" s="3" t="s">
        <v>109</v>
      </c>
      <c r="G1640" s="5">
        <v>0</v>
      </c>
      <c r="H1640" s="5">
        <v>0</v>
      </c>
      <c r="I1640" s="5">
        <v>2</v>
      </c>
      <c r="J1640" s="5">
        <v>1</v>
      </c>
      <c r="K1640" s="5">
        <v>0.75</v>
      </c>
      <c r="L1640" s="5">
        <v>3</v>
      </c>
      <c r="M1640" s="5">
        <v>4</v>
      </c>
      <c r="N1640" s="5">
        <v>0.76</v>
      </c>
      <c r="O1640" s="5">
        <v>6.9409999999999998</v>
      </c>
      <c r="P1640" s="5">
        <v>1.23</v>
      </c>
      <c r="Q1640" s="5">
        <v>520.20000000000005</v>
      </c>
      <c r="R1640" s="5">
        <v>1.55</v>
      </c>
      <c r="S1640" s="5">
        <v>59.8</v>
      </c>
      <c r="T1640" s="5">
        <v>0.98</v>
      </c>
      <c r="U1640" s="5">
        <v>3</v>
      </c>
      <c r="V1640" s="5">
        <v>1</v>
      </c>
      <c r="W1640" s="3">
        <v>3.4237000000000002</v>
      </c>
      <c r="X1640" s="3">
        <v>3.4087000000000001</v>
      </c>
      <c r="Y1640" s="3">
        <v>1.7622933792187507</v>
      </c>
      <c r="Z1640" s="3">
        <v>2.0867933792187507</v>
      </c>
      <c r="AA1640" s="3">
        <v>2.4112933792187508</v>
      </c>
    </row>
    <row r="1641" spans="1:27" x14ac:dyDescent="0.2">
      <c r="A1641" s="3" t="s">
        <v>4</v>
      </c>
      <c r="B1641" s="5" t="s">
        <v>104</v>
      </c>
      <c r="C1641" s="5" t="s">
        <v>94</v>
      </c>
      <c r="D1641" s="3" t="s">
        <v>109</v>
      </c>
      <c r="G1641" s="5">
        <v>0</v>
      </c>
      <c r="H1641" s="5">
        <v>0</v>
      </c>
      <c r="I1641" s="5">
        <v>3</v>
      </c>
      <c r="J1641" s="5">
        <v>1</v>
      </c>
      <c r="K1641" s="5">
        <v>0.75</v>
      </c>
      <c r="L1641" s="5">
        <v>3</v>
      </c>
      <c r="M1641" s="5">
        <v>4</v>
      </c>
      <c r="N1641" s="5">
        <v>1.02</v>
      </c>
      <c r="O1641" s="5">
        <v>22.98977</v>
      </c>
      <c r="P1641" s="5">
        <v>1.54</v>
      </c>
      <c r="Q1641" s="5">
        <v>495.8</v>
      </c>
      <c r="R1641" s="5">
        <v>1.9</v>
      </c>
      <c r="S1641" s="5">
        <v>52.7</v>
      </c>
      <c r="T1641" s="5">
        <v>0.93</v>
      </c>
      <c r="U1641" s="5">
        <v>11</v>
      </c>
      <c r="V1641" s="5">
        <v>1</v>
      </c>
      <c r="W1641" s="3">
        <v>3.7632000000000008</v>
      </c>
      <c r="X1641" s="3">
        <v>3.7482000000000011</v>
      </c>
      <c r="Y1641" s="3">
        <v>1.9215101692187497</v>
      </c>
      <c r="Z1641" s="3">
        <v>2.2460101692187502</v>
      </c>
      <c r="AA1641" s="3">
        <v>2.7197626068749896</v>
      </c>
    </row>
    <row r="1642" spans="1:27" x14ac:dyDescent="0.2">
      <c r="A1642" s="3" t="s">
        <v>5</v>
      </c>
      <c r="B1642" s="5" t="s">
        <v>104</v>
      </c>
      <c r="C1642" s="5" t="s">
        <v>94</v>
      </c>
      <c r="D1642" s="3" t="s">
        <v>109</v>
      </c>
      <c r="G1642" s="5">
        <v>0</v>
      </c>
      <c r="H1642" s="5">
        <v>0</v>
      </c>
      <c r="I1642" s="5">
        <v>4</v>
      </c>
      <c r="J1642" s="5">
        <v>1</v>
      </c>
      <c r="K1642" s="5">
        <v>0.75</v>
      </c>
      <c r="L1642" s="5">
        <v>3</v>
      </c>
      <c r="M1642" s="5">
        <v>4</v>
      </c>
      <c r="N1642" s="5">
        <v>1.51</v>
      </c>
      <c r="O1642" s="5">
        <v>39.098300000000002</v>
      </c>
      <c r="P1642" s="5">
        <v>2.0299999999999998</v>
      </c>
      <c r="Q1642" s="5">
        <v>418.8</v>
      </c>
      <c r="R1642" s="5">
        <v>2.35</v>
      </c>
      <c r="S1642" s="5">
        <v>48.36</v>
      </c>
      <c r="T1642" s="5">
        <v>0.82</v>
      </c>
      <c r="U1642" s="5">
        <v>19</v>
      </c>
      <c r="V1642" s="5">
        <v>1</v>
      </c>
      <c r="W1642" s="3">
        <v>4.4552000000000005</v>
      </c>
      <c r="X1642" s="3">
        <v>4.4402000000000008</v>
      </c>
      <c r="Y1642" s="3">
        <v>2.8469435837500017</v>
      </c>
      <c r="Z1642" s="3">
        <v>3.1694435837500015</v>
      </c>
      <c r="AA1642" s="3">
        <v>3.9078563598437377</v>
      </c>
    </row>
    <row r="1643" spans="1:27" x14ac:dyDescent="0.2">
      <c r="A1643" s="3" t="s">
        <v>6</v>
      </c>
      <c r="B1643" s="5" t="s">
        <v>104</v>
      </c>
      <c r="C1643" s="5" t="s">
        <v>94</v>
      </c>
      <c r="D1643" s="3" t="s">
        <v>109</v>
      </c>
      <c r="G1643" s="5">
        <v>0</v>
      </c>
      <c r="H1643" s="5">
        <v>0</v>
      </c>
      <c r="I1643" s="5">
        <v>5</v>
      </c>
      <c r="J1643" s="5">
        <v>1</v>
      </c>
      <c r="K1643" s="5">
        <v>0.75</v>
      </c>
      <c r="L1643" s="5">
        <v>3</v>
      </c>
      <c r="M1643" s="5">
        <v>4</v>
      </c>
      <c r="N1643" s="5">
        <v>1.61</v>
      </c>
      <c r="O1643" s="5">
        <v>85.467799999999997</v>
      </c>
      <c r="P1643" s="5">
        <v>2.16</v>
      </c>
      <c r="Q1643" s="5">
        <v>403</v>
      </c>
      <c r="R1643" s="5">
        <v>2.48</v>
      </c>
      <c r="S1643" s="5">
        <v>46.89</v>
      </c>
      <c r="T1643" s="5">
        <v>0.82</v>
      </c>
      <c r="U1643" s="5">
        <v>37</v>
      </c>
      <c r="V1643" s="5">
        <v>4</v>
      </c>
      <c r="W1643" s="3">
        <v>4.2194000000000003</v>
      </c>
      <c r="X1643" s="3">
        <v>4.2044000000000006</v>
      </c>
      <c r="Y1643" s="3">
        <v>3.8479322237499973</v>
      </c>
      <c r="Z1643" s="3">
        <v>4.1704322237499971</v>
      </c>
      <c r="AA1643" s="3">
        <v>5.0165462723437484</v>
      </c>
    </row>
    <row r="1644" spans="1:27" x14ac:dyDescent="0.2">
      <c r="A1644" s="3" t="s">
        <v>7</v>
      </c>
      <c r="B1644" s="5" t="s">
        <v>104</v>
      </c>
      <c r="C1644" s="5" t="s">
        <v>94</v>
      </c>
      <c r="D1644" s="3" t="s">
        <v>109</v>
      </c>
      <c r="G1644" s="5">
        <v>0</v>
      </c>
      <c r="H1644" s="5">
        <v>0</v>
      </c>
      <c r="I1644" s="5">
        <v>6</v>
      </c>
      <c r="J1644" s="5">
        <v>1</v>
      </c>
      <c r="K1644" s="5">
        <v>0.75</v>
      </c>
      <c r="L1644" s="5">
        <v>3</v>
      </c>
      <c r="M1644" s="5">
        <v>4</v>
      </c>
      <c r="N1644" s="5">
        <v>1.74</v>
      </c>
      <c r="O1644" s="5">
        <v>132.90539999999999</v>
      </c>
      <c r="P1644" s="5">
        <v>2.35</v>
      </c>
      <c r="Q1644" s="5">
        <v>375.7</v>
      </c>
      <c r="R1644" s="5">
        <v>2.67</v>
      </c>
      <c r="S1644" s="5">
        <v>45.49</v>
      </c>
      <c r="T1644" s="5">
        <v>0.79</v>
      </c>
      <c r="U1644" s="5">
        <v>55</v>
      </c>
      <c r="V1644" s="5">
        <v>1</v>
      </c>
      <c r="W1644" s="3">
        <v>4.3699000000000012</v>
      </c>
      <c r="X1644" s="3">
        <v>4.3549000000000007</v>
      </c>
      <c r="Y1644" s="3">
        <v>5.6874763437499949</v>
      </c>
      <c r="Z1644" s="3">
        <v>6.0099763437499947</v>
      </c>
      <c r="AA1644" s="3">
        <v>6.857637143749999</v>
      </c>
    </row>
    <row r="1645" spans="1:27" x14ac:dyDescent="0.2">
      <c r="A1645" s="3" t="s">
        <v>8</v>
      </c>
      <c r="B1645" s="5" t="s">
        <v>104</v>
      </c>
      <c r="C1645" s="5" t="s">
        <v>94</v>
      </c>
      <c r="D1645" s="3" t="s">
        <v>109</v>
      </c>
      <c r="G1645" s="5">
        <v>0</v>
      </c>
      <c r="H1645" s="5">
        <v>0</v>
      </c>
      <c r="I1645" s="5">
        <v>2</v>
      </c>
      <c r="J1645" s="5">
        <v>2</v>
      </c>
      <c r="K1645" s="5">
        <v>0.75</v>
      </c>
      <c r="L1645" s="5">
        <v>3</v>
      </c>
      <c r="M1645" s="5">
        <v>4</v>
      </c>
      <c r="N1645" s="5">
        <v>0.45</v>
      </c>
      <c r="O1645" s="5">
        <v>9.0121800000000007</v>
      </c>
      <c r="P1645" s="5">
        <v>0.9</v>
      </c>
      <c r="Q1645" s="5">
        <v>899.4</v>
      </c>
      <c r="R1645" s="5">
        <v>1.1200000000000001</v>
      </c>
      <c r="S1645" s="5">
        <v>-240</v>
      </c>
      <c r="T1645" s="5">
        <v>1.57</v>
      </c>
      <c r="U1645" s="5">
        <v>4</v>
      </c>
      <c r="V1645" s="5">
        <v>2</v>
      </c>
      <c r="W1645" s="3">
        <v>2.7791000000000015</v>
      </c>
      <c r="X1645" s="3">
        <v>2.7641000000000013</v>
      </c>
      <c r="Y1645" s="3">
        <v>4.0125662884374993</v>
      </c>
      <c r="Z1645" s="3">
        <v>4.6615662884374993</v>
      </c>
      <c r="AA1645" s="3">
        <v>5.3372817384375004</v>
      </c>
    </row>
    <row r="1646" spans="1:27" x14ac:dyDescent="0.2">
      <c r="A1646" s="3" t="s">
        <v>9</v>
      </c>
      <c r="B1646" s="5" t="s">
        <v>104</v>
      </c>
      <c r="C1646" s="5" t="s">
        <v>94</v>
      </c>
      <c r="D1646" s="3" t="s">
        <v>109</v>
      </c>
      <c r="G1646" s="5">
        <v>0</v>
      </c>
      <c r="H1646" s="5">
        <v>0</v>
      </c>
      <c r="I1646" s="5">
        <v>3</v>
      </c>
      <c r="J1646" s="5">
        <v>2</v>
      </c>
      <c r="K1646" s="5">
        <v>0.75</v>
      </c>
      <c r="L1646" s="5">
        <v>3</v>
      </c>
      <c r="M1646" s="5">
        <v>4</v>
      </c>
      <c r="N1646" s="5">
        <v>0.72</v>
      </c>
      <c r="O1646" s="5">
        <v>24.305</v>
      </c>
      <c r="P1646" s="5">
        <v>1.36</v>
      </c>
      <c r="Q1646" s="5">
        <v>737.7</v>
      </c>
      <c r="R1646" s="5">
        <v>1.6</v>
      </c>
      <c r="S1646" s="5">
        <v>-230</v>
      </c>
      <c r="T1646" s="5">
        <v>1.31</v>
      </c>
      <c r="U1646" s="5">
        <v>12</v>
      </c>
      <c r="V1646" s="5">
        <v>2</v>
      </c>
      <c r="W1646" s="3">
        <v>3.5337000000000001</v>
      </c>
      <c r="X1646" s="3">
        <v>3.5937999999999999</v>
      </c>
      <c r="Y1646" s="3">
        <v>3.5473447184375022</v>
      </c>
      <c r="Z1646" s="3">
        <v>4.1963447184375022</v>
      </c>
      <c r="AA1646" s="3">
        <v>4.8453447184375023</v>
      </c>
    </row>
    <row r="1647" spans="1:27" x14ac:dyDescent="0.2">
      <c r="A1647" s="3" t="s">
        <v>10</v>
      </c>
      <c r="B1647" s="5" t="s">
        <v>104</v>
      </c>
      <c r="C1647" s="5" t="s">
        <v>94</v>
      </c>
      <c r="D1647" s="3" t="s">
        <v>109</v>
      </c>
      <c r="G1647" s="5">
        <v>0</v>
      </c>
      <c r="H1647" s="5">
        <v>0</v>
      </c>
      <c r="I1647" s="5">
        <v>4</v>
      </c>
      <c r="J1647" s="5">
        <v>2</v>
      </c>
      <c r="K1647" s="5">
        <v>0.75</v>
      </c>
      <c r="L1647" s="5">
        <v>3</v>
      </c>
      <c r="M1647" s="5">
        <v>4</v>
      </c>
      <c r="N1647" s="5">
        <v>1</v>
      </c>
      <c r="O1647" s="5">
        <v>40.078000000000003</v>
      </c>
      <c r="P1647" s="5">
        <v>1.74</v>
      </c>
      <c r="Q1647" s="5">
        <v>589.79999999999995</v>
      </c>
      <c r="R1647" s="5">
        <v>1.97</v>
      </c>
      <c r="S1647" s="5">
        <v>-156</v>
      </c>
      <c r="T1647" s="5">
        <v>1</v>
      </c>
      <c r="U1647" s="5">
        <v>20</v>
      </c>
      <c r="V1647" s="5">
        <v>2</v>
      </c>
      <c r="W1647" s="3">
        <v>4.0175000000000001</v>
      </c>
      <c r="X1647" s="3">
        <v>4.0025000000000004</v>
      </c>
      <c r="Y1647" s="3">
        <v>4.525630878437501</v>
      </c>
      <c r="Z1647" s="3">
        <v>5.174630878437501</v>
      </c>
      <c r="AA1647" s="3">
        <v>5.823630878437501</v>
      </c>
    </row>
    <row r="1648" spans="1:27" x14ac:dyDescent="0.2">
      <c r="A1648" s="3" t="s">
        <v>11</v>
      </c>
      <c r="B1648" s="5" t="s">
        <v>104</v>
      </c>
      <c r="C1648" s="5" t="s">
        <v>94</v>
      </c>
      <c r="D1648" s="3" t="s">
        <v>109</v>
      </c>
      <c r="G1648" s="5">
        <v>0</v>
      </c>
      <c r="H1648" s="5">
        <v>0</v>
      </c>
      <c r="I1648" s="5">
        <v>5</v>
      </c>
      <c r="J1648" s="5">
        <v>2</v>
      </c>
      <c r="K1648" s="5">
        <v>0.75</v>
      </c>
      <c r="L1648" s="5">
        <v>3</v>
      </c>
      <c r="M1648" s="5">
        <v>4</v>
      </c>
      <c r="N1648" s="5">
        <v>1.26</v>
      </c>
      <c r="O1648" s="5">
        <v>87.62</v>
      </c>
      <c r="P1648" s="5">
        <v>1.91</v>
      </c>
      <c r="Q1648" s="5">
        <v>549.5</v>
      </c>
      <c r="R1648" s="5">
        <v>2.15</v>
      </c>
      <c r="S1648" s="5">
        <v>-168</v>
      </c>
      <c r="T1648" s="5">
        <v>0.95</v>
      </c>
      <c r="U1648" s="5">
        <v>38</v>
      </c>
      <c r="V1648" s="5">
        <v>2</v>
      </c>
      <c r="W1648" s="3">
        <v>4.2083000000000013</v>
      </c>
      <c r="X1648" s="3">
        <v>4.1933000000000016</v>
      </c>
      <c r="Y1648" s="3">
        <v>5.028621948437503</v>
      </c>
      <c r="Z1648" s="3">
        <v>5.677621948437503</v>
      </c>
      <c r="AA1648" s="3">
        <v>6.326621948437503</v>
      </c>
    </row>
    <row r="1649" spans="1:27" x14ac:dyDescent="0.2">
      <c r="A1649" s="3" t="s">
        <v>12</v>
      </c>
      <c r="B1649" s="5" t="s">
        <v>104</v>
      </c>
      <c r="C1649" s="5" t="s">
        <v>94</v>
      </c>
      <c r="D1649" s="3" t="s">
        <v>109</v>
      </c>
      <c r="G1649" s="5">
        <v>0</v>
      </c>
      <c r="H1649" s="5">
        <v>0</v>
      </c>
      <c r="I1649" s="5">
        <v>6</v>
      </c>
      <c r="J1649" s="5">
        <v>2</v>
      </c>
      <c r="K1649" s="5">
        <v>0.75</v>
      </c>
      <c r="L1649" s="5">
        <v>3</v>
      </c>
      <c r="M1649" s="5">
        <v>4</v>
      </c>
      <c r="N1649" s="5">
        <v>1.42</v>
      </c>
      <c r="O1649" s="5">
        <v>137.33000000000001</v>
      </c>
      <c r="P1649" s="5">
        <v>1.98</v>
      </c>
      <c r="Q1649" s="5">
        <v>502.9</v>
      </c>
      <c r="R1649" s="5">
        <v>2.2200000000000002</v>
      </c>
      <c r="S1649" s="5">
        <v>-52</v>
      </c>
      <c r="T1649" s="5">
        <v>0.89</v>
      </c>
      <c r="U1649" s="5">
        <v>56</v>
      </c>
      <c r="V1649" s="5">
        <v>2</v>
      </c>
      <c r="W1649" s="3">
        <v>4.4391000000000007</v>
      </c>
      <c r="X1649" s="3">
        <v>4.4241000000000001</v>
      </c>
      <c r="Y1649" s="3">
        <v>6.0091753184375012</v>
      </c>
      <c r="Z1649" s="3">
        <v>6.6581753184375003</v>
      </c>
      <c r="AA1649" s="3">
        <v>7.4018704568749918</v>
      </c>
    </row>
    <row r="1650" spans="1:27" x14ac:dyDescent="0.2">
      <c r="A1650" s="3" t="s">
        <v>13</v>
      </c>
      <c r="B1650" s="5" t="s">
        <v>104</v>
      </c>
      <c r="C1650" s="5" t="s">
        <v>94</v>
      </c>
      <c r="D1650" s="3" t="s">
        <v>109</v>
      </c>
      <c r="G1650" s="5">
        <v>0</v>
      </c>
      <c r="H1650" s="5">
        <v>0</v>
      </c>
      <c r="I1650" s="5">
        <v>2</v>
      </c>
      <c r="J1650" s="5">
        <v>13</v>
      </c>
      <c r="K1650" s="5">
        <v>0.75</v>
      </c>
      <c r="L1650" s="5">
        <v>3</v>
      </c>
      <c r="M1650" s="5">
        <v>4</v>
      </c>
      <c r="N1650" s="5">
        <v>0.23</v>
      </c>
      <c r="O1650" s="5">
        <v>10.811</v>
      </c>
      <c r="P1650" s="5">
        <v>0.82</v>
      </c>
      <c r="Q1650" s="5">
        <v>800.6</v>
      </c>
      <c r="R1650" s="5">
        <v>0.98</v>
      </c>
      <c r="S1650" s="5">
        <v>27</v>
      </c>
      <c r="T1650" s="5">
        <v>2.04</v>
      </c>
      <c r="U1650" s="5">
        <v>5</v>
      </c>
      <c r="V1650" s="5">
        <v>3</v>
      </c>
      <c r="W1650" s="3">
        <v>2.5306000000000002</v>
      </c>
      <c r="X1650" s="3">
        <v>2.5156000000000001</v>
      </c>
      <c r="Y1650" s="3">
        <v>5.0046588377777805</v>
      </c>
      <c r="Z1650" s="3">
        <v>5.0801429857812543</v>
      </c>
      <c r="AA1650" s="3">
        <v>6.166066979999993</v>
      </c>
    </row>
    <row r="1651" spans="1:27" x14ac:dyDescent="0.2">
      <c r="A1651" s="3" t="s">
        <v>14</v>
      </c>
      <c r="B1651" s="5" t="s">
        <v>104</v>
      </c>
      <c r="C1651" s="5" t="s">
        <v>94</v>
      </c>
      <c r="D1651" s="3" t="s">
        <v>109</v>
      </c>
      <c r="G1651" s="5">
        <v>0</v>
      </c>
      <c r="H1651" s="5">
        <v>0</v>
      </c>
      <c r="I1651" s="5">
        <v>3</v>
      </c>
      <c r="J1651" s="5">
        <v>13</v>
      </c>
      <c r="K1651" s="5">
        <v>0.75</v>
      </c>
      <c r="L1651" s="5">
        <v>3</v>
      </c>
      <c r="M1651" s="5">
        <v>4</v>
      </c>
      <c r="N1651" s="5">
        <v>0.54</v>
      </c>
      <c r="O1651" s="5">
        <v>26.981539999999999</v>
      </c>
      <c r="P1651" s="5">
        <v>1.18</v>
      </c>
      <c r="Q1651" s="5">
        <v>577.6</v>
      </c>
      <c r="R1651" s="5">
        <v>1.43</v>
      </c>
      <c r="S1651" s="5">
        <v>45</v>
      </c>
      <c r="T1651" s="5">
        <v>1.61</v>
      </c>
      <c r="U1651" s="5">
        <v>13</v>
      </c>
      <c r="V1651" s="5">
        <v>3</v>
      </c>
      <c r="W1651" s="3">
        <v>3.5065</v>
      </c>
      <c r="X1651" s="3">
        <v>3.4914999999999998</v>
      </c>
      <c r="Y1651" s="3">
        <v>3.4860129609895765</v>
      </c>
      <c r="Z1651" s="3">
        <v>4.4595129609895761</v>
      </c>
      <c r="AA1651" s="3">
        <v>5.4330129609895765</v>
      </c>
    </row>
    <row r="1652" spans="1:27" x14ac:dyDescent="0.2">
      <c r="A1652" s="3" t="s">
        <v>15</v>
      </c>
      <c r="B1652" s="5" t="s">
        <v>104</v>
      </c>
      <c r="C1652" s="5" t="s">
        <v>94</v>
      </c>
      <c r="D1652" s="3" t="s">
        <v>109</v>
      </c>
      <c r="G1652" s="5">
        <v>0</v>
      </c>
      <c r="H1652" s="5">
        <v>0</v>
      </c>
      <c r="I1652" s="5">
        <v>4</v>
      </c>
      <c r="J1652" s="5">
        <v>13</v>
      </c>
      <c r="K1652" s="5">
        <v>0.75</v>
      </c>
      <c r="L1652" s="5">
        <v>3</v>
      </c>
      <c r="M1652" s="5">
        <v>4</v>
      </c>
      <c r="N1652" s="5">
        <v>0.62</v>
      </c>
      <c r="O1652" s="5">
        <v>69.722999999999999</v>
      </c>
      <c r="P1652" s="5">
        <v>1.26</v>
      </c>
      <c r="Q1652" s="5">
        <v>578.79999999999995</v>
      </c>
      <c r="R1652" s="5">
        <v>1.41</v>
      </c>
      <c r="S1652" s="5">
        <v>29</v>
      </c>
      <c r="T1652" s="5">
        <v>1.81</v>
      </c>
      <c r="U1652" s="5">
        <v>31</v>
      </c>
      <c r="V1652" s="5">
        <v>3</v>
      </c>
      <c r="W1652" s="3">
        <v>3.4385000000000008</v>
      </c>
      <c r="X1652" s="3">
        <v>3.4235000000000007</v>
      </c>
      <c r="Y1652" s="3">
        <v>2.3283142784375013</v>
      </c>
      <c r="Z1652" s="3">
        <v>3.0073200351562259</v>
      </c>
      <c r="AA1652" s="3">
        <v>3.980820035156226</v>
      </c>
    </row>
    <row r="1653" spans="1:27" x14ac:dyDescent="0.2">
      <c r="A1653" s="3" t="s">
        <v>16</v>
      </c>
      <c r="B1653" s="5" t="s">
        <v>104</v>
      </c>
      <c r="C1653" s="5" t="s">
        <v>94</v>
      </c>
      <c r="D1653" s="3" t="s">
        <v>109</v>
      </c>
      <c r="G1653" s="5">
        <v>0</v>
      </c>
      <c r="H1653" s="5">
        <v>0</v>
      </c>
      <c r="I1653" s="5">
        <v>5</v>
      </c>
      <c r="J1653" s="5">
        <v>13</v>
      </c>
      <c r="K1653" s="5">
        <v>0.75</v>
      </c>
      <c r="L1653" s="5">
        <v>3</v>
      </c>
      <c r="M1653" s="5">
        <v>4</v>
      </c>
      <c r="N1653" s="5">
        <v>0.8</v>
      </c>
      <c r="O1653" s="5">
        <v>114.82</v>
      </c>
      <c r="P1653" s="5">
        <v>1.44</v>
      </c>
      <c r="Q1653" s="5">
        <v>558.29999999999995</v>
      </c>
      <c r="R1653" s="5">
        <v>1.66</v>
      </c>
      <c r="S1653" s="5">
        <v>29</v>
      </c>
      <c r="T1653" s="5">
        <v>1.78</v>
      </c>
      <c r="U1653" s="5">
        <v>49</v>
      </c>
      <c r="V1653" s="5">
        <v>3</v>
      </c>
      <c r="W1653" s="3">
        <v>3.7101000000000006</v>
      </c>
      <c r="X1653" s="3">
        <v>3.6950000000000003</v>
      </c>
      <c r="Y1653" s="3">
        <v>3.5421511450000023</v>
      </c>
      <c r="Z1653" s="3">
        <v>3.4309894720312535</v>
      </c>
      <c r="AA1653" s="3">
        <v>4.4044894720312531</v>
      </c>
    </row>
    <row r="1654" spans="1:27" x14ac:dyDescent="0.2">
      <c r="A1654" s="3" t="s">
        <v>17</v>
      </c>
      <c r="B1654" s="5" t="s">
        <v>104</v>
      </c>
      <c r="C1654" s="5" t="s">
        <v>94</v>
      </c>
      <c r="D1654" s="3" t="s">
        <v>109</v>
      </c>
      <c r="G1654" s="5">
        <v>0</v>
      </c>
      <c r="H1654" s="5">
        <v>0</v>
      </c>
      <c r="I1654" s="5">
        <v>6</v>
      </c>
      <c r="J1654" s="5">
        <v>13</v>
      </c>
      <c r="K1654" s="5">
        <v>0.75</v>
      </c>
      <c r="L1654" s="5">
        <v>3</v>
      </c>
      <c r="M1654" s="5">
        <v>4</v>
      </c>
      <c r="N1654" s="5">
        <v>1.59</v>
      </c>
      <c r="O1654" s="5">
        <v>204.38300000000001</v>
      </c>
      <c r="P1654" s="5">
        <v>1.48</v>
      </c>
      <c r="Q1654" s="5">
        <v>589.29999999999995</v>
      </c>
      <c r="R1654" s="5">
        <v>1.71</v>
      </c>
      <c r="S1654" s="5">
        <v>30</v>
      </c>
      <c r="T1654" s="5">
        <v>2.04</v>
      </c>
      <c r="U1654" s="5">
        <v>81</v>
      </c>
      <c r="V1654" s="5">
        <v>3</v>
      </c>
      <c r="W1654" s="3">
        <v>3.7277000000000005</v>
      </c>
      <c r="X1654" s="3">
        <v>3.7126000000000001</v>
      </c>
      <c r="Y1654" s="3">
        <v>3.1770034216666678</v>
      </c>
      <c r="Z1654" s="3">
        <v>3.3633613992187414</v>
      </c>
      <c r="AA1654" s="3">
        <v>3.710089527500001</v>
      </c>
    </row>
    <row r="1655" spans="1:27" x14ac:dyDescent="0.2">
      <c r="A1655" s="3" t="s">
        <v>18</v>
      </c>
      <c r="B1655" s="5" t="s">
        <v>104</v>
      </c>
      <c r="C1655" s="5" t="s">
        <v>94</v>
      </c>
      <c r="D1655" s="3" t="s">
        <v>109</v>
      </c>
      <c r="G1655" s="5">
        <v>0</v>
      </c>
      <c r="H1655" s="5">
        <v>0</v>
      </c>
      <c r="I1655" s="5">
        <v>2</v>
      </c>
      <c r="J1655" s="5">
        <v>14</v>
      </c>
      <c r="K1655" s="5">
        <v>0.75</v>
      </c>
      <c r="L1655" s="5">
        <v>3</v>
      </c>
      <c r="M1655" s="5">
        <v>4</v>
      </c>
      <c r="N1655" s="5">
        <v>0.16</v>
      </c>
      <c r="O1655" s="5">
        <v>12.010999999999999</v>
      </c>
      <c r="P1655" s="5">
        <v>0.77</v>
      </c>
      <c r="Q1655" s="5">
        <v>1086.4000000000001</v>
      </c>
      <c r="R1655" s="5">
        <v>0.91</v>
      </c>
      <c r="S1655" s="5">
        <v>122.3</v>
      </c>
      <c r="T1655" s="5">
        <v>2.5499999999999998</v>
      </c>
      <c r="U1655" s="5">
        <v>6</v>
      </c>
      <c r="V1655" s="5">
        <v>4</v>
      </c>
      <c r="W1655" s="3">
        <v>1.9120999999999999</v>
      </c>
      <c r="X1655" s="3">
        <v>2.0621999999999998</v>
      </c>
      <c r="Y1655" s="3">
        <v>6.6440053500000023</v>
      </c>
      <c r="Z1655" s="3">
        <v>6.6440053500000023</v>
      </c>
      <c r="AA1655" s="3">
        <v>6.6440053500000023</v>
      </c>
    </row>
    <row r="1656" spans="1:27" x14ac:dyDescent="0.2">
      <c r="A1656" s="3" t="s">
        <v>19</v>
      </c>
      <c r="B1656" s="5" t="s">
        <v>104</v>
      </c>
      <c r="C1656" s="5" t="s">
        <v>94</v>
      </c>
      <c r="D1656" s="3" t="s">
        <v>109</v>
      </c>
      <c r="G1656" s="5">
        <v>0</v>
      </c>
      <c r="H1656" s="5">
        <v>0</v>
      </c>
      <c r="I1656" s="5">
        <v>3</v>
      </c>
      <c r="J1656" s="5">
        <v>14</v>
      </c>
      <c r="K1656" s="5">
        <v>0.75</v>
      </c>
      <c r="L1656" s="5">
        <v>3</v>
      </c>
      <c r="M1656" s="5">
        <v>4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3.0986000000000002</v>
      </c>
      <c r="X1656" s="3">
        <v>3.0836000000000001</v>
      </c>
      <c r="Y1656" s="3">
        <v>3.5162249999999995</v>
      </c>
      <c r="Z1656" s="3">
        <v>4.2573811718749921</v>
      </c>
      <c r="AA1656" s="3">
        <v>5.5553811718749921</v>
      </c>
    </row>
    <row r="1657" spans="1:27" x14ac:dyDescent="0.2">
      <c r="A1657" s="3" t="s">
        <v>20</v>
      </c>
      <c r="B1657" s="5" t="s">
        <v>104</v>
      </c>
      <c r="C1657" s="5" t="s">
        <v>94</v>
      </c>
      <c r="D1657" s="3" t="s">
        <v>109</v>
      </c>
      <c r="G1657" s="5">
        <v>0</v>
      </c>
      <c r="H1657" s="5">
        <v>0</v>
      </c>
      <c r="I1657" s="5">
        <v>4</v>
      </c>
      <c r="J1657" s="5">
        <v>14</v>
      </c>
      <c r="K1657" s="5">
        <v>0.75</v>
      </c>
      <c r="L1657" s="5">
        <v>3</v>
      </c>
      <c r="M1657" s="5">
        <v>4</v>
      </c>
      <c r="N1657" s="5">
        <v>0.53</v>
      </c>
      <c r="O1657" s="5">
        <v>72.61</v>
      </c>
      <c r="P1657" s="5">
        <v>1.22</v>
      </c>
      <c r="Q1657" s="5">
        <v>762.1</v>
      </c>
      <c r="R1657" s="5">
        <v>1.37</v>
      </c>
      <c r="S1657" s="5">
        <v>120</v>
      </c>
      <c r="T1657" s="5">
        <v>2.0099999999999998</v>
      </c>
      <c r="U1657" s="5">
        <v>32</v>
      </c>
      <c r="V1657" s="5">
        <v>4</v>
      </c>
      <c r="W1657" s="3">
        <v>3.1705999999999999</v>
      </c>
      <c r="X1657" s="3">
        <v>3.1556000000000002</v>
      </c>
      <c r="Y1657" s="3">
        <v>2.9572160424999998</v>
      </c>
      <c r="Z1657" s="3">
        <v>2.9572160424999998</v>
      </c>
      <c r="AA1657" s="3">
        <v>4.0919601349999786</v>
      </c>
    </row>
    <row r="1658" spans="1:27" x14ac:dyDescent="0.2">
      <c r="A1658" s="3" t="s">
        <v>21</v>
      </c>
      <c r="B1658" s="5" t="s">
        <v>104</v>
      </c>
      <c r="C1658" s="5" t="s">
        <v>94</v>
      </c>
      <c r="D1658" s="3" t="s">
        <v>109</v>
      </c>
      <c r="G1658" s="5">
        <v>0</v>
      </c>
      <c r="H1658" s="5">
        <v>0</v>
      </c>
      <c r="I1658" s="5">
        <v>5</v>
      </c>
      <c r="J1658" s="5">
        <v>14</v>
      </c>
      <c r="K1658" s="5">
        <v>0.75</v>
      </c>
      <c r="L1658" s="5">
        <v>3</v>
      </c>
      <c r="M1658" s="5">
        <v>4</v>
      </c>
      <c r="N1658" s="5">
        <v>0.71</v>
      </c>
      <c r="O1658" s="5">
        <v>118.71</v>
      </c>
      <c r="P1658" s="5">
        <v>1.41</v>
      </c>
      <c r="Q1658" s="5">
        <v>708.6</v>
      </c>
      <c r="R1658" s="5">
        <v>1.62</v>
      </c>
      <c r="S1658" s="5">
        <v>121</v>
      </c>
      <c r="T1658" s="5">
        <v>1.96</v>
      </c>
      <c r="U1658" s="5">
        <v>50</v>
      </c>
      <c r="V1658" s="5">
        <v>4</v>
      </c>
      <c r="W1658" s="3">
        <v>3.6516999999999999</v>
      </c>
      <c r="X1658" s="3">
        <v>3.6367000000000003</v>
      </c>
      <c r="Y1658" s="3">
        <v>3.4486979637500021</v>
      </c>
      <c r="Z1658" s="3">
        <v>3.8322766825000025</v>
      </c>
      <c r="AA1658" s="3">
        <v>4.7659779068749835</v>
      </c>
    </row>
    <row r="1659" spans="1:27" x14ac:dyDescent="0.2">
      <c r="A1659" s="3" t="s">
        <v>22</v>
      </c>
      <c r="B1659" s="5" t="s">
        <v>104</v>
      </c>
      <c r="C1659" s="5" t="s">
        <v>94</v>
      </c>
      <c r="D1659" s="3" t="s">
        <v>109</v>
      </c>
      <c r="G1659" s="5">
        <v>0</v>
      </c>
      <c r="H1659" s="5">
        <v>0</v>
      </c>
      <c r="I1659" s="5">
        <v>6</v>
      </c>
      <c r="J1659" s="5">
        <v>14</v>
      </c>
      <c r="K1659" s="5">
        <v>0.75</v>
      </c>
      <c r="L1659" s="5">
        <v>3</v>
      </c>
      <c r="M1659" s="5">
        <v>4</v>
      </c>
      <c r="N1659" s="5">
        <v>1.19</v>
      </c>
      <c r="O1659" s="5">
        <v>207.2</v>
      </c>
      <c r="P1659" s="5">
        <v>1.47</v>
      </c>
      <c r="Q1659" s="5">
        <v>715.5</v>
      </c>
      <c r="R1659" s="5">
        <v>1.75</v>
      </c>
      <c r="S1659" s="5">
        <v>110</v>
      </c>
      <c r="T1659" s="5">
        <v>2.33</v>
      </c>
      <c r="U1659" s="5">
        <v>82</v>
      </c>
      <c r="V1659" s="5">
        <v>4</v>
      </c>
      <c r="W1659" s="3">
        <v>3.8223000000000011</v>
      </c>
      <c r="X1659" s="3">
        <v>3.8073000000000006</v>
      </c>
      <c r="Y1659" s="3">
        <v>3.6296982100000013</v>
      </c>
      <c r="Z1659" s="3">
        <v>4.2396519475000014</v>
      </c>
      <c r="AA1659" s="3">
        <v>4.8846519475000019</v>
      </c>
    </row>
    <row r="1660" spans="1:27" x14ac:dyDescent="0.2">
      <c r="A1660" s="3" t="s">
        <v>23</v>
      </c>
      <c r="B1660" s="5" t="s">
        <v>104</v>
      </c>
      <c r="C1660" s="5" t="s">
        <v>94</v>
      </c>
      <c r="D1660" s="3" t="s">
        <v>109</v>
      </c>
      <c r="G1660" s="5">
        <v>0</v>
      </c>
      <c r="H1660" s="5">
        <v>0</v>
      </c>
      <c r="I1660" s="5">
        <v>2</v>
      </c>
      <c r="J1660" s="5">
        <v>15</v>
      </c>
      <c r="K1660" s="5">
        <v>0.75</v>
      </c>
      <c r="L1660" s="5">
        <v>3</v>
      </c>
      <c r="M1660" s="5">
        <v>4</v>
      </c>
      <c r="N1660" s="5">
        <v>1.71</v>
      </c>
      <c r="O1660" s="5">
        <v>14.0067</v>
      </c>
      <c r="P1660" s="5">
        <v>0.75</v>
      </c>
      <c r="Q1660" s="5">
        <v>1402.3</v>
      </c>
      <c r="R1660" s="5">
        <v>0.92</v>
      </c>
      <c r="S1660" s="5">
        <v>-7</v>
      </c>
      <c r="T1660" s="5">
        <v>3.04</v>
      </c>
      <c r="U1660" s="5">
        <v>7</v>
      </c>
      <c r="V1660" s="5">
        <v>5</v>
      </c>
      <c r="W1660" s="3">
        <v>1.9607000000000006</v>
      </c>
      <c r="X1660" s="3">
        <v>2.0658000000000007</v>
      </c>
      <c r="Y1660" s="3">
        <v>4.894909831458329</v>
      </c>
      <c r="Z1660" s="3">
        <v>4.7867431647916616</v>
      </c>
      <c r="AA1660" s="3">
        <v>4.678576498124996</v>
      </c>
    </row>
    <row r="1661" spans="1:27" x14ac:dyDescent="0.2">
      <c r="A1661" s="3" t="s">
        <v>24</v>
      </c>
      <c r="B1661" s="5" t="s">
        <v>104</v>
      </c>
      <c r="C1661" s="5" t="s">
        <v>94</v>
      </c>
      <c r="D1661" s="3" t="s">
        <v>109</v>
      </c>
      <c r="G1661" s="5">
        <v>0</v>
      </c>
      <c r="H1661" s="5">
        <v>0</v>
      </c>
      <c r="I1661" s="5">
        <v>3</v>
      </c>
      <c r="J1661" s="5">
        <v>15</v>
      </c>
      <c r="K1661" s="5">
        <v>0.75</v>
      </c>
      <c r="L1661" s="5">
        <v>3</v>
      </c>
      <c r="M1661" s="5">
        <v>4</v>
      </c>
      <c r="N1661" s="5">
        <v>0.17</v>
      </c>
      <c r="O1661" s="5">
        <v>30.973759999999999</v>
      </c>
      <c r="P1661" s="5">
        <v>1.06</v>
      </c>
      <c r="Q1661" s="5">
        <v>1011.7</v>
      </c>
      <c r="R1661" s="5">
        <v>1.28</v>
      </c>
      <c r="S1661" s="5">
        <v>71.7</v>
      </c>
      <c r="T1661" s="5">
        <v>2.19</v>
      </c>
      <c r="U1661" s="5">
        <v>15</v>
      </c>
      <c r="V1661" s="5">
        <v>5</v>
      </c>
      <c r="W1661" s="3">
        <v>2.8016000000000005</v>
      </c>
      <c r="X1661" s="3">
        <v>2.7866000000000009</v>
      </c>
      <c r="Y1661" s="3">
        <v>3.6302849137500015</v>
      </c>
      <c r="Z1661" s="3">
        <v>3.3377858157142866</v>
      </c>
      <c r="AA1661" s="3">
        <v>3.9133496585937495</v>
      </c>
    </row>
    <row r="1662" spans="1:27" x14ac:dyDescent="0.2">
      <c r="A1662" s="3" t="s">
        <v>25</v>
      </c>
      <c r="B1662" s="5" t="s">
        <v>104</v>
      </c>
      <c r="C1662" s="5" t="s">
        <v>94</v>
      </c>
      <c r="D1662" s="3" t="s">
        <v>109</v>
      </c>
      <c r="G1662" s="5">
        <v>0</v>
      </c>
      <c r="H1662" s="5">
        <v>0</v>
      </c>
      <c r="I1662" s="5">
        <v>4</v>
      </c>
      <c r="J1662" s="5">
        <v>15</v>
      </c>
      <c r="K1662" s="5">
        <v>0.75</v>
      </c>
      <c r="L1662" s="5">
        <v>3</v>
      </c>
      <c r="M1662" s="5">
        <v>4</v>
      </c>
      <c r="N1662" s="5">
        <v>0.57999999999999996</v>
      </c>
      <c r="O1662" s="5">
        <v>74.921599999999998</v>
      </c>
      <c r="P1662" s="5">
        <v>1.2</v>
      </c>
      <c r="Q1662" s="5">
        <v>947</v>
      </c>
      <c r="R1662" s="5">
        <v>1.39</v>
      </c>
      <c r="S1662" s="5">
        <v>77</v>
      </c>
      <c r="T1662" s="5">
        <v>2.16</v>
      </c>
      <c r="U1662" s="5">
        <v>33</v>
      </c>
      <c r="V1662" s="5">
        <v>5</v>
      </c>
      <c r="W1662" s="3">
        <v>3.0498000000000003</v>
      </c>
      <c r="X1662" s="3">
        <v>3.0348000000000002</v>
      </c>
      <c r="Y1662" s="3">
        <v>3.6125297537500014</v>
      </c>
      <c r="Z1662" s="3">
        <v>3.089423915000002</v>
      </c>
      <c r="AA1662" s="3">
        <v>3.3962674439062521</v>
      </c>
    </row>
    <row r="1663" spans="1:27" x14ac:dyDescent="0.2">
      <c r="A1663" s="3" t="s">
        <v>26</v>
      </c>
      <c r="B1663" s="5" t="s">
        <v>104</v>
      </c>
      <c r="C1663" s="5" t="s">
        <v>94</v>
      </c>
      <c r="D1663" s="3" t="s">
        <v>109</v>
      </c>
      <c r="G1663" s="5">
        <v>0</v>
      </c>
      <c r="H1663" s="5">
        <v>0</v>
      </c>
      <c r="I1663" s="5">
        <v>5</v>
      </c>
      <c r="J1663" s="5">
        <v>15</v>
      </c>
      <c r="K1663" s="5">
        <v>0.75</v>
      </c>
      <c r="L1663" s="5">
        <v>3</v>
      </c>
      <c r="M1663" s="5">
        <v>4</v>
      </c>
      <c r="N1663" s="5">
        <v>0.76</v>
      </c>
      <c r="O1663" s="5">
        <v>121.75700000000001</v>
      </c>
      <c r="P1663" s="5">
        <v>1.4</v>
      </c>
      <c r="Q1663" s="5">
        <v>833.7</v>
      </c>
      <c r="R1663" s="5">
        <v>1.59</v>
      </c>
      <c r="S1663" s="5">
        <v>101</v>
      </c>
      <c r="T1663" s="5">
        <v>2.0499999999999998</v>
      </c>
      <c r="U1663" s="5">
        <v>51</v>
      </c>
      <c r="V1663" s="5">
        <v>5</v>
      </c>
      <c r="W1663" s="3">
        <v>3.5886000000000005</v>
      </c>
      <c r="X1663" s="3">
        <v>3.5735999999999999</v>
      </c>
      <c r="Y1663" s="3">
        <v>4.0876911437500034</v>
      </c>
      <c r="Z1663" s="3">
        <v>3.8157805316666691</v>
      </c>
      <c r="AA1663" s="3">
        <v>4.4371472326562529</v>
      </c>
    </row>
    <row r="1664" spans="1:27" x14ac:dyDescent="0.2">
      <c r="A1664" s="3" t="s">
        <v>27</v>
      </c>
      <c r="B1664" s="5" t="s">
        <v>104</v>
      </c>
      <c r="C1664" s="5" t="s">
        <v>94</v>
      </c>
      <c r="D1664" s="3" t="s">
        <v>109</v>
      </c>
      <c r="G1664" s="5">
        <v>0</v>
      </c>
      <c r="H1664" s="5">
        <v>0</v>
      </c>
      <c r="I1664" s="5">
        <v>6</v>
      </c>
      <c r="J1664" s="5">
        <v>15</v>
      </c>
      <c r="K1664" s="5">
        <v>0.75</v>
      </c>
      <c r="L1664" s="5">
        <v>3</v>
      </c>
      <c r="M1664" s="5">
        <v>4</v>
      </c>
      <c r="N1664" s="5">
        <v>1.03</v>
      </c>
      <c r="O1664" s="5">
        <v>208.9804</v>
      </c>
      <c r="P1664" s="5">
        <v>1.46</v>
      </c>
      <c r="Q1664" s="5">
        <v>703.3</v>
      </c>
      <c r="R1664" s="5">
        <v>1.7</v>
      </c>
      <c r="S1664" s="5">
        <v>110</v>
      </c>
      <c r="T1664" s="5">
        <v>2.02</v>
      </c>
      <c r="U1664" s="5">
        <v>83</v>
      </c>
      <c r="V1664" s="5">
        <v>5</v>
      </c>
      <c r="W1664" s="3">
        <v>3.8283000000000005</v>
      </c>
      <c r="X1664" s="3">
        <v>3.8133000000000008</v>
      </c>
      <c r="Y1664" s="3">
        <v>4.077770619999999</v>
      </c>
      <c r="Z1664" s="3">
        <v>4.077770619999999</v>
      </c>
      <c r="AA1664" s="3">
        <v>5.0356544912499981</v>
      </c>
    </row>
    <row r="1665" spans="1:27" x14ac:dyDescent="0.2">
      <c r="A1665" s="3" t="s">
        <v>28</v>
      </c>
      <c r="B1665" s="5" t="s">
        <v>104</v>
      </c>
      <c r="C1665" s="5" t="s">
        <v>94</v>
      </c>
      <c r="D1665" s="3" t="s">
        <v>109</v>
      </c>
      <c r="G1665" s="5">
        <v>0</v>
      </c>
      <c r="H1665" s="5">
        <v>0</v>
      </c>
      <c r="I1665" s="5">
        <v>2</v>
      </c>
      <c r="J1665" s="5">
        <v>16</v>
      </c>
      <c r="K1665" s="5">
        <v>0.75</v>
      </c>
      <c r="L1665" s="5">
        <v>3</v>
      </c>
      <c r="M1665" s="5">
        <v>4</v>
      </c>
      <c r="N1665" s="5">
        <v>1.4</v>
      </c>
      <c r="O1665" s="5">
        <v>15.9994</v>
      </c>
      <c r="P1665" s="5">
        <v>0.73</v>
      </c>
      <c r="Q1665" s="5">
        <v>1313.9</v>
      </c>
      <c r="R1665" s="5">
        <v>0.73</v>
      </c>
      <c r="S1665" s="5">
        <v>141.1</v>
      </c>
      <c r="T1665" s="5">
        <v>3.44</v>
      </c>
      <c r="U1665" s="5">
        <v>8</v>
      </c>
      <c r="V1665" s="5">
        <v>2</v>
      </c>
      <c r="W1665" s="3">
        <v>1.0322000000000011</v>
      </c>
      <c r="X1665" s="3">
        <v>1.017200000000001</v>
      </c>
      <c r="Y1665" s="3">
        <v>4.2660304250000021</v>
      </c>
      <c r="Z1665" s="3">
        <v>3.6170304250000029</v>
      </c>
      <c r="AA1665" s="3">
        <v>3.6138311917187433</v>
      </c>
    </row>
    <row r="1666" spans="1:27" x14ac:dyDescent="0.2">
      <c r="A1666" s="3" t="s">
        <v>29</v>
      </c>
      <c r="B1666" s="5" t="s">
        <v>104</v>
      </c>
      <c r="C1666" s="5" t="s">
        <v>94</v>
      </c>
      <c r="D1666" s="3">
        <v>0.99368160999999056</v>
      </c>
      <c r="G1666" s="5">
        <v>0</v>
      </c>
      <c r="H1666" s="5">
        <v>0</v>
      </c>
      <c r="I1666" s="5">
        <v>3</v>
      </c>
      <c r="J1666" s="5">
        <v>16</v>
      </c>
      <c r="K1666" s="5">
        <v>0.75</v>
      </c>
      <c r="L1666" s="5">
        <v>3</v>
      </c>
      <c r="M1666" s="5">
        <v>4</v>
      </c>
      <c r="N1666" s="5">
        <v>0.28999999999999998</v>
      </c>
      <c r="O1666" s="5">
        <v>32.066000000000003</v>
      </c>
      <c r="P1666" s="5">
        <v>1.02</v>
      </c>
      <c r="Q1666" s="5">
        <v>999.58</v>
      </c>
      <c r="R1666" s="5">
        <v>1.27</v>
      </c>
      <c r="S1666" s="5">
        <v>200.42</v>
      </c>
      <c r="T1666" s="5">
        <v>2.58</v>
      </c>
      <c r="U1666" s="5">
        <v>16</v>
      </c>
      <c r="V1666" s="5">
        <v>6</v>
      </c>
      <c r="W1666" s="3">
        <v>2.4577000000000009</v>
      </c>
      <c r="X1666" s="3">
        <v>2.4878000000000009</v>
      </c>
      <c r="Y1666" s="3">
        <v>3.9056013749999998</v>
      </c>
      <c r="Z1666" s="3">
        <v>3.24593978828125</v>
      </c>
      <c r="AA1666" s="3">
        <v>2.5862782015625001</v>
      </c>
    </row>
    <row r="1667" spans="1:27" x14ac:dyDescent="0.2">
      <c r="A1667" s="3" t="s">
        <v>30</v>
      </c>
      <c r="B1667" s="5" t="s">
        <v>104</v>
      </c>
      <c r="C1667" s="5" t="s">
        <v>94</v>
      </c>
      <c r="D1667" s="3">
        <v>1.2367067700000249</v>
      </c>
      <c r="G1667" s="5">
        <v>0</v>
      </c>
      <c r="H1667" s="5">
        <v>0</v>
      </c>
      <c r="I1667" s="5">
        <v>4</v>
      </c>
      <c r="J1667" s="5">
        <v>16</v>
      </c>
      <c r="K1667" s="5">
        <v>0.75</v>
      </c>
      <c r="L1667" s="5">
        <v>3</v>
      </c>
      <c r="M1667" s="5">
        <v>4</v>
      </c>
      <c r="N1667" s="5">
        <v>0.5</v>
      </c>
      <c r="O1667" s="5">
        <v>78.959999999999994</v>
      </c>
      <c r="P1667" s="5">
        <v>1.1599999999999999</v>
      </c>
      <c r="Q1667" s="5">
        <v>940.9</v>
      </c>
      <c r="R1667" s="5">
        <v>1.4</v>
      </c>
      <c r="S1667" s="5">
        <v>194.96</v>
      </c>
      <c r="T1667" s="5">
        <v>2.5499999999999998</v>
      </c>
      <c r="U1667" s="5">
        <v>34</v>
      </c>
      <c r="V1667" s="5">
        <v>6</v>
      </c>
      <c r="W1667" s="3">
        <v>2.964900000000001</v>
      </c>
      <c r="X1667" s="3">
        <v>2.9499000000000013</v>
      </c>
      <c r="Y1667" s="3">
        <v>4.0019791550000008</v>
      </c>
      <c r="Z1667" s="3">
        <v>3.3565412637500014</v>
      </c>
      <c r="AA1667" s="3">
        <v>2.7111033725000011</v>
      </c>
    </row>
    <row r="1668" spans="1:27" x14ac:dyDescent="0.2">
      <c r="A1668" s="3" t="s">
        <v>31</v>
      </c>
      <c r="B1668" s="5" t="s">
        <v>104</v>
      </c>
      <c r="C1668" s="5" t="s">
        <v>94</v>
      </c>
      <c r="D1668" s="3" t="s">
        <v>109</v>
      </c>
      <c r="G1668" s="5">
        <v>0</v>
      </c>
      <c r="H1668" s="5">
        <v>0</v>
      </c>
      <c r="I1668" s="5">
        <v>5</v>
      </c>
      <c r="J1668" s="5">
        <v>16</v>
      </c>
      <c r="K1668" s="5">
        <v>0.75</v>
      </c>
      <c r="L1668" s="5">
        <v>3</v>
      </c>
      <c r="M1668" s="5">
        <v>4</v>
      </c>
      <c r="N1668" s="5">
        <v>0.97</v>
      </c>
      <c r="O1668" s="5">
        <v>127.6</v>
      </c>
      <c r="P1668" s="5">
        <v>1.36</v>
      </c>
      <c r="Q1668" s="5">
        <v>869.2</v>
      </c>
      <c r="R1668" s="5">
        <v>1.6</v>
      </c>
      <c r="S1668" s="5">
        <v>190.15</v>
      </c>
      <c r="T1668" s="5">
        <v>2.1</v>
      </c>
      <c r="U1668" s="5">
        <v>52</v>
      </c>
      <c r="V1668" s="5">
        <v>6</v>
      </c>
      <c r="W1668" s="3">
        <v>3.4933000000000005</v>
      </c>
      <c r="X1668" s="3">
        <v>3.4782999999999999</v>
      </c>
      <c r="Y1668" s="3">
        <v>5.0832148550000031</v>
      </c>
      <c r="Z1668" s="3">
        <v>4.4363261658333357</v>
      </c>
      <c r="AA1668" s="3">
        <v>3.9620249766666693</v>
      </c>
    </row>
    <row r="1669" spans="1:27" x14ac:dyDescent="0.2">
      <c r="A1669" s="3" t="s">
        <v>32</v>
      </c>
      <c r="B1669" s="5" t="s">
        <v>104</v>
      </c>
      <c r="C1669" s="5" t="s">
        <v>94</v>
      </c>
      <c r="D1669" s="3" t="s">
        <v>109</v>
      </c>
      <c r="G1669" s="5">
        <v>0</v>
      </c>
      <c r="H1669" s="5">
        <v>0</v>
      </c>
      <c r="I1669" s="5">
        <v>2</v>
      </c>
      <c r="J1669" s="5">
        <v>17</v>
      </c>
      <c r="K1669" s="5">
        <v>0.75</v>
      </c>
      <c r="L1669" s="5">
        <v>3</v>
      </c>
      <c r="M1669" s="5">
        <v>4</v>
      </c>
      <c r="N1669" s="5">
        <v>1.33</v>
      </c>
      <c r="O1669" s="5">
        <v>18.9984</v>
      </c>
      <c r="P1669" s="5">
        <v>0.72</v>
      </c>
      <c r="Q1669" s="5">
        <v>1681</v>
      </c>
      <c r="R1669" s="5">
        <v>0.72</v>
      </c>
      <c r="S1669" s="5">
        <v>328</v>
      </c>
      <c r="T1669" s="5">
        <v>3.98</v>
      </c>
      <c r="U1669" s="5">
        <v>9</v>
      </c>
      <c r="V1669" s="5">
        <v>1</v>
      </c>
      <c r="W1669" s="3">
        <v>0.64630000000000098</v>
      </c>
      <c r="X1669" s="3">
        <v>0.63130000000000097</v>
      </c>
      <c r="Y1669" s="3">
        <v>2.6468185774999924</v>
      </c>
      <c r="Z1669" s="3">
        <v>2.3223185774999919</v>
      </c>
      <c r="AA1669" s="3">
        <v>1.9978185774999924</v>
      </c>
    </row>
    <row r="1670" spans="1:27" x14ac:dyDescent="0.2">
      <c r="A1670" s="3" t="s">
        <v>33</v>
      </c>
      <c r="B1670" s="5" t="s">
        <v>104</v>
      </c>
      <c r="C1670" s="5" t="s">
        <v>94</v>
      </c>
      <c r="D1670" s="3" t="s">
        <v>109</v>
      </c>
      <c r="G1670" s="5">
        <v>0</v>
      </c>
      <c r="H1670" s="5">
        <v>0</v>
      </c>
      <c r="I1670" s="5">
        <v>3</v>
      </c>
      <c r="J1670" s="5">
        <v>17</v>
      </c>
      <c r="K1670" s="5">
        <v>0.75</v>
      </c>
      <c r="L1670" s="5">
        <v>3</v>
      </c>
      <c r="M1670" s="5">
        <v>4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1.7039000000000009</v>
      </c>
      <c r="X1670" s="3">
        <v>1.6889000000000007</v>
      </c>
      <c r="Y1670" s="3">
        <v>3.5246514525000001</v>
      </c>
      <c r="Z1670" s="3">
        <v>3.2001514525000001</v>
      </c>
      <c r="AA1670" s="3">
        <v>2.8756514525000001</v>
      </c>
    </row>
    <row r="1671" spans="1:27" x14ac:dyDescent="0.2">
      <c r="A1671" s="3" t="s">
        <v>34</v>
      </c>
      <c r="B1671" s="5" t="s">
        <v>104</v>
      </c>
      <c r="C1671" s="5" t="s">
        <v>94</v>
      </c>
      <c r="D1671" s="3" t="s">
        <v>109</v>
      </c>
      <c r="G1671" s="5">
        <v>0</v>
      </c>
      <c r="H1671" s="5">
        <v>0</v>
      </c>
      <c r="I1671" s="5">
        <v>4</v>
      </c>
      <c r="J1671" s="5">
        <v>17</v>
      </c>
      <c r="K1671" s="5">
        <v>0.75</v>
      </c>
      <c r="L1671" s="5">
        <v>3</v>
      </c>
      <c r="M1671" s="5">
        <v>4</v>
      </c>
      <c r="N1671" s="5">
        <v>1.96</v>
      </c>
      <c r="O1671" s="5">
        <v>79.903999999999996</v>
      </c>
      <c r="P1671" s="5">
        <v>1.1399999999999999</v>
      </c>
      <c r="Q1671" s="5">
        <v>1139.9000000000001</v>
      </c>
      <c r="R1671" s="5">
        <v>1.1399999999999999</v>
      </c>
      <c r="S1671" s="5">
        <v>324.60000000000002</v>
      </c>
      <c r="T1671" s="5">
        <v>2.96</v>
      </c>
      <c r="U1671" s="5">
        <v>35</v>
      </c>
      <c r="V1671" s="5">
        <v>7</v>
      </c>
      <c r="W1671" s="3">
        <v>2.5588000000000002</v>
      </c>
      <c r="X1671" s="3">
        <v>2.5438000000000001</v>
      </c>
      <c r="Y1671" s="3">
        <v>4.2119201274999929</v>
      </c>
      <c r="Z1671" s="3">
        <v>3.8874201274999924</v>
      </c>
      <c r="AA1671" s="3">
        <v>3.5629201274999929</v>
      </c>
    </row>
    <row r="1672" spans="1:27" x14ac:dyDescent="0.2">
      <c r="A1672" s="3" t="s">
        <v>35</v>
      </c>
      <c r="B1672" s="5" t="s">
        <v>104</v>
      </c>
      <c r="C1672" s="5" t="s">
        <v>94</v>
      </c>
      <c r="D1672" s="3" t="s">
        <v>109</v>
      </c>
      <c r="G1672" s="5">
        <v>0</v>
      </c>
      <c r="H1672" s="5">
        <v>0</v>
      </c>
      <c r="I1672" s="5">
        <v>5</v>
      </c>
      <c r="J1672" s="5">
        <v>17</v>
      </c>
      <c r="K1672" s="5">
        <v>0.75</v>
      </c>
      <c r="L1672" s="5">
        <v>3</v>
      </c>
      <c r="M1672" s="5">
        <v>4</v>
      </c>
      <c r="N1672" s="5">
        <v>2.2000000000000002</v>
      </c>
      <c r="O1672" s="5">
        <v>126.9045</v>
      </c>
      <c r="P1672" s="5">
        <v>1.33</v>
      </c>
      <c r="Q1672" s="5">
        <v>1008.4</v>
      </c>
      <c r="R1672" s="5">
        <v>1.33</v>
      </c>
      <c r="S1672" s="5">
        <v>295.3</v>
      </c>
      <c r="T1672" s="5">
        <v>2.66</v>
      </c>
      <c r="U1672" s="5">
        <v>53</v>
      </c>
      <c r="V1672" s="5">
        <v>7</v>
      </c>
      <c r="W1672" s="3">
        <v>4.2520000000000007</v>
      </c>
      <c r="X1672" s="3">
        <v>4.2370000000000001</v>
      </c>
      <c r="Y1672" s="3">
        <v>5.6771883578333329</v>
      </c>
      <c r="Z1672" s="3">
        <v>5.3526883578333324</v>
      </c>
      <c r="AA1672" s="3">
        <v>5.0281883578333328</v>
      </c>
    </row>
    <row r="1673" spans="1:27" x14ac:dyDescent="0.2">
      <c r="A1673" s="3" t="s">
        <v>36</v>
      </c>
      <c r="B1673" s="5" t="s">
        <v>104</v>
      </c>
      <c r="C1673" s="5" t="s">
        <v>94</v>
      </c>
      <c r="D1673" s="3" t="s">
        <v>109</v>
      </c>
      <c r="G1673" s="5">
        <v>0</v>
      </c>
      <c r="H1673" s="5">
        <v>0</v>
      </c>
      <c r="I1673" s="5">
        <v>4</v>
      </c>
      <c r="J1673" s="5">
        <v>3</v>
      </c>
      <c r="K1673" s="5">
        <v>0.75</v>
      </c>
      <c r="L1673" s="5">
        <v>3</v>
      </c>
      <c r="M1673" s="5">
        <v>4</v>
      </c>
      <c r="N1673" s="5">
        <v>0.75</v>
      </c>
      <c r="O1673" s="5">
        <v>44.9559</v>
      </c>
      <c r="P1673" s="5">
        <v>1.44</v>
      </c>
      <c r="Q1673" s="5">
        <v>631</v>
      </c>
      <c r="R1673" s="5">
        <v>1.6060000000000001</v>
      </c>
      <c r="S1673" s="5">
        <v>18.100000000000001</v>
      </c>
      <c r="T1673" s="5">
        <v>1.36</v>
      </c>
      <c r="U1673" s="5">
        <v>21</v>
      </c>
      <c r="V1673" s="5">
        <v>3</v>
      </c>
      <c r="W1673" s="3">
        <v>3.750900000000001</v>
      </c>
      <c r="X1673" s="3">
        <v>3.7359000000000009</v>
      </c>
      <c r="Y1673" s="3">
        <v>5.173135833906251</v>
      </c>
      <c r="Z1673" s="3">
        <v>6.1466358339062523</v>
      </c>
      <c r="AA1673" s="3">
        <v>7.1201358339062502</v>
      </c>
    </row>
    <row r="1674" spans="1:27" x14ac:dyDescent="0.2">
      <c r="A1674" s="3" t="s">
        <v>37</v>
      </c>
      <c r="B1674" s="5" t="s">
        <v>104</v>
      </c>
      <c r="C1674" s="5" t="s">
        <v>94</v>
      </c>
      <c r="D1674" s="3" t="s">
        <v>109</v>
      </c>
      <c r="G1674" s="5">
        <v>0</v>
      </c>
      <c r="H1674" s="5">
        <v>0</v>
      </c>
      <c r="I1674" s="5">
        <v>4</v>
      </c>
      <c r="J1674" s="5">
        <v>4</v>
      </c>
      <c r="K1674" s="5">
        <v>0.75</v>
      </c>
      <c r="L1674" s="5">
        <v>3</v>
      </c>
      <c r="M1674" s="5">
        <v>4</v>
      </c>
      <c r="N1674" s="5">
        <v>0.61</v>
      </c>
      <c r="O1674" s="5">
        <v>47.88</v>
      </c>
      <c r="P1674" s="5">
        <v>1.32</v>
      </c>
      <c r="Q1674" s="5">
        <v>658</v>
      </c>
      <c r="R1674" s="5">
        <v>1.448</v>
      </c>
      <c r="S1674" s="5">
        <v>20</v>
      </c>
      <c r="T1674" s="5">
        <v>1.54</v>
      </c>
      <c r="U1674" s="5">
        <v>22</v>
      </c>
      <c r="V1674" s="5">
        <v>4</v>
      </c>
      <c r="W1674" s="3">
        <v>3.702700000000001</v>
      </c>
      <c r="X1674" s="3">
        <v>3.6877000000000009</v>
      </c>
      <c r="Y1674" s="3">
        <v>4.8612980984374996</v>
      </c>
      <c r="Z1674" s="3">
        <v>5.7666543851562508</v>
      </c>
      <c r="AA1674" s="3">
        <v>7.0960881153125026</v>
      </c>
    </row>
    <row r="1675" spans="1:27" x14ac:dyDescent="0.2">
      <c r="A1675" s="3" t="s">
        <v>38</v>
      </c>
      <c r="B1675" s="5" t="s">
        <v>104</v>
      </c>
      <c r="C1675" s="5" t="s">
        <v>94</v>
      </c>
      <c r="D1675" s="3" t="s">
        <v>109</v>
      </c>
      <c r="G1675" s="5">
        <v>0</v>
      </c>
      <c r="H1675" s="5">
        <v>0</v>
      </c>
      <c r="I1675" s="5">
        <v>4</v>
      </c>
      <c r="J1675" s="5">
        <v>5</v>
      </c>
      <c r="K1675" s="5">
        <v>0.75</v>
      </c>
      <c r="L1675" s="5">
        <v>3</v>
      </c>
      <c r="M1675" s="5">
        <v>4</v>
      </c>
      <c r="N1675" s="5">
        <v>0.54</v>
      </c>
      <c r="O1675" s="5">
        <v>50.941499999999998</v>
      </c>
      <c r="P1675" s="5">
        <v>1.22</v>
      </c>
      <c r="Q1675" s="5">
        <v>650</v>
      </c>
      <c r="R1675" s="5">
        <v>1.321</v>
      </c>
      <c r="S1675" s="5">
        <v>50</v>
      </c>
      <c r="T1675" s="5">
        <v>1.63</v>
      </c>
      <c r="U1675" s="5">
        <v>23</v>
      </c>
      <c r="V1675" s="5">
        <v>5</v>
      </c>
      <c r="W1675" s="3">
        <v>3.545700000000001</v>
      </c>
      <c r="X1675" s="3">
        <v>3.5307000000000008</v>
      </c>
      <c r="Y1675" s="3">
        <v>4.2409592345833325</v>
      </c>
      <c r="Z1675" s="3">
        <v>5.1062925679166646</v>
      </c>
      <c r="AA1675" s="3">
        <v>6.3559635712499514</v>
      </c>
    </row>
    <row r="1676" spans="1:27" x14ac:dyDescent="0.2">
      <c r="A1676" s="3" t="s">
        <v>39</v>
      </c>
      <c r="B1676" s="5" t="s">
        <v>104</v>
      </c>
      <c r="C1676" s="5" t="s">
        <v>94</v>
      </c>
      <c r="D1676" s="3" t="s">
        <v>109</v>
      </c>
      <c r="G1676" s="5">
        <v>0</v>
      </c>
      <c r="H1676" s="5">
        <v>0</v>
      </c>
      <c r="I1676" s="5">
        <v>4</v>
      </c>
      <c r="J1676" s="5">
        <v>6</v>
      </c>
      <c r="K1676" s="5">
        <v>0.75</v>
      </c>
      <c r="L1676" s="5">
        <v>3</v>
      </c>
      <c r="M1676" s="5">
        <v>4</v>
      </c>
      <c r="N1676" s="5">
        <v>0.62</v>
      </c>
      <c r="O1676" s="5">
        <v>51.996000000000002</v>
      </c>
      <c r="P1676" s="5">
        <v>1.18</v>
      </c>
      <c r="Q1676" s="5">
        <v>652.79999999999995</v>
      </c>
      <c r="R1676" s="5">
        <v>1.2490000000000001</v>
      </c>
      <c r="S1676" s="5">
        <v>64</v>
      </c>
      <c r="T1676" s="5">
        <v>1.66</v>
      </c>
      <c r="U1676" s="5">
        <v>24</v>
      </c>
      <c r="V1676" s="5">
        <v>6</v>
      </c>
      <c r="W1676" s="3">
        <v>3.5879000000000003</v>
      </c>
      <c r="X1676" s="3">
        <v>3.5729000000000002</v>
      </c>
      <c r="Y1676" s="3">
        <v>3.1652945962499839</v>
      </c>
      <c r="Z1676" s="3">
        <v>4.1004014176562507</v>
      </c>
      <c r="AA1676" s="3">
        <v>5.0739014176562485</v>
      </c>
    </row>
    <row r="1677" spans="1:27" x14ac:dyDescent="0.2">
      <c r="A1677" s="3" t="s">
        <v>40</v>
      </c>
      <c r="B1677" s="5" t="s">
        <v>104</v>
      </c>
      <c r="C1677" s="5" t="s">
        <v>94</v>
      </c>
      <c r="D1677" s="3" t="s">
        <v>109</v>
      </c>
      <c r="G1677" s="5">
        <v>0</v>
      </c>
      <c r="H1677" s="5">
        <v>0</v>
      </c>
      <c r="I1677" s="5">
        <v>4</v>
      </c>
      <c r="J1677" s="5">
        <v>7</v>
      </c>
      <c r="K1677" s="5">
        <v>0.75</v>
      </c>
      <c r="L1677" s="5">
        <v>3</v>
      </c>
      <c r="M1677" s="5">
        <v>4</v>
      </c>
      <c r="N1677" s="5">
        <v>0.67</v>
      </c>
      <c r="O1677" s="5">
        <v>54.938000000000002</v>
      </c>
      <c r="P1677" s="5">
        <v>1.17</v>
      </c>
      <c r="Q1677" s="5">
        <v>717.4</v>
      </c>
      <c r="R1677" s="5">
        <v>1.24</v>
      </c>
      <c r="S1677" s="5">
        <v>0</v>
      </c>
      <c r="T1677" s="5">
        <v>1.55</v>
      </c>
      <c r="U1677" s="5">
        <v>25</v>
      </c>
      <c r="V1677" s="5">
        <v>7</v>
      </c>
      <c r="W1677" s="3">
        <v>3.4114000000000004</v>
      </c>
      <c r="X1677" s="3">
        <v>3.3964000000000008</v>
      </c>
      <c r="Y1677" s="3">
        <v>3.3272675934375009</v>
      </c>
      <c r="Z1677" s="3">
        <v>3.9762675934375018</v>
      </c>
      <c r="AA1677" s="3">
        <v>5.0342145168749788</v>
      </c>
    </row>
    <row r="1678" spans="1:27" x14ac:dyDescent="0.2">
      <c r="A1678" s="3" t="s">
        <v>41</v>
      </c>
      <c r="B1678" s="5" t="s">
        <v>104</v>
      </c>
      <c r="C1678" s="5" t="s">
        <v>94</v>
      </c>
      <c r="D1678" s="3" t="s">
        <v>109</v>
      </c>
      <c r="G1678" s="5">
        <v>0</v>
      </c>
      <c r="H1678" s="5">
        <v>0</v>
      </c>
      <c r="I1678" s="5">
        <v>4</v>
      </c>
      <c r="J1678" s="5">
        <v>8</v>
      </c>
      <c r="K1678" s="5">
        <v>0.75</v>
      </c>
      <c r="L1678" s="5">
        <v>3</v>
      </c>
      <c r="M1678" s="5">
        <v>4</v>
      </c>
      <c r="N1678" s="5">
        <v>0.55000000000000004</v>
      </c>
      <c r="O1678" s="5">
        <v>55.847000000000001</v>
      </c>
      <c r="P1678" s="5">
        <v>1.17</v>
      </c>
      <c r="Q1678" s="5">
        <v>759.3</v>
      </c>
      <c r="R1678" s="5">
        <v>1.2410000000000001</v>
      </c>
      <c r="S1678" s="5">
        <v>24</v>
      </c>
      <c r="T1678" s="5">
        <v>1.83</v>
      </c>
      <c r="U1678" s="5">
        <v>26</v>
      </c>
      <c r="V1678" s="5">
        <v>6</v>
      </c>
      <c r="W1678" s="3">
        <v>3.0531000000000006</v>
      </c>
      <c r="X1678" s="3">
        <v>3.0381000000000005</v>
      </c>
      <c r="Y1678" s="3">
        <v>3.4471342334375006</v>
      </c>
      <c r="Z1678" s="3">
        <v>4.0961342334374997</v>
      </c>
      <c r="AA1678" s="3">
        <v>5.2375973118749783</v>
      </c>
    </row>
    <row r="1679" spans="1:27" x14ac:dyDescent="0.2">
      <c r="A1679" s="3" t="s">
        <v>42</v>
      </c>
      <c r="B1679" s="5" t="s">
        <v>104</v>
      </c>
      <c r="C1679" s="5" t="s">
        <v>94</v>
      </c>
      <c r="D1679" s="3" t="s">
        <v>109</v>
      </c>
      <c r="G1679" s="5">
        <v>0</v>
      </c>
      <c r="H1679" s="5">
        <v>0</v>
      </c>
      <c r="I1679" s="5">
        <v>4</v>
      </c>
      <c r="J1679" s="5">
        <v>9</v>
      </c>
      <c r="K1679" s="5">
        <v>0.75</v>
      </c>
      <c r="L1679" s="5">
        <v>3</v>
      </c>
      <c r="M1679" s="5">
        <v>4</v>
      </c>
      <c r="N1679" s="5">
        <v>0.65</v>
      </c>
      <c r="O1679" s="5">
        <v>58.933199999999999</v>
      </c>
      <c r="P1679" s="5">
        <v>1.1599999999999999</v>
      </c>
      <c r="Q1679" s="5">
        <v>758</v>
      </c>
      <c r="R1679" s="5">
        <v>1.2529999999999999</v>
      </c>
      <c r="S1679" s="5">
        <v>70</v>
      </c>
      <c r="T1679" s="5">
        <v>1.88</v>
      </c>
      <c r="U1679" s="5">
        <v>27</v>
      </c>
      <c r="V1679" s="5">
        <v>3</v>
      </c>
      <c r="W1679" s="3">
        <v>3.0359000000000003</v>
      </c>
      <c r="X1679" s="3">
        <v>3.0209000000000001</v>
      </c>
      <c r="Y1679" s="3">
        <v>4.7796245112499989</v>
      </c>
      <c r="Z1679" s="3">
        <v>5.6449578445833328</v>
      </c>
      <c r="AA1679" s="3">
        <v>6.5437356618749796</v>
      </c>
    </row>
    <row r="1680" spans="1:27" x14ac:dyDescent="0.2">
      <c r="A1680" s="3" t="s">
        <v>43</v>
      </c>
      <c r="B1680" s="5" t="s">
        <v>104</v>
      </c>
      <c r="C1680" s="5" t="s">
        <v>94</v>
      </c>
      <c r="D1680" s="3" t="s">
        <v>109</v>
      </c>
      <c r="G1680" s="5">
        <v>0</v>
      </c>
      <c r="H1680" s="5">
        <v>0</v>
      </c>
      <c r="I1680" s="5">
        <v>4</v>
      </c>
      <c r="J1680" s="5">
        <v>10</v>
      </c>
      <c r="K1680" s="5">
        <v>0.75</v>
      </c>
      <c r="L1680" s="5">
        <v>3</v>
      </c>
      <c r="M1680" s="5">
        <v>4</v>
      </c>
      <c r="N1680" s="5">
        <v>0.69</v>
      </c>
      <c r="O1680" s="5">
        <v>58.693399999999997</v>
      </c>
      <c r="P1680" s="5">
        <v>1.1499999999999999</v>
      </c>
      <c r="Q1680" s="5">
        <v>736.7</v>
      </c>
      <c r="R1680" s="5">
        <v>1.246</v>
      </c>
      <c r="S1680" s="5">
        <v>111</v>
      </c>
      <c r="T1680" s="5">
        <v>1.91</v>
      </c>
      <c r="U1680" s="5">
        <v>28</v>
      </c>
      <c r="V1680" s="5">
        <v>3</v>
      </c>
      <c r="W1680" s="3">
        <v>2.6383999999999999</v>
      </c>
      <c r="X1680" s="3">
        <v>2.6234000000000002</v>
      </c>
      <c r="Y1680" s="3">
        <v>3.0464330291666606</v>
      </c>
      <c r="Z1680" s="3">
        <v>3.0014311039583337</v>
      </c>
      <c r="AA1680" s="3">
        <v>3.6791907512499966</v>
      </c>
    </row>
    <row r="1681" spans="1:27" x14ac:dyDescent="0.2">
      <c r="A1681" s="3" t="s">
        <v>44</v>
      </c>
      <c r="B1681" s="5" t="s">
        <v>104</v>
      </c>
      <c r="C1681" s="5" t="s">
        <v>94</v>
      </c>
      <c r="D1681" s="3" t="s">
        <v>109</v>
      </c>
      <c r="G1681" s="5">
        <v>0</v>
      </c>
      <c r="H1681" s="5">
        <v>0</v>
      </c>
      <c r="I1681" s="5">
        <v>4</v>
      </c>
      <c r="J1681" s="5">
        <v>11</v>
      </c>
      <c r="K1681" s="5">
        <v>0.75</v>
      </c>
      <c r="L1681" s="5">
        <v>3</v>
      </c>
      <c r="M1681" s="5">
        <v>4</v>
      </c>
      <c r="N1681" s="5">
        <v>0.73</v>
      </c>
      <c r="O1681" s="5">
        <v>63.456000000000003</v>
      </c>
      <c r="P1681" s="5">
        <v>1.17</v>
      </c>
      <c r="Q1681" s="5">
        <v>745.4</v>
      </c>
      <c r="R1681" s="5">
        <v>1.278</v>
      </c>
      <c r="S1681" s="5">
        <v>118.3</v>
      </c>
      <c r="T1681" s="5">
        <v>1.9</v>
      </c>
      <c r="U1681" s="5">
        <v>29</v>
      </c>
      <c r="V1681" s="5">
        <v>2</v>
      </c>
      <c r="W1681" s="3">
        <v>3.0359000000000003</v>
      </c>
      <c r="X1681" s="3">
        <v>3.0209000000000001</v>
      </c>
      <c r="Y1681" s="3">
        <v>2.9051374187499848</v>
      </c>
      <c r="Z1681" s="3">
        <v>2.3654860233854147</v>
      </c>
      <c r="AA1681" s="3">
        <v>2.8944917817708209</v>
      </c>
    </row>
    <row r="1682" spans="1:27" x14ac:dyDescent="0.2">
      <c r="A1682" s="3" t="s">
        <v>45</v>
      </c>
      <c r="B1682" s="5" t="s">
        <v>104</v>
      </c>
      <c r="C1682" s="5" t="s">
        <v>94</v>
      </c>
      <c r="D1682" s="3" t="s">
        <v>109</v>
      </c>
      <c r="G1682" s="5">
        <v>0</v>
      </c>
      <c r="H1682" s="5">
        <v>0</v>
      </c>
      <c r="I1682" s="5">
        <v>4</v>
      </c>
      <c r="J1682" s="5">
        <v>12</v>
      </c>
      <c r="K1682" s="5">
        <v>0.75</v>
      </c>
      <c r="L1682" s="5">
        <v>3</v>
      </c>
      <c r="M1682" s="5">
        <v>4</v>
      </c>
      <c r="N1682" s="5">
        <v>0.74</v>
      </c>
      <c r="O1682" s="5">
        <v>65.39</v>
      </c>
      <c r="P1682" s="5">
        <v>1.25</v>
      </c>
      <c r="Q1682" s="5">
        <v>906.4</v>
      </c>
      <c r="R1682" s="5">
        <v>1.3320000000000001</v>
      </c>
      <c r="S1682" s="5">
        <v>0</v>
      </c>
      <c r="T1682" s="5">
        <v>1.65</v>
      </c>
      <c r="U1682" s="5">
        <v>30</v>
      </c>
      <c r="V1682" s="5">
        <v>2</v>
      </c>
      <c r="W1682" s="3">
        <v>3.0540000000000007</v>
      </c>
      <c r="X1682" s="3">
        <v>3.0990000000000006</v>
      </c>
      <c r="Y1682" s="3">
        <v>2.4785029231250024</v>
      </c>
      <c r="Z1682" s="3">
        <v>3.1275029231250024</v>
      </c>
      <c r="AA1682" s="3">
        <v>3.7765029231250025</v>
      </c>
    </row>
    <row r="1683" spans="1:27" x14ac:dyDescent="0.2">
      <c r="A1683" s="3" t="s">
        <v>46</v>
      </c>
      <c r="B1683" s="5" t="s">
        <v>104</v>
      </c>
      <c r="C1683" s="5" t="s">
        <v>94</v>
      </c>
      <c r="D1683" s="3" t="s">
        <v>109</v>
      </c>
      <c r="G1683" s="5">
        <v>0</v>
      </c>
      <c r="H1683" s="5">
        <v>0</v>
      </c>
      <c r="I1683" s="5">
        <v>5</v>
      </c>
      <c r="J1683" s="5">
        <v>3</v>
      </c>
      <c r="K1683" s="5">
        <v>0.75</v>
      </c>
      <c r="L1683" s="5">
        <v>3</v>
      </c>
      <c r="M1683" s="5">
        <v>4</v>
      </c>
      <c r="N1683" s="5">
        <v>1.02</v>
      </c>
      <c r="O1683" s="5">
        <v>88.905900000000003</v>
      </c>
      <c r="P1683" s="5">
        <v>1.62</v>
      </c>
      <c r="Q1683" s="5">
        <v>616</v>
      </c>
      <c r="R1683" s="5">
        <v>1.81</v>
      </c>
      <c r="S1683" s="5">
        <v>0</v>
      </c>
      <c r="T1683" s="5">
        <v>1.22</v>
      </c>
      <c r="U1683" s="5">
        <v>39</v>
      </c>
      <c r="V1683" s="5">
        <v>3</v>
      </c>
      <c r="W1683" s="3">
        <v>4.0408000000000008</v>
      </c>
      <c r="X1683" s="3">
        <v>4.0258000000000012</v>
      </c>
      <c r="Y1683" s="3">
        <v>5.4820716743228992</v>
      </c>
      <c r="Z1683" s="3">
        <v>6.4555716743229006</v>
      </c>
      <c r="AA1683" s="3">
        <v>7.4290716743229002</v>
      </c>
    </row>
    <row r="1684" spans="1:27" x14ac:dyDescent="0.2">
      <c r="A1684" s="3" t="s">
        <v>47</v>
      </c>
      <c r="B1684" s="5" t="s">
        <v>104</v>
      </c>
      <c r="C1684" s="5" t="s">
        <v>94</v>
      </c>
      <c r="D1684" s="3" t="s">
        <v>109</v>
      </c>
      <c r="G1684" s="5">
        <v>0</v>
      </c>
      <c r="H1684" s="5">
        <v>0</v>
      </c>
      <c r="I1684" s="5">
        <v>5</v>
      </c>
      <c r="J1684" s="5">
        <v>4</v>
      </c>
      <c r="K1684" s="5">
        <v>0.75</v>
      </c>
      <c r="L1684" s="5">
        <v>3</v>
      </c>
      <c r="M1684" s="5">
        <v>4</v>
      </c>
      <c r="N1684" s="5">
        <v>0.84</v>
      </c>
      <c r="O1684" s="5">
        <v>91.224000000000004</v>
      </c>
      <c r="P1684" s="5">
        <v>1.45</v>
      </c>
      <c r="Q1684" s="5">
        <v>660</v>
      </c>
      <c r="R1684" s="5">
        <v>1.6</v>
      </c>
      <c r="S1684" s="5">
        <v>50</v>
      </c>
      <c r="T1684" s="5">
        <v>1.33</v>
      </c>
      <c r="U1684" s="5">
        <v>40</v>
      </c>
      <c r="V1684" s="5">
        <v>4</v>
      </c>
      <c r="W1684" s="3">
        <v>3.7923000000000009</v>
      </c>
      <c r="X1684" s="3">
        <v>3.7773000000000003</v>
      </c>
      <c r="Y1684" s="3">
        <v>5.4409857868749789</v>
      </c>
      <c r="Z1684" s="3">
        <v>6.738985786874979</v>
      </c>
      <c r="AA1684" s="3">
        <v>8.2884028903124989</v>
      </c>
    </row>
    <row r="1685" spans="1:27" x14ac:dyDescent="0.2">
      <c r="A1685" s="3" t="s">
        <v>48</v>
      </c>
      <c r="B1685" s="5" t="s">
        <v>104</v>
      </c>
      <c r="C1685" s="5" t="s">
        <v>94</v>
      </c>
      <c r="D1685" s="3" t="s">
        <v>109</v>
      </c>
      <c r="G1685" s="5">
        <v>0</v>
      </c>
      <c r="H1685" s="5">
        <v>0</v>
      </c>
      <c r="I1685" s="5">
        <v>5</v>
      </c>
      <c r="J1685" s="5">
        <v>5</v>
      </c>
      <c r="K1685" s="5">
        <v>0.75</v>
      </c>
      <c r="L1685" s="5">
        <v>3</v>
      </c>
      <c r="M1685" s="5">
        <v>4</v>
      </c>
      <c r="N1685" s="5">
        <v>0.64</v>
      </c>
      <c r="O1685" s="5">
        <v>92.906400000000005</v>
      </c>
      <c r="P1685" s="5">
        <v>1.34</v>
      </c>
      <c r="Q1685" s="5">
        <v>664</v>
      </c>
      <c r="R1685" s="5">
        <v>1.429</v>
      </c>
      <c r="S1685" s="5">
        <v>96</v>
      </c>
      <c r="T1685" s="5">
        <v>1.6</v>
      </c>
      <c r="U1685" s="5">
        <v>41</v>
      </c>
      <c r="V1685" s="5">
        <v>5</v>
      </c>
      <c r="W1685" s="3">
        <v>3.704200000000001</v>
      </c>
      <c r="X1685" s="3">
        <v>3.6892000000000005</v>
      </c>
      <c r="Y1685" s="3">
        <v>5.4368293212499808</v>
      </c>
      <c r="Z1685" s="3">
        <v>6.4753946348958351</v>
      </c>
      <c r="AA1685" s="3">
        <v>7.641401141874983</v>
      </c>
    </row>
    <row r="1686" spans="1:27" x14ac:dyDescent="0.2">
      <c r="A1686" s="3" t="s">
        <v>49</v>
      </c>
      <c r="B1686" s="5" t="s">
        <v>104</v>
      </c>
      <c r="C1686" s="5" t="s">
        <v>94</v>
      </c>
      <c r="D1686" s="3" t="s">
        <v>109</v>
      </c>
      <c r="G1686" s="5">
        <v>0</v>
      </c>
      <c r="H1686" s="5">
        <v>0</v>
      </c>
      <c r="I1686" s="5">
        <v>5</v>
      </c>
      <c r="J1686" s="5">
        <v>6</v>
      </c>
      <c r="K1686" s="5">
        <v>0.75</v>
      </c>
      <c r="L1686" s="5">
        <v>3</v>
      </c>
      <c r="M1686" s="5">
        <v>4</v>
      </c>
      <c r="N1686" s="5">
        <v>0.59</v>
      </c>
      <c r="O1686" s="5">
        <v>95.94</v>
      </c>
      <c r="P1686" s="5">
        <v>1.3</v>
      </c>
      <c r="Q1686" s="5">
        <v>684.9</v>
      </c>
      <c r="R1686" s="5">
        <v>1.3620000000000001</v>
      </c>
      <c r="S1686" s="5">
        <v>96</v>
      </c>
      <c r="T1686" s="5">
        <v>2.16</v>
      </c>
      <c r="U1686" s="5">
        <v>42</v>
      </c>
      <c r="V1686" s="5">
        <v>6</v>
      </c>
      <c r="W1686" s="3">
        <v>3.5138000000000007</v>
      </c>
      <c r="X1686" s="3">
        <v>3.498800000000001</v>
      </c>
      <c r="Y1686" s="3">
        <v>5.3081603050000012</v>
      </c>
      <c r="Z1686" s="3">
        <v>6.5421048468749792</v>
      </c>
      <c r="AA1686" s="3">
        <v>7.8401048468749792</v>
      </c>
    </row>
    <row r="1687" spans="1:27" x14ac:dyDescent="0.2">
      <c r="A1687" s="3" t="s">
        <v>50</v>
      </c>
      <c r="B1687" s="5" t="s">
        <v>104</v>
      </c>
      <c r="C1687" s="5" t="s">
        <v>94</v>
      </c>
      <c r="D1687" s="3" t="s">
        <v>109</v>
      </c>
      <c r="G1687" s="5">
        <v>0</v>
      </c>
      <c r="H1687" s="5">
        <v>0</v>
      </c>
      <c r="I1687" s="5">
        <v>5</v>
      </c>
      <c r="J1687" s="5">
        <v>7</v>
      </c>
      <c r="K1687" s="5">
        <v>0.75</v>
      </c>
      <c r="L1687" s="5">
        <v>3</v>
      </c>
      <c r="M1687" s="5">
        <v>4</v>
      </c>
      <c r="N1687" s="5">
        <v>0.56000000000000005</v>
      </c>
      <c r="O1687" s="5">
        <v>98</v>
      </c>
      <c r="P1687" s="5">
        <v>1.27</v>
      </c>
      <c r="Q1687" s="5">
        <v>702</v>
      </c>
      <c r="R1687" s="5">
        <v>1.3580000000000001</v>
      </c>
      <c r="S1687" s="5">
        <v>70</v>
      </c>
      <c r="T1687" s="5">
        <v>1.9</v>
      </c>
      <c r="U1687" s="5">
        <v>43</v>
      </c>
      <c r="V1687" s="5">
        <v>7</v>
      </c>
      <c r="W1687" s="3">
        <v>3.1098999999999997</v>
      </c>
      <c r="X1687" s="3">
        <v>3.0948999999999995</v>
      </c>
      <c r="Y1687" s="3">
        <v>4.9957177300000009</v>
      </c>
      <c r="Z1687" s="3">
        <v>5.5646257618749804</v>
      </c>
      <c r="AA1687" s="3">
        <v>6.8626257618749804</v>
      </c>
    </row>
    <row r="1688" spans="1:27" x14ac:dyDescent="0.2">
      <c r="A1688" s="3" t="s">
        <v>51</v>
      </c>
      <c r="B1688" s="5" t="s">
        <v>104</v>
      </c>
      <c r="C1688" s="5" t="s">
        <v>94</v>
      </c>
      <c r="D1688" s="3" t="s">
        <v>109</v>
      </c>
      <c r="G1688" s="5">
        <v>0</v>
      </c>
      <c r="H1688" s="5">
        <v>0</v>
      </c>
      <c r="I1688" s="5">
        <v>5</v>
      </c>
      <c r="J1688" s="5">
        <v>8</v>
      </c>
      <c r="K1688" s="5">
        <v>0.75</v>
      </c>
      <c r="L1688" s="5">
        <v>3</v>
      </c>
      <c r="M1688" s="5">
        <v>4</v>
      </c>
      <c r="N1688" s="5">
        <v>0.62</v>
      </c>
      <c r="O1688" s="5">
        <v>101.07</v>
      </c>
      <c r="P1688" s="5">
        <v>1.25</v>
      </c>
      <c r="Q1688" s="5">
        <v>711</v>
      </c>
      <c r="R1688" s="5">
        <v>1.325</v>
      </c>
      <c r="S1688" s="5">
        <v>110</v>
      </c>
      <c r="T1688" s="5">
        <v>2.2000000000000002</v>
      </c>
      <c r="U1688" s="5">
        <v>44</v>
      </c>
      <c r="V1688" s="5">
        <v>8</v>
      </c>
      <c r="W1688" s="3">
        <v>2.5776000000000008</v>
      </c>
      <c r="X1688" s="3">
        <v>2.6977000000000007</v>
      </c>
      <c r="Y1688" s="3">
        <v>4.2213238999999998</v>
      </c>
      <c r="Z1688" s="3">
        <v>4.5801278668749799</v>
      </c>
      <c r="AA1688" s="3">
        <v>5.8781278668749799</v>
      </c>
    </row>
    <row r="1689" spans="1:27" x14ac:dyDescent="0.2">
      <c r="A1689" s="3" t="s">
        <v>52</v>
      </c>
      <c r="B1689" s="5" t="s">
        <v>104</v>
      </c>
      <c r="C1689" s="5" t="s">
        <v>94</v>
      </c>
      <c r="D1689" s="3" t="s">
        <v>109</v>
      </c>
      <c r="G1689" s="5">
        <v>0</v>
      </c>
      <c r="H1689" s="5">
        <v>0</v>
      </c>
      <c r="I1689" s="5">
        <v>5</v>
      </c>
      <c r="J1689" s="5">
        <v>9</v>
      </c>
      <c r="K1689" s="5">
        <v>0.75</v>
      </c>
      <c r="L1689" s="5">
        <v>3</v>
      </c>
      <c r="M1689" s="5">
        <v>4</v>
      </c>
      <c r="N1689" s="5">
        <v>0.67</v>
      </c>
      <c r="O1689" s="5">
        <v>102.9055</v>
      </c>
      <c r="P1689" s="5">
        <v>1.25</v>
      </c>
      <c r="Q1689" s="5">
        <v>720</v>
      </c>
      <c r="R1689" s="5">
        <v>1.345</v>
      </c>
      <c r="S1689" s="5">
        <v>120</v>
      </c>
      <c r="T1689" s="5">
        <v>2.2799999999999998</v>
      </c>
      <c r="U1689" s="5">
        <v>45</v>
      </c>
      <c r="V1689" s="5">
        <v>6</v>
      </c>
      <c r="W1689" s="3">
        <v>2.5087000000000015</v>
      </c>
      <c r="X1689" s="3">
        <v>2.4937000000000014</v>
      </c>
      <c r="Y1689" s="3">
        <v>3.0185382645833281</v>
      </c>
      <c r="Z1689" s="3">
        <v>3.8838715979166611</v>
      </c>
      <c r="AA1689" s="3">
        <v>4.7984398501562513</v>
      </c>
    </row>
    <row r="1690" spans="1:27" x14ac:dyDescent="0.2">
      <c r="A1690" s="3" t="s">
        <v>53</v>
      </c>
      <c r="B1690" s="5" t="s">
        <v>104</v>
      </c>
      <c r="C1690" s="5" t="s">
        <v>94</v>
      </c>
      <c r="D1690" s="3" t="s">
        <v>109</v>
      </c>
      <c r="G1690" s="5">
        <v>0</v>
      </c>
      <c r="H1690" s="5">
        <v>0</v>
      </c>
      <c r="I1690" s="5">
        <v>5</v>
      </c>
      <c r="J1690" s="5">
        <v>10</v>
      </c>
      <c r="K1690" s="5">
        <v>0.75</v>
      </c>
      <c r="L1690" s="5">
        <v>3</v>
      </c>
      <c r="M1690" s="5">
        <v>4</v>
      </c>
      <c r="N1690" s="5">
        <v>0.64</v>
      </c>
      <c r="O1690" s="5">
        <v>106.42</v>
      </c>
      <c r="P1690" s="5">
        <v>1.28</v>
      </c>
      <c r="Q1690" s="5">
        <v>805</v>
      </c>
      <c r="R1690" s="5">
        <v>1.375</v>
      </c>
      <c r="S1690" s="5">
        <v>60</v>
      </c>
      <c r="T1690" s="5">
        <v>2.2000000000000002</v>
      </c>
      <c r="U1690" s="5">
        <v>46</v>
      </c>
      <c r="V1690" s="5">
        <v>4</v>
      </c>
      <c r="W1690" s="3">
        <v>2.608200000000001</v>
      </c>
      <c r="X1690" s="3">
        <v>2.5932000000000008</v>
      </c>
      <c r="Y1690" s="3">
        <v>2.4287934149999995</v>
      </c>
      <c r="Z1690" s="3">
        <v>1.7797934149999985</v>
      </c>
      <c r="AA1690" s="3">
        <v>2.227714994999987</v>
      </c>
    </row>
    <row r="1691" spans="1:27" x14ac:dyDescent="0.2">
      <c r="A1691" s="3" t="s">
        <v>54</v>
      </c>
      <c r="B1691" s="5" t="s">
        <v>104</v>
      </c>
      <c r="C1691" s="5" t="s">
        <v>94</v>
      </c>
      <c r="D1691" s="3" t="s">
        <v>109</v>
      </c>
      <c r="G1691" s="5">
        <v>0</v>
      </c>
      <c r="H1691" s="5">
        <v>0</v>
      </c>
      <c r="I1691" s="5">
        <v>5</v>
      </c>
      <c r="J1691" s="5">
        <v>11</v>
      </c>
      <c r="K1691" s="5">
        <v>0.75</v>
      </c>
      <c r="L1691" s="5">
        <v>3</v>
      </c>
      <c r="M1691" s="5">
        <v>4</v>
      </c>
      <c r="N1691" s="5">
        <v>1.1499999999999999</v>
      </c>
      <c r="O1691" s="5">
        <v>107.86799999999999</v>
      </c>
      <c r="P1691" s="5">
        <v>1.34</v>
      </c>
      <c r="Q1691" s="5">
        <v>731</v>
      </c>
      <c r="R1691" s="5">
        <v>1.444</v>
      </c>
      <c r="S1691" s="5">
        <v>125.7</v>
      </c>
      <c r="T1691" s="5">
        <v>1.93</v>
      </c>
      <c r="U1691" s="5">
        <v>47</v>
      </c>
      <c r="V1691" s="5">
        <v>2</v>
      </c>
      <c r="W1691" s="3">
        <v>3.523200000000001</v>
      </c>
      <c r="X1691" s="3">
        <v>3.5082000000000013</v>
      </c>
      <c r="Y1691" s="3">
        <v>2.4179186350000021</v>
      </c>
      <c r="Z1691" s="3">
        <v>1.9852232983333353</v>
      </c>
      <c r="AA1691" s="3">
        <v>2.1681721162499916</v>
      </c>
    </row>
    <row r="1692" spans="1:27" x14ac:dyDescent="0.2">
      <c r="A1692" s="3" t="s">
        <v>55</v>
      </c>
      <c r="B1692" s="5" t="s">
        <v>104</v>
      </c>
      <c r="C1692" s="5" t="s">
        <v>94</v>
      </c>
      <c r="D1692" s="3">
        <v>2.102868469999998</v>
      </c>
      <c r="G1692" s="5">
        <v>0</v>
      </c>
      <c r="H1692" s="5">
        <v>0</v>
      </c>
      <c r="I1692" s="5">
        <v>5</v>
      </c>
      <c r="J1692" s="5">
        <v>12</v>
      </c>
      <c r="K1692" s="5">
        <v>0.75</v>
      </c>
      <c r="L1692" s="5">
        <v>3</v>
      </c>
      <c r="M1692" s="5">
        <v>4</v>
      </c>
      <c r="N1692" s="5">
        <v>0.95</v>
      </c>
      <c r="O1692" s="5">
        <v>112.41</v>
      </c>
      <c r="P1692" s="5">
        <v>1.41</v>
      </c>
      <c r="Q1692" s="5">
        <v>867.7</v>
      </c>
      <c r="R1692" s="5">
        <v>1.4890000000000001</v>
      </c>
      <c r="S1692" s="5">
        <v>0</v>
      </c>
      <c r="T1692" s="5">
        <v>1.69</v>
      </c>
      <c r="U1692" s="5">
        <v>48</v>
      </c>
      <c r="V1692" s="5">
        <v>2</v>
      </c>
      <c r="W1692" s="3">
        <v>3.4878999999999998</v>
      </c>
      <c r="X1692" s="3">
        <v>3.4729000000000001</v>
      </c>
      <c r="Y1692" s="3">
        <v>2.4002678650000022</v>
      </c>
      <c r="Z1692" s="3">
        <v>2.8887984762500021</v>
      </c>
      <c r="AA1692" s="3">
        <v>3.3773290875000015</v>
      </c>
    </row>
    <row r="1693" spans="1:27" x14ac:dyDescent="0.2">
      <c r="A1693" s="3" t="s">
        <v>56</v>
      </c>
      <c r="B1693" s="5" t="s">
        <v>104</v>
      </c>
      <c r="C1693" s="5" t="s">
        <v>94</v>
      </c>
      <c r="D1693" s="3" t="s">
        <v>109</v>
      </c>
      <c r="G1693" s="5">
        <v>0</v>
      </c>
      <c r="H1693" s="5">
        <v>0</v>
      </c>
      <c r="I1693" s="5">
        <v>6</v>
      </c>
      <c r="J1693" s="5">
        <v>3</v>
      </c>
      <c r="K1693" s="5">
        <v>0.75</v>
      </c>
      <c r="L1693" s="5">
        <v>3</v>
      </c>
      <c r="M1693" s="5">
        <v>4</v>
      </c>
      <c r="N1693" s="5">
        <v>1.1599999999999999</v>
      </c>
      <c r="O1693" s="5">
        <v>138.90549999999999</v>
      </c>
      <c r="P1693" s="5">
        <v>1.25</v>
      </c>
      <c r="Q1693" s="5">
        <v>538.1</v>
      </c>
      <c r="R1693" s="5">
        <v>1.877</v>
      </c>
      <c r="S1693" s="5">
        <v>50</v>
      </c>
      <c r="T1693" s="5">
        <v>1.1000000000000001</v>
      </c>
      <c r="U1693" s="5">
        <v>57</v>
      </c>
      <c r="V1693" s="5">
        <v>3</v>
      </c>
      <c r="W1693" s="3">
        <v>4.1629000000000014</v>
      </c>
      <c r="X1693" s="3">
        <v>4.1479000000000008</v>
      </c>
      <c r="Y1693" s="3">
        <v>5.8669260351562507</v>
      </c>
      <c r="Z1693" s="3">
        <v>6.840426035156252</v>
      </c>
      <c r="AA1693" s="3">
        <v>7.9252693293749807</v>
      </c>
    </row>
    <row r="1694" spans="1:27" x14ac:dyDescent="0.2">
      <c r="A1694" s="3" t="s">
        <v>57</v>
      </c>
      <c r="B1694" s="5" t="s">
        <v>104</v>
      </c>
      <c r="C1694" s="5" t="s">
        <v>94</v>
      </c>
      <c r="D1694" s="3" t="s">
        <v>109</v>
      </c>
      <c r="G1694" s="5">
        <v>0</v>
      </c>
      <c r="H1694" s="5">
        <v>0</v>
      </c>
      <c r="I1694" s="5">
        <v>6</v>
      </c>
      <c r="J1694" s="5">
        <v>4</v>
      </c>
      <c r="K1694" s="5">
        <v>0.75</v>
      </c>
      <c r="L1694" s="5">
        <v>3</v>
      </c>
      <c r="M1694" s="5">
        <v>4</v>
      </c>
      <c r="N1694" s="5">
        <v>0.83</v>
      </c>
      <c r="O1694" s="5">
        <v>178.49</v>
      </c>
      <c r="P1694" s="5">
        <v>1.44</v>
      </c>
      <c r="Q1694" s="5">
        <v>642</v>
      </c>
      <c r="R1694" s="5">
        <v>1.5640000000000001</v>
      </c>
      <c r="S1694" s="5">
        <v>0</v>
      </c>
      <c r="T1694" s="5">
        <v>1.3</v>
      </c>
      <c r="U1694" s="5">
        <v>72</v>
      </c>
      <c r="V1694" s="5">
        <v>4</v>
      </c>
      <c r="W1694" s="3">
        <v>3.8092000000000015</v>
      </c>
      <c r="X1694" s="3">
        <v>3.7942000000000018</v>
      </c>
      <c r="Y1694" s="3">
        <v>4.1265324850000002</v>
      </c>
      <c r="Z1694" s="3">
        <v>4.8736852717187489</v>
      </c>
      <c r="AA1694" s="3">
        <v>6.1403847303125012</v>
      </c>
    </row>
    <row r="1695" spans="1:27" x14ac:dyDescent="0.2">
      <c r="A1695" s="3" t="s">
        <v>58</v>
      </c>
      <c r="B1695" s="5" t="s">
        <v>104</v>
      </c>
      <c r="C1695" s="5" t="s">
        <v>94</v>
      </c>
      <c r="D1695" s="3" t="s">
        <v>109</v>
      </c>
      <c r="G1695" s="5">
        <v>0</v>
      </c>
      <c r="H1695" s="5">
        <v>0</v>
      </c>
      <c r="I1695" s="5">
        <v>6</v>
      </c>
      <c r="J1695" s="5">
        <v>5</v>
      </c>
      <c r="K1695" s="5">
        <v>0.75</v>
      </c>
      <c r="L1695" s="5">
        <v>3</v>
      </c>
      <c r="M1695" s="5">
        <v>4</v>
      </c>
      <c r="N1695" s="5">
        <v>0.64</v>
      </c>
      <c r="O1695" s="5">
        <v>180.9479</v>
      </c>
      <c r="P1695" s="5">
        <v>1.34</v>
      </c>
      <c r="Q1695" s="5">
        <v>761</v>
      </c>
      <c r="R1695" s="5">
        <v>1.43</v>
      </c>
      <c r="S1695" s="5">
        <v>60</v>
      </c>
      <c r="T1695" s="5">
        <v>1.5</v>
      </c>
      <c r="U1695" s="5">
        <v>73</v>
      </c>
      <c r="V1695" s="5">
        <v>5</v>
      </c>
      <c r="W1695" s="3">
        <v>3.6665999999999999</v>
      </c>
      <c r="X1695" s="3">
        <v>3.6516000000000002</v>
      </c>
      <c r="Y1695" s="3">
        <v>5.7702442100000013</v>
      </c>
      <c r="Z1695" s="3">
        <v>5.7974023042187515</v>
      </c>
      <c r="AA1695" s="3">
        <v>6.5542814069791397</v>
      </c>
    </row>
    <row r="1696" spans="1:27" x14ac:dyDescent="0.2">
      <c r="A1696" s="3" t="s">
        <v>59</v>
      </c>
      <c r="B1696" s="5" t="s">
        <v>104</v>
      </c>
      <c r="C1696" s="5" t="s">
        <v>94</v>
      </c>
      <c r="D1696" s="3" t="s">
        <v>109</v>
      </c>
      <c r="G1696" s="5">
        <v>0</v>
      </c>
      <c r="H1696" s="5">
        <v>0</v>
      </c>
      <c r="I1696" s="5">
        <v>6</v>
      </c>
      <c r="J1696" s="5">
        <v>6</v>
      </c>
      <c r="K1696" s="5">
        <v>0.75</v>
      </c>
      <c r="L1696" s="5">
        <v>3</v>
      </c>
      <c r="M1696" s="5">
        <v>4</v>
      </c>
      <c r="N1696" s="5">
        <v>0.6</v>
      </c>
      <c r="O1696" s="5">
        <v>183.85</v>
      </c>
      <c r="P1696" s="5">
        <v>1.3</v>
      </c>
      <c r="Q1696" s="5">
        <v>770</v>
      </c>
      <c r="R1696" s="5">
        <v>1.37</v>
      </c>
      <c r="S1696" s="5">
        <v>60</v>
      </c>
      <c r="T1696" s="5">
        <v>2.36</v>
      </c>
      <c r="U1696" s="5">
        <v>74</v>
      </c>
      <c r="V1696" s="5">
        <v>6</v>
      </c>
      <c r="W1696" s="3">
        <v>3.4080000000000004</v>
      </c>
      <c r="X1696" s="3">
        <v>3.3930000000000002</v>
      </c>
      <c r="Y1696" s="3">
        <v>6.9037984900000033</v>
      </c>
      <c r="Z1696" s="3">
        <v>6.9037984900000033</v>
      </c>
      <c r="AA1696" s="3">
        <v>7.3055360118750023</v>
      </c>
    </row>
    <row r="1697" spans="1:27" x14ac:dyDescent="0.2">
      <c r="A1697" s="3" t="s">
        <v>60</v>
      </c>
      <c r="B1697" s="5" t="s">
        <v>104</v>
      </c>
      <c r="C1697" s="5" t="s">
        <v>94</v>
      </c>
      <c r="D1697" s="3" t="s">
        <v>109</v>
      </c>
      <c r="G1697" s="5">
        <v>0</v>
      </c>
      <c r="H1697" s="5">
        <v>0</v>
      </c>
      <c r="I1697" s="5">
        <v>6</v>
      </c>
      <c r="J1697" s="5">
        <v>7</v>
      </c>
      <c r="K1697" s="5">
        <v>0.75</v>
      </c>
      <c r="L1697" s="5">
        <v>3</v>
      </c>
      <c r="M1697" s="5">
        <v>4</v>
      </c>
      <c r="N1697" s="5">
        <v>0.53</v>
      </c>
      <c r="O1697" s="5">
        <v>186.20699999999999</v>
      </c>
      <c r="P1697" s="5">
        <v>1.28</v>
      </c>
      <c r="Q1697" s="5">
        <v>760</v>
      </c>
      <c r="R1697" s="5">
        <v>1.37</v>
      </c>
      <c r="S1697" s="5">
        <v>14</v>
      </c>
      <c r="T1697" s="5">
        <v>1.9</v>
      </c>
      <c r="U1697" s="5">
        <v>75</v>
      </c>
      <c r="V1697" s="5">
        <v>7</v>
      </c>
      <c r="W1697" s="3">
        <v>3.0885000000000011</v>
      </c>
      <c r="X1697" s="3">
        <v>3.073500000000001</v>
      </c>
      <c r="Y1697" s="3">
        <v>6.7376886599999999</v>
      </c>
      <c r="Z1697" s="3">
        <v>6.7376886599999999</v>
      </c>
      <c r="AA1697" s="3">
        <v>6.848722804374983</v>
      </c>
    </row>
    <row r="1698" spans="1:27" x14ac:dyDescent="0.2">
      <c r="A1698" s="3" t="s">
        <v>61</v>
      </c>
      <c r="B1698" s="5" t="s">
        <v>104</v>
      </c>
      <c r="C1698" s="5" t="s">
        <v>94</v>
      </c>
      <c r="D1698" s="3" t="s">
        <v>109</v>
      </c>
      <c r="G1698" s="5">
        <v>0</v>
      </c>
      <c r="H1698" s="5">
        <v>0</v>
      </c>
      <c r="I1698" s="5">
        <v>6</v>
      </c>
      <c r="J1698" s="5">
        <v>8</v>
      </c>
      <c r="K1698" s="5">
        <v>0.75</v>
      </c>
      <c r="L1698" s="5">
        <v>3</v>
      </c>
      <c r="M1698" s="5">
        <v>4</v>
      </c>
      <c r="N1698" s="5">
        <v>0.63</v>
      </c>
      <c r="O1698" s="5">
        <v>190.2</v>
      </c>
      <c r="P1698" s="5">
        <v>1.26</v>
      </c>
      <c r="Q1698" s="5">
        <v>840</v>
      </c>
      <c r="R1698" s="5">
        <v>1.34</v>
      </c>
      <c r="S1698" s="5">
        <v>110</v>
      </c>
      <c r="T1698" s="5">
        <v>2.2000000000000002</v>
      </c>
      <c r="U1698" s="5">
        <v>76</v>
      </c>
      <c r="V1698" s="5">
        <v>8</v>
      </c>
      <c r="W1698" s="3">
        <v>2.7217000000000007</v>
      </c>
      <c r="X1698" s="3">
        <v>2.7967000000000004</v>
      </c>
      <c r="Y1698" s="3">
        <v>5.8760272899999997</v>
      </c>
      <c r="Z1698" s="3">
        <v>5.8760272899999997</v>
      </c>
      <c r="AA1698" s="3">
        <v>5.8760272899999997</v>
      </c>
    </row>
    <row r="1699" spans="1:27" x14ac:dyDescent="0.2">
      <c r="A1699" s="3" t="s">
        <v>62</v>
      </c>
      <c r="B1699" s="5" t="s">
        <v>104</v>
      </c>
      <c r="C1699" s="5" t="s">
        <v>94</v>
      </c>
      <c r="D1699" s="3" t="s">
        <v>109</v>
      </c>
      <c r="G1699" s="5">
        <v>0</v>
      </c>
      <c r="H1699" s="5">
        <v>0</v>
      </c>
      <c r="I1699" s="5">
        <v>6</v>
      </c>
      <c r="J1699" s="5">
        <v>9</v>
      </c>
      <c r="K1699" s="5">
        <v>0.75</v>
      </c>
      <c r="L1699" s="5">
        <v>3</v>
      </c>
      <c r="M1699" s="5">
        <v>4</v>
      </c>
      <c r="N1699" s="5">
        <v>0.63</v>
      </c>
      <c r="O1699" s="5">
        <v>192.22</v>
      </c>
      <c r="P1699" s="5">
        <v>1.27</v>
      </c>
      <c r="Q1699" s="5">
        <v>880</v>
      </c>
      <c r="R1699" s="5">
        <v>1.357</v>
      </c>
      <c r="S1699" s="5">
        <v>150</v>
      </c>
      <c r="T1699" s="5">
        <v>2.2000000000000002</v>
      </c>
      <c r="U1699" s="5">
        <v>77</v>
      </c>
      <c r="V1699" s="5">
        <v>3</v>
      </c>
      <c r="W1699" s="3">
        <v>2.6121999999999996</v>
      </c>
      <c r="X1699" s="3">
        <v>2.5972</v>
      </c>
      <c r="Y1699" s="3">
        <v>4.0520681275000019</v>
      </c>
      <c r="Z1699" s="3">
        <v>4.0520681275000019</v>
      </c>
      <c r="AA1699" s="3">
        <v>4.6867051006249802</v>
      </c>
    </row>
    <row r="1700" spans="1:27" x14ac:dyDescent="0.2">
      <c r="A1700" s="3" t="s">
        <v>63</v>
      </c>
      <c r="B1700" s="5" t="s">
        <v>104</v>
      </c>
      <c r="C1700" s="5" t="s">
        <v>94</v>
      </c>
      <c r="D1700" s="3" t="s">
        <v>109</v>
      </c>
      <c r="G1700" s="5">
        <v>0</v>
      </c>
      <c r="H1700" s="5">
        <v>0</v>
      </c>
      <c r="I1700" s="5">
        <v>6</v>
      </c>
      <c r="J1700" s="5">
        <v>10</v>
      </c>
      <c r="K1700" s="5">
        <v>0.75</v>
      </c>
      <c r="L1700" s="5">
        <v>3</v>
      </c>
      <c r="M1700" s="5">
        <v>4</v>
      </c>
      <c r="N1700" s="5">
        <v>0.63</v>
      </c>
      <c r="O1700" s="5">
        <v>195.08</v>
      </c>
      <c r="P1700" s="5">
        <v>1.3</v>
      </c>
      <c r="Q1700" s="5">
        <v>870</v>
      </c>
      <c r="R1700" s="5">
        <v>1.38</v>
      </c>
      <c r="S1700" s="5">
        <v>205.3</v>
      </c>
      <c r="T1700" s="5">
        <v>2.2799999999999998</v>
      </c>
      <c r="U1700" s="5">
        <v>78</v>
      </c>
      <c r="V1700" s="5">
        <v>4</v>
      </c>
      <c r="W1700" s="3">
        <v>2.7296</v>
      </c>
      <c r="X1700" s="3">
        <v>2.7145999999999999</v>
      </c>
      <c r="Y1700" s="3">
        <v>3.2098717800000003</v>
      </c>
      <c r="Z1700" s="3">
        <v>2.5608717799999994</v>
      </c>
      <c r="AA1700" s="3">
        <v>3.5156321549999792</v>
      </c>
    </row>
    <row r="1701" spans="1:27" x14ac:dyDescent="0.2">
      <c r="A1701" s="3" t="s">
        <v>64</v>
      </c>
      <c r="B1701" s="5" t="s">
        <v>104</v>
      </c>
      <c r="C1701" s="5" t="s">
        <v>94</v>
      </c>
      <c r="D1701" s="3" t="s">
        <v>109</v>
      </c>
      <c r="G1701" s="5">
        <v>0</v>
      </c>
      <c r="H1701" s="5">
        <v>0</v>
      </c>
      <c r="I1701" s="5">
        <v>6</v>
      </c>
      <c r="J1701" s="5">
        <v>11</v>
      </c>
      <c r="K1701" s="5">
        <v>0.75</v>
      </c>
      <c r="L1701" s="5">
        <v>3</v>
      </c>
      <c r="M1701" s="5">
        <v>4</v>
      </c>
      <c r="N1701" s="5">
        <v>0.85</v>
      </c>
      <c r="O1701" s="5">
        <v>196.9665</v>
      </c>
      <c r="P1701" s="5">
        <v>1.34</v>
      </c>
      <c r="Q1701" s="5">
        <v>890.1</v>
      </c>
      <c r="R1701" s="5">
        <v>1.4419999999999999</v>
      </c>
      <c r="S1701" s="5">
        <v>222.74</v>
      </c>
      <c r="T1701" s="5">
        <v>2.54</v>
      </c>
      <c r="U1701" s="5">
        <v>79</v>
      </c>
      <c r="V1701" s="5">
        <v>3</v>
      </c>
      <c r="W1701" s="3">
        <v>3.2282999999999999</v>
      </c>
      <c r="X1701" s="3">
        <v>3.2132999999999998</v>
      </c>
      <c r="Y1701" s="3">
        <v>3.2963991299999993</v>
      </c>
      <c r="Z1701" s="3">
        <v>2.2060984399999999</v>
      </c>
      <c r="AA1701" s="3">
        <v>2.3742388024999999</v>
      </c>
    </row>
    <row r="1702" spans="1:27" x14ac:dyDescent="0.2">
      <c r="A1702" s="3" t="s">
        <v>65</v>
      </c>
      <c r="B1702" s="5" t="s">
        <v>104</v>
      </c>
      <c r="C1702" s="5" t="s">
        <v>94</v>
      </c>
      <c r="D1702" s="3" t="s">
        <v>109</v>
      </c>
      <c r="G1702" s="5">
        <v>0</v>
      </c>
      <c r="H1702" s="5">
        <v>0</v>
      </c>
      <c r="I1702" s="5">
        <v>6</v>
      </c>
      <c r="J1702" s="5">
        <v>12</v>
      </c>
      <c r="K1702" s="5">
        <v>0.75</v>
      </c>
      <c r="L1702" s="5">
        <v>3</v>
      </c>
      <c r="M1702" s="5">
        <v>4</v>
      </c>
      <c r="N1702" s="5">
        <v>1.02</v>
      </c>
      <c r="O1702" s="5">
        <v>200.59</v>
      </c>
      <c r="P1702" s="5">
        <v>1.49</v>
      </c>
      <c r="Q1702" s="5">
        <v>1007</v>
      </c>
      <c r="R1702" s="5">
        <v>1.6</v>
      </c>
      <c r="S1702" s="5">
        <v>0</v>
      </c>
      <c r="T1702" s="5">
        <v>2</v>
      </c>
      <c r="U1702" s="5">
        <v>80</v>
      </c>
      <c r="V1702" s="5">
        <v>2</v>
      </c>
      <c r="W1702" s="3">
        <v>3.3764000000000012</v>
      </c>
      <c r="X1702" s="3">
        <v>3.3915000000000011</v>
      </c>
      <c r="Y1702" s="3">
        <v>3.0285923900000009</v>
      </c>
      <c r="Z1702" s="3">
        <v>2.6737479304687515</v>
      </c>
      <c r="AA1702" s="3">
        <v>3.0727148575000016</v>
      </c>
    </row>
    <row r="1703" spans="1:27" x14ac:dyDescent="0.2">
      <c r="A1703" s="3" t="s">
        <v>2</v>
      </c>
      <c r="B1703" s="5" t="s">
        <v>104</v>
      </c>
      <c r="C1703" s="5" t="s">
        <v>69</v>
      </c>
      <c r="D1703" s="3" t="s">
        <v>109</v>
      </c>
      <c r="G1703" s="5">
        <v>0</v>
      </c>
      <c r="H1703" s="5">
        <v>0</v>
      </c>
      <c r="I1703" s="5">
        <v>2</v>
      </c>
      <c r="J1703" s="5">
        <v>1</v>
      </c>
      <c r="K1703" s="5">
        <v>0.5</v>
      </c>
      <c r="L1703" s="5">
        <v>3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3.1986000000000012</v>
      </c>
      <c r="X1703" s="3">
        <v>3.1836000000000011</v>
      </c>
      <c r="Y1703" s="3">
        <v>1.7329409892187511</v>
      </c>
      <c r="Z1703" s="3">
        <v>2.0574409892187511</v>
      </c>
      <c r="AA1703" s="3">
        <v>2.3819409892187511</v>
      </c>
    </row>
    <row r="1704" spans="1:27" x14ac:dyDescent="0.2">
      <c r="A1704" s="3" t="s">
        <v>4</v>
      </c>
      <c r="B1704" s="5" t="s">
        <v>104</v>
      </c>
      <c r="C1704" s="5" t="s">
        <v>69</v>
      </c>
      <c r="D1704" s="3" t="s">
        <v>109</v>
      </c>
      <c r="G1704" s="5">
        <v>0</v>
      </c>
      <c r="H1704" s="5">
        <v>0</v>
      </c>
      <c r="I1704" s="5">
        <v>3</v>
      </c>
      <c r="J1704" s="5">
        <v>1</v>
      </c>
      <c r="K1704" s="5">
        <v>0.5</v>
      </c>
      <c r="L1704" s="5">
        <v>3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3.5375000000000005</v>
      </c>
      <c r="X1704" s="3">
        <v>3.5225000000000004</v>
      </c>
      <c r="Y1704" s="3">
        <v>2.5947768092187511</v>
      </c>
      <c r="Z1704" s="3">
        <v>2.9192768092187515</v>
      </c>
      <c r="AA1704" s="3">
        <v>3.393029246874991</v>
      </c>
    </row>
    <row r="1705" spans="1:27" x14ac:dyDescent="0.2">
      <c r="A1705" s="3" t="s">
        <v>5</v>
      </c>
      <c r="B1705" s="5" t="s">
        <v>104</v>
      </c>
      <c r="C1705" s="5" t="s">
        <v>69</v>
      </c>
      <c r="D1705" s="3" t="s">
        <v>109</v>
      </c>
      <c r="G1705" s="5">
        <v>0</v>
      </c>
      <c r="H1705" s="5">
        <v>0</v>
      </c>
      <c r="I1705" s="5">
        <v>4</v>
      </c>
      <c r="J1705" s="5">
        <v>1</v>
      </c>
      <c r="K1705" s="5">
        <v>0.5</v>
      </c>
      <c r="L1705" s="5">
        <v>3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3.8544000000000009</v>
      </c>
      <c r="X1705" s="3">
        <v>3.8394000000000008</v>
      </c>
      <c r="Y1705" s="3">
        <v>4.1433725737500007</v>
      </c>
      <c r="Z1705" s="3">
        <v>4.4658725737500005</v>
      </c>
      <c r="AA1705" s="3">
        <v>5.2042853498437367</v>
      </c>
    </row>
    <row r="1706" spans="1:27" x14ac:dyDescent="0.2">
      <c r="A1706" s="3" t="s">
        <v>6</v>
      </c>
      <c r="B1706" s="5" t="s">
        <v>104</v>
      </c>
      <c r="C1706" s="5" t="s">
        <v>69</v>
      </c>
      <c r="D1706" s="3" t="s">
        <v>109</v>
      </c>
      <c r="G1706" s="5">
        <v>0</v>
      </c>
      <c r="H1706" s="5">
        <v>0</v>
      </c>
      <c r="I1706" s="5">
        <v>5</v>
      </c>
      <c r="J1706" s="5">
        <v>1</v>
      </c>
      <c r="K1706" s="5">
        <v>0.5</v>
      </c>
      <c r="L1706" s="5">
        <v>3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3.8401000000000001</v>
      </c>
      <c r="X1706" s="3">
        <v>3.8250999999999999</v>
      </c>
      <c r="Y1706" s="3">
        <v>5.2673539437499963</v>
      </c>
      <c r="Z1706" s="3">
        <v>5.5898539437499961</v>
      </c>
      <c r="AA1706" s="3">
        <v>6.4359679923437474</v>
      </c>
    </row>
    <row r="1707" spans="1:27" x14ac:dyDescent="0.2">
      <c r="A1707" s="3" t="s">
        <v>7</v>
      </c>
      <c r="B1707" s="5" t="s">
        <v>104</v>
      </c>
      <c r="C1707" s="5" t="s">
        <v>69</v>
      </c>
      <c r="D1707" s="3" t="s">
        <v>109</v>
      </c>
      <c r="G1707" s="5">
        <v>0</v>
      </c>
      <c r="H1707" s="5">
        <v>0</v>
      </c>
      <c r="I1707" s="5">
        <v>6</v>
      </c>
      <c r="J1707" s="5">
        <v>1</v>
      </c>
      <c r="K1707" s="5">
        <v>0.5</v>
      </c>
      <c r="L1707" s="5">
        <v>3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4.099400000000001</v>
      </c>
      <c r="X1707" s="3">
        <v>4.0844000000000014</v>
      </c>
      <c r="Y1707" s="3">
        <v>6.7979497437499949</v>
      </c>
      <c r="Z1707" s="3">
        <v>7.1204497437499947</v>
      </c>
      <c r="AA1707" s="3">
        <v>7.9681105437499991</v>
      </c>
    </row>
    <row r="1708" spans="1:27" x14ac:dyDescent="0.2">
      <c r="A1708" s="3" t="s">
        <v>8</v>
      </c>
      <c r="B1708" s="5" t="s">
        <v>104</v>
      </c>
      <c r="C1708" s="5" t="s">
        <v>69</v>
      </c>
      <c r="D1708" s="3" t="s">
        <v>109</v>
      </c>
      <c r="G1708" s="5">
        <v>0</v>
      </c>
      <c r="H1708" s="5">
        <v>0</v>
      </c>
      <c r="I1708" s="5">
        <v>2</v>
      </c>
      <c r="J1708" s="5">
        <v>2</v>
      </c>
      <c r="K1708" s="5">
        <v>0.5</v>
      </c>
      <c r="L1708" s="5">
        <v>3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3.1422000000000003</v>
      </c>
      <c r="X1708" s="3">
        <v>3.1272000000000002</v>
      </c>
      <c r="Y1708" s="3">
        <v>4.2125046484375002</v>
      </c>
      <c r="Z1708" s="3">
        <v>4.8615046484375002</v>
      </c>
      <c r="AA1708" s="3">
        <v>5.5372200984375013</v>
      </c>
    </row>
    <row r="1709" spans="1:27" x14ac:dyDescent="0.2">
      <c r="A1709" s="3" t="s">
        <v>9</v>
      </c>
      <c r="B1709" s="5" t="s">
        <v>104</v>
      </c>
      <c r="C1709" s="5" t="s">
        <v>69</v>
      </c>
      <c r="D1709" s="3" t="s">
        <v>109</v>
      </c>
      <c r="G1709" s="5">
        <v>0</v>
      </c>
      <c r="H1709" s="5">
        <v>0</v>
      </c>
      <c r="I1709" s="5">
        <v>3</v>
      </c>
      <c r="J1709" s="5">
        <v>2</v>
      </c>
      <c r="K1709" s="5">
        <v>0.5</v>
      </c>
      <c r="L1709" s="5">
        <v>3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3.4270000000000009</v>
      </c>
      <c r="X1709" s="3">
        <v>3.4120000000000008</v>
      </c>
      <c r="Y1709" s="3">
        <v>3.7701788984375018</v>
      </c>
      <c r="Z1709" s="3">
        <v>4.4191788984375018</v>
      </c>
      <c r="AA1709" s="3">
        <v>5.0681788984375018</v>
      </c>
    </row>
    <row r="1710" spans="1:27" x14ac:dyDescent="0.2">
      <c r="A1710" s="3" t="s">
        <v>10</v>
      </c>
      <c r="B1710" s="5" t="s">
        <v>104</v>
      </c>
      <c r="C1710" s="5" t="s">
        <v>69</v>
      </c>
      <c r="D1710" s="3" t="s">
        <v>109</v>
      </c>
      <c r="G1710" s="5">
        <v>0</v>
      </c>
      <c r="H1710" s="5">
        <v>0</v>
      </c>
      <c r="I1710" s="5">
        <v>4</v>
      </c>
      <c r="J1710" s="5">
        <v>2</v>
      </c>
      <c r="K1710" s="5">
        <v>0.5</v>
      </c>
      <c r="L1710" s="5">
        <v>3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3.0726000000000004</v>
      </c>
      <c r="X1710" s="3">
        <v>3.0576000000000003</v>
      </c>
      <c r="Y1710" s="3">
        <v>5.0929479284375008</v>
      </c>
      <c r="Z1710" s="3">
        <v>5.7419479284375008</v>
      </c>
      <c r="AA1710" s="3">
        <v>6.3909479284375008</v>
      </c>
    </row>
    <row r="1711" spans="1:27" x14ac:dyDescent="0.2">
      <c r="A1711" s="3" t="s">
        <v>11</v>
      </c>
      <c r="B1711" s="5" t="s">
        <v>104</v>
      </c>
      <c r="C1711" s="5" t="s">
        <v>69</v>
      </c>
      <c r="D1711" s="3" t="s">
        <v>109</v>
      </c>
      <c r="G1711" s="5">
        <v>0</v>
      </c>
      <c r="H1711" s="5">
        <v>0</v>
      </c>
      <c r="I1711" s="5">
        <v>5</v>
      </c>
      <c r="J1711" s="5">
        <v>2</v>
      </c>
      <c r="K1711" s="5">
        <v>0.5</v>
      </c>
      <c r="L1711" s="5">
        <v>3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3.3237000000000005</v>
      </c>
      <c r="X1711" s="3">
        <v>3.3087000000000009</v>
      </c>
      <c r="Y1711" s="3">
        <v>6.1485740084375022</v>
      </c>
      <c r="Z1711" s="3">
        <v>6.7975740084375023</v>
      </c>
      <c r="AA1711" s="3">
        <v>7.4465740084375023</v>
      </c>
    </row>
    <row r="1712" spans="1:27" x14ac:dyDescent="0.2">
      <c r="A1712" s="3" t="s">
        <v>12</v>
      </c>
      <c r="B1712" s="5" t="s">
        <v>104</v>
      </c>
      <c r="C1712" s="5" t="s">
        <v>69</v>
      </c>
      <c r="D1712" s="3" t="s">
        <v>109</v>
      </c>
      <c r="G1712" s="5">
        <v>0</v>
      </c>
      <c r="H1712" s="5">
        <v>0</v>
      </c>
      <c r="I1712" s="5">
        <v>6</v>
      </c>
      <c r="J1712" s="5">
        <v>2</v>
      </c>
      <c r="K1712" s="5">
        <v>0.5</v>
      </c>
      <c r="L1712" s="5">
        <v>3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4.3508000000000013</v>
      </c>
      <c r="X1712" s="3">
        <v>4.3358000000000017</v>
      </c>
      <c r="Y1712" s="3">
        <v>7.4953582984375</v>
      </c>
      <c r="Z1712" s="3">
        <v>8.1443582984374991</v>
      </c>
      <c r="AA1712" s="3">
        <v>8.8880534368749906</v>
      </c>
    </row>
    <row r="1713" spans="1:27" x14ac:dyDescent="0.2">
      <c r="A1713" s="3" t="s">
        <v>13</v>
      </c>
      <c r="B1713" s="5" t="s">
        <v>104</v>
      </c>
      <c r="C1713" s="5" t="s">
        <v>69</v>
      </c>
      <c r="D1713" s="3" t="s">
        <v>109</v>
      </c>
      <c r="G1713" s="5">
        <v>0</v>
      </c>
      <c r="H1713" s="5">
        <v>0</v>
      </c>
      <c r="I1713" s="5">
        <v>2</v>
      </c>
      <c r="J1713" s="5">
        <v>13</v>
      </c>
      <c r="K1713" s="5">
        <v>0.5</v>
      </c>
      <c r="L1713" s="5">
        <v>3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2.7911000000000001</v>
      </c>
      <c r="X1713" s="3">
        <v>2.7761</v>
      </c>
      <c r="Y1713" s="3">
        <v>5.3850956177777807</v>
      </c>
      <c r="Z1713" s="3">
        <v>5.4605797657812545</v>
      </c>
      <c r="AA1713" s="3">
        <v>6.5465037599999931</v>
      </c>
    </row>
    <row r="1714" spans="1:27" x14ac:dyDescent="0.2">
      <c r="A1714" s="3" t="s">
        <v>14</v>
      </c>
      <c r="B1714" s="5" t="s">
        <v>104</v>
      </c>
      <c r="C1714" s="5" t="s">
        <v>69</v>
      </c>
      <c r="D1714" s="3" t="s">
        <v>109</v>
      </c>
      <c r="G1714" s="5">
        <v>0</v>
      </c>
      <c r="H1714" s="5">
        <v>0</v>
      </c>
      <c r="I1714" s="5">
        <v>3</v>
      </c>
      <c r="J1714" s="5">
        <v>13</v>
      </c>
      <c r="K1714" s="5">
        <v>0.5</v>
      </c>
      <c r="L1714" s="5">
        <v>3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3.4170000000000007</v>
      </c>
      <c r="X1714" s="3">
        <v>3.4020000000000006</v>
      </c>
      <c r="Y1714" s="3">
        <v>4.2230143009895755</v>
      </c>
      <c r="Z1714" s="3">
        <v>5.1965143009895751</v>
      </c>
      <c r="AA1714" s="3">
        <v>6.1700143009895756</v>
      </c>
    </row>
    <row r="1715" spans="1:27" x14ac:dyDescent="0.2">
      <c r="A1715" s="3" t="s">
        <v>15</v>
      </c>
      <c r="B1715" s="5" t="s">
        <v>104</v>
      </c>
      <c r="C1715" s="5" t="s">
        <v>69</v>
      </c>
      <c r="D1715" s="3" t="s">
        <v>109</v>
      </c>
      <c r="G1715" s="5">
        <v>0</v>
      </c>
      <c r="H1715" s="5">
        <v>0</v>
      </c>
      <c r="I1715" s="5">
        <v>4</v>
      </c>
      <c r="J1715" s="5">
        <v>13</v>
      </c>
      <c r="K1715" s="5">
        <v>0.5</v>
      </c>
      <c r="L1715" s="5">
        <v>3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3.3192999999999997</v>
      </c>
      <c r="X1715" s="3">
        <v>3.3043</v>
      </c>
      <c r="Y1715" s="3">
        <v>3.3260838284375023</v>
      </c>
      <c r="Z1715" s="3">
        <v>4.0050895851562274</v>
      </c>
      <c r="AA1715" s="3">
        <v>4.978589585156227</v>
      </c>
    </row>
    <row r="1716" spans="1:27" x14ac:dyDescent="0.2">
      <c r="A1716" s="3" t="s">
        <v>16</v>
      </c>
      <c r="B1716" s="5" t="s">
        <v>104</v>
      </c>
      <c r="C1716" s="5" t="s">
        <v>69</v>
      </c>
      <c r="D1716" s="3" t="s">
        <v>109</v>
      </c>
      <c r="G1716" s="5">
        <v>0</v>
      </c>
      <c r="H1716" s="5">
        <v>0</v>
      </c>
      <c r="I1716" s="5">
        <v>5</v>
      </c>
      <c r="J1716" s="5">
        <v>13</v>
      </c>
      <c r="K1716" s="5">
        <v>0.5</v>
      </c>
      <c r="L1716" s="5">
        <v>3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3.5813000000000015</v>
      </c>
      <c r="X1716" s="3">
        <v>3.5663000000000014</v>
      </c>
      <c r="Y1716" s="3">
        <v>4.7608188150000004</v>
      </c>
      <c r="Z1716" s="3">
        <v>4.649657142031252</v>
      </c>
      <c r="AA1716" s="3">
        <v>5.6231571420312516</v>
      </c>
    </row>
    <row r="1717" spans="1:27" x14ac:dyDescent="0.2">
      <c r="A1717" s="3" t="s">
        <v>17</v>
      </c>
      <c r="B1717" s="5" t="s">
        <v>104</v>
      </c>
      <c r="C1717" s="5" t="s">
        <v>69</v>
      </c>
      <c r="D1717" s="3" t="s">
        <v>109</v>
      </c>
      <c r="G1717" s="5">
        <v>0</v>
      </c>
      <c r="H1717" s="5">
        <v>0</v>
      </c>
      <c r="I1717" s="5">
        <v>6</v>
      </c>
      <c r="J1717" s="5">
        <v>13</v>
      </c>
      <c r="K1717" s="5">
        <v>0.5</v>
      </c>
      <c r="L1717" s="5">
        <v>3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3.7321999999999997</v>
      </c>
      <c r="X1717" s="3">
        <v>3.7172000000000001</v>
      </c>
      <c r="Y1717" s="3">
        <v>4.5324974816666694</v>
      </c>
      <c r="Z1717" s="3">
        <v>4.7188554592187426</v>
      </c>
      <c r="AA1717" s="3">
        <v>5.0655835875000026</v>
      </c>
    </row>
    <row r="1718" spans="1:27" x14ac:dyDescent="0.2">
      <c r="A1718" s="3" t="s">
        <v>18</v>
      </c>
      <c r="B1718" s="5" t="s">
        <v>104</v>
      </c>
      <c r="C1718" s="5" t="s">
        <v>69</v>
      </c>
      <c r="D1718" s="3" t="s">
        <v>109</v>
      </c>
      <c r="G1718" s="5">
        <v>0</v>
      </c>
      <c r="H1718" s="5">
        <v>0</v>
      </c>
      <c r="I1718" s="5">
        <v>2</v>
      </c>
      <c r="J1718" s="5">
        <v>14</v>
      </c>
      <c r="K1718" s="5">
        <v>0.5</v>
      </c>
      <c r="L1718" s="5">
        <v>3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2.6698</v>
      </c>
      <c r="X1718" s="3">
        <v>2.6547999999999998</v>
      </c>
      <c r="Y1718" s="3">
        <v>6.8750554300000015</v>
      </c>
      <c r="Z1718" s="3">
        <v>6.8750554300000015</v>
      </c>
      <c r="AA1718" s="3">
        <v>6.8750554300000015</v>
      </c>
    </row>
    <row r="1719" spans="1:27" x14ac:dyDescent="0.2">
      <c r="A1719" s="3" t="s">
        <v>19</v>
      </c>
      <c r="B1719" s="5" t="s">
        <v>104</v>
      </c>
      <c r="C1719" s="5" t="s">
        <v>69</v>
      </c>
      <c r="D1719" s="3" t="s">
        <v>109</v>
      </c>
      <c r="G1719" s="5">
        <v>0</v>
      </c>
      <c r="H1719" s="5">
        <v>0</v>
      </c>
      <c r="I1719" s="5">
        <v>3</v>
      </c>
      <c r="J1719" s="5">
        <v>14</v>
      </c>
      <c r="K1719" s="5">
        <v>0.5</v>
      </c>
      <c r="L1719" s="5">
        <v>3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3.303300000000001</v>
      </c>
      <c r="X1719" s="3">
        <v>3.2883000000000009</v>
      </c>
      <c r="Y1719" s="3">
        <v>4.2648309500000012</v>
      </c>
      <c r="Z1719" s="3">
        <v>5.0059871218749938</v>
      </c>
      <c r="AA1719" s="3">
        <v>6.3039871218749939</v>
      </c>
    </row>
    <row r="1720" spans="1:27" x14ac:dyDescent="0.2">
      <c r="A1720" s="3" t="s">
        <v>20</v>
      </c>
      <c r="B1720" s="5" t="s">
        <v>104</v>
      </c>
      <c r="C1720" s="5" t="s">
        <v>69</v>
      </c>
      <c r="D1720" s="3" t="s">
        <v>109</v>
      </c>
      <c r="G1720" s="5">
        <v>0</v>
      </c>
      <c r="H1720" s="5">
        <v>0</v>
      </c>
      <c r="I1720" s="5">
        <v>4</v>
      </c>
      <c r="J1720" s="5">
        <v>14</v>
      </c>
      <c r="K1720" s="5">
        <v>0.5</v>
      </c>
      <c r="L1720" s="5">
        <v>3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3.2777000000000012</v>
      </c>
      <c r="X1720" s="3">
        <v>3.262700000000001</v>
      </c>
      <c r="Y1720" s="3">
        <v>3.8855296125000001</v>
      </c>
      <c r="Z1720" s="3">
        <v>3.8855296125000001</v>
      </c>
      <c r="AA1720" s="3">
        <v>5.0202737049999788</v>
      </c>
    </row>
    <row r="1721" spans="1:27" x14ac:dyDescent="0.2">
      <c r="A1721" s="3" t="s">
        <v>21</v>
      </c>
      <c r="B1721" s="5" t="s">
        <v>104</v>
      </c>
      <c r="C1721" s="5" t="s">
        <v>69</v>
      </c>
      <c r="D1721" s="3" t="s">
        <v>109</v>
      </c>
      <c r="G1721" s="5">
        <v>0</v>
      </c>
      <c r="H1721" s="5">
        <v>0</v>
      </c>
      <c r="I1721" s="5">
        <v>5</v>
      </c>
      <c r="J1721" s="5">
        <v>14</v>
      </c>
      <c r="K1721" s="5">
        <v>0.5</v>
      </c>
      <c r="L1721" s="5">
        <v>3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3.4365999999999999</v>
      </c>
      <c r="X1721" s="3">
        <v>3.4215999999999998</v>
      </c>
      <c r="Y1721" s="3">
        <v>4.5840603937500024</v>
      </c>
      <c r="Z1721" s="3">
        <v>4.9676391125000032</v>
      </c>
      <c r="AA1721" s="3">
        <v>5.9013403368749842</v>
      </c>
    </row>
    <row r="1722" spans="1:27" x14ac:dyDescent="0.2">
      <c r="A1722" s="3" t="s">
        <v>22</v>
      </c>
      <c r="B1722" s="5" t="s">
        <v>104</v>
      </c>
      <c r="C1722" s="5" t="s">
        <v>69</v>
      </c>
      <c r="D1722" s="3" t="s">
        <v>109</v>
      </c>
      <c r="G1722" s="5">
        <v>0</v>
      </c>
      <c r="H1722" s="5">
        <v>0</v>
      </c>
      <c r="I1722" s="5">
        <v>6</v>
      </c>
      <c r="J1722" s="5">
        <v>14</v>
      </c>
      <c r="K1722" s="5">
        <v>0.5</v>
      </c>
      <c r="L1722" s="5">
        <v>3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3.5681000000000012</v>
      </c>
      <c r="X1722" s="3">
        <v>3.5531000000000015</v>
      </c>
      <c r="Y1722" s="3">
        <v>4.9451945399999993</v>
      </c>
      <c r="Z1722" s="3">
        <v>5.5551482774999998</v>
      </c>
      <c r="AA1722" s="3">
        <v>6.2001482775000003</v>
      </c>
    </row>
    <row r="1723" spans="1:27" x14ac:dyDescent="0.2">
      <c r="A1723" s="3" t="s">
        <v>23</v>
      </c>
      <c r="B1723" s="5" t="s">
        <v>104</v>
      </c>
      <c r="C1723" s="5" t="s">
        <v>69</v>
      </c>
      <c r="D1723" s="3" t="s">
        <v>109</v>
      </c>
      <c r="G1723" s="5">
        <v>0</v>
      </c>
      <c r="H1723" s="5">
        <v>0</v>
      </c>
      <c r="I1723" s="5">
        <v>2</v>
      </c>
      <c r="J1723" s="5">
        <v>15</v>
      </c>
      <c r="K1723" s="5">
        <v>0.5</v>
      </c>
      <c r="L1723" s="5">
        <v>3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1.8148000000000011</v>
      </c>
      <c r="X1723" s="3">
        <v>1.799800000000001</v>
      </c>
      <c r="Y1723" s="3">
        <v>5.1070366314583291</v>
      </c>
      <c r="Z1723" s="3">
        <v>4.9988699647916617</v>
      </c>
      <c r="AA1723" s="3">
        <v>4.890703298124996</v>
      </c>
    </row>
    <row r="1724" spans="1:27" x14ac:dyDescent="0.2">
      <c r="A1724" s="3" t="s">
        <v>24</v>
      </c>
      <c r="B1724" s="5" t="s">
        <v>104</v>
      </c>
      <c r="C1724" s="5" t="s">
        <v>69</v>
      </c>
      <c r="D1724" s="3" t="s">
        <v>109</v>
      </c>
      <c r="G1724" s="5">
        <v>0</v>
      </c>
      <c r="H1724" s="5">
        <v>0</v>
      </c>
      <c r="I1724" s="5">
        <v>3</v>
      </c>
      <c r="J1724" s="5">
        <v>15</v>
      </c>
      <c r="K1724" s="5">
        <v>0.5</v>
      </c>
      <c r="L1724" s="5">
        <v>3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3.1908000000000007</v>
      </c>
      <c r="X1724" s="3">
        <v>3.1758000000000006</v>
      </c>
      <c r="Y1724" s="3">
        <v>4.3334297637500026</v>
      </c>
      <c r="Z1724" s="3">
        <v>4.0409306657142876</v>
      </c>
      <c r="AA1724" s="3">
        <v>4.6164945085937505</v>
      </c>
    </row>
    <row r="1725" spans="1:27" x14ac:dyDescent="0.2">
      <c r="A1725" s="3" t="s">
        <v>25</v>
      </c>
      <c r="B1725" s="5" t="s">
        <v>104</v>
      </c>
      <c r="C1725" s="5" t="s">
        <v>69</v>
      </c>
      <c r="D1725" s="3" t="s">
        <v>109</v>
      </c>
      <c r="G1725" s="5">
        <v>0</v>
      </c>
      <c r="H1725" s="5">
        <v>0</v>
      </c>
      <c r="I1725" s="5">
        <v>4</v>
      </c>
      <c r="J1725" s="5">
        <v>15</v>
      </c>
      <c r="K1725" s="5">
        <v>0.5</v>
      </c>
      <c r="L1725" s="5">
        <v>3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3.2376000000000005</v>
      </c>
      <c r="X1725" s="3">
        <v>3.2226000000000008</v>
      </c>
      <c r="Y1725" s="3">
        <v>4.4753373537500014</v>
      </c>
      <c r="Z1725" s="3">
        <v>3.952231515000002</v>
      </c>
      <c r="AA1725" s="3">
        <v>4.2590750439062521</v>
      </c>
    </row>
    <row r="1726" spans="1:27" x14ac:dyDescent="0.2">
      <c r="A1726" s="3" t="s">
        <v>26</v>
      </c>
      <c r="B1726" s="5" t="s">
        <v>104</v>
      </c>
      <c r="C1726" s="5" t="s">
        <v>69</v>
      </c>
      <c r="D1726" s="3" t="s">
        <v>109</v>
      </c>
      <c r="G1726" s="5">
        <v>0</v>
      </c>
      <c r="H1726" s="5">
        <v>0</v>
      </c>
      <c r="I1726" s="5">
        <v>5</v>
      </c>
      <c r="J1726" s="5">
        <v>15</v>
      </c>
      <c r="K1726" s="5">
        <v>0.5</v>
      </c>
      <c r="L1726" s="5">
        <v>3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3.4229000000000003</v>
      </c>
      <c r="X1726" s="3">
        <v>3.4079000000000006</v>
      </c>
      <c r="Y1726" s="3">
        <v>5.1811522537500032</v>
      </c>
      <c r="Z1726" s="3">
        <v>4.9092416416666689</v>
      </c>
      <c r="AA1726" s="3">
        <v>5.5306083426562527</v>
      </c>
    </row>
    <row r="1727" spans="1:27" x14ac:dyDescent="0.2">
      <c r="A1727" s="3" t="s">
        <v>27</v>
      </c>
      <c r="B1727" s="5" t="s">
        <v>104</v>
      </c>
      <c r="C1727" s="5" t="s">
        <v>69</v>
      </c>
      <c r="D1727" s="3" t="s">
        <v>109</v>
      </c>
      <c r="G1727" s="5">
        <v>0</v>
      </c>
      <c r="H1727" s="5">
        <v>0</v>
      </c>
      <c r="I1727" s="5">
        <v>6</v>
      </c>
      <c r="J1727" s="5">
        <v>15</v>
      </c>
      <c r="K1727" s="5">
        <v>0.5</v>
      </c>
      <c r="L1727" s="5">
        <v>3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3.6163999999999996</v>
      </c>
      <c r="X1727" s="3">
        <v>3.6013999999999999</v>
      </c>
      <c r="Y1727" s="3">
        <v>5.2840735000000016</v>
      </c>
      <c r="Z1727" s="3">
        <v>5.2840735000000016</v>
      </c>
      <c r="AA1727" s="3">
        <v>6.2419573712500007</v>
      </c>
    </row>
    <row r="1728" spans="1:27" x14ac:dyDescent="0.2">
      <c r="A1728" s="3" t="s">
        <v>28</v>
      </c>
      <c r="B1728" s="5" t="s">
        <v>104</v>
      </c>
      <c r="C1728" s="5" t="s">
        <v>69</v>
      </c>
      <c r="D1728" s="3" t="s">
        <v>109</v>
      </c>
      <c r="G1728" s="5">
        <v>0</v>
      </c>
      <c r="H1728" s="5">
        <v>0</v>
      </c>
      <c r="I1728" s="5">
        <v>2</v>
      </c>
      <c r="J1728" s="5">
        <v>16</v>
      </c>
      <c r="K1728" s="5">
        <v>0.5</v>
      </c>
      <c r="L1728" s="5">
        <v>3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1.0045999999999999</v>
      </c>
      <c r="X1728" s="3">
        <v>1.0795999999999999</v>
      </c>
      <c r="Y1728" s="3">
        <v>4.188988065000002</v>
      </c>
      <c r="Z1728" s="3">
        <v>3.5399880650000028</v>
      </c>
      <c r="AA1728" s="3">
        <v>3.5367888317187433</v>
      </c>
    </row>
    <row r="1729" spans="1:27" x14ac:dyDescent="0.2">
      <c r="A1729" s="3" t="s">
        <v>29</v>
      </c>
      <c r="B1729" s="5" t="s">
        <v>104</v>
      </c>
      <c r="C1729" s="5" t="s">
        <v>69</v>
      </c>
      <c r="D1729" s="3">
        <v>1.0156705650000064</v>
      </c>
      <c r="G1729" s="5">
        <v>0</v>
      </c>
      <c r="H1729" s="5">
        <v>0</v>
      </c>
      <c r="I1729" s="5">
        <v>3</v>
      </c>
      <c r="J1729" s="5">
        <v>16</v>
      </c>
      <c r="K1729" s="5">
        <v>0.5</v>
      </c>
      <c r="L1729" s="5">
        <v>3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2.5714999999999999</v>
      </c>
      <c r="X1729" s="3">
        <v>2.5564999999999998</v>
      </c>
      <c r="Y1729" s="3">
        <v>4.3915067749999999</v>
      </c>
      <c r="Z1729" s="3">
        <v>3.73184518828125</v>
      </c>
      <c r="AA1729" s="3">
        <v>3.0721836015625001</v>
      </c>
    </row>
    <row r="1730" spans="1:27" x14ac:dyDescent="0.2">
      <c r="A1730" s="3" t="s">
        <v>30</v>
      </c>
      <c r="B1730" s="5" t="s">
        <v>104</v>
      </c>
      <c r="C1730" s="5" t="s">
        <v>69</v>
      </c>
      <c r="D1730" s="3">
        <v>1.7024631500000003</v>
      </c>
      <c r="G1730" s="5">
        <v>0</v>
      </c>
      <c r="H1730" s="5">
        <v>0</v>
      </c>
      <c r="I1730" s="5">
        <v>4</v>
      </c>
      <c r="J1730" s="5">
        <v>16</v>
      </c>
      <c r="K1730" s="5">
        <v>0.5</v>
      </c>
      <c r="L1730" s="5">
        <v>3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3.0019000000000013</v>
      </c>
      <c r="X1730" s="3">
        <v>2.9869000000000012</v>
      </c>
      <c r="Y1730" s="3">
        <v>4.588501234999999</v>
      </c>
      <c r="Z1730" s="3">
        <v>3.9430633437499996</v>
      </c>
      <c r="AA1730" s="3">
        <v>3.2976254524999993</v>
      </c>
    </row>
    <row r="1731" spans="1:27" x14ac:dyDescent="0.2">
      <c r="A1731" s="3" t="s">
        <v>31</v>
      </c>
      <c r="B1731" s="5" t="s">
        <v>104</v>
      </c>
      <c r="C1731" s="5" t="s">
        <v>69</v>
      </c>
      <c r="D1731" s="3" t="s">
        <v>109</v>
      </c>
      <c r="G1731" s="5">
        <v>0</v>
      </c>
      <c r="H1731" s="5">
        <v>0</v>
      </c>
      <c r="I1731" s="5">
        <v>5</v>
      </c>
      <c r="J1731" s="5">
        <v>16</v>
      </c>
      <c r="K1731" s="5">
        <v>0.5</v>
      </c>
      <c r="L1731" s="5">
        <v>3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2.8052000000000006</v>
      </c>
      <c r="X1731" s="3">
        <v>2.7902000000000005</v>
      </c>
      <c r="Y1731" s="3">
        <v>5.6006525450000009</v>
      </c>
      <c r="Z1731" s="3">
        <v>4.9537638558333335</v>
      </c>
      <c r="AA1731" s="3">
        <v>4.4794626666666666</v>
      </c>
    </row>
    <row r="1732" spans="1:27" x14ac:dyDescent="0.2">
      <c r="A1732" s="3" t="s">
        <v>32</v>
      </c>
      <c r="B1732" s="5" t="s">
        <v>104</v>
      </c>
      <c r="C1732" s="5" t="s">
        <v>69</v>
      </c>
      <c r="D1732" s="3" t="s">
        <v>109</v>
      </c>
      <c r="G1732" s="5">
        <v>0</v>
      </c>
      <c r="H1732" s="5">
        <v>0</v>
      </c>
      <c r="I1732" s="5">
        <v>2</v>
      </c>
      <c r="J1732" s="5">
        <v>17</v>
      </c>
      <c r="K1732" s="5">
        <v>0.5</v>
      </c>
      <c r="L1732" s="5">
        <v>3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0.72080000000000133</v>
      </c>
      <c r="X1732" s="3">
        <v>0.70580000000000132</v>
      </c>
      <c r="Y1732" s="3">
        <v>2.6475579374999896</v>
      </c>
      <c r="Z1732" s="3">
        <v>2.3230579374999891</v>
      </c>
      <c r="AA1732" s="3">
        <v>1.9985579374999896</v>
      </c>
    </row>
    <row r="1733" spans="1:27" x14ac:dyDescent="0.2">
      <c r="A1733" s="3" t="s">
        <v>33</v>
      </c>
      <c r="B1733" s="5" t="s">
        <v>104</v>
      </c>
      <c r="C1733" s="5" t="s">
        <v>69</v>
      </c>
      <c r="D1733" s="3" t="s">
        <v>109</v>
      </c>
      <c r="G1733" s="5">
        <v>0</v>
      </c>
      <c r="H1733" s="5">
        <v>0</v>
      </c>
      <c r="I1733" s="5">
        <v>3</v>
      </c>
      <c r="J1733" s="5">
        <v>17</v>
      </c>
      <c r="K1733" s="5">
        <v>0.5</v>
      </c>
      <c r="L1733" s="5">
        <v>3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1.9374000000000016</v>
      </c>
      <c r="X1733" s="3">
        <v>1.9224000000000014</v>
      </c>
      <c r="Y1733" s="3">
        <v>4.0142777725000034</v>
      </c>
      <c r="Z1733" s="3">
        <v>3.6897777725000029</v>
      </c>
      <c r="AA1733" s="3">
        <v>3.3652777725000029</v>
      </c>
    </row>
    <row r="1734" spans="1:27" x14ac:dyDescent="0.2">
      <c r="A1734" s="3" t="s">
        <v>34</v>
      </c>
      <c r="B1734" s="5" t="s">
        <v>104</v>
      </c>
      <c r="C1734" s="5" t="s">
        <v>69</v>
      </c>
      <c r="D1734" s="3" t="s">
        <v>109</v>
      </c>
      <c r="G1734" s="5">
        <v>0</v>
      </c>
      <c r="H1734" s="5">
        <v>0</v>
      </c>
      <c r="I1734" s="5">
        <v>4</v>
      </c>
      <c r="J1734" s="5">
        <v>17</v>
      </c>
      <c r="K1734" s="5">
        <v>0.5</v>
      </c>
      <c r="L1734" s="5">
        <v>3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2.2984</v>
      </c>
      <c r="X1734" s="3">
        <v>2.2833999999999999</v>
      </c>
      <c r="Y1734" s="3">
        <v>4.7873692074999914</v>
      </c>
      <c r="Z1734" s="3">
        <v>4.4628692074999909</v>
      </c>
      <c r="AA1734" s="3">
        <v>4.1383692074999914</v>
      </c>
    </row>
    <row r="1735" spans="1:27" x14ac:dyDescent="0.2">
      <c r="A1735" s="3" t="s">
        <v>35</v>
      </c>
      <c r="B1735" s="5" t="s">
        <v>104</v>
      </c>
      <c r="C1735" s="5" t="s">
        <v>69</v>
      </c>
      <c r="D1735" s="3" t="s">
        <v>109</v>
      </c>
      <c r="G1735" s="5">
        <v>0</v>
      </c>
      <c r="H1735" s="5">
        <v>0</v>
      </c>
      <c r="I1735" s="5">
        <v>5</v>
      </c>
      <c r="J1735" s="5">
        <v>17</v>
      </c>
      <c r="K1735" s="5">
        <v>0.5</v>
      </c>
      <c r="L1735" s="5">
        <v>3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3.5972000000000013</v>
      </c>
      <c r="X1735" s="3">
        <v>3.5822000000000012</v>
      </c>
      <c r="Y1735" s="3">
        <v>6.0433548578333314</v>
      </c>
      <c r="Z1735" s="3">
        <v>5.7188548578333309</v>
      </c>
      <c r="AA1735" s="3">
        <v>5.3943548578333314</v>
      </c>
    </row>
    <row r="1736" spans="1:27" x14ac:dyDescent="0.2">
      <c r="A1736" s="3" t="s">
        <v>36</v>
      </c>
      <c r="B1736" s="5" t="s">
        <v>104</v>
      </c>
      <c r="C1736" s="5" t="s">
        <v>69</v>
      </c>
      <c r="D1736" s="3" t="s">
        <v>109</v>
      </c>
      <c r="G1736" s="5">
        <v>0</v>
      </c>
      <c r="H1736" s="5">
        <v>0</v>
      </c>
      <c r="I1736" s="5">
        <v>4</v>
      </c>
      <c r="J1736" s="5">
        <v>3</v>
      </c>
      <c r="K1736" s="5">
        <v>0.5</v>
      </c>
      <c r="L1736" s="5">
        <v>3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3.4996000000000009</v>
      </c>
      <c r="X1736" s="3">
        <v>3.4846000000000008</v>
      </c>
      <c r="Y1736" s="3">
        <v>5.0376438639062506</v>
      </c>
      <c r="Z1736" s="3">
        <v>6.011143863906252</v>
      </c>
      <c r="AA1736" s="3">
        <v>6.9846438639062498</v>
      </c>
    </row>
    <row r="1737" spans="1:27" x14ac:dyDescent="0.2">
      <c r="A1737" s="3" t="s">
        <v>37</v>
      </c>
      <c r="B1737" s="5" t="s">
        <v>104</v>
      </c>
      <c r="C1737" s="5" t="s">
        <v>69</v>
      </c>
      <c r="D1737" s="3" t="s">
        <v>109</v>
      </c>
      <c r="G1737" s="5">
        <v>0</v>
      </c>
      <c r="H1737" s="5">
        <v>0</v>
      </c>
      <c r="I1737" s="5">
        <v>4</v>
      </c>
      <c r="J1737" s="5">
        <v>4</v>
      </c>
      <c r="K1737" s="5">
        <v>0.5</v>
      </c>
      <c r="L1737" s="5">
        <v>3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3.2686999999999999</v>
      </c>
      <c r="X1737" s="3">
        <v>3.2536999999999998</v>
      </c>
      <c r="Y1737" s="3">
        <v>4.6823817384375008</v>
      </c>
      <c r="Z1737" s="3">
        <v>5.5877380251562521</v>
      </c>
      <c r="AA1737" s="3">
        <v>6.9171717553125038</v>
      </c>
    </row>
    <row r="1738" spans="1:27" x14ac:dyDescent="0.2">
      <c r="A1738" s="3" t="s">
        <v>38</v>
      </c>
      <c r="B1738" s="5" t="s">
        <v>104</v>
      </c>
      <c r="C1738" s="5" t="s">
        <v>69</v>
      </c>
      <c r="D1738" s="3" t="s">
        <v>109</v>
      </c>
      <c r="G1738" s="5">
        <v>0</v>
      </c>
      <c r="H1738" s="5">
        <v>0</v>
      </c>
      <c r="I1738" s="5">
        <v>4</v>
      </c>
      <c r="J1738" s="5">
        <v>5</v>
      </c>
      <c r="K1738" s="5">
        <v>0.5</v>
      </c>
      <c r="L1738" s="5">
        <v>3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3.067800000000001</v>
      </c>
      <c r="X1738" s="3">
        <v>3.0528000000000008</v>
      </c>
      <c r="Y1738" s="3">
        <v>3.9670383345833322</v>
      </c>
      <c r="Z1738" s="3">
        <v>4.8323716679166644</v>
      </c>
      <c r="AA1738" s="3">
        <v>6.0820426712499511</v>
      </c>
    </row>
    <row r="1739" spans="1:27" x14ac:dyDescent="0.2">
      <c r="A1739" s="3" t="s">
        <v>39</v>
      </c>
      <c r="B1739" s="5" t="s">
        <v>104</v>
      </c>
      <c r="C1739" s="5" t="s">
        <v>69</v>
      </c>
      <c r="D1739" s="3" t="s">
        <v>109</v>
      </c>
      <c r="G1739" s="5">
        <v>0</v>
      </c>
      <c r="H1739" s="5">
        <v>0</v>
      </c>
      <c r="I1739" s="5">
        <v>4</v>
      </c>
      <c r="J1739" s="5">
        <v>6</v>
      </c>
      <c r="K1739" s="5">
        <v>0.5</v>
      </c>
      <c r="L1739" s="5">
        <v>3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3.3493000000000008</v>
      </c>
      <c r="X1739" s="3">
        <v>3.3343000000000007</v>
      </c>
      <c r="Y1739" s="3">
        <v>2.7302332062499861</v>
      </c>
      <c r="Z1739" s="3">
        <v>3.6653400276562529</v>
      </c>
      <c r="AA1739" s="3">
        <v>4.6388400276562507</v>
      </c>
    </row>
    <row r="1740" spans="1:27" x14ac:dyDescent="0.2">
      <c r="A1740" s="3" t="s">
        <v>40</v>
      </c>
      <c r="B1740" s="5" t="s">
        <v>104</v>
      </c>
      <c r="C1740" s="5" t="s">
        <v>69</v>
      </c>
      <c r="D1740" s="3" t="s">
        <v>109</v>
      </c>
      <c r="G1740" s="5">
        <v>0</v>
      </c>
      <c r="H1740" s="5">
        <v>0</v>
      </c>
      <c r="I1740" s="5">
        <v>4</v>
      </c>
      <c r="J1740" s="5">
        <v>7</v>
      </c>
      <c r="K1740" s="5">
        <v>0.5</v>
      </c>
      <c r="L1740" s="5">
        <v>3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3.3136999999999999</v>
      </c>
      <c r="X1740" s="3">
        <v>3.2986999999999997</v>
      </c>
      <c r="Y1740" s="3">
        <v>2.8237568934375012</v>
      </c>
      <c r="Z1740" s="3">
        <v>3.4727568934375022</v>
      </c>
      <c r="AA1740" s="3">
        <v>4.5307038168749791</v>
      </c>
    </row>
    <row r="1741" spans="1:27" x14ac:dyDescent="0.2">
      <c r="A1741" s="3" t="s">
        <v>41</v>
      </c>
      <c r="B1741" s="5" t="s">
        <v>104</v>
      </c>
      <c r="C1741" s="5" t="s">
        <v>69</v>
      </c>
      <c r="D1741" s="3" t="s">
        <v>109</v>
      </c>
      <c r="G1741" s="5">
        <v>0</v>
      </c>
      <c r="H1741" s="5">
        <v>0</v>
      </c>
      <c r="I1741" s="5">
        <v>4</v>
      </c>
      <c r="J1741" s="5">
        <v>8</v>
      </c>
      <c r="K1741" s="5">
        <v>0.5</v>
      </c>
      <c r="L1741" s="5">
        <v>3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2.9610000000000012</v>
      </c>
      <c r="X1741" s="3">
        <v>2.9460000000000011</v>
      </c>
      <c r="Y1741" s="3">
        <v>2.8508460434375014</v>
      </c>
      <c r="Z1741" s="3">
        <v>3.4998460434375005</v>
      </c>
      <c r="AA1741" s="3">
        <v>4.6413091218749791</v>
      </c>
    </row>
    <row r="1742" spans="1:27" x14ac:dyDescent="0.2">
      <c r="A1742" s="3" t="s">
        <v>42</v>
      </c>
      <c r="B1742" s="5" t="s">
        <v>104</v>
      </c>
      <c r="C1742" s="5" t="s">
        <v>69</v>
      </c>
      <c r="D1742" s="3" t="s">
        <v>109</v>
      </c>
      <c r="G1742" s="5">
        <v>0</v>
      </c>
      <c r="H1742" s="5">
        <v>0</v>
      </c>
      <c r="I1742" s="5">
        <v>4</v>
      </c>
      <c r="J1742" s="5">
        <v>9</v>
      </c>
      <c r="K1742" s="5">
        <v>0.5</v>
      </c>
      <c r="L1742" s="5">
        <v>3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3.2583000000000011</v>
      </c>
      <c r="X1742" s="3">
        <v>3.243300000000001</v>
      </c>
      <c r="Y1742" s="3">
        <v>4.5417732512499995</v>
      </c>
      <c r="Z1742" s="3">
        <v>5.4071065845833335</v>
      </c>
      <c r="AA1742" s="3">
        <v>6.3058844018749802</v>
      </c>
    </row>
    <row r="1743" spans="1:27" x14ac:dyDescent="0.2">
      <c r="A1743" s="3" t="s">
        <v>43</v>
      </c>
      <c r="B1743" s="5" t="s">
        <v>104</v>
      </c>
      <c r="C1743" s="5" t="s">
        <v>69</v>
      </c>
      <c r="D1743" s="3" t="s">
        <v>109</v>
      </c>
      <c r="G1743" s="5">
        <v>0</v>
      </c>
      <c r="H1743" s="5">
        <v>0</v>
      </c>
      <c r="I1743" s="5">
        <v>4</v>
      </c>
      <c r="J1743" s="5">
        <v>10</v>
      </c>
      <c r="K1743" s="5">
        <v>0.5</v>
      </c>
      <c r="L1743" s="5">
        <v>3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2.3078000000000007</v>
      </c>
      <c r="X1743" s="3">
        <v>2.3979000000000008</v>
      </c>
      <c r="Y1743" s="3">
        <v>2.282385689166663</v>
      </c>
      <c r="Z1743" s="3">
        <v>2.237383763958336</v>
      </c>
      <c r="AA1743" s="3">
        <v>2.915143411249999</v>
      </c>
    </row>
    <row r="1744" spans="1:27" x14ac:dyDescent="0.2">
      <c r="A1744" s="3" t="s">
        <v>44</v>
      </c>
      <c r="B1744" s="5" t="s">
        <v>104</v>
      </c>
      <c r="C1744" s="5" t="s">
        <v>69</v>
      </c>
      <c r="D1744" s="3" t="s">
        <v>109</v>
      </c>
      <c r="G1744" s="5">
        <v>0</v>
      </c>
      <c r="H1744" s="5">
        <v>0</v>
      </c>
      <c r="I1744" s="5">
        <v>4</v>
      </c>
      <c r="J1744" s="5">
        <v>11</v>
      </c>
      <c r="K1744" s="5">
        <v>0.5</v>
      </c>
      <c r="L1744" s="5">
        <v>3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3.2583000000000011</v>
      </c>
      <c r="X1744" s="3">
        <v>3.243300000000001</v>
      </c>
      <c r="Y1744" s="3">
        <v>2.6672861587499854</v>
      </c>
      <c r="Z1744" s="3">
        <v>2.1276347633854154</v>
      </c>
      <c r="AA1744" s="3">
        <v>2.6566405217708216</v>
      </c>
    </row>
    <row r="1745" spans="1:27" x14ac:dyDescent="0.2">
      <c r="A1745" s="3" t="s">
        <v>45</v>
      </c>
      <c r="B1745" s="5" t="s">
        <v>104</v>
      </c>
      <c r="C1745" s="5" t="s">
        <v>69</v>
      </c>
      <c r="D1745" s="3" t="s">
        <v>109</v>
      </c>
      <c r="G1745" s="5">
        <v>0</v>
      </c>
      <c r="H1745" s="5">
        <v>0</v>
      </c>
      <c r="I1745" s="5">
        <v>4</v>
      </c>
      <c r="J1745" s="5">
        <v>12</v>
      </c>
      <c r="K1745" s="5">
        <v>0.5</v>
      </c>
      <c r="L1745" s="5">
        <v>3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3.2233000000000005</v>
      </c>
      <c r="X1745" s="3">
        <v>3.2083000000000004</v>
      </c>
      <c r="Y1745" s="3">
        <v>3.0948556231250026</v>
      </c>
      <c r="Z1745" s="3">
        <v>3.7438556231250026</v>
      </c>
      <c r="AA1745" s="3">
        <v>4.3928556231250031</v>
      </c>
    </row>
    <row r="1746" spans="1:27" x14ac:dyDescent="0.2">
      <c r="A1746" s="3" t="s">
        <v>46</v>
      </c>
      <c r="B1746" s="5" t="s">
        <v>104</v>
      </c>
      <c r="C1746" s="5" t="s">
        <v>69</v>
      </c>
      <c r="D1746" s="3" t="s">
        <v>109</v>
      </c>
      <c r="G1746" s="5">
        <v>0</v>
      </c>
      <c r="H1746" s="5">
        <v>0</v>
      </c>
      <c r="I1746" s="5">
        <v>5</v>
      </c>
      <c r="J1746" s="5">
        <v>3</v>
      </c>
      <c r="K1746" s="5">
        <v>0.5</v>
      </c>
      <c r="L1746" s="5">
        <v>3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3.5864000000000003</v>
      </c>
      <c r="X1746" s="3">
        <v>3.5714000000000006</v>
      </c>
      <c r="Y1746" s="3">
        <v>6.0493398843229009</v>
      </c>
      <c r="Z1746" s="3">
        <v>7.0228398843229023</v>
      </c>
      <c r="AA1746" s="3">
        <v>7.9963398843229019</v>
      </c>
    </row>
    <row r="1747" spans="1:27" x14ac:dyDescent="0.2">
      <c r="A1747" s="3" t="s">
        <v>47</v>
      </c>
      <c r="B1747" s="5" t="s">
        <v>104</v>
      </c>
      <c r="C1747" s="5" t="s">
        <v>69</v>
      </c>
      <c r="D1747" s="3" t="s">
        <v>109</v>
      </c>
      <c r="G1747" s="5">
        <v>0</v>
      </c>
      <c r="H1747" s="5">
        <v>0</v>
      </c>
      <c r="I1747" s="5">
        <v>5</v>
      </c>
      <c r="J1747" s="5">
        <v>4</v>
      </c>
      <c r="K1747" s="5">
        <v>0.5</v>
      </c>
      <c r="L1747" s="5">
        <v>3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3.4036</v>
      </c>
      <c r="X1747" s="3">
        <v>3.3886000000000003</v>
      </c>
      <c r="Y1747" s="3">
        <v>5.6320808268749794</v>
      </c>
      <c r="Z1747" s="3">
        <v>6.9300808268749794</v>
      </c>
      <c r="AA1747" s="3">
        <v>8.4794979303124993</v>
      </c>
    </row>
    <row r="1748" spans="1:27" x14ac:dyDescent="0.2">
      <c r="A1748" s="3" t="s">
        <v>48</v>
      </c>
      <c r="B1748" s="5" t="s">
        <v>104</v>
      </c>
      <c r="C1748" s="5" t="s">
        <v>69</v>
      </c>
      <c r="D1748" s="3" t="s">
        <v>109</v>
      </c>
      <c r="G1748" s="5">
        <v>0</v>
      </c>
      <c r="H1748" s="5">
        <v>0</v>
      </c>
      <c r="I1748" s="5">
        <v>5</v>
      </c>
      <c r="J1748" s="5">
        <v>5</v>
      </c>
      <c r="K1748" s="5">
        <v>0.5</v>
      </c>
      <c r="L1748" s="5">
        <v>3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3.2176999999999998</v>
      </c>
      <c r="X1748" s="3">
        <v>3.2027000000000001</v>
      </c>
      <c r="Y1748" s="3">
        <v>5.3789214112499799</v>
      </c>
      <c r="Z1748" s="3">
        <v>6.4174867248958343</v>
      </c>
      <c r="AA1748" s="3">
        <v>7.5834932318749821</v>
      </c>
    </row>
    <row r="1749" spans="1:27" x14ac:dyDescent="0.2">
      <c r="A1749" s="3" t="s">
        <v>49</v>
      </c>
      <c r="B1749" s="5" t="s">
        <v>104</v>
      </c>
      <c r="C1749" s="5" t="s">
        <v>69</v>
      </c>
      <c r="D1749" s="3" t="s">
        <v>109</v>
      </c>
      <c r="G1749" s="5">
        <v>0</v>
      </c>
      <c r="H1749" s="5">
        <v>0</v>
      </c>
      <c r="I1749" s="5">
        <v>5</v>
      </c>
      <c r="J1749" s="5">
        <v>6</v>
      </c>
      <c r="K1749" s="5">
        <v>0.5</v>
      </c>
      <c r="L1749" s="5">
        <v>3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2.8177999999999996</v>
      </c>
      <c r="X1749" s="3">
        <v>2.8027999999999995</v>
      </c>
      <c r="Y1749" s="3">
        <v>4.8345498850000013</v>
      </c>
      <c r="Z1749" s="3">
        <v>6.0684944268749792</v>
      </c>
      <c r="AA1749" s="3">
        <v>7.3664944268749792</v>
      </c>
    </row>
    <row r="1750" spans="1:27" x14ac:dyDescent="0.2">
      <c r="A1750" s="3" t="s">
        <v>50</v>
      </c>
      <c r="B1750" s="5" t="s">
        <v>104</v>
      </c>
      <c r="C1750" s="5" t="s">
        <v>69</v>
      </c>
      <c r="D1750" s="3" t="s">
        <v>109</v>
      </c>
      <c r="G1750" s="5">
        <v>0</v>
      </c>
      <c r="H1750" s="5">
        <v>0</v>
      </c>
      <c r="I1750" s="5">
        <v>5</v>
      </c>
      <c r="J1750" s="5">
        <v>7</v>
      </c>
      <c r="K1750" s="5">
        <v>0.5</v>
      </c>
      <c r="L1750" s="5">
        <v>3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2.8299000000000012</v>
      </c>
      <c r="X1750" s="3">
        <v>2.8149000000000011</v>
      </c>
      <c r="Y1750" s="3">
        <v>4.6036080800000025</v>
      </c>
      <c r="Z1750" s="3">
        <v>5.1725161118749821</v>
      </c>
      <c r="AA1750" s="3">
        <v>6.4705161118749821</v>
      </c>
    </row>
    <row r="1751" spans="1:27" x14ac:dyDescent="0.2">
      <c r="A1751" s="3" t="s">
        <v>51</v>
      </c>
      <c r="B1751" s="5" t="s">
        <v>104</v>
      </c>
      <c r="C1751" s="5" t="s">
        <v>69</v>
      </c>
      <c r="D1751" s="3" t="s">
        <v>109</v>
      </c>
      <c r="G1751" s="5">
        <v>0</v>
      </c>
      <c r="H1751" s="5">
        <v>0</v>
      </c>
      <c r="I1751" s="5">
        <v>5</v>
      </c>
      <c r="J1751" s="5">
        <v>8</v>
      </c>
      <c r="K1751" s="5">
        <v>0.5</v>
      </c>
      <c r="L1751" s="5">
        <v>3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2.6172000000000013</v>
      </c>
      <c r="X1751" s="3">
        <v>2.6022000000000012</v>
      </c>
      <c r="Y1751" s="3">
        <v>4.0154728000000031</v>
      </c>
      <c r="Z1751" s="3">
        <v>4.3742767668749831</v>
      </c>
      <c r="AA1751" s="3">
        <v>5.6722767668749832</v>
      </c>
    </row>
    <row r="1752" spans="1:27" x14ac:dyDescent="0.2">
      <c r="A1752" s="3" t="s">
        <v>52</v>
      </c>
      <c r="B1752" s="5" t="s">
        <v>104</v>
      </c>
      <c r="C1752" s="5" t="s">
        <v>69</v>
      </c>
      <c r="D1752" s="3" t="s">
        <v>109</v>
      </c>
      <c r="G1752" s="5">
        <v>0</v>
      </c>
      <c r="H1752" s="5">
        <v>0</v>
      </c>
      <c r="I1752" s="5">
        <v>5</v>
      </c>
      <c r="J1752" s="5">
        <v>9</v>
      </c>
      <c r="K1752" s="5">
        <v>0.5</v>
      </c>
      <c r="L1752" s="5">
        <v>3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2.2395</v>
      </c>
      <c r="X1752" s="3">
        <v>2.2244999999999999</v>
      </c>
      <c r="Y1752" s="3">
        <v>3.019715724583329</v>
      </c>
      <c r="Z1752" s="3">
        <v>3.8850490579166621</v>
      </c>
      <c r="AA1752" s="3">
        <v>4.7996173101562523</v>
      </c>
    </row>
    <row r="1753" spans="1:27" x14ac:dyDescent="0.2">
      <c r="A1753" s="3" t="s">
        <v>53</v>
      </c>
      <c r="B1753" s="5" t="s">
        <v>104</v>
      </c>
      <c r="C1753" s="5" t="s">
        <v>69</v>
      </c>
      <c r="D1753" s="3" t="s">
        <v>109</v>
      </c>
      <c r="G1753" s="5">
        <v>0</v>
      </c>
      <c r="H1753" s="5">
        <v>0</v>
      </c>
      <c r="I1753" s="5">
        <v>5</v>
      </c>
      <c r="J1753" s="5">
        <v>10</v>
      </c>
      <c r="K1753" s="5">
        <v>0.5</v>
      </c>
      <c r="L1753" s="5">
        <v>3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1.770900000000001</v>
      </c>
      <c r="X1753" s="3">
        <v>2.146100000000001</v>
      </c>
      <c r="Y1753" s="3">
        <v>2.2348706750000016</v>
      </c>
      <c r="Z1753" s="3">
        <v>1.5858706750000007</v>
      </c>
      <c r="AA1753" s="3">
        <v>2.0337922549999892</v>
      </c>
    </row>
    <row r="1754" spans="1:27" x14ac:dyDescent="0.2">
      <c r="A1754" s="3" t="s">
        <v>54</v>
      </c>
      <c r="B1754" s="5" t="s">
        <v>104</v>
      </c>
      <c r="C1754" s="5" t="s">
        <v>69</v>
      </c>
      <c r="D1754" s="3" t="s">
        <v>109</v>
      </c>
      <c r="G1754" s="5">
        <v>0</v>
      </c>
      <c r="H1754" s="5">
        <v>0</v>
      </c>
      <c r="I1754" s="5">
        <v>5</v>
      </c>
      <c r="J1754" s="5">
        <v>11</v>
      </c>
      <c r="K1754" s="5">
        <v>0.5</v>
      </c>
      <c r="L1754" s="5">
        <v>3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3.4172000000000002</v>
      </c>
      <c r="X1754" s="3">
        <v>3.4022000000000006</v>
      </c>
      <c r="Y1754" s="3">
        <v>2.7903021350000001</v>
      </c>
      <c r="Z1754" s="3">
        <v>2.3576067983333333</v>
      </c>
      <c r="AA1754" s="3">
        <v>2.5405556162499896</v>
      </c>
    </row>
    <row r="1755" spans="1:27" x14ac:dyDescent="0.2">
      <c r="A1755" s="3" t="s">
        <v>55</v>
      </c>
      <c r="B1755" s="5" t="s">
        <v>104</v>
      </c>
      <c r="C1755" s="5" t="s">
        <v>69</v>
      </c>
      <c r="D1755" s="3">
        <v>2.1335594899999966</v>
      </c>
      <c r="G1755" s="5">
        <v>0</v>
      </c>
      <c r="H1755" s="5">
        <v>0</v>
      </c>
      <c r="I1755" s="5">
        <v>5</v>
      </c>
      <c r="J1755" s="5">
        <v>12</v>
      </c>
      <c r="K1755" s="5">
        <v>0.5</v>
      </c>
      <c r="L1755" s="5">
        <v>3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3.4322000000000008</v>
      </c>
      <c r="X1755" s="3">
        <v>3.4172000000000007</v>
      </c>
      <c r="Y1755" s="3">
        <v>3.2637480250000004</v>
      </c>
      <c r="Z1755" s="3">
        <v>3.7522786362500002</v>
      </c>
      <c r="AA1755" s="3">
        <v>4.2408092474999997</v>
      </c>
    </row>
    <row r="1756" spans="1:27" x14ac:dyDescent="0.2">
      <c r="A1756" s="3" t="s">
        <v>56</v>
      </c>
      <c r="B1756" s="5" t="s">
        <v>104</v>
      </c>
      <c r="C1756" s="5" t="s">
        <v>69</v>
      </c>
      <c r="D1756" s="3" t="s">
        <v>109</v>
      </c>
      <c r="G1756" s="5">
        <v>0</v>
      </c>
      <c r="H1756" s="5">
        <v>0</v>
      </c>
      <c r="I1756" s="5">
        <v>6</v>
      </c>
      <c r="J1756" s="5">
        <v>3</v>
      </c>
      <c r="K1756" s="5">
        <v>0.5</v>
      </c>
      <c r="L1756" s="5">
        <v>3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3.33284</v>
      </c>
      <c r="X1756" s="3">
        <v>3.3178399999999995</v>
      </c>
      <c r="Y1756" s="3">
        <v>7.0629754651562493</v>
      </c>
      <c r="Z1756" s="3">
        <v>8.0364754651562507</v>
      </c>
      <c r="AA1756" s="3">
        <v>9.1213187593749794</v>
      </c>
    </row>
    <row r="1757" spans="1:27" x14ac:dyDescent="0.2">
      <c r="A1757" s="3" t="s">
        <v>57</v>
      </c>
      <c r="B1757" s="5" t="s">
        <v>104</v>
      </c>
      <c r="C1757" s="5" t="s">
        <v>69</v>
      </c>
      <c r="D1757" s="3" t="s">
        <v>109</v>
      </c>
      <c r="G1757" s="5">
        <v>0</v>
      </c>
      <c r="H1757" s="5">
        <v>0</v>
      </c>
      <c r="I1757" s="5">
        <v>6</v>
      </c>
      <c r="J1757" s="5">
        <v>4</v>
      </c>
      <c r="K1757" s="5">
        <v>0.5</v>
      </c>
      <c r="L1757" s="5">
        <v>3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3.3202000000000007</v>
      </c>
      <c r="X1757" s="3">
        <v>3.3052000000000006</v>
      </c>
      <c r="Y1757" s="3">
        <v>3.6670777049999987</v>
      </c>
      <c r="Z1757" s="3">
        <v>4.4142304917187474</v>
      </c>
      <c r="AA1757" s="3">
        <v>5.6809299503124997</v>
      </c>
    </row>
    <row r="1758" spans="1:27" x14ac:dyDescent="0.2">
      <c r="A1758" s="3" t="s">
        <v>58</v>
      </c>
      <c r="B1758" s="5" t="s">
        <v>104</v>
      </c>
      <c r="C1758" s="5" t="s">
        <v>69</v>
      </c>
      <c r="D1758" s="3" t="s">
        <v>109</v>
      </c>
      <c r="G1758" s="5">
        <v>0</v>
      </c>
      <c r="H1758" s="5">
        <v>0</v>
      </c>
      <c r="I1758" s="5">
        <v>6</v>
      </c>
      <c r="J1758" s="5">
        <v>5</v>
      </c>
      <c r="K1758" s="5">
        <v>0.5</v>
      </c>
      <c r="L1758" s="5">
        <v>3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3.4289000000000005</v>
      </c>
      <c r="X1758" s="3">
        <v>3.4138999999999999</v>
      </c>
      <c r="Y1758" s="3">
        <v>5.5317196900000027</v>
      </c>
      <c r="Z1758" s="3">
        <v>5.5588777842187529</v>
      </c>
      <c r="AA1758" s="3">
        <v>6.3157568869791412</v>
      </c>
    </row>
    <row r="1759" spans="1:27" x14ac:dyDescent="0.2">
      <c r="A1759" s="3" t="s">
        <v>59</v>
      </c>
      <c r="B1759" s="5" t="s">
        <v>104</v>
      </c>
      <c r="C1759" s="5" t="s">
        <v>69</v>
      </c>
      <c r="D1759" s="3" t="s">
        <v>109</v>
      </c>
      <c r="G1759" s="5">
        <v>0</v>
      </c>
      <c r="H1759" s="5">
        <v>0</v>
      </c>
      <c r="I1759" s="5">
        <v>6</v>
      </c>
      <c r="J1759" s="5">
        <v>6</v>
      </c>
      <c r="K1759" s="5">
        <v>0.5</v>
      </c>
      <c r="L1759" s="5">
        <v>3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3.1714000000000002</v>
      </c>
      <c r="X1759" s="3">
        <v>3.1564000000000001</v>
      </c>
      <c r="Y1759" s="3">
        <v>5.6700432800000016</v>
      </c>
      <c r="Z1759" s="3">
        <v>5.6700432800000016</v>
      </c>
      <c r="AA1759" s="3">
        <v>6.0717808018750006</v>
      </c>
    </row>
    <row r="1760" spans="1:27" x14ac:dyDescent="0.2">
      <c r="A1760" s="3" t="s">
        <v>60</v>
      </c>
      <c r="B1760" s="5" t="s">
        <v>104</v>
      </c>
      <c r="C1760" s="5" t="s">
        <v>69</v>
      </c>
      <c r="D1760" s="3" t="s">
        <v>109</v>
      </c>
      <c r="G1760" s="5">
        <v>0</v>
      </c>
      <c r="H1760" s="5">
        <v>0</v>
      </c>
      <c r="I1760" s="5">
        <v>6</v>
      </c>
      <c r="J1760" s="5">
        <v>7</v>
      </c>
      <c r="K1760" s="5">
        <v>0.5</v>
      </c>
      <c r="L1760" s="5">
        <v>3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3.0065000000000004</v>
      </c>
      <c r="X1760" s="3">
        <v>2.9915000000000003</v>
      </c>
      <c r="Y1760" s="3">
        <v>6.0870914099999993</v>
      </c>
      <c r="Z1760" s="3">
        <v>6.0870914099999993</v>
      </c>
      <c r="AA1760" s="3">
        <v>6.1981255543749825</v>
      </c>
    </row>
    <row r="1761" spans="1:27" x14ac:dyDescent="0.2">
      <c r="A1761" s="3" t="s">
        <v>61</v>
      </c>
      <c r="B1761" s="5" t="s">
        <v>104</v>
      </c>
      <c r="C1761" s="5" t="s">
        <v>69</v>
      </c>
      <c r="D1761" s="3" t="s">
        <v>109</v>
      </c>
      <c r="G1761" s="5">
        <v>0</v>
      </c>
      <c r="H1761" s="5">
        <v>0</v>
      </c>
      <c r="I1761" s="5">
        <v>6</v>
      </c>
      <c r="J1761" s="5">
        <v>8</v>
      </c>
      <c r="K1761" s="5">
        <v>0.5</v>
      </c>
      <c r="L1761" s="5">
        <v>3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2.9296000000000006</v>
      </c>
      <c r="X1761" s="3">
        <v>2.914600000000001</v>
      </c>
      <c r="Y1761" s="3">
        <v>5.5330229099999997</v>
      </c>
      <c r="Z1761" s="3">
        <v>5.5330229099999997</v>
      </c>
      <c r="AA1761" s="3">
        <v>5.5330229099999997</v>
      </c>
    </row>
    <row r="1762" spans="1:27" x14ac:dyDescent="0.2">
      <c r="A1762" s="3" t="s">
        <v>62</v>
      </c>
      <c r="B1762" s="5" t="s">
        <v>104</v>
      </c>
      <c r="C1762" s="5" t="s">
        <v>69</v>
      </c>
      <c r="D1762" s="3" t="s">
        <v>109</v>
      </c>
      <c r="G1762" s="5">
        <v>0</v>
      </c>
      <c r="H1762" s="5">
        <v>0</v>
      </c>
      <c r="I1762" s="5">
        <v>6</v>
      </c>
      <c r="J1762" s="5">
        <v>9</v>
      </c>
      <c r="K1762" s="5">
        <v>0.5</v>
      </c>
      <c r="L1762" s="5">
        <v>3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2.5674999999999999</v>
      </c>
      <c r="X1762" s="3">
        <v>2.5524999999999998</v>
      </c>
      <c r="Y1762" s="3">
        <v>3.8900169575000003</v>
      </c>
      <c r="Z1762" s="3">
        <v>3.8900169575000003</v>
      </c>
      <c r="AA1762" s="3">
        <v>4.5246539306249787</v>
      </c>
    </row>
    <row r="1763" spans="1:27" x14ac:dyDescent="0.2">
      <c r="A1763" s="3" t="s">
        <v>63</v>
      </c>
      <c r="B1763" s="5" t="s">
        <v>104</v>
      </c>
      <c r="C1763" s="5" t="s">
        <v>69</v>
      </c>
      <c r="D1763" s="3" t="s">
        <v>109</v>
      </c>
      <c r="G1763" s="5">
        <v>0</v>
      </c>
      <c r="H1763" s="5">
        <v>0</v>
      </c>
      <c r="I1763" s="5">
        <v>6</v>
      </c>
      <c r="J1763" s="5">
        <v>10</v>
      </c>
      <c r="K1763" s="5">
        <v>0.5</v>
      </c>
      <c r="L1763" s="5">
        <v>3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2.0743000000000014</v>
      </c>
      <c r="X1763" s="3">
        <v>2.0593000000000012</v>
      </c>
      <c r="Y1763" s="3">
        <v>2.9571673800000013</v>
      </c>
      <c r="Z1763" s="3">
        <v>2.3081673800000004</v>
      </c>
      <c r="AA1763" s="3">
        <v>3.2629277549999802</v>
      </c>
    </row>
    <row r="1764" spans="1:27" x14ac:dyDescent="0.2">
      <c r="A1764" s="3" t="s">
        <v>64</v>
      </c>
      <c r="B1764" s="5" t="s">
        <v>104</v>
      </c>
      <c r="C1764" s="5" t="s">
        <v>69</v>
      </c>
      <c r="D1764" s="3" t="s">
        <v>109</v>
      </c>
      <c r="G1764" s="5">
        <v>0</v>
      </c>
      <c r="H1764" s="5">
        <v>0</v>
      </c>
      <c r="I1764" s="5">
        <v>6</v>
      </c>
      <c r="J1764" s="5">
        <v>11</v>
      </c>
      <c r="K1764" s="5">
        <v>0.5</v>
      </c>
      <c r="L1764" s="5">
        <v>3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3.1314999999999995</v>
      </c>
      <c r="X1764" s="3">
        <v>3.1164999999999998</v>
      </c>
      <c r="Y1764" s="3">
        <v>3.6216838500000019</v>
      </c>
      <c r="Z1764" s="3">
        <v>2.5313831600000025</v>
      </c>
      <c r="AA1764" s="3">
        <v>2.6995235225000025</v>
      </c>
    </row>
    <row r="1765" spans="1:27" x14ac:dyDescent="0.2">
      <c r="A1765" s="3" t="s">
        <v>65</v>
      </c>
      <c r="B1765" s="5" t="s">
        <v>104</v>
      </c>
      <c r="C1765" s="5" t="s">
        <v>69</v>
      </c>
      <c r="D1765" s="3" t="s">
        <v>109</v>
      </c>
      <c r="G1765" s="5">
        <v>0</v>
      </c>
      <c r="H1765" s="5">
        <v>0</v>
      </c>
      <c r="I1765" s="5">
        <v>6</v>
      </c>
      <c r="J1765" s="5">
        <v>12</v>
      </c>
      <c r="K1765" s="5">
        <v>0.5</v>
      </c>
      <c r="L1765" s="5">
        <v>3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3.2140000000000009</v>
      </c>
      <c r="X1765" s="3">
        <v>3.1990000000000007</v>
      </c>
      <c r="Y1765" s="3">
        <v>3.8436007600000019</v>
      </c>
      <c r="Z1765" s="3">
        <v>3.4887563004687525</v>
      </c>
      <c r="AA1765" s="3">
        <v>3.8877232275000027</v>
      </c>
    </row>
    <row r="1766" spans="1:27" x14ac:dyDescent="0.2">
      <c r="A1766" s="3" t="s">
        <v>2</v>
      </c>
      <c r="B1766" s="5" t="s">
        <v>104</v>
      </c>
      <c r="C1766" s="5" t="s">
        <v>3</v>
      </c>
      <c r="D1766" s="3" t="s">
        <v>109</v>
      </c>
      <c r="G1766" s="5">
        <v>2</v>
      </c>
      <c r="H1766" s="5">
        <v>1</v>
      </c>
      <c r="I1766" s="5">
        <v>2</v>
      </c>
      <c r="J1766" s="5">
        <v>1</v>
      </c>
      <c r="K1766" s="5">
        <v>0</v>
      </c>
      <c r="L1766" s="5">
        <v>0</v>
      </c>
      <c r="M1766" s="5">
        <v>4</v>
      </c>
      <c r="N1766" s="5">
        <v>-0.18999999999999995</v>
      </c>
      <c r="O1766" s="5">
        <v>-105.46899999999999</v>
      </c>
      <c r="P1766" s="5">
        <v>-0.17999999999999994</v>
      </c>
      <c r="Q1766" s="5">
        <v>-347.5</v>
      </c>
      <c r="R1766" s="5">
        <v>6.0999999999999943E-2</v>
      </c>
      <c r="S1766" s="5">
        <v>59.8</v>
      </c>
      <c r="T1766" s="5">
        <v>-0.71</v>
      </c>
      <c r="U1766" s="5">
        <v>-45</v>
      </c>
      <c r="V1766" s="5">
        <v>-1</v>
      </c>
      <c r="W1766" s="3">
        <v>0.16340000000000024</v>
      </c>
      <c r="X1766" s="3">
        <v>0.14840000000000025</v>
      </c>
      <c r="Y1766" s="3">
        <v>1.6937129692187505</v>
      </c>
      <c r="Z1766" s="3">
        <v>1.5302129692187503</v>
      </c>
      <c r="AA1766" s="3">
        <v>1.3657129692187504</v>
      </c>
    </row>
    <row r="1767" spans="1:27" x14ac:dyDescent="0.2">
      <c r="A1767" s="3" t="s">
        <v>4</v>
      </c>
      <c r="B1767" s="5" t="s">
        <v>104</v>
      </c>
      <c r="C1767" s="5" t="s">
        <v>3</v>
      </c>
      <c r="D1767" s="3" t="s">
        <v>109</v>
      </c>
      <c r="G1767" s="5">
        <v>2</v>
      </c>
      <c r="H1767" s="5">
        <v>1</v>
      </c>
      <c r="I1767" s="5">
        <v>3</v>
      </c>
      <c r="J1767" s="5">
        <v>1</v>
      </c>
      <c r="K1767" s="5">
        <v>0</v>
      </c>
      <c r="L1767" s="5">
        <v>0</v>
      </c>
      <c r="M1767" s="5">
        <v>4</v>
      </c>
      <c r="N1767" s="5">
        <v>7.0000000000000062E-2</v>
      </c>
      <c r="O1767" s="5">
        <v>-89.420230000000004</v>
      </c>
      <c r="P1767" s="5">
        <v>0.13000000000000012</v>
      </c>
      <c r="Q1767" s="5">
        <v>-371.90000000000003</v>
      </c>
      <c r="R1767" s="5">
        <v>0.41099999999999981</v>
      </c>
      <c r="S1767" s="5">
        <v>52.7</v>
      </c>
      <c r="T1767" s="5">
        <v>-0.7599999999999999</v>
      </c>
      <c r="U1767" s="5">
        <v>-37</v>
      </c>
      <c r="V1767" s="5">
        <v>-1</v>
      </c>
      <c r="W1767" s="3">
        <v>0.34390000000000132</v>
      </c>
      <c r="X1767" s="3">
        <v>0.3289000000000013</v>
      </c>
      <c r="Y1767" s="3">
        <v>1.8390459592187509</v>
      </c>
      <c r="Z1767" s="3">
        <v>1.6755459592187514</v>
      </c>
      <c r="AA1767" s="3">
        <v>1.6602983968749907</v>
      </c>
    </row>
    <row r="1768" spans="1:27" x14ac:dyDescent="0.2">
      <c r="A1768" s="3" t="s">
        <v>5</v>
      </c>
      <c r="B1768" s="5" t="s">
        <v>104</v>
      </c>
      <c r="C1768" s="5" t="s">
        <v>3</v>
      </c>
      <c r="D1768" s="3" t="s">
        <v>109</v>
      </c>
      <c r="G1768" s="5">
        <v>2</v>
      </c>
      <c r="H1768" s="5">
        <v>1</v>
      </c>
      <c r="I1768" s="5">
        <v>4</v>
      </c>
      <c r="J1768" s="5">
        <v>1</v>
      </c>
      <c r="K1768" s="5">
        <v>0</v>
      </c>
      <c r="L1768" s="5">
        <v>0</v>
      </c>
      <c r="M1768" s="5">
        <v>4</v>
      </c>
      <c r="N1768" s="5">
        <v>0.56000000000000005</v>
      </c>
      <c r="O1768" s="5">
        <v>-73.311700000000002</v>
      </c>
      <c r="P1768" s="5">
        <v>0.61999999999999988</v>
      </c>
      <c r="Q1768" s="5">
        <v>-448.90000000000003</v>
      </c>
      <c r="R1768" s="5">
        <v>0.86099999999999999</v>
      </c>
      <c r="S1768" s="5">
        <v>48.36</v>
      </c>
      <c r="T1768" s="5">
        <v>-0.87</v>
      </c>
      <c r="U1768" s="5">
        <v>-29</v>
      </c>
      <c r="V1768" s="5">
        <v>-1</v>
      </c>
      <c r="W1768" s="3">
        <v>1.192600000000001</v>
      </c>
      <c r="X1768" s="3">
        <v>1.1776000000000009</v>
      </c>
      <c r="Y1768" s="3">
        <v>2.3416633437499996</v>
      </c>
      <c r="Z1768" s="3">
        <v>2.176163343749999</v>
      </c>
      <c r="AA1768" s="3">
        <v>2.4255761198437353</v>
      </c>
    </row>
    <row r="1769" spans="1:27" x14ac:dyDescent="0.2">
      <c r="A1769" s="3" t="s">
        <v>6</v>
      </c>
      <c r="B1769" s="5" t="s">
        <v>104</v>
      </c>
      <c r="C1769" s="5" t="s">
        <v>3</v>
      </c>
      <c r="D1769" s="3" t="s">
        <v>109</v>
      </c>
      <c r="G1769" s="5">
        <v>2</v>
      </c>
      <c r="H1769" s="5">
        <v>1</v>
      </c>
      <c r="I1769" s="5">
        <v>5</v>
      </c>
      <c r="J1769" s="5">
        <v>1</v>
      </c>
      <c r="K1769" s="5">
        <v>0</v>
      </c>
      <c r="L1769" s="5">
        <v>0</v>
      </c>
      <c r="M1769" s="5">
        <v>4</v>
      </c>
      <c r="N1769" s="5">
        <v>0.66000000000000014</v>
      </c>
      <c r="O1769" s="5">
        <v>-26.9422</v>
      </c>
      <c r="P1769" s="5">
        <v>0.75000000000000022</v>
      </c>
      <c r="Q1769" s="5">
        <v>-464.70000000000005</v>
      </c>
      <c r="R1769" s="5">
        <v>0.99099999999999988</v>
      </c>
      <c r="S1769" s="5">
        <v>46.89</v>
      </c>
      <c r="T1769" s="5">
        <v>-0.87</v>
      </c>
      <c r="U1769" s="5">
        <v>-11</v>
      </c>
      <c r="V1769" s="5">
        <v>2</v>
      </c>
      <c r="W1769" s="3">
        <v>0.98819999999999986</v>
      </c>
      <c r="X1769" s="3">
        <v>0.97319999999999984</v>
      </c>
      <c r="Y1769" s="3">
        <v>2.7611727037499953</v>
      </c>
      <c r="Z1769" s="3">
        <v>2.5956727037499947</v>
      </c>
      <c r="AA1769" s="3">
        <v>2.9527867523437461</v>
      </c>
    </row>
    <row r="1770" spans="1:27" x14ac:dyDescent="0.2">
      <c r="A1770" s="3" t="s">
        <v>7</v>
      </c>
      <c r="B1770" s="5" t="s">
        <v>104</v>
      </c>
      <c r="C1770" s="5" t="s">
        <v>3</v>
      </c>
      <c r="D1770" s="3" t="s">
        <v>109</v>
      </c>
      <c r="G1770" s="5">
        <v>2</v>
      </c>
      <c r="H1770" s="5">
        <v>1</v>
      </c>
      <c r="I1770" s="5">
        <v>6</v>
      </c>
      <c r="J1770" s="5">
        <v>1</v>
      </c>
      <c r="K1770" s="5">
        <v>0</v>
      </c>
      <c r="L1770" s="5">
        <v>0</v>
      </c>
      <c r="M1770" s="5">
        <v>4</v>
      </c>
      <c r="N1770" s="5">
        <v>0.79</v>
      </c>
      <c r="O1770" s="5">
        <v>20.495399999999989</v>
      </c>
      <c r="P1770" s="5">
        <v>0.94000000000000017</v>
      </c>
      <c r="Q1770" s="5">
        <v>-492.00000000000006</v>
      </c>
      <c r="R1770" s="5">
        <v>1.1809999999999998</v>
      </c>
      <c r="S1770" s="5">
        <v>45.49</v>
      </c>
      <c r="T1770" s="5">
        <v>-0.89999999999999991</v>
      </c>
      <c r="U1770" s="5">
        <v>7</v>
      </c>
      <c r="V1770" s="5">
        <v>-1</v>
      </c>
      <c r="W1770" s="3">
        <v>1</v>
      </c>
      <c r="X1770" s="3">
        <v>1</v>
      </c>
      <c r="Y1770" s="3">
        <v>3.4000854137499967</v>
      </c>
      <c r="Z1770" s="3">
        <v>3.2345854137499961</v>
      </c>
      <c r="AA1770" s="3">
        <v>3.593246213750001</v>
      </c>
    </row>
    <row r="1771" spans="1:27" x14ac:dyDescent="0.2">
      <c r="A1771" s="3" t="s">
        <v>8</v>
      </c>
      <c r="B1771" s="5" t="s">
        <v>104</v>
      </c>
      <c r="C1771" s="5" t="s">
        <v>3</v>
      </c>
      <c r="D1771" s="3" t="s">
        <v>109</v>
      </c>
      <c r="G1771" s="5">
        <v>2</v>
      </c>
      <c r="H1771" s="5">
        <v>1</v>
      </c>
      <c r="I1771" s="5">
        <v>2</v>
      </c>
      <c r="J1771" s="5">
        <v>2</v>
      </c>
      <c r="K1771" s="5">
        <v>0</v>
      </c>
      <c r="L1771" s="5">
        <v>0</v>
      </c>
      <c r="M1771" s="5">
        <v>4</v>
      </c>
      <c r="N1771" s="5">
        <v>-0.49999999999999994</v>
      </c>
      <c r="O1771" s="5">
        <v>-103.39782</v>
      </c>
      <c r="P1771" s="5">
        <v>-0.5099999999999999</v>
      </c>
      <c r="Q1771" s="5">
        <v>31.699999999999932</v>
      </c>
      <c r="R1771" s="5">
        <v>-0.36899999999999999</v>
      </c>
      <c r="S1771" s="5">
        <v>-240</v>
      </c>
      <c r="T1771" s="5">
        <v>-0.11999999999999988</v>
      </c>
      <c r="U1771" s="5">
        <v>-44</v>
      </c>
      <c r="V1771" s="5">
        <v>0</v>
      </c>
      <c r="W1771" s="3">
        <v>0.42820000000000064</v>
      </c>
      <c r="X1771" s="3">
        <v>1.7188000000000005</v>
      </c>
      <c r="Y1771" s="3">
        <v>1.1775312884375007</v>
      </c>
      <c r="Z1771" s="3">
        <v>1.3385312884375002</v>
      </c>
      <c r="AA1771" s="3">
        <v>1.5252467384375015</v>
      </c>
    </row>
    <row r="1772" spans="1:27" x14ac:dyDescent="0.2">
      <c r="A1772" s="3" t="s">
        <v>9</v>
      </c>
      <c r="B1772" s="5" t="s">
        <v>104</v>
      </c>
      <c r="C1772" s="5" t="s">
        <v>3</v>
      </c>
      <c r="D1772" s="3" t="s">
        <v>109</v>
      </c>
      <c r="G1772" s="5">
        <v>2</v>
      </c>
      <c r="H1772" s="5">
        <v>1</v>
      </c>
      <c r="I1772" s="5">
        <v>3</v>
      </c>
      <c r="J1772" s="5">
        <v>2</v>
      </c>
      <c r="K1772" s="5">
        <v>0</v>
      </c>
      <c r="L1772" s="5">
        <v>0</v>
      </c>
      <c r="M1772" s="5">
        <v>4</v>
      </c>
      <c r="N1772" s="5">
        <v>-0.22999999999999998</v>
      </c>
      <c r="O1772" s="5">
        <v>-88.10499999999999</v>
      </c>
      <c r="P1772" s="5">
        <v>-4.9999999999999822E-2</v>
      </c>
      <c r="Q1772" s="5">
        <v>-130</v>
      </c>
      <c r="R1772" s="5">
        <v>0.11099999999999999</v>
      </c>
      <c r="S1772" s="5">
        <v>-230</v>
      </c>
      <c r="T1772" s="5">
        <v>-0.37999999999999989</v>
      </c>
      <c r="U1772" s="5">
        <v>-36</v>
      </c>
      <c r="V1772" s="5">
        <v>0</v>
      </c>
      <c r="W1772" s="3">
        <v>0.41340000000000132</v>
      </c>
      <c r="X1772" s="3">
        <v>1.9291000000000014</v>
      </c>
      <c r="Y1772" s="3">
        <v>0.31892609843750197</v>
      </c>
      <c r="Z1772" s="3">
        <v>0.47992609843750156</v>
      </c>
      <c r="AA1772" s="3">
        <v>0.6399260984375017</v>
      </c>
    </row>
    <row r="1773" spans="1:27" x14ac:dyDescent="0.2">
      <c r="A1773" s="3" t="s">
        <v>10</v>
      </c>
      <c r="B1773" s="5" t="s">
        <v>104</v>
      </c>
      <c r="C1773" s="5" t="s">
        <v>3</v>
      </c>
      <c r="D1773" s="3" t="s">
        <v>109</v>
      </c>
      <c r="G1773" s="5">
        <v>2</v>
      </c>
      <c r="H1773" s="5">
        <v>1</v>
      </c>
      <c r="I1773" s="5">
        <v>4</v>
      </c>
      <c r="J1773" s="5">
        <v>2</v>
      </c>
      <c r="K1773" s="5">
        <v>0</v>
      </c>
      <c r="L1773" s="5">
        <v>0</v>
      </c>
      <c r="M1773" s="5">
        <v>4</v>
      </c>
      <c r="N1773" s="5">
        <v>5.0000000000000044E-2</v>
      </c>
      <c r="O1773" s="5">
        <v>-72.331999999999994</v>
      </c>
      <c r="P1773" s="5">
        <v>0.33000000000000007</v>
      </c>
      <c r="Q1773" s="5">
        <v>-277.90000000000009</v>
      </c>
      <c r="R1773" s="5">
        <v>0.48099999999999987</v>
      </c>
      <c r="S1773" s="5">
        <v>-156</v>
      </c>
      <c r="T1773" s="5">
        <v>-0.69</v>
      </c>
      <c r="U1773" s="5">
        <v>-28</v>
      </c>
      <c r="V1773" s="5">
        <v>0</v>
      </c>
      <c r="W1773" s="3">
        <v>0.32410000000000094</v>
      </c>
      <c r="X1773" s="3">
        <v>2.080000000000001</v>
      </c>
      <c r="Y1773" s="3">
        <v>0.90837467843750375</v>
      </c>
      <c r="Z1773" s="3">
        <v>1.0693746784375033</v>
      </c>
      <c r="AA1773" s="3">
        <v>1.2293746784375035</v>
      </c>
    </row>
    <row r="1774" spans="1:27" x14ac:dyDescent="0.2">
      <c r="A1774" s="3" t="s">
        <v>11</v>
      </c>
      <c r="B1774" s="5" t="s">
        <v>104</v>
      </c>
      <c r="C1774" s="5" t="s">
        <v>3</v>
      </c>
      <c r="D1774" s="3" t="s">
        <v>109</v>
      </c>
      <c r="G1774" s="5">
        <v>2</v>
      </c>
      <c r="H1774" s="5">
        <v>1</v>
      </c>
      <c r="I1774" s="5">
        <v>5</v>
      </c>
      <c r="J1774" s="5">
        <v>2</v>
      </c>
      <c r="K1774" s="5">
        <v>0</v>
      </c>
      <c r="L1774" s="5">
        <v>0</v>
      </c>
      <c r="M1774" s="5">
        <v>4</v>
      </c>
      <c r="N1774" s="5">
        <v>0.31000000000000005</v>
      </c>
      <c r="O1774" s="5">
        <v>-24.789999999999992</v>
      </c>
      <c r="P1774" s="5">
        <v>0.5</v>
      </c>
      <c r="Q1774" s="5">
        <v>-318.20000000000005</v>
      </c>
      <c r="R1774" s="5">
        <v>0.66099999999999981</v>
      </c>
      <c r="S1774" s="5">
        <v>-168</v>
      </c>
      <c r="T1774" s="5">
        <v>-0.74</v>
      </c>
      <c r="U1774" s="5">
        <v>-10</v>
      </c>
      <c r="V1774" s="5">
        <v>0</v>
      </c>
      <c r="W1774" s="3">
        <v>0.38730000000000042</v>
      </c>
      <c r="X1774" s="3">
        <v>2.0681000000000003</v>
      </c>
      <c r="Y1774" s="3">
        <v>1.2183292984375012</v>
      </c>
      <c r="Z1774" s="3">
        <v>1.3793292984375007</v>
      </c>
      <c r="AA1774" s="3">
        <v>1.5393292984375009</v>
      </c>
    </row>
    <row r="1775" spans="1:27" x14ac:dyDescent="0.2">
      <c r="A1775" s="3" t="s">
        <v>12</v>
      </c>
      <c r="B1775" s="5" t="s">
        <v>104</v>
      </c>
      <c r="C1775" s="5" t="s">
        <v>3</v>
      </c>
      <c r="D1775" s="3" t="s">
        <v>109</v>
      </c>
      <c r="G1775" s="5">
        <v>2</v>
      </c>
      <c r="H1775" s="5">
        <v>1</v>
      </c>
      <c r="I1775" s="5">
        <v>6</v>
      </c>
      <c r="J1775" s="5">
        <v>2</v>
      </c>
      <c r="K1775" s="5">
        <v>0</v>
      </c>
      <c r="L1775" s="5">
        <v>0</v>
      </c>
      <c r="M1775" s="5">
        <v>4</v>
      </c>
      <c r="N1775" s="5">
        <v>0.47</v>
      </c>
      <c r="O1775" s="5">
        <v>24.920000000000016</v>
      </c>
      <c r="P1775" s="5">
        <v>0.57000000000000006</v>
      </c>
      <c r="Q1775" s="5">
        <v>-364.80000000000007</v>
      </c>
      <c r="R1775" s="5">
        <v>0.73100000000000009</v>
      </c>
      <c r="S1775" s="5">
        <v>-52</v>
      </c>
      <c r="T1775" s="5">
        <v>-0.79999999999999993</v>
      </c>
      <c r="U1775" s="5">
        <v>8</v>
      </c>
      <c r="V1775" s="5">
        <v>0</v>
      </c>
      <c r="W1775" s="3">
        <v>1.1843000000000006</v>
      </c>
      <c r="X1775" s="3">
        <v>2.6851000000000007</v>
      </c>
      <c r="Y1775" s="3">
        <v>1.6747858084374991</v>
      </c>
      <c r="Z1775" s="3">
        <v>1.8357858084374978</v>
      </c>
      <c r="AA1775" s="3">
        <v>2.0904809468749894</v>
      </c>
    </row>
    <row r="1776" spans="1:27" x14ac:dyDescent="0.2">
      <c r="A1776" s="3" t="s">
        <v>13</v>
      </c>
      <c r="B1776" s="5" t="s">
        <v>104</v>
      </c>
      <c r="C1776" s="5" t="s">
        <v>3</v>
      </c>
      <c r="D1776" s="3" t="s">
        <v>109</v>
      </c>
      <c r="G1776" s="5">
        <v>2</v>
      </c>
      <c r="H1776" s="5">
        <v>1</v>
      </c>
      <c r="I1776" s="5">
        <v>2</v>
      </c>
      <c r="J1776" s="5">
        <v>13</v>
      </c>
      <c r="K1776" s="5">
        <v>0</v>
      </c>
      <c r="L1776" s="5">
        <v>0</v>
      </c>
      <c r="M1776" s="5">
        <v>4</v>
      </c>
      <c r="N1776" s="5">
        <v>-0.72</v>
      </c>
      <c r="O1776" s="5">
        <v>-101.59899999999999</v>
      </c>
      <c r="P1776" s="5">
        <v>-0.59</v>
      </c>
      <c r="Q1776" s="5">
        <v>-67.100000000000023</v>
      </c>
      <c r="R1776" s="5">
        <v>-0.50900000000000012</v>
      </c>
      <c r="S1776" s="5">
        <v>27</v>
      </c>
      <c r="T1776" s="5">
        <v>0.35000000000000009</v>
      </c>
      <c r="U1776" s="5">
        <v>-43</v>
      </c>
      <c r="V1776" s="5">
        <v>1</v>
      </c>
      <c r="W1776" s="3">
        <v>1.9039000000000013</v>
      </c>
      <c r="X1776" s="3">
        <v>1.8889000000000014</v>
      </c>
      <c r="Y1776" s="3">
        <v>3.2407028377777793</v>
      </c>
      <c r="Z1776" s="3">
        <v>2.8281869857812527</v>
      </c>
      <c r="AA1776" s="3">
        <v>3.4251109799999915</v>
      </c>
    </row>
    <row r="1777" spans="1:27" x14ac:dyDescent="0.2">
      <c r="A1777" s="3" t="s">
        <v>14</v>
      </c>
      <c r="B1777" s="5" t="s">
        <v>104</v>
      </c>
      <c r="C1777" s="5" t="s">
        <v>3</v>
      </c>
      <c r="D1777" s="3" t="s">
        <v>109</v>
      </c>
      <c r="G1777" s="5">
        <v>2</v>
      </c>
      <c r="H1777" s="5">
        <v>1</v>
      </c>
      <c r="I1777" s="5">
        <v>3</v>
      </c>
      <c r="J1777" s="5">
        <v>13</v>
      </c>
      <c r="K1777" s="5">
        <v>0</v>
      </c>
      <c r="L1777" s="5">
        <v>0</v>
      </c>
      <c r="M1777" s="5">
        <v>4</v>
      </c>
      <c r="N1777" s="5">
        <v>-0.40999999999999992</v>
      </c>
      <c r="O1777" s="5">
        <v>-85.428460000000001</v>
      </c>
      <c r="P1777" s="5">
        <v>-0.22999999999999998</v>
      </c>
      <c r="Q1777" s="5">
        <v>-290.10000000000002</v>
      </c>
      <c r="R1777" s="5">
        <v>-5.9000000000000163E-2</v>
      </c>
      <c r="S1777" s="5">
        <v>45</v>
      </c>
      <c r="T1777" s="5">
        <v>-7.9999999999999849E-2</v>
      </c>
      <c r="U1777" s="5">
        <v>-35</v>
      </c>
      <c r="V1777" s="5">
        <v>1</v>
      </c>
      <c r="W1777" s="3">
        <v>3.2275000000000009</v>
      </c>
      <c r="X1777" s="3">
        <v>3.2125000000000012</v>
      </c>
      <c r="Y1777" s="3">
        <v>1.0766738809895768</v>
      </c>
      <c r="Z1777" s="3">
        <v>1.562173880989576</v>
      </c>
      <c r="AA1777" s="3">
        <v>2.0466738809895766</v>
      </c>
    </row>
    <row r="1778" spans="1:27" x14ac:dyDescent="0.2">
      <c r="A1778" s="3" t="s">
        <v>15</v>
      </c>
      <c r="B1778" s="5" t="s">
        <v>104</v>
      </c>
      <c r="C1778" s="5" t="s">
        <v>3</v>
      </c>
      <c r="D1778" s="3" t="s">
        <v>109</v>
      </c>
      <c r="G1778" s="5">
        <v>2</v>
      </c>
      <c r="H1778" s="5">
        <v>1</v>
      </c>
      <c r="I1778" s="5">
        <v>4</v>
      </c>
      <c r="J1778" s="5">
        <v>13</v>
      </c>
      <c r="K1778" s="5">
        <v>0</v>
      </c>
      <c r="L1778" s="5">
        <v>0</v>
      </c>
      <c r="M1778" s="5">
        <v>4</v>
      </c>
      <c r="N1778" s="5">
        <v>-0.32999999999999996</v>
      </c>
      <c r="O1778" s="5">
        <v>-42.686999999999998</v>
      </c>
      <c r="P1778" s="5">
        <v>-0.14999999999999991</v>
      </c>
      <c r="Q1778" s="5">
        <v>-288.90000000000009</v>
      </c>
      <c r="R1778" s="5">
        <v>-7.9000000000000181E-2</v>
      </c>
      <c r="S1778" s="5">
        <v>29</v>
      </c>
      <c r="T1778" s="5">
        <v>0.12000000000000011</v>
      </c>
      <c r="U1778" s="5">
        <v>-17</v>
      </c>
      <c r="V1778" s="5">
        <v>1</v>
      </c>
      <c r="W1778" s="3">
        <v>2.6535999999999995</v>
      </c>
      <c r="X1778" s="3">
        <v>2.6385999999999998</v>
      </c>
      <c r="Y1778" s="3">
        <v>0.88021567843750237</v>
      </c>
      <c r="Z1778" s="3">
        <v>1.0712214351562266</v>
      </c>
      <c r="AA1778" s="3">
        <v>1.5557214351562267</v>
      </c>
    </row>
    <row r="1779" spans="1:27" x14ac:dyDescent="0.2">
      <c r="A1779" s="3" t="s">
        <v>16</v>
      </c>
      <c r="B1779" s="5" t="s">
        <v>104</v>
      </c>
      <c r="C1779" s="5" t="s">
        <v>3</v>
      </c>
      <c r="D1779" s="3" t="s">
        <v>109</v>
      </c>
      <c r="G1779" s="5">
        <v>2</v>
      </c>
      <c r="H1779" s="5">
        <v>1</v>
      </c>
      <c r="I1779" s="5">
        <v>5</v>
      </c>
      <c r="J1779" s="5">
        <v>13</v>
      </c>
      <c r="K1779" s="5">
        <v>0</v>
      </c>
      <c r="L1779" s="5">
        <v>0</v>
      </c>
      <c r="M1779" s="5">
        <v>4</v>
      </c>
      <c r="N1779" s="5">
        <v>-0.14999999999999991</v>
      </c>
      <c r="O1779" s="5">
        <v>2.4099999999999966</v>
      </c>
      <c r="P1779" s="5">
        <v>3.0000000000000027E-2</v>
      </c>
      <c r="Q1779" s="5">
        <v>-309.40000000000009</v>
      </c>
      <c r="R1779" s="5">
        <v>0.17099999999999982</v>
      </c>
      <c r="S1779" s="5">
        <v>29</v>
      </c>
      <c r="T1779" s="5">
        <v>9.000000000000008E-2</v>
      </c>
      <c r="U1779" s="5">
        <v>1</v>
      </c>
      <c r="V1779" s="5">
        <v>1</v>
      </c>
      <c r="W1779" s="3">
        <v>2.853600000000001</v>
      </c>
      <c r="X1779" s="3">
        <v>2.8386000000000009</v>
      </c>
      <c r="Y1779" s="3">
        <v>1.5400570450000004</v>
      </c>
      <c r="Z1779" s="3">
        <v>0.9408953720312514</v>
      </c>
      <c r="AA1779" s="3">
        <v>1.4253953720312511</v>
      </c>
    </row>
    <row r="1780" spans="1:27" x14ac:dyDescent="0.2">
      <c r="A1780" s="3" t="s">
        <v>17</v>
      </c>
      <c r="B1780" s="5" t="s">
        <v>104</v>
      </c>
      <c r="C1780" s="5" t="s">
        <v>3</v>
      </c>
      <c r="D1780" s="3" t="s">
        <v>109</v>
      </c>
      <c r="G1780" s="5">
        <v>2</v>
      </c>
      <c r="H1780" s="5">
        <v>1</v>
      </c>
      <c r="I1780" s="5">
        <v>6</v>
      </c>
      <c r="J1780" s="5">
        <v>13</v>
      </c>
      <c r="K1780" s="5">
        <v>0</v>
      </c>
      <c r="L1780" s="5">
        <v>0</v>
      </c>
      <c r="M1780" s="5">
        <v>4</v>
      </c>
      <c r="N1780" s="5">
        <v>0.64000000000000012</v>
      </c>
      <c r="O1780" s="5">
        <v>91.973000000000013</v>
      </c>
      <c r="P1780" s="5">
        <v>7.0000000000000062E-2</v>
      </c>
      <c r="Q1780" s="5">
        <v>-278.40000000000009</v>
      </c>
      <c r="R1780" s="5">
        <v>0.22099999999999986</v>
      </c>
      <c r="S1780" s="5">
        <v>30</v>
      </c>
      <c r="T1780" s="5">
        <v>0.35000000000000009</v>
      </c>
      <c r="U1780" s="5">
        <v>33</v>
      </c>
      <c r="V1780" s="5">
        <v>1</v>
      </c>
      <c r="W1780" s="3">
        <v>2.1171000000000011</v>
      </c>
      <c r="X1780" s="3">
        <v>2.102100000000001</v>
      </c>
      <c r="Y1780" s="3">
        <v>1.5354543316666687</v>
      </c>
      <c r="Z1780" s="3">
        <v>1.2338123092187423</v>
      </c>
      <c r="AA1780" s="3">
        <v>1.0915404375000017</v>
      </c>
    </row>
    <row r="1781" spans="1:27" x14ac:dyDescent="0.2">
      <c r="A1781" s="3" t="s">
        <v>18</v>
      </c>
      <c r="B1781" s="5" t="s">
        <v>104</v>
      </c>
      <c r="C1781" s="5" t="s">
        <v>3</v>
      </c>
      <c r="D1781" s="3" t="s">
        <v>109</v>
      </c>
      <c r="G1781" s="5">
        <v>2</v>
      </c>
      <c r="H1781" s="5">
        <v>1</v>
      </c>
      <c r="I1781" s="5">
        <v>2</v>
      </c>
      <c r="J1781" s="5">
        <v>14</v>
      </c>
      <c r="K1781" s="5">
        <v>0</v>
      </c>
      <c r="L1781" s="5">
        <v>0</v>
      </c>
      <c r="M1781" s="5">
        <v>4</v>
      </c>
      <c r="N1781" s="5">
        <v>-0.78999999999999992</v>
      </c>
      <c r="O1781" s="5">
        <v>-100.399</v>
      </c>
      <c r="P1781" s="5">
        <v>-0.6399999999999999</v>
      </c>
      <c r="Q1781" s="5">
        <v>218.70000000000005</v>
      </c>
      <c r="R1781" s="5">
        <v>-0.57900000000000007</v>
      </c>
      <c r="S1781" s="5">
        <v>122.3</v>
      </c>
      <c r="T1781" s="5">
        <v>0.85999999999999988</v>
      </c>
      <c r="U1781" s="5">
        <v>-42</v>
      </c>
      <c r="V1781" s="5">
        <v>2</v>
      </c>
      <c r="W1781" s="3">
        <v>1.1988000000000005</v>
      </c>
      <c r="X1781" s="3">
        <v>1.8141000000000005</v>
      </c>
      <c r="Y1781" s="3">
        <v>6.5935217600000025</v>
      </c>
      <c r="Z1781" s="3">
        <v>6.105521760000002</v>
      </c>
      <c r="AA1781" s="3">
        <v>5.6165217600000021</v>
      </c>
    </row>
    <row r="1782" spans="1:27" x14ac:dyDescent="0.2">
      <c r="A1782" s="3" t="s">
        <v>19</v>
      </c>
      <c r="B1782" s="5" t="s">
        <v>104</v>
      </c>
      <c r="C1782" s="5" t="s">
        <v>3</v>
      </c>
      <c r="D1782" s="3" t="s">
        <v>109</v>
      </c>
      <c r="G1782" s="5">
        <v>2</v>
      </c>
      <c r="H1782" s="5">
        <v>1</v>
      </c>
      <c r="I1782" s="5">
        <v>3</v>
      </c>
      <c r="J1782" s="5">
        <v>14</v>
      </c>
      <c r="K1782" s="5">
        <v>0</v>
      </c>
      <c r="L1782" s="5">
        <v>0</v>
      </c>
      <c r="M1782" s="5">
        <v>4</v>
      </c>
      <c r="N1782" s="5">
        <v>-0.69</v>
      </c>
      <c r="O1782" s="5">
        <v>-84.3245</v>
      </c>
      <c r="P1782" s="5">
        <v>-0.29999999999999982</v>
      </c>
      <c r="Q1782" s="5">
        <v>-81.300000000000068</v>
      </c>
      <c r="R1782" s="5">
        <v>-0.16900000000000004</v>
      </c>
      <c r="S1782" s="5">
        <v>133.6</v>
      </c>
      <c r="T1782" s="5">
        <v>0.20999999999999996</v>
      </c>
      <c r="U1782" s="5">
        <v>-34</v>
      </c>
      <c r="V1782" s="5">
        <v>2</v>
      </c>
      <c r="W1782" s="3">
        <v>2.3199000000000005</v>
      </c>
      <c r="X1782" s="3">
        <v>3.0253000000000005</v>
      </c>
      <c r="Y1782" s="3">
        <v>2.201888880000002</v>
      </c>
      <c r="Z1782" s="3">
        <v>2.4550450518749942</v>
      </c>
      <c r="AA1782" s="3">
        <v>3.2640450518749944</v>
      </c>
    </row>
    <row r="1783" spans="1:27" x14ac:dyDescent="0.2">
      <c r="A1783" s="3" t="s">
        <v>20</v>
      </c>
      <c r="B1783" s="5" t="s">
        <v>104</v>
      </c>
      <c r="C1783" s="5" t="s">
        <v>3</v>
      </c>
      <c r="D1783" s="3" t="s">
        <v>109</v>
      </c>
      <c r="G1783" s="5">
        <v>2</v>
      </c>
      <c r="H1783" s="5">
        <v>1</v>
      </c>
      <c r="I1783" s="5">
        <v>4</v>
      </c>
      <c r="J1783" s="5">
        <v>14</v>
      </c>
      <c r="K1783" s="5">
        <v>0</v>
      </c>
      <c r="L1783" s="5">
        <v>0</v>
      </c>
      <c r="M1783" s="5">
        <v>4</v>
      </c>
      <c r="N1783" s="5">
        <v>-0.41999999999999993</v>
      </c>
      <c r="O1783" s="5">
        <v>-39.799999999999997</v>
      </c>
      <c r="P1783" s="5">
        <v>-0.18999999999999995</v>
      </c>
      <c r="Q1783" s="5">
        <v>-105.60000000000002</v>
      </c>
      <c r="R1783" s="5">
        <v>-0.11899999999999999</v>
      </c>
      <c r="S1783" s="5">
        <v>120</v>
      </c>
      <c r="T1783" s="5">
        <v>0.31999999999999984</v>
      </c>
      <c r="U1783" s="5">
        <v>-16</v>
      </c>
      <c r="V1783" s="5">
        <v>2</v>
      </c>
      <c r="W1783" s="3">
        <v>1.8799000000000008</v>
      </c>
      <c r="X1783" s="3">
        <v>3.035400000000001</v>
      </c>
      <c r="Y1783" s="3">
        <v>1.4029245724999999</v>
      </c>
      <c r="Z1783" s="3">
        <v>0.91492457249999948</v>
      </c>
      <c r="AA1783" s="3">
        <v>1.5606686649999784</v>
      </c>
    </row>
    <row r="1784" spans="1:27" x14ac:dyDescent="0.2">
      <c r="A1784" s="3" t="s">
        <v>21</v>
      </c>
      <c r="B1784" s="5" t="s">
        <v>104</v>
      </c>
      <c r="C1784" s="5" t="s">
        <v>3</v>
      </c>
      <c r="D1784" s="3" t="s">
        <v>109</v>
      </c>
      <c r="G1784" s="5">
        <v>2</v>
      </c>
      <c r="H1784" s="5">
        <v>1</v>
      </c>
      <c r="I1784" s="5">
        <v>5</v>
      </c>
      <c r="J1784" s="5">
        <v>14</v>
      </c>
      <c r="K1784" s="5">
        <v>0</v>
      </c>
      <c r="L1784" s="5">
        <v>0</v>
      </c>
      <c r="M1784" s="5">
        <v>4</v>
      </c>
      <c r="N1784" s="5">
        <v>-0.24</v>
      </c>
      <c r="O1784" s="5">
        <v>6.2999999999999972</v>
      </c>
      <c r="P1784" s="5">
        <v>0</v>
      </c>
      <c r="Q1784" s="5">
        <v>-159.10000000000002</v>
      </c>
      <c r="R1784" s="5">
        <v>0.13100000000000001</v>
      </c>
      <c r="S1784" s="5">
        <v>121</v>
      </c>
      <c r="T1784" s="5">
        <v>0.27</v>
      </c>
      <c r="U1784" s="5">
        <v>2</v>
      </c>
      <c r="V1784" s="5">
        <v>2</v>
      </c>
      <c r="W1784" s="3">
        <v>2.1605000000000003</v>
      </c>
      <c r="X1784" s="3">
        <v>2.9709000000000003</v>
      </c>
      <c r="Y1784" s="3">
        <v>1.2519768837500016</v>
      </c>
      <c r="Z1784" s="3">
        <v>1.1475556025000015</v>
      </c>
      <c r="AA1784" s="3">
        <v>1.5922568268749826</v>
      </c>
    </row>
    <row r="1785" spans="1:27" x14ac:dyDescent="0.2">
      <c r="A1785" s="3" t="s">
        <v>22</v>
      </c>
      <c r="B1785" s="5" t="s">
        <v>104</v>
      </c>
      <c r="C1785" s="5" t="s">
        <v>3</v>
      </c>
      <c r="D1785" s="3" t="s">
        <v>109</v>
      </c>
      <c r="G1785" s="5">
        <v>2</v>
      </c>
      <c r="H1785" s="5">
        <v>1</v>
      </c>
      <c r="I1785" s="5">
        <v>6</v>
      </c>
      <c r="J1785" s="5">
        <v>14</v>
      </c>
      <c r="K1785" s="5">
        <v>0</v>
      </c>
      <c r="L1785" s="5">
        <v>0</v>
      </c>
      <c r="M1785" s="5">
        <v>4</v>
      </c>
      <c r="N1785" s="5">
        <v>0.24</v>
      </c>
      <c r="O1785" s="5">
        <v>94.789999999999992</v>
      </c>
      <c r="P1785" s="5">
        <v>6.0000000000000053E-2</v>
      </c>
      <c r="Q1785" s="5">
        <v>-152.20000000000005</v>
      </c>
      <c r="R1785" s="5">
        <v>0.2609999999999999</v>
      </c>
      <c r="S1785" s="5">
        <v>110</v>
      </c>
      <c r="T1785" s="5">
        <v>0.64000000000000012</v>
      </c>
      <c r="U1785" s="5">
        <v>34</v>
      </c>
      <c r="V1785" s="5">
        <v>2</v>
      </c>
      <c r="W1785" s="3">
        <v>1.7742000000000004</v>
      </c>
      <c r="X1785" s="3">
        <v>2.8698000000000006</v>
      </c>
      <c r="Y1785" s="3">
        <v>1.013155230000002</v>
      </c>
      <c r="Z1785" s="3">
        <v>1.1351089675000017</v>
      </c>
      <c r="AA1785" s="3">
        <v>1.2911089675000023</v>
      </c>
    </row>
    <row r="1786" spans="1:27" x14ac:dyDescent="0.2">
      <c r="A1786" s="3" t="s">
        <v>23</v>
      </c>
      <c r="B1786" s="5" t="s">
        <v>104</v>
      </c>
      <c r="C1786" s="5" t="s">
        <v>3</v>
      </c>
      <c r="D1786" s="3" t="s">
        <v>109</v>
      </c>
      <c r="G1786" s="5">
        <v>2</v>
      </c>
      <c r="H1786" s="5">
        <v>1</v>
      </c>
      <c r="I1786" s="5">
        <v>2</v>
      </c>
      <c r="J1786" s="5">
        <v>15</v>
      </c>
      <c r="K1786" s="5">
        <v>0</v>
      </c>
      <c r="L1786" s="5">
        <v>0</v>
      </c>
      <c r="M1786" s="5">
        <v>4</v>
      </c>
      <c r="N1786" s="5">
        <v>0.76</v>
      </c>
      <c r="O1786" s="5">
        <v>-98.403300000000002</v>
      </c>
      <c r="P1786" s="5">
        <v>-0.65999999999999992</v>
      </c>
      <c r="Q1786" s="5">
        <v>534.59999999999991</v>
      </c>
      <c r="R1786" s="5">
        <v>-0.56900000000000006</v>
      </c>
      <c r="S1786" s="5">
        <v>-7</v>
      </c>
      <c r="T1786" s="5">
        <v>1.35</v>
      </c>
      <c r="U1786" s="5">
        <v>-41</v>
      </c>
      <c r="V1786" s="5">
        <v>3</v>
      </c>
      <c r="W1786" s="3">
        <v>1.4756000000000007</v>
      </c>
      <c r="X1786" s="3">
        <v>1.4606000000000008</v>
      </c>
      <c r="Y1786" s="3">
        <v>6.2326533714583299</v>
      </c>
      <c r="Z1786" s="3">
        <v>5.636486704791662</v>
      </c>
      <c r="AA1786" s="3">
        <v>5.0393200381249965</v>
      </c>
    </row>
    <row r="1787" spans="1:27" x14ac:dyDescent="0.2">
      <c r="A1787" s="3" t="s">
        <v>24</v>
      </c>
      <c r="B1787" s="5" t="s">
        <v>104</v>
      </c>
      <c r="C1787" s="5" t="s">
        <v>3</v>
      </c>
      <c r="D1787" s="3" t="s">
        <v>109</v>
      </c>
      <c r="G1787" s="5">
        <v>2</v>
      </c>
      <c r="H1787" s="5">
        <v>1</v>
      </c>
      <c r="I1787" s="5">
        <v>3</v>
      </c>
      <c r="J1787" s="5">
        <v>15</v>
      </c>
      <c r="K1787" s="5">
        <v>0</v>
      </c>
      <c r="L1787" s="5">
        <v>0</v>
      </c>
      <c r="M1787" s="5">
        <v>4</v>
      </c>
      <c r="N1787" s="5">
        <v>-0.77999999999999992</v>
      </c>
      <c r="O1787" s="5">
        <v>-81.436239999999998</v>
      </c>
      <c r="P1787" s="5">
        <v>-0.34999999999999987</v>
      </c>
      <c r="Q1787" s="5">
        <v>144</v>
      </c>
      <c r="R1787" s="5">
        <v>-0.20900000000000007</v>
      </c>
      <c r="S1787" s="5">
        <v>71.7</v>
      </c>
      <c r="T1787" s="5">
        <v>0.5</v>
      </c>
      <c r="U1787" s="5">
        <v>-33</v>
      </c>
      <c r="V1787" s="5">
        <v>3</v>
      </c>
      <c r="W1787" s="3">
        <v>3.0870000000000011</v>
      </c>
      <c r="X1787" s="3">
        <v>3.0719000000000012</v>
      </c>
      <c r="Y1787" s="3">
        <v>3.5768684237500006</v>
      </c>
      <c r="Z1787" s="3">
        <v>2.7963693257142852</v>
      </c>
      <c r="AA1787" s="3">
        <v>2.8829331685937483</v>
      </c>
    </row>
    <row r="1788" spans="1:27" x14ac:dyDescent="0.2">
      <c r="A1788" s="3" t="s">
        <v>25</v>
      </c>
      <c r="B1788" s="5" t="s">
        <v>104</v>
      </c>
      <c r="C1788" s="5" t="s">
        <v>3</v>
      </c>
      <c r="D1788" s="3" t="s">
        <v>109</v>
      </c>
      <c r="G1788" s="5">
        <v>2</v>
      </c>
      <c r="H1788" s="5">
        <v>1</v>
      </c>
      <c r="I1788" s="5">
        <v>4</v>
      </c>
      <c r="J1788" s="5">
        <v>15</v>
      </c>
      <c r="K1788" s="5">
        <v>0</v>
      </c>
      <c r="L1788" s="5">
        <v>0</v>
      </c>
      <c r="M1788" s="5">
        <v>4</v>
      </c>
      <c r="N1788" s="5">
        <v>-0.37</v>
      </c>
      <c r="O1788" s="5">
        <v>-37.488399999999999</v>
      </c>
      <c r="P1788" s="5">
        <v>-0.20999999999999996</v>
      </c>
      <c r="Q1788" s="5">
        <v>79.299999999999955</v>
      </c>
      <c r="R1788" s="5">
        <v>-9.9000000000000199E-2</v>
      </c>
      <c r="S1788" s="5">
        <v>77</v>
      </c>
      <c r="T1788" s="5">
        <v>0.4700000000000002</v>
      </c>
      <c r="U1788" s="5">
        <v>-15</v>
      </c>
      <c r="V1788" s="5">
        <v>3</v>
      </c>
      <c r="W1788" s="3">
        <v>3.1852000000000009</v>
      </c>
      <c r="X1788" s="3">
        <v>3.1702000000000008</v>
      </c>
      <c r="Y1788" s="3">
        <v>3.3679182537499992</v>
      </c>
      <c r="Z1788" s="3">
        <v>2.3568124149999994</v>
      </c>
      <c r="AA1788" s="3">
        <v>2.1746559439062496</v>
      </c>
    </row>
    <row r="1789" spans="1:27" x14ac:dyDescent="0.2">
      <c r="A1789" s="3" t="s">
        <v>26</v>
      </c>
      <c r="B1789" s="5" t="s">
        <v>104</v>
      </c>
      <c r="C1789" s="5" t="s">
        <v>3</v>
      </c>
      <c r="D1789" s="3">
        <v>2.2661424049999965</v>
      </c>
      <c r="G1789" s="5">
        <v>2</v>
      </c>
      <c r="H1789" s="5">
        <v>1</v>
      </c>
      <c r="I1789" s="5">
        <v>5</v>
      </c>
      <c r="J1789" s="5">
        <v>15</v>
      </c>
      <c r="K1789" s="5">
        <v>0</v>
      </c>
      <c r="L1789" s="5">
        <v>0</v>
      </c>
      <c r="M1789" s="5">
        <v>4</v>
      </c>
      <c r="N1789" s="5">
        <v>-0.18999999999999995</v>
      </c>
      <c r="O1789" s="5">
        <v>9.3470000000000084</v>
      </c>
      <c r="P1789" s="5">
        <v>-1.0000000000000009E-2</v>
      </c>
      <c r="Q1789" s="5">
        <v>-34</v>
      </c>
      <c r="R1789" s="5">
        <v>0.10099999999999998</v>
      </c>
      <c r="S1789" s="5">
        <v>101</v>
      </c>
      <c r="T1789" s="5">
        <v>0.35999999999999988</v>
      </c>
      <c r="U1789" s="5">
        <v>3</v>
      </c>
      <c r="V1789" s="5">
        <v>3</v>
      </c>
      <c r="W1789" s="3">
        <v>3.2479000000000005</v>
      </c>
      <c r="X1789" s="3">
        <v>3.2329000000000003</v>
      </c>
      <c r="Y1789" s="3">
        <v>3.0040067937500003</v>
      </c>
      <c r="Z1789" s="3">
        <v>2.2440961816666656</v>
      </c>
      <c r="AA1789" s="3">
        <v>2.3764628826562495</v>
      </c>
    </row>
    <row r="1790" spans="1:27" x14ac:dyDescent="0.2">
      <c r="A1790" s="3" t="s">
        <v>27</v>
      </c>
      <c r="B1790" s="5" t="s">
        <v>104</v>
      </c>
      <c r="C1790" s="5" t="s">
        <v>3</v>
      </c>
      <c r="D1790" s="3" t="s">
        <v>109</v>
      </c>
      <c r="G1790" s="5">
        <v>2</v>
      </c>
      <c r="H1790" s="5">
        <v>1</v>
      </c>
      <c r="I1790" s="5">
        <v>6</v>
      </c>
      <c r="J1790" s="5">
        <v>15</v>
      </c>
      <c r="K1790" s="5">
        <v>0</v>
      </c>
      <c r="L1790" s="5">
        <v>0</v>
      </c>
      <c r="M1790" s="5">
        <v>4</v>
      </c>
      <c r="N1790" s="5">
        <v>8.0000000000000071E-2</v>
      </c>
      <c r="O1790" s="5">
        <v>96.570400000000006</v>
      </c>
      <c r="P1790" s="5">
        <v>5.0000000000000044E-2</v>
      </c>
      <c r="Q1790" s="5">
        <v>-164.40000000000009</v>
      </c>
      <c r="R1790" s="5">
        <v>0.21099999999999985</v>
      </c>
      <c r="S1790" s="5">
        <v>110</v>
      </c>
      <c r="T1790" s="5">
        <v>0.33000000000000007</v>
      </c>
      <c r="U1790" s="5">
        <v>35</v>
      </c>
      <c r="V1790" s="5">
        <v>3</v>
      </c>
      <c r="W1790" s="3">
        <v>3.5452000000000004</v>
      </c>
      <c r="X1790" s="3">
        <v>3.5302000000000002</v>
      </c>
      <c r="Y1790" s="3">
        <v>2.4034820200000011</v>
      </c>
      <c r="Z1790" s="3">
        <v>1.9154820200000013</v>
      </c>
      <c r="AA1790" s="3">
        <v>2.3843658912499999</v>
      </c>
    </row>
    <row r="1791" spans="1:27" x14ac:dyDescent="0.2">
      <c r="A1791" s="3" t="s">
        <v>28</v>
      </c>
      <c r="B1791" s="5" t="s">
        <v>104</v>
      </c>
      <c r="C1791" s="5" t="s">
        <v>3</v>
      </c>
      <c r="D1791" s="3" t="s">
        <v>109</v>
      </c>
      <c r="G1791" s="5">
        <v>2</v>
      </c>
      <c r="H1791" s="5">
        <v>1</v>
      </c>
      <c r="I1791" s="5">
        <v>2</v>
      </c>
      <c r="J1791" s="5">
        <v>16</v>
      </c>
      <c r="K1791" s="5">
        <v>0</v>
      </c>
      <c r="L1791" s="5">
        <v>0</v>
      </c>
      <c r="M1791" s="5">
        <v>4</v>
      </c>
      <c r="N1791" s="5">
        <v>0.44999999999999996</v>
      </c>
      <c r="O1791" s="5">
        <v>-96.410600000000002</v>
      </c>
      <c r="P1791" s="5">
        <v>-0.67999999999999994</v>
      </c>
      <c r="Q1791" s="5">
        <v>446.20000000000005</v>
      </c>
      <c r="R1791" s="5">
        <v>-0.75900000000000012</v>
      </c>
      <c r="S1791" s="5">
        <v>141.1</v>
      </c>
      <c r="T1791" s="5">
        <v>1.75</v>
      </c>
      <c r="U1791" s="5">
        <v>-40</v>
      </c>
      <c r="V1791" s="5">
        <v>0</v>
      </c>
      <c r="W1791" s="3">
        <v>0.82559999999999989</v>
      </c>
      <c r="X1791" s="3">
        <v>0.81059999999999988</v>
      </c>
      <c r="Y1791" s="3">
        <v>7.0645886850000013</v>
      </c>
      <c r="Z1791" s="3">
        <v>5.9275886850000017</v>
      </c>
      <c r="AA1791" s="3">
        <v>5.4353894517187422</v>
      </c>
    </row>
    <row r="1792" spans="1:27" x14ac:dyDescent="0.2">
      <c r="A1792" s="3" t="s">
        <v>29</v>
      </c>
      <c r="B1792" s="5" t="s">
        <v>104</v>
      </c>
      <c r="C1792" s="5" t="s">
        <v>3</v>
      </c>
      <c r="D1792" s="3">
        <v>1.4041441799999821</v>
      </c>
      <c r="G1792" s="5">
        <v>2</v>
      </c>
      <c r="H1792" s="5">
        <v>1</v>
      </c>
      <c r="I1792" s="5">
        <v>3</v>
      </c>
      <c r="J1792" s="5">
        <v>16</v>
      </c>
      <c r="K1792" s="5">
        <v>0</v>
      </c>
      <c r="L1792" s="5">
        <v>0</v>
      </c>
      <c r="M1792" s="5">
        <v>4</v>
      </c>
      <c r="N1792" s="5">
        <v>-0.65999999999999992</v>
      </c>
      <c r="O1792" s="5">
        <v>-80.343999999999994</v>
      </c>
      <c r="P1792" s="5">
        <v>-0.3899999999999999</v>
      </c>
      <c r="Q1792" s="5">
        <v>131.88</v>
      </c>
      <c r="R1792" s="5">
        <v>-0.21900000000000008</v>
      </c>
      <c r="S1792" s="5">
        <v>200.42</v>
      </c>
      <c r="T1792" s="5">
        <v>0.89000000000000012</v>
      </c>
      <c r="U1792" s="5">
        <v>-32</v>
      </c>
      <c r="V1792" s="5">
        <v>4</v>
      </c>
      <c r="W1792" s="3">
        <v>1.8140999999999998</v>
      </c>
      <c r="X1792" s="3">
        <v>1.7990999999999997</v>
      </c>
      <c r="Y1792" s="3">
        <v>5.3485243050000006</v>
      </c>
      <c r="Z1792" s="3">
        <v>4.2008627182812504</v>
      </c>
      <c r="AA1792" s="3">
        <v>3.0522011315625006</v>
      </c>
    </row>
    <row r="1793" spans="1:27" x14ac:dyDescent="0.2">
      <c r="A1793" s="3" t="s">
        <v>30</v>
      </c>
      <c r="B1793" s="5" t="s">
        <v>104</v>
      </c>
      <c r="C1793" s="5" t="s">
        <v>3</v>
      </c>
      <c r="D1793" s="3">
        <v>1.5189678500000006</v>
      </c>
      <c r="G1793" s="5">
        <v>2</v>
      </c>
      <c r="H1793" s="5">
        <v>1</v>
      </c>
      <c r="I1793" s="5">
        <v>4</v>
      </c>
      <c r="J1793" s="5">
        <v>16</v>
      </c>
      <c r="K1793" s="5">
        <v>0</v>
      </c>
      <c r="L1793" s="5">
        <v>0</v>
      </c>
      <c r="M1793" s="5">
        <v>4</v>
      </c>
      <c r="N1793" s="5">
        <v>-0.44999999999999996</v>
      </c>
      <c r="O1793" s="5">
        <v>-33.450000000000003</v>
      </c>
      <c r="P1793" s="5">
        <v>-0.25</v>
      </c>
      <c r="Q1793" s="5">
        <v>73.199999999999932</v>
      </c>
      <c r="R1793" s="5">
        <v>-8.900000000000019E-2</v>
      </c>
      <c r="S1793" s="5">
        <v>194.96</v>
      </c>
      <c r="T1793" s="5">
        <v>0.85999999999999988</v>
      </c>
      <c r="U1793" s="5">
        <v>-14</v>
      </c>
      <c r="V1793" s="5">
        <v>4</v>
      </c>
      <c r="W1793" s="3">
        <v>2.0516000000000001</v>
      </c>
      <c r="X1793" s="3">
        <v>2.0366</v>
      </c>
      <c r="Y1793" s="3">
        <v>4.8106666050000007</v>
      </c>
      <c r="Z1793" s="3">
        <v>3.6772287137500008</v>
      </c>
      <c r="AA1793" s="3">
        <v>2.5427908225000007</v>
      </c>
    </row>
    <row r="1794" spans="1:27" x14ac:dyDescent="0.2">
      <c r="A1794" s="3" t="s">
        <v>31</v>
      </c>
      <c r="B1794" s="5" t="s">
        <v>104</v>
      </c>
      <c r="C1794" s="5" t="s">
        <v>3</v>
      </c>
      <c r="D1794" s="3" t="s">
        <v>109</v>
      </c>
      <c r="G1794" s="5">
        <v>2</v>
      </c>
      <c r="H1794" s="5">
        <v>1</v>
      </c>
      <c r="I1794" s="5">
        <v>5</v>
      </c>
      <c r="J1794" s="5">
        <v>16</v>
      </c>
      <c r="K1794" s="5">
        <v>0</v>
      </c>
      <c r="L1794" s="5">
        <v>0</v>
      </c>
      <c r="M1794" s="5">
        <v>4</v>
      </c>
      <c r="N1794" s="5">
        <v>2.0000000000000018E-2</v>
      </c>
      <c r="O1794" s="5">
        <v>15.189999999999998</v>
      </c>
      <c r="P1794" s="5">
        <v>-4.9999999999999822E-2</v>
      </c>
      <c r="Q1794" s="5">
        <v>1.5</v>
      </c>
      <c r="R1794" s="5">
        <v>0.11099999999999999</v>
      </c>
      <c r="S1794" s="5">
        <v>190.15</v>
      </c>
      <c r="T1794" s="5">
        <v>0.41000000000000014</v>
      </c>
      <c r="U1794" s="5">
        <v>4</v>
      </c>
      <c r="V1794" s="5">
        <v>4</v>
      </c>
      <c r="W1794" s="3">
        <v>2.1412000000000009</v>
      </c>
      <c r="X1794" s="3">
        <v>2.1262000000000008</v>
      </c>
      <c r="Y1794" s="3">
        <v>3.9651446050000034</v>
      </c>
      <c r="Z1794" s="3">
        <v>2.8302559158333356</v>
      </c>
      <c r="AA1794" s="3">
        <v>1.8669547266666693</v>
      </c>
    </row>
    <row r="1795" spans="1:27" x14ac:dyDescent="0.2">
      <c r="A1795" s="3" t="s">
        <v>32</v>
      </c>
      <c r="B1795" s="5" t="s">
        <v>104</v>
      </c>
      <c r="C1795" s="5" t="s">
        <v>3</v>
      </c>
      <c r="D1795" s="3" t="s">
        <v>109</v>
      </c>
      <c r="G1795" s="5">
        <v>2</v>
      </c>
      <c r="H1795" s="5">
        <v>1</v>
      </c>
      <c r="I1795" s="5">
        <v>2</v>
      </c>
      <c r="J1795" s="5">
        <v>17</v>
      </c>
      <c r="K1795" s="5">
        <v>0</v>
      </c>
      <c r="L1795" s="5">
        <v>0</v>
      </c>
      <c r="M1795" s="5">
        <v>4</v>
      </c>
      <c r="N1795" s="5">
        <v>0.38000000000000012</v>
      </c>
      <c r="O1795" s="5">
        <v>-93.411599999999993</v>
      </c>
      <c r="P1795" s="5">
        <v>-0.69</v>
      </c>
      <c r="Q1795" s="5">
        <v>813.3</v>
      </c>
      <c r="R1795" s="5">
        <v>-0.76900000000000013</v>
      </c>
      <c r="S1795" s="5">
        <v>328</v>
      </c>
      <c r="T1795" s="5">
        <v>2.29</v>
      </c>
      <c r="U1795" s="5">
        <v>-39</v>
      </c>
      <c r="V1795" s="5">
        <v>-1</v>
      </c>
      <c r="W1795" s="3">
        <v>0.72750000000000081</v>
      </c>
      <c r="X1795" s="3">
        <v>0.7125000000000008</v>
      </c>
      <c r="Y1795" s="3">
        <v>6.4025169874999923</v>
      </c>
      <c r="Z1795" s="3">
        <v>5.5900169874999914</v>
      </c>
      <c r="AA1795" s="3">
        <v>4.776516987499992</v>
      </c>
    </row>
    <row r="1796" spans="1:27" x14ac:dyDescent="0.2">
      <c r="A1796" s="3" t="s">
        <v>33</v>
      </c>
      <c r="B1796" s="5" t="s">
        <v>104</v>
      </c>
      <c r="C1796" s="5" t="s">
        <v>3</v>
      </c>
      <c r="D1796" s="3" t="s">
        <v>109</v>
      </c>
      <c r="G1796" s="5">
        <v>2</v>
      </c>
      <c r="H1796" s="5">
        <v>1</v>
      </c>
      <c r="I1796" s="5">
        <v>3</v>
      </c>
      <c r="J1796" s="5">
        <v>17</v>
      </c>
      <c r="K1796" s="5">
        <v>0</v>
      </c>
      <c r="L1796" s="5">
        <v>0</v>
      </c>
      <c r="M1796" s="5">
        <v>4</v>
      </c>
      <c r="N1796" s="5">
        <v>0.8600000000000001</v>
      </c>
      <c r="O1796" s="5">
        <v>-76.957300000000004</v>
      </c>
      <c r="P1796" s="5">
        <v>-0.41999999999999993</v>
      </c>
      <c r="Q1796" s="5">
        <v>383.39999999999986</v>
      </c>
      <c r="R1796" s="5">
        <v>-0.49900000000000011</v>
      </c>
      <c r="S1796" s="5">
        <v>348.8</v>
      </c>
      <c r="T1796" s="5">
        <v>1.4700000000000002</v>
      </c>
      <c r="U1796" s="5">
        <v>-31</v>
      </c>
      <c r="V1796" s="5">
        <v>5</v>
      </c>
      <c r="W1796" s="3">
        <v>1.3057000000000001</v>
      </c>
      <c r="X1796" s="3">
        <v>1.2907</v>
      </c>
      <c r="Y1796" s="3">
        <v>5.6481869625000023</v>
      </c>
      <c r="Z1796" s="3">
        <v>4.8356869625000023</v>
      </c>
      <c r="AA1796" s="3">
        <v>4.0221869625000028</v>
      </c>
    </row>
    <row r="1797" spans="1:27" x14ac:dyDescent="0.2">
      <c r="A1797" s="3" t="s">
        <v>34</v>
      </c>
      <c r="B1797" s="5" t="s">
        <v>104</v>
      </c>
      <c r="C1797" s="5" t="s">
        <v>3</v>
      </c>
      <c r="D1797" s="3" t="s">
        <v>109</v>
      </c>
      <c r="G1797" s="5">
        <v>2</v>
      </c>
      <c r="H1797" s="5">
        <v>1</v>
      </c>
      <c r="I1797" s="5">
        <v>4</v>
      </c>
      <c r="J1797" s="5">
        <v>17</v>
      </c>
      <c r="K1797" s="5">
        <v>0</v>
      </c>
      <c r="L1797" s="5">
        <v>0</v>
      </c>
      <c r="M1797" s="5">
        <v>4</v>
      </c>
      <c r="N1797" s="5">
        <v>1.01</v>
      </c>
      <c r="O1797" s="5">
        <v>-32.506</v>
      </c>
      <c r="P1797" s="5">
        <v>-0.27</v>
      </c>
      <c r="Q1797" s="5">
        <v>272.20000000000005</v>
      </c>
      <c r="R1797" s="5">
        <v>-0.3490000000000002</v>
      </c>
      <c r="S1797" s="5">
        <v>324.60000000000002</v>
      </c>
      <c r="T1797" s="5">
        <v>1.27</v>
      </c>
      <c r="U1797" s="5">
        <v>-13</v>
      </c>
      <c r="V1797" s="5">
        <v>5</v>
      </c>
      <c r="W1797" s="3">
        <v>1.5867</v>
      </c>
      <c r="X1797" s="3">
        <v>1.5716999999999999</v>
      </c>
      <c r="Y1797" s="3">
        <v>5.4011944574999919</v>
      </c>
      <c r="Z1797" s="3">
        <v>4.5886944574999911</v>
      </c>
      <c r="AA1797" s="3">
        <v>3.7751944574999916</v>
      </c>
    </row>
    <row r="1798" spans="1:27" x14ac:dyDescent="0.2">
      <c r="A1798" s="3" t="s">
        <v>35</v>
      </c>
      <c r="B1798" s="5" t="s">
        <v>104</v>
      </c>
      <c r="C1798" s="5" t="s">
        <v>3</v>
      </c>
      <c r="D1798" s="3" t="s">
        <v>109</v>
      </c>
      <c r="G1798" s="5">
        <v>2</v>
      </c>
      <c r="H1798" s="5">
        <v>1</v>
      </c>
      <c r="I1798" s="5">
        <v>5</v>
      </c>
      <c r="J1798" s="5">
        <v>17</v>
      </c>
      <c r="K1798" s="5">
        <v>0</v>
      </c>
      <c r="L1798" s="5">
        <v>0</v>
      </c>
      <c r="M1798" s="5">
        <v>4</v>
      </c>
      <c r="N1798" s="5">
        <v>1.2500000000000002</v>
      </c>
      <c r="O1798" s="5">
        <v>14.494500000000002</v>
      </c>
      <c r="P1798" s="5">
        <v>-7.9999999999999849E-2</v>
      </c>
      <c r="Q1798" s="5">
        <v>140.69999999999993</v>
      </c>
      <c r="R1798" s="5">
        <v>-0.15900000000000003</v>
      </c>
      <c r="S1798" s="5">
        <v>295.3</v>
      </c>
      <c r="T1798" s="5">
        <v>0.9700000000000002</v>
      </c>
      <c r="U1798" s="5">
        <v>5</v>
      </c>
      <c r="V1798" s="5">
        <v>5</v>
      </c>
      <c r="W1798" s="3">
        <v>2.8520000000000012</v>
      </c>
      <c r="X1798" s="3">
        <v>2.8370000000000011</v>
      </c>
      <c r="Y1798" s="3">
        <v>5.2765117278333324</v>
      </c>
      <c r="Z1798" s="3">
        <v>4.4640117278333316</v>
      </c>
      <c r="AA1798" s="3">
        <v>3.6505117278333321</v>
      </c>
    </row>
    <row r="1799" spans="1:27" x14ac:dyDescent="0.2">
      <c r="A1799" s="3" t="s">
        <v>36</v>
      </c>
      <c r="B1799" s="5" t="s">
        <v>104</v>
      </c>
      <c r="C1799" s="5" t="s">
        <v>3</v>
      </c>
      <c r="D1799" s="3">
        <v>2.57408656</v>
      </c>
      <c r="G1799" s="5">
        <v>2</v>
      </c>
      <c r="H1799" s="5">
        <v>1</v>
      </c>
      <c r="I1799" s="5">
        <v>4</v>
      </c>
      <c r="J1799" s="5">
        <v>3</v>
      </c>
      <c r="K1799" s="5">
        <v>0</v>
      </c>
      <c r="L1799" s="5">
        <v>0</v>
      </c>
      <c r="M1799" s="5">
        <v>4</v>
      </c>
      <c r="N1799" s="5">
        <v>-0.19999999999999996</v>
      </c>
      <c r="O1799" s="5">
        <v>-67.454099999999997</v>
      </c>
      <c r="P1799" s="5">
        <v>3.0000000000000027E-2</v>
      </c>
      <c r="Q1799" s="5">
        <v>-236.70000000000005</v>
      </c>
      <c r="R1799" s="5">
        <v>0.11699999999999999</v>
      </c>
      <c r="S1799" s="5">
        <v>18.100000000000001</v>
      </c>
      <c r="T1799" s="5">
        <v>-0.32999999999999985</v>
      </c>
      <c r="U1799" s="5">
        <v>-27</v>
      </c>
      <c r="V1799" s="5">
        <v>1</v>
      </c>
      <c r="W1799" s="3">
        <v>2.9000000000000012</v>
      </c>
      <c r="X1799" s="3">
        <v>2.8850000000000011</v>
      </c>
      <c r="Y1799" s="3">
        <v>1.7465241739062511</v>
      </c>
      <c r="Z1799" s="3">
        <v>2.2320241739062521</v>
      </c>
      <c r="AA1799" s="3">
        <v>2.7165241739062509</v>
      </c>
    </row>
    <row r="1800" spans="1:27" x14ac:dyDescent="0.2">
      <c r="A1800" s="3" t="s">
        <v>37</v>
      </c>
      <c r="B1800" s="5" t="s">
        <v>104</v>
      </c>
      <c r="C1800" s="5" t="s">
        <v>3</v>
      </c>
      <c r="D1800" s="3" t="s">
        <v>109</v>
      </c>
      <c r="G1800" s="5">
        <v>2</v>
      </c>
      <c r="H1800" s="5">
        <v>1</v>
      </c>
      <c r="I1800" s="5">
        <v>4</v>
      </c>
      <c r="J1800" s="5">
        <v>4</v>
      </c>
      <c r="K1800" s="5">
        <v>0</v>
      </c>
      <c r="L1800" s="5">
        <v>0</v>
      </c>
      <c r="M1800" s="5">
        <v>4</v>
      </c>
      <c r="N1800" s="5">
        <v>-0.33999999999999997</v>
      </c>
      <c r="O1800" s="5">
        <v>-64.53</v>
      </c>
      <c r="P1800" s="5">
        <v>-8.9999999999999858E-2</v>
      </c>
      <c r="Q1800" s="5">
        <v>-209.70000000000005</v>
      </c>
      <c r="R1800" s="5">
        <v>-4.1000000000000147E-2</v>
      </c>
      <c r="S1800" s="5">
        <v>20</v>
      </c>
      <c r="T1800" s="5">
        <v>-0.14999999999999991</v>
      </c>
      <c r="U1800" s="5">
        <v>-26</v>
      </c>
      <c r="V1800" s="5">
        <v>2</v>
      </c>
      <c r="W1800" s="3">
        <v>2.516700000000001</v>
      </c>
      <c r="X1800" s="3">
        <v>2.5017000000000009</v>
      </c>
      <c r="Y1800" s="3">
        <v>1.9283315684375006</v>
      </c>
      <c r="Z1800" s="3">
        <v>2.3456878551562514</v>
      </c>
      <c r="AA1800" s="3">
        <v>3.1861215853125042</v>
      </c>
    </row>
    <row r="1801" spans="1:27" x14ac:dyDescent="0.2">
      <c r="A1801" s="3" t="s">
        <v>38</v>
      </c>
      <c r="B1801" s="5" t="s">
        <v>104</v>
      </c>
      <c r="C1801" s="5" t="s">
        <v>3</v>
      </c>
      <c r="D1801" s="3" t="s">
        <v>109</v>
      </c>
      <c r="G1801" s="5">
        <v>2</v>
      </c>
      <c r="H1801" s="5">
        <v>1</v>
      </c>
      <c r="I1801" s="5">
        <v>4</v>
      </c>
      <c r="J1801" s="5">
        <v>5</v>
      </c>
      <c r="K1801" s="5">
        <v>0</v>
      </c>
      <c r="L1801" s="5">
        <v>0</v>
      </c>
      <c r="M1801" s="5">
        <v>4</v>
      </c>
      <c r="N1801" s="5">
        <v>-0.40999999999999992</v>
      </c>
      <c r="O1801" s="5">
        <v>-61.468499999999999</v>
      </c>
      <c r="P1801" s="5">
        <v>-0.18999999999999995</v>
      </c>
      <c r="Q1801" s="5">
        <v>-217.70000000000005</v>
      </c>
      <c r="R1801" s="5">
        <v>-0.16800000000000015</v>
      </c>
      <c r="S1801" s="5">
        <v>50</v>
      </c>
      <c r="T1801" s="5">
        <v>-6.0000000000000053E-2</v>
      </c>
      <c r="U1801" s="5">
        <v>-25</v>
      </c>
      <c r="V1801" s="5">
        <v>3</v>
      </c>
      <c r="W1801" s="3">
        <v>2.2964000000000007</v>
      </c>
      <c r="X1801" s="3">
        <v>2.2814000000000005</v>
      </c>
      <c r="Y1801" s="3">
        <v>1.8354395145833307</v>
      </c>
      <c r="Z1801" s="3">
        <v>2.2127728479166624</v>
      </c>
      <c r="AA1801" s="3">
        <v>2.9734438512499501</v>
      </c>
    </row>
    <row r="1802" spans="1:27" x14ac:dyDescent="0.2">
      <c r="A1802" s="3" t="s">
        <v>39</v>
      </c>
      <c r="B1802" s="5" t="s">
        <v>104</v>
      </c>
      <c r="C1802" s="5" t="s">
        <v>3</v>
      </c>
      <c r="D1802" s="3" t="s">
        <v>109</v>
      </c>
      <c r="G1802" s="5">
        <v>2</v>
      </c>
      <c r="H1802" s="5">
        <v>1</v>
      </c>
      <c r="I1802" s="5">
        <v>4</v>
      </c>
      <c r="J1802" s="5">
        <v>6</v>
      </c>
      <c r="K1802" s="5">
        <v>0</v>
      </c>
      <c r="L1802" s="5">
        <v>0</v>
      </c>
      <c r="M1802" s="5">
        <v>4</v>
      </c>
      <c r="N1802" s="5">
        <v>-0.32999999999999996</v>
      </c>
      <c r="O1802" s="5">
        <v>-60.413999999999994</v>
      </c>
      <c r="P1802" s="5">
        <v>-0.22999999999999998</v>
      </c>
      <c r="Q1802" s="5">
        <v>-214.90000000000009</v>
      </c>
      <c r="R1802" s="5">
        <v>-0.24</v>
      </c>
      <c r="S1802" s="5">
        <v>64</v>
      </c>
      <c r="T1802" s="5">
        <v>-3.0000000000000027E-2</v>
      </c>
      <c r="U1802" s="5">
        <v>-24</v>
      </c>
      <c r="V1802" s="5">
        <v>4</v>
      </c>
      <c r="W1802" s="3">
        <v>1.7060000000000013</v>
      </c>
      <c r="X1802" s="3">
        <v>1.6910000000000014</v>
      </c>
      <c r="Y1802" s="3">
        <v>1.2373650062499841</v>
      </c>
      <c r="Z1802" s="3">
        <v>1.6844718276562514</v>
      </c>
      <c r="AA1802" s="3">
        <v>2.1689718276562502</v>
      </c>
    </row>
    <row r="1803" spans="1:27" x14ac:dyDescent="0.2">
      <c r="A1803" s="3" t="s">
        <v>40</v>
      </c>
      <c r="B1803" s="5" t="s">
        <v>104</v>
      </c>
      <c r="C1803" s="5" t="s">
        <v>3</v>
      </c>
      <c r="D1803" s="3" t="s">
        <v>109</v>
      </c>
      <c r="G1803" s="5">
        <v>2</v>
      </c>
      <c r="H1803" s="5">
        <v>1</v>
      </c>
      <c r="I1803" s="5">
        <v>4</v>
      </c>
      <c r="J1803" s="5">
        <v>7</v>
      </c>
      <c r="K1803" s="5">
        <v>0</v>
      </c>
      <c r="L1803" s="5">
        <v>0</v>
      </c>
      <c r="M1803" s="5">
        <v>4</v>
      </c>
      <c r="N1803" s="5">
        <v>-0.27999999999999992</v>
      </c>
      <c r="O1803" s="5">
        <v>-57.471999999999994</v>
      </c>
      <c r="P1803" s="5">
        <v>-0.24</v>
      </c>
      <c r="Q1803" s="5">
        <v>-150.30000000000007</v>
      </c>
      <c r="R1803" s="5">
        <v>-0.24900000000000011</v>
      </c>
      <c r="S1803" s="5">
        <v>0</v>
      </c>
      <c r="T1803" s="5">
        <v>-0.1399999999999999</v>
      </c>
      <c r="U1803" s="5">
        <v>-23</v>
      </c>
      <c r="V1803" s="5">
        <v>5</v>
      </c>
      <c r="W1803" s="3">
        <v>1.0766000000000004</v>
      </c>
      <c r="X1803" s="3">
        <v>1.9020000000000006</v>
      </c>
      <c r="Y1803" s="3">
        <v>0.49821346343749973</v>
      </c>
      <c r="Z1803" s="3">
        <v>0.65921346343750109</v>
      </c>
      <c r="AA1803" s="3">
        <v>1.2281603868749791</v>
      </c>
    </row>
    <row r="1804" spans="1:27" x14ac:dyDescent="0.2">
      <c r="A1804" s="3" t="s">
        <v>41</v>
      </c>
      <c r="B1804" s="5" t="s">
        <v>104</v>
      </c>
      <c r="C1804" s="5" t="s">
        <v>3</v>
      </c>
      <c r="D1804" s="3" t="s">
        <v>109</v>
      </c>
      <c r="G1804" s="5">
        <v>2</v>
      </c>
      <c r="H1804" s="5">
        <v>1</v>
      </c>
      <c r="I1804" s="5">
        <v>4</v>
      </c>
      <c r="J1804" s="5">
        <v>8</v>
      </c>
      <c r="K1804" s="5">
        <v>0</v>
      </c>
      <c r="L1804" s="5">
        <v>0</v>
      </c>
      <c r="M1804" s="5">
        <v>4</v>
      </c>
      <c r="N1804" s="5">
        <v>-0.39999999999999991</v>
      </c>
      <c r="O1804" s="5">
        <v>-56.562999999999995</v>
      </c>
      <c r="P1804" s="5">
        <v>-0.24</v>
      </c>
      <c r="Q1804" s="5">
        <v>-108.40000000000009</v>
      </c>
      <c r="R1804" s="5">
        <v>-0.248</v>
      </c>
      <c r="S1804" s="5">
        <v>24</v>
      </c>
      <c r="T1804" s="5">
        <v>0.14000000000000012</v>
      </c>
      <c r="U1804" s="5">
        <v>-22</v>
      </c>
      <c r="V1804" s="5">
        <v>4</v>
      </c>
      <c r="W1804" s="3">
        <v>1.6892000000000014</v>
      </c>
      <c r="X1804" s="3">
        <v>1.6742000000000012</v>
      </c>
      <c r="Y1804" s="3">
        <v>1.3467622234375023</v>
      </c>
      <c r="Z1804" s="3">
        <v>1.507762223437501</v>
      </c>
      <c r="AA1804" s="3">
        <v>2.1602253018749797</v>
      </c>
    </row>
    <row r="1805" spans="1:27" x14ac:dyDescent="0.2">
      <c r="A1805" s="3" t="s">
        <v>42</v>
      </c>
      <c r="B1805" s="5" t="s">
        <v>104</v>
      </c>
      <c r="C1805" s="5" t="s">
        <v>3</v>
      </c>
      <c r="D1805" s="3" t="s">
        <v>109</v>
      </c>
      <c r="G1805" s="5">
        <v>2</v>
      </c>
      <c r="H1805" s="5">
        <v>1</v>
      </c>
      <c r="I1805" s="5">
        <v>4</v>
      </c>
      <c r="J1805" s="5">
        <v>9</v>
      </c>
      <c r="K1805" s="5">
        <v>0</v>
      </c>
      <c r="L1805" s="5">
        <v>0</v>
      </c>
      <c r="M1805" s="5">
        <v>4</v>
      </c>
      <c r="N1805" s="5">
        <v>-0.29999999999999993</v>
      </c>
      <c r="O1805" s="5">
        <v>-53.476799999999997</v>
      </c>
      <c r="P1805" s="5">
        <v>-0.25</v>
      </c>
      <c r="Q1805" s="5">
        <v>-109.70000000000005</v>
      </c>
      <c r="R1805" s="5">
        <v>-0.23600000000000021</v>
      </c>
      <c r="S1805" s="5">
        <v>70</v>
      </c>
      <c r="T1805" s="5">
        <v>0.18999999999999995</v>
      </c>
      <c r="U1805" s="5">
        <v>-21</v>
      </c>
      <c r="V1805" s="5">
        <v>1</v>
      </c>
      <c r="W1805" s="3">
        <v>0.68730000000000058</v>
      </c>
      <c r="X1805" s="3">
        <v>0.67220000000000057</v>
      </c>
      <c r="Y1805" s="3">
        <v>4.3400613512499993</v>
      </c>
      <c r="Z1805" s="3">
        <v>4.7173946845833328</v>
      </c>
      <c r="AA1805" s="3">
        <v>5.1271725018749796</v>
      </c>
    </row>
    <row r="1806" spans="1:27" x14ac:dyDescent="0.2">
      <c r="A1806" s="3" t="s">
        <v>43</v>
      </c>
      <c r="B1806" s="5" t="s">
        <v>104</v>
      </c>
      <c r="C1806" s="5" t="s">
        <v>3</v>
      </c>
      <c r="D1806" s="3" t="s">
        <v>109</v>
      </c>
      <c r="G1806" s="5">
        <v>2</v>
      </c>
      <c r="H1806" s="5">
        <v>1</v>
      </c>
      <c r="I1806" s="5">
        <v>4</v>
      </c>
      <c r="J1806" s="5">
        <v>10</v>
      </c>
      <c r="K1806" s="5">
        <v>0</v>
      </c>
      <c r="L1806" s="5">
        <v>0</v>
      </c>
      <c r="M1806" s="5">
        <v>4</v>
      </c>
      <c r="N1806" s="5">
        <v>-0.26</v>
      </c>
      <c r="O1806" s="5">
        <v>-53.7166</v>
      </c>
      <c r="P1806" s="5">
        <v>-0.26</v>
      </c>
      <c r="Q1806" s="5">
        <v>-131</v>
      </c>
      <c r="R1806" s="5">
        <v>-0.2430000000000001</v>
      </c>
      <c r="S1806" s="5">
        <v>111</v>
      </c>
      <c r="T1806" s="5">
        <v>0.21999999999999997</v>
      </c>
      <c r="U1806" s="5">
        <v>-20</v>
      </c>
      <c r="V1806" s="5">
        <v>1</v>
      </c>
      <c r="W1806" s="3">
        <v>1.1288000000000002</v>
      </c>
      <c r="X1806" s="3">
        <v>1.1138000000000001</v>
      </c>
      <c r="Y1806" s="3">
        <v>2.3981951191666608</v>
      </c>
      <c r="Z1806" s="3">
        <v>1.8651931939583335</v>
      </c>
      <c r="AA1806" s="3">
        <v>2.0539528412499966</v>
      </c>
    </row>
    <row r="1807" spans="1:27" x14ac:dyDescent="0.2">
      <c r="A1807" s="3" t="s">
        <v>44</v>
      </c>
      <c r="B1807" s="5" t="s">
        <v>104</v>
      </c>
      <c r="C1807" s="5" t="s">
        <v>3</v>
      </c>
      <c r="D1807" s="3" t="s">
        <v>109</v>
      </c>
      <c r="G1807" s="5">
        <v>2</v>
      </c>
      <c r="H1807" s="5">
        <v>1</v>
      </c>
      <c r="I1807" s="5">
        <v>4</v>
      </c>
      <c r="J1807" s="5">
        <v>11</v>
      </c>
      <c r="K1807" s="5">
        <v>0</v>
      </c>
      <c r="L1807" s="5">
        <v>0</v>
      </c>
      <c r="M1807" s="5">
        <v>4</v>
      </c>
      <c r="N1807" s="5">
        <v>-0.21999999999999997</v>
      </c>
      <c r="O1807" s="5">
        <v>-48.953999999999994</v>
      </c>
      <c r="P1807" s="5">
        <v>-0.24</v>
      </c>
      <c r="Q1807" s="5">
        <v>-122.30000000000007</v>
      </c>
      <c r="R1807" s="5">
        <v>-0.21100000000000008</v>
      </c>
      <c r="S1807" s="5">
        <v>118.3</v>
      </c>
      <c r="T1807" s="5">
        <v>0.20999999999999996</v>
      </c>
      <c r="U1807" s="5">
        <v>-19</v>
      </c>
      <c r="V1807" s="5">
        <v>0</v>
      </c>
      <c r="W1807" s="3">
        <v>0.68730000000000058</v>
      </c>
      <c r="X1807" s="3">
        <v>0.67220000000000057</v>
      </c>
      <c r="Y1807" s="3">
        <v>2.4655742587499851</v>
      </c>
      <c r="Z1807" s="3">
        <v>1.4379228633854146</v>
      </c>
      <c r="AA1807" s="3">
        <v>1.477928621770821</v>
      </c>
    </row>
    <row r="1808" spans="1:27" x14ac:dyDescent="0.2">
      <c r="A1808" s="3" t="s">
        <v>45</v>
      </c>
      <c r="B1808" s="5" t="s">
        <v>104</v>
      </c>
      <c r="C1808" s="5" t="s">
        <v>3</v>
      </c>
      <c r="D1808" s="3" t="s">
        <v>109</v>
      </c>
      <c r="G1808" s="5">
        <v>2</v>
      </c>
      <c r="H1808" s="5">
        <v>1</v>
      </c>
      <c r="I1808" s="5">
        <v>4</v>
      </c>
      <c r="J1808" s="5">
        <v>12</v>
      </c>
      <c r="K1808" s="5">
        <v>0</v>
      </c>
      <c r="L1808" s="5">
        <v>0</v>
      </c>
      <c r="M1808" s="5">
        <v>4</v>
      </c>
      <c r="N1808" s="5">
        <v>-0.20999999999999996</v>
      </c>
      <c r="O1808" s="5">
        <v>-47.019999999999996</v>
      </c>
      <c r="P1808" s="5">
        <v>-0.15999999999999992</v>
      </c>
      <c r="Q1808" s="5">
        <v>38.699999999999932</v>
      </c>
      <c r="R1808" s="5">
        <v>-0.15700000000000003</v>
      </c>
      <c r="S1808" s="5">
        <v>0</v>
      </c>
      <c r="T1808" s="5">
        <v>-4.0000000000000036E-2</v>
      </c>
      <c r="U1808" s="5">
        <v>-18</v>
      </c>
      <c r="V1808" s="5">
        <v>0</v>
      </c>
      <c r="W1808" s="3">
        <v>0.60150000000000081</v>
      </c>
      <c r="X1808" s="3">
        <v>1.8021000000000007</v>
      </c>
      <c r="Y1808" s="3">
        <v>0.45405397312500129</v>
      </c>
      <c r="Z1808" s="3">
        <v>0.61505397312500132</v>
      </c>
      <c r="AA1808" s="3">
        <v>0.77505397312500124</v>
      </c>
    </row>
    <row r="1809" spans="1:27" x14ac:dyDescent="0.2">
      <c r="A1809" s="3" t="s">
        <v>46</v>
      </c>
      <c r="B1809" s="5" t="s">
        <v>104</v>
      </c>
      <c r="C1809" s="5" t="s">
        <v>3</v>
      </c>
      <c r="D1809" s="3" t="s">
        <v>109</v>
      </c>
      <c r="G1809" s="5">
        <v>2</v>
      </c>
      <c r="H1809" s="5">
        <v>1</v>
      </c>
      <c r="I1809" s="5">
        <v>5</v>
      </c>
      <c r="J1809" s="5">
        <v>3</v>
      </c>
      <c r="K1809" s="5">
        <v>0</v>
      </c>
      <c r="L1809" s="5">
        <v>0</v>
      </c>
      <c r="M1809" s="5">
        <v>4</v>
      </c>
      <c r="N1809" s="5">
        <v>7.0000000000000062E-2</v>
      </c>
      <c r="O1809" s="5">
        <v>-23.504099999999994</v>
      </c>
      <c r="P1809" s="5">
        <v>0.21000000000000019</v>
      </c>
      <c r="Q1809" s="5">
        <v>-251.70000000000005</v>
      </c>
      <c r="R1809" s="5">
        <v>0.32099999999999995</v>
      </c>
      <c r="S1809" s="5">
        <v>0</v>
      </c>
      <c r="T1809" s="5">
        <v>-0.47</v>
      </c>
      <c r="U1809" s="5">
        <v>-9</v>
      </c>
      <c r="V1809" s="5">
        <v>1</v>
      </c>
      <c r="W1809" s="3">
        <v>3.2520000000000011</v>
      </c>
      <c r="X1809" s="3">
        <v>3.237000000000001</v>
      </c>
      <c r="Y1809" s="3">
        <v>1.971691134322902</v>
      </c>
      <c r="Z1809" s="3">
        <v>2.4571911343229029</v>
      </c>
      <c r="AA1809" s="3">
        <v>2.9416911343229035</v>
      </c>
    </row>
    <row r="1810" spans="1:27" x14ac:dyDescent="0.2">
      <c r="A1810" s="3" t="s">
        <v>47</v>
      </c>
      <c r="B1810" s="5" t="s">
        <v>104</v>
      </c>
      <c r="C1810" s="5" t="s">
        <v>3</v>
      </c>
      <c r="D1810" s="3" t="s">
        <v>109</v>
      </c>
      <c r="G1810" s="5">
        <v>2</v>
      </c>
      <c r="H1810" s="5">
        <v>1</v>
      </c>
      <c r="I1810" s="5">
        <v>5</v>
      </c>
      <c r="J1810" s="5">
        <v>4</v>
      </c>
      <c r="K1810" s="5">
        <v>0</v>
      </c>
      <c r="L1810" s="5">
        <v>0</v>
      </c>
      <c r="M1810" s="5">
        <v>4</v>
      </c>
      <c r="N1810" s="5">
        <v>-0.10999999999999999</v>
      </c>
      <c r="O1810" s="5">
        <v>-21.185999999999993</v>
      </c>
      <c r="P1810" s="5">
        <v>4.0000000000000036E-2</v>
      </c>
      <c r="Q1810" s="5">
        <v>-207.70000000000005</v>
      </c>
      <c r="R1810" s="5">
        <v>0.11099999999999999</v>
      </c>
      <c r="S1810" s="5">
        <v>50</v>
      </c>
      <c r="T1810" s="5">
        <v>-0.35999999999999988</v>
      </c>
      <c r="U1810" s="5">
        <v>-8</v>
      </c>
      <c r="V1810" s="5">
        <v>2</v>
      </c>
      <c r="W1810" s="3">
        <v>2.987200000000001</v>
      </c>
      <c r="X1810" s="3">
        <v>2.9722000000000008</v>
      </c>
      <c r="Y1810" s="3">
        <v>2.2937721568749776</v>
      </c>
      <c r="Z1810" s="3">
        <v>3.1037721568749781</v>
      </c>
      <c r="AA1810" s="3">
        <v>4.164189260312499</v>
      </c>
    </row>
    <row r="1811" spans="1:27" x14ac:dyDescent="0.2">
      <c r="A1811" s="3" t="s">
        <v>48</v>
      </c>
      <c r="B1811" s="5" t="s">
        <v>104</v>
      </c>
      <c r="C1811" s="5" t="s">
        <v>3</v>
      </c>
      <c r="D1811" s="3" t="s">
        <v>109</v>
      </c>
      <c r="G1811" s="5">
        <v>2</v>
      </c>
      <c r="H1811" s="5">
        <v>1</v>
      </c>
      <c r="I1811" s="5">
        <v>5</v>
      </c>
      <c r="J1811" s="5">
        <v>5</v>
      </c>
      <c r="K1811" s="5">
        <v>0</v>
      </c>
      <c r="L1811" s="5">
        <v>0</v>
      </c>
      <c r="M1811" s="5">
        <v>4</v>
      </c>
      <c r="N1811" s="5">
        <v>-0.30999999999999994</v>
      </c>
      <c r="O1811" s="5">
        <v>-19.503599999999992</v>
      </c>
      <c r="P1811" s="5">
        <v>-6.999999999999984E-2</v>
      </c>
      <c r="Q1811" s="5">
        <v>-203.70000000000005</v>
      </c>
      <c r="R1811" s="5">
        <v>-6.0000000000000053E-2</v>
      </c>
      <c r="S1811" s="5">
        <v>96</v>
      </c>
      <c r="T1811" s="5">
        <v>-8.9999999999999858E-2</v>
      </c>
      <c r="U1811" s="5">
        <v>-7</v>
      </c>
      <c r="V1811" s="5">
        <v>3</v>
      </c>
      <c r="W1811" s="3">
        <v>2.7493000000000007</v>
      </c>
      <c r="X1811" s="3">
        <v>2.7343000000000006</v>
      </c>
      <c r="Y1811" s="3">
        <v>2.6605843212499796</v>
      </c>
      <c r="Z1811" s="3">
        <v>3.2111496348958344</v>
      </c>
      <c r="AA1811" s="3">
        <v>3.8881561418749833</v>
      </c>
    </row>
    <row r="1812" spans="1:27" x14ac:dyDescent="0.2">
      <c r="A1812" s="3" t="s">
        <v>49</v>
      </c>
      <c r="B1812" s="5" t="s">
        <v>104</v>
      </c>
      <c r="C1812" s="5" t="s">
        <v>3</v>
      </c>
      <c r="D1812" s="3" t="s">
        <v>109</v>
      </c>
      <c r="G1812" s="5">
        <v>2</v>
      </c>
      <c r="H1812" s="5">
        <v>1</v>
      </c>
      <c r="I1812" s="5">
        <v>5</v>
      </c>
      <c r="J1812" s="5">
        <v>6</v>
      </c>
      <c r="K1812" s="5">
        <v>0</v>
      </c>
      <c r="L1812" s="5">
        <v>0</v>
      </c>
      <c r="M1812" s="5">
        <v>4</v>
      </c>
      <c r="N1812" s="5">
        <v>-0.36</v>
      </c>
      <c r="O1812" s="5">
        <v>-16.47</v>
      </c>
      <c r="P1812" s="5">
        <v>-0.10999999999999988</v>
      </c>
      <c r="Q1812" s="5">
        <v>-182.80000000000007</v>
      </c>
      <c r="R1812" s="5">
        <v>-0.127</v>
      </c>
      <c r="S1812" s="5">
        <v>96</v>
      </c>
      <c r="T1812" s="5">
        <v>0.4700000000000002</v>
      </c>
      <c r="U1812" s="5">
        <v>-6</v>
      </c>
      <c r="V1812" s="5">
        <v>4</v>
      </c>
      <c r="W1812" s="3">
        <v>2.5339000000000014</v>
      </c>
      <c r="X1812" s="3">
        <v>2.5189000000000012</v>
      </c>
      <c r="Y1812" s="3">
        <v>3.0068377250000031</v>
      </c>
      <c r="Z1812" s="3">
        <v>3.7527822668749806</v>
      </c>
      <c r="AA1812" s="3">
        <v>4.5617822668749817</v>
      </c>
    </row>
    <row r="1813" spans="1:27" x14ac:dyDescent="0.2">
      <c r="A1813" s="3" t="s">
        <v>50</v>
      </c>
      <c r="B1813" s="5" t="s">
        <v>104</v>
      </c>
      <c r="C1813" s="5" t="s">
        <v>3</v>
      </c>
      <c r="D1813" s="3" t="s">
        <v>109</v>
      </c>
      <c r="G1813" s="5">
        <v>2</v>
      </c>
      <c r="H1813" s="5">
        <v>1</v>
      </c>
      <c r="I1813" s="5">
        <v>5</v>
      </c>
      <c r="J1813" s="5">
        <v>7</v>
      </c>
      <c r="K1813" s="5">
        <v>0</v>
      </c>
      <c r="L1813" s="5">
        <v>0</v>
      </c>
      <c r="M1813" s="5">
        <v>4</v>
      </c>
      <c r="N1813" s="5">
        <v>-0.3899999999999999</v>
      </c>
      <c r="O1813" s="5">
        <v>-14.409999999999997</v>
      </c>
      <c r="P1813" s="5">
        <v>-0.1399999999999999</v>
      </c>
      <c r="Q1813" s="5">
        <v>-165.70000000000005</v>
      </c>
      <c r="R1813" s="5">
        <v>-0.13100000000000001</v>
      </c>
      <c r="S1813" s="5">
        <v>70</v>
      </c>
      <c r="T1813" s="5">
        <v>0.20999999999999996</v>
      </c>
      <c r="U1813" s="5">
        <v>-5</v>
      </c>
      <c r="V1813" s="5">
        <v>5</v>
      </c>
      <c r="W1813" s="3">
        <v>1.8822999999999999</v>
      </c>
      <c r="X1813" s="3">
        <v>1.9723000000000002</v>
      </c>
      <c r="Y1813" s="3">
        <v>3.2132530000000026</v>
      </c>
      <c r="Z1813" s="3">
        <v>3.2941610318749817</v>
      </c>
      <c r="AA1813" s="3">
        <v>4.1031610318749827</v>
      </c>
    </row>
    <row r="1814" spans="1:27" x14ac:dyDescent="0.2">
      <c r="A1814" s="3" t="s">
        <v>51</v>
      </c>
      <c r="B1814" s="5" t="s">
        <v>104</v>
      </c>
      <c r="C1814" s="5" t="s">
        <v>3</v>
      </c>
      <c r="D1814" s="3" t="s">
        <v>109</v>
      </c>
      <c r="G1814" s="5">
        <v>2</v>
      </c>
      <c r="H1814" s="5">
        <v>1</v>
      </c>
      <c r="I1814" s="5">
        <v>5</v>
      </c>
      <c r="J1814" s="5">
        <v>8</v>
      </c>
      <c r="K1814" s="5">
        <v>0</v>
      </c>
      <c r="L1814" s="5">
        <v>0</v>
      </c>
      <c r="M1814" s="5">
        <v>4</v>
      </c>
      <c r="N1814" s="5">
        <v>-0.32999999999999996</v>
      </c>
      <c r="O1814" s="5">
        <v>-11.340000000000003</v>
      </c>
      <c r="P1814" s="5">
        <v>-0.15999999999999992</v>
      </c>
      <c r="Q1814" s="5">
        <v>-156.70000000000005</v>
      </c>
      <c r="R1814" s="5">
        <v>-0.16400000000000015</v>
      </c>
      <c r="S1814" s="5">
        <v>110</v>
      </c>
      <c r="T1814" s="5">
        <v>0.51000000000000023</v>
      </c>
      <c r="U1814" s="5">
        <v>-4</v>
      </c>
      <c r="V1814" s="5">
        <v>6</v>
      </c>
      <c r="W1814" s="3">
        <v>2.1338000000000004</v>
      </c>
      <c r="X1814" s="3">
        <v>2.1187000000000005</v>
      </c>
      <c r="Y1814" s="3">
        <v>3.0301805900000014</v>
      </c>
      <c r="Z1814" s="3">
        <v>2.900984556874981</v>
      </c>
      <c r="AA1814" s="3">
        <v>3.7099845568749812</v>
      </c>
    </row>
    <row r="1815" spans="1:27" x14ac:dyDescent="0.2">
      <c r="A1815" s="3" t="s">
        <v>52</v>
      </c>
      <c r="B1815" s="5" t="s">
        <v>104</v>
      </c>
      <c r="C1815" s="5" t="s">
        <v>3</v>
      </c>
      <c r="D1815" s="3" t="s">
        <v>109</v>
      </c>
      <c r="G1815" s="5">
        <v>2</v>
      </c>
      <c r="H1815" s="5">
        <v>1</v>
      </c>
      <c r="I1815" s="5">
        <v>5</v>
      </c>
      <c r="J1815" s="5">
        <v>9</v>
      </c>
      <c r="K1815" s="5">
        <v>0</v>
      </c>
      <c r="L1815" s="5">
        <v>0</v>
      </c>
      <c r="M1815" s="5">
        <v>4</v>
      </c>
      <c r="N1815" s="5">
        <v>-0.27999999999999992</v>
      </c>
      <c r="O1815" s="5">
        <v>-9.5044999999999931</v>
      </c>
      <c r="P1815" s="5">
        <v>-0.15999999999999992</v>
      </c>
      <c r="Q1815" s="5">
        <v>-147.70000000000005</v>
      </c>
      <c r="R1815" s="5">
        <v>-0.14400000000000013</v>
      </c>
      <c r="S1815" s="5">
        <v>120</v>
      </c>
      <c r="T1815" s="5">
        <v>0.58999999999999986</v>
      </c>
      <c r="U1815" s="5">
        <v>-3</v>
      </c>
      <c r="V1815" s="5">
        <v>4</v>
      </c>
      <c r="W1815" s="3">
        <v>1.4785000000000008</v>
      </c>
      <c r="X1815" s="3">
        <v>1.4635000000000009</v>
      </c>
      <c r="Y1815" s="3">
        <v>2.9173590745833273</v>
      </c>
      <c r="Z1815" s="3">
        <v>3.29469240791666</v>
      </c>
      <c r="AA1815" s="3">
        <v>3.7202606601562502</v>
      </c>
    </row>
    <row r="1816" spans="1:27" x14ac:dyDescent="0.2">
      <c r="A1816" s="3" t="s">
        <v>53</v>
      </c>
      <c r="B1816" s="5" t="s">
        <v>104</v>
      </c>
      <c r="C1816" s="5" t="s">
        <v>3</v>
      </c>
      <c r="D1816" s="3" t="s">
        <v>109</v>
      </c>
      <c r="G1816" s="5">
        <v>2</v>
      </c>
      <c r="H1816" s="5">
        <v>1</v>
      </c>
      <c r="I1816" s="5">
        <v>5</v>
      </c>
      <c r="J1816" s="5">
        <v>10</v>
      </c>
      <c r="K1816" s="5">
        <v>0</v>
      </c>
      <c r="L1816" s="5">
        <v>0</v>
      </c>
      <c r="M1816" s="5">
        <v>4</v>
      </c>
      <c r="N1816" s="5">
        <v>-0.30999999999999994</v>
      </c>
      <c r="O1816" s="5">
        <v>-5.9899999999999949</v>
      </c>
      <c r="P1816" s="5">
        <v>-0.12999999999999989</v>
      </c>
      <c r="Q1816" s="5">
        <v>-62.700000000000045</v>
      </c>
      <c r="R1816" s="5">
        <v>-0.1140000000000001</v>
      </c>
      <c r="S1816" s="5">
        <v>60</v>
      </c>
      <c r="T1816" s="5">
        <v>0.51000000000000023</v>
      </c>
      <c r="U1816" s="5">
        <v>-2</v>
      </c>
      <c r="V1816" s="5">
        <v>2</v>
      </c>
      <c r="W1816" s="3">
        <v>1.2084000000000013</v>
      </c>
      <c r="X1816" s="3">
        <v>1.1934000000000013</v>
      </c>
      <c r="Y1816" s="3">
        <v>3.117544145000001</v>
      </c>
      <c r="Z1816" s="3">
        <v>1.9805441449999996</v>
      </c>
      <c r="AA1816" s="3">
        <v>1.9394657249999883</v>
      </c>
    </row>
    <row r="1817" spans="1:27" x14ac:dyDescent="0.2">
      <c r="A1817" s="3" t="s">
        <v>54</v>
      </c>
      <c r="B1817" s="5" t="s">
        <v>104</v>
      </c>
      <c r="C1817" s="5" t="s">
        <v>3</v>
      </c>
      <c r="D1817" s="3" t="s">
        <v>109</v>
      </c>
      <c r="G1817" s="5">
        <v>2</v>
      </c>
      <c r="H1817" s="5">
        <v>1</v>
      </c>
      <c r="I1817" s="5">
        <v>5</v>
      </c>
      <c r="J1817" s="5">
        <v>11</v>
      </c>
      <c r="K1817" s="5">
        <v>0</v>
      </c>
      <c r="L1817" s="5">
        <v>0</v>
      </c>
      <c r="M1817" s="5">
        <v>4</v>
      </c>
      <c r="N1817" s="5">
        <v>0.19999999999999996</v>
      </c>
      <c r="O1817" s="5">
        <v>-4.5420000000000016</v>
      </c>
      <c r="P1817" s="5">
        <v>-6.999999999999984E-2</v>
      </c>
      <c r="Q1817" s="5">
        <v>-136.70000000000005</v>
      </c>
      <c r="R1817" s="5">
        <v>-4.5000000000000151E-2</v>
      </c>
      <c r="S1817" s="5">
        <v>125.7</v>
      </c>
      <c r="T1817" s="5">
        <v>0.24</v>
      </c>
      <c r="U1817" s="5">
        <v>-1</v>
      </c>
      <c r="V1817" s="5">
        <v>0</v>
      </c>
      <c r="W1817" s="3">
        <v>0.70900000000000096</v>
      </c>
      <c r="X1817" s="3">
        <v>0.69400000000000095</v>
      </c>
      <c r="Y1817" s="3">
        <v>2.2662431450000025</v>
      </c>
      <c r="Z1817" s="3">
        <v>1.3455478083333354</v>
      </c>
      <c r="AA1817" s="3">
        <v>1.0394966262499916</v>
      </c>
    </row>
    <row r="1818" spans="1:27" x14ac:dyDescent="0.2">
      <c r="A1818" s="3" t="s">
        <v>55</v>
      </c>
      <c r="B1818" s="5" t="s">
        <v>104</v>
      </c>
      <c r="C1818" s="5" t="s">
        <v>3</v>
      </c>
      <c r="D1818" s="3" t="s">
        <v>109</v>
      </c>
      <c r="G1818" s="5">
        <v>2</v>
      </c>
      <c r="H1818" s="5">
        <v>1</v>
      </c>
      <c r="I1818" s="5">
        <v>5</v>
      </c>
      <c r="J1818" s="5">
        <v>12</v>
      </c>
      <c r="K1818" s="5">
        <v>0</v>
      </c>
      <c r="L1818" s="5">
        <v>0</v>
      </c>
      <c r="M1818" s="5">
        <v>4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3">
        <v>0.69530000000000003</v>
      </c>
      <c r="X1818" s="3">
        <v>1.9259999999999999</v>
      </c>
      <c r="Y1818" s="3">
        <v>-3.3179499999991258E-4</v>
      </c>
      <c r="Z1818" s="3">
        <v>1.9881624999995573E-4</v>
      </c>
      <c r="AA1818" s="3">
        <v>-2.7057250000050992E-4</v>
      </c>
    </row>
    <row r="1819" spans="1:27" x14ac:dyDescent="0.2">
      <c r="A1819" s="3" t="s">
        <v>56</v>
      </c>
      <c r="B1819" s="5" t="s">
        <v>104</v>
      </c>
      <c r="C1819" s="5" t="s">
        <v>3</v>
      </c>
      <c r="D1819" s="3" t="s">
        <v>109</v>
      </c>
      <c r="G1819" s="5">
        <v>2</v>
      </c>
      <c r="H1819" s="5">
        <v>1</v>
      </c>
      <c r="I1819" s="5">
        <v>6</v>
      </c>
      <c r="J1819" s="5">
        <v>3</v>
      </c>
      <c r="K1819" s="5">
        <v>0</v>
      </c>
      <c r="L1819" s="5">
        <v>0</v>
      </c>
      <c r="M1819" s="5">
        <v>4</v>
      </c>
      <c r="N1819" s="5">
        <v>0.20999999999999996</v>
      </c>
      <c r="O1819" s="5">
        <v>26.495499999999993</v>
      </c>
      <c r="P1819" s="5">
        <v>-0.15999999999999992</v>
      </c>
      <c r="Q1819" s="5">
        <v>-329.6</v>
      </c>
      <c r="R1819" s="5">
        <v>0.3879999999999999</v>
      </c>
      <c r="S1819" s="5">
        <v>50</v>
      </c>
      <c r="T1819" s="5">
        <v>-0.58999999999999986</v>
      </c>
      <c r="U1819" s="5">
        <v>9</v>
      </c>
      <c r="V1819" s="5">
        <v>1</v>
      </c>
      <c r="W1819" s="3">
        <v>3.2494800000000001</v>
      </c>
      <c r="X1819" s="3">
        <v>3.2344800000000005</v>
      </c>
      <c r="Y1819" s="3">
        <v>2.4355818651562506</v>
      </c>
      <c r="Z1819" s="3">
        <v>2.9210818651562516</v>
      </c>
      <c r="AA1819" s="3">
        <v>3.5169251593749804</v>
      </c>
    </row>
    <row r="1820" spans="1:27" x14ac:dyDescent="0.2">
      <c r="A1820" s="3" t="s">
        <v>57</v>
      </c>
      <c r="B1820" s="5" t="s">
        <v>104</v>
      </c>
      <c r="C1820" s="5" t="s">
        <v>3</v>
      </c>
      <c r="D1820" s="3" t="s">
        <v>109</v>
      </c>
      <c r="G1820" s="5">
        <v>2</v>
      </c>
      <c r="H1820" s="5">
        <v>1</v>
      </c>
      <c r="I1820" s="5">
        <v>6</v>
      </c>
      <c r="J1820" s="5">
        <v>4</v>
      </c>
      <c r="K1820" s="5">
        <v>0</v>
      </c>
      <c r="L1820" s="5">
        <v>0</v>
      </c>
      <c r="M1820" s="5">
        <v>4</v>
      </c>
      <c r="N1820" s="5">
        <v>-0.12</v>
      </c>
      <c r="O1820" s="5">
        <v>66.080000000000013</v>
      </c>
      <c r="P1820" s="5">
        <v>3.0000000000000027E-2</v>
      </c>
      <c r="Q1820" s="5">
        <v>-225.70000000000005</v>
      </c>
      <c r="R1820" s="5">
        <v>7.4999999999999956E-2</v>
      </c>
      <c r="S1820" s="5">
        <v>0</v>
      </c>
      <c r="T1820" s="5">
        <v>-0.3899999999999999</v>
      </c>
      <c r="U1820" s="5">
        <v>24</v>
      </c>
      <c r="V1820" s="5">
        <v>2</v>
      </c>
      <c r="W1820" s="3">
        <v>3.1596000000000002</v>
      </c>
      <c r="X1820" s="3">
        <v>3.1446000000000001</v>
      </c>
      <c r="Y1820" s="3">
        <v>0.57952996499999898</v>
      </c>
      <c r="Z1820" s="3">
        <v>0.83868275171874807</v>
      </c>
      <c r="AA1820" s="3">
        <v>1.6163822103125014</v>
      </c>
    </row>
    <row r="1821" spans="1:27" x14ac:dyDescent="0.2">
      <c r="A1821" s="3" t="s">
        <v>58</v>
      </c>
      <c r="B1821" s="5" t="s">
        <v>104</v>
      </c>
      <c r="C1821" s="5" t="s">
        <v>3</v>
      </c>
      <c r="D1821" s="3" t="s">
        <v>109</v>
      </c>
      <c r="G1821" s="5">
        <v>2</v>
      </c>
      <c r="H1821" s="5">
        <v>1</v>
      </c>
      <c r="I1821" s="5">
        <v>6</v>
      </c>
      <c r="J1821" s="5">
        <v>5</v>
      </c>
      <c r="K1821" s="5">
        <v>0</v>
      </c>
      <c r="L1821" s="5">
        <v>0</v>
      </c>
      <c r="M1821" s="5">
        <v>4</v>
      </c>
      <c r="N1821" s="5">
        <v>-0.30999999999999994</v>
      </c>
      <c r="O1821" s="5">
        <v>68.537900000000008</v>
      </c>
      <c r="P1821" s="5">
        <v>-6.999999999999984E-2</v>
      </c>
      <c r="Q1821" s="5">
        <v>-106.70000000000005</v>
      </c>
      <c r="R1821" s="5">
        <v>-5.9000000000000163E-2</v>
      </c>
      <c r="S1821" s="5">
        <v>60</v>
      </c>
      <c r="T1821" s="5">
        <v>-0.18999999999999995</v>
      </c>
      <c r="U1821" s="5">
        <v>25</v>
      </c>
      <c r="V1821" s="5">
        <v>3</v>
      </c>
      <c r="W1821" s="3">
        <v>3.0064000000000015</v>
      </c>
      <c r="X1821" s="3">
        <v>2.9914000000000014</v>
      </c>
      <c r="Y1821" s="3">
        <v>2.3965441999999992</v>
      </c>
      <c r="Z1821" s="3">
        <v>1.9357022942187498</v>
      </c>
      <c r="AA1821" s="3">
        <v>2.2035813969791391</v>
      </c>
    </row>
    <row r="1822" spans="1:27" x14ac:dyDescent="0.2">
      <c r="A1822" s="3" t="s">
        <v>59</v>
      </c>
      <c r="B1822" s="5" t="s">
        <v>104</v>
      </c>
      <c r="C1822" s="5" t="s">
        <v>3</v>
      </c>
      <c r="D1822" s="3" t="s">
        <v>109</v>
      </c>
      <c r="G1822" s="5">
        <v>2</v>
      </c>
      <c r="H1822" s="5">
        <v>1</v>
      </c>
      <c r="I1822" s="5">
        <v>6</v>
      </c>
      <c r="J1822" s="5">
        <v>6</v>
      </c>
      <c r="K1822" s="5">
        <v>0</v>
      </c>
      <c r="L1822" s="5">
        <v>0</v>
      </c>
      <c r="M1822" s="5">
        <v>4</v>
      </c>
      <c r="N1822" s="5">
        <v>-0.35</v>
      </c>
      <c r="O1822" s="5">
        <v>71.44</v>
      </c>
      <c r="P1822" s="5">
        <v>-0.10999999999999988</v>
      </c>
      <c r="Q1822" s="5">
        <v>-97.700000000000045</v>
      </c>
      <c r="R1822" s="5">
        <v>-0.11899999999999999</v>
      </c>
      <c r="S1822" s="5">
        <v>60</v>
      </c>
      <c r="T1822" s="5">
        <v>0.66999999999999993</v>
      </c>
      <c r="U1822" s="5">
        <v>26</v>
      </c>
      <c r="V1822" s="5">
        <v>4</v>
      </c>
      <c r="W1822" s="3">
        <v>2.8286000000000016</v>
      </c>
      <c r="X1822" s="3">
        <v>2.8136000000000014</v>
      </c>
      <c r="Y1822" s="3">
        <v>3.8719397800000035</v>
      </c>
      <c r="Z1822" s="3">
        <v>3.3839397800000039</v>
      </c>
      <c r="AA1822" s="3">
        <v>3.296677301875004</v>
      </c>
    </row>
    <row r="1823" spans="1:27" x14ac:dyDescent="0.2">
      <c r="A1823" s="3" t="s">
        <v>60</v>
      </c>
      <c r="B1823" s="5" t="s">
        <v>104</v>
      </c>
      <c r="C1823" s="5" t="s">
        <v>3</v>
      </c>
      <c r="D1823" s="3" t="s">
        <v>109</v>
      </c>
      <c r="G1823" s="5">
        <v>2</v>
      </c>
      <c r="H1823" s="5">
        <v>1</v>
      </c>
      <c r="I1823" s="5">
        <v>6</v>
      </c>
      <c r="J1823" s="5">
        <v>7</v>
      </c>
      <c r="K1823" s="5">
        <v>0</v>
      </c>
      <c r="L1823" s="5">
        <v>0</v>
      </c>
      <c r="M1823" s="5">
        <v>4</v>
      </c>
      <c r="N1823" s="5">
        <v>-0.41999999999999993</v>
      </c>
      <c r="O1823" s="5">
        <v>73.796999999999997</v>
      </c>
      <c r="P1823" s="5">
        <v>-0.12999999999999989</v>
      </c>
      <c r="Q1823" s="5">
        <v>-107.70000000000005</v>
      </c>
      <c r="R1823" s="5">
        <v>-0.11899999999999999</v>
      </c>
      <c r="S1823" s="5">
        <v>14</v>
      </c>
      <c r="T1823" s="5">
        <v>0.20999999999999996</v>
      </c>
      <c r="U1823" s="5">
        <v>27</v>
      </c>
      <c r="V1823" s="5">
        <v>5</v>
      </c>
      <c r="W1823" s="3">
        <v>2.6373000000000002</v>
      </c>
      <c r="X1823" s="3">
        <v>2.6223000000000001</v>
      </c>
      <c r="Y1823" s="3">
        <v>4.0723895000000017</v>
      </c>
      <c r="Z1823" s="3">
        <v>3.5843895000000021</v>
      </c>
      <c r="AA1823" s="3">
        <v>3.2064236443749863</v>
      </c>
    </row>
    <row r="1824" spans="1:27" x14ac:dyDescent="0.2">
      <c r="A1824" s="3" t="s">
        <v>61</v>
      </c>
      <c r="B1824" s="5" t="s">
        <v>104</v>
      </c>
      <c r="C1824" s="5" t="s">
        <v>3</v>
      </c>
      <c r="D1824" s="3" t="s">
        <v>109</v>
      </c>
      <c r="G1824" s="5">
        <v>2</v>
      </c>
      <c r="H1824" s="5">
        <v>1</v>
      </c>
      <c r="I1824" s="5">
        <v>6</v>
      </c>
      <c r="J1824" s="5">
        <v>8</v>
      </c>
      <c r="K1824" s="5">
        <v>0</v>
      </c>
      <c r="L1824" s="5">
        <v>0</v>
      </c>
      <c r="M1824" s="5">
        <v>4</v>
      </c>
      <c r="N1824" s="5">
        <v>-0.31999999999999995</v>
      </c>
      <c r="O1824" s="5">
        <v>77.789999999999992</v>
      </c>
      <c r="P1824" s="5">
        <v>-0.14999999999999991</v>
      </c>
      <c r="Q1824" s="5">
        <v>-27.700000000000045</v>
      </c>
      <c r="R1824" s="5">
        <v>-0.14900000000000002</v>
      </c>
      <c r="S1824" s="5">
        <v>110</v>
      </c>
      <c r="T1824" s="5">
        <v>0.51000000000000023</v>
      </c>
      <c r="U1824" s="5">
        <v>28</v>
      </c>
      <c r="V1824" s="5">
        <v>6</v>
      </c>
      <c r="W1824" s="3">
        <v>2.5751000000000008</v>
      </c>
      <c r="X1824" s="3">
        <v>2.5601000000000007</v>
      </c>
      <c r="Y1824" s="3">
        <v>4.0176366699999999</v>
      </c>
      <c r="Z1824" s="3">
        <v>3.5296366700000004</v>
      </c>
      <c r="AA1824" s="3">
        <v>3.0406366700000014</v>
      </c>
    </row>
    <row r="1825" spans="1:27" x14ac:dyDescent="0.2">
      <c r="A1825" s="3" t="s">
        <v>62</v>
      </c>
      <c r="B1825" s="5" t="s">
        <v>104</v>
      </c>
      <c r="C1825" s="5" t="s">
        <v>3</v>
      </c>
      <c r="D1825" s="3" t="s">
        <v>109</v>
      </c>
      <c r="G1825" s="5">
        <v>2</v>
      </c>
      <c r="H1825" s="5">
        <v>1</v>
      </c>
      <c r="I1825" s="5">
        <v>6</v>
      </c>
      <c r="J1825" s="5">
        <v>9</v>
      </c>
      <c r="K1825" s="5">
        <v>0</v>
      </c>
      <c r="L1825" s="5">
        <v>0</v>
      </c>
      <c r="M1825" s="5">
        <v>4</v>
      </c>
      <c r="N1825" s="5">
        <v>-0.31999999999999995</v>
      </c>
      <c r="O1825" s="5">
        <v>79.81</v>
      </c>
      <c r="P1825" s="5">
        <v>-0.1399999999999999</v>
      </c>
      <c r="Q1825" s="5">
        <v>12.299999999999955</v>
      </c>
      <c r="R1825" s="5">
        <v>-0.13200000000000012</v>
      </c>
      <c r="S1825" s="5">
        <v>150</v>
      </c>
      <c r="T1825" s="5">
        <v>0.51000000000000023</v>
      </c>
      <c r="U1825" s="5">
        <v>29</v>
      </c>
      <c r="V1825" s="5">
        <v>1</v>
      </c>
      <c r="W1825" s="3">
        <v>2.2843000000000004</v>
      </c>
      <c r="X1825" s="3">
        <v>2.2693000000000003</v>
      </c>
      <c r="Y1825" s="3">
        <v>3.2813845075000012</v>
      </c>
      <c r="Z1825" s="3">
        <v>2.7933845075000008</v>
      </c>
      <c r="AA1825" s="3">
        <v>2.9390214806249793</v>
      </c>
    </row>
    <row r="1826" spans="1:27" x14ac:dyDescent="0.2">
      <c r="A1826" s="3" t="s">
        <v>63</v>
      </c>
      <c r="B1826" s="5" t="s">
        <v>104</v>
      </c>
      <c r="C1826" s="5" t="s">
        <v>3</v>
      </c>
      <c r="D1826" s="3" t="s">
        <v>109</v>
      </c>
      <c r="G1826" s="5">
        <v>2</v>
      </c>
      <c r="H1826" s="5">
        <v>1</v>
      </c>
      <c r="I1826" s="5">
        <v>6</v>
      </c>
      <c r="J1826" s="5">
        <v>10</v>
      </c>
      <c r="K1826" s="5">
        <v>0</v>
      </c>
      <c r="L1826" s="5">
        <v>0</v>
      </c>
      <c r="M1826" s="5">
        <v>4</v>
      </c>
      <c r="N1826" s="5">
        <v>-0.31999999999999995</v>
      </c>
      <c r="O1826" s="5">
        <v>82.670000000000016</v>
      </c>
      <c r="P1826" s="5">
        <v>-0.10999999999999988</v>
      </c>
      <c r="Q1826" s="5">
        <v>2.2999999999999545</v>
      </c>
      <c r="R1826" s="5">
        <v>-0.10900000000000021</v>
      </c>
      <c r="S1826" s="5">
        <v>205.3</v>
      </c>
      <c r="T1826" s="5">
        <v>0.58999999999999986</v>
      </c>
      <c r="U1826" s="5">
        <v>30</v>
      </c>
      <c r="V1826" s="5">
        <v>2</v>
      </c>
      <c r="W1826" s="3">
        <v>1.6562000000000008</v>
      </c>
      <c r="X1826" s="3">
        <v>1.6412000000000007</v>
      </c>
      <c r="Y1826" s="3">
        <v>3.3702137300000024</v>
      </c>
      <c r="Z1826" s="3">
        <v>2.233213730000001</v>
      </c>
      <c r="AA1826" s="3">
        <v>2.6989741049999809</v>
      </c>
    </row>
    <row r="1827" spans="1:27" x14ac:dyDescent="0.2">
      <c r="A1827" s="3" t="s">
        <v>64</v>
      </c>
      <c r="B1827" s="5" t="s">
        <v>104</v>
      </c>
      <c r="C1827" s="5" t="s">
        <v>3</v>
      </c>
      <c r="D1827" s="3" t="s">
        <v>109</v>
      </c>
      <c r="G1827" s="5">
        <v>2</v>
      </c>
      <c r="H1827" s="5">
        <v>1</v>
      </c>
      <c r="I1827" s="5">
        <v>6</v>
      </c>
      <c r="J1827" s="5">
        <v>11</v>
      </c>
      <c r="K1827" s="5">
        <v>0</v>
      </c>
      <c r="L1827" s="5">
        <v>0</v>
      </c>
      <c r="M1827" s="5">
        <v>4</v>
      </c>
      <c r="N1827" s="5">
        <v>-9.9999999999999978E-2</v>
      </c>
      <c r="O1827" s="5">
        <v>84.5565</v>
      </c>
      <c r="P1827" s="5">
        <v>-6.999999999999984E-2</v>
      </c>
      <c r="Q1827" s="5">
        <v>22.399999999999977</v>
      </c>
      <c r="R1827" s="5">
        <v>-4.7000000000000153E-2</v>
      </c>
      <c r="S1827" s="5">
        <v>222.74</v>
      </c>
      <c r="T1827" s="5">
        <v>0.85000000000000009</v>
      </c>
      <c r="U1827" s="5">
        <v>31</v>
      </c>
      <c r="V1827" s="5">
        <v>1</v>
      </c>
      <c r="W1827" s="3">
        <v>1.0327000000000004</v>
      </c>
      <c r="X1827" s="3">
        <v>1.0177000000000005</v>
      </c>
      <c r="Y1827" s="3">
        <v>3.2752589800000012</v>
      </c>
      <c r="Z1827" s="3">
        <v>1.6969582900000015</v>
      </c>
      <c r="AA1827" s="3">
        <v>1.3760986525000014</v>
      </c>
    </row>
    <row r="1828" spans="1:27" x14ac:dyDescent="0.2">
      <c r="A1828" s="3" t="s">
        <v>65</v>
      </c>
      <c r="B1828" s="5" t="s">
        <v>104</v>
      </c>
      <c r="C1828" s="5" t="s">
        <v>3</v>
      </c>
      <c r="D1828" s="3" t="s">
        <v>109</v>
      </c>
      <c r="G1828" s="5">
        <v>2</v>
      </c>
      <c r="H1828" s="5">
        <v>1</v>
      </c>
      <c r="I1828" s="5">
        <v>6</v>
      </c>
      <c r="J1828" s="5">
        <v>12</v>
      </c>
      <c r="K1828" s="5">
        <v>0</v>
      </c>
      <c r="L1828" s="5">
        <v>0</v>
      </c>
      <c r="M1828" s="5">
        <v>4</v>
      </c>
      <c r="N1828" s="5">
        <v>7.0000000000000062E-2</v>
      </c>
      <c r="O1828" s="5">
        <v>88.18</v>
      </c>
      <c r="P1828" s="5">
        <v>8.0000000000000071E-2</v>
      </c>
      <c r="Q1828" s="5">
        <v>139.29999999999995</v>
      </c>
      <c r="R1828" s="5">
        <v>0.11099999999999999</v>
      </c>
      <c r="S1828" s="5">
        <v>0</v>
      </c>
      <c r="T1828" s="5">
        <v>0.31000000000000005</v>
      </c>
      <c r="U1828" s="5">
        <v>32</v>
      </c>
      <c r="V1828" s="5">
        <v>0</v>
      </c>
      <c r="W1828" s="3">
        <v>0.89750000000000119</v>
      </c>
      <c r="X1828" s="3">
        <v>1.8280000000000012</v>
      </c>
      <c r="Y1828" s="3">
        <v>1.468246750000002</v>
      </c>
      <c r="Z1828" s="3">
        <v>0.62540229046875262</v>
      </c>
      <c r="AA1828" s="3">
        <v>0.53536921750000266</v>
      </c>
    </row>
    <row r="1829" spans="1:27" x14ac:dyDescent="0.2">
      <c r="A1829" s="3" t="s">
        <v>2</v>
      </c>
      <c r="B1829" s="5" t="s">
        <v>104</v>
      </c>
      <c r="C1829" s="5" t="s">
        <v>90</v>
      </c>
      <c r="D1829" s="3" t="s">
        <v>109</v>
      </c>
      <c r="G1829" s="5">
        <v>-2</v>
      </c>
      <c r="H1829" s="5">
        <v>-3</v>
      </c>
      <c r="I1829" s="5">
        <v>2</v>
      </c>
      <c r="J1829" s="5">
        <v>1</v>
      </c>
      <c r="K1829" s="5">
        <v>1</v>
      </c>
      <c r="L1829" s="5">
        <v>4</v>
      </c>
      <c r="M1829" s="5">
        <v>0</v>
      </c>
      <c r="N1829" s="5">
        <v>0.26</v>
      </c>
      <c r="O1829" s="5">
        <v>-72.018999999999991</v>
      </c>
      <c r="P1829" s="5">
        <v>7.0000000000000062E-2</v>
      </c>
      <c r="Q1829" s="5">
        <v>-420.69999999999993</v>
      </c>
      <c r="R1829" s="5">
        <v>0.15000000000000013</v>
      </c>
      <c r="S1829" s="5">
        <v>135.16000000000003</v>
      </c>
      <c r="T1829" s="5">
        <v>1.5699999999999998</v>
      </c>
      <c r="U1829" s="5">
        <v>31</v>
      </c>
      <c r="V1829" s="5">
        <v>5</v>
      </c>
      <c r="W1829" s="3">
        <v>2.1530000000000005</v>
      </c>
      <c r="X1829" s="3">
        <v>2.1380000000000008</v>
      </c>
      <c r="Y1829" s="3">
        <v>3.4818104092187503</v>
      </c>
      <c r="Z1829" s="3">
        <v>4.4513104092187499</v>
      </c>
      <c r="AA1829" s="3">
        <v>5.4208104092187499</v>
      </c>
    </row>
    <row r="1830" spans="1:27" x14ac:dyDescent="0.2">
      <c r="A1830" s="3" t="s">
        <v>4</v>
      </c>
      <c r="B1830" s="5" t="s">
        <v>104</v>
      </c>
      <c r="C1830" s="5" t="s">
        <v>90</v>
      </c>
      <c r="D1830" s="3" t="s">
        <v>109</v>
      </c>
      <c r="G1830" s="5">
        <v>-2</v>
      </c>
      <c r="H1830" s="5">
        <v>-3</v>
      </c>
      <c r="I1830" s="5">
        <v>3</v>
      </c>
      <c r="J1830" s="5">
        <v>1</v>
      </c>
      <c r="K1830" s="5">
        <v>1</v>
      </c>
      <c r="L1830" s="5">
        <v>4</v>
      </c>
      <c r="M1830" s="5">
        <v>0</v>
      </c>
      <c r="N1830" s="5">
        <v>0.52</v>
      </c>
      <c r="O1830" s="5">
        <v>-55.970229999999994</v>
      </c>
      <c r="P1830" s="5">
        <v>0.38000000000000012</v>
      </c>
      <c r="Q1830" s="5">
        <v>-445.09999999999997</v>
      </c>
      <c r="R1830" s="5">
        <v>0.5</v>
      </c>
      <c r="S1830" s="5">
        <v>142.26</v>
      </c>
      <c r="T1830" s="5">
        <v>1.6199999999999997</v>
      </c>
      <c r="U1830" s="5">
        <v>23</v>
      </c>
      <c r="V1830" s="5">
        <v>5</v>
      </c>
      <c r="W1830" s="3">
        <v>2.6585000000000005</v>
      </c>
      <c r="X1830" s="3">
        <v>2.6435000000000008</v>
      </c>
      <c r="Y1830" s="3">
        <v>3.6167022692187505</v>
      </c>
      <c r="Z1830" s="3">
        <v>4.5862022692187505</v>
      </c>
      <c r="AA1830" s="3">
        <v>5.7049547068749895</v>
      </c>
    </row>
    <row r="1831" spans="1:27" x14ac:dyDescent="0.2">
      <c r="A1831" s="3" t="s">
        <v>5</v>
      </c>
      <c r="B1831" s="5" t="s">
        <v>104</v>
      </c>
      <c r="C1831" s="5" t="s">
        <v>90</v>
      </c>
      <c r="D1831" s="3" t="s">
        <v>109</v>
      </c>
      <c r="G1831" s="5">
        <v>-2</v>
      </c>
      <c r="H1831" s="5">
        <v>-3</v>
      </c>
      <c r="I1831" s="5">
        <v>4</v>
      </c>
      <c r="J1831" s="5">
        <v>1</v>
      </c>
      <c r="K1831" s="5">
        <v>1</v>
      </c>
      <c r="L1831" s="5">
        <v>4</v>
      </c>
      <c r="M1831" s="5">
        <v>0</v>
      </c>
      <c r="N1831" s="5">
        <v>1.01</v>
      </c>
      <c r="O1831" s="5">
        <v>-39.861699999999992</v>
      </c>
      <c r="P1831" s="5">
        <v>0.86999999999999988</v>
      </c>
      <c r="Q1831" s="5">
        <v>-522.09999999999991</v>
      </c>
      <c r="R1831" s="5">
        <v>0.95000000000000018</v>
      </c>
      <c r="S1831" s="5">
        <v>146.60000000000002</v>
      </c>
      <c r="T1831" s="5">
        <v>1.73</v>
      </c>
      <c r="U1831" s="5">
        <v>15</v>
      </c>
      <c r="V1831" s="5">
        <v>5</v>
      </c>
      <c r="W1831" s="3">
        <v>3.5480000000000009</v>
      </c>
      <c r="X1831" s="3">
        <v>3.5330000000000008</v>
      </c>
      <c r="Y1831" s="3">
        <v>4.2371334937500027</v>
      </c>
      <c r="Z1831" s="3">
        <v>5.2046334937500021</v>
      </c>
      <c r="AA1831" s="3">
        <v>6.5880462698437388</v>
      </c>
    </row>
    <row r="1832" spans="1:27" x14ac:dyDescent="0.2">
      <c r="A1832" s="3" t="s">
        <v>6</v>
      </c>
      <c r="B1832" s="5" t="s">
        <v>104</v>
      </c>
      <c r="C1832" s="5" t="s">
        <v>90</v>
      </c>
      <c r="D1832" s="3" t="s">
        <v>109</v>
      </c>
      <c r="G1832" s="5">
        <v>-2</v>
      </c>
      <c r="H1832" s="5">
        <v>-3</v>
      </c>
      <c r="I1832" s="5">
        <v>5</v>
      </c>
      <c r="J1832" s="5">
        <v>1</v>
      </c>
      <c r="K1832" s="5">
        <v>1</v>
      </c>
      <c r="L1832" s="5">
        <v>4</v>
      </c>
      <c r="M1832" s="5">
        <v>0</v>
      </c>
      <c r="N1832" s="5">
        <v>1.1100000000000001</v>
      </c>
      <c r="O1832" s="5">
        <v>6.5078000000000031</v>
      </c>
      <c r="P1832" s="5">
        <v>1.0000000000000002</v>
      </c>
      <c r="Q1832" s="5">
        <v>-537.9</v>
      </c>
      <c r="R1832" s="5">
        <v>1.08</v>
      </c>
      <c r="S1832" s="5">
        <v>148.07</v>
      </c>
      <c r="T1832" s="5">
        <v>1.73</v>
      </c>
      <c r="U1832" s="5">
        <v>3</v>
      </c>
      <c r="V1832" s="5">
        <v>2</v>
      </c>
      <c r="W1832" s="3">
        <v>3.6525000000000012</v>
      </c>
      <c r="X1832" s="3">
        <v>3.6375000000000015</v>
      </c>
      <c r="Y1832" s="3">
        <v>4.1904238837499985</v>
      </c>
      <c r="Z1832" s="3">
        <v>5.1579238837499979</v>
      </c>
      <c r="AA1832" s="3">
        <v>6.6490379323437487</v>
      </c>
    </row>
    <row r="1833" spans="1:27" x14ac:dyDescent="0.2">
      <c r="A1833" s="3" t="s">
        <v>7</v>
      </c>
      <c r="B1833" s="5" t="s">
        <v>104</v>
      </c>
      <c r="C1833" s="5" t="s">
        <v>90</v>
      </c>
      <c r="D1833" s="3" t="s">
        <v>109</v>
      </c>
      <c r="G1833" s="5">
        <v>-2</v>
      </c>
      <c r="H1833" s="5">
        <v>-3</v>
      </c>
      <c r="I1833" s="5">
        <v>6</v>
      </c>
      <c r="J1833" s="5">
        <v>1</v>
      </c>
      <c r="K1833" s="5">
        <v>1</v>
      </c>
      <c r="L1833" s="5">
        <v>4</v>
      </c>
      <c r="M1833" s="5">
        <v>0</v>
      </c>
      <c r="N1833" s="5">
        <v>1.24</v>
      </c>
      <c r="O1833" s="5">
        <v>53.945399999999992</v>
      </c>
      <c r="P1833" s="5">
        <v>1.1900000000000002</v>
      </c>
      <c r="Q1833" s="5">
        <v>-565.20000000000005</v>
      </c>
      <c r="R1833" s="5">
        <v>1.27</v>
      </c>
      <c r="S1833" s="5">
        <v>149.47</v>
      </c>
      <c r="T1833" s="5">
        <v>1.7599999999999998</v>
      </c>
      <c r="U1833" s="5">
        <v>21</v>
      </c>
      <c r="V1833" s="5">
        <v>5</v>
      </c>
      <c r="W1833" s="3">
        <v>3.7668999999999997</v>
      </c>
      <c r="X1833" s="3">
        <v>3.7518999999999996</v>
      </c>
      <c r="Y1833" s="3">
        <v>4.2358448337499972</v>
      </c>
      <c r="Z1833" s="3">
        <v>5.2033448337499966</v>
      </c>
      <c r="AA1833" s="3">
        <v>6.6960056337500014</v>
      </c>
    </row>
    <row r="1834" spans="1:27" x14ac:dyDescent="0.2">
      <c r="A1834" s="3" t="s">
        <v>8</v>
      </c>
      <c r="B1834" s="5" t="s">
        <v>104</v>
      </c>
      <c r="C1834" s="5" t="s">
        <v>90</v>
      </c>
      <c r="D1834" s="3" t="s">
        <v>109</v>
      </c>
      <c r="G1834" s="5">
        <v>-2</v>
      </c>
      <c r="H1834" s="5">
        <v>-3</v>
      </c>
      <c r="I1834" s="5">
        <v>2</v>
      </c>
      <c r="J1834" s="5">
        <v>2</v>
      </c>
      <c r="K1834" s="5">
        <v>1</v>
      </c>
      <c r="L1834" s="5">
        <v>4</v>
      </c>
      <c r="M1834" s="5">
        <v>0</v>
      </c>
      <c r="N1834" s="5">
        <v>-4.9999999999999989E-2</v>
      </c>
      <c r="O1834" s="5">
        <v>-69.947819999999993</v>
      </c>
      <c r="P1834" s="5">
        <v>-0.2599999999999999</v>
      </c>
      <c r="Q1834" s="5">
        <v>-41.5</v>
      </c>
      <c r="R1834" s="5">
        <v>-0.2799999999999998</v>
      </c>
      <c r="S1834" s="5">
        <v>434.96000000000004</v>
      </c>
      <c r="T1834" s="5">
        <v>0.97999999999999976</v>
      </c>
      <c r="U1834" s="5">
        <v>30</v>
      </c>
      <c r="V1834" s="5">
        <v>4</v>
      </c>
      <c r="W1834" s="3">
        <v>1.6666000000000014</v>
      </c>
      <c r="X1834" s="3">
        <v>1.6516000000000013</v>
      </c>
      <c r="Y1834" s="3">
        <v>4.060242878437502</v>
      </c>
      <c r="Z1834" s="3">
        <v>5.3542428784375016</v>
      </c>
      <c r="AA1834" s="3">
        <v>6.6749583284375031</v>
      </c>
    </row>
    <row r="1835" spans="1:27" x14ac:dyDescent="0.2">
      <c r="A1835" s="3" t="s">
        <v>9</v>
      </c>
      <c r="B1835" s="5" t="s">
        <v>104</v>
      </c>
      <c r="C1835" s="5" t="s">
        <v>90</v>
      </c>
      <c r="D1835" s="3" t="s">
        <v>109</v>
      </c>
      <c r="G1835" s="5">
        <v>-2</v>
      </c>
      <c r="H1835" s="5">
        <v>-3</v>
      </c>
      <c r="I1835" s="5">
        <v>3</v>
      </c>
      <c r="J1835" s="5">
        <v>2</v>
      </c>
      <c r="K1835" s="5">
        <v>1</v>
      </c>
      <c r="L1835" s="5">
        <v>4</v>
      </c>
      <c r="M1835" s="5">
        <v>0</v>
      </c>
      <c r="N1835" s="5">
        <v>0.21999999999999997</v>
      </c>
      <c r="O1835" s="5">
        <v>-54.654999999999994</v>
      </c>
      <c r="P1835" s="5">
        <v>0.20000000000000018</v>
      </c>
      <c r="Q1835" s="5">
        <v>-203.19999999999993</v>
      </c>
      <c r="R1835" s="5">
        <v>0.20000000000000018</v>
      </c>
      <c r="S1835" s="5">
        <v>424.96000000000004</v>
      </c>
      <c r="T1835" s="5">
        <v>1.2399999999999998</v>
      </c>
      <c r="U1835" s="5">
        <v>22</v>
      </c>
      <c r="V1835" s="5">
        <v>4</v>
      </c>
      <c r="W1835" s="3">
        <v>2.5448000000000004</v>
      </c>
      <c r="X1835" s="3">
        <v>2.5298000000000003</v>
      </c>
      <c r="Y1835" s="3">
        <v>3.9683807984375035</v>
      </c>
      <c r="Z1835" s="3">
        <v>5.2623807984375031</v>
      </c>
      <c r="AA1835" s="3">
        <v>6.5563807984375035</v>
      </c>
    </row>
    <row r="1836" spans="1:27" x14ac:dyDescent="0.2">
      <c r="A1836" s="3" t="s">
        <v>10</v>
      </c>
      <c r="B1836" s="5" t="s">
        <v>104</v>
      </c>
      <c r="C1836" s="5" t="s">
        <v>90</v>
      </c>
      <c r="D1836" s="3" t="s">
        <v>109</v>
      </c>
      <c r="G1836" s="5">
        <v>-2</v>
      </c>
      <c r="H1836" s="5">
        <v>-3</v>
      </c>
      <c r="I1836" s="5">
        <v>4</v>
      </c>
      <c r="J1836" s="5">
        <v>2</v>
      </c>
      <c r="K1836" s="5">
        <v>1</v>
      </c>
      <c r="L1836" s="5">
        <v>4</v>
      </c>
      <c r="M1836" s="5">
        <v>0</v>
      </c>
      <c r="N1836" s="5">
        <v>0.5</v>
      </c>
      <c r="O1836" s="5">
        <v>-38.881999999999991</v>
      </c>
      <c r="P1836" s="5">
        <v>0.58000000000000007</v>
      </c>
      <c r="Q1836" s="5">
        <v>-351.1</v>
      </c>
      <c r="R1836" s="5">
        <v>0.57000000000000006</v>
      </c>
      <c r="S1836" s="5">
        <v>350.96000000000004</v>
      </c>
      <c r="T1836" s="5">
        <v>1.5499999999999998</v>
      </c>
      <c r="U1836" s="5">
        <v>14</v>
      </c>
      <c r="V1836" s="5">
        <v>4</v>
      </c>
      <c r="W1836" s="3">
        <v>2.9231000000000003</v>
      </c>
      <c r="X1836" s="3">
        <v>2.9081000000000001</v>
      </c>
      <c r="Y1836" s="3">
        <v>6.3109872584375015</v>
      </c>
      <c r="Z1836" s="3">
        <v>7.6049872584375011</v>
      </c>
      <c r="AA1836" s="3">
        <v>8.8989872584375007</v>
      </c>
    </row>
    <row r="1837" spans="1:27" x14ac:dyDescent="0.2">
      <c r="A1837" s="3" t="s">
        <v>11</v>
      </c>
      <c r="B1837" s="5" t="s">
        <v>104</v>
      </c>
      <c r="C1837" s="5" t="s">
        <v>90</v>
      </c>
      <c r="D1837" s="3" t="s">
        <v>109</v>
      </c>
      <c r="G1837" s="5">
        <v>-2</v>
      </c>
      <c r="H1837" s="5">
        <v>-3</v>
      </c>
      <c r="I1837" s="5">
        <v>5</v>
      </c>
      <c r="J1837" s="5">
        <v>2</v>
      </c>
      <c r="K1837" s="5">
        <v>1</v>
      </c>
      <c r="L1837" s="5">
        <v>4</v>
      </c>
      <c r="M1837" s="5">
        <v>0</v>
      </c>
      <c r="N1837" s="5">
        <v>0.76</v>
      </c>
      <c r="O1837" s="5">
        <v>8.6600000000000108</v>
      </c>
      <c r="P1837" s="5">
        <v>0.75</v>
      </c>
      <c r="Q1837" s="5">
        <v>-391.4</v>
      </c>
      <c r="R1837" s="5">
        <v>0.75</v>
      </c>
      <c r="S1837" s="5">
        <v>362.96000000000004</v>
      </c>
      <c r="T1837" s="5">
        <v>1.5999999999999999</v>
      </c>
      <c r="U1837" s="5">
        <v>4</v>
      </c>
      <c r="V1837" s="5">
        <v>4</v>
      </c>
      <c r="W1837" s="3">
        <v>3.4578000000000011</v>
      </c>
      <c r="X1837" s="3">
        <v>3.442800000000001</v>
      </c>
      <c r="Y1837" s="3">
        <v>6.4691359384375033</v>
      </c>
      <c r="Z1837" s="3">
        <v>7.7631359384375029</v>
      </c>
      <c r="AA1837" s="3">
        <v>9.0571359384375025</v>
      </c>
    </row>
    <row r="1838" spans="1:27" x14ac:dyDescent="0.2">
      <c r="A1838" s="3" t="s">
        <v>12</v>
      </c>
      <c r="B1838" s="5" t="s">
        <v>104</v>
      </c>
      <c r="C1838" s="5" t="s">
        <v>90</v>
      </c>
      <c r="D1838" s="3" t="s">
        <v>109</v>
      </c>
      <c r="G1838" s="5">
        <v>-2</v>
      </c>
      <c r="H1838" s="5">
        <v>-3</v>
      </c>
      <c r="I1838" s="5">
        <v>6</v>
      </c>
      <c r="J1838" s="5">
        <v>2</v>
      </c>
      <c r="K1838" s="5">
        <v>1</v>
      </c>
      <c r="L1838" s="5">
        <v>4</v>
      </c>
      <c r="M1838" s="5">
        <v>0</v>
      </c>
      <c r="N1838" s="5">
        <v>0.91999999999999993</v>
      </c>
      <c r="O1838" s="5">
        <v>58.370000000000019</v>
      </c>
      <c r="P1838" s="5">
        <v>0.82000000000000006</v>
      </c>
      <c r="Q1838" s="5">
        <v>-438</v>
      </c>
      <c r="R1838" s="5">
        <v>0.82000000000000028</v>
      </c>
      <c r="S1838" s="5">
        <v>246.96</v>
      </c>
      <c r="T1838" s="5">
        <v>1.6599999999999997</v>
      </c>
      <c r="U1838" s="5">
        <v>22</v>
      </c>
      <c r="V1838" s="5">
        <v>4</v>
      </c>
      <c r="W1838" s="3">
        <v>3.6429000000000005</v>
      </c>
      <c r="X1838" s="3">
        <v>3.6279000000000008</v>
      </c>
      <c r="Y1838" s="3">
        <v>6.2576317084374997</v>
      </c>
      <c r="Z1838" s="3">
        <v>7.5516317084374984</v>
      </c>
      <c r="AA1838" s="3">
        <v>8.9403268468749904</v>
      </c>
    </row>
    <row r="1839" spans="1:27" x14ac:dyDescent="0.2">
      <c r="A1839" s="3" t="s">
        <v>13</v>
      </c>
      <c r="B1839" s="5" t="s">
        <v>104</v>
      </c>
      <c r="C1839" s="5" t="s">
        <v>90</v>
      </c>
      <c r="D1839" s="3" t="s">
        <v>109</v>
      </c>
      <c r="G1839" s="5">
        <v>-2</v>
      </c>
      <c r="H1839" s="5">
        <v>-3</v>
      </c>
      <c r="I1839" s="5">
        <v>2</v>
      </c>
      <c r="J1839" s="5">
        <v>13</v>
      </c>
      <c r="K1839" s="5">
        <v>1</v>
      </c>
      <c r="L1839" s="5">
        <v>4</v>
      </c>
      <c r="M1839" s="5">
        <v>0</v>
      </c>
      <c r="N1839" s="5">
        <v>-0.27</v>
      </c>
      <c r="O1839" s="5">
        <v>-68.149000000000001</v>
      </c>
      <c r="P1839" s="5">
        <v>-0.33999999999999997</v>
      </c>
      <c r="Q1839" s="5">
        <v>-140.29999999999995</v>
      </c>
      <c r="R1839" s="5">
        <v>-0.41999999999999993</v>
      </c>
      <c r="S1839" s="5">
        <v>167.96</v>
      </c>
      <c r="T1839" s="5">
        <v>0.50999999999999979</v>
      </c>
      <c r="U1839" s="5">
        <v>29</v>
      </c>
      <c r="V1839" s="5">
        <v>3</v>
      </c>
      <c r="W1839" s="3">
        <v>0.91290000000000016</v>
      </c>
      <c r="X1839" s="3">
        <v>0.89790000000000014</v>
      </c>
      <c r="Y1839" s="3">
        <v>4.4212247477777806</v>
      </c>
      <c r="Z1839" s="3">
        <v>5.141708895781254</v>
      </c>
      <c r="AA1839" s="3">
        <v>6.8726328899999931</v>
      </c>
    </row>
    <row r="1840" spans="1:27" x14ac:dyDescent="0.2">
      <c r="A1840" s="3" t="s">
        <v>14</v>
      </c>
      <c r="B1840" s="5" t="s">
        <v>104</v>
      </c>
      <c r="C1840" s="5" t="s">
        <v>90</v>
      </c>
      <c r="D1840" s="3" t="s">
        <v>109</v>
      </c>
      <c r="G1840" s="5">
        <v>-2</v>
      </c>
      <c r="H1840" s="5">
        <v>-3</v>
      </c>
      <c r="I1840" s="5">
        <v>3</v>
      </c>
      <c r="J1840" s="5">
        <v>13</v>
      </c>
      <c r="K1840" s="5">
        <v>1</v>
      </c>
      <c r="L1840" s="5">
        <v>4</v>
      </c>
      <c r="M1840" s="5">
        <v>0</v>
      </c>
      <c r="N1840" s="5">
        <v>4.0000000000000036E-2</v>
      </c>
      <c r="O1840" s="5">
        <v>-51.978459999999998</v>
      </c>
      <c r="P1840" s="5">
        <v>2.0000000000000018E-2</v>
      </c>
      <c r="Q1840" s="5">
        <v>-363.29999999999995</v>
      </c>
      <c r="R1840" s="5">
        <v>3.0000000000000027E-2</v>
      </c>
      <c r="S1840" s="5">
        <v>149.96</v>
      </c>
      <c r="T1840" s="5">
        <v>0.93999999999999972</v>
      </c>
      <c r="U1840" s="5">
        <v>21</v>
      </c>
      <c r="V1840" s="5">
        <v>3</v>
      </c>
      <c r="W1840" s="3">
        <v>1.9100000000000006</v>
      </c>
      <c r="X1840" s="3">
        <v>1.8949000000000005</v>
      </c>
      <c r="Y1840" s="3">
        <v>3.1951879709895765</v>
      </c>
      <c r="Z1840" s="3">
        <v>4.8136879709895757</v>
      </c>
      <c r="AA1840" s="3">
        <v>6.4321879709895757</v>
      </c>
    </row>
    <row r="1841" spans="1:27" x14ac:dyDescent="0.2">
      <c r="A1841" s="3" t="s">
        <v>15</v>
      </c>
      <c r="B1841" s="5" t="s">
        <v>104</v>
      </c>
      <c r="C1841" s="5" t="s">
        <v>90</v>
      </c>
      <c r="D1841" s="3" t="s">
        <v>109</v>
      </c>
      <c r="G1841" s="5">
        <v>-2</v>
      </c>
      <c r="H1841" s="5">
        <v>-3</v>
      </c>
      <c r="I1841" s="5">
        <v>4</v>
      </c>
      <c r="J1841" s="5">
        <v>13</v>
      </c>
      <c r="K1841" s="5">
        <v>1</v>
      </c>
      <c r="L1841" s="5">
        <v>4</v>
      </c>
      <c r="M1841" s="5">
        <v>0</v>
      </c>
      <c r="N1841" s="5">
        <v>0.12</v>
      </c>
      <c r="O1841" s="5">
        <v>-9.2369999999999948</v>
      </c>
      <c r="P1841" s="5">
        <v>0.10000000000000009</v>
      </c>
      <c r="Q1841" s="5">
        <v>-362.1</v>
      </c>
      <c r="R1841" s="5">
        <v>1.0000000000000009E-2</v>
      </c>
      <c r="S1841" s="5">
        <v>165.96</v>
      </c>
      <c r="T1841" s="5">
        <v>0.73999999999999977</v>
      </c>
      <c r="U1841" s="5">
        <v>3</v>
      </c>
      <c r="V1841" s="5">
        <v>3</v>
      </c>
      <c r="W1841" s="3">
        <v>1.9252000000000002</v>
      </c>
      <c r="X1841" s="3">
        <v>1.9102000000000003</v>
      </c>
      <c r="Y1841" s="3">
        <v>2.1097597484374999</v>
      </c>
      <c r="Z1841" s="3">
        <v>3.4337655051562241</v>
      </c>
      <c r="AA1841" s="3">
        <v>5.0522655051562246</v>
      </c>
    </row>
    <row r="1842" spans="1:27" x14ac:dyDescent="0.2">
      <c r="A1842" s="3" t="s">
        <v>16</v>
      </c>
      <c r="B1842" s="5" t="s">
        <v>104</v>
      </c>
      <c r="C1842" s="5" t="s">
        <v>90</v>
      </c>
      <c r="D1842" s="3" t="s">
        <v>109</v>
      </c>
      <c r="G1842" s="5">
        <v>-2</v>
      </c>
      <c r="H1842" s="5">
        <v>-3</v>
      </c>
      <c r="I1842" s="5">
        <v>5</v>
      </c>
      <c r="J1842" s="5">
        <v>13</v>
      </c>
      <c r="K1842" s="5">
        <v>1</v>
      </c>
      <c r="L1842" s="5">
        <v>4</v>
      </c>
      <c r="M1842" s="5">
        <v>0</v>
      </c>
      <c r="N1842" s="5">
        <v>0.30000000000000004</v>
      </c>
      <c r="O1842" s="5">
        <v>35.86</v>
      </c>
      <c r="P1842" s="5">
        <v>0.28000000000000003</v>
      </c>
      <c r="Q1842" s="5">
        <v>-382.6</v>
      </c>
      <c r="R1842" s="5">
        <v>0.26</v>
      </c>
      <c r="S1842" s="5">
        <v>165.96</v>
      </c>
      <c r="T1842" s="5">
        <v>0.7699999999999998</v>
      </c>
      <c r="U1842" s="5">
        <v>15</v>
      </c>
      <c r="V1842" s="5">
        <v>3</v>
      </c>
      <c r="W1842" s="3">
        <v>2.2406000000000006</v>
      </c>
      <c r="X1842" s="3">
        <v>2.2256000000000005</v>
      </c>
      <c r="Y1842" s="3">
        <v>2.8212509950000011</v>
      </c>
      <c r="Z1842" s="3">
        <v>3.3550893220312519</v>
      </c>
      <c r="AA1842" s="3">
        <v>4.9735893220312519</v>
      </c>
    </row>
    <row r="1843" spans="1:27" x14ac:dyDescent="0.2">
      <c r="A1843" s="3" t="s">
        <v>17</v>
      </c>
      <c r="B1843" s="5" t="s">
        <v>104</v>
      </c>
      <c r="C1843" s="5" t="s">
        <v>90</v>
      </c>
      <c r="D1843" s="3" t="s">
        <v>109</v>
      </c>
      <c r="G1843" s="5">
        <v>-2</v>
      </c>
      <c r="H1843" s="5">
        <v>-3</v>
      </c>
      <c r="I1843" s="5">
        <v>6</v>
      </c>
      <c r="J1843" s="5">
        <v>13</v>
      </c>
      <c r="K1843" s="5">
        <v>1</v>
      </c>
      <c r="L1843" s="5">
        <v>4</v>
      </c>
      <c r="M1843" s="5">
        <v>0</v>
      </c>
      <c r="N1843" s="5">
        <v>1.0900000000000001</v>
      </c>
      <c r="O1843" s="5">
        <v>125.42300000000002</v>
      </c>
      <c r="P1843" s="5">
        <v>0.32000000000000006</v>
      </c>
      <c r="Q1843" s="5">
        <v>-351.6</v>
      </c>
      <c r="R1843" s="5">
        <v>0.31000000000000005</v>
      </c>
      <c r="S1843" s="5">
        <v>164.96</v>
      </c>
      <c r="T1843" s="5">
        <v>0.50999999999999979</v>
      </c>
      <c r="U1843" s="5">
        <v>47</v>
      </c>
      <c r="V1843" s="5">
        <v>3</v>
      </c>
      <c r="W1843" s="3">
        <v>2.4335000000000004</v>
      </c>
      <c r="X1843" s="3">
        <v>2.4185000000000003</v>
      </c>
      <c r="Y1843" s="3">
        <v>2.405059931666667</v>
      </c>
      <c r="Z1843" s="3">
        <v>3.2364179092187402</v>
      </c>
      <c r="AA1843" s="3">
        <v>4.2281460375000002</v>
      </c>
    </row>
    <row r="1844" spans="1:27" x14ac:dyDescent="0.2">
      <c r="A1844" s="3" t="s">
        <v>18</v>
      </c>
      <c r="B1844" s="5" t="s">
        <v>104</v>
      </c>
      <c r="C1844" s="5" t="s">
        <v>90</v>
      </c>
      <c r="D1844" s="3" t="s">
        <v>109</v>
      </c>
      <c r="G1844" s="5">
        <v>-2</v>
      </c>
      <c r="H1844" s="5">
        <v>-3</v>
      </c>
      <c r="I1844" s="5">
        <v>2</v>
      </c>
      <c r="J1844" s="5">
        <v>14</v>
      </c>
      <c r="K1844" s="5">
        <v>1</v>
      </c>
      <c r="L1844" s="5">
        <v>4</v>
      </c>
      <c r="M1844" s="5">
        <v>0</v>
      </c>
      <c r="N1844" s="5">
        <v>-0.33999999999999997</v>
      </c>
      <c r="O1844" s="5">
        <v>-66.948999999999998</v>
      </c>
      <c r="P1844" s="5">
        <v>-0.3899999999999999</v>
      </c>
      <c r="Q1844" s="5">
        <v>145.50000000000011</v>
      </c>
      <c r="R1844" s="5">
        <v>-0.48999999999999988</v>
      </c>
      <c r="S1844" s="5">
        <v>72.660000000000011</v>
      </c>
      <c r="T1844" s="5">
        <v>0</v>
      </c>
      <c r="U1844" s="5">
        <v>28</v>
      </c>
      <c r="V1844" s="5">
        <v>2</v>
      </c>
      <c r="W1844" s="3">
        <v>0.48230000000000084</v>
      </c>
      <c r="X1844" s="3">
        <v>0.46730000000000083</v>
      </c>
      <c r="Y1844" s="3">
        <v>5.2945627700000015</v>
      </c>
      <c r="Z1844" s="3">
        <v>5.9395627700000011</v>
      </c>
      <c r="AA1844" s="3">
        <v>6.5845627700000016</v>
      </c>
    </row>
    <row r="1845" spans="1:27" x14ac:dyDescent="0.2">
      <c r="A1845" s="3" t="s">
        <v>19</v>
      </c>
      <c r="B1845" s="5" t="s">
        <v>104</v>
      </c>
      <c r="C1845" s="5" t="s">
        <v>90</v>
      </c>
      <c r="D1845" s="3" t="s">
        <v>109</v>
      </c>
      <c r="G1845" s="5">
        <v>-2</v>
      </c>
      <c r="H1845" s="5">
        <v>-3</v>
      </c>
      <c r="I1845" s="5">
        <v>3</v>
      </c>
      <c r="J1845" s="5">
        <v>14</v>
      </c>
      <c r="K1845" s="5">
        <v>1</v>
      </c>
      <c r="L1845" s="5">
        <v>4</v>
      </c>
      <c r="M1845" s="5">
        <v>0</v>
      </c>
      <c r="N1845" s="5">
        <v>-0.24</v>
      </c>
      <c r="O1845" s="5">
        <v>-50.874499999999998</v>
      </c>
      <c r="P1845" s="5">
        <v>-4.9999999999999822E-2</v>
      </c>
      <c r="Q1845" s="5">
        <v>-154.5</v>
      </c>
      <c r="R1845" s="5">
        <v>-7.9999999999999849E-2</v>
      </c>
      <c r="S1845" s="5">
        <v>61.360000000000014</v>
      </c>
      <c r="T1845" s="5">
        <v>0.64999999999999991</v>
      </c>
      <c r="U1845" s="5">
        <v>20</v>
      </c>
      <c r="V1845" s="5">
        <v>2</v>
      </c>
      <c r="W1845" s="3">
        <v>1.2198000000000013</v>
      </c>
      <c r="X1845" s="3">
        <v>1.2048000000000014</v>
      </c>
      <c r="Y1845" s="3">
        <v>2.3612781199999997</v>
      </c>
      <c r="Z1845" s="3">
        <v>3.7474342918749919</v>
      </c>
      <c r="AA1845" s="3">
        <v>5.6904342918749915</v>
      </c>
    </row>
    <row r="1846" spans="1:27" x14ac:dyDescent="0.2">
      <c r="A1846" s="3" t="s">
        <v>20</v>
      </c>
      <c r="B1846" s="5" t="s">
        <v>104</v>
      </c>
      <c r="C1846" s="5" t="s">
        <v>90</v>
      </c>
      <c r="D1846" s="3" t="s">
        <v>109</v>
      </c>
      <c r="G1846" s="5">
        <v>-2</v>
      </c>
      <c r="H1846" s="5">
        <v>-3</v>
      </c>
      <c r="I1846" s="5">
        <v>4</v>
      </c>
      <c r="J1846" s="5">
        <v>14</v>
      </c>
      <c r="K1846" s="5">
        <v>1</v>
      </c>
      <c r="L1846" s="5">
        <v>4</v>
      </c>
      <c r="M1846" s="5">
        <v>0</v>
      </c>
      <c r="N1846" s="5">
        <v>3.0000000000000027E-2</v>
      </c>
      <c r="O1846" s="5">
        <v>-6.3499999999999943</v>
      </c>
      <c r="P1846" s="5">
        <v>6.0000000000000053E-2</v>
      </c>
      <c r="Q1846" s="5">
        <v>-178.79999999999995</v>
      </c>
      <c r="R1846" s="5">
        <v>-2.9999999999999805E-2</v>
      </c>
      <c r="S1846" s="5">
        <v>74.960000000000008</v>
      </c>
      <c r="T1846" s="5">
        <v>0.54</v>
      </c>
      <c r="U1846" s="5">
        <v>2</v>
      </c>
      <c r="V1846" s="5">
        <v>2</v>
      </c>
      <c r="W1846" s="3">
        <v>1.3949000000000007</v>
      </c>
      <c r="X1846" s="3">
        <v>1.3799000000000006</v>
      </c>
      <c r="Y1846" s="3">
        <v>1.9235590825000024</v>
      </c>
      <c r="Z1846" s="3">
        <v>2.568559082500002</v>
      </c>
      <c r="AA1846" s="3">
        <v>4.3483031749999803</v>
      </c>
    </row>
    <row r="1847" spans="1:27" x14ac:dyDescent="0.2">
      <c r="A1847" s="3" t="s">
        <v>21</v>
      </c>
      <c r="B1847" s="5" t="s">
        <v>104</v>
      </c>
      <c r="C1847" s="5" t="s">
        <v>90</v>
      </c>
      <c r="D1847" s="3" t="s">
        <v>109</v>
      </c>
      <c r="G1847" s="5">
        <v>-2</v>
      </c>
      <c r="H1847" s="5">
        <v>-3</v>
      </c>
      <c r="I1847" s="5">
        <v>5</v>
      </c>
      <c r="J1847" s="5">
        <v>14</v>
      </c>
      <c r="K1847" s="5">
        <v>1</v>
      </c>
      <c r="L1847" s="5">
        <v>4</v>
      </c>
      <c r="M1847" s="5">
        <v>0</v>
      </c>
      <c r="N1847" s="5">
        <v>0.20999999999999996</v>
      </c>
      <c r="O1847" s="5">
        <v>39.75</v>
      </c>
      <c r="P1847" s="5">
        <v>0.25</v>
      </c>
      <c r="Q1847" s="5">
        <v>-232.29999999999995</v>
      </c>
      <c r="R1847" s="5">
        <v>0.2200000000000002</v>
      </c>
      <c r="S1847" s="5">
        <v>73.960000000000008</v>
      </c>
      <c r="T1847" s="5">
        <v>0.58999999999999986</v>
      </c>
      <c r="U1847" s="5">
        <v>16</v>
      </c>
      <c r="V1847" s="5">
        <v>2</v>
      </c>
      <c r="W1847" s="3">
        <v>1.7908000000000004</v>
      </c>
      <c r="X1847" s="3">
        <v>1.7758000000000003</v>
      </c>
      <c r="Y1847" s="3">
        <v>1.9142115837500024</v>
      </c>
      <c r="Z1847" s="3">
        <v>2.9427903025000024</v>
      </c>
      <c r="AA1847" s="3">
        <v>4.5214915268749838</v>
      </c>
    </row>
    <row r="1848" spans="1:27" x14ac:dyDescent="0.2">
      <c r="A1848" s="3" t="s">
        <v>22</v>
      </c>
      <c r="B1848" s="5" t="s">
        <v>104</v>
      </c>
      <c r="C1848" s="5" t="s">
        <v>90</v>
      </c>
      <c r="D1848" s="3" t="s">
        <v>109</v>
      </c>
      <c r="G1848" s="5">
        <v>-2</v>
      </c>
      <c r="H1848" s="5">
        <v>-3</v>
      </c>
      <c r="I1848" s="5">
        <v>6</v>
      </c>
      <c r="J1848" s="5">
        <v>14</v>
      </c>
      <c r="K1848" s="5">
        <v>1</v>
      </c>
      <c r="L1848" s="5">
        <v>4</v>
      </c>
      <c r="M1848" s="5">
        <v>0</v>
      </c>
      <c r="N1848" s="5">
        <v>0.69</v>
      </c>
      <c r="O1848" s="5">
        <v>128.24</v>
      </c>
      <c r="P1848" s="5">
        <v>0.31000000000000005</v>
      </c>
      <c r="Q1848" s="5">
        <v>-225.39999999999998</v>
      </c>
      <c r="R1848" s="5">
        <v>0.35000000000000009</v>
      </c>
      <c r="S1848" s="5">
        <v>84.960000000000008</v>
      </c>
      <c r="T1848" s="5">
        <v>0.21999999999999975</v>
      </c>
      <c r="U1848" s="5">
        <v>48</v>
      </c>
      <c r="V1848" s="5">
        <v>2</v>
      </c>
      <c r="W1848" s="3">
        <v>2.0458000000000003</v>
      </c>
      <c r="X1848" s="3">
        <v>2.0308000000000002</v>
      </c>
      <c r="Y1848" s="3">
        <v>2.2277321900000024</v>
      </c>
      <c r="Z1848" s="3">
        <v>3.4826859275000022</v>
      </c>
      <c r="AA1848" s="3">
        <v>4.7726859275000031</v>
      </c>
    </row>
    <row r="1849" spans="1:27" x14ac:dyDescent="0.2">
      <c r="A1849" s="3" t="s">
        <v>23</v>
      </c>
      <c r="B1849" s="5" t="s">
        <v>104</v>
      </c>
      <c r="C1849" s="5" t="s">
        <v>90</v>
      </c>
      <c r="D1849" s="3" t="s">
        <v>109</v>
      </c>
      <c r="G1849" s="5">
        <v>-2</v>
      </c>
      <c r="H1849" s="5">
        <v>-3</v>
      </c>
      <c r="I1849" s="5">
        <v>2</v>
      </c>
      <c r="J1849" s="5">
        <v>15</v>
      </c>
      <c r="K1849" s="5">
        <v>1</v>
      </c>
      <c r="L1849" s="5">
        <v>4</v>
      </c>
      <c r="M1849" s="5">
        <v>0</v>
      </c>
      <c r="N1849" s="5">
        <v>1.21</v>
      </c>
      <c r="O1849" s="5">
        <v>-64.953299999999999</v>
      </c>
      <c r="P1849" s="5">
        <v>-0.40999999999999992</v>
      </c>
      <c r="Q1849" s="5">
        <v>461.4</v>
      </c>
      <c r="R1849" s="5">
        <v>-0.47999999999999987</v>
      </c>
      <c r="S1849" s="5">
        <v>201.96</v>
      </c>
      <c r="T1849" s="5">
        <v>0.49000000000000021</v>
      </c>
      <c r="U1849" s="5">
        <v>27</v>
      </c>
      <c r="V1849" s="5">
        <v>1</v>
      </c>
      <c r="W1849" s="3">
        <v>0.12879999999999986</v>
      </c>
      <c r="X1849" s="3">
        <v>0.11379999999999987</v>
      </c>
      <c r="Y1849" s="3">
        <v>2.6611742514583323</v>
      </c>
      <c r="Z1849" s="3">
        <v>3.1980075847916645</v>
      </c>
      <c r="AA1849" s="3">
        <v>3.7348409181249989</v>
      </c>
    </row>
    <row r="1850" spans="1:27" x14ac:dyDescent="0.2">
      <c r="A1850" s="3" t="s">
        <v>24</v>
      </c>
      <c r="B1850" s="5" t="s">
        <v>104</v>
      </c>
      <c r="C1850" s="5" t="s">
        <v>90</v>
      </c>
      <c r="D1850" s="3" t="s">
        <v>109</v>
      </c>
      <c r="G1850" s="5">
        <v>-2</v>
      </c>
      <c r="H1850" s="5">
        <v>-3</v>
      </c>
      <c r="I1850" s="5">
        <v>3</v>
      </c>
      <c r="J1850" s="5">
        <v>15</v>
      </c>
      <c r="K1850" s="5">
        <v>1</v>
      </c>
      <c r="L1850" s="5">
        <v>4</v>
      </c>
      <c r="M1850" s="5">
        <v>0</v>
      </c>
      <c r="N1850" s="5">
        <v>-0.32999999999999996</v>
      </c>
      <c r="O1850" s="5">
        <v>-47.986239999999995</v>
      </c>
      <c r="P1850" s="5">
        <v>-9.9999999999999867E-2</v>
      </c>
      <c r="Q1850" s="5">
        <v>70.800000000000068</v>
      </c>
      <c r="R1850" s="5">
        <v>-0.11999999999999988</v>
      </c>
      <c r="S1850" s="5">
        <v>123.26</v>
      </c>
      <c r="T1850" s="5">
        <v>0.35999999999999988</v>
      </c>
      <c r="U1850" s="5">
        <v>19</v>
      </c>
      <c r="V1850" s="5">
        <v>1</v>
      </c>
      <c r="W1850" s="3">
        <v>0.6358999999999998</v>
      </c>
      <c r="X1850" s="3">
        <v>0.62089999999999979</v>
      </c>
      <c r="Y1850" s="3">
        <v>1.1736976437500024</v>
      </c>
      <c r="Z1850" s="3">
        <v>1.526198545714287</v>
      </c>
      <c r="AA1850" s="3">
        <v>2.74676238859375</v>
      </c>
    </row>
    <row r="1851" spans="1:27" x14ac:dyDescent="0.2">
      <c r="A1851" s="3" t="s">
        <v>25</v>
      </c>
      <c r="B1851" s="5" t="s">
        <v>104</v>
      </c>
      <c r="C1851" s="5" t="s">
        <v>90</v>
      </c>
      <c r="D1851" s="3" t="s">
        <v>109</v>
      </c>
      <c r="G1851" s="5">
        <v>-2</v>
      </c>
      <c r="H1851" s="5">
        <v>-3</v>
      </c>
      <c r="I1851" s="5">
        <v>4</v>
      </c>
      <c r="J1851" s="5">
        <v>15</v>
      </c>
      <c r="K1851" s="5">
        <v>1</v>
      </c>
      <c r="L1851" s="5">
        <v>4</v>
      </c>
      <c r="M1851" s="5">
        <v>0</v>
      </c>
      <c r="N1851" s="5">
        <v>7.999999999999996E-2</v>
      </c>
      <c r="O1851" s="5">
        <v>-4.0383999999999958</v>
      </c>
      <c r="P1851" s="5">
        <v>4.0000000000000036E-2</v>
      </c>
      <c r="Q1851" s="5">
        <v>6.1000000000000227</v>
      </c>
      <c r="R1851" s="5">
        <v>-1.0000000000000009E-2</v>
      </c>
      <c r="S1851" s="5">
        <v>117.96000000000001</v>
      </c>
      <c r="T1851" s="5">
        <v>0.38999999999999968</v>
      </c>
      <c r="U1851" s="5">
        <v>1</v>
      </c>
      <c r="V1851" s="5">
        <v>1</v>
      </c>
      <c r="W1851" s="3">
        <v>0.87219999999999975</v>
      </c>
      <c r="X1851" s="3">
        <v>0.85719999999999974</v>
      </c>
      <c r="Y1851" s="3">
        <v>1.2584949337499998</v>
      </c>
      <c r="Z1851" s="3">
        <v>1.380389095</v>
      </c>
      <c r="AA1851" s="3">
        <v>2.3322326239062501</v>
      </c>
    </row>
    <row r="1852" spans="1:27" x14ac:dyDescent="0.2">
      <c r="A1852" s="3" t="s">
        <v>26</v>
      </c>
      <c r="B1852" s="5" t="s">
        <v>104</v>
      </c>
      <c r="C1852" s="5" t="s">
        <v>90</v>
      </c>
      <c r="D1852" s="3" t="s">
        <v>109</v>
      </c>
      <c r="G1852" s="5">
        <v>-2</v>
      </c>
      <c r="H1852" s="5">
        <v>-3</v>
      </c>
      <c r="I1852" s="5">
        <v>5</v>
      </c>
      <c r="J1852" s="5">
        <v>15</v>
      </c>
      <c r="K1852" s="5">
        <v>1</v>
      </c>
      <c r="L1852" s="5">
        <v>4</v>
      </c>
      <c r="M1852" s="5">
        <v>0</v>
      </c>
      <c r="N1852" s="5">
        <v>0.26</v>
      </c>
      <c r="O1852" s="5">
        <v>42.797000000000011</v>
      </c>
      <c r="P1852" s="5">
        <v>0.24</v>
      </c>
      <c r="Q1852" s="5">
        <v>-107.19999999999993</v>
      </c>
      <c r="R1852" s="5">
        <v>0.19000000000000017</v>
      </c>
      <c r="S1852" s="5">
        <v>93.960000000000008</v>
      </c>
      <c r="T1852" s="5">
        <v>0.5</v>
      </c>
      <c r="U1852" s="5">
        <v>17</v>
      </c>
      <c r="V1852" s="5">
        <v>1</v>
      </c>
      <c r="W1852" s="3">
        <v>1.2884000000000004</v>
      </c>
      <c r="X1852" s="3">
        <v>1.2734000000000005</v>
      </c>
      <c r="Y1852" s="3">
        <v>1.2793144337500033</v>
      </c>
      <c r="Z1852" s="3">
        <v>1.6524038216666685</v>
      </c>
      <c r="AA1852" s="3">
        <v>2.9187705226562524</v>
      </c>
    </row>
    <row r="1853" spans="1:27" x14ac:dyDescent="0.2">
      <c r="A1853" s="3" t="s">
        <v>27</v>
      </c>
      <c r="B1853" s="5" t="s">
        <v>104</v>
      </c>
      <c r="C1853" s="5" t="s">
        <v>90</v>
      </c>
      <c r="D1853" s="3" t="s">
        <v>109</v>
      </c>
      <c r="G1853" s="5">
        <v>-2</v>
      </c>
      <c r="H1853" s="5">
        <v>-3</v>
      </c>
      <c r="I1853" s="5">
        <v>6</v>
      </c>
      <c r="J1853" s="5">
        <v>15</v>
      </c>
      <c r="K1853" s="5">
        <v>1</v>
      </c>
      <c r="L1853" s="5">
        <v>4</v>
      </c>
      <c r="M1853" s="5">
        <v>0</v>
      </c>
      <c r="N1853" s="5">
        <v>0.53</v>
      </c>
      <c r="O1853" s="5">
        <v>130.0204</v>
      </c>
      <c r="P1853" s="5">
        <v>0.30000000000000004</v>
      </c>
      <c r="Q1853" s="5">
        <v>-237.60000000000002</v>
      </c>
      <c r="R1853" s="5">
        <v>0.30000000000000004</v>
      </c>
      <c r="S1853" s="5">
        <v>84.960000000000008</v>
      </c>
      <c r="T1853" s="5">
        <v>0.5299999999999998</v>
      </c>
      <c r="U1853" s="5">
        <v>49</v>
      </c>
      <c r="V1853" s="5">
        <v>1</v>
      </c>
      <c r="W1853" s="3">
        <v>1.5647000000000013</v>
      </c>
      <c r="X1853" s="3">
        <v>1.5497000000000012</v>
      </c>
      <c r="Y1853" s="3">
        <v>1.4257867000000011</v>
      </c>
      <c r="Z1853" s="3">
        <v>2.0707867000000006</v>
      </c>
      <c r="AA1853" s="3">
        <v>3.6736705712499993</v>
      </c>
    </row>
    <row r="1854" spans="1:27" x14ac:dyDescent="0.2">
      <c r="A1854" s="3" t="s">
        <v>28</v>
      </c>
      <c r="B1854" s="5" t="s">
        <v>104</v>
      </c>
      <c r="C1854" s="5" t="s">
        <v>90</v>
      </c>
      <c r="D1854" s="3">
        <v>1.8196395799999934</v>
      </c>
      <c r="G1854" s="5">
        <v>-2</v>
      </c>
      <c r="H1854" s="5">
        <v>-3</v>
      </c>
      <c r="I1854" s="5">
        <v>2</v>
      </c>
      <c r="J1854" s="5">
        <v>16</v>
      </c>
      <c r="K1854" s="5">
        <v>1</v>
      </c>
      <c r="L1854" s="5">
        <v>4</v>
      </c>
      <c r="M1854" s="5">
        <v>0</v>
      </c>
      <c r="N1854" s="5">
        <v>0.89999999999999991</v>
      </c>
      <c r="O1854" s="5">
        <v>-62.960599999999992</v>
      </c>
      <c r="P1854" s="5">
        <v>-0.42999999999999994</v>
      </c>
      <c r="Q1854" s="5">
        <v>373.00000000000011</v>
      </c>
      <c r="R1854" s="5">
        <v>-0.66999999999999993</v>
      </c>
      <c r="S1854" s="5">
        <v>53.860000000000014</v>
      </c>
      <c r="T1854" s="5">
        <v>0.89000000000000012</v>
      </c>
      <c r="U1854" s="5">
        <v>26</v>
      </c>
      <c r="V1854" s="5">
        <v>4</v>
      </c>
      <c r="W1854" s="3">
        <v>0.17800000000000082</v>
      </c>
      <c r="X1854" s="3">
        <v>0.79340000000000077</v>
      </c>
      <c r="Y1854" s="3">
        <v>1.1454797250000004</v>
      </c>
      <c r="Z1854" s="3">
        <v>1.1414797250000008</v>
      </c>
      <c r="AA1854" s="3">
        <v>1.7832804917187417</v>
      </c>
    </row>
    <row r="1855" spans="1:27" x14ac:dyDescent="0.2">
      <c r="A1855" s="3" t="s">
        <v>29</v>
      </c>
      <c r="B1855" s="5" t="s">
        <v>104</v>
      </c>
      <c r="C1855" s="5" t="s">
        <v>90</v>
      </c>
      <c r="D1855" s="3" t="s">
        <v>109</v>
      </c>
      <c r="G1855" s="5">
        <v>-2</v>
      </c>
      <c r="H1855" s="5">
        <v>-3</v>
      </c>
      <c r="I1855" s="5">
        <v>3</v>
      </c>
      <c r="J1855" s="5">
        <v>16</v>
      </c>
      <c r="K1855" s="5">
        <v>1</v>
      </c>
      <c r="L1855" s="5">
        <v>4</v>
      </c>
      <c r="M1855" s="5">
        <v>0</v>
      </c>
      <c r="N1855" s="5">
        <v>-0.21000000000000002</v>
      </c>
      <c r="O1855" s="5">
        <v>-46.893999999999991</v>
      </c>
      <c r="P1855" s="5">
        <v>-0.1399999999999999</v>
      </c>
      <c r="Q1855" s="5">
        <v>58.680000000000064</v>
      </c>
      <c r="R1855" s="5">
        <v>-0.12999999999999989</v>
      </c>
      <c r="S1855" s="5">
        <v>5.4599999999999795</v>
      </c>
      <c r="T1855" s="5">
        <v>3.0000000000000249E-2</v>
      </c>
      <c r="U1855" s="5">
        <v>18</v>
      </c>
      <c r="V1855" s="5">
        <v>0</v>
      </c>
      <c r="W1855" s="3">
        <v>0.47089999999999987</v>
      </c>
      <c r="X1855" s="3">
        <v>1.7464999999999999</v>
      </c>
      <c r="Y1855" s="3">
        <v>2.9100034999999913E-2</v>
      </c>
      <c r="Z1855" s="3">
        <v>1.4438448281249627E-2</v>
      </c>
      <c r="AA1855" s="3">
        <v>-2.2313843749977025E-4</v>
      </c>
    </row>
    <row r="1856" spans="1:27" x14ac:dyDescent="0.2">
      <c r="A1856" s="3" t="s">
        <v>30</v>
      </c>
      <c r="B1856" s="5" t="s">
        <v>104</v>
      </c>
      <c r="C1856" s="5" t="s">
        <v>90</v>
      </c>
      <c r="D1856" s="3" t="s">
        <v>109</v>
      </c>
      <c r="G1856" s="5">
        <v>-2</v>
      </c>
      <c r="H1856" s="5">
        <v>-3</v>
      </c>
      <c r="I1856" s="5">
        <v>4</v>
      </c>
      <c r="J1856" s="5">
        <v>16</v>
      </c>
      <c r="K1856" s="5">
        <v>1</v>
      </c>
      <c r="L1856" s="5">
        <v>4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3">
        <v>0.69530000000000003</v>
      </c>
      <c r="X1856" s="3">
        <v>1.9259999999999999</v>
      </c>
      <c r="Y1856" s="3">
        <v>4.2108500000015425E-4</v>
      </c>
      <c r="Z1856" s="3">
        <v>-1.6806249999667955E-5</v>
      </c>
      <c r="AA1856" s="3">
        <v>-4.5469749999993425E-4</v>
      </c>
    </row>
    <row r="1857" spans="1:27" x14ac:dyDescent="0.2">
      <c r="A1857" s="3" t="s">
        <v>31</v>
      </c>
      <c r="B1857" s="5" t="s">
        <v>104</v>
      </c>
      <c r="C1857" s="5" t="s">
        <v>90</v>
      </c>
      <c r="D1857" s="3" t="s">
        <v>109</v>
      </c>
      <c r="G1857" s="5">
        <v>-2</v>
      </c>
      <c r="H1857" s="5">
        <v>-3</v>
      </c>
      <c r="I1857" s="5">
        <v>5</v>
      </c>
      <c r="J1857" s="5">
        <v>16</v>
      </c>
      <c r="K1857" s="5">
        <v>1</v>
      </c>
      <c r="L1857" s="5">
        <v>4</v>
      </c>
      <c r="M1857" s="5">
        <v>0</v>
      </c>
      <c r="N1857" s="5">
        <v>0.47</v>
      </c>
      <c r="O1857" s="5">
        <v>48.64</v>
      </c>
      <c r="P1857" s="5">
        <v>0.20000000000000018</v>
      </c>
      <c r="Q1857" s="5">
        <v>-71.699999999999932</v>
      </c>
      <c r="R1857" s="5">
        <v>0.20000000000000018</v>
      </c>
      <c r="S1857" s="5">
        <v>4.8100000000000023</v>
      </c>
      <c r="T1857" s="5">
        <v>0.44999999999999973</v>
      </c>
      <c r="U1857" s="5">
        <v>18</v>
      </c>
      <c r="V1857" s="5">
        <v>0</v>
      </c>
      <c r="W1857" s="3">
        <v>1.0077000000000012</v>
      </c>
      <c r="X1857" s="3">
        <v>2.1633000000000009</v>
      </c>
      <c r="Y1857" s="3">
        <v>0.41067485500000256</v>
      </c>
      <c r="Z1857" s="3">
        <v>0.40878616583333471</v>
      </c>
      <c r="AA1857" s="3">
        <v>0.57948497666666832</v>
      </c>
    </row>
    <row r="1858" spans="1:27" x14ac:dyDescent="0.2">
      <c r="A1858" s="3" t="s">
        <v>32</v>
      </c>
      <c r="B1858" s="5" t="s">
        <v>104</v>
      </c>
      <c r="C1858" s="5" t="s">
        <v>90</v>
      </c>
      <c r="D1858" s="3" t="s">
        <v>109</v>
      </c>
      <c r="G1858" s="5">
        <v>-2</v>
      </c>
      <c r="H1858" s="5">
        <v>-3</v>
      </c>
      <c r="I1858" s="5">
        <v>2</v>
      </c>
      <c r="J1858" s="5">
        <v>17</v>
      </c>
      <c r="K1858" s="5">
        <v>1</v>
      </c>
      <c r="L1858" s="5">
        <v>4</v>
      </c>
      <c r="M1858" s="5">
        <v>0</v>
      </c>
      <c r="N1858" s="5">
        <v>0.83000000000000007</v>
      </c>
      <c r="O1858" s="5">
        <v>-59.96159999999999</v>
      </c>
      <c r="P1858" s="5">
        <v>-0.43999999999999995</v>
      </c>
      <c r="Q1858" s="5">
        <v>740.1</v>
      </c>
      <c r="R1858" s="5">
        <v>-0.67999999999999994</v>
      </c>
      <c r="S1858" s="5">
        <v>133.04</v>
      </c>
      <c r="T1858" s="5">
        <v>1.4300000000000002</v>
      </c>
      <c r="U1858" s="5">
        <v>25</v>
      </c>
      <c r="V1858" s="5">
        <v>5</v>
      </c>
      <c r="W1858" s="3">
        <v>2.2376000000000005</v>
      </c>
      <c r="X1858" s="3">
        <v>2.2226000000000004</v>
      </c>
      <c r="Y1858" s="3">
        <v>1.353453247499993</v>
      </c>
      <c r="Z1858" s="3">
        <v>1.6739532474999921</v>
      </c>
      <c r="AA1858" s="3">
        <v>1.9944532474999925</v>
      </c>
    </row>
    <row r="1859" spans="1:27" x14ac:dyDescent="0.2">
      <c r="A1859" s="3" t="s">
        <v>33</v>
      </c>
      <c r="B1859" s="5" t="s">
        <v>104</v>
      </c>
      <c r="C1859" s="5" t="s">
        <v>90</v>
      </c>
      <c r="D1859" s="3" t="s">
        <v>109</v>
      </c>
      <c r="G1859" s="5">
        <v>-2</v>
      </c>
      <c r="H1859" s="5">
        <v>-3</v>
      </c>
      <c r="I1859" s="5">
        <v>3</v>
      </c>
      <c r="J1859" s="5">
        <v>17</v>
      </c>
      <c r="K1859" s="5">
        <v>1</v>
      </c>
      <c r="L1859" s="5">
        <v>4</v>
      </c>
      <c r="M1859" s="5">
        <v>0</v>
      </c>
      <c r="N1859" s="5">
        <v>1.31</v>
      </c>
      <c r="O1859" s="5">
        <v>-43.507299999999994</v>
      </c>
      <c r="P1859" s="5">
        <v>-0.16999999999999993</v>
      </c>
      <c r="Q1859" s="5">
        <v>310.19999999999993</v>
      </c>
      <c r="R1859" s="5">
        <v>-0.40999999999999992</v>
      </c>
      <c r="S1859" s="5">
        <v>153.84</v>
      </c>
      <c r="T1859" s="5">
        <v>0.61000000000000032</v>
      </c>
      <c r="U1859" s="5">
        <v>17</v>
      </c>
      <c r="V1859" s="5">
        <v>1</v>
      </c>
      <c r="W1859" s="3">
        <v>3.1276999999999999</v>
      </c>
      <c r="X1859" s="3">
        <v>3.1127000000000002</v>
      </c>
      <c r="Y1859" s="3">
        <v>1.0956876625</v>
      </c>
      <c r="Z1859" s="3">
        <v>1.4161876624999996</v>
      </c>
      <c r="AA1859" s="3">
        <v>1.7366876624999996</v>
      </c>
    </row>
    <row r="1860" spans="1:27" x14ac:dyDescent="0.2">
      <c r="A1860" s="3" t="s">
        <v>34</v>
      </c>
      <c r="B1860" s="5" t="s">
        <v>104</v>
      </c>
      <c r="C1860" s="5" t="s">
        <v>90</v>
      </c>
      <c r="D1860" s="3">
        <v>2.7082906500000186</v>
      </c>
      <c r="G1860" s="5">
        <v>-2</v>
      </c>
      <c r="H1860" s="5">
        <v>-3</v>
      </c>
      <c r="I1860" s="5">
        <v>4</v>
      </c>
      <c r="J1860" s="5">
        <v>17</v>
      </c>
      <c r="K1860" s="5">
        <v>1</v>
      </c>
      <c r="L1860" s="5">
        <v>4</v>
      </c>
      <c r="M1860" s="5">
        <v>0</v>
      </c>
      <c r="N1860" s="5">
        <v>1.46</v>
      </c>
      <c r="O1860" s="5">
        <v>0.94400000000000261</v>
      </c>
      <c r="P1860" s="5">
        <v>-2.0000000000000018E-2</v>
      </c>
      <c r="Q1860" s="5">
        <v>199.00000000000011</v>
      </c>
      <c r="R1860" s="5">
        <v>-0.26</v>
      </c>
      <c r="S1860" s="5">
        <v>129.64000000000001</v>
      </c>
      <c r="T1860" s="5">
        <v>0.41000000000000014</v>
      </c>
      <c r="U1860" s="5">
        <v>1</v>
      </c>
      <c r="V1860" s="5">
        <v>1</v>
      </c>
      <c r="W1860" s="3">
        <v>3.2866000000000009</v>
      </c>
      <c r="X1860" s="3">
        <v>3.2716000000000012</v>
      </c>
      <c r="Y1860" s="3">
        <v>1.1857555674999922</v>
      </c>
      <c r="Z1860" s="3">
        <v>1.5062555674999913</v>
      </c>
      <c r="AA1860" s="3">
        <v>1.8267555674999918</v>
      </c>
    </row>
    <row r="1861" spans="1:27" x14ac:dyDescent="0.2">
      <c r="A1861" s="3" t="s">
        <v>35</v>
      </c>
      <c r="B1861" s="5" t="s">
        <v>104</v>
      </c>
      <c r="C1861" s="5" t="s">
        <v>90</v>
      </c>
      <c r="D1861" s="3" t="s">
        <v>109</v>
      </c>
      <c r="G1861" s="5">
        <v>-2</v>
      </c>
      <c r="H1861" s="5">
        <v>-3</v>
      </c>
      <c r="I1861" s="5">
        <v>5</v>
      </c>
      <c r="J1861" s="5">
        <v>17</v>
      </c>
      <c r="K1861" s="5">
        <v>1</v>
      </c>
      <c r="L1861" s="5">
        <v>4</v>
      </c>
      <c r="M1861" s="5">
        <v>0</v>
      </c>
      <c r="N1861" s="5">
        <v>1.7000000000000002</v>
      </c>
      <c r="O1861" s="5">
        <v>47.944500000000005</v>
      </c>
      <c r="P1861" s="5">
        <v>0.17000000000000015</v>
      </c>
      <c r="Q1861" s="5">
        <v>67.5</v>
      </c>
      <c r="R1861" s="5">
        <v>-6.999999999999984E-2</v>
      </c>
      <c r="S1861" s="5">
        <v>100.34</v>
      </c>
      <c r="T1861" s="5">
        <v>0.11000000000000032</v>
      </c>
      <c r="U1861" s="5">
        <v>19</v>
      </c>
      <c r="V1861" s="5">
        <v>1</v>
      </c>
      <c r="W1861" s="3">
        <v>3.7101000000000002</v>
      </c>
      <c r="X1861" s="3">
        <v>3.6951000000000001</v>
      </c>
      <c r="Y1861" s="3">
        <v>1.4023316878333318</v>
      </c>
      <c r="Z1861" s="3">
        <v>1.722831687833331</v>
      </c>
      <c r="AA1861" s="3">
        <v>2.043331687833331</v>
      </c>
    </row>
    <row r="1862" spans="1:27" x14ac:dyDescent="0.2">
      <c r="A1862" s="3" t="s">
        <v>36</v>
      </c>
      <c r="B1862" s="5" t="s">
        <v>104</v>
      </c>
      <c r="C1862" s="5" t="s">
        <v>90</v>
      </c>
      <c r="D1862" s="3" t="s">
        <v>109</v>
      </c>
      <c r="G1862" s="5">
        <v>-2</v>
      </c>
      <c r="H1862" s="5">
        <v>-3</v>
      </c>
      <c r="I1862" s="5">
        <v>4</v>
      </c>
      <c r="J1862" s="5">
        <v>3</v>
      </c>
      <c r="K1862" s="5">
        <v>1</v>
      </c>
      <c r="L1862" s="5">
        <v>4</v>
      </c>
      <c r="M1862" s="5">
        <v>0</v>
      </c>
      <c r="N1862" s="5">
        <v>0.25</v>
      </c>
      <c r="O1862" s="5">
        <v>-34.004099999999994</v>
      </c>
      <c r="P1862" s="5">
        <v>0.28000000000000003</v>
      </c>
      <c r="Q1862" s="5">
        <v>-309.89999999999998</v>
      </c>
      <c r="R1862" s="5">
        <v>0.20600000000000018</v>
      </c>
      <c r="S1862" s="5">
        <v>176.86</v>
      </c>
      <c r="T1862" s="5">
        <v>1.1899999999999997</v>
      </c>
      <c r="U1862" s="5">
        <v>13</v>
      </c>
      <c r="V1862" s="5">
        <v>3</v>
      </c>
      <c r="W1862" s="3">
        <v>2.3927999999999998</v>
      </c>
      <c r="X1862" s="3">
        <v>2.3777999999999997</v>
      </c>
      <c r="Y1862" s="3">
        <v>6.9991282139062507</v>
      </c>
      <c r="Z1862" s="3">
        <v>8.6176282139062508</v>
      </c>
      <c r="AA1862" s="3">
        <v>10.23612821390625</v>
      </c>
    </row>
    <row r="1863" spans="1:27" x14ac:dyDescent="0.2">
      <c r="A1863" s="3" t="s">
        <v>37</v>
      </c>
      <c r="B1863" s="5" t="s">
        <v>104</v>
      </c>
      <c r="C1863" s="5" t="s">
        <v>90</v>
      </c>
      <c r="D1863" s="3" t="s">
        <v>109</v>
      </c>
      <c r="G1863" s="5">
        <v>-2</v>
      </c>
      <c r="H1863" s="5">
        <v>-3</v>
      </c>
      <c r="I1863" s="5">
        <v>4</v>
      </c>
      <c r="J1863" s="5">
        <v>4</v>
      </c>
      <c r="K1863" s="5">
        <v>1</v>
      </c>
      <c r="L1863" s="5">
        <v>4</v>
      </c>
      <c r="M1863" s="5">
        <v>0</v>
      </c>
      <c r="N1863" s="5">
        <v>0.10999999999999999</v>
      </c>
      <c r="O1863" s="5">
        <v>-31.079999999999991</v>
      </c>
      <c r="P1863" s="5">
        <v>0.16000000000000014</v>
      </c>
      <c r="Q1863" s="5">
        <v>-282.89999999999998</v>
      </c>
      <c r="R1863" s="5">
        <v>4.8000000000000043E-2</v>
      </c>
      <c r="S1863" s="5">
        <v>174.96</v>
      </c>
      <c r="T1863" s="5">
        <v>1.0099999999999998</v>
      </c>
      <c r="U1863" s="5">
        <v>12</v>
      </c>
      <c r="V1863" s="5">
        <v>2</v>
      </c>
      <c r="W1863" s="3">
        <v>2.2619000000000011</v>
      </c>
      <c r="X1863" s="3">
        <v>2.246900000000001</v>
      </c>
      <c r="Y1863" s="3">
        <v>6.5180171584375008</v>
      </c>
      <c r="Z1863" s="3">
        <v>8.0683734451562508</v>
      </c>
      <c r="AA1863" s="3">
        <v>10.042807175312504</v>
      </c>
    </row>
    <row r="1864" spans="1:27" x14ac:dyDescent="0.2">
      <c r="A1864" s="3" t="s">
        <v>38</v>
      </c>
      <c r="B1864" s="5" t="s">
        <v>104</v>
      </c>
      <c r="C1864" s="5" t="s">
        <v>90</v>
      </c>
      <c r="D1864" s="3" t="s">
        <v>109</v>
      </c>
      <c r="G1864" s="5">
        <v>-2</v>
      </c>
      <c r="H1864" s="5">
        <v>-3</v>
      </c>
      <c r="I1864" s="5">
        <v>4</v>
      </c>
      <c r="J1864" s="5">
        <v>5</v>
      </c>
      <c r="K1864" s="5">
        <v>1</v>
      </c>
      <c r="L1864" s="5">
        <v>4</v>
      </c>
      <c r="M1864" s="5">
        <v>0</v>
      </c>
      <c r="N1864" s="5">
        <v>4.0000000000000036E-2</v>
      </c>
      <c r="O1864" s="5">
        <v>-28.018499999999996</v>
      </c>
      <c r="P1864" s="5">
        <v>6.0000000000000053E-2</v>
      </c>
      <c r="Q1864" s="5">
        <v>-290.89999999999998</v>
      </c>
      <c r="R1864" s="5">
        <v>-7.8999999999999959E-2</v>
      </c>
      <c r="S1864" s="5">
        <v>144.96</v>
      </c>
      <c r="T1864" s="5">
        <v>0.91999999999999993</v>
      </c>
      <c r="U1864" s="5">
        <v>11</v>
      </c>
      <c r="V1864" s="5">
        <v>1</v>
      </c>
      <c r="W1864" s="3">
        <v>2.1565999999999996</v>
      </c>
      <c r="X1864" s="3">
        <v>2.1415999999999995</v>
      </c>
      <c r="Y1864" s="3">
        <v>5.5762417845833321</v>
      </c>
      <c r="Z1864" s="3">
        <v>7.0865751179166638</v>
      </c>
      <c r="AA1864" s="3">
        <v>8.981246121249951</v>
      </c>
    </row>
    <row r="1865" spans="1:27" x14ac:dyDescent="0.2">
      <c r="A1865" s="3" t="s">
        <v>39</v>
      </c>
      <c r="B1865" s="5" t="s">
        <v>104</v>
      </c>
      <c r="C1865" s="5" t="s">
        <v>90</v>
      </c>
      <c r="D1865" s="3" t="s">
        <v>109</v>
      </c>
      <c r="G1865" s="5">
        <v>-2</v>
      </c>
      <c r="H1865" s="5">
        <v>-3</v>
      </c>
      <c r="I1865" s="5">
        <v>4</v>
      </c>
      <c r="J1865" s="5">
        <v>6</v>
      </c>
      <c r="K1865" s="5">
        <v>1</v>
      </c>
      <c r="L1865" s="5">
        <v>4</v>
      </c>
      <c r="M1865" s="5">
        <v>0</v>
      </c>
      <c r="N1865" s="5">
        <v>0.12</v>
      </c>
      <c r="O1865" s="5">
        <v>-26.963999999999992</v>
      </c>
      <c r="P1865" s="5">
        <v>2.0000000000000018E-2</v>
      </c>
      <c r="Q1865" s="5">
        <v>-288.10000000000002</v>
      </c>
      <c r="R1865" s="5">
        <v>-0.1509999999999998</v>
      </c>
      <c r="S1865" s="5">
        <v>130.96</v>
      </c>
      <c r="T1865" s="5">
        <v>0.8899999999999999</v>
      </c>
      <c r="U1865" s="5">
        <v>10</v>
      </c>
      <c r="V1865" s="5">
        <v>0</v>
      </c>
      <c r="W1865" s="3">
        <v>2.2677999999999998</v>
      </c>
      <c r="X1865" s="3">
        <v>2.2528000000000001</v>
      </c>
      <c r="Y1865" s="3">
        <v>4.0528567062499858</v>
      </c>
      <c r="Z1865" s="3">
        <v>5.6329635276562522</v>
      </c>
      <c r="AA1865" s="3">
        <v>7.2514635276562505</v>
      </c>
    </row>
    <row r="1866" spans="1:27" x14ac:dyDescent="0.2">
      <c r="A1866" s="3" t="s">
        <v>40</v>
      </c>
      <c r="B1866" s="5" t="s">
        <v>104</v>
      </c>
      <c r="C1866" s="5" t="s">
        <v>90</v>
      </c>
      <c r="D1866" s="3" t="s">
        <v>109</v>
      </c>
      <c r="G1866" s="5">
        <v>-2</v>
      </c>
      <c r="H1866" s="5">
        <v>-3</v>
      </c>
      <c r="I1866" s="5">
        <v>4</v>
      </c>
      <c r="J1866" s="5">
        <v>7</v>
      </c>
      <c r="K1866" s="5">
        <v>1</v>
      </c>
      <c r="L1866" s="5">
        <v>4</v>
      </c>
      <c r="M1866" s="5">
        <v>0</v>
      </c>
      <c r="N1866" s="5">
        <v>0.17000000000000004</v>
      </c>
      <c r="O1866" s="5">
        <v>-24.021999999999991</v>
      </c>
      <c r="P1866" s="5">
        <v>1.0000000000000009E-2</v>
      </c>
      <c r="Q1866" s="5">
        <v>-223.5</v>
      </c>
      <c r="R1866" s="5">
        <v>-0.15999999999999992</v>
      </c>
      <c r="S1866" s="5">
        <v>194.96</v>
      </c>
      <c r="T1866" s="5">
        <v>0.99999999999999978</v>
      </c>
      <c r="U1866" s="5">
        <v>9</v>
      </c>
      <c r="V1866" s="5">
        <v>1</v>
      </c>
      <c r="W1866" s="3">
        <v>2.1628999999999996</v>
      </c>
      <c r="X1866" s="3">
        <v>2.1478999999999999</v>
      </c>
      <c r="Y1866" s="3">
        <v>3.8870349034374998</v>
      </c>
      <c r="Z1866" s="3">
        <v>5.1810349034375003</v>
      </c>
      <c r="AA1866" s="3">
        <v>6.8839818268749777</v>
      </c>
    </row>
    <row r="1867" spans="1:27" x14ac:dyDescent="0.2">
      <c r="A1867" s="3" t="s">
        <v>41</v>
      </c>
      <c r="B1867" s="5" t="s">
        <v>104</v>
      </c>
      <c r="C1867" s="5" t="s">
        <v>90</v>
      </c>
      <c r="D1867" s="3" t="s">
        <v>109</v>
      </c>
      <c r="G1867" s="5">
        <v>-2</v>
      </c>
      <c r="H1867" s="5">
        <v>-3</v>
      </c>
      <c r="I1867" s="5">
        <v>4</v>
      </c>
      <c r="J1867" s="5">
        <v>8</v>
      </c>
      <c r="K1867" s="5">
        <v>1</v>
      </c>
      <c r="L1867" s="5">
        <v>4</v>
      </c>
      <c r="M1867" s="5">
        <v>0</v>
      </c>
      <c r="N1867" s="5">
        <v>5.0000000000000044E-2</v>
      </c>
      <c r="O1867" s="5">
        <v>-23.112999999999992</v>
      </c>
      <c r="P1867" s="5">
        <v>1.0000000000000009E-2</v>
      </c>
      <c r="Q1867" s="5">
        <v>-181.60000000000002</v>
      </c>
      <c r="R1867" s="5">
        <v>-0.15899999999999981</v>
      </c>
      <c r="S1867" s="5">
        <v>170.96</v>
      </c>
      <c r="T1867" s="5">
        <v>0.71999999999999975</v>
      </c>
      <c r="U1867" s="5">
        <v>8</v>
      </c>
      <c r="V1867" s="5">
        <v>0</v>
      </c>
      <c r="W1867" s="3">
        <v>1.781100000000001</v>
      </c>
      <c r="X1867" s="3">
        <v>1.7661000000000009</v>
      </c>
      <c r="Y1867" s="3">
        <v>3.8597579934375004</v>
      </c>
      <c r="Z1867" s="3">
        <v>5.1537579934374991</v>
      </c>
      <c r="AA1867" s="3">
        <v>6.9402210718749782</v>
      </c>
    </row>
    <row r="1868" spans="1:27" x14ac:dyDescent="0.2">
      <c r="A1868" s="3" t="s">
        <v>42</v>
      </c>
      <c r="B1868" s="5" t="s">
        <v>104</v>
      </c>
      <c r="C1868" s="5" t="s">
        <v>90</v>
      </c>
      <c r="D1868" s="3" t="s">
        <v>109</v>
      </c>
      <c r="G1868" s="5">
        <v>-2</v>
      </c>
      <c r="H1868" s="5">
        <v>-3</v>
      </c>
      <c r="I1868" s="5">
        <v>4</v>
      </c>
      <c r="J1868" s="5">
        <v>9</v>
      </c>
      <c r="K1868" s="5">
        <v>1</v>
      </c>
      <c r="L1868" s="5">
        <v>4</v>
      </c>
      <c r="M1868" s="5">
        <v>0</v>
      </c>
      <c r="N1868" s="5">
        <v>0.15000000000000002</v>
      </c>
      <c r="O1868" s="5">
        <v>-20.026799999999994</v>
      </c>
      <c r="P1868" s="5">
        <v>0</v>
      </c>
      <c r="Q1868" s="5">
        <v>-182.89999999999998</v>
      </c>
      <c r="R1868" s="5">
        <v>-0.14700000000000002</v>
      </c>
      <c r="S1868" s="5">
        <v>124.96000000000001</v>
      </c>
      <c r="T1868" s="5">
        <v>0.66999999999999993</v>
      </c>
      <c r="U1868" s="5">
        <v>7</v>
      </c>
      <c r="V1868" s="5">
        <v>3</v>
      </c>
      <c r="W1868" s="3">
        <v>1.9357999999999997</v>
      </c>
      <c r="X1868" s="3">
        <v>1.9207999999999998</v>
      </c>
      <c r="Y1868" s="3">
        <v>4.8788961012500005</v>
      </c>
      <c r="Z1868" s="3">
        <v>6.389229434583334</v>
      </c>
      <c r="AA1868" s="3">
        <v>7.9330072518749812</v>
      </c>
    </row>
    <row r="1869" spans="1:27" x14ac:dyDescent="0.2">
      <c r="A1869" s="3" t="s">
        <v>43</v>
      </c>
      <c r="B1869" s="5" t="s">
        <v>104</v>
      </c>
      <c r="C1869" s="5" t="s">
        <v>90</v>
      </c>
      <c r="D1869" s="3" t="s">
        <v>109</v>
      </c>
      <c r="G1869" s="5">
        <v>-2</v>
      </c>
      <c r="H1869" s="5">
        <v>-3</v>
      </c>
      <c r="I1869" s="5">
        <v>4</v>
      </c>
      <c r="J1869" s="5">
        <v>10</v>
      </c>
      <c r="K1869" s="5">
        <v>1</v>
      </c>
      <c r="L1869" s="5">
        <v>4</v>
      </c>
      <c r="M1869" s="5">
        <v>0</v>
      </c>
      <c r="N1869" s="5">
        <v>0.18999999999999995</v>
      </c>
      <c r="O1869" s="5">
        <v>-20.266599999999997</v>
      </c>
      <c r="P1869" s="5">
        <v>-1.0000000000000009E-2</v>
      </c>
      <c r="Q1869" s="5">
        <v>-204.19999999999993</v>
      </c>
      <c r="R1869" s="5">
        <v>-0.15399999999999991</v>
      </c>
      <c r="S1869" s="5">
        <v>83.960000000000008</v>
      </c>
      <c r="T1869" s="5">
        <v>0.6399999999999999</v>
      </c>
      <c r="U1869" s="5">
        <v>6</v>
      </c>
      <c r="V1869" s="5">
        <v>3</v>
      </c>
      <c r="W1869" s="3">
        <v>1.263100000000001</v>
      </c>
      <c r="X1869" s="3">
        <v>1.638300000000001</v>
      </c>
      <c r="Y1869" s="3">
        <v>3.2056852691666622</v>
      </c>
      <c r="Z1869" s="3">
        <v>3.8056833439583349</v>
      </c>
      <c r="AA1869" s="3">
        <v>5.1284429912499974</v>
      </c>
    </row>
    <row r="1870" spans="1:27" x14ac:dyDescent="0.2">
      <c r="A1870" s="3" t="s">
        <v>44</v>
      </c>
      <c r="B1870" s="5" t="s">
        <v>104</v>
      </c>
      <c r="C1870" s="5" t="s">
        <v>90</v>
      </c>
      <c r="D1870" s="3" t="s">
        <v>109</v>
      </c>
      <c r="G1870" s="5">
        <v>-2</v>
      </c>
      <c r="H1870" s="5">
        <v>-3</v>
      </c>
      <c r="I1870" s="5">
        <v>4</v>
      </c>
      <c r="J1870" s="5">
        <v>11</v>
      </c>
      <c r="K1870" s="5">
        <v>1</v>
      </c>
      <c r="L1870" s="5">
        <v>4</v>
      </c>
      <c r="M1870" s="5">
        <v>0</v>
      </c>
      <c r="N1870" s="5">
        <v>0.22999999999999998</v>
      </c>
      <c r="O1870" s="5">
        <v>-15.503999999999991</v>
      </c>
      <c r="P1870" s="5">
        <v>1.0000000000000009E-2</v>
      </c>
      <c r="Q1870" s="5">
        <v>-195.5</v>
      </c>
      <c r="R1870" s="5">
        <v>-0.12199999999999989</v>
      </c>
      <c r="S1870" s="5">
        <v>76.660000000000011</v>
      </c>
      <c r="T1870" s="5">
        <v>0.64999999999999991</v>
      </c>
      <c r="U1870" s="5">
        <v>5</v>
      </c>
      <c r="V1870" s="5">
        <v>4</v>
      </c>
      <c r="W1870" s="3">
        <v>1.9357999999999997</v>
      </c>
      <c r="X1870" s="3">
        <v>1.9207999999999998</v>
      </c>
      <c r="Y1870" s="3">
        <v>3.0044090087499864</v>
      </c>
      <c r="Z1870" s="3">
        <v>3.1097576133854159</v>
      </c>
      <c r="AA1870" s="3">
        <v>4.2837633717708226</v>
      </c>
    </row>
    <row r="1871" spans="1:27" x14ac:dyDescent="0.2">
      <c r="A1871" s="3" t="s">
        <v>45</v>
      </c>
      <c r="B1871" s="5" t="s">
        <v>104</v>
      </c>
      <c r="C1871" s="5" t="s">
        <v>90</v>
      </c>
      <c r="D1871" s="3" t="s">
        <v>109</v>
      </c>
      <c r="G1871" s="5">
        <v>-2</v>
      </c>
      <c r="H1871" s="5">
        <v>-3</v>
      </c>
      <c r="I1871" s="5">
        <v>4</v>
      </c>
      <c r="J1871" s="5">
        <v>12</v>
      </c>
      <c r="K1871" s="5">
        <v>1</v>
      </c>
      <c r="L1871" s="5">
        <v>4</v>
      </c>
      <c r="M1871" s="5">
        <v>0</v>
      </c>
      <c r="N1871" s="5">
        <v>0.24</v>
      </c>
      <c r="O1871" s="5">
        <v>-13.569999999999993</v>
      </c>
      <c r="P1871" s="5">
        <v>9.000000000000008E-2</v>
      </c>
      <c r="Q1871" s="5">
        <v>-34.5</v>
      </c>
      <c r="R1871" s="5">
        <v>-6.7999999999999838E-2</v>
      </c>
      <c r="S1871" s="5">
        <v>194.96</v>
      </c>
      <c r="T1871" s="5">
        <v>0.89999999999999991</v>
      </c>
      <c r="U1871" s="5">
        <v>4</v>
      </c>
      <c r="V1871" s="5">
        <v>4</v>
      </c>
      <c r="W1871" s="3">
        <v>2.2940999999999998</v>
      </c>
      <c r="X1871" s="3">
        <v>2.2790999999999997</v>
      </c>
      <c r="Y1871" s="3">
        <v>2.4140843331250008</v>
      </c>
      <c r="Z1871" s="3">
        <v>3.7080843331250004</v>
      </c>
      <c r="AA1871" s="3">
        <v>5.0020843331250004</v>
      </c>
    </row>
    <row r="1872" spans="1:27" x14ac:dyDescent="0.2">
      <c r="A1872" s="3" t="s">
        <v>46</v>
      </c>
      <c r="B1872" s="5" t="s">
        <v>104</v>
      </c>
      <c r="C1872" s="5" t="s">
        <v>90</v>
      </c>
      <c r="D1872" s="3" t="s">
        <v>109</v>
      </c>
      <c r="G1872" s="5">
        <v>-2</v>
      </c>
      <c r="H1872" s="5">
        <v>-3</v>
      </c>
      <c r="I1872" s="5">
        <v>5</v>
      </c>
      <c r="J1872" s="5">
        <v>3</v>
      </c>
      <c r="K1872" s="5">
        <v>1</v>
      </c>
      <c r="L1872" s="5">
        <v>4</v>
      </c>
      <c r="M1872" s="5">
        <v>0</v>
      </c>
      <c r="N1872" s="5">
        <v>0.52</v>
      </c>
      <c r="O1872" s="5">
        <v>9.9459000000000088</v>
      </c>
      <c r="P1872" s="5">
        <v>0.46000000000000019</v>
      </c>
      <c r="Q1872" s="5">
        <v>-324.89999999999998</v>
      </c>
      <c r="R1872" s="5">
        <v>0.41000000000000014</v>
      </c>
      <c r="S1872" s="5">
        <v>194.96</v>
      </c>
      <c r="T1872" s="5">
        <v>1.3299999999999998</v>
      </c>
      <c r="U1872" s="5">
        <v>5</v>
      </c>
      <c r="V1872" s="5">
        <v>3</v>
      </c>
      <c r="W1872" s="3">
        <v>2.8122999999999996</v>
      </c>
      <c r="X1872" s="3">
        <v>2.7972999999999999</v>
      </c>
      <c r="Y1872" s="3">
        <v>7.6488312943229007</v>
      </c>
      <c r="Z1872" s="3">
        <v>9.2673312943229007</v>
      </c>
      <c r="AA1872" s="3">
        <v>10.885831294322902</v>
      </c>
    </row>
    <row r="1873" spans="1:27" x14ac:dyDescent="0.2">
      <c r="A1873" s="3" t="s">
        <v>47</v>
      </c>
      <c r="B1873" s="5" t="s">
        <v>104</v>
      </c>
      <c r="C1873" s="5" t="s">
        <v>90</v>
      </c>
      <c r="D1873" s="3" t="s">
        <v>109</v>
      </c>
      <c r="G1873" s="5">
        <v>-2</v>
      </c>
      <c r="H1873" s="5">
        <v>-3</v>
      </c>
      <c r="I1873" s="5">
        <v>5</v>
      </c>
      <c r="J1873" s="5">
        <v>4</v>
      </c>
      <c r="K1873" s="5">
        <v>1</v>
      </c>
      <c r="L1873" s="5">
        <v>4</v>
      </c>
      <c r="M1873" s="5">
        <v>0</v>
      </c>
      <c r="N1873" s="5">
        <v>0.33999999999999997</v>
      </c>
      <c r="O1873" s="5">
        <v>12.26400000000001</v>
      </c>
      <c r="P1873" s="5">
        <v>0.29000000000000004</v>
      </c>
      <c r="Q1873" s="5">
        <v>-280.89999999999998</v>
      </c>
      <c r="R1873" s="5">
        <v>0.20000000000000018</v>
      </c>
      <c r="S1873" s="5">
        <v>144.96</v>
      </c>
      <c r="T1873" s="5">
        <v>1.2199999999999998</v>
      </c>
      <c r="U1873" s="5">
        <v>6</v>
      </c>
      <c r="V1873" s="5">
        <v>2</v>
      </c>
      <c r="W1873" s="3">
        <v>2.4162000000000003</v>
      </c>
      <c r="X1873" s="3">
        <v>2.4012000000000002</v>
      </c>
      <c r="Y1873" s="3">
        <v>7.49672840687498</v>
      </c>
      <c r="Z1873" s="3">
        <v>9.4397284068749805</v>
      </c>
      <c r="AA1873" s="3">
        <v>11.6341455103125</v>
      </c>
    </row>
    <row r="1874" spans="1:27" x14ac:dyDescent="0.2">
      <c r="A1874" s="3" t="s">
        <v>48</v>
      </c>
      <c r="B1874" s="5" t="s">
        <v>104</v>
      </c>
      <c r="C1874" s="5" t="s">
        <v>90</v>
      </c>
      <c r="D1874" s="3" t="s">
        <v>109</v>
      </c>
      <c r="G1874" s="5">
        <v>-2</v>
      </c>
      <c r="H1874" s="5">
        <v>-3</v>
      </c>
      <c r="I1874" s="5">
        <v>5</v>
      </c>
      <c r="J1874" s="5">
        <v>5</v>
      </c>
      <c r="K1874" s="5">
        <v>1</v>
      </c>
      <c r="L1874" s="5">
        <v>4</v>
      </c>
      <c r="M1874" s="5">
        <v>0</v>
      </c>
      <c r="N1874" s="5">
        <v>0.14000000000000001</v>
      </c>
      <c r="O1874" s="5">
        <v>13.946400000000011</v>
      </c>
      <c r="P1874" s="5">
        <v>0.18000000000000016</v>
      </c>
      <c r="Q1874" s="5">
        <v>-276.89999999999998</v>
      </c>
      <c r="R1874" s="5">
        <v>2.9000000000000137E-2</v>
      </c>
      <c r="S1874" s="5">
        <v>98.960000000000008</v>
      </c>
      <c r="T1874" s="5">
        <v>0.94999999999999973</v>
      </c>
      <c r="U1874" s="5">
        <v>7</v>
      </c>
      <c r="V1874" s="5">
        <v>1</v>
      </c>
      <c r="W1874" s="3">
        <v>2.3213999999999997</v>
      </c>
      <c r="X1874" s="3">
        <v>2.3664000000000001</v>
      </c>
      <c r="Y1874" s="3">
        <v>7.0354815812499796</v>
      </c>
      <c r="Z1874" s="3">
        <v>8.7190468948958326</v>
      </c>
      <c r="AA1874" s="3">
        <v>10.530053401874982</v>
      </c>
    </row>
    <row r="1875" spans="1:27" x14ac:dyDescent="0.2">
      <c r="A1875" s="3" t="s">
        <v>49</v>
      </c>
      <c r="B1875" s="5" t="s">
        <v>104</v>
      </c>
      <c r="C1875" s="5" t="s">
        <v>90</v>
      </c>
      <c r="D1875" s="3" t="s">
        <v>109</v>
      </c>
      <c r="G1875" s="5">
        <v>-2</v>
      </c>
      <c r="H1875" s="5">
        <v>-3</v>
      </c>
      <c r="I1875" s="5">
        <v>5</v>
      </c>
      <c r="J1875" s="5">
        <v>6</v>
      </c>
      <c r="K1875" s="5">
        <v>1</v>
      </c>
      <c r="L1875" s="5">
        <v>4</v>
      </c>
      <c r="M1875" s="5">
        <v>0</v>
      </c>
      <c r="N1875" s="5">
        <v>8.9999999999999969E-2</v>
      </c>
      <c r="O1875" s="5">
        <v>16.980000000000004</v>
      </c>
      <c r="P1875" s="5">
        <v>0.14000000000000012</v>
      </c>
      <c r="Q1875" s="5">
        <v>-256</v>
      </c>
      <c r="R1875" s="5">
        <v>-3.7999999999999812E-2</v>
      </c>
      <c r="S1875" s="5">
        <v>98.960000000000008</v>
      </c>
      <c r="T1875" s="5">
        <v>0.38999999999999968</v>
      </c>
      <c r="U1875" s="5">
        <v>8</v>
      </c>
      <c r="V1875" s="5">
        <v>0</v>
      </c>
      <c r="W1875" s="3">
        <v>2.3068000000000004</v>
      </c>
      <c r="X1875" s="3">
        <v>2.2918000000000007</v>
      </c>
      <c r="Y1875" s="3">
        <v>6.2350376050000031</v>
      </c>
      <c r="Z1875" s="3">
        <v>8.1139821468749815</v>
      </c>
      <c r="AA1875" s="3">
        <v>10.056982146874981</v>
      </c>
    </row>
    <row r="1876" spans="1:27" x14ac:dyDescent="0.2">
      <c r="A1876" s="3" t="s">
        <v>50</v>
      </c>
      <c r="B1876" s="5" t="s">
        <v>104</v>
      </c>
      <c r="C1876" s="5" t="s">
        <v>90</v>
      </c>
      <c r="D1876" s="3" t="s">
        <v>109</v>
      </c>
      <c r="G1876" s="5">
        <v>-2</v>
      </c>
      <c r="H1876" s="5">
        <v>-3</v>
      </c>
      <c r="I1876" s="5">
        <v>5</v>
      </c>
      <c r="J1876" s="5">
        <v>7</v>
      </c>
      <c r="K1876" s="5">
        <v>1</v>
      </c>
      <c r="L1876" s="5">
        <v>4</v>
      </c>
      <c r="M1876" s="5">
        <v>0</v>
      </c>
      <c r="N1876" s="5">
        <v>6.0000000000000053E-2</v>
      </c>
      <c r="O1876" s="5">
        <v>19.040000000000006</v>
      </c>
      <c r="P1876" s="5">
        <v>0.1100000000000001</v>
      </c>
      <c r="Q1876" s="5">
        <v>-238.89999999999998</v>
      </c>
      <c r="R1876" s="5">
        <v>-4.1999999999999815E-2</v>
      </c>
      <c r="S1876" s="5">
        <v>124.96000000000001</v>
      </c>
      <c r="T1876" s="5">
        <v>0.64999999999999991</v>
      </c>
      <c r="U1876" s="5">
        <v>9</v>
      </c>
      <c r="V1876" s="5">
        <v>1</v>
      </c>
      <c r="W1876" s="3">
        <v>1.8109000000000011</v>
      </c>
      <c r="X1876" s="3">
        <v>1.7959000000000014</v>
      </c>
      <c r="Y1876" s="3">
        <v>5.7664127700000014</v>
      </c>
      <c r="Z1876" s="3">
        <v>6.9803208018749805</v>
      </c>
      <c r="AA1876" s="3">
        <v>8.923320801874981</v>
      </c>
    </row>
    <row r="1877" spans="1:27" x14ac:dyDescent="0.2">
      <c r="A1877" s="3" t="s">
        <v>51</v>
      </c>
      <c r="B1877" s="5" t="s">
        <v>104</v>
      </c>
      <c r="C1877" s="5" t="s">
        <v>90</v>
      </c>
      <c r="D1877" s="3" t="s">
        <v>109</v>
      </c>
      <c r="G1877" s="5">
        <v>-2</v>
      </c>
      <c r="H1877" s="5">
        <v>-3</v>
      </c>
      <c r="I1877" s="5">
        <v>5</v>
      </c>
      <c r="J1877" s="5">
        <v>8</v>
      </c>
      <c r="K1877" s="5">
        <v>1</v>
      </c>
      <c r="L1877" s="5">
        <v>4</v>
      </c>
      <c r="M1877" s="5">
        <v>0</v>
      </c>
      <c r="N1877" s="5">
        <v>0.12</v>
      </c>
      <c r="O1877" s="5">
        <v>22.11</v>
      </c>
      <c r="P1877" s="5">
        <v>9.000000000000008E-2</v>
      </c>
      <c r="Q1877" s="5">
        <v>-229.89999999999998</v>
      </c>
      <c r="R1877" s="5">
        <v>-7.4999999999999956E-2</v>
      </c>
      <c r="S1877" s="5">
        <v>84.960000000000008</v>
      </c>
      <c r="T1877" s="5">
        <v>0.34999999999999964</v>
      </c>
      <c r="U1877" s="5">
        <v>10</v>
      </c>
      <c r="V1877" s="5">
        <v>2</v>
      </c>
      <c r="W1877" s="3">
        <v>1.3201000000000014</v>
      </c>
      <c r="X1877" s="3">
        <v>1.6953000000000014</v>
      </c>
      <c r="Y1877" s="3">
        <v>4.8572557500000029</v>
      </c>
      <c r="Z1877" s="3">
        <v>5.8610597168749825</v>
      </c>
      <c r="AA1877" s="3">
        <v>7.804059716874983</v>
      </c>
    </row>
    <row r="1878" spans="1:27" x14ac:dyDescent="0.2">
      <c r="A1878" s="3" t="s">
        <v>52</v>
      </c>
      <c r="B1878" s="5" t="s">
        <v>104</v>
      </c>
      <c r="C1878" s="5" t="s">
        <v>90</v>
      </c>
      <c r="D1878" s="3" t="s">
        <v>109</v>
      </c>
      <c r="G1878" s="5">
        <v>-2</v>
      </c>
      <c r="H1878" s="5">
        <v>-3</v>
      </c>
      <c r="I1878" s="5">
        <v>5</v>
      </c>
      <c r="J1878" s="5">
        <v>9</v>
      </c>
      <c r="K1878" s="5">
        <v>1</v>
      </c>
      <c r="L1878" s="5">
        <v>4</v>
      </c>
      <c r="M1878" s="5">
        <v>0</v>
      </c>
      <c r="N1878" s="5">
        <v>0.17000000000000004</v>
      </c>
      <c r="O1878" s="5">
        <v>23.94550000000001</v>
      </c>
      <c r="P1878" s="5">
        <v>9.000000000000008E-2</v>
      </c>
      <c r="Q1878" s="5">
        <v>-220.89999999999998</v>
      </c>
      <c r="R1878" s="5">
        <v>-5.4999999999999938E-2</v>
      </c>
      <c r="S1878" s="5">
        <v>74.960000000000008</v>
      </c>
      <c r="T1878" s="5">
        <v>0.27</v>
      </c>
      <c r="U1878" s="5">
        <v>11</v>
      </c>
      <c r="V1878" s="5">
        <v>0</v>
      </c>
      <c r="W1878" s="3">
        <v>1.1565999999999999</v>
      </c>
      <c r="X1878" s="3">
        <v>1.1415999999999999</v>
      </c>
      <c r="Y1878" s="3">
        <v>3.7487586345833268</v>
      </c>
      <c r="Z1878" s="3">
        <v>5.2590919679166594</v>
      </c>
      <c r="AA1878" s="3">
        <v>6.8186602201562501</v>
      </c>
    </row>
    <row r="1879" spans="1:27" x14ac:dyDescent="0.2">
      <c r="A1879" s="3" t="s">
        <v>53</v>
      </c>
      <c r="B1879" s="5" t="s">
        <v>104</v>
      </c>
      <c r="C1879" s="5" t="s">
        <v>90</v>
      </c>
      <c r="D1879" s="3" t="s">
        <v>109</v>
      </c>
      <c r="G1879" s="5">
        <v>-2</v>
      </c>
      <c r="H1879" s="5">
        <v>-3</v>
      </c>
      <c r="I1879" s="5">
        <v>5</v>
      </c>
      <c r="J1879" s="5">
        <v>10</v>
      </c>
      <c r="K1879" s="5">
        <v>1</v>
      </c>
      <c r="L1879" s="5">
        <v>4</v>
      </c>
      <c r="M1879" s="5">
        <v>0</v>
      </c>
      <c r="N1879" s="5">
        <v>0.14000000000000001</v>
      </c>
      <c r="O1879" s="5">
        <v>27.460000000000008</v>
      </c>
      <c r="P1879" s="5">
        <v>0.12000000000000011</v>
      </c>
      <c r="Q1879" s="5">
        <v>-135.89999999999998</v>
      </c>
      <c r="R1879" s="5">
        <v>-2.4999999999999911E-2</v>
      </c>
      <c r="S1879" s="5">
        <v>134.96</v>
      </c>
      <c r="T1879" s="5">
        <v>0.34999999999999964</v>
      </c>
      <c r="U1879" s="5">
        <v>12</v>
      </c>
      <c r="V1879" s="5">
        <v>2</v>
      </c>
      <c r="W1879" s="3">
        <v>1.0914000000000008</v>
      </c>
      <c r="X1879" s="3">
        <v>1.9168000000000007</v>
      </c>
      <c r="Y1879" s="3">
        <v>2.4294193850000019</v>
      </c>
      <c r="Z1879" s="3">
        <v>2.4254193850000005</v>
      </c>
      <c r="AA1879" s="3">
        <v>3.5183409649999891</v>
      </c>
    </row>
    <row r="1880" spans="1:27" x14ac:dyDescent="0.2">
      <c r="A1880" s="3" t="s">
        <v>54</v>
      </c>
      <c r="B1880" s="5" t="s">
        <v>104</v>
      </c>
      <c r="C1880" s="5" t="s">
        <v>90</v>
      </c>
      <c r="D1880" s="3" t="s">
        <v>109</v>
      </c>
      <c r="G1880" s="5">
        <v>-2</v>
      </c>
      <c r="H1880" s="5">
        <v>-3</v>
      </c>
      <c r="I1880" s="5">
        <v>5</v>
      </c>
      <c r="J1880" s="5">
        <v>11</v>
      </c>
      <c r="K1880" s="5">
        <v>1</v>
      </c>
      <c r="L1880" s="5">
        <v>4</v>
      </c>
      <c r="M1880" s="5">
        <v>0</v>
      </c>
      <c r="N1880" s="5">
        <v>0.64999999999999991</v>
      </c>
      <c r="O1880" s="5">
        <v>28.908000000000001</v>
      </c>
      <c r="P1880" s="5">
        <v>0.18000000000000016</v>
      </c>
      <c r="Q1880" s="5">
        <v>-209.89999999999998</v>
      </c>
      <c r="R1880" s="5">
        <v>4.4000000000000039E-2</v>
      </c>
      <c r="S1880" s="5">
        <v>69.260000000000005</v>
      </c>
      <c r="T1880" s="5">
        <v>0.61999999999999988</v>
      </c>
      <c r="U1880" s="5">
        <v>13</v>
      </c>
      <c r="V1880" s="5">
        <v>4</v>
      </c>
      <c r="W1880" s="3">
        <v>2.2367000000000004</v>
      </c>
      <c r="X1880" s="3">
        <v>2.2217000000000002</v>
      </c>
      <c r="Y1880" s="3">
        <v>2.3093124550000006</v>
      </c>
      <c r="Z1880" s="3">
        <v>2.5216171183333334</v>
      </c>
      <c r="AA1880" s="3">
        <v>3.3495659362499897</v>
      </c>
    </row>
    <row r="1881" spans="1:27" x14ac:dyDescent="0.2">
      <c r="A1881" s="3" t="s">
        <v>55</v>
      </c>
      <c r="B1881" s="5" t="s">
        <v>104</v>
      </c>
      <c r="C1881" s="5" t="s">
        <v>90</v>
      </c>
      <c r="D1881" s="3">
        <v>2.0221814999999896</v>
      </c>
      <c r="G1881" s="5">
        <v>-2</v>
      </c>
      <c r="H1881" s="5">
        <v>-3</v>
      </c>
      <c r="I1881" s="5">
        <v>5</v>
      </c>
      <c r="J1881" s="5">
        <v>12</v>
      </c>
      <c r="K1881" s="5">
        <v>1</v>
      </c>
      <c r="L1881" s="5">
        <v>4</v>
      </c>
      <c r="M1881" s="5">
        <v>0</v>
      </c>
      <c r="N1881" s="5">
        <v>0.44999999999999996</v>
      </c>
      <c r="O1881" s="5">
        <v>33.450000000000003</v>
      </c>
      <c r="P1881" s="5">
        <v>0.25</v>
      </c>
      <c r="Q1881" s="5">
        <v>-73.199999999999932</v>
      </c>
      <c r="R1881" s="5">
        <v>8.900000000000019E-2</v>
      </c>
      <c r="S1881" s="5">
        <v>194.96</v>
      </c>
      <c r="T1881" s="5">
        <v>0.85999999999999988</v>
      </c>
      <c r="U1881" s="5">
        <v>14</v>
      </c>
      <c r="V1881" s="5">
        <v>4</v>
      </c>
      <c r="W1881" s="3">
        <v>2.5853000000000002</v>
      </c>
      <c r="X1881" s="3">
        <v>2.5703</v>
      </c>
      <c r="Y1881" s="3">
        <v>1.8919539150000015</v>
      </c>
      <c r="Z1881" s="3">
        <v>3.025484526250001</v>
      </c>
      <c r="AA1881" s="3">
        <v>4.1590151375000008</v>
      </c>
    </row>
    <row r="1882" spans="1:27" x14ac:dyDescent="0.2">
      <c r="A1882" s="3" t="s">
        <v>56</v>
      </c>
      <c r="B1882" s="5" t="s">
        <v>104</v>
      </c>
      <c r="C1882" s="5" t="s">
        <v>90</v>
      </c>
      <c r="D1882" s="3" t="s">
        <v>109</v>
      </c>
      <c r="G1882" s="5">
        <v>-2</v>
      </c>
      <c r="H1882" s="5">
        <v>-3</v>
      </c>
      <c r="I1882" s="5">
        <v>6</v>
      </c>
      <c r="J1882" s="5">
        <v>3</v>
      </c>
      <c r="K1882" s="5">
        <v>1</v>
      </c>
      <c r="L1882" s="5">
        <v>4</v>
      </c>
      <c r="M1882" s="5">
        <v>0</v>
      </c>
      <c r="N1882" s="5">
        <v>0.65999999999999992</v>
      </c>
      <c r="O1882" s="5">
        <v>59.945499999999996</v>
      </c>
      <c r="P1882" s="5">
        <v>9.000000000000008E-2</v>
      </c>
      <c r="Q1882" s="5">
        <v>-402.79999999999995</v>
      </c>
      <c r="R1882" s="5">
        <v>0.47700000000000009</v>
      </c>
      <c r="S1882" s="5">
        <v>144.96</v>
      </c>
      <c r="T1882" s="5">
        <v>1.4499999999999997</v>
      </c>
      <c r="U1882" s="5">
        <v>23</v>
      </c>
      <c r="V1882" s="5">
        <v>3</v>
      </c>
      <c r="W1882" s="3">
        <v>3.1592000000000007</v>
      </c>
      <c r="X1882" s="3">
        <v>3.1442000000000005</v>
      </c>
      <c r="Y1882" s="3">
        <v>8.2696996551562485</v>
      </c>
      <c r="Z1882" s="3">
        <v>9.8881996551562494</v>
      </c>
      <c r="AA1882" s="3">
        <v>11.61804294937498</v>
      </c>
    </row>
    <row r="1883" spans="1:27" x14ac:dyDescent="0.2">
      <c r="A1883" s="3" t="s">
        <v>57</v>
      </c>
      <c r="B1883" s="5" t="s">
        <v>104</v>
      </c>
      <c r="C1883" s="5" t="s">
        <v>90</v>
      </c>
      <c r="D1883" s="3" t="s">
        <v>109</v>
      </c>
      <c r="G1883" s="5">
        <v>-2</v>
      </c>
      <c r="H1883" s="5">
        <v>-3</v>
      </c>
      <c r="I1883" s="5">
        <v>6</v>
      </c>
      <c r="J1883" s="5">
        <v>4</v>
      </c>
      <c r="K1883" s="5">
        <v>1</v>
      </c>
      <c r="L1883" s="5">
        <v>4</v>
      </c>
      <c r="M1883" s="5">
        <v>0</v>
      </c>
      <c r="N1883" s="5">
        <v>0.32999999999999996</v>
      </c>
      <c r="O1883" s="5">
        <v>99.530000000000015</v>
      </c>
      <c r="P1883" s="5">
        <v>0.28000000000000003</v>
      </c>
      <c r="Q1883" s="5">
        <v>-298.89999999999998</v>
      </c>
      <c r="R1883" s="5">
        <v>0.16400000000000015</v>
      </c>
      <c r="S1883" s="5">
        <v>194.96</v>
      </c>
      <c r="T1883" s="5">
        <v>1.2499999999999998</v>
      </c>
      <c r="U1883" s="5">
        <v>38</v>
      </c>
      <c r="V1883" s="5">
        <v>2</v>
      </c>
      <c r="W1883" s="3">
        <v>2.2985000000000002</v>
      </c>
      <c r="X1883" s="3">
        <v>2.2835000000000005</v>
      </c>
      <c r="Y1883" s="3">
        <v>5.7129780650000006</v>
      </c>
      <c r="Z1883" s="3">
        <v>7.1051308517187488</v>
      </c>
      <c r="AA1883" s="3">
        <v>9.0168303103125016</v>
      </c>
    </row>
    <row r="1884" spans="1:27" x14ac:dyDescent="0.2">
      <c r="A1884" s="3" t="s">
        <v>58</v>
      </c>
      <c r="B1884" s="5" t="s">
        <v>104</v>
      </c>
      <c r="C1884" s="5" t="s">
        <v>90</v>
      </c>
      <c r="D1884" s="3" t="s">
        <v>109</v>
      </c>
      <c r="G1884" s="5">
        <v>-2</v>
      </c>
      <c r="H1884" s="5">
        <v>-3</v>
      </c>
      <c r="I1884" s="5">
        <v>6</v>
      </c>
      <c r="J1884" s="5">
        <v>5</v>
      </c>
      <c r="K1884" s="5">
        <v>1</v>
      </c>
      <c r="L1884" s="5">
        <v>4</v>
      </c>
      <c r="M1884" s="5">
        <v>0</v>
      </c>
      <c r="N1884" s="5">
        <v>0.14000000000000001</v>
      </c>
      <c r="O1884" s="5">
        <v>101.98790000000001</v>
      </c>
      <c r="P1884" s="5">
        <v>0.18000000000000016</v>
      </c>
      <c r="Q1884" s="5">
        <v>-179.89999999999998</v>
      </c>
      <c r="R1884" s="5">
        <v>3.0000000000000027E-2</v>
      </c>
      <c r="S1884" s="5">
        <v>134.96</v>
      </c>
      <c r="T1884" s="5">
        <v>1.0499999999999998</v>
      </c>
      <c r="U1884" s="5">
        <v>39</v>
      </c>
      <c r="V1884" s="5">
        <v>1</v>
      </c>
      <c r="W1884" s="3">
        <v>2.1369000000000002</v>
      </c>
      <c r="X1884" s="3">
        <v>2.1219000000000001</v>
      </c>
      <c r="Y1884" s="3">
        <v>7.1051301900000015</v>
      </c>
      <c r="Z1884" s="3">
        <v>7.7772882842187512</v>
      </c>
      <c r="AA1884" s="3">
        <v>9.1791673869791399</v>
      </c>
    </row>
    <row r="1885" spans="1:27" x14ac:dyDescent="0.2">
      <c r="A1885" s="3" t="s">
        <v>59</v>
      </c>
      <c r="B1885" s="5" t="s">
        <v>104</v>
      </c>
      <c r="C1885" s="5" t="s">
        <v>90</v>
      </c>
      <c r="D1885" s="3" t="s">
        <v>109</v>
      </c>
      <c r="G1885" s="5">
        <v>-2</v>
      </c>
      <c r="H1885" s="5">
        <v>-3</v>
      </c>
      <c r="I1885" s="5">
        <v>6</v>
      </c>
      <c r="J1885" s="5">
        <v>6</v>
      </c>
      <c r="K1885" s="5">
        <v>1</v>
      </c>
      <c r="L1885" s="5">
        <v>4</v>
      </c>
      <c r="M1885" s="5">
        <v>0</v>
      </c>
      <c r="N1885" s="5">
        <v>9.9999999999999978E-2</v>
      </c>
      <c r="O1885" s="5">
        <v>104.89</v>
      </c>
      <c r="P1885" s="5">
        <v>0.14000000000000012</v>
      </c>
      <c r="Q1885" s="5">
        <v>-170.89999999999998</v>
      </c>
      <c r="R1885" s="5">
        <v>-2.9999999999999805E-2</v>
      </c>
      <c r="S1885" s="5">
        <v>134.96</v>
      </c>
      <c r="T1885" s="5">
        <v>0.18999999999999995</v>
      </c>
      <c r="U1885" s="5">
        <v>40</v>
      </c>
      <c r="V1885" s="5">
        <v>0</v>
      </c>
      <c r="W1885" s="3">
        <v>2.1934000000000005</v>
      </c>
      <c r="X1885" s="3">
        <v>2.1784000000000003</v>
      </c>
      <c r="Y1885" s="3">
        <v>7.4311743600000009</v>
      </c>
      <c r="Z1885" s="3">
        <v>8.0761743599999996</v>
      </c>
      <c r="AA1885" s="3">
        <v>9.1229118818749999</v>
      </c>
    </row>
    <row r="1886" spans="1:27" x14ac:dyDescent="0.2">
      <c r="A1886" s="3" t="s">
        <v>60</v>
      </c>
      <c r="B1886" s="5" t="s">
        <v>104</v>
      </c>
      <c r="C1886" s="5" t="s">
        <v>90</v>
      </c>
      <c r="D1886" s="3" t="s">
        <v>109</v>
      </c>
      <c r="G1886" s="5">
        <v>-2</v>
      </c>
      <c r="H1886" s="5">
        <v>-3</v>
      </c>
      <c r="I1886" s="5">
        <v>6</v>
      </c>
      <c r="J1886" s="5">
        <v>7</v>
      </c>
      <c r="K1886" s="5">
        <v>1</v>
      </c>
      <c r="L1886" s="5">
        <v>4</v>
      </c>
      <c r="M1886" s="5">
        <v>0</v>
      </c>
      <c r="N1886" s="5">
        <v>3.0000000000000027E-2</v>
      </c>
      <c r="O1886" s="5">
        <v>107.247</v>
      </c>
      <c r="P1886" s="5">
        <v>0.12000000000000011</v>
      </c>
      <c r="Q1886" s="5">
        <v>-180.89999999999998</v>
      </c>
      <c r="R1886" s="5">
        <v>-2.9999999999999805E-2</v>
      </c>
      <c r="S1886" s="5">
        <v>180.96</v>
      </c>
      <c r="T1886" s="5">
        <v>0.64999999999999991</v>
      </c>
      <c r="U1886" s="5">
        <v>41</v>
      </c>
      <c r="V1886" s="5">
        <v>1</v>
      </c>
      <c r="W1886" s="3">
        <v>1.6087000000000014</v>
      </c>
      <c r="X1886" s="3">
        <v>1.5937000000000014</v>
      </c>
      <c r="Y1886" s="3">
        <v>7.5776174900000024</v>
      </c>
      <c r="Z1886" s="3">
        <v>8.2226174900000011</v>
      </c>
      <c r="AA1886" s="3">
        <v>8.9786516343749856</v>
      </c>
    </row>
    <row r="1887" spans="1:27" x14ac:dyDescent="0.2">
      <c r="A1887" s="3" t="s">
        <v>61</v>
      </c>
      <c r="B1887" s="5" t="s">
        <v>104</v>
      </c>
      <c r="C1887" s="5" t="s">
        <v>90</v>
      </c>
      <c r="D1887" s="3" t="s">
        <v>109</v>
      </c>
      <c r="G1887" s="5">
        <v>-2</v>
      </c>
      <c r="H1887" s="5">
        <v>-3</v>
      </c>
      <c r="I1887" s="5">
        <v>6</v>
      </c>
      <c r="J1887" s="5">
        <v>8</v>
      </c>
      <c r="K1887" s="5">
        <v>1</v>
      </c>
      <c r="L1887" s="5">
        <v>4</v>
      </c>
      <c r="M1887" s="5">
        <v>0</v>
      </c>
      <c r="N1887" s="5">
        <v>0.13</v>
      </c>
      <c r="O1887" s="5">
        <v>111.24</v>
      </c>
      <c r="P1887" s="5">
        <v>0.10000000000000009</v>
      </c>
      <c r="Q1887" s="5">
        <v>-100.89999999999998</v>
      </c>
      <c r="R1887" s="5">
        <v>-5.9999999999999831E-2</v>
      </c>
      <c r="S1887" s="5">
        <v>84.960000000000008</v>
      </c>
      <c r="T1887" s="5">
        <v>0.34999999999999964</v>
      </c>
      <c r="U1887" s="5">
        <v>42</v>
      </c>
      <c r="V1887" s="5">
        <v>2</v>
      </c>
      <c r="W1887" s="3">
        <v>1.3616000000000006</v>
      </c>
      <c r="X1887" s="3">
        <v>1.7068000000000005</v>
      </c>
      <c r="Y1887" s="3">
        <v>5.9602841399999997</v>
      </c>
      <c r="Z1887" s="3">
        <v>6.6052841399999993</v>
      </c>
      <c r="AA1887" s="3">
        <v>7.2502841399999998</v>
      </c>
    </row>
    <row r="1888" spans="1:27" x14ac:dyDescent="0.2">
      <c r="A1888" s="3" t="s">
        <v>62</v>
      </c>
      <c r="B1888" s="5" t="s">
        <v>104</v>
      </c>
      <c r="C1888" s="5" t="s">
        <v>90</v>
      </c>
      <c r="D1888" s="3" t="s">
        <v>109</v>
      </c>
      <c r="G1888" s="5">
        <v>-2</v>
      </c>
      <c r="H1888" s="5">
        <v>-3</v>
      </c>
      <c r="I1888" s="5">
        <v>6</v>
      </c>
      <c r="J1888" s="5">
        <v>9</v>
      </c>
      <c r="K1888" s="5">
        <v>1</v>
      </c>
      <c r="L1888" s="5">
        <v>4</v>
      </c>
      <c r="M1888" s="5">
        <v>0</v>
      </c>
      <c r="N1888" s="5">
        <v>0.13</v>
      </c>
      <c r="O1888" s="5">
        <v>113.26</v>
      </c>
      <c r="P1888" s="5">
        <v>0.1100000000000001</v>
      </c>
      <c r="Q1888" s="5">
        <v>-60.899999999999977</v>
      </c>
      <c r="R1888" s="5">
        <v>-4.2999999999999927E-2</v>
      </c>
      <c r="S1888" s="5">
        <v>44.960000000000008</v>
      </c>
      <c r="T1888" s="5">
        <v>0.34999999999999964</v>
      </c>
      <c r="U1888" s="5">
        <v>43</v>
      </c>
      <c r="V1888" s="5">
        <v>3</v>
      </c>
      <c r="W1888" s="3">
        <v>1.1471000000000002</v>
      </c>
      <c r="X1888" s="3">
        <v>1.1321000000000003</v>
      </c>
      <c r="Y1888" s="3">
        <v>4.052067657500003</v>
      </c>
      <c r="Z1888" s="3">
        <v>4.6970676575000025</v>
      </c>
      <c r="AA1888" s="3">
        <v>5.9767046306249814</v>
      </c>
    </row>
    <row r="1889" spans="1:27" x14ac:dyDescent="0.2">
      <c r="A1889" s="3" t="s">
        <v>63</v>
      </c>
      <c r="B1889" s="5" t="s">
        <v>104</v>
      </c>
      <c r="C1889" s="5" t="s">
        <v>90</v>
      </c>
      <c r="D1889" s="3" t="s">
        <v>109</v>
      </c>
      <c r="G1889" s="5">
        <v>-2</v>
      </c>
      <c r="H1889" s="5">
        <v>-3</v>
      </c>
      <c r="I1889" s="5">
        <v>6</v>
      </c>
      <c r="J1889" s="5">
        <v>10</v>
      </c>
      <c r="K1889" s="5">
        <v>1</v>
      </c>
      <c r="L1889" s="5">
        <v>4</v>
      </c>
      <c r="M1889" s="5">
        <v>0</v>
      </c>
      <c r="N1889" s="5">
        <v>0.13</v>
      </c>
      <c r="O1889" s="5">
        <v>116.12000000000002</v>
      </c>
      <c r="P1889" s="5">
        <v>0.14000000000000012</v>
      </c>
      <c r="Q1889" s="5">
        <v>-70.899999999999977</v>
      </c>
      <c r="R1889" s="5">
        <v>-2.0000000000000018E-2</v>
      </c>
      <c r="S1889" s="5">
        <v>10.340000000000003</v>
      </c>
      <c r="T1889" s="5">
        <v>0.27</v>
      </c>
      <c r="U1889" s="5">
        <v>44</v>
      </c>
      <c r="V1889" s="5">
        <v>2</v>
      </c>
      <c r="W1889" s="3">
        <v>0.61559999999999981</v>
      </c>
      <c r="X1889" s="3">
        <v>1.8612999999999997</v>
      </c>
      <c r="Y1889" s="3">
        <v>2.2270659700000026</v>
      </c>
      <c r="Z1889" s="3">
        <v>2.2230659700000013</v>
      </c>
      <c r="AA1889" s="3">
        <v>3.8228263449999811</v>
      </c>
    </row>
    <row r="1890" spans="1:27" x14ac:dyDescent="0.2">
      <c r="A1890" s="3" t="s">
        <v>64</v>
      </c>
      <c r="B1890" s="5" t="s">
        <v>104</v>
      </c>
      <c r="C1890" s="5" t="s">
        <v>90</v>
      </c>
      <c r="D1890" s="3" t="s">
        <v>109</v>
      </c>
      <c r="G1890" s="5">
        <v>-2</v>
      </c>
      <c r="H1890" s="5">
        <v>-3</v>
      </c>
      <c r="I1890" s="5">
        <v>6</v>
      </c>
      <c r="J1890" s="5">
        <v>11</v>
      </c>
      <c r="K1890" s="5">
        <v>1</v>
      </c>
      <c r="L1890" s="5">
        <v>4</v>
      </c>
      <c r="M1890" s="5">
        <v>0</v>
      </c>
      <c r="N1890" s="5">
        <v>0.35</v>
      </c>
      <c r="O1890" s="5">
        <v>118.0065</v>
      </c>
      <c r="P1890" s="5">
        <v>0.18000000000000016</v>
      </c>
      <c r="Q1890" s="5">
        <v>-50.799999999999955</v>
      </c>
      <c r="R1890" s="5">
        <v>4.2000000000000037E-2</v>
      </c>
      <c r="S1890" s="5">
        <v>27.78</v>
      </c>
      <c r="T1890" s="5">
        <v>9.9999999999997868E-3</v>
      </c>
      <c r="U1890" s="5">
        <v>45</v>
      </c>
      <c r="V1890" s="5">
        <v>3</v>
      </c>
      <c r="W1890" s="3">
        <v>2.2336000000000005</v>
      </c>
      <c r="X1890" s="3">
        <v>2.2186000000000008</v>
      </c>
      <c r="Y1890" s="3">
        <v>2.3620969700000023</v>
      </c>
      <c r="Z1890" s="3">
        <v>1.9167962800000025</v>
      </c>
      <c r="AA1890" s="3">
        <v>2.7299366425000025</v>
      </c>
    </row>
    <row r="1891" spans="1:27" x14ac:dyDescent="0.2">
      <c r="A1891" s="3" t="s">
        <v>65</v>
      </c>
      <c r="B1891" s="5" t="s">
        <v>104</v>
      </c>
      <c r="C1891" s="5" t="s">
        <v>90</v>
      </c>
      <c r="D1891" s="3" t="s">
        <v>109</v>
      </c>
      <c r="G1891" s="5">
        <v>-2</v>
      </c>
      <c r="H1891" s="5">
        <v>-3</v>
      </c>
      <c r="I1891" s="5">
        <v>6</v>
      </c>
      <c r="J1891" s="5">
        <v>12</v>
      </c>
      <c r="K1891" s="5">
        <v>1</v>
      </c>
      <c r="L1891" s="5">
        <v>4</v>
      </c>
      <c r="M1891" s="5">
        <v>0</v>
      </c>
      <c r="N1891" s="5">
        <v>0.52</v>
      </c>
      <c r="O1891" s="5">
        <v>121.63000000000001</v>
      </c>
      <c r="P1891" s="5">
        <v>0.33000000000000007</v>
      </c>
      <c r="Q1891" s="5">
        <v>66.100000000000023</v>
      </c>
      <c r="R1891" s="5">
        <v>0.20000000000000018</v>
      </c>
      <c r="S1891" s="5">
        <v>194.96</v>
      </c>
      <c r="T1891" s="5">
        <v>0.54999999999999982</v>
      </c>
      <c r="U1891" s="5">
        <v>46</v>
      </c>
      <c r="V1891" s="5">
        <v>4</v>
      </c>
      <c r="W1891" s="3">
        <v>2.6503000000000001</v>
      </c>
      <c r="X1891" s="3">
        <v>2.6353</v>
      </c>
      <c r="Y1891" s="3">
        <v>2.1258961900000006</v>
      </c>
      <c r="Z1891" s="3">
        <v>2.4160517304687508</v>
      </c>
      <c r="AA1891" s="3">
        <v>3.4600186575000009</v>
      </c>
    </row>
    <row r="1892" spans="1:27" x14ac:dyDescent="0.2">
      <c r="A1892" s="3" t="s">
        <v>2</v>
      </c>
      <c r="B1892" s="5" t="s">
        <v>104</v>
      </c>
      <c r="C1892" s="5" t="s">
        <v>93</v>
      </c>
      <c r="D1892" s="3" t="s">
        <v>109</v>
      </c>
      <c r="G1892" s="5">
        <v>-2</v>
      </c>
      <c r="H1892" s="5">
        <v>-3</v>
      </c>
      <c r="I1892" s="5">
        <v>2</v>
      </c>
      <c r="J1892" s="5">
        <v>1</v>
      </c>
      <c r="K1892" s="5">
        <v>1</v>
      </c>
      <c r="L1892" s="5">
        <v>4</v>
      </c>
      <c r="M1892" s="5">
        <v>0</v>
      </c>
      <c r="N1892" s="5">
        <v>0.47000000000000003</v>
      </c>
      <c r="O1892" s="5">
        <v>-25.125000000000004</v>
      </c>
      <c r="P1892" s="5">
        <v>0.20999999999999996</v>
      </c>
      <c r="Q1892" s="5">
        <v>-479.38</v>
      </c>
      <c r="R1892" s="5">
        <v>0.28000000000000003</v>
      </c>
      <c r="S1892" s="5">
        <v>-140.62</v>
      </c>
      <c r="T1892" s="5">
        <v>-1.6</v>
      </c>
      <c r="U1892" s="5">
        <v>-13</v>
      </c>
      <c r="V1892" s="5">
        <v>-5</v>
      </c>
      <c r="W1892" s="3">
        <v>2.2794000000000012</v>
      </c>
      <c r="X1892" s="3">
        <v>2.2644000000000011</v>
      </c>
      <c r="Y1892" s="3">
        <v>3.4733138892187498</v>
      </c>
      <c r="Z1892" s="3">
        <v>4.45781388921875</v>
      </c>
      <c r="AA1892" s="3">
        <v>5.4413138892187494</v>
      </c>
    </row>
    <row r="1893" spans="1:27" x14ac:dyDescent="0.2">
      <c r="A1893" s="3" t="s">
        <v>4</v>
      </c>
      <c r="B1893" s="5" t="s">
        <v>104</v>
      </c>
      <c r="C1893" s="5" t="s">
        <v>93</v>
      </c>
      <c r="D1893" s="3" t="s">
        <v>109</v>
      </c>
      <c r="G1893" s="5">
        <v>-2</v>
      </c>
      <c r="H1893" s="5">
        <v>-3</v>
      </c>
      <c r="I1893" s="5">
        <v>3</v>
      </c>
      <c r="J1893" s="5">
        <v>1</v>
      </c>
      <c r="K1893" s="5">
        <v>1</v>
      </c>
      <c r="L1893" s="5">
        <v>4</v>
      </c>
      <c r="M1893" s="5">
        <v>0</v>
      </c>
      <c r="N1893" s="5">
        <v>0.73</v>
      </c>
      <c r="O1893" s="5">
        <v>-9.0762300000000025</v>
      </c>
      <c r="P1893" s="5">
        <v>0.52</v>
      </c>
      <c r="Q1893" s="5">
        <v>-503.78000000000003</v>
      </c>
      <c r="R1893" s="5">
        <v>0.62999999999999989</v>
      </c>
      <c r="S1893" s="5">
        <v>-147.71999999999997</v>
      </c>
      <c r="T1893" s="5">
        <v>-1.65</v>
      </c>
      <c r="U1893" s="5">
        <v>-5</v>
      </c>
      <c r="V1893" s="5">
        <v>-5</v>
      </c>
      <c r="W1893" s="3">
        <v>2.7971000000000013</v>
      </c>
      <c r="X1893" s="3">
        <v>2.7821000000000011</v>
      </c>
      <c r="Y1893" s="3">
        <v>3.6862637592187495</v>
      </c>
      <c r="Z1893" s="3">
        <v>4.6707637592187501</v>
      </c>
      <c r="AA1893" s="3">
        <v>5.8035161968749893</v>
      </c>
    </row>
    <row r="1894" spans="1:27" x14ac:dyDescent="0.2">
      <c r="A1894" s="3" t="s">
        <v>5</v>
      </c>
      <c r="B1894" s="5" t="s">
        <v>104</v>
      </c>
      <c r="C1894" s="5" t="s">
        <v>93</v>
      </c>
      <c r="D1894" s="3" t="s">
        <v>109</v>
      </c>
      <c r="G1894" s="5">
        <v>-2</v>
      </c>
      <c r="H1894" s="5">
        <v>-3</v>
      </c>
      <c r="I1894" s="5">
        <v>4</v>
      </c>
      <c r="J1894" s="5">
        <v>1</v>
      </c>
      <c r="K1894" s="5">
        <v>1</v>
      </c>
      <c r="L1894" s="5">
        <v>4</v>
      </c>
      <c r="M1894" s="5">
        <v>0</v>
      </c>
      <c r="N1894" s="5">
        <v>1.22</v>
      </c>
      <c r="O1894" s="5">
        <v>7.0322999999999993</v>
      </c>
      <c r="P1894" s="5">
        <v>1.0099999999999998</v>
      </c>
      <c r="Q1894" s="5">
        <v>-580.78</v>
      </c>
      <c r="R1894" s="5">
        <v>1.08</v>
      </c>
      <c r="S1894" s="5">
        <v>-152.06</v>
      </c>
      <c r="T1894" s="5">
        <v>-1.7600000000000002</v>
      </c>
      <c r="U1894" s="5">
        <v>3</v>
      </c>
      <c r="V1894" s="5">
        <v>-5</v>
      </c>
      <c r="W1894" s="3">
        <v>3.5682999999999998</v>
      </c>
      <c r="X1894" s="3">
        <v>3.5532999999999997</v>
      </c>
      <c r="Y1894" s="3">
        <v>4.661800103750001</v>
      </c>
      <c r="Z1894" s="3">
        <v>5.6443001037500009</v>
      </c>
      <c r="AA1894" s="3">
        <v>7.0417128798437369</v>
      </c>
    </row>
    <row r="1895" spans="1:27" x14ac:dyDescent="0.2">
      <c r="A1895" s="3" t="s">
        <v>6</v>
      </c>
      <c r="B1895" s="5" t="s">
        <v>104</v>
      </c>
      <c r="C1895" s="5" t="s">
        <v>93</v>
      </c>
      <c r="D1895" s="3" t="s">
        <v>109</v>
      </c>
      <c r="G1895" s="5">
        <v>-2</v>
      </c>
      <c r="H1895" s="5">
        <v>-3</v>
      </c>
      <c r="I1895" s="5">
        <v>5</v>
      </c>
      <c r="J1895" s="5">
        <v>1</v>
      </c>
      <c r="K1895" s="5">
        <v>1</v>
      </c>
      <c r="L1895" s="5">
        <v>4</v>
      </c>
      <c r="M1895" s="5">
        <v>0</v>
      </c>
      <c r="N1895" s="5">
        <v>1.32</v>
      </c>
      <c r="O1895" s="5">
        <v>53.401799999999994</v>
      </c>
      <c r="P1895" s="5">
        <v>1.1400000000000001</v>
      </c>
      <c r="Q1895" s="5">
        <v>-596.58000000000004</v>
      </c>
      <c r="R1895" s="5">
        <v>1.21</v>
      </c>
      <c r="S1895" s="5">
        <v>-153.52999999999997</v>
      </c>
      <c r="T1895" s="5">
        <v>-1.7600000000000002</v>
      </c>
      <c r="U1895" s="5">
        <v>21</v>
      </c>
      <c r="V1895" s="5">
        <v>-2</v>
      </c>
      <c r="W1895" s="3">
        <v>3.8309000000000015</v>
      </c>
      <c r="X1895" s="3">
        <v>3.8159000000000014</v>
      </c>
      <c r="Y1895" s="3">
        <v>4.6098298537499973</v>
      </c>
      <c r="Z1895" s="3">
        <v>5.5923298537499972</v>
      </c>
      <c r="AA1895" s="3">
        <v>7.0974439023437483</v>
      </c>
    </row>
    <row r="1896" spans="1:27" x14ac:dyDescent="0.2">
      <c r="A1896" s="3" t="s">
        <v>7</v>
      </c>
      <c r="B1896" s="5" t="s">
        <v>104</v>
      </c>
      <c r="C1896" s="5" t="s">
        <v>93</v>
      </c>
      <c r="D1896" s="3" t="s">
        <v>109</v>
      </c>
      <c r="G1896" s="5">
        <v>-2</v>
      </c>
      <c r="H1896" s="5">
        <v>-3</v>
      </c>
      <c r="I1896" s="5">
        <v>6</v>
      </c>
      <c r="J1896" s="5">
        <v>1</v>
      </c>
      <c r="K1896" s="5">
        <v>1</v>
      </c>
      <c r="L1896" s="5">
        <v>4</v>
      </c>
      <c r="M1896" s="5">
        <v>0</v>
      </c>
      <c r="N1896" s="5">
        <v>1.45</v>
      </c>
      <c r="O1896" s="5">
        <v>100.83939999999998</v>
      </c>
      <c r="P1896" s="5">
        <v>1.33</v>
      </c>
      <c r="Q1896" s="5">
        <v>-623.88000000000011</v>
      </c>
      <c r="R1896" s="5">
        <v>1.4</v>
      </c>
      <c r="S1896" s="5">
        <v>-154.92999999999998</v>
      </c>
      <c r="T1896" s="5">
        <v>-1.79</v>
      </c>
      <c r="U1896" s="5">
        <v>39</v>
      </c>
      <c r="V1896" s="5">
        <v>-5</v>
      </c>
      <c r="W1896" s="3">
        <v>3.9308000000000005</v>
      </c>
      <c r="X1896" s="3">
        <v>3.9158000000000004</v>
      </c>
      <c r="Y1896" s="3">
        <v>4.6750023837499972</v>
      </c>
      <c r="Z1896" s="3">
        <v>5.6575023837499971</v>
      </c>
      <c r="AA1896" s="3">
        <v>7.1641631837500022</v>
      </c>
    </row>
    <row r="1897" spans="1:27" x14ac:dyDescent="0.2">
      <c r="A1897" s="3" t="s">
        <v>8</v>
      </c>
      <c r="B1897" s="5" t="s">
        <v>104</v>
      </c>
      <c r="C1897" s="5" t="s">
        <v>93</v>
      </c>
      <c r="D1897" s="3" t="s">
        <v>109</v>
      </c>
      <c r="G1897" s="5">
        <v>-2</v>
      </c>
      <c r="H1897" s="5">
        <v>-3</v>
      </c>
      <c r="I1897" s="5">
        <v>2</v>
      </c>
      <c r="J1897" s="5">
        <v>2</v>
      </c>
      <c r="K1897" s="5">
        <v>1</v>
      </c>
      <c r="L1897" s="5">
        <v>4</v>
      </c>
      <c r="M1897" s="5">
        <v>0</v>
      </c>
      <c r="N1897" s="5">
        <v>0.16000000000000003</v>
      </c>
      <c r="O1897" s="5">
        <v>-23.053820000000002</v>
      </c>
      <c r="P1897" s="5">
        <v>-0.12</v>
      </c>
      <c r="Q1897" s="5">
        <v>-100.18000000000006</v>
      </c>
      <c r="R1897" s="5">
        <v>-0.14999999999999991</v>
      </c>
      <c r="S1897" s="5">
        <v>-440.41999999999996</v>
      </c>
      <c r="T1897" s="5">
        <v>-1.01</v>
      </c>
      <c r="U1897" s="5">
        <v>-12</v>
      </c>
      <c r="V1897" s="5">
        <v>-4</v>
      </c>
      <c r="W1897" s="3">
        <v>1.7953999999999997</v>
      </c>
      <c r="X1897" s="3">
        <v>1.7803999999999998</v>
      </c>
      <c r="Y1897" s="3">
        <v>3.9693196084375018</v>
      </c>
      <c r="Z1897" s="3">
        <v>5.2783196084375019</v>
      </c>
      <c r="AA1897" s="3">
        <v>6.6130350584375028</v>
      </c>
    </row>
    <row r="1898" spans="1:27" x14ac:dyDescent="0.2">
      <c r="A1898" s="3" t="s">
        <v>9</v>
      </c>
      <c r="B1898" s="5" t="s">
        <v>104</v>
      </c>
      <c r="C1898" s="5" t="s">
        <v>93</v>
      </c>
      <c r="D1898" s="3" t="s">
        <v>109</v>
      </c>
      <c r="G1898" s="5">
        <v>-2</v>
      </c>
      <c r="H1898" s="5">
        <v>-3</v>
      </c>
      <c r="I1898" s="5">
        <v>3</v>
      </c>
      <c r="J1898" s="5">
        <v>2</v>
      </c>
      <c r="K1898" s="5">
        <v>1</v>
      </c>
      <c r="L1898" s="5">
        <v>4</v>
      </c>
      <c r="M1898" s="5">
        <v>0</v>
      </c>
      <c r="N1898" s="5">
        <v>0.43</v>
      </c>
      <c r="O1898" s="5">
        <v>-7.7610000000000028</v>
      </c>
      <c r="P1898" s="5">
        <v>0.34000000000000008</v>
      </c>
      <c r="Q1898" s="5">
        <v>-261.88</v>
      </c>
      <c r="R1898" s="5">
        <v>0.33000000000000007</v>
      </c>
      <c r="S1898" s="5">
        <v>-430.41999999999996</v>
      </c>
      <c r="T1898" s="5">
        <v>-1.27</v>
      </c>
      <c r="U1898" s="5">
        <v>-4</v>
      </c>
      <c r="V1898" s="5">
        <v>-4</v>
      </c>
      <c r="W1898" s="3">
        <v>2.6858999999999997</v>
      </c>
      <c r="X1898" s="3">
        <v>2.6709000000000001</v>
      </c>
      <c r="Y1898" s="3">
        <v>4.0141690784375008</v>
      </c>
      <c r="Z1898" s="3">
        <v>5.323169078437501</v>
      </c>
      <c r="AA1898" s="3">
        <v>6.6311690784375008</v>
      </c>
    </row>
    <row r="1899" spans="1:27" x14ac:dyDescent="0.2">
      <c r="A1899" s="3" t="s">
        <v>10</v>
      </c>
      <c r="B1899" s="5" t="s">
        <v>104</v>
      </c>
      <c r="C1899" s="5" t="s">
        <v>93</v>
      </c>
      <c r="D1899" s="3" t="s">
        <v>109</v>
      </c>
      <c r="G1899" s="5">
        <v>-2</v>
      </c>
      <c r="H1899" s="5">
        <v>-3</v>
      </c>
      <c r="I1899" s="5">
        <v>4</v>
      </c>
      <c r="J1899" s="5">
        <v>2</v>
      </c>
      <c r="K1899" s="5">
        <v>1</v>
      </c>
      <c r="L1899" s="5">
        <v>4</v>
      </c>
      <c r="M1899" s="5">
        <v>0</v>
      </c>
      <c r="N1899" s="5">
        <v>0.71</v>
      </c>
      <c r="O1899" s="5">
        <v>8.0120000000000005</v>
      </c>
      <c r="P1899" s="5">
        <v>0.72</v>
      </c>
      <c r="Q1899" s="5">
        <v>-409.78000000000009</v>
      </c>
      <c r="R1899" s="5">
        <v>0.7</v>
      </c>
      <c r="S1899" s="5">
        <v>-356.41999999999996</v>
      </c>
      <c r="T1899" s="5">
        <v>-1.58</v>
      </c>
      <c r="U1899" s="5">
        <v>4</v>
      </c>
      <c r="V1899" s="5">
        <v>-4</v>
      </c>
      <c r="W1899" s="3">
        <v>3.1296000000000013</v>
      </c>
      <c r="X1899" s="3">
        <v>3.1145000000000014</v>
      </c>
      <c r="Y1899" s="3">
        <v>6.4746075784375021</v>
      </c>
      <c r="Z1899" s="3">
        <v>7.7836075784375023</v>
      </c>
      <c r="AA1899" s="3">
        <v>9.0916075784375021</v>
      </c>
    </row>
    <row r="1900" spans="1:27" x14ac:dyDescent="0.2">
      <c r="A1900" s="3" t="s">
        <v>11</v>
      </c>
      <c r="B1900" s="5" t="s">
        <v>104</v>
      </c>
      <c r="C1900" s="5" t="s">
        <v>93</v>
      </c>
      <c r="D1900" s="3" t="s">
        <v>109</v>
      </c>
      <c r="G1900" s="5">
        <v>-2</v>
      </c>
      <c r="H1900" s="5">
        <v>-3</v>
      </c>
      <c r="I1900" s="5">
        <v>5</v>
      </c>
      <c r="J1900" s="5">
        <v>2</v>
      </c>
      <c r="K1900" s="5">
        <v>1</v>
      </c>
      <c r="L1900" s="5">
        <v>4</v>
      </c>
      <c r="M1900" s="5">
        <v>0</v>
      </c>
      <c r="N1900" s="5">
        <v>0.97</v>
      </c>
      <c r="O1900" s="5">
        <v>55.554000000000002</v>
      </c>
      <c r="P1900" s="5">
        <v>0.8899999999999999</v>
      </c>
      <c r="Q1900" s="5">
        <v>-450.08000000000004</v>
      </c>
      <c r="R1900" s="5">
        <v>0.87999999999999989</v>
      </c>
      <c r="S1900" s="5">
        <v>-368.41999999999996</v>
      </c>
      <c r="T1900" s="5">
        <v>-1.6300000000000001</v>
      </c>
      <c r="U1900" s="5">
        <v>22</v>
      </c>
      <c r="V1900" s="5">
        <v>-4</v>
      </c>
      <c r="W1900" s="3">
        <v>3.4890000000000012</v>
      </c>
      <c r="X1900" s="3">
        <v>3.4740000000000011</v>
      </c>
      <c r="Y1900" s="3">
        <v>6.8438968684375014</v>
      </c>
      <c r="Z1900" s="3">
        <v>8.1528968684375016</v>
      </c>
      <c r="AA1900" s="3">
        <v>9.4608968684375014</v>
      </c>
    </row>
    <row r="1901" spans="1:27" x14ac:dyDescent="0.2">
      <c r="A1901" s="3" t="s">
        <v>12</v>
      </c>
      <c r="B1901" s="5" t="s">
        <v>104</v>
      </c>
      <c r="C1901" s="5" t="s">
        <v>93</v>
      </c>
      <c r="D1901" s="3" t="s">
        <v>109</v>
      </c>
      <c r="G1901" s="5">
        <v>-2</v>
      </c>
      <c r="H1901" s="5">
        <v>-3</v>
      </c>
      <c r="I1901" s="5">
        <v>6</v>
      </c>
      <c r="J1901" s="5">
        <v>2</v>
      </c>
      <c r="K1901" s="5">
        <v>1</v>
      </c>
      <c r="L1901" s="5">
        <v>4</v>
      </c>
      <c r="M1901" s="5">
        <v>0</v>
      </c>
      <c r="N1901" s="5">
        <v>1.1299999999999999</v>
      </c>
      <c r="O1901" s="5">
        <v>105.26400000000001</v>
      </c>
      <c r="P1901" s="5">
        <v>0.96</v>
      </c>
      <c r="Q1901" s="5">
        <v>-496.68000000000006</v>
      </c>
      <c r="R1901" s="5">
        <v>0.95000000000000018</v>
      </c>
      <c r="S1901" s="5">
        <v>-252.42</v>
      </c>
      <c r="T1901" s="5">
        <v>-1.69</v>
      </c>
      <c r="U1901" s="5">
        <v>40</v>
      </c>
      <c r="V1901" s="5">
        <v>-4</v>
      </c>
      <c r="W1901" s="3">
        <v>3.8026000000000013</v>
      </c>
      <c r="X1901" s="3">
        <v>3.7876000000000012</v>
      </c>
      <c r="Y1901" s="3">
        <v>6.6385921284374998</v>
      </c>
      <c r="Z1901" s="3">
        <v>7.9475921284374991</v>
      </c>
      <c r="AA1901" s="3">
        <v>9.3502872668749895</v>
      </c>
    </row>
    <row r="1902" spans="1:27" x14ac:dyDescent="0.2">
      <c r="A1902" s="3" t="s">
        <v>13</v>
      </c>
      <c r="B1902" s="5" t="s">
        <v>104</v>
      </c>
      <c r="C1902" s="5" t="s">
        <v>93</v>
      </c>
      <c r="D1902" s="3" t="s">
        <v>109</v>
      </c>
      <c r="G1902" s="5">
        <v>-2</v>
      </c>
      <c r="H1902" s="5">
        <v>-3</v>
      </c>
      <c r="I1902" s="5">
        <v>2</v>
      </c>
      <c r="J1902" s="5">
        <v>13</v>
      </c>
      <c r="K1902" s="5">
        <v>1</v>
      </c>
      <c r="L1902" s="5">
        <v>4</v>
      </c>
      <c r="M1902" s="5">
        <v>0</v>
      </c>
      <c r="N1902" s="5">
        <v>-5.999999999999997E-2</v>
      </c>
      <c r="O1902" s="5">
        <v>-21.255000000000003</v>
      </c>
      <c r="P1902" s="5">
        <v>-0.20000000000000007</v>
      </c>
      <c r="Q1902" s="5">
        <v>-198.98000000000002</v>
      </c>
      <c r="R1902" s="5">
        <v>-0.29000000000000004</v>
      </c>
      <c r="S1902" s="5">
        <v>-173.42</v>
      </c>
      <c r="T1902" s="5">
        <v>-0.54</v>
      </c>
      <c r="U1902" s="5">
        <v>-11</v>
      </c>
      <c r="V1902" s="5">
        <v>-3</v>
      </c>
      <c r="W1902" s="3">
        <v>1.0105000000000013</v>
      </c>
      <c r="X1902" s="3">
        <v>0.99550000000000138</v>
      </c>
      <c r="Y1902" s="3">
        <v>4.2515590077777787</v>
      </c>
      <c r="Z1902" s="3">
        <v>4.9870431557812527</v>
      </c>
      <c r="AA1902" s="3">
        <v>6.7319671499999911</v>
      </c>
    </row>
    <row r="1903" spans="1:27" x14ac:dyDescent="0.2">
      <c r="A1903" s="3" t="s">
        <v>14</v>
      </c>
      <c r="B1903" s="5" t="s">
        <v>104</v>
      </c>
      <c r="C1903" s="5" t="s">
        <v>93</v>
      </c>
      <c r="D1903" s="3" t="s">
        <v>109</v>
      </c>
      <c r="G1903" s="5">
        <v>-2</v>
      </c>
      <c r="H1903" s="5">
        <v>-3</v>
      </c>
      <c r="I1903" s="5">
        <v>3</v>
      </c>
      <c r="J1903" s="5">
        <v>13</v>
      </c>
      <c r="K1903" s="5">
        <v>1</v>
      </c>
      <c r="L1903" s="5">
        <v>4</v>
      </c>
      <c r="M1903" s="5">
        <v>0</v>
      </c>
      <c r="N1903" s="5">
        <v>0.25000000000000006</v>
      </c>
      <c r="O1903" s="5">
        <v>-5.0844600000000035</v>
      </c>
      <c r="P1903" s="5">
        <v>0.15999999999999992</v>
      </c>
      <c r="Q1903" s="5">
        <v>-421.98</v>
      </c>
      <c r="R1903" s="5">
        <v>0.15999999999999992</v>
      </c>
      <c r="S1903" s="5">
        <v>-155.41999999999999</v>
      </c>
      <c r="T1903" s="5">
        <v>-0.97</v>
      </c>
      <c r="U1903" s="5">
        <v>-3</v>
      </c>
      <c r="V1903" s="5">
        <v>-3</v>
      </c>
      <c r="W1903" s="3">
        <v>2.0383</v>
      </c>
      <c r="X1903" s="3">
        <v>2.0232999999999999</v>
      </c>
      <c r="Y1903" s="3">
        <v>3.1868307709895749</v>
      </c>
      <c r="Z1903" s="3">
        <v>4.8203307709895746</v>
      </c>
      <c r="AA1903" s="3">
        <v>6.4528307709895749</v>
      </c>
    </row>
    <row r="1904" spans="1:27" x14ac:dyDescent="0.2">
      <c r="A1904" s="3" t="s">
        <v>15</v>
      </c>
      <c r="B1904" s="5" t="s">
        <v>104</v>
      </c>
      <c r="C1904" s="5" t="s">
        <v>93</v>
      </c>
      <c r="D1904" s="3" t="s">
        <v>109</v>
      </c>
      <c r="G1904" s="5">
        <v>-2</v>
      </c>
      <c r="H1904" s="5">
        <v>-3</v>
      </c>
      <c r="I1904" s="5">
        <v>4</v>
      </c>
      <c r="J1904" s="5">
        <v>13</v>
      </c>
      <c r="K1904" s="5">
        <v>1</v>
      </c>
      <c r="L1904" s="5">
        <v>4</v>
      </c>
      <c r="M1904" s="5">
        <v>0</v>
      </c>
      <c r="N1904" s="5">
        <v>0.33</v>
      </c>
      <c r="O1904" s="5">
        <v>37.656999999999996</v>
      </c>
      <c r="P1904" s="5">
        <v>0.24</v>
      </c>
      <c r="Q1904" s="5">
        <v>-420.78000000000009</v>
      </c>
      <c r="R1904" s="5">
        <v>0.1399999999999999</v>
      </c>
      <c r="S1904" s="5">
        <v>-171.42</v>
      </c>
      <c r="T1904" s="5">
        <v>-0.77</v>
      </c>
      <c r="U1904" s="5">
        <v>15</v>
      </c>
      <c r="V1904" s="5">
        <v>-3</v>
      </c>
      <c r="W1904" s="3">
        <v>2.0475000000000012</v>
      </c>
      <c r="X1904" s="3">
        <v>2.0325000000000015</v>
      </c>
      <c r="Y1904" s="3">
        <v>2.0970551884375013</v>
      </c>
      <c r="Z1904" s="3">
        <v>3.4360609451562261</v>
      </c>
      <c r="AA1904" s="3">
        <v>5.0685609451562259</v>
      </c>
    </row>
    <row r="1905" spans="1:27" x14ac:dyDescent="0.2">
      <c r="A1905" s="3" t="s">
        <v>16</v>
      </c>
      <c r="B1905" s="5" t="s">
        <v>104</v>
      </c>
      <c r="C1905" s="5" t="s">
        <v>93</v>
      </c>
      <c r="D1905" s="3" t="s">
        <v>109</v>
      </c>
      <c r="G1905" s="5">
        <v>-2</v>
      </c>
      <c r="H1905" s="5">
        <v>-3</v>
      </c>
      <c r="I1905" s="5">
        <v>5</v>
      </c>
      <c r="J1905" s="5">
        <v>13</v>
      </c>
      <c r="K1905" s="5">
        <v>1</v>
      </c>
      <c r="L1905" s="5">
        <v>4</v>
      </c>
      <c r="M1905" s="5">
        <v>0</v>
      </c>
      <c r="N1905" s="5">
        <v>0.51</v>
      </c>
      <c r="O1905" s="5">
        <v>82.753999999999991</v>
      </c>
      <c r="P1905" s="5">
        <v>0.41999999999999993</v>
      </c>
      <c r="Q1905" s="5">
        <v>-441.28000000000009</v>
      </c>
      <c r="R1905" s="5">
        <v>0.3899999999999999</v>
      </c>
      <c r="S1905" s="5">
        <v>-171.42</v>
      </c>
      <c r="T1905" s="5">
        <v>-0.8</v>
      </c>
      <c r="U1905" s="5">
        <v>33</v>
      </c>
      <c r="V1905" s="5">
        <v>-3</v>
      </c>
      <c r="W1905" s="3">
        <v>2.3993999999999995</v>
      </c>
      <c r="X1905" s="3">
        <v>2.3843999999999999</v>
      </c>
      <c r="Y1905" s="3">
        <v>2.8792354950000019</v>
      </c>
      <c r="Z1905" s="3">
        <v>3.4280738220312532</v>
      </c>
      <c r="AA1905" s="3">
        <v>5.0605738220312526</v>
      </c>
    </row>
    <row r="1906" spans="1:27" x14ac:dyDescent="0.2">
      <c r="A1906" s="3" t="s">
        <v>17</v>
      </c>
      <c r="B1906" s="5" t="s">
        <v>104</v>
      </c>
      <c r="C1906" s="5" t="s">
        <v>93</v>
      </c>
      <c r="D1906" s="3" t="s">
        <v>109</v>
      </c>
      <c r="G1906" s="5">
        <v>-2</v>
      </c>
      <c r="H1906" s="5">
        <v>-3</v>
      </c>
      <c r="I1906" s="5">
        <v>6</v>
      </c>
      <c r="J1906" s="5">
        <v>13</v>
      </c>
      <c r="K1906" s="5">
        <v>1</v>
      </c>
      <c r="L1906" s="5">
        <v>4</v>
      </c>
      <c r="M1906" s="5">
        <v>0</v>
      </c>
      <c r="N1906" s="5">
        <v>1.3</v>
      </c>
      <c r="O1906" s="5">
        <v>172.31700000000001</v>
      </c>
      <c r="P1906" s="5">
        <v>0.45999999999999996</v>
      </c>
      <c r="Q1906" s="5">
        <v>-410.28000000000009</v>
      </c>
      <c r="R1906" s="5">
        <v>0.43999999999999995</v>
      </c>
      <c r="S1906" s="5">
        <v>-170.42</v>
      </c>
      <c r="T1906" s="5">
        <v>-0.54</v>
      </c>
      <c r="U1906" s="5">
        <v>65</v>
      </c>
      <c r="V1906" s="5">
        <v>-3</v>
      </c>
      <c r="W1906" s="3">
        <v>2.585500000000001</v>
      </c>
      <c r="X1906" s="3">
        <v>2.5704000000000011</v>
      </c>
      <c r="Y1906" s="3">
        <v>2.4841761316666693</v>
      </c>
      <c r="Z1906" s="3">
        <v>3.330534109218743</v>
      </c>
      <c r="AA1906" s="3">
        <v>4.3362622375000024</v>
      </c>
    </row>
    <row r="1907" spans="1:27" x14ac:dyDescent="0.2">
      <c r="A1907" s="3" t="s">
        <v>18</v>
      </c>
      <c r="B1907" s="5" t="s">
        <v>104</v>
      </c>
      <c r="C1907" s="5" t="s">
        <v>93</v>
      </c>
      <c r="D1907" s="3" t="s">
        <v>109</v>
      </c>
      <c r="G1907" s="5">
        <v>-2</v>
      </c>
      <c r="H1907" s="5">
        <v>-3</v>
      </c>
      <c r="I1907" s="5">
        <v>2</v>
      </c>
      <c r="J1907" s="5">
        <v>14</v>
      </c>
      <c r="K1907" s="5">
        <v>1</v>
      </c>
      <c r="L1907" s="5">
        <v>4</v>
      </c>
      <c r="M1907" s="5">
        <v>0</v>
      </c>
      <c r="N1907" s="5">
        <v>-0.12999999999999998</v>
      </c>
      <c r="O1907" s="5">
        <v>-20.055000000000003</v>
      </c>
      <c r="P1907" s="5">
        <v>-0.25</v>
      </c>
      <c r="Q1907" s="5">
        <v>86.82000000000005</v>
      </c>
      <c r="R1907" s="5">
        <v>-0.36</v>
      </c>
      <c r="S1907" s="5">
        <v>-78.11999999999999</v>
      </c>
      <c r="T1907" s="5">
        <v>-3.0000000000000249E-2</v>
      </c>
      <c r="U1907" s="5">
        <v>-10</v>
      </c>
      <c r="V1907" s="5">
        <v>-2</v>
      </c>
      <c r="W1907" s="3">
        <v>0.62509999999999999</v>
      </c>
      <c r="X1907" s="3">
        <v>0.61009999999999998</v>
      </c>
      <c r="Y1907" s="3">
        <v>5.1043120200000018</v>
      </c>
      <c r="Z1907" s="3">
        <v>5.764312020000002</v>
      </c>
      <c r="AA1907" s="3">
        <v>6.4233120200000018</v>
      </c>
    </row>
    <row r="1908" spans="1:27" x14ac:dyDescent="0.2">
      <c r="A1908" s="3" t="s">
        <v>19</v>
      </c>
      <c r="B1908" s="5" t="s">
        <v>104</v>
      </c>
      <c r="C1908" s="5" t="s">
        <v>93</v>
      </c>
      <c r="D1908" s="3">
        <v>1.370960140000002</v>
      </c>
      <c r="G1908" s="5">
        <v>-2</v>
      </c>
      <c r="H1908" s="5">
        <v>-3</v>
      </c>
      <c r="I1908" s="5">
        <v>3</v>
      </c>
      <c r="J1908" s="5">
        <v>14</v>
      </c>
      <c r="K1908" s="5">
        <v>1</v>
      </c>
      <c r="L1908" s="5">
        <v>4</v>
      </c>
      <c r="M1908" s="5">
        <v>0</v>
      </c>
      <c r="N1908" s="5">
        <v>-2.9999999999999971E-2</v>
      </c>
      <c r="O1908" s="5">
        <v>-3.9805000000000028</v>
      </c>
      <c r="P1908" s="5">
        <v>9.000000000000008E-2</v>
      </c>
      <c r="Q1908" s="5">
        <v>-213.18000000000006</v>
      </c>
      <c r="R1908" s="5">
        <v>5.0000000000000044E-2</v>
      </c>
      <c r="S1908" s="5">
        <v>-66.819999999999993</v>
      </c>
      <c r="T1908" s="5">
        <v>-0.68000000000000016</v>
      </c>
      <c r="U1908" s="5">
        <v>-2</v>
      </c>
      <c r="V1908" s="5">
        <v>-2</v>
      </c>
      <c r="W1908" s="3">
        <v>1.3666000000000011</v>
      </c>
      <c r="X1908" s="3">
        <v>1.3516000000000012</v>
      </c>
      <c r="Y1908" s="3">
        <v>2.3213730400000001</v>
      </c>
      <c r="Z1908" s="3">
        <v>3.7225292118749929</v>
      </c>
      <c r="AA1908" s="3">
        <v>5.6795292118749927</v>
      </c>
    </row>
    <row r="1909" spans="1:27" x14ac:dyDescent="0.2">
      <c r="A1909" s="3" t="s">
        <v>20</v>
      </c>
      <c r="B1909" s="5" t="s">
        <v>104</v>
      </c>
      <c r="C1909" s="5" t="s">
        <v>93</v>
      </c>
      <c r="D1909" s="3" t="s">
        <v>109</v>
      </c>
      <c r="G1909" s="5">
        <v>-2</v>
      </c>
      <c r="H1909" s="5">
        <v>-3</v>
      </c>
      <c r="I1909" s="5">
        <v>4</v>
      </c>
      <c r="J1909" s="5">
        <v>14</v>
      </c>
      <c r="K1909" s="5">
        <v>1</v>
      </c>
      <c r="L1909" s="5">
        <v>4</v>
      </c>
      <c r="M1909" s="5">
        <v>0</v>
      </c>
      <c r="N1909" s="5">
        <v>0.24000000000000005</v>
      </c>
      <c r="O1909" s="5">
        <v>40.543999999999997</v>
      </c>
      <c r="P1909" s="5">
        <v>0.19999999999999996</v>
      </c>
      <c r="Q1909" s="5">
        <v>-237.48000000000002</v>
      </c>
      <c r="R1909" s="5">
        <v>0.10000000000000009</v>
      </c>
      <c r="S1909" s="5">
        <v>-80.419999999999987</v>
      </c>
      <c r="T1909" s="5">
        <v>-0.57000000000000028</v>
      </c>
      <c r="U1909" s="5">
        <v>16</v>
      </c>
      <c r="V1909" s="5">
        <v>-2</v>
      </c>
      <c r="W1909" s="3">
        <v>1.5526999999999997</v>
      </c>
      <c r="X1909" s="3">
        <v>1.5376999999999998</v>
      </c>
      <c r="Y1909" s="3">
        <v>1.9066588725000004</v>
      </c>
      <c r="Z1909" s="3">
        <v>2.5666588725000006</v>
      </c>
      <c r="AA1909" s="3">
        <v>4.3604029649999791</v>
      </c>
    </row>
    <row r="1910" spans="1:27" x14ac:dyDescent="0.2">
      <c r="A1910" s="3" t="s">
        <v>21</v>
      </c>
      <c r="B1910" s="5" t="s">
        <v>104</v>
      </c>
      <c r="C1910" s="5" t="s">
        <v>93</v>
      </c>
      <c r="D1910" s="3" t="s">
        <v>109</v>
      </c>
      <c r="G1910" s="5">
        <v>-2</v>
      </c>
      <c r="H1910" s="5">
        <v>-3</v>
      </c>
      <c r="I1910" s="5">
        <v>5</v>
      </c>
      <c r="J1910" s="5">
        <v>14</v>
      </c>
      <c r="K1910" s="5">
        <v>1</v>
      </c>
      <c r="L1910" s="5">
        <v>4</v>
      </c>
      <c r="M1910" s="5">
        <v>0</v>
      </c>
      <c r="N1910" s="5">
        <v>0.42</v>
      </c>
      <c r="O1910" s="5">
        <v>86.643999999999991</v>
      </c>
      <c r="P1910" s="5">
        <v>0.3899999999999999</v>
      </c>
      <c r="Q1910" s="5">
        <v>-290.98</v>
      </c>
      <c r="R1910" s="5">
        <v>0.35000000000000009</v>
      </c>
      <c r="S1910" s="5">
        <v>-79.419999999999987</v>
      </c>
      <c r="T1910" s="5">
        <v>-0.62000000000000011</v>
      </c>
      <c r="U1910" s="5">
        <v>34</v>
      </c>
      <c r="V1910" s="5">
        <v>-2</v>
      </c>
      <c r="W1910" s="3">
        <v>1.9326000000000001</v>
      </c>
      <c r="X1910" s="3">
        <v>1.9176</v>
      </c>
      <c r="Y1910" s="3">
        <v>1.9752073637500023</v>
      </c>
      <c r="Z1910" s="3">
        <v>3.0187860825000028</v>
      </c>
      <c r="AA1910" s="3">
        <v>4.6114873068749835</v>
      </c>
    </row>
    <row r="1911" spans="1:27" x14ac:dyDescent="0.2">
      <c r="A1911" s="3" t="s">
        <v>22</v>
      </c>
      <c r="B1911" s="5" t="s">
        <v>104</v>
      </c>
      <c r="C1911" s="5" t="s">
        <v>93</v>
      </c>
      <c r="D1911" s="3" t="s">
        <v>109</v>
      </c>
      <c r="G1911" s="5">
        <v>-2</v>
      </c>
      <c r="H1911" s="5">
        <v>-3</v>
      </c>
      <c r="I1911" s="5">
        <v>6</v>
      </c>
      <c r="J1911" s="5">
        <v>14</v>
      </c>
      <c r="K1911" s="5">
        <v>1</v>
      </c>
      <c r="L1911" s="5">
        <v>4</v>
      </c>
      <c r="M1911" s="5">
        <v>0</v>
      </c>
      <c r="N1911" s="5">
        <v>0.89999999999999991</v>
      </c>
      <c r="O1911" s="5">
        <v>175.13399999999999</v>
      </c>
      <c r="P1911" s="5">
        <v>0.44999999999999996</v>
      </c>
      <c r="Q1911" s="5">
        <v>-284.08000000000004</v>
      </c>
      <c r="R1911" s="5">
        <v>0.48</v>
      </c>
      <c r="S1911" s="5">
        <v>-90.419999999999987</v>
      </c>
      <c r="T1911" s="5">
        <v>-0.25</v>
      </c>
      <c r="U1911" s="5">
        <v>66</v>
      </c>
      <c r="V1911" s="5">
        <v>-2</v>
      </c>
      <c r="W1911" s="3">
        <v>2.1814000000000004</v>
      </c>
      <c r="X1911" s="3">
        <v>2.1664000000000003</v>
      </c>
      <c r="Y1911" s="3">
        <v>2.3222945799999999</v>
      </c>
      <c r="Z1911" s="3">
        <v>3.5922483175000002</v>
      </c>
      <c r="AA1911" s="3">
        <v>4.8962483175000004</v>
      </c>
    </row>
    <row r="1912" spans="1:27" x14ac:dyDescent="0.2">
      <c r="A1912" s="3" t="s">
        <v>23</v>
      </c>
      <c r="B1912" s="5" t="s">
        <v>104</v>
      </c>
      <c r="C1912" s="5" t="s">
        <v>93</v>
      </c>
      <c r="D1912" s="3" t="s">
        <v>109</v>
      </c>
      <c r="G1912" s="5">
        <v>-2</v>
      </c>
      <c r="H1912" s="5">
        <v>-3</v>
      </c>
      <c r="I1912" s="5">
        <v>2</v>
      </c>
      <c r="J1912" s="5">
        <v>15</v>
      </c>
      <c r="K1912" s="5">
        <v>1</v>
      </c>
      <c r="L1912" s="5">
        <v>4</v>
      </c>
      <c r="M1912" s="5">
        <v>0</v>
      </c>
      <c r="N1912" s="5">
        <v>1.42</v>
      </c>
      <c r="O1912" s="5">
        <v>-18.0593</v>
      </c>
      <c r="P1912" s="5">
        <v>-0.27</v>
      </c>
      <c r="Q1912" s="5">
        <v>402.71999999999991</v>
      </c>
      <c r="R1912" s="5">
        <v>-0.35</v>
      </c>
      <c r="S1912" s="5">
        <v>-207.42</v>
      </c>
      <c r="T1912" s="5">
        <v>0.45999999999999996</v>
      </c>
      <c r="U1912" s="5">
        <v>-9</v>
      </c>
      <c r="V1912" s="5">
        <v>-1</v>
      </c>
      <c r="W1912" s="3">
        <v>0.28180000000000022</v>
      </c>
      <c r="X1912" s="3">
        <v>0.2668000000000002</v>
      </c>
      <c r="Y1912" s="3">
        <v>2.3699757314583314</v>
      </c>
      <c r="Z1912" s="3">
        <v>2.9218090647916641</v>
      </c>
      <c r="AA1912" s="3">
        <v>3.4726423981249983</v>
      </c>
    </row>
    <row r="1913" spans="1:27" x14ac:dyDescent="0.2">
      <c r="A1913" s="3" t="s">
        <v>24</v>
      </c>
      <c r="B1913" s="5" t="s">
        <v>104</v>
      </c>
      <c r="C1913" s="5" t="s">
        <v>93</v>
      </c>
      <c r="D1913" s="3" t="s">
        <v>109</v>
      </c>
      <c r="G1913" s="5">
        <v>-2</v>
      </c>
      <c r="H1913" s="5">
        <v>-3</v>
      </c>
      <c r="I1913" s="5">
        <v>3</v>
      </c>
      <c r="J1913" s="5">
        <v>15</v>
      </c>
      <c r="K1913" s="5">
        <v>1</v>
      </c>
      <c r="L1913" s="5">
        <v>4</v>
      </c>
      <c r="M1913" s="5">
        <v>0</v>
      </c>
      <c r="N1913" s="5">
        <v>-0.11999999999999997</v>
      </c>
      <c r="O1913" s="5">
        <v>-1.0922400000000039</v>
      </c>
      <c r="P1913" s="5">
        <v>4.0000000000000036E-2</v>
      </c>
      <c r="Q1913" s="5">
        <v>12.120000000000005</v>
      </c>
      <c r="R1913" s="5">
        <v>1.0000000000000009E-2</v>
      </c>
      <c r="S1913" s="5">
        <v>-128.71999999999997</v>
      </c>
      <c r="T1913" s="5">
        <v>-0.39000000000000012</v>
      </c>
      <c r="U1913" s="5">
        <v>-1</v>
      </c>
      <c r="V1913" s="5">
        <v>-1</v>
      </c>
      <c r="W1913" s="3">
        <v>0.79080000000000039</v>
      </c>
      <c r="X1913" s="3">
        <v>0.77580000000000038</v>
      </c>
      <c r="Y1913" s="3">
        <v>1.0972936537500004</v>
      </c>
      <c r="Z1913" s="3">
        <v>1.4647945557142856</v>
      </c>
      <c r="AA1913" s="3">
        <v>2.6993583985937484</v>
      </c>
    </row>
    <row r="1914" spans="1:27" x14ac:dyDescent="0.2">
      <c r="A1914" s="3" t="s">
        <v>25</v>
      </c>
      <c r="B1914" s="5" t="s">
        <v>104</v>
      </c>
      <c r="C1914" s="5" t="s">
        <v>93</v>
      </c>
      <c r="D1914" s="3" t="s">
        <v>109</v>
      </c>
      <c r="G1914" s="5">
        <v>-2</v>
      </c>
      <c r="H1914" s="5">
        <v>-3</v>
      </c>
      <c r="I1914" s="5">
        <v>4</v>
      </c>
      <c r="J1914" s="5">
        <v>15</v>
      </c>
      <c r="K1914" s="5">
        <v>1</v>
      </c>
      <c r="L1914" s="5">
        <v>4</v>
      </c>
      <c r="M1914" s="5">
        <v>0</v>
      </c>
      <c r="N1914" s="5">
        <v>0.28999999999999998</v>
      </c>
      <c r="O1914" s="5">
        <v>42.855599999999995</v>
      </c>
      <c r="P1914" s="5">
        <v>0.17999999999999994</v>
      </c>
      <c r="Q1914" s="5">
        <v>-52.580000000000041</v>
      </c>
      <c r="R1914" s="5">
        <v>0.11999999999999988</v>
      </c>
      <c r="S1914" s="5">
        <v>-123.41999999999999</v>
      </c>
      <c r="T1914" s="5">
        <v>-0.41999999999999993</v>
      </c>
      <c r="U1914" s="5">
        <v>17</v>
      </c>
      <c r="V1914" s="5">
        <v>-1</v>
      </c>
      <c r="W1914" s="3">
        <v>1.0233000000000003</v>
      </c>
      <c r="X1914" s="3">
        <v>1.0083000000000002</v>
      </c>
      <c r="Y1914" s="3">
        <v>1.2262383737500002</v>
      </c>
      <c r="Z1914" s="3">
        <v>1.363132535000001</v>
      </c>
      <c r="AA1914" s="3">
        <v>2.3289760639062509</v>
      </c>
    </row>
    <row r="1915" spans="1:27" x14ac:dyDescent="0.2">
      <c r="A1915" s="3" t="s">
        <v>26</v>
      </c>
      <c r="B1915" s="5" t="s">
        <v>104</v>
      </c>
      <c r="C1915" s="5" t="s">
        <v>93</v>
      </c>
      <c r="D1915" s="3" t="s">
        <v>109</v>
      </c>
      <c r="G1915" s="5">
        <v>-2</v>
      </c>
      <c r="H1915" s="5">
        <v>-3</v>
      </c>
      <c r="I1915" s="5">
        <v>5</v>
      </c>
      <c r="J1915" s="5">
        <v>15</v>
      </c>
      <c r="K1915" s="5">
        <v>1</v>
      </c>
      <c r="L1915" s="5">
        <v>4</v>
      </c>
      <c r="M1915" s="5">
        <v>0</v>
      </c>
      <c r="N1915" s="5">
        <v>0.47000000000000003</v>
      </c>
      <c r="O1915" s="5">
        <v>89.691000000000003</v>
      </c>
      <c r="P1915" s="5">
        <v>0.37999999999999989</v>
      </c>
      <c r="Q1915" s="5">
        <v>-165.88</v>
      </c>
      <c r="R1915" s="5">
        <v>0.32000000000000006</v>
      </c>
      <c r="S1915" s="5">
        <v>-99.419999999999987</v>
      </c>
      <c r="T1915" s="5">
        <v>-0.53000000000000025</v>
      </c>
      <c r="U1915" s="5">
        <v>35</v>
      </c>
      <c r="V1915" s="5">
        <v>-1</v>
      </c>
      <c r="W1915" s="3">
        <v>1.4336000000000002</v>
      </c>
      <c r="X1915" s="3">
        <v>1.4186000000000003</v>
      </c>
      <c r="Y1915" s="3">
        <v>1.3442201337500013</v>
      </c>
      <c r="Z1915" s="3">
        <v>1.7323095216666671</v>
      </c>
      <c r="AA1915" s="3">
        <v>3.0126762226562507</v>
      </c>
    </row>
    <row r="1916" spans="1:27" x14ac:dyDescent="0.2">
      <c r="A1916" s="3" t="s">
        <v>27</v>
      </c>
      <c r="B1916" s="5" t="s">
        <v>104</v>
      </c>
      <c r="C1916" s="5" t="s">
        <v>93</v>
      </c>
      <c r="D1916" s="3" t="s">
        <v>109</v>
      </c>
      <c r="G1916" s="5">
        <v>-2</v>
      </c>
      <c r="H1916" s="5">
        <v>-3</v>
      </c>
      <c r="I1916" s="5">
        <v>6</v>
      </c>
      <c r="J1916" s="5">
        <v>15</v>
      </c>
      <c r="K1916" s="5">
        <v>1</v>
      </c>
      <c r="L1916" s="5">
        <v>4</v>
      </c>
      <c r="M1916" s="5">
        <v>0</v>
      </c>
      <c r="N1916" s="5">
        <v>0.74</v>
      </c>
      <c r="O1916" s="5">
        <v>176.9144</v>
      </c>
      <c r="P1916" s="5">
        <v>0.43999999999999995</v>
      </c>
      <c r="Q1916" s="5">
        <v>-296.28000000000009</v>
      </c>
      <c r="R1916" s="5">
        <v>0.42999999999999994</v>
      </c>
      <c r="S1916" s="5">
        <v>-90.419999999999987</v>
      </c>
      <c r="T1916" s="5">
        <v>-0.56000000000000005</v>
      </c>
      <c r="U1916" s="5">
        <v>67</v>
      </c>
      <c r="V1916" s="5">
        <v>-1</v>
      </c>
      <c r="W1916" s="3">
        <v>1.6915000000000007</v>
      </c>
      <c r="X1916" s="3">
        <v>1.6765000000000008</v>
      </c>
      <c r="Y1916" s="3">
        <v>1.5314867200000024</v>
      </c>
      <c r="Z1916" s="3">
        <v>2.1914867200000026</v>
      </c>
      <c r="AA1916" s="3">
        <v>3.808370591250001</v>
      </c>
    </row>
    <row r="1917" spans="1:27" x14ac:dyDescent="0.2">
      <c r="A1917" s="3" t="s">
        <v>28</v>
      </c>
      <c r="B1917" s="5" t="s">
        <v>104</v>
      </c>
      <c r="C1917" s="5" t="s">
        <v>93</v>
      </c>
      <c r="D1917" s="3" t="s">
        <v>109</v>
      </c>
      <c r="G1917" s="5">
        <v>-2</v>
      </c>
      <c r="H1917" s="5">
        <v>-3</v>
      </c>
      <c r="I1917" s="5">
        <v>2</v>
      </c>
      <c r="J1917" s="5">
        <v>16</v>
      </c>
      <c r="K1917" s="5">
        <v>1</v>
      </c>
      <c r="L1917" s="5">
        <v>4</v>
      </c>
      <c r="M1917" s="5">
        <v>0</v>
      </c>
      <c r="N1917" s="5">
        <v>1.1099999999999999</v>
      </c>
      <c r="O1917" s="5">
        <v>-16.066600000000001</v>
      </c>
      <c r="P1917" s="5">
        <v>-0.29000000000000004</v>
      </c>
      <c r="Q1917" s="5">
        <v>314.32000000000005</v>
      </c>
      <c r="R1917" s="5">
        <v>-0.54</v>
      </c>
      <c r="S1917" s="5">
        <v>-59.319999999999993</v>
      </c>
      <c r="T1917" s="5">
        <v>0.85999999999999988</v>
      </c>
      <c r="U1917" s="5">
        <v>-8</v>
      </c>
      <c r="V1917" s="5">
        <v>-4</v>
      </c>
      <c r="W1917" s="3">
        <v>0.36900000000000027</v>
      </c>
      <c r="X1917" s="3">
        <v>0.89430000000000032</v>
      </c>
      <c r="Y1917" s="3">
        <v>0.95418355500000018</v>
      </c>
      <c r="Z1917" s="3">
        <v>0.96518355500000119</v>
      </c>
      <c r="AA1917" s="3">
        <v>1.6209843217187414</v>
      </c>
    </row>
    <row r="1918" spans="1:27" x14ac:dyDescent="0.2">
      <c r="A1918" s="3" t="s">
        <v>29</v>
      </c>
      <c r="B1918" s="5" t="s">
        <v>104</v>
      </c>
      <c r="C1918" s="5" t="s">
        <v>93</v>
      </c>
      <c r="D1918" s="3" t="s">
        <v>109</v>
      </c>
      <c r="G1918" s="5">
        <v>-2</v>
      </c>
      <c r="H1918" s="5">
        <v>-3</v>
      </c>
      <c r="I1918" s="5">
        <v>3</v>
      </c>
      <c r="J1918" s="5">
        <v>16</v>
      </c>
      <c r="K1918" s="5">
        <v>1</v>
      </c>
      <c r="L1918" s="5">
        <v>4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3">
        <v>0.69530000000000003</v>
      </c>
      <c r="X1918" s="3">
        <v>1.9259999999999999</v>
      </c>
      <c r="Y1918" s="3">
        <v>6.5675000000098294E-5</v>
      </c>
      <c r="Z1918" s="3">
        <v>4.0408828125038099E-4</v>
      </c>
      <c r="AA1918" s="3">
        <v>-2.5749843749967027E-4</v>
      </c>
    </row>
    <row r="1919" spans="1:27" x14ac:dyDescent="0.2">
      <c r="A1919" s="3" t="s">
        <v>30</v>
      </c>
      <c r="B1919" s="5" t="s">
        <v>104</v>
      </c>
      <c r="C1919" s="5" t="s">
        <v>93</v>
      </c>
      <c r="D1919" s="3" t="s">
        <v>109</v>
      </c>
      <c r="G1919" s="5">
        <v>-2</v>
      </c>
      <c r="H1919" s="5">
        <v>-3</v>
      </c>
      <c r="I1919" s="5">
        <v>4</v>
      </c>
      <c r="J1919" s="5">
        <v>16</v>
      </c>
      <c r="K1919" s="5">
        <v>1</v>
      </c>
      <c r="L1919" s="5">
        <v>4</v>
      </c>
      <c r="M1919" s="5">
        <v>0</v>
      </c>
      <c r="N1919" s="5">
        <v>0.21000000000000002</v>
      </c>
      <c r="O1919" s="5">
        <v>46.893999999999991</v>
      </c>
      <c r="P1919" s="5">
        <v>0.1399999999999999</v>
      </c>
      <c r="Q1919" s="5">
        <v>-58.680000000000064</v>
      </c>
      <c r="R1919" s="5">
        <v>0.12999999999999989</v>
      </c>
      <c r="S1919" s="5">
        <v>-5.4599999999999795</v>
      </c>
      <c r="T1919" s="5">
        <v>-3.0000000000000249E-2</v>
      </c>
      <c r="U1919" s="5">
        <v>18</v>
      </c>
      <c r="V1919" s="5">
        <v>0</v>
      </c>
      <c r="W1919" s="3">
        <v>0.89020000000000099</v>
      </c>
      <c r="X1919" s="3">
        <v>2.1208000000000009</v>
      </c>
      <c r="Y1919" s="3">
        <v>2.1057105000002352E-2</v>
      </c>
      <c r="Z1919" s="3">
        <v>3.5619213750003098E-2</v>
      </c>
      <c r="AA1919" s="3">
        <v>4.9181322500002622E-2</v>
      </c>
    </row>
    <row r="1920" spans="1:27" x14ac:dyDescent="0.2">
      <c r="A1920" s="3" t="s">
        <v>31</v>
      </c>
      <c r="B1920" s="5" t="s">
        <v>104</v>
      </c>
      <c r="C1920" s="5" t="s">
        <v>93</v>
      </c>
      <c r="D1920" s="3" t="s">
        <v>109</v>
      </c>
      <c r="G1920" s="5">
        <v>-2</v>
      </c>
      <c r="H1920" s="5">
        <v>-3</v>
      </c>
      <c r="I1920" s="5">
        <v>5</v>
      </c>
      <c r="J1920" s="5">
        <v>16</v>
      </c>
      <c r="K1920" s="5">
        <v>1</v>
      </c>
      <c r="L1920" s="5">
        <v>4</v>
      </c>
      <c r="M1920" s="5">
        <v>0</v>
      </c>
      <c r="N1920" s="5">
        <v>0.67999999999999994</v>
      </c>
      <c r="O1920" s="5">
        <v>95.533999999999992</v>
      </c>
      <c r="P1920" s="5">
        <v>0.34000000000000008</v>
      </c>
      <c r="Q1920" s="5">
        <v>-130.38</v>
      </c>
      <c r="R1920" s="5">
        <v>0.33000000000000007</v>
      </c>
      <c r="S1920" s="5">
        <v>-10.269999999999982</v>
      </c>
      <c r="T1920" s="5">
        <v>-0.48</v>
      </c>
      <c r="U1920" s="5">
        <v>36</v>
      </c>
      <c r="V1920" s="5">
        <v>0</v>
      </c>
      <c r="W1920" s="3">
        <v>1.2283000000000008</v>
      </c>
      <c r="X1920" s="3">
        <v>2.3989000000000007</v>
      </c>
      <c r="Y1920" s="3">
        <v>0.51363135500000112</v>
      </c>
      <c r="Z1920" s="3">
        <v>0.52674266583333385</v>
      </c>
      <c r="AA1920" s="3">
        <v>0.71144147666666724</v>
      </c>
    </row>
    <row r="1921" spans="1:27" x14ac:dyDescent="0.2">
      <c r="A1921" s="3" t="s">
        <v>32</v>
      </c>
      <c r="B1921" s="5" t="s">
        <v>104</v>
      </c>
      <c r="C1921" s="5" t="s">
        <v>93</v>
      </c>
      <c r="D1921" s="3">
        <v>2.299679760000005</v>
      </c>
      <c r="G1921" s="5">
        <v>-2</v>
      </c>
      <c r="H1921" s="5">
        <v>-3</v>
      </c>
      <c r="I1921" s="5">
        <v>2</v>
      </c>
      <c r="J1921" s="5">
        <v>17</v>
      </c>
      <c r="K1921" s="5">
        <v>1</v>
      </c>
      <c r="L1921" s="5">
        <v>4</v>
      </c>
      <c r="M1921" s="5">
        <v>0</v>
      </c>
      <c r="N1921" s="5">
        <v>1.04</v>
      </c>
      <c r="O1921" s="5">
        <v>-13.067600000000002</v>
      </c>
      <c r="P1921" s="5">
        <v>-0.30000000000000004</v>
      </c>
      <c r="Q1921" s="5">
        <v>681.42</v>
      </c>
      <c r="R1921" s="5">
        <v>-0.55000000000000004</v>
      </c>
      <c r="S1921" s="5">
        <v>127.58000000000001</v>
      </c>
      <c r="T1921" s="5">
        <v>1.4</v>
      </c>
      <c r="U1921" s="5">
        <v>-7</v>
      </c>
      <c r="V1921" s="5">
        <v>-5</v>
      </c>
      <c r="W1921" s="3">
        <v>2.2529000000000008</v>
      </c>
      <c r="X1921" s="3">
        <v>2.2379000000000007</v>
      </c>
      <c r="Y1921" s="3">
        <v>1.2669993174999927</v>
      </c>
      <c r="Z1921" s="3">
        <v>1.6024993174999924</v>
      </c>
      <c r="AA1921" s="3">
        <v>1.9369993174999927</v>
      </c>
    </row>
    <row r="1922" spans="1:27" x14ac:dyDescent="0.2">
      <c r="A1922" s="3" t="s">
        <v>33</v>
      </c>
      <c r="B1922" s="5" t="s">
        <v>104</v>
      </c>
      <c r="C1922" s="5" t="s">
        <v>93</v>
      </c>
      <c r="D1922" s="3" t="s">
        <v>109</v>
      </c>
      <c r="G1922" s="5">
        <v>-2</v>
      </c>
      <c r="H1922" s="5">
        <v>-3</v>
      </c>
      <c r="I1922" s="5">
        <v>3</v>
      </c>
      <c r="J1922" s="5">
        <v>17</v>
      </c>
      <c r="K1922" s="5">
        <v>1</v>
      </c>
      <c r="L1922" s="5">
        <v>4</v>
      </c>
      <c r="M1922" s="5">
        <v>0</v>
      </c>
      <c r="N1922" s="5">
        <v>1.52</v>
      </c>
      <c r="O1922" s="5">
        <v>3.3866999999999976</v>
      </c>
      <c r="P1922" s="5">
        <v>-3.0000000000000027E-2</v>
      </c>
      <c r="Q1922" s="5">
        <v>251.51999999999987</v>
      </c>
      <c r="R1922" s="5">
        <v>-0.28000000000000003</v>
      </c>
      <c r="S1922" s="5">
        <v>148.38000000000002</v>
      </c>
      <c r="T1922" s="5">
        <v>0.58000000000000007</v>
      </c>
      <c r="U1922" s="5">
        <v>1</v>
      </c>
      <c r="V1922" s="5">
        <v>1</v>
      </c>
      <c r="W1922" s="3">
        <v>3.276800000000001</v>
      </c>
      <c r="X1922" s="3">
        <v>3.2618000000000014</v>
      </c>
      <c r="Y1922" s="3">
        <v>1.1832016525000024</v>
      </c>
      <c r="Z1922" s="3">
        <v>1.5187016525000026</v>
      </c>
      <c r="AA1922" s="3">
        <v>1.8532016525000023</v>
      </c>
    </row>
    <row r="1923" spans="1:27" x14ac:dyDescent="0.2">
      <c r="A1923" s="3" t="s">
        <v>34</v>
      </c>
      <c r="B1923" s="5" t="s">
        <v>104</v>
      </c>
      <c r="C1923" s="5" t="s">
        <v>93</v>
      </c>
      <c r="D1923" s="3" t="s">
        <v>109</v>
      </c>
      <c r="G1923" s="5">
        <v>-2</v>
      </c>
      <c r="H1923" s="5">
        <v>-3</v>
      </c>
      <c r="I1923" s="5">
        <v>4</v>
      </c>
      <c r="J1923" s="5">
        <v>17</v>
      </c>
      <c r="K1923" s="5">
        <v>1</v>
      </c>
      <c r="L1923" s="5">
        <v>4</v>
      </c>
      <c r="M1923" s="5">
        <v>0</v>
      </c>
      <c r="N1923" s="5">
        <v>1.67</v>
      </c>
      <c r="O1923" s="5">
        <v>47.837999999999994</v>
      </c>
      <c r="P1923" s="5">
        <v>0.11999999999999988</v>
      </c>
      <c r="Q1923" s="5">
        <v>140.32000000000005</v>
      </c>
      <c r="R1923" s="5">
        <v>-0.13000000000000012</v>
      </c>
      <c r="S1923" s="5">
        <v>124.18000000000004</v>
      </c>
      <c r="T1923" s="5">
        <v>0.37999999999999989</v>
      </c>
      <c r="U1923" s="5">
        <v>19</v>
      </c>
      <c r="V1923" s="5">
        <v>1</v>
      </c>
      <c r="W1923" s="3">
        <v>3.4932000000000007</v>
      </c>
      <c r="X1923" s="3">
        <v>3.4782000000000006</v>
      </c>
      <c r="Y1923" s="3">
        <v>1.3270075774999919</v>
      </c>
      <c r="Z1923" s="3">
        <v>1.6625075774999916</v>
      </c>
      <c r="AA1923" s="3">
        <v>1.9970075774999918</v>
      </c>
    </row>
    <row r="1924" spans="1:27" x14ac:dyDescent="0.2">
      <c r="A1924" s="3" t="s">
        <v>35</v>
      </c>
      <c r="B1924" s="5" t="s">
        <v>104</v>
      </c>
      <c r="C1924" s="5" t="s">
        <v>93</v>
      </c>
      <c r="D1924" s="3" t="s">
        <v>109</v>
      </c>
      <c r="G1924" s="5">
        <v>-2</v>
      </c>
      <c r="H1924" s="5">
        <v>-3</v>
      </c>
      <c r="I1924" s="5">
        <v>5</v>
      </c>
      <c r="J1924" s="5">
        <v>17</v>
      </c>
      <c r="K1924" s="5">
        <v>1</v>
      </c>
      <c r="L1924" s="5">
        <v>4</v>
      </c>
      <c r="M1924" s="5">
        <v>0</v>
      </c>
      <c r="N1924" s="5">
        <v>1.9100000000000001</v>
      </c>
      <c r="O1924" s="5">
        <v>94.838499999999996</v>
      </c>
      <c r="P1924" s="5">
        <v>0.31000000000000005</v>
      </c>
      <c r="Q1924" s="5">
        <v>8.8199999999999363</v>
      </c>
      <c r="R1924" s="5">
        <v>6.0000000000000053E-2</v>
      </c>
      <c r="S1924" s="5">
        <v>94.880000000000024</v>
      </c>
      <c r="T1924" s="5">
        <v>8.0000000000000071E-2</v>
      </c>
      <c r="U1924" s="5">
        <v>37</v>
      </c>
      <c r="V1924" s="5">
        <v>1</v>
      </c>
      <c r="W1924" s="3">
        <v>3.9698000000000002</v>
      </c>
      <c r="X1924" s="3">
        <v>3.9547999999999996</v>
      </c>
      <c r="Y1924" s="3">
        <v>1.6546242378333327</v>
      </c>
      <c r="Z1924" s="3">
        <v>1.9901242378333324</v>
      </c>
      <c r="AA1924" s="3">
        <v>2.3246242378333326</v>
      </c>
    </row>
    <row r="1925" spans="1:27" x14ac:dyDescent="0.2">
      <c r="A1925" s="3" t="s">
        <v>36</v>
      </c>
      <c r="B1925" s="5" t="s">
        <v>104</v>
      </c>
      <c r="C1925" s="5" t="s">
        <v>93</v>
      </c>
      <c r="D1925" s="3" t="s">
        <v>109</v>
      </c>
      <c r="G1925" s="5">
        <v>-2</v>
      </c>
      <c r="H1925" s="5">
        <v>-3</v>
      </c>
      <c r="I1925" s="5">
        <v>4</v>
      </c>
      <c r="J1925" s="5">
        <v>3</v>
      </c>
      <c r="K1925" s="5">
        <v>1</v>
      </c>
      <c r="L1925" s="5">
        <v>4</v>
      </c>
      <c r="M1925" s="5">
        <v>0</v>
      </c>
      <c r="N1925" s="5">
        <v>0.46</v>
      </c>
      <c r="O1925" s="5">
        <v>12.889899999999997</v>
      </c>
      <c r="P1925" s="5">
        <v>0.41999999999999993</v>
      </c>
      <c r="Q1925" s="5">
        <v>-368.58000000000004</v>
      </c>
      <c r="R1925" s="5">
        <v>0.33600000000000008</v>
      </c>
      <c r="S1925" s="5">
        <v>-182.32</v>
      </c>
      <c r="T1925" s="5">
        <v>-1.22</v>
      </c>
      <c r="U1925" s="5">
        <v>5</v>
      </c>
      <c r="V1925" s="5">
        <v>-3</v>
      </c>
      <c r="W1925" s="3">
        <v>2.5919000000000012</v>
      </c>
      <c r="X1925" s="3">
        <v>2.5769000000000015</v>
      </c>
      <c r="Y1925" s="3">
        <v>7.0897135639062494</v>
      </c>
      <c r="Z1925" s="3">
        <v>8.7232135639062509</v>
      </c>
      <c r="AA1925" s="3">
        <v>10.355713563906249</v>
      </c>
    </row>
    <row r="1926" spans="1:27" x14ac:dyDescent="0.2">
      <c r="A1926" s="3" t="s">
        <v>37</v>
      </c>
      <c r="B1926" s="5" t="s">
        <v>104</v>
      </c>
      <c r="C1926" s="5" t="s">
        <v>93</v>
      </c>
      <c r="D1926" s="3" t="s">
        <v>109</v>
      </c>
      <c r="G1926" s="5">
        <v>-2</v>
      </c>
      <c r="H1926" s="5">
        <v>-3</v>
      </c>
      <c r="I1926" s="5">
        <v>4</v>
      </c>
      <c r="J1926" s="5">
        <v>4</v>
      </c>
      <c r="K1926" s="5">
        <v>1</v>
      </c>
      <c r="L1926" s="5">
        <v>4</v>
      </c>
      <c r="M1926" s="5">
        <v>0</v>
      </c>
      <c r="N1926" s="5">
        <v>0.32</v>
      </c>
      <c r="O1926" s="5">
        <v>15.814</v>
      </c>
      <c r="P1926" s="5">
        <v>0.30000000000000004</v>
      </c>
      <c r="Q1926" s="5">
        <v>-341.58000000000004</v>
      </c>
      <c r="R1926" s="5">
        <v>0.17799999999999994</v>
      </c>
      <c r="S1926" s="5">
        <v>-180.42</v>
      </c>
      <c r="T1926" s="5">
        <v>-1.04</v>
      </c>
      <c r="U1926" s="5">
        <v>6</v>
      </c>
      <c r="V1926" s="5">
        <v>-2</v>
      </c>
      <c r="W1926" s="3">
        <v>2.4055000000000004</v>
      </c>
      <c r="X1926" s="3">
        <v>2.3905000000000007</v>
      </c>
      <c r="Y1926" s="3">
        <v>6.5774653884374992</v>
      </c>
      <c r="Z1926" s="3">
        <v>8.1428216751562505</v>
      </c>
      <c r="AA1926" s="3">
        <v>10.131255405312501</v>
      </c>
    </row>
    <row r="1927" spans="1:27" x14ac:dyDescent="0.2">
      <c r="A1927" s="3" t="s">
        <v>38</v>
      </c>
      <c r="B1927" s="5" t="s">
        <v>104</v>
      </c>
      <c r="C1927" s="5" t="s">
        <v>93</v>
      </c>
      <c r="D1927" s="3" t="s">
        <v>109</v>
      </c>
      <c r="G1927" s="5">
        <v>-2</v>
      </c>
      <c r="H1927" s="5">
        <v>-3</v>
      </c>
      <c r="I1927" s="5">
        <v>4</v>
      </c>
      <c r="J1927" s="5">
        <v>5</v>
      </c>
      <c r="K1927" s="5">
        <v>1</v>
      </c>
      <c r="L1927" s="5">
        <v>4</v>
      </c>
      <c r="M1927" s="5">
        <v>0</v>
      </c>
      <c r="N1927" s="5">
        <v>0.25000000000000006</v>
      </c>
      <c r="O1927" s="5">
        <v>18.875499999999995</v>
      </c>
      <c r="P1927" s="5">
        <v>0.19999999999999996</v>
      </c>
      <c r="Q1927" s="5">
        <v>-349.58000000000004</v>
      </c>
      <c r="R1927" s="5">
        <v>5.0999999999999934E-2</v>
      </c>
      <c r="S1927" s="5">
        <v>-150.41999999999999</v>
      </c>
      <c r="T1927" s="5">
        <v>-0.95000000000000018</v>
      </c>
      <c r="U1927" s="5">
        <v>7</v>
      </c>
      <c r="V1927" s="5">
        <v>-1</v>
      </c>
      <c r="W1927" s="3">
        <v>2.3267000000000002</v>
      </c>
      <c r="X1927" s="3">
        <v>2.3117000000000001</v>
      </c>
      <c r="Y1927" s="3">
        <v>5.6280820745833307</v>
      </c>
      <c r="Z1927" s="3">
        <v>7.153415407916663</v>
      </c>
      <c r="AA1927" s="3">
        <v>9.0620864112499504</v>
      </c>
    </row>
    <row r="1928" spans="1:27" x14ac:dyDescent="0.2">
      <c r="A1928" s="3" t="s">
        <v>39</v>
      </c>
      <c r="B1928" s="5" t="s">
        <v>104</v>
      </c>
      <c r="C1928" s="5" t="s">
        <v>93</v>
      </c>
      <c r="D1928" s="3" t="s">
        <v>109</v>
      </c>
      <c r="G1928" s="5">
        <v>-2</v>
      </c>
      <c r="H1928" s="5">
        <v>-3</v>
      </c>
      <c r="I1928" s="5">
        <v>4</v>
      </c>
      <c r="J1928" s="5">
        <v>6</v>
      </c>
      <c r="K1928" s="5">
        <v>1</v>
      </c>
      <c r="L1928" s="5">
        <v>4</v>
      </c>
      <c r="M1928" s="5">
        <v>0</v>
      </c>
      <c r="N1928" s="5">
        <v>0.33</v>
      </c>
      <c r="O1928" s="5">
        <v>19.93</v>
      </c>
      <c r="P1928" s="5">
        <v>0.15999999999999992</v>
      </c>
      <c r="Q1928" s="5">
        <v>-346.78000000000009</v>
      </c>
      <c r="R1928" s="5">
        <v>-2.0999999999999908E-2</v>
      </c>
      <c r="S1928" s="5">
        <v>-136.41999999999999</v>
      </c>
      <c r="T1928" s="5">
        <v>-0.92000000000000015</v>
      </c>
      <c r="U1928" s="5">
        <v>8</v>
      </c>
      <c r="V1928" s="5">
        <v>0</v>
      </c>
      <c r="W1928" s="3">
        <v>2.3773000000000013</v>
      </c>
      <c r="X1928" s="3">
        <v>2.3623000000000012</v>
      </c>
      <c r="Y1928" s="3">
        <v>4.0791709562499854</v>
      </c>
      <c r="Z1928" s="3">
        <v>5.6742777776562523</v>
      </c>
      <c r="AA1928" s="3">
        <v>7.3067777776562499</v>
      </c>
    </row>
    <row r="1929" spans="1:27" x14ac:dyDescent="0.2">
      <c r="A1929" s="3" t="s">
        <v>40</v>
      </c>
      <c r="B1929" s="5" t="s">
        <v>104</v>
      </c>
      <c r="C1929" s="5" t="s">
        <v>93</v>
      </c>
      <c r="D1929" s="3" t="s">
        <v>109</v>
      </c>
      <c r="G1929" s="5">
        <v>-2</v>
      </c>
      <c r="H1929" s="5">
        <v>-3</v>
      </c>
      <c r="I1929" s="5">
        <v>4</v>
      </c>
      <c r="J1929" s="5">
        <v>7</v>
      </c>
      <c r="K1929" s="5">
        <v>1</v>
      </c>
      <c r="L1929" s="5">
        <v>4</v>
      </c>
      <c r="M1929" s="5">
        <v>0</v>
      </c>
      <c r="N1929" s="5">
        <v>0.38000000000000006</v>
      </c>
      <c r="O1929" s="5">
        <v>22.872</v>
      </c>
      <c r="P1929" s="5">
        <v>0.14999999999999991</v>
      </c>
      <c r="Q1929" s="5">
        <v>-282.18000000000006</v>
      </c>
      <c r="R1929" s="5">
        <v>-3.0000000000000027E-2</v>
      </c>
      <c r="S1929" s="5">
        <v>-200.42</v>
      </c>
      <c r="T1929" s="5">
        <v>-1.03</v>
      </c>
      <c r="U1929" s="5">
        <v>9</v>
      </c>
      <c r="V1929" s="5">
        <v>1</v>
      </c>
      <c r="W1929" s="3">
        <v>2.3080000000000003</v>
      </c>
      <c r="X1929" s="3">
        <v>2.2930000000000001</v>
      </c>
      <c r="Y1929" s="3">
        <v>3.9007554234375004</v>
      </c>
      <c r="Z1929" s="3">
        <v>5.2097554234375014</v>
      </c>
      <c r="AA1929" s="3">
        <v>6.9267023468749782</v>
      </c>
    </row>
    <row r="1930" spans="1:27" x14ac:dyDescent="0.2">
      <c r="A1930" s="3" t="s">
        <v>41</v>
      </c>
      <c r="B1930" s="5" t="s">
        <v>104</v>
      </c>
      <c r="C1930" s="5" t="s">
        <v>93</v>
      </c>
      <c r="D1930" s="3" t="s">
        <v>109</v>
      </c>
      <c r="G1930" s="5">
        <v>-2</v>
      </c>
      <c r="H1930" s="5">
        <v>-3</v>
      </c>
      <c r="I1930" s="5">
        <v>4</v>
      </c>
      <c r="J1930" s="5">
        <v>8</v>
      </c>
      <c r="K1930" s="5">
        <v>1</v>
      </c>
      <c r="L1930" s="5">
        <v>4</v>
      </c>
      <c r="M1930" s="5">
        <v>0</v>
      </c>
      <c r="N1930" s="5">
        <v>0.26000000000000006</v>
      </c>
      <c r="O1930" s="5">
        <v>23.780999999999999</v>
      </c>
      <c r="P1930" s="5">
        <v>0.14999999999999991</v>
      </c>
      <c r="Q1930" s="5">
        <v>-240.28000000000009</v>
      </c>
      <c r="R1930" s="5">
        <v>-2.8999999999999915E-2</v>
      </c>
      <c r="S1930" s="5">
        <v>-176.42</v>
      </c>
      <c r="T1930" s="5">
        <v>-0.75</v>
      </c>
      <c r="U1930" s="5">
        <v>10</v>
      </c>
      <c r="V1930" s="5">
        <v>0</v>
      </c>
      <c r="W1930" s="3">
        <v>1.9210000000000012</v>
      </c>
      <c r="X1930" s="3">
        <v>1.9060000000000012</v>
      </c>
      <c r="Y1930" s="3">
        <v>3.8562052534375013</v>
      </c>
      <c r="Z1930" s="3">
        <v>5.1652052534375006</v>
      </c>
      <c r="AA1930" s="3">
        <v>6.965668331874979</v>
      </c>
    </row>
    <row r="1931" spans="1:27" x14ac:dyDescent="0.2">
      <c r="A1931" s="3" t="s">
        <v>42</v>
      </c>
      <c r="B1931" s="5" t="s">
        <v>104</v>
      </c>
      <c r="C1931" s="5" t="s">
        <v>93</v>
      </c>
      <c r="D1931" s="3" t="s">
        <v>109</v>
      </c>
      <c r="G1931" s="5">
        <v>-2</v>
      </c>
      <c r="H1931" s="5">
        <v>-3</v>
      </c>
      <c r="I1931" s="5">
        <v>4</v>
      </c>
      <c r="J1931" s="5">
        <v>9</v>
      </c>
      <c r="K1931" s="5">
        <v>1</v>
      </c>
      <c r="L1931" s="5">
        <v>4</v>
      </c>
      <c r="M1931" s="5">
        <v>0</v>
      </c>
      <c r="N1931" s="5">
        <v>0.36000000000000004</v>
      </c>
      <c r="O1931" s="5">
        <v>26.867199999999997</v>
      </c>
      <c r="P1931" s="5">
        <v>0.1399999999999999</v>
      </c>
      <c r="Q1931" s="5">
        <v>-241.58000000000004</v>
      </c>
      <c r="R1931" s="5">
        <v>-1.7000000000000126E-2</v>
      </c>
      <c r="S1931" s="5">
        <v>-130.41999999999999</v>
      </c>
      <c r="T1931" s="5">
        <v>-0.70000000000000018</v>
      </c>
      <c r="U1931" s="5">
        <v>11</v>
      </c>
      <c r="V1931" s="5">
        <v>-3</v>
      </c>
      <c r="W1931" s="3">
        <v>2.0657000000000005</v>
      </c>
      <c r="X1931" s="3">
        <v>2.0507</v>
      </c>
      <c r="Y1931" s="3">
        <v>4.8441174212499991</v>
      </c>
      <c r="Z1931" s="3">
        <v>6.3694507545833332</v>
      </c>
      <c r="AA1931" s="3">
        <v>7.9272285718749798</v>
      </c>
    </row>
    <row r="1932" spans="1:27" x14ac:dyDescent="0.2">
      <c r="A1932" s="3" t="s">
        <v>43</v>
      </c>
      <c r="B1932" s="5" t="s">
        <v>104</v>
      </c>
      <c r="C1932" s="5" t="s">
        <v>93</v>
      </c>
      <c r="D1932" s="3" t="s">
        <v>109</v>
      </c>
      <c r="G1932" s="5">
        <v>-2</v>
      </c>
      <c r="H1932" s="5">
        <v>-3</v>
      </c>
      <c r="I1932" s="5">
        <v>4</v>
      </c>
      <c r="J1932" s="5">
        <v>10</v>
      </c>
      <c r="K1932" s="5">
        <v>1</v>
      </c>
      <c r="L1932" s="5">
        <v>4</v>
      </c>
      <c r="M1932" s="5">
        <v>0</v>
      </c>
      <c r="N1932" s="5">
        <v>0.39999999999999997</v>
      </c>
      <c r="O1932" s="5">
        <v>26.627399999999994</v>
      </c>
      <c r="P1932" s="5">
        <v>0.12999999999999989</v>
      </c>
      <c r="Q1932" s="5">
        <v>-262.88</v>
      </c>
      <c r="R1932" s="5">
        <v>-2.4000000000000021E-2</v>
      </c>
      <c r="S1932" s="5">
        <v>-89.419999999999987</v>
      </c>
      <c r="T1932" s="5">
        <v>-0.67000000000000015</v>
      </c>
      <c r="U1932" s="5">
        <v>12</v>
      </c>
      <c r="V1932" s="5">
        <v>-3</v>
      </c>
      <c r="W1932" s="3">
        <v>1.3613999999999999</v>
      </c>
      <c r="X1932" s="3">
        <v>1.8115999999999999</v>
      </c>
      <c r="Y1932" s="3">
        <v>3.153048639166661</v>
      </c>
      <c r="Z1932" s="3">
        <v>3.7680467139583342</v>
      </c>
      <c r="AA1932" s="3">
        <v>5.104806361249997</v>
      </c>
    </row>
    <row r="1933" spans="1:27" x14ac:dyDescent="0.2">
      <c r="A1933" s="3" t="s">
        <v>44</v>
      </c>
      <c r="B1933" s="5" t="s">
        <v>104</v>
      </c>
      <c r="C1933" s="5" t="s">
        <v>93</v>
      </c>
      <c r="D1933" s="3" t="s">
        <v>109</v>
      </c>
      <c r="G1933" s="5">
        <v>-2</v>
      </c>
      <c r="H1933" s="5">
        <v>-3</v>
      </c>
      <c r="I1933" s="5">
        <v>4</v>
      </c>
      <c r="J1933" s="5">
        <v>11</v>
      </c>
      <c r="K1933" s="5">
        <v>1</v>
      </c>
      <c r="L1933" s="5">
        <v>4</v>
      </c>
      <c r="M1933" s="5">
        <v>0</v>
      </c>
      <c r="N1933" s="5">
        <v>0.44</v>
      </c>
      <c r="O1933" s="5">
        <v>31.39</v>
      </c>
      <c r="P1933" s="5">
        <v>0.14999999999999991</v>
      </c>
      <c r="Q1933" s="5">
        <v>-254.18000000000006</v>
      </c>
      <c r="R1933" s="5">
        <v>8.0000000000000071E-3</v>
      </c>
      <c r="S1933" s="5">
        <v>-82.11999999999999</v>
      </c>
      <c r="T1933" s="5">
        <v>-0.68000000000000016</v>
      </c>
      <c r="U1933" s="5">
        <v>13</v>
      </c>
      <c r="V1933" s="5">
        <v>-4</v>
      </c>
      <c r="W1933" s="3">
        <v>2.0657000000000005</v>
      </c>
      <c r="X1933" s="3">
        <v>2.0507</v>
      </c>
      <c r="Y1933" s="3">
        <v>2.969630328749985</v>
      </c>
      <c r="Z1933" s="3">
        <v>3.0899789333854151</v>
      </c>
      <c r="AA1933" s="3">
        <v>4.2779846917708211</v>
      </c>
    </row>
    <row r="1934" spans="1:27" x14ac:dyDescent="0.2">
      <c r="A1934" s="3" t="s">
        <v>45</v>
      </c>
      <c r="B1934" s="5" t="s">
        <v>104</v>
      </c>
      <c r="C1934" s="5" t="s">
        <v>93</v>
      </c>
      <c r="D1934" s="3" t="s">
        <v>109</v>
      </c>
      <c r="G1934" s="5">
        <v>-2</v>
      </c>
      <c r="H1934" s="5">
        <v>-3</v>
      </c>
      <c r="I1934" s="5">
        <v>4</v>
      </c>
      <c r="J1934" s="5">
        <v>12</v>
      </c>
      <c r="K1934" s="5">
        <v>1</v>
      </c>
      <c r="L1934" s="5">
        <v>4</v>
      </c>
      <c r="M1934" s="5">
        <v>0</v>
      </c>
      <c r="N1934" s="5">
        <v>0.45</v>
      </c>
      <c r="O1934" s="5">
        <v>33.323999999999998</v>
      </c>
      <c r="P1934" s="5">
        <v>0.22999999999999998</v>
      </c>
      <c r="Q1934" s="5">
        <v>-93.180000000000064</v>
      </c>
      <c r="R1934" s="5">
        <v>6.2000000000000055E-2</v>
      </c>
      <c r="S1934" s="5">
        <v>-200.42</v>
      </c>
      <c r="T1934" s="5">
        <v>-0.93000000000000016</v>
      </c>
      <c r="U1934" s="5">
        <v>14</v>
      </c>
      <c r="V1934" s="5">
        <v>-4</v>
      </c>
      <c r="W1934" s="3">
        <v>2.424500000000001</v>
      </c>
      <c r="X1934" s="3">
        <v>2.4095000000000013</v>
      </c>
      <c r="Y1934" s="3">
        <v>2.4098960631250015</v>
      </c>
      <c r="Z1934" s="3">
        <v>3.7188960631250016</v>
      </c>
      <c r="AA1934" s="3">
        <v>5.026896063125001</v>
      </c>
    </row>
    <row r="1935" spans="1:27" x14ac:dyDescent="0.2">
      <c r="A1935" s="3" t="s">
        <v>46</v>
      </c>
      <c r="B1935" s="5" t="s">
        <v>104</v>
      </c>
      <c r="C1935" s="5" t="s">
        <v>93</v>
      </c>
      <c r="D1935" s="3" t="s">
        <v>109</v>
      </c>
      <c r="G1935" s="5">
        <v>-2</v>
      </c>
      <c r="H1935" s="5">
        <v>-3</v>
      </c>
      <c r="I1935" s="5">
        <v>5</v>
      </c>
      <c r="J1935" s="5">
        <v>3</v>
      </c>
      <c r="K1935" s="5">
        <v>1</v>
      </c>
      <c r="L1935" s="5">
        <v>4</v>
      </c>
      <c r="M1935" s="5">
        <v>0</v>
      </c>
      <c r="N1935" s="5">
        <v>0.73</v>
      </c>
      <c r="O1935" s="5">
        <v>56.8399</v>
      </c>
      <c r="P1935" s="5">
        <v>0.60000000000000009</v>
      </c>
      <c r="Q1935" s="5">
        <v>-383.58000000000004</v>
      </c>
      <c r="R1935" s="5">
        <v>0.54</v>
      </c>
      <c r="S1935" s="5">
        <v>-200.42</v>
      </c>
      <c r="T1935" s="5">
        <v>-1.36</v>
      </c>
      <c r="U1935" s="5">
        <v>23</v>
      </c>
      <c r="V1935" s="5">
        <v>-3</v>
      </c>
      <c r="W1935" s="3">
        <v>3.0045999999999999</v>
      </c>
      <c r="X1935" s="3">
        <v>2.9895999999999998</v>
      </c>
      <c r="Y1935" s="3">
        <v>7.809827934322902</v>
      </c>
      <c r="Z1935" s="3">
        <v>9.4433279343229035</v>
      </c>
      <c r="AA1935" s="3">
        <v>11.075827934322902</v>
      </c>
    </row>
    <row r="1936" spans="1:27" x14ac:dyDescent="0.2">
      <c r="A1936" s="3" t="s">
        <v>47</v>
      </c>
      <c r="B1936" s="5" t="s">
        <v>104</v>
      </c>
      <c r="C1936" s="5" t="s">
        <v>93</v>
      </c>
      <c r="D1936" s="3" t="s">
        <v>109</v>
      </c>
      <c r="G1936" s="5">
        <v>-2</v>
      </c>
      <c r="H1936" s="5">
        <v>-3</v>
      </c>
      <c r="I1936" s="5">
        <v>5</v>
      </c>
      <c r="J1936" s="5">
        <v>4</v>
      </c>
      <c r="K1936" s="5">
        <v>1</v>
      </c>
      <c r="L1936" s="5">
        <v>4</v>
      </c>
      <c r="M1936" s="5">
        <v>0</v>
      </c>
      <c r="N1936" s="5">
        <v>0.55000000000000004</v>
      </c>
      <c r="O1936" s="5">
        <v>59.158000000000001</v>
      </c>
      <c r="P1936" s="5">
        <v>0.42999999999999994</v>
      </c>
      <c r="Q1936" s="5">
        <v>-339.58000000000004</v>
      </c>
      <c r="R1936" s="5">
        <v>0.33000000000000007</v>
      </c>
      <c r="S1936" s="5">
        <v>-150.41999999999999</v>
      </c>
      <c r="T1936" s="5">
        <v>-1.25</v>
      </c>
      <c r="U1936" s="5">
        <v>24</v>
      </c>
      <c r="V1936" s="5">
        <v>-2</v>
      </c>
      <c r="W1936" s="3">
        <v>2.5855000000000001</v>
      </c>
      <c r="X1936" s="3">
        <v>2.5705</v>
      </c>
      <c r="Y1936" s="3">
        <v>7.6077944468749816</v>
      </c>
      <c r="Z1936" s="3">
        <v>9.5657944468749818</v>
      </c>
      <c r="AA1936" s="3">
        <v>11.774211550312501</v>
      </c>
    </row>
    <row r="1937" spans="1:27" x14ac:dyDescent="0.2">
      <c r="A1937" s="3" t="s">
        <v>48</v>
      </c>
      <c r="B1937" s="5" t="s">
        <v>104</v>
      </c>
      <c r="C1937" s="5" t="s">
        <v>93</v>
      </c>
      <c r="D1937" s="3" t="s">
        <v>109</v>
      </c>
      <c r="G1937" s="5">
        <v>-2</v>
      </c>
      <c r="H1937" s="5">
        <v>-3</v>
      </c>
      <c r="I1937" s="5">
        <v>5</v>
      </c>
      <c r="J1937" s="5">
        <v>5</v>
      </c>
      <c r="K1937" s="5">
        <v>1</v>
      </c>
      <c r="L1937" s="5">
        <v>4</v>
      </c>
      <c r="M1937" s="5">
        <v>0</v>
      </c>
      <c r="N1937" s="5">
        <v>0.35000000000000003</v>
      </c>
      <c r="O1937" s="5">
        <v>60.840400000000002</v>
      </c>
      <c r="P1937" s="5">
        <v>0.32000000000000006</v>
      </c>
      <c r="Q1937" s="5">
        <v>-335.58000000000004</v>
      </c>
      <c r="R1937" s="5">
        <v>0.15900000000000003</v>
      </c>
      <c r="S1937" s="5">
        <v>-104.41999999999999</v>
      </c>
      <c r="T1937" s="5">
        <v>-0.98</v>
      </c>
      <c r="U1937" s="5">
        <v>25</v>
      </c>
      <c r="V1937" s="5">
        <v>-1</v>
      </c>
      <c r="W1937" s="3">
        <v>2.4992000000000001</v>
      </c>
      <c r="X1937" s="3">
        <v>2.5443000000000002</v>
      </c>
      <c r="Y1937" s="3">
        <v>7.128059311249979</v>
      </c>
      <c r="Z1937" s="3">
        <v>8.8266246248958335</v>
      </c>
      <c r="AA1937" s="3">
        <v>10.651631131874982</v>
      </c>
    </row>
    <row r="1938" spans="1:27" x14ac:dyDescent="0.2">
      <c r="A1938" s="3" t="s">
        <v>49</v>
      </c>
      <c r="B1938" s="5" t="s">
        <v>104</v>
      </c>
      <c r="C1938" s="5" t="s">
        <v>93</v>
      </c>
      <c r="D1938" s="3" t="s">
        <v>109</v>
      </c>
      <c r="G1938" s="5">
        <v>-2</v>
      </c>
      <c r="H1938" s="5">
        <v>-3</v>
      </c>
      <c r="I1938" s="5">
        <v>5</v>
      </c>
      <c r="J1938" s="5">
        <v>6</v>
      </c>
      <c r="K1938" s="5">
        <v>1</v>
      </c>
      <c r="L1938" s="5">
        <v>4</v>
      </c>
      <c r="M1938" s="5">
        <v>0</v>
      </c>
      <c r="N1938" s="5">
        <v>0.3</v>
      </c>
      <c r="O1938" s="5">
        <v>63.873999999999995</v>
      </c>
      <c r="P1938" s="5">
        <v>0.28000000000000003</v>
      </c>
      <c r="Q1938" s="5">
        <v>-314.68000000000006</v>
      </c>
      <c r="R1938" s="5">
        <v>9.2000000000000082E-2</v>
      </c>
      <c r="S1938" s="5">
        <v>-104.41999999999999</v>
      </c>
      <c r="T1938" s="5">
        <v>-0.41999999999999993</v>
      </c>
      <c r="U1938" s="5">
        <v>26</v>
      </c>
      <c r="V1938" s="5">
        <v>0</v>
      </c>
      <c r="W1938" s="3">
        <v>2.4247000000000005</v>
      </c>
      <c r="X1938" s="3">
        <v>2.4247000000000005</v>
      </c>
      <c r="Y1938" s="3">
        <v>6.2984977850000003</v>
      </c>
      <c r="Z1938" s="3">
        <v>8.1924423268749784</v>
      </c>
      <c r="AA1938" s="3">
        <v>10.149442326874979</v>
      </c>
    </row>
    <row r="1939" spans="1:27" x14ac:dyDescent="0.2">
      <c r="A1939" s="3" t="s">
        <v>50</v>
      </c>
      <c r="B1939" s="5" t="s">
        <v>104</v>
      </c>
      <c r="C1939" s="5" t="s">
        <v>93</v>
      </c>
      <c r="D1939" s="3" t="s">
        <v>109</v>
      </c>
      <c r="G1939" s="5">
        <v>-2</v>
      </c>
      <c r="H1939" s="5">
        <v>-3</v>
      </c>
      <c r="I1939" s="5">
        <v>5</v>
      </c>
      <c r="J1939" s="5">
        <v>7</v>
      </c>
      <c r="K1939" s="5">
        <v>1</v>
      </c>
      <c r="L1939" s="5">
        <v>4</v>
      </c>
      <c r="M1939" s="5">
        <v>0</v>
      </c>
      <c r="N1939" s="5">
        <v>0.27000000000000007</v>
      </c>
      <c r="O1939" s="5">
        <v>65.933999999999997</v>
      </c>
      <c r="P1939" s="5">
        <v>0.25</v>
      </c>
      <c r="Q1939" s="5">
        <v>-297.58000000000004</v>
      </c>
      <c r="R1939" s="5">
        <v>8.8000000000000078E-2</v>
      </c>
      <c r="S1939" s="5">
        <v>-130.41999999999999</v>
      </c>
      <c r="T1939" s="5">
        <v>-0.68000000000000016</v>
      </c>
      <c r="U1939" s="5">
        <v>27</v>
      </c>
      <c r="V1939" s="5">
        <v>1</v>
      </c>
      <c r="W1939" s="3">
        <v>1.9829000000000008</v>
      </c>
      <c r="X1939" s="3">
        <v>1.9679000000000006</v>
      </c>
      <c r="Y1939" s="3">
        <v>5.8059129800000022</v>
      </c>
      <c r="Z1939" s="3">
        <v>7.0348210118749819</v>
      </c>
      <c r="AA1939" s="3">
        <v>8.9918210118749826</v>
      </c>
    </row>
    <row r="1940" spans="1:27" x14ac:dyDescent="0.2">
      <c r="A1940" s="3" t="s">
        <v>51</v>
      </c>
      <c r="B1940" s="5" t="s">
        <v>104</v>
      </c>
      <c r="C1940" s="5" t="s">
        <v>93</v>
      </c>
      <c r="D1940" s="3" t="s">
        <v>109</v>
      </c>
      <c r="G1940" s="5">
        <v>-2</v>
      </c>
      <c r="H1940" s="5">
        <v>-3</v>
      </c>
      <c r="I1940" s="5">
        <v>5</v>
      </c>
      <c r="J1940" s="5">
        <v>8</v>
      </c>
      <c r="K1940" s="5">
        <v>1</v>
      </c>
      <c r="L1940" s="5">
        <v>4</v>
      </c>
      <c r="M1940" s="5">
        <v>0</v>
      </c>
      <c r="N1940" s="5">
        <v>0.33</v>
      </c>
      <c r="O1940" s="5">
        <v>69.003999999999991</v>
      </c>
      <c r="P1940" s="5">
        <v>0.22999999999999998</v>
      </c>
      <c r="Q1940" s="5">
        <v>-288.58000000000004</v>
      </c>
      <c r="R1940" s="5">
        <v>5.4999999999999938E-2</v>
      </c>
      <c r="S1940" s="5">
        <v>-90.419999999999987</v>
      </c>
      <c r="T1940" s="5">
        <v>-0.37999999999999989</v>
      </c>
      <c r="U1940" s="5">
        <v>28</v>
      </c>
      <c r="V1940" s="5">
        <v>2</v>
      </c>
      <c r="W1940" s="3">
        <v>1.4831000000000008</v>
      </c>
      <c r="X1940" s="3">
        <v>1.7982000000000009</v>
      </c>
      <c r="Y1940" s="3">
        <v>4.879841680000002</v>
      </c>
      <c r="Z1940" s="3">
        <v>5.8986456468749822</v>
      </c>
      <c r="AA1940" s="3">
        <v>7.855645646874982</v>
      </c>
    </row>
    <row r="1941" spans="1:27" x14ac:dyDescent="0.2">
      <c r="A1941" s="3" t="s">
        <v>52</v>
      </c>
      <c r="B1941" s="5" t="s">
        <v>104</v>
      </c>
      <c r="C1941" s="5" t="s">
        <v>93</v>
      </c>
      <c r="D1941" s="3" t="s">
        <v>109</v>
      </c>
      <c r="G1941" s="5">
        <v>-2</v>
      </c>
      <c r="H1941" s="5">
        <v>-3</v>
      </c>
      <c r="I1941" s="5">
        <v>5</v>
      </c>
      <c r="J1941" s="5">
        <v>9</v>
      </c>
      <c r="K1941" s="5">
        <v>1</v>
      </c>
      <c r="L1941" s="5">
        <v>4</v>
      </c>
      <c r="M1941" s="5">
        <v>0</v>
      </c>
      <c r="N1941" s="5">
        <v>0.38000000000000006</v>
      </c>
      <c r="O1941" s="5">
        <v>70.839500000000001</v>
      </c>
      <c r="P1941" s="5">
        <v>0.22999999999999998</v>
      </c>
      <c r="Q1941" s="5">
        <v>-279.58000000000004</v>
      </c>
      <c r="R1941" s="5">
        <v>7.4999999999999956E-2</v>
      </c>
      <c r="S1941" s="5">
        <v>-80.419999999999987</v>
      </c>
      <c r="T1941" s="5">
        <v>-0.30000000000000027</v>
      </c>
      <c r="U1941" s="5">
        <v>29</v>
      </c>
      <c r="V1941" s="5">
        <v>0</v>
      </c>
      <c r="W1941" s="3">
        <v>1.2939000000000009</v>
      </c>
      <c r="X1941" s="3">
        <v>1.2789000000000008</v>
      </c>
      <c r="Y1941" s="3">
        <v>3.7325336345833291</v>
      </c>
      <c r="Z1941" s="3">
        <v>5.2578669679166623</v>
      </c>
      <c r="AA1941" s="3">
        <v>6.8314352201562523</v>
      </c>
    </row>
    <row r="1942" spans="1:27" x14ac:dyDescent="0.2">
      <c r="A1942" s="3" t="s">
        <v>53</v>
      </c>
      <c r="B1942" s="5" t="s">
        <v>104</v>
      </c>
      <c r="C1942" s="5" t="s">
        <v>93</v>
      </c>
      <c r="D1942" s="3" t="s">
        <v>109</v>
      </c>
      <c r="G1942" s="5">
        <v>-2</v>
      </c>
      <c r="H1942" s="5">
        <v>-3</v>
      </c>
      <c r="I1942" s="5">
        <v>5</v>
      </c>
      <c r="J1942" s="5">
        <v>10</v>
      </c>
      <c r="K1942" s="5">
        <v>1</v>
      </c>
      <c r="L1942" s="5">
        <v>4</v>
      </c>
      <c r="M1942" s="5">
        <v>0</v>
      </c>
      <c r="N1942" s="5">
        <v>0.35000000000000003</v>
      </c>
      <c r="O1942" s="5">
        <v>74.353999999999999</v>
      </c>
      <c r="P1942" s="5">
        <v>0.26</v>
      </c>
      <c r="Q1942" s="5">
        <v>-194.58000000000004</v>
      </c>
      <c r="R1942" s="5">
        <v>0.10499999999999998</v>
      </c>
      <c r="S1942" s="5">
        <v>-140.41999999999999</v>
      </c>
      <c r="T1942" s="5">
        <v>-0.37999999999999989</v>
      </c>
      <c r="U1942" s="5">
        <v>30</v>
      </c>
      <c r="V1942" s="5">
        <v>-2</v>
      </c>
      <c r="W1942" s="3">
        <v>1.2402000000000004</v>
      </c>
      <c r="X1942" s="3">
        <v>2.0956000000000006</v>
      </c>
      <c r="Y1942" s="3">
        <v>2.4232318050000003</v>
      </c>
      <c r="Z1942" s="3">
        <v>2.4342318049999996</v>
      </c>
      <c r="AA1942" s="3">
        <v>3.5411533849999879</v>
      </c>
    </row>
    <row r="1943" spans="1:27" x14ac:dyDescent="0.2">
      <c r="A1943" s="3" t="s">
        <v>54</v>
      </c>
      <c r="B1943" s="5" t="s">
        <v>104</v>
      </c>
      <c r="C1943" s="5" t="s">
        <v>93</v>
      </c>
      <c r="D1943" s="3" t="s">
        <v>109</v>
      </c>
      <c r="G1943" s="5">
        <v>-2</v>
      </c>
      <c r="H1943" s="5">
        <v>-3</v>
      </c>
      <c r="I1943" s="5">
        <v>5</v>
      </c>
      <c r="J1943" s="5">
        <v>11</v>
      </c>
      <c r="K1943" s="5">
        <v>1</v>
      </c>
      <c r="L1943" s="5">
        <v>4</v>
      </c>
      <c r="M1943" s="5">
        <v>0</v>
      </c>
      <c r="N1943" s="5">
        <v>0.85999999999999988</v>
      </c>
      <c r="O1943" s="5">
        <v>75.801999999999992</v>
      </c>
      <c r="P1943" s="5">
        <v>0.32000000000000006</v>
      </c>
      <c r="Q1943" s="5">
        <v>-268.58000000000004</v>
      </c>
      <c r="R1943" s="5">
        <v>0.17399999999999993</v>
      </c>
      <c r="S1943" s="5">
        <v>-74.719999999999985</v>
      </c>
      <c r="T1943" s="5">
        <v>-0.65000000000000013</v>
      </c>
      <c r="U1943" s="5">
        <v>31</v>
      </c>
      <c r="V1943" s="5">
        <v>-4</v>
      </c>
      <c r="W1943" s="3">
        <v>2.3641000000000001</v>
      </c>
      <c r="X1943" s="3">
        <v>2.3491000000000004</v>
      </c>
      <c r="Y1943" s="3">
        <v>2.3362687650000007</v>
      </c>
      <c r="Z1943" s="3">
        <v>2.563573428333334</v>
      </c>
      <c r="AA1943" s="3">
        <v>3.4055222462499901</v>
      </c>
    </row>
    <row r="1944" spans="1:27" x14ac:dyDescent="0.2">
      <c r="A1944" s="3" t="s">
        <v>55</v>
      </c>
      <c r="B1944" s="5" t="s">
        <v>104</v>
      </c>
      <c r="C1944" s="5" t="s">
        <v>93</v>
      </c>
      <c r="D1944" s="3">
        <v>1.9982103299999938</v>
      </c>
      <c r="G1944" s="5">
        <v>-2</v>
      </c>
      <c r="H1944" s="5">
        <v>-3</v>
      </c>
      <c r="I1944" s="5">
        <v>5</v>
      </c>
      <c r="J1944" s="5">
        <v>12</v>
      </c>
      <c r="K1944" s="5">
        <v>1</v>
      </c>
      <c r="L1944" s="5">
        <v>4</v>
      </c>
      <c r="M1944" s="5">
        <v>0</v>
      </c>
      <c r="N1944" s="5">
        <v>0.65999999999999992</v>
      </c>
      <c r="O1944" s="5">
        <v>80.343999999999994</v>
      </c>
      <c r="P1944" s="5">
        <v>0.3899999999999999</v>
      </c>
      <c r="Q1944" s="5">
        <v>-131.88</v>
      </c>
      <c r="R1944" s="5">
        <v>0.21900000000000008</v>
      </c>
      <c r="S1944" s="5">
        <v>-200.42</v>
      </c>
      <c r="T1944" s="5">
        <v>-0.89000000000000012</v>
      </c>
      <c r="U1944" s="5">
        <v>32</v>
      </c>
      <c r="V1944" s="5">
        <v>-4</v>
      </c>
      <c r="W1944" s="3">
        <v>2.7557000000000014</v>
      </c>
      <c r="X1944" s="3">
        <v>2.740600000000001</v>
      </c>
      <c r="Y1944" s="3">
        <v>1.9555494449999995</v>
      </c>
      <c r="Z1944" s="3">
        <v>3.1040800562499995</v>
      </c>
      <c r="AA1944" s="3">
        <v>4.2516106674999987</v>
      </c>
    </row>
    <row r="1945" spans="1:27" x14ac:dyDescent="0.2">
      <c r="A1945" s="3" t="s">
        <v>56</v>
      </c>
      <c r="B1945" s="5" t="s">
        <v>104</v>
      </c>
      <c r="C1945" s="5" t="s">
        <v>93</v>
      </c>
      <c r="D1945" s="3" t="s">
        <v>109</v>
      </c>
      <c r="G1945" s="5">
        <v>-2</v>
      </c>
      <c r="H1945" s="5">
        <v>-3</v>
      </c>
      <c r="I1945" s="5">
        <v>6</v>
      </c>
      <c r="J1945" s="5">
        <v>3</v>
      </c>
      <c r="K1945" s="5">
        <v>1</v>
      </c>
      <c r="L1945" s="5">
        <v>4</v>
      </c>
      <c r="M1945" s="5">
        <v>0</v>
      </c>
      <c r="N1945" s="5">
        <v>0.86999999999999988</v>
      </c>
      <c r="O1945" s="5">
        <v>106.83949999999999</v>
      </c>
      <c r="P1945" s="5">
        <v>0.22999999999999998</v>
      </c>
      <c r="Q1945" s="5">
        <v>-461.48</v>
      </c>
      <c r="R1945" s="5">
        <v>0.60699999999999998</v>
      </c>
      <c r="S1945" s="5">
        <v>-150.41999999999999</v>
      </c>
      <c r="T1945" s="5">
        <v>-1.48</v>
      </c>
      <c r="U1945" s="5">
        <v>41</v>
      </c>
      <c r="V1945" s="5">
        <v>-3</v>
      </c>
      <c r="W1945" s="3">
        <v>3.3252000000000015</v>
      </c>
      <c r="X1945" s="3">
        <v>3.3102000000000014</v>
      </c>
      <c r="Y1945" s="3">
        <v>8.5578077351562509</v>
      </c>
      <c r="Z1945" s="3">
        <v>10.191307735156252</v>
      </c>
      <c r="AA1945" s="3">
        <v>11.935151029374982</v>
      </c>
    </row>
    <row r="1946" spans="1:27" x14ac:dyDescent="0.2">
      <c r="A1946" s="3" t="s">
        <v>57</v>
      </c>
      <c r="B1946" s="5" t="s">
        <v>104</v>
      </c>
      <c r="C1946" s="5" t="s">
        <v>93</v>
      </c>
      <c r="D1946" s="3" t="s">
        <v>109</v>
      </c>
      <c r="G1946" s="5">
        <v>-2</v>
      </c>
      <c r="H1946" s="5">
        <v>-3</v>
      </c>
      <c r="I1946" s="5">
        <v>6</v>
      </c>
      <c r="J1946" s="5">
        <v>4</v>
      </c>
      <c r="K1946" s="5">
        <v>1</v>
      </c>
      <c r="L1946" s="5">
        <v>4</v>
      </c>
      <c r="M1946" s="5">
        <v>0</v>
      </c>
      <c r="N1946" s="5">
        <v>0.54</v>
      </c>
      <c r="O1946" s="5">
        <v>146.42400000000001</v>
      </c>
      <c r="P1946" s="5">
        <v>0.41999999999999993</v>
      </c>
      <c r="Q1946" s="5">
        <v>-357.58000000000004</v>
      </c>
      <c r="R1946" s="5">
        <v>0.29400000000000004</v>
      </c>
      <c r="S1946" s="5">
        <v>-200.42</v>
      </c>
      <c r="T1946" s="5">
        <v>-1.28</v>
      </c>
      <c r="U1946" s="5">
        <v>56</v>
      </c>
      <c r="V1946" s="5">
        <v>-2</v>
      </c>
      <c r="W1946" s="3">
        <v>2.4897000000000014</v>
      </c>
      <c r="X1946" s="3">
        <v>2.4747000000000012</v>
      </c>
      <c r="Y1946" s="3">
        <v>5.815463845</v>
      </c>
      <c r="Z1946" s="3">
        <v>7.2226166317187488</v>
      </c>
      <c r="AA1946" s="3">
        <v>9.1483160903125018</v>
      </c>
    </row>
    <row r="1947" spans="1:27" x14ac:dyDescent="0.2">
      <c r="A1947" s="3" t="s">
        <v>58</v>
      </c>
      <c r="B1947" s="5" t="s">
        <v>104</v>
      </c>
      <c r="C1947" s="5" t="s">
        <v>93</v>
      </c>
      <c r="D1947" s="3" t="s">
        <v>109</v>
      </c>
      <c r="G1947" s="5">
        <v>-2</v>
      </c>
      <c r="H1947" s="5">
        <v>-3</v>
      </c>
      <c r="I1947" s="5">
        <v>6</v>
      </c>
      <c r="J1947" s="5">
        <v>5</v>
      </c>
      <c r="K1947" s="5">
        <v>1</v>
      </c>
      <c r="L1947" s="5">
        <v>4</v>
      </c>
      <c r="M1947" s="5">
        <v>0</v>
      </c>
      <c r="N1947" s="5">
        <v>0.35000000000000003</v>
      </c>
      <c r="O1947" s="5">
        <v>148.8819</v>
      </c>
      <c r="P1947" s="5">
        <v>0.32000000000000006</v>
      </c>
      <c r="Q1947" s="5">
        <v>-238.58000000000004</v>
      </c>
      <c r="R1947" s="5">
        <v>0.15999999999999992</v>
      </c>
      <c r="S1947" s="5">
        <v>-140.41999999999999</v>
      </c>
      <c r="T1947" s="5">
        <v>-1.08</v>
      </c>
      <c r="U1947" s="5">
        <v>57</v>
      </c>
      <c r="V1947" s="5">
        <v>-1</v>
      </c>
      <c r="W1947" s="3">
        <v>2.3249000000000009</v>
      </c>
      <c r="X1947" s="3">
        <v>2.3099000000000012</v>
      </c>
      <c r="Y1947" s="3">
        <v>7.1731295600000013</v>
      </c>
      <c r="Z1947" s="3">
        <v>7.8602876542187516</v>
      </c>
      <c r="AA1947" s="3">
        <v>9.2761667569791406</v>
      </c>
    </row>
    <row r="1948" spans="1:27" x14ac:dyDescent="0.2">
      <c r="A1948" s="3" t="s">
        <v>59</v>
      </c>
      <c r="B1948" s="5" t="s">
        <v>104</v>
      </c>
      <c r="C1948" s="5" t="s">
        <v>93</v>
      </c>
      <c r="D1948" s="3" t="s">
        <v>109</v>
      </c>
      <c r="G1948" s="5">
        <v>-2</v>
      </c>
      <c r="H1948" s="5">
        <v>-3</v>
      </c>
      <c r="I1948" s="5">
        <v>6</v>
      </c>
      <c r="J1948" s="5">
        <v>6</v>
      </c>
      <c r="K1948" s="5">
        <v>1</v>
      </c>
      <c r="L1948" s="5">
        <v>4</v>
      </c>
      <c r="M1948" s="5">
        <v>0</v>
      </c>
      <c r="N1948" s="5">
        <v>0.31</v>
      </c>
      <c r="O1948" s="5">
        <v>151.78399999999999</v>
      </c>
      <c r="P1948" s="5">
        <v>0.28000000000000003</v>
      </c>
      <c r="Q1948" s="5">
        <v>-229.58000000000004</v>
      </c>
      <c r="R1948" s="5">
        <v>0.10000000000000009</v>
      </c>
      <c r="S1948" s="5">
        <v>-140.41999999999999</v>
      </c>
      <c r="T1948" s="5">
        <v>-0.2200000000000002</v>
      </c>
      <c r="U1948" s="5">
        <v>58</v>
      </c>
      <c r="V1948" s="5">
        <v>0</v>
      </c>
      <c r="W1948" s="3">
        <v>2.3321000000000005</v>
      </c>
      <c r="X1948" s="3">
        <v>2.3171000000000004</v>
      </c>
      <c r="Y1948" s="3">
        <v>7.4893864400000023</v>
      </c>
      <c r="Z1948" s="3">
        <v>8.1493864400000025</v>
      </c>
      <c r="AA1948" s="3">
        <v>9.2101239618750022</v>
      </c>
    </row>
    <row r="1949" spans="1:27" x14ac:dyDescent="0.2">
      <c r="A1949" s="3" t="s">
        <v>60</v>
      </c>
      <c r="B1949" s="5" t="s">
        <v>104</v>
      </c>
      <c r="C1949" s="5" t="s">
        <v>93</v>
      </c>
      <c r="D1949" s="3" t="s">
        <v>109</v>
      </c>
      <c r="G1949" s="5">
        <v>-2</v>
      </c>
      <c r="H1949" s="5">
        <v>-3</v>
      </c>
      <c r="I1949" s="5">
        <v>6</v>
      </c>
      <c r="J1949" s="5">
        <v>7</v>
      </c>
      <c r="K1949" s="5">
        <v>1</v>
      </c>
      <c r="L1949" s="5">
        <v>4</v>
      </c>
      <c r="M1949" s="5">
        <v>0</v>
      </c>
      <c r="N1949" s="5">
        <v>0.24000000000000005</v>
      </c>
      <c r="O1949" s="5">
        <v>154.14099999999999</v>
      </c>
      <c r="P1949" s="5">
        <v>0.26</v>
      </c>
      <c r="Q1949" s="5">
        <v>-239.58000000000004</v>
      </c>
      <c r="R1949" s="5">
        <v>0.10000000000000009</v>
      </c>
      <c r="S1949" s="5">
        <v>-186.42</v>
      </c>
      <c r="T1949" s="5">
        <v>-0.68000000000000016</v>
      </c>
      <c r="U1949" s="5">
        <v>59</v>
      </c>
      <c r="V1949" s="5">
        <v>1</v>
      </c>
      <c r="W1949" s="3">
        <v>1.7741</v>
      </c>
      <c r="X1949" s="3">
        <v>1.7590999999999999</v>
      </c>
      <c r="Y1949" s="3">
        <v>7.5549973099999992</v>
      </c>
      <c r="Z1949" s="3">
        <v>8.2149973099999993</v>
      </c>
      <c r="AA1949" s="3">
        <v>8.9850314543749832</v>
      </c>
    </row>
    <row r="1950" spans="1:27" x14ac:dyDescent="0.2">
      <c r="A1950" s="3" t="s">
        <v>61</v>
      </c>
      <c r="B1950" s="5" t="s">
        <v>104</v>
      </c>
      <c r="C1950" s="5" t="s">
        <v>93</v>
      </c>
      <c r="D1950" s="3" t="s">
        <v>109</v>
      </c>
      <c r="G1950" s="5">
        <v>-2</v>
      </c>
      <c r="H1950" s="5">
        <v>-3</v>
      </c>
      <c r="I1950" s="5">
        <v>6</v>
      </c>
      <c r="J1950" s="5">
        <v>8</v>
      </c>
      <c r="K1950" s="5">
        <v>1</v>
      </c>
      <c r="L1950" s="5">
        <v>4</v>
      </c>
      <c r="M1950" s="5">
        <v>0</v>
      </c>
      <c r="N1950" s="5">
        <v>0.34</v>
      </c>
      <c r="O1950" s="5">
        <v>158.13399999999999</v>
      </c>
      <c r="P1950" s="5">
        <v>0.24</v>
      </c>
      <c r="Q1950" s="5">
        <v>-159.58000000000004</v>
      </c>
      <c r="R1950" s="5">
        <v>7.0000000000000062E-2</v>
      </c>
      <c r="S1950" s="5">
        <v>-90.419999999999987</v>
      </c>
      <c r="T1950" s="5">
        <v>-0.37999999999999989</v>
      </c>
      <c r="U1950" s="5">
        <v>60</v>
      </c>
      <c r="V1950" s="5">
        <v>2</v>
      </c>
      <c r="W1950" s="3">
        <v>1.4799000000000007</v>
      </c>
      <c r="X1950" s="3">
        <v>1.8101000000000007</v>
      </c>
      <c r="Y1950" s="3">
        <v>5.9835766100000018</v>
      </c>
      <c r="Z1950" s="3">
        <v>6.643576610000002</v>
      </c>
      <c r="AA1950" s="3">
        <v>7.3025766100000018</v>
      </c>
    </row>
    <row r="1951" spans="1:27" x14ac:dyDescent="0.2">
      <c r="A1951" s="3" t="s">
        <v>62</v>
      </c>
      <c r="B1951" s="5" t="s">
        <v>104</v>
      </c>
      <c r="C1951" s="5" t="s">
        <v>93</v>
      </c>
      <c r="D1951" s="3" t="s">
        <v>109</v>
      </c>
      <c r="G1951" s="5">
        <v>-2</v>
      </c>
      <c r="H1951" s="5">
        <v>-3</v>
      </c>
      <c r="I1951" s="5">
        <v>6</v>
      </c>
      <c r="J1951" s="5">
        <v>9</v>
      </c>
      <c r="K1951" s="5">
        <v>1</v>
      </c>
      <c r="L1951" s="5">
        <v>4</v>
      </c>
      <c r="M1951" s="5">
        <v>0</v>
      </c>
      <c r="N1951" s="5">
        <v>0.34</v>
      </c>
      <c r="O1951" s="5">
        <v>160.154</v>
      </c>
      <c r="P1951" s="5">
        <v>0.25</v>
      </c>
      <c r="Q1951" s="5">
        <v>-119.58000000000004</v>
      </c>
      <c r="R1951" s="5">
        <v>8.6999999999999966E-2</v>
      </c>
      <c r="S1951" s="5">
        <v>-50.419999999999987</v>
      </c>
      <c r="T1951" s="5">
        <v>-0.37999999999999989</v>
      </c>
      <c r="U1951" s="5">
        <v>61</v>
      </c>
      <c r="V1951" s="5">
        <v>-3</v>
      </c>
      <c r="W1951" s="3">
        <v>1.2729000000000006</v>
      </c>
      <c r="X1951" s="3">
        <v>1.2579000000000005</v>
      </c>
      <c r="Y1951" s="3">
        <v>4.0480014875000023</v>
      </c>
      <c r="Z1951" s="3">
        <v>4.7080014875000025</v>
      </c>
      <c r="AA1951" s="3">
        <v>6.0016384606249806</v>
      </c>
    </row>
    <row r="1952" spans="1:27" x14ac:dyDescent="0.2">
      <c r="A1952" s="3" t="s">
        <v>63</v>
      </c>
      <c r="B1952" s="5" t="s">
        <v>104</v>
      </c>
      <c r="C1952" s="5" t="s">
        <v>93</v>
      </c>
      <c r="D1952" s="3" t="s">
        <v>109</v>
      </c>
      <c r="G1952" s="5">
        <v>-2</v>
      </c>
      <c r="H1952" s="5">
        <v>-3</v>
      </c>
      <c r="I1952" s="5">
        <v>6</v>
      </c>
      <c r="J1952" s="5">
        <v>10</v>
      </c>
      <c r="K1952" s="5">
        <v>1</v>
      </c>
      <c r="L1952" s="5">
        <v>4</v>
      </c>
      <c r="M1952" s="5">
        <v>0</v>
      </c>
      <c r="N1952" s="5">
        <v>0.34</v>
      </c>
      <c r="O1952" s="5">
        <v>163.01400000000001</v>
      </c>
      <c r="P1952" s="5">
        <v>0.28000000000000003</v>
      </c>
      <c r="Q1952" s="5">
        <v>-129.58000000000004</v>
      </c>
      <c r="R1952" s="5">
        <v>0.10999999999999988</v>
      </c>
      <c r="S1952" s="5">
        <v>4.8800000000000239</v>
      </c>
      <c r="T1952" s="5">
        <v>-0.30000000000000027</v>
      </c>
      <c r="U1952" s="5">
        <v>62</v>
      </c>
      <c r="V1952" s="5">
        <v>-2</v>
      </c>
      <c r="W1952" s="3">
        <v>0.72960000000000091</v>
      </c>
      <c r="X1952" s="3">
        <v>2.0502000000000007</v>
      </c>
      <c r="Y1952" s="3">
        <v>2.2269632500000025</v>
      </c>
      <c r="Z1952" s="3">
        <v>2.2379632500000017</v>
      </c>
      <c r="AA1952" s="3">
        <v>3.8517236249999813</v>
      </c>
    </row>
    <row r="1953" spans="1:27" x14ac:dyDescent="0.2">
      <c r="A1953" s="3" t="s">
        <v>64</v>
      </c>
      <c r="B1953" s="5" t="s">
        <v>104</v>
      </c>
      <c r="C1953" s="5" t="s">
        <v>93</v>
      </c>
      <c r="D1953" s="3" t="s">
        <v>109</v>
      </c>
      <c r="G1953" s="5">
        <v>-2</v>
      </c>
      <c r="H1953" s="5">
        <v>-3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0.56000000000000005</v>
      </c>
      <c r="O1953" s="5">
        <v>164.90049999999999</v>
      </c>
      <c r="P1953" s="5">
        <v>0.32000000000000006</v>
      </c>
      <c r="Q1953" s="5">
        <v>-109.48000000000002</v>
      </c>
      <c r="R1953" s="5">
        <v>0.17199999999999993</v>
      </c>
      <c r="S1953" s="5">
        <v>22.320000000000022</v>
      </c>
      <c r="T1953" s="5">
        <v>-4.0000000000000036E-2</v>
      </c>
      <c r="U1953" s="5">
        <v>63</v>
      </c>
      <c r="V1953" s="5">
        <v>-3</v>
      </c>
      <c r="W1953" s="3">
        <v>2.4047000000000001</v>
      </c>
      <c r="X1953" s="3">
        <v>2.3896999999999999</v>
      </c>
      <c r="Y1953" s="3">
        <v>2.3914494600000005</v>
      </c>
      <c r="Z1953" s="3">
        <v>1.9611487700000012</v>
      </c>
      <c r="AA1953" s="3">
        <v>2.788289132500001</v>
      </c>
    </row>
    <row r="1954" spans="1:27" x14ac:dyDescent="0.2">
      <c r="A1954" s="3" t="s">
        <v>65</v>
      </c>
      <c r="B1954" s="5" t="s">
        <v>104</v>
      </c>
      <c r="C1954" s="5" t="s">
        <v>93</v>
      </c>
      <c r="D1954" s="3" t="s">
        <v>109</v>
      </c>
      <c r="G1954" s="5">
        <v>-2</v>
      </c>
      <c r="H1954" s="5">
        <v>-3</v>
      </c>
      <c r="I1954" s="5">
        <v>6</v>
      </c>
      <c r="J1954" s="5">
        <v>12</v>
      </c>
      <c r="K1954" s="5">
        <v>1</v>
      </c>
      <c r="L1954" s="5">
        <v>4</v>
      </c>
      <c r="M1954" s="5">
        <v>0</v>
      </c>
      <c r="N1954" s="5">
        <v>0.73</v>
      </c>
      <c r="O1954" s="5">
        <v>168.524</v>
      </c>
      <c r="P1954" s="5">
        <v>0.47</v>
      </c>
      <c r="Q1954" s="5">
        <v>7.4199999999999591</v>
      </c>
      <c r="R1954" s="5">
        <v>0.33000000000000007</v>
      </c>
      <c r="S1954" s="5">
        <v>-200.42</v>
      </c>
      <c r="T1954" s="5">
        <v>-0.58000000000000007</v>
      </c>
      <c r="U1954" s="5">
        <v>64</v>
      </c>
      <c r="V1954" s="5">
        <v>-4</v>
      </c>
      <c r="W1954" s="3">
        <v>2.8226</v>
      </c>
      <c r="X1954" s="3">
        <v>2.8075999999999999</v>
      </c>
      <c r="Y1954" s="3">
        <v>2.1982582400000004</v>
      </c>
      <c r="Z1954" s="3">
        <v>2.5034137804687511</v>
      </c>
      <c r="AA1954" s="3">
        <v>3.561380707500001</v>
      </c>
    </row>
    <row r="1955" spans="1:27" x14ac:dyDescent="0.2">
      <c r="A1955" s="3" t="s">
        <v>2</v>
      </c>
      <c r="B1955" s="5" t="s">
        <v>104</v>
      </c>
      <c r="C1955" s="5" t="s">
        <v>67</v>
      </c>
      <c r="D1955" s="3" t="s">
        <v>109</v>
      </c>
      <c r="G1955" s="5">
        <v>0</v>
      </c>
      <c r="H1955" s="5">
        <v>-1</v>
      </c>
      <c r="I1955" s="5">
        <v>2</v>
      </c>
      <c r="J1955" s="5">
        <v>1</v>
      </c>
      <c r="K1955" s="5">
        <v>0.25</v>
      </c>
      <c r="L1955" s="5">
        <v>4</v>
      </c>
      <c r="M1955" s="5">
        <v>3</v>
      </c>
      <c r="N1955" s="5">
        <v>0.76</v>
      </c>
      <c r="O1955" s="5">
        <v>6.9409999999999998</v>
      </c>
      <c r="P1955" s="5">
        <v>1.23</v>
      </c>
      <c r="Q1955" s="5">
        <v>520.20000000000005</v>
      </c>
      <c r="R1955" s="5">
        <v>1.55</v>
      </c>
      <c r="S1955" s="5">
        <v>59.8</v>
      </c>
      <c r="T1955" s="5">
        <v>0.98</v>
      </c>
      <c r="U1955" s="5">
        <v>3</v>
      </c>
      <c r="V1955" s="5">
        <v>1</v>
      </c>
      <c r="W1955" s="3">
        <v>3.3657999999999997</v>
      </c>
      <c r="X1955" s="3">
        <v>3.3507999999999996</v>
      </c>
      <c r="Y1955" s="3">
        <v>1.3838553092187493</v>
      </c>
      <c r="Z1955" s="3">
        <v>1.7083553092187493</v>
      </c>
      <c r="AA1955" s="3">
        <v>2.0328553092187494</v>
      </c>
    </row>
    <row r="1956" spans="1:27" x14ac:dyDescent="0.2">
      <c r="A1956" s="3" t="s">
        <v>4</v>
      </c>
      <c r="B1956" s="5" t="s">
        <v>104</v>
      </c>
      <c r="C1956" s="5" t="s">
        <v>67</v>
      </c>
      <c r="D1956" s="3" t="s">
        <v>109</v>
      </c>
      <c r="G1956" s="5">
        <v>0</v>
      </c>
      <c r="H1956" s="5">
        <v>-1</v>
      </c>
      <c r="I1956" s="5">
        <v>3</v>
      </c>
      <c r="J1956" s="5">
        <v>1</v>
      </c>
      <c r="K1956" s="5">
        <v>0.25</v>
      </c>
      <c r="L1956" s="5">
        <v>4</v>
      </c>
      <c r="M1956" s="5">
        <v>3</v>
      </c>
      <c r="N1956" s="5">
        <v>1.02</v>
      </c>
      <c r="O1956" s="5">
        <v>22.98977</v>
      </c>
      <c r="P1956" s="5">
        <v>1.54</v>
      </c>
      <c r="Q1956" s="5">
        <v>495.8</v>
      </c>
      <c r="R1956" s="5">
        <v>1.9</v>
      </c>
      <c r="S1956" s="5">
        <v>52.7</v>
      </c>
      <c r="T1956" s="5">
        <v>0.93</v>
      </c>
      <c r="U1956" s="5">
        <v>11</v>
      </c>
      <c r="V1956" s="5">
        <v>1</v>
      </c>
      <c r="W1956" s="3">
        <v>3.4463999999999997</v>
      </c>
      <c r="X1956" s="3">
        <v>3.4313999999999996</v>
      </c>
      <c r="Y1956" s="3">
        <v>1.9086179592187493</v>
      </c>
      <c r="Z1956" s="3">
        <v>2.2331179592187498</v>
      </c>
      <c r="AA1956" s="3">
        <v>2.7068703968749892</v>
      </c>
    </row>
    <row r="1957" spans="1:27" x14ac:dyDescent="0.2">
      <c r="A1957" s="3" t="s">
        <v>5</v>
      </c>
      <c r="B1957" s="5" t="s">
        <v>104</v>
      </c>
      <c r="C1957" s="5" t="s">
        <v>67</v>
      </c>
      <c r="D1957" s="3" t="s">
        <v>109</v>
      </c>
      <c r="G1957" s="5">
        <v>0</v>
      </c>
      <c r="H1957" s="5">
        <v>-1</v>
      </c>
      <c r="I1957" s="5">
        <v>4</v>
      </c>
      <c r="J1957" s="5">
        <v>1</v>
      </c>
      <c r="K1957" s="5">
        <v>0.25</v>
      </c>
      <c r="L1957" s="5">
        <v>4</v>
      </c>
      <c r="M1957" s="5">
        <v>3</v>
      </c>
      <c r="N1957" s="5">
        <v>1.51</v>
      </c>
      <c r="O1957" s="5">
        <v>39.098300000000002</v>
      </c>
      <c r="P1957" s="5">
        <v>2.0299999999999998</v>
      </c>
      <c r="Q1957" s="5">
        <v>418.8</v>
      </c>
      <c r="R1957" s="5">
        <v>2.35</v>
      </c>
      <c r="S1957" s="5">
        <v>48.36</v>
      </c>
      <c r="T1957" s="5">
        <v>0.82</v>
      </c>
      <c r="U1957" s="5">
        <v>19</v>
      </c>
      <c r="V1957" s="5">
        <v>1</v>
      </c>
      <c r="W1957" s="3">
        <v>4.5815000000000001</v>
      </c>
      <c r="X1957" s="3">
        <v>4.5665000000000013</v>
      </c>
      <c r="Y1957" s="3">
        <v>3.2643281137500013</v>
      </c>
      <c r="Z1957" s="3">
        <v>3.5868281137500011</v>
      </c>
      <c r="AA1957" s="3">
        <v>4.3252408898437373</v>
      </c>
    </row>
    <row r="1958" spans="1:27" x14ac:dyDescent="0.2">
      <c r="A1958" s="3" t="s">
        <v>6</v>
      </c>
      <c r="B1958" s="5" t="s">
        <v>104</v>
      </c>
      <c r="C1958" s="5" t="s">
        <v>67</v>
      </c>
      <c r="D1958" s="3" t="s">
        <v>109</v>
      </c>
      <c r="G1958" s="5">
        <v>0</v>
      </c>
      <c r="H1958" s="5">
        <v>-1</v>
      </c>
      <c r="I1958" s="5">
        <v>5</v>
      </c>
      <c r="J1958" s="5">
        <v>1</v>
      </c>
      <c r="K1958" s="5">
        <v>0.25</v>
      </c>
      <c r="L1958" s="5">
        <v>4</v>
      </c>
      <c r="M1958" s="5">
        <v>3</v>
      </c>
      <c r="N1958" s="5">
        <v>1.61</v>
      </c>
      <c r="O1958" s="5">
        <v>85.467799999999997</v>
      </c>
      <c r="P1958" s="5">
        <v>2.16</v>
      </c>
      <c r="Q1958" s="5">
        <v>403</v>
      </c>
      <c r="R1958" s="5">
        <v>2.48</v>
      </c>
      <c r="S1958" s="5">
        <v>46.89</v>
      </c>
      <c r="T1958" s="5">
        <v>0.82</v>
      </c>
      <c r="U1958" s="5">
        <v>37</v>
      </c>
      <c r="V1958" s="5">
        <v>4</v>
      </c>
      <c r="W1958" s="3">
        <v>3.7118000000000011</v>
      </c>
      <c r="X1958" s="3">
        <v>3.6968000000000005</v>
      </c>
      <c r="Y1958" s="3">
        <v>4.4035325537499981</v>
      </c>
      <c r="Z1958" s="3">
        <v>4.7260325537499979</v>
      </c>
      <c r="AA1958" s="3">
        <v>5.5721466023437491</v>
      </c>
    </row>
    <row r="1959" spans="1:27" x14ac:dyDescent="0.2">
      <c r="A1959" s="3" t="s">
        <v>7</v>
      </c>
      <c r="B1959" s="5" t="s">
        <v>104</v>
      </c>
      <c r="C1959" s="5" t="s">
        <v>67</v>
      </c>
      <c r="D1959" s="3" t="s">
        <v>109</v>
      </c>
      <c r="G1959" s="5">
        <v>0</v>
      </c>
      <c r="H1959" s="5">
        <v>-1</v>
      </c>
      <c r="I1959" s="5">
        <v>6</v>
      </c>
      <c r="J1959" s="5">
        <v>1</v>
      </c>
      <c r="K1959" s="5">
        <v>0.25</v>
      </c>
      <c r="L1959" s="5">
        <v>4</v>
      </c>
      <c r="M1959" s="5">
        <v>3</v>
      </c>
      <c r="N1959" s="5">
        <v>1.74</v>
      </c>
      <c r="O1959" s="5">
        <v>132.90539999999999</v>
      </c>
      <c r="P1959" s="5">
        <v>2.35</v>
      </c>
      <c r="Q1959" s="5">
        <v>375.7</v>
      </c>
      <c r="R1959" s="5">
        <v>2.67</v>
      </c>
      <c r="S1959" s="5">
        <v>45.49</v>
      </c>
      <c r="T1959" s="5">
        <v>0.79</v>
      </c>
      <c r="U1959" s="5">
        <v>55</v>
      </c>
      <c r="V1959" s="5">
        <v>1</v>
      </c>
      <c r="W1959" s="3">
        <v>3.5586000000000011</v>
      </c>
      <c r="X1959" s="3">
        <v>3.5436000000000005</v>
      </c>
      <c r="Y1959" s="3">
        <v>6.1221131737499972</v>
      </c>
      <c r="Z1959" s="3">
        <v>6.444613173749997</v>
      </c>
      <c r="AA1959" s="3">
        <v>7.2922739737500013</v>
      </c>
    </row>
    <row r="1960" spans="1:27" x14ac:dyDescent="0.2">
      <c r="A1960" s="3" t="s">
        <v>8</v>
      </c>
      <c r="B1960" s="5" t="s">
        <v>104</v>
      </c>
      <c r="C1960" s="5" t="s">
        <v>67</v>
      </c>
      <c r="D1960" s="3" t="s">
        <v>109</v>
      </c>
      <c r="G1960" s="5">
        <v>0</v>
      </c>
      <c r="H1960" s="5">
        <v>-1</v>
      </c>
      <c r="I1960" s="5">
        <v>2</v>
      </c>
      <c r="J1960" s="5">
        <v>2</v>
      </c>
      <c r="K1960" s="5">
        <v>0.25</v>
      </c>
      <c r="L1960" s="5">
        <v>4</v>
      </c>
      <c r="M1960" s="5">
        <v>3</v>
      </c>
      <c r="N1960" s="5">
        <v>0.45</v>
      </c>
      <c r="O1960" s="5">
        <v>9.0121800000000007</v>
      </c>
      <c r="P1960" s="5">
        <v>0.9</v>
      </c>
      <c r="Q1960" s="5">
        <v>899.4</v>
      </c>
      <c r="R1960" s="5">
        <v>1.1200000000000001</v>
      </c>
      <c r="S1960" s="5">
        <v>-240</v>
      </c>
      <c r="T1960" s="5">
        <v>1.57</v>
      </c>
      <c r="U1960" s="5">
        <v>4</v>
      </c>
      <c r="V1960" s="5">
        <v>2</v>
      </c>
      <c r="W1960" s="3">
        <v>3.2603000000000004</v>
      </c>
      <c r="X1960" s="3">
        <v>3.2452000000000005</v>
      </c>
      <c r="Y1960" s="3">
        <v>3.0192702084374989</v>
      </c>
      <c r="Z1960" s="3">
        <v>3.668270208437499</v>
      </c>
      <c r="AA1960" s="3">
        <v>4.3439856584375001</v>
      </c>
    </row>
    <row r="1961" spans="1:27" x14ac:dyDescent="0.2">
      <c r="A1961" s="3" t="s">
        <v>9</v>
      </c>
      <c r="B1961" s="5" t="s">
        <v>104</v>
      </c>
      <c r="C1961" s="5" t="s">
        <v>67</v>
      </c>
      <c r="D1961" s="3" t="s">
        <v>109</v>
      </c>
      <c r="G1961" s="5">
        <v>0</v>
      </c>
      <c r="H1961" s="5">
        <v>-1</v>
      </c>
      <c r="I1961" s="5">
        <v>3</v>
      </c>
      <c r="J1961" s="5">
        <v>2</v>
      </c>
      <c r="K1961" s="5">
        <v>0.25</v>
      </c>
      <c r="L1961" s="5">
        <v>4</v>
      </c>
      <c r="M1961" s="5">
        <v>3</v>
      </c>
      <c r="N1961" s="5">
        <v>0.72</v>
      </c>
      <c r="O1961" s="5">
        <v>24.305</v>
      </c>
      <c r="P1961" s="5">
        <v>1.36</v>
      </c>
      <c r="Q1961" s="5">
        <v>737.7</v>
      </c>
      <c r="R1961" s="5">
        <v>1.6</v>
      </c>
      <c r="S1961" s="5">
        <v>-230</v>
      </c>
      <c r="T1961" s="5">
        <v>1.31</v>
      </c>
      <c r="U1961" s="5">
        <v>12</v>
      </c>
      <c r="V1961" s="5">
        <v>2</v>
      </c>
      <c r="W1961" s="3">
        <v>3.653</v>
      </c>
      <c r="X1961" s="3">
        <v>3.6379999999999999</v>
      </c>
      <c r="Y1961" s="3">
        <v>3.3919379184375007</v>
      </c>
      <c r="Z1961" s="3">
        <v>4.0409379184375007</v>
      </c>
      <c r="AA1961" s="3">
        <v>4.6899379184375007</v>
      </c>
    </row>
    <row r="1962" spans="1:27" x14ac:dyDescent="0.2">
      <c r="A1962" s="3" t="s">
        <v>10</v>
      </c>
      <c r="B1962" s="5" t="s">
        <v>104</v>
      </c>
      <c r="C1962" s="5" t="s">
        <v>67</v>
      </c>
      <c r="D1962" s="3" t="s">
        <v>109</v>
      </c>
      <c r="G1962" s="5">
        <v>0</v>
      </c>
      <c r="H1962" s="5">
        <v>-1</v>
      </c>
      <c r="I1962" s="5">
        <v>4</v>
      </c>
      <c r="J1962" s="5">
        <v>2</v>
      </c>
      <c r="K1962" s="5">
        <v>0.25</v>
      </c>
      <c r="L1962" s="5">
        <v>4</v>
      </c>
      <c r="M1962" s="5">
        <v>3</v>
      </c>
      <c r="N1962" s="5">
        <v>1</v>
      </c>
      <c r="O1962" s="5">
        <v>40.078000000000003</v>
      </c>
      <c r="P1962" s="5">
        <v>1.74</v>
      </c>
      <c r="Q1962" s="5">
        <v>589.79999999999995</v>
      </c>
      <c r="R1962" s="5">
        <v>1.97</v>
      </c>
      <c r="S1962" s="5">
        <v>-156</v>
      </c>
      <c r="T1962" s="5">
        <v>1</v>
      </c>
      <c r="U1962" s="5">
        <v>20</v>
      </c>
      <c r="V1962" s="5">
        <v>2</v>
      </c>
      <c r="W1962" s="3">
        <v>3.5774000000000008</v>
      </c>
      <c r="X1962" s="3">
        <v>3.5624000000000011</v>
      </c>
      <c r="Y1962" s="3">
        <v>4.6264358784375021</v>
      </c>
      <c r="Z1962" s="3">
        <v>5.2754358784375022</v>
      </c>
      <c r="AA1962" s="3">
        <v>5.9244358784375022</v>
      </c>
    </row>
    <row r="1963" spans="1:27" x14ac:dyDescent="0.2">
      <c r="A1963" s="3" t="s">
        <v>11</v>
      </c>
      <c r="B1963" s="5" t="s">
        <v>104</v>
      </c>
      <c r="C1963" s="5" t="s">
        <v>67</v>
      </c>
      <c r="D1963" s="3" t="s">
        <v>109</v>
      </c>
      <c r="G1963" s="5">
        <v>0</v>
      </c>
      <c r="H1963" s="5">
        <v>-1</v>
      </c>
      <c r="I1963" s="5">
        <v>5</v>
      </c>
      <c r="J1963" s="5">
        <v>2</v>
      </c>
      <c r="K1963" s="5">
        <v>0.25</v>
      </c>
      <c r="L1963" s="5">
        <v>4</v>
      </c>
      <c r="M1963" s="5">
        <v>3</v>
      </c>
      <c r="N1963" s="5">
        <v>1.26</v>
      </c>
      <c r="O1963" s="5">
        <v>87.62</v>
      </c>
      <c r="P1963" s="5">
        <v>1.91</v>
      </c>
      <c r="Q1963" s="5">
        <v>549.5</v>
      </c>
      <c r="R1963" s="5">
        <v>2.15</v>
      </c>
      <c r="S1963" s="5">
        <v>-168</v>
      </c>
      <c r="T1963" s="5">
        <v>0.95</v>
      </c>
      <c r="U1963" s="5">
        <v>38</v>
      </c>
      <c r="V1963" s="5">
        <v>2</v>
      </c>
      <c r="W1963" s="3">
        <v>3.5077000000000016</v>
      </c>
      <c r="X1963" s="3">
        <v>3.5227000000000013</v>
      </c>
      <c r="Y1963" s="3">
        <v>5.5422041184375024</v>
      </c>
      <c r="Z1963" s="3">
        <v>6.1912041184375024</v>
      </c>
      <c r="AA1963" s="3">
        <v>6.8402041184375024</v>
      </c>
    </row>
    <row r="1964" spans="1:27" x14ac:dyDescent="0.2">
      <c r="A1964" s="3" t="s">
        <v>12</v>
      </c>
      <c r="B1964" s="5" t="s">
        <v>104</v>
      </c>
      <c r="C1964" s="5" t="s">
        <v>67</v>
      </c>
      <c r="D1964" s="3" t="s">
        <v>109</v>
      </c>
      <c r="G1964" s="5">
        <v>0</v>
      </c>
      <c r="H1964" s="5">
        <v>-1</v>
      </c>
      <c r="I1964" s="5">
        <v>6</v>
      </c>
      <c r="J1964" s="5">
        <v>2</v>
      </c>
      <c r="K1964" s="5">
        <v>0.25</v>
      </c>
      <c r="L1964" s="5">
        <v>4</v>
      </c>
      <c r="M1964" s="5">
        <v>3</v>
      </c>
      <c r="N1964" s="5">
        <v>1.42</v>
      </c>
      <c r="O1964" s="5">
        <v>137.33000000000001</v>
      </c>
      <c r="P1964" s="5">
        <v>1.98</v>
      </c>
      <c r="Q1964" s="5">
        <v>502.9</v>
      </c>
      <c r="R1964" s="5">
        <v>2.2200000000000002</v>
      </c>
      <c r="S1964" s="5">
        <v>-52</v>
      </c>
      <c r="T1964" s="5">
        <v>0.89</v>
      </c>
      <c r="U1964" s="5">
        <v>56</v>
      </c>
      <c r="V1964" s="5">
        <v>2</v>
      </c>
      <c r="W1964" s="3">
        <v>4.5204000000000013</v>
      </c>
      <c r="X1964" s="3">
        <v>4.5054000000000007</v>
      </c>
      <c r="Y1964" s="3">
        <v>6.9049499384374986</v>
      </c>
      <c r="Z1964" s="3">
        <v>7.5539499384374977</v>
      </c>
      <c r="AA1964" s="3">
        <v>8.2976450768749892</v>
      </c>
    </row>
    <row r="1965" spans="1:27" x14ac:dyDescent="0.2">
      <c r="A1965" s="3" t="s">
        <v>13</v>
      </c>
      <c r="B1965" s="5" t="s">
        <v>104</v>
      </c>
      <c r="C1965" s="5" t="s">
        <v>67</v>
      </c>
      <c r="D1965" s="3" t="s">
        <v>109</v>
      </c>
      <c r="G1965" s="5">
        <v>0</v>
      </c>
      <c r="H1965" s="5">
        <v>-1</v>
      </c>
      <c r="I1965" s="5">
        <v>2</v>
      </c>
      <c r="J1965" s="5">
        <v>13</v>
      </c>
      <c r="K1965" s="5">
        <v>0.25</v>
      </c>
      <c r="L1965" s="5">
        <v>4</v>
      </c>
      <c r="M1965" s="5">
        <v>3</v>
      </c>
      <c r="N1965" s="5">
        <v>0.23</v>
      </c>
      <c r="O1965" s="5">
        <v>10.811</v>
      </c>
      <c r="P1965" s="5">
        <v>0.82</v>
      </c>
      <c r="Q1965" s="5">
        <v>800.6</v>
      </c>
      <c r="R1965" s="5">
        <v>0.98</v>
      </c>
      <c r="S1965" s="5">
        <v>27</v>
      </c>
      <c r="T1965" s="5">
        <v>2.04</v>
      </c>
      <c r="U1965" s="5">
        <v>5</v>
      </c>
      <c r="V1965" s="5">
        <v>3</v>
      </c>
      <c r="W1965" s="3">
        <v>3.1012000000000013</v>
      </c>
      <c r="X1965" s="3">
        <v>3.086100000000001</v>
      </c>
      <c r="Y1965" s="3">
        <v>5.2898860277777775</v>
      </c>
      <c r="Z1965" s="3">
        <v>5.3653701757812513</v>
      </c>
      <c r="AA1965" s="3">
        <v>6.4512941699999899</v>
      </c>
    </row>
    <row r="1966" spans="1:27" x14ac:dyDescent="0.2">
      <c r="A1966" s="3" t="s">
        <v>14</v>
      </c>
      <c r="B1966" s="5" t="s">
        <v>104</v>
      </c>
      <c r="C1966" s="5" t="s">
        <v>67</v>
      </c>
      <c r="D1966" s="3" t="s">
        <v>109</v>
      </c>
      <c r="G1966" s="5">
        <v>0</v>
      </c>
      <c r="H1966" s="5">
        <v>-1</v>
      </c>
      <c r="I1966" s="5">
        <v>3</v>
      </c>
      <c r="J1966" s="5">
        <v>13</v>
      </c>
      <c r="K1966" s="5">
        <v>0.25</v>
      </c>
      <c r="L1966" s="5">
        <v>4</v>
      </c>
      <c r="M1966" s="5">
        <v>3</v>
      </c>
      <c r="N1966" s="5">
        <v>0.54</v>
      </c>
      <c r="O1966" s="5">
        <v>26.981539999999999</v>
      </c>
      <c r="P1966" s="5">
        <v>1.18</v>
      </c>
      <c r="Q1966" s="5">
        <v>577.6</v>
      </c>
      <c r="R1966" s="5">
        <v>1.43</v>
      </c>
      <c r="S1966" s="5">
        <v>45</v>
      </c>
      <c r="T1966" s="5">
        <v>1.61</v>
      </c>
      <c r="U1966" s="5">
        <v>13</v>
      </c>
      <c r="V1966" s="5">
        <v>3</v>
      </c>
      <c r="W1966" s="3">
        <v>3.5817999999999994</v>
      </c>
      <c r="X1966" s="3">
        <v>3.5667999999999997</v>
      </c>
      <c r="Y1966" s="3">
        <v>3.964175230989575</v>
      </c>
      <c r="Z1966" s="3">
        <v>4.9376752309895746</v>
      </c>
      <c r="AA1966" s="3">
        <v>5.9111752309895751</v>
      </c>
    </row>
    <row r="1967" spans="1:27" x14ac:dyDescent="0.2">
      <c r="A1967" s="3" t="s">
        <v>15</v>
      </c>
      <c r="B1967" s="5" t="s">
        <v>104</v>
      </c>
      <c r="C1967" s="5" t="s">
        <v>67</v>
      </c>
      <c r="D1967" s="3" t="s">
        <v>109</v>
      </c>
      <c r="G1967" s="5">
        <v>0</v>
      </c>
      <c r="H1967" s="5">
        <v>-1</v>
      </c>
      <c r="I1967" s="5">
        <v>4</v>
      </c>
      <c r="J1967" s="5">
        <v>13</v>
      </c>
      <c r="K1967" s="5">
        <v>0.25</v>
      </c>
      <c r="L1967" s="5">
        <v>4</v>
      </c>
      <c r="M1967" s="5">
        <v>3</v>
      </c>
      <c r="N1967" s="5">
        <v>0.62</v>
      </c>
      <c r="O1967" s="5">
        <v>69.722999999999999</v>
      </c>
      <c r="P1967" s="5">
        <v>1.26</v>
      </c>
      <c r="Q1967" s="5">
        <v>578.79999999999995</v>
      </c>
      <c r="R1967" s="5">
        <v>1.41</v>
      </c>
      <c r="S1967" s="5">
        <v>29</v>
      </c>
      <c r="T1967" s="5">
        <v>1.81</v>
      </c>
      <c r="U1967" s="5">
        <v>31</v>
      </c>
      <c r="V1967" s="5">
        <v>3</v>
      </c>
      <c r="W1967" s="3">
        <v>3.4541000000000013</v>
      </c>
      <c r="X1967" s="3">
        <v>3.4391000000000012</v>
      </c>
      <c r="Y1967" s="3">
        <v>2.8417655384375013</v>
      </c>
      <c r="Z1967" s="3">
        <v>3.520771295156226</v>
      </c>
      <c r="AA1967" s="3">
        <v>4.494271295156226</v>
      </c>
    </row>
    <row r="1968" spans="1:27" x14ac:dyDescent="0.2">
      <c r="A1968" s="3" t="s">
        <v>16</v>
      </c>
      <c r="B1968" s="5" t="s">
        <v>104</v>
      </c>
      <c r="C1968" s="5" t="s">
        <v>67</v>
      </c>
      <c r="D1968" s="3" t="s">
        <v>109</v>
      </c>
      <c r="G1968" s="5">
        <v>0</v>
      </c>
      <c r="H1968" s="5">
        <v>-1</v>
      </c>
      <c r="I1968" s="5">
        <v>5</v>
      </c>
      <c r="J1968" s="5">
        <v>13</v>
      </c>
      <c r="K1968" s="5">
        <v>0.25</v>
      </c>
      <c r="L1968" s="5">
        <v>4</v>
      </c>
      <c r="M1968" s="5">
        <v>3</v>
      </c>
      <c r="N1968" s="5">
        <v>0.8</v>
      </c>
      <c r="O1968" s="5">
        <v>114.82</v>
      </c>
      <c r="P1968" s="5">
        <v>1.44</v>
      </c>
      <c r="Q1968" s="5">
        <v>558.29999999999995</v>
      </c>
      <c r="R1968" s="5">
        <v>1.66</v>
      </c>
      <c r="S1968" s="5">
        <v>29</v>
      </c>
      <c r="T1968" s="5">
        <v>1.78</v>
      </c>
      <c r="U1968" s="5">
        <v>49</v>
      </c>
      <c r="V1968" s="5">
        <v>3</v>
      </c>
      <c r="W1968" s="3">
        <v>3.4251000000000005</v>
      </c>
      <c r="X1968" s="3">
        <v>3.4101000000000008</v>
      </c>
      <c r="Y1968" s="3">
        <v>4.2277781850000018</v>
      </c>
      <c r="Z1968" s="3">
        <v>4.1166165120312534</v>
      </c>
      <c r="AA1968" s="3">
        <v>5.090116512031253</v>
      </c>
    </row>
    <row r="1969" spans="1:27" x14ac:dyDescent="0.2">
      <c r="A1969" s="3" t="s">
        <v>17</v>
      </c>
      <c r="B1969" s="5" t="s">
        <v>104</v>
      </c>
      <c r="C1969" s="5" t="s">
        <v>67</v>
      </c>
      <c r="D1969" s="3" t="s">
        <v>109</v>
      </c>
      <c r="G1969" s="5">
        <v>0</v>
      </c>
      <c r="H1969" s="5">
        <v>-1</v>
      </c>
      <c r="I1969" s="5">
        <v>6</v>
      </c>
      <c r="J1969" s="5">
        <v>13</v>
      </c>
      <c r="K1969" s="5">
        <v>0.25</v>
      </c>
      <c r="L1969" s="5">
        <v>4</v>
      </c>
      <c r="M1969" s="5">
        <v>3</v>
      </c>
      <c r="N1969" s="5">
        <v>1.59</v>
      </c>
      <c r="O1969" s="5">
        <v>204.38300000000001</v>
      </c>
      <c r="P1969" s="5">
        <v>1.48</v>
      </c>
      <c r="Q1969" s="5">
        <v>589.29999999999995</v>
      </c>
      <c r="R1969" s="5">
        <v>1.71</v>
      </c>
      <c r="S1969" s="5">
        <v>30</v>
      </c>
      <c r="T1969" s="5">
        <v>2.04</v>
      </c>
      <c r="U1969" s="5">
        <v>81</v>
      </c>
      <c r="V1969" s="5">
        <v>3</v>
      </c>
      <c r="W1969" s="3">
        <v>3.4083000000000006</v>
      </c>
      <c r="X1969" s="3">
        <v>3.3932000000000002</v>
      </c>
      <c r="Y1969" s="3">
        <v>3.8750236616666696</v>
      </c>
      <c r="Z1969" s="3">
        <v>4.0613816392187427</v>
      </c>
      <c r="AA1969" s="3">
        <v>4.4081097675000027</v>
      </c>
    </row>
    <row r="1970" spans="1:27" x14ac:dyDescent="0.2">
      <c r="A1970" s="3" t="s">
        <v>18</v>
      </c>
      <c r="B1970" s="5" t="s">
        <v>104</v>
      </c>
      <c r="C1970" s="5" t="s">
        <v>67</v>
      </c>
      <c r="D1970" s="3" t="s">
        <v>109</v>
      </c>
      <c r="G1970" s="5">
        <v>0</v>
      </c>
      <c r="H1970" s="5">
        <v>-1</v>
      </c>
      <c r="I1970" s="5">
        <v>2</v>
      </c>
      <c r="J1970" s="5">
        <v>14</v>
      </c>
      <c r="K1970" s="5">
        <v>0.25</v>
      </c>
      <c r="L1970" s="5">
        <v>4</v>
      </c>
      <c r="M1970" s="5">
        <v>3</v>
      </c>
      <c r="N1970" s="5">
        <v>0.16</v>
      </c>
      <c r="O1970" s="5">
        <v>12.010999999999999</v>
      </c>
      <c r="P1970" s="5">
        <v>0.77</v>
      </c>
      <c r="Q1970" s="5">
        <v>1086.4000000000001</v>
      </c>
      <c r="R1970" s="5">
        <v>0.91</v>
      </c>
      <c r="S1970" s="5">
        <v>122.3</v>
      </c>
      <c r="T1970" s="5">
        <v>2.5499999999999998</v>
      </c>
      <c r="U1970" s="5">
        <v>6</v>
      </c>
      <c r="V1970" s="5">
        <v>4</v>
      </c>
      <c r="W1970" s="3">
        <v>3.1881000000000008</v>
      </c>
      <c r="X1970" s="3">
        <v>3.1731000000000007</v>
      </c>
      <c r="Y1970" s="3">
        <v>6.8650501399999992</v>
      </c>
      <c r="Z1970" s="3">
        <v>6.8650501399999992</v>
      </c>
      <c r="AA1970" s="3">
        <v>6.8650501399999992</v>
      </c>
    </row>
    <row r="1971" spans="1:27" x14ac:dyDescent="0.2">
      <c r="A1971" s="3" t="s">
        <v>19</v>
      </c>
      <c r="B1971" s="5" t="s">
        <v>104</v>
      </c>
      <c r="C1971" s="5" t="s">
        <v>67</v>
      </c>
      <c r="D1971" s="3" t="s">
        <v>109</v>
      </c>
      <c r="G1971" s="5">
        <v>0</v>
      </c>
      <c r="H1971" s="5">
        <v>-1</v>
      </c>
      <c r="I1971" s="5">
        <v>3</v>
      </c>
      <c r="J1971" s="5">
        <v>14</v>
      </c>
      <c r="K1971" s="5">
        <v>0.25</v>
      </c>
      <c r="L1971" s="5">
        <v>4</v>
      </c>
      <c r="M1971" s="5">
        <v>3</v>
      </c>
      <c r="N1971" s="5">
        <v>0.26</v>
      </c>
      <c r="O1971" s="5">
        <v>28.0855</v>
      </c>
      <c r="P1971" s="5">
        <v>1.1100000000000001</v>
      </c>
      <c r="Q1971" s="5">
        <v>786.4</v>
      </c>
      <c r="R1971" s="5">
        <v>1.32</v>
      </c>
      <c r="S1971" s="5">
        <v>133.6</v>
      </c>
      <c r="T1971" s="5">
        <v>1.9</v>
      </c>
      <c r="U1971" s="5">
        <v>14</v>
      </c>
      <c r="V1971" s="5">
        <v>4</v>
      </c>
      <c r="W1971" s="3">
        <v>3.3498000000000014</v>
      </c>
      <c r="X1971" s="3">
        <v>3.3348000000000013</v>
      </c>
      <c r="Y1971" s="3">
        <v>4.2243924399999999</v>
      </c>
      <c r="Z1971" s="3">
        <v>4.9655486118749925</v>
      </c>
      <c r="AA1971" s="3">
        <v>6.2635486118749926</v>
      </c>
    </row>
    <row r="1972" spans="1:27" x14ac:dyDescent="0.2">
      <c r="A1972" s="3" t="s">
        <v>20</v>
      </c>
      <c r="B1972" s="5" t="s">
        <v>104</v>
      </c>
      <c r="C1972" s="5" t="s">
        <v>67</v>
      </c>
      <c r="D1972" s="3" t="s">
        <v>109</v>
      </c>
      <c r="G1972" s="5">
        <v>0</v>
      </c>
      <c r="H1972" s="5">
        <v>-1</v>
      </c>
      <c r="I1972" s="5">
        <v>4</v>
      </c>
      <c r="J1972" s="5">
        <v>14</v>
      </c>
      <c r="K1972" s="5">
        <v>0.25</v>
      </c>
      <c r="L1972" s="5">
        <v>4</v>
      </c>
      <c r="M1972" s="5">
        <v>3</v>
      </c>
      <c r="N1972" s="5">
        <v>0.53</v>
      </c>
      <c r="O1972" s="5">
        <v>72.61</v>
      </c>
      <c r="P1972" s="5">
        <v>1.22</v>
      </c>
      <c r="Q1972" s="5">
        <v>762.1</v>
      </c>
      <c r="R1972" s="5">
        <v>1.37</v>
      </c>
      <c r="S1972" s="5">
        <v>120</v>
      </c>
      <c r="T1972" s="5">
        <v>2.0099999999999998</v>
      </c>
      <c r="U1972" s="5">
        <v>32</v>
      </c>
      <c r="V1972" s="5">
        <v>4</v>
      </c>
      <c r="W1972" s="3">
        <v>3.3303000000000007</v>
      </c>
      <c r="X1972" s="3">
        <v>3.3153000000000006</v>
      </c>
      <c r="Y1972" s="3">
        <v>3.7039579225000017</v>
      </c>
      <c r="Z1972" s="3">
        <v>3.7039579225000017</v>
      </c>
      <c r="AA1972" s="3">
        <v>4.8387020149999804</v>
      </c>
    </row>
    <row r="1973" spans="1:27" x14ac:dyDescent="0.2">
      <c r="A1973" s="3" t="s">
        <v>21</v>
      </c>
      <c r="B1973" s="5" t="s">
        <v>104</v>
      </c>
      <c r="C1973" s="5" t="s">
        <v>67</v>
      </c>
      <c r="D1973" s="3" t="s">
        <v>109</v>
      </c>
      <c r="G1973" s="5">
        <v>0</v>
      </c>
      <c r="H1973" s="5">
        <v>-1</v>
      </c>
      <c r="I1973" s="5">
        <v>5</v>
      </c>
      <c r="J1973" s="5">
        <v>14</v>
      </c>
      <c r="K1973" s="5">
        <v>0.25</v>
      </c>
      <c r="L1973" s="5">
        <v>4</v>
      </c>
      <c r="M1973" s="5">
        <v>3</v>
      </c>
      <c r="N1973" s="5">
        <v>0.71</v>
      </c>
      <c r="O1973" s="5">
        <v>118.71</v>
      </c>
      <c r="P1973" s="5">
        <v>1.41</v>
      </c>
      <c r="Q1973" s="5">
        <v>708.6</v>
      </c>
      <c r="R1973" s="5">
        <v>1.62</v>
      </c>
      <c r="S1973" s="5">
        <v>121</v>
      </c>
      <c r="T1973" s="5">
        <v>1.96</v>
      </c>
      <c r="U1973" s="5">
        <v>50</v>
      </c>
      <c r="V1973" s="5">
        <v>4</v>
      </c>
      <c r="W1973" s="3">
        <v>3.2753000000000014</v>
      </c>
      <c r="X1973" s="3">
        <v>3.2602000000000015</v>
      </c>
      <c r="Y1973" s="3">
        <v>4.2836687137500018</v>
      </c>
      <c r="Z1973" s="3">
        <v>4.6672474325000026</v>
      </c>
      <c r="AA1973" s="3">
        <v>5.6009486568749836</v>
      </c>
    </row>
    <row r="1974" spans="1:27" x14ac:dyDescent="0.2">
      <c r="A1974" s="3" t="s">
        <v>22</v>
      </c>
      <c r="B1974" s="5" t="s">
        <v>104</v>
      </c>
      <c r="C1974" s="5" t="s">
        <v>67</v>
      </c>
      <c r="D1974" s="3" t="s">
        <v>109</v>
      </c>
      <c r="G1974" s="5">
        <v>0</v>
      </c>
      <c r="H1974" s="5">
        <v>-1</v>
      </c>
      <c r="I1974" s="5">
        <v>6</v>
      </c>
      <c r="J1974" s="5">
        <v>14</v>
      </c>
      <c r="K1974" s="5">
        <v>0.25</v>
      </c>
      <c r="L1974" s="5">
        <v>4</v>
      </c>
      <c r="M1974" s="5">
        <v>3</v>
      </c>
      <c r="N1974" s="5">
        <v>1.19</v>
      </c>
      <c r="O1974" s="5">
        <v>207.2</v>
      </c>
      <c r="P1974" s="5">
        <v>1.47</v>
      </c>
      <c r="Q1974" s="5">
        <v>715.5</v>
      </c>
      <c r="R1974" s="5">
        <v>1.75</v>
      </c>
      <c r="S1974" s="5">
        <v>110</v>
      </c>
      <c r="T1974" s="5">
        <v>2.33</v>
      </c>
      <c r="U1974" s="5">
        <v>82</v>
      </c>
      <c r="V1974" s="5">
        <v>4</v>
      </c>
      <c r="W1974" s="3">
        <v>3.3711000000000011</v>
      </c>
      <c r="X1974" s="3">
        <v>3.356100000000001</v>
      </c>
      <c r="Y1974" s="3">
        <v>4.4965835799999994</v>
      </c>
      <c r="Z1974" s="3">
        <v>5.1065373175</v>
      </c>
      <c r="AA1974" s="3">
        <v>5.7515373175000004</v>
      </c>
    </row>
    <row r="1975" spans="1:27" x14ac:dyDescent="0.2">
      <c r="A1975" s="3" t="s">
        <v>23</v>
      </c>
      <c r="B1975" s="5" t="s">
        <v>104</v>
      </c>
      <c r="C1975" s="5" t="s">
        <v>67</v>
      </c>
      <c r="D1975" s="3" t="s">
        <v>109</v>
      </c>
      <c r="G1975" s="5">
        <v>0</v>
      </c>
      <c r="H1975" s="5">
        <v>-1</v>
      </c>
      <c r="I1975" s="5">
        <v>2</v>
      </c>
      <c r="J1975" s="5">
        <v>15</v>
      </c>
      <c r="K1975" s="5">
        <v>0.25</v>
      </c>
      <c r="L1975" s="5">
        <v>4</v>
      </c>
      <c r="M1975" s="5">
        <v>3</v>
      </c>
      <c r="N1975" s="5">
        <v>1.71</v>
      </c>
      <c r="O1975" s="5">
        <v>14.0067</v>
      </c>
      <c r="P1975" s="5">
        <v>0.75</v>
      </c>
      <c r="Q1975" s="5">
        <v>1402.3</v>
      </c>
      <c r="R1975" s="5">
        <v>0.92</v>
      </c>
      <c r="S1975" s="5">
        <v>-7</v>
      </c>
      <c r="T1975" s="5">
        <v>3.04</v>
      </c>
      <c r="U1975" s="5">
        <v>7</v>
      </c>
      <c r="V1975" s="5">
        <v>5</v>
      </c>
      <c r="W1975" s="3">
        <v>1.2403000000000002</v>
      </c>
      <c r="X1975" s="3">
        <v>1.8106</v>
      </c>
      <c r="Y1975" s="3">
        <v>5.0493480014583314</v>
      </c>
      <c r="Z1975" s="3">
        <v>4.941181334791664</v>
      </c>
      <c r="AA1975" s="3">
        <v>4.8330146681249984</v>
      </c>
    </row>
    <row r="1976" spans="1:27" x14ac:dyDescent="0.2">
      <c r="A1976" s="3" t="s">
        <v>24</v>
      </c>
      <c r="B1976" s="5" t="s">
        <v>104</v>
      </c>
      <c r="C1976" s="5" t="s">
        <v>67</v>
      </c>
      <c r="D1976" s="3" t="s">
        <v>109</v>
      </c>
      <c r="G1976" s="5">
        <v>0</v>
      </c>
      <c r="H1976" s="5">
        <v>-1</v>
      </c>
      <c r="I1976" s="5">
        <v>3</v>
      </c>
      <c r="J1976" s="5">
        <v>15</v>
      </c>
      <c r="K1976" s="5">
        <v>0.25</v>
      </c>
      <c r="L1976" s="5">
        <v>4</v>
      </c>
      <c r="M1976" s="5">
        <v>3</v>
      </c>
      <c r="N1976" s="5">
        <v>0.17</v>
      </c>
      <c r="O1976" s="5">
        <v>30.973759999999999</v>
      </c>
      <c r="P1976" s="5">
        <v>1.06</v>
      </c>
      <c r="Q1976" s="5">
        <v>1011.7</v>
      </c>
      <c r="R1976" s="5">
        <v>1.28</v>
      </c>
      <c r="S1976" s="5">
        <v>71.7</v>
      </c>
      <c r="T1976" s="5">
        <v>2.19</v>
      </c>
      <c r="U1976" s="5">
        <v>15</v>
      </c>
      <c r="V1976" s="5">
        <v>5</v>
      </c>
      <c r="W1976" s="3">
        <v>3.0023000000000009</v>
      </c>
      <c r="X1976" s="3">
        <v>2.9872000000000005</v>
      </c>
      <c r="Y1976" s="3">
        <v>4.7115827737500009</v>
      </c>
      <c r="Z1976" s="3">
        <v>4.419083675714286</v>
      </c>
      <c r="AA1976" s="3">
        <v>4.9946475185937489</v>
      </c>
    </row>
    <row r="1977" spans="1:27" x14ac:dyDescent="0.2">
      <c r="A1977" s="3" t="s">
        <v>25</v>
      </c>
      <c r="B1977" s="5" t="s">
        <v>104</v>
      </c>
      <c r="C1977" s="5" t="s">
        <v>67</v>
      </c>
      <c r="D1977" s="3" t="s">
        <v>109</v>
      </c>
      <c r="G1977" s="5">
        <v>0</v>
      </c>
      <c r="H1977" s="5">
        <v>-1</v>
      </c>
      <c r="I1977" s="5">
        <v>4</v>
      </c>
      <c r="J1977" s="5">
        <v>15</v>
      </c>
      <c r="K1977" s="5">
        <v>0.25</v>
      </c>
      <c r="L1977" s="5">
        <v>4</v>
      </c>
      <c r="M1977" s="5">
        <v>3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3.1765000000000003</v>
      </c>
      <c r="X1977" s="3">
        <v>3.1615000000000002</v>
      </c>
      <c r="Y1977" s="3">
        <v>4.7113230937500017</v>
      </c>
      <c r="Z1977" s="3">
        <v>4.1882172550000023</v>
      </c>
      <c r="AA1977" s="3">
        <v>4.4950607839062524</v>
      </c>
    </row>
    <row r="1978" spans="1:27" x14ac:dyDescent="0.2">
      <c r="A1978" s="3" t="s">
        <v>26</v>
      </c>
      <c r="B1978" s="5" t="s">
        <v>104</v>
      </c>
      <c r="C1978" s="5" t="s">
        <v>67</v>
      </c>
      <c r="D1978" s="3" t="s">
        <v>109</v>
      </c>
      <c r="G1978" s="5">
        <v>0</v>
      </c>
      <c r="H1978" s="5">
        <v>-1</v>
      </c>
      <c r="I1978" s="5">
        <v>5</v>
      </c>
      <c r="J1978" s="5">
        <v>15</v>
      </c>
      <c r="K1978" s="5">
        <v>0.25</v>
      </c>
      <c r="L1978" s="5">
        <v>4</v>
      </c>
      <c r="M1978" s="5">
        <v>3</v>
      </c>
      <c r="N1978" s="5">
        <v>0.76</v>
      </c>
      <c r="O1978" s="5">
        <v>121.75700000000001</v>
      </c>
      <c r="P1978" s="5">
        <v>1.4</v>
      </c>
      <c r="Q1978" s="5">
        <v>833.7</v>
      </c>
      <c r="R1978" s="5">
        <v>1.59</v>
      </c>
      <c r="S1978" s="5">
        <v>101</v>
      </c>
      <c r="T1978" s="5">
        <v>2.0499999999999998</v>
      </c>
      <c r="U1978" s="5">
        <v>51</v>
      </c>
      <c r="V1978" s="5">
        <v>5</v>
      </c>
      <c r="W1978" s="3">
        <v>3.2163000000000013</v>
      </c>
      <c r="X1978" s="3">
        <v>3.2013000000000016</v>
      </c>
      <c r="Y1978" s="3">
        <v>5.172360953750001</v>
      </c>
      <c r="Z1978" s="3">
        <v>4.9004503416666667</v>
      </c>
      <c r="AA1978" s="3">
        <v>5.5218170426562505</v>
      </c>
    </row>
    <row r="1979" spans="1:27" x14ac:dyDescent="0.2">
      <c r="A1979" s="3" t="s">
        <v>27</v>
      </c>
      <c r="B1979" s="5" t="s">
        <v>104</v>
      </c>
      <c r="C1979" s="5" t="s">
        <v>67</v>
      </c>
      <c r="D1979" s="3" t="s">
        <v>109</v>
      </c>
      <c r="G1979" s="5">
        <v>0</v>
      </c>
      <c r="H1979" s="5">
        <v>-1</v>
      </c>
      <c r="I1979" s="5">
        <v>6</v>
      </c>
      <c r="J1979" s="5">
        <v>15</v>
      </c>
      <c r="K1979" s="5">
        <v>0.25</v>
      </c>
      <c r="L1979" s="5">
        <v>4</v>
      </c>
      <c r="M1979" s="5">
        <v>3</v>
      </c>
      <c r="N1979" s="5">
        <v>1.03</v>
      </c>
      <c r="O1979" s="5">
        <v>208.9804</v>
      </c>
      <c r="P1979" s="5">
        <v>1.46</v>
      </c>
      <c r="Q1979" s="5">
        <v>703.3</v>
      </c>
      <c r="R1979" s="5">
        <v>1.7</v>
      </c>
      <c r="S1979" s="5">
        <v>110</v>
      </c>
      <c r="T1979" s="5">
        <v>2.02</v>
      </c>
      <c r="U1979" s="5">
        <v>83</v>
      </c>
      <c r="V1979" s="5">
        <v>5</v>
      </c>
      <c r="W1979" s="3">
        <v>3.5053000000000001</v>
      </c>
      <c r="X1979" s="3">
        <v>3.4903000000000004</v>
      </c>
      <c r="Y1979" s="3">
        <v>5.1951553500000003</v>
      </c>
      <c r="Z1979" s="3">
        <v>5.1951553500000003</v>
      </c>
      <c r="AA1979" s="3">
        <v>6.1530392212499994</v>
      </c>
    </row>
    <row r="1980" spans="1:27" x14ac:dyDescent="0.2">
      <c r="A1980" s="3" t="s">
        <v>28</v>
      </c>
      <c r="B1980" s="5" t="s">
        <v>104</v>
      </c>
      <c r="C1980" s="5" t="s">
        <v>67</v>
      </c>
      <c r="D1980" s="3" t="s">
        <v>109</v>
      </c>
      <c r="G1980" s="5">
        <v>0</v>
      </c>
      <c r="H1980" s="5">
        <v>-1</v>
      </c>
      <c r="I1980" s="5">
        <v>2</v>
      </c>
      <c r="J1980" s="5">
        <v>16</v>
      </c>
      <c r="K1980" s="5">
        <v>0.25</v>
      </c>
      <c r="L1980" s="5">
        <v>4</v>
      </c>
      <c r="M1980" s="5">
        <v>3</v>
      </c>
      <c r="N1980" s="5">
        <v>1.4</v>
      </c>
      <c r="O1980" s="5">
        <v>15.9994</v>
      </c>
      <c r="P1980" s="5">
        <v>0.73</v>
      </c>
      <c r="Q1980" s="5">
        <v>1313.9</v>
      </c>
      <c r="R1980" s="5">
        <v>0.73</v>
      </c>
      <c r="S1980" s="5">
        <v>141.1</v>
      </c>
      <c r="T1980" s="5">
        <v>3.44</v>
      </c>
      <c r="U1980" s="5">
        <v>8</v>
      </c>
      <c r="V1980" s="5">
        <v>2</v>
      </c>
      <c r="W1980" s="3">
        <v>1.2887999999999997</v>
      </c>
      <c r="X1980" s="3">
        <v>1.2737999999999998</v>
      </c>
      <c r="Y1980" s="3">
        <v>4.6191393250000008</v>
      </c>
      <c r="Z1980" s="3">
        <v>3.9701393250000017</v>
      </c>
      <c r="AA1980" s="3">
        <v>3.9669400917187421</v>
      </c>
    </row>
    <row r="1981" spans="1:27" x14ac:dyDescent="0.2">
      <c r="A1981" s="3" t="s">
        <v>29</v>
      </c>
      <c r="B1981" s="5" t="s">
        <v>104</v>
      </c>
      <c r="C1981" s="5" t="s">
        <v>67</v>
      </c>
      <c r="D1981" s="3">
        <v>2.1914609500000051</v>
      </c>
      <c r="G1981" s="5">
        <v>0</v>
      </c>
      <c r="H1981" s="5">
        <v>-1</v>
      </c>
      <c r="I1981" s="5">
        <v>3</v>
      </c>
      <c r="J1981" s="5">
        <v>16</v>
      </c>
      <c r="K1981" s="5">
        <v>0.25</v>
      </c>
      <c r="L1981" s="5">
        <v>4</v>
      </c>
      <c r="M1981" s="5">
        <v>3</v>
      </c>
      <c r="N1981" s="5">
        <v>0.28999999999999998</v>
      </c>
      <c r="O1981" s="5">
        <v>32.066000000000003</v>
      </c>
      <c r="P1981" s="5">
        <v>1.02</v>
      </c>
      <c r="Q1981" s="5">
        <v>999.58</v>
      </c>
      <c r="R1981" s="5">
        <v>1.27</v>
      </c>
      <c r="S1981" s="5">
        <v>200.42</v>
      </c>
      <c r="T1981" s="5">
        <v>2.58</v>
      </c>
      <c r="U1981" s="5">
        <v>16</v>
      </c>
      <c r="V1981" s="5">
        <v>6</v>
      </c>
      <c r="W1981" s="3">
        <v>2.6224999999999996</v>
      </c>
      <c r="X1981" s="3">
        <v>2.6074999999999995</v>
      </c>
      <c r="Y1981" s="3">
        <v>5.1043853150000018</v>
      </c>
      <c r="Z1981" s="3">
        <v>4.444723728281252</v>
      </c>
      <c r="AA1981" s="3">
        <v>3.7850621415625021</v>
      </c>
    </row>
    <row r="1982" spans="1:27" x14ac:dyDescent="0.2">
      <c r="A1982" s="3" t="s">
        <v>30</v>
      </c>
      <c r="B1982" s="5" t="s">
        <v>104</v>
      </c>
      <c r="C1982" s="5" t="s">
        <v>67</v>
      </c>
      <c r="D1982" s="3">
        <v>2.2959369600000228</v>
      </c>
      <c r="G1982" s="5">
        <v>0</v>
      </c>
      <c r="H1982" s="5">
        <v>-1</v>
      </c>
      <c r="I1982" s="5">
        <v>4</v>
      </c>
      <c r="J1982" s="5">
        <v>16</v>
      </c>
      <c r="K1982" s="5">
        <v>0.25</v>
      </c>
      <c r="L1982" s="5">
        <v>4</v>
      </c>
      <c r="M1982" s="5">
        <v>3</v>
      </c>
      <c r="N1982" s="5">
        <v>0.5</v>
      </c>
      <c r="O1982" s="5">
        <v>78.959999999999994</v>
      </c>
      <c r="P1982" s="5">
        <v>1.1599999999999999</v>
      </c>
      <c r="Q1982" s="5">
        <v>940.9</v>
      </c>
      <c r="R1982" s="5">
        <v>1.4</v>
      </c>
      <c r="S1982" s="5">
        <v>194.96</v>
      </c>
      <c r="T1982" s="5">
        <v>2.5499999999999998</v>
      </c>
      <c r="U1982" s="5">
        <v>34</v>
      </c>
      <c r="V1982" s="5">
        <v>6</v>
      </c>
      <c r="W1982" s="3">
        <v>3.0705000000000013</v>
      </c>
      <c r="X1982" s="3">
        <v>3.0555000000000012</v>
      </c>
      <c r="Y1982" s="3">
        <v>5.2234540250000023</v>
      </c>
      <c r="Z1982" s="3">
        <v>4.5780161337500029</v>
      </c>
      <c r="AA1982" s="3">
        <v>3.9325782425000027</v>
      </c>
    </row>
    <row r="1983" spans="1:27" x14ac:dyDescent="0.2">
      <c r="A1983" s="3" t="s">
        <v>31</v>
      </c>
      <c r="B1983" s="5" t="s">
        <v>104</v>
      </c>
      <c r="C1983" s="5" t="s">
        <v>67</v>
      </c>
      <c r="D1983" s="3" t="s">
        <v>109</v>
      </c>
      <c r="G1983" s="5">
        <v>0</v>
      </c>
      <c r="H1983" s="5">
        <v>-1</v>
      </c>
      <c r="I1983" s="5">
        <v>5</v>
      </c>
      <c r="J1983" s="5">
        <v>16</v>
      </c>
      <c r="K1983" s="5">
        <v>0.25</v>
      </c>
      <c r="L1983" s="5">
        <v>4</v>
      </c>
      <c r="M1983" s="5">
        <v>3</v>
      </c>
      <c r="N1983" s="5">
        <v>0.97</v>
      </c>
      <c r="O1983" s="5">
        <v>127.6</v>
      </c>
      <c r="P1983" s="5">
        <v>1.36</v>
      </c>
      <c r="Q1983" s="5">
        <v>869.2</v>
      </c>
      <c r="R1983" s="5">
        <v>1.6</v>
      </c>
      <c r="S1983" s="5">
        <v>190.15</v>
      </c>
      <c r="T1983" s="5">
        <v>2.1</v>
      </c>
      <c r="U1983" s="5">
        <v>52</v>
      </c>
      <c r="V1983" s="5">
        <v>6</v>
      </c>
      <c r="W1983" s="3">
        <v>3.0331000000000006</v>
      </c>
      <c r="X1983" s="3">
        <v>3.0181000000000004</v>
      </c>
      <c r="Y1983" s="3">
        <v>6.1555575149999999</v>
      </c>
      <c r="Z1983" s="3">
        <v>5.5086688258333325</v>
      </c>
      <c r="AA1983" s="3">
        <v>5.0343676366666656</v>
      </c>
    </row>
    <row r="1984" spans="1:27" x14ac:dyDescent="0.2">
      <c r="A1984" s="3" t="s">
        <v>32</v>
      </c>
      <c r="B1984" s="5" t="s">
        <v>104</v>
      </c>
      <c r="C1984" s="5" t="s">
        <v>67</v>
      </c>
      <c r="D1984" s="3" t="s">
        <v>109</v>
      </c>
      <c r="G1984" s="5">
        <v>0</v>
      </c>
      <c r="H1984" s="5">
        <v>-1</v>
      </c>
      <c r="I1984" s="5">
        <v>2</v>
      </c>
      <c r="J1984" s="5">
        <v>17</v>
      </c>
      <c r="K1984" s="5">
        <v>0.25</v>
      </c>
      <c r="L1984" s="5">
        <v>4</v>
      </c>
      <c r="M1984" s="5">
        <v>3</v>
      </c>
      <c r="N1984" s="5">
        <v>1.33</v>
      </c>
      <c r="O1984" s="5">
        <v>18.9984</v>
      </c>
      <c r="P1984" s="5">
        <v>0.72</v>
      </c>
      <c r="Q1984" s="5">
        <v>1681</v>
      </c>
      <c r="R1984" s="5">
        <v>0.72</v>
      </c>
      <c r="S1984" s="5">
        <v>328</v>
      </c>
      <c r="T1984" s="5">
        <v>3.98</v>
      </c>
      <c r="U1984" s="5">
        <v>9</v>
      </c>
      <c r="V1984" s="5">
        <v>1</v>
      </c>
      <c r="W1984" s="3">
        <v>0.71740000000000093</v>
      </c>
      <c r="X1984" s="3">
        <v>0.70240000000000091</v>
      </c>
      <c r="Y1984" s="3">
        <v>3.2020267474999926</v>
      </c>
      <c r="Z1984" s="3">
        <v>2.8775267474999922</v>
      </c>
      <c r="AA1984" s="3">
        <v>2.5530267474999926</v>
      </c>
    </row>
    <row r="1985" spans="1:27" x14ac:dyDescent="0.2">
      <c r="A1985" s="3" t="s">
        <v>33</v>
      </c>
      <c r="B1985" s="5" t="s">
        <v>104</v>
      </c>
      <c r="C1985" s="5" t="s">
        <v>67</v>
      </c>
      <c r="D1985" s="3" t="s">
        <v>109</v>
      </c>
      <c r="G1985" s="5">
        <v>0</v>
      </c>
      <c r="H1985" s="5">
        <v>-1</v>
      </c>
      <c r="I1985" s="5">
        <v>3</v>
      </c>
      <c r="J1985" s="5">
        <v>17</v>
      </c>
      <c r="K1985" s="5">
        <v>0.25</v>
      </c>
      <c r="L1985" s="5">
        <v>4</v>
      </c>
      <c r="M1985" s="5">
        <v>3</v>
      </c>
      <c r="N1985" s="5">
        <v>1.81</v>
      </c>
      <c r="O1985" s="5">
        <v>35.4527</v>
      </c>
      <c r="P1985" s="5">
        <v>0.99</v>
      </c>
      <c r="Q1985" s="5">
        <v>1251.0999999999999</v>
      </c>
      <c r="R1985" s="5">
        <v>0.99</v>
      </c>
      <c r="S1985" s="5">
        <v>348.8</v>
      </c>
      <c r="T1985" s="5">
        <v>3.16</v>
      </c>
      <c r="U1985" s="5">
        <v>17</v>
      </c>
      <c r="V1985" s="5">
        <v>7</v>
      </c>
      <c r="W1985" s="3">
        <v>1.1621999999999997</v>
      </c>
      <c r="X1985" s="3">
        <v>1.1471999999999998</v>
      </c>
      <c r="Y1985" s="3">
        <v>4.1953029725000004</v>
      </c>
      <c r="Z1985" s="3">
        <v>3.8708029724999999</v>
      </c>
      <c r="AA1985" s="3">
        <v>3.5463029724999999</v>
      </c>
    </row>
    <row r="1986" spans="1:27" x14ac:dyDescent="0.2">
      <c r="A1986" s="3" t="s">
        <v>34</v>
      </c>
      <c r="B1986" s="5" t="s">
        <v>104</v>
      </c>
      <c r="C1986" s="5" t="s">
        <v>67</v>
      </c>
      <c r="D1986" s="3" t="s">
        <v>109</v>
      </c>
      <c r="G1986" s="5">
        <v>0</v>
      </c>
      <c r="H1986" s="5">
        <v>-1</v>
      </c>
      <c r="I1986" s="5">
        <v>4</v>
      </c>
      <c r="J1986" s="5">
        <v>17</v>
      </c>
      <c r="K1986" s="5">
        <v>0.25</v>
      </c>
      <c r="L1986" s="5">
        <v>4</v>
      </c>
      <c r="M1986" s="5">
        <v>3</v>
      </c>
      <c r="N1986" s="5">
        <v>1.96</v>
      </c>
      <c r="O1986" s="5">
        <v>79.903999999999996</v>
      </c>
      <c r="P1986" s="5">
        <v>1.1399999999999999</v>
      </c>
      <c r="Q1986" s="5">
        <v>1139.9000000000001</v>
      </c>
      <c r="R1986" s="5">
        <v>1.1399999999999999</v>
      </c>
      <c r="S1986" s="5">
        <v>324.60000000000002</v>
      </c>
      <c r="T1986" s="5">
        <v>2.96</v>
      </c>
      <c r="U1986" s="5">
        <v>35</v>
      </c>
      <c r="V1986" s="5">
        <v>7</v>
      </c>
      <c r="W1986" s="3">
        <v>1.4499</v>
      </c>
      <c r="X1986" s="3">
        <v>1.4348999999999998</v>
      </c>
      <c r="Y1986" s="3">
        <v>4.8636558374999934</v>
      </c>
      <c r="Z1986" s="3">
        <v>4.539155837499993</v>
      </c>
      <c r="AA1986" s="3">
        <v>4.2146558374999934</v>
      </c>
    </row>
    <row r="1987" spans="1:27" x14ac:dyDescent="0.2">
      <c r="A1987" s="3" t="s">
        <v>35</v>
      </c>
      <c r="B1987" s="5" t="s">
        <v>104</v>
      </c>
      <c r="C1987" s="5" t="s">
        <v>67</v>
      </c>
      <c r="D1987" s="3" t="s">
        <v>109</v>
      </c>
      <c r="G1987" s="5">
        <v>0</v>
      </c>
      <c r="H1987" s="5">
        <v>-1</v>
      </c>
      <c r="I1987" s="5">
        <v>5</v>
      </c>
      <c r="J1987" s="5">
        <v>17</v>
      </c>
      <c r="K1987" s="5">
        <v>0.25</v>
      </c>
      <c r="L1987" s="5">
        <v>4</v>
      </c>
      <c r="M1987" s="5">
        <v>3</v>
      </c>
      <c r="N1987" s="5">
        <v>2.2000000000000002</v>
      </c>
      <c r="O1987" s="5">
        <v>126.9045</v>
      </c>
      <c r="P1987" s="5">
        <v>1.33</v>
      </c>
      <c r="Q1987" s="5">
        <v>1008.4</v>
      </c>
      <c r="R1987" s="5">
        <v>1.33</v>
      </c>
      <c r="S1987" s="5">
        <v>295.3</v>
      </c>
      <c r="T1987" s="5">
        <v>2.66</v>
      </c>
      <c r="U1987" s="5">
        <v>53</v>
      </c>
      <c r="V1987" s="5">
        <v>7</v>
      </c>
      <c r="W1987" s="3">
        <v>3.3329000000000009</v>
      </c>
      <c r="X1987" s="3">
        <v>3.3179000000000007</v>
      </c>
      <c r="Y1987" s="3">
        <v>6.2037764978333305</v>
      </c>
      <c r="Z1987" s="3">
        <v>5.8792764978333301</v>
      </c>
      <c r="AA1987" s="3">
        <v>5.5547764978333305</v>
      </c>
    </row>
    <row r="1988" spans="1:27" x14ac:dyDescent="0.2">
      <c r="A1988" s="3" t="s">
        <v>36</v>
      </c>
      <c r="B1988" s="5" t="s">
        <v>104</v>
      </c>
      <c r="C1988" s="5" t="s">
        <v>67</v>
      </c>
      <c r="D1988" s="3" t="s">
        <v>109</v>
      </c>
      <c r="G1988" s="5">
        <v>0</v>
      </c>
      <c r="H1988" s="5">
        <v>-1</v>
      </c>
      <c r="I1988" s="5">
        <v>4</v>
      </c>
      <c r="J1988" s="5">
        <v>3</v>
      </c>
      <c r="K1988" s="5">
        <v>0.25</v>
      </c>
      <c r="L1988" s="5">
        <v>4</v>
      </c>
      <c r="M1988" s="5">
        <v>3</v>
      </c>
      <c r="N1988" s="5">
        <v>0.75</v>
      </c>
      <c r="O1988" s="5">
        <v>44.9559</v>
      </c>
      <c r="P1988" s="5">
        <v>1.44</v>
      </c>
      <c r="Q1988" s="5">
        <v>631</v>
      </c>
      <c r="R1988" s="5">
        <v>1.6060000000000001</v>
      </c>
      <c r="S1988" s="5">
        <v>18.100000000000001</v>
      </c>
      <c r="T1988" s="5">
        <v>1.36</v>
      </c>
      <c r="U1988" s="5">
        <v>21</v>
      </c>
      <c r="V1988" s="5">
        <v>3</v>
      </c>
      <c r="W1988" s="3">
        <v>3.719100000000001</v>
      </c>
      <c r="X1988" s="3">
        <v>3.7040000000000006</v>
      </c>
      <c r="Y1988" s="3">
        <v>5.0215365339062501</v>
      </c>
      <c r="Z1988" s="3">
        <v>5.9950365339062515</v>
      </c>
      <c r="AA1988" s="3">
        <v>6.9685365339062493</v>
      </c>
    </row>
    <row r="1989" spans="1:27" x14ac:dyDescent="0.2">
      <c r="A1989" s="3" t="s">
        <v>37</v>
      </c>
      <c r="B1989" s="5" t="s">
        <v>104</v>
      </c>
      <c r="C1989" s="5" t="s">
        <v>67</v>
      </c>
      <c r="D1989" s="3" t="s">
        <v>109</v>
      </c>
      <c r="G1989" s="5">
        <v>0</v>
      </c>
      <c r="H1989" s="5">
        <v>-1</v>
      </c>
      <c r="I1989" s="5">
        <v>4</v>
      </c>
      <c r="J1989" s="5">
        <v>4</v>
      </c>
      <c r="K1989" s="5">
        <v>0.25</v>
      </c>
      <c r="L1989" s="5">
        <v>4</v>
      </c>
      <c r="M1989" s="5">
        <v>3</v>
      </c>
      <c r="N1989" s="5">
        <v>0.61</v>
      </c>
      <c r="O1989" s="5">
        <v>47.88</v>
      </c>
      <c r="P1989" s="5">
        <v>1.32</v>
      </c>
      <c r="Q1989" s="5">
        <v>658</v>
      </c>
      <c r="R1989" s="5">
        <v>1.448</v>
      </c>
      <c r="S1989" s="5">
        <v>20</v>
      </c>
      <c r="T1989" s="5">
        <v>1.54</v>
      </c>
      <c r="U1989" s="5">
        <v>22</v>
      </c>
      <c r="V1989" s="5">
        <v>4</v>
      </c>
      <c r="W1989" s="3">
        <v>3.4246000000000012</v>
      </c>
      <c r="X1989" s="3">
        <v>3.4096000000000011</v>
      </c>
      <c r="Y1989" s="3">
        <v>4.7353231484374998</v>
      </c>
      <c r="Z1989" s="3">
        <v>5.640679435156251</v>
      </c>
      <c r="AA1989" s="3">
        <v>6.9701131653125028</v>
      </c>
    </row>
    <row r="1990" spans="1:27" x14ac:dyDescent="0.2">
      <c r="A1990" s="3" t="s">
        <v>38</v>
      </c>
      <c r="B1990" s="5" t="s">
        <v>104</v>
      </c>
      <c r="C1990" s="5" t="s">
        <v>67</v>
      </c>
      <c r="D1990" s="3" t="s">
        <v>109</v>
      </c>
      <c r="G1990" s="5">
        <v>0</v>
      </c>
      <c r="H1990" s="5">
        <v>-1</v>
      </c>
      <c r="I1990" s="5">
        <v>4</v>
      </c>
      <c r="J1990" s="5">
        <v>5</v>
      </c>
      <c r="K1990" s="5">
        <v>0.25</v>
      </c>
      <c r="L1990" s="5">
        <v>4</v>
      </c>
      <c r="M1990" s="5">
        <v>3</v>
      </c>
      <c r="N1990" s="5">
        <v>0.54</v>
      </c>
      <c r="O1990" s="5">
        <v>50.941499999999998</v>
      </c>
      <c r="P1990" s="5">
        <v>1.22</v>
      </c>
      <c r="Q1990" s="5">
        <v>650</v>
      </c>
      <c r="R1990" s="5">
        <v>1.321</v>
      </c>
      <c r="S1990" s="5">
        <v>50</v>
      </c>
      <c r="T1990" s="5">
        <v>1.63</v>
      </c>
      <c r="U1990" s="5">
        <v>23</v>
      </c>
      <c r="V1990" s="5">
        <v>5</v>
      </c>
      <c r="W1990" s="3">
        <v>3.1334000000000009</v>
      </c>
      <c r="X1990" s="3">
        <v>3.1184000000000007</v>
      </c>
      <c r="Y1990" s="3">
        <v>3.9771783045833295</v>
      </c>
      <c r="Z1990" s="3">
        <v>4.8425116379166617</v>
      </c>
      <c r="AA1990" s="3">
        <v>6.0921826412499485</v>
      </c>
    </row>
    <row r="1991" spans="1:27" x14ac:dyDescent="0.2">
      <c r="A1991" s="3" t="s">
        <v>39</v>
      </c>
      <c r="B1991" s="5" t="s">
        <v>104</v>
      </c>
      <c r="C1991" s="5" t="s">
        <v>67</v>
      </c>
      <c r="D1991" s="3" t="s">
        <v>109</v>
      </c>
      <c r="G1991" s="5">
        <v>0</v>
      </c>
      <c r="H1991" s="5">
        <v>-1</v>
      </c>
      <c r="I1991" s="5">
        <v>4</v>
      </c>
      <c r="J1991" s="5">
        <v>6</v>
      </c>
      <c r="K1991" s="5">
        <v>0.25</v>
      </c>
      <c r="L1991" s="5">
        <v>4</v>
      </c>
      <c r="M1991" s="5">
        <v>3</v>
      </c>
      <c r="N1991" s="5">
        <v>0.62</v>
      </c>
      <c r="O1991" s="5">
        <v>51.996000000000002</v>
      </c>
      <c r="P1991" s="5">
        <v>1.18</v>
      </c>
      <c r="Q1991" s="5">
        <v>652.79999999999995</v>
      </c>
      <c r="R1991" s="5">
        <v>1.2490000000000001</v>
      </c>
      <c r="S1991" s="5">
        <v>64</v>
      </c>
      <c r="T1991" s="5">
        <v>1.66</v>
      </c>
      <c r="U1991" s="5">
        <v>24</v>
      </c>
      <c r="V1991" s="5">
        <v>6</v>
      </c>
      <c r="W1991" s="3">
        <v>3.3728000000000002</v>
      </c>
      <c r="X1991" s="3">
        <v>3.3578000000000006</v>
      </c>
      <c r="Y1991" s="3">
        <v>2.7329537362499838</v>
      </c>
      <c r="Z1991" s="3">
        <v>3.6680605576562506</v>
      </c>
      <c r="AA1991" s="3">
        <v>4.6415605576562484</v>
      </c>
    </row>
    <row r="1992" spans="1:27" x14ac:dyDescent="0.2">
      <c r="A1992" s="3" t="s">
        <v>40</v>
      </c>
      <c r="B1992" s="5" t="s">
        <v>104</v>
      </c>
      <c r="C1992" s="5" t="s">
        <v>67</v>
      </c>
      <c r="D1992" s="3" t="s">
        <v>109</v>
      </c>
      <c r="G1992" s="5">
        <v>0</v>
      </c>
      <c r="H1992" s="5">
        <v>-1</v>
      </c>
      <c r="I1992" s="5">
        <v>4</v>
      </c>
      <c r="J1992" s="5">
        <v>7</v>
      </c>
      <c r="K1992" s="5">
        <v>0.25</v>
      </c>
      <c r="L1992" s="5">
        <v>4</v>
      </c>
      <c r="M1992" s="5">
        <v>3</v>
      </c>
      <c r="N1992" s="5">
        <v>0.67</v>
      </c>
      <c r="O1992" s="5">
        <v>54.938000000000002</v>
      </c>
      <c r="P1992" s="5">
        <v>1.17</v>
      </c>
      <c r="Q1992" s="5">
        <v>717.4</v>
      </c>
      <c r="R1992" s="5">
        <v>1.24</v>
      </c>
      <c r="S1992" s="5">
        <v>0</v>
      </c>
      <c r="T1992" s="5">
        <v>1.55</v>
      </c>
      <c r="U1992" s="5">
        <v>25</v>
      </c>
      <c r="V1992" s="5">
        <v>7</v>
      </c>
      <c r="W1992" s="3">
        <v>3.4666999999999999</v>
      </c>
      <c r="X1992" s="3">
        <v>3.4516999999999998</v>
      </c>
      <c r="Y1992" s="3">
        <v>2.9135539634375007</v>
      </c>
      <c r="Z1992" s="3">
        <v>3.5625539634375016</v>
      </c>
      <c r="AA1992" s="3">
        <v>4.6205008868749786</v>
      </c>
    </row>
    <row r="1993" spans="1:27" x14ac:dyDescent="0.2">
      <c r="A1993" s="3" t="s">
        <v>41</v>
      </c>
      <c r="B1993" s="5" t="s">
        <v>104</v>
      </c>
      <c r="C1993" s="5" t="s">
        <v>67</v>
      </c>
      <c r="D1993" s="3" t="s">
        <v>109</v>
      </c>
      <c r="G1993" s="5">
        <v>0</v>
      </c>
      <c r="H1993" s="5">
        <v>-1</v>
      </c>
      <c r="I1993" s="5">
        <v>4</v>
      </c>
      <c r="J1993" s="5">
        <v>8</v>
      </c>
      <c r="K1993" s="5">
        <v>0.25</v>
      </c>
      <c r="L1993" s="5">
        <v>4</v>
      </c>
      <c r="M1993" s="5">
        <v>3</v>
      </c>
      <c r="N1993" s="5">
        <v>0.55000000000000004</v>
      </c>
      <c r="O1993" s="5">
        <v>55.847000000000001</v>
      </c>
      <c r="P1993" s="5">
        <v>1.17</v>
      </c>
      <c r="Q1993" s="5">
        <v>759.3</v>
      </c>
      <c r="R1993" s="5">
        <v>1.2410000000000001</v>
      </c>
      <c r="S1993" s="5">
        <v>24</v>
      </c>
      <c r="T1993" s="5">
        <v>1.83</v>
      </c>
      <c r="U1993" s="5">
        <v>26</v>
      </c>
      <c r="V1993" s="5">
        <v>6</v>
      </c>
      <c r="W1993" s="3">
        <v>3.1278000000000001</v>
      </c>
      <c r="X1993" s="3">
        <v>3.1128</v>
      </c>
      <c r="Y1993" s="3">
        <v>3.1325712234375001</v>
      </c>
      <c r="Z1993" s="3">
        <v>3.7815712234374992</v>
      </c>
      <c r="AA1993" s="3">
        <v>4.9230343018749778</v>
      </c>
    </row>
    <row r="1994" spans="1:27" x14ac:dyDescent="0.2">
      <c r="A1994" s="3" t="s">
        <v>42</v>
      </c>
      <c r="B1994" s="5" t="s">
        <v>104</v>
      </c>
      <c r="C1994" s="5" t="s">
        <v>67</v>
      </c>
      <c r="D1994" s="3" t="s">
        <v>109</v>
      </c>
      <c r="G1994" s="5">
        <v>0</v>
      </c>
      <c r="H1994" s="5">
        <v>-1</v>
      </c>
      <c r="I1994" s="5">
        <v>4</v>
      </c>
      <c r="J1994" s="5">
        <v>9</v>
      </c>
      <c r="K1994" s="5">
        <v>0.25</v>
      </c>
      <c r="L1994" s="5">
        <v>4</v>
      </c>
      <c r="M1994" s="5">
        <v>3</v>
      </c>
      <c r="N1994" s="5">
        <v>0.65</v>
      </c>
      <c r="O1994" s="5">
        <v>58.933199999999999</v>
      </c>
      <c r="P1994" s="5">
        <v>1.1599999999999999</v>
      </c>
      <c r="Q1994" s="5">
        <v>758</v>
      </c>
      <c r="R1994" s="5">
        <v>1.2529999999999999</v>
      </c>
      <c r="S1994" s="5">
        <v>70</v>
      </c>
      <c r="T1994" s="5">
        <v>1.88</v>
      </c>
      <c r="U1994" s="5">
        <v>27</v>
      </c>
      <c r="V1994" s="5">
        <v>3</v>
      </c>
      <c r="W1994" s="3">
        <v>3.0857000000000014</v>
      </c>
      <c r="X1994" s="3">
        <v>3.0707000000000013</v>
      </c>
      <c r="Y1994" s="3">
        <v>4.5130262012499998</v>
      </c>
      <c r="Z1994" s="3">
        <v>5.3783595345833337</v>
      </c>
      <c r="AA1994" s="3">
        <v>6.2771373518749805</v>
      </c>
    </row>
    <row r="1995" spans="1:27" x14ac:dyDescent="0.2">
      <c r="A1995" s="3" t="s">
        <v>43</v>
      </c>
      <c r="B1995" s="5" t="s">
        <v>104</v>
      </c>
      <c r="C1995" s="5" t="s">
        <v>67</v>
      </c>
      <c r="D1995" s="3" t="s">
        <v>109</v>
      </c>
      <c r="G1995" s="5">
        <v>0</v>
      </c>
      <c r="H1995" s="5">
        <v>-1</v>
      </c>
      <c r="I1995" s="5">
        <v>4</v>
      </c>
      <c r="J1995" s="5">
        <v>10</v>
      </c>
      <c r="K1995" s="5">
        <v>0.25</v>
      </c>
      <c r="L1995" s="5">
        <v>4</v>
      </c>
      <c r="M1995" s="5">
        <v>3</v>
      </c>
      <c r="N1995" s="5">
        <v>0.69</v>
      </c>
      <c r="O1995" s="5">
        <v>58.693399999999997</v>
      </c>
      <c r="P1995" s="5">
        <v>1.1499999999999999</v>
      </c>
      <c r="Q1995" s="5">
        <v>736.7</v>
      </c>
      <c r="R1995" s="5">
        <v>1.246</v>
      </c>
      <c r="S1995" s="5">
        <v>111</v>
      </c>
      <c r="T1995" s="5">
        <v>1.91</v>
      </c>
      <c r="U1995" s="5">
        <v>28</v>
      </c>
      <c r="V1995" s="5">
        <v>3</v>
      </c>
      <c r="W1995" s="3">
        <v>2.5819000000000005</v>
      </c>
      <c r="X1995" s="3">
        <v>2.5669000000000008</v>
      </c>
      <c r="Y1995" s="3">
        <v>2.7509413691666609</v>
      </c>
      <c r="Z1995" s="3">
        <v>2.705939443958334</v>
      </c>
      <c r="AA1995" s="3">
        <v>3.3836990912499969</v>
      </c>
    </row>
    <row r="1996" spans="1:27" x14ac:dyDescent="0.2">
      <c r="A1996" s="3" t="s">
        <v>44</v>
      </c>
      <c r="B1996" s="5" t="s">
        <v>104</v>
      </c>
      <c r="C1996" s="5" t="s">
        <v>67</v>
      </c>
      <c r="D1996" s="3" t="s">
        <v>109</v>
      </c>
      <c r="G1996" s="5">
        <v>0</v>
      </c>
      <c r="H1996" s="5">
        <v>-1</v>
      </c>
      <c r="I1996" s="5">
        <v>4</v>
      </c>
      <c r="J1996" s="5">
        <v>11</v>
      </c>
      <c r="K1996" s="5">
        <v>0.25</v>
      </c>
      <c r="L1996" s="5">
        <v>4</v>
      </c>
      <c r="M1996" s="5">
        <v>3</v>
      </c>
      <c r="N1996" s="5">
        <v>0.73</v>
      </c>
      <c r="O1996" s="5">
        <v>63.456000000000003</v>
      </c>
      <c r="P1996" s="5">
        <v>1.17</v>
      </c>
      <c r="Q1996" s="5">
        <v>745.4</v>
      </c>
      <c r="R1996" s="5">
        <v>1.278</v>
      </c>
      <c r="S1996" s="5">
        <v>118.3</v>
      </c>
      <c r="T1996" s="5">
        <v>1.9</v>
      </c>
      <c r="U1996" s="5">
        <v>29</v>
      </c>
      <c r="V1996" s="5">
        <v>2</v>
      </c>
      <c r="W1996" s="3">
        <v>3.0857000000000014</v>
      </c>
      <c r="X1996" s="3">
        <v>3.0707000000000013</v>
      </c>
      <c r="Y1996" s="3">
        <v>2.6385391087499857</v>
      </c>
      <c r="Z1996" s="3">
        <v>2.0988877133854156</v>
      </c>
      <c r="AA1996" s="3">
        <v>2.6278934717708218</v>
      </c>
    </row>
    <row r="1997" spans="1:27" x14ac:dyDescent="0.2">
      <c r="A1997" s="3" t="s">
        <v>45</v>
      </c>
      <c r="B1997" s="5" t="s">
        <v>104</v>
      </c>
      <c r="C1997" s="5" t="s">
        <v>67</v>
      </c>
      <c r="D1997" s="3" t="s">
        <v>109</v>
      </c>
      <c r="G1997" s="5">
        <v>0</v>
      </c>
      <c r="H1997" s="5">
        <v>-1</v>
      </c>
      <c r="I1997" s="5">
        <v>4</v>
      </c>
      <c r="J1997" s="5">
        <v>12</v>
      </c>
      <c r="K1997" s="5">
        <v>0.25</v>
      </c>
      <c r="L1997" s="5">
        <v>4</v>
      </c>
      <c r="M1997" s="5">
        <v>3</v>
      </c>
      <c r="N1997" s="5">
        <v>0.74</v>
      </c>
      <c r="O1997" s="5">
        <v>65.39</v>
      </c>
      <c r="P1997" s="5">
        <v>1.25</v>
      </c>
      <c r="Q1997" s="5">
        <v>906.4</v>
      </c>
      <c r="R1997" s="5">
        <v>1.3320000000000001</v>
      </c>
      <c r="S1997" s="5">
        <v>0</v>
      </c>
      <c r="T1997" s="5">
        <v>1.65</v>
      </c>
      <c r="U1997" s="5">
        <v>30</v>
      </c>
      <c r="V1997" s="5">
        <v>2</v>
      </c>
      <c r="W1997" s="3">
        <v>2.9902000000000011</v>
      </c>
      <c r="X1997" s="3">
        <v>2.9902000000000011</v>
      </c>
      <c r="Y1997" s="3">
        <v>2.7416452031250027</v>
      </c>
      <c r="Z1997" s="3">
        <v>3.3906452031250027</v>
      </c>
      <c r="AA1997" s="3">
        <v>4.0396452031250032</v>
      </c>
    </row>
    <row r="1998" spans="1:27" x14ac:dyDescent="0.2">
      <c r="A1998" s="3" t="s">
        <v>46</v>
      </c>
      <c r="B1998" s="5" t="s">
        <v>104</v>
      </c>
      <c r="C1998" s="5" t="s">
        <v>67</v>
      </c>
      <c r="D1998" s="3" t="s">
        <v>109</v>
      </c>
      <c r="G1998" s="5">
        <v>0</v>
      </c>
      <c r="H1998" s="5">
        <v>-1</v>
      </c>
      <c r="I1998" s="5">
        <v>5</v>
      </c>
      <c r="J1998" s="5">
        <v>3</v>
      </c>
      <c r="K1998" s="5">
        <v>0.25</v>
      </c>
      <c r="L1998" s="5">
        <v>4</v>
      </c>
      <c r="M1998" s="5">
        <v>3</v>
      </c>
      <c r="N1998" s="5">
        <v>1.02</v>
      </c>
      <c r="O1998" s="5">
        <v>88.905900000000003</v>
      </c>
      <c r="P1998" s="5">
        <v>1.62</v>
      </c>
      <c r="Q1998" s="5">
        <v>616</v>
      </c>
      <c r="R1998" s="5">
        <v>1.81</v>
      </c>
      <c r="S1998" s="5">
        <v>0</v>
      </c>
      <c r="T1998" s="5">
        <v>1.22</v>
      </c>
      <c r="U1998" s="5">
        <v>39</v>
      </c>
      <c r="V1998" s="5">
        <v>3</v>
      </c>
      <c r="W1998" s="3">
        <v>3.7028000000000008</v>
      </c>
      <c r="X1998" s="3">
        <v>3.6878000000000002</v>
      </c>
      <c r="Y1998" s="3">
        <v>5.945115714322899</v>
      </c>
      <c r="Z1998" s="3">
        <v>6.9186157143229003</v>
      </c>
      <c r="AA1998" s="3">
        <v>7.8921157143228999</v>
      </c>
    </row>
    <row r="1999" spans="1:27" x14ac:dyDescent="0.2">
      <c r="A1999" s="3" t="s">
        <v>47</v>
      </c>
      <c r="B1999" s="5" t="s">
        <v>104</v>
      </c>
      <c r="C1999" s="5" t="s">
        <v>67</v>
      </c>
      <c r="D1999" s="3" t="s">
        <v>109</v>
      </c>
      <c r="G1999" s="5">
        <v>0</v>
      </c>
      <c r="H1999" s="5">
        <v>-1</v>
      </c>
      <c r="I1999" s="5">
        <v>5</v>
      </c>
      <c r="J1999" s="5">
        <v>4</v>
      </c>
      <c r="K1999" s="5">
        <v>0.25</v>
      </c>
      <c r="L1999" s="5">
        <v>4</v>
      </c>
      <c r="M1999" s="5">
        <v>3</v>
      </c>
      <c r="N1999" s="5">
        <v>0.84</v>
      </c>
      <c r="O1999" s="5">
        <v>91.224000000000004</v>
      </c>
      <c r="P1999" s="5">
        <v>1.45</v>
      </c>
      <c r="Q1999" s="5">
        <v>660</v>
      </c>
      <c r="R1999" s="5">
        <v>1.6</v>
      </c>
      <c r="S1999" s="5">
        <v>50</v>
      </c>
      <c r="T1999" s="5">
        <v>1.33</v>
      </c>
      <c r="U1999" s="5">
        <v>40</v>
      </c>
      <c r="V1999" s="5">
        <v>4</v>
      </c>
      <c r="W1999" s="3">
        <v>3.4289000000000014</v>
      </c>
      <c r="X1999" s="3">
        <v>3.4139000000000008</v>
      </c>
      <c r="Y1999" s="3">
        <v>5.6295449168749805</v>
      </c>
      <c r="Z1999" s="3">
        <v>6.9275449168749805</v>
      </c>
      <c r="AA1999" s="3">
        <v>8.4769620203125005</v>
      </c>
    </row>
    <row r="2000" spans="1:27" x14ac:dyDescent="0.2">
      <c r="A2000" s="3" t="s">
        <v>48</v>
      </c>
      <c r="B2000" s="5" t="s">
        <v>104</v>
      </c>
      <c r="C2000" s="5" t="s">
        <v>67</v>
      </c>
      <c r="D2000" s="3" t="s">
        <v>109</v>
      </c>
      <c r="G2000" s="5">
        <v>0</v>
      </c>
      <c r="H2000" s="5">
        <v>-1</v>
      </c>
      <c r="I2000" s="5">
        <v>5</v>
      </c>
      <c r="J2000" s="5">
        <v>5</v>
      </c>
      <c r="K2000" s="5">
        <v>0.25</v>
      </c>
      <c r="L2000" s="5">
        <v>4</v>
      </c>
      <c r="M2000" s="5">
        <v>3</v>
      </c>
      <c r="N2000" s="5">
        <v>0.64</v>
      </c>
      <c r="O2000" s="5">
        <v>92.906400000000005</v>
      </c>
      <c r="P2000" s="5">
        <v>1.34</v>
      </c>
      <c r="Q2000" s="5">
        <v>664</v>
      </c>
      <c r="R2000" s="5">
        <v>1.429</v>
      </c>
      <c r="S2000" s="5">
        <v>96</v>
      </c>
      <c r="T2000" s="5">
        <v>1.6</v>
      </c>
      <c r="U2000" s="5">
        <v>41</v>
      </c>
      <c r="V2000" s="5">
        <v>5</v>
      </c>
      <c r="W2000" s="3">
        <v>3.1811000000000007</v>
      </c>
      <c r="X2000" s="3">
        <v>3.1661000000000001</v>
      </c>
      <c r="Y2000" s="3">
        <v>5.3823520812499801</v>
      </c>
      <c r="Z2000" s="3">
        <v>6.4209173948958345</v>
      </c>
      <c r="AA2000" s="3">
        <v>7.5869239018749823</v>
      </c>
    </row>
    <row r="2001" spans="1:27" x14ac:dyDescent="0.2">
      <c r="A2001" s="3" t="s">
        <v>49</v>
      </c>
      <c r="B2001" s="5" t="s">
        <v>104</v>
      </c>
      <c r="C2001" s="5" t="s">
        <v>67</v>
      </c>
      <c r="D2001" s="3" t="s">
        <v>109</v>
      </c>
      <c r="G2001" s="5">
        <v>0</v>
      </c>
      <c r="H2001" s="5">
        <v>-1</v>
      </c>
      <c r="I2001" s="5">
        <v>5</v>
      </c>
      <c r="J2001" s="5">
        <v>6</v>
      </c>
      <c r="K2001" s="5">
        <v>0.25</v>
      </c>
      <c r="L2001" s="5">
        <v>4</v>
      </c>
      <c r="M2001" s="5">
        <v>3</v>
      </c>
      <c r="N2001" s="5">
        <v>0.59</v>
      </c>
      <c r="O2001" s="5">
        <v>95.94</v>
      </c>
      <c r="P2001" s="5">
        <v>1.3</v>
      </c>
      <c r="Q2001" s="5">
        <v>684.9</v>
      </c>
      <c r="R2001" s="5">
        <v>1.3620000000000001</v>
      </c>
      <c r="S2001" s="5">
        <v>96</v>
      </c>
      <c r="T2001" s="5">
        <v>2.16</v>
      </c>
      <c r="U2001" s="5">
        <v>42</v>
      </c>
      <c r="V2001" s="5">
        <v>6</v>
      </c>
      <c r="W2001" s="3">
        <v>3.2000999999999999</v>
      </c>
      <c r="X2001" s="3">
        <v>3.1850999999999998</v>
      </c>
      <c r="Y2001" s="3">
        <v>5.012494205000003</v>
      </c>
      <c r="Z2001" s="3">
        <v>6.2464387468749809</v>
      </c>
      <c r="AA2001" s="3">
        <v>7.5444387468749809</v>
      </c>
    </row>
    <row r="2002" spans="1:27" x14ac:dyDescent="0.2">
      <c r="A2002" s="3" t="s">
        <v>50</v>
      </c>
      <c r="B2002" s="5" t="s">
        <v>104</v>
      </c>
      <c r="C2002" s="5" t="s">
        <v>67</v>
      </c>
      <c r="D2002" s="3" t="s">
        <v>109</v>
      </c>
      <c r="G2002" s="5">
        <v>0</v>
      </c>
      <c r="H2002" s="5">
        <v>-1</v>
      </c>
      <c r="I2002" s="5">
        <v>5</v>
      </c>
      <c r="J2002" s="5">
        <v>7</v>
      </c>
      <c r="K2002" s="5">
        <v>0.25</v>
      </c>
      <c r="L2002" s="5">
        <v>4</v>
      </c>
      <c r="M2002" s="5">
        <v>3</v>
      </c>
      <c r="N2002" s="5">
        <v>0.56000000000000005</v>
      </c>
      <c r="O2002" s="5">
        <v>98</v>
      </c>
      <c r="P2002" s="5">
        <v>1.27</v>
      </c>
      <c r="Q2002" s="5">
        <v>702</v>
      </c>
      <c r="R2002" s="5">
        <v>1.3580000000000001</v>
      </c>
      <c r="S2002" s="5">
        <v>70</v>
      </c>
      <c r="T2002" s="5">
        <v>1.9</v>
      </c>
      <c r="U2002" s="5">
        <v>43</v>
      </c>
      <c r="V2002" s="5">
        <v>7</v>
      </c>
      <c r="W2002" s="3">
        <v>2.9922000000000013</v>
      </c>
      <c r="X2002" s="3">
        <v>2.9772000000000012</v>
      </c>
      <c r="Y2002" s="3">
        <v>5.0066258799999996</v>
      </c>
      <c r="Z2002" s="3">
        <v>5.5755339118749792</v>
      </c>
      <c r="AA2002" s="3">
        <v>6.8735339118749792</v>
      </c>
    </row>
    <row r="2003" spans="1:27" x14ac:dyDescent="0.2">
      <c r="A2003" s="3" t="s">
        <v>51</v>
      </c>
      <c r="B2003" s="5" t="s">
        <v>104</v>
      </c>
      <c r="C2003" s="5" t="s">
        <v>67</v>
      </c>
      <c r="D2003" s="3" t="s">
        <v>109</v>
      </c>
      <c r="G2003" s="5">
        <v>0</v>
      </c>
      <c r="H2003" s="5">
        <v>-1</v>
      </c>
      <c r="I2003" s="5">
        <v>5</v>
      </c>
      <c r="J2003" s="5">
        <v>8</v>
      </c>
      <c r="K2003" s="5">
        <v>0.25</v>
      </c>
      <c r="L2003" s="5">
        <v>4</v>
      </c>
      <c r="M2003" s="5">
        <v>3</v>
      </c>
      <c r="N2003" s="5">
        <v>0.62</v>
      </c>
      <c r="O2003" s="5">
        <v>101.07</v>
      </c>
      <c r="P2003" s="5">
        <v>1.25</v>
      </c>
      <c r="Q2003" s="5">
        <v>711</v>
      </c>
      <c r="R2003" s="5">
        <v>1.325</v>
      </c>
      <c r="S2003" s="5">
        <v>110</v>
      </c>
      <c r="T2003" s="5">
        <v>2.2000000000000002</v>
      </c>
      <c r="U2003" s="5">
        <v>44</v>
      </c>
      <c r="V2003" s="5">
        <v>8</v>
      </c>
      <c r="W2003" s="3">
        <v>2.5600999999999998</v>
      </c>
      <c r="X2003" s="3">
        <v>2.5450999999999997</v>
      </c>
      <c r="Y2003" s="3">
        <v>4.0877943900000009</v>
      </c>
      <c r="Z2003" s="3">
        <v>4.446598356874981</v>
      </c>
      <c r="AA2003" s="3">
        <v>5.744598356874981</v>
      </c>
    </row>
    <row r="2004" spans="1:27" x14ac:dyDescent="0.2">
      <c r="A2004" s="3" t="s">
        <v>52</v>
      </c>
      <c r="B2004" s="5" t="s">
        <v>104</v>
      </c>
      <c r="C2004" s="5" t="s">
        <v>67</v>
      </c>
      <c r="D2004" s="3" t="s">
        <v>109</v>
      </c>
      <c r="G2004" s="5">
        <v>0</v>
      </c>
      <c r="H2004" s="5">
        <v>-1</v>
      </c>
      <c r="I2004" s="5">
        <v>5</v>
      </c>
      <c r="J2004" s="5">
        <v>9</v>
      </c>
      <c r="K2004" s="5">
        <v>0.25</v>
      </c>
      <c r="L2004" s="5">
        <v>4</v>
      </c>
      <c r="M2004" s="5">
        <v>3</v>
      </c>
      <c r="N2004" s="5">
        <v>0.67</v>
      </c>
      <c r="O2004" s="5">
        <v>102.9055</v>
      </c>
      <c r="P2004" s="5">
        <v>1.25</v>
      </c>
      <c r="Q2004" s="5">
        <v>720</v>
      </c>
      <c r="R2004" s="5">
        <v>1.345</v>
      </c>
      <c r="S2004" s="5">
        <v>120</v>
      </c>
      <c r="T2004" s="5">
        <v>2.2799999999999998</v>
      </c>
      <c r="U2004" s="5">
        <v>45</v>
      </c>
      <c r="V2004" s="5">
        <v>6</v>
      </c>
      <c r="W2004" s="3">
        <v>2.2951000000000015</v>
      </c>
      <c r="X2004" s="3">
        <v>2.2801000000000013</v>
      </c>
      <c r="Y2004" s="3">
        <v>3.1793744245833269</v>
      </c>
      <c r="Z2004" s="3">
        <v>4.0447077579166599</v>
      </c>
      <c r="AA2004" s="3">
        <v>4.9592760101562501</v>
      </c>
    </row>
    <row r="2005" spans="1:27" x14ac:dyDescent="0.2">
      <c r="A2005" s="3" t="s">
        <v>53</v>
      </c>
      <c r="B2005" s="5" t="s">
        <v>104</v>
      </c>
      <c r="C2005" s="5" t="s">
        <v>67</v>
      </c>
      <c r="D2005" s="3" t="s">
        <v>109</v>
      </c>
      <c r="G2005" s="5">
        <v>0</v>
      </c>
      <c r="H2005" s="5">
        <v>-1</v>
      </c>
      <c r="I2005" s="5">
        <v>5</v>
      </c>
      <c r="J2005" s="5">
        <v>10</v>
      </c>
      <c r="K2005" s="5">
        <v>0.25</v>
      </c>
      <c r="L2005" s="5">
        <v>4</v>
      </c>
      <c r="M2005" s="5">
        <v>3</v>
      </c>
      <c r="N2005" s="5">
        <v>0.64</v>
      </c>
      <c r="O2005" s="5">
        <v>106.42</v>
      </c>
      <c r="P2005" s="5">
        <v>1.28</v>
      </c>
      <c r="Q2005" s="5">
        <v>805</v>
      </c>
      <c r="R2005" s="5">
        <v>1.375</v>
      </c>
      <c r="S2005" s="5">
        <v>60</v>
      </c>
      <c r="T2005" s="5">
        <v>2.2000000000000002</v>
      </c>
      <c r="U2005" s="5">
        <v>46</v>
      </c>
      <c r="V2005" s="5">
        <v>4</v>
      </c>
      <c r="W2005" s="3">
        <v>1.8328000000000002</v>
      </c>
      <c r="X2005" s="3">
        <v>2.0128000000000004</v>
      </c>
      <c r="Y2005" s="3">
        <v>2.3179775550000006</v>
      </c>
      <c r="Z2005" s="3">
        <v>1.6689775549999997</v>
      </c>
      <c r="AA2005" s="3">
        <v>2.1168991349999882</v>
      </c>
    </row>
    <row r="2006" spans="1:27" x14ac:dyDescent="0.2">
      <c r="A2006" s="3" t="s">
        <v>54</v>
      </c>
      <c r="B2006" s="5" t="s">
        <v>104</v>
      </c>
      <c r="C2006" s="5" t="s">
        <v>67</v>
      </c>
      <c r="D2006" s="3" t="s">
        <v>109</v>
      </c>
      <c r="G2006" s="5">
        <v>0</v>
      </c>
      <c r="H2006" s="5">
        <v>-1</v>
      </c>
      <c r="I2006" s="5">
        <v>5</v>
      </c>
      <c r="J2006" s="5">
        <v>11</v>
      </c>
      <c r="K2006" s="5">
        <v>0.25</v>
      </c>
      <c r="L2006" s="5">
        <v>4</v>
      </c>
      <c r="M2006" s="5">
        <v>3</v>
      </c>
      <c r="N2006" s="5">
        <v>1.1499999999999999</v>
      </c>
      <c r="O2006" s="5">
        <v>107.86799999999999</v>
      </c>
      <c r="P2006" s="5">
        <v>1.34</v>
      </c>
      <c r="Q2006" s="5">
        <v>731</v>
      </c>
      <c r="R2006" s="5">
        <v>1.444</v>
      </c>
      <c r="S2006" s="5">
        <v>125.7</v>
      </c>
      <c r="T2006" s="5">
        <v>1.93</v>
      </c>
      <c r="U2006" s="5">
        <v>47</v>
      </c>
      <c r="V2006" s="5">
        <v>2</v>
      </c>
      <c r="W2006" s="3">
        <v>3.0985000000000009</v>
      </c>
      <c r="X2006" s="3">
        <v>3.0835000000000008</v>
      </c>
      <c r="Y2006" s="3">
        <v>2.3995303249999997</v>
      </c>
      <c r="Z2006" s="3">
        <v>1.9668349883333329</v>
      </c>
      <c r="AA2006" s="3">
        <v>2.1497838062499892</v>
      </c>
    </row>
    <row r="2007" spans="1:27" x14ac:dyDescent="0.2">
      <c r="A2007" s="3" t="s">
        <v>55</v>
      </c>
      <c r="B2007" s="5" t="s">
        <v>104</v>
      </c>
      <c r="C2007" s="5" t="s">
        <v>67</v>
      </c>
      <c r="D2007" s="3">
        <v>2.3933797100000072</v>
      </c>
      <c r="G2007" s="5">
        <v>0</v>
      </c>
      <c r="H2007" s="5">
        <v>-1</v>
      </c>
      <c r="I2007" s="5">
        <v>5</v>
      </c>
      <c r="J2007" s="5">
        <v>12</v>
      </c>
      <c r="K2007" s="5">
        <v>0.25</v>
      </c>
      <c r="L2007" s="5">
        <v>4</v>
      </c>
      <c r="M2007" s="5">
        <v>3</v>
      </c>
      <c r="N2007" s="5">
        <v>0.95</v>
      </c>
      <c r="O2007" s="5">
        <v>112.41</v>
      </c>
      <c r="P2007" s="5">
        <v>1.41</v>
      </c>
      <c r="Q2007" s="5">
        <v>867.7</v>
      </c>
      <c r="R2007" s="5">
        <v>1.4890000000000001</v>
      </c>
      <c r="S2007" s="5">
        <v>0</v>
      </c>
      <c r="T2007" s="5">
        <v>1.69</v>
      </c>
      <c r="U2007" s="5">
        <v>48</v>
      </c>
      <c r="V2007" s="5">
        <v>2</v>
      </c>
      <c r="W2007" s="3">
        <v>3.1213000000000006</v>
      </c>
      <c r="X2007" s="3">
        <v>3.1664000000000008</v>
      </c>
      <c r="Y2007" s="3">
        <v>2.7280124350000023</v>
      </c>
      <c r="Z2007" s="3">
        <v>3.2165430462500022</v>
      </c>
      <c r="AA2007" s="3">
        <v>3.7050736575000016</v>
      </c>
    </row>
    <row r="2008" spans="1:27" x14ac:dyDescent="0.2">
      <c r="A2008" s="3" t="s">
        <v>56</v>
      </c>
      <c r="B2008" s="5" t="s">
        <v>104</v>
      </c>
      <c r="C2008" s="5" t="s">
        <v>67</v>
      </c>
      <c r="D2008" s="3" t="s">
        <v>109</v>
      </c>
      <c r="G2008" s="5">
        <v>0</v>
      </c>
      <c r="H2008" s="5">
        <v>-1</v>
      </c>
      <c r="I2008" s="5">
        <v>6</v>
      </c>
      <c r="J2008" s="5">
        <v>3</v>
      </c>
      <c r="K2008" s="5">
        <v>0.25</v>
      </c>
      <c r="L2008" s="5">
        <v>4</v>
      </c>
      <c r="M2008" s="5">
        <v>3</v>
      </c>
      <c r="N2008" s="5">
        <v>1.1599999999999999</v>
      </c>
      <c r="O2008" s="5">
        <v>138.90549999999999</v>
      </c>
      <c r="P2008" s="5">
        <v>1.25</v>
      </c>
      <c r="Q2008" s="5">
        <v>538.1</v>
      </c>
      <c r="R2008" s="5">
        <v>1.877</v>
      </c>
      <c r="S2008" s="5">
        <v>50</v>
      </c>
      <c r="T2008" s="5">
        <v>1.1000000000000001</v>
      </c>
      <c r="U2008" s="5">
        <v>57</v>
      </c>
      <c r="V2008" s="5">
        <v>3</v>
      </c>
      <c r="W2008" s="3">
        <v>3.4718400000000011</v>
      </c>
      <c r="X2008" s="3">
        <v>3.4568400000000015</v>
      </c>
      <c r="Y2008" s="3">
        <v>6.8490647951562487</v>
      </c>
      <c r="Z2008" s="3">
        <v>7.82256479515625</v>
      </c>
      <c r="AA2008" s="3">
        <v>8.9074080893749787</v>
      </c>
    </row>
    <row r="2009" spans="1:27" x14ac:dyDescent="0.2">
      <c r="A2009" s="3" t="s">
        <v>57</v>
      </c>
      <c r="B2009" s="5" t="s">
        <v>104</v>
      </c>
      <c r="C2009" s="5" t="s">
        <v>67</v>
      </c>
      <c r="D2009" s="3" t="s">
        <v>109</v>
      </c>
      <c r="G2009" s="5">
        <v>0</v>
      </c>
      <c r="H2009" s="5">
        <v>-1</v>
      </c>
      <c r="I2009" s="5">
        <v>6</v>
      </c>
      <c r="J2009" s="5">
        <v>4</v>
      </c>
      <c r="K2009" s="5">
        <v>0.25</v>
      </c>
      <c r="L2009" s="5">
        <v>4</v>
      </c>
      <c r="M2009" s="5">
        <v>3</v>
      </c>
      <c r="N2009" s="5">
        <v>0.83</v>
      </c>
      <c r="O2009" s="5">
        <v>178.49</v>
      </c>
      <c r="P2009" s="5">
        <v>1.44</v>
      </c>
      <c r="Q2009" s="5">
        <v>642</v>
      </c>
      <c r="R2009" s="5">
        <v>1.5640000000000001</v>
      </c>
      <c r="S2009" s="5">
        <v>0</v>
      </c>
      <c r="T2009" s="5">
        <v>1.3</v>
      </c>
      <c r="U2009" s="5">
        <v>72</v>
      </c>
      <c r="V2009" s="5">
        <v>4</v>
      </c>
      <c r="W2009" s="3">
        <v>3.8542000000000014</v>
      </c>
      <c r="X2009" s="3">
        <v>3.8392000000000008</v>
      </c>
      <c r="Y2009" s="3">
        <v>4.1137650849999989</v>
      </c>
      <c r="Z2009" s="3">
        <v>4.8609178717187476</v>
      </c>
      <c r="AA2009" s="3">
        <v>6.1276173303124999</v>
      </c>
    </row>
    <row r="2010" spans="1:27" x14ac:dyDescent="0.2">
      <c r="A2010" s="3" t="s">
        <v>58</v>
      </c>
      <c r="B2010" s="5" t="s">
        <v>104</v>
      </c>
      <c r="C2010" s="5" t="s">
        <v>67</v>
      </c>
      <c r="D2010" s="3" t="s">
        <v>109</v>
      </c>
      <c r="G2010" s="5">
        <v>0</v>
      </c>
      <c r="H2010" s="5">
        <v>-1</v>
      </c>
      <c r="I2010" s="5">
        <v>6</v>
      </c>
      <c r="J2010" s="5">
        <v>5</v>
      </c>
      <c r="K2010" s="5">
        <v>0.25</v>
      </c>
      <c r="L2010" s="5">
        <v>4</v>
      </c>
      <c r="M2010" s="5">
        <v>3</v>
      </c>
      <c r="N2010" s="5">
        <v>0.64</v>
      </c>
      <c r="O2010" s="5">
        <v>180.9479</v>
      </c>
      <c r="P2010" s="5">
        <v>1.34</v>
      </c>
      <c r="Q2010" s="5">
        <v>761</v>
      </c>
      <c r="R2010" s="5">
        <v>1.43</v>
      </c>
      <c r="S2010" s="5">
        <v>60</v>
      </c>
      <c r="T2010" s="5">
        <v>1.5</v>
      </c>
      <c r="U2010" s="5">
        <v>73</v>
      </c>
      <c r="V2010" s="5">
        <v>5</v>
      </c>
      <c r="W2010" s="3">
        <v>3.4111000000000002</v>
      </c>
      <c r="X2010" s="3">
        <v>3.3960999999999997</v>
      </c>
      <c r="Y2010" s="3">
        <v>5.7892479800000025</v>
      </c>
      <c r="Z2010" s="3">
        <v>5.8164060742187527</v>
      </c>
      <c r="AA2010" s="3">
        <v>6.5732851769791409</v>
      </c>
    </row>
    <row r="2011" spans="1:27" x14ac:dyDescent="0.2">
      <c r="A2011" s="3" t="s">
        <v>59</v>
      </c>
      <c r="B2011" s="5" t="s">
        <v>104</v>
      </c>
      <c r="C2011" s="5" t="s">
        <v>67</v>
      </c>
      <c r="D2011" s="3" t="s">
        <v>109</v>
      </c>
      <c r="G2011" s="5">
        <v>0</v>
      </c>
      <c r="H2011" s="5">
        <v>-1</v>
      </c>
      <c r="I2011" s="5">
        <v>6</v>
      </c>
      <c r="J2011" s="5">
        <v>6</v>
      </c>
      <c r="K2011" s="5">
        <v>0.25</v>
      </c>
      <c r="L2011" s="5">
        <v>4</v>
      </c>
      <c r="M2011" s="5">
        <v>3</v>
      </c>
      <c r="N2011" s="5">
        <v>0.6</v>
      </c>
      <c r="O2011" s="5">
        <v>183.85</v>
      </c>
      <c r="P2011" s="5">
        <v>1.3</v>
      </c>
      <c r="Q2011" s="5">
        <v>770</v>
      </c>
      <c r="R2011" s="5">
        <v>1.37</v>
      </c>
      <c r="S2011" s="5">
        <v>60</v>
      </c>
      <c r="T2011" s="5">
        <v>2.36</v>
      </c>
      <c r="U2011" s="5">
        <v>74</v>
      </c>
      <c r="V2011" s="5">
        <v>6</v>
      </c>
      <c r="W2011" s="3">
        <v>3.2002999999999999</v>
      </c>
      <c r="X2011" s="3">
        <v>3.1853000000000002</v>
      </c>
      <c r="Y2011" s="3">
        <v>6.6412099800000028</v>
      </c>
      <c r="Z2011" s="3">
        <v>6.6412099800000028</v>
      </c>
      <c r="AA2011" s="3">
        <v>7.0429475018750018</v>
      </c>
    </row>
    <row r="2012" spans="1:27" x14ac:dyDescent="0.2">
      <c r="A2012" s="3" t="s">
        <v>60</v>
      </c>
      <c r="B2012" s="5" t="s">
        <v>104</v>
      </c>
      <c r="C2012" s="5" t="s">
        <v>67</v>
      </c>
      <c r="D2012" s="3" t="s">
        <v>109</v>
      </c>
      <c r="G2012" s="5">
        <v>0</v>
      </c>
      <c r="H2012" s="5">
        <v>-1</v>
      </c>
      <c r="I2012" s="5">
        <v>6</v>
      </c>
      <c r="J2012" s="5">
        <v>7</v>
      </c>
      <c r="K2012" s="5">
        <v>0.25</v>
      </c>
      <c r="L2012" s="5">
        <v>4</v>
      </c>
      <c r="M2012" s="5">
        <v>3</v>
      </c>
      <c r="N2012" s="5">
        <v>0.53</v>
      </c>
      <c r="O2012" s="5">
        <v>186.20699999999999</v>
      </c>
      <c r="P2012" s="5">
        <v>1.28</v>
      </c>
      <c r="Q2012" s="5">
        <v>760</v>
      </c>
      <c r="R2012" s="5">
        <v>1.37</v>
      </c>
      <c r="S2012" s="5">
        <v>14</v>
      </c>
      <c r="T2012" s="5">
        <v>1.9</v>
      </c>
      <c r="U2012" s="5">
        <v>75</v>
      </c>
      <c r="V2012" s="5">
        <v>7</v>
      </c>
      <c r="W2012" s="3">
        <v>3.1459000000000006</v>
      </c>
      <c r="X2012" s="3">
        <v>3.1309000000000005</v>
      </c>
      <c r="Y2012" s="3">
        <v>6.7691025600000003</v>
      </c>
      <c r="Z2012" s="3">
        <v>6.7691025600000003</v>
      </c>
      <c r="AA2012" s="3">
        <v>6.8801367043749835</v>
      </c>
    </row>
    <row r="2013" spans="1:27" x14ac:dyDescent="0.2">
      <c r="A2013" s="3" t="s">
        <v>61</v>
      </c>
      <c r="B2013" s="5" t="s">
        <v>104</v>
      </c>
      <c r="C2013" s="5" t="s">
        <v>67</v>
      </c>
      <c r="D2013" s="3" t="s">
        <v>109</v>
      </c>
      <c r="G2013" s="5">
        <v>0</v>
      </c>
      <c r="H2013" s="5">
        <v>-1</v>
      </c>
      <c r="I2013" s="5">
        <v>6</v>
      </c>
      <c r="J2013" s="5">
        <v>8</v>
      </c>
      <c r="K2013" s="5">
        <v>0.25</v>
      </c>
      <c r="L2013" s="5">
        <v>4</v>
      </c>
      <c r="M2013" s="5">
        <v>3</v>
      </c>
      <c r="N2013" s="5">
        <v>0.63</v>
      </c>
      <c r="O2013" s="5">
        <v>190.2</v>
      </c>
      <c r="P2013" s="5">
        <v>1.26</v>
      </c>
      <c r="Q2013" s="5">
        <v>840</v>
      </c>
      <c r="R2013" s="5">
        <v>1.34</v>
      </c>
      <c r="S2013" s="5">
        <v>110</v>
      </c>
      <c r="T2013" s="5">
        <v>2.2000000000000002</v>
      </c>
      <c r="U2013" s="5">
        <v>76</v>
      </c>
      <c r="V2013" s="5">
        <v>8</v>
      </c>
      <c r="W2013" s="3">
        <v>2.7496000000000009</v>
      </c>
      <c r="X2013" s="3">
        <v>2.7346000000000013</v>
      </c>
      <c r="Y2013" s="3">
        <v>6.1900934200000002</v>
      </c>
      <c r="Z2013" s="3">
        <v>6.1900934200000002</v>
      </c>
      <c r="AA2013" s="3">
        <v>6.1900934200000002</v>
      </c>
    </row>
    <row r="2014" spans="1:27" x14ac:dyDescent="0.2">
      <c r="A2014" s="3" t="s">
        <v>62</v>
      </c>
      <c r="B2014" s="5" t="s">
        <v>104</v>
      </c>
      <c r="C2014" s="5" t="s">
        <v>67</v>
      </c>
      <c r="D2014" s="3" t="s">
        <v>109</v>
      </c>
      <c r="G2014" s="5">
        <v>0</v>
      </c>
      <c r="H2014" s="5">
        <v>-1</v>
      </c>
      <c r="I2014" s="5">
        <v>6</v>
      </c>
      <c r="J2014" s="5">
        <v>9</v>
      </c>
      <c r="K2014" s="5">
        <v>0.25</v>
      </c>
      <c r="L2014" s="5">
        <v>4</v>
      </c>
      <c r="M2014" s="5">
        <v>3</v>
      </c>
      <c r="N2014" s="5">
        <v>0.63</v>
      </c>
      <c r="O2014" s="5">
        <v>192.22</v>
      </c>
      <c r="P2014" s="5">
        <v>1.27</v>
      </c>
      <c r="Q2014" s="5">
        <v>880</v>
      </c>
      <c r="R2014" s="5">
        <v>1.357</v>
      </c>
      <c r="S2014" s="5">
        <v>150</v>
      </c>
      <c r="T2014" s="5">
        <v>2.2000000000000002</v>
      </c>
      <c r="U2014" s="5">
        <v>77</v>
      </c>
      <c r="V2014" s="5">
        <v>3</v>
      </c>
      <c r="W2014" s="3">
        <v>2.3842000000000012</v>
      </c>
      <c r="X2014" s="3">
        <v>2.3692000000000015</v>
      </c>
      <c r="Y2014" s="3">
        <v>4.3226345075000001</v>
      </c>
      <c r="Z2014" s="3">
        <v>4.3226345075000001</v>
      </c>
      <c r="AA2014" s="3">
        <v>4.9572714806249785</v>
      </c>
    </row>
    <row r="2015" spans="1:27" x14ac:dyDescent="0.2">
      <c r="A2015" s="3" t="s">
        <v>63</v>
      </c>
      <c r="B2015" s="5" t="s">
        <v>104</v>
      </c>
      <c r="C2015" s="5" t="s">
        <v>67</v>
      </c>
      <c r="D2015" s="3" t="s">
        <v>109</v>
      </c>
      <c r="G2015" s="5">
        <v>0</v>
      </c>
      <c r="H2015" s="5">
        <v>-1</v>
      </c>
      <c r="I2015" s="5">
        <v>6</v>
      </c>
      <c r="J2015" s="5">
        <v>10</v>
      </c>
      <c r="K2015" s="5">
        <v>0.25</v>
      </c>
      <c r="L2015" s="5">
        <v>4</v>
      </c>
      <c r="M2015" s="5">
        <v>3</v>
      </c>
      <c r="N2015" s="5">
        <v>0.63</v>
      </c>
      <c r="O2015" s="5">
        <v>195.08</v>
      </c>
      <c r="P2015" s="5">
        <v>1.3</v>
      </c>
      <c r="Q2015" s="5">
        <v>870</v>
      </c>
      <c r="R2015" s="5">
        <v>1.38</v>
      </c>
      <c r="S2015" s="5">
        <v>205.3</v>
      </c>
      <c r="T2015" s="5">
        <v>2.2799999999999998</v>
      </c>
      <c r="U2015" s="5">
        <v>78</v>
      </c>
      <c r="V2015" s="5">
        <v>4</v>
      </c>
      <c r="W2015" s="3">
        <v>1.9959999999999996</v>
      </c>
      <c r="X2015" s="3">
        <v>1.9809999999999999</v>
      </c>
      <c r="Y2015" s="3">
        <v>3.2171576700000024</v>
      </c>
      <c r="Z2015" s="3">
        <v>2.5681576700000015</v>
      </c>
      <c r="AA2015" s="3">
        <v>3.5229180449999813</v>
      </c>
    </row>
    <row r="2016" spans="1:27" x14ac:dyDescent="0.2">
      <c r="A2016" s="3" t="s">
        <v>64</v>
      </c>
      <c r="B2016" s="5" t="s">
        <v>104</v>
      </c>
      <c r="C2016" s="5" t="s">
        <v>67</v>
      </c>
      <c r="D2016" s="3" t="s">
        <v>109</v>
      </c>
      <c r="G2016" s="5">
        <v>0</v>
      </c>
      <c r="H2016" s="5">
        <v>-1</v>
      </c>
      <c r="I2016" s="5">
        <v>6</v>
      </c>
      <c r="J2016" s="5">
        <v>11</v>
      </c>
      <c r="K2016" s="5">
        <v>0.25</v>
      </c>
      <c r="L2016" s="5">
        <v>4</v>
      </c>
      <c r="M2016" s="5">
        <v>3</v>
      </c>
      <c r="N2016" s="5">
        <v>0.85</v>
      </c>
      <c r="O2016" s="5">
        <v>196.9665</v>
      </c>
      <c r="P2016" s="5">
        <v>1.34</v>
      </c>
      <c r="Q2016" s="5">
        <v>890.1</v>
      </c>
      <c r="R2016" s="5">
        <v>1.4419999999999999</v>
      </c>
      <c r="S2016" s="5">
        <v>222.74</v>
      </c>
      <c r="T2016" s="5">
        <v>2.54</v>
      </c>
      <c r="U2016" s="5">
        <v>79</v>
      </c>
      <c r="V2016" s="5">
        <v>3</v>
      </c>
      <c r="W2016" s="3">
        <v>2.6994000000000002</v>
      </c>
      <c r="X2016" s="3">
        <v>2.6844000000000006</v>
      </c>
      <c r="Y2016" s="3">
        <v>3.4203273700000008</v>
      </c>
      <c r="Z2016" s="3">
        <v>2.3300266800000013</v>
      </c>
      <c r="AA2016" s="3">
        <v>2.4981670425000013</v>
      </c>
    </row>
    <row r="2017" spans="1:27" x14ac:dyDescent="0.2">
      <c r="A2017" s="3" t="s">
        <v>65</v>
      </c>
      <c r="B2017" s="5" t="s">
        <v>104</v>
      </c>
      <c r="C2017" s="5" t="s">
        <v>67</v>
      </c>
      <c r="D2017" s="3" t="s">
        <v>109</v>
      </c>
      <c r="G2017" s="5">
        <v>0</v>
      </c>
      <c r="H2017" s="5">
        <v>-1</v>
      </c>
      <c r="I2017" s="5">
        <v>6</v>
      </c>
      <c r="J2017" s="5">
        <v>12</v>
      </c>
      <c r="K2017" s="5">
        <v>0.25</v>
      </c>
      <c r="L2017" s="5">
        <v>4</v>
      </c>
      <c r="M2017" s="5">
        <v>3</v>
      </c>
      <c r="N2017" s="5">
        <v>1.02</v>
      </c>
      <c r="O2017" s="5">
        <v>200.59</v>
      </c>
      <c r="P2017" s="5">
        <v>1.49</v>
      </c>
      <c r="Q2017" s="5">
        <v>1007</v>
      </c>
      <c r="R2017" s="5">
        <v>1.6</v>
      </c>
      <c r="S2017" s="5">
        <v>0</v>
      </c>
      <c r="T2017" s="5">
        <v>2</v>
      </c>
      <c r="U2017" s="5">
        <v>80</v>
      </c>
      <c r="V2017" s="5">
        <v>2</v>
      </c>
      <c r="W2017" s="3">
        <v>2.5328000000000004</v>
      </c>
      <c r="X2017" s="3">
        <v>2.923</v>
      </c>
      <c r="Y2017" s="3">
        <v>3.2805639000000015</v>
      </c>
      <c r="Z2017" s="3">
        <v>2.9257194404687521</v>
      </c>
      <c r="AA2017" s="3">
        <v>3.3246863675000022</v>
      </c>
    </row>
    <row r="2018" spans="1:27" x14ac:dyDescent="0.2">
      <c r="A2018" s="3" t="s">
        <v>2</v>
      </c>
      <c r="B2018" s="5" t="s">
        <v>104</v>
      </c>
      <c r="C2018" s="5" t="s">
        <v>91</v>
      </c>
      <c r="D2018" s="3" t="s">
        <v>109</v>
      </c>
      <c r="G2018" s="5">
        <v>0</v>
      </c>
      <c r="H2018" s="5">
        <v>-1</v>
      </c>
      <c r="I2018" s="5">
        <v>2</v>
      </c>
      <c r="J2018" s="5">
        <v>1</v>
      </c>
      <c r="K2018" s="5">
        <v>0.75</v>
      </c>
      <c r="L2018" s="5">
        <v>3</v>
      </c>
      <c r="M2018" s="5">
        <v>4</v>
      </c>
      <c r="N2018" s="5">
        <v>0.76</v>
      </c>
      <c r="O2018" s="5">
        <v>6.9409999999999998</v>
      </c>
      <c r="P2018" s="5">
        <v>1.23</v>
      </c>
      <c r="Q2018" s="5">
        <v>520.20000000000005</v>
      </c>
      <c r="R2018" s="5">
        <v>1.55</v>
      </c>
      <c r="S2018" s="5">
        <v>59.8</v>
      </c>
      <c r="T2018" s="5">
        <v>0.98</v>
      </c>
      <c r="U2018" s="5">
        <v>3</v>
      </c>
      <c r="V2018" s="5">
        <v>1</v>
      </c>
      <c r="W2018" s="3">
        <v>3.4025000000000012</v>
      </c>
      <c r="X2018" s="3">
        <v>3.3875000000000015</v>
      </c>
      <c r="Y2018" s="3">
        <v>2.0200997392187507</v>
      </c>
      <c r="Z2018" s="3">
        <v>2.3445997392187508</v>
      </c>
      <c r="AA2018" s="3">
        <v>2.6690997392187508</v>
      </c>
    </row>
    <row r="2019" spans="1:27" x14ac:dyDescent="0.2">
      <c r="A2019" s="3" t="s">
        <v>4</v>
      </c>
      <c r="B2019" s="5" t="s">
        <v>104</v>
      </c>
      <c r="C2019" s="5" t="s">
        <v>91</v>
      </c>
      <c r="D2019" s="3" t="s">
        <v>109</v>
      </c>
      <c r="G2019" s="5">
        <v>0</v>
      </c>
      <c r="H2019" s="5">
        <v>-1</v>
      </c>
      <c r="I2019" s="5">
        <v>3</v>
      </c>
      <c r="J2019" s="5">
        <v>1</v>
      </c>
      <c r="K2019" s="5">
        <v>0.75</v>
      </c>
      <c r="L2019" s="5">
        <v>3</v>
      </c>
      <c r="M2019" s="5">
        <v>4</v>
      </c>
      <c r="N2019" s="5">
        <v>1.02</v>
      </c>
      <c r="O2019" s="5">
        <v>22.98977</v>
      </c>
      <c r="P2019" s="5">
        <v>1.54</v>
      </c>
      <c r="Q2019" s="5">
        <v>495.8</v>
      </c>
      <c r="R2019" s="5">
        <v>1.9</v>
      </c>
      <c r="S2019" s="5">
        <v>52.7</v>
      </c>
      <c r="T2019" s="5">
        <v>0.93</v>
      </c>
      <c r="U2019" s="5">
        <v>11</v>
      </c>
      <c r="V2019" s="5">
        <v>1</v>
      </c>
      <c r="W2019" s="3">
        <v>3.8237000000000014</v>
      </c>
      <c r="X2019" s="3">
        <v>3.8087000000000013</v>
      </c>
      <c r="Y2019" s="3">
        <v>2.2899704692187486</v>
      </c>
      <c r="Z2019" s="3">
        <v>2.614470469218749</v>
      </c>
      <c r="AA2019" s="3">
        <v>3.0882229068749885</v>
      </c>
    </row>
    <row r="2020" spans="1:27" x14ac:dyDescent="0.2">
      <c r="A2020" s="3" t="s">
        <v>5</v>
      </c>
      <c r="B2020" s="5" t="s">
        <v>104</v>
      </c>
      <c r="C2020" s="5" t="s">
        <v>91</v>
      </c>
      <c r="D2020" s="3" t="s">
        <v>109</v>
      </c>
      <c r="G2020" s="5">
        <v>0</v>
      </c>
      <c r="H2020" s="5">
        <v>-1</v>
      </c>
      <c r="I2020" s="5">
        <v>4</v>
      </c>
      <c r="J2020" s="5">
        <v>1</v>
      </c>
      <c r="K2020" s="5">
        <v>0.75</v>
      </c>
      <c r="L2020" s="5">
        <v>3</v>
      </c>
      <c r="M2020" s="5">
        <v>4</v>
      </c>
      <c r="N2020" s="5">
        <v>1.51</v>
      </c>
      <c r="O2020" s="5">
        <v>39.098300000000002</v>
      </c>
      <c r="P2020" s="5">
        <v>2.0299999999999998</v>
      </c>
      <c r="Q2020" s="5">
        <v>418.8</v>
      </c>
      <c r="R2020" s="5">
        <v>2.35</v>
      </c>
      <c r="S2020" s="5">
        <v>48.36</v>
      </c>
      <c r="T2020" s="5">
        <v>0.82</v>
      </c>
      <c r="U2020" s="5">
        <v>19</v>
      </c>
      <c r="V2020" s="5">
        <v>1</v>
      </c>
      <c r="W2020" s="3">
        <v>4.6476000000000006</v>
      </c>
      <c r="X2020" s="3">
        <v>4.6326000000000009</v>
      </c>
      <c r="Y2020" s="3">
        <v>3.3400490837500003</v>
      </c>
      <c r="Z2020" s="3">
        <v>3.6625490837500001</v>
      </c>
      <c r="AA2020" s="3">
        <v>4.4009618598437363</v>
      </c>
    </row>
    <row r="2021" spans="1:27" x14ac:dyDescent="0.2">
      <c r="A2021" s="3" t="s">
        <v>6</v>
      </c>
      <c r="B2021" s="5" t="s">
        <v>104</v>
      </c>
      <c r="C2021" s="5" t="s">
        <v>91</v>
      </c>
      <c r="D2021" s="3" t="s">
        <v>109</v>
      </c>
      <c r="G2021" s="5">
        <v>0</v>
      </c>
      <c r="H2021" s="5">
        <v>-1</v>
      </c>
      <c r="I2021" s="5">
        <v>5</v>
      </c>
      <c r="J2021" s="5">
        <v>1</v>
      </c>
      <c r="K2021" s="5">
        <v>0.75</v>
      </c>
      <c r="L2021" s="5">
        <v>3</v>
      </c>
      <c r="M2021" s="5">
        <v>4</v>
      </c>
      <c r="N2021" s="5">
        <v>1.61</v>
      </c>
      <c r="O2021" s="5">
        <v>85.467799999999997</v>
      </c>
      <c r="P2021" s="5">
        <v>2.16</v>
      </c>
      <c r="Q2021" s="5">
        <v>403</v>
      </c>
      <c r="R2021" s="5">
        <v>2.48</v>
      </c>
      <c r="S2021" s="5">
        <v>46.89</v>
      </c>
      <c r="T2021" s="5">
        <v>0.82</v>
      </c>
      <c r="U2021" s="5">
        <v>37</v>
      </c>
      <c r="V2021" s="5">
        <v>4</v>
      </c>
      <c r="W2021" s="3">
        <v>4.3386000000000005</v>
      </c>
      <c r="X2021" s="3">
        <v>4.3236000000000008</v>
      </c>
      <c r="Y2021" s="3">
        <v>4.3547171237499969</v>
      </c>
      <c r="Z2021" s="3">
        <v>4.6772171237499967</v>
      </c>
      <c r="AA2021" s="3">
        <v>5.5233311723437479</v>
      </c>
    </row>
    <row r="2022" spans="1:27" x14ac:dyDescent="0.2">
      <c r="A2022" s="3" t="s">
        <v>7</v>
      </c>
      <c r="B2022" s="5" t="s">
        <v>104</v>
      </c>
      <c r="C2022" s="5" t="s">
        <v>91</v>
      </c>
      <c r="D2022" s="3" t="s">
        <v>109</v>
      </c>
      <c r="G2022" s="5">
        <v>0</v>
      </c>
      <c r="H2022" s="5">
        <v>-1</v>
      </c>
      <c r="I2022" s="5">
        <v>6</v>
      </c>
      <c r="J2022" s="5">
        <v>1</v>
      </c>
      <c r="K2022" s="5">
        <v>0.75</v>
      </c>
      <c r="L2022" s="5">
        <v>3</v>
      </c>
      <c r="M2022" s="5">
        <v>4</v>
      </c>
      <c r="N2022" s="5">
        <v>1.74</v>
      </c>
      <c r="O2022" s="5">
        <v>132.90539999999999</v>
      </c>
      <c r="P2022" s="5">
        <v>2.35</v>
      </c>
      <c r="Q2022" s="5">
        <v>375.7</v>
      </c>
      <c r="R2022" s="5">
        <v>2.67</v>
      </c>
      <c r="S2022" s="5">
        <v>45.49</v>
      </c>
      <c r="T2022" s="5">
        <v>0.79</v>
      </c>
      <c r="U2022" s="5">
        <v>55</v>
      </c>
      <c r="V2022" s="5">
        <v>1</v>
      </c>
      <c r="W2022" s="3">
        <v>4.5263000000000018</v>
      </c>
      <c r="X2022" s="3">
        <v>4.5113000000000012</v>
      </c>
      <c r="Y2022" s="3">
        <v>6.1674535437499953</v>
      </c>
      <c r="Z2022" s="3">
        <v>6.4899535437499951</v>
      </c>
      <c r="AA2022" s="3">
        <v>7.3376143437499994</v>
      </c>
    </row>
    <row r="2023" spans="1:27" x14ac:dyDescent="0.2">
      <c r="A2023" s="3" t="s">
        <v>8</v>
      </c>
      <c r="B2023" s="5" t="s">
        <v>104</v>
      </c>
      <c r="C2023" s="5" t="s">
        <v>91</v>
      </c>
      <c r="D2023" s="3" t="s">
        <v>109</v>
      </c>
      <c r="G2023" s="5">
        <v>0</v>
      </c>
      <c r="H2023" s="5">
        <v>-1</v>
      </c>
      <c r="I2023" s="5">
        <v>2</v>
      </c>
      <c r="J2023" s="5">
        <v>2</v>
      </c>
      <c r="K2023" s="5">
        <v>0.75</v>
      </c>
      <c r="L2023" s="5">
        <v>3</v>
      </c>
      <c r="M2023" s="5">
        <v>4</v>
      </c>
      <c r="N2023" s="5">
        <v>0.45</v>
      </c>
      <c r="O2023" s="5">
        <v>9.0121800000000007</v>
      </c>
      <c r="P2023" s="5">
        <v>0.9</v>
      </c>
      <c r="Q2023" s="5">
        <v>899.4</v>
      </c>
      <c r="R2023" s="5">
        <v>1.1200000000000001</v>
      </c>
      <c r="S2023" s="5">
        <v>240</v>
      </c>
      <c r="T2023" s="5">
        <v>1.57</v>
      </c>
      <c r="U2023" s="5">
        <v>4</v>
      </c>
      <c r="V2023" s="5">
        <v>2</v>
      </c>
      <c r="W2023" s="3">
        <v>2.6280000000000001</v>
      </c>
      <c r="X2023" s="3">
        <v>2.613</v>
      </c>
      <c r="Y2023" s="3">
        <v>4.0054908684374997</v>
      </c>
      <c r="Z2023" s="3">
        <v>4.6544908684374997</v>
      </c>
      <c r="AA2023" s="3">
        <v>5.3302063184375008</v>
      </c>
    </row>
    <row r="2024" spans="1:27" x14ac:dyDescent="0.2">
      <c r="A2024" s="3" t="s">
        <v>9</v>
      </c>
      <c r="B2024" s="5" t="s">
        <v>104</v>
      </c>
      <c r="C2024" s="5" t="s">
        <v>91</v>
      </c>
      <c r="D2024" s="3" t="s">
        <v>109</v>
      </c>
      <c r="G2024" s="5">
        <v>0</v>
      </c>
      <c r="H2024" s="5">
        <v>-1</v>
      </c>
      <c r="I2024" s="5">
        <v>3</v>
      </c>
      <c r="J2024" s="5">
        <v>2</v>
      </c>
      <c r="K2024" s="5">
        <v>0.75</v>
      </c>
      <c r="L2024" s="5">
        <v>3</v>
      </c>
      <c r="M2024" s="5">
        <v>4</v>
      </c>
      <c r="N2024" s="5">
        <v>0.72</v>
      </c>
      <c r="O2024" s="5">
        <v>24.305</v>
      </c>
      <c r="P2024" s="5">
        <v>1.36</v>
      </c>
      <c r="Q2024" s="5">
        <v>737.7</v>
      </c>
      <c r="R2024" s="5">
        <v>1.6</v>
      </c>
      <c r="S2024" s="5">
        <v>230</v>
      </c>
      <c r="T2024" s="5">
        <v>1.31</v>
      </c>
      <c r="U2024" s="5">
        <v>12</v>
      </c>
      <c r="V2024" s="5">
        <v>2</v>
      </c>
      <c r="W2024" s="3">
        <v>3.5150999999999999</v>
      </c>
      <c r="X2024" s="3">
        <v>3.6501999999999999</v>
      </c>
      <c r="Y2024" s="3">
        <v>3.7676373884375014</v>
      </c>
      <c r="Z2024" s="3">
        <v>4.4166373884375014</v>
      </c>
      <c r="AA2024" s="3">
        <v>5.0656373884375014</v>
      </c>
    </row>
    <row r="2025" spans="1:27" x14ac:dyDescent="0.2">
      <c r="A2025" s="3" t="s">
        <v>10</v>
      </c>
      <c r="B2025" s="5" t="s">
        <v>104</v>
      </c>
      <c r="C2025" s="5" t="s">
        <v>91</v>
      </c>
      <c r="D2025" s="3" t="s">
        <v>109</v>
      </c>
      <c r="G2025" s="5">
        <v>0</v>
      </c>
      <c r="H2025" s="5">
        <v>-1</v>
      </c>
      <c r="I2025" s="5">
        <v>4</v>
      </c>
      <c r="J2025" s="5">
        <v>2</v>
      </c>
      <c r="K2025" s="5">
        <v>0.75</v>
      </c>
      <c r="L2025" s="5">
        <v>3</v>
      </c>
      <c r="M2025" s="5">
        <v>4</v>
      </c>
      <c r="N2025" s="5">
        <v>1</v>
      </c>
      <c r="O2025" s="5">
        <v>40.078000000000003</v>
      </c>
      <c r="P2025" s="5">
        <v>1.74</v>
      </c>
      <c r="Q2025" s="5">
        <v>589.79999999999995</v>
      </c>
      <c r="R2025" s="5">
        <v>1.97</v>
      </c>
      <c r="S2025" s="5">
        <v>156</v>
      </c>
      <c r="T2025" s="5">
        <v>1</v>
      </c>
      <c r="U2025" s="5">
        <v>20</v>
      </c>
      <c r="V2025" s="5">
        <v>2</v>
      </c>
      <c r="W2025" s="3">
        <v>4.124200000000001</v>
      </c>
      <c r="X2025" s="3">
        <v>4.1092000000000004</v>
      </c>
      <c r="Y2025" s="3">
        <v>5.0957040084375018</v>
      </c>
      <c r="Z2025" s="3">
        <v>5.7447040084375018</v>
      </c>
      <c r="AA2025" s="3">
        <v>6.3937040084375019</v>
      </c>
    </row>
    <row r="2026" spans="1:27" x14ac:dyDescent="0.2">
      <c r="A2026" s="3" t="s">
        <v>11</v>
      </c>
      <c r="B2026" s="5" t="s">
        <v>104</v>
      </c>
      <c r="C2026" s="5" t="s">
        <v>91</v>
      </c>
      <c r="D2026" s="3" t="s">
        <v>109</v>
      </c>
      <c r="G2026" s="5">
        <v>0</v>
      </c>
      <c r="H2026" s="5">
        <v>-1</v>
      </c>
      <c r="I2026" s="5">
        <v>5</v>
      </c>
      <c r="J2026" s="5">
        <v>2</v>
      </c>
      <c r="K2026" s="5">
        <v>0.75</v>
      </c>
      <c r="L2026" s="5">
        <v>3</v>
      </c>
      <c r="M2026" s="5">
        <v>4</v>
      </c>
      <c r="N2026" s="5">
        <v>1.26</v>
      </c>
      <c r="O2026" s="5">
        <v>87.62</v>
      </c>
      <c r="P2026" s="5">
        <v>1.91</v>
      </c>
      <c r="Q2026" s="5">
        <v>549.5</v>
      </c>
      <c r="R2026" s="5">
        <v>2.15</v>
      </c>
      <c r="S2026" s="5">
        <v>168</v>
      </c>
      <c r="T2026" s="5">
        <v>0.95</v>
      </c>
      <c r="U2026" s="5">
        <v>38</v>
      </c>
      <c r="V2026" s="5">
        <v>2</v>
      </c>
      <c r="W2026" s="3">
        <v>4.3361999999999998</v>
      </c>
      <c r="X2026" s="3">
        <v>4.3212000000000002</v>
      </c>
      <c r="Y2026" s="3">
        <v>5.6767113784375018</v>
      </c>
      <c r="Z2026" s="3">
        <v>6.3257113784375019</v>
      </c>
      <c r="AA2026" s="3">
        <v>6.9747113784375019</v>
      </c>
    </row>
    <row r="2027" spans="1:27" x14ac:dyDescent="0.2">
      <c r="A2027" s="3" t="s">
        <v>12</v>
      </c>
      <c r="B2027" s="5" t="s">
        <v>104</v>
      </c>
      <c r="C2027" s="5" t="s">
        <v>91</v>
      </c>
      <c r="D2027" s="3" t="s">
        <v>109</v>
      </c>
      <c r="G2027" s="5">
        <v>0</v>
      </c>
      <c r="H2027" s="5">
        <v>-1</v>
      </c>
      <c r="I2027" s="5">
        <v>6</v>
      </c>
      <c r="J2027" s="5">
        <v>2</v>
      </c>
      <c r="K2027" s="5">
        <v>0.75</v>
      </c>
      <c r="L2027" s="5">
        <v>3</v>
      </c>
      <c r="M2027" s="5">
        <v>4</v>
      </c>
      <c r="N2027" s="5">
        <v>1.42</v>
      </c>
      <c r="O2027" s="5">
        <v>137.33000000000001</v>
      </c>
      <c r="P2027" s="5">
        <v>1.98</v>
      </c>
      <c r="Q2027" s="5">
        <v>502.9</v>
      </c>
      <c r="R2027" s="5">
        <v>2.2200000000000002</v>
      </c>
      <c r="S2027" s="5">
        <v>52</v>
      </c>
      <c r="T2027" s="5">
        <v>0.89</v>
      </c>
      <c r="U2027" s="5">
        <v>56</v>
      </c>
      <c r="V2027" s="5">
        <v>2</v>
      </c>
      <c r="W2027" s="3">
        <v>4.533500000000001</v>
      </c>
      <c r="X2027" s="3">
        <v>4.5184000000000015</v>
      </c>
      <c r="Y2027" s="3">
        <v>6.6493811384374997</v>
      </c>
      <c r="Z2027" s="3">
        <v>7.2983811384374988</v>
      </c>
      <c r="AA2027" s="3">
        <v>8.0420762768749903</v>
      </c>
    </row>
    <row r="2028" spans="1:27" x14ac:dyDescent="0.2">
      <c r="A2028" s="3" t="s">
        <v>13</v>
      </c>
      <c r="B2028" s="5" t="s">
        <v>104</v>
      </c>
      <c r="C2028" s="5" t="s">
        <v>91</v>
      </c>
      <c r="D2028" s="3" t="s">
        <v>109</v>
      </c>
      <c r="G2028" s="5">
        <v>0</v>
      </c>
      <c r="H2028" s="5">
        <v>-1</v>
      </c>
      <c r="I2028" s="5">
        <v>2</v>
      </c>
      <c r="J2028" s="5">
        <v>13</v>
      </c>
      <c r="K2028" s="5">
        <v>0.75</v>
      </c>
      <c r="L2028" s="5">
        <v>3</v>
      </c>
      <c r="M2028" s="5">
        <v>4</v>
      </c>
      <c r="N2028" s="5">
        <v>0.23</v>
      </c>
      <c r="O2028" s="5">
        <v>10.811</v>
      </c>
      <c r="P2028" s="5">
        <v>0.82</v>
      </c>
      <c r="Q2028" s="5">
        <v>800.6</v>
      </c>
      <c r="R2028" s="5">
        <v>0.98</v>
      </c>
      <c r="S2028" s="5">
        <v>27</v>
      </c>
      <c r="T2028" s="5">
        <v>2.04</v>
      </c>
      <c r="U2028" s="5">
        <v>5</v>
      </c>
      <c r="V2028" s="5">
        <v>3</v>
      </c>
      <c r="W2028" s="3">
        <v>2.3274000000000012</v>
      </c>
      <c r="X2028" s="3">
        <v>2.3124000000000011</v>
      </c>
      <c r="Y2028" s="3">
        <v>4.9379729277777802</v>
      </c>
      <c r="Z2028" s="3">
        <v>5.013457075781254</v>
      </c>
      <c r="AA2028" s="3">
        <v>6.0993810699999926</v>
      </c>
    </row>
    <row r="2029" spans="1:27" x14ac:dyDescent="0.2">
      <c r="A2029" s="3" t="s">
        <v>14</v>
      </c>
      <c r="B2029" s="5" t="s">
        <v>104</v>
      </c>
      <c r="C2029" s="5" t="s">
        <v>91</v>
      </c>
      <c r="D2029" s="3" t="s">
        <v>109</v>
      </c>
      <c r="G2029" s="5">
        <v>0</v>
      </c>
      <c r="H2029" s="5">
        <v>-1</v>
      </c>
      <c r="I2029" s="5">
        <v>3</v>
      </c>
      <c r="J2029" s="5">
        <v>13</v>
      </c>
      <c r="K2029" s="5">
        <v>0.75</v>
      </c>
      <c r="L2029" s="5">
        <v>3</v>
      </c>
      <c r="M2029" s="5">
        <v>4</v>
      </c>
      <c r="N2029" s="5">
        <v>0.54</v>
      </c>
      <c r="O2029" s="5">
        <v>26.981539999999999</v>
      </c>
      <c r="P2029" s="5">
        <v>1.18</v>
      </c>
      <c r="Q2029" s="5">
        <v>577.6</v>
      </c>
      <c r="R2029" s="5">
        <v>1.43</v>
      </c>
      <c r="S2029" s="5">
        <v>45</v>
      </c>
      <c r="T2029" s="5">
        <v>1.61</v>
      </c>
      <c r="U2029" s="5">
        <v>13</v>
      </c>
      <c r="V2029" s="5">
        <v>3</v>
      </c>
      <c r="W2029" s="3">
        <v>3.4953000000000007</v>
      </c>
      <c r="X2029" s="3">
        <v>3.4803000000000006</v>
      </c>
      <c r="Y2029" s="3">
        <v>3.6601520009895765</v>
      </c>
      <c r="Z2029" s="3">
        <v>4.6336520009895761</v>
      </c>
      <c r="AA2029" s="3">
        <v>5.6071520009895766</v>
      </c>
    </row>
    <row r="2030" spans="1:27" x14ac:dyDescent="0.2">
      <c r="A2030" s="3" t="s">
        <v>15</v>
      </c>
      <c r="B2030" s="5" t="s">
        <v>104</v>
      </c>
      <c r="C2030" s="5" t="s">
        <v>91</v>
      </c>
      <c r="D2030" s="3" t="s">
        <v>109</v>
      </c>
      <c r="G2030" s="5">
        <v>0</v>
      </c>
      <c r="H2030" s="5">
        <v>-1</v>
      </c>
      <c r="I2030" s="5">
        <v>4</v>
      </c>
      <c r="J2030" s="5">
        <v>13</v>
      </c>
      <c r="K2030" s="5">
        <v>0.75</v>
      </c>
      <c r="L2030" s="5">
        <v>3</v>
      </c>
      <c r="M2030" s="5">
        <v>4</v>
      </c>
      <c r="N2030" s="5">
        <v>0.62</v>
      </c>
      <c r="O2030" s="5">
        <v>69.722999999999999</v>
      </c>
      <c r="P2030" s="5">
        <v>1.26</v>
      </c>
      <c r="Q2030" s="5">
        <v>578.79999999999995</v>
      </c>
      <c r="R2030" s="5">
        <v>1.41</v>
      </c>
      <c r="S2030" s="5">
        <v>29</v>
      </c>
      <c r="T2030" s="5">
        <v>1.81</v>
      </c>
      <c r="U2030" s="5">
        <v>31</v>
      </c>
      <c r="V2030" s="5">
        <v>3</v>
      </c>
      <c r="W2030" s="3">
        <v>3.446800000000001</v>
      </c>
      <c r="X2030" s="3">
        <v>3.4318000000000013</v>
      </c>
      <c r="Y2030" s="3">
        <v>2.5172239984374993</v>
      </c>
      <c r="Z2030" s="3">
        <v>3.196229755156224</v>
      </c>
      <c r="AA2030" s="3">
        <v>4.169729755156224</v>
      </c>
    </row>
    <row r="2031" spans="1:27" x14ac:dyDescent="0.2">
      <c r="A2031" s="3" t="s">
        <v>16</v>
      </c>
      <c r="B2031" s="5" t="s">
        <v>104</v>
      </c>
      <c r="C2031" s="5" t="s">
        <v>91</v>
      </c>
      <c r="D2031" s="3" t="s">
        <v>109</v>
      </c>
      <c r="G2031" s="5">
        <v>0</v>
      </c>
      <c r="H2031" s="5">
        <v>-1</v>
      </c>
      <c r="I2031" s="5">
        <v>5</v>
      </c>
      <c r="J2031" s="5">
        <v>13</v>
      </c>
      <c r="K2031" s="5">
        <v>0.75</v>
      </c>
      <c r="L2031" s="5">
        <v>3</v>
      </c>
      <c r="M2031" s="5">
        <v>4</v>
      </c>
      <c r="N2031" s="5">
        <v>0.8</v>
      </c>
      <c r="O2031" s="5">
        <v>114.82</v>
      </c>
      <c r="P2031" s="5">
        <v>1.44</v>
      </c>
      <c r="Q2031" s="5">
        <v>558.29999999999995</v>
      </c>
      <c r="R2031" s="5">
        <v>1.66</v>
      </c>
      <c r="S2031" s="5">
        <v>29</v>
      </c>
      <c r="T2031" s="5">
        <v>1.78</v>
      </c>
      <c r="U2031" s="5">
        <v>49</v>
      </c>
      <c r="V2031" s="5">
        <v>3</v>
      </c>
      <c r="W2031" s="3">
        <v>3.8529999999999998</v>
      </c>
      <c r="X2031" s="3">
        <v>3.8378999999999994</v>
      </c>
      <c r="Y2031" s="3">
        <v>3.8261629150000016</v>
      </c>
      <c r="Z2031" s="3">
        <v>3.7150012420312528</v>
      </c>
      <c r="AA2031" s="3">
        <v>4.6885012420312524</v>
      </c>
    </row>
    <row r="2032" spans="1:27" x14ac:dyDescent="0.2">
      <c r="A2032" s="3" t="s">
        <v>17</v>
      </c>
      <c r="B2032" s="5" t="s">
        <v>104</v>
      </c>
      <c r="C2032" s="5" t="s">
        <v>91</v>
      </c>
      <c r="D2032" s="3" t="s">
        <v>109</v>
      </c>
      <c r="G2032" s="5">
        <v>0</v>
      </c>
      <c r="H2032" s="5">
        <v>-1</v>
      </c>
      <c r="I2032" s="5">
        <v>6</v>
      </c>
      <c r="J2032" s="5">
        <v>13</v>
      </c>
      <c r="K2032" s="5">
        <v>0.75</v>
      </c>
      <c r="L2032" s="5">
        <v>3</v>
      </c>
      <c r="M2032" s="5">
        <v>4</v>
      </c>
      <c r="N2032" s="5">
        <v>1.59</v>
      </c>
      <c r="O2032" s="5">
        <v>204.38300000000001</v>
      </c>
      <c r="P2032" s="5">
        <v>1.48</v>
      </c>
      <c r="Q2032" s="5">
        <v>589.29999999999995</v>
      </c>
      <c r="R2032" s="5">
        <v>1.71</v>
      </c>
      <c r="S2032" s="5">
        <v>30</v>
      </c>
      <c r="T2032" s="5">
        <v>2.04</v>
      </c>
      <c r="U2032" s="5">
        <v>81</v>
      </c>
      <c r="V2032" s="5">
        <v>3</v>
      </c>
      <c r="W2032" s="3">
        <v>3.9394</v>
      </c>
      <c r="X2032" s="3">
        <v>3.9244000000000003</v>
      </c>
      <c r="Y2032" s="3">
        <v>3.5036947916666668</v>
      </c>
      <c r="Z2032" s="3">
        <v>3.6900527692187404</v>
      </c>
      <c r="AA2032" s="3">
        <v>4.0367808974999999</v>
      </c>
    </row>
    <row r="2033" spans="1:27" x14ac:dyDescent="0.2">
      <c r="A2033" s="3" t="s">
        <v>18</v>
      </c>
      <c r="B2033" s="5" t="s">
        <v>104</v>
      </c>
      <c r="C2033" s="5" t="s">
        <v>91</v>
      </c>
      <c r="D2033" s="3" t="s">
        <v>109</v>
      </c>
      <c r="G2033" s="5">
        <v>0</v>
      </c>
      <c r="H2033" s="5">
        <v>-1</v>
      </c>
      <c r="I2033" s="5">
        <v>2</v>
      </c>
      <c r="J2033" s="5">
        <v>14</v>
      </c>
      <c r="K2033" s="5">
        <v>0.75</v>
      </c>
      <c r="L2033" s="5">
        <v>3</v>
      </c>
      <c r="M2033" s="5">
        <v>4</v>
      </c>
      <c r="N2033" s="5">
        <v>0.16</v>
      </c>
      <c r="O2033" s="5">
        <v>12.010999999999999</v>
      </c>
      <c r="P2033" s="5">
        <v>0.77</v>
      </c>
      <c r="Q2033" s="5">
        <v>1086.4000000000001</v>
      </c>
      <c r="R2033" s="5">
        <v>0.91</v>
      </c>
      <c r="S2033" s="5">
        <v>122.3</v>
      </c>
      <c r="T2033" s="5">
        <v>2.5499999999999998</v>
      </c>
      <c r="U2033" s="5">
        <v>6</v>
      </c>
      <c r="V2033" s="5">
        <v>4</v>
      </c>
      <c r="W2033" s="3">
        <v>1.6687000000000005</v>
      </c>
      <c r="X2033" s="3">
        <v>1.8338000000000005</v>
      </c>
      <c r="Y2033" s="3">
        <v>6.5333091700000008</v>
      </c>
      <c r="Z2033" s="3">
        <v>6.5333091700000008</v>
      </c>
      <c r="AA2033" s="3">
        <v>6.5333091700000008</v>
      </c>
    </row>
    <row r="2034" spans="1:27" x14ac:dyDescent="0.2">
      <c r="A2034" s="3" t="s">
        <v>19</v>
      </c>
      <c r="B2034" s="5" t="s">
        <v>104</v>
      </c>
      <c r="C2034" s="5" t="s">
        <v>91</v>
      </c>
      <c r="D2034" s="3" t="s">
        <v>109</v>
      </c>
      <c r="G2034" s="5">
        <v>0</v>
      </c>
      <c r="H2034" s="5">
        <v>-1</v>
      </c>
      <c r="I2034" s="5">
        <v>3</v>
      </c>
      <c r="J2034" s="5">
        <v>14</v>
      </c>
      <c r="K2034" s="5">
        <v>0.75</v>
      </c>
      <c r="L2034" s="5">
        <v>3</v>
      </c>
      <c r="M2034" s="5">
        <v>4</v>
      </c>
      <c r="N2034" s="5">
        <v>0.26</v>
      </c>
      <c r="O2034" s="5">
        <v>28.0855</v>
      </c>
      <c r="P2034" s="5">
        <v>1.1100000000000001</v>
      </c>
      <c r="Q2034" s="5">
        <v>786.4</v>
      </c>
      <c r="R2034" s="5">
        <v>1.32</v>
      </c>
      <c r="S2034" s="5">
        <v>133.6</v>
      </c>
      <c r="T2034" s="5">
        <v>1.9</v>
      </c>
      <c r="U2034" s="5">
        <v>14</v>
      </c>
      <c r="V2034" s="5">
        <v>4</v>
      </c>
      <c r="W2034" s="3">
        <v>3.0755000000000003</v>
      </c>
      <c r="X2034" s="3">
        <v>3.0604000000000005</v>
      </c>
      <c r="Y2034" s="3">
        <v>3.5850590800000015</v>
      </c>
      <c r="Z2034" s="3">
        <v>4.3262152518749941</v>
      </c>
      <c r="AA2034" s="3">
        <v>5.6242152518749942</v>
      </c>
    </row>
    <row r="2035" spans="1:27" x14ac:dyDescent="0.2">
      <c r="A2035" s="3" t="s">
        <v>20</v>
      </c>
      <c r="B2035" s="5" t="s">
        <v>104</v>
      </c>
      <c r="C2035" s="5" t="s">
        <v>91</v>
      </c>
      <c r="D2035" s="3" t="s">
        <v>109</v>
      </c>
      <c r="G2035" s="5">
        <v>0</v>
      </c>
      <c r="H2035" s="5">
        <v>-1</v>
      </c>
      <c r="I2035" s="5">
        <v>4</v>
      </c>
      <c r="J2035" s="5">
        <v>14</v>
      </c>
      <c r="K2035" s="5">
        <v>0.75</v>
      </c>
      <c r="L2035" s="5">
        <v>3</v>
      </c>
      <c r="M2035" s="5">
        <v>4</v>
      </c>
      <c r="N2035" s="5">
        <v>0.53</v>
      </c>
      <c r="O2035" s="5">
        <v>72.61</v>
      </c>
      <c r="P2035" s="5">
        <v>1.22</v>
      </c>
      <c r="Q2035" s="5">
        <v>762.1</v>
      </c>
      <c r="R2035" s="5">
        <v>1.37</v>
      </c>
      <c r="S2035" s="5">
        <v>120</v>
      </c>
      <c r="T2035" s="5">
        <v>2.0099999999999998</v>
      </c>
      <c r="U2035" s="5">
        <v>32</v>
      </c>
      <c r="V2035" s="5">
        <v>4</v>
      </c>
      <c r="W2035" s="3">
        <v>3.3259000000000012</v>
      </c>
      <c r="X2035" s="3">
        <v>3.3108000000000013</v>
      </c>
      <c r="Y2035" s="3">
        <v>3.0986041824999999</v>
      </c>
      <c r="Z2035" s="3">
        <v>3.0986041824999999</v>
      </c>
      <c r="AA2035" s="3">
        <v>4.2333482749999787</v>
      </c>
    </row>
    <row r="2036" spans="1:27" x14ac:dyDescent="0.2">
      <c r="A2036" s="3" t="s">
        <v>21</v>
      </c>
      <c r="B2036" s="5" t="s">
        <v>104</v>
      </c>
      <c r="C2036" s="5" t="s">
        <v>91</v>
      </c>
      <c r="D2036" s="3" t="s">
        <v>109</v>
      </c>
      <c r="G2036" s="5">
        <v>0</v>
      </c>
      <c r="H2036" s="5">
        <v>-1</v>
      </c>
      <c r="I2036" s="5">
        <v>5</v>
      </c>
      <c r="J2036" s="5">
        <v>14</v>
      </c>
      <c r="K2036" s="5">
        <v>0.75</v>
      </c>
      <c r="L2036" s="5">
        <v>3</v>
      </c>
      <c r="M2036" s="5">
        <v>4</v>
      </c>
      <c r="N2036" s="5">
        <v>0.71</v>
      </c>
      <c r="O2036" s="5">
        <v>118.71</v>
      </c>
      <c r="P2036" s="5">
        <v>1.41</v>
      </c>
      <c r="Q2036" s="5">
        <v>708.6</v>
      </c>
      <c r="R2036" s="5">
        <v>1.62</v>
      </c>
      <c r="S2036" s="5">
        <v>121</v>
      </c>
      <c r="T2036" s="5">
        <v>1.96</v>
      </c>
      <c r="U2036" s="5">
        <v>50</v>
      </c>
      <c r="V2036" s="5">
        <v>4</v>
      </c>
      <c r="W2036" s="3">
        <v>3.7569999999999997</v>
      </c>
      <c r="X2036" s="3">
        <v>3.742</v>
      </c>
      <c r="Y2036" s="3">
        <v>3.7158770537500012</v>
      </c>
      <c r="Z2036" s="3">
        <v>4.0994557725000016</v>
      </c>
      <c r="AA2036" s="3">
        <v>5.0331569968749825</v>
      </c>
    </row>
    <row r="2037" spans="1:27" x14ac:dyDescent="0.2">
      <c r="A2037" s="3" t="s">
        <v>22</v>
      </c>
      <c r="B2037" s="5" t="s">
        <v>104</v>
      </c>
      <c r="C2037" s="5" t="s">
        <v>91</v>
      </c>
      <c r="D2037" s="3" t="s">
        <v>109</v>
      </c>
      <c r="G2037" s="5">
        <v>0</v>
      </c>
      <c r="H2037" s="5">
        <v>-1</v>
      </c>
      <c r="I2037" s="5">
        <v>6</v>
      </c>
      <c r="J2037" s="5">
        <v>14</v>
      </c>
      <c r="K2037" s="5">
        <v>0.75</v>
      </c>
      <c r="L2037" s="5">
        <v>3</v>
      </c>
      <c r="M2037" s="5">
        <v>4</v>
      </c>
      <c r="N2037" s="5">
        <v>1.19</v>
      </c>
      <c r="O2037" s="5">
        <v>207.2</v>
      </c>
      <c r="P2037" s="5">
        <v>1.47</v>
      </c>
      <c r="Q2037" s="5">
        <v>715.5</v>
      </c>
      <c r="R2037" s="5">
        <v>1.75</v>
      </c>
      <c r="S2037" s="5">
        <v>110</v>
      </c>
      <c r="T2037" s="5">
        <v>2.33</v>
      </c>
      <c r="U2037" s="5">
        <v>82</v>
      </c>
      <c r="V2037" s="5">
        <v>4</v>
      </c>
      <c r="W2037" s="3">
        <v>3.9159999999999995</v>
      </c>
      <c r="X2037" s="3">
        <v>3.9009999999999998</v>
      </c>
      <c r="Y2037" s="3">
        <v>3.9961356499999998</v>
      </c>
      <c r="Z2037" s="3">
        <v>4.6060893875</v>
      </c>
      <c r="AA2037" s="3">
        <v>5.2510893875000004</v>
      </c>
    </row>
    <row r="2038" spans="1:27" x14ac:dyDescent="0.2">
      <c r="A2038" s="3" t="s">
        <v>23</v>
      </c>
      <c r="B2038" s="5" t="s">
        <v>104</v>
      </c>
      <c r="C2038" s="5" t="s">
        <v>91</v>
      </c>
      <c r="D2038" s="3" t="s">
        <v>109</v>
      </c>
      <c r="G2038" s="5">
        <v>0</v>
      </c>
      <c r="H2038" s="5">
        <v>-1</v>
      </c>
      <c r="I2038" s="5">
        <v>2</v>
      </c>
      <c r="J2038" s="5">
        <v>15</v>
      </c>
      <c r="K2038" s="5">
        <v>0.75</v>
      </c>
      <c r="L2038" s="5">
        <v>3</v>
      </c>
      <c r="M2038" s="5">
        <v>4</v>
      </c>
      <c r="N2038" s="5">
        <v>1.71</v>
      </c>
      <c r="O2038" s="5">
        <v>14.0067</v>
      </c>
      <c r="P2038" s="5">
        <v>0.75</v>
      </c>
      <c r="Q2038" s="5">
        <v>1402.3</v>
      </c>
      <c r="R2038" s="5">
        <v>0.92</v>
      </c>
      <c r="S2038" s="5">
        <v>7</v>
      </c>
      <c r="T2038" s="5">
        <v>3.04</v>
      </c>
      <c r="U2038" s="5">
        <v>7</v>
      </c>
      <c r="V2038" s="5">
        <v>5</v>
      </c>
      <c r="W2038" s="3">
        <v>1.0213000000000012</v>
      </c>
      <c r="X2038" s="3">
        <v>1.0513000000000012</v>
      </c>
      <c r="Y2038" s="3">
        <v>4.7411507314583305</v>
      </c>
      <c r="Z2038" s="3">
        <v>4.6329840647916631</v>
      </c>
      <c r="AA2038" s="3">
        <v>4.5248173981249975</v>
      </c>
    </row>
    <row r="2039" spans="1:27" x14ac:dyDescent="0.2">
      <c r="A2039" s="3" t="s">
        <v>24</v>
      </c>
      <c r="B2039" s="5" t="s">
        <v>104</v>
      </c>
      <c r="C2039" s="5" t="s">
        <v>91</v>
      </c>
      <c r="D2039" s="3" t="s">
        <v>109</v>
      </c>
      <c r="G2039" s="5">
        <v>0</v>
      </c>
      <c r="H2039" s="5">
        <v>-1</v>
      </c>
      <c r="I2039" s="5">
        <v>3</v>
      </c>
      <c r="J2039" s="5">
        <v>15</v>
      </c>
      <c r="K2039" s="5">
        <v>0.75</v>
      </c>
      <c r="L2039" s="5">
        <v>3</v>
      </c>
      <c r="M2039" s="5">
        <v>4</v>
      </c>
      <c r="N2039" s="5">
        <v>0.17</v>
      </c>
      <c r="O2039" s="5">
        <v>30.973759999999999</v>
      </c>
      <c r="P2039" s="5">
        <v>1.06</v>
      </c>
      <c r="Q2039" s="5">
        <v>1011.7</v>
      </c>
      <c r="R2039" s="5">
        <v>1.28</v>
      </c>
      <c r="S2039" s="5">
        <v>71.7</v>
      </c>
      <c r="T2039" s="5">
        <v>2.19</v>
      </c>
      <c r="U2039" s="5">
        <v>15</v>
      </c>
      <c r="V2039" s="5">
        <v>5</v>
      </c>
      <c r="W2039" s="3">
        <v>2.6386000000000003</v>
      </c>
      <c r="X2039" s="3">
        <v>2.6236000000000002</v>
      </c>
      <c r="Y2039" s="3">
        <v>3.6944750137500026</v>
      </c>
      <c r="Z2039" s="3">
        <v>3.4019759157142877</v>
      </c>
      <c r="AA2039" s="3">
        <v>3.9775397585937506</v>
      </c>
    </row>
    <row r="2040" spans="1:27" x14ac:dyDescent="0.2">
      <c r="A2040" s="3" t="s">
        <v>25</v>
      </c>
      <c r="B2040" s="5" t="s">
        <v>104</v>
      </c>
      <c r="C2040" s="5" t="s">
        <v>91</v>
      </c>
      <c r="D2040" s="3" t="s">
        <v>109</v>
      </c>
      <c r="G2040" s="5">
        <v>0</v>
      </c>
      <c r="H2040" s="5">
        <v>-1</v>
      </c>
      <c r="I2040" s="5">
        <v>4</v>
      </c>
      <c r="J2040" s="5">
        <v>15</v>
      </c>
      <c r="K2040" s="5">
        <v>0.75</v>
      </c>
      <c r="L2040" s="5">
        <v>3</v>
      </c>
      <c r="M2040" s="5">
        <v>4</v>
      </c>
      <c r="N2040" s="5">
        <v>0.57999999999999996</v>
      </c>
      <c r="O2040" s="5">
        <v>74.921599999999998</v>
      </c>
      <c r="P2040" s="5">
        <v>1.2</v>
      </c>
      <c r="Q2040" s="5">
        <v>947</v>
      </c>
      <c r="R2040" s="5">
        <v>1.39</v>
      </c>
      <c r="S2040" s="5">
        <v>77</v>
      </c>
      <c r="T2040" s="5">
        <v>2.16</v>
      </c>
      <c r="U2040" s="5">
        <v>33</v>
      </c>
      <c r="V2040" s="5">
        <v>5</v>
      </c>
      <c r="W2040" s="3">
        <v>3.0226000000000015</v>
      </c>
      <c r="X2040" s="3">
        <v>3.0075000000000012</v>
      </c>
      <c r="Y2040" s="3">
        <v>3.7573400837499999</v>
      </c>
      <c r="Z2040" s="3">
        <v>3.2342342450000006</v>
      </c>
      <c r="AA2040" s="3">
        <v>3.5410777739062507</v>
      </c>
    </row>
    <row r="2041" spans="1:27" x14ac:dyDescent="0.2">
      <c r="A2041" s="3" t="s">
        <v>26</v>
      </c>
      <c r="B2041" s="5" t="s">
        <v>104</v>
      </c>
      <c r="C2041" s="5" t="s">
        <v>91</v>
      </c>
      <c r="D2041" s="3" t="s">
        <v>109</v>
      </c>
      <c r="G2041" s="5">
        <v>0</v>
      </c>
      <c r="H2041" s="5">
        <v>-1</v>
      </c>
      <c r="I2041" s="5">
        <v>5</v>
      </c>
      <c r="J2041" s="5">
        <v>15</v>
      </c>
      <c r="K2041" s="5">
        <v>0.75</v>
      </c>
      <c r="L2041" s="5">
        <v>3</v>
      </c>
      <c r="M2041" s="5">
        <v>4</v>
      </c>
      <c r="N2041" s="5">
        <v>0.76</v>
      </c>
      <c r="O2041" s="5">
        <v>121.75700000000001</v>
      </c>
      <c r="P2041" s="5">
        <v>1.4</v>
      </c>
      <c r="Q2041" s="5">
        <v>833.7</v>
      </c>
      <c r="R2041" s="5">
        <v>1.59</v>
      </c>
      <c r="S2041" s="5">
        <v>101</v>
      </c>
      <c r="T2041" s="5">
        <v>2.0499999999999998</v>
      </c>
      <c r="U2041" s="5">
        <v>51</v>
      </c>
      <c r="V2041" s="5">
        <v>5</v>
      </c>
      <c r="W2041" s="3">
        <v>3.6749999999999998</v>
      </c>
      <c r="X2041" s="3">
        <v>3.66</v>
      </c>
      <c r="Y2041" s="3">
        <v>4.3942091237500023</v>
      </c>
      <c r="Z2041" s="3">
        <v>4.1222985116666679</v>
      </c>
      <c r="AA2041" s="3">
        <v>4.7436652126562517</v>
      </c>
    </row>
    <row r="2042" spans="1:27" x14ac:dyDescent="0.2">
      <c r="A2042" s="3" t="s">
        <v>27</v>
      </c>
      <c r="B2042" s="5" t="s">
        <v>104</v>
      </c>
      <c r="C2042" s="5" t="s">
        <v>91</v>
      </c>
      <c r="D2042" s="3" t="s">
        <v>109</v>
      </c>
      <c r="G2042" s="5">
        <v>0</v>
      </c>
      <c r="H2042" s="5">
        <v>-1</v>
      </c>
      <c r="I2042" s="5">
        <v>6</v>
      </c>
      <c r="J2042" s="5">
        <v>15</v>
      </c>
      <c r="K2042" s="5">
        <v>0.75</v>
      </c>
      <c r="L2042" s="5">
        <v>3</v>
      </c>
      <c r="M2042" s="5">
        <v>4</v>
      </c>
      <c r="N2042" s="5">
        <v>1.03</v>
      </c>
      <c r="O2042" s="5">
        <v>208.9804</v>
      </c>
      <c r="P2042" s="5">
        <v>1.46</v>
      </c>
      <c r="Q2042" s="5">
        <v>703.3</v>
      </c>
      <c r="R2042" s="5">
        <v>1.7</v>
      </c>
      <c r="S2042" s="5">
        <v>110</v>
      </c>
      <c r="T2042" s="5">
        <v>2.02</v>
      </c>
      <c r="U2042" s="5">
        <v>83</v>
      </c>
      <c r="V2042" s="5">
        <v>5</v>
      </c>
      <c r="W2042" s="3">
        <v>3.9337000000000009</v>
      </c>
      <c r="X2042" s="3">
        <v>3.9187000000000012</v>
      </c>
      <c r="Y2042" s="3">
        <v>4.4485428200000001</v>
      </c>
      <c r="Z2042" s="3">
        <v>4.4485428200000001</v>
      </c>
      <c r="AA2042" s="3">
        <v>5.4064266912499992</v>
      </c>
    </row>
    <row r="2043" spans="1:27" x14ac:dyDescent="0.2">
      <c r="A2043" s="3" t="s">
        <v>28</v>
      </c>
      <c r="B2043" s="5" t="s">
        <v>104</v>
      </c>
      <c r="C2043" s="5" t="s">
        <v>91</v>
      </c>
      <c r="D2043" s="3" t="s">
        <v>109</v>
      </c>
      <c r="G2043" s="5">
        <v>0</v>
      </c>
      <c r="H2043" s="5">
        <v>-1</v>
      </c>
      <c r="I2043" s="5">
        <v>2</v>
      </c>
      <c r="J2043" s="5">
        <v>16</v>
      </c>
      <c r="K2043" s="5">
        <v>0.75</v>
      </c>
      <c r="L2043" s="5">
        <v>3</v>
      </c>
      <c r="M2043" s="5">
        <v>4</v>
      </c>
      <c r="N2043" s="5">
        <v>1.4</v>
      </c>
      <c r="O2043" s="5">
        <v>15.9994</v>
      </c>
      <c r="P2043" s="5">
        <v>0.73</v>
      </c>
      <c r="Q2043" s="5">
        <v>1313.9</v>
      </c>
      <c r="R2043" s="5">
        <v>0.73</v>
      </c>
      <c r="S2043" s="5">
        <v>141.1</v>
      </c>
      <c r="T2043" s="5">
        <v>3.44</v>
      </c>
      <c r="U2043" s="5">
        <v>8</v>
      </c>
      <c r="V2043" s="5">
        <v>2</v>
      </c>
      <c r="W2043" s="3">
        <v>0.81319999999999981</v>
      </c>
      <c r="X2043" s="3">
        <v>0.7981999999999998</v>
      </c>
      <c r="Y2043" s="3">
        <v>4.0307793249999992</v>
      </c>
      <c r="Z2043" s="3">
        <v>3.3817793250000001</v>
      </c>
      <c r="AA2043" s="3">
        <v>3.3785800917187405</v>
      </c>
    </row>
    <row r="2044" spans="1:27" x14ac:dyDescent="0.2">
      <c r="A2044" s="3" t="s">
        <v>29</v>
      </c>
      <c r="B2044" s="5" t="s">
        <v>104</v>
      </c>
      <c r="C2044" s="5" t="s">
        <v>91</v>
      </c>
      <c r="D2044" s="3">
        <v>1.247498200000003</v>
      </c>
      <c r="G2044" s="5">
        <v>0</v>
      </c>
      <c r="H2044" s="5">
        <v>-1</v>
      </c>
      <c r="I2044" s="5">
        <v>3</v>
      </c>
      <c r="J2044" s="5">
        <v>16</v>
      </c>
      <c r="K2044" s="5">
        <v>0.75</v>
      </c>
      <c r="L2044" s="5">
        <v>3</v>
      </c>
      <c r="M2044" s="5">
        <v>4</v>
      </c>
      <c r="N2044" s="5">
        <v>0.28999999999999998</v>
      </c>
      <c r="O2044" s="5">
        <v>32.066000000000003</v>
      </c>
      <c r="P2044" s="5">
        <v>1.02</v>
      </c>
      <c r="Q2044" s="5">
        <v>999.58</v>
      </c>
      <c r="R2044" s="5">
        <v>1.27</v>
      </c>
      <c r="S2044" s="5">
        <v>200.42</v>
      </c>
      <c r="T2044" s="5">
        <v>2.58</v>
      </c>
      <c r="U2044" s="5">
        <v>16</v>
      </c>
      <c r="V2044" s="5">
        <v>6</v>
      </c>
      <c r="W2044" s="3">
        <v>2.3435000000000001</v>
      </c>
      <c r="X2044" s="3">
        <v>2.6286999999999998</v>
      </c>
      <c r="Y2044" s="3">
        <v>3.9270185250000011</v>
      </c>
      <c r="Z2044" s="3">
        <v>3.2673569382812513</v>
      </c>
      <c r="AA2044" s="3">
        <v>2.6076953515625014</v>
      </c>
    </row>
    <row r="2045" spans="1:27" x14ac:dyDescent="0.2">
      <c r="A2045" s="3" t="s">
        <v>30</v>
      </c>
      <c r="B2045" s="5" t="s">
        <v>104</v>
      </c>
      <c r="C2045" s="5" t="s">
        <v>91</v>
      </c>
      <c r="D2045" s="3">
        <v>1.4860135399999863</v>
      </c>
      <c r="G2045" s="5">
        <v>0</v>
      </c>
      <c r="H2045" s="5">
        <v>-1</v>
      </c>
      <c r="I2045" s="5">
        <v>4</v>
      </c>
      <c r="J2045" s="5">
        <v>16</v>
      </c>
      <c r="K2045" s="5">
        <v>0.75</v>
      </c>
      <c r="L2045" s="5">
        <v>3</v>
      </c>
      <c r="M2045" s="5">
        <v>4</v>
      </c>
      <c r="N2045" s="5">
        <v>0.5</v>
      </c>
      <c r="O2045" s="5">
        <v>78.959999999999994</v>
      </c>
      <c r="P2045" s="5">
        <v>1.1599999999999999</v>
      </c>
      <c r="Q2045" s="5">
        <v>940.9</v>
      </c>
      <c r="R2045" s="5">
        <v>1.4</v>
      </c>
      <c r="S2045" s="5">
        <v>194.96</v>
      </c>
      <c r="T2045" s="5">
        <v>2.5499999999999998</v>
      </c>
      <c r="U2045" s="5">
        <v>34</v>
      </c>
      <c r="V2045" s="5">
        <v>6</v>
      </c>
      <c r="W2045" s="3">
        <v>2.9088000000000007</v>
      </c>
      <c r="X2045" s="3">
        <v>2.8937000000000008</v>
      </c>
      <c r="Y2045" s="3">
        <v>4.1077448350000019</v>
      </c>
      <c r="Z2045" s="3">
        <v>3.4623069437500025</v>
      </c>
      <c r="AA2045" s="3">
        <v>2.8168690525000022</v>
      </c>
    </row>
    <row r="2046" spans="1:27" x14ac:dyDescent="0.2">
      <c r="A2046" s="3" t="s">
        <v>31</v>
      </c>
      <c r="B2046" s="5" t="s">
        <v>104</v>
      </c>
      <c r="C2046" s="5" t="s">
        <v>91</v>
      </c>
      <c r="D2046" s="3" t="s">
        <v>109</v>
      </c>
      <c r="G2046" s="5">
        <v>0</v>
      </c>
      <c r="H2046" s="5">
        <v>-1</v>
      </c>
      <c r="I2046" s="5">
        <v>5</v>
      </c>
      <c r="J2046" s="5">
        <v>16</v>
      </c>
      <c r="K2046" s="5">
        <v>0.75</v>
      </c>
      <c r="L2046" s="5">
        <v>3</v>
      </c>
      <c r="M2046" s="5">
        <v>4</v>
      </c>
      <c r="N2046" s="5">
        <v>0.97</v>
      </c>
      <c r="O2046" s="5">
        <v>127.6</v>
      </c>
      <c r="P2046" s="5">
        <v>1.36</v>
      </c>
      <c r="Q2046" s="5">
        <v>869.2</v>
      </c>
      <c r="R2046" s="5">
        <v>1.6</v>
      </c>
      <c r="S2046" s="5">
        <v>190.15</v>
      </c>
      <c r="T2046" s="5">
        <v>2.1</v>
      </c>
      <c r="U2046" s="5">
        <v>52</v>
      </c>
      <c r="V2046" s="5">
        <v>6</v>
      </c>
      <c r="W2046" s="3">
        <v>3.5317999999999996</v>
      </c>
      <c r="X2046" s="3">
        <v>3.5167999999999999</v>
      </c>
      <c r="Y2046" s="3">
        <v>5.3185866450000017</v>
      </c>
      <c r="Z2046" s="3">
        <v>4.6716979558333342</v>
      </c>
      <c r="AA2046" s="3">
        <v>4.1973967666666674</v>
      </c>
    </row>
    <row r="2047" spans="1:27" x14ac:dyDescent="0.2">
      <c r="A2047" s="3" t="s">
        <v>32</v>
      </c>
      <c r="B2047" s="5" t="s">
        <v>104</v>
      </c>
      <c r="C2047" s="5" t="s">
        <v>91</v>
      </c>
      <c r="D2047" s="3" t="s">
        <v>109</v>
      </c>
      <c r="G2047" s="5">
        <v>0</v>
      </c>
      <c r="H2047" s="5">
        <v>-1</v>
      </c>
      <c r="I2047" s="5">
        <v>2</v>
      </c>
      <c r="J2047" s="5">
        <v>17</v>
      </c>
      <c r="K2047" s="5">
        <v>0.75</v>
      </c>
      <c r="L2047" s="5">
        <v>3</v>
      </c>
      <c r="M2047" s="5">
        <v>4</v>
      </c>
      <c r="N2047" s="5">
        <v>1.33</v>
      </c>
      <c r="O2047" s="5">
        <v>18.9984</v>
      </c>
      <c r="P2047" s="5">
        <v>0.72</v>
      </c>
      <c r="Q2047" s="5">
        <v>1681</v>
      </c>
      <c r="R2047" s="5">
        <v>0.72</v>
      </c>
      <c r="S2047" s="5">
        <v>328</v>
      </c>
      <c r="T2047" s="5">
        <v>3.98</v>
      </c>
      <c r="U2047" s="5">
        <v>9</v>
      </c>
      <c r="V2047" s="5">
        <v>1</v>
      </c>
      <c r="W2047" s="3">
        <v>0.5587000000000002</v>
      </c>
      <c r="X2047" s="3">
        <v>0.54370000000000018</v>
      </c>
      <c r="Y2047" s="3">
        <v>2.3833092974999914</v>
      </c>
      <c r="Z2047" s="3">
        <v>2.058809297499991</v>
      </c>
      <c r="AA2047" s="3">
        <v>1.7343092974999914</v>
      </c>
    </row>
    <row r="2048" spans="1:27" x14ac:dyDescent="0.2">
      <c r="A2048" s="3" t="s">
        <v>33</v>
      </c>
      <c r="B2048" s="5" t="s">
        <v>104</v>
      </c>
      <c r="C2048" s="5" t="s">
        <v>91</v>
      </c>
      <c r="D2048" s="3" t="s">
        <v>109</v>
      </c>
      <c r="G2048" s="5">
        <v>0</v>
      </c>
      <c r="H2048" s="5">
        <v>-1</v>
      </c>
      <c r="I2048" s="5">
        <v>3</v>
      </c>
      <c r="J2048" s="5">
        <v>17</v>
      </c>
      <c r="K2048" s="5">
        <v>0.75</v>
      </c>
      <c r="L2048" s="5">
        <v>3</v>
      </c>
      <c r="M2048" s="5">
        <v>4</v>
      </c>
      <c r="N2048" s="5">
        <v>1.81</v>
      </c>
      <c r="O2048" s="5">
        <v>35.4527</v>
      </c>
      <c r="P2048" s="5">
        <v>0.99</v>
      </c>
      <c r="Q2048" s="5">
        <v>1251.0999999999999</v>
      </c>
      <c r="R2048" s="5">
        <v>0.99</v>
      </c>
      <c r="S2048" s="5">
        <v>348.8</v>
      </c>
      <c r="T2048" s="5">
        <v>3.16</v>
      </c>
      <c r="U2048" s="5">
        <v>17</v>
      </c>
      <c r="V2048" s="5">
        <v>7</v>
      </c>
      <c r="W2048" s="3">
        <v>1.5497000000000007</v>
      </c>
      <c r="X2048" s="3">
        <v>1.5347000000000008</v>
      </c>
      <c r="Y2048" s="3">
        <v>3.5584100825000013</v>
      </c>
      <c r="Z2048" s="3">
        <v>3.2339100825000013</v>
      </c>
      <c r="AA2048" s="3">
        <v>2.9094100825000013</v>
      </c>
    </row>
    <row r="2049" spans="1:27" x14ac:dyDescent="0.2">
      <c r="A2049" s="3" t="s">
        <v>34</v>
      </c>
      <c r="B2049" s="5" t="s">
        <v>104</v>
      </c>
      <c r="C2049" s="5" t="s">
        <v>91</v>
      </c>
      <c r="D2049" s="3" t="s">
        <v>109</v>
      </c>
      <c r="G2049" s="5">
        <v>0</v>
      </c>
      <c r="H2049" s="5">
        <v>-1</v>
      </c>
      <c r="I2049" s="5">
        <v>4</v>
      </c>
      <c r="J2049" s="5">
        <v>17</v>
      </c>
      <c r="K2049" s="5">
        <v>0.75</v>
      </c>
      <c r="L2049" s="5">
        <v>3</v>
      </c>
      <c r="M2049" s="5">
        <v>4</v>
      </c>
      <c r="N2049" s="5">
        <v>1.96</v>
      </c>
      <c r="O2049" s="5">
        <v>79.903999999999996</v>
      </c>
      <c r="P2049" s="5">
        <v>1.1399999999999999</v>
      </c>
      <c r="Q2049" s="5">
        <v>1139.9000000000001</v>
      </c>
      <c r="R2049" s="5">
        <v>1.1399999999999999</v>
      </c>
      <c r="S2049" s="5">
        <v>324.60000000000002</v>
      </c>
      <c r="T2049" s="5">
        <v>2.96</v>
      </c>
      <c r="U2049" s="5">
        <v>35</v>
      </c>
      <c r="V2049" s="5">
        <v>7</v>
      </c>
      <c r="W2049" s="3">
        <v>2.3949000000000007</v>
      </c>
      <c r="X2049" s="3">
        <v>2.3799000000000006</v>
      </c>
      <c r="Y2049" s="3">
        <v>4.3014493274999905</v>
      </c>
      <c r="Z2049" s="3">
        <v>3.9769493274999901</v>
      </c>
      <c r="AA2049" s="3">
        <v>3.6524493274999905</v>
      </c>
    </row>
    <row r="2050" spans="1:27" x14ac:dyDescent="0.2">
      <c r="A2050" s="3" t="s">
        <v>35</v>
      </c>
      <c r="B2050" s="5" t="s">
        <v>104</v>
      </c>
      <c r="C2050" s="5" t="s">
        <v>91</v>
      </c>
      <c r="D2050" s="3" t="s">
        <v>109</v>
      </c>
      <c r="G2050" s="5">
        <v>0</v>
      </c>
      <c r="H2050" s="5">
        <v>-1</v>
      </c>
      <c r="I2050" s="5">
        <v>5</v>
      </c>
      <c r="J2050" s="5">
        <v>17</v>
      </c>
      <c r="K2050" s="5">
        <v>0.75</v>
      </c>
      <c r="L2050" s="5">
        <v>3</v>
      </c>
      <c r="M2050" s="5">
        <v>4</v>
      </c>
      <c r="N2050" s="5">
        <v>2.2000000000000002</v>
      </c>
      <c r="O2050" s="5">
        <v>126.9045</v>
      </c>
      <c r="P2050" s="5">
        <v>1.33</v>
      </c>
      <c r="Q2050" s="5">
        <v>1008.4</v>
      </c>
      <c r="R2050" s="5">
        <v>1.33</v>
      </c>
      <c r="S2050" s="5">
        <v>295.3</v>
      </c>
      <c r="T2050" s="5">
        <v>2.66</v>
      </c>
      <c r="U2050" s="5">
        <v>53</v>
      </c>
      <c r="V2050" s="5">
        <v>7</v>
      </c>
      <c r="W2050" s="3">
        <v>4.0560999999999998</v>
      </c>
      <c r="X2050" s="3">
        <v>4.0411000000000001</v>
      </c>
      <c r="Y2050" s="3">
        <v>5.91430487783333</v>
      </c>
      <c r="Z2050" s="3">
        <v>5.5898048778333296</v>
      </c>
      <c r="AA2050" s="3">
        <v>5.26530487783333</v>
      </c>
    </row>
    <row r="2051" spans="1:27" x14ac:dyDescent="0.2">
      <c r="A2051" s="3" t="s">
        <v>36</v>
      </c>
      <c r="B2051" s="5" t="s">
        <v>104</v>
      </c>
      <c r="C2051" s="5" t="s">
        <v>91</v>
      </c>
      <c r="D2051" s="3" t="s">
        <v>109</v>
      </c>
      <c r="G2051" s="5">
        <v>0</v>
      </c>
      <c r="H2051" s="5">
        <v>-1</v>
      </c>
      <c r="I2051" s="5">
        <v>4</v>
      </c>
      <c r="J2051" s="5">
        <v>3</v>
      </c>
      <c r="K2051" s="5">
        <v>0.75</v>
      </c>
      <c r="L2051" s="5">
        <v>3</v>
      </c>
      <c r="M2051" s="5">
        <v>4</v>
      </c>
      <c r="N2051" s="5">
        <v>0.75</v>
      </c>
      <c r="O2051" s="5">
        <v>44.9559</v>
      </c>
      <c r="P2051" s="5">
        <v>1.44</v>
      </c>
      <c r="Q2051" s="5">
        <v>631</v>
      </c>
      <c r="R2051" s="5">
        <v>1.6060000000000001</v>
      </c>
      <c r="S2051" s="5">
        <v>18.100000000000001</v>
      </c>
      <c r="T2051" s="5">
        <v>1.36</v>
      </c>
      <c r="U2051" s="5">
        <v>21</v>
      </c>
      <c r="V2051" s="5">
        <v>3</v>
      </c>
      <c r="W2051" s="3">
        <v>3.8063000000000007</v>
      </c>
      <c r="X2051" s="3">
        <v>3.7913000000000006</v>
      </c>
      <c r="Y2051" s="3">
        <v>5.6570130239062522</v>
      </c>
      <c r="Z2051" s="3">
        <v>6.6305130239062535</v>
      </c>
      <c r="AA2051" s="3">
        <v>7.6040130239062513</v>
      </c>
    </row>
    <row r="2052" spans="1:27" x14ac:dyDescent="0.2">
      <c r="A2052" s="3" t="s">
        <v>37</v>
      </c>
      <c r="B2052" s="5" t="s">
        <v>104</v>
      </c>
      <c r="C2052" s="5" t="s">
        <v>91</v>
      </c>
      <c r="D2052" s="3" t="s">
        <v>109</v>
      </c>
      <c r="G2052" s="5">
        <v>0</v>
      </c>
      <c r="H2052" s="5">
        <v>-1</v>
      </c>
      <c r="I2052" s="5">
        <v>4</v>
      </c>
      <c r="J2052" s="5">
        <v>4</v>
      </c>
      <c r="K2052" s="5">
        <v>0.75</v>
      </c>
      <c r="L2052" s="5">
        <v>3</v>
      </c>
      <c r="M2052" s="5">
        <v>4</v>
      </c>
      <c r="N2052" s="5">
        <v>0.61</v>
      </c>
      <c r="O2052" s="5">
        <v>47.88</v>
      </c>
      <c r="P2052" s="5">
        <v>1.32</v>
      </c>
      <c r="Q2052" s="5">
        <v>658</v>
      </c>
      <c r="R2052" s="5">
        <v>1.448</v>
      </c>
      <c r="S2052" s="5">
        <v>20</v>
      </c>
      <c r="T2052" s="5">
        <v>1.54</v>
      </c>
      <c r="U2052" s="5">
        <v>22</v>
      </c>
      <c r="V2052" s="5">
        <v>4</v>
      </c>
      <c r="W2052" s="3">
        <v>3.7216999999999998</v>
      </c>
      <c r="X2052" s="3">
        <v>3.7066999999999997</v>
      </c>
      <c r="Y2052" s="3">
        <v>5.2432069784375006</v>
      </c>
      <c r="Z2052" s="3">
        <v>6.1485632651562518</v>
      </c>
      <c r="AA2052" s="3">
        <v>7.4779969953125036</v>
      </c>
    </row>
    <row r="2053" spans="1:27" x14ac:dyDescent="0.2">
      <c r="A2053" s="3" t="s">
        <v>38</v>
      </c>
      <c r="B2053" s="5" t="s">
        <v>104</v>
      </c>
      <c r="C2053" s="5" t="s">
        <v>91</v>
      </c>
      <c r="D2053" s="3" t="s">
        <v>109</v>
      </c>
      <c r="G2053" s="5">
        <v>0</v>
      </c>
      <c r="H2053" s="5">
        <v>-1</v>
      </c>
      <c r="I2053" s="5">
        <v>4</v>
      </c>
      <c r="J2053" s="5">
        <v>5</v>
      </c>
      <c r="K2053" s="5">
        <v>0.75</v>
      </c>
      <c r="L2053" s="5">
        <v>3</v>
      </c>
      <c r="M2053" s="5">
        <v>4</v>
      </c>
      <c r="N2053" s="5">
        <v>0.54</v>
      </c>
      <c r="O2053" s="5">
        <v>50.941499999999998</v>
      </c>
      <c r="P2053" s="5">
        <v>1.22</v>
      </c>
      <c r="Q2053" s="5">
        <v>650</v>
      </c>
      <c r="R2053" s="5">
        <v>1.321</v>
      </c>
      <c r="S2053" s="5">
        <v>50</v>
      </c>
      <c r="T2053" s="5">
        <v>1.63</v>
      </c>
      <c r="U2053" s="5">
        <v>23</v>
      </c>
      <c r="V2053" s="5">
        <v>5</v>
      </c>
      <c r="W2053" s="3">
        <v>3.5472999999999999</v>
      </c>
      <c r="X2053" s="3">
        <v>3.5323000000000002</v>
      </c>
      <c r="Y2053" s="3">
        <v>4.5770923945833317</v>
      </c>
      <c r="Z2053" s="3">
        <v>5.4424257279166639</v>
      </c>
      <c r="AA2053" s="3">
        <v>6.6920967312499506</v>
      </c>
    </row>
    <row r="2054" spans="1:27" x14ac:dyDescent="0.2">
      <c r="A2054" s="3" t="s">
        <v>39</v>
      </c>
      <c r="B2054" s="5" t="s">
        <v>104</v>
      </c>
      <c r="C2054" s="5" t="s">
        <v>91</v>
      </c>
      <c r="D2054" s="3" t="s">
        <v>109</v>
      </c>
      <c r="G2054" s="5">
        <v>0</v>
      </c>
      <c r="H2054" s="5">
        <v>-1</v>
      </c>
      <c r="I2054" s="5">
        <v>4</v>
      </c>
      <c r="J2054" s="5">
        <v>6</v>
      </c>
      <c r="K2054" s="5">
        <v>0.75</v>
      </c>
      <c r="L2054" s="5">
        <v>3</v>
      </c>
      <c r="M2054" s="5">
        <v>4</v>
      </c>
      <c r="N2054" s="5">
        <v>0.62</v>
      </c>
      <c r="O2054" s="5">
        <v>51.996000000000002</v>
      </c>
      <c r="P2054" s="5">
        <v>1.18</v>
      </c>
      <c r="Q2054" s="5">
        <v>652.79999999999995</v>
      </c>
      <c r="R2054" s="5">
        <v>1.2490000000000001</v>
      </c>
      <c r="S2054" s="5">
        <v>64</v>
      </c>
      <c r="T2054" s="5">
        <v>1.66</v>
      </c>
      <c r="U2054" s="5">
        <v>24</v>
      </c>
      <c r="V2054" s="5">
        <v>6</v>
      </c>
      <c r="W2054" s="3">
        <v>3.6456999999999997</v>
      </c>
      <c r="X2054" s="3">
        <v>3.6305999999999998</v>
      </c>
      <c r="Y2054" s="3">
        <v>3.4768261662499835</v>
      </c>
      <c r="Z2054" s="3">
        <v>4.4119329876562503</v>
      </c>
      <c r="AA2054" s="3">
        <v>5.3854329876562481</v>
      </c>
    </row>
    <row r="2055" spans="1:27" x14ac:dyDescent="0.2">
      <c r="A2055" s="3" t="s">
        <v>40</v>
      </c>
      <c r="B2055" s="5" t="s">
        <v>104</v>
      </c>
      <c r="C2055" s="5" t="s">
        <v>91</v>
      </c>
      <c r="D2055" s="3" t="s">
        <v>109</v>
      </c>
      <c r="G2055" s="5">
        <v>0</v>
      </c>
      <c r="H2055" s="5">
        <v>-1</v>
      </c>
      <c r="I2055" s="5">
        <v>4</v>
      </c>
      <c r="J2055" s="5">
        <v>7</v>
      </c>
      <c r="K2055" s="5">
        <v>0.75</v>
      </c>
      <c r="L2055" s="5">
        <v>3</v>
      </c>
      <c r="M2055" s="5">
        <v>4</v>
      </c>
      <c r="N2055" s="5">
        <v>0.67</v>
      </c>
      <c r="O2055" s="5">
        <v>54.938000000000002</v>
      </c>
      <c r="P2055" s="5">
        <v>1.17</v>
      </c>
      <c r="Q2055" s="5">
        <v>717.4</v>
      </c>
      <c r="R2055" s="5">
        <v>1.24</v>
      </c>
      <c r="S2055" s="5">
        <v>0</v>
      </c>
      <c r="T2055" s="5">
        <v>1.55</v>
      </c>
      <c r="U2055" s="5">
        <v>25</v>
      </c>
      <c r="V2055" s="5">
        <v>7</v>
      </c>
      <c r="W2055" s="3">
        <v>3.3783000000000007</v>
      </c>
      <c r="X2055" s="3">
        <v>3.3633000000000011</v>
      </c>
      <c r="Y2055" s="3">
        <v>3.5800259334375006</v>
      </c>
      <c r="Z2055" s="3">
        <v>4.2290259334375015</v>
      </c>
      <c r="AA2055" s="3">
        <v>5.2869728568749785</v>
      </c>
    </row>
    <row r="2056" spans="1:27" x14ac:dyDescent="0.2">
      <c r="A2056" s="3" t="s">
        <v>41</v>
      </c>
      <c r="B2056" s="5" t="s">
        <v>104</v>
      </c>
      <c r="C2056" s="5" t="s">
        <v>91</v>
      </c>
      <c r="D2056" s="3" t="s">
        <v>109</v>
      </c>
      <c r="G2056" s="5">
        <v>0</v>
      </c>
      <c r="H2056" s="5">
        <v>-1</v>
      </c>
      <c r="I2056" s="5">
        <v>4</v>
      </c>
      <c r="J2056" s="5">
        <v>8</v>
      </c>
      <c r="K2056" s="5">
        <v>0.75</v>
      </c>
      <c r="L2056" s="5">
        <v>3</v>
      </c>
      <c r="M2056" s="5">
        <v>4</v>
      </c>
      <c r="N2056" s="5">
        <v>0.55000000000000004</v>
      </c>
      <c r="O2056" s="5">
        <v>55.847000000000001</v>
      </c>
      <c r="P2056" s="5">
        <v>1.17</v>
      </c>
      <c r="Q2056" s="5">
        <v>759.3</v>
      </c>
      <c r="R2056" s="5">
        <v>1.2410000000000001</v>
      </c>
      <c r="S2056" s="5">
        <v>24</v>
      </c>
      <c r="T2056" s="5">
        <v>1.83</v>
      </c>
      <c r="U2056" s="5">
        <v>26</v>
      </c>
      <c r="V2056" s="5">
        <v>6</v>
      </c>
      <c r="W2056" s="3">
        <v>3.0200000000000005</v>
      </c>
      <c r="X2056" s="3">
        <v>3.0049000000000001</v>
      </c>
      <c r="Y2056" s="3">
        <v>3.6420447234375022</v>
      </c>
      <c r="Z2056" s="3">
        <v>4.2910447234375013</v>
      </c>
      <c r="AA2056" s="3">
        <v>5.4325078018749799</v>
      </c>
    </row>
    <row r="2057" spans="1:27" x14ac:dyDescent="0.2">
      <c r="A2057" s="3" t="s">
        <v>42</v>
      </c>
      <c r="B2057" s="5" t="s">
        <v>104</v>
      </c>
      <c r="C2057" s="5" t="s">
        <v>91</v>
      </c>
      <c r="D2057" s="3" t="s">
        <v>109</v>
      </c>
      <c r="G2057" s="5">
        <v>0</v>
      </c>
      <c r="H2057" s="5">
        <v>-1</v>
      </c>
      <c r="I2057" s="5">
        <v>4</v>
      </c>
      <c r="J2057" s="5">
        <v>9</v>
      </c>
      <c r="K2057" s="5">
        <v>0.75</v>
      </c>
      <c r="L2057" s="5">
        <v>3</v>
      </c>
      <c r="M2057" s="5">
        <v>4</v>
      </c>
      <c r="N2057" s="5">
        <v>0.65</v>
      </c>
      <c r="O2057" s="5">
        <v>58.933199999999999</v>
      </c>
      <c r="P2057" s="5">
        <v>1.1599999999999999</v>
      </c>
      <c r="Q2057" s="5">
        <v>758</v>
      </c>
      <c r="R2057" s="5">
        <v>1.2529999999999999</v>
      </c>
      <c r="S2057" s="5">
        <v>70</v>
      </c>
      <c r="T2057" s="5">
        <v>1.88</v>
      </c>
      <c r="U2057" s="5">
        <v>27</v>
      </c>
      <c r="V2057" s="5">
        <v>3</v>
      </c>
      <c r="W2057" s="3">
        <v>2.9581</v>
      </c>
      <c r="X2057" s="3">
        <v>2.9430999999999998</v>
      </c>
      <c r="Y2057" s="3">
        <v>4.8860335312499998</v>
      </c>
      <c r="Z2057" s="3">
        <v>5.7513668645833338</v>
      </c>
      <c r="AA2057" s="3">
        <v>6.6501446818749805</v>
      </c>
    </row>
    <row r="2058" spans="1:27" x14ac:dyDescent="0.2">
      <c r="A2058" s="3" t="s">
        <v>43</v>
      </c>
      <c r="B2058" s="5" t="s">
        <v>104</v>
      </c>
      <c r="C2058" s="5" t="s">
        <v>91</v>
      </c>
      <c r="D2058" s="3" t="s">
        <v>109</v>
      </c>
      <c r="G2058" s="5">
        <v>0</v>
      </c>
      <c r="H2058" s="5">
        <v>-1</v>
      </c>
      <c r="I2058" s="5">
        <v>4</v>
      </c>
      <c r="J2058" s="5">
        <v>10</v>
      </c>
      <c r="K2058" s="5">
        <v>0.75</v>
      </c>
      <c r="L2058" s="5">
        <v>3</v>
      </c>
      <c r="M2058" s="5">
        <v>4</v>
      </c>
      <c r="N2058" s="5">
        <v>0.69</v>
      </c>
      <c r="O2058" s="5">
        <v>58.693399999999997</v>
      </c>
      <c r="P2058" s="5">
        <v>1.1499999999999999</v>
      </c>
      <c r="Q2058" s="5">
        <v>736.7</v>
      </c>
      <c r="R2058" s="5">
        <v>1.246</v>
      </c>
      <c r="S2058" s="5">
        <v>111</v>
      </c>
      <c r="T2058" s="5">
        <v>1.91</v>
      </c>
      <c r="U2058" s="5">
        <v>28</v>
      </c>
      <c r="V2058" s="5">
        <v>3</v>
      </c>
      <c r="W2058" s="3">
        <v>2.5634000000000006</v>
      </c>
      <c r="X2058" s="3">
        <v>2.5484000000000004</v>
      </c>
      <c r="Y2058" s="3">
        <v>3.1765256991666604</v>
      </c>
      <c r="Z2058" s="3">
        <v>3.1315237739583335</v>
      </c>
      <c r="AA2058" s="3">
        <v>3.8092834212499964</v>
      </c>
    </row>
    <row r="2059" spans="1:27" x14ac:dyDescent="0.2">
      <c r="A2059" s="3" t="s">
        <v>44</v>
      </c>
      <c r="B2059" s="5" t="s">
        <v>104</v>
      </c>
      <c r="C2059" s="5" t="s">
        <v>91</v>
      </c>
      <c r="D2059" s="3" t="s">
        <v>109</v>
      </c>
      <c r="G2059" s="5">
        <v>0</v>
      </c>
      <c r="H2059" s="5">
        <v>-1</v>
      </c>
      <c r="I2059" s="5">
        <v>4</v>
      </c>
      <c r="J2059" s="5">
        <v>11</v>
      </c>
      <c r="K2059" s="5">
        <v>0.75</v>
      </c>
      <c r="L2059" s="5">
        <v>3</v>
      </c>
      <c r="M2059" s="5">
        <v>4</v>
      </c>
      <c r="N2059" s="5">
        <v>0.73</v>
      </c>
      <c r="O2059" s="5">
        <v>63.456000000000003</v>
      </c>
      <c r="P2059" s="5">
        <v>1.17</v>
      </c>
      <c r="Q2059" s="5">
        <v>745.4</v>
      </c>
      <c r="R2059" s="5">
        <v>1.278</v>
      </c>
      <c r="S2059" s="5">
        <v>118.3</v>
      </c>
      <c r="T2059" s="5">
        <v>1.9</v>
      </c>
      <c r="U2059" s="5">
        <v>29</v>
      </c>
      <c r="V2059" s="5">
        <v>2</v>
      </c>
      <c r="W2059" s="3">
        <v>2.9581</v>
      </c>
      <c r="X2059" s="3">
        <v>2.9430999999999998</v>
      </c>
      <c r="Y2059" s="3">
        <v>3.0115464387499857</v>
      </c>
      <c r="Z2059" s="3">
        <v>2.4718950433854157</v>
      </c>
      <c r="AA2059" s="3">
        <v>3.0009008017708219</v>
      </c>
    </row>
    <row r="2060" spans="1:27" x14ac:dyDescent="0.2">
      <c r="A2060" s="3" t="s">
        <v>45</v>
      </c>
      <c r="B2060" s="5" t="s">
        <v>104</v>
      </c>
      <c r="C2060" s="5" t="s">
        <v>91</v>
      </c>
      <c r="D2060" s="3" t="s">
        <v>109</v>
      </c>
      <c r="G2060" s="5">
        <v>0</v>
      </c>
      <c r="H2060" s="5">
        <v>-1</v>
      </c>
      <c r="I2060" s="5">
        <v>4</v>
      </c>
      <c r="J2060" s="5">
        <v>12</v>
      </c>
      <c r="K2060" s="5">
        <v>0.75</v>
      </c>
      <c r="L2060" s="5">
        <v>3</v>
      </c>
      <c r="M2060" s="5">
        <v>4</v>
      </c>
      <c r="N2060" s="5">
        <v>0.74</v>
      </c>
      <c r="O2060" s="5">
        <v>65.39</v>
      </c>
      <c r="P2060" s="5">
        <v>1.25</v>
      </c>
      <c r="Q2060" s="5">
        <v>906.4</v>
      </c>
      <c r="R2060" s="5">
        <v>1.3320000000000001</v>
      </c>
      <c r="S2060" s="5">
        <v>0</v>
      </c>
      <c r="T2060" s="5">
        <v>1.65</v>
      </c>
      <c r="U2060" s="5">
        <v>30</v>
      </c>
      <c r="V2060" s="5">
        <v>2</v>
      </c>
      <c r="W2060" s="3">
        <v>3.0142000000000007</v>
      </c>
      <c r="X2060" s="3">
        <v>2.9992000000000005</v>
      </c>
      <c r="Y2060" s="3">
        <v>2.5457193831249998</v>
      </c>
      <c r="Z2060" s="3">
        <v>3.1947193831249998</v>
      </c>
      <c r="AA2060" s="3">
        <v>3.8437193831249998</v>
      </c>
    </row>
    <row r="2061" spans="1:27" x14ac:dyDescent="0.2">
      <c r="A2061" s="3" t="s">
        <v>46</v>
      </c>
      <c r="B2061" s="5" t="s">
        <v>104</v>
      </c>
      <c r="C2061" s="5" t="s">
        <v>91</v>
      </c>
      <c r="D2061" s="3" t="s">
        <v>109</v>
      </c>
      <c r="G2061" s="5">
        <v>0</v>
      </c>
      <c r="H2061" s="5">
        <v>-1</v>
      </c>
      <c r="I2061" s="5">
        <v>5</v>
      </c>
      <c r="J2061" s="5">
        <v>3</v>
      </c>
      <c r="K2061" s="5">
        <v>0.75</v>
      </c>
      <c r="L2061" s="5">
        <v>3</v>
      </c>
      <c r="M2061" s="5">
        <v>4</v>
      </c>
      <c r="N2061" s="5">
        <v>1.02</v>
      </c>
      <c r="O2061" s="5">
        <v>88.905900000000003</v>
      </c>
      <c r="P2061" s="5">
        <v>1.62</v>
      </c>
      <c r="Q2061" s="5">
        <v>616</v>
      </c>
      <c r="R2061" s="5">
        <v>1.81</v>
      </c>
      <c r="S2061" s="5">
        <v>0</v>
      </c>
      <c r="T2061" s="5">
        <v>1.22</v>
      </c>
      <c r="U2061" s="5">
        <v>39</v>
      </c>
      <c r="V2061" s="5">
        <v>3</v>
      </c>
      <c r="W2061" s="3">
        <v>4.1301000000000005</v>
      </c>
      <c r="X2061" s="3">
        <v>4.1151000000000009</v>
      </c>
      <c r="Y2061" s="3">
        <v>6.1009760543228992</v>
      </c>
      <c r="Z2061" s="3">
        <v>7.0744760543229006</v>
      </c>
      <c r="AA2061" s="3">
        <v>8.0479760543229002</v>
      </c>
    </row>
    <row r="2062" spans="1:27" x14ac:dyDescent="0.2">
      <c r="A2062" s="3" t="s">
        <v>47</v>
      </c>
      <c r="B2062" s="5" t="s">
        <v>104</v>
      </c>
      <c r="C2062" s="5" t="s">
        <v>91</v>
      </c>
      <c r="D2062" s="3" t="s">
        <v>109</v>
      </c>
      <c r="G2062" s="5">
        <v>0</v>
      </c>
      <c r="H2062" s="5">
        <v>-1</v>
      </c>
      <c r="I2062" s="5">
        <v>5</v>
      </c>
      <c r="J2062" s="5">
        <v>4</v>
      </c>
      <c r="K2062" s="5">
        <v>0.75</v>
      </c>
      <c r="L2062" s="5">
        <v>3</v>
      </c>
      <c r="M2062" s="5">
        <v>4</v>
      </c>
      <c r="N2062" s="5">
        <v>0.84</v>
      </c>
      <c r="O2062" s="5">
        <v>91.224000000000004</v>
      </c>
      <c r="P2062" s="5">
        <v>1.45</v>
      </c>
      <c r="Q2062" s="5">
        <v>660</v>
      </c>
      <c r="R2062" s="5">
        <v>1.6</v>
      </c>
      <c r="S2062" s="5">
        <v>50</v>
      </c>
      <c r="T2062" s="5">
        <v>1.33</v>
      </c>
      <c r="U2062" s="5">
        <v>40</v>
      </c>
      <c r="V2062" s="5">
        <v>4</v>
      </c>
      <c r="W2062" s="3">
        <v>3.8592000000000004</v>
      </c>
      <c r="X2062" s="3">
        <v>3.8441999999999998</v>
      </c>
      <c r="Y2062" s="3">
        <v>5.9762608768749779</v>
      </c>
      <c r="Z2062" s="3">
        <v>7.2742608768749779</v>
      </c>
      <c r="AA2062" s="3">
        <v>8.8236779803124978</v>
      </c>
    </row>
    <row r="2063" spans="1:27" x14ac:dyDescent="0.2">
      <c r="A2063" s="3" t="s">
        <v>48</v>
      </c>
      <c r="B2063" s="5" t="s">
        <v>104</v>
      </c>
      <c r="C2063" s="5" t="s">
        <v>91</v>
      </c>
      <c r="D2063" s="3" t="s">
        <v>109</v>
      </c>
      <c r="G2063" s="5">
        <v>0</v>
      </c>
      <c r="H2063" s="5">
        <v>-1</v>
      </c>
      <c r="I2063" s="5">
        <v>5</v>
      </c>
      <c r="J2063" s="5">
        <v>5</v>
      </c>
      <c r="K2063" s="5">
        <v>0.75</v>
      </c>
      <c r="L2063" s="5">
        <v>3</v>
      </c>
      <c r="M2063" s="5">
        <v>4</v>
      </c>
      <c r="N2063" s="5">
        <v>0.64</v>
      </c>
      <c r="O2063" s="5">
        <v>92.906400000000005</v>
      </c>
      <c r="P2063" s="5">
        <v>1.34</v>
      </c>
      <c r="Q2063" s="5">
        <v>664</v>
      </c>
      <c r="R2063" s="5">
        <v>1.429</v>
      </c>
      <c r="S2063" s="5">
        <v>96</v>
      </c>
      <c r="T2063" s="5">
        <v>1.6</v>
      </c>
      <c r="U2063" s="5">
        <v>41</v>
      </c>
      <c r="V2063" s="5">
        <v>5</v>
      </c>
      <c r="W2063" s="3">
        <v>3.7796000000000003</v>
      </c>
      <c r="X2063" s="3">
        <v>3.7646000000000006</v>
      </c>
      <c r="Y2063" s="3">
        <v>5.8978326912499774</v>
      </c>
      <c r="Z2063" s="3">
        <v>6.9363980048958318</v>
      </c>
      <c r="AA2063" s="3">
        <v>8.1024045118749797</v>
      </c>
    </row>
    <row r="2064" spans="1:27" x14ac:dyDescent="0.2">
      <c r="A2064" s="3" t="s">
        <v>49</v>
      </c>
      <c r="B2064" s="5" t="s">
        <v>104</v>
      </c>
      <c r="C2064" s="5" t="s">
        <v>91</v>
      </c>
      <c r="D2064" s="3" t="s">
        <v>109</v>
      </c>
      <c r="G2064" s="5">
        <v>0</v>
      </c>
      <c r="H2064" s="5">
        <v>-1</v>
      </c>
      <c r="I2064" s="5">
        <v>5</v>
      </c>
      <c r="J2064" s="5">
        <v>6</v>
      </c>
      <c r="K2064" s="5">
        <v>0.75</v>
      </c>
      <c r="L2064" s="5">
        <v>3</v>
      </c>
      <c r="M2064" s="5">
        <v>4</v>
      </c>
      <c r="N2064" s="5">
        <v>0.59</v>
      </c>
      <c r="O2064" s="5">
        <v>95.94</v>
      </c>
      <c r="P2064" s="5">
        <v>1.3</v>
      </c>
      <c r="Q2064" s="5">
        <v>684.9</v>
      </c>
      <c r="R2064" s="5">
        <v>1.3620000000000001</v>
      </c>
      <c r="S2064" s="5">
        <v>96</v>
      </c>
      <c r="T2064" s="5">
        <v>2.16</v>
      </c>
      <c r="U2064" s="5">
        <v>42</v>
      </c>
      <c r="V2064" s="5">
        <v>6</v>
      </c>
      <c r="W2064" s="3">
        <v>3.5802000000000009</v>
      </c>
      <c r="X2064" s="3">
        <v>3.5652000000000008</v>
      </c>
      <c r="Y2064" s="3">
        <v>5.709039575000002</v>
      </c>
      <c r="Z2064" s="3">
        <v>6.94298411687498</v>
      </c>
      <c r="AA2064" s="3">
        <v>8.24098411687498</v>
      </c>
    </row>
    <row r="2065" spans="1:27" x14ac:dyDescent="0.2">
      <c r="A2065" s="3" t="s">
        <v>50</v>
      </c>
      <c r="B2065" s="5" t="s">
        <v>104</v>
      </c>
      <c r="C2065" s="5" t="s">
        <v>91</v>
      </c>
      <c r="D2065" s="3" t="s">
        <v>109</v>
      </c>
      <c r="G2065" s="5">
        <v>0</v>
      </c>
      <c r="H2065" s="5">
        <v>-1</v>
      </c>
      <c r="I2065" s="5">
        <v>5</v>
      </c>
      <c r="J2065" s="5">
        <v>7</v>
      </c>
      <c r="K2065" s="5">
        <v>0.75</v>
      </c>
      <c r="L2065" s="5">
        <v>3</v>
      </c>
      <c r="M2065" s="5">
        <v>4</v>
      </c>
      <c r="N2065" s="5">
        <v>0.56000000000000005</v>
      </c>
      <c r="O2065" s="5">
        <v>98</v>
      </c>
      <c r="P2065" s="5">
        <v>1.27</v>
      </c>
      <c r="Q2065" s="5">
        <v>702</v>
      </c>
      <c r="R2065" s="5">
        <v>1.3580000000000001</v>
      </c>
      <c r="S2065" s="5">
        <v>70</v>
      </c>
      <c r="T2065" s="5">
        <v>1.9</v>
      </c>
      <c r="U2065" s="5">
        <v>43</v>
      </c>
      <c r="V2065" s="5">
        <v>7</v>
      </c>
      <c r="W2065" s="3">
        <v>3.1582000000000012</v>
      </c>
      <c r="X2065" s="3">
        <v>3.1432000000000011</v>
      </c>
      <c r="Y2065" s="3">
        <v>5.3363434300000012</v>
      </c>
      <c r="Z2065" s="3">
        <v>5.9052514618749807</v>
      </c>
      <c r="AA2065" s="3">
        <v>7.2032514618749808</v>
      </c>
    </row>
    <row r="2066" spans="1:27" x14ac:dyDescent="0.2">
      <c r="A2066" s="3" t="s">
        <v>51</v>
      </c>
      <c r="B2066" s="5" t="s">
        <v>104</v>
      </c>
      <c r="C2066" s="5" t="s">
        <v>91</v>
      </c>
      <c r="D2066" s="3" t="s">
        <v>109</v>
      </c>
      <c r="G2066" s="5">
        <v>0</v>
      </c>
      <c r="H2066" s="5">
        <v>-1</v>
      </c>
      <c r="I2066" s="5">
        <v>5</v>
      </c>
      <c r="J2066" s="5">
        <v>8</v>
      </c>
      <c r="K2066" s="5">
        <v>0.75</v>
      </c>
      <c r="L2066" s="5">
        <v>3</v>
      </c>
      <c r="M2066" s="5">
        <v>4</v>
      </c>
      <c r="N2066" s="5">
        <v>0.62</v>
      </c>
      <c r="O2066" s="5">
        <v>101.07</v>
      </c>
      <c r="P2066" s="5">
        <v>1.25</v>
      </c>
      <c r="Q2066" s="5">
        <v>711</v>
      </c>
      <c r="R2066" s="5">
        <v>1.325</v>
      </c>
      <c r="S2066" s="5">
        <v>110</v>
      </c>
      <c r="T2066" s="5">
        <v>2.2000000000000002</v>
      </c>
      <c r="U2066" s="5">
        <v>44</v>
      </c>
      <c r="V2066" s="5">
        <v>8</v>
      </c>
      <c r="W2066" s="3">
        <v>2.6005000000000003</v>
      </c>
      <c r="X2066" s="3">
        <v>2.7356000000000003</v>
      </c>
      <c r="Y2066" s="3">
        <v>4.5478811600000011</v>
      </c>
      <c r="Z2066" s="3">
        <v>4.9066851268749812</v>
      </c>
      <c r="AA2066" s="3">
        <v>6.2046851268749812</v>
      </c>
    </row>
    <row r="2067" spans="1:27" x14ac:dyDescent="0.2">
      <c r="A2067" s="3" t="s">
        <v>52</v>
      </c>
      <c r="B2067" s="5" t="s">
        <v>104</v>
      </c>
      <c r="C2067" s="5" t="s">
        <v>91</v>
      </c>
      <c r="D2067" s="3" t="s">
        <v>109</v>
      </c>
      <c r="G2067" s="5">
        <v>0</v>
      </c>
      <c r="H2067" s="5">
        <v>-1</v>
      </c>
      <c r="I2067" s="5">
        <v>5</v>
      </c>
      <c r="J2067" s="5">
        <v>9</v>
      </c>
      <c r="K2067" s="5">
        <v>0.75</v>
      </c>
      <c r="L2067" s="5">
        <v>3</v>
      </c>
      <c r="M2067" s="5">
        <v>4</v>
      </c>
      <c r="N2067" s="5">
        <v>0.67</v>
      </c>
      <c r="O2067" s="5">
        <v>102.9055</v>
      </c>
      <c r="P2067" s="5">
        <v>1.25</v>
      </c>
      <c r="Q2067" s="5">
        <v>720</v>
      </c>
      <c r="R2067" s="5">
        <v>1.345</v>
      </c>
      <c r="S2067" s="5">
        <v>120</v>
      </c>
      <c r="T2067" s="5">
        <v>2.2799999999999998</v>
      </c>
      <c r="U2067" s="5">
        <v>45</v>
      </c>
      <c r="V2067" s="5">
        <v>6</v>
      </c>
      <c r="W2067" s="3">
        <v>2.4989999999999997</v>
      </c>
      <c r="X2067" s="3">
        <v>2.484</v>
      </c>
      <c r="Y2067" s="3">
        <v>3.2953984545833288</v>
      </c>
      <c r="Z2067" s="3">
        <v>4.1607317879166619</v>
      </c>
      <c r="AA2067" s="3">
        <v>5.075300040156252</v>
      </c>
    </row>
    <row r="2068" spans="1:27" x14ac:dyDescent="0.2">
      <c r="A2068" s="3" t="s">
        <v>53</v>
      </c>
      <c r="B2068" s="5" t="s">
        <v>104</v>
      </c>
      <c r="C2068" s="5" t="s">
        <v>91</v>
      </c>
      <c r="D2068" s="3" t="s">
        <v>109</v>
      </c>
      <c r="G2068" s="5">
        <v>0</v>
      </c>
      <c r="H2068" s="5">
        <v>-1</v>
      </c>
      <c r="I2068" s="5">
        <v>5</v>
      </c>
      <c r="J2068" s="5">
        <v>10</v>
      </c>
      <c r="K2068" s="5">
        <v>0.75</v>
      </c>
      <c r="L2068" s="5">
        <v>3</v>
      </c>
      <c r="M2068" s="5">
        <v>4</v>
      </c>
      <c r="N2068" s="5">
        <v>0.64</v>
      </c>
      <c r="O2068" s="5">
        <v>106.42</v>
      </c>
      <c r="P2068" s="5">
        <v>1.28</v>
      </c>
      <c r="Q2068" s="5">
        <v>805</v>
      </c>
      <c r="R2068" s="5">
        <v>1.375</v>
      </c>
      <c r="S2068" s="5">
        <v>60</v>
      </c>
      <c r="T2068" s="5">
        <v>2.2000000000000002</v>
      </c>
      <c r="U2068" s="5">
        <v>46</v>
      </c>
      <c r="V2068" s="5">
        <v>4</v>
      </c>
      <c r="W2068" s="3">
        <v>2.4839000000000002</v>
      </c>
      <c r="X2068" s="3">
        <v>2.4689000000000001</v>
      </c>
      <c r="Y2068" s="3">
        <v>2.6440980050000018</v>
      </c>
      <c r="Z2068" s="3">
        <v>1.9950980050000009</v>
      </c>
      <c r="AA2068" s="3">
        <v>2.4430195849999894</v>
      </c>
    </row>
    <row r="2069" spans="1:27" x14ac:dyDescent="0.2">
      <c r="A2069" s="3" t="s">
        <v>54</v>
      </c>
      <c r="B2069" s="5" t="s">
        <v>104</v>
      </c>
      <c r="C2069" s="5" t="s">
        <v>91</v>
      </c>
      <c r="D2069" s="3" t="s">
        <v>109</v>
      </c>
      <c r="G2069" s="5">
        <v>0</v>
      </c>
      <c r="H2069" s="5">
        <v>-1</v>
      </c>
      <c r="I2069" s="5">
        <v>5</v>
      </c>
      <c r="J2069" s="5">
        <v>11</v>
      </c>
      <c r="K2069" s="5">
        <v>0.75</v>
      </c>
      <c r="L2069" s="5">
        <v>3</v>
      </c>
      <c r="M2069" s="5">
        <v>4</v>
      </c>
      <c r="N2069" s="5">
        <v>1.1499999999999999</v>
      </c>
      <c r="O2069" s="5">
        <v>107.86799999999999</v>
      </c>
      <c r="P2069" s="5">
        <v>1.34</v>
      </c>
      <c r="Q2069" s="5">
        <v>731</v>
      </c>
      <c r="R2069" s="5">
        <v>1.444</v>
      </c>
      <c r="S2069" s="5">
        <v>125.7</v>
      </c>
      <c r="T2069" s="5">
        <v>1.93</v>
      </c>
      <c r="U2069" s="5">
        <v>47</v>
      </c>
      <c r="V2069" s="5">
        <v>2</v>
      </c>
      <c r="W2069" s="3">
        <v>3.4533000000000009</v>
      </c>
      <c r="X2069" s="3">
        <v>3.4383000000000008</v>
      </c>
      <c r="Y2069" s="3">
        <v>2.638356045000001</v>
      </c>
      <c r="Z2069" s="3">
        <v>2.2056607083333342</v>
      </c>
      <c r="AA2069" s="3">
        <v>2.3886095262499905</v>
      </c>
    </row>
    <row r="2070" spans="1:27" x14ac:dyDescent="0.2">
      <c r="A2070" s="3" t="s">
        <v>55</v>
      </c>
      <c r="B2070" s="5" t="s">
        <v>104</v>
      </c>
      <c r="C2070" s="5" t="s">
        <v>91</v>
      </c>
      <c r="D2070" s="3">
        <v>2.4345095000000034</v>
      </c>
      <c r="G2070" s="5">
        <v>0</v>
      </c>
      <c r="H2070" s="5">
        <v>-1</v>
      </c>
      <c r="I2070" s="5">
        <v>5</v>
      </c>
      <c r="J2070" s="5">
        <v>12</v>
      </c>
      <c r="K2070" s="5">
        <v>0.75</v>
      </c>
      <c r="L2070" s="5">
        <v>3</v>
      </c>
      <c r="M2070" s="5">
        <v>4</v>
      </c>
      <c r="N2070" s="5">
        <v>0.95</v>
      </c>
      <c r="O2070" s="5">
        <v>112.41</v>
      </c>
      <c r="P2070" s="5">
        <v>1.41</v>
      </c>
      <c r="Q2070" s="5">
        <v>867.7</v>
      </c>
      <c r="R2070" s="5">
        <v>1.4890000000000001</v>
      </c>
      <c r="S2070" s="5">
        <v>0</v>
      </c>
      <c r="T2070" s="5">
        <v>1.69</v>
      </c>
      <c r="U2070" s="5">
        <v>48</v>
      </c>
      <c r="V2070" s="5">
        <v>2</v>
      </c>
      <c r="W2070" s="3">
        <v>3.5718999999999999</v>
      </c>
      <c r="X2070" s="3">
        <v>3.5869</v>
      </c>
      <c r="Y2070" s="3">
        <v>2.5790398250000011</v>
      </c>
      <c r="Z2070" s="3">
        <v>3.0675704362500009</v>
      </c>
      <c r="AA2070" s="3">
        <v>3.5561010475000003</v>
      </c>
    </row>
    <row r="2071" spans="1:27" x14ac:dyDescent="0.2">
      <c r="A2071" s="3" t="s">
        <v>56</v>
      </c>
      <c r="B2071" s="5" t="s">
        <v>104</v>
      </c>
      <c r="C2071" s="5" t="s">
        <v>91</v>
      </c>
      <c r="D2071" s="3" t="s">
        <v>109</v>
      </c>
      <c r="G2071" s="5">
        <v>0</v>
      </c>
      <c r="H2071" s="5">
        <v>-1</v>
      </c>
      <c r="I2071" s="5">
        <v>6</v>
      </c>
      <c r="J2071" s="5">
        <v>3</v>
      </c>
      <c r="K2071" s="5">
        <v>0.75</v>
      </c>
      <c r="L2071" s="5">
        <v>3</v>
      </c>
      <c r="M2071" s="5">
        <v>4</v>
      </c>
      <c r="N2071" s="5">
        <v>1.1599999999999999</v>
      </c>
      <c r="O2071" s="5">
        <v>138.90549999999999</v>
      </c>
      <c r="P2071" s="5">
        <v>1.25</v>
      </c>
      <c r="Q2071" s="5">
        <v>538.1</v>
      </c>
      <c r="R2071" s="5">
        <v>1.877</v>
      </c>
      <c r="S2071" s="5">
        <v>50</v>
      </c>
      <c r="T2071" s="5">
        <v>1.1000000000000001</v>
      </c>
      <c r="U2071" s="5">
        <v>57</v>
      </c>
      <c r="V2071" s="5">
        <v>3</v>
      </c>
      <c r="W2071" s="3">
        <v>4.3382000000000005</v>
      </c>
      <c r="X2071" s="3">
        <v>4.3231000000000011</v>
      </c>
      <c r="Y2071" s="3">
        <v>6.5578437551562487</v>
      </c>
      <c r="Z2071" s="3">
        <v>7.5313437551562501</v>
      </c>
      <c r="AA2071" s="3">
        <v>8.6161870493749788</v>
      </c>
    </row>
    <row r="2072" spans="1:27" x14ac:dyDescent="0.2">
      <c r="A2072" s="3" t="s">
        <v>57</v>
      </c>
      <c r="B2072" s="5" t="s">
        <v>104</v>
      </c>
      <c r="C2072" s="5" t="s">
        <v>91</v>
      </c>
      <c r="D2072" s="3" t="s">
        <v>109</v>
      </c>
      <c r="G2072" s="5">
        <v>0</v>
      </c>
      <c r="H2072" s="5">
        <v>-1</v>
      </c>
      <c r="I2072" s="5">
        <v>6</v>
      </c>
      <c r="J2072" s="5">
        <v>4</v>
      </c>
      <c r="K2072" s="5">
        <v>0.75</v>
      </c>
      <c r="L2072" s="5">
        <v>3</v>
      </c>
      <c r="M2072" s="5">
        <v>4</v>
      </c>
      <c r="N2072" s="5">
        <v>0.83</v>
      </c>
      <c r="O2072" s="5">
        <v>178.49</v>
      </c>
      <c r="P2072" s="5">
        <v>1.44</v>
      </c>
      <c r="Q2072" s="5">
        <v>642</v>
      </c>
      <c r="R2072" s="5">
        <v>1.5640000000000001</v>
      </c>
      <c r="S2072" s="5">
        <v>0</v>
      </c>
      <c r="T2072" s="5">
        <v>1.3</v>
      </c>
      <c r="U2072" s="5">
        <v>72</v>
      </c>
      <c r="V2072" s="5">
        <v>4</v>
      </c>
      <c r="W2072" s="3">
        <v>3.8380000000000005</v>
      </c>
      <c r="X2072" s="3">
        <v>3.8230000000000004</v>
      </c>
      <c r="Y2072" s="3">
        <v>4.599794404999999</v>
      </c>
      <c r="Z2072" s="3">
        <v>5.3469471917187477</v>
      </c>
      <c r="AA2072" s="3">
        <v>6.6136466503125</v>
      </c>
    </row>
    <row r="2073" spans="1:27" x14ac:dyDescent="0.2">
      <c r="A2073" s="3" t="s">
        <v>58</v>
      </c>
      <c r="B2073" s="5" t="s">
        <v>104</v>
      </c>
      <c r="C2073" s="5" t="s">
        <v>91</v>
      </c>
      <c r="D2073" s="3" t="s">
        <v>109</v>
      </c>
      <c r="G2073" s="5">
        <v>0</v>
      </c>
      <c r="H2073" s="5">
        <v>-1</v>
      </c>
      <c r="I2073" s="5">
        <v>6</v>
      </c>
      <c r="J2073" s="5">
        <v>5</v>
      </c>
      <c r="K2073" s="5">
        <v>0.75</v>
      </c>
      <c r="L2073" s="5">
        <v>3</v>
      </c>
      <c r="M2073" s="5">
        <v>4</v>
      </c>
      <c r="N2073" s="5">
        <v>0.64</v>
      </c>
      <c r="O2073" s="5">
        <v>180.9479</v>
      </c>
      <c r="P2073" s="5">
        <v>1.34</v>
      </c>
      <c r="Q2073" s="5">
        <v>761</v>
      </c>
      <c r="R2073" s="5">
        <v>1.43</v>
      </c>
      <c r="S2073" s="5">
        <v>60</v>
      </c>
      <c r="T2073" s="5">
        <v>1.5</v>
      </c>
      <c r="U2073" s="5">
        <v>73</v>
      </c>
      <c r="V2073" s="5">
        <v>5</v>
      </c>
      <c r="W2073" s="3">
        <v>3.7052000000000005</v>
      </c>
      <c r="X2073" s="3">
        <v>3.6902000000000008</v>
      </c>
      <c r="Y2073" s="3">
        <v>6.1813622600000002</v>
      </c>
      <c r="Z2073" s="3">
        <v>6.2085203542187504</v>
      </c>
      <c r="AA2073" s="3">
        <v>6.9653994569791386</v>
      </c>
    </row>
    <row r="2074" spans="1:27" x14ac:dyDescent="0.2">
      <c r="A2074" s="3" t="s">
        <v>59</v>
      </c>
      <c r="B2074" s="5" t="s">
        <v>104</v>
      </c>
      <c r="C2074" s="5" t="s">
        <v>91</v>
      </c>
      <c r="D2074" s="3" t="s">
        <v>109</v>
      </c>
      <c r="G2074" s="5">
        <v>0</v>
      </c>
      <c r="H2074" s="5">
        <v>-1</v>
      </c>
      <c r="I2074" s="5">
        <v>6</v>
      </c>
      <c r="J2074" s="5">
        <v>6</v>
      </c>
      <c r="K2074" s="5">
        <v>0.75</v>
      </c>
      <c r="L2074" s="5">
        <v>3</v>
      </c>
      <c r="M2074" s="5">
        <v>4</v>
      </c>
      <c r="N2074" s="5">
        <v>0.6</v>
      </c>
      <c r="O2074" s="5">
        <v>183.85</v>
      </c>
      <c r="P2074" s="5">
        <v>1.3</v>
      </c>
      <c r="Q2074" s="5">
        <v>770</v>
      </c>
      <c r="R2074" s="5">
        <v>1.37</v>
      </c>
      <c r="S2074" s="5">
        <v>60</v>
      </c>
      <c r="T2074" s="5">
        <v>2.36</v>
      </c>
      <c r="U2074" s="5">
        <v>74</v>
      </c>
      <c r="V2074" s="5">
        <v>6</v>
      </c>
      <c r="W2074" s="3">
        <v>3.4794000000000009</v>
      </c>
      <c r="X2074" s="3">
        <v>3.4644000000000008</v>
      </c>
      <c r="Y2074" s="3">
        <v>7.2820133300000016</v>
      </c>
      <c r="Z2074" s="3">
        <v>7.2820133300000016</v>
      </c>
      <c r="AA2074" s="3">
        <v>7.6837508518750006</v>
      </c>
    </row>
    <row r="2075" spans="1:27" x14ac:dyDescent="0.2">
      <c r="A2075" s="3" t="s">
        <v>60</v>
      </c>
      <c r="B2075" s="5" t="s">
        <v>104</v>
      </c>
      <c r="C2075" s="5" t="s">
        <v>91</v>
      </c>
      <c r="D2075" s="3" t="s">
        <v>109</v>
      </c>
      <c r="G2075" s="5">
        <v>0</v>
      </c>
      <c r="H2075" s="5">
        <v>-1</v>
      </c>
      <c r="I2075" s="5">
        <v>6</v>
      </c>
      <c r="J2075" s="5">
        <v>7</v>
      </c>
      <c r="K2075" s="5">
        <v>0.75</v>
      </c>
      <c r="L2075" s="5">
        <v>3</v>
      </c>
      <c r="M2075" s="5">
        <v>4</v>
      </c>
      <c r="N2075" s="5">
        <v>0.53</v>
      </c>
      <c r="O2075" s="5">
        <v>186.20699999999999</v>
      </c>
      <c r="P2075" s="5">
        <v>1.28</v>
      </c>
      <c r="Q2075" s="5">
        <v>760</v>
      </c>
      <c r="R2075" s="5">
        <v>1.37</v>
      </c>
      <c r="S2075" s="5">
        <v>14</v>
      </c>
      <c r="T2075" s="5">
        <v>1.9</v>
      </c>
      <c r="U2075" s="5">
        <v>75</v>
      </c>
      <c r="V2075" s="5">
        <v>7</v>
      </c>
      <c r="W2075" s="3">
        <v>3.1285000000000012</v>
      </c>
      <c r="X2075" s="3">
        <v>3.113500000000001</v>
      </c>
      <c r="Y2075" s="3">
        <v>7.085383150000002</v>
      </c>
      <c r="Z2075" s="3">
        <v>7.085383150000002</v>
      </c>
      <c r="AA2075" s="3">
        <v>7.1964172943749851</v>
      </c>
    </row>
    <row r="2076" spans="1:27" x14ac:dyDescent="0.2">
      <c r="A2076" s="3" t="s">
        <v>61</v>
      </c>
      <c r="B2076" s="5" t="s">
        <v>104</v>
      </c>
      <c r="C2076" s="5" t="s">
        <v>91</v>
      </c>
      <c r="D2076" s="3" t="s">
        <v>109</v>
      </c>
      <c r="G2076" s="5">
        <v>0</v>
      </c>
      <c r="H2076" s="5">
        <v>-1</v>
      </c>
      <c r="I2076" s="5">
        <v>6</v>
      </c>
      <c r="J2076" s="5">
        <v>8</v>
      </c>
      <c r="K2076" s="5">
        <v>0.75</v>
      </c>
      <c r="L2076" s="5">
        <v>3</v>
      </c>
      <c r="M2076" s="5">
        <v>4</v>
      </c>
      <c r="N2076" s="5">
        <v>0.63</v>
      </c>
      <c r="O2076" s="5">
        <v>190.2</v>
      </c>
      <c r="P2076" s="5">
        <v>1.26</v>
      </c>
      <c r="Q2076" s="5">
        <v>840</v>
      </c>
      <c r="R2076" s="5">
        <v>1.34</v>
      </c>
      <c r="S2076" s="5">
        <v>110</v>
      </c>
      <c r="T2076" s="5">
        <v>2.2000000000000002</v>
      </c>
      <c r="U2076" s="5">
        <v>76</v>
      </c>
      <c r="V2076" s="5">
        <v>8</v>
      </c>
      <c r="W2076" s="3">
        <v>2.7354000000000007</v>
      </c>
      <c r="X2076" s="3">
        <v>2.8555000000000006</v>
      </c>
      <c r="Y2076" s="3">
        <v>6.2062833700000013</v>
      </c>
      <c r="Z2076" s="3">
        <v>6.2062833700000013</v>
      </c>
      <c r="AA2076" s="3">
        <v>6.2062833700000013</v>
      </c>
    </row>
    <row r="2077" spans="1:27" x14ac:dyDescent="0.2">
      <c r="A2077" s="3" t="s">
        <v>62</v>
      </c>
      <c r="B2077" s="5" t="s">
        <v>104</v>
      </c>
      <c r="C2077" s="5" t="s">
        <v>91</v>
      </c>
      <c r="D2077" s="3" t="s">
        <v>109</v>
      </c>
      <c r="G2077" s="5">
        <v>0</v>
      </c>
      <c r="H2077" s="5">
        <v>-1</v>
      </c>
      <c r="I2077" s="5">
        <v>6</v>
      </c>
      <c r="J2077" s="5">
        <v>9</v>
      </c>
      <c r="K2077" s="5">
        <v>0.75</v>
      </c>
      <c r="L2077" s="5">
        <v>3</v>
      </c>
      <c r="M2077" s="5">
        <v>4</v>
      </c>
      <c r="N2077" s="5">
        <v>0.63</v>
      </c>
      <c r="O2077" s="5">
        <v>192.22</v>
      </c>
      <c r="P2077" s="5">
        <v>1.27</v>
      </c>
      <c r="Q2077" s="5">
        <v>880</v>
      </c>
      <c r="R2077" s="5">
        <v>1.357</v>
      </c>
      <c r="S2077" s="5">
        <v>150</v>
      </c>
      <c r="T2077" s="5">
        <v>2.2000000000000002</v>
      </c>
      <c r="U2077" s="5">
        <v>77</v>
      </c>
      <c r="V2077" s="5">
        <v>3</v>
      </c>
      <c r="W2077" s="3">
        <v>2.6144000000000007</v>
      </c>
      <c r="X2077" s="3">
        <v>2.5994000000000006</v>
      </c>
      <c r="Y2077" s="3">
        <v>4.3468088975000025</v>
      </c>
      <c r="Z2077" s="3">
        <v>4.3468088975000025</v>
      </c>
      <c r="AA2077" s="3">
        <v>4.9814458706249809</v>
      </c>
    </row>
    <row r="2078" spans="1:27" x14ac:dyDescent="0.2">
      <c r="A2078" s="3" t="s">
        <v>63</v>
      </c>
      <c r="B2078" s="5" t="s">
        <v>104</v>
      </c>
      <c r="C2078" s="5" t="s">
        <v>91</v>
      </c>
      <c r="D2078" s="3" t="s">
        <v>109</v>
      </c>
      <c r="G2078" s="5">
        <v>0</v>
      </c>
      <c r="H2078" s="5">
        <v>-1</v>
      </c>
      <c r="I2078" s="5">
        <v>6</v>
      </c>
      <c r="J2078" s="5">
        <v>10</v>
      </c>
      <c r="K2078" s="5">
        <v>0.75</v>
      </c>
      <c r="L2078" s="5">
        <v>3</v>
      </c>
      <c r="M2078" s="5">
        <v>4</v>
      </c>
      <c r="N2078" s="5">
        <v>0.63</v>
      </c>
      <c r="O2078" s="5">
        <v>195.08</v>
      </c>
      <c r="P2078" s="5">
        <v>1.3</v>
      </c>
      <c r="Q2078" s="5">
        <v>870</v>
      </c>
      <c r="R2078" s="5">
        <v>1.38</v>
      </c>
      <c r="S2078" s="5">
        <v>205.3</v>
      </c>
      <c r="T2078" s="5">
        <v>2.2799999999999998</v>
      </c>
      <c r="U2078" s="5">
        <v>78</v>
      </c>
      <c r="V2078" s="5">
        <v>4</v>
      </c>
      <c r="W2078" s="3">
        <v>2.6853000000000007</v>
      </c>
      <c r="X2078" s="3">
        <v>2.670300000000001</v>
      </c>
      <c r="Y2078" s="3">
        <v>3.4442456200000002</v>
      </c>
      <c r="Z2078" s="3">
        <v>2.7952456199999993</v>
      </c>
      <c r="AA2078" s="3">
        <v>3.7500059949999791</v>
      </c>
    </row>
    <row r="2079" spans="1:27" x14ac:dyDescent="0.2">
      <c r="A2079" s="3" t="s">
        <v>64</v>
      </c>
      <c r="B2079" s="5" t="s">
        <v>104</v>
      </c>
      <c r="C2079" s="5" t="s">
        <v>91</v>
      </c>
      <c r="D2079" s="3" t="s">
        <v>109</v>
      </c>
      <c r="G2079" s="5">
        <v>0</v>
      </c>
      <c r="H2079" s="5">
        <v>-1</v>
      </c>
      <c r="I2079" s="5">
        <v>6</v>
      </c>
      <c r="J2079" s="5">
        <v>11</v>
      </c>
      <c r="K2079" s="5">
        <v>0.75</v>
      </c>
      <c r="L2079" s="5">
        <v>3</v>
      </c>
      <c r="M2079" s="5">
        <v>4</v>
      </c>
      <c r="N2079" s="5">
        <v>0.85</v>
      </c>
      <c r="O2079" s="5">
        <v>196.9665</v>
      </c>
      <c r="P2079" s="5">
        <v>1.34</v>
      </c>
      <c r="Q2079" s="5">
        <v>890.1</v>
      </c>
      <c r="R2079" s="5">
        <v>1.4419999999999999</v>
      </c>
      <c r="S2079" s="5">
        <v>222.74</v>
      </c>
      <c r="T2079" s="5">
        <v>2.54</v>
      </c>
      <c r="U2079" s="5">
        <v>79</v>
      </c>
      <c r="V2079" s="5">
        <v>3</v>
      </c>
      <c r="W2079" s="3">
        <v>3.1648000000000009</v>
      </c>
      <c r="X2079" s="3">
        <v>3.1498000000000008</v>
      </c>
      <c r="Y2079" s="3">
        <v>3.4854750600000006</v>
      </c>
      <c r="Z2079" s="3">
        <v>2.3951743700000012</v>
      </c>
      <c r="AA2079" s="3">
        <v>2.5633147325000012</v>
      </c>
    </row>
    <row r="2080" spans="1:27" x14ac:dyDescent="0.2">
      <c r="A2080" s="3" t="s">
        <v>65</v>
      </c>
      <c r="B2080" s="5" t="s">
        <v>104</v>
      </c>
      <c r="C2080" s="5" t="s">
        <v>91</v>
      </c>
      <c r="D2080" s="3" t="s">
        <v>109</v>
      </c>
      <c r="G2080" s="5">
        <v>0</v>
      </c>
      <c r="H2080" s="5">
        <v>-1</v>
      </c>
      <c r="I2080" s="5">
        <v>6</v>
      </c>
      <c r="J2080" s="5">
        <v>12</v>
      </c>
      <c r="K2080" s="5">
        <v>0.75</v>
      </c>
      <c r="L2080" s="5">
        <v>3</v>
      </c>
      <c r="M2080" s="5">
        <v>4</v>
      </c>
      <c r="N2080" s="5">
        <v>1.02</v>
      </c>
      <c r="O2080" s="5">
        <v>200.59</v>
      </c>
      <c r="P2080" s="5">
        <v>1.49</v>
      </c>
      <c r="Q2080" s="5">
        <v>1007</v>
      </c>
      <c r="R2080" s="5">
        <v>1.6</v>
      </c>
      <c r="S2080" s="5">
        <v>0</v>
      </c>
      <c r="T2080" s="5">
        <v>2</v>
      </c>
      <c r="U2080" s="5">
        <v>80</v>
      </c>
      <c r="V2080" s="5">
        <v>2</v>
      </c>
      <c r="W2080" s="3">
        <v>3.378200000000001</v>
      </c>
      <c r="X2080" s="3">
        <v>3.3632000000000009</v>
      </c>
      <c r="Y2080" s="3">
        <v>3.1799862300000017</v>
      </c>
      <c r="Z2080" s="3">
        <v>2.8251417704687523</v>
      </c>
      <c r="AA2080" s="3">
        <v>3.2241086975000024</v>
      </c>
    </row>
    <row r="2081" spans="1:27" x14ac:dyDescent="0.2">
      <c r="A2081" s="3" t="s">
        <v>2</v>
      </c>
      <c r="B2081" s="5" t="s">
        <v>104</v>
      </c>
      <c r="C2081" s="5" t="s">
        <v>94</v>
      </c>
      <c r="D2081" s="3" t="s">
        <v>109</v>
      </c>
      <c r="G2081" s="5">
        <v>0</v>
      </c>
      <c r="H2081" s="5">
        <v>-1</v>
      </c>
      <c r="I2081" s="5">
        <v>2</v>
      </c>
      <c r="J2081" s="5">
        <v>1</v>
      </c>
      <c r="K2081" s="5">
        <v>0.75</v>
      </c>
      <c r="L2081" s="5">
        <v>3</v>
      </c>
      <c r="M2081" s="5">
        <v>4</v>
      </c>
      <c r="N2081" s="5">
        <v>0.76</v>
      </c>
      <c r="O2081" s="5">
        <v>6.9409999999999998</v>
      </c>
      <c r="P2081" s="5">
        <v>1.23</v>
      </c>
      <c r="Q2081" s="5">
        <v>520.20000000000005</v>
      </c>
      <c r="R2081" s="5">
        <v>1.55</v>
      </c>
      <c r="S2081" s="5">
        <v>59.8</v>
      </c>
      <c r="T2081" s="5">
        <v>0.98</v>
      </c>
      <c r="U2081" s="5">
        <v>3</v>
      </c>
      <c r="V2081" s="5">
        <v>1</v>
      </c>
      <c r="W2081" s="3">
        <v>3.4237000000000002</v>
      </c>
      <c r="X2081" s="3">
        <v>3.4087000000000001</v>
      </c>
      <c r="Y2081" s="3">
        <v>1.7622933792187507</v>
      </c>
      <c r="Z2081" s="3">
        <v>2.0867933792187507</v>
      </c>
      <c r="AA2081" s="3">
        <v>2.4112933792187508</v>
      </c>
    </row>
    <row r="2082" spans="1:27" x14ac:dyDescent="0.2">
      <c r="A2082" s="3" t="s">
        <v>4</v>
      </c>
      <c r="B2082" s="5" t="s">
        <v>104</v>
      </c>
      <c r="C2082" s="5" t="s">
        <v>94</v>
      </c>
      <c r="D2082" s="3" t="s">
        <v>109</v>
      </c>
      <c r="G2082" s="5">
        <v>0</v>
      </c>
      <c r="H2082" s="5">
        <v>-1</v>
      </c>
      <c r="I2082" s="5">
        <v>3</v>
      </c>
      <c r="J2082" s="5">
        <v>1</v>
      </c>
      <c r="K2082" s="5">
        <v>0.75</v>
      </c>
      <c r="L2082" s="5">
        <v>3</v>
      </c>
      <c r="M2082" s="5">
        <v>4</v>
      </c>
      <c r="N2082" s="5">
        <v>1.02</v>
      </c>
      <c r="O2082" s="5">
        <v>22.98977</v>
      </c>
      <c r="P2082" s="5">
        <v>1.54</v>
      </c>
      <c r="Q2082" s="5">
        <v>495.8</v>
      </c>
      <c r="R2082" s="5">
        <v>1.9</v>
      </c>
      <c r="S2082" s="5">
        <v>52.7</v>
      </c>
      <c r="T2082" s="5">
        <v>0.93</v>
      </c>
      <c r="U2082" s="5">
        <v>11</v>
      </c>
      <c r="V2082" s="5">
        <v>1</v>
      </c>
      <c r="W2082" s="3">
        <v>3.7632000000000008</v>
      </c>
      <c r="X2082" s="3">
        <v>3.7482000000000011</v>
      </c>
      <c r="Y2082" s="3">
        <v>1.9215101692187497</v>
      </c>
      <c r="Z2082" s="3">
        <v>2.2460101692187502</v>
      </c>
      <c r="AA2082" s="3">
        <v>2.7197626068749896</v>
      </c>
    </row>
    <row r="2083" spans="1:27" x14ac:dyDescent="0.2">
      <c r="A2083" s="3" t="s">
        <v>5</v>
      </c>
      <c r="B2083" s="5" t="s">
        <v>104</v>
      </c>
      <c r="C2083" s="5" t="s">
        <v>94</v>
      </c>
      <c r="D2083" s="3" t="s">
        <v>109</v>
      </c>
      <c r="G2083" s="5">
        <v>0</v>
      </c>
      <c r="H2083" s="5">
        <v>-1</v>
      </c>
      <c r="I2083" s="5">
        <v>4</v>
      </c>
      <c r="J2083" s="5">
        <v>1</v>
      </c>
      <c r="K2083" s="5">
        <v>0.75</v>
      </c>
      <c r="L2083" s="5">
        <v>3</v>
      </c>
      <c r="M2083" s="5">
        <v>4</v>
      </c>
      <c r="N2083" s="5">
        <v>1.51</v>
      </c>
      <c r="O2083" s="5">
        <v>39.098300000000002</v>
      </c>
      <c r="P2083" s="5">
        <v>2.0299999999999998</v>
      </c>
      <c r="Q2083" s="5">
        <v>418.8</v>
      </c>
      <c r="R2083" s="5">
        <v>2.35</v>
      </c>
      <c r="S2083" s="5">
        <v>48.36</v>
      </c>
      <c r="T2083" s="5">
        <v>0.82</v>
      </c>
      <c r="U2083" s="5">
        <v>19</v>
      </c>
      <c r="V2083" s="5">
        <v>1</v>
      </c>
      <c r="W2083" s="3">
        <v>4.4552000000000005</v>
      </c>
      <c r="X2083" s="3">
        <v>4.4402000000000008</v>
      </c>
      <c r="Y2083" s="3">
        <v>2.8469435837500017</v>
      </c>
      <c r="Z2083" s="3">
        <v>3.1694435837500015</v>
      </c>
      <c r="AA2083" s="3">
        <v>3.9078563598437377</v>
      </c>
    </row>
    <row r="2084" spans="1:27" x14ac:dyDescent="0.2">
      <c r="A2084" s="3" t="s">
        <v>6</v>
      </c>
      <c r="B2084" s="5" t="s">
        <v>104</v>
      </c>
      <c r="C2084" s="5" t="s">
        <v>94</v>
      </c>
      <c r="D2084" s="3" t="s">
        <v>109</v>
      </c>
      <c r="G2084" s="5">
        <v>0</v>
      </c>
      <c r="H2084" s="5">
        <v>-1</v>
      </c>
      <c r="I2084" s="5">
        <v>5</v>
      </c>
      <c r="J2084" s="5">
        <v>1</v>
      </c>
      <c r="K2084" s="5">
        <v>0.75</v>
      </c>
      <c r="L2084" s="5">
        <v>3</v>
      </c>
      <c r="M2084" s="5">
        <v>4</v>
      </c>
      <c r="N2084" s="5">
        <v>1.61</v>
      </c>
      <c r="O2084" s="5">
        <v>85.467799999999997</v>
      </c>
      <c r="P2084" s="5">
        <v>2.16</v>
      </c>
      <c r="Q2084" s="5">
        <v>403</v>
      </c>
      <c r="R2084" s="5">
        <v>2.48</v>
      </c>
      <c r="S2084" s="5">
        <v>46.89</v>
      </c>
      <c r="T2084" s="5">
        <v>0.82</v>
      </c>
      <c r="U2084" s="5">
        <v>37</v>
      </c>
      <c r="V2084" s="5">
        <v>4</v>
      </c>
      <c r="W2084" s="3">
        <v>4.2194000000000003</v>
      </c>
      <c r="X2084" s="3">
        <v>4.2044000000000006</v>
      </c>
      <c r="Y2084" s="3">
        <v>3.8479322237499973</v>
      </c>
      <c r="Z2084" s="3">
        <v>4.1704322237499971</v>
      </c>
      <c r="AA2084" s="3">
        <v>5.0165462723437484</v>
      </c>
    </row>
    <row r="2085" spans="1:27" x14ac:dyDescent="0.2">
      <c r="A2085" s="3" t="s">
        <v>7</v>
      </c>
      <c r="B2085" s="5" t="s">
        <v>104</v>
      </c>
      <c r="C2085" s="5" t="s">
        <v>94</v>
      </c>
      <c r="D2085" s="3" t="s">
        <v>109</v>
      </c>
      <c r="G2085" s="5">
        <v>0</v>
      </c>
      <c r="H2085" s="5">
        <v>-1</v>
      </c>
      <c r="I2085" s="5">
        <v>6</v>
      </c>
      <c r="J2085" s="5">
        <v>1</v>
      </c>
      <c r="K2085" s="5">
        <v>0.75</v>
      </c>
      <c r="L2085" s="5">
        <v>3</v>
      </c>
      <c r="M2085" s="5">
        <v>4</v>
      </c>
      <c r="N2085" s="5">
        <v>1.74</v>
      </c>
      <c r="O2085" s="5">
        <v>132.90539999999999</v>
      </c>
      <c r="P2085" s="5">
        <v>2.35</v>
      </c>
      <c r="Q2085" s="5">
        <v>375.7</v>
      </c>
      <c r="R2085" s="5">
        <v>2.67</v>
      </c>
      <c r="S2085" s="5">
        <v>45.49</v>
      </c>
      <c r="T2085" s="5">
        <v>0.79</v>
      </c>
      <c r="U2085" s="5">
        <v>55</v>
      </c>
      <c r="V2085" s="5">
        <v>1</v>
      </c>
      <c r="W2085" s="3">
        <v>4.3699000000000012</v>
      </c>
      <c r="X2085" s="3">
        <v>4.3549000000000007</v>
      </c>
      <c r="Y2085" s="3">
        <v>5.6874763437499949</v>
      </c>
      <c r="Z2085" s="3">
        <v>6.0099763437499947</v>
      </c>
      <c r="AA2085" s="3">
        <v>6.857637143749999</v>
      </c>
    </row>
    <row r="2086" spans="1:27" x14ac:dyDescent="0.2">
      <c r="A2086" s="3" t="s">
        <v>8</v>
      </c>
      <c r="B2086" s="5" t="s">
        <v>104</v>
      </c>
      <c r="C2086" s="5" t="s">
        <v>94</v>
      </c>
      <c r="D2086" s="3" t="s">
        <v>109</v>
      </c>
      <c r="G2086" s="5">
        <v>0</v>
      </c>
      <c r="H2086" s="5">
        <v>-1</v>
      </c>
      <c r="I2086" s="5">
        <v>2</v>
      </c>
      <c r="J2086" s="5">
        <v>2</v>
      </c>
      <c r="K2086" s="5">
        <v>0.75</v>
      </c>
      <c r="L2086" s="5">
        <v>3</v>
      </c>
      <c r="M2086" s="5">
        <v>4</v>
      </c>
      <c r="N2086" s="5">
        <v>0.45</v>
      </c>
      <c r="O2086" s="5">
        <v>9.0121800000000007</v>
      </c>
      <c r="P2086" s="5">
        <v>0.9</v>
      </c>
      <c r="Q2086" s="5">
        <v>899.4</v>
      </c>
      <c r="R2086" s="5">
        <v>1.1200000000000001</v>
      </c>
      <c r="S2086" s="5">
        <v>-240</v>
      </c>
      <c r="T2086" s="5">
        <v>1.57</v>
      </c>
      <c r="U2086" s="5">
        <v>4</v>
      </c>
      <c r="V2086" s="5">
        <v>2</v>
      </c>
      <c r="W2086" s="3">
        <v>2.7791000000000015</v>
      </c>
      <c r="X2086" s="3">
        <v>2.7641000000000013</v>
      </c>
      <c r="Y2086" s="3">
        <v>4.0125662884374993</v>
      </c>
      <c r="Z2086" s="3">
        <v>4.6615662884374993</v>
      </c>
      <c r="AA2086" s="3">
        <v>5.3372817384375004</v>
      </c>
    </row>
    <row r="2087" spans="1:27" x14ac:dyDescent="0.2">
      <c r="A2087" s="3" t="s">
        <v>9</v>
      </c>
      <c r="B2087" s="5" t="s">
        <v>104</v>
      </c>
      <c r="C2087" s="5" t="s">
        <v>94</v>
      </c>
      <c r="D2087" s="3" t="s">
        <v>109</v>
      </c>
      <c r="G2087" s="5">
        <v>0</v>
      </c>
      <c r="H2087" s="5">
        <v>-1</v>
      </c>
      <c r="I2087" s="5">
        <v>3</v>
      </c>
      <c r="J2087" s="5">
        <v>2</v>
      </c>
      <c r="K2087" s="5">
        <v>0.75</v>
      </c>
      <c r="L2087" s="5">
        <v>3</v>
      </c>
      <c r="M2087" s="5">
        <v>4</v>
      </c>
      <c r="N2087" s="5">
        <v>0.72</v>
      </c>
      <c r="O2087" s="5">
        <v>24.305</v>
      </c>
      <c r="P2087" s="5">
        <v>1.36</v>
      </c>
      <c r="Q2087" s="5">
        <v>737.7</v>
      </c>
      <c r="R2087" s="5">
        <v>1.6</v>
      </c>
      <c r="S2087" s="5">
        <v>-230</v>
      </c>
      <c r="T2087" s="5">
        <v>1.31</v>
      </c>
      <c r="U2087" s="5">
        <v>12</v>
      </c>
      <c r="V2087" s="5">
        <v>2</v>
      </c>
      <c r="W2087" s="3">
        <v>3.5337000000000001</v>
      </c>
      <c r="X2087" s="3">
        <v>3.5937999999999999</v>
      </c>
      <c r="Y2087" s="3">
        <v>3.5473447184375022</v>
      </c>
      <c r="Z2087" s="3">
        <v>4.1963447184375022</v>
      </c>
      <c r="AA2087" s="3">
        <v>4.8453447184375023</v>
      </c>
    </row>
    <row r="2088" spans="1:27" x14ac:dyDescent="0.2">
      <c r="A2088" s="3" t="s">
        <v>10</v>
      </c>
      <c r="B2088" s="5" t="s">
        <v>104</v>
      </c>
      <c r="C2088" s="5" t="s">
        <v>94</v>
      </c>
      <c r="D2088" s="3" t="s">
        <v>109</v>
      </c>
      <c r="G2088" s="5">
        <v>0</v>
      </c>
      <c r="H2088" s="5">
        <v>-1</v>
      </c>
      <c r="I2088" s="5">
        <v>4</v>
      </c>
      <c r="J2088" s="5">
        <v>2</v>
      </c>
      <c r="K2088" s="5">
        <v>0.75</v>
      </c>
      <c r="L2088" s="5">
        <v>3</v>
      </c>
      <c r="M2088" s="5">
        <v>4</v>
      </c>
      <c r="N2088" s="5">
        <v>1</v>
      </c>
      <c r="O2088" s="5">
        <v>40.078000000000003</v>
      </c>
      <c r="P2088" s="5">
        <v>1.74</v>
      </c>
      <c r="Q2088" s="5">
        <v>589.79999999999995</v>
      </c>
      <c r="R2088" s="5">
        <v>1.97</v>
      </c>
      <c r="S2088" s="5">
        <v>-156</v>
      </c>
      <c r="T2088" s="5">
        <v>1</v>
      </c>
      <c r="U2088" s="5">
        <v>20</v>
      </c>
      <c r="V2088" s="5">
        <v>2</v>
      </c>
      <c r="W2088" s="3">
        <v>4.0175000000000001</v>
      </c>
      <c r="X2088" s="3">
        <v>4.0025000000000004</v>
      </c>
      <c r="Y2088" s="3">
        <v>4.525630878437501</v>
      </c>
      <c r="Z2088" s="3">
        <v>5.174630878437501</v>
      </c>
      <c r="AA2088" s="3">
        <v>5.823630878437501</v>
      </c>
    </row>
    <row r="2089" spans="1:27" x14ac:dyDescent="0.2">
      <c r="A2089" s="3" t="s">
        <v>11</v>
      </c>
      <c r="B2089" s="5" t="s">
        <v>104</v>
      </c>
      <c r="C2089" s="5" t="s">
        <v>94</v>
      </c>
      <c r="D2089" s="3" t="s">
        <v>109</v>
      </c>
      <c r="G2089" s="5">
        <v>0</v>
      </c>
      <c r="H2089" s="5">
        <v>-1</v>
      </c>
      <c r="I2089" s="5">
        <v>5</v>
      </c>
      <c r="J2089" s="5">
        <v>2</v>
      </c>
      <c r="K2089" s="5">
        <v>0.75</v>
      </c>
      <c r="L2089" s="5">
        <v>3</v>
      </c>
      <c r="M2089" s="5">
        <v>4</v>
      </c>
      <c r="N2089" s="5">
        <v>1.26</v>
      </c>
      <c r="O2089" s="5">
        <v>87.62</v>
      </c>
      <c r="P2089" s="5">
        <v>1.91</v>
      </c>
      <c r="Q2089" s="5">
        <v>549.5</v>
      </c>
      <c r="R2089" s="5">
        <v>2.15</v>
      </c>
      <c r="S2089" s="5">
        <v>-168</v>
      </c>
      <c r="T2089" s="5">
        <v>0.95</v>
      </c>
      <c r="U2089" s="5">
        <v>38</v>
      </c>
      <c r="V2089" s="5">
        <v>2</v>
      </c>
      <c r="W2089" s="3">
        <v>4.2083000000000013</v>
      </c>
      <c r="X2089" s="3">
        <v>4.1933000000000016</v>
      </c>
      <c r="Y2089" s="3">
        <v>5.028621948437503</v>
      </c>
      <c r="Z2089" s="3">
        <v>5.677621948437503</v>
      </c>
      <c r="AA2089" s="3">
        <v>6.326621948437503</v>
      </c>
    </row>
    <row r="2090" spans="1:27" x14ac:dyDescent="0.2">
      <c r="A2090" s="3" t="s">
        <v>12</v>
      </c>
      <c r="B2090" s="5" t="s">
        <v>104</v>
      </c>
      <c r="C2090" s="5" t="s">
        <v>94</v>
      </c>
      <c r="D2090" s="3" t="s">
        <v>109</v>
      </c>
      <c r="G2090" s="5">
        <v>0</v>
      </c>
      <c r="H2090" s="5">
        <v>-1</v>
      </c>
      <c r="I2090" s="5">
        <v>6</v>
      </c>
      <c r="J2090" s="5">
        <v>2</v>
      </c>
      <c r="K2090" s="5">
        <v>0.75</v>
      </c>
      <c r="L2090" s="5">
        <v>3</v>
      </c>
      <c r="M2090" s="5">
        <v>4</v>
      </c>
      <c r="N2090" s="5">
        <v>1.42</v>
      </c>
      <c r="O2090" s="5">
        <v>137.33000000000001</v>
      </c>
      <c r="P2090" s="5">
        <v>1.98</v>
      </c>
      <c r="Q2090" s="5">
        <v>502.9</v>
      </c>
      <c r="R2090" s="5">
        <v>2.2200000000000002</v>
      </c>
      <c r="S2090" s="5">
        <v>-52</v>
      </c>
      <c r="T2090" s="5">
        <v>0.89</v>
      </c>
      <c r="U2090" s="5">
        <v>56</v>
      </c>
      <c r="V2090" s="5">
        <v>2</v>
      </c>
      <c r="W2090" s="3">
        <v>4.4391000000000007</v>
      </c>
      <c r="X2090" s="3">
        <v>4.4241000000000001</v>
      </c>
      <c r="Y2090" s="3">
        <v>6.0091753184375012</v>
      </c>
      <c r="Z2090" s="3">
        <v>6.6581753184375003</v>
      </c>
      <c r="AA2090" s="3">
        <v>7.4018704568749918</v>
      </c>
    </row>
    <row r="2091" spans="1:27" x14ac:dyDescent="0.2">
      <c r="A2091" s="3" t="s">
        <v>13</v>
      </c>
      <c r="B2091" s="5" t="s">
        <v>104</v>
      </c>
      <c r="C2091" s="5" t="s">
        <v>94</v>
      </c>
      <c r="D2091" s="3" t="s">
        <v>109</v>
      </c>
      <c r="G2091" s="5">
        <v>0</v>
      </c>
      <c r="H2091" s="5">
        <v>-1</v>
      </c>
      <c r="I2091" s="5">
        <v>2</v>
      </c>
      <c r="J2091" s="5">
        <v>13</v>
      </c>
      <c r="K2091" s="5">
        <v>0.75</v>
      </c>
      <c r="L2091" s="5">
        <v>3</v>
      </c>
      <c r="M2091" s="5">
        <v>4</v>
      </c>
      <c r="N2091" s="5">
        <v>0.23</v>
      </c>
      <c r="O2091" s="5">
        <v>10.811</v>
      </c>
      <c r="P2091" s="5">
        <v>0.82</v>
      </c>
      <c r="Q2091" s="5">
        <v>800.6</v>
      </c>
      <c r="R2091" s="5">
        <v>0.98</v>
      </c>
      <c r="S2091" s="5">
        <v>27</v>
      </c>
      <c r="T2091" s="5">
        <v>2.04</v>
      </c>
      <c r="U2091" s="5">
        <v>5</v>
      </c>
      <c r="V2091" s="5">
        <v>3</v>
      </c>
      <c r="W2091" s="3">
        <v>2.5306000000000002</v>
      </c>
      <c r="X2091" s="3">
        <v>2.5156000000000001</v>
      </c>
      <c r="Y2091" s="3">
        <v>5.0046588377777805</v>
      </c>
      <c r="Z2091" s="3">
        <v>5.0801429857812543</v>
      </c>
      <c r="AA2091" s="3">
        <v>6.166066979999993</v>
      </c>
    </row>
    <row r="2092" spans="1:27" x14ac:dyDescent="0.2">
      <c r="A2092" s="3" t="s">
        <v>14</v>
      </c>
      <c r="B2092" s="5" t="s">
        <v>104</v>
      </c>
      <c r="C2092" s="5" t="s">
        <v>94</v>
      </c>
      <c r="D2092" s="3" t="s">
        <v>109</v>
      </c>
      <c r="G2092" s="5">
        <v>0</v>
      </c>
      <c r="H2092" s="5">
        <v>-1</v>
      </c>
      <c r="I2092" s="5">
        <v>3</v>
      </c>
      <c r="J2092" s="5">
        <v>13</v>
      </c>
      <c r="K2092" s="5">
        <v>0.75</v>
      </c>
      <c r="L2092" s="5">
        <v>3</v>
      </c>
      <c r="M2092" s="5">
        <v>4</v>
      </c>
      <c r="N2092" s="5">
        <v>0.54</v>
      </c>
      <c r="O2092" s="5">
        <v>26.981539999999999</v>
      </c>
      <c r="P2092" s="5">
        <v>1.18</v>
      </c>
      <c r="Q2092" s="5">
        <v>577.6</v>
      </c>
      <c r="R2092" s="5">
        <v>1.43</v>
      </c>
      <c r="S2092" s="5">
        <v>45</v>
      </c>
      <c r="T2092" s="5">
        <v>1.61</v>
      </c>
      <c r="U2092" s="5">
        <v>13</v>
      </c>
      <c r="V2092" s="5">
        <v>3</v>
      </c>
      <c r="W2092" s="3">
        <v>3.5065</v>
      </c>
      <c r="X2092" s="3">
        <v>3.4914999999999998</v>
      </c>
      <c r="Y2092" s="3">
        <v>3.4860129609895765</v>
      </c>
      <c r="Z2092" s="3">
        <v>4.4595129609895761</v>
      </c>
      <c r="AA2092" s="3">
        <v>5.4330129609895765</v>
      </c>
    </row>
    <row r="2093" spans="1:27" x14ac:dyDescent="0.2">
      <c r="A2093" s="3" t="s">
        <v>15</v>
      </c>
      <c r="B2093" s="5" t="s">
        <v>104</v>
      </c>
      <c r="C2093" s="5" t="s">
        <v>94</v>
      </c>
      <c r="D2093" s="3" t="s">
        <v>109</v>
      </c>
      <c r="G2093" s="5">
        <v>0</v>
      </c>
      <c r="H2093" s="5">
        <v>-1</v>
      </c>
      <c r="I2093" s="5">
        <v>4</v>
      </c>
      <c r="J2093" s="5">
        <v>13</v>
      </c>
      <c r="K2093" s="5">
        <v>0.75</v>
      </c>
      <c r="L2093" s="5">
        <v>3</v>
      </c>
      <c r="M2093" s="5">
        <v>4</v>
      </c>
      <c r="N2093" s="5">
        <v>0.62</v>
      </c>
      <c r="O2093" s="5">
        <v>69.722999999999999</v>
      </c>
      <c r="P2093" s="5">
        <v>1.26</v>
      </c>
      <c r="Q2093" s="5">
        <v>578.79999999999995</v>
      </c>
      <c r="R2093" s="5">
        <v>1.41</v>
      </c>
      <c r="S2093" s="5">
        <v>29</v>
      </c>
      <c r="T2093" s="5">
        <v>1.81</v>
      </c>
      <c r="U2093" s="5">
        <v>31</v>
      </c>
      <c r="V2093" s="5">
        <v>3</v>
      </c>
      <c r="W2093" s="3">
        <v>3.4385000000000008</v>
      </c>
      <c r="X2093" s="3">
        <v>3.4235000000000007</v>
      </c>
      <c r="Y2093" s="3">
        <v>2.3283142784375013</v>
      </c>
      <c r="Z2093" s="3">
        <v>3.0073200351562259</v>
      </c>
      <c r="AA2093" s="3">
        <v>3.980820035156226</v>
      </c>
    </row>
    <row r="2094" spans="1:27" x14ac:dyDescent="0.2">
      <c r="A2094" s="3" t="s">
        <v>16</v>
      </c>
      <c r="B2094" s="5" t="s">
        <v>104</v>
      </c>
      <c r="C2094" s="5" t="s">
        <v>94</v>
      </c>
      <c r="D2094" s="3" t="s">
        <v>109</v>
      </c>
      <c r="G2094" s="5">
        <v>0</v>
      </c>
      <c r="H2094" s="5">
        <v>-1</v>
      </c>
      <c r="I2094" s="5">
        <v>5</v>
      </c>
      <c r="J2094" s="5">
        <v>13</v>
      </c>
      <c r="K2094" s="5">
        <v>0.75</v>
      </c>
      <c r="L2094" s="5">
        <v>3</v>
      </c>
      <c r="M2094" s="5">
        <v>4</v>
      </c>
      <c r="N2094" s="5">
        <v>0.8</v>
      </c>
      <c r="O2094" s="5">
        <v>114.82</v>
      </c>
      <c r="P2094" s="5">
        <v>1.44</v>
      </c>
      <c r="Q2094" s="5">
        <v>558.29999999999995</v>
      </c>
      <c r="R2094" s="5">
        <v>1.66</v>
      </c>
      <c r="S2094" s="5">
        <v>29</v>
      </c>
      <c r="T2094" s="5">
        <v>1.78</v>
      </c>
      <c r="U2094" s="5">
        <v>49</v>
      </c>
      <c r="V2094" s="5">
        <v>3</v>
      </c>
      <c r="W2094" s="3">
        <v>3.7101000000000006</v>
      </c>
      <c r="X2094" s="3">
        <v>3.6950000000000003</v>
      </c>
      <c r="Y2094" s="3">
        <v>3.5421511450000023</v>
      </c>
      <c r="Z2094" s="3">
        <v>3.4309894720312535</v>
      </c>
      <c r="AA2094" s="3">
        <v>4.4044894720312531</v>
      </c>
    </row>
    <row r="2095" spans="1:27" x14ac:dyDescent="0.2">
      <c r="A2095" s="3" t="s">
        <v>17</v>
      </c>
      <c r="B2095" s="5" t="s">
        <v>104</v>
      </c>
      <c r="C2095" s="5" t="s">
        <v>94</v>
      </c>
      <c r="D2095" s="3" t="s">
        <v>109</v>
      </c>
      <c r="G2095" s="5">
        <v>0</v>
      </c>
      <c r="H2095" s="5">
        <v>-1</v>
      </c>
      <c r="I2095" s="5">
        <v>6</v>
      </c>
      <c r="J2095" s="5">
        <v>13</v>
      </c>
      <c r="K2095" s="5">
        <v>0.75</v>
      </c>
      <c r="L2095" s="5">
        <v>3</v>
      </c>
      <c r="M2095" s="5">
        <v>4</v>
      </c>
      <c r="N2095" s="5">
        <v>1.59</v>
      </c>
      <c r="O2095" s="5">
        <v>204.38300000000001</v>
      </c>
      <c r="P2095" s="5">
        <v>1.48</v>
      </c>
      <c r="Q2095" s="5">
        <v>589.29999999999995</v>
      </c>
      <c r="R2095" s="5">
        <v>1.71</v>
      </c>
      <c r="S2095" s="5">
        <v>30</v>
      </c>
      <c r="T2095" s="5">
        <v>2.04</v>
      </c>
      <c r="U2095" s="5">
        <v>81</v>
      </c>
      <c r="V2095" s="5">
        <v>3</v>
      </c>
      <c r="W2095" s="3">
        <v>3.7277000000000005</v>
      </c>
      <c r="X2095" s="3">
        <v>3.7126000000000001</v>
      </c>
      <c r="Y2095" s="3">
        <v>3.1770034216666678</v>
      </c>
      <c r="Z2095" s="3">
        <v>3.3633613992187414</v>
      </c>
      <c r="AA2095" s="3">
        <v>3.710089527500001</v>
      </c>
    </row>
    <row r="2096" spans="1:27" x14ac:dyDescent="0.2">
      <c r="A2096" s="3" t="s">
        <v>18</v>
      </c>
      <c r="B2096" s="5" t="s">
        <v>104</v>
      </c>
      <c r="C2096" s="5" t="s">
        <v>94</v>
      </c>
      <c r="D2096" s="3" t="s">
        <v>109</v>
      </c>
      <c r="G2096" s="5">
        <v>0</v>
      </c>
      <c r="H2096" s="5">
        <v>-1</v>
      </c>
      <c r="I2096" s="5">
        <v>2</v>
      </c>
      <c r="J2096" s="5">
        <v>14</v>
      </c>
      <c r="K2096" s="5">
        <v>0.75</v>
      </c>
      <c r="L2096" s="5">
        <v>3</v>
      </c>
      <c r="M2096" s="5">
        <v>4</v>
      </c>
      <c r="N2096" s="5">
        <v>0.16</v>
      </c>
      <c r="O2096" s="5">
        <v>12.010999999999999</v>
      </c>
      <c r="P2096" s="5">
        <v>0.77</v>
      </c>
      <c r="Q2096" s="5">
        <v>1086.4000000000001</v>
      </c>
      <c r="R2096" s="5">
        <v>0.91</v>
      </c>
      <c r="S2096" s="5">
        <v>122.3</v>
      </c>
      <c r="T2096" s="5">
        <v>2.5499999999999998</v>
      </c>
      <c r="U2096" s="5">
        <v>6</v>
      </c>
      <c r="V2096" s="5">
        <v>4</v>
      </c>
      <c r="W2096" s="3">
        <v>1.9120999999999999</v>
      </c>
      <c r="X2096" s="3">
        <v>2.0621999999999998</v>
      </c>
      <c r="Y2096" s="3">
        <v>6.6440053500000023</v>
      </c>
      <c r="Z2096" s="3">
        <v>6.6440053500000023</v>
      </c>
      <c r="AA2096" s="3">
        <v>6.6440053500000023</v>
      </c>
    </row>
    <row r="2097" spans="1:27" x14ac:dyDescent="0.2">
      <c r="A2097" s="3" t="s">
        <v>19</v>
      </c>
      <c r="B2097" s="5" t="s">
        <v>104</v>
      </c>
      <c r="C2097" s="5" t="s">
        <v>94</v>
      </c>
      <c r="D2097" s="3" t="s">
        <v>109</v>
      </c>
      <c r="G2097" s="5">
        <v>0</v>
      </c>
      <c r="H2097" s="5">
        <v>-1</v>
      </c>
      <c r="I2097" s="5">
        <v>3</v>
      </c>
      <c r="J2097" s="5">
        <v>14</v>
      </c>
      <c r="K2097" s="5">
        <v>0.75</v>
      </c>
      <c r="L2097" s="5">
        <v>3</v>
      </c>
      <c r="M2097" s="5">
        <v>4</v>
      </c>
      <c r="N2097" s="5">
        <v>0.26</v>
      </c>
      <c r="O2097" s="5">
        <v>28.0855</v>
      </c>
      <c r="P2097" s="5">
        <v>1.1100000000000001</v>
      </c>
      <c r="Q2097" s="5">
        <v>786.4</v>
      </c>
      <c r="R2097" s="5">
        <v>1.32</v>
      </c>
      <c r="S2097" s="5">
        <v>133.6</v>
      </c>
      <c r="T2097" s="5">
        <v>1.9</v>
      </c>
      <c r="U2097" s="5">
        <v>14</v>
      </c>
      <c r="V2097" s="5">
        <v>4</v>
      </c>
      <c r="W2097" s="3">
        <v>3.0986000000000002</v>
      </c>
      <c r="X2097" s="3">
        <v>3.0836000000000001</v>
      </c>
      <c r="Y2097" s="3">
        <v>3.5162249999999995</v>
      </c>
      <c r="Z2097" s="3">
        <v>4.2573811718749921</v>
      </c>
      <c r="AA2097" s="3">
        <v>5.5553811718749921</v>
      </c>
    </row>
    <row r="2098" spans="1:27" x14ac:dyDescent="0.2">
      <c r="A2098" s="3" t="s">
        <v>20</v>
      </c>
      <c r="B2098" s="5" t="s">
        <v>104</v>
      </c>
      <c r="C2098" s="5" t="s">
        <v>94</v>
      </c>
      <c r="D2098" s="3" t="s">
        <v>109</v>
      </c>
      <c r="G2098" s="5">
        <v>0</v>
      </c>
      <c r="H2098" s="5">
        <v>-1</v>
      </c>
      <c r="I2098" s="5">
        <v>4</v>
      </c>
      <c r="J2098" s="5">
        <v>14</v>
      </c>
      <c r="K2098" s="5">
        <v>0.75</v>
      </c>
      <c r="L2098" s="5">
        <v>3</v>
      </c>
      <c r="M2098" s="5">
        <v>4</v>
      </c>
      <c r="N2098" s="5">
        <v>0.53</v>
      </c>
      <c r="O2098" s="5">
        <v>72.61</v>
      </c>
      <c r="P2098" s="5">
        <v>1.22</v>
      </c>
      <c r="Q2098" s="5">
        <v>762.1</v>
      </c>
      <c r="R2098" s="5">
        <v>1.37</v>
      </c>
      <c r="S2098" s="5">
        <v>120</v>
      </c>
      <c r="T2098" s="5">
        <v>2.0099999999999998</v>
      </c>
      <c r="U2098" s="5">
        <v>32</v>
      </c>
      <c r="V2098" s="5">
        <v>4</v>
      </c>
      <c r="W2098" s="3">
        <v>3.1705999999999999</v>
      </c>
      <c r="X2098" s="3">
        <v>3.1556000000000002</v>
      </c>
      <c r="Y2098" s="3">
        <v>2.9572160424999998</v>
      </c>
      <c r="Z2098" s="3">
        <v>2.9572160424999998</v>
      </c>
      <c r="AA2098" s="3">
        <v>4.0919601349999786</v>
      </c>
    </row>
    <row r="2099" spans="1:27" x14ac:dyDescent="0.2">
      <c r="A2099" s="3" t="s">
        <v>21</v>
      </c>
      <c r="B2099" s="5" t="s">
        <v>104</v>
      </c>
      <c r="C2099" s="5" t="s">
        <v>94</v>
      </c>
      <c r="D2099" s="3" t="s">
        <v>109</v>
      </c>
      <c r="G2099" s="5">
        <v>0</v>
      </c>
      <c r="H2099" s="5">
        <v>-1</v>
      </c>
      <c r="I2099" s="5">
        <v>5</v>
      </c>
      <c r="J2099" s="5">
        <v>14</v>
      </c>
      <c r="K2099" s="5">
        <v>0.75</v>
      </c>
      <c r="L2099" s="5">
        <v>3</v>
      </c>
      <c r="M2099" s="5">
        <v>4</v>
      </c>
      <c r="N2099" s="5">
        <v>0.71</v>
      </c>
      <c r="O2099" s="5">
        <v>118.71</v>
      </c>
      <c r="P2099" s="5">
        <v>1.41</v>
      </c>
      <c r="Q2099" s="5">
        <v>708.6</v>
      </c>
      <c r="R2099" s="5">
        <v>1.62</v>
      </c>
      <c r="S2099" s="5">
        <v>121</v>
      </c>
      <c r="T2099" s="5">
        <v>1.96</v>
      </c>
      <c r="U2099" s="5">
        <v>50</v>
      </c>
      <c r="V2099" s="5">
        <v>4</v>
      </c>
      <c r="W2099" s="3">
        <v>3.6516999999999999</v>
      </c>
      <c r="X2099" s="3">
        <v>3.6367000000000003</v>
      </c>
      <c r="Y2099" s="3">
        <v>3.4486979637500021</v>
      </c>
      <c r="Z2099" s="3">
        <v>3.8322766825000025</v>
      </c>
      <c r="AA2099" s="3">
        <v>4.7659779068749835</v>
      </c>
    </row>
    <row r="2100" spans="1:27" x14ac:dyDescent="0.2">
      <c r="A2100" s="3" t="s">
        <v>22</v>
      </c>
      <c r="B2100" s="5" t="s">
        <v>104</v>
      </c>
      <c r="C2100" s="5" t="s">
        <v>94</v>
      </c>
      <c r="D2100" s="3" t="s">
        <v>109</v>
      </c>
      <c r="G2100" s="5">
        <v>0</v>
      </c>
      <c r="H2100" s="5">
        <v>-1</v>
      </c>
      <c r="I2100" s="5">
        <v>6</v>
      </c>
      <c r="J2100" s="5">
        <v>14</v>
      </c>
      <c r="K2100" s="5">
        <v>0.75</v>
      </c>
      <c r="L2100" s="5">
        <v>3</v>
      </c>
      <c r="M2100" s="5">
        <v>4</v>
      </c>
      <c r="N2100" s="5">
        <v>1.19</v>
      </c>
      <c r="O2100" s="5">
        <v>207.2</v>
      </c>
      <c r="P2100" s="5">
        <v>1.47</v>
      </c>
      <c r="Q2100" s="5">
        <v>715.5</v>
      </c>
      <c r="R2100" s="5">
        <v>1.75</v>
      </c>
      <c r="S2100" s="5">
        <v>110</v>
      </c>
      <c r="T2100" s="5">
        <v>2.33</v>
      </c>
      <c r="U2100" s="5">
        <v>82</v>
      </c>
      <c r="V2100" s="5">
        <v>4</v>
      </c>
      <c r="W2100" s="3">
        <v>3.8223000000000011</v>
      </c>
      <c r="X2100" s="3">
        <v>3.8073000000000006</v>
      </c>
      <c r="Y2100" s="3">
        <v>3.6296982100000013</v>
      </c>
      <c r="Z2100" s="3">
        <v>4.2396519475000014</v>
      </c>
      <c r="AA2100" s="3">
        <v>4.8846519475000019</v>
      </c>
    </row>
    <row r="2101" spans="1:27" x14ac:dyDescent="0.2">
      <c r="A2101" s="3" t="s">
        <v>23</v>
      </c>
      <c r="B2101" s="5" t="s">
        <v>104</v>
      </c>
      <c r="C2101" s="5" t="s">
        <v>94</v>
      </c>
      <c r="D2101" s="3" t="s">
        <v>109</v>
      </c>
      <c r="G2101" s="5">
        <v>0</v>
      </c>
      <c r="H2101" s="5">
        <v>-1</v>
      </c>
      <c r="I2101" s="5">
        <v>2</v>
      </c>
      <c r="J2101" s="5">
        <v>15</v>
      </c>
      <c r="K2101" s="5">
        <v>0.75</v>
      </c>
      <c r="L2101" s="5">
        <v>3</v>
      </c>
      <c r="M2101" s="5">
        <v>4</v>
      </c>
      <c r="N2101" s="5">
        <v>1.71</v>
      </c>
      <c r="O2101" s="5">
        <v>14.0067</v>
      </c>
      <c r="P2101" s="5">
        <v>0.75</v>
      </c>
      <c r="Q2101" s="5">
        <v>1402.3</v>
      </c>
      <c r="R2101" s="5">
        <v>0.92</v>
      </c>
      <c r="S2101" s="5">
        <v>-7</v>
      </c>
      <c r="T2101" s="5">
        <v>3.04</v>
      </c>
      <c r="U2101" s="5">
        <v>7</v>
      </c>
      <c r="V2101" s="5">
        <v>5</v>
      </c>
      <c r="W2101" s="3">
        <v>1.9607000000000006</v>
      </c>
      <c r="X2101" s="3">
        <v>2.0658000000000007</v>
      </c>
      <c r="Y2101" s="3">
        <v>4.894909831458329</v>
      </c>
      <c r="Z2101" s="3">
        <v>4.7867431647916616</v>
      </c>
      <c r="AA2101" s="3">
        <v>4.678576498124996</v>
      </c>
    </row>
    <row r="2102" spans="1:27" x14ac:dyDescent="0.2">
      <c r="A2102" s="3" t="s">
        <v>24</v>
      </c>
      <c r="B2102" s="5" t="s">
        <v>104</v>
      </c>
      <c r="C2102" s="5" t="s">
        <v>94</v>
      </c>
      <c r="D2102" s="3" t="s">
        <v>109</v>
      </c>
      <c r="G2102" s="5">
        <v>0</v>
      </c>
      <c r="H2102" s="5">
        <v>-1</v>
      </c>
      <c r="I2102" s="5">
        <v>3</v>
      </c>
      <c r="J2102" s="5">
        <v>15</v>
      </c>
      <c r="K2102" s="5">
        <v>0.75</v>
      </c>
      <c r="L2102" s="5">
        <v>3</v>
      </c>
      <c r="M2102" s="5">
        <v>4</v>
      </c>
      <c r="N2102" s="5">
        <v>0.17</v>
      </c>
      <c r="O2102" s="5">
        <v>30.973759999999999</v>
      </c>
      <c r="P2102" s="5">
        <v>1.06</v>
      </c>
      <c r="Q2102" s="5">
        <v>1011.7</v>
      </c>
      <c r="R2102" s="5">
        <v>1.28</v>
      </c>
      <c r="S2102" s="5">
        <v>71.7</v>
      </c>
      <c r="T2102" s="5">
        <v>2.19</v>
      </c>
      <c r="U2102" s="5">
        <v>15</v>
      </c>
      <c r="V2102" s="5">
        <v>5</v>
      </c>
      <c r="W2102" s="3">
        <v>2.8016000000000005</v>
      </c>
      <c r="X2102" s="3">
        <v>2.7866000000000009</v>
      </c>
      <c r="Y2102" s="3">
        <v>3.6302849137500015</v>
      </c>
      <c r="Z2102" s="3">
        <v>3.3377858157142866</v>
      </c>
      <c r="AA2102" s="3">
        <v>3.9133496585937495</v>
      </c>
    </row>
    <row r="2103" spans="1:27" x14ac:dyDescent="0.2">
      <c r="A2103" s="3" t="s">
        <v>25</v>
      </c>
      <c r="B2103" s="5" t="s">
        <v>104</v>
      </c>
      <c r="C2103" s="5" t="s">
        <v>94</v>
      </c>
      <c r="D2103" s="3" t="s">
        <v>109</v>
      </c>
      <c r="G2103" s="5">
        <v>0</v>
      </c>
      <c r="H2103" s="5">
        <v>-1</v>
      </c>
      <c r="I2103" s="5">
        <v>4</v>
      </c>
      <c r="J2103" s="5">
        <v>15</v>
      </c>
      <c r="K2103" s="5">
        <v>0.75</v>
      </c>
      <c r="L2103" s="5">
        <v>3</v>
      </c>
      <c r="M2103" s="5">
        <v>4</v>
      </c>
      <c r="N2103" s="5">
        <v>0.57999999999999996</v>
      </c>
      <c r="O2103" s="5">
        <v>74.921599999999998</v>
      </c>
      <c r="P2103" s="5">
        <v>1.2</v>
      </c>
      <c r="Q2103" s="5">
        <v>947</v>
      </c>
      <c r="R2103" s="5">
        <v>1.39</v>
      </c>
      <c r="S2103" s="5">
        <v>77</v>
      </c>
      <c r="T2103" s="5">
        <v>2.16</v>
      </c>
      <c r="U2103" s="5">
        <v>33</v>
      </c>
      <c r="V2103" s="5">
        <v>5</v>
      </c>
      <c r="W2103" s="3">
        <v>3.0498000000000003</v>
      </c>
      <c r="X2103" s="3">
        <v>3.0348000000000002</v>
      </c>
      <c r="Y2103" s="3">
        <v>3.6125297537500014</v>
      </c>
      <c r="Z2103" s="3">
        <v>3.089423915000002</v>
      </c>
      <c r="AA2103" s="3">
        <v>3.3962674439062521</v>
      </c>
    </row>
    <row r="2104" spans="1:27" x14ac:dyDescent="0.2">
      <c r="A2104" s="3" t="s">
        <v>26</v>
      </c>
      <c r="B2104" s="5" t="s">
        <v>104</v>
      </c>
      <c r="C2104" s="5" t="s">
        <v>94</v>
      </c>
      <c r="D2104" s="3" t="s">
        <v>109</v>
      </c>
      <c r="G2104" s="5">
        <v>0</v>
      </c>
      <c r="H2104" s="5">
        <v>-1</v>
      </c>
      <c r="I2104" s="5">
        <v>5</v>
      </c>
      <c r="J2104" s="5">
        <v>15</v>
      </c>
      <c r="K2104" s="5">
        <v>0.75</v>
      </c>
      <c r="L2104" s="5">
        <v>3</v>
      </c>
      <c r="M2104" s="5">
        <v>4</v>
      </c>
      <c r="N2104" s="5">
        <v>0.76</v>
      </c>
      <c r="O2104" s="5">
        <v>121.75700000000001</v>
      </c>
      <c r="P2104" s="5">
        <v>1.4</v>
      </c>
      <c r="Q2104" s="5">
        <v>833.7</v>
      </c>
      <c r="R2104" s="5">
        <v>1.59</v>
      </c>
      <c r="S2104" s="5">
        <v>101</v>
      </c>
      <c r="T2104" s="5">
        <v>2.0499999999999998</v>
      </c>
      <c r="U2104" s="5">
        <v>51</v>
      </c>
      <c r="V2104" s="5">
        <v>5</v>
      </c>
      <c r="W2104" s="3">
        <v>3.5886000000000005</v>
      </c>
      <c r="X2104" s="3">
        <v>3.5735999999999999</v>
      </c>
      <c r="Y2104" s="3">
        <v>4.0876911437500034</v>
      </c>
      <c r="Z2104" s="3">
        <v>3.8157805316666691</v>
      </c>
      <c r="AA2104" s="3">
        <v>4.4371472326562529</v>
      </c>
    </row>
    <row r="2105" spans="1:27" x14ac:dyDescent="0.2">
      <c r="A2105" s="3" t="s">
        <v>27</v>
      </c>
      <c r="B2105" s="5" t="s">
        <v>104</v>
      </c>
      <c r="C2105" s="5" t="s">
        <v>94</v>
      </c>
      <c r="D2105" s="3" t="s">
        <v>109</v>
      </c>
      <c r="G2105" s="5">
        <v>0</v>
      </c>
      <c r="H2105" s="5">
        <v>-1</v>
      </c>
      <c r="I2105" s="5">
        <v>6</v>
      </c>
      <c r="J2105" s="5">
        <v>15</v>
      </c>
      <c r="K2105" s="5">
        <v>0.75</v>
      </c>
      <c r="L2105" s="5">
        <v>3</v>
      </c>
      <c r="M2105" s="5">
        <v>4</v>
      </c>
      <c r="N2105" s="5">
        <v>1.03</v>
      </c>
      <c r="O2105" s="5">
        <v>208.9804</v>
      </c>
      <c r="P2105" s="5">
        <v>1.46</v>
      </c>
      <c r="Q2105" s="5">
        <v>703.3</v>
      </c>
      <c r="R2105" s="5">
        <v>1.7</v>
      </c>
      <c r="S2105" s="5">
        <v>110</v>
      </c>
      <c r="T2105" s="5">
        <v>2.02</v>
      </c>
      <c r="U2105" s="5">
        <v>83</v>
      </c>
      <c r="V2105" s="5">
        <v>5</v>
      </c>
      <c r="W2105" s="3">
        <v>3.8283000000000005</v>
      </c>
      <c r="X2105" s="3">
        <v>3.8133000000000008</v>
      </c>
      <c r="Y2105" s="3">
        <v>4.077770619999999</v>
      </c>
      <c r="Z2105" s="3">
        <v>4.077770619999999</v>
      </c>
      <c r="AA2105" s="3">
        <v>5.0356544912499981</v>
      </c>
    </row>
    <row r="2106" spans="1:27" x14ac:dyDescent="0.2">
      <c r="A2106" s="3" t="s">
        <v>28</v>
      </c>
      <c r="B2106" s="5" t="s">
        <v>104</v>
      </c>
      <c r="C2106" s="5" t="s">
        <v>94</v>
      </c>
      <c r="D2106" s="3" t="s">
        <v>109</v>
      </c>
      <c r="G2106" s="5">
        <v>0</v>
      </c>
      <c r="H2106" s="5">
        <v>-1</v>
      </c>
      <c r="I2106" s="5">
        <v>2</v>
      </c>
      <c r="J2106" s="5">
        <v>16</v>
      </c>
      <c r="K2106" s="5">
        <v>0.75</v>
      </c>
      <c r="L2106" s="5">
        <v>3</v>
      </c>
      <c r="M2106" s="5">
        <v>4</v>
      </c>
      <c r="N2106" s="5">
        <v>1.4</v>
      </c>
      <c r="O2106" s="5">
        <v>15.9994</v>
      </c>
      <c r="P2106" s="5">
        <v>0.73</v>
      </c>
      <c r="Q2106" s="5">
        <v>1313.9</v>
      </c>
      <c r="R2106" s="5">
        <v>0.73</v>
      </c>
      <c r="S2106" s="5">
        <v>141.1</v>
      </c>
      <c r="T2106" s="5">
        <v>3.44</v>
      </c>
      <c r="U2106" s="5">
        <v>8</v>
      </c>
      <c r="V2106" s="5">
        <v>2</v>
      </c>
      <c r="W2106" s="3">
        <v>1.0322000000000011</v>
      </c>
      <c r="X2106" s="3">
        <v>1.017200000000001</v>
      </c>
      <c r="Y2106" s="3">
        <v>4.2660304250000021</v>
      </c>
      <c r="Z2106" s="3">
        <v>3.6170304250000029</v>
      </c>
      <c r="AA2106" s="3">
        <v>3.6138311917187433</v>
      </c>
    </row>
    <row r="2107" spans="1:27" x14ac:dyDescent="0.2">
      <c r="A2107" s="3" t="s">
        <v>29</v>
      </c>
      <c r="B2107" s="5" t="s">
        <v>104</v>
      </c>
      <c r="C2107" s="5" t="s">
        <v>94</v>
      </c>
      <c r="D2107" s="3">
        <v>1.3857023600000007</v>
      </c>
      <c r="G2107" s="5">
        <v>0</v>
      </c>
      <c r="H2107" s="5">
        <v>-1</v>
      </c>
      <c r="I2107" s="5">
        <v>3</v>
      </c>
      <c r="J2107" s="5">
        <v>16</v>
      </c>
      <c r="K2107" s="5">
        <v>0.75</v>
      </c>
      <c r="L2107" s="5">
        <v>3</v>
      </c>
      <c r="M2107" s="5">
        <v>4</v>
      </c>
      <c r="N2107" s="5">
        <v>0.28999999999999998</v>
      </c>
      <c r="O2107" s="5">
        <v>32.066000000000003</v>
      </c>
      <c r="P2107" s="5">
        <v>1.02</v>
      </c>
      <c r="Q2107" s="5">
        <v>999.58</v>
      </c>
      <c r="R2107" s="5">
        <v>1.27</v>
      </c>
      <c r="S2107" s="5">
        <v>200.42</v>
      </c>
      <c r="T2107" s="5">
        <v>2.58</v>
      </c>
      <c r="U2107" s="5">
        <v>16</v>
      </c>
      <c r="V2107" s="5">
        <v>6</v>
      </c>
      <c r="W2107" s="3">
        <v>2.4577000000000009</v>
      </c>
      <c r="X2107" s="3">
        <v>2.4878000000000009</v>
      </c>
      <c r="Y2107" s="3">
        <v>3.9056013749999998</v>
      </c>
      <c r="Z2107" s="3">
        <v>3.24593978828125</v>
      </c>
      <c r="AA2107" s="3">
        <v>2.5862782015625001</v>
      </c>
    </row>
    <row r="2108" spans="1:27" x14ac:dyDescent="0.2">
      <c r="A2108" s="3" t="s">
        <v>30</v>
      </c>
      <c r="B2108" s="5" t="s">
        <v>104</v>
      </c>
      <c r="C2108" s="5" t="s">
        <v>94</v>
      </c>
      <c r="D2108" s="3">
        <v>1.6408415999999821</v>
      </c>
      <c r="G2108" s="5">
        <v>0</v>
      </c>
      <c r="H2108" s="5">
        <v>-1</v>
      </c>
      <c r="I2108" s="5">
        <v>4</v>
      </c>
      <c r="J2108" s="5">
        <v>16</v>
      </c>
      <c r="K2108" s="5">
        <v>0.75</v>
      </c>
      <c r="L2108" s="5">
        <v>3</v>
      </c>
      <c r="M2108" s="5">
        <v>4</v>
      </c>
      <c r="N2108" s="5">
        <v>0.5</v>
      </c>
      <c r="O2108" s="5">
        <v>78.959999999999994</v>
      </c>
      <c r="P2108" s="5">
        <v>1.1599999999999999</v>
      </c>
      <c r="Q2108" s="5">
        <v>940.9</v>
      </c>
      <c r="R2108" s="5">
        <v>1.4</v>
      </c>
      <c r="S2108" s="5">
        <v>194.96</v>
      </c>
      <c r="T2108" s="5">
        <v>2.5499999999999998</v>
      </c>
      <c r="U2108" s="5">
        <v>34</v>
      </c>
      <c r="V2108" s="5">
        <v>6</v>
      </c>
      <c r="W2108" s="3">
        <v>2.964900000000001</v>
      </c>
      <c r="X2108" s="3">
        <v>2.9499000000000013</v>
      </c>
      <c r="Y2108" s="3">
        <v>4.0019791550000008</v>
      </c>
      <c r="Z2108" s="3">
        <v>3.3565412637500014</v>
      </c>
      <c r="AA2108" s="3">
        <v>2.7111033725000011</v>
      </c>
    </row>
    <row r="2109" spans="1:27" x14ac:dyDescent="0.2">
      <c r="A2109" s="3" t="s">
        <v>31</v>
      </c>
      <c r="B2109" s="5" t="s">
        <v>104</v>
      </c>
      <c r="C2109" s="5" t="s">
        <v>94</v>
      </c>
      <c r="D2109" s="3" t="s">
        <v>109</v>
      </c>
      <c r="G2109" s="5">
        <v>0</v>
      </c>
      <c r="H2109" s="5">
        <v>-1</v>
      </c>
      <c r="I2109" s="5">
        <v>5</v>
      </c>
      <c r="J2109" s="5">
        <v>16</v>
      </c>
      <c r="K2109" s="5">
        <v>0.75</v>
      </c>
      <c r="L2109" s="5">
        <v>3</v>
      </c>
      <c r="M2109" s="5">
        <v>4</v>
      </c>
      <c r="N2109" s="5">
        <v>0.97</v>
      </c>
      <c r="O2109" s="5">
        <v>127.6</v>
      </c>
      <c r="P2109" s="5">
        <v>1.36</v>
      </c>
      <c r="Q2109" s="5">
        <v>869.2</v>
      </c>
      <c r="R2109" s="5">
        <v>1.6</v>
      </c>
      <c r="S2109" s="5">
        <v>190.15</v>
      </c>
      <c r="T2109" s="5">
        <v>2.1</v>
      </c>
      <c r="U2109" s="5">
        <v>52</v>
      </c>
      <c r="V2109" s="5">
        <v>6</v>
      </c>
      <c r="W2109" s="3">
        <v>3.4933000000000005</v>
      </c>
      <c r="X2109" s="3">
        <v>3.4782999999999999</v>
      </c>
      <c r="Y2109" s="3">
        <v>5.0832148550000031</v>
      </c>
      <c r="Z2109" s="3">
        <v>4.4363261658333357</v>
      </c>
      <c r="AA2109" s="3">
        <v>3.9620249766666693</v>
      </c>
    </row>
    <row r="2110" spans="1:27" x14ac:dyDescent="0.2">
      <c r="A2110" s="3" t="s">
        <v>32</v>
      </c>
      <c r="B2110" s="5" t="s">
        <v>104</v>
      </c>
      <c r="C2110" s="5" t="s">
        <v>94</v>
      </c>
      <c r="D2110" s="3" t="s">
        <v>109</v>
      </c>
      <c r="G2110" s="5">
        <v>0</v>
      </c>
      <c r="H2110" s="5">
        <v>-1</v>
      </c>
      <c r="I2110" s="5">
        <v>2</v>
      </c>
      <c r="J2110" s="5">
        <v>17</v>
      </c>
      <c r="K2110" s="5">
        <v>0.75</v>
      </c>
      <c r="L2110" s="5">
        <v>3</v>
      </c>
      <c r="M2110" s="5">
        <v>4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0.64630000000000098</v>
      </c>
      <c r="X2110" s="3">
        <v>0.63130000000000097</v>
      </c>
      <c r="Y2110" s="3">
        <v>2.6468185774999924</v>
      </c>
      <c r="Z2110" s="3">
        <v>2.3223185774999919</v>
      </c>
      <c r="AA2110" s="3">
        <v>1.9978185774999924</v>
      </c>
    </row>
    <row r="2111" spans="1:27" x14ac:dyDescent="0.2">
      <c r="A2111" s="3" t="s">
        <v>33</v>
      </c>
      <c r="B2111" s="5" t="s">
        <v>104</v>
      </c>
      <c r="C2111" s="5" t="s">
        <v>94</v>
      </c>
      <c r="D2111" s="3" t="s">
        <v>109</v>
      </c>
      <c r="G2111" s="5">
        <v>0</v>
      </c>
      <c r="H2111" s="5">
        <v>-1</v>
      </c>
      <c r="I2111" s="5">
        <v>3</v>
      </c>
      <c r="J2111" s="5">
        <v>17</v>
      </c>
      <c r="K2111" s="5">
        <v>0.75</v>
      </c>
      <c r="L2111" s="5">
        <v>3</v>
      </c>
      <c r="M2111" s="5">
        <v>4</v>
      </c>
      <c r="N2111" s="5">
        <v>1.81</v>
      </c>
      <c r="O2111" s="5">
        <v>35.4527</v>
      </c>
      <c r="P2111" s="5">
        <v>0.99</v>
      </c>
      <c r="Q2111" s="5">
        <v>1251.0999999999999</v>
      </c>
      <c r="R2111" s="5">
        <v>0.99</v>
      </c>
      <c r="S2111" s="5">
        <v>348.8</v>
      </c>
      <c r="T2111" s="5">
        <v>3.16</v>
      </c>
      <c r="U2111" s="5">
        <v>17</v>
      </c>
      <c r="V2111" s="5">
        <v>7</v>
      </c>
      <c r="W2111" s="3">
        <v>1.7039000000000009</v>
      </c>
      <c r="X2111" s="3">
        <v>1.6889000000000007</v>
      </c>
      <c r="Y2111" s="3">
        <v>3.5246514525000001</v>
      </c>
      <c r="Z2111" s="3">
        <v>3.2001514525000001</v>
      </c>
      <c r="AA2111" s="3">
        <v>2.8756514525000001</v>
      </c>
    </row>
    <row r="2112" spans="1:27" x14ac:dyDescent="0.2">
      <c r="A2112" s="3" t="s">
        <v>34</v>
      </c>
      <c r="B2112" s="5" t="s">
        <v>104</v>
      </c>
      <c r="C2112" s="5" t="s">
        <v>94</v>
      </c>
      <c r="D2112" s="3" t="s">
        <v>109</v>
      </c>
      <c r="G2112" s="5">
        <v>0</v>
      </c>
      <c r="H2112" s="5">
        <v>-1</v>
      </c>
      <c r="I2112" s="5">
        <v>4</v>
      </c>
      <c r="J2112" s="5">
        <v>17</v>
      </c>
      <c r="K2112" s="5">
        <v>0.75</v>
      </c>
      <c r="L2112" s="5">
        <v>3</v>
      </c>
      <c r="M2112" s="5">
        <v>4</v>
      </c>
      <c r="N2112" s="5">
        <v>1.96</v>
      </c>
      <c r="O2112" s="5">
        <v>79.903999999999996</v>
      </c>
      <c r="P2112" s="5">
        <v>1.1399999999999999</v>
      </c>
      <c r="Q2112" s="5">
        <v>1139.9000000000001</v>
      </c>
      <c r="R2112" s="5">
        <v>1.1399999999999999</v>
      </c>
      <c r="S2112" s="5">
        <v>324.60000000000002</v>
      </c>
      <c r="T2112" s="5">
        <v>2.96</v>
      </c>
      <c r="U2112" s="5">
        <v>35</v>
      </c>
      <c r="V2112" s="5">
        <v>7</v>
      </c>
      <c r="W2112" s="3">
        <v>2.5588000000000002</v>
      </c>
      <c r="X2112" s="3">
        <v>2.5438000000000001</v>
      </c>
      <c r="Y2112" s="3">
        <v>4.2119201274999929</v>
      </c>
      <c r="Z2112" s="3">
        <v>3.8874201274999924</v>
      </c>
      <c r="AA2112" s="3">
        <v>3.5629201274999929</v>
      </c>
    </row>
    <row r="2113" spans="1:27" x14ac:dyDescent="0.2">
      <c r="A2113" s="3" t="s">
        <v>35</v>
      </c>
      <c r="B2113" s="5" t="s">
        <v>104</v>
      </c>
      <c r="C2113" s="5" t="s">
        <v>94</v>
      </c>
      <c r="D2113" s="3" t="s">
        <v>109</v>
      </c>
      <c r="G2113" s="5">
        <v>0</v>
      </c>
      <c r="H2113" s="5">
        <v>-1</v>
      </c>
      <c r="I2113" s="5">
        <v>5</v>
      </c>
      <c r="J2113" s="5">
        <v>17</v>
      </c>
      <c r="K2113" s="5">
        <v>0.75</v>
      </c>
      <c r="L2113" s="5">
        <v>3</v>
      </c>
      <c r="M2113" s="5">
        <v>4</v>
      </c>
      <c r="N2113" s="5">
        <v>2.2000000000000002</v>
      </c>
      <c r="O2113" s="5">
        <v>126.9045</v>
      </c>
      <c r="P2113" s="5">
        <v>1.33</v>
      </c>
      <c r="Q2113" s="5">
        <v>1008.4</v>
      </c>
      <c r="R2113" s="5">
        <v>1.33</v>
      </c>
      <c r="S2113" s="5">
        <v>295.3</v>
      </c>
      <c r="T2113" s="5">
        <v>2.66</v>
      </c>
      <c r="U2113" s="5">
        <v>53</v>
      </c>
      <c r="V2113" s="5">
        <v>7</v>
      </c>
      <c r="W2113" s="3">
        <v>4.2520000000000007</v>
      </c>
      <c r="X2113" s="3">
        <v>4.2370000000000001</v>
      </c>
      <c r="Y2113" s="3">
        <v>5.6771883578333329</v>
      </c>
      <c r="Z2113" s="3">
        <v>5.3526883578333324</v>
      </c>
      <c r="AA2113" s="3">
        <v>5.0281883578333328</v>
      </c>
    </row>
    <row r="2114" spans="1:27" x14ac:dyDescent="0.2">
      <c r="A2114" s="3" t="s">
        <v>36</v>
      </c>
      <c r="B2114" s="5" t="s">
        <v>104</v>
      </c>
      <c r="C2114" s="5" t="s">
        <v>94</v>
      </c>
      <c r="D2114" s="3" t="s">
        <v>109</v>
      </c>
      <c r="G2114" s="5">
        <v>0</v>
      </c>
      <c r="H2114" s="5">
        <v>-1</v>
      </c>
      <c r="I2114" s="5">
        <v>4</v>
      </c>
      <c r="J2114" s="5">
        <v>3</v>
      </c>
      <c r="K2114" s="5">
        <v>0.75</v>
      </c>
      <c r="L2114" s="5">
        <v>3</v>
      </c>
      <c r="M2114" s="5">
        <v>4</v>
      </c>
      <c r="N2114" s="5">
        <v>0.75</v>
      </c>
      <c r="O2114" s="5">
        <v>44.9559</v>
      </c>
      <c r="P2114" s="5">
        <v>1.44</v>
      </c>
      <c r="Q2114" s="5">
        <v>631</v>
      </c>
      <c r="R2114" s="5">
        <v>1.6060000000000001</v>
      </c>
      <c r="S2114" s="5">
        <v>18.100000000000001</v>
      </c>
      <c r="T2114" s="5">
        <v>1.36</v>
      </c>
      <c r="U2114" s="5">
        <v>21</v>
      </c>
      <c r="V2114" s="5">
        <v>3</v>
      </c>
      <c r="W2114" s="3">
        <v>3.750900000000001</v>
      </c>
      <c r="X2114" s="3">
        <v>3.7359000000000009</v>
      </c>
      <c r="Y2114" s="3">
        <v>5.173135833906251</v>
      </c>
      <c r="Z2114" s="3">
        <v>6.1466358339062523</v>
      </c>
      <c r="AA2114" s="3">
        <v>7.1201358339062502</v>
      </c>
    </row>
    <row r="2115" spans="1:27" x14ac:dyDescent="0.2">
      <c r="A2115" s="3" t="s">
        <v>37</v>
      </c>
      <c r="B2115" s="5" t="s">
        <v>104</v>
      </c>
      <c r="C2115" s="5" t="s">
        <v>94</v>
      </c>
      <c r="D2115" s="3" t="s">
        <v>109</v>
      </c>
      <c r="G2115" s="5">
        <v>0</v>
      </c>
      <c r="H2115" s="5">
        <v>-1</v>
      </c>
      <c r="I2115" s="5">
        <v>4</v>
      </c>
      <c r="J2115" s="5">
        <v>4</v>
      </c>
      <c r="K2115" s="5">
        <v>0.75</v>
      </c>
      <c r="L2115" s="5">
        <v>3</v>
      </c>
      <c r="M2115" s="5">
        <v>4</v>
      </c>
      <c r="N2115" s="5">
        <v>0.61</v>
      </c>
      <c r="O2115" s="5">
        <v>47.88</v>
      </c>
      <c r="P2115" s="5">
        <v>1.32</v>
      </c>
      <c r="Q2115" s="5">
        <v>658</v>
      </c>
      <c r="R2115" s="5">
        <v>1.448</v>
      </c>
      <c r="S2115" s="5">
        <v>20</v>
      </c>
      <c r="T2115" s="5">
        <v>1.54</v>
      </c>
      <c r="U2115" s="5">
        <v>22</v>
      </c>
      <c r="V2115" s="5">
        <v>4</v>
      </c>
      <c r="W2115" s="3">
        <v>3.702700000000001</v>
      </c>
      <c r="X2115" s="3">
        <v>3.6877000000000009</v>
      </c>
      <c r="Y2115" s="3">
        <v>4.8612980984374996</v>
      </c>
      <c r="Z2115" s="3">
        <v>5.7666543851562508</v>
      </c>
      <c r="AA2115" s="3">
        <v>7.0960881153125026</v>
      </c>
    </row>
    <row r="2116" spans="1:27" x14ac:dyDescent="0.2">
      <c r="A2116" s="3" t="s">
        <v>38</v>
      </c>
      <c r="B2116" s="5" t="s">
        <v>104</v>
      </c>
      <c r="C2116" s="5" t="s">
        <v>94</v>
      </c>
      <c r="D2116" s="3" t="s">
        <v>109</v>
      </c>
      <c r="G2116" s="5">
        <v>0</v>
      </c>
      <c r="H2116" s="5">
        <v>-1</v>
      </c>
      <c r="I2116" s="5">
        <v>4</v>
      </c>
      <c r="J2116" s="5">
        <v>5</v>
      </c>
      <c r="K2116" s="5">
        <v>0.75</v>
      </c>
      <c r="L2116" s="5">
        <v>3</v>
      </c>
      <c r="M2116" s="5">
        <v>4</v>
      </c>
      <c r="N2116" s="5">
        <v>0.54</v>
      </c>
      <c r="O2116" s="5">
        <v>50.941499999999998</v>
      </c>
      <c r="P2116" s="5">
        <v>1.22</v>
      </c>
      <c r="Q2116" s="5">
        <v>650</v>
      </c>
      <c r="R2116" s="5">
        <v>1.321</v>
      </c>
      <c r="S2116" s="5">
        <v>50</v>
      </c>
      <c r="T2116" s="5">
        <v>1.63</v>
      </c>
      <c r="U2116" s="5">
        <v>23</v>
      </c>
      <c r="V2116" s="5">
        <v>5</v>
      </c>
      <c r="W2116" s="3">
        <v>3.545700000000001</v>
      </c>
      <c r="X2116" s="3">
        <v>3.5307000000000008</v>
      </c>
      <c r="Y2116" s="3">
        <v>4.2409592345833325</v>
      </c>
      <c r="Z2116" s="3">
        <v>5.1062925679166646</v>
      </c>
      <c r="AA2116" s="3">
        <v>6.3559635712499514</v>
      </c>
    </row>
    <row r="2117" spans="1:27" x14ac:dyDescent="0.2">
      <c r="A2117" s="3" t="s">
        <v>39</v>
      </c>
      <c r="B2117" s="5" t="s">
        <v>104</v>
      </c>
      <c r="C2117" s="5" t="s">
        <v>94</v>
      </c>
      <c r="D2117" s="3" t="s">
        <v>109</v>
      </c>
      <c r="G2117" s="5">
        <v>0</v>
      </c>
      <c r="H2117" s="5">
        <v>-1</v>
      </c>
      <c r="I2117" s="5">
        <v>4</v>
      </c>
      <c r="J2117" s="5">
        <v>6</v>
      </c>
      <c r="K2117" s="5">
        <v>0.75</v>
      </c>
      <c r="L2117" s="5">
        <v>3</v>
      </c>
      <c r="M2117" s="5">
        <v>4</v>
      </c>
      <c r="N2117" s="5">
        <v>0.62</v>
      </c>
      <c r="O2117" s="5">
        <v>51.996000000000002</v>
      </c>
      <c r="P2117" s="5">
        <v>1.18</v>
      </c>
      <c r="Q2117" s="5">
        <v>652.79999999999995</v>
      </c>
      <c r="R2117" s="5">
        <v>1.2490000000000001</v>
      </c>
      <c r="S2117" s="5">
        <v>64</v>
      </c>
      <c r="T2117" s="5">
        <v>1.66</v>
      </c>
      <c r="U2117" s="5">
        <v>24</v>
      </c>
      <c r="V2117" s="5">
        <v>6</v>
      </c>
      <c r="W2117" s="3">
        <v>3.5879000000000003</v>
      </c>
      <c r="X2117" s="3">
        <v>3.5729000000000002</v>
      </c>
      <c r="Y2117" s="3">
        <v>3.1652945962499839</v>
      </c>
      <c r="Z2117" s="3">
        <v>4.1004014176562507</v>
      </c>
      <c r="AA2117" s="3">
        <v>5.0739014176562485</v>
      </c>
    </row>
    <row r="2118" spans="1:27" x14ac:dyDescent="0.2">
      <c r="A2118" s="3" t="s">
        <v>40</v>
      </c>
      <c r="B2118" s="5" t="s">
        <v>104</v>
      </c>
      <c r="C2118" s="5" t="s">
        <v>94</v>
      </c>
      <c r="D2118" s="3" t="s">
        <v>109</v>
      </c>
      <c r="G2118" s="5">
        <v>0</v>
      </c>
      <c r="H2118" s="5">
        <v>-1</v>
      </c>
      <c r="I2118" s="5">
        <v>4</v>
      </c>
      <c r="J2118" s="5">
        <v>7</v>
      </c>
      <c r="K2118" s="5">
        <v>0.75</v>
      </c>
      <c r="L2118" s="5">
        <v>3</v>
      </c>
      <c r="M2118" s="5">
        <v>4</v>
      </c>
      <c r="N2118" s="5">
        <v>0.67</v>
      </c>
      <c r="O2118" s="5">
        <v>54.938000000000002</v>
      </c>
      <c r="P2118" s="5">
        <v>1.17</v>
      </c>
      <c r="Q2118" s="5">
        <v>717.4</v>
      </c>
      <c r="R2118" s="5">
        <v>1.24</v>
      </c>
      <c r="S2118" s="5">
        <v>0</v>
      </c>
      <c r="T2118" s="5">
        <v>1.55</v>
      </c>
      <c r="U2118" s="5">
        <v>25</v>
      </c>
      <c r="V2118" s="5">
        <v>7</v>
      </c>
      <c r="W2118" s="3">
        <v>3.4114000000000004</v>
      </c>
      <c r="X2118" s="3">
        <v>3.3964000000000008</v>
      </c>
      <c r="Y2118" s="3">
        <v>3.3272675934375009</v>
      </c>
      <c r="Z2118" s="3">
        <v>3.9762675934375018</v>
      </c>
      <c r="AA2118" s="3">
        <v>5.0342145168749788</v>
      </c>
    </row>
    <row r="2119" spans="1:27" x14ac:dyDescent="0.2">
      <c r="A2119" s="3" t="s">
        <v>41</v>
      </c>
      <c r="B2119" s="5" t="s">
        <v>104</v>
      </c>
      <c r="C2119" s="5" t="s">
        <v>94</v>
      </c>
      <c r="D2119" s="3" t="s">
        <v>109</v>
      </c>
      <c r="G2119" s="5">
        <v>0</v>
      </c>
      <c r="H2119" s="5">
        <v>-1</v>
      </c>
      <c r="I2119" s="5">
        <v>4</v>
      </c>
      <c r="J2119" s="5">
        <v>8</v>
      </c>
      <c r="K2119" s="5">
        <v>0.75</v>
      </c>
      <c r="L2119" s="5">
        <v>3</v>
      </c>
      <c r="M2119" s="5">
        <v>4</v>
      </c>
      <c r="N2119" s="5">
        <v>0.55000000000000004</v>
      </c>
      <c r="O2119" s="5">
        <v>55.847000000000001</v>
      </c>
      <c r="P2119" s="5">
        <v>1.17</v>
      </c>
      <c r="Q2119" s="5">
        <v>759.3</v>
      </c>
      <c r="R2119" s="5">
        <v>1.2410000000000001</v>
      </c>
      <c r="S2119" s="5">
        <v>24</v>
      </c>
      <c r="T2119" s="5">
        <v>1.83</v>
      </c>
      <c r="U2119" s="5">
        <v>26</v>
      </c>
      <c r="V2119" s="5">
        <v>6</v>
      </c>
      <c r="W2119" s="3">
        <v>3.0531000000000006</v>
      </c>
      <c r="X2119" s="3">
        <v>3.0381000000000005</v>
      </c>
      <c r="Y2119" s="3">
        <v>3.4471342334375006</v>
      </c>
      <c r="Z2119" s="3">
        <v>4.0961342334374997</v>
      </c>
      <c r="AA2119" s="3">
        <v>5.2375973118749783</v>
      </c>
    </row>
    <row r="2120" spans="1:27" x14ac:dyDescent="0.2">
      <c r="A2120" s="3" t="s">
        <v>42</v>
      </c>
      <c r="B2120" s="5" t="s">
        <v>104</v>
      </c>
      <c r="C2120" s="5" t="s">
        <v>94</v>
      </c>
      <c r="D2120" s="3" t="s">
        <v>109</v>
      </c>
      <c r="G2120" s="5">
        <v>0</v>
      </c>
      <c r="H2120" s="5">
        <v>-1</v>
      </c>
      <c r="I2120" s="5">
        <v>4</v>
      </c>
      <c r="J2120" s="5">
        <v>9</v>
      </c>
      <c r="K2120" s="5">
        <v>0.75</v>
      </c>
      <c r="L2120" s="5">
        <v>3</v>
      </c>
      <c r="M2120" s="5">
        <v>4</v>
      </c>
      <c r="N2120" s="5">
        <v>0.65</v>
      </c>
      <c r="O2120" s="5">
        <v>58.933199999999999</v>
      </c>
      <c r="P2120" s="5">
        <v>1.1599999999999999</v>
      </c>
      <c r="Q2120" s="5">
        <v>758</v>
      </c>
      <c r="R2120" s="5">
        <v>1.2529999999999999</v>
      </c>
      <c r="S2120" s="5">
        <v>70</v>
      </c>
      <c r="T2120" s="5">
        <v>1.88</v>
      </c>
      <c r="U2120" s="5">
        <v>27</v>
      </c>
      <c r="V2120" s="5">
        <v>3</v>
      </c>
      <c r="W2120" s="3">
        <v>3.0359000000000003</v>
      </c>
      <c r="X2120" s="3">
        <v>3.0209000000000001</v>
      </c>
      <c r="Y2120" s="3">
        <v>4.7796245112499989</v>
      </c>
      <c r="Z2120" s="3">
        <v>5.6449578445833328</v>
      </c>
      <c r="AA2120" s="3">
        <v>6.5437356618749796</v>
      </c>
    </row>
    <row r="2121" spans="1:27" x14ac:dyDescent="0.2">
      <c r="A2121" s="3" t="s">
        <v>43</v>
      </c>
      <c r="B2121" s="5" t="s">
        <v>104</v>
      </c>
      <c r="C2121" s="5" t="s">
        <v>94</v>
      </c>
      <c r="D2121" s="3" t="s">
        <v>109</v>
      </c>
      <c r="G2121" s="5">
        <v>0</v>
      </c>
      <c r="H2121" s="5">
        <v>-1</v>
      </c>
      <c r="I2121" s="5">
        <v>4</v>
      </c>
      <c r="J2121" s="5">
        <v>10</v>
      </c>
      <c r="K2121" s="5">
        <v>0.75</v>
      </c>
      <c r="L2121" s="5">
        <v>3</v>
      </c>
      <c r="M2121" s="5">
        <v>4</v>
      </c>
      <c r="N2121" s="5">
        <v>0.69</v>
      </c>
      <c r="O2121" s="5">
        <v>58.693399999999997</v>
      </c>
      <c r="P2121" s="5">
        <v>1.1499999999999999</v>
      </c>
      <c r="Q2121" s="5">
        <v>736.7</v>
      </c>
      <c r="R2121" s="5">
        <v>1.246</v>
      </c>
      <c r="S2121" s="5">
        <v>111</v>
      </c>
      <c r="T2121" s="5">
        <v>1.91</v>
      </c>
      <c r="U2121" s="5">
        <v>28</v>
      </c>
      <c r="V2121" s="5">
        <v>3</v>
      </c>
      <c r="W2121" s="3">
        <v>2.6383999999999999</v>
      </c>
      <c r="X2121" s="3">
        <v>2.6234000000000002</v>
      </c>
      <c r="Y2121" s="3">
        <v>3.0464330291666606</v>
      </c>
      <c r="Z2121" s="3">
        <v>3.0014311039583337</v>
      </c>
      <c r="AA2121" s="3">
        <v>3.6791907512499966</v>
      </c>
    </row>
    <row r="2122" spans="1:27" x14ac:dyDescent="0.2">
      <c r="A2122" s="3" t="s">
        <v>44</v>
      </c>
      <c r="B2122" s="5" t="s">
        <v>104</v>
      </c>
      <c r="C2122" s="5" t="s">
        <v>94</v>
      </c>
      <c r="D2122" s="3" t="s">
        <v>109</v>
      </c>
      <c r="G2122" s="5">
        <v>0</v>
      </c>
      <c r="H2122" s="5">
        <v>-1</v>
      </c>
      <c r="I2122" s="5">
        <v>4</v>
      </c>
      <c r="J2122" s="5">
        <v>11</v>
      </c>
      <c r="K2122" s="5">
        <v>0.75</v>
      </c>
      <c r="L2122" s="5">
        <v>3</v>
      </c>
      <c r="M2122" s="5">
        <v>4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3.0359000000000003</v>
      </c>
      <c r="X2122" s="3">
        <v>3.0209000000000001</v>
      </c>
      <c r="Y2122" s="3">
        <v>2.9051374187499848</v>
      </c>
      <c r="Z2122" s="3">
        <v>2.3654860233854147</v>
      </c>
      <c r="AA2122" s="3">
        <v>2.8944917817708209</v>
      </c>
    </row>
    <row r="2123" spans="1:27" x14ac:dyDescent="0.2">
      <c r="A2123" s="3" t="s">
        <v>45</v>
      </c>
      <c r="B2123" s="5" t="s">
        <v>104</v>
      </c>
      <c r="C2123" s="5" t="s">
        <v>94</v>
      </c>
      <c r="D2123" s="3" t="s">
        <v>109</v>
      </c>
      <c r="G2123" s="5">
        <v>0</v>
      </c>
      <c r="H2123" s="5">
        <v>-1</v>
      </c>
      <c r="I2123" s="5">
        <v>4</v>
      </c>
      <c r="J2123" s="5">
        <v>12</v>
      </c>
      <c r="K2123" s="5">
        <v>0.75</v>
      </c>
      <c r="L2123" s="5">
        <v>3</v>
      </c>
      <c r="M2123" s="5">
        <v>4</v>
      </c>
      <c r="N2123" s="5">
        <v>0.74</v>
      </c>
      <c r="O2123" s="5">
        <v>65.39</v>
      </c>
      <c r="P2123" s="5">
        <v>1.25</v>
      </c>
      <c r="Q2123" s="5">
        <v>906.4</v>
      </c>
      <c r="R2123" s="5">
        <v>1.3320000000000001</v>
      </c>
      <c r="S2123" s="5">
        <v>0</v>
      </c>
      <c r="T2123" s="5">
        <v>1.65</v>
      </c>
      <c r="U2123" s="5">
        <v>30</v>
      </c>
      <c r="V2123" s="5">
        <v>2</v>
      </c>
      <c r="W2123" s="3">
        <v>3.0540000000000007</v>
      </c>
      <c r="X2123" s="3">
        <v>3.0990000000000006</v>
      </c>
      <c r="Y2123" s="3">
        <v>2.4785029231250024</v>
      </c>
      <c r="Z2123" s="3">
        <v>3.1275029231250024</v>
      </c>
      <c r="AA2123" s="3">
        <v>3.7765029231250025</v>
      </c>
    </row>
    <row r="2124" spans="1:27" x14ac:dyDescent="0.2">
      <c r="A2124" s="3" t="s">
        <v>46</v>
      </c>
      <c r="B2124" s="5" t="s">
        <v>104</v>
      </c>
      <c r="C2124" s="5" t="s">
        <v>94</v>
      </c>
      <c r="D2124" s="3" t="s">
        <v>109</v>
      </c>
      <c r="G2124" s="5">
        <v>0</v>
      </c>
      <c r="H2124" s="5">
        <v>-1</v>
      </c>
      <c r="I2124" s="5">
        <v>5</v>
      </c>
      <c r="J2124" s="5">
        <v>3</v>
      </c>
      <c r="K2124" s="5">
        <v>0.75</v>
      </c>
      <c r="L2124" s="5">
        <v>3</v>
      </c>
      <c r="M2124" s="5">
        <v>4</v>
      </c>
      <c r="N2124" s="5">
        <v>1.02</v>
      </c>
      <c r="O2124" s="5">
        <v>88.905900000000003</v>
      </c>
      <c r="P2124" s="5">
        <v>1.62</v>
      </c>
      <c r="Q2124" s="5">
        <v>616</v>
      </c>
      <c r="R2124" s="5">
        <v>1.81</v>
      </c>
      <c r="S2124" s="5">
        <v>0</v>
      </c>
      <c r="T2124" s="5">
        <v>1.22</v>
      </c>
      <c r="U2124" s="5">
        <v>39</v>
      </c>
      <c r="V2124" s="5">
        <v>3</v>
      </c>
      <c r="W2124" s="3">
        <v>4.0408000000000008</v>
      </c>
      <c r="X2124" s="3">
        <v>4.0258000000000012</v>
      </c>
      <c r="Y2124" s="3">
        <v>5.4820716743228992</v>
      </c>
      <c r="Z2124" s="3">
        <v>6.4555716743229006</v>
      </c>
      <c r="AA2124" s="3">
        <v>7.4290716743229002</v>
      </c>
    </row>
    <row r="2125" spans="1:27" x14ac:dyDescent="0.2">
      <c r="A2125" s="3" t="s">
        <v>47</v>
      </c>
      <c r="B2125" s="5" t="s">
        <v>104</v>
      </c>
      <c r="C2125" s="5" t="s">
        <v>94</v>
      </c>
      <c r="D2125" s="3" t="s">
        <v>109</v>
      </c>
      <c r="G2125" s="5">
        <v>0</v>
      </c>
      <c r="H2125" s="5">
        <v>-1</v>
      </c>
      <c r="I2125" s="5">
        <v>5</v>
      </c>
      <c r="J2125" s="5">
        <v>4</v>
      </c>
      <c r="K2125" s="5">
        <v>0.75</v>
      </c>
      <c r="L2125" s="5">
        <v>3</v>
      </c>
      <c r="M2125" s="5">
        <v>4</v>
      </c>
      <c r="N2125" s="5">
        <v>0.84</v>
      </c>
      <c r="O2125" s="5">
        <v>91.224000000000004</v>
      </c>
      <c r="P2125" s="5">
        <v>1.45</v>
      </c>
      <c r="Q2125" s="5">
        <v>660</v>
      </c>
      <c r="R2125" s="5">
        <v>1.6</v>
      </c>
      <c r="S2125" s="5">
        <v>50</v>
      </c>
      <c r="T2125" s="5">
        <v>1.33</v>
      </c>
      <c r="U2125" s="5">
        <v>40</v>
      </c>
      <c r="V2125" s="5">
        <v>4</v>
      </c>
      <c r="W2125" s="3">
        <v>3.7923000000000009</v>
      </c>
      <c r="X2125" s="3">
        <v>3.7773000000000003</v>
      </c>
      <c r="Y2125" s="3">
        <v>5.4409857868749789</v>
      </c>
      <c r="Z2125" s="3">
        <v>6.738985786874979</v>
      </c>
      <c r="AA2125" s="3">
        <v>8.2884028903124989</v>
      </c>
    </row>
    <row r="2126" spans="1:27" x14ac:dyDescent="0.2">
      <c r="A2126" s="3" t="s">
        <v>48</v>
      </c>
      <c r="B2126" s="5" t="s">
        <v>104</v>
      </c>
      <c r="C2126" s="5" t="s">
        <v>94</v>
      </c>
      <c r="D2126" s="3" t="s">
        <v>109</v>
      </c>
      <c r="G2126" s="5">
        <v>0</v>
      </c>
      <c r="H2126" s="5">
        <v>-1</v>
      </c>
      <c r="I2126" s="5">
        <v>5</v>
      </c>
      <c r="J2126" s="5">
        <v>5</v>
      </c>
      <c r="K2126" s="5">
        <v>0.75</v>
      </c>
      <c r="L2126" s="5">
        <v>3</v>
      </c>
      <c r="M2126" s="5">
        <v>4</v>
      </c>
      <c r="N2126" s="5">
        <v>0.64</v>
      </c>
      <c r="O2126" s="5">
        <v>92.906400000000005</v>
      </c>
      <c r="P2126" s="5">
        <v>1.34</v>
      </c>
      <c r="Q2126" s="5">
        <v>664</v>
      </c>
      <c r="R2126" s="5">
        <v>1.429</v>
      </c>
      <c r="S2126" s="5">
        <v>96</v>
      </c>
      <c r="T2126" s="5">
        <v>1.6</v>
      </c>
      <c r="U2126" s="5">
        <v>41</v>
      </c>
      <c r="V2126" s="5">
        <v>5</v>
      </c>
      <c r="W2126" s="3">
        <v>3.704200000000001</v>
      </c>
      <c r="X2126" s="3">
        <v>3.6892000000000005</v>
      </c>
      <c r="Y2126" s="3">
        <v>5.4368293212499808</v>
      </c>
      <c r="Z2126" s="3">
        <v>6.4753946348958351</v>
      </c>
      <c r="AA2126" s="3">
        <v>7.641401141874983</v>
      </c>
    </row>
    <row r="2127" spans="1:27" x14ac:dyDescent="0.2">
      <c r="A2127" s="3" t="s">
        <v>49</v>
      </c>
      <c r="B2127" s="5" t="s">
        <v>104</v>
      </c>
      <c r="C2127" s="5" t="s">
        <v>94</v>
      </c>
      <c r="D2127" s="3" t="s">
        <v>109</v>
      </c>
      <c r="G2127" s="5">
        <v>0</v>
      </c>
      <c r="H2127" s="5">
        <v>-1</v>
      </c>
      <c r="I2127" s="5">
        <v>5</v>
      </c>
      <c r="J2127" s="5">
        <v>6</v>
      </c>
      <c r="K2127" s="5">
        <v>0.75</v>
      </c>
      <c r="L2127" s="5">
        <v>3</v>
      </c>
      <c r="M2127" s="5">
        <v>4</v>
      </c>
      <c r="N2127" s="5">
        <v>0.59</v>
      </c>
      <c r="O2127" s="5">
        <v>95.94</v>
      </c>
      <c r="P2127" s="5">
        <v>1.3</v>
      </c>
      <c r="Q2127" s="5">
        <v>684.9</v>
      </c>
      <c r="R2127" s="5">
        <v>1.3620000000000001</v>
      </c>
      <c r="S2127" s="5">
        <v>96</v>
      </c>
      <c r="T2127" s="5">
        <v>2.16</v>
      </c>
      <c r="U2127" s="5">
        <v>42</v>
      </c>
      <c r="V2127" s="5">
        <v>6</v>
      </c>
      <c r="W2127" s="3">
        <v>3.5138000000000007</v>
      </c>
      <c r="X2127" s="3">
        <v>3.498800000000001</v>
      </c>
      <c r="Y2127" s="3">
        <v>5.3081603050000012</v>
      </c>
      <c r="Z2127" s="3">
        <v>6.5421048468749792</v>
      </c>
      <c r="AA2127" s="3">
        <v>7.8401048468749792</v>
      </c>
    </row>
    <row r="2128" spans="1:27" x14ac:dyDescent="0.2">
      <c r="A2128" s="3" t="s">
        <v>50</v>
      </c>
      <c r="B2128" s="5" t="s">
        <v>104</v>
      </c>
      <c r="C2128" s="5" t="s">
        <v>94</v>
      </c>
      <c r="D2128" s="3" t="s">
        <v>109</v>
      </c>
      <c r="G2128" s="5">
        <v>0</v>
      </c>
      <c r="H2128" s="5">
        <v>-1</v>
      </c>
      <c r="I2128" s="5">
        <v>5</v>
      </c>
      <c r="J2128" s="5">
        <v>7</v>
      </c>
      <c r="K2128" s="5">
        <v>0.75</v>
      </c>
      <c r="L2128" s="5">
        <v>3</v>
      </c>
      <c r="M2128" s="5">
        <v>4</v>
      </c>
      <c r="N2128" s="5">
        <v>0.56000000000000005</v>
      </c>
      <c r="O2128" s="5">
        <v>98</v>
      </c>
      <c r="P2128" s="5">
        <v>1.27</v>
      </c>
      <c r="Q2128" s="5">
        <v>702</v>
      </c>
      <c r="R2128" s="5">
        <v>1.3580000000000001</v>
      </c>
      <c r="S2128" s="5">
        <v>70</v>
      </c>
      <c r="T2128" s="5">
        <v>1.9</v>
      </c>
      <c r="U2128" s="5">
        <v>43</v>
      </c>
      <c r="V2128" s="5">
        <v>7</v>
      </c>
      <c r="W2128" s="3">
        <v>3.1098999999999997</v>
      </c>
      <c r="X2128" s="3">
        <v>3.0948999999999995</v>
      </c>
      <c r="Y2128" s="3">
        <v>4.9957177300000009</v>
      </c>
      <c r="Z2128" s="3">
        <v>5.5646257618749804</v>
      </c>
      <c r="AA2128" s="3">
        <v>6.8626257618749804</v>
      </c>
    </row>
    <row r="2129" spans="1:27" x14ac:dyDescent="0.2">
      <c r="A2129" s="3" t="s">
        <v>51</v>
      </c>
      <c r="B2129" s="5" t="s">
        <v>104</v>
      </c>
      <c r="C2129" s="5" t="s">
        <v>94</v>
      </c>
      <c r="D2129" s="3" t="s">
        <v>109</v>
      </c>
      <c r="G2129" s="5">
        <v>0</v>
      </c>
      <c r="H2129" s="5">
        <v>-1</v>
      </c>
      <c r="I2129" s="5">
        <v>5</v>
      </c>
      <c r="J2129" s="5">
        <v>8</v>
      </c>
      <c r="K2129" s="5">
        <v>0.75</v>
      </c>
      <c r="L2129" s="5">
        <v>3</v>
      </c>
      <c r="M2129" s="5">
        <v>4</v>
      </c>
      <c r="N2129" s="5">
        <v>0.62</v>
      </c>
      <c r="O2129" s="5">
        <v>101.07</v>
      </c>
      <c r="P2129" s="5">
        <v>1.25</v>
      </c>
      <c r="Q2129" s="5">
        <v>711</v>
      </c>
      <c r="R2129" s="5">
        <v>1.325</v>
      </c>
      <c r="S2129" s="5">
        <v>110</v>
      </c>
      <c r="T2129" s="5">
        <v>2.2000000000000002</v>
      </c>
      <c r="U2129" s="5">
        <v>44</v>
      </c>
      <c r="V2129" s="5">
        <v>8</v>
      </c>
      <c r="W2129" s="3">
        <v>2.5776000000000008</v>
      </c>
      <c r="X2129" s="3">
        <v>2.6977000000000007</v>
      </c>
      <c r="Y2129" s="3">
        <v>4.2213238999999998</v>
      </c>
      <c r="Z2129" s="3">
        <v>4.5801278668749799</v>
      </c>
      <c r="AA2129" s="3">
        <v>5.8781278668749799</v>
      </c>
    </row>
    <row r="2130" spans="1:27" x14ac:dyDescent="0.2">
      <c r="A2130" s="3" t="s">
        <v>52</v>
      </c>
      <c r="B2130" s="5" t="s">
        <v>104</v>
      </c>
      <c r="C2130" s="5" t="s">
        <v>94</v>
      </c>
      <c r="D2130" s="3" t="s">
        <v>109</v>
      </c>
      <c r="G2130" s="5">
        <v>0</v>
      </c>
      <c r="H2130" s="5">
        <v>-1</v>
      </c>
      <c r="I2130" s="5">
        <v>5</v>
      </c>
      <c r="J2130" s="5">
        <v>9</v>
      </c>
      <c r="K2130" s="5">
        <v>0.75</v>
      </c>
      <c r="L2130" s="5">
        <v>3</v>
      </c>
      <c r="M2130" s="5">
        <v>4</v>
      </c>
      <c r="N2130" s="5">
        <v>0.67</v>
      </c>
      <c r="O2130" s="5">
        <v>102.9055</v>
      </c>
      <c r="P2130" s="5">
        <v>1.25</v>
      </c>
      <c r="Q2130" s="5">
        <v>720</v>
      </c>
      <c r="R2130" s="5">
        <v>1.345</v>
      </c>
      <c r="S2130" s="5">
        <v>120</v>
      </c>
      <c r="T2130" s="5">
        <v>2.2799999999999998</v>
      </c>
      <c r="U2130" s="5">
        <v>45</v>
      </c>
      <c r="V2130" s="5">
        <v>6</v>
      </c>
      <c r="W2130" s="3">
        <v>2.5087000000000015</v>
      </c>
      <c r="X2130" s="3">
        <v>2.4937000000000014</v>
      </c>
      <c r="Y2130" s="3">
        <v>3.0185382645833281</v>
      </c>
      <c r="Z2130" s="3">
        <v>3.8838715979166611</v>
      </c>
      <c r="AA2130" s="3">
        <v>4.7984398501562513</v>
      </c>
    </row>
    <row r="2131" spans="1:27" x14ac:dyDescent="0.2">
      <c r="A2131" s="3" t="s">
        <v>53</v>
      </c>
      <c r="B2131" s="5" t="s">
        <v>104</v>
      </c>
      <c r="C2131" s="5" t="s">
        <v>94</v>
      </c>
      <c r="D2131" s="3" t="s">
        <v>109</v>
      </c>
      <c r="G2131" s="5">
        <v>0</v>
      </c>
      <c r="H2131" s="5">
        <v>-1</v>
      </c>
      <c r="I2131" s="5">
        <v>5</v>
      </c>
      <c r="J2131" s="5">
        <v>10</v>
      </c>
      <c r="K2131" s="5">
        <v>0.75</v>
      </c>
      <c r="L2131" s="5">
        <v>3</v>
      </c>
      <c r="M2131" s="5">
        <v>4</v>
      </c>
      <c r="N2131" s="5">
        <v>0.64</v>
      </c>
      <c r="O2131" s="5">
        <v>106.42</v>
      </c>
      <c r="P2131" s="5">
        <v>1.28</v>
      </c>
      <c r="Q2131" s="5">
        <v>805</v>
      </c>
      <c r="R2131" s="5">
        <v>1.375</v>
      </c>
      <c r="S2131" s="5">
        <v>60</v>
      </c>
      <c r="T2131" s="5">
        <v>2.2000000000000002</v>
      </c>
      <c r="U2131" s="5">
        <v>46</v>
      </c>
      <c r="V2131" s="5">
        <v>4</v>
      </c>
      <c r="W2131" s="3">
        <v>2.608200000000001</v>
      </c>
      <c r="X2131" s="3">
        <v>2.5932000000000008</v>
      </c>
      <c r="Y2131" s="3">
        <v>2.4287934149999995</v>
      </c>
      <c r="Z2131" s="3">
        <v>1.7797934149999985</v>
      </c>
      <c r="AA2131" s="3">
        <v>2.227714994999987</v>
      </c>
    </row>
    <row r="2132" spans="1:27" x14ac:dyDescent="0.2">
      <c r="A2132" s="3" t="s">
        <v>54</v>
      </c>
      <c r="B2132" s="5" t="s">
        <v>104</v>
      </c>
      <c r="C2132" s="5" t="s">
        <v>94</v>
      </c>
      <c r="D2132" s="3" t="s">
        <v>109</v>
      </c>
      <c r="G2132" s="5">
        <v>0</v>
      </c>
      <c r="H2132" s="5">
        <v>-1</v>
      </c>
      <c r="I2132" s="5">
        <v>5</v>
      </c>
      <c r="J2132" s="5">
        <v>11</v>
      </c>
      <c r="K2132" s="5">
        <v>0.75</v>
      </c>
      <c r="L2132" s="5">
        <v>3</v>
      </c>
      <c r="M2132" s="5">
        <v>4</v>
      </c>
      <c r="N2132" s="5">
        <v>1.1499999999999999</v>
      </c>
      <c r="O2132" s="5">
        <v>107.86799999999999</v>
      </c>
      <c r="P2132" s="5">
        <v>1.34</v>
      </c>
      <c r="Q2132" s="5">
        <v>731</v>
      </c>
      <c r="R2132" s="5">
        <v>1.444</v>
      </c>
      <c r="S2132" s="5">
        <v>125.7</v>
      </c>
      <c r="T2132" s="5">
        <v>1.93</v>
      </c>
      <c r="U2132" s="5">
        <v>47</v>
      </c>
      <c r="V2132" s="5">
        <v>2</v>
      </c>
      <c r="W2132" s="3">
        <v>3.523200000000001</v>
      </c>
      <c r="X2132" s="3">
        <v>3.5082000000000013</v>
      </c>
      <c r="Y2132" s="3">
        <v>2.4179186350000021</v>
      </c>
      <c r="Z2132" s="3">
        <v>1.9852232983333353</v>
      </c>
      <c r="AA2132" s="3">
        <v>2.1681721162499916</v>
      </c>
    </row>
    <row r="2133" spans="1:27" x14ac:dyDescent="0.2">
      <c r="A2133" s="3" t="s">
        <v>55</v>
      </c>
      <c r="B2133" s="5" t="s">
        <v>104</v>
      </c>
      <c r="C2133" s="5" t="s">
        <v>94</v>
      </c>
      <c r="D2133" s="3">
        <v>2.4587238200000052</v>
      </c>
      <c r="G2133" s="5">
        <v>0</v>
      </c>
      <c r="H2133" s="5">
        <v>-1</v>
      </c>
      <c r="I2133" s="5">
        <v>5</v>
      </c>
      <c r="J2133" s="5">
        <v>12</v>
      </c>
      <c r="K2133" s="5">
        <v>0.75</v>
      </c>
      <c r="L2133" s="5">
        <v>3</v>
      </c>
      <c r="M2133" s="5">
        <v>4</v>
      </c>
      <c r="N2133" s="5">
        <v>0.95</v>
      </c>
      <c r="O2133" s="5">
        <v>112.41</v>
      </c>
      <c r="P2133" s="5">
        <v>1.41</v>
      </c>
      <c r="Q2133" s="5">
        <v>867.7</v>
      </c>
      <c r="R2133" s="5">
        <v>1.4890000000000001</v>
      </c>
      <c r="S2133" s="5">
        <v>0</v>
      </c>
      <c r="T2133" s="5">
        <v>1.69</v>
      </c>
      <c r="U2133" s="5">
        <v>48</v>
      </c>
      <c r="V2133" s="5">
        <v>2</v>
      </c>
      <c r="W2133" s="3">
        <v>3.4878999999999998</v>
      </c>
      <c r="X2133" s="3">
        <v>3.4729000000000001</v>
      </c>
      <c r="Y2133" s="3">
        <v>2.4002678650000022</v>
      </c>
      <c r="Z2133" s="3">
        <v>2.8887984762500021</v>
      </c>
      <c r="AA2133" s="3">
        <v>3.3773290875000015</v>
      </c>
    </row>
    <row r="2134" spans="1:27" x14ac:dyDescent="0.2">
      <c r="A2134" s="3" t="s">
        <v>56</v>
      </c>
      <c r="B2134" s="5" t="s">
        <v>104</v>
      </c>
      <c r="C2134" s="5" t="s">
        <v>94</v>
      </c>
      <c r="D2134" s="3" t="s">
        <v>109</v>
      </c>
      <c r="G2134" s="5">
        <v>0</v>
      </c>
      <c r="H2134" s="5">
        <v>-1</v>
      </c>
      <c r="I2134" s="5">
        <v>6</v>
      </c>
      <c r="J2134" s="5">
        <v>3</v>
      </c>
      <c r="K2134" s="5">
        <v>0.75</v>
      </c>
      <c r="L2134" s="5">
        <v>3</v>
      </c>
      <c r="M2134" s="5">
        <v>4</v>
      </c>
      <c r="N2134" s="5">
        <v>1.1599999999999999</v>
      </c>
      <c r="O2134" s="5">
        <v>138.90549999999999</v>
      </c>
      <c r="P2134" s="5">
        <v>1.25</v>
      </c>
      <c r="Q2134" s="5">
        <v>538.1</v>
      </c>
      <c r="R2134" s="5">
        <v>1.877</v>
      </c>
      <c r="S2134" s="5">
        <v>50</v>
      </c>
      <c r="T2134" s="5">
        <v>1.1000000000000001</v>
      </c>
      <c r="U2134" s="5">
        <v>57</v>
      </c>
      <c r="V2134" s="5">
        <v>3</v>
      </c>
      <c r="W2134" s="3">
        <v>4.1629000000000014</v>
      </c>
      <c r="X2134" s="3">
        <v>4.1479000000000008</v>
      </c>
      <c r="Y2134" s="3">
        <v>5.8669260351562507</v>
      </c>
      <c r="Z2134" s="3">
        <v>6.840426035156252</v>
      </c>
      <c r="AA2134" s="3">
        <v>7.9252693293749807</v>
      </c>
    </row>
    <row r="2135" spans="1:27" x14ac:dyDescent="0.2">
      <c r="A2135" s="3" t="s">
        <v>57</v>
      </c>
      <c r="B2135" s="5" t="s">
        <v>104</v>
      </c>
      <c r="C2135" s="5" t="s">
        <v>94</v>
      </c>
      <c r="D2135" s="3" t="s">
        <v>109</v>
      </c>
      <c r="G2135" s="5">
        <v>0</v>
      </c>
      <c r="H2135" s="5">
        <v>-1</v>
      </c>
      <c r="I2135" s="5">
        <v>6</v>
      </c>
      <c r="J2135" s="5">
        <v>4</v>
      </c>
      <c r="K2135" s="5">
        <v>0.75</v>
      </c>
      <c r="L2135" s="5">
        <v>3</v>
      </c>
      <c r="M2135" s="5">
        <v>4</v>
      </c>
      <c r="N2135" s="5">
        <v>0.83</v>
      </c>
      <c r="O2135" s="5">
        <v>178.49</v>
      </c>
      <c r="P2135" s="5">
        <v>1.44</v>
      </c>
      <c r="Q2135" s="5">
        <v>642</v>
      </c>
      <c r="R2135" s="5">
        <v>1.5640000000000001</v>
      </c>
      <c r="S2135" s="5">
        <v>0</v>
      </c>
      <c r="T2135" s="5">
        <v>1.3</v>
      </c>
      <c r="U2135" s="5">
        <v>72</v>
      </c>
      <c r="V2135" s="5">
        <v>4</v>
      </c>
      <c r="W2135" s="3">
        <v>3.8092000000000015</v>
      </c>
      <c r="X2135" s="3">
        <v>3.7942000000000018</v>
      </c>
      <c r="Y2135" s="3">
        <v>4.1265324850000002</v>
      </c>
      <c r="Z2135" s="3">
        <v>4.8736852717187489</v>
      </c>
      <c r="AA2135" s="3">
        <v>6.1403847303125012</v>
      </c>
    </row>
    <row r="2136" spans="1:27" x14ac:dyDescent="0.2">
      <c r="A2136" s="3" t="s">
        <v>58</v>
      </c>
      <c r="B2136" s="5" t="s">
        <v>104</v>
      </c>
      <c r="C2136" s="5" t="s">
        <v>94</v>
      </c>
      <c r="D2136" s="3" t="s">
        <v>109</v>
      </c>
      <c r="G2136" s="5">
        <v>0</v>
      </c>
      <c r="H2136" s="5">
        <v>-1</v>
      </c>
      <c r="I2136" s="5">
        <v>6</v>
      </c>
      <c r="J2136" s="5">
        <v>5</v>
      </c>
      <c r="K2136" s="5">
        <v>0.75</v>
      </c>
      <c r="L2136" s="5">
        <v>3</v>
      </c>
      <c r="M2136" s="5">
        <v>4</v>
      </c>
      <c r="N2136" s="5">
        <v>0.64</v>
      </c>
      <c r="O2136" s="5">
        <v>180.9479</v>
      </c>
      <c r="P2136" s="5">
        <v>1.34</v>
      </c>
      <c r="Q2136" s="5">
        <v>761</v>
      </c>
      <c r="R2136" s="5">
        <v>1.43</v>
      </c>
      <c r="S2136" s="5">
        <v>60</v>
      </c>
      <c r="T2136" s="5">
        <v>1.5</v>
      </c>
      <c r="U2136" s="5">
        <v>73</v>
      </c>
      <c r="V2136" s="5">
        <v>5</v>
      </c>
      <c r="W2136" s="3">
        <v>3.6665999999999999</v>
      </c>
      <c r="X2136" s="3">
        <v>3.6516000000000002</v>
      </c>
      <c r="Y2136" s="3">
        <v>5.7702442100000013</v>
      </c>
      <c r="Z2136" s="3">
        <v>5.7974023042187515</v>
      </c>
      <c r="AA2136" s="3">
        <v>6.5542814069791397</v>
      </c>
    </row>
    <row r="2137" spans="1:27" x14ac:dyDescent="0.2">
      <c r="A2137" s="3" t="s">
        <v>59</v>
      </c>
      <c r="B2137" s="5" t="s">
        <v>104</v>
      </c>
      <c r="C2137" s="5" t="s">
        <v>94</v>
      </c>
      <c r="D2137" s="3" t="s">
        <v>109</v>
      </c>
      <c r="G2137" s="5">
        <v>0</v>
      </c>
      <c r="H2137" s="5">
        <v>-1</v>
      </c>
      <c r="I2137" s="5">
        <v>6</v>
      </c>
      <c r="J2137" s="5">
        <v>6</v>
      </c>
      <c r="K2137" s="5">
        <v>0.75</v>
      </c>
      <c r="L2137" s="5">
        <v>3</v>
      </c>
      <c r="M2137" s="5">
        <v>4</v>
      </c>
      <c r="N2137" s="5">
        <v>0.6</v>
      </c>
      <c r="O2137" s="5">
        <v>183.85</v>
      </c>
      <c r="P2137" s="5">
        <v>1.3</v>
      </c>
      <c r="Q2137" s="5">
        <v>770</v>
      </c>
      <c r="R2137" s="5">
        <v>1.37</v>
      </c>
      <c r="S2137" s="5">
        <v>60</v>
      </c>
      <c r="T2137" s="5">
        <v>2.36</v>
      </c>
      <c r="U2137" s="5">
        <v>74</v>
      </c>
      <c r="V2137" s="5">
        <v>6</v>
      </c>
      <c r="W2137" s="3">
        <v>3.4080000000000004</v>
      </c>
      <c r="X2137" s="3">
        <v>3.3930000000000002</v>
      </c>
      <c r="Y2137" s="3">
        <v>6.9037984900000033</v>
      </c>
      <c r="Z2137" s="3">
        <v>6.9037984900000033</v>
      </c>
      <c r="AA2137" s="3">
        <v>7.3055360118750023</v>
      </c>
    </row>
    <row r="2138" spans="1:27" x14ac:dyDescent="0.2">
      <c r="A2138" s="3" t="s">
        <v>60</v>
      </c>
      <c r="B2138" s="5" t="s">
        <v>104</v>
      </c>
      <c r="C2138" s="5" t="s">
        <v>94</v>
      </c>
      <c r="D2138" s="3" t="s">
        <v>109</v>
      </c>
      <c r="G2138" s="5">
        <v>0</v>
      </c>
      <c r="H2138" s="5">
        <v>-1</v>
      </c>
      <c r="I2138" s="5">
        <v>6</v>
      </c>
      <c r="J2138" s="5">
        <v>7</v>
      </c>
      <c r="K2138" s="5">
        <v>0.75</v>
      </c>
      <c r="L2138" s="5">
        <v>3</v>
      </c>
      <c r="M2138" s="5">
        <v>4</v>
      </c>
      <c r="N2138" s="5">
        <v>0.53</v>
      </c>
      <c r="O2138" s="5">
        <v>186.20699999999999</v>
      </c>
      <c r="P2138" s="5">
        <v>1.28</v>
      </c>
      <c r="Q2138" s="5">
        <v>760</v>
      </c>
      <c r="R2138" s="5">
        <v>1.37</v>
      </c>
      <c r="S2138" s="5">
        <v>14</v>
      </c>
      <c r="T2138" s="5">
        <v>1.9</v>
      </c>
      <c r="U2138" s="5">
        <v>75</v>
      </c>
      <c r="V2138" s="5">
        <v>7</v>
      </c>
      <c r="W2138" s="3">
        <v>3.0885000000000011</v>
      </c>
      <c r="X2138" s="3">
        <v>3.073500000000001</v>
      </c>
      <c r="Y2138" s="3">
        <v>6.7376886599999999</v>
      </c>
      <c r="Z2138" s="3">
        <v>6.7376886599999999</v>
      </c>
      <c r="AA2138" s="3">
        <v>6.848722804374983</v>
      </c>
    </row>
    <row r="2139" spans="1:27" x14ac:dyDescent="0.2">
      <c r="A2139" s="3" t="s">
        <v>61</v>
      </c>
      <c r="B2139" s="5" t="s">
        <v>104</v>
      </c>
      <c r="C2139" s="5" t="s">
        <v>94</v>
      </c>
      <c r="D2139" s="3" t="s">
        <v>109</v>
      </c>
      <c r="G2139" s="5">
        <v>0</v>
      </c>
      <c r="H2139" s="5">
        <v>-1</v>
      </c>
      <c r="I2139" s="5">
        <v>6</v>
      </c>
      <c r="J2139" s="5">
        <v>8</v>
      </c>
      <c r="K2139" s="5">
        <v>0.75</v>
      </c>
      <c r="L2139" s="5">
        <v>3</v>
      </c>
      <c r="M2139" s="5">
        <v>4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2.7217000000000007</v>
      </c>
      <c r="X2139" s="3">
        <v>2.7967000000000004</v>
      </c>
      <c r="Y2139" s="3">
        <v>5.8760272899999997</v>
      </c>
      <c r="Z2139" s="3">
        <v>5.8760272899999997</v>
      </c>
      <c r="AA2139" s="3">
        <v>5.8760272899999997</v>
      </c>
    </row>
    <row r="2140" spans="1:27" x14ac:dyDescent="0.2">
      <c r="A2140" s="3" t="s">
        <v>62</v>
      </c>
      <c r="B2140" s="5" t="s">
        <v>104</v>
      </c>
      <c r="C2140" s="5" t="s">
        <v>94</v>
      </c>
      <c r="D2140" s="3" t="s">
        <v>109</v>
      </c>
      <c r="G2140" s="5">
        <v>0</v>
      </c>
      <c r="H2140" s="5">
        <v>-1</v>
      </c>
      <c r="I2140" s="5">
        <v>6</v>
      </c>
      <c r="J2140" s="5">
        <v>9</v>
      </c>
      <c r="K2140" s="5">
        <v>0.75</v>
      </c>
      <c r="L2140" s="5">
        <v>3</v>
      </c>
      <c r="M2140" s="5">
        <v>4</v>
      </c>
      <c r="N2140" s="5">
        <v>0.63</v>
      </c>
      <c r="O2140" s="5">
        <v>192.22</v>
      </c>
      <c r="P2140" s="5">
        <v>1.27</v>
      </c>
      <c r="Q2140" s="5">
        <v>880</v>
      </c>
      <c r="R2140" s="5">
        <v>1.357</v>
      </c>
      <c r="S2140" s="5">
        <v>150</v>
      </c>
      <c r="T2140" s="5">
        <v>2.2000000000000002</v>
      </c>
      <c r="U2140" s="5">
        <v>77</v>
      </c>
      <c r="V2140" s="5">
        <v>3</v>
      </c>
      <c r="W2140" s="3">
        <v>2.6121999999999996</v>
      </c>
      <c r="X2140" s="3">
        <v>2.5972</v>
      </c>
      <c r="Y2140" s="3">
        <v>4.0520681275000019</v>
      </c>
      <c r="Z2140" s="3">
        <v>4.0520681275000019</v>
      </c>
      <c r="AA2140" s="3">
        <v>4.6867051006249802</v>
      </c>
    </row>
    <row r="2141" spans="1:27" x14ac:dyDescent="0.2">
      <c r="A2141" s="3" t="s">
        <v>63</v>
      </c>
      <c r="B2141" s="5" t="s">
        <v>104</v>
      </c>
      <c r="C2141" s="5" t="s">
        <v>94</v>
      </c>
      <c r="D2141" s="3" t="s">
        <v>109</v>
      </c>
      <c r="G2141" s="5">
        <v>0</v>
      </c>
      <c r="H2141" s="5">
        <v>-1</v>
      </c>
      <c r="I2141" s="5">
        <v>6</v>
      </c>
      <c r="J2141" s="5">
        <v>10</v>
      </c>
      <c r="K2141" s="5">
        <v>0.75</v>
      </c>
      <c r="L2141" s="5">
        <v>3</v>
      </c>
      <c r="M2141" s="5">
        <v>4</v>
      </c>
      <c r="N2141" s="5">
        <v>0.63</v>
      </c>
      <c r="O2141" s="5">
        <v>195.08</v>
      </c>
      <c r="P2141" s="5">
        <v>1.3</v>
      </c>
      <c r="Q2141" s="5">
        <v>870</v>
      </c>
      <c r="R2141" s="5">
        <v>1.38</v>
      </c>
      <c r="S2141" s="5">
        <v>205.3</v>
      </c>
      <c r="T2141" s="5">
        <v>2.2799999999999998</v>
      </c>
      <c r="U2141" s="5">
        <v>78</v>
      </c>
      <c r="V2141" s="5">
        <v>4</v>
      </c>
      <c r="W2141" s="3">
        <v>2.7296</v>
      </c>
      <c r="X2141" s="3">
        <v>2.7145999999999999</v>
      </c>
      <c r="Y2141" s="3">
        <v>3.2098717800000003</v>
      </c>
      <c r="Z2141" s="3">
        <v>2.5608717799999994</v>
      </c>
      <c r="AA2141" s="3">
        <v>3.5156321549999792</v>
      </c>
    </row>
    <row r="2142" spans="1:27" x14ac:dyDescent="0.2">
      <c r="A2142" s="3" t="s">
        <v>64</v>
      </c>
      <c r="B2142" s="5" t="s">
        <v>104</v>
      </c>
      <c r="C2142" s="5" t="s">
        <v>94</v>
      </c>
      <c r="D2142" s="3" t="s">
        <v>109</v>
      </c>
      <c r="G2142" s="5">
        <v>0</v>
      </c>
      <c r="H2142" s="5">
        <v>-1</v>
      </c>
      <c r="I2142" s="5">
        <v>6</v>
      </c>
      <c r="J2142" s="5">
        <v>11</v>
      </c>
      <c r="K2142" s="5">
        <v>0.75</v>
      </c>
      <c r="L2142" s="5">
        <v>3</v>
      </c>
      <c r="M2142" s="5">
        <v>4</v>
      </c>
      <c r="N2142" s="5">
        <v>0.85</v>
      </c>
      <c r="O2142" s="5">
        <v>196.9665</v>
      </c>
      <c r="P2142" s="5">
        <v>1.34</v>
      </c>
      <c r="Q2142" s="5">
        <v>890.1</v>
      </c>
      <c r="R2142" s="5">
        <v>1.4419999999999999</v>
      </c>
      <c r="S2142" s="5">
        <v>222.74</v>
      </c>
      <c r="T2142" s="5">
        <v>2.54</v>
      </c>
      <c r="U2142" s="5">
        <v>79</v>
      </c>
      <c r="V2142" s="5">
        <v>3</v>
      </c>
      <c r="W2142" s="3">
        <v>3.2282999999999999</v>
      </c>
      <c r="X2142" s="3">
        <v>3.2132999999999998</v>
      </c>
      <c r="Y2142" s="3">
        <v>3.2963991299999993</v>
      </c>
      <c r="Z2142" s="3">
        <v>2.2060984399999999</v>
      </c>
      <c r="AA2142" s="3">
        <v>2.3742388024999999</v>
      </c>
    </row>
    <row r="2143" spans="1:27" x14ac:dyDescent="0.2">
      <c r="A2143" s="3" t="s">
        <v>65</v>
      </c>
      <c r="B2143" s="5" t="s">
        <v>104</v>
      </c>
      <c r="C2143" s="5" t="s">
        <v>94</v>
      </c>
      <c r="D2143" s="3" t="s">
        <v>109</v>
      </c>
      <c r="G2143" s="5">
        <v>0</v>
      </c>
      <c r="H2143" s="5">
        <v>-1</v>
      </c>
      <c r="I2143" s="5">
        <v>6</v>
      </c>
      <c r="J2143" s="5">
        <v>12</v>
      </c>
      <c r="K2143" s="5">
        <v>0.75</v>
      </c>
      <c r="L2143" s="5">
        <v>3</v>
      </c>
      <c r="M2143" s="5">
        <v>4</v>
      </c>
      <c r="N2143" s="5">
        <v>1.02</v>
      </c>
      <c r="O2143" s="5">
        <v>200.59</v>
      </c>
      <c r="P2143" s="5">
        <v>1.49</v>
      </c>
      <c r="Q2143" s="5">
        <v>1007</v>
      </c>
      <c r="R2143" s="5">
        <v>1.6</v>
      </c>
      <c r="S2143" s="5">
        <v>0</v>
      </c>
      <c r="T2143" s="5">
        <v>2</v>
      </c>
      <c r="U2143" s="5">
        <v>80</v>
      </c>
      <c r="V2143" s="5">
        <v>2</v>
      </c>
      <c r="W2143" s="3">
        <v>3.3764000000000012</v>
      </c>
      <c r="X2143" s="3">
        <v>3.3915000000000011</v>
      </c>
      <c r="Y2143" s="3">
        <v>3.0285923900000009</v>
      </c>
      <c r="Z2143" s="3">
        <v>2.6737479304687515</v>
      </c>
      <c r="AA2143" s="3">
        <v>3.0727148575000016</v>
      </c>
    </row>
    <row r="2144" spans="1:27" x14ac:dyDescent="0.2">
      <c r="A2144" s="3" t="s">
        <v>2</v>
      </c>
      <c r="B2144" s="5" t="s">
        <v>104</v>
      </c>
      <c r="C2144" s="5" t="s">
        <v>69</v>
      </c>
      <c r="D2144" s="3" t="s">
        <v>109</v>
      </c>
      <c r="G2144" s="5">
        <v>0</v>
      </c>
      <c r="H2144" s="5">
        <v>-1</v>
      </c>
      <c r="I2144" s="5">
        <v>2</v>
      </c>
      <c r="J2144" s="5">
        <v>1</v>
      </c>
      <c r="K2144" s="5">
        <v>0.5</v>
      </c>
      <c r="L2144" s="5">
        <v>3</v>
      </c>
      <c r="M2144" s="5">
        <v>3</v>
      </c>
      <c r="N2144" s="5">
        <v>0.76</v>
      </c>
      <c r="O2144" s="5">
        <v>6.9409999999999998</v>
      </c>
      <c r="P2144" s="5">
        <v>1.23</v>
      </c>
      <c r="Q2144" s="5">
        <v>520.20000000000005</v>
      </c>
      <c r="R2144" s="5">
        <v>1.55</v>
      </c>
      <c r="S2144" s="5">
        <v>59.8</v>
      </c>
      <c r="T2144" s="5">
        <v>0.98</v>
      </c>
      <c r="U2144" s="5">
        <v>3</v>
      </c>
      <c r="V2144" s="5">
        <v>1</v>
      </c>
      <c r="W2144" s="3">
        <v>3.1986000000000012</v>
      </c>
      <c r="X2144" s="3">
        <v>3.1836000000000011</v>
      </c>
      <c r="Y2144" s="3">
        <v>1.7329409892187511</v>
      </c>
      <c r="Z2144" s="3">
        <v>2.0574409892187511</v>
      </c>
      <c r="AA2144" s="3">
        <v>2.3819409892187511</v>
      </c>
    </row>
    <row r="2145" spans="1:27" x14ac:dyDescent="0.2">
      <c r="A2145" s="3" t="s">
        <v>4</v>
      </c>
      <c r="B2145" s="5" t="s">
        <v>104</v>
      </c>
      <c r="C2145" s="5" t="s">
        <v>69</v>
      </c>
      <c r="D2145" s="3" t="s">
        <v>109</v>
      </c>
      <c r="G2145" s="5">
        <v>0</v>
      </c>
      <c r="H2145" s="5">
        <v>-1</v>
      </c>
      <c r="I2145" s="5">
        <v>3</v>
      </c>
      <c r="J2145" s="5">
        <v>1</v>
      </c>
      <c r="K2145" s="5">
        <v>0.5</v>
      </c>
      <c r="L2145" s="5">
        <v>3</v>
      </c>
      <c r="M2145" s="5">
        <v>3</v>
      </c>
      <c r="N2145" s="5">
        <v>1.02</v>
      </c>
      <c r="O2145" s="5">
        <v>22.98977</v>
      </c>
      <c r="P2145" s="5">
        <v>1.54</v>
      </c>
      <c r="Q2145" s="5">
        <v>495.8</v>
      </c>
      <c r="R2145" s="5">
        <v>1.9</v>
      </c>
      <c r="S2145" s="5">
        <v>52.7</v>
      </c>
      <c r="T2145" s="5">
        <v>0.93</v>
      </c>
      <c r="U2145" s="5">
        <v>11</v>
      </c>
      <c r="V2145" s="5">
        <v>1</v>
      </c>
      <c r="W2145" s="3">
        <v>3.5375000000000005</v>
      </c>
      <c r="X2145" s="3">
        <v>3.5225000000000004</v>
      </c>
      <c r="Y2145" s="3">
        <v>2.5947768092187511</v>
      </c>
      <c r="Z2145" s="3">
        <v>2.9192768092187515</v>
      </c>
      <c r="AA2145" s="3">
        <v>3.393029246874991</v>
      </c>
    </row>
    <row r="2146" spans="1:27" x14ac:dyDescent="0.2">
      <c r="A2146" s="3" t="s">
        <v>5</v>
      </c>
      <c r="B2146" s="5" t="s">
        <v>104</v>
      </c>
      <c r="C2146" s="5" t="s">
        <v>69</v>
      </c>
      <c r="D2146" s="3" t="s">
        <v>109</v>
      </c>
      <c r="G2146" s="5">
        <v>0</v>
      </c>
      <c r="H2146" s="5">
        <v>-1</v>
      </c>
      <c r="I2146" s="5">
        <v>4</v>
      </c>
      <c r="J2146" s="5">
        <v>1</v>
      </c>
      <c r="K2146" s="5">
        <v>0.5</v>
      </c>
      <c r="L2146" s="5">
        <v>3</v>
      </c>
      <c r="M2146" s="5">
        <v>3</v>
      </c>
      <c r="N2146" s="5">
        <v>1.51</v>
      </c>
      <c r="O2146" s="5">
        <v>39.098300000000002</v>
      </c>
      <c r="P2146" s="5">
        <v>2.0299999999999998</v>
      </c>
      <c r="Q2146" s="5">
        <v>418.8</v>
      </c>
      <c r="R2146" s="5">
        <v>2.35</v>
      </c>
      <c r="S2146" s="5">
        <v>48.36</v>
      </c>
      <c r="T2146" s="5">
        <v>0.82</v>
      </c>
      <c r="U2146" s="5">
        <v>19</v>
      </c>
      <c r="V2146" s="5">
        <v>1</v>
      </c>
      <c r="W2146" s="3">
        <v>3.8544000000000009</v>
      </c>
      <c r="X2146" s="3">
        <v>3.8394000000000008</v>
      </c>
      <c r="Y2146" s="3">
        <v>4.1433725737500007</v>
      </c>
      <c r="Z2146" s="3">
        <v>4.4658725737500005</v>
      </c>
      <c r="AA2146" s="3">
        <v>5.2042853498437367</v>
      </c>
    </row>
    <row r="2147" spans="1:27" x14ac:dyDescent="0.2">
      <c r="A2147" s="3" t="s">
        <v>6</v>
      </c>
      <c r="B2147" s="5" t="s">
        <v>104</v>
      </c>
      <c r="C2147" s="5" t="s">
        <v>69</v>
      </c>
      <c r="D2147" s="3" t="s">
        <v>109</v>
      </c>
      <c r="G2147" s="5">
        <v>0</v>
      </c>
      <c r="H2147" s="5">
        <v>-1</v>
      </c>
      <c r="I2147" s="5">
        <v>5</v>
      </c>
      <c r="J2147" s="5">
        <v>1</v>
      </c>
      <c r="K2147" s="5">
        <v>0.5</v>
      </c>
      <c r="L2147" s="5">
        <v>3</v>
      </c>
      <c r="M2147" s="5">
        <v>3</v>
      </c>
      <c r="N2147" s="5">
        <v>1.61</v>
      </c>
      <c r="O2147" s="5">
        <v>85.467799999999997</v>
      </c>
      <c r="P2147" s="5">
        <v>2.16</v>
      </c>
      <c r="Q2147" s="5">
        <v>403</v>
      </c>
      <c r="R2147" s="5">
        <v>2.48</v>
      </c>
      <c r="S2147" s="5">
        <v>46.89</v>
      </c>
      <c r="T2147" s="5">
        <v>0.82</v>
      </c>
      <c r="U2147" s="5">
        <v>37</v>
      </c>
      <c r="V2147" s="5">
        <v>4</v>
      </c>
      <c r="W2147" s="3">
        <v>3.8401000000000001</v>
      </c>
      <c r="X2147" s="3">
        <v>3.8250999999999999</v>
      </c>
      <c r="Y2147" s="3">
        <v>5.2673539437499963</v>
      </c>
      <c r="Z2147" s="3">
        <v>5.5898539437499961</v>
      </c>
      <c r="AA2147" s="3">
        <v>6.4359679923437474</v>
      </c>
    </row>
    <row r="2148" spans="1:27" x14ac:dyDescent="0.2">
      <c r="A2148" s="3" t="s">
        <v>7</v>
      </c>
      <c r="B2148" s="5" t="s">
        <v>104</v>
      </c>
      <c r="C2148" s="5" t="s">
        <v>69</v>
      </c>
      <c r="D2148" s="3" t="s">
        <v>109</v>
      </c>
      <c r="G2148" s="5">
        <v>0</v>
      </c>
      <c r="H2148" s="5">
        <v>-1</v>
      </c>
      <c r="I2148" s="5">
        <v>6</v>
      </c>
      <c r="J2148" s="5">
        <v>1</v>
      </c>
      <c r="K2148" s="5">
        <v>0.5</v>
      </c>
      <c r="L2148" s="5">
        <v>3</v>
      </c>
      <c r="M2148" s="5">
        <v>3</v>
      </c>
      <c r="N2148" s="5">
        <v>1.74</v>
      </c>
      <c r="O2148" s="5">
        <v>132.90539999999999</v>
      </c>
      <c r="P2148" s="5">
        <v>2.35</v>
      </c>
      <c r="Q2148" s="5">
        <v>375.7</v>
      </c>
      <c r="R2148" s="5">
        <v>2.67</v>
      </c>
      <c r="S2148" s="5">
        <v>45.49</v>
      </c>
      <c r="T2148" s="5">
        <v>0.79</v>
      </c>
      <c r="U2148" s="5">
        <v>55</v>
      </c>
      <c r="V2148" s="5">
        <v>1</v>
      </c>
      <c r="W2148" s="3">
        <v>4.099400000000001</v>
      </c>
      <c r="X2148" s="3">
        <v>4.0844000000000014</v>
      </c>
      <c r="Y2148" s="3">
        <v>6.7979497437499949</v>
      </c>
      <c r="Z2148" s="3">
        <v>7.1204497437499947</v>
      </c>
      <c r="AA2148" s="3">
        <v>7.9681105437499991</v>
      </c>
    </row>
    <row r="2149" spans="1:27" x14ac:dyDescent="0.2">
      <c r="A2149" s="3" t="s">
        <v>8</v>
      </c>
      <c r="B2149" s="5" t="s">
        <v>104</v>
      </c>
      <c r="C2149" s="5" t="s">
        <v>69</v>
      </c>
      <c r="D2149" s="3" t="s">
        <v>109</v>
      </c>
      <c r="G2149" s="5">
        <v>0</v>
      </c>
      <c r="H2149" s="5">
        <v>-1</v>
      </c>
      <c r="I2149" s="5">
        <v>2</v>
      </c>
      <c r="J2149" s="5">
        <v>2</v>
      </c>
      <c r="K2149" s="5">
        <v>0.5</v>
      </c>
      <c r="L2149" s="5">
        <v>3</v>
      </c>
      <c r="M2149" s="5">
        <v>3</v>
      </c>
      <c r="N2149" s="5">
        <v>0.45</v>
      </c>
      <c r="O2149" s="5">
        <v>9.0121800000000007</v>
      </c>
      <c r="P2149" s="5">
        <v>0.9</v>
      </c>
      <c r="Q2149" s="5">
        <v>899.4</v>
      </c>
      <c r="R2149" s="5">
        <v>1.1200000000000001</v>
      </c>
      <c r="S2149" s="5">
        <v>-240</v>
      </c>
      <c r="T2149" s="5">
        <v>1.57</v>
      </c>
      <c r="U2149" s="5">
        <v>4</v>
      </c>
      <c r="V2149" s="5">
        <v>2</v>
      </c>
      <c r="W2149" s="3">
        <v>3.1422000000000003</v>
      </c>
      <c r="X2149" s="3">
        <v>3.1272000000000002</v>
      </c>
      <c r="Y2149" s="3">
        <v>4.2125046484375002</v>
      </c>
      <c r="Z2149" s="3">
        <v>4.8615046484375002</v>
      </c>
      <c r="AA2149" s="3">
        <v>5.5372200984375013</v>
      </c>
    </row>
    <row r="2150" spans="1:27" x14ac:dyDescent="0.2">
      <c r="A2150" s="3" t="s">
        <v>9</v>
      </c>
      <c r="B2150" s="5" t="s">
        <v>104</v>
      </c>
      <c r="C2150" s="5" t="s">
        <v>69</v>
      </c>
      <c r="D2150" s="3" t="s">
        <v>109</v>
      </c>
      <c r="G2150" s="5">
        <v>0</v>
      </c>
      <c r="H2150" s="5">
        <v>-1</v>
      </c>
      <c r="I2150" s="5">
        <v>3</v>
      </c>
      <c r="J2150" s="5">
        <v>2</v>
      </c>
      <c r="K2150" s="5">
        <v>0.5</v>
      </c>
      <c r="L2150" s="5">
        <v>3</v>
      </c>
      <c r="M2150" s="5">
        <v>3</v>
      </c>
      <c r="N2150" s="5">
        <v>0.72</v>
      </c>
      <c r="O2150" s="5">
        <v>24.305</v>
      </c>
      <c r="P2150" s="5">
        <v>1.36</v>
      </c>
      <c r="Q2150" s="5">
        <v>737.7</v>
      </c>
      <c r="R2150" s="5">
        <v>1.6</v>
      </c>
      <c r="S2150" s="5">
        <v>-230</v>
      </c>
      <c r="T2150" s="5">
        <v>1.31</v>
      </c>
      <c r="U2150" s="5">
        <v>12</v>
      </c>
      <c r="V2150" s="5">
        <v>2</v>
      </c>
      <c r="W2150" s="3">
        <v>3.4270000000000009</v>
      </c>
      <c r="X2150" s="3">
        <v>3.4120000000000008</v>
      </c>
      <c r="Y2150" s="3">
        <v>3.7701788984375018</v>
      </c>
      <c r="Z2150" s="3">
        <v>4.4191788984375018</v>
      </c>
      <c r="AA2150" s="3">
        <v>5.0681788984375018</v>
      </c>
    </row>
    <row r="2151" spans="1:27" x14ac:dyDescent="0.2">
      <c r="A2151" s="3" t="s">
        <v>10</v>
      </c>
      <c r="B2151" s="5" t="s">
        <v>104</v>
      </c>
      <c r="C2151" s="5" t="s">
        <v>69</v>
      </c>
      <c r="D2151" s="3" t="s">
        <v>109</v>
      </c>
      <c r="G2151" s="5">
        <v>0</v>
      </c>
      <c r="H2151" s="5">
        <v>-1</v>
      </c>
      <c r="I2151" s="5">
        <v>4</v>
      </c>
      <c r="J2151" s="5">
        <v>2</v>
      </c>
      <c r="K2151" s="5">
        <v>0.5</v>
      </c>
      <c r="L2151" s="5">
        <v>3</v>
      </c>
      <c r="M2151" s="5">
        <v>3</v>
      </c>
      <c r="N2151" s="5">
        <v>1</v>
      </c>
      <c r="O2151" s="5">
        <v>40.078000000000003</v>
      </c>
      <c r="P2151" s="5">
        <v>1.74</v>
      </c>
      <c r="Q2151" s="5">
        <v>589.79999999999995</v>
      </c>
      <c r="R2151" s="5">
        <v>1.97</v>
      </c>
      <c r="S2151" s="5">
        <v>-156</v>
      </c>
      <c r="T2151" s="5">
        <v>1</v>
      </c>
      <c r="U2151" s="5">
        <v>20</v>
      </c>
      <c r="V2151" s="5">
        <v>2</v>
      </c>
      <c r="W2151" s="3">
        <v>3.0726000000000004</v>
      </c>
      <c r="X2151" s="3">
        <v>3.0576000000000003</v>
      </c>
      <c r="Y2151" s="3">
        <v>5.0929479284375008</v>
      </c>
      <c r="Z2151" s="3">
        <v>5.7419479284375008</v>
      </c>
      <c r="AA2151" s="3">
        <v>6.3909479284375008</v>
      </c>
    </row>
    <row r="2152" spans="1:27" x14ac:dyDescent="0.2">
      <c r="A2152" s="3" t="s">
        <v>11</v>
      </c>
      <c r="B2152" s="5" t="s">
        <v>104</v>
      </c>
      <c r="C2152" s="5" t="s">
        <v>69</v>
      </c>
      <c r="D2152" s="3" t="s">
        <v>109</v>
      </c>
      <c r="G2152" s="5">
        <v>0</v>
      </c>
      <c r="H2152" s="5">
        <v>-1</v>
      </c>
      <c r="I2152" s="5">
        <v>5</v>
      </c>
      <c r="J2152" s="5">
        <v>2</v>
      </c>
      <c r="K2152" s="5">
        <v>0.5</v>
      </c>
      <c r="L2152" s="5">
        <v>3</v>
      </c>
      <c r="M2152" s="5">
        <v>3</v>
      </c>
      <c r="N2152" s="5">
        <v>1.26</v>
      </c>
      <c r="O2152" s="5">
        <v>87.62</v>
      </c>
      <c r="P2152" s="5">
        <v>1.91</v>
      </c>
      <c r="Q2152" s="5">
        <v>549.5</v>
      </c>
      <c r="R2152" s="5">
        <v>2.15</v>
      </c>
      <c r="S2152" s="5">
        <v>-168</v>
      </c>
      <c r="T2152" s="5">
        <v>0.95</v>
      </c>
      <c r="U2152" s="5">
        <v>38</v>
      </c>
      <c r="V2152" s="5">
        <v>2</v>
      </c>
      <c r="W2152" s="3">
        <v>3.3237000000000005</v>
      </c>
      <c r="X2152" s="3">
        <v>3.3087000000000009</v>
      </c>
      <c r="Y2152" s="3">
        <v>6.1485740084375022</v>
      </c>
      <c r="Z2152" s="3">
        <v>6.7975740084375023</v>
      </c>
      <c r="AA2152" s="3">
        <v>7.4465740084375023</v>
      </c>
    </row>
    <row r="2153" spans="1:27" x14ac:dyDescent="0.2">
      <c r="A2153" s="3" t="s">
        <v>12</v>
      </c>
      <c r="B2153" s="5" t="s">
        <v>104</v>
      </c>
      <c r="C2153" s="5" t="s">
        <v>69</v>
      </c>
      <c r="D2153" s="3" t="s">
        <v>109</v>
      </c>
      <c r="G2153" s="5">
        <v>0</v>
      </c>
      <c r="H2153" s="5">
        <v>-1</v>
      </c>
      <c r="I2153" s="5">
        <v>6</v>
      </c>
      <c r="J2153" s="5">
        <v>2</v>
      </c>
      <c r="K2153" s="5">
        <v>0.5</v>
      </c>
      <c r="L2153" s="5">
        <v>3</v>
      </c>
      <c r="M2153" s="5">
        <v>3</v>
      </c>
      <c r="N2153" s="5">
        <v>1.42</v>
      </c>
      <c r="O2153" s="5">
        <v>137.33000000000001</v>
      </c>
      <c r="P2153" s="5">
        <v>1.98</v>
      </c>
      <c r="Q2153" s="5">
        <v>502.9</v>
      </c>
      <c r="R2153" s="5">
        <v>2.2200000000000002</v>
      </c>
      <c r="S2153" s="5">
        <v>-52</v>
      </c>
      <c r="T2153" s="5">
        <v>0.89</v>
      </c>
      <c r="U2153" s="5">
        <v>56</v>
      </c>
      <c r="V2153" s="5">
        <v>2</v>
      </c>
      <c r="W2153" s="3">
        <v>4.3508000000000013</v>
      </c>
      <c r="X2153" s="3">
        <v>4.3358000000000017</v>
      </c>
      <c r="Y2153" s="3">
        <v>7.4953582984375</v>
      </c>
      <c r="Z2153" s="3">
        <v>8.1443582984374991</v>
      </c>
      <c r="AA2153" s="3">
        <v>8.8880534368749906</v>
      </c>
    </row>
    <row r="2154" spans="1:27" x14ac:dyDescent="0.2">
      <c r="A2154" s="3" t="s">
        <v>13</v>
      </c>
      <c r="B2154" s="5" t="s">
        <v>104</v>
      </c>
      <c r="C2154" s="5" t="s">
        <v>69</v>
      </c>
      <c r="D2154" s="3" t="s">
        <v>109</v>
      </c>
      <c r="G2154" s="5">
        <v>0</v>
      </c>
      <c r="H2154" s="5">
        <v>-1</v>
      </c>
      <c r="I2154" s="5">
        <v>2</v>
      </c>
      <c r="J2154" s="5">
        <v>13</v>
      </c>
      <c r="K2154" s="5">
        <v>0.5</v>
      </c>
      <c r="L2154" s="5">
        <v>3</v>
      </c>
      <c r="M2154" s="5">
        <v>3</v>
      </c>
      <c r="N2154" s="5">
        <v>0.23</v>
      </c>
      <c r="O2154" s="5">
        <v>10.811</v>
      </c>
      <c r="P2154" s="5">
        <v>0.82</v>
      </c>
      <c r="Q2154" s="5">
        <v>800.6</v>
      </c>
      <c r="R2154" s="5">
        <v>0.98</v>
      </c>
      <c r="S2154" s="5">
        <v>27</v>
      </c>
      <c r="T2154" s="5">
        <v>2.04</v>
      </c>
      <c r="U2154" s="5">
        <v>5</v>
      </c>
      <c r="V2154" s="5">
        <v>3</v>
      </c>
      <c r="W2154" s="3">
        <v>2.7911000000000001</v>
      </c>
      <c r="X2154" s="3">
        <v>2.7761</v>
      </c>
      <c r="Y2154" s="3">
        <v>5.3850956177777807</v>
      </c>
      <c r="Z2154" s="3">
        <v>5.4605797657812545</v>
      </c>
      <c r="AA2154" s="3">
        <v>6.5465037599999931</v>
      </c>
    </row>
    <row r="2155" spans="1:27" x14ac:dyDescent="0.2">
      <c r="A2155" s="3" t="s">
        <v>14</v>
      </c>
      <c r="B2155" s="5" t="s">
        <v>104</v>
      </c>
      <c r="C2155" s="5" t="s">
        <v>69</v>
      </c>
      <c r="D2155" s="3" t="s">
        <v>109</v>
      </c>
      <c r="G2155" s="5">
        <v>0</v>
      </c>
      <c r="H2155" s="5">
        <v>-1</v>
      </c>
      <c r="I2155" s="5">
        <v>3</v>
      </c>
      <c r="J2155" s="5">
        <v>13</v>
      </c>
      <c r="K2155" s="5">
        <v>0.5</v>
      </c>
      <c r="L2155" s="5">
        <v>3</v>
      </c>
      <c r="M2155" s="5">
        <v>3</v>
      </c>
      <c r="N2155" s="5">
        <v>0.54</v>
      </c>
      <c r="O2155" s="5">
        <v>26.981539999999999</v>
      </c>
      <c r="P2155" s="5">
        <v>1.18</v>
      </c>
      <c r="Q2155" s="5">
        <v>577.6</v>
      </c>
      <c r="R2155" s="5">
        <v>1.43</v>
      </c>
      <c r="S2155" s="5">
        <v>45</v>
      </c>
      <c r="T2155" s="5">
        <v>1.61</v>
      </c>
      <c r="U2155" s="5">
        <v>13</v>
      </c>
      <c r="V2155" s="5">
        <v>3</v>
      </c>
      <c r="W2155" s="3">
        <v>3.4170000000000007</v>
      </c>
      <c r="X2155" s="3">
        <v>3.4020000000000006</v>
      </c>
      <c r="Y2155" s="3">
        <v>4.2230143009895755</v>
      </c>
      <c r="Z2155" s="3">
        <v>5.1965143009895751</v>
      </c>
      <c r="AA2155" s="3">
        <v>6.1700143009895756</v>
      </c>
    </row>
    <row r="2156" spans="1:27" x14ac:dyDescent="0.2">
      <c r="A2156" s="3" t="s">
        <v>15</v>
      </c>
      <c r="B2156" s="5" t="s">
        <v>104</v>
      </c>
      <c r="C2156" s="5" t="s">
        <v>69</v>
      </c>
      <c r="D2156" s="3" t="s">
        <v>109</v>
      </c>
      <c r="G2156" s="5">
        <v>0</v>
      </c>
      <c r="H2156" s="5">
        <v>-1</v>
      </c>
      <c r="I2156" s="5">
        <v>4</v>
      </c>
      <c r="J2156" s="5">
        <v>13</v>
      </c>
      <c r="K2156" s="5">
        <v>0.5</v>
      </c>
      <c r="L2156" s="5">
        <v>3</v>
      </c>
      <c r="M2156" s="5">
        <v>3</v>
      </c>
      <c r="N2156" s="5">
        <v>0.62</v>
      </c>
      <c r="O2156" s="5">
        <v>69.722999999999999</v>
      </c>
      <c r="P2156" s="5">
        <v>1.26</v>
      </c>
      <c r="Q2156" s="5">
        <v>578.79999999999995</v>
      </c>
      <c r="R2156" s="5">
        <v>1.41</v>
      </c>
      <c r="S2156" s="5">
        <v>29</v>
      </c>
      <c r="T2156" s="5">
        <v>1.81</v>
      </c>
      <c r="U2156" s="5">
        <v>31</v>
      </c>
      <c r="V2156" s="5">
        <v>3</v>
      </c>
      <c r="W2156" s="3">
        <v>3.3192999999999997</v>
      </c>
      <c r="X2156" s="3">
        <v>3.3043</v>
      </c>
      <c r="Y2156" s="3">
        <v>3.3260838284375023</v>
      </c>
      <c r="Z2156" s="3">
        <v>4.0050895851562274</v>
      </c>
      <c r="AA2156" s="3">
        <v>4.978589585156227</v>
      </c>
    </row>
    <row r="2157" spans="1:27" x14ac:dyDescent="0.2">
      <c r="A2157" s="3" t="s">
        <v>16</v>
      </c>
      <c r="B2157" s="5" t="s">
        <v>104</v>
      </c>
      <c r="C2157" s="5" t="s">
        <v>69</v>
      </c>
      <c r="D2157" s="3" t="s">
        <v>109</v>
      </c>
      <c r="G2157" s="5">
        <v>0</v>
      </c>
      <c r="H2157" s="5">
        <v>-1</v>
      </c>
      <c r="I2157" s="5">
        <v>5</v>
      </c>
      <c r="J2157" s="5">
        <v>13</v>
      </c>
      <c r="K2157" s="5">
        <v>0.5</v>
      </c>
      <c r="L2157" s="5">
        <v>3</v>
      </c>
      <c r="M2157" s="5">
        <v>3</v>
      </c>
      <c r="N2157" s="5">
        <v>0.8</v>
      </c>
      <c r="O2157" s="5">
        <v>114.82</v>
      </c>
      <c r="P2157" s="5">
        <v>1.44</v>
      </c>
      <c r="Q2157" s="5">
        <v>558.29999999999995</v>
      </c>
      <c r="R2157" s="5">
        <v>1.66</v>
      </c>
      <c r="S2157" s="5">
        <v>29</v>
      </c>
      <c r="T2157" s="5">
        <v>1.78</v>
      </c>
      <c r="U2157" s="5">
        <v>49</v>
      </c>
      <c r="V2157" s="5">
        <v>3</v>
      </c>
      <c r="W2157" s="3">
        <v>3.5813000000000015</v>
      </c>
      <c r="X2157" s="3">
        <v>3.5663000000000014</v>
      </c>
      <c r="Y2157" s="3">
        <v>4.7608188150000004</v>
      </c>
      <c r="Z2157" s="3">
        <v>4.649657142031252</v>
      </c>
      <c r="AA2157" s="3">
        <v>5.6231571420312516</v>
      </c>
    </row>
    <row r="2158" spans="1:27" x14ac:dyDescent="0.2">
      <c r="A2158" s="3" t="s">
        <v>17</v>
      </c>
      <c r="B2158" s="5" t="s">
        <v>104</v>
      </c>
      <c r="C2158" s="5" t="s">
        <v>69</v>
      </c>
      <c r="D2158" s="3" t="s">
        <v>109</v>
      </c>
      <c r="G2158" s="5">
        <v>0</v>
      </c>
      <c r="H2158" s="5">
        <v>-1</v>
      </c>
      <c r="I2158" s="5">
        <v>6</v>
      </c>
      <c r="J2158" s="5">
        <v>13</v>
      </c>
      <c r="K2158" s="5">
        <v>0.5</v>
      </c>
      <c r="L2158" s="5">
        <v>3</v>
      </c>
      <c r="M2158" s="5">
        <v>3</v>
      </c>
      <c r="N2158" s="5">
        <v>1.59</v>
      </c>
      <c r="O2158" s="5">
        <v>204.38300000000001</v>
      </c>
      <c r="P2158" s="5">
        <v>1.48</v>
      </c>
      <c r="Q2158" s="5">
        <v>589.29999999999995</v>
      </c>
      <c r="R2158" s="5">
        <v>1.71</v>
      </c>
      <c r="S2158" s="5">
        <v>30</v>
      </c>
      <c r="T2158" s="5">
        <v>2.04</v>
      </c>
      <c r="U2158" s="5">
        <v>81</v>
      </c>
      <c r="V2158" s="5">
        <v>3</v>
      </c>
      <c r="W2158" s="3">
        <v>3.7321999999999997</v>
      </c>
      <c r="X2158" s="3">
        <v>3.7172000000000001</v>
      </c>
      <c r="Y2158" s="3">
        <v>4.5324974816666694</v>
      </c>
      <c r="Z2158" s="3">
        <v>4.7188554592187426</v>
      </c>
      <c r="AA2158" s="3">
        <v>5.0655835875000026</v>
      </c>
    </row>
    <row r="2159" spans="1:27" x14ac:dyDescent="0.2">
      <c r="A2159" s="3" t="s">
        <v>18</v>
      </c>
      <c r="B2159" s="5" t="s">
        <v>104</v>
      </c>
      <c r="C2159" s="5" t="s">
        <v>69</v>
      </c>
      <c r="D2159" s="3" t="s">
        <v>109</v>
      </c>
      <c r="G2159" s="5">
        <v>0</v>
      </c>
      <c r="H2159" s="5">
        <v>-1</v>
      </c>
      <c r="I2159" s="5">
        <v>2</v>
      </c>
      <c r="J2159" s="5">
        <v>14</v>
      </c>
      <c r="K2159" s="5">
        <v>0.5</v>
      </c>
      <c r="L2159" s="5">
        <v>3</v>
      </c>
      <c r="M2159" s="5">
        <v>3</v>
      </c>
      <c r="N2159" s="5">
        <v>0.16</v>
      </c>
      <c r="O2159" s="5">
        <v>12.010999999999999</v>
      </c>
      <c r="P2159" s="5">
        <v>0.77</v>
      </c>
      <c r="Q2159" s="5">
        <v>1086.4000000000001</v>
      </c>
      <c r="R2159" s="5">
        <v>0.91</v>
      </c>
      <c r="S2159" s="5">
        <v>122.3</v>
      </c>
      <c r="T2159" s="5">
        <v>2.5499999999999998</v>
      </c>
      <c r="U2159" s="5">
        <v>6</v>
      </c>
      <c r="V2159" s="5">
        <v>4</v>
      </c>
      <c r="W2159" s="3">
        <v>2.6698</v>
      </c>
      <c r="X2159" s="3">
        <v>2.6547999999999998</v>
      </c>
      <c r="Y2159" s="3">
        <v>6.8750554300000015</v>
      </c>
      <c r="Z2159" s="3">
        <v>6.8750554300000015</v>
      </c>
      <c r="AA2159" s="3">
        <v>6.8750554300000015</v>
      </c>
    </row>
    <row r="2160" spans="1:27" x14ac:dyDescent="0.2">
      <c r="A2160" s="3" t="s">
        <v>19</v>
      </c>
      <c r="B2160" s="5" t="s">
        <v>104</v>
      </c>
      <c r="C2160" s="5" t="s">
        <v>69</v>
      </c>
      <c r="D2160" s="3" t="s">
        <v>109</v>
      </c>
      <c r="G2160" s="5">
        <v>0</v>
      </c>
      <c r="H2160" s="5">
        <v>-1</v>
      </c>
      <c r="I2160" s="5">
        <v>3</v>
      </c>
      <c r="J2160" s="5">
        <v>14</v>
      </c>
      <c r="K2160" s="5">
        <v>0.5</v>
      </c>
      <c r="L2160" s="5">
        <v>3</v>
      </c>
      <c r="M2160" s="5">
        <v>3</v>
      </c>
      <c r="N2160" s="5">
        <v>0.26</v>
      </c>
      <c r="O2160" s="5">
        <v>28.0855</v>
      </c>
      <c r="P2160" s="5">
        <v>1.1100000000000001</v>
      </c>
      <c r="Q2160" s="5">
        <v>786.4</v>
      </c>
      <c r="R2160" s="5">
        <v>1.32</v>
      </c>
      <c r="S2160" s="5">
        <v>133.6</v>
      </c>
      <c r="T2160" s="5">
        <v>1.9</v>
      </c>
      <c r="U2160" s="5">
        <v>14</v>
      </c>
      <c r="V2160" s="5">
        <v>4</v>
      </c>
      <c r="W2160" s="3">
        <v>3.303300000000001</v>
      </c>
      <c r="X2160" s="3">
        <v>3.2883000000000009</v>
      </c>
      <c r="Y2160" s="3">
        <v>4.2648309500000012</v>
      </c>
      <c r="Z2160" s="3">
        <v>5.0059871218749938</v>
      </c>
      <c r="AA2160" s="3">
        <v>6.3039871218749939</v>
      </c>
    </row>
    <row r="2161" spans="1:27" x14ac:dyDescent="0.2">
      <c r="A2161" s="3" t="s">
        <v>20</v>
      </c>
      <c r="B2161" s="5" t="s">
        <v>104</v>
      </c>
      <c r="C2161" s="5" t="s">
        <v>69</v>
      </c>
      <c r="D2161" s="3" t="s">
        <v>109</v>
      </c>
      <c r="G2161" s="5">
        <v>0</v>
      </c>
      <c r="H2161" s="5">
        <v>-1</v>
      </c>
      <c r="I2161" s="5">
        <v>4</v>
      </c>
      <c r="J2161" s="5">
        <v>14</v>
      </c>
      <c r="K2161" s="5">
        <v>0.5</v>
      </c>
      <c r="L2161" s="5">
        <v>3</v>
      </c>
      <c r="M2161" s="5">
        <v>3</v>
      </c>
      <c r="N2161" s="5">
        <v>0.53</v>
      </c>
      <c r="O2161" s="5">
        <v>72.61</v>
      </c>
      <c r="P2161" s="5">
        <v>1.22</v>
      </c>
      <c r="Q2161" s="5">
        <v>762.1</v>
      </c>
      <c r="R2161" s="5">
        <v>1.37</v>
      </c>
      <c r="S2161" s="5">
        <v>120</v>
      </c>
      <c r="T2161" s="5">
        <v>2.0099999999999998</v>
      </c>
      <c r="U2161" s="5">
        <v>32</v>
      </c>
      <c r="V2161" s="5">
        <v>4</v>
      </c>
      <c r="W2161" s="3">
        <v>3.2777000000000012</v>
      </c>
      <c r="X2161" s="3">
        <v>3.262700000000001</v>
      </c>
      <c r="Y2161" s="3">
        <v>3.8855296125000001</v>
      </c>
      <c r="Z2161" s="3">
        <v>3.8855296125000001</v>
      </c>
      <c r="AA2161" s="3">
        <v>5.0202737049999788</v>
      </c>
    </row>
    <row r="2162" spans="1:27" x14ac:dyDescent="0.2">
      <c r="A2162" s="3" t="s">
        <v>21</v>
      </c>
      <c r="B2162" s="5" t="s">
        <v>104</v>
      </c>
      <c r="C2162" s="5" t="s">
        <v>69</v>
      </c>
      <c r="D2162" s="3" t="s">
        <v>109</v>
      </c>
      <c r="G2162" s="5">
        <v>0</v>
      </c>
      <c r="H2162" s="5">
        <v>-1</v>
      </c>
      <c r="I2162" s="5">
        <v>5</v>
      </c>
      <c r="J2162" s="5">
        <v>14</v>
      </c>
      <c r="K2162" s="5">
        <v>0.5</v>
      </c>
      <c r="L2162" s="5">
        <v>3</v>
      </c>
      <c r="M2162" s="5">
        <v>3</v>
      </c>
      <c r="N2162" s="5">
        <v>0.71</v>
      </c>
      <c r="O2162" s="5">
        <v>118.71</v>
      </c>
      <c r="P2162" s="5">
        <v>1.41</v>
      </c>
      <c r="Q2162" s="5">
        <v>708.6</v>
      </c>
      <c r="R2162" s="5">
        <v>1.62</v>
      </c>
      <c r="S2162" s="5">
        <v>121</v>
      </c>
      <c r="T2162" s="5">
        <v>1.96</v>
      </c>
      <c r="U2162" s="5">
        <v>50</v>
      </c>
      <c r="V2162" s="5">
        <v>4</v>
      </c>
      <c r="W2162" s="3">
        <v>3.4365999999999999</v>
      </c>
      <c r="X2162" s="3">
        <v>3.4215999999999998</v>
      </c>
      <c r="Y2162" s="3">
        <v>4.5840603937500024</v>
      </c>
      <c r="Z2162" s="3">
        <v>4.9676391125000032</v>
      </c>
      <c r="AA2162" s="3">
        <v>5.9013403368749842</v>
      </c>
    </row>
    <row r="2163" spans="1:27" x14ac:dyDescent="0.2">
      <c r="A2163" s="3" t="s">
        <v>22</v>
      </c>
      <c r="B2163" s="5" t="s">
        <v>104</v>
      </c>
      <c r="C2163" s="5" t="s">
        <v>69</v>
      </c>
      <c r="D2163" s="3" t="s">
        <v>109</v>
      </c>
      <c r="G2163" s="5">
        <v>0</v>
      </c>
      <c r="H2163" s="5">
        <v>-1</v>
      </c>
      <c r="I2163" s="5">
        <v>6</v>
      </c>
      <c r="J2163" s="5">
        <v>14</v>
      </c>
      <c r="K2163" s="5">
        <v>0.5</v>
      </c>
      <c r="L2163" s="5">
        <v>3</v>
      </c>
      <c r="M2163" s="5">
        <v>3</v>
      </c>
      <c r="N2163" s="5">
        <v>1.19</v>
      </c>
      <c r="O2163" s="5">
        <v>207.2</v>
      </c>
      <c r="P2163" s="5">
        <v>1.47</v>
      </c>
      <c r="Q2163" s="5">
        <v>715.5</v>
      </c>
      <c r="R2163" s="5">
        <v>1.75</v>
      </c>
      <c r="S2163" s="5">
        <v>110</v>
      </c>
      <c r="T2163" s="5">
        <v>2.33</v>
      </c>
      <c r="U2163" s="5">
        <v>82</v>
      </c>
      <c r="V2163" s="5">
        <v>4</v>
      </c>
      <c r="W2163" s="3">
        <v>3.5681000000000012</v>
      </c>
      <c r="X2163" s="3">
        <v>3.5531000000000015</v>
      </c>
      <c r="Y2163" s="3">
        <v>4.9451945399999993</v>
      </c>
      <c r="Z2163" s="3">
        <v>5.5551482774999998</v>
      </c>
      <c r="AA2163" s="3">
        <v>6.2001482775000003</v>
      </c>
    </row>
    <row r="2164" spans="1:27" x14ac:dyDescent="0.2">
      <c r="A2164" s="3" t="s">
        <v>23</v>
      </c>
      <c r="B2164" s="5" t="s">
        <v>104</v>
      </c>
      <c r="C2164" s="5" t="s">
        <v>69</v>
      </c>
      <c r="D2164" s="3" t="s">
        <v>109</v>
      </c>
      <c r="G2164" s="5">
        <v>0</v>
      </c>
      <c r="H2164" s="5">
        <v>-1</v>
      </c>
      <c r="I2164" s="5">
        <v>2</v>
      </c>
      <c r="J2164" s="5">
        <v>15</v>
      </c>
      <c r="K2164" s="5">
        <v>0.5</v>
      </c>
      <c r="L2164" s="5">
        <v>3</v>
      </c>
      <c r="M2164" s="5">
        <v>3</v>
      </c>
      <c r="N2164" s="5">
        <v>1.71</v>
      </c>
      <c r="O2164" s="5">
        <v>14.0067</v>
      </c>
      <c r="P2164" s="5">
        <v>0.75</v>
      </c>
      <c r="Q2164" s="5">
        <v>1402.3</v>
      </c>
      <c r="R2164" s="5">
        <v>0.92</v>
      </c>
      <c r="S2164" s="5">
        <v>-7</v>
      </c>
      <c r="T2164" s="5">
        <v>3.04</v>
      </c>
      <c r="U2164" s="5">
        <v>7</v>
      </c>
      <c r="V2164" s="5">
        <v>5</v>
      </c>
      <c r="W2164" s="3">
        <v>1.8148000000000011</v>
      </c>
      <c r="X2164" s="3">
        <v>1.799800000000001</v>
      </c>
      <c r="Y2164" s="3">
        <v>5.1070366314583291</v>
      </c>
      <c r="Z2164" s="3">
        <v>4.9988699647916617</v>
      </c>
      <c r="AA2164" s="3">
        <v>4.890703298124996</v>
      </c>
    </row>
    <row r="2165" spans="1:27" x14ac:dyDescent="0.2">
      <c r="A2165" s="3" t="s">
        <v>24</v>
      </c>
      <c r="B2165" s="5" t="s">
        <v>104</v>
      </c>
      <c r="C2165" s="5" t="s">
        <v>69</v>
      </c>
      <c r="D2165" s="3" t="s">
        <v>109</v>
      </c>
      <c r="G2165" s="5">
        <v>0</v>
      </c>
      <c r="H2165" s="5">
        <v>-1</v>
      </c>
      <c r="I2165" s="5">
        <v>3</v>
      </c>
      <c r="J2165" s="5">
        <v>15</v>
      </c>
      <c r="K2165" s="5">
        <v>0.5</v>
      </c>
      <c r="L2165" s="5">
        <v>3</v>
      </c>
      <c r="M2165" s="5">
        <v>3</v>
      </c>
      <c r="N2165" s="5">
        <v>0.17</v>
      </c>
      <c r="O2165" s="5">
        <v>30.973759999999999</v>
      </c>
      <c r="P2165" s="5">
        <v>1.06</v>
      </c>
      <c r="Q2165" s="5">
        <v>1011.7</v>
      </c>
      <c r="R2165" s="5">
        <v>1.28</v>
      </c>
      <c r="S2165" s="5">
        <v>71.7</v>
      </c>
      <c r="T2165" s="5">
        <v>2.19</v>
      </c>
      <c r="U2165" s="5">
        <v>15</v>
      </c>
      <c r="V2165" s="5">
        <v>5</v>
      </c>
      <c r="W2165" s="3">
        <v>3.1908000000000007</v>
      </c>
      <c r="X2165" s="3">
        <v>3.1758000000000006</v>
      </c>
      <c r="Y2165" s="3">
        <v>4.3334297637500026</v>
      </c>
      <c r="Z2165" s="3">
        <v>4.0409306657142876</v>
      </c>
      <c r="AA2165" s="3">
        <v>4.6164945085937505</v>
      </c>
    </row>
    <row r="2166" spans="1:27" x14ac:dyDescent="0.2">
      <c r="A2166" s="3" t="s">
        <v>25</v>
      </c>
      <c r="B2166" s="5" t="s">
        <v>104</v>
      </c>
      <c r="C2166" s="5" t="s">
        <v>69</v>
      </c>
      <c r="D2166" s="3" t="s">
        <v>109</v>
      </c>
      <c r="G2166" s="5">
        <v>0</v>
      </c>
      <c r="H2166" s="5">
        <v>-1</v>
      </c>
      <c r="I2166" s="5">
        <v>4</v>
      </c>
      <c r="J2166" s="5">
        <v>15</v>
      </c>
      <c r="K2166" s="5">
        <v>0.5</v>
      </c>
      <c r="L2166" s="5">
        <v>3</v>
      </c>
      <c r="M2166" s="5">
        <v>3</v>
      </c>
      <c r="N2166" s="5">
        <v>0.57999999999999996</v>
      </c>
      <c r="O2166" s="5">
        <v>74.921599999999998</v>
      </c>
      <c r="P2166" s="5">
        <v>1.2</v>
      </c>
      <c r="Q2166" s="5">
        <v>947</v>
      </c>
      <c r="R2166" s="5">
        <v>1.39</v>
      </c>
      <c r="S2166" s="5">
        <v>77</v>
      </c>
      <c r="T2166" s="5">
        <v>2.16</v>
      </c>
      <c r="U2166" s="5">
        <v>33</v>
      </c>
      <c r="V2166" s="5">
        <v>5</v>
      </c>
      <c r="W2166" s="3">
        <v>3.2376000000000005</v>
      </c>
      <c r="X2166" s="3">
        <v>3.2226000000000008</v>
      </c>
      <c r="Y2166" s="3">
        <v>4.4753373537500014</v>
      </c>
      <c r="Z2166" s="3">
        <v>3.952231515000002</v>
      </c>
      <c r="AA2166" s="3">
        <v>4.2590750439062521</v>
      </c>
    </row>
    <row r="2167" spans="1:27" x14ac:dyDescent="0.2">
      <c r="A2167" s="3" t="s">
        <v>26</v>
      </c>
      <c r="B2167" s="5" t="s">
        <v>104</v>
      </c>
      <c r="C2167" s="5" t="s">
        <v>69</v>
      </c>
      <c r="D2167" s="3" t="s">
        <v>109</v>
      </c>
      <c r="G2167" s="5">
        <v>0</v>
      </c>
      <c r="H2167" s="5">
        <v>-1</v>
      </c>
      <c r="I2167" s="5">
        <v>5</v>
      </c>
      <c r="J2167" s="5">
        <v>15</v>
      </c>
      <c r="K2167" s="5">
        <v>0.5</v>
      </c>
      <c r="L2167" s="5">
        <v>3</v>
      </c>
      <c r="M2167" s="5">
        <v>3</v>
      </c>
      <c r="N2167" s="5">
        <v>0.76</v>
      </c>
      <c r="O2167" s="5">
        <v>121.75700000000001</v>
      </c>
      <c r="P2167" s="5">
        <v>1.4</v>
      </c>
      <c r="Q2167" s="5">
        <v>833.7</v>
      </c>
      <c r="R2167" s="5">
        <v>1.59</v>
      </c>
      <c r="S2167" s="5">
        <v>101</v>
      </c>
      <c r="T2167" s="5">
        <v>2.0499999999999998</v>
      </c>
      <c r="U2167" s="5">
        <v>51</v>
      </c>
      <c r="V2167" s="5">
        <v>5</v>
      </c>
      <c r="W2167" s="3">
        <v>3.4229000000000003</v>
      </c>
      <c r="X2167" s="3">
        <v>3.4079000000000006</v>
      </c>
      <c r="Y2167" s="3">
        <v>5.1811522537500032</v>
      </c>
      <c r="Z2167" s="3">
        <v>4.9092416416666689</v>
      </c>
      <c r="AA2167" s="3">
        <v>5.5306083426562527</v>
      </c>
    </row>
    <row r="2168" spans="1:27" x14ac:dyDescent="0.2">
      <c r="A2168" s="3" t="s">
        <v>27</v>
      </c>
      <c r="B2168" s="5" t="s">
        <v>104</v>
      </c>
      <c r="C2168" s="5" t="s">
        <v>69</v>
      </c>
      <c r="D2168" s="3" t="s">
        <v>109</v>
      </c>
      <c r="G2168" s="5">
        <v>0</v>
      </c>
      <c r="H2168" s="5">
        <v>-1</v>
      </c>
      <c r="I2168" s="5">
        <v>6</v>
      </c>
      <c r="J2168" s="5">
        <v>15</v>
      </c>
      <c r="K2168" s="5">
        <v>0.5</v>
      </c>
      <c r="L2168" s="5">
        <v>3</v>
      </c>
      <c r="M2168" s="5">
        <v>3</v>
      </c>
      <c r="N2168" s="5">
        <v>1.03</v>
      </c>
      <c r="O2168" s="5">
        <v>208.9804</v>
      </c>
      <c r="P2168" s="5">
        <v>1.46</v>
      </c>
      <c r="Q2168" s="5">
        <v>703.3</v>
      </c>
      <c r="R2168" s="5">
        <v>1.7</v>
      </c>
      <c r="S2168" s="5">
        <v>110</v>
      </c>
      <c r="T2168" s="5">
        <v>2.02</v>
      </c>
      <c r="U2168" s="5">
        <v>83</v>
      </c>
      <c r="V2168" s="5">
        <v>5</v>
      </c>
      <c r="W2168" s="3">
        <v>3.6163999999999996</v>
      </c>
      <c r="X2168" s="3">
        <v>3.6013999999999999</v>
      </c>
      <c r="Y2168" s="3">
        <v>5.2840735000000016</v>
      </c>
      <c r="Z2168" s="3">
        <v>5.2840735000000016</v>
      </c>
      <c r="AA2168" s="3">
        <v>6.2419573712500007</v>
      </c>
    </row>
    <row r="2169" spans="1:27" x14ac:dyDescent="0.2">
      <c r="A2169" s="3" t="s">
        <v>28</v>
      </c>
      <c r="B2169" s="5" t="s">
        <v>104</v>
      </c>
      <c r="C2169" s="5" t="s">
        <v>69</v>
      </c>
      <c r="D2169" s="3" t="s">
        <v>109</v>
      </c>
      <c r="G2169" s="5">
        <v>0</v>
      </c>
      <c r="H2169" s="5">
        <v>-1</v>
      </c>
      <c r="I2169" s="5">
        <v>2</v>
      </c>
      <c r="J2169" s="5">
        <v>16</v>
      </c>
      <c r="K2169" s="5">
        <v>0.5</v>
      </c>
      <c r="L2169" s="5">
        <v>3</v>
      </c>
      <c r="M2169" s="5">
        <v>3</v>
      </c>
      <c r="N2169" s="5">
        <v>1.4</v>
      </c>
      <c r="O2169" s="5">
        <v>15.9994</v>
      </c>
      <c r="P2169" s="5">
        <v>0.73</v>
      </c>
      <c r="Q2169" s="5">
        <v>1313.9</v>
      </c>
      <c r="R2169" s="5">
        <v>0.73</v>
      </c>
      <c r="S2169" s="5">
        <v>141.1</v>
      </c>
      <c r="T2169" s="5">
        <v>3.44</v>
      </c>
      <c r="U2169" s="5">
        <v>8</v>
      </c>
      <c r="V2169" s="5">
        <v>2</v>
      </c>
      <c r="W2169" s="3">
        <v>1.0045999999999999</v>
      </c>
      <c r="X2169" s="3">
        <v>1.0795999999999999</v>
      </c>
      <c r="Y2169" s="3">
        <v>4.188988065000002</v>
      </c>
      <c r="Z2169" s="3">
        <v>3.5399880650000028</v>
      </c>
      <c r="AA2169" s="3">
        <v>3.5367888317187433</v>
      </c>
    </row>
    <row r="2170" spans="1:27" x14ac:dyDescent="0.2">
      <c r="A2170" s="3" t="s">
        <v>29</v>
      </c>
      <c r="B2170" s="5" t="s">
        <v>104</v>
      </c>
      <c r="C2170" s="5" t="s">
        <v>69</v>
      </c>
      <c r="D2170" s="3">
        <v>2.4824894899999932</v>
      </c>
      <c r="G2170" s="5">
        <v>0</v>
      </c>
      <c r="H2170" s="5">
        <v>-1</v>
      </c>
      <c r="I2170" s="5">
        <v>3</v>
      </c>
      <c r="J2170" s="5">
        <v>16</v>
      </c>
      <c r="K2170" s="5">
        <v>0.5</v>
      </c>
      <c r="L2170" s="5">
        <v>3</v>
      </c>
      <c r="M2170" s="5">
        <v>3</v>
      </c>
      <c r="N2170" s="5">
        <v>0.28999999999999998</v>
      </c>
      <c r="O2170" s="5">
        <v>32.066000000000003</v>
      </c>
      <c r="P2170" s="5">
        <v>1.02</v>
      </c>
      <c r="Q2170" s="5">
        <v>999.58</v>
      </c>
      <c r="R2170" s="5">
        <v>1.27</v>
      </c>
      <c r="S2170" s="5">
        <v>200.42</v>
      </c>
      <c r="T2170" s="5">
        <v>2.58</v>
      </c>
      <c r="U2170" s="5">
        <v>16</v>
      </c>
      <c r="V2170" s="5">
        <v>6</v>
      </c>
      <c r="W2170" s="3">
        <v>2.5714999999999999</v>
      </c>
      <c r="X2170" s="3">
        <v>2.5564999999999998</v>
      </c>
      <c r="Y2170" s="3">
        <v>4.3915067749999999</v>
      </c>
      <c r="Z2170" s="3">
        <v>3.73184518828125</v>
      </c>
      <c r="AA2170" s="3">
        <v>3.0721836015625001</v>
      </c>
    </row>
    <row r="2171" spans="1:27" x14ac:dyDescent="0.2">
      <c r="A2171" s="3" t="s">
        <v>30</v>
      </c>
      <c r="B2171" s="5" t="s">
        <v>104</v>
      </c>
      <c r="C2171" s="5" t="s">
        <v>69</v>
      </c>
      <c r="D2171" s="3">
        <v>1.7024631500000003</v>
      </c>
      <c r="G2171" s="5">
        <v>0</v>
      </c>
      <c r="H2171" s="5">
        <v>-1</v>
      </c>
      <c r="I2171" s="5">
        <v>4</v>
      </c>
      <c r="J2171" s="5">
        <v>16</v>
      </c>
      <c r="K2171" s="5">
        <v>0.5</v>
      </c>
      <c r="L2171" s="5">
        <v>3</v>
      </c>
      <c r="M2171" s="5">
        <v>3</v>
      </c>
      <c r="N2171" s="5">
        <v>0.5</v>
      </c>
      <c r="O2171" s="5">
        <v>78.959999999999994</v>
      </c>
      <c r="P2171" s="5">
        <v>1.1599999999999999</v>
      </c>
      <c r="Q2171" s="5">
        <v>940.9</v>
      </c>
      <c r="R2171" s="5">
        <v>1.4</v>
      </c>
      <c r="S2171" s="5">
        <v>194.96</v>
      </c>
      <c r="T2171" s="5">
        <v>2.5499999999999998</v>
      </c>
      <c r="U2171" s="5">
        <v>34</v>
      </c>
      <c r="V2171" s="5">
        <v>6</v>
      </c>
      <c r="W2171" s="3">
        <v>3.0019000000000013</v>
      </c>
      <c r="X2171" s="3">
        <v>2.9869000000000012</v>
      </c>
      <c r="Y2171" s="3">
        <v>4.588501234999999</v>
      </c>
      <c r="Z2171" s="3">
        <v>3.9430633437499996</v>
      </c>
      <c r="AA2171" s="3">
        <v>3.2976254524999993</v>
      </c>
    </row>
    <row r="2172" spans="1:27" x14ac:dyDescent="0.2">
      <c r="A2172" s="3" t="s">
        <v>31</v>
      </c>
      <c r="B2172" s="5" t="s">
        <v>104</v>
      </c>
      <c r="C2172" s="5" t="s">
        <v>69</v>
      </c>
      <c r="D2172" s="3" t="s">
        <v>109</v>
      </c>
      <c r="G2172" s="5">
        <v>0</v>
      </c>
      <c r="H2172" s="5">
        <v>-1</v>
      </c>
      <c r="I2172" s="5">
        <v>5</v>
      </c>
      <c r="J2172" s="5">
        <v>16</v>
      </c>
      <c r="K2172" s="5">
        <v>0.5</v>
      </c>
      <c r="L2172" s="5">
        <v>3</v>
      </c>
      <c r="M2172" s="5">
        <v>3</v>
      </c>
      <c r="N2172" s="5">
        <v>0.97</v>
      </c>
      <c r="O2172" s="5">
        <v>127.6</v>
      </c>
      <c r="P2172" s="5">
        <v>1.36</v>
      </c>
      <c r="Q2172" s="5">
        <v>869.2</v>
      </c>
      <c r="R2172" s="5">
        <v>1.6</v>
      </c>
      <c r="S2172" s="5">
        <v>190.15</v>
      </c>
      <c r="T2172" s="5">
        <v>2.1</v>
      </c>
      <c r="U2172" s="5">
        <v>52</v>
      </c>
      <c r="V2172" s="5">
        <v>6</v>
      </c>
      <c r="W2172" s="3">
        <v>2.8052000000000006</v>
      </c>
      <c r="X2172" s="3">
        <v>2.7902000000000005</v>
      </c>
      <c r="Y2172" s="3">
        <v>5.6006525450000009</v>
      </c>
      <c r="Z2172" s="3">
        <v>4.9537638558333335</v>
      </c>
      <c r="AA2172" s="3">
        <v>4.4794626666666666</v>
      </c>
    </row>
    <row r="2173" spans="1:27" x14ac:dyDescent="0.2">
      <c r="A2173" s="3" t="s">
        <v>32</v>
      </c>
      <c r="B2173" s="5" t="s">
        <v>104</v>
      </c>
      <c r="C2173" s="5" t="s">
        <v>69</v>
      </c>
      <c r="D2173" s="3" t="s">
        <v>109</v>
      </c>
      <c r="G2173" s="5">
        <v>0</v>
      </c>
      <c r="H2173" s="5">
        <v>-1</v>
      </c>
      <c r="I2173" s="5">
        <v>2</v>
      </c>
      <c r="J2173" s="5">
        <v>17</v>
      </c>
      <c r="K2173" s="5">
        <v>0.5</v>
      </c>
      <c r="L2173" s="5">
        <v>3</v>
      </c>
      <c r="M2173" s="5">
        <v>3</v>
      </c>
      <c r="N2173" s="5">
        <v>1.33</v>
      </c>
      <c r="O2173" s="5">
        <v>18.9984</v>
      </c>
      <c r="P2173" s="5">
        <v>0.72</v>
      </c>
      <c r="Q2173" s="5">
        <v>1681</v>
      </c>
      <c r="R2173" s="5">
        <v>0.72</v>
      </c>
      <c r="S2173" s="5">
        <v>328</v>
      </c>
      <c r="T2173" s="5">
        <v>3.98</v>
      </c>
      <c r="U2173" s="5">
        <v>9</v>
      </c>
      <c r="V2173" s="5">
        <v>1</v>
      </c>
      <c r="W2173" s="3">
        <v>0.72080000000000133</v>
      </c>
      <c r="X2173" s="3">
        <v>0.70580000000000132</v>
      </c>
      <c r="Y2173" s="3">
        <v>2.6475579374999896</v>
      </c>
      <c r="Z2173" s="3">
        <v>2.3230579374999891</v>
      </c>
      <c r="AA2173" s="3">
        <v>1.9985579374999896</v>
      </c>
    </row>
    <row r="2174" spans="1:27" x14ac:dyDescent="0.2">
      <c r="A2174" s="3" t="s">
        <v>33</v>
      </c>
      <c r="B2174" s="5" t="s">
        <v>104</v>
      </c>
      <c r="C2174" s="5" t="s">
        <v>69</v>
      </c>
      <c r="D2174" s="3" t="s">
        <v>109</v>
      </c>
      <c r="G2174" s="5">
        <v>0</v>
      </c>
      <c r="H2174" s="5">
        <v>-1</v>
      </c>
      <c r="I2174" s="5">
        <v>3</v>
      </c>
      <c r="J2174" s="5">
        <v>17</v>
      </c>
      <c r="K2174" s="5">
        <v>0.5</v>
      </c>
      <c r="L2174" s="5">
        <v>3</v>
      </c>
      <c r="M2174" s="5">
        <v>3</v>
      </c>
      <c r="N2174" s="5">
        <v>1.81</v>
      </c>
      <c r="O2174" s="5">
        <v>35.4527</v>
      </c>
      <c r="P2174" s="5">
        <v>0.99</v>
      </c>
      <c r="Q2174" s="5">
        <v>1251.0999999999999</v>
      </c>
      <c r="R2174" s="5">
        <v>0.99</v>
      </c>
      <c r="S2174" s="5">
        <v>348.8</v>
      </c>
      <c r="T2174" s="5">
        <v>3.16</v>
      </c>
      <c r="U2174" s="5">
        <v>17</v>
      </c>
      <c r="V2174" s="5">
        <v>7</v>
      </c>
      <c r="W2174" s="3">
        <v>1.9374000000000016</v>
      </c>
      <c r="X2174" s="3">
        <v>1.9224000000000014</v>
      </c>
      <c r="Y2174" s="3">
        <v>4.0142777725000034</v>
      </c>
      <c r="Z2174" s="3">
        <v>3.6897777725000029</v>
      </c>
      <c r="AA2174" s="3">
        <v>3.3652777725000029</v>
      </c>
    </row>
    <row r="2175" spans="1:27" x14ac:dyDescent="0.2">
      <c r="A2175" s="3" t="s">
        <v>34</v>
      </c>
      <c r="B2175" s="5" t="s">
        <v>104</v>
      </c>
      <c r="C2175" s="5" t="s">
        <v>69</v>
      </c>
      <c r="D2175" s="3" t="s">
        <v>109</v>
      </c>
      <c r="G2175" s="5">
        <v>0</v>
      </c>
      <c r="H2175" s="5">
        <v>-1</v>
      </c>
      <c r="I2175" s="5">
        <v>4</v>
      </c>
      <c r="J2175" s="5">
        <v>17</v>
      </c>
      <c r="K2175" s="5">
        <v>0.5</v>
      </c>
      <c r="L2175" s="5">
        <v>3</v>
      </c>
      <c r="M2175" s="5">
        <v>3</v>
      </c>
      <c r="N2175" s="5">
        <v>1.96</v>
      </c>
      <c r="O2175" s="5">
        <v>79.903999999999996</v>
      </c>
      <c r="P2175" s="5">
        <v>1.1399999999999999</v>
      </c>
      <c r="Q2175" s="5">
        <v>1139.9000000000001</v>
      </c>
      <c r="R2175" s="5">
        <v>1.1399999999999999</v>
      </c>
      <c r="S2175" s="5">
        <v>324.60000000000002</v>
      </c>
      <c r="T2175" s="5">
        <v>2.96</v>
      </c>
      <c r="U2175" s="5">
        <v>35</v>
      </c>
      <c r="V2175" s="5">
        <v>7</v>
      </c>
      <c r="W2175" s="3">
        <v>2.2984</v>
      </c>
      <c r="X2175" s="3">
        <v>2.2833999999999999</v>
      </c>
      <c r="Y2175" s="3">
        <v>4.7873692074999914</v>
      </c>
      <c r="Z2175" s="3">
        <v>4.4628692074999909</v>
      </c>
      <c r="AA2175" s="3">
        <v>4.1383692074999914</v>
      </c>
    </row>
    <row r="2176" spans="1:27" x14ac:dyDescent="0.2">
      <c r="A2176" s="3" t="s">
        <v>35</v>
      </c>
      <c r="B2176" s="5" t="s">
        <v>104</v>
      </c>
      <c r="C2176" s="5" t="s">
        <v>69</v>
      </c>
      <c r="D2176" s="3" t="s">
        <v>109</v>
      </c>
      <c r="G2176" s="5">
        <v>0</v>
      </c>
      <c r="H2176" s="5">
        <v>-1</v>
      </c>
      <c r="I2176" s="5">
        <v>5</v>
      </c>
      <c r="J2176" s="5">
        <v>17</v>
      </c>
      <c r="K2176" s="5">
        <v>0.5</v>
      </c>
      <c r="L2176" s="5">
        <v>3</v>
      </c>
      <c r="M2176" s="5">
        <v>3</v>
      </c>
      <c r="N2176" s="5">
        <v>2.2000000000000002</v>
      </c>
      <c r="O2176" s="5">
        <v>126.9045</v>
      </c>
      <c r="P2176" s="5">
        <v>1.33</v>
      </c>
      <c r="Q2176" s="5">
        <v>1008.4</v>
      </c>
      <c r="R2176" s="5">
        <v>1.33</v>
      </c>
      <c r="S2176" s="5">
        <v>295.3</v>
      </c>
      <c r="T2176" s="5">
        <v>2.66</v>
      </c>
      <c r="U2176" s="5">
        <v>53</v>
      </c>
      <c r="V2176" s="5">
        <v>7</v>
      </c>
      <c r="W2176" s="3">
        <v>3.5972000000000013</v>
      </c>
      <c r="X2176" s="3">
        <v>3.5822000000000012</v>
      </c>
      <c r="Y2176" s="3">
        <v>6.0433548578333314</v>
      </c>
      <c r="Z2176" s="3">
        <v>5.7188548578333309</v>
      </c>
      <c r="AA2176" s="3">
        <v>5.3943548578333314</v>
      </c>
    </row>
    <row r="2177" spans="1:27" x14ac:dyDescent="0.2">
      <c r="A2177" s="3" t="s">
        <v>36</v>
      </c>
      <c r="B2177" s="5" t="s">
        <v>104</v>
      </c>
      <c r="C2177" s="5" t="s">
        <v>69</v>
      </c>
      <c r="D2177" s="3" t="s">
        <v>109</v>
      </c>
      <c r="G2177" s="5">
        <v>0</v>
      </c>
      <c r="H2177" s="5">
        <v>-1</v>
      </c>
      <c r="I2177" s="5">
        <v>4</v>
      </c>
      <c r="J2177" s="5">
        <v>3</v>
      </c>
      <c r="K2177" s="5">
        <v>0.5</v>
      </c>
      <c r="L2177" s="5">
        <v>3</v>
      </c>
      <c r="M2177" s="5">
        <v>3</v>
      </c>
      <c r="N2177" s="5">
        <v>0.75</v>
      </c>
      <c r="O2177" s="5">
        <v>44.9559</v>
      </c>
      <c r="P2177" s="5">
        <v>1.44</v>
      </c>
      <c r="Q2177" s="5">
        <v>631</v>
      </c>
      <c r="R2177" s="5">
        <v>1.6060000000000001</v>
      </c>
      <c r="S2177" s="5">
        <v>18.100000000000001</v>
      </c>
      <c r="T2177" s="5">
        <v>1.36</v>
      </c>
      <c r="U2177" s="5">
        <v>21</v>
      </c>
      <c r="V2177" s="5">
        <v>3</v>
      </c>
      <c r="W2177" s="3">
        <v>3.4996000000000009</v>
      </c>
      <c r="X2177" s="3">
        <v>3.4846000000000008</v>
      </c>
      <c r="Y2177" s="3">
        <v>5.0376438639062506</v>
      </c>
      <c r="Z2177" s="3">
        <v>6.011143863906252</v>
      </c>
      <c r="AA2177" s="3">
        <v>6.9846438639062498</v>
      </c>
    </row>
    <row r="2178" spans="1:27" x14ac:dyDescent="0.2">
      <c r="A2178" s="3" t="s">
        <v>37</v>
      </c>
      <c r="B2178" s="5" t="s">
        <v>104</v>
      </c>
      <c r="C2178" s="5" t="s">
        <v>69</v>
      </c>
      <c r="D2178" s="3" t="s">
        <v>109</v>
      </c>
      <c r="G2178" s="5">
        <v>0</v>
      </c>
      <c r="H2178" s="5">
        <v>-1</v>
      </c>
      <c r="I2178" s="5">
        <v>4</v>
      </c>
      <c r="J2178" s="5">
        <v>4</v>
      </c>
      <c r="K2178" s="5">
        <v>0.5</v>
      </c>
      <c r="L2178" s="5">
        <v>3</v>
      </c>
      <c r="M2178" s="5">
        <v>3</v>
      </c>
      <c r="N2178" s="5">
        <v>0.61</v>
      </c>
      <c r="O2178" s="5">
        <v>47.88</v>
      </c>
      <c r="P2178" s="5">
        <v>1.32</v>
      </c>
      <c r="Q2178" s="5">
        <v>658</v>
      </c>
      <c r="R2178" s="5">
        <v>1.448</v>
      </c>
      <c r="S2178" s="5">
        <v>20</v>
      </c>
      <c r="T2178" s="5">
        <v>1.54</v>
      </c>
      <c r="U2178" s="5">
        <v>22</v>
      </c>
      <c r="V2178" s="5">
        <v>4</v>
      </c>
      <c r="W2178" s="3">
        <v>3.2686999999999999</v>
      </c>
      <c r="X2178" s="3">
        <v>3.2536999999999998</v>
      </c>
      <c r="Y2178" s="3">
        <v>4.6823817384375008</v>
      </c>
      <c r="Z2178" s="3">
        <v>5.5877380251562521</v>
      </c>
      <c r="AA2178" s="3">
        <v>6.9171717553125038</v>
      </c>
    </row>
    <row r="2179" spans="1:27" x14ac:dyDescent="0.2">
      <c r="A2179" s="3" t="s">
        <v>38</v>
      </c>
      <c r="B2179" s="5" t="s">
        <v>104</v>
      </c>
      <c r="C2179" s="5" t="s">
        <v>69</v>
      </c>
      <c r="D2179" s="3" t="s">
        <v>109</v>
      </c>
      <c r="G2179" s="5">
        <v>0</v>
      </c>
      <c r="H2179" s="5">
        <v>-1</v>
      </c>
      <c r="I2179" s="5">
        <v>4</v>
      </c>
      <c r="J2179" s="5">
        <v>5</v>
      </c>
      <c r="K2179" s="5">
        <v>0.5</v>
      </c>
      <c r="L2179" s="5">
        <v>3</v>
      </c>
      <c r="M2179" s="5">
        <v>3</v>
      </c>
      <c r="N2179" s="5">
        <v>0.54</v>
      </c>
      <c r="O2179" s="5">
        <v>50.941499999999998</v>
      </c>
      <c r="P2179" s="5">
        <v>1.22</v>
      </c>
      <c r="Q2179" s="5">
        <v>650</v>
      </c>
      <c r="R2179" s="5">
        <v>1.321</v>
      </c>
      <c r="S2179" s="5">
        <v>50</v>
      </c>
      <c r="T2179" s="5">
        <v>1.63</v>
      </c>
      <c r="U2179" s="5">
        <v>23</v>
      </c>
      <c r="V2179" s="5">
        <v>5</v>
      </c>
      <c r="W2179" s="3">
        <v>3.067800000000001</v>
      </c>
      <c r="X2179" s="3">
        <v>3.0528000000000008</v>
      </c>
      <c r="Y2179" s="3">
        <v>3.9670383345833322</v>
      </c>
      <c r="Z2179" s="3">
        <v>4.8323716679166644</v>
      </c>
      <c r="AA2179" s="3">
        <v>6.0820426712499511</v>
      </c>
    </row>
    <row r="2180" spans="1:27" x14ac:dyDescent="0.2">
      <c r="A2180" s="3" t="s">
        <v>39</v>
      </c>
      <c r="B2180" s="5" t="s">
        <v>104</v>
      </c>
      <c r="C2180" s="5" t="s">
        <v>69</v>
      </c>
      <c r="D2180" s="3" t="s">
        <v>109</v>
      </c>
      <c r="G2180" s="5">
        <v>0</v>
      </c>
      <c r="H2180" s="5">
        <v>-1</v>
      </c>
      <c r="I2180" s="5">
        <v>4</v>
      </c>
      <c r="J2180" s="5">
        <v>6</v>
      </c>
      <c r="K2180" s="5">
        <v>0.5</v>
      </c>
      <c r="L2180" s="5">
        <v>3</v>
      </c>
      <c r="M2180" s="5">
        <v>3</v>
      </c>
      <c r="N2180" s="5">
        <v>0.62</v>
      </c>
      <c r="O2180" s="5">
        <v>51.996000000000002</v>
      </c>
      <c r="P2180" s="5">
        <v>1.18</v>
      </c>
      <c r="Q2180" s="5">
        <v>652.79999999999995</v>
      </c>
      <c r="R2180" s="5">
        <v>1.2490000000000001</v>
      </c>
      <c r="S2180" s="5">
        <v>64</v>
      </c>
      <c r="T2180" s="5">
        <v>1.66</v>
      </c>
      <c r="U2180" s="5">
        <v>24</v>
      </c>
      <c r="V2180" s="5">
        <v>6</v>
      </c>
      <c r="W2180" s="3">
        <v>3.3493000000000008</v>
      </c>
      <c r="X2180" s="3">
        <v>3.3343000000000007</v>
      </c>
      <c r="Y2180" s="3">
        <v>2.7302332062499861</v>
      </c>
      <c r="Z2180" s="3">
        <v>3.6653400276562529</v>
      </c>
      <c r="AA2180" s="3">
        <v>4.6388400276562507</v>
      </c>
    </row>
    <row r="2181" spans="1:27" x14ac:dyDescent="0.2">
      <c r="A2181" s="3" t="s">
        <v>40</v>
      </c>
      <c r="B2181" s="5" t="s">
        <v>104</v>
      </c>
      <c r="C2181" s="5" t="s">
        <v>69</v>
      </c>
      <c r="D2181" s="3" t="s">
        <v>109</v>
      </c>
      <c r="G2181" s="5">
        <v>0</v>
      </c>
      <c r="H2181" s="5">
        <v>-1</v>
      </c>
      <c r="I2181" s="5">
        <v>4</v>
      </c>
      <c r="J2181" s="5">
        <v>7</v>
      </c>
      <c r="K2181" s="5">
        <v>0.5</v>
      </c>
      <c r="L2181" s="5">
        <v>3</v>
      </c>
      <c r="M2181" s="5">
        <v>3</v>
      </c>
      <c r="N2181" s="5">
        <v>0.67</v>
      </c>
      <c r="O2181" s="5">
        <v>54.938000000000002</v>
      </c>
      <c r="P2181" s="5">
        <v>1.17</v>
      </c>
      <c r="Q2181" s="5">
        <v>717.4</v>
      </c>
      <c r="R2181" s="5">
        <v>1.24</v>
      </c>
      <c r="S2181" s="5">
        <v>0</v>
      </c>
      <c r="T2181" s="5">
        <v>1.55</v>
      </c>
      <c r="U2181" s="5">
        <v>25</v>
      </c>
      <c r="V2181" s="5">
        <v>7</v>
      </c>
      <c r="W2181" s="3">
        <v>3.3136999999999999</v>
      </c>
      <c r="X2181" s="3">
        <v>3.2986999999999997</v>
      </c>
      <c r="Y2181" s="3">
        <v>2.8237568934375012</v>
      </c>
      <c r="Z2181" s="3">
        <v>3.4727568934375022</v>
      </c>
      <c r="AA2181" s="3">
        <v>4.5307038168749791</v>
      </c>
    </row>
    <row r="2182" spans="1:27" x14ac:dyDescent="0.2">
      <c r="A2182" s="3" t="s">
        <v>41</v>
      </c>
      <c r="B2182" s="5" t="s">
        <v>104</v>
      </c>
      <c r="C2182" s="5" t="s">
        <v>69</v>
      </c>
      <c r="D2182" s="3" t="s">
        <v>109</v>
      </c>
      <c r="G2182" s="5">
        <v>0</v>
      </c>
      <c r="H2182" s="5">
        <v>-1</v>
      </c>
      <c r="I2182" s="5">
        <v>4</v>
      </c>
      <c r="J2182" s="5">
        <v>8</v>
      </c>
      <c r="K2182" s="5">
        <v>0.5</v>
      </c>
      <c r="L2182" s="5">
        <v>3</v>
      </c>
      <c r="M2182" s="5">
        <v>3</v>
      </c>
      <c r="N2182" s="5">
        <v>0.55000000000000004</v>
      </c>
      <c r="O2182" s="5">
        <v>55.847000000000001</v>
      </c>
      <c r="P2182" s="5">
        <v>1.17</v>
      </c>
      <c r="Q2182" s="5">
        <v>759.3</v>
      </c>
      <c r="R2182" s="5">
        <v>1.2410000000000001</v>
      </c>
      <c r="S2182" s="5">
        <v>24</v>
      </c>
      <c r="T2182" s="5">
        <v>1.83</v>
      </c>
      <c r="U2182" s="5">
        <v>26</v>
      </c>
      <c r="V2182" s="5">
        <v>6</v>
      </c>
      <c r="W2182" s="3">
        <v>2.9610000000000012</v>
      </c>
      <c r="X2182" s="3">
        <v>2.9460000000000011</v>
      </c>
      <c r="Y2182" s="3">
        <v>2.8508460434375014</v>
      </c>
      <c r="Z2182" s="3">
        <v>3.4998460434375005</v>
      </c>
      <c r="AA2182" s="3">
        <v>4.6413091218749791</v>
      </c>
    </row>
    <row r="2183" spans="1:27" x14ac:dyDescent="0.2">
      <c r="A2183" s="3" t="s">
        <v>42</v>
      </c>
      <c r="B2183" s="5" t="s">
        <v>104</v>
      </c>
      <c r="C2183" s="5" t="s">
        <v>69</v>
      </c>
      <c r="D2183" s="3" t="s">
        <v>109</v>
      </c>
      <c r="G2183" s="5">
        <v>0</v>
      </c>
      <c r="H2183" s="5">
        <v>-1</v>
      </c>
      <c r="I2183" s="5">
        <v>4</v>
      </c>
      <c r="J2183" s="5">
        <v>9</v>
      </c>
      <c r="K2183" s="5">
        <v>0.5</v>
      </c>
      <c r="L2183" s="5">
        <v>3</v>
      </c>
      <c r="M2183" s="5">
        <v>3</v>
      </c>
      <c r="N2183" s="5">
        <v>0.65</v>
      </c>
      <c r="O2183" s="5">
        <v>58.933199999999999</v>
      </c>
      <c r="P2183" s="5">
        <v>1.1599999999999999</v>
      </c>
      <c r="Q2183" s="5">
        <v>758</v>
      </c>
      <c r="R2183" s="5">
        <v>1.2529999999999999</v>
      </c>
      <c r="S2183" s="5">
        <v>70</v>
      </c>
      <c r="T2183" s="5">
        <v>1.88</v>
      </c>
      <c r="U2183" s="5">
        <v>27</v>
      </c>
      <c r="V2183" s="5">
        <v>3</v>
      </c>
      <c r="W2183" s="3">
        <v>3.2583000000000011</v>
      </c>
      <c r="X2183" s="3">
        <v>3.243300000000001</v>
      </c>
      <c r="Y2183" s="3">
        <v>4.5417732512499995</v>
      </c>
      <c r="Z2183" s="3">
        <v>5.4071065845833335</v>
      </c>
      <c r="AA2183" s="3">
        <v>6.3058844018749802</v>
      </c>
    </row>
    <row r="2184" spans="1:27" x14ac:dyDescent="0.2">
      <c r="A2184" s="3" t="s">
        <v>43</v>
      </c>
      <c r="B2184" s="5" t="s">
        <v>104</v>
      </c>
      <c r="C2184" s="5" t="s">
        <v>69</v>
      </c>
      <c r="D2184" s="3" t="s">
        <v>109</v>
      </c>
      <c r="G2184" s="5">
        <v>0</v>
      </c>
      <c r="H2184" s="5">
        <v>-1</v>
      </c>
      <c r="I2184" s="5">
        <v>4</v>
      </c>
      <c r="J2184" s="5">
        <v>10</v>
      </c>
      <c r="K2184" s="5">
        <v>0.5</v>
      </c>
      <c r="L2184" s="5">
        <v>3</v>
      </c>
      <c r="M2184" s="5">
        <v>3</v>
      </c>
      <c r="N2184" s="5">
        <v>0.69</v>
      </c>
      <c r="O2184" s="5">
        <v>58.693399999999997</v>
      </c>
      <c r="P2184" s="5">
        <v>1.1499999999999999</v>
      </c>
      <c r="Q2184" s="5">
        <v>736.7</v>
      </c>
      <c r="R2184" s="5">
        <v>1.246</v>
      </c>
      <c r="S2184" s="5">
        <v>111</v>
      </c>
      <c r="T2184" s="5">
        <v>1.91</v>
      </c>
      <c r="U2184" s="5">
        <v>28</v>
      </c>
      <c r="V2184" s="5">
        <v>3</v>
      </c>
      <c r="W2184" s="3">
        <v>2.3078000000000007</v>
      </c>
      <c r="X2184" s="3">
        <v>2.3979000000000008</v>
      </c>
      <c r="Y2184" s="3">
        <v>2.282385689166663</v>
      </c>
      <c r="Z2184" s="3">
        <v>2.237383763958336</v>
      </c>
      <c r="AA2184" s="3">
        <v>2.915143411249999</v>
      </c>
    </row>
    <row r="2185" spans="1:27" x14ac:dyDescent="0.2">
      <c r="A2185" s="3" t="s">
        <v>44</v>
      </c>
      <c r="B2185" s="5" t="s">
        <v>104</v>
      </c>
      <c r="C2185" s="5" t="s">
        <v>69</v>
      </c>
      <c r="D2185" s="3" t="s">
        <v>109</v>
      </c>
      <c r="G2185" s="5">
        <v>0</v>
      </c>
      <c r="H2185" s="5">
        <v>-1</v>
      </c>
      <c r="I2185" s="5">
        <v>4</v>
      </c>
      <c r="J2185" s="5">
        <v>11</v>
      </c>
      <c r="K2185" s="5">
        <v>0.5</v>
      </c>
      <c r="L2185" s="5">
        <v>3</v>
      </c>
      <c r="M2185" s="5">
        <v>3</v>
      </c>
      <c r="N2185" s="5">
        <v>0.73</v>
      </c>
      <c r="O2185" s="5">
        <v>63.456000000000003</v>
      </c>
      <c r="P2185" s="5">
        <v>1.17</v>
      </c>
      <c r="Q2185" s="5">
        <v>745.4</v>
      </c>
      <c r="R2185" s="5">
        <v>1.278</v>
      </c>
      <c r="S2185" s="5">
        <v>118.3</v>
      </c>
      <c r="T2185" s="5">
        <v>1.9</v>
      </c>
      <c r="U2185" s="5">
        <v>29</v>
      </c>
      <c r="V2185" s="5">
        <v>2</v>
      </c>
      <c r="W2185" s="3">
        <v>3.2583000000000011</v>
      </c>
      <c r="X2185" s="3">
        <v>3.243300000000001</v>
      </c>
      <c r="Y2185" s="3">
        <v>2.6672861587499854</v>
      </c>
      <c r="Z2185" s="3">
        <v>2.1276347633854154</v>
      </c>
      <c r="AA2185" s="3">
        <v>2.6566405217708216</v>
      </c>
    </row>
    <row r="2186" spans="1:27" x14ac:dyDescent="0.2">
      <c r="A2186" s="3" t="s">
        <v>45</v>
      </c>
      <c r="B2186" s="5" t="s">
        <v>104</v>
      </c>
      <c r="C2186" s="5" t="s">
        <v>69</v>
      </c>
      <c r="D2186" s="3" t="s">
        <v>109</v>
      </c>
      <c r="G2186" s="5">
        <v>0</v>
      </c>
      <c r="H2186" s="5">
        <v>-1</v>
      </c>
      <c r="I2186" s="5">
        <v>4</v>
      </c>
      <c r="J2186" s="5">
        <v>12</v>
      </c>
      <c r="K2186" s="5">
        <v>0.5</v>
      </c>
      <c r="L2186" s="5">
        <v>3</v>
      </c>
      <c r="M2186" s="5">
        <v>3</v>
      </c>
      <c r="N2186" s="5">
        <v>0.74</v>
      </c>
      <c r="O2186" s="5">
        <v>65.39</v>
      </c>
      <c r="P2186" s="5">
        <v>1.25</v>
      </c>
      <c r="Q2186" s="5">
        <v>906.4</v>
      </c>
      <c r="R2186" s="5">
        <v>1.3320000000000001</v>
      </c>
      <c r="S2186" s="5">
        <v>0</v>
      </c>
      <c r="T2186" s="5">
        <v>1.65</v>
      </c>
      <c r="U2186" s="5">
        <v>30</v>
      </c>
      <c r="V2186" s="5">
        <v>2</v>
      </c>
      <c r="W2186" s="3">
        <v>3.2233000000000005</v>
      </c>
      <c r="X2186" s="3">
        <v>3.2083000000000004</v>
      </c>
      <c r="Y2186" s="3">
        <v>3.0948556231250026</v>
      </c>
      <c r="Z2186" s="3">
        <v>3.7438556231250026</v>
      </c>
      <c r="AA2186" s="3">
        <v>4.3928556231250031</v>
      </c>
    </row>
    <row r="2187" spans="1:27" x14ac:dyDescent="0.2">
      <c r="A2187" s="3" t="s">
        <v>46</v>
      </c>
      <c r="B2187" s="5" t="s">
        <v>104</v>
      </c>
      <c r="C2187" s="5" t="s">
        <v>69</v>
      </c>
      <c r="D2187" s="3" t="s">
        <v>109</v>
      </c>
      <c r="G2187" s="5">
        <v>0</v>
      </c>
      <c r="H2187" s="5">
        <v>-1</v>
      </c>
      <c r="I2187" s="5">
        <v>5</v>
      </c>
      <c r="J2187" s="5">
        <v>3</v>
      </c>
      <c r="K2187" s="5">
        <v>0.5</v>
      </c>
      <c r="L2187" s="5">
        <v>3</v>
      </c>
      <c r="M2187" s="5">
        <v>3</v>
      </c>
      <c r="N2187" s="5">
        <v>1.02</v>
      </c>
      <c r="O2187" s="5">
        <v>88.905900000000003</v>
      </c>
      <c r="P2187" s="5">
        <v>1.62</v>
      </c>
      <c r="Q2187" s="5">
        <v>616</v>
      </c>
      <c r="R2187" s="5">
        <v>1.81</v>
      </c>
      <c r="S2187" s="5">
        <v>0</v>
      </c>
      <c r="T2187" s="5">
        <v>1.22</v>
      </c>
      <c r="U2187" s="5">
        <v>39</v>
      </c>
      <c r="V2187" s="5">
        <v>3</v>
      </c>
      <c r="W2187" s="3">
        <v>3.5864000000000003</v>
      </c>
      <c r="X2187" s="3">
        <v>3.5714000000000006</v>
      </c>
      <c r="Y2187" s="3">
        <v>6.0493398843229009</v>
      </c>
      <c r="Z2187" s="3">
        <v>7.0228398843229023</v>
      </c>
      <c r="AA2187" s="3">
        <v>7.9963398843229019</v>
      </c>
    </row>
    <row r="2188" spans="1:27" x14ac:dyDescent="0.2">
      <c r="A2188" s="3" t="s">
        <v>47</v>
      </c>
      <c r="B2188" s="5" t="s">
        <v>104</v>
      </c>
      <c r="C2188" s="5" t="s">
        <v>69</v>
      </c>
      <c r="D2188" s="3" t="s">
        <v>109</v>
      </c>
      <c r="G2188" s="5">
        <v>0</v>
      </c>
      <c r="H2188" s="5">
        <v>-1</v>
      </c>
      <c r="I2188" s="5">
        <v>5</v>
      </c>
      <c r="J2188" s="5">
        <v>4</v>
      </c>
      <c r="K2188" s="5">
        <v>0.5</v>
      </c>
      <c r="L2188" s="5">
        <v>3</v>
      </c>
      <c r="M2188" s="5">
        <v>3</v>
      </c>
      <c r="N2188" s="5">
        <v>0.84</v>
      </c>
      <c r="O2188" s="5">
        <v>91.224000000000004</v>
      </c>
      <c r="P2188" s="5">
        <v>1.45</v>
      </c>
      <c r="Q2188" s="5">
        <v>660</v>
      </c>
      <c r="R2188" s="5">
        <v>1.6</v>
      </c>
      <c r="S2188" s="5">
        <v>50</v>
      </c>
      <c r="T2188" s="5">
        <v>1.33</v>
      </c>
      <c r="U2188" s="5">
        <v>40</v>
      </c>
      <c r="V2188" s="5">
        <v>4</v>
      </c>
      <c r="W2188" s="3">
        <v>3.4036</v>
      </c>
      <c r="X2188" s="3">
        <v>3.3886000000000003</v>
      </c>
      <c r="Y2188" s="3">
        <v>5.6320808268749794</v>
      </c>
      <c r="Z2188" s="3">
        <v>6.9300808268749794</v>
      </c>
      <c r="AA2188" s="3">
        <v>8.4794979303124993</v>
      </c>
    </row>
    <row r="2189" spans="1:27" x14ac:dyDescent="0.2">
      <c r="A2189" s="3" t="s">
        <v>48</v>
      </c>
      <c r="B2189" s="5" t="s">
        <v>104</v>
      </c>
      <c r="C2189" s="5" t="s">
        <v>69</v>
      </c>
      <c r="D2189" s="3" t="s">
        <v>109</v>
      </c>
      <c r="G2189" s="5">
        <v>0</v>
      </c>
      <c r="H2189" s="5">
        <v>-1</v>
      </c>
      <c r="I2189" s="5">
        <v>5</v>
      </c>
      <c r="J2189" s="5">
        <v>5</v>
      </c>
      <c r="K2189" s="5">
        <v>0.5</v>
      </c>
      <c r="L2189" s="5">
        <v>3</v>
      </c>
      <c r="M2189" s="5">
        <v>3</v>
      </c>
      <c r="N2189" s="5">
        <v>0.64</v>
      </c>
      <c r="O2189" s="5">
        <v>92.906400000000005</v>
      </c>
      <c r="P2189" s="5">
        <v>1.34</v>
      </c>
      <c r="Q2189" s="5">
        <v>664</v>
      </c>
      <c r="R2189" s="5">
        <v>1.429</v>
      </c>
      <c r="S2189" s="5">
        <v>96</v>
      </c>
      <c r="T2189" s="5">
        <v>1.6</v>
      </c>
      <c r="U2189" s="5">
        <v>41</v>
      </c>
      <c r="V2189" s="5">
        <v>5</v>
      </c>
      <c r="W2189" s="3">
        <v>3.2176999999999998</v>
      </c>
      <c r="X2189" s="3">
        <v>3.2027000000000001</v>
      </c>
      <c r="Y2189" s="3">
        <v>5.3789214112499799</v>
      </c>
      <c r="Z2189" s="3">
        <v>6.4174867248958343</v>
      </c>
      <c r="AA2189" s="3">
        <v>7.5834932318749821</v>
      </c>
    </row>
    <row r="2190" spans="1:27" x14ac:dyDescent="0.2">
      <c r="A2190" s="3" t="s">
        <v>49</v>
      </c>
      <c r="B2190" s="5" t="s">
        <v>104</v>
      </c>
      <c r="C2190" s="5" t="s">
        <v>69</v>
      </c>
      <c r="D2190" s="3" t="s">
        <v>109</v>
      </c>
      <c r="G2190" s="5">
        <v>0</v>
      </c>
      <c r="H2190" s="5">
        <v>-1</v>
      </c>
      <c r="I2190" s="5">
        <v>5</v>
      </c>
      <c r="J2190" s="5">
        <v>6</v>
      </c>
      <c r="K2190" s="5">
        <v>0.5</v>
      </c>
      <c r="L2190" s="5">
        <v>3</v>
      </c>
      <c r="M2190" s="5">
        <v>3</v>
      </c>
      <c r="N2190" s="5">
        <v>0.59</v>
      </c>
      <c r="O2190" s="5">
        <v>95.94</v>
      </c>
      <c r="P2190" s="5">
        <v>1.3</v>
      </c>
      <c r="Q2190" s="5">
        <v>684.9</v>
      </c>
      <c r="R2190" s="5">
        <v>1.3620000000000001</v>
      </c>
      <c r="S2190" s="5">
        <v>96</v>
      </c>
      <c r="T2190" s="5">
        <v>2.16</v>
      </c>
      <c r="U2190" s="5">
        <v>42</v>
      </c>
      <c r="V2190" s="5">
        <v>6</v>
      </c>
      <c r="W2190" s="3">
        <v>2.8177999999999996</v>
      </c>
      <c r="X2190" s="3">
        <v>2.8027999999999995</v>
      </c>
      <c r="Y2190" s="3">
        <v>4.8345498850000013</v>
      </c>
      <c r="Z2190" s="3">
        <v>6.0684944268749792</v>
      </c>
      <c r="AA2190" s="3">
        <v>7.3664944268749792</v>
      </c>
    </row>
    <row r="2191" spans="1:27" x14ac:dyDescent="0.2">
      <c r="A2191" s="3" t="s">
        <v>50</v>
      </c>
      <c r="B2191" s="5" t="s">
        <v>104</v>
      </c>
      <c r="C2191" s="5" t="s">
        <v>69</v>
      </c>
      <c r="D2191" s="3" t="s">
        <v>109</v>
      </c>
      <c r="G2191" s="5">
        <v>0</v>
      </c>
      <c r="H2191" s="5">
        <v>-1</v>
      </c>
      <c r="I2191" s="5">
        <v>5</v>
      </c>
      <c r="J2191" s="5">
        <v>7</v>
      </c>
      <c r="K2191" s="5">
        <v>0.5</v>
      </c>
      <c r="L2191" s="5">
        <v>3</v>
      </c>
      <c r="M2191" s="5">
        <v>3</v>
      </c>
      <c r="N2191" s="5">
        <v>0.56000000000000005</v>
      </c>
      <c r="O2191" s="5">
        <v>98</v>
      </c>
      <c r="P2191" s="5">
        <v>1.27</v>
      </c>
      <c r="Q2191" s="5">
        <v>702</v>
      </c>
      <c r="R2191" s="5">
        <v>1.3580000000000001</v>
      </c>
      <c r="S2191" s="5">
        <v>70</v>
      </c>
      <c r="T2191" s="5">
        <v>1.9</v>
      </c>
      <c r="U2191" s="5">
        <v>43</v>
      </c>
      <c r="V2191" s="5">
        <v>7</v>
      </c>
      <c r="W2191" s="3">
        <v>2.8299000000000012</v>
      </c>
      <c r="X2191" s="3">
        <v>2.8149000000000011</v>
      </c>
      <c r="Y2191" s="3">
        <v>4.6036080800000025</v>
      </c>
      <c r="Z2191" s="3">
        <v>5.1725161118749821</v>
      </c>
      <c r="AA2191" s="3">
        <v>6.4705161118749821</v>
      </c>
    </row>
    <row r="2192" spans="1:27" x14ac:dyDescent="0.2">
      <c r="A2192" s="3" t="s">
        <v>51</v>
      </c>
      <c r="B2192" s="5" t="s">
        <v>104</v>
      </c>
      <c r="C2192" s="5" t="s">
        <v>69</v>
      </c>
      <c r="D2192" s="3" t="s">
        <v>109</v>
      </c>
      <c r="G2192" s="5">
        <v>0</v>
      </c>
      <c r="H2192" s="5">
        <v>-1</v>
      </c>
      <c r="I2192" s="5">
        <v>5</v>
      </c>
      <c r="J2192" s="5">
        <v>8</v>
      </c>
      <c r="K2192" s="5">
        <v>0.5</v>
      </c>
      <c r="L2192" s="5">
        <v>3</v>
      </c>
      <c r="M2192" s="5">
        <v>3</v>
      </c>
      <c r="N2192" s="5">
        <v>0.62</v>
      </c>
      <c r="O2192" s="5">
        <v>101.07</v>
      </c>
      <c r="P2192" s="5">
        <v>1.25</v>
      </c>
      <c r="Q2192" s="5">
        <v>711</v>
      </c>
      <c r="R2192" s="5">
        <v>1.325</v>
      </c>
      <c r="S2192" s="5">
        <v>110</v>
      </c>
      <c r="T2192" s="5">
        <v>2.2000000000000002</v>
      </c>
      <c r="U2192" s="5">
        <v>44</v>
      </c>
      <c r="V2192" s="5">
        <v>8</v>
      </c>
      <c r="W2192" s="3">
        <v>2.6172000000000013</v>
      </c>
      <c r="X2192" s="3">
        <v>2.6022000000000012</v>
      </c>
      <c r="Y2192" s="3">
        <v>4.0154728000000031</v>
      </c>
      <c r="Z2192" s="3">
        <v>4.3742767668749831</v>
      </c>
      <c r="AA2192" s="3">
        <v>5.6722767668749832</v>
      </c>
    </row>
    <row r="2193" spans="1:27" x14ac:dyDescent="0.2">
      <c r="A2193" s="3" t="s">
        <v>52</v>
      </c>
      <c r="B2193" s="5" t="s">
        <v>104</v>
      </c>
      <c r="C2193" s="5" t="s">
        <v>69</v>
      </c>
      <c r="D2193" s="3" t="s">
        <v>109</v>
      </c>
      <c r="G2193" s="5">
        <v>0</v>
      </c>
      <c r="H2193" s="5">
        <v>-1</v>
      </c>
      <c r="I2193" s="5">
        <v>5</v>
      </c>
      <c r="J2193" s="5">
        <v>9</v>
      </c>
      <c r="K2193" s="5">
        <v>0.5</v>
      </c>
      <c r="L2193" s="5">
        <v>3</v>
      </c>
      <c r="M2193" s="5">
        <v>3</v>
      </c>
      <c r="N2193" s="5">
        <v>0.67</v>
      </c>
      <c r="O2193" s="5">
        <v>102.9055</v>
      </c>
      <c r="P2193" s="5">
        <v>1.25</v>
      </c>
      <c r="Q2193" s="5">
        <v>720</v>
      </c>
      <c r="R2193" s="5">
        <v>1.345</v>
      </c>
      <c r="S2193" s="5">
        <v>120</v>
      </c>
      <c r="T2193" s="5">
        <v>2.2799999999999998</v>
      </c>
      <c r="U2193" s="5">
        <v>45</v>
      </c>
      <c r="V2193" s="5">
        <v>6</v>
      </c>
      <c r="W2193" s="3">
        <v>2.2395</v>
      </c>
      <c r="X2193" s="3">
        <v>2.2244999999999999</v>
      </c>
      <c r="Y2193" s="3">
        <v>3.019715724583329</v>
      </c>
      <c r="Z2193" s="3">
        <v>3.8850490579166621</v>
      </c>
      <c r="AA2193" s="3">
        <v>4.7996173101562523</v>
      </c>
    </row>
    <row r="2194" spans="1:27" x14ac:dyDescent="0.2">
      <c r="A2194" s="3" t="s">
        <v>53</v>
      </c>
      <c r="B2194" s="5" t="s">
        <v>104</v>
      </c>
      <c r="C2194" s="5" t="s">
        <v>69</v>
      </c>
      <c r="D2194" s="3" t="s">
        <v>109</v>
      </c>
      <c r="G2194" s="5">
        <v>0</v>
      </c>
      <c r="H2194" s="5">
        <v>-1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1.770900000000001</v>
      </c>
      <c r="X2194" s="3">
        <v>2.146100000000001</v>
      </c>
      <c r="Y2194" s="3">
        <v>2.2348706750000016</v>
      </c>
      <c r="Z2194" s="3">
        <v>1.5858706750000007</v>
      </c>
      <c r="AA2194" s="3">
        <v>2.0337922549999892</v>
      </c>
    </row>
    <row r="2195" spans="1:27" x14ac:dyDescent="0.2">
      <c r="A2195" s="3" t="s">
        <v>54</v>
      </c>
      <c r="B2195" s="5" t="s">
        <v>104</v>
      </c>
      <c r="C2195" s="5" t="s">
        <v>69</v>
      </c>
      <c r="D2195" s="3" t="s">
        <v>109</v>
      </c>
      <c r="G2195" s="5">
        <v>0</v>
      </c>
      <c r="H2195" s="5">
        <v>-1</v>
      </c>
      <c r="I2195" s="5">
        <v>5</v>
      </c>
      <c r="J2195" s="5">
        <v>11</v>
      </c>
      <c r="K2195" s="5">
        <v>0.5</v>
      </c>
      <c r="L2195" s="5">
        <v>3</v>
      </c>
      <c r="M2195" s="5">
        <v>3</v>
      </c>
      <c r="N2195" s="5">
        <v>1.1499999999999999</v>
      </c>
      <c r="O2195" s="5">
        <v>107.86799999999999</v>
      </c>
      <c r="P2195" s="5">
        <v>1.34</v>
      </c>
      <c r="Q2195" s="5">
        <v>731</v>
      </c>
      <c r="R2195" s="5">
        <v>1.444</v>
      </c>
      <c r="S2195" s="5">
        <v>125.7</v>
      </c>
      <c r="T2195" s="5">
        <v>1.93</v>
      </c>
      <c r="U2195" s="5">
        <v>47</v>
      </c>
      <c r="V2195" s="5">
        <v>2</v>
      </c>
      <c r="W2195" s="3">
        <v>3.4172000000000002</v>
      </c>
      <c r="X2195" s="3">
        <v>3.4022000000000006</v>
      </c>
      <c r="Y2195" s="3">
        <v>2.7903021350000001</v>
      </c>
      <c r="Z2195" s="3">
        <v>2.3576067983333333</v>
      </c>
      <c r="AA2195" s="3">
        <v>2.5405556162499896</v>
      </c>
    </row>
    <row r="2196" spans="1:27" x14ac:dyDescent="0.2">
      <c r="A2196" s="3" t="s">
        <v>55</v>
      </c>
      <c r="B2196" s="5" t="s">
        <v>104</v>
      </c>
      <c r="C2196" s="5" t="s">
        <v>69</v>
      </c>
      <c r="D2196" s="3">
        <v>2.4719400800000058</v>
      </c>
      <c r="G2196" s="5">
        <v>0</v>
      </c>
      <c r="H2196" s="5">
        <v>-1</v>
      </c>
      <c r="I2196" s="5">
        <v>5</v>
      </c>
      <c r="J2196" s="5">
        <v>12</v>
      </c>
      <c r="K2196" s="5">
        <v>0.5</v>
      </c>
      <c r="L2196" s="5">
        <v>3</v>
      </c>
      <c r="M2196" s="5">
        <v>3</v>
      </c>
      <c r="N2196" s="5">
        <v>0.95</v>
      </c>
      <c r="O2196" s="5">
        <v>112.41</v>
      </c>
      <c r="P2196" s="5">
        <v>1.41</v>
      </c>
      <c r="Q2196" s="5">
        <v>867.7</v>
      </c>
      <c r="R2196" s="5">
        <v>1.4890000000000001</v>
      </c>
      <c r="S2196" s="5">
        <v>0</v>
      </c>
      <c r="T2196" s="5">
        <v>1.69</v>
      </c>
      <c r="U2196" s="5">
        <v>48</v>
      </c>
      <c r="V2196" s="5">
        <v>2</v>
      </c>
      <c r="W2196" s="3">
        <v>3.4322000000000008</v>
      </c>
      <c r="X2196" s="3">
        <v>3.4172000000000007</v>
      </c>
      <c r="Y2196" s="3">
        <v>3.2637480250000004</v>
      </c>
      <c r="Z2196" s="3">
        <v>3.7522786362500002</v>
      </c>
      <c r="AA2196" s="3">
        <v>4.2408092474999997</v>
      </c>
    </row>
    <row r="2197" spans="1:27" x14ac:dyDescent="0.2">
      <c r="A2197" s="3" t="s">
        <v>56</v>
      </c>
      <c r="B2197" s="5" t="s">
        <v>104</v>
      </c>
      <c r="C2197" s="5" t="s">
        <v>69</v>
      </c>
      <c r="D2197" s="3" t="s">
        <v>109</v>
      </c>
      <c r="G2197" s="5">
        <v>0</v>
      </c>
      <c r="H2197" s="5">
        <v>-1</v>
      </c>
      <c r="I2197" s="5">
        <v>6</v>
      </c>
      <c r="J2197" s="5">
        <v>3</v>
      </c>
      <c r="K2197" s="5">
        <v>0.5</v>
      </c>
      <c r="L2197" s="5">
        <v>3</v>
      </c>
      <c r="M2197" s="5">
        <v>3</v>
      </c>
      <c r="N2197" s="5">
        <v>1.1599999999999999</v>
      </c>
      <c r="O2197" s="5">
        <v>138.90549999999999</v>
      </c>
      <c r="P2197" s="5">
        <v>1.25</v>
      </c>
      <c r="Q2197" s="5">
        <v>538.1</v>
      </c>
      <c r="R2197" s="5">
        <v>1.877</v>
      </c>
      <c r="S2197" s="5">
        <v>50</v>
      </c>
      <c r="T2197" s="5">
        <v>1.1000000000000001</v>
      </c>
      <c r="U2197" s="5">
        <v>57</v>
      </c>
      <c r="V2197" s="5">
        <v>3</v>
      </c>
      <c r="W2197" s="3">
        <v>3.33284</v>
      </c>
      <c r="X2197" s="3">
        <v>3.3178399999999995</v>
      </c>
      <c r="Y2197" s="3">
        <v>7.0629754651562493</v>
      </c>
      <c r="Z2197" s="3">
        <v>8.0364754651562507</v>
      </c>
      <c r="AA2197" s="3">
        <v>9.1213187593749794</v>
      </c>
    </row>
    <row r="2198" spans="1:27" x14ac:dyDescent="0.2">
      <c r="A2198" s="3" t="s">
        <v>57</v>
      </c>
      <c r="B2198" s="5" t="s">
        <v>104</v>
      </c>
      <c r="C2198" s="5" t="s">
        <v>69</v>
      </c>
      <c r="D2198" s="3" t="s">
        <v>109</v>
      </c>
      <c r="G2198" s="5">
        <v>0</v>
      </c>
      <c r="H2198" s="5">
        <v>-1</v>
      </c>
      <c r="I2198" s="5">
        <v>6</v>
      </c>
      <c r="J2198" s="5">
        <v>4</v>
      </c>
      <c r="K2198" s="5">
        <v>0.5</v>
      </c>
      <c r="L2198" s="5">
        <v>3</v>
      </c>
      <c r="M2198" s="5">
        <v>3</v>
      </c>
      <c r="N2198" s="5">
        <v>0.83</v>
      </c>
      <c r="O2198" s="5">
        <v>178.49</v>
      </c>
      <c r="P2198" s="5">
        <v>1.44</v>
      </c>
      <c r="Q2198" s="5">
        <v>642</v>
      </c>
      <c r="R2198" s="5">
        <v>1.5640000000000001</v>
      </c>
      <c r="S2198" s="5">
        <v>0</v>
      </c>
      <c r="T2198" s="5">
        <v>1.3</v>
      </c>
      <c r="U2198" s="5">
        <v>72</v>
      </c>
      <c r="V2198" s="5">
        <v>4</v>
      </c>
      <c r="W2198" s="3">
        <v>3.3202000000000007</v>
      </c>
      <c r="X2198" s="3">
        <v>3.3052000000000006</v>
      </c>
      <c r="Y2198" s="3">
        <v>3.6670777049999987</v>
      </c>
      <c r="Z2198" s="3">
        <v>4.4142304917187474</v>
      </c>
      <c r="AA2198" s="3">
        <v>5.6809299503124997</v>
      </c>
    </row>
    <row r="2199" spans="1:27" x14ac:dyDescent="0.2">
      <c r="A2199" s="3" t="s">
        <v>58</v>
      </c>
      <c r="B2199" s="5" t="s">
        <v>104</v>
      </c>
      <c r="C2199" s="5" t="s">
        <v>69</v>
      </c>
      <c r="D2199" s="3" t="s">
        <v>109</v>
      </c>
      <c r="G2199" s="5">
        <v>0</v>
      </c>
      <c r="H2199" s="5">
        <v>-1</v>
      </c>
      <c r="I2199" s="5">
        <v>6</v>
      </c>
      <c r="J2199" s="5">
        <v>5</v>
      </c>
      <c r="K2199" s="5">
        <v>0.5</v>
      </c>
      <c r="L2199" s="5">
        <v>3</v>
      </c>
      <c r="M2199" s="5">
        <v>3</v>
      </c>
      <c r="N2199" s="5">
        <v>0.64</v>
      </c>
      <c r="O2199" s="5">
        <v>180.9479</v>
      </c>
      <c r="P2199" s="5">
        <v>1.34</v>
      </c>
      <c r="Q2199" s="5">
        <v>761</v>
      </c>
      <c r="R2199" s="5">
        <v>1.43</v>
      </c>
      <c r="S2199" s="5">
        <v>60</v>
      </c>
      <c r="T2199" s="5">
        <v>1.5</v>
      </c>
      <c r="U2199" s="5">
        <v>73</v>
      </c>
      <c r="V2199" s="5">
        <v>5</v>
      </c>
      <c r="W2199" s="3">
        <v>3.4289000000000005</v>
      </c>
      <c r="X2199" s="3">
        <v>3.4138999999999999</v>
      </c>
      <c r="Y2199" s="3">
        <v>5.5317196900000027</v>
      </c>
      <c r="Z2199" s="3">
        <v>5.5588777842187529</v>
      </c>
      <c r="AA2199" s="3">
        <v>6.3157568869791412</v>
      </c>
    </row>
    <row r="2200" spans="1:27" x14ac:dyDescent="0.2">
      <c r="A2200" s="3" t="s">
        <v>59</v>
      </c>
      <c r="B2200" s="5" t="s">
        <v>104</v>
      </c>
      <c r="C2200" s="5" t="s">
        <v>69</v>
      </c>
      <c r="D2200" s="3" t="s">
        <v>109</v>
      </c>
      <c r="G2200" s="5">
        <v>0</v>
      </c>
      <c r="H2200" s="5">
        <v>-1</v>
      </c>
      <c r="I2200" s="5">
        <v>6</v>
      </c>
      <c r="J2200" s="5">
        <v>6</v>
      </c>
      <c r="K2200" s="5">
        <v>0.5</v>
      </c>
      <c r="L2200" s="5">
        <v>3</v>
      </c>
      <c r="M2200" s="5">
        <v>3</v>
      </c>
      <c r="N2200" s="5">
        <v>0.6</v>
      </c>
      <c r="O2200" s="5">
        <v>183.85</v>
      </c>
      <c r="P2200" s="5">
        <v>1.3</v>
      </c>
      <c r="Q2200" s="5">
        <v>770</v>
      </c>
      <c r="R2200" s="5">
        <v>1.37</v>
      </c>
      <c r="S2200" s="5">
        <v>60</v>
      </c>
      <c r="T2200" s="5">
        <v>2.36</v>
      </c>
      <c r="U2200" s="5">
        <v>74</v>
      </c>
      <c r="V2200" s="5">
        <v>6</v>
      </c>
      <c r="W2200" s="3">
        <v>3.1714000000000002</v>
      </c>
      <c r="X2200" s="3">
        <v>3.1564000000000001</v>
      </c>
      <c r="Y2200" s="3">
        <v>5.6700432800000016</v>
      </c>
      <c r="Z2200" s="3">
        <v>5.6700432800000016</v>
      </c>
      <c r="AA2200" s="3">
        <v>6.0717808018750006</v>
      </c>
    </row>
    <row r="2201" spans="1:27" x14ac:dyDescent="0.2">
      <c r="A2201" s="3" t="s">
        <v>60</v>
      </c>
      <c r="B2201" s="5" t="s">
        <v>104</v>
      </c>
      <c r="C2201" s="5" t="s">
        <v>69</v>
      </c>
      <c r="D2201" s="3" t="s">
        <v>109</v>
      </c>
      <c r="G2201" s="5">
        <v>0</v>
      </c>
      <c r="H2201" s="5">
        <v>-1</v>
      </c>
      <c r="I2201" s="5">
        <v>6</v>
      </c>
      <c r="J2201" s="5">
        <v>7</v>
      </c>
      <c r="K2201" s="5">
        <v>0.5</v>
      </c>
      <c r="L2201" s="5">
        <v>3</v>
      </c>
      <c r="M2201" s="5">
        <v>3</v>
      </c>
      <c r="N2201" s="5">
        <v>0.53</v>
      </c>
      <c r="O2201" s="5">
        <v>186.20699999999999</v>
      </c>
      <c r="P2201" s="5">
        <v>1.28</v>
      </c>
      <c r="Q2201" s="5">
        <v>760</v>
      </c>
      <c r="R2201" s="5">
        <v>1.37</v>
      </c>
      <c r="S2201" s="5">
        <v>14</v>
      </c>
      <c r="T2201" s="5">
        <v>1.9</v>
      </c>
      <c r="U2201" s="5">
        <v>75</v>
      </c>
      <c r="V2201" s="5">
        <v>7</v>
      </c>
      <c r="W2201" s="3">
        <v>3.0065000000000004</v>
      </c>
      <c r="X2201" s="3">
        <v>2.9915000000000003</v>
      </c>
      <c r="Y2201" s="3">
        <v>6.0870914099999993</v>
      </c>
      <c r="Z2201" s="3">
        <v>6.0870914099999993</v>
      </c>
      <c r="AA2201" s="3">
        <v>6.1981255543749825</v>
      </c>
    </row>
    <row r="2202" spans="1:27" x14ac:dyDescent="0.2">
      <c r="A2202" s="3" t="s">
        <v>61</v>
      </c>
      <c r="B2202" s="5" t="s">
        <v>104</v>
      </c>
      <c r="C2202" s="5" t="s">
        <v>69</v>
      </c>
      <c r="D2202" s="3" t="s">
        <v>109</v>
      </c>
      <c r="G2202" s="5">
        <v>0</v>
      </c>
      <c r="H2202" s="5">
        <v>-1</v>
      </c>
      <c r="I2202" s="5">
        <v>6</v>
      </c>
      <c r="J2202" s="5">
        <v>8</v>
      </c>
      <c r="K2202" s="5">
        <v>0.5</v>
      </c>
      <c r="L2202" s="5">
        <v>3</v>
      </c>
      <c r="M2202" s="5">
        <v>3</v>
      </c>
      <c r="N2202" s="5">
        <v>0.63</v>
      </c>
      <c r="O2202" s="5">
        <v>190.2</v>
      </c>
      <c r="P2202" s="5">
        <v>1.26</v>
      </c>
      <c r="Q2202" s="5">
        <v>840</v>
      </c>
      <c r="R2202" s="5">
        <v>1.34</v>
      </c>
      <c r="S2202" s="5">
        <v>110</v>
      </c>
      <c r="T2202" s="5">
        <v>2.2000000000000002</v>
      </c>
      <c r="U2202" s="5">
        <v>76</v>
      </c>
      <c r="V2202" s="5">
        <v>8</v>
      </c>
      <c r="W2202" s="3">
        <v>2.9296000000000006</v>
      </c>
      <c r="X2202" s="3">
        <v>2.914600000000001</v>
      </c>
      <c r="Y2202" s="3">
        <v>5.5330229099999997</v>
      </c>
      <c r="Z2202" s="3">
        <v>5.5330229099999997</v>
      </c>
      <c r="AA2202" s="3">
        <v>5.5330229099999997</v>
      </c>
    </row>
    <row r="2203" spans="1:27" x14ac:dyDescent="0.2">
      <c r="A2203" s="3" t="s">
        <v>62</v>
      </c>
      <c r="B2203" s="5" t="s">
        <v>104</v>
      </c>
      <c r="C2203" s="5" t="s">
        <v>69</v>
      </c>
      <c r="D2203" s="3" t="s">
        <v>109</v>
      </c>
      <c r="G2203" s="5">
        <v>0</v>
      </c>
      <c r="H2203" s="5">
        <v>-1</v>
      </c>
      <c r="I2203" s="5">
        <v>6</v>
      </c>
      <c r="J2203" s="5">
        <v>9</v>
      </c>
      <c r="K2203" s="5">
        <v>0.5</v>
      </c>
      <c r="L2203" s="5">
        <v>3</v>
      </c>
      <c r="M2203" s="5">
        <v>3</v>
      </c>
      <c r="N2203" s="5">
        <v>0.63</v>
      </c>
      <c r="O2203" s="5">
        <v>192.22</v>
      </c>
      <c r="P2203" s="5">
        <v>1.27</v>
      </c>
      <c r="Q2203" s="5">
        <v>880</v>
      </c>
      <c r="R2203" s="5">
        <v>1.357</v>
      </c>
      <c r="S2203" s="5">
        <v>150</v>
      </c>
      <c r="T2203" s="5">
        <v>2.2000000000000002</v>
      </c>
      <c r="U2203" s="5">
        <v>77</v>
      </c>
      <c r="V2203" s="5">
        <v>3</v>
      </c>
      <c r="W2203" s="3">
        <v>2.5674999999999999</v>
      </c>
      <c r="X2203" s="3">
        <v>2.5524999999999998</v>
      </c>
      <c r="Y2203" s="3">
        <v>3.8900169575000003</v>
      </c>
      <c r="Z2203" s="3">
        <v>3.8900169575000003</v>
      </c>
      <c r="AA2203" s="3">
        <v>4.5246539306249787</v>
      </c>
    </row>
    <row r="2204" spans="1:27" x14ac:dyDescent="0.2">
      <c r="A2204" s="3" t="s">
        <v>63</v>
      </c>
      <c r="B2204" s="5" t="s">
        <v>104</v>
      </c>
      <c r="C2204" s="5" t="s">
        <v>69</v>
      </c>
      <c r="D2204" s="3" t="s">
        <v>109</v>
      </c>
      <c r="G2204" s="5">
        <v>0</v>
      </c>
      <c r="H2204" s="5">
        <v>-1</v>
      </c>
      <c r="I2204" s="5">
        <v>6</v>
      </c>
      <c r="J2204" s="5">
        <v>10</v>
      </c>
      <c r="K2204" s="5">
        <v>0.5</v>
      </c>
      <c r="L2204" s="5">
        <v>3</v>
      </c>
      <c r="M2204" s="5">
        <v>3</v>
      </c>
      <c r="N2204" s="5">
        <v>0.63</v>
      </c>
      <c r="O2204" s="5">
        <v>195.08</v>
      </c>
      <c r="P2204" s="5">
        <v>1.3</v>
      </c>
      <c r="Q2204" s="5">
        <v>870</v>
      </c>
      <c r="R2204" s="5">
        <v>1.38</v>
      </c>
      <c r="S2204" s="5">
        <v>205.3</v>
      </c>
      <c r="T2204" s="5">
        <v>2.2799999999999998</v>
      </c>
      <c r="U2204" s="5">
        <v>78</v>
      </c>
      <c r="V2204" s="5">
        <v>4</v>
      </c>
      <c r="W2204" s="3">
        <v>2.0743000000000014</v>
      </c>
      <c r="X2204" s="3">
        <v>2.0593000000000012</v>
      </c>
      <c r="Y2204" s="3">
        <v>2.9571673800000013</v>
      </c>
      <c r="Z2204" s="3">
        <v>2.3081673800000004</v>
      </c>
      <c r="AA2204" s="3">
        <v>3.2629277549999802</v>
      </c>
    </row>
    <row r="2205" spans="1:27" x14ac:dyDescent="0.2">
      <c r="A2205" s="3" t="s">
        <v>64</v>
      </c>
      <c r="B2205" s="5" t="s">
        <v>104</v>
      </c>
      <c r="C2205" s="5" t="s">
        <v>69</v>
      </c>
      <c r="D2205" s="3" t="s">
        <v>109</v>
      </c>
      <c r="G2205" s="5">
        <v>0</v>
      </c>
      <c r="H2205" s="5">
        <v>-1</v>
      </c>
      <c r="I2205" s="5">
        <v>6</v>
      </c>
      <c r="J2205" s="5">
        <v>11</v>
      </c>
      <c r="K2205" s="5">
        <v>0.5</v>
      </c>
      <c r="L2205" s="5">
        <v>3</v>
      </c>
      <c r="M2205" s="5">
        <v>3</v>
      </c>
      <c r="N2205" s="5">
        <v>0.85</v>
      </c>
      <c r="O2205" s="5">
        <v>196.9665</v>
      </c>
      <c r="P2205" s="5">
        <v>1.34</v>
      </c>
      <c r="Q2205" s="5">
        <v>890.1</v>
      </c>
      <c r="R2205" s="5">
        <v>1.4419999999999999</v>
      </c>
      <c r="S2205" s="5">
        <v>222.74</v>
      </c>
      <c r="T2205" s="5">
        <v>2.54</v>
      </c>
      <c r="U2205" s="5">
        <v>79</v>
      </c>
      <c r="V2205" s="5">
        <v>3</v>
      </c>
      <c r="W2205" s="3">
        <v>3.1314999999999995</v>
      </c>
      <c r="X2205" s="3">
        <v>3.1164999999999998</v>
      </c>
      <c r="Y2205" s="3">
        <v>3.6216838500000019</v>
      </c>
      <c r="Z2205" s="3">
        <v>2.5313831600000025</v>
      </c>
      <c r="AA2205" s="3">
        <v>2.6995235225000025</v>
      </c>
    </row>
    <row r="2206" spans="1:27" x14ac:dyDescent="0.2">
      <c r="A2206" s="3" t="s">
        <v>65</v>
      </c>
      <c r="B2206" s="5" t="s">
        <v>104</v>
      </c>
      <c r="C2206" s="5" t="s">
        <v>69</v>
      </c>
      <c r="D2206" s="3" t="s">
        <v>109</v>
      </c>
      <c r="G2206" s="5">
        <v>0</v>
      </c>
      <c r="H2206" s="5">
        <v>-1</v>
      </c>
      <c r="I2206" s="5">
        <v>6</v>
      </c>
      <c r="J2206" s="5">
        <v>12</v>
      </c>
      <c r="K2206" s="5">
        <v>0.5</v>
      </c>
      <c r="L2206" s="5">
        <v>3</v>
      </c>
      <c r="M2206" s="5">
        <v>3</v>
      </c>
      <c r="N2206" s="5">
        <v>1.02</v>
      </c>
      <c r="O2206" s="5">
        <v>200.59</v>
      </c>
      <c r="P2206" s="5">
        <v>1.49</v>
      </c>
      <c r="Q2206" s="5">
        <v>1007</v>
      </c>
      <c r="R2206" s="5">
        <v>1.6</v>
      </c>
      <c r="S2206" s="5">
        <v>0</v>
      </c>
      <c r="T2206" s="5">
        <v>2</v>
      </c>
      <c r="U2206" s="5">
        <v>80</v>
      </c>
      <c r="V2206" s="5">
        <v>2</v>
      </c>
      <c r="W2206" s="3">
        <v>3.2140000000000009</v>
      </c>
      <c r="X2206" s="3">
        <v>3.1990000000000007</v>
      </c>
      <c r="Y2206" s="3">
        <v>3.8436007600000019</v>
      </c>
      <c r="Z2206" s="3">
        <v>3.4887563004687525</v>
      </c>
      <c r="AA2206" s="3">
        <v>3.8877232275000027</v>
      </c>
    </row>
    <row r="2207" spans="1:27" x14ac:dyDescent="0.2">
      <c r="A2207" s="3" t="s">
        <v>2</v>
      </c>
      <c r="B2207" s="5" t="s">
        <v>104</v>
      </c>
      <c r="C2207" s="5" t="s">
        <v>3</v>
      </c>
      <c r="D2207" s="3" t="s">
        <v>109</v>
      </c>
      <c r="G2207" s="5">
        <v>2</v>
      </c>
      <c r="H2207" s="5">
        <v>0</v>
      </c>
      <c r="I2207" s="5">
        <v>2</v>
      </c>
      <c r="J2207" s="5">
        <v>1</v>
      </c>
      <c r="K2207" s="5">
        <v>0</v>
      </c>
      <c r="L2207" s="5">
        <v>0</v>
      </c>
      <c r="M2207" s="5">
        <v>4</v>
      </c>
      <c r="N2207" s="5">
        <v>-0.18999999999999995</v>
      </c>
      <c r="O2207" s="5">
        <v>-105.46899999999999</v>
      </c>
      <c r="P2207" s="5">
        <v>-0.17999999999999994</v>
      </c>
      <c r="Q2207" s="5">
        <v>-347.5</v>
      </c>
      <c r="R2207" s="5">
        <v>6.0999999999999943E-2</v>
      </c>
      <c r="S2207" s="5">
        <v>59.8</v>
      </c>
      <c r="T2207" s="5">
        <v>-0.71</v>
      </c>
      <c r="U2207" s="5">
        <v>-45</v>
      </c>
      <c r="V2207" s="5">
        <v>-1</v>
      </c>
      <c r="W2207" s="3">
        <v>0.16340000000000024</v>
      </c>
      <c r="X2207" s="3">
        <v>0.14840000000000025</v>
      </c>
      <c r="Y2207" s="3">
        <v>1.6937129692187505</v>
      </c>
      <c r="Z2207" s="3">
        <v>1.5302129692187503</v>
      </c>
      <c r="AA2207" s="3">
        <v>1.3657129692187504</v>
      </c>
    </row>
    <row r="2208" spans="1:27" x14ac:dyDescent="0.2">
      <c r="A2208" s="3" t="s">
        <v>4</v>
      </c>
      <c r="B2208" s="5" t="s">
        <v>104</v>
      </c>
      <c r="C2208" s="5" t="s">
        <v>3</v>
      </c>
      <c r="D2208" s="3" t="s">
        <v>109</v>
      </c>
      <c r="G2208" s="5">
        <v>2</v>
      </c>
      <c r="H2208" s="5">
        <v>0</v>
      </c>
      <c r="I2208" s="5">
        <v>3</v>
      </c>
      <c r="J2208" s="5">
        <v>1</v>
      </c>
      <c r="K2208" s="5">
        <v>0</v>
      </c>
      <c r="L2208" s="5">
        <v>0</v>
      </c>
      <c r="M2208" s="5">
        <v>4</v>
      </c>
      <c r="N2208" s="5">
        <v>7.0000000000000062E-2</v>
      </c>
      <c r="O2208" s="5">
        <v>-89.420230000000004</v>
      </c>
      <c r="P2208" s="5">
        <v>0.13000000000000012</v>
      </c>
      <c r="Q2208" s="5">
        <v>-371.90000000000003</v>
      </c>
      <c r="R2208" s="5">
        <v>0.41099999999999981</v>
      </c>
      <c r="S2208" s="5">
        <v>52.7</v>
      </c>
      <c r="T2208" s="5">
        <v>-0.7599999999999999</v>
      </c>
      <c r="U2208" s="5">
        <v>-37</v>
      </c>
      <c r="V2208" s="5">
        <v>-1</v>
      </c>
      <c r="W2208" s="3">
        <v>0.34390000000000132</v>
      </c>
      <c r="X2208" s="3">
        <v>0.3289000000000013</v>
      </c>
      <c r="Y2208" s="3">
        <v>1.8390459592187509</v>
      </c>
      <c r="Z2208" s="3">
        <v>1.6755459592187514</v>
      </c>
      <c r="AA2208" s="3">
        <v>1.6602983968749907</v>
      </c>
    </row>
    <row r="2209" spans="1:27" x14ac:dyDescent="0.2">
      <c r="A2209" s="3" t="s">
        <v>5</v>
      </c>
      <c r="B2209" s="5" t="s">
        <v>104</v>
      </c>
      <c r="C2209" s="5" t="s">
        <v>3</v>
      </c>
      <c r="D2209" s="3" t="s">
        <v>109</v>
      </c>
      <c r="G2209" s="5">
        <v>2</v>
      </c>
      <c r="H2209" s="5">
        <v>0</v>
      </c>
      <c r="I2209" s="5">
        <v>4</v>
      </c>
      <c r="J2209" s="5">
        <v>1</v>
      </c>
      <c r="K2209" s="5">
        <v>0</v>
      </c>
      <c r="L2209" s="5">
        <v>0</v>
      </c>
      <c r="M2209" s="5">
        <v>4</v>
      </c>
      <c r="N2209" s="5">
        <v>0.56000000000000005</v>
      </c>
      <c r="O2209" s="5">
        <v>-73.311700000000002</v>
      </c>
      <c r="P2209" s="5">
        <v>0.61999999999999988</v>
      </c>
      <c r="Q2209" s="5">
        <v>-448.90000000000003</v>
      </c>
      <c r="R2209" s="5">
        <v>0.86099999999999999</v>
      </c>
      <c r="S2209" s="5">
        <v>48.36</v>
      </c>
      <c r="T2209" s="5">
        <v>-0.87</v>
      </c>
      <c r="U2209" s="5">
        <v>-29</v>
      </c>
      <c r="V2209" s="5">
        <v>-1</v>
      </c>
      <c r="W2209" s="3">
        <v>1.192600000000001</v>
      </c>
      <c r="X2209" s="3">
        <v>1.1776000000000009</v>
      </c>
      <c r="Y2209" s="3">
        <v>2.3416633437499996</v>
      </c>
      <c r="Z2209" s="3">
        <v>2.176163343749999</v>
      </c>
      <c r="AA2209" s="3">
        <v>2.4255761198437353</v>
      </c>
    </row>
    <row r="2210" spans="1:27" x14ac:dyDescent="0.2">
      <c r="A2210" s="3" t="s">
        <v>6</v>
      </c>
      <c r="B2210" s="5" t="s">
        <v>104</v>
      </c>
      <c r="C2210" s="5" t="s">
        <v>3</v>
      </c>
      <c r="D2210" s="3" t="s">
        <v>109</v>
      </c>
      <c r="G2210" s="5">
        <v>2</v>
      </c>
      <c r="H2210" s="5">
        <v>0</v>
      </c>
      <c r="I2210" s="5">
        <v>5</v>
      </c>
      <c r="J2210" s="5">
        <v>1</v>
      </c>
      <c r="K2210" s="5">
        <v>0</v>
      </c>
      <c r="L2210" s="5">
        <v>0</v>
      </c>
      <c r="M2210" s="5">
        <v>4</v>
      </c>
      <c r="N2210" s="5">
        <v>0.66000000000000014</v>
      </c>
      <c r="O2210" s="5">
        <v>-26.9422</v>
      </c>
      <c r="P2210" s="5">
        <v>0.75000000000000022</v>
      </c>
      <c r="Q2210" s="5">
        <v>-464.70000000000005</v>
      </c>
      <c r="R2210" s="5">
        <v>0.99099999999999988</v>
      </c>
      <c r="S2210" s="5">
        <v>46.89</v>
      </c>
      <c r="T2210" s="5">
        <v>-0.87</v>
      </c>
      <c r="U2210" s="5">
        <v>-11</v>
      </c>
      <c r="V2210" s="5">
        <v>2</v>
      </c>
      <c r="W2210" s="3">
        <v>0.98819999999999986</v>
      </c>
      <c r="X2210" s="3">
        <v>0.97319999999999984</v>
      </c>
      <c r="Y2210" s="3">
        <v>2.7611727037499953</v>
      </c>
      <c r="Z2210" s="3">
        <v>2.5956727037499947</v>
      </c>
      <c r="AA2210" s="3">
        <v>2.9527867523437461</v>
      </c>
    </row>
    <row r="2211" spans="1:27" x14ac:dyDescent="0.2">
      <c r="A2211" s="3" t="s">
        <v>7</v>
      </c>
      <c r="B2211" s="5" t="s">
        <v>104</v>
      </c>
      <c r="C2211" s="5" t="s">
        <v>3</v>
      </c>
      <c r="D2211" s="3" t="s">
        <v>109</v>
      </c>
      <c r="G2211" s="5">
        <v>2</v>
      </c>
      <c r="H2211" s="5">
        <v>0</v>
      </c>
      <c r="I2211" s="5">
        <v>6</v>
      </c>
      <c r="J2211" s="5">
        <v>1</v>
      </c>
      <c r="K2211" s="5">
        <v>0</v>
      </c>
      <c r="L2211" s="5">
        <v>0</v>
      </c>
      <c r="M2211" s="5">
        <v>4</v>
      </c>
      <c r="N2211" s="5">
        <v>0.79</v>
      </c>
      <c r="O2211" s="5">
        <v>20.495399999999989</v>
      </c>
      <c r="P2211" s="5">
        <v>0.94000000000000017</v>
      </c>
      <c r="Q2211" s="5">
        <v>-492.00000000000006</v>
      </c>
      <c r="R2211" s="5">
        <v>1.1809999999999998</v>
      </c>
      <c r="S2211" s="5">
        <v>45.49</v>
      </c>
      <c r="T2211" s="5">
        <v>-0.89999999999999991</v>
      </c>
      <c r="U2211" s="5">
        <v>7</v>
      </c>
      <c r="V2211" s="5">
        <v>-1</v>
      </c>
      <c r="W2211" s="3">
        <v>1</v>
      </c>
      <c r="X2211" s="3">
        <v>1</v>
      </c>
      <c r="Y2211" s="3">
        <v>3.4000854137499967</v>
      </c>
      <c r="Z2211" s="3">
        <v>3.2345854137499961</v>
      </c>
      <c r="AA2211" s="3">
        <v>3.593246213750001</v>
      </c>
    </row>
    <row r="2212" spans="1:27" x14ac:dyDescent="0.2">
      <c r="A2212" s="3" t="s">
        <v>8</v>
      </c>
      <c r="B2212" s="5" t="s">
        <v>104</v>
      </c>
      <c r="C2212" s="5" t="s">
        <v>3</v>
      </c>
      <c r="D2212" s="3" t="s">
        <v>109</v>
      </c>
      <c r="G2212" s="5">
        <v>2</v>
      </c>
      <c r="H2212" s="5">
        <v>0</v>
      </c>
      <c r="I2212" s="5">
        <v>2</v>
      </c>
      <c r="J2212" s="5">
        <v>2</v>
      </c>
      <c r="K2212" s="5">
        <v>0</v>
      </c>
      <c r="L2212" s="5">
        <v>0</v>
      </c>
      <c r="M2212" s="5">
        <v>4</v>
      </c>
      <c r="N2212" s="5">
        <v>-0.49999999999999994</v>
      </c>
      <c r="O2212" s="5">
        <v>-103.39782</v>
      </c>
      <c r="P2212" s="5">
        <v>-0.5099999999999999</v>
      </c>
      <c r="Q2212" s="5">
        <v>31.699999999999932</v>
      </c>
      <c r="R2212" s="5">
        <v>-0.36899999999999999</v>
      </c>
      <c r="S2212" s="5">
        <v>-240</v>
      </c>
      <c r="T2212" s="5">
        <v>-0.11999999999999988</v>
      </c>
      <c r="U2212" s="5">
        <v>-44</v>
      </c>
      <c r="V2212" s="5">
        <v>0</v>
      </c>
      <c r="W2212" s="3">
        <v>0.42820000000000064</v>
      </c>
      <c r="X2212" s="3">
        <v>1.7188000000000005</v>
      </c>
      <c r="Y2212" s="3">
        <v>1.1775312884375007</v>
      </c>
      <c r="Z2212" s="3">
        <v>1.3385312884375002</v>
      </c>
      <c r="AA2212" s="3">
        <v>1.5252467384375015</v>
      </c>
    </row>
    <row r="2213" spans="1:27" x14ac:dyDescent="0.2">
      <c r="A2213" s="3" t="s">
        <v>9</v>
      </c>
      <c r="B2213" s="5" t="s">
        <v>104</v>
      </c>
      <c r="C2213" s="5" t="s">
        <v>3</v>
      </c>
      <c r="D2213" s="3" t="s">
        <v>109</v>
      </c>
      <c r="G2213" s="5">
        <v>2</v>
      </c>
      <c r="H2213" s="5">
        <v>0</v>
      </c>
      <c r="I2213" s="5">
        <v>3</v>
      </c>
      <c r="J2213" s="5">
        <v>2</v>
      </c>
      <c r="K2213" s="5">
        <v>0</v>
      </c>
      <c r="L2213" s="5">
        <v>0</v>
      </c>
      <c r="M2213" s="5">
        <v>4</v>
      </c>
      <c r="N2213" s="5">
        <v>-0.22999999999999998</v>
      </c>
      <c r="O2213" s="5">
        <v>-88.10499999999999</v>
      </c>
      <c r="P2213" s="5">
        <v>-4.9999999999999822E-2</v>
      </c>
      <c r="Q2213" s="5">
        <v>-130</v>
      </c>
      <c r="R2213" s="5">
        <v>0.11099999999999999</v>
      </c>
      <c r="S2213" s="5">
        <v>-230</v>
      </c>
      <c r="T2213" s="5">
        <v>-0.37999999999999989</v>
      </c>
      <c r="U2213" s="5">
        <v>-36</v>
      </c>
      <c r="V2213" s="5">
        <v>0</v>
      </c>
      <c r="W2213" s="3">
        <v>0.41340000000000132</v>
      </c>
      <c r="X2213" s="3">
        <v>1.9291000000000014</v>
      </c>
      <c r="Y2213" s="3">
        <v>0.31892609843750197</v>
      </c>
      <c r="Z2213" s="3">
        <v>0.47992609843750156</v>
      </c>
      <c r="AA2213" s="3">
        <v>0.6399260984375017</v>
      </c>
    </row>
    <row r="2214" spans="1:27" x14ac:dyDescent="0.2">
      <c r="A2214" s="3" t="s">
        <v>10</v>
      </c>
      <c r="B2214" s="5" t="s">
        <v>104</v>
      </c>
      <c r="C2214" s="5" t="s">
        <v>3</v>
      </c>
      <c r="D2214" s="3" t="s">
        <v>109</v>
      </c>
      <c r="G2214" s="5">
        <v>2</v>
      </c>
      <c r="H2214" s="5">
        <v>0</v>
      </c>
      <c r="I2214" s="5">
        <v>4</v>
      </c>
      <c r="J2214" s="5">
        <v>2</v>
      </c>
      <c r="K2214" s="5">
        <v>0</v>
      </c>
      <c r="L2214" s="5">
        <v>0</v>
      </c>
      <c r="M2214" s="5">
        <v>4</v>
      </c>
      <c r="N2214" s="5">
        <v>5.0000000000000044E-2</v>
      </c>
      <c r="O2214" s="5">
        <v>-72.331999999999994</v>
      </c>
      <c r="P2214" s="5">
        <v>0.33000000000000007</v>
      </c>
      <c r="Q2214" s="5">
        <v>-277.90000000000009</v>
      </c>
      <c r="R2214" s="5">
        <v>0.48099999999999987</v>
      </c>
      <c r="S2214" s="5">
        <v>-156</v>
      </c>
      <c r="T2214" s="5">
        <v>-0.69</v>
      </c>
      <c r="U2214" s="5">
        <v>-28</v>
      </c>
      <c r="V2214" s="5">
        <v>0</v>
      </c>
      <c r="W2214" s="3">
        <v>0.32410000000000094</v>
      </c>
      <c r="X2214" s="3">
        <v>2.080000000000001</v>
      </c>
      <c r="Y2214" s="3">
        <v>0.90837467843750375</v>
      </c>
      <c r="Z2214" s="3">
        <v>1.0693746784375033</v>
      </c>
      <c r="AA2214" s="3">
        <v>1.2293746784375035</v>
      </c>
    </row>
    <row r="2215" spans="1:27" x14ac:dyDescent="0.2">
      <c r="A2215" s="3" t="s">
        <v>11</v>
      </c>
      <c r="B2215" s="5" t="s">
        <v>104</v>
      </c>
      <c r="C2215" s="5" t="s">
        <v>3</v>
      </c>
      <c r="D2215" s="3" t="s">
        <v>109</v>
      </c>
      <c r="G2215" s="5">
        <v>2</v>
      </c>
      <c r="H2215" s="5">
        <v>0</v>
      </c>
      <c r="I2215" s="5">
        <v>5</v>
      </c>
      <c r="J2215" s="5">
        <v>2</v>
      </c>
      <c r="K2215" s="5">
        <v>0</v>
      </c>
      <c r="L2215" s="5">
        <v>0</v>
      </c>
      <c r="M2215" s="5">
        <v>4</v>
      </c>
      <c r="N2215" s="5">
        <v>0.31000000000000005</v>
      </c>
      <c r="O2215" s="5">
        <v>-24.789999999999992</v>
      </c>
      <c r="P2215" s="5">
        <v>0.5</v>
      </c>
      <c r="Q2215" s="5">
        <v>-318.20000000000005</v>
      </c>
      <c r="R2215" s="5">
        <v>0.66099999999999981</v>
      </c>
      <c r="S2215" s="5">
        <v>-168</v>
      </c>
      <c r="T2215" s="5">
        <v>-0.74</v>
      </c>
      <c r="U2215" s="5">
        <v>-10</v>
      </c>
      <c r="V2215" s="5">
        <v>0</v>
      </c>
      <c r="W2215" s="3">
        <v>0.38730000000000042</v>
      </c>
      <c r="X2215" s="3">
        <v>2.0681000000000003</v>
      </c>
      <c r="Y2215" s="3">
        <v>1.2183292984375012</v>
      </c>
      <c r="Z2215" s="3">
        <v>1.3793292984375007</v>
      </c>
      <c r="AA2215" s="3">
        <v>1.5393292984375009</v>
      </c>
    </row>
    <row r="2216" spans="1:27" x14ac:dyDescent="0.2">
      <c r="A2216" s="3" t="s">
        <v>12</v>
      </c>
      <c r="B2216" s="5" t="s">
        <v>104</v>
      </c>
      <c r="C2216" s="5" t="s">
        <v>3</v>
      </c>
      <c r="D2216" s="3" t="s">
        <v>109</v>
      </c>
      <c r="G2216" s="5">
        <v>2</v>
      </c>
      <c r="H2216" s="5">
        <v>0</v>
      </c>
      <c r="I2216" s="5">
        <v>6</v>
      </c>
      <c r="J2216" s="5">
        <v>2</v>
      </c>
      <c r="K2216" s="5">
        <v>0</v>
      </c>
      <c r="L2216" s="5">
        <v>0</v>
      </c>
      <c r="M2216" s="5">
        <v>4</v>
      </c>
      <c r="N2216" s="5">
        <v>0.47</v>
      </c>
      <c r="O2216" s="5">
        <v>24.920000000000016</v>
      </c>
      <c r="P2216" s="5">
        <v>0.57000000000000006</v>
      </c>
      <c r="Q2216" s="5">
        <v>-364.80000000000007</v>
      </c>
      <c r="R2216" s="5">
        <v>0.73100000000000009</v>
      </c>
      <c r="S2216" s="5">
        <v>-52</v>
      </c>
      <c r="T2216" s="5">
        <v>-0.79999999999999993</v>
      </c>
      <c r="U2216" s="5">
        <v>8</v>
      </c>
      <c r="V2216" s="5">
        <v>0</v>
      </c>
      <c r="W2216" s="3">
        <v>1.1843000000000006</v>
      </c>
      <c r="X2216" s="3">
        <v>2.6851000000000007</v>
      </c>
      <c r="Y2216" s="3">
        <v>1.6747858084374991</v>
      </c>
      <c r="Z2216" s="3">
        <v>1.8357858084374978</v>
      </c>
      <c r="AA2216" s="3">
        <v>2.0904809468749894</v>
      </c>
    </row>
    <row r="2217" spans="1:27" x14ac:dyDescent="0.2">
      <c r="A2217" s="3" t="s">
        <v>13</v>
      </c>
      <c r="B2217" s="5" t="s">
        <v>104</v>
      </c>
      <c r="C2217" s="5" t="s">
        <v>3</v>
      </c>
      <c r="D2217" s="3" t="s">
        <v>109</v>
      </c>
      <c r="G2217" s="5">
        <v>2</v>
      </c>
      <c r="H2217" s="5">
        <v>0</v>
      </c>
      <c r="I2217" s="5">
        <v>2</v>
      </c>
      <c r="J2217" s="5">
        <v>13</v>
      </c>
      <c r="K2217" s="5">
        <v>0</v>
      </c>
      <c r="L2217" s="5">
        <v>0</v>
      </c>
      <c r="M2217" s="5">
        <v>4</v>
      </c>
      <c r="N2217" s="5">
        <v>-0.72</v>
      </c>
      <c r="O2217" s="5">
        <v>-101.59899999999999</v>
      </c>
      <c r="P2217" s="5">
        <v>-0.59</v>
      </c>
      <c r="Q2217" s="5">
        <v>-67.100000000000023</v>
      </c>
      <c r="R2217" s="5">
        <v>-0.50900000000000012</v>
      </c>
      <c r="S2217" s="5">
        <v>27</v>
      </c>
      <c r="T2217" s="5">
        <v>0.35000000000000009</v>
      </c>
      <c r="U2217" s="5">
        <v>-43</v>
      </c>
      <c r="V2217" s="5">
        <v>1</v>
      </c>
      <c r="W2217" s="3">
        <v>1.9039000000000013</v>
      </c>
      <c r="X2217" s="3">
        <v>1.8889000000000014</v>
      </c>
      <c r="Y2217" s="3">
        <v>3.2407028377777793</v>
      </c>
      <c r="Z2217" s="3">
        <v>2.8281869857812527</v>
      </c>
      <c r="AA2217" s="3">
        <v>3.4251109799999915</v>
      </c>
    </row>
    <row r="2218" spans="1:27" x14ac:dyDescent="0.2">
      <c r="A2218" s="3" t="s">
        <v>14</v>
      </c>
      <c r="B2218" s="5" t="s">
        <v>104</v>
      </c>
      <c r="C2218" s="5" t="s">
        <v>3</v>
      </c>
      <c r="D2218" s="3" t="s">
        <v>109</v>
      </c>
      <c r="G2218" s="5">
        <v>2</v>
      </c>
      <c r="H2218" s="5">
        <v>0</v>
      </c>
      <c r="I2218" s="5">
        <v>3</v>
      </c>
      <c r="J2218" s="5">
        <v>13</v>
      </c>
      <c r="K2218" s="5">
        <v>0</v>
      </c>
      <c r="L2218" s="5">
        <v>0</v>
      </c>
      <c r="M2218" s="5">
        <v>4</v>
      </c>
      <c r="N2218" s="5">
        <v>-0.40999999999999992</v>
      </c>
      <c r="O2218" s="5">
        <v>-85.428460000000001</v>
      </c>
      <c r="P2218" s="5">
        <v>-0.22999999999999998</v>
      </c>
      <c r="Q2218" s="5">
        <v>-290.10000000000002</v>
      </c>
      <c r="R2218" s="5">
        <v>-5.9000000000000163E-2</v>
      </c>
      <c r="S2218" s="5">
        <v>45</v>
      </c>
      <c r="T2218" s="5">
        <v>-7.9999999999999849E-2</v>
      </c>
      <c r="U2218" s="5">
        <v>-35</v>
      </c>
      <c r="V2218" s="5">
        <v>1</v>
      </c>
      <c r="W2218" s="3">
        <v>3.2275000000000009</v>
      </c>
      <c r="X2218" s="3">
        <v>3.2125000000000012</v>
      </c>
      <c r="Y2218" s="3">
        <v>1.0766738809895768</v>
      </c>
      <c r="Z2218" s="3">
        <v>1.562173880989576</v>
      </c>
      <c r="AA2218" s="3">
        <v>2.0466738809895766</v>
      </c>
    </row>
    <row r="2219" spans="1:27" x14ac:dyDescent="0.2">
      <c r="A2219" s="3" t="s">
        <v>15</v>
      </c>
      <c r="B2219" s="5" t="s">
        <v>104</v>
      </c>
      <c r="C2219" s="5" t="s">
        <v>3</v>
      </c>
      <c r="D2219" s="3" t="s">
        <v>109</v>
      </c>
      <c r="G2219" s="5">
        <v>2</v>
      </c>
      <c r="H2219" s="5">
        <v>0</v>
      </c>
      <c r="I2219" s="5">
        <v>4</v>
      </c>
      <c r="J2219" s="5">
        <v>13</v>
      </c>
      <c r="K2219" s="5">
        <v>0</v>
      </c>
      <c r="L2219" s="5">
        <v>0</v>
      </c>
      <c r="M2219" s="5">
        <v>4</v>
      </c>
      <c r="N2219" s="5">
        <v>-0.32999999999999996</v>
      </c>
      <c r="O2219" s="5">
        <v>-42.686999999999998</v>
      </c>
      <c r="P2219" s="5">
        <v>-0.14999999999999991</v>
      </c>
      <c r="Q2219" s="5">
        <v>-288.90000000000009</v>
      </c>
      <c r="R2219" s="5">
        <v>-7.9000000000000181E-2</v>
      </c>
      <c r="S2219" s="5">
        <v>29</v>
      </c>
      <c r="T2219" s="5">
        <v>0.12000000000000011</v>
      </c>
      <c r="U2219" s="5">
        <v>-17</v>
      </c>
      <c r="V2219" s="5">
        <v>1</v>
      </c>
      <c r="W2219" s="3">
        <v>2.6535999999999995</v>
      </c>
      <c r="X2219" s="3">
        <v>2.6385999999999998</v>
      </c>
      <c r="Y2219" s="3">
        <v>0.88021567843750237</v>
      </c>
      <c r="Z2219" s="3">
        <v>1.0712214351562266</v>
      </c>
      <c r="AA2219" s="3">
        <v>1.5557214351562267</v>
      </c>
    </row>
    <row r="2220" spans="1:27" x14ac:dyDescent="0.2">
      <c r="A2220" s="3" t="s">
        <v>16</v>
      </c>
      <c r="B2220" s="5" t="s">
        <v>104</v>
      </c>
      <c r="C2220" s="5" t="s">
        <v>3</v>
      </c>
      <c r="D2220" s="3" t="s">
        <v>109</v>
      </c>
      <c r="G2220" s="5">
        <v>2</v>
      </c>
      <c r="H2220" s="5">
        <v>0</v>
      </c>
      <c r="I2220" s="5">
        <v>5</v>
      </c>
      <c r="J2220" s="5">
        <v>13</v>
      </c>
      <c r="K2220" s="5">
        <v>0</v>
      </c>
      <c r="L2220" s="5">
        <v>0</v>
      </c>
      <c r="M2220" s="5">
        <v>4</v>
      </c>
      <c r="N2220" s="5">
        <v>-0.14999999999999991</v>
      </c>
      <c r="O2220" s="5">
        <v>2.4099999999999966</v>
      </c>
      <c r="P2220" s="5">
        <v>3.0000000000000027E-2</v>
      </c>
      <c r="Q2220" s="5">
        <v>-309.40000000000009</v>
      </c>
      <c r="R2220" s="5">
        <v>0.17099999999999982</v>
      </c>
      <c r="S2220" s="5">
        <v>29</v>
      </c>
      <c r="T2220" s="5">
        <v>9.000000000000008E-2</v>
      </c>
      <c r="U2220" s="5">
        <v>1</v>
      </c>
      <c r="V2220" s="5">
        <v>1</v>
      </c>
      <c r="W2220" s="3">
        <v>2.853600000000001</v>
      </c>
      <c r="X2220" s="3">
        <v>2.8386000000000009</v>
      </c>
      <c r="Y2220" s="3">
        <v>1.5400570450000004</v>
      </c>
      <c r="Z2220" s="3">
        <v>0.9408953720312514</v>
      </c>
      <c r="AA2220" s="3">
        <v>1.4253953720312511</v>
      </c>
    </row>
    <row r="2221" spans="1:27" x14ac:dyDescent="0.2">
      <c r="A2221" s="3" t="s">
        <v>17</v>
      </c>
      <c r="B2221" s="5" t="s">
        <v>104</v>
      </c>
      <c r="C2221" s="5" t="s">
        <v>3</v>
      </c>
      <c r="D2221" s="3" t="s">
        <v>109</v>
      </c>
      <c r="G2221" s="5">
        <v>2</v>
      </c>
      <c r="H2221" s="5">
        <v>0</v>
      </c>
      <c r="I2221" s="5">
        <v>6</v>
      </c>
      <c r="J2221" s="5">
        <v>13</v>
      </c>
      <c r="K2221" s="5">
        <v>0</v>
      </c>
      <c r="L2221" s="5">
        <v>0</v>
      </c>
      <c r="M2221" s="5">
        <v>4</v>
      </c>
      <c r="N2221" s="5">
        <v>0.64000000000000012</v>
      </c>
      <c r="O2221" s="5">
        <v>91.973000000000013</v>
      </c>
      <c r="P2221" s="5">
        <v>7.0000000000000062E-2</v>
      </c>
      <c r="Q2221" s="5">
        <v>-278.40000000000009</v>
      </c>
      <c r="R2221" s="5">
        <v>0.22099999999999986</v>
      </c>
      <c r="S2221" s="5">
        <v>30</v>
      </c>
      <c r="T2221" s="5">
        <v>0.35000000000000009</v>
      </c>
      <c r="U2221" s="5">
        <v>33</v>
      </c>
      <c r="V2221" s="5">
        <v>1</v>
      </c>
      <c r="W2221" s="3">
        <v>2.1171000000000011</v>
      </c>
      <c r="X2221" s="3">
        <v>2.102100000000001</v>
      </c>
      <c r="Y2221" s="3">
        <v>1.5354543316666687</v>
      </c>
      <c r="Z2221" s="3">
        <v>1.2338123092187423</v>
      </c>
      <c r="AA2221" s="3">
        <v>1.0915404375000017</v>
      </c>
    </row>
    <row r="2222" spans="1:27" x14ac:dyDescent="0.2">
      <c r="A2222" s="3" t="s">
        <v>18</v>
      </c>
      <c r="B2222" s="5" t="s">
        <v>104</v>
      </c>
      <c r="C2222" s="5" t="s">
        <v>3</v>
      </c>
      <c r="D2222" s="3" t="s">
        <v>109</v>
      </c>
      <c r="G2222" s="5">
        <v>2</v>
      </c>
      <c r="H2222" s="5">
        <v>0</v>
      </c>
      <c r="I2222" s="5">
        <v>2</v>
      </c>
      <c r="J2222" s="5">
        <v>14</v>
      </c>
      <c r="K2222" s="5">
        <v>0</v>
      </c>
      <c r="L2222" s="5">
        <v>0</v>
      </c>
      <c r="M2222" s="5">
        <v>4</v>
      </c>
      <c r="N2222" s="5">
        <v>-0.78999999999999992</v>
      </c>
      <c r="O2222" s="5">
        <v>-100.399</v>
      </c>
      <c r="P2222" s="5">
        <v>-0.6399999999999999</v>
      </c>
      <c r="Q2222" s="5">
        <v>218.70000000000005</v>
      </c>
      <c r="R2222" s="5">
        <v>-0.57900000000000007</v>
      </c>
      <c r="S2222" s="5">
        <v>122.3</v>
      </c>
      <c r="T2222" s="5">
        <v>0.85999999999999988</v>
      </c>
      <c r="U2222" s="5">
        <v>-42</v>
      </c>
      <c r="V2222" s="5">
        <v>2</v>
      </c>
      <c r="W2222" s="3">
        <v>1.1988000000000005</v>
      </c>
      <c r="X2222" s="3">
        <v>1.8141000000000005</v>
      </c>
      <c r="Y2222" s="3">
        <v>6.5935217600000025</v>
      </c>
      <c r="Z2222" s="3">
        <v>6.105521760000002</v>
      </c>
      <c r="AA2222" s="3">
        <v>5.6165217600000021</v>
      </c>
    </row>
    <row r="2223" spans="1:27" x14ac:dyDescent="0.2">
      <c r="A2223" s="3" t="s">
        <v>19</v>
      </c>
      <c r="B2223" s="5" t="s">
        <v>104</v>
      </c>
      <c r="C2223" s="5" t="s">
        <v>3</v>
      </c>
      <c r="D2223" s="3" t="s">
        <v>109</v>
      </c>
      <c r="G2223" s="5">
        <v>2</v>
      </c>
      <c r="H2223" s="5">
        <v>0</v>
      </c>
      <c r="I2223" s="5">
        <v>3</v>
      </c>
      <c r="J2223" s="5">
        <v>14</v>
      </c>
      <c r="K2223" s="5">
        <v>0</v>
      </c>
      <c r="L2223" s="5">
        <v>0</v>
      </c>
      <c r="M2223" s="5">
        <v>4</v>
      </c>
      <c r="N2223" s="5">
        <v>-0.69</v>
      </c>
      <c r="O2223" s="5">
        <v>-84.3245</v>
      </c>
      <c r="P2223" s="5">
        <v>-0.29999999999999982</v>
      </c>
      <c r="Q2223" s="5">
        <v>-81.300000000000068</v>
      </c>
      <c r="R2223" s="5">
        <v>-0.16900000000000004</v>
      </c>
      <c r="S2223" s="5">
        <v>133.6</v>
      </c>
      <c r="T2223" s="5">
        <v>0.20999999999999996</v>
      </c>
      <c r="U2223" s="5">
        <v>-34</v>
      </c>
      <c r="V2223" s="5">
        <v>2</v>
      </c>
      <c r="W2223" s="3">
        <v>2.3199000000000005</v>
      </c>
      <c r="X2223" s="3">
        <v>3.0253000000000005</v>
      </c>
      <c r="Y2223" s="3">
        <v>2.201888880000002</v>
      </c>
      <c r="Z2223" s="3">
        <v>2.4550450518749942</v>
      </c>
      <c r="AA2223" s="3">
        <v>3.2640450518749944</v>
      </c>
    </row>
    <row r="2224" spans="1:27" x14ac:dyDescent="0.2">
      <c r="A2224" s="3" t="s">
        <v>20</v>
      </c>
      <c r="B2224" s="5" t="s">
        <v>104</v>
      </c>
      <c r="C2224" s="5" t="s">
        <v>3</v>
      </c>
      <c r="D2224" s="3" t="s">
        <v>109</v>
      </c>
      <c r="G2224" s="5">
        <v>2</v>
      </c>
      <c r="H2224" s="5">
        <v>0</v>
      </c>
      <c r="I2224" s="5">
        <v>4</v>
      </c>
      <c r="J2224" s="5">
        <v>14</v>
      </c>
      <c r="K2224" s="5">
        <v>0</v>
      </c>
      <c r="L2224" s="5">
        <v>0</v>
      </c>
      <c r="M2224" s="5">
        <v>4</v>
      </c>
      <c r="N2224" s="5">
        <v>-0.41999999999999993</v>
      </c>
      <c r="O2224" s="5">
        <v>-39.799999999999997</v>
      </c>
      <c r="P2224" s="5">
        <v>-0.18999999999999995</v>
      </c>
      <c r="Q2224" s="5">
        <v>-105.60000000000002</v>
      </c>
      <c r="R2224" s="5">
        <v>-0.11899999999999999</v>
      </c>
      <c r="S2224" s="5">
        <v>120</v>
      </c>
      <c r="T2224" s="5">
        <v>0.31999999999999984</v>
      </c>
      <c r="U2224" s="5">
        <v>-16</v>
      </c>
      <c r="V2224" s="5">
        <v>2</v>
      </c>
      <c r="W2224" s="3">
        <v>1.8799000000000008</v>
      </c>
      <c r="X2224" s="3">
        <v>3.035400000000001</v>
      </c>
      <c r="Y2224" s="3">
        <v>1.4029245724999999</v>
      </c>
      <c r="Z2224" s="3">
        <v>0.91492457249999948</v>
      </c>
      <c r="AA2224" s="3">
        <v>1.5606686649999784</v>
      </c>
    </row>
    <row r="2225" spans="1:27" x14ac:dyDescent="0.2">
      <c r="A2225" s="3" t="s">
        <v>21</v>
      </c>
      <c r="B2225" s="5" t="s">
        <v>104</v>
      </c>
      <c r="C2225" s="5" t="s">
        <v>3</v>
      </c>
      <c r="D2225" s="3" t="s">
        <v>109</v>
      </c>
      <c r="G2225" s="5">
        <v>2</v>
      </c>
      <c r="H2225" s="5">
        <v>0</v>
      </c>
      <c r="I2225" s="5">
        <v>5</v>
      </c>
      <c r="J2225" s="5">
        <v>14</v>
      </c>
      <c r="K2225" s="5">
        <v>0</v>
      </c>
      <c r="L2225" s="5">
        <v>0</v>
      </c>
      <c r="M2225" s="5">
        <v>4</v>
      </c>
      <c r="N2225" s="5">
        <v>-0.24</v>
      </c>
      <c r="O2225" s="5">
        <v>6.2999999999999972</v>
      </c>
      <c r="P2225" s="5">
        <v>0</v>
      </c>
      <c r="Q2225" s="5">
        <v>-159.10000000000002</v>
      </c>
      <c r="R2225" s="5">
        <v>0.13100000000000001</v>
      </c>
      <c r="S2225" s="5">
        <v>121</v>
      </c>
      <c r="T2225" s="5">
        <v>0.27</v>
      </c>
      <c r="U2225" s="5">
        <v>2</v>
      </c>
      <c r="V2225" s="5">
        <v>2</v>
      </c>
      <c r="W2225" s="3">
        <v>2.1605000000000003</v>
      </c>
      <c r="X2225" s="3">
        <v>2.9709000000000003</v>
      </c>
      <c r="Y2225" s="3">
        <v>1.2519768837500016</v>
      </c>
      <c r="Z2225" s="3">
        <v>1.1475556025000015</v>
      </c>
      <c r="AA2225" s="3">
        <v>1.5922568268749826</v>
      </c>
    </row>
    <row r="2226" spans="1:27" x14ac:dyDescent="0.2">
      <c r="A2226" s="3" t="s">
        <v>22</v>
      </c>
      <c r="B2226" s="5" t="s">
        <v>104</v>
      </c>
      <c r="C2226" s="5" t="s">
        <v>3</v>
      </c>
      <c r="D2226" s="3" t="s">
        <v>109</v>
      </c>
      <c r="G2226" s="5">
        <v>2</v>
      </c>
      <c r="H2226" s="5">
        <v>0</v>
      </c>
      <c r="I2226" s="5">
        <v>6</v>
      </c>
      <c r="J2226" s="5">
        <v>14</v>
      </c>
      <c r="K2226" s="5">
        <v>0</v>
      </c>
      <c r="L2226" s="5">
        <v>0</v>
      </c>
      <c r="M2226" s="5">
        <v>4</v>
      </c>
      <c r="N2226" s="5">
        <v>0.24</v>
      </c>
      <c r="O2226" s="5">
        <v>94.789999999999992</v>
      </c>
      <c r="P2226" s="5">
        <v>6.0000000000000053E-2</v>
      </c>
      <c r="Q2226" s="5">
        <v>-152.20000000000005</v>
      </c>
      <c r="R2226" s="5">
        <v>0.2609999999999999</v>
      </c>
      <c r="S2226" s="5">
        <v>110</v>
      </c>
      <c r="T2226" s="5">
        <v>0.64000000000000012</v>
      </c>
      <c r="U2226" s="5">
        <v>34</v>
      </c>
      <c r="V2226" s="5">
        <v>2</v>
      </c>
      <c r="W2226" s="3">
        <v>1.7742000000000004</v>
      </c>
      <c r="X2226" s="3">
        <v>2.8698000000000006</v>
      </c>
      <c r="Y2226" s="3">
        <v>1.013155230000002</v>
      </c>
      <c r="Z2226" s="3">
        <v>1.1351089675000017</v>
      </c>
      <c r="AA2226" s="3">
        <v>1.2911089675000023</v>
      </c>
    </row>
    <row r="2227" spans="1:27" x14ac:dyDescent="0.2">
      <c r="A2227" s="3" t="s">
        <v>23</v>
      </c>
      <c r="B2227" s="5" t="s">
        <v>104</v>
      </c>
      <c r="C2227" s="5" t="s">
        <v>3</v>
      </c>
      <c r="D2227" s="3" t="s">
        <v>109</v>
      </c>
      <c r="G2227" s="5">
        <v>2</v>
      </c>
      <c r="H2227" s="5">
        <v>0</v>
      </c>
      <c r="I2227" s="5">
        <v>2</v>
      </c>
      <c r="J2227" s="5">
        <v>15</v>
      </c>
      <c r="K2227" s="5">
        <v>0</v>
      </c>
      <c r="L2227" s="5">
        <v>0</v>
      </c>
      <c r="M2227" s="5">
        <v>4</v>
      </c>
      <c r="N2227" s="5">
        <v>0.76</v>
      </c>
      <c r="O2227" s="5">
        <v>-98.403300000000002</v>
      </c>
      <c r="P2227" s="5">
        <v>-0.65999999999999992</v>
      </c>
      <c r="Q2227" s="5">
        <v>534.59999999999991</v>
      </c>
      <c r="R2227" s="5">
        <v>-0.56900000000000006</v>
      </c>
      <c r="S2227" s="5">
        <v>-7</v>
      </c>
      <c r="T2227" s="5">
        <v>1.35</v>
      </c>
      <c r="U2227" s="5">
        <v>-41</v>
      </c>
      <c r="V2227" s="5">
        <v>3</v>
      </c>
      <c r="W2227" s="3">
        <v>1.4756000000000007</v>
      </c>
      <c r="X2227" s="3">
        <v>1.4606000000000008</v>
      </c>
      <c r="Y2227" s="3">
        <v>6.2326533714583299</v>
      </c>
      <c r="Z2227" s="3">
        <v>5.636486704791662</v>
      </c>
      <c r="AA2227" s="3">
        <v>5.0393200381249965</v>
      </c>
    </row>
    <row r="2228" spans="1:27" x14ac:dyDescent="0.2">
      <c r="A2228" s="3" t="s">
        <v>24</v>
      </c>
      <c r="B2228" s="5" t="s">
        <v>104</v>
      </c>
      <c r="C2228" s="5" t="s">
        <v>3</v>
      </c>
      <c r="D2228" s="3" t="s">
        <v>109</v>
      </c>
      <c r="G2228" s="5">
        <v>2</v>
      </c>
      <c r="H2228" s="5">
        <v>0</v>
      </c>
      <c r="I2228" s="5">
        <v>3</v>
      </c>
      <c r="J2228" s="5">
        <v>15</v>
      </c>
      <c r="K2228" s="5">
        <v>0</v>
      </c>
      <c r="L2228" s="5">
        <v>0</v>
      </c>
      <c r="M2228" s="5">
        <v>4</v>
      </c>
      <c r="N2228" s="5">
        <v>-0.77999999999999992</v>
      </c>
      <c r="O2228" s="5">
        <v>-81.436239999999998</v>
      </c>
      <c r="P2228" s="5">
        <v>-0.34999999999999987</v>
      </c>
      <c r="Q2228" s="5">
        <v>144</v>
      </c>
      <c r="R2228" s="5">
        <v>-0.20900000000000007</v>
      </c>
      <c r="S2228" s="5">
        <v>71.7</v>
      </c>
      <c r="T2228" s="5">
        <v>0.5</v>
      </c>
      <c r="U2228" s="5">
        <v>-33</v>
      </c>
      <c r="V2228" s="5">
        <v>3</v>
      </c>
      <c r="W2228" s="3">
        <v>3.0870000000000011</v>
      </c>
      <c r="X2228" s="3">
        <v>3.0719000000000012</v>
      </c>
      <c r="Y2228" s="3">
        <v>3.5768684237500006</v>
      </c>
      <c r="Z2228" s="3">
        <v>2.7963693257142852</v>
      </c>
      <c r="AA2228" s="3">
        <v>2.8829331685937483</v>
      </c>
    </row>
    <row r="2229" spans="1:27" x14ac:dyDescent="0.2">
      <c r="A2229" s="3" t="s">
        <v>25</v>
      </c>
      <c r="B2229" s="5" t="s">
        <v>104</v>
      </c>
      <c r="C2229" s="5" t="s">
        <v>3</v>
      </c>
      <c r="D2229" s="3" t="s">
        <v>109</v>
      </c>
      <c r="G2229" s="5">
        <v>2</v>
      </c>
      <c r="H2229" s="5">
        <v>0</v>
      </c>
      <c r="I2229" s="5">
        <v>4</v>
      </c>
      <c r="J2229" s="5">
        <v>15</v>
      </c>
      <c r="K2229" s="5">
        <v>0</v>
      </c>
      <c r="L2229" s="5">
        <v>0</v>
      </c>
      <c r="M2229" s="5">
        <v>4</v>
      </c>
      <c r="N2229" s="5">
        <v>-0.37</v>
      </c>
      <c r="O2229" s="5">
        <v>-37.488399999999999</v>
      </c>
      <c r="P2229" s="5">
        <v>-0.20999999999999996</v>
      </c>
      <c r="Q2229" s="5">
        <v>79.299999999999955</v>
      </c>
      <c r="R2229" s="5">
        <v>-9.9000000000000199E-2</v>
      </c>
      <c r="S2229" s="5">
        <v>77</v>
      </c>
      <c r="T2229" s="5">
        <v>0.4700000000000002</v>
      </c>
      <c r="U2229" s="5">
        <v>-15</v>
      </c>
      <c r="V2229" s="5">
        <v>3</v>
      </c>
      <c r="W2229" s="3">
        <v>3.1852000000000009</v>
      </c>
      <c r="X2229" s="3">
        <v>3.1702000000000008</v>
      </c>
      <c r="Y2229" s="3">
        <v>3.3679182537499992</v>
      </c>
      <c r="Z2229" s="3">
        <v>2.3568124149999994</v>
      </c>
      <c r="AA2229" s="3">
        <v>2.1746559439062496</v>
      </c>
    </row>
    <row r="2230" spans="1:27" x14ac:dyDescent="0.2">
      <c r="A2230" s="3" t="s">
        <v>26</v>
      </c>
      <c r="B2230" s="5" t="s">
        <v>104</v>
      </c>
      <c r="C2230" s="5" t="s">
        <v>3</v>
      </c>
      <c r="D2230" s="3">
        <v>2.2661424049999965</v>
      </c>
      <c r="G2230" s="5">
        <v>2</v>
      </c>
      <c r="H2230" s="5">
        <v>0</v>
      </c>
      <c r="I2230" s="5">
        <v>5</v>
      </c>
      <c r="J2230" s="5">
        <v>15</v>
      </c>
      <c r="K2230" s="5">
        <v>0</v>
      </c>
      <c r="L2230" s="5">
        <v>0</v>
      </c>
      <c r="M2230" s="5">
        <v>4</v>
      </c>
      <c r="N2230" s="5">
        <v>-0.18999999999999995</v>
      </c>
      <c r="O2230" s="5">
        <v>9.3470000000000084</v>
      </c>
      <c r="P2230" s="5">
        <v>-1.0000000000000009E-2</v>
      </c>
      <c r="Q2230" s="5">
        <v>-34</v>
      </c>
      <c r="R2230" s="5">
        <v>0.10099999999999998</v>
      </c>
      <c r="S2230" s="5">
        <v>101</v>
      </c>
      <c r="T2230" s="5">
        <v>0.35999999999999988</v>
      </c>
      <c r="U2230" s="5">
        <v>3</v>
      </c>
      <c r="V2230" s="5">
        <v>3</v>
      </c>
      <c r="W2230" s="3">
        <v>3.2479000000000005</v>
      </c>
      <c r="X2230" s="3">
        <v>3.2329000000000003</v>
      </c>
      <c r="Y2230" s="3">
        <v>3.0040067937500003</v>
      </c>
      <c r="Z2230" s="3">
        <v>2.2440961816666656</v>
      </c>
      <c r="AA2230" s="3">
        <v>2.3764628826562495</v>
      </c>
    </row>
    <row r="2231" spans="1:27" x14ac:dyDescent="0.2">
      <c r="A2231" s="3" t="s">
        <v>27</v>
      </c>
      <c r="B2231" s="5" t="s">
        <v>104</v>
      </c>
      <c r="C2231" s="5" t="s">
        <v>3</v>
      </c>
      <c r="D2231" s="3" t="s">
        <v>109</v>
      </c>
      <c r="G2231" s="5">
        <v>2</v>
      </c>
      <c r="H2231" s="5">
        <v>0</v>
      </c>
      <c r="I2231" s="5">
        <v>6</v>
      </c>
      <c r="J2231" s="5">
        <v>15</v>
      </c>
      <c r="K2231" s="5">
        <v>0</v>
      </c>
      <c r="L2231" s="5">
        <v>0</v>
      </c>
      <c r="M2231" s="5">
        <v>4</v>
      </c>
      <c r="N2231" s="5">
        <v>8.0000000000000071E-2</v>
      </c>
      <c r="O2231" s="5">
        <v>96.570400000000006</v>
      </c>
      <c r="P2231" s="5">
        <v>5.0000000000000044E-2</v>
      </c>
      <c r="Q2231" s="5">
        <v>-164.40000000000009</v>
      </c>
      <c r="R2231" s="5">
        <v>0.21099999999999985</v>
      </c>
      <c r="S2231" s="5">
        <v>110</v>
      </c>
      <c r="T2231" s="5">
        <v>0.33000000000000007</v>
      </c>
      <c r="U2231" s="5">
        <v>35</v>
      </c>
      <c r="V2231" s="5">
        <v>3</v>
      </c>
      <c r="W2231" s="3">
        <v>3.5452000000000004</v>
      </c>
      <c r="X2231" s="3">
        <v>3.5302000000000002</v>
      </c>
      <c r="Y2231" s="3">
        <v>2.4034820200000011</v>
      </c>
      <c r="Z2231" s="3">
        <v>1.9154820200000013</v>
      </c>
      <c r="AA2231" s="3">
        <v>2.3843658912499999</v>
      </c>
    </row>
    <row r="2232" spans="1:27" x14ac:dyDescent="0.2">
      <c r="A2232" s="3" t="s">
        <v>28</v>
      </c>
      <c r="B2232" s="5" t="s">
        <v>104</v>
      </c>
      <c r="C2232" s="5" t="s">
        <v>3</v>
      </c>
      <c r="D2232" s="3" t="s">
        <v>109</v>
      </c>
      <c r="G2232" s="5">
        <v>2</v>
      </c>
      <c r="H2232" s="5">
        <v>0</v>
      </c>
      <c r="I2232" s="5">
        <v>2</v>
      </c>
      <c r="J2232" s="5">
        <v>16</v>
      </c>
      <c r="K2232" s="5">
        <v>0</v>
      </c>
      <c r="L2232" s="5">
        <v>0</v>
      </c>
      <c r="M2232" s="5">
        <v>4</v>
      </c>
      <c r="N2232" s="5">
        <v>0.44999999999999996</v>
      </c>
      <c r="O2232" s="5">
        <v>-96.410600000000002</v>
      </c>
      <c r="P2232" s="5">
        <v>-0.67999999999999994</v>
      </c>
      <c r="Q2232" s="5">
        <v>446.20000000000005</v>
      </c>
      <c r="R2232" s="5">
        <v>-0.75900000000000012</v>
      </c>
      <c r="S2232" s="5">
        <v>141.1</v>
      </c>
      <c r="T2232" s="5">
        <v>1.75</v>
      </c>
      <c r="U2232" s="5">
        <v>-40</v>
      </c>
      <c r="V2232" s="5">
        <v>0</v>
      </c>
      <c r="W2232" s="3">
        <v>0.82559999999999989</v>
      </c>
      <c r="X2232" s="3">
        <v>0.81059999999999988</v>
      </c>
      <c r="Y2232" s="3">
        <v>7.0645886850000013</v>
      </c>
      <c r="Z2232" s="3">
        <v>5.9275886850000017</v>
      </c>
      <c r="AA2232" s="3">
        <v>5.4353894517187422</v>
      </c>
    </row>
    <row r="2233" spans="1:27" x14ac:dyDescent="0.2">
      <c r="A2233" s="3" t="s">
        <v>29</v>
      </c>
      <c r="B2233" s="5" t="s">
        <v>104</v>
      </c>
      <c r="C2233" s="5" t="s">
        <v>3</v>
      </c>
      <c r="D2233" s="3">
        <v>2.2822779100000057</v>
      </c>
      <c r="G2233" s="5">
        <v>2</v>
      </c>
      <c r="H2233" s="5">
        <v>0</v>
      </c>
      <c r="I2233" s="5">
        <v>3</v>
      </c>
      <c r="J2233" s="5">
        <v>16</v>
      </c>
      <c r="K2233" s="5">
        <v>0</v>
      </c>
      <c r="L2233" s="5">
        <v>0</v>
      </c>
      <c r="M2233" s="5">
        <v>4</v>
      </c>
      <c r="N2233" s="5">
        <v>-0.65999999999999992</v>
      </c>
      <c r="O2233" s="5">
        <v>-80.343999999999994</v>
      </c>
      <c r="P2233" s="5">
        <v>-0.3899999999999999</v>
      </c>
      <c r="Q2233" s="5">
        <v>131.88</v>
      </c>
      <c r="R2233" s="5">
        <v>-0.21900000000000008</v>
      </c>
      <c r="S2233" s="5">
        <v>200.42</v>
      </c>
      <c r="T2233" s="5">
        <v>0.89000000000000012</v>
      </c>
      <c r="U2233" s="5">
        <v>-32</v>
      </c>
      <c r="V2233" s="5">
        <v>4</v>
      </c>
      <c r="W2233" s="3">
        <v>1.8140999999999998</v>
      </c>
      <c r="X2233" s="3">
        <v>1.7990999999999997</v>
      </c>
      <c r="Y2233" s="3">
        <v>5.3485243050000006</v>
      </c>
      <c r="Z2233" s="3">
        <v>4.2008627182812504</v>
      </c>
      <c r="AA2233" s="3">
        <v>3.0522011315625006</v>
      </c>
    </row>
    <row r="2234" spans="1:27" x14ac:dyDescent="0.2">
      <c r="A2234" s="3" t="s">
        <v>30</v>
      </c>
      <c r="B2234" s="5" t="s">
        <v>104</v>
      </c>
      <c r="C2234" s="5" t="s">
        <v>3</v>
      </c>
      <c r="D2234" s="3">
        <v>2.3019769399999865</v>
      </c>
      <c r="G2234" s="5">
        <v>2</v>
      </c>
      <c r="H2234" s="5">
        <v>0</v>
      </c>
      <c r="I2234" s="5">
        <v>4</v>
      </c>
      <c r="J2234" s="5">
        <v>16</v>
      </c>
      <c r="K2234" s="5">
        <v>0</v>
      </c>
      <c r="L2234" s="5">
        <v>0</v>
      </c>
      <c r="M2234" s="5">
        <v>4</v>
      </c>
      <c r="N2234" s="5">
        <v>-0.44999999999999996</v>
      </c>
      <c r="O2234" s="5">
        <v>-33.450000000000003</v>
      </c>
      <c r="P2234" s="5">
        <v>-0.25</v>
      </c>
      <c r="Q2234" s="5">
        <v>73.199999999999932</v>
      </c>
      <c r="R2234" s="5">
        <v>-8.900000000000019E-2</v>
      </c>
      <c r="S2234" s="5">
        <v>194.96</v>
      </c>
      <c r="T2234" s="5">
        <v>0.85999999999999988</v>
      </c>
      <c r="U2234" s="5">
        <v>-14</v>
      </c>
      <c r="V2234" s="5">
        <v>4</v>
      </c>
      <c r="W2234" s="3">
        <v>2.0516000000000001</v>
      </c>
      <c r="X2234" s="3">
        <v>2.0366</v>
      </c>
      <c r="Y2234" s="3">
        <v>4.8106666050000007</v>
      </c>
      <c r="Z2234" s="3">
        <v>3.6772287137500008</v>
      </c>
      <c r="AA2234" s="3">
        <v>2.5427908225000007</v>
      </c>
    </row>
    <row r="2235" spans="1:27" x14ac:dyDescent="0.2">
      <c r="A2235" s="3" t="s">
        <v>31</v>
      </c>
      <c r="B2235" s="5" t="s">
        <v>104</v>
      </c>
      <c r="C2235" s="5" t="s">
        <v>3</v>
      </c>
      <c r="D2235" s="3" t="s">
        <v>109</v>
      </c>
      <c r="G2235" s="5">
        <v>2</v>
      </c>
      <c r="H2235" s="5">
        <v>0</v>
      </c>
      <c r="I2235" s="5">
        <v>5</v>
      </c>
      <c r="J2235" s="5">
        <v>16</v>
      </c>
      <c r="K2235" s="5">
        <v>0</v>
      </c>
      <c r="L2235" s="5">
        <v>0</v>
      </c>
      <c r="M2235" s="5">
        <v>4</v>
      </c>
      <c r="N2235" s="5">
        <v>2.0000000000000018E-2</v>
      </c>
      <c r="O2235" s="5">
        <v>15.189999999999998</v>
      </c>
      <c r="P2235" s="5">
        <v>-4.9999999999999822E-2</v>
      </c>
      <c r="Q2235" s="5">
        <v>1.5</v>
      </c>
      <c r="R2235" s="5">
        <v>0.11099999999999999</v>
      </c>
      <c r="S2235" s="5">
        <v>190.15</v>
      </c>
      <c r="T2235" s="5">
        <v>0.41000000000000014</v>
      </c>
      <c r="U2235" s="5">
        <v>4</v>
      </c>
      <c r="V2235" s="5">
        <v>4</v>
      </c>
      <c r="W2235" s="3">
        <v>2.1412000000000009</v>
      </c>
      <c r="X2235" s="3">
        <v>2.1262000000000008</v>
      </c>
      <c r="Y2235" s="3">
        <v>3.9651446050000034</v>
      </c>
      <c r="Z2235" s="3">
        <v>2.8302559158333356</v>
      </c>
      <c r="AA2235" s="3">
        <v>1.8669547266666693</v>
      </c>
    </row>
    <row r="2236" spans="1:27" x14ac:dyDescent="0.2">
      <c r="A2236" s="3" t="s">
        <v>32</v>
      </c>
      <c r="B2236" s="5" t="s">
        <v>104</v>
      </c>
      <c r="C2236" s="5" t="s">
        <v>3</v>
      </c>
      <c r="D2236" s="3" t="s">
        <v>109</v>
      </c>
      <c r="G2236" s="5">
        <v>2</v>
      </c>
      <c r="H2236" s="5">
        <v>0</v>
      </c>
      <c r="I2236" s="5">
        <v>2</v>
      </c>
      <c r="J2236" s="5">
        <v>17</v>
      </c>
      <c r="K2236" s="5">
        <v>0</v>
      </c>
      <c r="L2236" s="5">
        <v>0</v>
      </c>
      <c r="M2236" s="5">
        <v>4</v>
      </c>
      <c r="N2236" s="5">
        <v>0.38000000000000012</v>
      </c>
      <c r="O2236" s="5">
        <v>-93.411599999999993</v>
      </c>
      <c r="P2236" s="5">
        <v>-0.69</v>
      </c>
      <c r="Q2236" s="5">
        <v>813.3</v>
      </c>
      <c r="R2236" s="5">
        <v>-0.76900000000000013</v>
      </c>
      <c r="S2236" s="5">
        <v>328</v>
      </c>
      <c r="T2236" s="5">
        <v>2.29</v>
      </c>
      <c r="U2236" s="5">
        <v>-39</v>
      </c>
      <c r="V2236" s="5">
        <v>-1</v>
      </c>
      <c r="W2236" s="3">
        <v>0.72750000000000081</v>
      </c>
      <c r="X2236" s="3">
        <v>0.7125000000000008</v>
      </c>
      <c r="Y2236" s="3">
        <v>6.4025169874999923</v>
      </c>
      <c r="Z2236" s="3">
        <v>5.5900169874999914</v>
      </c>
      <c r="AA2236" s="3">
        <v>4.776516987499992</v>
      </c>
    </row>
    <row r="2237" spans="1:27" x14ac:dyDescent="0.2">
      <c r="A2237" s="3" t="s">
        <v>33</v>
      </c>
      <c r="B2237" s="5" t="s">
        <v>104</v>
      </c>
      <c r="C2237" s="5" t="s">
        <v>3</v>
      </c>
      <c r="D2237" s="3" t="s">
        <v>109</v>
      </c>
      <c r="G2237" s="5">
        <v>2</v>
      </c>
      <c r="H2237" s="5">
        <v>0</v>
      </c>
      <c r="I2237" s="5">
        <v>3</v>
      </c>
      <c r="J2237" s="5">
        <v>17</v>
      </c>
      <c r="K2237" s="5">
        <v>0</v>
      </c>
      <c r="L2237" s="5">
        <v>0</v>
      </c>
      <c r="M2237" s="5">
        <v>4</v>
      </c>
      <c r="N2237" s="5">
        <v>0.8600000000000001</v>
      </c>
      <c r="O2237" s="5">
        <v>-76.957300000000004</v>
      </c>
      <c r="P2237" s="5">
        <v>-0.41999999999999993</v>
      </c>
      <c r="Q2237" s="5">
        <v>383.39999999999986</v>
      </c>
      <c r="R2237" s="5">
        <v>-0.49900000000000011</v>
      </c>
      <c r="S2237" s="5">
        <v>348.8</v>
      </c>
      <c r="T2237" s="5">
        <v>1.4700000000000002</v>
      </c>
      <c r="U2237" s="5">
        <v>-31</v>
      </c>
      <c r="V2237" s="5">
        <v>5</v>
      </c>
      <c r="W2237" s="3">
        <v>1.3057000000000001</v>
      </c>
      <c r="X2237" s="3">
        <v>1.2907</v>
      </c>
      <c r="Y2237" s="3">
        <v>5.6481869625000023</v>
      </c>
      <c r="Z2237" s="3">
        <v>4.8356869625000023</v>
      </c>
      <c r="AA2237" s="3">
        <v>4.0221869625000028</v>
      </c>
    </row>
    <row r="2238" spans="1:27" x14ac:dyDescent="0.2">
      <c r="A2238" s="3" t="s">
        <v>34</v>
      </c>
      <c r="B2238" s="5" t="s">
        <v>104</v>
      </c>
      <c r="C2238" s="5" t="s">
        <v>3</v>
      </c>
      <c r="D2238" s="3" t="s">
        <v>109</v>
      </c>
      <c r="G2238" s="5">
        <v>2</v>
      </c>
      <c r="H2238" s="5">
        <v>0</v>
      </c>
      <c r="I2238" s="5">
        <v>4</v>
      </c>
      <c r="J2238" s="5">
        <v>17</v>
      </c>
      <c r="K2238" s="5">
        <v>0</v>
      </c>
      <c r="L2238" s="5">
        <v>0</v>
      </c>
      <c r="M2238" s="5">
        <v>4</v>
      </c>
      <c r="N2238" s="5">
        <v>1.01</v>
      </c>
      <c r="O2238" s="5">
        <v>-32.506</v>
      </c>
      <c r="P2238" s="5">
        <v>-0.27</v>
      </c>
      <c r="Q2238" s="5">
        <v>272.20000000000005</v>
      </c>
      <c r="R2238" s="5">
        <v>-0.3490000000000002</v>
      </c>
      <c r="S2238" s="5">
        <v>324.60000000000002</v>
      </c>
      <c r="T2238" s="5">
        <v>1.27</v>
      </c>
      <c r="U2238" s="5">
        <v>-13</v>
      </c>
      <c r="V2238" s="5">
        <v>5</v>
      </c>
      <c r="W2238" s="3">
        <v>1.5867</v>
      </c>
      <c r="X2238" s="3">
        <v>1.5716999999999999</v>
      </c>
      <c r="Y2238" s="3">
        <v>5.4011944574999919</v>
      </c>
      <c r="Z2238" s="3">
        <v>4.5886944574999911</v>
      </c>
      <c r="AA2238" s="3">
        <v>3.7751944574999916</v>
      </c>
    </row>
    <row r="2239" spans="1:27" x14ac:dyDescent="0.2">
      <c r="A2239" s="3" t="s">
        <v>35</v>
      </c>
      <c r="B2239" s="5" t="s">
        <v>104</v>
      </c>
      <c r="C2239" s="5" t="s">
        <v>3</v>
      </c>
      <c r="D2239" s="3" t="s">
        <v>109</v>
      </c>
      <c r="G2239" s="5">
        <v>2</v>
      </c>
      <c r="H2239" s="5">
        <v>0</v>
      </c>
      <c r="I2239" s="5">
        <v>5</v>
      </c>
      <c r="J2239" s="5">
        <v>17</v>
      </c>
      <c r="K2239" s="5">
        <v>0</v>
      </c>
      <c r="L2239" s="5">
        <v>0</v>
      </c>
      <c r="M2239" s="5">
        <v>4</v>
      </c>
      <c r="N2239" s="5">
        <v>1.2500000000000002</v>
      </c>
      <c r="O2239" s="5">
        <v>14.494500000000002</v>
      </c>
      <c r="P2239" s="5">
        <v>-7.9999999999999849E-2</v>
      </c>
      <c r="Q2239" s="5">
        <v>140.69999999999993</v>
      </c>
      <c r="R2239" s="5">
        <v>-0.15900000000000003</v>
      </c>
      <c r="S2239" s="5">
        <v>295.3</v>
      </c>
      <c r="T2239" s="5">
        <v>0.9700000000000002</v>
      </c>
      <c r="U2239" s="5">
        <v>5</v>
      </c>
      <c r="V2239" s="5">
        <v>5</v>
      </c>
      <c r="W2239" s="3">
        <v>2.8520000000000012</v>
      </c>
      <c r="X2239" s="3">
        <v>2.8370000000000011</v>
      </c>
      <c r="Y2239" s="3">
        <v>5.2765117278333324</v>
      </c>
      <c r="Z2239" s="3">
        <v>4.4640117278333316</v>
      </c>
      <c r="AA2239" s="3">
        <v>3.6505117278333321</v>
      </c>
    </row>
    <row r="2240" spans="1:27" x14ac:dyDescent="0.2">
      <c r="A2240" s="3" t="s">
        <v>36</v>
      </c>
      <c r="B2240" s="5" t="s">
        <v>104</v>
      </c>
      <c r="C2240" s="5" t="s">
        <v>3</v>
      </c>
      <c r="D2240" s="3">
        <v>2.9477844599999901</v>
      </c>
      <c r="G2240" s="5">
        <v>2</v>
      </c>
      <c r="H2240" s="5">
        <v>0</v>
      </c>
      <c r="I2240" s="5">
        <v>4</v>
      </c>
      <c r="J2240" s="5">
        <v>3</v>
      </c>
      <c r="K2240" s="5">
        <v>0</v>
      </c>
      <c r="L2240" s="5">
        <v>0</v>
      </c>
      <c r="M2240" s="5">
        <v>4</v>
      </c>
      <c r="N2240" s="5">
        <v>-0.19999999999999996</v>
      </c>
      <c r="O2240" s="5">
        <v>-67.454099999999997</v>
      </c>
      <c r="P2240" s="5">
        <v>3.0000000000000027E-2</v>
      </c>
      <c r="Q2240" s="5">
        <v>-236.70000000000005</v>
      </c>
      <c r="R2240" s="5">
        <v>0.11699999999999999</v>
      </c>
      <c r="S2240" s="5">
        <v>18.100000000000001</v>
      </c>
      <c r="T2240" s="5">
        <v>-0.32999999999999985</v>
      </c>
      <c r="U2240" s="5">
        <v>-27</v>
      </c>
      <c r="V2240" s="5">
        <v>1</v>
      </c>
      <c r="W2240" s="3">
        <v>2.9000000000000012</v>
      </c>
      <c r="X2240" s="3">
        <v>2.8850000000000011</v>
      </c>
      <c r="Y2240" s="3">
        <v>1.7465241739062511</v>
      </c>
      <c r="Z2240" s="3">
        <v>2.2320241739062521</v>
      </c>
      <c r="AA2240" s="3">
        <v>2.7165241739062509</v>
      </c>
    </row>
    <row r="2241" spans="1:27" x14ac:dyDescent="0.2">
      <c r="A2241" s="3" t="s">
        <v>37</v>
      </c>
      <c r="B2241" s="5" t="s">
        <v>104</v>
      </c>
      <c r="C2241" s="5" t="s">
        <v>3</v>
      </c>
      <c r="D2241" s="3" t="s">
        <v>109</v>
      </c>
      <c r="G2241" s="5">
        <v>2</v>
      </c>
      <c r="H2241" s="5">
        <v>0</v>
      </c>
      <c r="I2241" s="5">
        <v>4</v>
      </c>
      <c r="J2241" s="5">
        <v>4</v>
      </c>
      <c r="K2241" s="5">
        <v>0</v>
      </c>
      <c r="L2241" s="5">
        <v>0</v>
      </c>
      <c r="M2241" s="5">
        <v>4</v>
      </c>
      <c r="N2241" s="5">
        <v>-0.33999999999999997</v>
      </c>
      <c r="O2241" s="5">
        <v>-64.53</v>
      </c>
      <c r="P2241" s="5">
        <v>-8.9999999999999858E-2</v>
      </c>
      <c r="Q2241" s="5">
        <v>-209.70000000000005</v>
      </c>
      <c r="R2241" s="5">
        <v>-4.1000000000000147E-2</v>
      </c>
      <c r="S2241" s="5">
        <v>20</v>
      </c>
      <c r="T2241" s="5">
        <v>-0.14999999999999991</v>
      </c>
      <c r="U2241" s="5">
        <v>-26</v>
      </c>
      <c r="V2241" s="5">
        <v>2</v>
      </c>
      <c r="W2241" s="3">
        <v>2.516700000000001</v>
      </c>
      <c r="X2241" s="3">
        <v>2.5017000000000009</v>
      </c>
      <c r="Y2241" s="3">
        <v>1.9283315684375006</v>
      </c>
      <c r="Z2241" s="3">
        <v>2.3456878551562514</v>
      </c>
      <c r="AA2241" s="3">
        <v>3.1861215853125042</v>
      </c>
    </row>
    <row r="2242" spans="1:27" x14ac:dyDescent="0.2">
      <c r="A2242" s="3" t="s">
        <v>38</v>
      </c>
      <c r="B2242" s="5" t="s">
        <v>104</v>
      </c>
      <c r="C2242" s="5" t="s">
        <v>3</v>
      </c>
      <c r="D2242" s="3" t="s">
        <v>109</v>
      </c>
      <c r="G2242" s="5">
        <v>2</v>
      </c>
      <c r="H2242" s="5">
        <v>0</v>
      </c>
      <c r="I2242" s="5">
        <v>4</v>
      </c>
      <c r="J2242" s="5">
        <v>5</v>
      </c>
      <c r="K2242" s="5">
        <v>0</v>
      </c>
      <c r="L2242" s="5">
        <v>0</v>
      </c>
      <c r="M2242" s="5">
        <v>4</v>
      </c>
      <c r="N2242" s="5">
        <v>-0.40999999999999992</v>
      </c>
      <c r="O2242" s="5">
        <v>-61.468499999999999</v>
      </c>
      <c r="P2242" s="5">
        <v>-0.18999999999999995</v>
      </c>
      <c r="Q2242" s="5">
        <v>-217.70000000000005</v>
      </c>
      <c r="R2242" s="5">
        <v>-0.16800000000000015</v>
      </c>
      <c r="S2242" s="5">
        <v>50</v>
      </c>
      <c r="T2242" s="5">
        <v>-6.0000000000000053E-2</v>
      </c>
      <c r="U2242" s="5">
        <v>-25</v>
      </c>
      <c r="V2242" s="5">
        <v>3</v>
      </c>
      <c r="W2242" s="3">
        <v>2.2964000000000007</v>
      </c>
      <c r="X2242" s="3">
        <v>2.2814000000000005</v>
      </c>
      <c r="Y2242" s="3">
        <v>1.8354395145833307</v>
      </c>
      <c r="Z2242" s="3">
        <v>2.2127728479166624</v>
      </c>
      <c r="AA2242" s="3">
        <v>2.9734438512499501</v>
      </c>
    </row>
    <row r="2243" spans="1:27" x14ac:dyDescent="0.2">
      <c r="A2243" s="3" t="s">
        <v>39</v>
      </c>
      <c r="B2243" s="5" t="s">
        <v>104</v>
      </c>
      <c r="C2243" s="5" t="s">
        <v>3</v>
      </c>
      <c r="D2243" s="3" t="s">
        <v>109</v>
      </c>
      <c r="G2243" s="5">
        <v>2</v>
      </c>
      <c r="H2243" s="5">
        <v>0</v>
      </c>
      <c r="I2243" s="5">
        <v>4</v>
      </c>
      <c r="J2243" s="5">
        <v>6</v>
      </c>
      <c r="K2243" s="5">
        <v>0</v>
      </c>
      <c r="L2243" s="5">
        <v>0</v>
      </c>
      <c r="M2243" s="5">
        <v>4</v>
      </c>
      <c r="N2243" s="5">
        <v>-0.32999999999999996</v>
      </c>
      <c r="O2243" s="5">
        <v>-60.413999999999994</v>
      </c>
      <c r="P2243" s="5">
        <v>-0.22999999999999998</v>
      </c>
      <c r="Q2243" s="5">
        <v>-214.90000000000009</v>
      </c>
      <c r="R2243" s="5">
        <v>-0.24</v>
      </c>
      <c r="S2243" s="5">
        <v>64</v>
      </c>
      <c r="T2243" s="5">
        <v>-3.0000000000000027E-2</v>
      </c>
      <c r="U2243" s="5">
        <v>-24</v>
      </c>
      <c r="V2243" s="5">
        <v>4</v>
      </c>
      <c r="W2243" s="3">
        <v>1.7060000000000013</v>
      </c>
      <c r="X2243" s="3">
        <v>1.6910000000000014</v>
      </c>
      <c r="Y2243" s="3">
        <v>1.2373650062499841</v>
      </c>
      <c r="Z2243" s="3">
        <v>1.6844718276562514</v>
      </c>
      <c r="AA2243" s="3">
        <v>2.1689718276562502</v>
      </c>
    </row>
    <row r="2244" spans="1:27" x14ac:dyDescent="0.2">
      <c r="A2244" s="3" t="s">
        <v>40</v>
      </c>
      <c r="B2244" s="5" t="s">
        <v>104</v>
      </c>
      <c r="C2244" s="5" t="s">
        <v>3</v>
      </c>
      <c r="D2244" s="3" t="s">
        <v>109</v>
      </c>
      <c r="G2244" s="5">
        <v>2</v>
      </c>
      <c r="H2244" s="5">
        <v>0</v>
      </c>
      <c r="I2244" s="5">
        <v>4</v>
      </c>
      <c r="J2244" s="5">
        <v>7</v>
      </c>
      <c r="K2244" s="5">
        <v>0</v>
      </c>
      <c r="L2244" s="5">
        <v>0</v>
      </c>
      <c r="M2244" s="5">
        <v>4</v>
      </c>
      <c r="N2244" s="5">
        <v>-0.27999999999999992</v>
      </c>
      <c r="O2244" s="5">
        <v>-57.471999999999994</v>
      </c>
      <c r="P2244" s="5">
        <v>-0.24</v>
      </c>
      <c r="Q2244" s="5">
        <v>-150.30000000000007</v>
      </c>
      <c r="R2244" s="5">
        <v>-0.24900000000000011</v>
      </c>
      <c r="S2244" s="5">
        <v>0</v>
      </c>
      <c r="T2244" s="5">
        <v>-0.1399999999999999</v>
      </c>
      <c r="U2244" s="5">
        <v>-23</v>
      </c>
      <c r="V2244" s="5">
        <v>5</v>
      </c>
      <c r="W2244" s="3">
        <v>1.0766000000000004</v>
      </c>
      <c r="X2244" s="3">
        <v>1.9020000000000006</v>
      </c>
      <c r="Y2244" s="3">
        <v>0.49821346343749973</v>
      </c>
      <c r="Z2244" s="3">
        <v>0.65921346343750109</v>
      </c>
      <c r="AA2244" s="3">
        <v>1.2281603868749791</v>
      </c>
    </row>
    <row r="2245" spans="1:27" x14ac:dyDescent="0.2">
      <c r="A2245" s="3" t="s">
        <v>41</v>
      </c>
      <c r="B2245" s="5" t="s">
        <v>104</v>
      </c>
      <c r="C2245" s="5" t="s">
        <v>3</v>
      </c>
      <c r="D2245" s="3" t="s">
        <v>109</v>
      </c>
      <c r="G2245" s="5">
        <v>2</v>
      </c>
      <c r="H2245" s="5">
        <v>0</v>
      </c>
      <c r="I2245" s="5">
        <v>4</v>
      </c>
      <c r="J2245" s="5">
        <v>8</v>
      </c>
      <c r="K2245" s="5">
        <v>0</v>
      </c>
      <c r="L2245" s="5">
        <v>0</v>
      </c>
      <c r="M2245" s="5">
        <v>4</v>
      </c>
      <c r="N2245" s="5">
        <v>-0.39999999999999991</v>
      </c>
      <c r="O2245" s="5">
        <v>-56.562999999999995</v>
      </c>
      <c r="P2245" s="5">
        <v>-0.24</v>
      </c>
      <c r="Q2245" s="5">
        <v>-108.40000000000009</v>
      </c>
      <c r="R2245" s="5">
        <v>-0.248</v>
      </c>
      <c r="S2245" s="5">
        <v>24</v>
      </c>
      <c r="T2245" s="5">
        <v>0.14000000000000012</v>
      </c>
      <c r="U2245" s="5">
        <v>-22</v>
      </c>
      <c r="V2245" s="5">
        <v>4</v>
      </c>
      <c r="W2245" s="3">
        <v>1.6892000000000014</v>
      </c>
      <c r="X2245" s="3">
        <v>1.6742000000000012</v>
      </c>
      <c r="Y2245" s="3">
        <v>1.3467622234375023</v>
      </c>
      <c r="Z2245" s="3">
        <v>1.507762223437501</v>
      </c>
      <c r="AA2245" s="3">
        <v>2.1602253018749797</v>
      </c>
    </row>
    <row r="2246" spans="1:27" x14ac:dyDescent="0.2">
      <c r="A2246" s="3" t="s">
        <v>42</v>
      </c>
      <c r="B2246" s="5" t="s">
        <v>104</v>
      </c>
      <c r="C2246" s="5" t="s">
        <v>3</v>
      </c>
      <c r="D2246" s="3" t="s">
        <v>109</v>
      </c>
      <c r="G2246" s="5">
        <v>2</v>
      </c>
      <c r="H2246" s="5">
        <v>0</v>
      </c>
      <c r="I2246" s="5">
        <v>4</v>
      </c>
      <c r="J2246" s="5">
        <v>9</v>
      </c>
      <c r="K2246" s="5">
        <v>0</v>
      </c>
      <c r="L2246" s="5">
        <v>0</v>
      </c>
      <c r="M2246" s="5">
        <v>4</v>
      </c>
      <c r="N2246" s="5">
        <v>-0.29999999999999993</v>
      </c>
      <c r="O2246" s="5">
        <v>-53.476799999999997</v>
      </c>
      <c r="P2246" s="5">
        <v>-0.25</v>
      </c>
      <c r="Q2246" s="5">
        <v>-109.70000000000005</v>
      </c>
      <c r="R2246" s="5">
        <v>-0.23600000000000021</v>
      </c>
      <c r="S2246" s="5">
        <v>70</v>
      </c>
      <c r="T2246" s="5">
        <v>0.18999999999999995</v>
      </c>
      <c r="U2246" s="5">
        <v>-21</v>
      </c>
      <c r="V2246" s="5">
        <v>1</v>
      </c>
      <c r="W2246" s="3">
        <v>0.68730000000000058</v>
      </c>
      <c r="X2246" s="3">
        <v>0.67220000000000057</v>
      </c>
      <c r="Y2246" s="3">
        <v>4.3400613512499993</v>
      </c>
      <c r="Z2246" s="3">
        <v>4.7173946845833328</v>
      </c>
      <c r="AA2246" s="3">
        <v>5.1271725018749796</v>
      </c>
    </row>
    <row r="2247" spans="1:27" x14ac:dyDescent="0.2">
      <c r="A2247" s="3" t="s">
        <v>43</v>
      </c>
      <c r="B2247" s="5" t="s">
        <v>104</v>
      </c>
      <c r="C2247" s="5" t="s">
        <v>3</v>
      </c>
      <c r="D2247" s="3" t="s">
        <v>109</v>
      </c>
      <c r="G2247" s="5">
        <v>2</v>
      </c>
      <c r="H2247" s="5">
        <v>0</v>
      </c>
      <c r="I2247" s="5">
        <v>4</v>
      </c>
      <c r="J2247" s="5">
        <v>10</v>
      </c>
      <c r="K2247" s="5">
        <v>0</v>
      </c>
      <c r="L2247" s="5">
        <v>0</v>
      </c>
      <c r="M2247" s="5">
        <v>4</v>
      </c>
      <c r="N2247" s="5">
        <v>-0.26</v>
      </c>
      <c r="O2247" s="5">
        <v>-53.7166</v>
      </c>
      <c r="P2247" s="5">
        <v>-0.26</v>
      </c>
      <c r="Q2247" s="5">
        <v>-131</v>
      </c>
      <c r="R2247" s="5">
        <v>-0.2430000000000001</v>
      </c>
      <c r="S2247" s="5">
        <v>111</v>
      </c>
      <c r="T2247" s="5">
        <v>0.21999999999999997</v>
      </c>
      <c r="U2247" s="5">
        <v>-20</v>
      </c>
      <c r="V2247" s="5">
        <v>1</v>
      </c>
      <c r="W2247" s="3">
        <v>1.1288000000000002</v>
      </c>
      <c r="X2247" s="3">
        <v>1.1138000000000001</v>
      </c>
      <c r="Y2247" s="3">
        <v>2.3981951191666608</v>
      </c>
      <c r="Z2247" s="3">
        <v>1.8651931939583335</v>
      </c>
      <c r="AA2247" s="3">
        <v>2.0539528412499966</v>
      </c>
    </row>
    <row r="2248" spans="1:27" x14ac:dyDescent="0.2">
      <c r="A2248" s="3" t="s">
        <v>44</v>
      </c>
      <c r="B2248" s="5" t="s">
        <v>104</v>
      </c>
      <c r="C2248" s="5" t="s">
        <v>3</v>
      </c>
      <c r="D2248" s="3" t="s">
        <v>109</v>
      </c>
      <c r="G2248" s="5">
        <v>2</v>
      </c>
      <c r="H2248" s="5">
        <v>0</v>
      </c>
      <c r="I2248" s="5">
        <v>4</v>
      </c>
      <c r="J2248" s="5">
        <v>11</v>
      </c>
      <c r="K2248" s="5">
        <v>0</v>
      </c>
      <c r="L2248" s="5">
        <v>0</v>
      </c>
      <c r="M2248" s="5">
        <v>4</v>
      </c>
      <c r="N2248" s="5">
        <v>-0.21999999999999997</v>
      </c>
      <c r="O2248" s="5">
        <v>-48.953999999999994</v>
      </c>
      <c r="P2248" s="5">
        <v>-0.24</v>
      </c>
      <c r="Q2248" s="5">
        <v>-122.30000000000007</v>
      </c>
      <c r="R2248" s="5">
        <v>-0.21100000000000008</v>
      </c>
      <c r="S2248" s="5">
        <v>118.3</v>
      </c>
      <c r="T2248" s="5">
        <v>0.20999999999999996</v>
      </c>
      <c r="U2248" s="5">
        <v>-19</v>
      </c>
      <c r="V2248" s="5">
        <v>0</v>
      </c>
      <c r="W2248" s="3">
        <v>0.68730000000000058</v>
      </c>
      <c r="X2248" s="3">
        <v>0.67220000000000057</v>
      </c>
      <c r="Y2248" s="3">
        <v>2.4655742587499851</v>
      </c>
      <c r="Z2248" s="3">
        <v>1.4379228633854146</v>
      </c>
      <c r="AA2248" s="3">
        <v>1.477928621770821</v>
      </c>
    </row>
    <row r="2249" spans="1:27" x14ac:dyDescent="0.2">
      <c r="A2249" s="3" t="s">
        <v>45</v>
      </c>
      <c r="B2249" s="5" t="s">
        <v>104</v>
      </c>
      <c r="C2249" s="5" t="s">
        <v>3</v>
      </c>
      <c r="D2249" s="3" t="s">
        <v>109</v>
      </c>
      <c r="G2249" s="5">
        <v>2</v>
      </c>
      <c r="H2249" s="5">
        <v>0</v>
      </c>
      <c r="I2249" s="5">
        <v>4</v>
      </c>
      <c r="J2249" s="5">
        <v>12</v>
      </c>
      <c r="K2249" s="5">
        <v>0</v>
      </c>
      <c r="L2249" s="5">
        <v>0</v>
      </c>
      <c r="M2249" s="5">
        <v>4</v>
      </c>
      <c r="N2249" s="5">
        <v>-0.20999999999999996</v>
      </c>
      <c r="O2249" s="5">
        <v>-47.019999999999996</v>
      </c>
      <c r="P2249" s="5">
        <v>-0.15999999999999992</v>
      </c>
      <c r="Q2249" s="5">
        <v>38.699999999999932</v>
      </c>
      <c r="R2249" s="5">
        <v>-0.15700000000000003</v>
      </c>
      <c r="S2249" s="5">
        <v>0</v>
      </c>
      <c r="T2249" s="5">
        <v>-4.0000000000000036E-2</v>
      </c>
      <c r="U2249" s="5">
        <v>-18</v>
      </c>
      <c r="V2249" s="5">
        <v>0</v>
      </c>
      <c r="W2249" s="3">
        <v>0.60150000000000081</v>
      </c>
      <c r="X2249" s="3">
        <v>1.8021000000000007</v>
      </c>
      <c r="Y2249" s="3">
        <v>0.45405397312500129</v>
      </c>
      <c r="Z2249" s="3">
        <v>0.61505397312500132</v>
      </c>
      <c r="AA2249" s="3">
        <v>0.77505397312500124</v>
      </c>
    </row>
    <row r="2250" spans="1:27" x14ac:dyDescent="0.2">
      <c r="A2250" s="3" t="s">
        <v>46</v>
      </c>
      <c r="B2250" s="5" t="s">
        <v>104</v>
      </c>
      <c r="C2250" s="5" t="s">
        <v>3</v>
      </c>
      <c r="D2250" s="3" t="s">
        <v>109</v>
      </c>
      <c r="G2250" s="5">
        <v>2</v>
      </c>
      <c r="H2250" s="5">
        <v>0</v>
      </c>
      <c r="I2250" s="5">
        <v>5</v>
      </c>
      <c r="J2250" s="5">
        <v>3</v>
      </c>
      <c r="K2250" s="5">
        <v>0</v>
      </c>
      <c r="L2250" s="5">
        <v>0</v>
      </c>
      <c r="M2250" s="5">
        <v>4</v>
      </c>
      <c r="N2250" s="5">
        <v>7.0000000000000062E-2</v>
      </c>
      <c r="O2250" s="5">
        <v>-23.504099999999994</v>
      </c>
      <c r="P2250" s="5">
        <v>0.21000000000000019</v>
      </c>
      <c r="Q2250" s="5">
        <v>-251.70000000000005</v>
      </c>
      <c r="R2250" s="5">
        <v>0.32099999999999995</v>
      </c>
      <c r="S2250" s="5">
        <v>0</v>
      </c>
      <c r="T2250" s="5">
        <v>-0.47</v>
      </c>
      <c r="U2250" s="5">
        <v>-9</v>
      </c>
      <c r="V2250" s="5">
        <v>1</v>
      </c>
      <c r="W2250" s="3">
        <v>3.2520000000000011</v>
      </c>
      <c r="X2250" s="3">
        <v>3.237000000000001</v>
      </c>
      <c r="Y2250" s="3">
        <v>1.971691134322902</v>
      </c>
      <c r="Z2250" s="3">
        <v>2.4571911343229029</v>
      </c>
      <c r="AA2250" s="3">
        <v>2.9416911343229035</v>
      </c>
    </row>
    <row r="2251" spans="1:27" x14ac:dyDescent="0.2">
      <c r="A2251" s="3" t="s">
        <v>47</v>
      </c>
      <c r="B2251" s="5" t="s">
        <v>104</v>
      </c>
      <c r="C2251" s="5" t="s">
        <v>3</v>
      </c>
      <c r="D2251" s="3" t="s">
        <v>109</v>
      </c>
      <c r="G2251" s="5">
        <v>2</v>
      </c>
      <c r="H2251" s="5">
        <v>0</v>
      </c>
      <c r="I2251" s="5">
        <v>5</v>
      </c>
      <c r="J2251" s="5">
        <v>4</v>
      </c>
      <c r="K2251" s="5">
        <v>0</v>
      </c>
      <c r="L2251" s="5">
        <v>0</v>
      </c>
      <c r="M2251" s="5">
        <v>4</v>
      </c>
      <c r="N2251" s="5">
        <v>-0.10999999999999999</v>
      </c>
      <c r="O2251" s="5">
        <v>-21.185999999999993</v>
      </c>
      <c r="P2251" s="5">
        <v>4.0000000000000036E-2</v>
      </c>
      <c r="Q2251" s="5">
        <v>-207.70000000000005</v>
      </c>
      <c r="R2251" s="5">
        <v>0.11099999999999999</v>
      </c>
      <c r="S2251" s="5">
        <v>50</v>
      </c>
      <c r="T2251" s="5">
        <v>-0.35999999999999988</v>
      </c>
      <c r="U2251" s="5">
        <v>-8</v>
      </c>
      <c r="V2251" s="5">
        <v>2</v>
      </c>
      <c r="W2251" s="3">
        <v>2.987200000000001</v>
      </c>
      <c r="X2251" s="3">
        <v>2.9722000000000008</v>
      </c>
      <c r="Y2251" s="3">
        <v>2.2937721568749776</v>
      </c>
      <c r="Z2251" s="3">
        <v>3.1037721568749781</v>
      </c>
      <c r="AA2251" s="3">
        <v>4.164189260312499</v>
      </c>
    </row>
    <row r="2252" spans="1:27" x14ac:dyDescent="0.2">
      <c r="A2252" s="3" t="s">
        <v>48</v>
      </c>
      <c r="B2252" s="5" t="s">
        <v>104</v>
      </c>
      <c r="C2252" s="5" t="s">
        <v>3</v>
      </c>
      <c r="D2252" s="3" t="s">
        <v>109</v>
      </c>
      <c r="G2252" s="5">
        <v>2</v>
      </c>
      <c r="H2252" s="5">
        <v>0</v>
      </c>
      <c r="I2252" s="5">
        <v>5</v>
      </c>
      <c r="J2252" s="5">
        <v>5</v>
      </c>
      <c r="K2252" s="5">
        <v>0</v>
      </c>
      <c r="L2252" s="5">
        <v>0</v>
      </c>
      <c r="M2252" s="5">
        <v>4</v>
      </c>
      <c r="N2252" s="5">
        <v>-0.30999999999999994</v>
      </c>
      <c r="O2252" s="5">
        <v>-19.503599999999992</v>
      </c>
      <c r="P2252" s="5">
        <v>-6.999999999999984E-2</v>
      </c>
      <c r="Q2252" s="5">
        <v>-203.70000000000005</v>
      </c>
      <c r="R2252" s="5">
        <v>-6.0000000000000053E-2</v>
      </c>
      <c r="S2252" s="5">
        <v>96</v>
      </c>
      <c r="T2252" s="5">
        <v>-8.9999999999999858E-2</v>
      </c>
      <c r="U2252" s="5">
        <v>-7</v>
      </c>
      <c r="V2252" s="5">
        <v>3</v>
      </c>
      <c r="W2252" s="3">
        <v>2.7493000000000007</v>
      </c>
      <c r="X2252" s="3">
        <v>2.7343000000000006</v>
      </c>
      <c r="Y2252" s="3">
        <v>2.6605843212499796</v>
      </c>
      <c r="Z2252" s="3">
        <v>3.2111496348958344</v>
      </c>
      <c r="AA2252" s="3">
        <v>3.8881561418749833</v>
      </c>
    </row>
    <row r="2253" spans="1:27" x14ac:dyDescent="0.2">
      <c r="A2253" s="3" t="s">
        <v>49</v>
      </c>
      <c r="B2253" s="5" t="s">
        <v>104</v>
      </c>
      <c r="C2253" s="5" t="s">
        <v>3</v>
      </c>
      <c r="D2253" s="3" t="s">
        <v>109</v>
      </c>
      <c r="G2253" s="5">
        <v>2</v>
      </c>
      <c r="H2253" s="5">
        <v>0</v>
      </c>
      <c r="I2253" s="5">
        <v>5</v>
      </c>
      <c r="J2253" s="5">
        <v>6</v>
      </c>
      <c r="K2253" s="5">
        <v>0</v>
      </c>
      <c r="L2253" s="5">
        <v>0</v>
      </c>
      <c r="M2253" s="5">
        <v>4</v>
      </c>
      <c r="N2253" s="5">
        <v>-0.36</v>
      </c>
      <c r="O2253" s="5">
        <v>-16.47</v>
      </c>
      <c r="P2253" s="5">
        <v>-0.10999999999999988</v>
      </c>
      <c r="Q2253" s="5">
        <v>-182.80000000000007</v>
      </c>
      <c r="R2253" s="5">
        <v>-0.127</v>
      </c>
      <c r="S2253" s="5">
        <v>96</v>
      </c>
      <c r="T2253" s="5">
        <v>0.4700000000000002</v>
      </c>
      <c r="U2253" s="5">
        <v>-6</v>
      </c>
      <c r="V2253" s="5">
        <v>4</v>
      </c>
      <c r="W2253" s="3">
        <v>2.5339000000000014</v>
      </c>
      <c r="X2253" s="3">
        <v>2.5189000000000012</v>
      </c>
      <c r="Y2253" s="3">
        <v>3.0068377250000031</v>
      </c>
      <c r="Z2253" s="3">
        <v>3.7527822668749806</v>
      </c>
      <c r="AA2253" s="3">
        <v>4.5617822668749817</v>
      </c>
    </row>
    <row r="2254" spans="1:27" x14ac:dyDescent="0.2">
      <c r="A2254" s="3" t="s">
        <v>50</v>
      </c>
      <c r="B2254" s="5" t="s">
        <v>104</v>
      </c>
      <c r="C2254" s="5" t="s">
        <v>3</v>
      </c>
      <c r="D2254" s="3" t="s">
        <v>109</v>
      </c>
      <c r="G2254" s="5">
        <v>2</v>
      </c>
      <c r="H2254" s="5">
        <v>0</v>
      </c>
      <c r="I2254" s="5">
        <v>5</v>
      </c>
      <c r="J2254" s="5">
        <v>7</v>
      </c>
      <c r="K2254" s="5">
        <v>0</v>
      </c>
      <c r="L2254" s="5">
        <v>0</v>
      </c>
      <c r="M2254" s="5">
        <v>4</v>
      </c>
      <c r="N2254" s="5">
        <v>-0.3899999999999999</v>
      </c>
      <c r="O2254" s="5">
        <v>-14.409999999999997</v>
      </c>
      <c r="P2254" s="5">
        <v>-0.1399999999999999</v>
      </c>
      <c r="Q2254" s="5">
        <v>-165.70000000000005</v>
      </c>
      <c r="R2254" s="5">
        <v>-0.13100000000000001</v>
      </c>
      <c r="S2254" s="5">
        <v>70</v>
      </c>
      <c r="T2254" s="5">
        <v>0.20999999999999996</v>
      </c>
      <c r="U2254" s="5">
        <v>-5</v>
      </c>
      <c r="V2254" s="5">
        <v>5</v>
      </c>
      <c r="W2254" s="3">
        <v>1.8822999999999999</v>
      </c>
      <c r="X2254" s="3">
        <v>1.9723000000000002</v>
      </c>
      <c r="Y2254" s="3">
        <v>3.2132530000000026</v>
      </c>
      <c r="Z2254" s="3">
        <v>3.2941610318749817</v>
      </c>
      <c r="AA2254" s="3">
        <v>4.1031610318749827</v>
      </c>
    </row>
    <row r="2255" spans="1:27" x14ac:dyDescent="0.2">
      <c r="A2255" s="3" t="s">
        <v>51</v>
      </c>
      <c r="B2255" s="5" t="s">
        <v>104</v>
      </c>
      <c r="C2255" s="5" t="s">
        <v>3</v>
      </c>
      <c r="D2255" s="3" t="s">
        <v>109</v>
      </c>
      <c r="G2255" s="5">
        <v>2</v>
      </c>
      <c r="H2255" s="5">
        <v>0</v>
      </c>
      <c r="I2255" s="5">
        <v>5</v>
      </c>
      <c r="J2255" s="5">
        <v>8</v>
      </c>
      <c r="K2255" s="5">
        <v>0</v>
      </c>
      <c r="L2255" s="5">
        <v>0</v>
      </c>
      <c r="M2255" s="5">
        <v>4</v>
      </c>
      <c r="N2255" s="5">
        <v>-0.32999999999999996</v>
      </c>
      <c r="O2255" s="5">
        <v>-11.340000000000003</v>
      </c>
      <c r="P2255" s="5">
        <v>-0.15999999999999992</v>
      </c>
      <c r="Q2255" s="5">
        <v>-156.70000000000005</v>
      </c>
      <c r="R2255" s="5">
        <v>-0.16400000000000015</v>
      </c>
      <c r="S2255" s="5">
        <v>110</v>
      </c>
      <c r="T2255" s="5">
        <v>0.51000000000000023</v>
      </c>
      <c r="U2255" s="5">
        <v>-4</v>
      </c>
      <c r="V2255" s="5">
        <v>6</v>
      </c>
      <c r="W2255" s="3">
        <v>2.1338000000000004</v>
      </c>
      <c r="X2255" s="3">
        <v>2.1187000000000005</v>
      </c>
      <c r="Y2255" s="3">
        <v>3.0301805900000014</v>
      </c>
      <c r="Z2255" s="3">
        <v>2.900984556874981</v>
      </c>
      <c r="AA2255" s="3">
        <v>3.7099845568749812</v>
      </c>
    </row>
    <row r="2256" spans="1:27" x14ac:dyDescent="0.2">
      <c r="A2256" s="3" t="s">
        <v>52</v>
      </c>
      <c r="B2256" s="5" t="s">
        <v>104</v>
      </c>
      <c r="C2256" s="5" t="s">
        <v>3</v>
      </c>
      <c r="D2256" s="3" t="s">
        <v>109</v>
      </c>
      <c r="G2256" s="5">
        <v>2</v>
      </c>
      <c r="H2256" s="5">
        <v>0</v>
      </c>
      <c r="I2256" s="5">
        <v>5</v>
      </c>
      <c r="J2256" s="5">
        <v>9</v>
      </c>
      <c r="K2256" s="5">
        <v>0</v>
      </c>
      <c r="L2256" s="5">
        <v>0</v>
      </c>
      <c r="M2256" s="5">
        <v>4</v>
      </c>
      <c r="N2256" s="5">
        <v>-0.27999999999999992</v>
      </c>
      <c r="O2256" s="5">
        <v>-9.5044999999999931</v>
      </c>
      <c r="P2256" s="5">
        <v>-0.15999999999999992</v>
      </c>
      <c r="Q2256" s="5">
        <v>-147.70000000000005</v>
      </c>
      <c r="R2256" s="5">
        <v>-0.14400000000000013</v>
      </c>
      <c r="S2256" s="5">
        <v>120</v>
      </c>
      <c r="T2256" s="5">
        <v>0.58999999999999986</v>
      </c>
      <c r="U2256" s="5">
        <v>-3</v>
      </c>
      <c r="V2256" s="5">
        <v>4</v>
      </c>
      <c r="W2256" s="3">
        <v>1.4785000000000008</v>
      </c>
      <c r="X2256" s="3">
        <v>1.4635000000000009</v>
      </c>
      <c r="Y2256" s="3">
        <v>2.9173590745833273</v>
      </c>
      <c r="Z2256" s="3">
        <v>3.29469240791666</v>
      </c>
      <c r="AA2256" s="3">
        <v>3.7202606601562502</v>
      </c>
    </row>
    <row r="2257" spans="1:27" x14ac:dyDescent="0.2">
      <c r="A2257" s="3" t="s">
        <v>53</v>
      </c>
      <c r="B2257" s="5" t="s">
        <v>104</v>
      </c>
      <c r="C2257" s="5" t="s">
        <v>3</v>
      </c>
      <c r="D2257" s="3" t="s">
        <v>109</v>
      </c>
      <c r="G2257" s="5">
        <v>2</v>
      </c>
      <c r="H2257" s="5">
        <v>0</v>
      </c>
      <c r="I2257" s="5">
        <v>5</v>
      </c>
      <c r="J2257" s="5">
        <v>10</v>
      </c>
      <c r="K2257" s="5">
        <v>0</v>
      </c>
      <c r="L2257" s="5">
        <v>0</v>
      </c>
      <c r="M2257" s="5">
        <v>4</v>
      </c>
      <c r="N2257" s="5">
        <v>-0.30999999999999994</v>
      </c>
      <c r="O2257" s="5">
        <v>-5.9899999999999949</v>
      </c>
      <c r="P2257" s="5">
        <v>-0.12999999999999989</v>
      </c>
      <c r="Q2257" s="5">
        <v>-62.700000000000045</v>
      </c>
      <c r="R2257" s="5">
        <v>-0.1140000000000001</v>
      </c>
      <c r="S2257" s="5">
        <v>60</v>
      </c>
      <c r="T2257" s="5">
        <v>0.51000000000000023</v>
      </c>
      <c r="U2257" s="5">
        <v>-2</v>
      </c>
      <c r="V2257" s="5">
        <v>2</v>
      </c>
      <c r="W2257" s="3">
        <v>1.2084000000000013</v>
      </c>
      <c r="X2257" s="3">
        <v>1.1934000000000013</v>
      </c>
      <c r="Y2257" s="3">
        <v>3.117544145000001</v>
      </c>
      <c r="Z2257" s="3">
        <v>1.9805441449999996</v>
      </c>
      <c r="AA2257" s="3">
        <v>1.9394657249999883</v>
      </c>
    </row>
    <row r="2258" spans="1:27" x14ac:dyDescent="0.2">
      <c r="A2258" s="3" t="s">
        <v>54</v>
      </c>
      <c r="B2258" s="5" t="s">
        <v>104</v>
      </c>
      <c r="C2258" s="5" t="s">
        <v>3</v>
      </c>
      <c r="D2258" s="3" t="s">
        <v>109</v>
      </c>
      <c r="G2258" s="5">
        <v>2</v>
      </c>
      <c r="H2258" s="5">
        <v>0</v>
      </c>
      <c r="I2258" s="5">
        <v>5</v>
      </c>
      <c r="J2258" s="5">
        <v>11</v>
      </c>
      <c r="K2258" s="5">
        <v>0</v>
      </c>
      <c r="L2258" s="5">
        <v>0</v>
      </c>
      <c r="M2258" s="5">
        <v>4</v>
      </c>
      <c r="N2258" s="5">
        <v>0.19999999999999996</v>
      </c>
      <c r="O2258" s="5">
        <v>-4.5420000000000016</v>
      </c>
      <c r="P2258" s="5">
        <v>-6.999999999999984E-2</v>
      </c>
      <c r="Q2258" s="5">
        <v>-136.70000000000005</v>
      </c>
      <c r="R2258" s="5">
        <v>-4.5000000000000151E-2</v>
      </c>
      <c r="S2258" s="5">
        <v>125.7</v>
      </c>
      <c r="T2258" s="5">
        <v>0.24</v>
      </c>
      <c r="U2258" s="5">
        <v>-1</v>
      </c>
      <c r="V2258" s="5">
        <v>0</v>
      </c>
      <c r="W2258" s="3">
        <v>0.70900000000000096</v>
      </c>
      <c r="X2258" s="3">
        <v>0.69400000000000095</v>
      </c>
      <c r="Y2258" s="3">
        <v>2.2662431450000025</v>
      </c>
      <c r="Z2258" s="3">
        <v>1.3455478083333354</v>
      </c>
      <c r="AA2258" s="3">
        <v>1.0394966262499916</v>
      </c>
    </row>
    <row r="2259" spans="1:27" x14ac:dyDescent="0.2">
      <c r="A2259" s="3" t="s">
        <v>55</v>
      </c>
      <c r="B2259" s="5" t="s">
        <v>104</v>
      </c>
      <c r="C2259" s="5" t="s">
        <v>3</v>
      </c>
      <c r="D2259" s="3" t="s">
        <v>109</v>
      </c>
      <c r="G2259" s="5">
        <v>2</v>
      </c>
      <c r="H2259" s="5">
        <v>0</v>
      </c>
      <c r="I2259" s="5">
        <v>5</v>
      </c>
      <c r="J2259" s="5">
        <v>12</v>
      </c>
      <c r="K2259" s="5">
        <v>0</v>
      </c>
      <c r="L2259" s="5">
        <v>0</v>
      </c>
      <c r="M2259" s="5">
        <v>4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3">
        <v>0.69530000000000003</v>
      </c>
      <c r="X2259" s="3">
        <v>1.9259999999999999</v>
      </c>
      <c r="Y2259" s="3">
        <v>-3.3179499999991258E-4</v>
      </c>
      <c r="Z2259" s="3">
        <v>1.9881624999995573E-4</v>
      </c>
      <c r="AA2259" s="3">
        <v>-2.7057250000050992E-4</v>
      </c>
    </row>
    <row r="2260" spans="1:27" x14ac:dyDescent="0.2">
      <c r="A2260" s="3" t="s">
        <v>56</v>
      </c>
      <c r="B2260" s="5" t="s">
        <v>104</v>
      </c>
      <c r="C2260" s="5" t="s">
        <v>3</v>
      </c>
      <c r="D2260" s="3" t="s">
        <v>109</v>
      </c>
      <c r="G2260" s="5">
        <v>2</v>
      </c>
      <c r="H2260" s="5">
        <v>0</v>
      </c>
      <c r="I2260" s="5">
        <v>6</v>
      </c>
      <c r="J2260" s="5">
        <v>3</v>
      </c>
      <c r="K2260" s="5">
        <v>0</v>
      </c>
      <c r="L2260" s="5">
        <v>0</v>
      </c>
      <c r="M2260" s="5">
        <v>4</v>
      </c>
      <c r="N2260" s="5">
        <v>0.20999999999999996</v>
      </c>
      <c r="O2260" s="5">
        <v>26.495499999999993</v>
      </c>
      <c r="P2260" s="5">
        <v>-0.15999999999999992</v>
      </c>
      <c r="Q2260" s="5">
        <v>-329.6</v>
      </c>
      <c r="R2260" s="5">
        <v>0.3879999999999999</v>
      </c>
      <c r="S2260" s="5">
        <v>50</v>
      </c>
      <c r="T2260" s="5">
        <v>-0.58999999999999986</v>
      </c>
      <c r="U2260" s="5">
        <v>9</v>
      </c>
      <c r="V2260" s="5">
        <v>1</v>
      </c>
      <c r="W2260" s="3">
        <v>3.2494800000000001</v>
      </c>
      <c r="X2260" s="3">
        <v>3.2344800000000005</v>
      </c>
      <c r="Y2260" s="3">
        <v>2.4355818651562506</v>
      </c>
      <c r="Z2260" s="3">
        <v>2.9210818651562516</v>
      </c>
      <c r="AA2260" s="3">
        <v>3.5169251593749804</v>
      </c>
    </row>
    <row r="2261" spans="1:27" x14ac:dyDescent="0.2">
      <c r="A2261" s="3" t="s">
        <v>57</v>
      </c>
      <c r="B2261" s="5" t="s">
        <v>104</v>
      </c>
      <c r="C2261" s="5" t="s">
        <v>3</v>
      </c>
      <c r="D2261" s="3" t="s">
        <v>109</v>
      </c>
      <c r="G2261" s="5">
        <v>2</v>
      </c>
      <c r="H2261" s="5">
        <v>0</v>
      </c>
      <c r="I2261" s="5">
        <v>6</v>
      </c>
      <c r="J2261" s="5">
        <v>4</v>
      </c>
      <c r="K2261" s="5">
        <v>0</v>
      </c>
      <c r="L2261" s="5">
        <v>0</v>
      </c>
      <c r="M2261" s="5">
        <v>4</v>
      </c>
      <c r="N2261" s="5">
        <v>-0.12</v>
      </c>
      <c r="O2261" s="5">
        <v>66.080000000000013</v>
      </c>
      <c r="P2261" s="5">
        <v>3.0000000000000027E-2</v>
      </c>
      <c r="Q2261" s="5">
        <v>-225.70000000000005</v>
      </c>
      <c r="R2261" s="5">
        <v>7.4999999999999956E-2</v>
      </c>
      <c r="S2261" s="5">
        <v>0</v>
      </c>
      <c r="T2261" s="5">
        <v>-0.3899999999999999</v>
      </c>
      <c r="U2261" s="5">
        <v>24</v>
      </c>
      <c r="V2261" s="5">
        <v>2</v>
      </c>
      <c r="W2261" s="3">
        <v>3.1596000000000002</v>
      </c>
      <c r="X2261" s="3">
        <v>3.1446000000000001</v>
      </c>
      <c r="Y2261" s="3">
        <v>0.57952996499999898</v>
      </c>
      <c r="Z2261" s="3">
        <v>0.83868275171874807</v>
      </c>
      <c r="AA2261" s="3">
        <v>1.6163822103125014</v>
      </c>
    </row>
    <row r="2262" spans="1:27" x14ac:dyDescent="0.2">
      <c r="A2262" s="3" t="s">
        <v>58</v>
      </c>
      <c r="B2262" s="5" t="s">
        <v>104</v>
      </c>
      <c r="C2262" s="5" t="s">
        <v>3</v>
      </c>
      <c r="D2262" s="3" t="s">
        <v>109</v>
      </c>
      <c r="G2262" s="5">
        <v>2</v>
      </c>
      <c r="H2262" s="5">
        <v>0</v>
      </c>
      <c r="I2262" s="5">
        <v>6</v>
      </c>
      <c r="J2262" s="5">
        <v>5</v>
      </c>
      <c r="K2262" s="5">
        <v>0</v>
      </c>
      <c r="L2262" s="5">
        <v>0</v>
      </c>
      <c r="M2262" s="5">
        <v>4</v>
      </c>
      <c r="N2262" s="5">
        <v>-0.30999999999999994</v>
      </c>
      <c r="O2262" s="5">
        <v>68.537900000000008</v>
      </c>
      <c r="P2262" s="5">
        <v>-6.999999999999984E-2</v>
      </c>
      <c r="Q2262" s="5">
        <v>-106.70000000000005</v>
      </c>
      <c r="R2262" s="5">
        <v>-5.9000000000000163E-2</v>
      </c>
      <c r="S2262" s="5">
        <v>60</v>
      </c>
      <c r="T2262" s="5">
        <v>-0.18999999999999995</v>
      </c>
      <c r="U2262" s="5">
        <v>25</v>
      </c>
      <c r="V2262" s="5">
        <v>3</v>
      </c>
      <c r="W2262" s="3">
        <v>3.0064000000000015</v>
      </c>
      <c r="X2262" s="3">
        <v>2.9914000000000014</v>
      </c>
      <c r="Y2262" s="3">
        <v>2.3965441999999992</v>
      </c>
      <c r="Z2262" s="3">
        <v>1.9357022942187498</v>
      </c>
      <c r="AA2262" s="3">
        <v>2.2035813969791391</v>
      </c>
    </row>
    <row r="2263" spans="1:27" x14ac:dyDescent="0.2">
      <c r="A2263" s="3" t="s">
        <v>59</v>
      </c>
      <c r="B2263" s="5" t="s">
        <v>104</v>
      </c>
      <c r="C2263" s="5" t="s">
        <v>3</v>
      </c>
      <c r="D2263" s="3" t="s">
        <v>109</v>
      </c>
      <c r="G2263" s="5">
        <v>2</v>
      </c>
      <c r="H2263" s="5">
        <v>0</v>
      </c>
      <c r="I2263" s="5">
        <v>6</v>
      </c>
      <c r="J2263" s="5">
        <v>6</v>
      </c>
      <c r="K2263" s="5">
        <v>0</v>
      </c>
      <c r="L2263" s="5">
        <v>0</v>
      </c>
      <c r="M2263" s="5">
        <v>4</v>
      </c>
      <c r="N2263" s="5">
        <v>-0.35</v>
      </c>
      <c r="O2263" s="5">
        <v>71.44</v>
      </c>
      <c r="P2263" s="5">
        <v>-0.10999999999999988</v>
      </c>
      <c r="Q2263" s="5">
        <v>-97.700000000000045</v>
      </c>
      <c r="R2263" s="5">
        <v>-0.11899999999999999</v>
      </c>
      <c r="S2263" s="5">
        <v>60</v>
      </c>
      <c r="T2263" s="5">
        <v>0.66999999999999993</v>
      </c>
      <c r="U2263" s="5">
        <v>26</v>
      </c>
      <c r="V2263" s="5">
        <v>4</v>
      </c>
      <c r="W2263" s="3">
        <v>2.8286000000000016</v>
      </c>
      <c r="X2263" s="3">
        <v>2.8136000000000014</v>
      </c>
      <c r="Y2263" s="3">
        <v>3.8719397800000035</v>
      </c>
      <c r="Z2263" s="3">
        <v>3.3839397800000039</v>
      </c>
      <c r="AA2263" s="3">
        <v>3.296677301875004</v>
      </c>
    </row>
    <row r="2264" spans="1:27" x14ac:dyDescent="0.2">
      <c r="A2264" s="3" t="s">
        <v>60</v>
      </c>
      <c r="B2264" s="5" t="s">
        <v>104</v>
      </c>
      <c r="C2264" s="5" t="s">
        <v>3</v>
      </c>
      <c r="D2264" s="3" t="s">
        <v>109</v>
      </c>
      <c r="G2264" s="5">
        <v>2</v>
      </c>
      <c r="H2264" s="5">
        <v>0</v>
      </c>
      <c r="I2264" s="5">
        <v>6</v>
      </c>
      <c r="J2264" s="5">
        <v>7</v>
      </c>
      <c r="K2264" s="5">
        <v>0</v>
      </c>
      <c r="L2264" s="5">
        <v>0</v>
      </c>
      <c r="M2264" s="5">
        <v>4</v>
      </c>
      <c r="N2264" s="5">
        <v>-0.41999999999999993</v>
      </c>
      <c r="O2264" s="5">
        <v>73.796999999999997</v>
      </c>
      <c r="P2264" s="5">
        <v>-0.12999999999999989</v>
      </c>
      <c r="Q2264" s="5">
        <v>-107.70000000000005</v>
      </c>
      <c r="R2264" s="5">
        <v>-0.11899999999999999</v>
      </c>
      <c r="S2264" s="5">
        <v>14</v>
      </c>
      <c r="T2264" s="5">
        <v>0.20999999999999996</v>
      </c>
      <c r="U2264" s="5">
        <v>27</v>
      </c>
      <c r="V2264" s="5">
        <v>5</v>
      </c>
      <c r="W2264" s="3">
        <v>2.6373000000000002</v>
      </c>
      <c r="X2264" s="3">
        <v>2.6223000000000001</v>
      </c>
      <c r="Y2264" s="3">
        <v>4.0723895000000017</v>
      </c>
      <c r="Z2264" s="3">
        <v>3.5843895000000021</v>
      </c>
      <c r="AA2264" s="3">
        <v>3.2064236443749863</v>
      </c>
    </row>
    <row r="2265" spans="1:27" x14ac:dyDescent="0.2">
      <c r="A2265" s="3" t="s">
        <v>61</v>
      </c>
      <c r="B2265" s="5" t="s">
        <v>104</v>
      </c>
      <c r="C2265" s="5" t="s">
        <v>3</v>
      </c>
      <c r="D2265" s="3" t="s">
        <v>109</v>
      </c>
      <c r="G2265" s="5">
        <v>2</v>
      </c>
      <c r="H2265" s="5">
        <v>0</v>
      </c>
      <c r="I2265" s="5">
        <v>6</v>
      </c>
      <c r="J2265" s="5">
        <v>8</v>
      </c>
      <c r="K2265" s="5">
        <v>0</v>
      </c>
      <c r="L2265" s="5">
        <v>0</v>
      </c>
      <c r="M2265" s="5">
        <v>4</v>
      </c>
      <c r="N2265" s="5">
        <v>-0.31999999999999995</v>
      </c>
      <c r="O2265" s="5">
        <v>77.789999999999992</v>
      </c>
      <c r="P2265" s="5">
        <v>-0.14999999999999991</v>
      </c>
      <c r="Q2265" s="5">
        <v>-27.700000000000045</v>
      </c>
      <c r="R2265" s="5">
        <v>-0.14900000000000002</v>
      </c>
      <c r="S2265" s="5">
        <v>110</v>
      </c>
      <c r="T2265" s="5">
        <v>0.51000000000000023</v>
      </c>
      <c r="U2265" s="5">
        <v>28</v>
      </c>
      <c r="V2265" s="5">
        <v>6</v>
      </c>
      <c r="W2265" s="3">
        <v>2.5751000000000008</v>
      </c>
      <c r="X2265" s="3">
        <v>2.5601000000000007</v>
      </c>
      <c r="Y2265" s="3">
        <v>4.0176366699999999</v>
      </c>
      <c r="Z2265" s="3">
        <v>3.5296366700000004</v>
      </c>
      <c r="AA2265" s="3">
        <v>3.0406366700000014</v>
      </c>
    </row>
    <row r="2266" spans="1:27" x14ac:dyDescent="0.2">
      <c r="A2266" s="3" t="s">
        <v>62</v>
      </c>
      <c r="B2266" s="5" t="s">
        <v>104</v>
      </c>
      <c r="C2266" s="5" t="s">
        <v>3</v>
      </c>
      <c r="D2266" s="3" t="s">
        <v>109</v>
      </c>
      <c r="G2266" s="5">
        <v>2</v>
      </c>
      <c r="H2266" s="5">
        <v>0</v>
      </c>
      <c r="I2266" s="5">
        <v>6</v>
      </c>
      <c r="J2266" s="5">
        <v>9</v>
      </c>
      <c r="K2266" s="5">
        <v>0</v>
      </c>
      <c r="L2266" s="5">
        <v>0</v>
      </c>
      <c r="M2266" s="5">
        <v>4</v>
      </c>
      <c r="N2266" s="5">
        <v>-0.31999999999999995</v>
      </c>
      <c r="O2266" s="5">
        <v>79.81</v>
      </c>
      <c r="P2266" s="5">
        <v>-0.1399999999999999</v>
      </c>
      <c r="Q2266" s="5">
        <v>12.299999999999955</v>
      </c>
      <c r="R2266" s="5">
        <v>-0.13200000000000012</v>
      </c>
      <c r="S2266" s="5">
        <v>150</v>
      </c>
      <c r="T2266" s="5">
        <v>0.51000000000000023</v>
      </c>
      <c r="U2266" s="5">
        <v>29</v>
      </c>
      <c r="V2266" s="5">
        <v>1</v>
      </c>
      <c r="W2266" s="3">
        <v>2.2843000000000004</v>
      </c>
      <c r="X2266" s="3">
        <v>2.2693000000000003</v>
      </c>
      <c r="Y2266" s="3">
        <v>3.2813845075000012</v>
      </c>
      <c r="Z2266" s="3">
        <v>2.7933845075000008</v>
      </c>
      <c r="AA2266" s="3">
        <v>2.9390214806249793</v>
      </c>
    </row>
    <row r="2267" spans="1:27" x14ac:dyDescent="0.2">
      <c r="A2267" s="3" t="s">
        <v>63</v>
      </c>
      <c r="B2267" s="5" t="s">
        <v>104</v>
      </c>
      <c r="C2267" s="5" t="s">
        <v>3</v>
      </c>
      <c r="D2267" s="3" t="s">
        <v>109</v>
      </c>
      <c r="G2267" s="5">
        <v>2</v>
      </c>
      <c r="H2267" s="5">
        <v>0</v>
      </c>
      <c r="I2267" s="5">
        <v>6</v>
      </c>
      <c r="J2267" s="5">
        <v>10</v>
      </c>
      <c r="K2267" s="5">
        <v>0</v>
      </c>
      <c r="L2267" s="5">
        <v>0</v>
      </c>
      <c r="M2267" s="5">
        <v>4</v>
      </c>
      <c r="N2267" s="5">
        <v>-0.31999999999999995</v>
      </c>
      <c r="O2267" s="5">
        <v>82.670000000000016</v>
      </c>
      <c r="P2267" s="5">
        <v>-0.10999999999999988</v>
      </c>
      <c r="Q2267" s="5">
        <v>2.2999999999999545</v>
      </c>
      <c r="R2267" s="5">
        <v>-0.10900000000000021</v>
      </c>
      <c r="S2267" s="5">
        <v>205.3</v>
      </c>
      <c r="T2267" s="5">
        <v>0.58999999999999986</v>
      </c>
      <c r="U2267" s="5">
        <v>30</v>
      </c>
      <c r="V2267" s="5">
        <v>2</v>
      </c>
      <c r="W2267" s="3">
        <v>1.6562000000000008</v>
      </c>
      <c r="X2267" s="3">
        <v>1.6412000000000007</v>
      </c>
      <c r="Y2267" s="3">
        <v>3.3702137300000024</v>
      </c>
      <c r="Z2267" s="3">
        <v>2.233213730000001</v>
      </c>
      <c r="AA2267" s="3">
        <v>2.6989741049999809</v>
      </c>
    </row>
    <row r="2268" spans="1:27" x14ac:dyDescent="0.2">
      <c r="A2268" s="3" t="s">
        <v>64</v>
      </c>
      <c r="B2268" s="5" t="s">
        <v>104</v>
      </c>
      <c r="C2268" s="5" t="s">
        <v>3</v>
      </c>
      <c r="D2268" s="3" t="s">
        <v>109</v>
      </c>
      <c r="G2268" s="5">
        <v>2</v>
      </c>
      <c r="H2268" s="5">
        <v>0</v>
      </c>
      <c r="I2268" s="5">
        <v>6</v>
      </c>
      <c r="J2268" s="5">
        <v>11</v>
      </c>
      <c r="K2268" s="5">
        <v>0</v>
      </c>
      <c r="L2268" s="5">
        <v>0</v>
      </c>
      <c r="M2268" s="5">
        <v>4</v>
      </c>
      <c r="N2268" s="5">
        <v>-9.9999999999999978E-2</v>
      </c>
      <c r="O2268" s="5">
        <v>84.5565</v>
      </c>
      <c r="P2268" s="5">
        <v>-6.999999999999984E-2</v>
      </c>
      <c r="Q2268" s="5">
        <v>22.399999999999977</v>
      </c>
      <c r="R2268" s="5">
        <v>-4.7000000000000153E-2</v>
      </c>
      <c r="S2268" s="5">
        <v>222.74</v>
      </c>
      <c r="T2268" s="5">
        <v>0.85000000000000009</v>
      </c>
      <c r="U2268" s="5">
        <v>31</v>
      </c>
      <c r="V2268" s="5">
        <v>1</v>
      </c>
      <c r="W2268" s="3">
        <v>1.0327000000000004</v>
      </c>
      <c r="X2268" s="3">
        <v>1.0177000000000005</v>
      </c>
      <c r="Y2268" s="3">
        <v>3.2752589800000012</v>
      </c>
      <c r="Z2268" s="3">
        <v>1.6969582900000015</v>
      </c>
      <c r="AA2268" s="3">
        <v>1.3760986525000014</v>
      </c>
    </row>
    <row r="2269" spans="1:27" x14ac:dyDescent="0.2">
      <c r="A2269" s="3" t="s">
        <v>65</v>
      </c>
      <c r="B2269" s="5" t="s">
        <v>104</v>
      </c>
      <c r="C2269" s="5" t="s">
        <v>3</v>
      </c>
      <c r="D2269" s="3" t="s">
        <v>109</v>
      </c>
      <c r="G2269" s="5">
        <v>2</v>
      </c>
      <c r="H2269" s="5">
        <v>0</v>
      </c>
      <c r="I2269" s="5">
        <v>6</v>
      </c>
      <c r="J2269" s="5">
        <v>12</v>
      </c>
      <c r="K2269" s="5">
        <v>0</v>
      </c>
      <c r="L2269" s="5">
        <v>0</v>
      </c>
      <c r="M2269" s="5">
        <v>4</v>
      </c>
      <c r="N2269" s="5">
        <v>7.0000000000000062E-2</v>
      </c>
      <c r="O2269" s="5">
        <v>88.18</v>
      </c>
      <c r="P2269" s="5">
        <v>8.0000000000000071E-2</v>
      </c>
      <c r="Q2269" s="5">
        <v>139.29999999999995</v>
      </c>
      <c r="R2269" s="5">
        <v>0.11099999999999999</v>
      </c>
      <c r="S2269" s="5">
        <v>0</v>
      </c>
      <c r="T2269" s="5">
        <v>0.31000000000000005</v>
      </c>
      <c r="U2269" s="5">
        <v>32</v>
      </c>
      <c r="V2269" s="5">
        <v>0</v>
      </c>
      <c r="W2269" s="3">
        <v>0.89750000000000119</v>
      </c>
      <c r="X2269" s="3">
        <v>1.8280000000000012</v>
      </c>
      <c r="Y2269" s="3">
        <v>1.468246750000002</v>
      </c>
      <c r="Z2269" s="3">
        <v>0.62540229046875262</v>
      </c>
      <c r="AA2269" s="3">
        <v>0.53536921750000266</v>
      </c>
    </row>
    <row r="2270" spans="1:27" x14ac:dyDescent="0.2">
      <c r="A2270" s="3" t="s">
        <v>2</v>
      </c>
      <c r="B2270" s="5" t="s">
        <v>104</v>
      </c>
      <c r="C2270" s="5" t="s">
        <v>90</v>
      </c>
      <c r="D2270" s="3" t="s">
        <v>109</v>
      </c>
      <c r="G2270" s="5">
        <v>-2</v>
      </c>
      <c r="H2270" s="5">
        <v>-4</v>
      </c>
      <c r="I2270" s="5">
        <v>2</v>
      </c>
      <c r="J2270" s="5">
        <v>1</v>
      </c>
      <c r="K2270" s="5">
        <v>1</v>
      </c>
      <c r="L2270" s="5">
        <v>4</v>
      </c>
      <c r="M2270" s="5">
        <v>0</v>
      </c>
      <c r="N2270" s="5">
        <v>0.26</v>
      </c>
      <c r="O2270" s="5">
        <v>-72.018999999999991</v>
      </c>
      <c r="P2270" s="5">
        <v>7.0000000000000062E-2</v>
      </c>
      <c r="Q2270" s="5">
        <v>-420.69999999999993</v>
      </c>
      <c r="R2270" s="5">
        <v>0.15000000000000013</v>
      </c>
      <c r="S2270" s="5">
        <v>135.16000000000003</v>
      </c>
      <c r="T2270" s="5">
        <v>1.5699999999999998</v>
      </c>
      <c r="U2270" s="5">
        <v>31</v>
      </c>
      <c r="V2270" s="5">
        <v>5</v>
      </c>
      <c r="W2270" s="3">
        <v>2.1530000000000005</v>
      </c>
      <c r="X2270" s="3">
        <v>2.1380000000000008</v>
      </c>
      <c r="Y2270" s="3">
        <v>3.4818104092187503</v>
      </c>
      <c r="Z2270" s="3">
        <v>4.4513104092187499</v>
      </c>
      <c r="AA2270" s="3">
        <v>5.4208104092187499</v>
      </c>
    </row>
    <row r="2271" spans="1:27" x14ac:dyDescent="0.2">
      <c r="A2271" s="3" t="s">
        <v>4</v>
      </c>
      <c r="B2271" s="5" t="s">
        <v>104</v>
      </c>
      <c r="C2271" s="5" t="s">
        <v>90</v>
      </c>
      <c r="D2271" s="3" t="s">
        <v>109</v>
      </c>
      <c r="G2271" s="5">
        <v>-2</v>
      </c>
      <c r="H2271" s="5">
        <v>-4</v>
      </c>
      <c r="I2271" s="5">
        <v>3</v>
      </c>
      <c r="J2271" s="5">
        <v>1</v>
      </c>
      <c r="K2271" s="5">
        <v>1</v>
      </c>
      <c r="L2271" s="5">
        <v>4</v>
      </c>
      <c r="M2271" s="5">
        <v>0</v>
      </c>
      <c r="N2271" s="5">
        <v>0.52</v>
      </c>
      <c r="O2271" s="5">
        <v>-55.970229999999994</v>
      </c>
      <c r="P2271" s="5">
        <v>0.38000000000000012</v>
      </c>
      <c r="Q2271" s="5">
        <v>-445.09999999999997</v>
      </c>
      <c r="R2271" s="5">
        <v>0.5</v>
      </c>
      <c r="S2271" s="5">
        <v>142.26</v>
      </c>
      <c r="T2271" s="5">
        <v>1.6199999999999997</v>
      </c>
      <c r="U2271" s="5">
        <v>23</v>
      </c>
      <c r="V2271" s="5">
        <v>5</v>
      </c>
      <c r="W2271" s="3">
        <v>2.6585000000000005</v>
      </c>
      <c r="X2271" s="3">
        <v>2.6435000000000008</v>
      </c>
      <c r="Y2271" s="3">
        <v>3.6167022692187505</v>
      </c>
      <c r="Z2271" s="3">
        <v>4.5862022692187505</v>
      </c>
      <c r="AA2271" s="3">
        <v>5.7049547068749895</v>
      </c>
    </row>
    <row r="2272" spans="1:27" x14ac:dyDescent="0.2">
      <c r="A2272" s="3" t="s">
        <v>5</v>
      </c>
      <c r="B2272" s="5" t="s">
        <v>104</v>
      </c>
      <c r="C2272" s="5" t="s">
        <v>90</v>
      </c>
      <c r="D2272" s="3" t="s">
        <v>109</v>
      </c>
      <c r="G2272" s="5">
        <v>-2</v>
      </c>
      <c r="H2272" s="5">
        <v>-4</v>
      </c>
      <c r="I2272" s="5">
        <v>4</v>
      </c>
      <c r="J2272" s="5">
        <v>1</v>
      </c>
      <c r="K2272" s="5">
        <v>1</v>
      </c>
      <c r="L2272" s="5">
        <v>4</v>
      </c>
      <c r="M2272" s="5">
        <v>0</v>
      </c>
      <c r="N2272" s="5">
        <v>1.01</v>
      </c>
      <c r="O2272" s="5">
        <v>-39.861699999999992</v>
      </c>
      <c r="P2272" s="5">
        <v>0.86999999999999988</v>
      </c>
      <c r="Q2272" s="5">
        <v>-522.09999999999991</v>
      </c>
      <c r="R2272" s="5">
        <v>0.95000000000000018</v>
      </c>
      <c r="S2272" s="5">
        <v>146.60000000000002</v>
      </c>
      <c r="T2272" s="5">
        <v>1.73</v>
      </c>
      <c r="U2272" s="5">
        <v>15</v>
      </c>
      <c r="V2272" s="5">
        <v>5</v>
      </c>
      <c r="W2272" s="3">
        <v>3.5480000000000009</v>
      </c>
      <c r="X2272" s="3">
        <v>3.5330000000000008</v>
      </c>
      <c r="Y2272" s="3">
        <v>4.2371334937500027</v>
      </c>
      <c r="Z2272" s="3">
        <v>5.2046334937500021</v>
      </c>
      <c r="AA2272" s="3">
        <v>6.5880462698437388</v>
      </c>
    </row>
    <row r="2273" spans="1:27" x14ac:dyDescent="0.2">
      <c r="A2273" s="3" t="s">
        <v>6</v>
      </c>
      <c r="B2273" s="5" t="s">
        <v>104</v>
      </c>
      <c r="C2273" s="5" t="s">
        <v>90</v>
      </c>
      <c r="D2273" s="3" t="s">
        <v>109</v>
      </c>
      <c r="G2273" s="5">
        <v>-2</v>
      </c>
      <c r="H2273" s="5">
        <v>-4</v>
      </c>
      <c r="I2273" s="5">
        <v>5</v>
      </c>
      <c r="J2273" s="5">
        <v>1</v>
      </c>
      <c r="K2273" s="5">
        <v>1</v>
      </c>
      <c r="L2273" s="5">
        <v>4</v>
      </c>
      <c r="M2273" s="5">
        <v>0</v>
      </c>
      <c r="N2273" s="5">
        <v>1.1100000000000001</v>
      </c>
      <c r="O2273" s="5">
        <v>6.5078000000000031</v>
      </c>
      <c r="P2273" s="5">
        <v>1.0000000000000002</v>
      </c>
      <c r="Q2273" s="5">
        <v>-537.9</v>
      </c>
      <c r="R2273" s="5">
        <v>1.08</v>
      </c>
      <c r="S2273" s="5">
        <v>148.07</v>
      </c>
      <c r="T2273" s="5">
        <v>1.73</v>
      </c>
      <c r="U2273" s="5">
        <v>3</v>
      </c>
      <c r="V2273" s="5">
        <v>2</v>
      </c>
      <c r="W2273" s="3">
        <v>3.6525000000000012</v>
      </c>
      <c r="X2273" s="3">
        <v>3.6375000000000015</v>
      </c>
      <c r="Y2273" s="3">
        <v>4.1904238837499985</v>
      </c>
      <c r="Z2273" s="3">
        <v>5.1579238837499979</v>
      </c>
      <c r="AA2273" s="3">
        <v>6.6490379323437487</v>
      </c>
    </row>
    <row r="2274" spans="1:27" x14ac:dyDescent="0.2">
      <c r="A2274" s="3" t="s">
        <v>7</v>
      </c>
      <c r="B2274" s="5" t="s">
        <v>104</v>
      </c>
      <c r="C2274" s="5" t="s">
        <v>90</v>
      </c>
      <c r="D2274" s="3" t="s">
        <v>109</v>
      </c>
      <c r="G2274" s="5">
        <v>-2</v>
      </c>
      <c r="H2274" s="5">
        <v>-4</v>
      </c>
      <c r="I2274" s="5">
        <v>6</v>
      </c>
      <c r="J2274" s="5">
        <v>1</v>
      </c>
      <c r="K2274" s="5">
        <v>1</v>
      </c>
      <c r="L2274" s="5">
        <v>4</v>
      </c>
      <c r="M2274" s="5">
        <v>0</v>
      </c>
      <c r="N2274" s="5">
        <v>1.24</v>
      </c>
      <c r="O2274" s="5">
        <v>53.945399999999992</v>
      </c>
      <c r="P2274" s="5">
        <v>1.1900000000000002</v>
      </c>
      <c r="Q2274" s="5">
        <v>-565.20000000000005</v>
      </c>
      <c r="R2274" s="5">
        <v>1.27</v>
      </c>
      <c r="S2274" s="5">
        <v>149.47</v>
      </c>
      <c r="T2274" s="5">
        <v>1.7599999999999998</v>
      </c>
      <c r="U2274" s="5">
        <v>21</v>
      </c>
      <c r="V2274" s="5">
        <v>5</v>
      </c>
      <c r="W2274" s="3">
        <v>3.7668999999999997</v>
      </c>
      <c r="X2274" s="3">
        <v>3.7518999999999996</v>
      </c>
      <c r="Y2274" s="3">
        <v>4.2358448337499972</v>
      </c>
      <c r="Z2274" s="3">
        <v>5.2033448337499966</v>
      </c>
      <c r="AA2274" s="3">
        <v>6.6960056337500014</v>
      </c>
    </row>
    <row r="2275" spans="1:27" x14ac:dyDescent="0.2">
      <c r="A2275" s="3" t="s">
        <v>8</v>
      </c>
      <c r="B2275" s="5" t="s">
        <v>104</v>
      </c>
      <c r="C2275" s="5" t="s">
        <v>90</v>
      </c>
      <c r="D2275" s="3" t="s">
        <v>109</v>
      </c>
      <c r="G2275" s="5">
        <v>-2</v>
      </c>
      <c r="H2275" s="5">
        <v>-4</v>
      </c>
      <c r="I2275" s="5">
        <v>2</v>
      </c>
      <c r="J2275" s="5">
        <v>2</v>
      </c>
      <c r="K2275" s="5">
        <v>1</v>
      </c>
      <c r="L2275" s="5">
        <v>4</v>
      </c>
      <c r="M2275" s="5">
        <v>0</v>
      </c>
      <c r="N2275" s="5">
        <v>-4.9999999999999989E-2</v>
      </c>
      <c r="O2275" s="5">
        <v>-69.947819999999993</v>
      </c>
      <c r="P2275" s="5">
        <v>-0.2599999999999999</v>
      </c>
      <c r="Q2275" s="5">
        <v>-41.5</v>
      </c>
      <c r="R2275" s="5">
        <v>-0.2799999999999998</v>
      </c>
      <c r="S2275" s="5">
        <v>434.96000000000004</v>
      </c>
      <c r="T2275" s="5">
        <v>0.97999999999999976</v>
      </c>
      <c r="U2275" s="5">
        <v>30</v>
      </c>
      <c r="V2275" s="5">
        <v>4</v>
      </c>
      <c r="W2275" s="3">
        <v>1.6666000000000014</v>
      </c>
      <c r="X2275" s="3">
        <v>1.6516000000000013</v>
      </c>
      <c r="Y2275" s="3">
        <v>4.060242878437502</v>
      </c>
      <c r="Z2275" s="3">
        <v>5.3542428784375016</v>
      </c>
      <c r="AA2275" s="3">
        <v>6.6749583284375031</v>
      </c>
    </row>
    <row r="2276" spans="1:27" x14ac:dyDescent="0.2">
      <c r="A2276" s="3" t="s">
        <v>9</v>
      </c>
      <c r="B2276" s="5" t="s">
        <v>104</v>
      </c>
      <c r="C2276" s="5" t="s">
        <v>90</v>
      </c>
      <c r="D2276" s="3" t="s">
        <v>109</v>
      </c>
      <c r="G2276" s="5">
        <v>-2</v>
      </c>
      <c r="H2276" s="5">
        <v>-4</v>
      </c>
      <c r="I2276" s="5">
        <v>3</v>
      </c>
      <c r="J2276" s="5">
        <v>2</v>
      </c>
      <c r="K2276" s="5">
        <v>1</v>
      </c>
      <c r="L2276" s="5">
        <v>4</v>
      </c>
      <c r="M2276" s="5">
        <v>0</v>
      </c>
      <c r="N2276" s="5">
        <v>0.21999999999999997</v>
      </c>
      <c r="O2276" s="5">
        <v>-54.654999999999994</v>
      </c>
      <c r="P2276" s="5">
        <v>0.20000000000000018</v>
      </c>
      <c r="Q2276" s="5">
        <v>-203.19999999999993</v>
      </c>
      <c r="R2276" s="5">
        <v>0.20000000000000018</v>
      </c>
      <c r="S2276" s="5">
        <v>424.96000000000004</v>
      </c>
      <c r="T2276" s="5">
        <v>1.2399999999999998</v>
      </c>
      <c r="U2276" s="5">
        <v>22</v>
      </c>
      <c r="V2276" s="5">
        <v>4</v>
      </c>
      <c r="W2276" s="3">
        <v>2.5448000000000004</v>
      </c>
      <c r="X2276" s="3">
        <v>2.5298000000000003</v>
      </c>
      <c r="Y2276" s="3">
        <v>3.9683807984375035</v>
      </c>
      <c r="Z2276" s="3">
        <v>5.2623807984375031</v>
      </c>
      <c r="AA2276" s="3">
        <v>6.5563807984375035</v>
      </c>
    </row>
    <row r="2277" spans="1:27" x14ac:dyDescent="0.2">
      <c r="A2277" s="3" t="s">
        <v>10</v>
      </c>
      <c r="B2277" s="5" t="s">
        <v>104</v>
      </c>
      <c r="C2277" s="5" t="s">
        <v>90</v>
      </c>
      <c r="D2277" s="3" t="s">
        <v>109</v>
      </c>
      <c r="G2277" s="5">
        <v>-2</v>
      </c>
      <c r="H2277" s="5">
        <v>-4</v>
      </c>
      <c r="I2277" s="5">
        <v>4</v>
      </c>
      <c r="J2277" s="5">
        <v>2</v>
      </c>
      <c r="K2277" s="5">
        <v>1</v>
      </c>
      <c r="L2277" s="5">
        <v>4</v>
      </c>
      <c r="M2277" s="5">
        <v>0</v>
      </c>
      <c r="N2277" s="5">
        <v>0.5</v>
      </c>
      <c r="O2277" s="5">
        <v>-38.881999999999991</v>
      </c>
      <c r="P2277" s="5">
        <v>0.58000000000000007</v>
      </c>
      <c r="Q2277" s="5">
        <v>-351.1</v>
      </c>
      <c r="R2277" s="5">
        <v>0.57000000000000006</v>
      </c>
      <c r="S2277" s="5">
        <v>350.96000000000004</v>
      </c>
      <c r="T2277" s="5">
        <v>1.5499999999999998</v>
      </c>
      <c r="U2277" s="5">
        <v>14</v>
      </c>
      <c r="V2277" s="5">
        <v>4</v>
      </c>
      <c r="W2277" s="3">
        <v>2.9231000000000003</v>
      </c>
      <c r="X2277" s="3">
        <v>2.9081000000000001</v>
      </c>
      <c r="Y2277" s="3">
        <v>6.3109872584375015</v>
      </c>
      <c r="Z2277" s="3">
        <v>7.6049872584375011</v>
      </c>
      <c r="AA2277" s="3">
        <v>8.8989872584375007</v>
      </c>
    </row>
    <row r="2278" spans="1:27" x14ac:dyDescent="0.2">
      <c r="A2278" s="3" t="s">
        <v>11</v>
      </c>
      <c r="B2278" s="5" t="s">
        <v>104</v>
      </c>
      <c r="C2278" s="5" t="s">
        <v>90</v>
      </c>
      <c r="D2278" s="3" t="s">
        <v>109</v>
      </c>
      <c r="G2278" s="5">
        <v>-2</v>
      </c>
      <c r="H2278" s="5">
        <v>-4</v>
      </c>
      <c r="I2278" s="5">
        <v>5</v>
      </c>
      <c r="J2278" s="5">
        <v>2</v>
      </c>
      <c r="K2278" s="5">
        <v>1</v>
      </c>
      <c r="L2278" s="5">
        <v>4</v>
      </c>
      <c r="M2278" s="5">
        <v>0</v>
      </c>
      <c r="N2278" s="5">
        <v>0.76</v>
      </c>
      <c r="O2278" s="5">
        <v>8.6600000000000108</v>
      </c>
      <c r="P2278" s="5">
        <v>0.75</v>
      </c>
      <c r="Q2278" s="5">
        <v>-391.4</v>
      </c>
      <c r="R2278" s="5">
        <v>0.75</v>
      </c>
      <c r="S2278" s="5">
        <v>362.96000000000004</v>
      </c>
      <c r="T2278" s="5">
        <v>1.5999999999999999</v>
      </c>
      <c r="U2278" s="5">
        <v>4</v>
      </c>
      <c r="V2278" s="5">
        <v>4</v>
      </c>
      <c r="W2278" s="3">
        <v>3.4578000000000011</v>
      </c>
      <c r="X2278" s="3">
        <v>3.442800000000001</v>
      </c>
      <c r="Y2278" s="3">
        <v>6.4691359384375033</v>
      </c>
      <c r="Z2278" s="3">
        <v>7.7631359384375029</v>
      </c>
      <c r="AA2278" s="3">
        <v>9.0571359384375025</v>
      </c>
    </row>
    <row r="2279" spans="1:27" x14ac:dyDescent="0.2">
      <c r="A2279" s="3" t="s">
        <v>12</v>
      </c>
      <c r="B2279" s="5" t="s">
        <v>104</v>
      </c>
      <c r="C2279" s="5" t="s">
        <v>90</v>
      </c>
      <c r="D2279" s="3" t="s">
        <v>109</v>
      </c>
      <c r="G2279" s="5">
        <v>-2</v>
      </c>
      <c r="H2279" s="5">
        <v>-4</v>
      </c>
      <c r="I2279" s="5">
        <v>6</v>
      </c>
      <c r="J2279" s="5">
        <v>2</v>
      </c>
      <c r="K2279" s="5">
        <v>1</v>
      </c>
      <c r="L2279" s="5">
        <v>4</v>
      </c>
      <c r="M2279" s="5">
        <v>0</v>
      </c>
      <c r="N2279" s="5">
        <v>0.91999999999999993</v>
      </c>
      <c r="O2279" s="5">
        <v>58.370000000000019</v>
      </c>
      <c r="P2279" s="5">
        <v>0.82000000000000006</v>
      </c>
      <c r="Q2279" s="5">
        <v>-438</v>
      </c>
      <c r="R2279" s="5">
        <v>0.82000000000000028</v>
      </c>
      <c r="S2279" s="5">
        <v>246.96</v>
      </c>
      <c r="T2279" s="5">
        <v>1.6599999999999997</v>
      </c>
      <c r="U2279" s="5">
        <v>22</v>
      </c>
      <c r="V2279" s="5">
        <v>4</v>
      </c>
      <c r="W2279" s="3">
        <v>3.6429000000000005</v>
      </c>
      <c r="X2279" s="3">
        <v>3.6279000000000008</v>
      </c>
      <c r="Y2279" s="3">
        <v>6.2576317084374997</v>
      </c>
      <c r="Z2279" s="3">
        <v>7.5516317084374984</v>
      </c>
      <c r="AA2279" s="3">
        <v>8.9403268468749904</v>
      </c>
    </row>
    <row r="2280" spans="1:27" x14ac:dyDescent="0.2">
      <c r="A2280" s="3" t="s">
        <v>13</v>
      </c>
      <c r="B2280" s="5" t="s">
        <v>104</v>
      </c>
      <c r="C2280" s="5" t="s">
        <v>90</v>
      </c>
      <c r="D2280" s="3" t="s">
        <v>109</v>
      </c>
      <c r="G2280" s="5">
        <v>-2</v>
      </c>
      <c r="H2280" s="5">
        <v>-4</v>
      </c>
      <c r="I2280" s="5">
        <v>2</v>
      </c>
      <c r="J2280" s="5">
        <v>13</v>
      </c>
      <c r="K2280" s="5">
        <v>1</v>
      </c>
      <c r="L2280" s="5">
        <v>4</v>
      </c>
      <c r="M2280" s="5">
        <v>0</v>
      </c>
      <c r="N2280" s="5">
        <v>-0.27</v>
      </c>
      <c r="O2280" s="5">
        <v>-68.149000000000001</v>
      </c>
      <c r="P2280" s="5">
        <v>-0.33999999999999997</v>
      </c>
      <c r="Q2280" s="5">
        <v>-140.29999999999995</v>
      </c>
      <c r="R2280" s="5">
        <v>-0.41999999999999993</v>
      </c>
      <c r="S2280" s="5">
        <v>167.96</v>
      </c>
      <c r="T2280" s="5">
        <v>0.50999999999999979</v>
      </c>
      <c r="U2280" s="5">
        <v>29</v>
      </c>
      <c r="V2280" s="5">
        <v>3</v>
      </c>
      <c r="W2280" s="3">
        <v>0.91290000000000016</v>
      </c>
      <c r="X2280" s="3">
        <v>0.89790000000000014</v>
      </c>
      <c r="Y2280" s="3">
        <v>4.4212247477777806</v>
      </c>
      <c r="Z2280" s="3">
        <v>5.141708895781254</v>
      </c>
      <c r="AA2280" s="3">
        <v>6.8726328899999931</v>
      </c>
    </row>
    <row r="2281" spans="1:27" x14ac:dyDescent="0.2">
      <c r="A2281" s="3" t="s">
        <v>14</v>
      </c>
      <c r="B2281" s="5" t="s">
        <v>104</v>
      </c>
      <c r="C2281" s="5" t="s">
        <v>90</v>
      </c>
      <c r="D2281" s="3" t="s">
        <v>109</v>
      </c>
      <c r="G2281" s="5">
        <v>-2</v>
      </c>
      <c r="H2281" s="5">
        <v>-4</v>
      </c>
      <c r="I2281" s="5">
        <v>3</v>
      </c>
      <c r="J2281" s="5">
        <v>13</v>
      </c>
      <c r="K2281" s="5">
        <v>1</v>
      </c>
      <c r="L2281" s="5">
        <v>4</v>
      </c>
      <c r="M2281" s="5">
        <v>0</v>
      </c>
      <c r="N2281" s="5">
        <v>4.0000000000000036E-2</v>
      </c>
      <c r="O2281" s="5">
        <v>-51.978459999999998</v>
      </c>
      <c r="P2281" s="5">
        <v>2.0000000000000018E-2</v>
      </c>
      <c r="Q2281" s="5">
        <v>-363.29999999999995</v>
      </c>
      <c r="R2281" s="5">
        <v>3.0000000000000027E-2</v>
      </c>
      <c r="S2281" s="5">
        <v>149.96</v>
      </c>
      <c r="T2281" s="5">
        <v>0.93999999999999972</v>
      </c>
      <c r="U2281" s="5">
        <v>21</v>
      </c>
      <c r="V2281" s="5">
        <v>3</v>
      </c>
      <c r="W2281" s="3">
        <v>1.9100000000000006</v>
      </c>
      <c r="X2281" s="3">
        <v>1.8949000000000005</v>
      </c>
      <c r="Y2281" s="3">
        <v>3.1951879709895765</v>
      </c>
      <c r="Z2281" s="3">
        <v>4.8136879709895757</v>
      </c>
      <c r="AA2281" s="3">
        <v>6.4321879709895757</v>
      </c>
    </row>
    <row r="2282" spans="1:27" x14ac:dyDescent="0.2">
      <c r="A2282" s="3" t="s">
        <v>15</v>
      </c>
      <c r="B2282" s="5" t="s">
        <v>104</v>
      </c>
      <c r="C2282" s="5" t="s">
        <v>90</v>
      </c>
      <c r="D2282" s="3" t="s">
        <v>109</v>
      </c>
      <c r="G2282" s="5">
        <v>-2</v>
      </c>
      <c r="H2282" s="5">
        <v>-4</v>
      </c>
      <c r="I2282" s="5">
        <v>4</v>
      </c>
      <c r="J2282" s="5">
        <v>13</v>
      </c>
      <c r="K2282" s="5">
        <v>1</v>
      </c>
      <c r="L2282" s="5">
        <v>4</v>
      </c>
      <c r="M2282" s="5">
        <v>0</v>
      </c>
      <c r="N2282" s="5">
        <v>0.12</v>
      </c>
      <c r="O2282" s="5">
        <v>-9.2369999999999948</v>
      </c>
      <c r="P2282" s="5">
        <v>0.10000000000000009</v>
      </c>
      <c r="Q2282" s="5">
        <v>-362.1</v>
      </c>
      <c r="R2282" s="5">
        <v>1.0000000000000009E-2</v>
      </c>
      <c r="S2282" s="5">
        <v>165.96</v>
      </c>
      <c r="T2282" s="5">
        <v>0.73999999999999977</v>
      </c>
      <c r="U2282" s="5">
        <v>3</v>
      </c>
      <c r="V2282" s="5">
        <v>3</v>
      </c>
      <c r="W2282" s="3">
        <v>1.9252000000000002</v>
      </c>
      <c r="X2282" s="3">
        <v>1.9102000000000003</v>
      </c>
      <c r="Y2282" s="3">
        <v>2.1097597484374999</v>
      </c>
      <c r="Z2282" s="3">
        <v>3.4337655051562241</v>
      </c>
      <c r="AA2282" s="3">
        <v>5.0522655051562246</v>
      </c>
    </row>
    <row r="2283" spans="1:27" x14ac:dyDescent="0.2">
      <c r="A2283" s="3" t="s">
        <v>16</v>
      </c>
      <c r="B2283" s="5" t="s">
        <v>104</v>
      </c>
      <c r="C2283" s="5" t="s">
        <v>90</v>
      </c>
      <c r="D2283" s="3" t="s">
        <v>109</v>
      </c>
      <c r="G2283" s="5">
        <v>-2</v>
      </c>
      <c r="H2283" s="5">
        <v>-4</v>
      </c>
      <c r="I2283" s="5">
        <v>5</v>
      </c>
      <c r="J2283" s="5">
        <v>13</v>
      </c>
      <c r="K2283" s="5">
        <v>1</v>
      </c>
      <c r="L2283" s="5">
        <v>4</v>
      </c>
      <c r="M2283" s="5">
        <v>0</v>
      </c>
      <c r="N2283" s="5">
        <v>0.30000000000000004</v>
      </c>
      <c r="O2283" s="5">
        <v>35.86</v>
      </c>
      <c r="P2283" s="5">
        <v>0.28000000000000003</v>
      </c>
      <c r="Q2283" s="5">
        <v>-382.6</v>
      </c>
      <c r="R2283" s="5">
        <v>0.26</v>
      </c>
      <c r="S2283" s="5">
        <v>165.96</v>
      </c>
      <c r="T2283" s="5">
        <v>0.7699999999999998</v>
      </c>
      <c r="U2283" s="5">
        <v>15</v>
      </c>
      <c r="V2283" s="5">
        <v>3</v>
      </c>
      <c r="W2283" s="3">
        <v>2.2406000000000006</v>
      </c>
      <c r="X2283" s="3">
        <v>2.2256000000000005</v>
      </c>
      <c r="Y2283" s="3">
        <v>2.8212509950000011</v>
      </c>
      <c r="Z2283" s="3">
        <v>3.3550893220312519</v>
      </c>
      <c r="AA2283" s="3">
        <v>4.9735893220312519</v>
      </c>
    </row>
    <row r="2284" spans="1:27" x14ac:dyDescent="0.2">
      <c r="A2284" s="3" t="s">
        <v>17</v>
      </c>
      <c r="B2284" s="5" t="s">
        <v>104</v>
      </c>
      <c r="C2284" s="5" t="s">
        <v>90</v>
      </c>
      <c r="D2284" s="3" t="s">
        <v>109</v>
      </c>
      <c r="G2284" s="5">
        <v>-2</v>
      </c>
      <c r="H2284" s="5">
        <v>-4</v>
      </c>
      <c r="I2284" s="5">
        <v>6</v>
      </c>
      <c r="J2284" s="5">
        <v>13</v>
      </c>
      <c r="K2284" s="5">
        <v>1</v>
      </c>
      <c r="L2284" s="5">
        <v>4</v>
      </c>
      <c r="M2284" s="5">
        <v>0</v>
      </c>
      <c r="N2284" s="5">
        <v>1.0900000000000001</v>
      </c>
      <c r="O2284" s="5">
        <v>125.42300000000002</v>
      </c>
      <c r="P2284" s="5">
        <v>0.32000000000000006</v>
      </c>
      <c r="Q2284" s="5">
        <v>-351.6</v>
      </c>
      <c r="R2284" s="5">
        <v>0.31000000000000005</v>
      </c>
      <c r="S2284" s="5">
        <v>164.96</v>
      </c>
      <c r="T2284" s="5">
        <v>0.50999999999999979</v>
      </c>
      <c r="U2284" s="5">
        <v>47</v>
      </c>
      <c r="V2284" s="5">
        <v>3</v>
      </c>
      <c r="W2284" s="3">
        <v>2.4335000000000004</v>
      </c>
      <c r="X2284" s="3">
        <v>2.4185000000000003</v>
      </c>
      <c r="Y2284" s="3">
        <v>2.405059931666667</v>
      </c>
      <c r="Z2284" s="3">
        <v>3.2364179092187402</v>
      </c>
      <c r="AA2284" s="3">
        <v>4.2281460375000002</v>
      </c>
    </row>
    <row r="2285" spans="1:27" x14ac:dyDescent="0.2">
      <c r="A2285" s="3" t="s">
        <v>18</v>
      </c>
      <c r="B2285" s="5" t="s">
        <v>104</v>
      </c>
      <c r="C2285" s="5" t="s">
        <v>90</v>
      </c>
      <c r="D2285" s="3" t="s">
        <v>109</v>
      </c>
      <c r="G2285" s="5">
        <v>-2</v>
      </c>
      <c r="H2285" s="5">
        <v>-4</v>
      </c>
      <c r="I2285" s="5">
        <v>2</v>
      </c>
      <c r="J2285" s="5">
        <v>14</v>
      </c>
      <c r="K2285" s="5">
        <v>1</v>
      </c>
      <c r="L2285" s="5">
        <v>4</v>
      </c>
      <c r="M2285" s="5">
        <v>0</v>
      </c>
      <c r="N2285" s="5">
        <v>-0.33999999999999997</v>
      </c>
      <c r="O2285" s="5">
        <v>-66.948999999999998</v>
      </c>
      <c r="P2285" s="5">
        <v>-0.3899999999999999</v>
      </c>
      <c r="Q2285" s="5">
        <v>145.50000000000011</v>
      </c>
      <c r="R2285" s="5">
        <v>-0.48999999999999988</v>
      </c>
      <c r="S2285" s="5">
        <v>72.660000000000011</v>
      </c>
      <c r="T2285" s="5">
        <v>0</v>
      </c>
      <c r="U2285" s="5">
        <v>28</v>
      </c>
      <c r="V2285" s="5">
        <v>2</v>
      </c>
      <c r="W2285" s="3">
        <v>0.48230000000000084</v>
      </c>
      <c r="X2285" s="3">
        <v>0.46730000000000083</v>
      </c>
      <c r="Y2285" s="3">
        <v>5.2945627700000015</v>
      </c>
      <c r="Z2285" s="3">
        <v>5.9395627700000011</v>
      </c>
      <c r="AA2285" s="3">
        <v>6.5845627700000016</v>
      </c>
    </row>
    <row r="2286" spans="1:27" x14ac:dyDescent="0.2">
      <c r="A2286" s="3" t="s">
        <v>19</v>
      </c>
      <c r="B2286" s="5" t="s">
        <v>104</v>
      </c>
      <c r="C2286" s="5" t="s">
        <v>90</v>
      </c>
      <c r="D2286" s="3" t="s">
        <v>109</v>
      </c>
      <c r="G2286" s="5">
        <v>-2</v>
      </c>
      <c r="H2286" s="5">
        <v>-4</v>
      </c>
      <c r="I2286" s="5">
        <v>3</v>
      </c>
      <c r="J2286" s="5">
        <v>14</v>
      </c>
      <c r="K2286" s="5">
        <v>1</v>
      </c>
      <c r="L2286" s="5">
        <v>4</v>
      </c>
      <c r="M2286" s="5">
        <v>0</v>
      </c>
      <c r="N2286" s="5">
        <v>-0.24</v>
      </c>
      <c r="O2286" s="5">
        <v>-50.874499999999998</v>
      </c>
      <c r="P2286" s="5">
        <v>-4.9999999999999822E-2</v>
      </c>
      <c r="Q2286" s="5">
        <v>-154.5</v>
      </c>
      <c r="R2286" s="5">
        <v>-7.9999999999999849E-2</v>
      </c>
      <c r="S2286" s="5">
        <v>61.360000000000014</v>
      </c>
      <c r="T2286" s="5">
        <v>0.64999999999999991</v>
      </c>
      <c r="U2286" s="5">
        <v>20</v>
      </c>
      <c r="V2286" s="5">
        <v>2</v>
      </c>
      <c r="W2286" s="3">
        <v>1.2198000000000013</v>
      </c>
      <c r="X2286" s="3">
        <v>1.2048000000000014</v>
      </c>
      <c r="Y2286" s="3">
        <v>2.3612781199999997</v>
      </c>
      <c r="Z2286" s="3">
        <v>3.7474342918749919</v>
      </c>
      <c r="AA2286" s="3">
        <v>5.6904342918749915</v>
      </c>
    </row>
    <row r="2287" spans="1:27" x14ac:dyDescent="0.2">
      <c r="A2287" s="3" t="s">
        <v>20</v>
      </c>
      <c r="B2287" s="5" t="s">
        <v>104</v>
      </c>
      <c r="C2287" s="5" t="s">
        <v>90</v>
      </c>
      <c r="D2287" s="3" t="s">
        <v>109</v>
      </c>
      <c r="G2287" s="5">
        <v>-2</v>
      </c>
      <c r="H2287" s="5">
        <v>-4</v>
      </c>
      <c r="I2287" s="5">
        <v>4</v>
      </c>
      <c r="J2287" s="5">
        <v>14</v>
      </c>
      <c r="K2287" s="5">
        <v>1</v>
      </c>
      <c r="L2287" s="5">
        <v>4</v>
      </c>
      <c r="M2287" s="5">
        <v>0</v>
      </c>
      <c r="N2287" s="5">
        <v>3.0000000000000027E-2</v>
      </c>
      <c r="O2287" s="5">
        <v>-6.3499999999999943</v>
      </c>
      <c r="P2287" s="5">
        <v>6.0000000000000053E-2</v>
      </c>
      <c r="Q2287" s="5">
        <v>-178.79999999999995</v>
      </c>
      <c r="R2287" s="5">
        <v>-2.9999999999999805E-2</v>
      </c>
      <c r="S2287" s="5">
        <v>74.960000000000008</v>
      </c>
      <c r="T2287" s="5">
        <v>0.54</v>
      </c>
      <c r="U2287" s="5">
        <v>2</v>
      </c>
      <c r="V2287" s="5">
        <v>2</v>
      </c>
      <c r="W2287" s="3">
        <v>1.3949000000000007</v>
      </c>
      <c r="X2287" s="3">
        <v>1.3799000000000006</v>
      </c>
      <c r="Y2287" s="3">
        <v>1.9235590825000024</v>
      </c>
      <c r="Z2287" s="3">
        <v>2.568559082500002</v>
      </c>
      <c r="AA2287" s="3">
        <v>4.3483031749999803</v>
      </c>
    </row>
    <row r="2288" spans="1:27" x14ac:dyDescent="0.2">
      <c r="A2288" s="3" t="s">
        <v>21</v>
      </c>
      <c r="B2288" s="5" t="s">
        <v>104</v>
      </c>
      <c r="C2288" s="5" t="s">
        <v>90</v>
      </c>
      <c r="D2288" s="3" t="s">
        <v>109</v>
      </c>
      <c r="G2288" s="5">
        <v>-2</v>
      </c>
      <c r="H2288" s="5">
        <v>-4</v>
      </c>
      <c r="I2288" s="5">
        <v>5</v>
      </c>
      <c r="J2288" s="5">
        <v>14</v>
      </c>
      <c r="K2288" s="5">
        <v>1</v>
      </c>
      <c r="L2288" s="5">
        <v>4</v>
      </c>
      <c r="M2288" s="5">
        <v>0</v>
      </c>
      <c r="N2288" s="5">
        <v>0.20999999999999996</v>
      </c>
      <c r="O2288" s="5">
        <v>39.75</v>
      </c>
      <c r="P2288" s="5">
        <v>0.25</v>
      </c>
      <c r="Q2288" s="5">
        <v>-232.29999999999995</v>
      </c>
      <c r="R2288" s="5">
        <v>0.2200000000000002</v>
      </c>
      <c r="S2288" s="5">
        <v>73.960000000000008</v>
      </c>
      <c r="T2288" s="5">
        <v>0.58999999999999986</v>
      </c>
      <c r="U2288" s="5">
        <v>16</v>
      </c>
      <c r="V2288" s="5">
        <v>2</v>
      </c>
      <c r="W2288" s="3">
        <v>1.7908000000000004</v>
      </c>
      <c r="X2288" s="3">
        <v>1.7758000000000003</v>
      </c>
      <c r="Y2288" s="3">
        <v>1.9142115837500024</v>
      </c>
      <c r="Z2288" s="3">
        <v>2.9427903025000024</v>
      </c>
      <c r="AA2288" s="3">
        <v>4.5214915268749838</v>
      </c>
    </row>
    <row r="2289" spans="1:27" x14ac:dyDescent="0.2">
      <c r="A2289" s="3" t="s">
        <v>22</v>
      </c>
      <c r="B2289" s="5" t="s">
        <v>104</v>
      </c>
      <c r="C2289" s="5" t="s">
        <v>90</v>
      </c>
      <c r="D2289" s="3" t="s">
        <v>109</v>
      </c>
      <c r="G2289" s="5">
        <v>-2</v>
      </c>
      <c r="H2289" s="5">
        <v>-4</v>
      </c>
      <c r="I2289" s="5">
        <v>6</v>
      </c>
      <c r="J2289" s="5">
        <v>14</v>
      </c>
      <c r="K2289" s="5">
        <v>1</v>
      </c>
      <c r="L2289" s="5">
        <v>4</v>
      </c>
      <c r="M2289" s="5">
        <v>0</v>
      </c>
      <c r="N2289" s="5">
        <v>0.69</v>
      </c>
      <c r="O2289" s="5">
        <v>128.24</v>
      </c>
      <c r="P2289" s="5">
        <v>0.31000000000000005</v>
      </c>
      <c r="Q2289" s="5">
        <v>-225.39999999999998</v>
      </c>
      <c r="R2289" s="5">
        <v>0.35000000000000009</v>
      </c>
      <c r="S2289" s="5">
        <v>84.960000000000008</v>
      </c>
      <c r="T2289" s="5">
        <v>0.21999999999999975</v>
      </c>
      <c r="U2289" s="5">
        <v>48</v>
      </c>
      <c r="V2289" s="5">
        <v>2</v>
      </c>
      <c r="W2289" s="3">
        <v>2.0458000000000003</v>
      </c>
      <c r="X2289" s="3">
        <v>2.0308000000000002</v>
      </c>
      <c r="Y2289" s="3">
        <v>2.2277321900000024</v>
      </c>
      <c r="Z2289" s="3">
        <v>3.4826859275000022</v>
      </c>
      <c r="AA2289" s="3">
        <v>4.7726859275000031</v>
      </c>
    </row>
    <row r="2290" spans="1:27" x14ac:dyDescent="0.2">
      <c r="A2290" s="3" t="s">
        <v>23</v>
      </c>
      <c r="B2290" s="5" t="s">
        <v>104</v>
      </c>
      <c r="C2290" s="5" t="s">
        <v>90</v>
      </c>
      <c r="D2290" s="3" t="s">
        <v>109</v>
      </c>
      <c r="G2290" s="5">
        <v>-2</v>
      </c>
      <c r="H2290" s="5">
        <v>-4</v>
      </c>
      <c r="I2290" s="5">
        <v>2</v>
      </c>
      <c r="J2290" s="5">
        <v>15</v>
      </c>
      <c r="K2290" s="5">
        <v>1</v>
      </c>
      <c r="L2290" s="5">
        <v>4</v>
      </c>
      <c r="M2290" s="5">
        <v>0</v>
      </c>
      <c r="N2290" s="5">
        <v>1.21</v>
      </c>
      <c r="O2290" s="5">
        <v>-64.953299999999999</v>
      </c>
      <c r="P2290" s="5">
        <v>-0.40999999999999992</v>
      </c>
      <c r="Q2290" s="5">
        <v>461.4</v>
      </c>
      <c r="R2290" s="5">
        <v>-0.47999999999999987</v>
      </c>
      <c r="S2290" s="5">
        <v>201.96</v>
      </c>
      <c r="T2290" s="5">
        <v>0.49000000000000021</v>
      </c>
      <c r="U2290" s="5">
        <v>27</v>
      </c>
      <c r="V2290" s="5">
        <v>1</v>
      </c>
      <c r="W2290" s="3">
        <v>0.12879999999999986</v>
      </c>
      <c r="X2290" s="3">
        <v>0.11379999999999987</v>
      </c>
      <c r="Y2290" s="3">
        <v>2.6611742514583323</v>
      </c>
      <c r="Z2290" s="3">
        <v>3.1980075847916645</v>
      </c>
      <c r="AA2290" s="3">
        <v>3.7348409181249989</v>
      </c>
    </row>
    <row r="2291" spans="1:27" x14ac:dyDescent="0.2">
      <c r="A2291" s="3" t="s">
        <v>24</v>
      </c>
      <c r="B2291" s="5" t="s">
        <v>104</v>
      </c>
      <c r="C2291" s="5" t="s">
        <v>90</v>
      </c>
      <c r="D2291" s="3" t="s">
        <v>109</v>
      </c>
      <c r="G2291" s="5">
        <v>-2</v>
      </c>
      <c r="H2291" s="5">
        <v>-4</v>
      </c>
      <c r="I2291" s="5">
        <v>3</v>
      </c>
      <c r="J2291" s="5">
        <v>15</v>
      </c>
      <c r="K2291" s="5">
        <v>1</v>
      </c>
      <c r="L2291" s="5">
        <v>4</v>
      </c>
      <c r="M2291" s="5">
        <v>0</v>
      </c>
      <c r="N2291" s="5">
        <v>-0.32999999999999996</v>
      </c>
      <c r="O2291" s="5">
        <v>-47.986239999999995</v>
      </c>
      <c r="P2291" s="5">
        <v>-9.9999999999999867E-2</v>
      </c>
      <c r="Q2291" s="5">
        <v>70.800000000000068</v>
      </c>
      <c r="R2291" s="5">
        <v>-0.11999999999999988</v>
      </c>
      <c r="S2291" s="5">
        <v>123.26</v>
      </c>
      <c r="T2291" s="5">
        <v>0.35999999999999988</v>
      </c>
      <c r="U2291" s="5">
        <v>19</v>
      </c>
      <c r="V2291" s="5">
        <v>1</v>
      </c>
      <c r="W2291" s="3">
        <v>0.6358999999999998</v>
      </c>
      <c r="X2291" s="3">
        <v>0.62089999999999979</v>
      </c>
      <c r="Y2291" s="3">
        <v>1.1736976437500024</v>
      </c>
      <c r="Z2291" s="3">
        <v>1.526198545714287</v>
      </c>
      <c r="AA2291" s="3">
        <v>2.74676238859375</v>
      </c>
    </row>
    <row r="2292" spans="1:27" x14ac:dyDescent="0.2">
      <c r="A2292" s="3" t="s">
        <v>25</v>
      </c>
      <c r="B2292" s="5" t="s">
        <v>104</v>
      </c>
      <c r="C2292" s="5" t="s">
        <v>90</v>
      </c>
      <c r="D2292" s="3" t="s">
        <v>109</v>
      </c>
      <c r="G2292" s="5">
        <v>-2</v>
      </c>
      <c r="H2292" s="5">
        <v>-4</v>
      </c>
      <c r="I2292" s="5">
        <v>4</v>
      </c>
      <c r="J2292" s="5">
        <v>15</v>
      </c>
      <c r="K2292" s="5">
        <v>1</v>
      </c>
      <c r="L2292" s="5">
        <v>4</v>
      </c>
      <c r="M2292" s="5">
        <v>0</v>
      </c>
      <c r="N2292" s="5">
        <v>7.999999999999996E-2</v>
      </c>
      <c r="O2292" s="5">
        <v>-4.0383999999999958</v>
      </c>
      <c r="P2292" s="5">
        <v>4.0000000000000036E-2</v>
      </c>
      <c r="Q2292" s="5">
        <v>6.1000000000000227</v>
      </c>
      <c r="R2292" s="5">
        <v>-1.0000000000000009E-2</v>
      </c>
      <c r="S2292" s="5">
        <v>117.96000000000001</v>
      </c>
      <c r="T2292" s="5">
        <v>0.38999999999999968</v>
      </c>
      <c r="U2292" s="5">
        <v>1</v>
      </c>
      <c r="V2292" s="5">
        <v>1</v>
      </c>
      <c r="W2292" s="3">
        <v>0.87219999999999975</v>
      </c>
      <c r="X2292" s="3">
        <v>0.85719999999999974</v>
      </c>
      <c r="Y2292" s="3">
        <v>1.2584949337499998</v>
      </c>
      <c r="Z2292" s="3">
        <v>1.380389095</v>
      </c>
      <c r="AA2292" s="3">
        <v>2.3322326239062501</v>
      </c>
    </row>
    <row r="2293" spans="1:27" x14ac:dyDescent="0.2">
      <c r="A2293" s="3" t="s">
        <v>26</v>
      </c>
      <c r="B2293" s="5" t="s">
        <v>104</v>
      </c>
      <c r="C2293" s="5" t="s">
        <v>90</v>
      </c>
      <c r="D2293" s="3" t="s">
        <v>109</v>
      </c>
      <c r="G2293" s="5">
        <v>-2</v>
      </c>
      <c r="H2293" s="5">
        <v>-4</v>
      </c>
      <c r="I2293" s="5">
        <v>5</v>
      </c>
      <c r="J2293" s="5">
        <v>15</v>
      </c>
      <c r="K2293" s="5">
        <v>1</v>
      </c>
      <c r="L2293" s="5">
        <v>4</v>
      </c>
      <c r="M2293" s="5">
        <v>0</v>
      </c>
      <c r="N2293" s="5">
        <v>0.26</v>
      </c>
      <c r="O2293" s="5">
        <v>42.797000000000011</v>
      </c>
      <c r="P2293" s="5">
        <v>0.24</v>
      </c>
      <c r="Q2293" s="5">
        <v>-107.19999999999993</v>
      </c>
      <c r="R2293" s="5">
        <v>0.19000000000000017</v>
      </c>
      <c r="S2293" s="5">
        <v>93.960000000000008</v>
      </c>
      <c r="T2293" s="5">
        <v>0.5</v>
      </c>
      <c r="U2293" s="5">
        <v>17</v>
      </c>
      <c r="V2293" s="5">
        <v>1</v>
      </c>
      <c r="W2293" s="3">
        <v>1.2884000000000004</v>
      </c>
      <c r="X2293" s="3">
        <v>1.2734000000000005</v>
      </c>
      <c r="Y2293" s="3">
        <v>1.2793144337500033</v>
      </c>
      <c r="Z2293" s="3">
        <v>1.6524038216666685</v>
      </c>
      <c r="AA2293" s="3">
        <v>2.9187705226562524</v>
      </c>
    </row>
    <row r="2294" spans="1:27" x14ac:dyDescent="0.2">
      <c r="A2294" s="3" t="s">
        <v>27</v>
      </c>
      <c r="B2294" s="5" t="s">
        <v>104</v>
      </c>
      <c r="C2294" s="5" t="s">
        <v>90</v>
      </c>
      <c r="D2294" s="3" t="s">
        <v>109</v>
      </c>
      <c r="G2294" s="5">
        <v>-2</v>
      </c>
      <c r="H2294" s="5">
        <v>-4</v>
      </c>
      <c r="I2294" s="5">
        <v>6</v>
      </c>
      <c r="J2294" s="5">
        <v>15</v>
      </c>
      <c r="K2294" s="5">
        <v>1</v>
      </c>
      <c r="L2294" s="5">
        <v>4</v>
      </c>
      <c r="M2294" s="5">
        <v>0</v>
      </c>
      <c r="N2294" s="5">
        <v>0.53</v>
      </c>
      <c r="O2294" s="5">
        <v>130.0204</v>
      </c>
      <c r="P2294" s="5">
        <v>0.30000000000000004</v>
      </c>
      <c r="Q2294" s="5">
        <v>-237.60000000000002</v>
      </c>
      <c r="R2294" s="5">
        <v>0.30000000000000004</v>
      </c>
      <c r="S2294" s="5">
        <v>84.960000000000008</v>
      </c>
      <c r="T2294" s="5">
        <v>0.5299999999999998</v>
      </c>
      <c r="U2294" s="5">
        <v>49</v>
      </c>
      <c r="V2294" s="5">
        <v>1</v>
      </c>
      <c r="W2294" s="3">
        <v>1.5647000000000013</v>
      </c>
      <c r="X2294" s="3">
        <v>1.5497000000000012</v>
      </c>
      <c r="Y2294" s="3">
        <v>1.4257867000000011</v>
      </c>
      <c r="Z2294" s="3">
        <v>2.0707867000000006</v>
      </c>
      <c r="AA2294" s="3">
        <v>3.6736705712499993</v>
      </c>
    </row>
    <row r="2295" spans="1:27" x14ac:dyDescent="0.2">
      <c r="A2295" s="3" t="s">
        <v>28</v>
      </c>
      <c r="B2295" s="5" t="s">
        <v>104</v>
      </c>
      <c r="C2295" s="5" t="s">
        <v>90</v>
      </c>
      <c r="D2295" s="3">
        <v>2.5745866399999957</v>
      </c>
      <c r="G2295" s="5">
        <v>-2</v>
      </c>
      <c r="H2295" s="5">
        <v>-4</v>
      </c>
      <c r="I2295" s="5">
        <v>2</v>
      </c>
      <c r="J2295" s="5">
        <v>16</v>
      </c>
      <c r="K2295" s="5">
        <v>1</v>
      </c>
      <c r="L2295" s="5">
        <v>4</v>
      </c>
      <c r="M2295" s="5">
        <v>0</v>
      </c>
      <c r="N2295" s="5">
        <v>0.89999999999999991</v>
      </c>
      <c r="O2295" s="5">
        <v>-62.960599999999992</v>
      </c>
      <c r="P2295" s="5">
        <v>-0.42999999999999994</v>
      </c>
      <c r="Q2295" s="5">
        <v>373.00000000000011</v>
      </c>
      <c r="R2295" s="5">
        <v>-0.66999999999999993</v>
      </c>
      <c r="S2295" s="5">
        <v>53.860000000000014</v>
      </c>
      <c r="T2295" s="5">
        <v>0.89000000000000012</v>
      </c>
      <c r="U2295" s="5">
        <v>26</v>
      </c>
      <c r="V2295" s="5">
        <v>4</v>
      </c>
      <c r="W2295" s="3">
        <v>0.17800000000000082</v>
      </c>
      <c r="X2295" s="3">
        <v>0.79340000000000077</v>
      </c>
      <c r="Y2295" s="3">
        <v>1.1454797250000004</v>
      </c>
      <c r="Z2295" s="3">
        <v>1.1414797250000008</v>
      </c>
      <c r="AA2295" s="3">
        <v>1.7832804917187417</v>
      </c>
    </row>
    <row r="2296" spans="1:27" x14ac:dyDescent="0.2">
      <c r="A2296" s="3" t="s">
        <v>29</v>
      </c>
      <c r="B2296" s="5" t="s">
        <v>104</v>
      </c>
      <c r="C2296" s="5" t="s">
        <v>90</v>
      </c>
      <c r="D2296" s="3" t="s">
        <v>109</v>
      </c>
      <c r="G2296" s="5">
        <v>-2</v>
      </c>
      <c r="H2296" s="5">
        <v>-4</v>
      </c>
      <c r="I2296" s="5">
        <v>3</v>
      </c>
      <c r="J2296" s="5">
        <v>16</v>
      </c>
      <c r="K2296" s="5">
        <v>1</v>
      </c>
      <c r="L2296" s="5">
        <v>4</v>
      </c>
      <c r="M2296" s="5">
        <v>0</v>
      </c>
      <c r="N2296" s="5">
        <v>-0.21000000000000002</v>
      </c>
      <c r="O2296" s="5">
        <v>-46.893999999999991</v>
      </c>
      <c r="P2296" s="5">
        <v>-0.1399999999999999</v>
      </c>
      <c r="Q2296" s="5">
        <v>58.680000000000064</v>
      </c>
      <c r="R2296" s="5">
        <v>-0.12999999999999989</v>
      </c>
      <c r="S2296" s="5">
        <v>5.4599999999999795</v>
      </c>
      <c r="T2296" s="5">
        <v>3.0000000000000249E-2</v>
      </c>
      <c r="U2296" s="5">
        <v>18</v>
      </c>
      <c r="V2296" s="5">
        <v>0</v>
      </c>
      <c r="W2296" s="3">
        <v>0.47089999999999987</v>
      </c>
      <c r="X2296" s="3">
        <v>1.7464999999999999</v>
      </c>
      <c r="Y2296" s="3">
        <v>2.9100034999999913E-2</v>
      </c>
      <c r="Z2296" s="3">
        <v>1.4438448281249627E-2</v>
      </c>
      <c r="AA2296" s="3">
        <v>-2.2313843749977025E-4</v>
      </c>
    </row>
    <row r="2297" spans="1:27" x14ac:dyDescent="0.2">
      <c r="A2297" s="3" t="s">
        <v>30</v>
      </c>
      <c r="B2297" s="5" t="s">
        <v>104</v>
      </c>
      <c r="C2297" s="5" t="s">
        <v>90</v>
      </c>
      <c r="D2297" s="3" t="s">
        <v>109</v>
      </c>
      <c r="G2297" s="5">
        <v>-2</v>
      </c>
      <c r="H2297" s="5">
        <v>-4</v>
      </c>
      <c r="I2297" s="5">
        <v>4</v>
      </c>
      <c r="J2297" s="5">
        <v>16</v>
      </c>
      <c r="K2297" s="5">
        <v>1</v>
      </c>
      <c r="L2297" s="5">
        <v>4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3">
        <v>0.69530000000000003</v>
      </c>
      <c r="X2297" s="3">
        <v>1.9259999999999999</v>
      </c>
      <c r="Y2297" s="3">
        <v>4.2108500000015425E-4</v>
      </c>
      <c r="Z2297" s="3">
        <v>-1.6806249999667955E-5</v>
      </c>
      <c r="AA2297" s="3">
        <v>-4.5469749999993425E-4</v>
      </c>
    </row>
    <row r="2298" spans="1:27" x14ac:dyDescent="0.2">
      <c r="A2298" s="3" t="s">
        <v>31</v>
      </c>
      <c r="B2298" s="5" t="s">
        <v>104</v>
      </c>
      <c r="C2298" s="5" t="s">
        <v>90</v>
      </c>
      <c r="D2298" s="3" t="s">
        <v>109</v>
      </c>
      <c r="G2298" s="5">
        <v>-2</v>
      </c>
      <c r="H2298" s="5">
        <v>-4</v>
      </c>
      <c r="I2298" s="5">
        <v>5</v>
      </c>
      <c r="J2298" s="5">
        <v>16</v>
      </c>
      <c r="K2298" s="5">
        <v>1</v>
      </c>
      <c r="L2298" s="5">
        <v>4</v>
      </c>
      <c r="M2298" s="5">
        <v>0</v>
      </c>
      <c r="N2298" s="5">
        <v>0.47</v>
      </c>
      <c r="O2298" s="5">
        <v>48.64</v>
      </c>
      <c r="P2298" s="5">
        <v>0.20000000000000018</v>
      </c>
      <c r="Q2298" s="5">
        <v>-71.699999999999932</v>
      </c>
      <c r="R2298" s="5">
        <v>0.20000000000000018</v>
      </c>
      <c r="S2298" s="5">
        <v>4.8100000000000023</v>
      </c>
      <c r="T2298" s="5">
        <v>0.44999999999999973</v>
      </c>
      <c r="U2298" s="5">
        <v>18</v>
      </c>
      <c r="V2298" s="5">
        <v>0</v>
      </c>
      <c r="W2298" s="3">
        <v>1.0077000000000012</v>
      </c>
      <c r="X2298" s="3">
        <v>2.1633000000000009</v>
      </c>
      <c r="Y2298" s="3">
        <v>0.41067485500000256</v>
      </c>
      <c r="Z2298" s="3">
        <v>0.40878616583333471</v>
      </c>
      <c r="AA2298" s="3">
        <v>0.57948497666666832</v>
      </c>
    </row>
    <row r="2299" spans="1:27" x14ac:dyDescent="0.2">
      <c r="A2299" s="3" t="s">
        <v>32</v>
      </c>
      <c r="B2299" s="5" t="s">
        <v>104</v>
      </c>
      <c r="C2299" s="5" t="s">
        <v>90</v>
      </c>
      <c r="D2299" s="3" t="s">
        <v>109</v>
      </c>
      <c r="G2299" s="5">
        <v>-2</v>
      </c>
      <c r="H2299" s="5">
        <v>-4</v>
      </c>
      <c r="I2299" s="5">
        <v>2</v>
      </c>
      <c r="J2299" s="5">
        <v>17</v>
      </c>
      <c r="K2299" s="5">
        <v>1</v>
      </c>
      <c r="L2299" s="5">
        <v>4</v>
      </c>
      <c r="M2299" s="5">
        <v>0</v>
      </c>
      <c r="N2299" s="5">
        <v>0.83000000000000007</v>
      </c>
      <c r="O2299" s="5">
        <v>-59.96159999999999</v>
      </c>
      <c r="P2299" s="5">
        <v>-0.43999999999999995</v>
      </c>
      <c r="Q2299" s="5">
        <v>740.1</v>
      </c>
      <c r="R2299" s="5">
        <v>-0.67999999999999994</v>
      </c>
      <c r="S2299" s="5">
        <v>133.04</v>
      </c>
      <c r="T2299" s="5">
        <v>1.4300000000000002</v>
      </c>
      <c r="U2299" s="5">
        <v>25</v>
      </c>
      <c r="V2299" s="5">
        <v>5</v>
      </c>
      <c r="W2299" s="3">
        <v>2.2376000000000005</v>
      </c>
      <c r="X2299" s="3">
        <v>2.2226000000000004</v>
      </c>
      <c r="Y2299" s="3">
        <v>1.353453247499993</v>
      </c>
      <c r="Z2299" s="3">
        <v>1.6739532474999921</v>
      </c>
      <c r="AA2299" s="3">
        <v>1.9944532474999925</v>
      </c>
    </row>
    <row r="2300" spans="1:27" x14ac:dyDescent="0.2">
      <c r="A2300" s="3" t="s">
        <v>33</v>
      </c>
      <c r="B2300" s="5" t="s">
        <v>104</v>
      </c>
      <c r="C2300" s="5" t="s">
        <v>90</v>
      </c>
      <c r="D2300" s="3" t="s">
        <v>109</v>
      </c>
      <c r="G2300" s="5">
        <v>-2</v>
      </c>
      <c r="H2300" s="5">
        <v>-4</v>
      </c>
      <c r="I2300" s="5">
        <v>3</v>
      </c>
      <c r="J2300" s="5">
        <v>17</v>
      </c>
      <c r="K2300" s="5">
        <v>1</v>
      </c>
      <c r="L2300" s="5">
        <v>4</v>
      </c>
      <c r="M2300" s="5">
        <v>0</v>
      </c>
      <c r="N2300" s="5">
        <v>1.31</v>
      </c>
      <c r="O2300" s="5">
        <v>-43.507299999999994</v>
      </c>
      <c r="P2300" s="5">
        <v>-0.16999999999999993</v>
      </c>
      <c r="Q2300" s="5">
        <v>310.19999999999993</v>
      </c>
      <c r="R2300" s="5">
        <v>-0.40999999999999992</v>
      </c>
      <c r="S2300" s="5">
        <v>153.84</v>
      </c>
      <c r="T2300" s="5">
        <v>0.61000000000000032</v>
      </c>
      <c r="U2300" s="5">
        <v>17</v>
      </c>
      <c r="V2300" s="5">
        <v>1</v>
      </c>
      <c r="W2300" s="3">
        <v>3.1276999999999999</v>
      </c>
      <c r="X2300" s="3">
        <v>3.1127000000000002</v>
      </c>
      <c r="Y2300" s="3">
        <v>1.0956876625</v>
      </c>
      <c r="Z2300" s="3">
        <v>1.4161876624999996</v>
      </c>
      <c r="AA2300" s="3">
        <v>1.7366876624999996</v>
      </c>
    </row>
    <row r="2301" spans="1:27" x14ac:dyDescent="0.2">
      <c r="A2301" s="3" t="s">
        <v>34</v>
      </c>
      <c r="B2301" s="5" t="s">
        <v>104</v>
      </c>
      <c r="C2301" s="5" t="s">
        <v>90</v>
      </c>
      <c r="D2301" s="3">
        <v>3.0245085899999724</v>
      </c>
      <c r="G2301" s="5">
        <v>-2</v>
      </c>
      <c r="H2301" s="5">
        <v>-4</v>
      </c>
      <c r="I2301" s="5">
        <v>4</v>
      </c>
      <c r="J2301" s="5">
        <v>17</v>
      </c>
      <c r="K2301" s="5">
        <v>1</v>
      </c>
      <c r="L2301" s="5">
        <v>4</v>
      </c>
      <c r="M2301" s="5">
        <v>0</v>
      </c>
      <c r="N2301" s="5">
        <v>1.46</v>
      </c>
      <c r="O2301" s="5">
        <v>0.94400000000000261</v>
      </c>
      <c r="P2301" s="5">
        <v>-2.0000000000000018E-2</v>
      </c>
      <c r="Q2301" s="5">
        <v>199.00000000000011</v>
      </c>
      <c r="R2301" s="5">
        <v>-0.26</v>
      </c>
      <c r="S2301" s="5">
        <v>129.64000000000001</v>
      </c>
      <c r="T2301" s="5">
        <v>0.41000000000000014</v>
      </c>
      <c r="U2301" s="5">
        <v>1</v>
      </c>
      <c r="V2301" s="5">
        <v>1</v>
      </c>
      <c r="W2301" s="3">
        <v>3.2866000000000009</v>
      </c>
      <c r="X2301" s="3">
        <v>3.2716000000000012</v>
      </c>
      <c r="Y2301" s="3">
        <v>1.1857555674999922</v>
      </c>
      <c r="Z2301" s="3">
        <v>1.5062555674999913</v>
      </c>
      <c r="AA2301" s="3">
        <v>1.8267555674999918</v>
      </c>
    </row>
    <row r="2302" spans="1:27" x14ac:dyDescent="0.2">
      <c r="A2302" s="3" t="s">
        <v>35</v>
      </c>
      <c r="B2302" s="5" t="s">
        <v>104</v>
      </c>
      <c r="C2302" s="5" t="s">
        <v>90</v>
      </c>
      <c r="D2302" s="3" t="s">
        <v>109</v>
      </c>
      <c r="G2302" s="5">
        <v>-2</v>
      </c>
      <c r="H2302" s="5">
        <v>-4</v>
      </c>
      <c r="I2302" s="5">
        <v>5</v>
      </c>
      <c r="J2302" s="5">
        <v>17</v>
      </c>
      <c r="K2302" s="5">
        <v>1</v>
      </c>
      <c r="L2302" s="5">
        <v>4</v>
      </c>
      <c r="M2302" s="5">
        <v>0</v>
      </c>
      <c r="N2302" s="5">
        <v>1.7000000000000002</v>
      </c>
      <c r="O2302" s="5">
        <v>47.944500000000005</v>
      </c>
      <c r="P2302" s="5">
        <v>0.17000000000000015</v>
      </c>
      <c r="Q2302" s="5">
        <v>67.5</v>
      </c>
      <c r="R2302" s="5">
        <v>-6.999999999999984E-2</v>
      </c>
      <c r="S2302" s="5">
        <v>100.34</v>
      </c>
      <c r="T2302" s="5">
        <v>0.11000000000000032</v>
      </c>
      <c r="U2302" s="5">
        <v>19</v>
      </c>
      <c r="V2302" s="5">
        <v>1</v>
      </c>
      <c r="W2302" s="3">
        <v>3.7101000000000002</v>
      </c>
      <c r="X2302" s="3">
        <v>3.6951000000000001</v>
      </c>
      <c r="Y2302" s="3">
        <v>1.4023316878333318</v>
      </c>
      <c r="Z2302" s="3">
        <v>1.722831687833331</v>
      </c>
      <c r="AA2302" s="3">
        <v>2.043331687833331</v>
      </c>
    </row>
    <row r="2303" spans="1:27" x14ac:dyDescent="0.2">
      <c r="A2303" s="3" t="s">
        <v>36</v>
      </c>
      <c r="B2303" s="5" t="s">
        <v>104</v>
      </c>
      <c r="C2303" s="5" t="s">
        <v>90</v>
      </c>
      <c r="D2303" s="3" t="s">
        <v>109</v>
      </c>
      <c r="G2303" s="5">
        <v>-2</v>
      </c>
      <c r="H2303" s="5">
        <v>-4</v>
      </c>
      <c r="I2303" s="5">
        <v>4</v>
      </c>
      <c r="J2303" s="5">
        <v>3</v>
      </c>
      <c r="K2303" s="5">
        <v>1</v>
      </c>
      <c r="L2303" s="5">
        <v>4</v>
      </c>
      <c r="M2303" s="5">
        <v>0</v>
      </c>
      <c r="N2303" s="5">
        <v>0.25</v>
      </c>
      <c r="O2303" s="5">
        <v>-34.004099999999994</v>
      </c>
      <c r="P2303" s="5">
        <v>0.28000000000000003</v>
      </c>
      <c r="Q2303" s="5">
        <v>-309.89999999999998</v>
      </c>
      <c r="R2303" s="5">
        <v>0.20600000000000018</v>
      </c>
      <c r="S2303" s="5">
        <v>176.86</v>
      </c>
      <c r="T2303" s="5">
        <v>1.1899999999999997</v>
      </c>
      <c r="U2303" s="5">
        <v>13</v>
      </c>
      <c r="V2303" s="5">
        <v>3</v>
      </c>
      <c r="W2303" s="3">
        <v>2.3927999999999998</v>
      </c>
      <c r="X2303" s="3">
        <v>2.3777999999999997</v>
      </c>
      <c r="Y2303" s="3">
        <v>6.9991282139062507</v>
      </c>
      <c r="Z2303" s="3">
        <v>8.6176282139062508</v>
      </c>
      <c r="AA2303" s="3">
        <v>10.23612821390625</v>
      </c>
    </row>
    <row r="2304" spans="1:27" x14ac:dyDescent="0.2">
      <c r="A2304" s="3" t="s">
        <v>37</v>
      </c>
      <c r="B2304" s="5" t="s">
        <v>104</v>
      </c>
      <c r="C2304" s="5" t="s">
        <v>90</v>
      </c>
      <c r="D2304" s="3" t="s">
        <v>109</v>
      </c>
      <c r="G2304" s="5">
        <v>-2</v>
      </c>
      <c r="H2304" s="5">
        <v>-4</v>
      </c>
      <c r="I2304" s="5">
        <v>4</v>
      </c>
      <c r="J2304" s="5">
        <v>4</v>
      </c>
      <c r="K2304" s="5">
        <v>1</v>
      </c>
      <c r="L2304" s="5">
        <v>4</v>
      </c>
      <c r="M2304" s="5">
        <v>0</v>
      </c>
      <c r="N2304" s="5">
        <v>0.10999999999999999</v>
      </c>
      <c r="O2304" s="5">
        <v>-31.079999999999991</v>
      </c>
      <c r="P2304" s="5">
        <v>0.16000000000000014</v>
      </c>
      <c r="Q2304" s="5">
        <v>-282.89999999999998</v>
      </c>
      <c r="R2304" s="5">
        <v>4.8000000000000043E-2</v>
      </c>
      <c r="S2304" s="5">
        <v>174.96</v>
      </c>
      <c r="T2304" s="5">
        <v>1.0099999999999998</v>
      </c>
      <c r="U2304" s="5">
        <v>12</v>
      </c>
      <c r="V2304" s="5">
        <v>2</v>
      </c>
      <c r="W2304" s="3">
        <v>2.2619000000000011</v>
      </c>
      <c r="X2304" s="3">
        <v>2.246900000000001</v>
      </c>
      <c r="Y2304" s="3">
        <v>6.5180171584375008</v>
      </c>
      <c r="Z2304" s="3">
        <v>8.0683734451562508</v>
      </c>
      <c r="AA2304" s="3">
        <v>10.042807175312504</v>
      </c>
    </row>
    <row r="2305" spans="1:27" x14ac:dyDescent="0.2">
      <c r="A2305" s="3" t="s">
        <v>38</v>
      </c>
      <c r="B2305" s="5" t="s">
        <v>104</v>
      </c>
      <c r="C2305" s="5" t="s">
        <v>90</v>
      </c>
      <c r="D2305" s="3" t="s">
        <v>109</v>
      </c>
      <c r="G2305" s="5">
        <v>-2</v>
      </c>
      <c r="H2305" s="5">
        <v>-4</v>
      </c>
      <c r="I2305" s="5">
        <v>4</v>
      </c>
      <c r="J2305" s="5">
        <v>5</v>
      </c>
      <c r="K2305" s="5">
        <v>1</v>
      </c>
      <c r="L2305" s="5">
        <v>4</v>
      </c>
      <c r="M2305" s="5">
        <v>0</v>
      </c>
      <c r="N2305" s="5">
        <v>4.0000000000000036E-2</v>
      </c>
      <c r="O2305" s="5">
        <v>-28.018499999999996</v>
      </c>
      <c r="P2305" s="5">
        <v>6.0000000000000053E-2</v>
      </c>
      <c r="Q2305" s="5">
        <v>-290.89999999999998</v>
      </c>
      <c r="R2305" s="5">
        <v>-7.8999999999999959E-2</v>
      </c>
      <c r="S2305" s="5">
        <v>144.96</v>
      </c>
      <c r="T2305" s="5">
        <v>0.91999999999999993</v>
      </c>
      <c r="U2305" s="5">
        <v>11</v>
      </c>
      <c r="V2305" s="5">
        <v>1</v>
      </c>
      <c r="W2305" s="3">
        <v>2.1565999999999996</v>
      </c>
      <c r="X2305" s="3">
        <v>2.1415999999999995</v>
      </c>
      <c r="Y2305" s="3">
        <v>5.5762417845833321</v>
      </c>
      <c r="Z2305" s="3">
        <v>7.0865751179166638</v>
      </c>
      <c r="AA2305" s="3">
        <v>8.981246121249951</v>
      </c>
    </row>
    <row r="2306" spans="1:27" x14ac:dyDescent="0.2">
      <c r="A2306" s="3" t="s">
        <v>39</v>
      </c>
      <c r="B2306" s="5" t="s">
        <v>104</v>
      </c>
      <c r="C2306" s="5" t="s">
        <v>90</v>
      </c>
      <c r="D2306" s="3" t="s">
        <v>109</v>
      </c>
      <c r="G2306" s="5">
        <v>-2</v>
      </c>
      <c r="H2306" s="5">
        <v>-4</v>
      </c>
      <c r="I2306" s="5">
        <v>4</v>
      </c>
      <c r="J2306" s="5">
        <v>6</v>
      </c>
      <c r="K2306" s="5">
        <v>1</v>
      </c>
      <c r="L2306" s="5">
        <v>4</v>
      </c>
      <c r="M2306" s="5">
        <v>0</v>
      </c>
      <c r="N2306" s="5">
        <v>0.12</v>
      </c>
      <c r="O2306" s="5">
        <v>-26.963999999999992</v>
      </c>
      <c r="P2306" s="5">
        <v>2.0000000000000018E-2</v>
      </c>
      <c r="Q2306" s="5">
        <v>-288.10000000000002</v>
      </c>
      <c r="R2306" s="5">
        <v>-0.1509999999999998</v>
      </c>
      <c r="S2306" s="5">
        <v>130.96</v>
      </c>
      <c r="T2306" s="5">
        <v>0.8899999999999999</v>
      </c>
      <c r="U2306" s="5">
        <v>10</v>
      </c>
      <c r="V2306" s="5">
        <v>0</v>
      </c>
      <c r="W2306" s="3">
        <v>2.2677999999999998</v>
      </c>
      <c r="X2306" s="3">
        <v>2.2528000000000001</v>
      </c>
      <c r="Y2306" s="3">
        <v>4.0528567062499858</v>
      </c>
      <c r="Z2306" s="3">
        <v>5.6329635276562522</v>
      </c>
      <c r="AA2306" s="3">
        <v>7.2514635276562505</v>
      </c>
    </row>
    <row r="2307" spans="1:27" x14ac:dyDescent="0.2">
      <c r="A2307" s="3" t="s">
        <v>40</v>
      </c>
      <c r="B2307" s="5" t="s">
        <v>104</v>
      </c>
      <c r="C2307" s="5" t="s">
        <v>90</v>
      </c>
      <c r="D2307" s="3" t="s">
        <v>109</v>
      </c>
      <c r="G2307" s="5">
        <v>-2</v>
      </c>
      <c r="H2307" s="5">
        <v>-4</v>
      </c>
      <c r="I2307" s="5">
        <v>4</v>
      </c>
      <c r="J2307" s="5">
        <v>7</v>
      </c>
      <c r="K2307" s="5">
        <v>1</v>
      </c>
      <c r="L2307" s="5">
        <v>4</v>
      </c>
      <c r="M2307" s="5">
        <v>0</v>
      </c>
      <c r="N2307" s="5">
        <v>0.17000000000000004</v>
      </c>
      <c r="O2307" s="5">
        <v>-24.021999999999991</v>
      </c>
      <c r="P2307" s="5">
        <v>1.0000000000000009E-2</v>
      </c>
      <c r="Q2307" s="5">
        <v>-223.5</v>
      </c>
      <c r="R2307" s="5">
        <v>-0.15999999999999992</v>
      </c>
      <c r="S2307" s="5">
        <v>194.96</v>
      </c>
      <c r="T2307" s="5">
        <v>0.99999999999999978</v>
      </c>
      <c r="U2307" s="5">
        <v>9</v>
      </c>
      <c r="V2307" s="5">
        <v>1</v>
      </c>
      <c r="W2307" s="3">
        <v>2.1628999999999996</v>
      </c>
      <c r="X2307" s="3">
        <v>2.1478999999999999</v>
      </c>
      <c r="Y2307" s="3">
        <v>3.8870349034374998</v>
      </c>
      <c r="Z2307" s="3">
        <v>5.1810349034375003</v>
      </c>
      <c r="AA2307" s="3">
        <v>6.8839818268749777</v>
      </c>
    </row>
    <row r="2308" spans="1:27" x14ac:dyDescent="0.2">
      <c r="A2308" s="3" t="s">
        <v>41</v>
      </c>
      <c r="B2308" s="5" t="s">
        <v>104</v>
      </c>
      <c r="C2308" s="5" t="s">
        <v>90</v>
      </c>
      <c r="D2308" s="3" t="s">
        <v>109</v>
      </c>
      <c r="G2308" s="5">
        <v>-2</v>
      </c>
      <c r="H2308" s="5">
        <v>-4</v>
      </c>
      <c r="I2308" s="5">
        <v>4</v>
      </c>
      <c r="J2308" s="5">
        <v>8</v>
      </c>
      <c r="K2308" s="5">
        <v>1</v>
      </c>
      <c r="L2308" s="5">
        <v>4</v>
      </c>
      <c r="M2308" s="5">
        <v>0</v>
      </c>
      <c r="N2308" s="5">
        <v>5.0000000000000044E-2</v>
      </c>
      <c r="O2308" s="5">
        <v>-23.112999999999992</v>
      </c>
      <c r="P2308" s="5">
        <v>1.0000000000000009E-2</v>
      </c>
      <c r="Q2308" s="5">
        <v>-181.60000000000002</v>
      </c>
      <c r="R2308" s="5">
        <v>-0.15899999999999981</v>
      </c>
      <c r="S2308" s="5">
        <v>170.96</v>
      </c>
      <c r="T2308" s="5">
        <v>0.71999999999999975</v>
      </c>
      <c r="U2308" s="5">
        <v>8</v>
      </c>
      <c r="V2308" s="5">
        <v>0</v>
      </c>
      <c r="W2308" s="3">
        <v>1.781100000000001</v>
      </c>
      <c r="X2308" s="3">
        <v>1.7661000000000009</v>
      </c>
      <c r="Y2308" s="3">
        <v>3.8597579934375004</v>
      </c>
      <c r="Z2308" s="3">
        <v>5.1537579934374991</v>
      </c>
      <c r="AA2308" s="3">
        <v>6.9402210718749782</v>
      </c>
    </row>
    <row r="2309" spans="1:27" x14ac:dyDescent="0.2">
      <c r="A2309" s="3" t="s">
        <v>42</v>
      </c>
      <c r="B2309" s="5" t="s">
        <v>104</v>
      </c>
      <c r="C2309" s="5" t="s">
        <v>90</v>
      </c>
      <c r="D2309" s="3" t="s">
        <v>109</v>
      </c>
      <c r="G2309" s="5">
        <v>-2</v>
      </c>
      <c r="H2309" s="5">
        <v>-4</v>
      </c>
      <c r="I2309" s="5">
        <v>4</v>
      </c>
      <c r="J2309" s="5">
        <v>9</v>
      </c>
      <c r="K2309" s="5">
        <v>1</v>
      </c>
      <c r="L2309" s="5">
        <v>4</v>
      </c>
      <c r="M2309" s="5">
        <v>0</v>
      </c>
      <c r="N2309" s="5">
        <v>0.15000000000000002</v>
      </c>
      <c r="O2309" s="5">
        <v>-20.026799999999994</v>
      </c>
      <c r="P2309" s="5">
        <v>0</v>
      </c>
      <c r="Q2309" s="5">
        <v>-182.89999999999998</v>
      </c>
      <c r="R2309" s="5">
        <v>-0.14700000000000002</v>
      </c>
      <c r="S2309" s="5">
        <v>124.96000000000001</v>
      </c>
      <c r="T2309" s="5">
        <v>0.66999999999999993</v>
      </c>
      <c r="U2309" s="5">
        <v>7</v>
      </c>
      <c r="V2309" s="5">
        <v>3</v>
      </c>
      <c r="W2309" s="3">
        <v>1.9357999999999997</v>
      </c>
      <c r="X2309" s="3">
        <v>1.9207999999999998</v>
      </c>
      <c r="Y2309" s="3">
        <v>4.8788961012500005</v>
      </c>
      <c r="Z2309" s="3">
        <v>6.389229434583334</v>
      </c>
      <c r="AA2309" s="3">
        <v>7.9330072518749812</v>
      </c>
    </row>
    <row r="2310" spans="1:27" x14ac:dyDescent="0.2">
      <c r="A2310" s="3" t="s">
        <v>43</v>
      </c>
      <c r="B2310" s="5" t="s">
        <v>104</v>
      </c>
      <c r="C2310" s="5" t="s">
        <v>90</v>
      </c>
      <c r="D2310" s="3" t="s">
        <v>109</v>
      </c>
      <c r="G2310" s="5">
        <v>-2</v>
      </c>
      <c r="H2310" s="5">
        <v>-4</v>
      </c>
      <c r="I2310" s="5">
        <v>4</v>
      </c>
      <c r="J2310" s="5">
        <v>10</v>
      </c>
      <c r="K2310" s="5">
        <v>1</v>
      </c>
      <c r="L2310" s="5">
        <v>4</v>
      </c>
      <c r="M2310" s="5">
        <v>0</v>
      </c>
      <c r="N2310" s="5">
        <v>0.18999999999999995</v>
      </c>
      <c r="O2310" s="5">
        <v>-20.266599999999997</v>
      </c>
      <c r="P2310" s="5">
        <v>-1.0000000000000009E-2</v>
      </c>
      <c r="Q2310" s="5">
        <v>-204.19999999999993</v>
      </c>
      <c r="R2310" s="5">
        <v>-0.15399999999999991</v>
      </c>
      <c r="S2310" s="5">
        <v>83.960000000000008</v>
      </c>
      <c r="T2310" s="5">
        <v>0.6399999999999999</v>
      </c>
      <c r="U2310" s="5">
        <v>6</v>
      </c>
      <c r="V2310" s="5">
        <v>3</v>
      </c>
      <c r="W2310" s="3">
        <v>1.263100000000001</v>
      </c>
      <c r="X2310" s="3">
        <v>1.638300000000001</v>
      </c>
      <c r="Y2310" s="3">
        <v>3.2056852691666622</v>
      </c>
      <c r="Z2310" s="3">
        <v>3.8056833439583349</v>
      </c>
      <c r="AA2310" s="3">
        <v>5.1284429912499974</v>
      </c>
    </row>
    <row r="2311" spans="1:27" x14ac:dyDescent="0.2">
      <c r="A2311" s="3" t="s">
        <v>44</v>
      </c>
      <c r="B2311" s="5" t="s">
        <v>104</v>
      </c>
      <c r="C2311" s="5" t="s">
        <v>90</v>
      </c>
      <c r="D2311" s="3" t="s">
        <v>109</v>
      </c>
      <c r="G2311" s="5">
        <v>-2</v>
      </c>
      <c r="H2311" s="5">
        <v>-4</v>
      </c>
      <c r="I2311" s="5">
        <v>4</v>
      </c>
      <c r="J2311" s="5">
        <v>11</v>
      </c>
      <c r="K2311" s="5">
        <v>1</v>
      </c>
      <c r="L2311" s="5">
        <v>4</v>
      </c>
      <c r="M2311" s="5">
        <v>0</v>
      </c>
      <c r="N2311" s="5">
        <v>0.22999999999999998</v>
      </c>
      <c r="O2311" s="5">
        <v>-15.503999999999991</v>
      </c>
      <c r="P2311" s="5">
        <v>1.0000000000000009E-2</v>
      </c>
      <c r="Q2311" s="5">
        <v>-195.5</v>
      </c>
      <c r="R2311" s="5">
        <v>-0.12199999999999989</v>
      </c>
      <c r="S2311" s="5">
        <v>76.660000000000011</v>
      </c>
      <c r="T2311" s="5">
        <v>0.64999999999999991</v>
      </c>
      <c r="U2311" s="5">
        <v>5</v>
      </c>
      <c r="V2311" s="5">
        <v>4</v>
      </c>
      <c r="W2311" s="3">
        <v>1.9357999999999997</v>
      </c>
      <c r="X2311" s="3">
        <v>1.9207999999999998</v>
      </c>
      <c r="Y2311" s="3">
        <v>3.0044090087499864</v>
      </c>
      <c r="Z2311" s="3">
        <v>3.1097576133854159</v>
      </c>
      <c r="AA2311" s="3">
        <v>4.2837633717708226</v>
      </c>
    </row>
    <row r="2312" spans="1:27" x14ac:dyDescent="0.2">
      <c r="A2312" s="3" t="s">
        <v>45</v>
      </c>
      <c r="B2312" s="5" t="s">
        <v>104</v>
      </c>
      <c r="C2312" s="5" t="s">
        <v>90</v>
      </c>
      <c r="D2312" s="3" t="s">
        <v>109</v>
      </c>
      <c r="G2312" s="5">
        <v>-2</v>
      </c>
      <c r="H2312" s="5">
        <v>-4</v>
      </c>
      <c r="I2312" s="5">
        <v>4</v>
      </c>
      <c r="J2312" s="5">
        <v>12</v>
      </c>
      <c r="K2312" s="5">
        <v>1</v>
      </c>
      <c r="L2312" s="5">
        <v>4</v>
      </c>
      <c r="M2312" s="5">
        <v>0</v>
      </c>
      <c r="N2312" s="5">
        <v>0.24</v>
      </c>
      <c r="O2312" s="5">
        <v>-13.569999999999993</v>
      </c>
      <c r="P2312" s="5">
        <v>9.000000000000008E-2</v>
      </c>
      <c r="Q2312" s="5">
        <v>-34.5</v>
      </c>
      <c r="R2312" s="5">
        <v>-6.7999999999999838E-2</v>
      </c>
      <c r="S2312" s="5">
        <v>194.96</v>
      </c>
      <c r="T2312" s="5">
        <v>0.89999999999999991</v>
      </c>
      <c r="U2312" s="5">
        <v>4</v>
      </c>
      <c r="V2312" s="5">
        <v>4</v>
      </c>
      <c r="W2312" s="3">
        <v>2.2940999999999998</v>
      </c>
      <c r="X2312" s="3">
        <v>2.2790999999999997</v>
      </c>
      <c r="Y2312" s="3">
        <v>2.4140843331250008</v>
      </c>
      <c r="Z2312" s="3">
        <v>3.7080843331250004</v>
      </c>
      <c r="AA2312" s="3">
        <v>5.0020843331250004</v>
      </c>
    </row>
    <row r="2313" spans="1:27" x14ac:dyDescent="0.2">
      <c r="A2313" s="3" t="s">
        <v>46</v>
      </c>
      <c r="B2313" s="5" t="s">
        <v>104</v>
      </c>
      <c r="C2313" s="5" t="s">
        <v>90</v>
      </c>
      <c r="D2313" s="3" t="s">
        <v>109</v>
      </c>
      <c r="G2313" s="5">
        <v>-2</v>
      </c>
      <c r="H2313" s="5">
        <v>-4</v>
      </c>
      <c r="I2313" s="5">
        <v>5</v>
      </c>
      <c r="J2313" s="5">
        <v>3</v>
      </c>
      <c r="K2313" s="5">
        <v>1</v>
      </c>
      <c r="L2313" s="5">
        <v>4</v>
      </c>
      <c r="M2313" s="5">
        <v>0</v>
      </c>
      <c r="N2313" s="5">
        <v>0.52</v>
      </c>
      <c r="O2313" s="5">
        <v>9.9459000000000088</v>
      </c>
      <c r="P2313" s="5">
        <v>0.46000000000000019</v>
      </c>
      <c r="Q2313" s="5">
        <v>-324.89999999999998</v>
      </c>
      <c r="R2313" s="5">
        <v>0.41000000000000014</v>
      </c>
      <c r="S2313" s="5">
        <v>194.96</v>
      </c>
      <c r="T2313" s="5">
        <v>1.3299999999999998</v>
      </c>
      <c r="U2313" s="5">
        <v>5</v>
      </c>
      <c r="V2313" s="5">
        <v>3</v>
      </c>
      <c r="W2313" s="3">
        <v>2.8122999999999996</v>
      </c>
      <c r="X2313" s="3">
        <v>2.7972999999999999</v>
      </c>
      <c r="Y2313" s="3">
        <v>7.6488312943229007</v>
      </c>
      <c r="Z2313" s="3">
        <v>9.2673312943229007</v>
      </c>
      <c r="AA2313" s="3">
        <v>10.885831294322902</v>
      </c>
    </row>
    <row r="2314" spans="1:27" x14ac:dyDescent="0.2">
      <c r="A2314" s="3" t="s">
        <v>47</v>
      </c>
      <c r="B2314" s="5" t="s">
        <v>104</v>
      </c>
      <c r="C2314" s="5" t="s">
        <v>90</v>
      </c>
      <c r="D2314" s="3" t="s">
        <v>109</v>
      </c>
      <c r="G2314" s="5">
        <v>-2</v>
      </c>
      <c r="H2314" s="5">
        <v>-4</v>
      </c>
      <c r="I2314" s="5">
        <v>5</v>
      </c>
      <c r="J2314" s="5">
        <v>4</v>
      </c>
      <c r="K2314" s="5">
        <v>1</v>
      </c>
      <c r="L2314" s="5">
        <v>4</v>
      </c>
      <c r="M2314" s="5">
        <v>0</v>
      </c>
      <c r="N2314" s="5">
        <v>0.33999999999999997</v>
      </c>
      <c r="O2314" s="5">
        <v>12.26400000000001</v>
      </c>
      <c r="P2314" s="5">
        <v>0.29000000000000004</v>
      </c>
      <c r="Q2314" s="5">
        <v>-280.89999999999998</v>
      </c>
      <c r="R2314" s="5">
        <v>0.20000000000000018</v>
      </c>
      <c r="S2314" s="5">
        <v>144.96</v>
      </c>
      <c r="T2314" s="5">
        <v>1.2199999999999998</v>
      </c>
      <c r="U2314" s="5">
        <v>6</v>
      </c>
      <c r="V2314" s="5">
        <v>2</v>
      </c>
      <c r="W2314" s="3">
        <v>2.4162000000000003</v>
      </c>
      <c r="X2314" s="3">
        <v>2.4012000000000002</v>
      </c>
      <c r="Y2314" s="3">
        <v>7.49672840687498</v>
      </c>
      <c r="Z2314" s="3">
        <v>9.4397284068749805</v>
      </c>
      <c r="AA2314" s="3">
        <v>11.6341455103125</v>
      </c>
    </row>
    <row r="2315" spans="1:27" x14ac:dyDescent="0.2">
      <c r="A2315" s="3" t="s">
        <v>48</v>
      </c>
      <c r="B2315" s="5" t="s">
        <v>104</v>
      </c>
      <c r="C2315" s="5" t="s">
        <v>90</v>
      </c>
      <c r="D2315" s="3" t="s">
        <v>109</v>
      </c>
      <c r="G2315" s="5">
        <v>-2</v>
      </c>
      <c r="H2315" s="5">
        <v>-4</v>
      </c>
      <c r="I2315" s="5">
        <v>5</v>
      </c>
      <c r="J2315" s="5">
        <v>5</v>
      </c>
      <c r="K2315" s="5">
        <v>1</v>
      </c>
      <c r="L2315" s="5">
        <v>4</v>
      </c>
      <c r="M2315" s="5">
        <v>0</v>
      </c>
      <c r="N2315" s="5">
        <v>0.14000000000000001</v>
      </c>
      <c r="O2315" s="5">
        <v>13.946400000000011</v>
      </c>
      <c r="P2315" s="5">
        <v>0.18000000000000016</v>
      </c>
      <c r="Q2315" s="5">
        <v>-276.89999999999998</v>
      </c>
      <c r="R2315" s="5">
        <v>2.9000000000000137E-2</v>
      </c>
      <c r="S2315" s="5">
        <v>98.960000000000008</v>
      </c>
      <c r="T2315" s="5">
        <v>0.94999999999999973</v>
      </c>
      <c r="U2315" s="5">
        <v>7</v>
      </c>
      <c r="V2315" s="5">
        <v>1</v>
      </c>
      <c r="W2315" s="3">
        <v>2.3213999999999997</v>
      </c>
      <c r="X2315" s="3">
        <v>2.3664000000000001</v>
      </c>
      <c r="Y2315" s="3">
        <v>7.0354815812499796</v>
      </c>
      <c r="Z2315" s="3">
        <v>8.7190468948958326</v>
      </c>
      <c r="AA2315" s="3">
        <v>10.530053401874982</v>
      </c>
    </row>
    <row r="2316" spans="1:27" x14ac:dyDescent="0.2">
      <c r="A2316" s="3" t="s">
        <v>49</v>
      </c>
      <c r="B2316" s="5" t="s">
        <v>104</v>
      </c>
      <c r="C2316" s="5" t="s">
        <v>90</v>
      </c>
      <c r="D2316" s="3" t="s">
        <v>109</v>
      </c>
      <c r="G2316" s="5">
        <v>-2</v>
      </c>
      <c r="H2316" s="5">
        <v>-4</v>
      </c>
      <c r="I2316" s="5">
        <v>5</v>
      </c>
      <c r="J2316" s="5">
        <v>6</v>
      </c>
      <c r="K2316" s="5">
        <v>1</v>
      </c>
      <c r="L2316" s="5">
        <v>4</v>
      </c>
      <c r="M2316" s="5">
        <v>0</v>
      </c>
      <c r="N2316" s="5">
        <v>8.9999999999999969E-2</v>
      </c>
      <c r="O2316" s="5">
        <v>16.980000000000004</v>
      </c>
      <c r="P2316" s="5">
        <v>0.14000000000000012</v>
      </c>
      <c r="Q2316" s="5">
        <v>-256</v>
      </c>
      <c r="R2316" s="5">
        <v>-3.7999999999999812E-2</v>
      </c>
      <c r="S2316" s="5">
        <v>98.960000000000008</v>
      </c>
      <c r="T2316" s="5">
        <v>0.38999999999999968</v>
      </c>
      <c r="U2316" s="5">
        <v>8</v>
      </c>
      <c r="V2316" s="5">
        <v>0</v>
      </c>
      <c r="W2316" s="3">
        <v>2.3068000000000004</v>
      </c>
      <c r="X2316" s="3">
        <v>2.2918000000000007</v>
      </c>
      <c r="Y2316" s="3">
        <v>6.2350376050000031</v>
      </c>
      <c r="Z2316" s="3">
        <v>8.1139821468749815</v>
      </c>
      <c r="AA2316" s="3">
        <v>10.056982146874981</v>
      </c>
    </row>
    <row r="2317" spans="1:27" x14ac:dyDescent="0.2">
      <c r="A2317" s="3" t="s">
        <v>50</v>
      </c>
      <c r="B2317" s="5" t="s">
        <v>104</v>
      </c>
      <c r="C2317" s="5" t="s">
        <v>90</v>
      </c>
      <c r="D2317" s="3" t="s">
        <v>109</v>
      </c>
      <c r="G2317" s="5">
        <v>-2</v>
      </c>
      <c r="H2317" s="5">
        <v>-4</v>
      </c>
      <c r="I2317" s="5">
        <v>5</v>
      </c>
      <c r="J2317" s="5">
        <v>7</v>
      </c>
      <c r="K2317" s="5">
        <v>1</v>
      </c>
      <c r="L2317" s="5">
        <v>4</v>
      </c>
      <c r="M2317" s="5">
        <v>0</v>
      </c>
      <c r="N2317" s="5">
        <v>6.0000000000000053E-2</v>
      </c>
      <c r="O2317" s="5">
        <v>19.040000000000006</v>
      </c>
      <c r="P2317" s="5">
        <v>0.1100000000000001</v>
      </c>
      <c r="Q2317" s="5">
        <v>-238.89999999999998</v>
      </c>
      <c r="R2317" s="5">
        <v>-4.1999999999999815E-2</v>
      </c>
      <c r="S2317" s="5">
        <v>124.96000000000001</v>
      </c>
      <c r="T2317" s="5">
        <v>0.64999999999999991</v>
      </c>
      <c r="U2317" s="5">
        <v>9</v>
      </c>
      <c r="V2317" s="5">
        <v>1</v>
      </c>
      <c r="W2317" s="3">
        <v>1.8109000000000011</v>
      </c>
      <c r="X2317" s="3">
        <v>1.7959000000000014</v>
      </c>
      <c r="Y2317" s="3">
        <v>5.7664127700000014</v>
      </c>
      <c r="Z2317" s="3">
        <v>6.9803208018749805</v>
      </c>
      <c r="AA2317" s="3">
        <v>8.923320801874981</v>
      </c>
    </row>
    <row r="2318" spans="1:27" x14ac:dyDescent="0.2">
      <c r="A2318" s="3" t="s">
        <v>51</v>
      </c>
      <c r="B2318" s="5" t="s">
        <v>104</v>
      </c>
      <c r="C2318" s="5" t="s">
        <v>90</v>
      </c>
      <c r="D2318" s="3" t="s">
        <v>109</v>
      </c>
      <c r="G2318" s="5">
        <v>-2</v>
      </c>
      <c r="H2318" s="5">
        <v>-4</v>
      </c>
      <c r="I2318" s="5">
        <v>5</v>
      </c>
      <c r="J2318" s="5">
        <v>8</v>
      </c>
      <c r="K2318" s="5">
        <v>1</v>
      </c>
      <c r="L2318" s="5">
        <v>4</v>
      </c>
      <c r="M2318" s="5">
        <v>0</v>
      </c>
      <c r="N2318" s="5">
        <v>0.12</v>
      </c>
      <c r="O2318" s="5">
        <v>22.11</v>
      </c>
      <c r="P2318" s="5">
        <v>9.000000000000008E-2</v>
      </c>
      <c r="Q2318" s="5">
        <v>-229.89999999999998</v>
      </c>
      <c r="R2318" s="5">
        <v>-7.4999999999999956E-2</v>
      </c>
      <c r="S2318" s="5">
        <v>84.960000000000008</v>
      </c>
      <c r="T2318" s="5">
        <v>0.34999999999999964</v>
      </c>
      <c r="U2318" s="5">
        <v>10</v>
      </c>
      <c r="V2318" s="5">
        <v>2</v>
      </c>
      <c r="W2318" s="3">
        <v>1.3201000000000014</v>
      </c>
      <c r="X2318" s="3">
        <v>1.6953000000000014</v>
      </c>
      <c r="Y2318" s="3">
        <v>4.8572557500000029</v>
      </c>
      <c r="Z2318" s="3">
        <v>5.8610597168749825</v>
      </c>
      <c r="AA2318" s="3">
        <v>7.804059716874983</v>
      </c>
    </row>
    <row r="2319" spans="1:27" x14ac:dyDescent="0.2">
      <c r="A2319" s="3" t="s">
        <v>52</v>
      </c>
      <c r="B2319" s="5" t="s">
        <v>104</v>
      </c>
      <c r="C2319" s="5" t="s">
        <v>90</v>
      </c>
      <c r="D2319" s="3" t="s">
        <v>109</v>
      </c>
      <c r="G2319" s="5">
        <v>-2</v>
      </c>
      <c r="H2319" s="5">
        <v>-4</v>
      </c>
      <c r="I2319" s="5">
        <v>5</v>
      </c>
      <c r="J2319" s="5">
        <v>9</v>
      </c>
      <c r="K2319" s="5">
        <v>1</v>
      </c>
      <c r="L2319" s="5">
        <v>4</v>
      </c>
      <c r="M2319" s="5">
        <v>0</v>
      </c>
      <c r="N2319" s="5">
        <v>0.17000000000000004</v>
      </c>
      <c r="O2319" s="5">
        <v>23.94550000000001</v>
      </c>
      <c r="P2319" s="5">
        <v>9.000000000000008E-2</v>
      </c>
      <c r="Q2319" s="5">
        <v>-220.89999999999998</v>
      </c>
      <c r="R2319" s="5">
        <v>-5.4999999999999938E-2</v>
      </c>
      <c r="S2319" s="5">
        <v>74.960000000000008</v>
      </c>
      <c r="T2319" s="5">
        <v>0.27</v>
      </c>
      <c r="U2319" s="5">
        <v>11</v>
      </c>
      <c r="V2319" s="5">
        <v>0</v>
      </c>
      <c r="W2319" s="3">
        <v>1.1565999999999999</v>
      </c>
      <c r="X2319" s="3">
        <v>1.1415999999999999</v>
      </c>
      <c r="Y2319" s="3">
        <v>3.7487586345833268</v>
      </c>
      <c r="Z2319" s="3">
        <v>5.2590919679166594</v>
      </c>
      <c r="AA2319" s="3">
        <v>6.8186602201562501</v>
      </c>
    </row>
    <row r="2320" spans="1:27" x14ac:dyDescent="0.2">
      <c r="A2320" s="3" t="s">
        <v>53</v>
      </c>
      <c r="B2320" s="5" t="s">
        <v>104</v>
      </c>
      <c r="C2320" s="5" t="s">
        <v>90</v>
      </c>
      <c r="D2320" s="3" t="s">
        <v>109</v>
      </c>
      <c r="G2320" s="5">
        <v>-2</v>
      </c>
      <c r="H2320" s="5">
        <v>-4</v>
      </c>
      <c r="I2320" s="5">
        <v>5</v>
      </c>
      <c r="J2320" s="5">
        <v>10</v>
      </c>
      <c r="K2320" s="5">
        <v>1</v>
      </c>
      <c r="L2320" s="5">
        <v>4</v>
      </c>
      <c r="M2320" s="5">
        <v>0</v>
      </c>
      <c r="N2320" s="5">
        <v>0.14000000000000001</v>
      </c>
      <c r="O2320" s="5">
        <v>27.460000000000008</v>
      </c>
      <c r="P2320" s="5">
        <v>0.12000000000000011</v>
      </c>
      <c r="Q2320" s="5">
        <v>-135.89999999999998</v>
      </c>
      <c r="R2320" s="5">
        <v>-2.4999999999999911E-2</v>
      </c>
      <c r="S2320" s="5">
        <v>134.96</v>
      </c>
      <c r="T2320" s="5">
        <v>0.34999999999999964</v>
      </c>
      <c r="U2320" s="5">
        <v>12</v>
      </c>
      <c r="V2320" s="5">
        <v>2</v>
      </c>
      <c r="W2320" s="3">
        <v>1.0914000000000008</v>
      </c>
      <c r="X2320" s="3">
        <v>1.9168000000000007</v>
      </c>
      <c r="Y2320" s="3">
        <v>2.4294193850000019</v>
      </c>
      <c r="Z2320" s="3">
        <v>2.4254193850000005</v>
      </c>
      <c r="AA2320" s="3">
        <v>3.5183409649999891</v>
      </c>
    </row>
    <row r="2321" spans="1:27" x14ac:dyDescent="0.2">
      <c r="A2321" s="3" t="s">
        <v>54</v>
      </c>
      <c r="B2321" s="5" t="s">
        <v>104</v>
      </c>
      <c r="C2321" s="5" t="s">
        <v>90</v>
      </c>
      <c r="D2321" s="3" t="s">
        <v>109</v>
      </c>
      <c r="G2321" s="5">
        <v>-2</v>
      </c>
      <c r="H2321" s="5">
        <v>-4</v>
      </c>
      <c r="I2321" s="5">
        <v>5</v>
      </c>
      <c r="J2321" s="5">
        <v>11</v>
      </c>
      <c r="K2321" s="5">
        <v>1</v>
      </c>
      <c r="L2321" s="5">
        <v>4</v>
      </c>
      <c r="M2321" s="5">
        <v>0</v>
      </c>
      <c r="N2321" s="5">
        <v>0.64999999999999991</v>
      </c>
      <c r="O2321" s="5">
        <v>28.908000000000001</v>
      </c>
      <c r="P2321" s="5">
        <v>0.18000000000000016</v>
      </c>
      <c r="Q2321" s="5">
        <v>-209.89999999999998</v>
      </c>
      <c r="R2321" s="5">
        <v>4.4000000000000039E-2</v>
      </c>
      <c r="S2321" s="5">
        <v>69.260000000000005</v>
      </c>
      <c r="T2321" s="5">
        <v>0.61999999999999988</v>
      </c>
      <c r="U2321" s="5">
        <v>13</v>
      </c>
      <c r="V2321" s="5">
        <v>4</v>
      </c>
      <c r="W2321" s="3">
        <v>2.2367000000000004</v>
      </c>
      <c r="X2321" s="3">
        <v>2.2217000000000002</v>
      </c>
      <c r="Y2321" s="3">
        <v>2.3093124550000006</v>
      </c>
      <c r="Z2321" s="3">
        <v>2.5216171183333334</v>
      </c>
      <c r="AA2321" s="3">
        <v>3.3495659362499897</v>
      </c>
    </row>
    <row r="2322" spans="1:27" x14ac:dyDescent="0.2">
      <c r="A2322" s="3" t="s">
        <v>55</v>
      </c>
      <c r="B2322" s="5" t="s">
        <v>104</v>
      </c>
      <c r="C2322" s="5" t="s">
        <v>90</v>
      </c>
      <c r="D2322" s="3">
        <v>2.7337216699999884</v>
      </c>
      <c r="G2322" s="5">
        <v>-2</v>
      </c>
      <c r="H2322" s="5">
        <v>-4</v>
      </c>
      <c r="I2322" s="5">
        <v>5</v>
      </c>
      <c r="J2322" s="5">
        <v>12</v>
      </c>
      <c r="K2322" s="5">
        <v>1</v>
      </c>
      <c r="L2322" s="5">
        <v>4</v>
      </c>
      <c r="M2322" s="5">
        <v>0</v>
      </c>
      <c r="N2322" s="5">
        <v>0.44999999999999996</v>
      </c>
      <c r="O2322" s="5">
        <v>33.450000000000003</v>
      </c>
      <c r="P2322" s="5">
        <v>0.25</v>
      </c>
      <c r="Q2322" s="5">
        <v>-73.199999999999932</v>
      </c>
      <c r="R2322" s="5">
        <v>8.900000000000019E-2</v>
      </c>
      <c r="S2322" s="5">
        <v>194.96</v>
      </c>
      <c r="T2322" s="5">
        <v>0.85999999999999988</v>
      </c>
      <c r="U2322" s="5">
        <v>14</v>
      </c>
      <c r="V2322" s="5">
        <v>4</v>
      </c>
      <c r="W2322" s="3">
        <v>2.5853000000000002</v>
      </c>
      <c r="X2322" s="3">
        <v>2.5703</v>
      </c>
      <c r="Y2322" s="3">
        <v>1.8919539150000015</v>
      </c>
      <c r="Z2322" s="3">
        <v>3.025484526250001</v>
      </c>
      <c r="AA2322" s="3">
        <v>4.1590151375000008</v>
      </c>
    </row>
    <row r="2323" spans="1:27" x14ac:dyDescent="0.2">
      <c r="A2323" s="3" t="s">
        <v>56</v>
      </c>
      <c r="B2323" s="5" t="s">
        <v>104</v>
      </c>
      <c r="C2323" s="5" t="s">
        <v>90</v>
      </c>
      <c r="D2323" s="3" t="s">
        <v>109</v>
      </c>
      <c r="G2323" s="5">
        <v>-2</v>
      </c>
      <c r="H2323" s="5">
        <v>-4</v>
      </c>
      <c r="I2323" s="5">
        <v>6</v>
      </c>
      <c r="J2323" s="5">
        <v>3</v>
      </c>
      <c r="K2323" s="5">
        <v>1</v>
      </c>
      <c r="L2323" s="5">
        <v>4</v>
      </c>
      <c r="M2323" s="5">
        <v>0</v>
      </c>
      <c r="N2323" s="5">
        <v>0.65999999999999992</v>
      </c>
      <c r="O2323" s="5">
        <v>59.945499999999996</v>
      </c>
      <c r="P2323" s="5">
        <v>9.000000000000008E-2</v>
      </c>
      <c r="Q2323" s="5">
        <v>-402.79999999999995</v>
      </c>
      <c r="R2323" s="5">
        <v>0.47700000000000009</v>
      </c>
      <c r="S2323" s="5">
        <v>144.96</v>
      </c>
      <c r="T2323" s="5">
        <v>1.4499999999999997</v>
      </c>
      <c r="U2323" s="5">
        <v>23</v>
      </c>
      <c r="V2323" s="5">
        <v>3</v>
      </c>
      <c r="W2323" s="3">
        <v>3.1592000000000007</v>
      </c>
      <c r="X2323" s="3">
        <v>3.1442000000000005</v>
      </c>
      <c r="Y2323" s="3">
        <v>8.2696996551562485</v>
      </c>
      <c r="Z2323" s="3">
        <v>9.8881996551562494</v>
      </c>
      <c r="AA2323" s="3">
        <v>11.61804294937498</v>
      </c>
    </row>
    <row r="2324" spans="1:27" x14ac:dyDescent="0.2">
      <c r="A2324" s="3" t="s">
        <v>57</v>
      </c>
      <c r="B2324" s="5" t="s">
        <v>104</v>
      </c>
      <c r="C2324" s="5" t="s">
        <v>90</v>
      </c>
      <c r="D2324" s="3" t="s">
        <v>109</v>
      </c>
      <c r="G2324" s="5">
        <v>-2</v>
      </c>
      <c r="H2324" s="5">
        <v>-4</v>
      </c>
      <c r="I2324" s="5">
        <v>6</v>
      </c>
      <c r="J2324" s="5">
        <v>4</v>
      </c>
      <c r="K2324" s="5">
        <v>1</v>
      </c>
      <c r="L2324" s="5">
        <v>4</v>
      </c>
      <c r="M2324" s="5">
        <v>0</v>
      </c>
      <c r="N2324" s="5">
        <v>0.32999999999999996</v>
      </c>
      <c r="O2324" s="5">
        <v>99.530000000000015</v>
      </c>
      <c r="P2324" s="5">
        <v>0.28000000000000003</v>
      </c>
      <c r="Q2324" s="5">
        <v>-298.89999999999998</v>
      </c>
      <c r="R2324" s="5">
        <v>0.16400000000000015</v>
      </c>
      <c r="S2324" s="5">
        <v>194.96</v>
      </c>
      <c r="T2324" s="5">
        <v>1.2499999999999998</v>
      </c>
      <c r="U2324" s="5">
        <v>38</v>
      </c>
      <c r="V2324" s="5">
        <v>2</v>
      </c>
      <c r="W2324" s="3">
        <v>2.2985000000000002</v>
      </c>
      <c r="X2324" s="3">
        <v>2.2835000000000005</v>
      </c>
      <c r="Y2324" s="3">
        <v>5.7129780650000006</v>
      </c>
      <c r="Z2324" s="3">
        <v>7.1051308517187488</v>
      </c>
      <c r="AA2324" s="3">
        <v>9.0168303103125016</v>
      </c>
    </row>
    <row r="2325" spans="1:27" x14ac:dyDescent="0.2">
      <c r="A2325" s="3" t="s">
        <v>58</v>
      </c>
      <c r="B2325" s="5" t="s">
        <v>104</v>
      </c>
      <c r="C2325" s="5" t="s">
        <v>90</v>
      </c>
      <c r="D2325" s="3" t="s">
        <v>109</v>
      </c>
      <c r="G2325" s="5">
        <v>-2</v>
      </c>
      <c r="H2325" s="5">
        <v>-4</v>
      </c>
      <c r="I2325" s="5">
        <v>6</v>
      </c>
      <c r="J2325" s="5">
        <v>5</v>
      </c>
      <c r="K2325" s="5">
        <v>1</v>
      </c>
      <c r="L2325" s="5">
        <v>4</v>
      </c>
      <c r="M2325" s="5">
        <v>0</v>
      </c>
      <c r="N2325" s="5">
        <v>0.14000000000000001</v>
      </c>
      <c r="O2325" s="5">
        <v>101.98790000000001</v>
      </c>
      <c r="P2325" s="5">
        <v>0.18000000000000016</v>
      </c>
      <c r="Q2325" s="5">
        <v>-179.89999999999998</v>
      </c>
      <c r="R2325" s="5">
        <v>3.0000000000000027E-2</v>
      </c>
      <c r="S2325" s="5">
        <v>134.96</v>
      </c>
      <c r="T2325" s="5">
        <v>1.0499999999999998</v>
      </c>
      <c r="U2325" s="5">
        <v>39</v>
      </c>
      <c r="V2325" s="5">
        <v>1</v>
      </c>
      <c r="W2325" s="3">
        <v>2.1369000000000002</v>
      </c>
      <c r="X2325" s="3">
        <v>2.1219000000000001</v>
      </c>
      <c r="Y2325" s="3">
        <v>7.1051301900000015</v>
      </c>
      <c r="Z2325" s="3">
        <v>7.7772882842187512</v>
      </c>
      <c r="AA2325" s="3">
        <v>9.1791673869791399</v>
      </c>
    </row>
    <row r="2326" spans="1:27" x14ac:dyDescent="0.2">
      <c r="A2326" s="3" t="s">
        <v>59</v>
      </c>
      <c r="B2326" s="5" t="s">
        <v>104</v>
      </c>
      <c r="C2326" s="5" t="s">
        <v>90</v>
      </c>
      <c r="D2326" s="3" t="s">
        <v>109</v>
      </c>
      <c r="G2326" s="5">
        <v>-2</v>
      </c>
      <c r="H2326" s="5">
        <v>-4</v>
      </c>
      <c r="I2326" s="5">
        <v>6</v>
      </c>
      <c r="J2326" s="5">
        <v>6</v>
      </c>
      <c r="K2326" s="5">
        <v>1</v>
      </c>
      <c r="L2326" s="5">
        <v>4</v>
      </c>
      <c r="M2326" s="5">
        <v>0</v>
      </c>
      <c r="N2326" s="5">
        <v>9.9999999999999978E-2</v>
      </c>
      <c r="O2326" s="5">
        <v>104.89</v>
      </c>
      <c r="P2326" s="5">
        <v>0.14000000000000012</v>
      </c>
      <c r="Q2326" s="5">
        <v>-170.89999999999998</v>
      </c>
      <c r="R2326" s="5">
        <v>-2.9999999999999805E-2</v>
      </c>
      <c r="S2326" s="5">
        <v>134.96</v>
      </c>
      <c r="T2326" s="5">
        <v>0.18999999999999995</v>
      </c>
      <c r="U2326" s="5">
        <v>40</v>
      </c>
      <c r="V2326" s="5">
        <v>0</v>
      </c>
      <c r="W2326" s="3">
        <v>2.1934000000000005</v>
      </c>
      <c r="X2326" s="3">
        <v>2.1784000000000003</v>
      </c>
      <c r="Y2326" s="3">
        <v>7.4311743600000009</v>
      </c>
      <c r="Z2326" s="3">
        <v>8.0761743599999996</v>
      </c>
      <c r="AA2326" s="3">
        <v>9.1229118818749999</v>
      </c>
    </row>
    <row r="2327" spans="1:27" x14ac:dyDescent="0.2">
      <c r="A2327" s="3" t="s">
        <v>60</v>
      </c>
      <c r="B2327" s="5" t="s">
        <v>104</v>
      </c>
      <c r="C2327" s="5" t="s">
        <v>90</v>
      </c>
      <c r="D2327" s="3" t="s">
        <v>109</v>
      </c>
      <c r="G2327" s="5">
        <v>-2</v>
      </c>
      <c r="H2327" s="5">
        <v>-4</v>
      </c>
      <c r="I2327" s="5">
        <v>6</v>
      </c>
      <c r="J2327" s="5">
        <v>7</v>
      </c>
      <c r="K2327" s="5">
        <v>1</v>
      </c>
      <c r="L2327" s="5">
        <v>4</v>
      </c>
      <c r="M2327" s="5">
        <v>0</v>
      </c>
      <c r="N2327" s="5">
        <v>3.0000000000000027E-2</v>
      </c>
      <c r="O2327" s="5">
        <v>107.247</v>
      </c>
      <c r="P2327" s="5">
        <v>0.12000000000000011</v>
      </c>
      <c r="Q2327" s="5">
        <v>-180.89999999999998</v>
      </c>
      <c r="R2327" s="5">
        <v>-2.9999999999999805E-2</v>
      </c>
      <c r="S2327" s="5">
        <v>180.96</v>
      </c>
      <c r="T2327" s="5">
        <v>0.64999999999999991</v>
      </c>
      <c r="U2327" s="5">
        <v>41</v>
      </c>
      <c r="V2327" s="5">
        <v>1</v>
      </c>
      <c r="W2327" s="3">
        <v>1.6087000000000014</v>
      </c>
      <c r="X2327" s="3">
        <v>1.5937000000000014</v>
      </c>
      <c r="Y2327" s="3">
        <v>7.5776174900000024</v>
      </c>
      <c r="Z2327" s="3">
        <v>8.2226174900000011</v>
      </c>
      <c r="AA2327" s="3">
        <v>8.9786516343749856</v>
      </c>
    </row>
    <row r="2328" spans="1:27" x14ac:dyDescent="0.2">
      <c r="A2328" s="3" t="s">
        <v>61</v>
      </c>
      <c r="B2328" s="5" t="s">
        <v>104</v>
      </c>
      <c r="C2328" s="5" t="s">
        <v>90</v>
      </c>
      <c r="D2328" s="3" t="s">
        <v>109</v>
      </c>
      <c r="G2328" s="5">
        <v>-2</v>
      </c>
      <c r="H2328" s="5">
        <v>-4</v>
      </c>
      <c r="I2328" s="5">
        <v>6</v>
      </c>
      <c r="J2328" s="5">
        <v>8</v>
      </c>
      <c r="K2328" s="5">
        <v>1</v>
      </c>
      <c r="L2328" s="5">
        <v>4</v>
      </c>
      <c r="M2328" s="5">
        <v>0</v>
      </c>
      <c r="N2328" s="5">
        <v>0.13</v>
      </c>
      <c r="O2328" s="5">
        <v>111.24</v>
      </c>
      <c r="P2328" s="5">
        <v>0.10000000000000009</v>
      </c>
      <c r="Q2328" s="5">
        <v>-100.89999999999998</v>
      </c>
      <c r="R2328" s="5">
        <v>-5.9999999999999831E-2</v>
      </c>
      <c r="S2328" s="5">
        <v>84.960000000000008</v>
      </c>
      <c r="T2328" s="5">
        <v>0.34999999999999964</v>
      </c>
      <c r="U2328" s="5">
        <v>42</v>
      </c>
      <c r="V2328" s="5">
        <v>2</v>
      </c>
      <c r="W2328" s="3">
        <v>1.3616000000000006</v>
      </c>
      <c r="X2328" s="3">
        <v>1.7068000000000005</v>
      </c>
      <c r="Y2328" s="3">
        <v>5.9602841399999997</v>
      </c>
      <c r="Z2328" s="3">
        <v>6.6052841399999993</v>
      </c>
      <c r="AA2328" s="3">
        <v>7.2502841399999998</v>
      </c>
    </row>
    <row r="2329" spans="1:27" x14ac:dyDescent="0.2">
      <c r="A2329" s="3" t="s">
        <v>62</v>
      </c>
      <c r="B2329" s="5" t="s">
        <v>104</v>
      </c>
      <c r="C2329" s="5" t="s">
        <v>90</v>
      </c>
      <c r="D2329" s="3" t="s">
        <v>109</v>
      </c>
      <c r="G2329" s="5">
        <v>-2</v>
      </c>
      <c r="H2329" s="5">
        <v>-4</v>
      </c>
      <c r="I2329" s="5">
        <v>6</v>
      </c>
      <c r="J2329" s="5">
        <v>9</v>
      </c>
      <c r="K2329" s="5">
        <v>1</v>
      </c>
      <c r="L2329" s="5">
        <v>4</v>
      </c>
      <c r="M2329" s="5">
        <v>0</v>
      </c>
      <c r="N2329" s="5">
        <v>0.13</v>
      </c>
      <c r="O2329" s="5">
        <v>113.26</v>
      </c>
      <c r="P2329" s="5">
        <v>0.1100000000000001</v>
      </c>
      <c r="Q2329" s="5">
        <v>-60.899999999999977</v>
      </c>
      <c r="R2329" s="5">
        <v>-4.2999999999999927E-2</v>
      </c>
      <c r="S2329" s="5">
        <v>44.960000000000008</v>
      </c>
      <c r="T2329" s="5">
        <v>0.34999999999999964</v>
      </c>
      <c r="U2329" s="5">
        <v>43</v>
      </c>
      <c r="V2329" s="5">
        <v>3</v>
      </c>
      <c r="W2329" s="3">
        <v>1.1471000000000002</v>
      </c>
      <c r="X2329" s="3">
        <v>1.1321000000000003</v>
      </c>
      <c r="Y2329" s="3">
        <v>4.052067657500003</v>
      </c>
      <c r="Z2329" s="3">
        <v>4.6970676575000025</v>
      </c>
      <c r="AA2329" s="3">
        <v>5.9767046306249814</v>
      </c>
    </row>
    <row r="2330" spans="1:27" x14ac:dyDescent="0.2">
      <c r="A2330" s="3" t="s">
        <v>63</v>
      </c>
      <c r="B2330" s="5" t="s">
        <v>104</v>
      </c>
      <c r="C2330" s="5" t="s">
        <v>90</v>
      </c>
      <c r="D2330" s="3" t="s">
        <v>109</v>
      </c>
      <c r="G2330" s="5">
        <v>-2</v>
      </c>
      <c r="H2330" s="5">
        <v>-4</v>
      </c>
      <c r="I2330" s="5">
        <v>6</v>
      </c>
      <c r="J2330" s="5">
        <v>10</v>
      </c>
      <c r="K2330" s="5">
        <v>1</v>
      </c>
      <c r="L2330" s="5">
        <v>4</v>
      </c>
      <c r="M2330" s="5">
        <v>0</v>
      </c>
      <c r="N2330" s="5">
        <v>0.13</v>
      </c>
      <c r="O2330" s="5">
        <v>116.12000000000002</v>
      </c>
      <c r="P2330" s="5">
        <v>0.14000000000000012</v>
      </c>
      <c r="Q2330" s="5">
        <v>-70.899999999999977</v>
      </c>
      <c r="R2330" s="5">
        <v>-2.0000000000000018E-2</v>
      </c>
      <c r="S2330" s="5">
        <v>10.340000000000003</v>
      </c>
      <c r="T2330" s="5">
        <v>0.27</v>
      </c>
      <c r="U2330" s="5">
        <v>44</v>
      </c>
      <c r="V2330" s="5">
        <v>2</v>
      </c>
      <c r="W2330" s="3">
        <v>0.61559999999999981</v>
      </c>
      <c r="X2330" s="3">
        <v>1.8612999999999997</v>
      </c>
      <c r="Y2330" s="3">
        <v>2.2270659700000026</v>
      </c>
      <c r="Z2330" s="3">
        <v>2.2230659700000013</v>
      </c>
      <c r="AA2330" s="3">
        <v>3.8228263449999811</v>
      </c>
    </row>
    <row r="2331" spans="1:27" x14ac:dyDescent="0.2">
      <c r="A2331" s="3" t="s">
        <v>64</v>
      </c>
      <c r="B2331" s="5" t="s">
        <v>104</v>
      </c>
      <c r="C2331" s="5" t="s">
        <v>90</v>
      </c>
      <c r="D2331" s="3" t="s">
        <v>109</v>
      </c>
      <c r="G2331" s="5">
        <v>-2</v>
      </c>
      <c r="H2331" s="5">
        <v>-4</v>
      </c>
      <c r="I2331" s="5">
        <v>6</v>
      </c>
      <c r="J2331" s="5">
        <v>11</v>
      </c>
      <c r="K2331" s="5">
        <v>1</v>
      </c>
      <c r="L2331" s="5">
        <v>4</v>
      </c>
      <c r="M2331" s="5">
        <v>0</v>
      </c>
      <c r="N2331" s="5">
        <v>0.35</v>
      </c>
      <c r="O2331" s="5">
        <v>118.0065</v>
      </c>
      <c r="P2331" s="5">
        <v>0.18000000000000016</v>
      </c>
      <c r="Q2331" s="5">
        <v>-50.799999999999955</v>
      </c>
      <c r="R2331" s="5">
        <v>4.2000000000000037E-2</v>
      </c>
      <c r="S2331" s="5">
        <v>27.78</v>
      </c>
      <c r="T2331" s="5">
        <v>9.9999999999997868E-3</v>
      </c>
      <c r="U2331" s="5">
        <v>45</v>
      </c>
      <c r="V2331" s="5">
        <v>3</v>
      </c>
      <c r="W2331" s="3">
        <v>2.2336000000000005</v>
      </c>
      <c r="X2331" s="3">
        <v>2.2186000000000008</v>
      </c>
      <c r="Y2331" s="3">
        <v>2.3620969700000023</v>
      </c>
      <c r="Z2331" s="3">
        <v>1.9167962800000025</v>
      </c>
      <c r="AA2331" s="3">
        <v>2.7299366425000025</v>
      </c>
    </row>
    <row r="2332" spans="1:27" x14ac:dyDescent="0.2">
      <c r="A2332" s="3" t="s">
        <v>65</v>
      </c>
      <c r="B2332" s="5" t="s">
        <v>104</v>
      </c>
      <c r="C2332" s="5" t="s">
        <v>90</v>
      </c>
      <c r="D2332" s="3" t="s">
        <v>109</v>
      </c>
      <c r="G2332" s="5">
        <v>-2</v>
      </c>
      <c r="H2332" s="5">
        <v>-4</v>
      </c>
      <c r="I2332" s="5">
        <v>6</v>
      </c>
      <c r="J2332" s="5">
        <v>12</v>
      </c>
      <c r="K2332" s="5">
        <v>1</v>
      </c>
      <c r="L2332" s="5">
        <v>4</v>
      </c>
      <c r="M2332" s="5">
        <v>0</v>
      </c>
      <c r="N2332" s="5">
        <v>0.52</v>
      </c>
      <c r="O2332" s="5">
        <v>121.63000000000001</v>
      </c>
      <c r="P2332" s="5">
        <v>0.33000000000000007</v>
      </c>
      <c r="Q2332" s="5">
        <v>66.100000000000023</v>
      </c>
      <c r="R2332" s="5">
        <v>0.20000000000000018</v>
      </c>
      <c r="S2332" s="5">
        <v>194.96</v>
      </c>
      <c r="T2332" s="5">
        <v>0.54999999999999982</v>
      </c>
      <c r="U2332" s="5">
        <v>46</v>
      </c>
      <c r="V2332" s="5">
        <v>4</v>
      </c>
      <c r="W2332" s="3">
        <v>2.6503000000000001</v>
      </c>
      <c r="X2332" s="3">
        <v>2.6353</v>
      </c>
      <c r="Y2332" s="3">
        <v>2.1258961900000006</v>
      </c>
      <c r="Z2332" s="3">
        <v>2.4160517304687508</v>
      </c>
      <c r="AA2332" s="3">
        <v>3.4600186575000009</v>
      </c>
    </row>
    <row r="2333" spans="1:27" x14ac:dyDescent="0.2">
      <c r="A2333" s="3" t="s">
        <v>2</v>
      </c>
      <c r="B2333" s="5" t="s">
        <v>104</v>
      </c>
      <c r="C2333" s="5" t="s">
        <v>93</v>
      </c>
      <c r="D2333" s="3" t="s">
        <v>109</v>
      </c>
      <c r="G2333" s="5">
        <v>-2</v>
      </c>
      <c r="H2333" s="5">
        <v>-4</v>
      </c>
      <c r="I2333" s="5">
        <v>2</v>
      </c>
      <c r="J2333" s="5">
        <v>1</v>
      </c>
      <c r="K2333" s="5">
        <v>1</v>
      </c>
      <c r="L2333" s="5">
        <v>4</v>
      </c>
      <c r="M2333" s="5">
        <v>0</v>
      </c>
      <c r="N2333" s="5">
        <v>0.47000000000000003</v>
      </c>
      <c r="O2333" s="5">
        <v>-25.125000000000004</v>
      </c>
      <c r="P2333" s="5">
        <v>0.20999999999999996</v>
      </c>
      <c r="Q2333" s="5">
        <v>-479.38</v>
      </c>
      <c r="R2333" s="5">
        <v>0.28000000000000003</v>
      </c>
      <c r="S2333" s="5">
        <v>-140.62</v>
      </c>
      <c r="T2333" s="5">
        <v>-1.6</v>
      </c>
      <c r="U2333" s="5">
        <v>-13</v>
      </c>
      <c r="V2333" s="5">
        <v>-5</v>
      </c>
      <c r="W2333" s="3">
        <v>2.2794000000000012</v>
      </c>
      <c r="X2333" s="3">
        <v>2.2644000000000011</v>
      </c>
      <c r="Y2333" s="3">
        <v>3.4733138892187498</v>
      </c>
      <c r="Z2333" s="3">
        <v>4.45781388921875</v>
      </c>
      <c r="AA2333" s="3">
        <v>5.4413138892187494</v>
      </c>
    </row>
    <row r="2334" spans="1:27" x14ac:dyDescent="0.2">
      <c r="A2334" s="3" t="s">
        <v>4</v>
      </c>
      <c r="B2334" s="5" t="s">
        <v>104</v>
      </c>
      <c r="C2334" s="5" t="s">
        <v>93</v>
      </c>
      <c r="D2334" s="3" t="s">
        <v>109</v>
      </c>
      <c r="G2334" s="5">
        <v>-2</v>
      </c>
      <c r="H2334" s="5">
        <v>-4</v>
      </c>
      <c r="I2334" s="5">
        <v>3</v>
      </c>
      <c r="J2334" s="5">
        <v>1</v>
      </c>
      <c r="K2334" s="5">
        <v>1</v>
      </c>
      <c r="L2334" s="5">
        <v>4</v>
      </c>
      <c r="M2334" s="5">
        <v>0</v>
      </c>
      <c r="N2334" s="5">
        <v>0.73</v>
      </c>
      <c r="O2334" s="5">
        <v>-9.0762300000000025</v>
      </c>
      <c r="P2334" s="5">
        <v>0.52</v>
      </c>
      <c r="Q2334" s="5">
        <v>-503.78000000000003</v>
      </c>
      <c r="R2334" s="5">
        <v>0.62999999999999989</v>
      </c>
      <c r="S2334" s="5">
        <v>-147.71999999999997</v>
      </c>
      <c r="T2334" s="5">
        <v>-1.65</v>
      </c>
      <c r="U2334" s="5">
        <v>-5</v>
      </c>
      <c r="V2334" s="5">
        <v>-5</v>
      </c>
      <c r="W2334" s="3">
        <v>2.7971000000000013</v>
      </c>
      <c r="X2334" s="3">
        <v>2.7821000000000011</v>
      </c>
      <c r="Y2334" s="3">
        <v>3.6862637592187495</v>
      </c>
      <c r="Z2334" s="3">
        <v>4.6707637592187501</v>
      </c>
      <c r="AA2334" s="3">
        <v>5.8035161968749893</v>
      </c>
    </row>
    <row r="2335" spans="1:27" x14ac:dyDescent="0.2">
      <c r="A2335" s="3" t="s">
        <v>5</v>
      </c>
      <c r="B2335" s="5" t="s">
        <v>104</v>
      </c>
      <c r="C2335" s="5" t="s">
        <v>93</v>
      </c>
      <c r="D2335" s="3" t="s">
        <v>109</v>
      </c>
      <c r="G2335" s="5">
        <v>-2</v>
      </c>
      <c r="H2335" s="5">
        <v>-4</v>
      </c>
      <c r="I2335" s="5">
        <v>4</v>
      </c>
      <c r="J2335" s="5">
        <v>1</v>
      </c>
      <c r="K2335" s="5">
        <v>1</v>
      </c>
      <c r="L2335" s="5">
        <v>4</v>
      </c>
      <c r="M2335" s="5">
        <v>0</v>
      </c>
      <c r="N2335" s="5">
        <v>1.22</v>
      </c>
      <c r="O2335" s="5">
        <v>7.0322999999999993</v>
      </c>
      <c r="P2335" s="5">
        <v>1.0099999999999998</v>
      </c>
      <c r="Q2335" s="5">
        <v>-580.78</v>
      </c>
      <c r="R2335" s="5">
        <v>1.08</v>
      </c>
      <c r="S2335" s="5">
        <v>-152.06</v>
      </c>
      <c r="T2335" s="5">
        <v>-1.7600000000000002</v>
      </c>
      <c r="U2335" s="5">
        <v>3</v>
      </c>
      <c r="V2335" s="5">
        <v>-5</v>
      </c>
      <c r="W2335" s="3">
        <v>3.5682999999999998</v>
      </c>
      <c r="X2335" s="3">
        <v>3.5532999999999997</v>
      </c>
      <c r="Y2335" s="3">
        <v>4.661800103750001</v>
      </c>
      <c r="Z2335" s="3">
        <v>5.6443001037500009</v>
      </c>
      <c r="AA2335" s="3">
        <v>7.0417128798437369</v>
      </c>
    </row>
    <row r="2336" spans="1:27" x14ac:dyDescent="0.2">
      <c r="A2336" s="3" t="s">
        <v>6</v>
      </c>
      <c r="B2336" s="5" t="s">
        <v>104</v>
      </c>
      <c r="C2336" s="5" t="s">
        <v>93</v>
      </c>
      <c r="D2336" s="3" t="s">
        <v>109</v>
      </c>
      <c r="G2336" s="5">
        <v>-2</v>
      </c>
      <c r="H2336" s="5">
        <v>-4</v>
      </c>
      <c r="I2336" s="5">
        <v>5</v>
      </c>
      <c r="J2336" s="5">
        <v>1</v>
      </c>
      <c r="K2336" s="5">
        <v>1</v>
      </c>
      <c r="L2336" s="5">
        <v>4</v>
      </c>
      <c r="M2336" s="5">
        <v>0</v>
      </c>
      <c r="N2336" s="5">
        <v>1.32</v>
      </c>
      <c r="O2336" s="5">
        <v>53.401799999999994</v>
      </c>
      <c r="P2336" s="5">
        <v>1.1400000000000001</v>
      </c>
      <c r="Q2336" s="5">
        <v>-596.58000000000004</v>
      </c>
      <c r="R2336" s="5">
        <v>1.21</v>
      </c>
      <c r="S2336" s="5">
        <v>-153.52999999999997</v>
      </c>
      <c r="T2336" s="5">
        <v>-1.7600000000000002</v>
      </c>
      <c r="U2336" s="5">
        <v>21</v>
      </c>
      <c r="V2336" s="5">
        <v>-2</v>
      </c>
      <c r="W2336" s="3">
        <v>3.8309000000000015</v>
      </c>
      <c r="X2336" s="3">
        <v>3.8159000000000014</v>
      </c>
      <c r="Y2336" s="3">
        <v>4.6098298537499973</v>
      </c>
      <c r="Z2336" s="3">
        <v>5.5923298537499972</v>
      </c>
      <c r="AA2336" s="3">
        <v>7.0974439023437483</v>
      </c>
    </row>
    <row r="2337" spans="1:27" x14ac:dyDescent="0.2">
      <c r="A2337" s="3" t="s">
        <v>7</v>
      </c>
      <c r="B2337" s="5" t="s">
        <v>104</v>
      </c>
      <c r="C2337" s="5" t="s">
        <v>93</v>
      </c>
      <c r="D2337" s="3" t="s">
        <v>109</v>
      </c>
      <c r="G2337" s="5">
        <v>-2</v>
      </c>
      <c r="H2337" s="5">
        <v>-4</v>
      </c>
      <c r="I2337" s="5">
        <v>6</v>
      </c>
      <c r="J2337" s="5">
        <v>1</v>
      </c>
      <c r="K2337" s="5">
        <v>1</v>
      </c>
      <c r="L2337" s="5">
        <v>4</v>
      </c>
      <c r="M2337" s="5">
        <v>0</v>
      </c>
      <c r="N2337" s="5">
        <v>1.45</v>
      </c>
      <c r="O2337" s="5">
        <v>100.83939999999998</v>
      </c>
      <c r="P2337" s="5">
        <v>1.33</v>
      </c>
      <c r="Q2337" s="5">
        <v>-623.88000000000011</v>
      </c>
      <c r="R2337" s="5">
        <v>1.4</v>
      </c>
      <c r="S2337" s="5">
        <v>-154.92999999999998</v>
      </c>
      <c r="T2337" s="5">
        <v>-1.79</v>
      </c>
      <c r="U2337" s="5">
        <v>39</v>
      </c>
      <c r="V2337" s="5">
        <v>-5</v>
      </c>
      <c r="W2337" s="3">
        <v>3.9308000000000005</v>
      </c>
      <c r="X2337" s="3">
        <v>3.9158000000000004</v>
      </c>
      <c r="Y2337" s="3">
        <v>4.6750023837499972</v>
      </c>
      <c r="Z2337" s="3">
        <v>5.6575023837499971</v>
      </c>
      <c r="AA2337" s="3">
        <v>7.1641631837500022</v>
      </c>
    </row>
    <row r="2338" spans="1:27" x14ac:dyDescent="0.2">
      <c r="A2338" s="3" t="s">
        <v>8</v>
      </c>
      <c r="B2338" s="5" t="s">
        <v>104</v>
      </c>
      <c r="C2338" s="5" t="s">
        <v>93</v>
      </c>
      <c r="D2338" s="3" t="s">
        <v>109</v>
      </c>
      <c r="G2338" s="5">
        <v>-2</v>
      </c>
      <c r="H2338" s="5">
        <v>-4</v>
      </c>
      <c r="I2338" s="5">
        <v>2</v>
      </c>
      <c r="J2338" s="5">
        <v>2</v>
      </c>
      <c r="K2338" s="5">
        <v>1</v>
      </c>
      <c r="L2338" s="5">
        <v>4</v>
      </c>
      <c r="M2338" s="5">
        <v>0</v>
      </c>
      <c r="N2338" s="5">
        <v>0.16000000000000003</v>
      </c>
      <c r="O2338" s="5">
        <v>-23.053820000000002</v>
      </c>
      <c r="P2338" s="5">
        <v>-0.12</v>
      </c>
      <c r="Q2338" s="5">
        <v>-100.18000000000006</v>
      </c>
      <c r="R2338" s="5">
        <v>-0.14999999999999991</v>
      </c>
      <c r="S2338" s="5">
        <v>-440.41999999999996</v>
      </c>
      <c r="T2338" s="5">
        <v>-1.01</v>
      </c>
      <c r="U2338" s="5">
        <v>-12</v>
      </c>
      <c r="V2338" s="5">
        <v>-4</v>
      </c>
      <c r="W2338" s="3">
        <v>1.7953999999999997</v>
      </c>
      <c r="X2338" s="3">
        <v>1.7803999999999998</v>
      </c>
      <c r="Y2338" s="3">
        <v>3.9693196084375018</v>
      </c>
      <c r="Z2338" s="3">
        <v>5.2783196084375019</v>
      </c>
      <c r="AA2338" s="3">
        <v>6.6130350584375028</v>
      </c>
    </row>
    <row r="2339" spans="1:27" x14ac:dyDescent="0.2">
      <c r="A2339" s="3" t="s">
        <v>9</v>
      </c>
      <c r="B2339" s="5" t="s">
        <v>104</v>
      </c>
      <c r="C2339" s="5" t="s">
        <v>93</v>
      </c>
      <c r="D2339" s="3" t="s">
        <v>109</v>
      </c>
      <c r="G2339" s="5">
        <v>-2</v>
      </c>
      <c r="H2339" s="5">
        <v>-4</v>
      </c>
      <c r="I2339" s="5">
        <v>3</v>
      </c>
      <c r="J2339" s="5">
        <v>2</v>
      </c>
      <c r="K2339" s="5">
        <v>1</v>
      </c>
      <c r="L2339" s="5">
        <v>4</v>
      </c>
      <c r="M2339" s="5">
        <v>0</v>
      </c>
      <c r="N2339" s="5">
        <v>0.43</v>
      </c>
      <c r="O2339" s="5">
        <v>-7.7610000000000028</v>
      </c>
      <c r="P2339" s="5">
        <v>0.34000000000000008</v>
      </c>
      <c r="Q2339" s="5">
        <v>-261.88</v>
      </c>
      <c r="R2339" s="5">
        <v>0.33000000000000007</v>
      </c>
      <c r="S2339" s="5">
        <v>-430.41999999999996</v>
      </c>
      <c r="T2339" s="5">
        <v>-1.27</v>
      </c>
      <c r="U2339" s="5">
        <v>-4</v>
      </c>
      <c r="V2339" s="5">
        <v>-4</v>
      </c>
      <c r="W2339" s="3">
        <v>2.6858999999999997</v>
      </c>
      <c r="X2339" s="3">
        <v>2.6709000000000001</v>
      </c>
      <c r="Y2339" s="3">
        <v>4.0141690784375008</v>
      </c>
      <c r="Z2339" s="3">
        <v>5.323169078437501</v>
      </c>
      <c r="AA2339" s="3">
        <v>6.6311690784375008</v>
      </c>
    </row>
    <row r="2340" spans="1:27" x14ac:dyDescent="0.2">
      <c r="A2340" s="3" t="s">
        <v>10</v>
      </c>
      <c r="B2340" s="5" t="s">
        <v>104</v>
      </c>
      <c r="C2340" s="5" t="s">
        <v>93</v>
      </c>
      <c r="D2340" s="3" t="s">
        <v>109</v>
      </c>
      <c r="G2340" s="5">
        <v>-2</v>
      </c>
      <c r="H2340" s="5">
        <v>-4</v>
      </c>
      <c r="I2340" s="5">
        <v>4</v>
      </c>
      <c r="J2340" s="5">
        <v>2</v>
      </c>
      <c r="K2340" s="5">
        <v>1</v>
      </c>
      <c r="L2340" s="5">
        <v>4</v>
      </c>
      <c r="M2340" s="5">
        <v>0</v>
      </c>
      <c r="N2340" s="5">
        <v>0.71</v>
      </c>
      <c r="O2340" s="5">
        <v>8.0120000000000005</v>
      </c>
      <c r="P2340" s="5">
        <v>0.72</v>
      </c>
      <c r="Q2340" s="5">
        <v>-409.78000000000009</v>
      </c>
      <c r="R2340" s="5">
        <v>0.7</v>
      </c>
      <c r="S2340" s="5">
        <v>-356.41999999999996</v>
      </c>
      <c r="T2340" s="5">
        <v>-1.58</v>
      </c>
      <c r="U2340" s="5">
        <v>4</v>
      </c>
      <c r="V2340" s="5">
        <v>-4</v>
      </c>
      <c r="W2340" s="3">
        <v>3.1296000000000013</v>
      </c>
      <c r="X2340" s="3">
        <v>3.1145000000000014</v>
      </c>
      <c r="Y2340" s="3">
        <v>6.4746075784375021</v>
      </c>
      <c r="Z2340" s="3">
        <v>7.7836075784375023</v>
      </c>
      <c r="AA2340" s="3">
        <v>9.0916075784375021</v>
      </c>
    </row>
    <row r="2341" spans="1:27" x14ac:dyDescent="0.2">
      <c r="A2341" s="3" t="s">
        <v>11</v>
      </c>
      <c r="B2341" s="5" t="s">
        <v>104</v>
      </c>
      <c r="C2341" s="5" t="s">
        <v>93</v>
      </c>
      <c r="D2341" s="3" t="s">
        <v>109</v>
      </c>
      <c r="G2341" s="5">
        <v>-2</v>
      </c>
      <c r="H2341" s="5">
        <v>-4</v>
      </c>
      <c r="I2341" s="5">
        <v>5</v>
      </c>
      <c r="J2341" s="5">
        <v>2</v>
      </c>
      <c r="K2341" s="5">
        <v>1</v>
      </c>
      <c r="L2341" s="5">
        <v>4</v>
      </c>
      <c r="M2341" s="5">
        <v>0</v>
      </c>
      <c r="N2341" s="5">
        <v>0.97</v>
      </c>
      <c r="O2341" s="5">
        <v>55.554000000000002</v>
      </c>
      <c r="P2341" s="5">
        <v>0.8899999999999999</v>
      </c>
      <c r="Q2341" s="5">
        <v>-450.08000000000004</v>
      </c>
      <c r="R2341" s="5">
        <v>0.87999999999999989</v>
      </c>
      <c r="S2341" s="5">
        <v>-368.41999999999996</v>
      </c>
      <c r="T2341" s="5">
        <v>-1.6300000000000001</v>
      </c>
      <c r="U2341" s="5">
        <v>22</v>
      </c>
      <c r="V2341" s="5">
        <v>-4</v>
      </c>
      <c r="W2341" s="3">
        <v>3.4890000000000012</v>
      </c>
      <c r="X2341" s="3">
        <v>3.4740000000000011</v>
      </c>
      <c r="Y2341" s="3">
        <v>6.8438968684375014</v>
      </c>
      <c r="Z2341" s="3">
        <v>8.1528968684375016</v>
      </c>
      <c r="AA2341" s="3">
        <v>9.4608968684375014</v>
      </c>
    </row>
    <row r="2342" spans="1:27" x14ac:dyDescent="0.2">
      <c r="A2342" s="3" t="s">
        <v>12</v>
      </c>
      <c r="B2342" s="5" t="s">
        <v>104</v>
      </c>
      <c r="C2342" s="5" t="s">
        <v>93</v>
      </c>
      <c r="D2342" s="3" t="s">
        <v>109</v>
      </c>
      <c r="G2342" s="5">
        <v>-2</v>
      </c>
      <c r="H2342" s="5">
        <v>-4</v>
      </c>
      <c r="I2342" s="5">
        <v>6</v>
      </c>
      <c r="J2342" s="5">
        <v>2</v>
      </c>
      <c r="K2342" s="5">
        <v>1</v>
      </c>
      <c r="L2342" s="5">
        <v>4</v>
      </c>
      <c r="M2342" s="5">
        <v>0</v>
      </c>
      <c r="N2342" s="5">
        <v>1.1299999999999999</v>
      </c>
      <c r="O2342" s="5">
        <v>105.26400000000001</v>
      </c>
      <c r="P2342" s="5">
        <v>0.96</v>
      </c>
      <c r="Q2342" s="5">
        <v>-496.68000000000006</v>
      </c>
      <c r="R2342" s="5">
        <v>0.95000000000000018</v>
      </c>
      <c r="S2342" s="5">
        <v>-252.42</v>
      </c>
      <c r="T2342" s="5">
        <v>-1.69</v>
      </c>
      <c r="U2342" s="5">
        <v>40</v>
      </c>
      <c r="V2342" s="5">
        <v>-4</v>
      </c>
      <c r="W2342" s="3">
        <v>3.8026000000000013</v>
      </c>
      <c r="X2342" s="3">
        <v>3.7876000000000012</v>
      </c>
      <c r="Y2342" s="3">
        <v>6.6385921284374998</v>
      </c>
      <c r="Z2342" s="3">
        <v>7.9475921284374991</v>
      </c>
      <c r="AA2342" s="3">
        <v>9.3502872668749895</v>
      </c>
    </row>
    <row r="2343" spans="1:27" x14ac:dyDescent="0.2">
      <c r="A2343" s="3" t="s">
        <v>13</v>
      </c>
      <c r="B2343" s="5" t="s">
        <v>104</v>
      </c>
      <c r="C2343" s="5" t="s">
        <v>93</v>
      </c>
      <c r="D2343" s="3" t="s">
        <v>109</v>
      </c>
      <c r="G2343" s="5">
        <v>-2</v>
      </c>
      <c r="H2343" s="5">
        <v>-4</v>
      </c>
      <c r="I2343" s="5">
        <v>2</v>
      </c>
      <c r="J2343" s="5">
        <v>13</v>
      </c>
      <c r="K2343" s="5">
        <v>1</v>
      </c>
      <c r="L2343" s="5">
        <v>4</v>
      </c>
      <c r="M2343" s="5">
        <v>0</v>
      </c>
      <c r="N2343" s="5">
        <v>-5.999999999999997E-2</v>
      </c>
      <c r="O2343" s="5">
        <v>-21.255000000000003</v>
      </c>
      <c r="P2343" s="5">
        <v>-0.20000000000000007</v>
      </c>
      <c r="Q2343" s="5">
        <v>-198.98000000000002</v>
      </c>
      <c r="R2343" s="5">
        <v>-0.29000000000000004</v>
      </c>
      <c r="S2343" s="5">
        <v>-173.42</v>
      </c>
      <c r="T2343" s="5">
        <v>-0.54</v>
      </c>
      <c r="U2343" s="5">
        <v>-11</v>
      </c>
      <c r="V2343" s="5">
        <v>-3</v>
      </c>
      <c r="W2343" s="3">
        <v>1.0105000000000013</v>
      </c>
      <c r="X2343" s="3">
        <v>0.99550000000000138</v>
      </c>
      <c r="Y2343" s="3">
        <v>4.2515590077777787</v>
      </c>
      <c r="Z2343" s="3">
        <v>4.9870431557812527</v>
      </c>
      <c r="AA2343" s="3">
        <v>6.7319671499999911</v>
      </c>
    </row>
    <row r="2344" spans="1:27" x14ac:dyDescent="0.2">
      <c r="A2344" s="3" t="s">
        <v>14</v>
      </c>
      <c r="B2344" s="5" t="s">
        <v>104</v>
      </c>
      <c r="C2344" s="5" t="s">
        <v>93</v>
      </c>
      <c r="D2344" s="3" t="s">
        <v>109</v>
      </c>
      <c r="G2344" s="5">
        <v>-2</v>
      </c>
      <c r="H2344" s="5">
        <v>-4</v>
      </c>
      <c r="I2344" s="5">
        <v>3</v>
      </c>
      <c r="J2344" s="5">
        <v>13</v>
      </c>
      <c r="K2344" s="5">
        <v>1</v>
      </c>
      <c r="L2344" s="5">
        <v>4</v>
      </c>
      <c r="M2344" s="5">
        <v>0</v>
      </c>
      <c r="N2344" s="5">
        <v>0.25000000000000006</v>
      </c>
      <c r="O2344" s="5">
        <v>-5.0844600000000035</v>
      </c>
      <c r="P2344" s="5">
        <v>0.15999999999999992</v>
      </c>
      <c r="Q2344" s="5">
        <v>-421.98</v>
      </c>
      <c r="R2344" s="5">
        <v>0.15999999999999992</v>
      </c>
      <c r="S2344" s="5">
        <v>-155.41999999999999</v>
      </c>
      <c r="T2344" s="5">
        <v>-0.97</v>
      </c>
      <c r="U2344" s="5">
        <v>-3</v>
      </c>
      <c r="V2344" s="5">
        <v>-3</v>
      </c>
      <c r="W2344" s="3">
        <v>2.0383</v>
      </c>
      <c r="X2344" s="3">
        <v>2.0232999999999999</v>
      </c>
      <c r="Y2344" s="3">
        <v>3.1868307709895749</v>
      </c>
      <c r="Z2344" s="3">
        <v>4.8203307709895746</v>
      </c>
      <c r="AA2344" s="3">
        <v>6.4528307709895749</v>
      </c>
    </row>
    <row r="2345" spans="1:27" x14ac:dyDescent="0.2">
      <c r="A2345" s="3" t="s">
        <v>15</v>
      </c>
      <c r="B2345" s="5" t="s">
        <v>104</v>
      </c>
      <c r="C2345" s="5" t="s">
        <v>93</v>
      </c>
      <c r="D2345" s="3" t="s">
        <v>109</v>
      </c>
      <c r="G2345" s="5">
        <v>-2</v>
      </c>
      <c r="H2345" s="5">
        <v>-4</v>
      </c>
      <c r="I2345" s="5">
        <v>4</v>
      </c>
      <c r="J2345" s="5">
        <v>13</v>
      </c>
      <c r="K2345" s="5">
        <v>1</v>
      </c>
      <c r="L2345" s="5">
        <v>4</v>
      </c>
      <c r="M2345" s="5">
        <v>0</v>
      </c>
      <c r="N2345" s="5">
        <v>0.33</v>
      </c>
      <c r="O2345" s="5">
        <v>37.656999999999996</v>
      </c>
      <c r="P2345" s="5">
        <v>0.24</v>
      </c>
      <c r="Q2345" s="5">
        <v>-420.78000000000009</v>
      </c>
      <c r="R2345" s="5">
        <v>0.1399999999999999</v>
      </c>
      <c r="S2345" s="5">
        <v>-171.42</v>
      </c>
      <c r="T2345" s="5">
        <v>-0.77</v>
      </c>
      <c r="U2345" s="5">
        <v>15</v>
      </c>
      <c r="V2345" s="5">
        <v>-3</v>
      </c>
      <c r="W2345" s="3">
        <v>2.0475000000000012</v>
      </c>
      <c r="X2345" s="3">
        <v>2.0325000000000015</v>
      </c>
      <c r="Y2345" s="3">
        <v>2.0970551884375013</v>
      </c>
      <c r="Z2345" s="3">
        <v>3.4360609451562261</v>
      </c>
      <c r="AA2345" s="3">
        <v>5.0685609451562259</v>
      </c>
    </row>
    <row r="2346" spans="1:27" x14ac:dyDescent="0.2">
      <c r="A2346" s="3" t="s">
        <v>16</v>
      </c>
      <c r="B2346" s="5" t="s">
        <v>104</v>
      </c>
      <c r="C2346" s="5" t="s">
        <v>93</v>
      </c>
      <c r="D2346" s="3" t="s">
        <v>109</v>
      </c>
      <c r="G2346" s="5">
        <v>-2</v>
      </c>
      <c r="H2346" s="5">
        <v>-4</v>
      </c>
      <c r="I2346" s="5">
        <v>5</v>
      </c>
      <c r="J2346" s="5">
        <v>13</v>
      </c>
      <c r="K2346" s="5">
        <v>1</v>
      </c>
      <c r="L2346" s="5">
        <v>4</v>
      </c>
      <c r="M2346" s="5">
        <v>0</v>
      </c>
      <c r="N2346" s="5">
        <v>0.51</v>
      </c>
      <c r="O2346" s="5">
        <v>82.753999999999991</v>
      </c>
      <c r="P2346" s="5">
        <v>0.41999999999999993</v>
      </c>
      <c r="Q2346" s="5">
        <v>-441.28000000000009</v>
      </c>
      <c r="R2346" s="5">
        <v>0.3899999999999999</v>
      </c>
      <c r="S2346" s="5">
        <v>-171.42</v>
      </c>
      <c r="T2346" s="5">
        <v>-0.8</v>
      </c>
      <c r="U2346" s="5">
        <v>33</v>
      </c>
      <c r="V2346" s="5">
        <v>-3</v>
      </c>
      <c r="W2346" s="3">
        <v>2.3993999999999995</v>
      </c>
      <c r="X2346" s="3">
        <v>2.3843999999999999</v>
      </c>
      <c r="Y2346" s="3">
        <v>2.8792354950000019</v>
      </c>
      <c r="Z2346" s="3">
        <v>3.4280738220312532</v>
      </c>
      <c r="AA2346" s="3">
        <v>5.0605738220312526</v>
      </c>
    </row>
    <row r="2347" spans="1:27" x14ac:dyDescent="0.2">
      <c r="A2347" s="3" t="s">
        <v>17</v>
      </c>
      <c r="B2347" s="5" t="s">
        <v>104</v>
      </c>
      <c r="C2347" s="5" t="s">
        <v>93</v>
      </c>
      <c r="D2347" s="3" t="s">
        <v>109</v>
      </c>
      <c r="G2347" s="5">
        <v>-2</v>
      </c>
      <c r="H2347" s="5">
        <v>-4</v>
      </c>
      <c r="I2347" s="5">
        <v>6</v>
      </c>
      <c r="J2347" s="5">
        <v>13</v>
      </c>
      <c r="K2347" s="5">
        <v>1</v>
      </c>
      <c r="L2347" s="5">
        <v>4</v>
      </c>
      <c r="M2347" s="5">
        <v>0</v>
      </c>
      <c r="N2347" s="5">
        <v>1.3</v>
      </c>
      <c r="O2347" s="5">
        <v>172.31700000000001</v>
      </c>
      <c r="P2347" s="5">
        <v>0.45999999999999996</v>
      </c>
      <c r="Q2347" s="5">
        <v>-410.28000000000009</v>
      </c>
      <c r="R2347" s="5">
        <v>0.43999999999999995</v>
      </c>
      <c r="S2347" s="5">
        <v>-170.42</v>
      </c>
      <c r="T2347" s="5">
        <v>-0.54</v>
      </c>
      <c r="U2347" s="5">
        <v>65</v>
      </c>
      <c r="V2347" s="5">
        <v>-3</v>
      </c>
      <c r="W2347" s="3">
        <v>2.585500000000001</v>
      </c>
      <c r="X2347" s="3">
        <v>2.5704000000000011</v>
      </c>
      <c r="Y2347" s="3">
        <v>2.4841761316666693</v>
      </c>
      <c r="Z2347" s="3">
        <v>3.330534109218743</v>
      </c>
      <c r="AA2347" s="3">
        <v>4.3362622375000024</v>
      </c>
    </row>
    <row r="2348" spans="1:27" x14ac:dyDescent="0.2">
      <c r="A2348" s="3" t="s">
        <v>18</v>
      </c>
      <c r="B2348" s="5" t="s">
        <v>104</v>
      </c>
      <c r="C2348" s="5" t="s">
        <v>93</v>
      </c>
      <c r="D2348" s="3" t="s">
        <v>109</v>
      </c>
      <c r="G2348" s="5">
        <v>-2</v>
      </c>
      <c r="H2348" s="5">
        <v>-4</v>
      </c>
      <c r="I2348" s="5">
        <v>2</v>
      </c>
      <c r="J2348" s="5">
        <v>14</v>
      </c>
      <c r="K2348" s="5">
        <v>1</v>
      </c>
      <c r="L2348" s="5">
        <v>4</v>
      </c>
      <c r="M2348" s="5">
        <v>0</v>
      </c>
      <c r="N2348" s="5">
        <v>-0.12999999999999998</v>
      </c>
      <c r="O2348" s="5">
        <v>-20.055000000000003</v>
      </c>
      <c r="P2348" s="5">
        <v>-0.25</v>
      </c>
      <c r="Q2348" s="5">
        <v>86.82000000000005</v>
      </c>
      <c r="R2348" s="5">
        <v>-0.36</v>
      </c>
      <c r="S2348" s="5">
        <v>-78.11999999999999</v>
      </c>
      <c r="T2348" s="5">
        <v>-3.0000000000000249E-2</v>
      </c>
      <c r="U2348" s="5">
        <v>-10</v>
      </c>
      <c r="V2348" s="5">
        <v>-2</v>
      </c>
      <c r="W2348" s="3">
        <v>0.62509999999999999</v>
      </c>
      <c r="X2348" s="3">
        <v>0.61009999999999998</v>
      </c>
      <c r="Y2348" s="3">
        <v>5.1043120200000018</v>
      </c>
      <c r="Z2348" s="3">
        <v>5.764312020000002</v>
      </c>
      <c r="AA2348" s="3">
        <v>6.4233120200000018</v>
      </c>
    </row>
    <row r="2349" spans="1:27" x14ac:dyDescent="0.2">
      <c r="A2349" s="3" t="s">
        <v>19</v>
      </c>
      <c r="B2349" s="5" t="s">
        <v>104</v>
      </c>
      <c r="C2349" s="5" t="s">
        <v>93</v>
      </c>
      <c r="D2349" s="3">
        <v>2.3142213500000035</v>
      </c>
      <c r="G2349" s="5">
        <v>-2</v>
      </c>
      <c r="H2349" s="5">
        <v>-4</v>
      </c>
      <c r="I2349" s="5">
        <v>3</v>
      </c>
      <c r="J2349" s="5">
        <v>14</v>
      </c>
      <c r="K2349" s="5">
        <v>1</v>
      </c>
      <c r="L2349" s="5">
        <v>4</v>
      </c>
      <c r="M2349" s="5">
        <v>0</v>
      </c>
      <c r="N2349" s="5">
        <v>-2.9999999999999971E-2</v>
      </c>
      <c r="O2349" s="5">
        <v>-3.9805000000000028</v>
      </c>
      <c r="P2349" s="5">
        <v>9.000000000000008E-2</v>
      </c>
      <c r="Q2349" s="5">
        <v>-213.18000000000006</v>
      </c>
      <c r="R2349" s="5">
        <v>5.0000000000000044E-2</v>
      </c>
      <c r="S2349" s="5">
        <v>-66.819999999999993</v>
      </c>
      <c r="T2349" s="5">
        <v>-0.68000000000000016</v>
      </c>
      <c r="U2349" s="5">
        <v>-2</v>
      </c>
      <c r="V2349" s="5">
        <v>-2</v>
      </c>
      <c r="W2349" s="3">
        <v>1.3666000000000011</v>
      </c>
      <c r="X2349" s="3">
        <v>1.3516000000000012</v>
      </c>
      <c r="Y2349" s="3">
        <v>2.3213730400000001</v>
      </c>
      <c r="Z2349" s="3">
        <v>3.7225292118749929</v>
      </c>
      <c r="AA2349" s="3">
        <v>5.6795292118749927</v>
      </c>
    </row>
    <row r="2350" spans="1:27" x14ac:dyDescent="0.2">
      <c r="A2350" s="3" t="s">
        <v>20</v>
      </c>
      <c r="B2350" s="5" t="s">
        <v>104</v>
      </c>
      <c r="C2350" s="5" t="s">
        <v>93</v>
      </c>
      <c r="D2350" s="3" t="s">
        <v>109</v>
      </c>
      <c r="G2350" s="5">
        <v>-2</v>
      </c>
      <c r="H2350" s="5">
        <v>-4</v>
      </c>
      <c r="I2350" s="5">
        <v>4</v>
      </c>
      <c r="J2350" s="5">
        <v>14</v>
      </c>
      <c r="K2350" s="5">
        <v>1</v>
      </c>
      <c r="L2350" s="5">
        <v>4</v>
      </c>
      <c r="M2350" s="5">
        <v>0</v>
      </c>
      <c r="N2350" s="5">
        <v>0.24000000000000005</v>
      </c>
      <c r="O2350" s="5">
        <v>40.543999999999997</v>
      </c>
      <c r="P2350" s="5">
        <v>0.19999999999999996</v>
      </c>
      <c r="Q2350" s="5">
        <v>-237.48000000000002</v>
      </c>
      <c r="R2350" s="5">
        <v>0.10000000000000009</v>
      </c>
      <c r="S2350" s="5">
        <v>-80.419999999999987</v>
      </c>
      <c r="T2350" s="5">
        <v>-0.57000000000000028</v>
      </c>
      <c r="U2350" s="5">
        <v>16</v>
      </c>
      <c r="V2350" s="5">
        <v>-2</v>
      </c>
      <c r="W2350" s="3">
        <v>1.5526999999999997</v>
      </c>
      <c r="X2350" s="3">
        <v>1.5376999999999998</v>
      </c>
      <c r="Y2350" s="3">
        <v>1.9066588725000004</v>
      </c>
      <c r="Z2350" s="3">
        <v>2.5666588725000006</v>
      </c>
      <c r="AA2350" s="3">
        <v>4.3604029649999791</v>
      </c>
    </row>
    <row r="2351" spans="1:27" x14ac:dyDescent="0.2">
      <c r="A2351" s="3" t="s">
        <v>21</v>
      </c>
      <c r="B2351" s="5" t="s">
        <v>104</v>
      </c>
      <c r="C2351" s="5" t="s">
        <v>93</v>
      </c>
      <c r="D2351" s="3" t="s">
        <v>109</v>
      </c>
      <c r="G2351" s="5">
        <v>-2</v>
      </c>
      <c r="H2351" s="5">
        <v>-4</v>
      </c>
      <c r="I2351" s="5">
        <v>5</v>
      </c>
      <c r="J2351" s="5">
        <v>14</v>
      </c>
      <c r="K2351" s="5">
        <v>1</v>
      </c>
      <c r="L2351" s="5">
        <v>4</v>
      </c>
      <c r="M2351" s="5">
        <v>0</v>
      </c>
      <c r="N2351" s="5">
        <v>0.42</v>
      </c>
      <c r="O2351" s="5">
        <v>86.643999999999991</v>
      </c>
      <c r="P2351" s="5">
        <v>0.3899999999999999</v>
      </c>
      <c r="Q2351" s="5">
        <v>-290.98</v>
      </c>
      <c r="R2351" s="5">
        <v>0.35000000000000009</v>
      </c>
      <c r="S2351" s="5">
        <v>-79.419999999999987</v>
      </c>
      <c r="T2351" s="5">
        <v>-0.62000000000000011</v>
      </c>
      <c r="U2351" s="5">
        <v>34</v>
      </c>
      <c r="V2351" s="5">
        <v>-2</v>
      </c>
      <c r="W2351" s="3">
        <v>1.9326000000000001</v>
      </c>
      <c r="X2351" s="3">
        <v>1.9176</v>
      </c>
      <c r="Y2351" s="3">
        <v>1.9752073637500023</v>
      </c>
      <c r="Z2351" s="3">
        <v>3.0187860825000028</v>
      </c>
      <c r="AA2351" s="3">
        <v>4.6114873068749835</v>
      </c>
    </row>
    <row r="2352" spans="1:27" x14ac:dyDescent="0.2">
      <c r="A2352" s="3" t="s">
        <v>22</v>
      </c>
      <c r="B2352" s="5" t="s">
        <v>104</v>
      </c>
      <c r="C2352" s="5" t="s">
        <v>93</v>
      </c>
      <c r="D2352" s="3" t="s">
        <v>109</v>
      </c>
      <c r="G2352" s="5">
        <v>-2</v>
      </c>
      <c r="H2352" s="5">
        <v>-4</v>
      </c>
      <c r="I2352" s="5">
        <v>6</v>
      </c>
      <c r="J2352" s="5">
        <v>14</v>
      </c>
      <c r="K2352" s="5">
        <v>1</v>
      </c>
      <c r="L2352" s="5">
        <v>4</v>
      </c>
      <c r="M2352" s="5">
        <v>0</v>
      </c>
      <c r="N2352" s="5">
        <v>0.89999999999999991</v>
      </c>
      <c r="O2352" s="5">
        <v>175.13399999999999</v>
      </c>
      <c r="P2352" s="5">
        <v>0.44999999999999996</v>
      </c>
      <c r="Q2352" s="5">
        <v>-284.08000000000004</v>
      </c>
      <c r="R2352" s="5">
        <v>0.48</v>
      </c>
      <c r="S2352" s="5">
        <v>-90.419999999999987</v>
      </c>
      <c r="T2352" s="5">
        <v>-0.25</v>
      </c>
      <c r="U2352" s="5">
        <v>66</v>
      </c>
      <c r="V2352" s="5">
        <v>-2</v>
      </c>
      <c r="W2352" s="3">
        <v>2.1814000000000004</v>
      </c>
      <c r="X2352" s="3">
        <v>2.1664000000000003</v>
      </c>
      <c r="Y2352" s="3">
        <v>2.3222945799999999</v>
      </c>
      <c r="Z2352" s="3">
        <v>3.5922483175000002</v>
      </c>
      <c r="AA2352" s="3">
        <v>4.8962483175000004</v>
      </c>
    </row>
    <row r="2353" spans="1:27" x14ac:dyDescent="0.2">
      <c r="A2353" s="3" t="s">
        <v>23</v>
      </c>
      <c r="B2353" s="5" t="s">
        <v>104</v>
      </c>
      <c r="C2353" s="5" t="s">
        <v>93</v>
      </c>
      <c r="D2353" s="3" t="s">
        <v>109</v>
      </c>
      <c r="G2353" s="5">
        <v>-2</v>
      </c>
      <c r="H2353" s="5">
        <v>-4</v>
      </c>
      <c r="I2353" s="5">
        <v>2</v>
      </c>
      <c r="J2353" s="5">
        <v>15</v>
      </c>
      <c r="K2353" s="5">
        <v>1</v>
      </c>
      <c r="L2353" s="5">
        <v>4</v>
      </c>
      <c r="M2353" s="5">
        <v>0</v>
      </c>
      <c r="N2353" s="5">
        <v>1.42</v>
      </c>
      <c r="O2353" s="5">
        <v>-18.0593</v>
      </c>
      <c r="P2353" s="5">
        <v>-0.27</v>
      </c>
      <c r="Q2353" s="5">
        <v>402.71999999999991</v>
      </c>
      <c r="R2353" s="5">
        <v>-0.35</v>
      </c>
      <c r="S2353" s="5">
        <v>-207.42</v>
      </c>
      <c r="T2353" s="5">
        <v>0.45999999999999996</v>
      </c>
      <c r="U2353" s="5">
        <v>-9</v>
      </c>
      <c r="V2353" s="5">
        <v>-1</v>
      </c>
      <c r="W2353" s="3">
        <v>0.28180000000000022</v>
      </c>
      <c r="X2353" s="3">
        <v>0.2668000000000002</v>
      </c>
      <c r="Y2353" s="3">
        <v>2.3699757314583314</v>
      </c>
      <c r="Z2353" s="3">
        <v>2.9218090647916641</v>
      </c>
      <c r="AA2353" s="3">
        <v>3.4726423981249983</v>
      </c>
    </row>
    <row r="2354" spans="1:27" x14ac:dyDescent="0.2">
      <c r="A2354" s="3" t="s">
        <v>24</v>
      </c>
      <c r="B2354" s="5" t="s">
        <v>104</v>
      </c>
      <c r="C2354" s="5" t="s">
        <v>93</v>
      </c>
      <c r="D2354" s="3" t="s">
        <v>109</v>
      </c>
      <c r="G2354" s="5">
        <v>-2</v>
      </c>
      <c r="H2354" s="5">
        <v>-4</v>
      </c>
      <c r="I2354" s="5">
        <v>3</v>
      </c>
      <c r="J2354" s="5">
        <v>15</v>
      </c>
      <c r="K2354" s="5">
        <v>1</v>
      </c>
      <c r="L2354" s="5">
        <v>4</v>
      </c>
      <c r="M2354" s="5">
        <v>0</v>
      </c>
      <c r="N2354" s="5">
        <v>-0.11999999999999997</v>
      </c>
      <c r="O2354" s="5">
        <v>-1.0922400000000039</v>
      </c>
      <c r="P2354" s="5">
        <v>4.0000000000000036E-2</v>
      </c>
      <c r="Q2354" s="5">
        <v>12.120000000000005</v>
      </c>
      <c r="R2354" s="5">
        <v>1.0000000000000009E-2</v>
      </c>
      <c r="S2354" s="5">
        <v>-128.71999999999997</v>
      </c>
      <c r="T2354" s="5">
        <v>-0.39000000000000012</v>
      </c>
      <c r="U2354" s="5">
        <v>-1</v>
      </c>
      <c r="V2354" s="5">
        <v>-1</v>
      </c>
      <c r="W2354" s="3">
        <v>0.79080000000000039</v>
      </c>
      <c r="X2354" s="3">
        <v>0.77580000000000038</v>
      </c>
      <c r="Y2354" s="3">
        <v>1.0972936537500004</v>
      </c>
      <c r="Z2354" s="3">
        <v>1.4647945557142856</v>
      </c>
      <c r="AA2354" s="3">
        <v>2.6993583985937484</v>
      </c>
    </row>
    <row r="2355" spans="1:27" x14ac:dyDescent="0.2">
      <c r="A2355" s="3" t="s">
        <v>25</v>
      </c>
      <c r="B2355" s="5" t="s">
        <v>104</v>
      </c>
      <c r="C2355" s="5" t="s">
        <v>93</v>
      </c>
      <c r="D2355" s="3" t="s">
        <v>109</v>
      </c>
      <c r="G2355" s="5">
        <v>-2</v>
      </c>
      <c r="H2355" s="5">
        <v>-4</v>
      </c>
      <c r="I2355" s="5">
        <v>4</v>
      </c>
      <c r="J2355" s="5">
        <v>15</v>
      </c>
      <c r="K2355" s="5">
        <v>1</v>
      </c>
      <c r="L2355" s="5">
        <v>4</v>
      </c>
      <c r="M2355" s="5">
        <v>0</v>
      </c>
      <c r="N2355" s="5">
        <v>0.28999999999999998</v>
      </c>
      <c r="O2355" s="5">
        <v>42.855599999999995</v>
      </c>
      <c r="P2355" s="5">
        <v>0.17999999999999994</v>
      </c>
      <c r="Q2355" s="5">
        <v>-52.580000000000041</v>
      </c>
      <c r="R2355" s="5">
        <v>0.11999999999999988</v>
      </c>
      <c r="S2355" s="5">
        <v>-123.41999999999999</v>
      </c>
      <c r="T2355" s="5">
        <v>-0.41999999999999993</v>
      </c>
      <c r="U2355" s="5">
        <v>17</v>
      </c>
      <c r="V2355" s="5">
        <v>-1</v>
      </c>
      <c r="W2355" s="3">
        <v>1.0233000000000003</v>
      </c>
      <c r="X2355" s="3">
        <v>1.0083000000000002</v>
      </c>
      <c r="Y2355" s="3">
        <v>1.2262383737500002</v>
      </c>
      <c r="Z2355" s="3">
        <v>1.363132535000001</v>
      </c>
      <c r="AA2355" s="3">
        <v>2.3289760639062509</v>
      </c>
    </row>
    <row r="2356" spans="1:27" x14ac:dyDescent="0.2">
      <c r="A2356" s="3" t="s">
        <v>26</v>
      </c>
      <c r="B2356" s="5" t="s">
        <v>104</v>
      </c>
      <c r="C2356" s="5" t="s">
        <v>93</v>
      </c>
      <c r="D2356" s="3" t="s">
        <v>109</v>
      </c>
      <c r="G2356" s="5">
        <v>-2</v>
      </c>
      <c r="H2356" s="5">
        <v>-4</v>
      </c>
      <c r="I2356" s="5">
        <v>5</v>
      </c>
      <c r="J2356" s="5">
        <v>15</v>
      </c>
      <c r="K2356" s="5">
        <v>1</v>
      </c>
      <c r="L2356" s="5">
        <v>4</v>
      </c>
      <c r="M2356" s="5">
        <v>0</v>
      </c>
      <c r="N2356" s="5">
        <v>0.47000000000000003</v>
      </c>
      <c r="O2356" s="5">
        <v>89.691000000000003</v>
      </c>
      <c r="P2356" s="5">
        <v>0.37999999999999989</v>
      </c>
      <c r="Q2356" s="5">
        <v>-165.88</v>
      </c>
      <c r="R2356" s="5">
        <v>0.32000000000000006</v>
      </c>
      <c r="S2356" s="5">
        <v>-99.419999999999987</v>
      </c>
      <c r="T2356" s="5">
        <v>-0.53000000000000025</v>
      </c>
      <c r="U2356" s="5">
        <v>35</v>
      </c>
      <c r="V2356" s="5">
        <v>-1</v>
      </c>
      <c r="W2356" s="3">
        <v>1.4336000000000002</v>
      </c>
      <c r="X2356" s="3">
        <v>1.4186000000000003</v>
      </c>
      <c r="Y2356" s="3">
        <v>1.3442201337500013</v>
      </c>
      <c r="Z2356" s="3">
        <v>1.7323095216666671</v>
      </c>
      <c r="AA2356" s="3">
        <v>3.0126762226562507</v>
      </c>
    </row>
    <row r="2357" spans="1:27" x14ac:dyDescent="0.2">
      <c r="A2357" s="3" t="s">
        <v>27</v>
      </c>
      <c r="B2357" s="5" t="s">
        <v>104</v>
      </c>
      <c r="C2357" s="5" t="s">
        <v>93</v>
      </c>
      <c r="D2357" s="3" t="s">
        <v>109</v>
      </c>
      <c r="G2357" s="5">
        <v>-2</v>
      </c>
      <c r="H2357" s="5">
        <v>-4</v>
      </c>
      <c r="I2357" s="5">
        <v>6</v>
      </c>
      <c r="J2357" s="5">
        <v>15</v>
      </c>
      <c r="K2357" s="5">
        <v>1</v>
      </c>
      <c r="L2357" s="5">
        <v>4</v>
      </c>
      <c r="M2357" s="5">
        <v>0</v>
      </c>
      <c r="N2357" s="5">
        <v>0.74</v>
      </c>
      <c r="O2357" s="5">
        <v>176.9144</v>
      </c>
      <c r="P2357" s="5">
        <v>0.43999999999999995</v>
      </c>
      <c r="Q2357" s="5">
        <v>-296.28000000000009</v>
      </c>
      <c r="R2357" s="5">
        <v>0.42999999999999994</v>
      </c>
      <c r="S2357" s="5">
        <v>-90.419999999999987</v>
      </c>
      <c r="T2357" s="5">
        <v>-0.56000000000000005</v>
      </c>
      <c r="U2357" s="5">
        <v>67</v>
      </c>
      <c r="V2357" s="5">
        <v>-1</v>
      </c>
      <c r="W2357" s="3">
        <v>1.6915000000000007</v>
      </c>
      <c r="X2357" s="3">
        <v>1.6765000000000008</v>
      </c>
      <c r="Y2357" s="3">
        <v>1.5314867200000024</v>
      </c>
      <c r="Z2357" s="3">
        <v>2.1914867200000026</v>
      </c>
      <c r="AA2357" s="3">
        <v>3.808370591250001</v>
      </c>
    </row>
    <row r="2358" spans="1:27" x14ac:dyDescent="0.2">
      <c r="A2358" s="3" t="s">
        <v>28</v>
      </c>
      <c r="B2358" s="5" t="s">
        <v>104</v>
      </c>
      <c r="C2358" s="5" t="s">
        <v>93</v>
      </c>
      <c r="D2358" s="3" t="s">
        <v>109</v>
      </c>
      <c r="G2358" s="5">
        <v>-2</v>
      </c>
      <c r="H2358" s="5">
        <v>-4</v>
      </c>
      <c r="I2358" s="5">
        <v>2</v>
      </c>
      <c r="J2358" s="5">
        <v>16</v>
      </c>
      <c r="K2358" s="5">
        <v>1</v>
      </c>
      <c r="L2358" s="5">
        <v>4</v>
      </c>
      <c r="M2358" s="5">
        <v>0</v>
      </c>
      <c r="N2358" s="5">
        <v>1.1099999999999999</v>
      </c>
      <c r="O2358" s="5">
        <v>-16.066600000000001</v>
      </c>
      <c r="P2358" s="5">
        <v>-0.29000000000000004</v>
      </c>
      <c r="Q2358" s="5">
        <v>314.32000000000005</v>
      </c>
      <c r="R2358" s="5">
        <v>-0.54</v>
      </c>
      <c r="S2358" s="5">
        <v>-59.319999999999993</v>
      </c>
      <c r="T2358" s="5">
        <v>0.85999999999999988</v>
      </c>
      <c r="U2358" s="5">
        <v>-8</v>
      </c>
      <c r="V2358" s="5">
        <v>-4</v>
      </c>
      <c r="W2358" s="3">
        <v>0.36900000000000027</v>
      </c>
      <c r="X2358" s="3">
        <v>0.89430000000000032</v>
      </c>
      <c r="Y2358" s="3">
        <v>0.95418355500000018</v>
      </c>
      <c r="Z2358" s="3">
        <v>0.96518355500000119</v>
      </c>
      <c r="AA2358" s="3">
        <v>1.6209843217187414</v>
      </c>
    </row>
    <row r="2359" spans="1:27" x14ac:dyDescent="0.2">
      <c r="A2359" s="3" t="s">
        <v>29</v>
      </c>
      <c r="B2359" s="5" t="s">
        <v>104</v>
      </c>
      <c r="C2359" s="5" t="s">
        <v>93</v>
      </c>
      <c r="D2359" s="3" t="s">
        <v>109</v>
      </c>
      <c r="G2359" s="5">
        <v>-2</v>
      </c>
      <c r="H2359" s="5">
        <v>-4</v>
      </c>
      <c r="I2359" s="5">
        <v>3</v>
      </c>
      <c r="J2359" s="5">
        <v>16</v>
      </c>
      <c r="K2359" s="5">
        <v>1</v>
      </c>
      <c r="L2359" s="5">
        <v>4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3">
        <v>0.69530000000000003</v>
      </c>
      <c r="X2359" s="3">
        <v>1.9259999999999999</v>
      </c>
      <c r="Y2359" s="3">
        <v>6.5675000000098294E-5</v>
      </c>
      <c r="Z2359" s="3">
        <v>4.0408828125038099E-4</v>
      </c>
      <c r="AA2359" s="3">
        <v>-2.5749843749967027E-4</v>
      </c>
    </row>
    <row r="2360" spans="1:27" x14ac:dyDescent="0.2">
      <c r="A2360" s="3" t="s">
        <v>30</v>
      </c>
      <c r="B2360" s="5" t="s">
        <v>104</v>
      </c>
      <c r="C2360" s="5" t="s">
        <v>93</v>
      </c>
      <c r="D2360" s="3" t="s">
        <v>109</v>
      </c>
      <c r="G2360" s="5">
        <v>-2</v>
      </c>
      <c r="H2360" s="5">
        <v>-4</v>
      </c>
      <c r="I2360" s="5">
        <v>4</v>
      </c>
      <c r="J2360" s="5">
        <v>16</v>
      </c>
      <c r="K2360" s="5">
        <v>1</v>
      </c>
      <c r="L2360" s="5">
        <v>4</v>
      </c>
      <c r="M2360" s="5">
        <v>0</v>
      </c>
      <c r="N2360" s="5">
        <v>0.21000000000000002</v>
      </c>
      <c r="O2360" s="5">
        <v>46.893999999999991</v>
      </c>
      <c r="P2360" s="5">
        <v>0.1399999999999999</v>
      </c>
      <c r="Q2360" s="5">
        <v>-58.680000000000064</v>
      </c>
      <c r="R2360" s="5">
        <v>0.12999999999999989</v>
      </c>
      <c r="S2360" s="5">
        <v>-5.4599999999999795</v>
      </c>
      <c r="T2360" s="5">
        <v>-3.0000000000000249E-2</v>
      </c>
      <c r="U2360" s="5">
        <v>18</v>
      </c>
      <c r="V2360" s="5">
        <v>0</v>
      </c>
      <c r="W2360" s="3">
        <v>0.89020000000000099</v>
      </c>
      <c r="X2360" s="3">
        <v>2.1208000000000009</v>
      </c>
      <c r="Y2360" s="3">
        <v>2.1057105000002352E-2</v>
      </c>
      <c r="Z2360" s="3">
        <v>3.5619213750003098E-2</v>
      </c>
      <c r="AA2360" s="3">
        <v>4.9181322500002622E-2</v>
      </c>
    </row>
    <row r="2361" spans="1:27" x14ac:dyDescent="0.2">
      <c r="A2361" s="3" t="s">
        <v>31</v>
      </c>
      <c r="B2361" s="5" t="s">
        <v>104</v>
      </c>
      <c r="C2361" s="5" t="s">
        <v>93</v>
      </c>
      <c r="D2361" s="3" t="s">
        <v>109</v>
      </c>
      <c r="G2361" s="5">
        <v>-2</v>
      </c>
      <c r="H2361" s="5">
        <v>-4</v>
      </c>
      <c r="I2361" s="5">
        <v>5</v>
      </c>
      <c r="J2361" s="5">
        <v>16</v>
      </c>
      <c r="K2361" s="5">
        <v>1</v>
      </c>
      <c r="L2361" s="5">
        <v>4</v>
      </c>
      <c r="M2361" s="5">
        <v>0</v>
      </c>
      <c r="N2361" s="5">
        <v>0.67999999999999994</v>
      </c>
      <c r="O2361" s="5">
        <v>95.533999999999992</v>
      </c>
      <c r="P2361" s="5">
        <v>0.34000000000000008</v>
      </c>
      <c r="Q2361" s="5">
        <v>-130.38</v>
      </c>
      <c r="R2361" s="5">
        <v>0.33000000000000007</v>
      </c>
      <c r="S2361" s="5">
        <v>-10.269999999999982</v>
      </c>
      <c r="T2361" s="5">
        <v>-0.48</v>
      </c>
      <c r="U2361" s="5">
        <v>36</v>
      </c>
      <c r="V2361" s="5">
        <v>0</v>
      </c>
      <c r="W2361" s="3">
        <v>1.2283000000000008</v>
      </c>
      <c r="X2361" s="3">
        <v>2.3989000000000007</v>
      </c>
      <c r="Y2361" s="3">
        <v>0.51363135500000112</v>
      </c>
      <c r="Z2361" s="3">
        <v>0.52674266583333385</v>
      </c>
      <c r="AA2361" s="3">
        <v>0.71144147666666724</v>
      </c>
    </row>
    <row r="2362" spans="1:27" x14ac:dyDescent="0.2">
      <c r="A2362" s="3" t="s">
        <v>32</v>
      </c>
      <c r="B2362" s="5" t="s">
        <v>104</v>
      </c>
      <c r="C2362" s="5" t="s">
        <v>93</v>
      </c>
      <c r="D2362" s="3">
        <v>2.5291185999999848</v>
      </c>
      <c r="G2362" s="5">
        <v>-2</v>
      </c>
      <c r="H2362" s="5">
        <v>-4</v>
      </c>
      <c r="I2362" s="5">
        <v>2</v>
      </c>
      <c r="J2362" s="5">
        <v>17</v>
      </c>
      <c r="K2362" s="5">
        <v>1</v>
      </c>
      <c r="L2362" s="5">
        <v>4</v>
      </c>
      <c r="M2362" s="5">
        <v>0</v>
      </c>
      <c r="N2362" s="5">
        <v>1.04</v>
      </c>
      <c r="O2362" s="5">
        <v>-13.067600000000002</v>
      </c>
      <c r="P2362" s="5">
        <v>-0.30000000000000004</v>
      </c>
      <c r="Q2362" s="5">
        <v>681.42</v>
      </c>
      <c r="R2362" s="5">
        <v>-0.55000000000000004</v>
      </c>
      <c r="S2362" s="5">
        <v>127.58000000000001</v>
      </c>
      <c r="T2362" s="5">
        <v>1.4</v>
      </c>
      <c r="U2362" s="5">
        <v>-7</v>
      </c>
      <c r="V2362" s="5">
        <v>-5</v>
      </c>
      <c r="W2362" s="3">
        <v>2.2529000000000008</v>
      </c>
      <c r="X2362" s="3">
        <v>2.2379000000000007</v>
      </c>
      <c r="Y2362" s="3">
        <v>1.2669993174999927</v>
      </c>
      <c r="Z2362" s="3">
        <v>1.6024993174999924</v>
      </c>
      <c r="AA2362" s="3">
        <v>1.9369993174999927</v>
      </c>
    </row>
    <row r="2363" spans="1:27" x14ac:dyDescent="0.2">
      <c r="A2363" s="3" t="s">
        <v>33</v>
      </c>
      <c r="B2363" s="5" t="s">
        <v>104</v>
      </c>
      <c r="C2363" s="5" t="s">
        <v>93</v>
      </c>
      <c r="D2363" s="3" t="s">
        <v>109</v>
      </c>
      <c r="G2363" s="5">
        <v>-2</v>
      </c>
      <c r="H2363" s="5">
        <v>-4</v>
      </c>
      <c r="I2363" s="5">
        <v>3</v>
      </c>
      <c r="J2363" s="5">
        <v>17</v>
      </c>
      <c r="K2363" s="5">
        <v>1</v>
      </c>
      <c r="L2363" s="5">
        <v>4</v>
      </c>
      <c r="M2363" s="5">
        <v>0</v>
      </c>
      <c r="N2363" s="5">
        <v>1.52</v>
      </c>
      <c r="O2363" s="5">
        <v>3.3866999999999976</v>
      </c>
      <c r="P2363" s="5">
        <v>-3.0000000000000027E-2</v>
      </c>
      <c r="Q2363" s="5">
        <v>251.51999999999987</v>
      </c>
      <c r="R2363" s="5">
        <v>-0.28000000000000003</v>
      </c>
      <c r="S2363" s="5">
        <v>148.38000000000002</v>
      </c>
      <c r="T2363" s="5">
        <v>0.58000000000000007</v>
      </c>
      <c r="U2363" s="5">
        <v>1</v>
      </c>
      <c r="V2363" s="5">
        <v>1</v>
      </c>
      <c r="W2363" s="3">
        <v>3.276800000000001</v>
      </c>
      <c r="X2363" s="3">
        <v>3.2618000000000014</v>
      </c>
      <c r="Y2363" s="3">
        <v>1.1832016525000024</v>
      </c>
      <c r="Z2363" s="3">
        <v>1.5187016525000026</v>
      </c>
      <c r="AA2363" s="3">
        <v>1.8532016525000023</v>
      </c>
    </row>
    <row r="2364" spans="1:27" x14ac:dyDescent="0.2">
      <c r="A2364" s="3" t="s">
        <v>34</v>
      </c>
      <c r="B2364" s="5" t="s">
        <v>104</v>
      </c>
      <c r="C2364" s="5" t="s">
        <v>93</v>
      </c>
      <c r="D2364" s="3" t="s">
        <v>109</v>
      </c>
      <c r="G2364" s="5">
        <v>-2</v>
      </c>
      <c r="H2364" s="5">
        <v>-4</v>
      </c>
      <c r="I2364" s="5">
        <v>4</v>
      </c>
      <c r="J2364" s="5">
        <v>17</v>
      </c>
      <c r="K2364" s="5">
        <v>1</v>
      </c>
      <c r="L2364" s="5">
        <v>4</v>
      </c>
      <c r="M2364" s="5">
        <v>0</v>
      </c>
      <c r="N2364" s="5">
        <v>1.67</v>
      </c>
      <c r="O2364" s="5">
        <v>47.837999999999994</v>
      </c>
      <c r="P2364" s="5">
        <v>0.11999999999999988</v>
      </c>
      <c r="Q2364" s="5">
        <v>140.32000000000005</v>
      </c>
      <c r="R2364" s="5">
        <v>-0.13000000000000012</v>
      </c>
      <c r="S2364" s="5">
        <v>124.18000000000004</v>
      </c>
      <c r="T2364" s="5">
        <v>0.37999999999999989</v>
      </c>
      <c r="U2364" s="5">
        <v>19</v>
      </c>
      <c r="V2364" s="5">
        <v>1</v>
      </c>
      <c r="W2364" s="3">
        <v>3.4932000000000007</v>
      </c>
      <c r="X2364" s="3">
        <v>3.4782000000000006</v>
      </c>
      <c r="Y2364" s="3">
        <v>1.3270075774999919</v>
      </c>
      <c r="Z2364" s="3">
        <v>1.6625075774999916</v>
      </c>
      <c r="AA2364" s="3">
        <v>1.9970075774999918</v>
      </c>
    </row>
    <row r="2365" spans="1:27" x14ac:dyDescent="0.2">
      <c r="A2365" s="3" t="s">
        <v>35</v>
      </c>
      <c r="B2365" s="5" t="s">
        <v>104</v>
      </c>
      <c r="C2365" s="5" t="s">
        <v>93</v>
      </c>
      <c r="D2365" s="3" t="s">
        <v>109</v>
      </c>
      <c r="G2365" s="5">
        <v>-2</v>
      </c>
      <c r="H2365" s="5">
        <v>-4</v>
      </c>
      <c r="I2365" s="5">
        <v>5</v>
      </c>
      <c r="J2365" s="5">
        <v>17</v>
      </c>
      <c r="K2365" s="5">
        <v>1</v>
      </c>
      <c r="L2365" s="5">
        <v>4</v>
      </c>
      <c r="M2365" s="5">
        <v>0</v>
      </c>
      <c r="N2365" s="5">
        <v>1.9100000000000001</v>
      </c>
      <c r="O2365" s="5">
        <v>94.838499999999996</v>
      </c>
      <c r="P2365" s="5">
        <v>0.31000000000000005</v>
      </c>
      <c r="Q2365" s="5">
        <v>8.8199999999999363</v>
      </c>
      <c r="R2365" s="5">
        <v>6.0000000000000053E-2</v>
      </c>
      <c r="S2365" s="5">
        <v>94.880000000000024</v>
      </c>
      <c r="T2365" s="5">
        <v>8.0000000000000071E-2</v>
      </c>
      <c r="U2365" s="5">
        <v>37</v>
      </c>
      <c r="V2365" s="5">
        <v>1</v>
      </c>
      <c r="W2365" s="3">
        <v>3.9698000000000002</v>
      </c>
      <c r="X2365" s="3">
        <v>3.9547999999999996</v>
      </c>
      <c r="Y2365" s="3">
        <v>1.6546242378333327</v>
      </c>
      <c r="Z2365" s="3">
        <v>1.9901242378333324</v>
      </c>
      <c r="AA2365" s="3">
        <v>2.3246242378333326</v>
      </c>
    </row>
    <row r="2366" spans="1:27" x14ac:dyDescent="0.2">
      <c r="A2366" s="3" t="s">
        <v>36</v>
      </c>
      <c r="B2366" s="5" t="s">
        <v>104</v>
      </c>
      <c r="C2366" s="5" t="s">
        <v>93</v>
      </c>
      <c r="D2366" s="3" t="s">
        <v>109</v>
      </c>
      <c r="G2366" s="5">
        <v>-2</v>
      </c>
      <c r="H2366" s="5">
        <v>-4</v>
      </c>
      <c r="I2366" s="5">
        <v>4</v>
      </c>
      <c r="J2366" s="5">
        <v>3</v>
      </c>
      <c r="K2366" s="5">
        <v>1</v>
      </c>
      <c r="L2366" s="5">
        <v>4</v>
      </c>
      <c r="M2366" s="5">
        <v>0</v>
      </c>
      <c r="N2366" s="5">
        <v>0.46</v>
      </c>
      <c r="O2366" s="5">
        <v>12.889899999999997</v>
      </c>
      <c r="P2366" s="5">
        <v>0.41999999999999993</v>
      </c>
      <c r="Q2366" s="5">
        <v>-368.58000000000004</v>
      </c>
      <c r="R2366" s="5">
        <v>0.33600000000000008</v>
      </c>
      <c r="S2366" s="5">
        <v>-182.32</v>
      </c>
      <c r="T2366" s="5">
        <v>-1.22</v>
      </c>
      <c r="U2366" s="5">
        <v>5</v>
      </c>
      <c r="V2366" s="5">
        <v>-3</v>
      </c>
      <c r="W2366" s="3">
        <v>2.5919000000000012</v>
      </c>
      <c r="X2366" s="3">
        <v>2.5769000000000015</v>
      </c>
      <c r="Y2366" s="3">
        <v>7.0897135639062494</v>
      </c>
      <c r="Z2366" s="3">
        <v>8.7232135639062509</v>
      </c>
      <c r="AA2366" s="3">
        <v>10.355713563906249</v>
      </c>
    </row>
    <row r="2367" spans="1:27" x14ac:dyDescent="0.2">
      <c r="A2367" s="3" t="s">
        <v>37</v>
      </c>
      <c r="B2367" s="5" t="s">
        <v>104</v>
      </c>
      <c r="C2367" s="5" t="s">
        <v>93</v>
      </c>
      <c r="D2367" s="3" t="s">
        <v>109</v>
      </c>
      <c r="G2367" s="5">
        <v>-2</v>
      </c>
      <c r="H2367" s="5">
        <v>-4</v>
      </c>
      <c r="I2367" s="5">
        <v>4</v>
      </c>
      <c r="J2367" s="5">
        <v>4</v>
      </c>
      <c r="K2367" s="5">
        <v>1</v>
      </c>
      <c r="L2367" s="5">
        <v>4</v>
      </c>
      <c r="M2367" s="5">
        <v>0</v>
      </c>
      <c r="N2367" s="5">
        <v>0.32</v>
      </c>
      <c r="O2367" s="5">
        <v>15.814</v>
      </c>
      <c r="P2367" s="5">
        <v>0.30000000000000004</v>
      </c>
      <c r="Q2367" s="5">
        <v>-341.58000000000004</v>
      </c>
      <c r="R2367" s="5">
        <v>0.17799999999999994</v>
      </c>
      <c r="S2367" s="5">
        <v>-180.42</v>
      </c>
      <c r="T2367" s="5">
        <v>-1.04</v>
      </c>
      <c r="U2367" s="5">
        <v>6</v>
      </c>
      <c r="V2367" s="5">
        <v>-2</v>
      </c>
      <c r="W2367" s="3">
        <v>2.4055000000000004</v>
      </c>
      <c r="X2367" s="3">
        <v>2.3905000000000007</v>
      </c>
      <c r="Y2367" s="3">
        <v>6.5774653884374992</v>
      </c>
      <c r="Z2367" s="3">
        <v>8.1428216751562505</v>
      </c>
      <c r="AA2367" s="3">
        <v>10.131255405312501</v>
      </c>
    </row>
    <row r="2368" spans="1:27" x14ac:dyDescent="0.2">
      <c r="A2368" s="3" t="s">
        <v>38</v>
      </c>
      <c r="B2368" s="5" t="s">
        <v>104</v>
      </c>
      <c r="C2368" s="5" t="s">
        <v>93</v>
      </c>
      <c r="D2368" s="3" t="s">
        <v>109</v>
      </c>
      <c r="G2368" s="5">
        <v>-2</v>
      </c>
      <c r="H2368" s="5">
        <v>-4</v>
      </c>
      <c r="I2368" s="5">
        <v>4</v>
      </c>
      <c r="J2368" s="5">
        <v>5</v>
      </c>
      <c r="K2368" s="5">
        <v>1</v>
      </c>
      <c r="L2368" s="5">
        <v>4</v>
      </c>
      <c r="M2368" s="5">
        <v>0</v>
      </c>
      <c r="N2368" s="5">
        <v>0.25000000000000006</v>
      </c>
      <c r="O2368" s="5">
        <v>18.875499999999995</v>
      </c>
      <c r="P2368" s="5">
        <v>0.19999999999999996</v>
      </c>
      <c r="Q2368" s="5">
        <v>-349.58000000000004</v>
      </c>
      <c r="R2368" s="5">
        <v>5.0999999999999934E-2</v>
      </c>
      <c r="S2368" s="5">
        <v>-150.41999999999999</v>
      </c>
      <c r="T2368" s="5">
        <v>-0.95000000000000018</v>
      </c>
      <c r="U2368" s="5">
        <v>7</v>
      </c>
      <c r="V2368" s="5">
        <v>-1</v>
      </c>
      <c r="W2368" s="3">
        <v>2.3267000000000002</v>
      </c>
      <c r="X2368" s="3">
        <v>2.3117000000000001</v>
      </c>
      <c r="Y2368" s="3">
        <v>5.6280820745833307</v>
      </c>
      <c r="Z2368" s="3">
        <v>7.153415407916663</v>
      </c>
      <c r="AA2368" s="3">
        <v>9.0620864112499504</v>
      </c>
    </row>
    <row r="2369" spans="1:27" x14ac:dyDescent="0.2">
      <c r="A2369" s="3" t="s">
        <v>39</v>
      </c>
      <c r="B2369" s="5" t="s">
        <v>104</v>
      </c>
      <c r="C2369" s="5" t="s">
        <v>93</v>
      </c>
      <c r="D2369" s="3" t="s">
        <v>109</v>
      </c>
      <c r="G2369" s="5">
        <v>-2</v>
      </c>
      <c r="H2369" s="5">
        <v>-4</v>
      </c>
      <c r="I2369" s="5">
        <v>4</v>
      </c>
      <c r="J2369" s="5">
        <v>6</v>
      </c>
      <c r="K2369" s="5">
        <v>1</v>
      </c>
      <c r="L2369" s="5">
        <v>4</v>
      </c>
      <c r="M2369" s="5">
        <v>0</v>
      </c>
      <c r="N2369" s="5">
        <v>0.33</v>
      </c>
      <c r="O2369" s="5">
        <v>19.93</v>
      </c>
      <c r="P2369" s="5">
        <v>0.15999999999999992</v>
      </c>
      <c r="Q2369" s="5">
        <v>-346.78000000000009</v>
      </c>
      <c r="R2369" s="5">
        <v>-2.0999999999999908E-2</v>
      </c>
      <c r="S2369" s="5">
        <v>-136.41999999999999</v>
      </c>
      <c r="T2369" s="5">
        <v>-0.92000000000000015</v>
      </c>
      <c r="U2369" s="5">
        <v>8</v>
      </c>
      <c r="V2369" s="5">
        <v>0</v>
      </c>
      <c r="W2369" s="3">
        <v>2.3773000000000013</v>
      </c>
      <c r="X2369" s="3">
        <v>2.3623000000000012</v>
      </c>
      <c r="Y2369" s="3">
        <v>4.0791709562499854</v>
      </c>
      <c r="Z2369" s="3">
        <v>5.6742777776562523</v>
      </c>
      <c r="AA2369" s="3">
        <v>7.3067777776562499</v>
      </c>
    </row>
    <row r="2370" spans="1:27" x14ac:dyDescent="0.2">
      <c r="A2370" s="3" t="s">
        <v>40</v>
      </c>
      <c r="B2370" s="5" t="s">
        <v>104</v>
      </c>
      <c r="C2370" s="5" t="s">
        <v>93</v>
      </c>
      <c r="D2370" s="3" t="s">
        <v>109</v>
      </c>
      <c r="G2370" s="5">
        <v>-2</v>
      </c>
      <c r="H2370" s="5">
        <v>-4</v>
      </c>
      <c r="I2370" s="5">
        <v>4</v>
      </c>
      <c r="J2370" s="5">
        <v>7</v>
      </c>
      <c r="K2370" s="5">
        <v>1</v>
      </c>
      <c r="L2370" s="5">
        <v>4</v>
      </c>
      <c r="M2370" s="5">
        <v>0</v>
      </c>
      <c r="N2370" s="5">
        <v>0.38000000000000006</v>
      </c>
      <c r="O2370" s="5">
        <v>22.872</v>
      </c>
      <c r="P2370" s="5">
        <v>0.14999999999999991</v>
      </c>
      <c r="Q2370" s="5">
        <v>-282.18000000000006</v>
      </c>
      <c r="R2370" s="5">
        <v>-3.0000000000000027E-2</v>
      </c>
      <c r="S2370" s="5">
        <v>-200.42</v>
      </c>
      <c r="T2370" s="5">
        <v>-1.03</v>
      </c>
      <c r="U2370" s="5">
        <v>9</v>
      </c>
      <c r="V2370" s="5">
        <v>1</v>
      </c>
      <c r="W2370" s="3">
        <v>2.3080000000000003</v>
      </c>
      <c r="X2370" s="3">
        <v>2.2930000000000001</v>
      </c>
      <c r="Y2370" s="3">
        <v>3.9007554234375004</v>
      </c>
      <c r="Z2370" s="3">
        <v>5.2097554234375014</v>
      </c>
      <c r="AA2370" s="3">
        <v>6.9267023468749782</v>
      </c>
    </row>
    <row r="2371" spans="1:27" x14ac:dyDescent="0.2">
      <c r="A2371" s="3" t="s">
        <v>41</v>
      </c>
      <c r="B2371" s="5" t="s">
        <v>104</v>
      </c>
      <c r="C2371" s="5" t="s">
        <v>93</v>
      </c>
      <c r="D2371" s="3" t="s">
        <v>109</v>
      </c>
      <c r="G2371" s="5">
        <v>-2</v>
      </c>
      <c r="H2371" s="5">
        <v>-4</v>
      </c>
      <c r="I2371" s="5">
        <v>4</v>
      </c>
      <c r="J2371" s="5">
        <v>8</v>
      </c>
      <c r="K2371" s="5">
        <v>1</v>
      </c>
      <c r="L2371" s="5">
        <v>4</v>
      </c>
      <c r="M2371" s="5">
        <v>0</v>
      </c>
      <c r="N2371" s="5">
        <v>0.26000000000000006</v>
      </c>
      <c r="O2371" s="5">
        <v>23.780999999999999</v>
      </c>
      <c r="P2371" s="5">
        <v>0.14999999999999991</v>
      </c>
      <c r="Q2371" s="5">
        <v>-240.28000000000009</v>
      </c>
      <c r="R2371" s="5">
        <v>-2.8999999999999915E-2</v>
      </c>
      <c r="S2371" s="5">
        <v>-176.42</v>
      </c>
      <c r="T2371" s="5">
        <v>-0.75</v>
      </c>
      <c r="U2371" s="5">
        <v>10</v>
      </c>
      <c r="V2371" s="5">
        <v>0</v>
      </c>
      <c r="W2371" s="3">
        <v>1.9210000000000012</v>
      </c>
      <c r="X2371" s="3">
        <v>1.9060000000000012</v>
      </c>
      <c r="Y2371" s="3">
        <v>3.8562052534375013</v>
      </c>
      <c r="Z2371" s="3">
        <v>5.1652052534375006</v>
      </c>
      <c r="AA2371" s="3">
        <v>6.965668331874979</v>
      </c>
    </row>
    <row r="2372" spans="1:27" x14ac:dyDescent="0.2">
      <c r="A2372" s="3" t="s">
        <v>42</v>
      </c>
      <c r="B2372" s="5" t="s">
        <v>104</v>
      </c>
      <c r="C2372" s="5" t="s">
        <v>93</v>
      </c>
      <c r="D2372" s="3" t="s">
        <v>109</v>
      </c>
      <c r="G2372" s="5">
        <v>-2</v>
      </c>
      <c r="H2372" s="5">
        <v>-4</v>
      </c>
      <c r="I2372" s="5">
        <v>4</v>
      </c>
      <c r="J2372" s="5">
        <v>9</v>
      </c>
      <c r="K2372" s="5">
        <v>1</v>
      </c>
      <c r="L2372" s="5">
        <v>4</v>
      </c>
      <c r="M2372" s="5">
        <v>0</v>
      </c>
      <c r="N2372" s="5">
        <v>0.36000000000000004</v>
      </c>
      <c r="O2372" s="5">
        <v>26.867199999999997</v>
      </c>
      <c r="P2372" s="5">
        <v>0.1399999999999999</v>
      </c>
      <c r="Q2372" s="5">
        <v>-241.58000000000004</v>
      </c>
      <c r="R2372" s="5">
        <v>-1.7000000000000126E-2</v>
      </c>
      <c r="S2372" s="5">
        <v>-130.41999999999999</v>
      </c>
      <c r="T2372" s="5">
        <v>-0.70000000000000018</v>
      </c>
      <c r="U2372" s="5">
        <v>11</v>
      </c>
      <c r="V2372" s="5">
        <v>-3</v>
      </c>
      <c r="W2372" s="3">
        <v>2.0657000000000005</v>
      </c>
      <c r="X2372" s="3">
        <v>2.0507</v>
      </c>
      <c r="Y2372" s="3">
        <v>4.8441174212499991</v>
      </c>
      <c r="Z2372" s="3">
        <v>6.3694507545833332</v>
      </c>
      <c r="AA2372" s="3">
        <v>7.9272285718749798</v>
      </c>
    </row>
    <row r="2373" spans="1:27" x14ac:dyDescent="0.2">
      <c r="A2373" s="3" t="s">
        <v>43</v>
      </c>
      <c r="B2373" s="5" t="s">
        <v>104</v>
      </c>
      <c r="C2373" s="5" t="s">
        <v>93</v>
      </c>
      <c r="D2373" s="3" t="s">
        <v>109</v>
      </c>
      <c r="G2373" s="5">
        <v>-2</v>
      </c>
      <c r="H2373" s="5">
        <v>-4</v>
      </c>
      <c r="I2373" s="5">
        <v>4</v>
      </c>
      <c r="J2373" s="5">
        <v>10</v>
      </c>
      <c r="K2373" s="5">
        <v>1</v>
      </c>
      <c r="L2373" s="5">
        <v>4</v>
      </c>
      <c r="M2373" s="5">
        <v>0</v>
      </c>
      <c r="N2373" s="5">
        <v>0.39999999999999997</v>
      </c>
      <c r="O2373" s="5">
        <v>26.627399999999994</v>
      </c>
      <c r="P2373" s="5">
        <v>0.12999999999999989</v>
      </c>
      <c r="Q2373" s="5">
        <v>-262.88</v>
      </c>
      <c r="R2373" s="5">
        <v>-2.4000000000000021E-2</v>
      </c>
      <c r="S2373" s="5">
        <v>-89.419999999999987</v>
      </c>
      <c r="T2373" s="5">
        <v>-0.67000000000000015</v>
      </c>
      <c r="U2373" s="5">
        <v>12</v>
      </c>
      <c r="V2373" s="5">
        <v>-3</v>
      </c>
      <c r="W2373" s="3">
        <v>1.3613999999999999</v>
      </c>
      <c r="X2373" s="3">
        <v>1.8115999999999999</v>
      </c>
      <c r="Y2373" s="3">
        <v>3.153048639166661</v>
      </c>
      <c r="Z2373" s="3">
        <v>3.7680467139583342</v>
      </c>
      <c r="AA2373" s="3">
        <v>5.104806361249997</v>
      </c>
    </row>
    <row r="2374" spans="1:27" x14ac:dyDescent="0.2">
      <c r="A2374" s="3" t="s">
        <v>44</v>
      </c>
      <c r="B2374" s="5" t="s">
        <v>104</v>
      </c>
      <c r="C2374" s="5" t="s">
        <v>93</v>
      </c>
      <c r="D2374" s="3" t="s">
        <v>109</v>
      </c>
      <c r="G2374" s="5">
        <v>-2</v>
      </c>
      <c r="H2374" s="5">
        <v>-4</v>
      </c>
      <c r="I2374" s="5">
        <v>4</v>
      </c>
      <c r="J2374" s="5">
        <v>11</v>
      </c>
      <c r="K2374" s="5">
        <v>1</v>
      </c>
      <c r="L2374" s="5">
        <v>4</v>
      </c>
      <c r="M2374" s="5">
        <v>0</v>
      </c>
      <c r="N2374" s="5">
        <v>0.44</v>
      </c>
      <c r="O2374" s="5">
        <v>31.39</v>
      </c>
      <c r="P2374" s="5">
        <v>0.14999999999999991</v>
      </c>
      <c r="Q2374" s="5">
        <v>-254.18000000000006</v>
      </c>
      <c r="R2374" s="5">
        <v>8.0000000000000071E-3</v>
      </c>
      <c r="S2374" s="5">
        <v>-82.11999999999999</v>
      </c>
      <c r="T2374" s="5">
        <v>-0.68000000000000016</v>
      </c>
      <c r="U2374" s="5">
        <v>13</v>
      </c>
      <c r="V2374" s="5">
        <v>-4</v>
      </c>
      <c r="W2374" s="3">
        <v>2.0657000000000005</v>
      </c>
      <c r="X2374" s="3">
        <v>2.0507</v>
      </c>
      <c r="Y2374" s="3">
        <v>2.969630328749985</v>
      </c>
      <c r="Z2374" s="3">
        <v>3.0899789333854151</v>
      </c>
      <c r="AA2374" s="3">
        <v>4.2779846917708211</v>
      </c>
    </row>
    <row r="2375" spans="1:27" x14ac:dyDescent="0.2">
      <c r="A2375" s="3" t="s">
        <v>45</v>
      </c>
      <c r="B2375" s="5" t="s">
        <v>104</v>
      </c>
      <c r="C2375" s="5" t="s">
        <v>93</v>
      </c>
      <c r="D2375" s="3" t="s">
        <v>109</v>
      </c>
      <c r="G2375" s="5">
        <v>-2</v>
      </c>
      <c r="H2375" s="5">
        <v>-4</v>
      </c>
      <c r="I2375" s="5">
        <v>4</v>
      </c>
      <c r="J2375" s="5">
        <v>12</v>
      </c>
      <c r="K2375" s="5">
        <v>1</v>
      </c>
      <c r="L2375" s="5">
        <v>4</v>
      </c>
      <c r="M2375" s="5">
        <v>0</v>
      </c>
      <c r="N2375" s="5">
        <v>0.45</v>
      </c>
      <c r="O2375" s="5">
        <v>33.323999999999998</v>
      </c>
      <c r="P2375" s="5">
        <v>0.22999999999999998</v>
      </c>
      <c r="Q2375" s="5">
        <v>-93.180000000000064</v>
      </c>
      <c r="R2375" s="5">
        <v>6.2000000000000055E-2</v>
      </c>
      <c r="S2375" s="5">
        <v>-200.42</v>
      </c>
      <c r="T2375" s="5">
        <v>-0.93000000000000016</v>
      </c>
      <c r="U2375" s="5">
        <v>14</v>
      </c>
      <c r="V2375" s="5">
        <v>-4</v>
      </c>
      <c r="W2375" s="3">
        <v>2.424500000000001</v>
      </c>
      <c r="X2375" s="3">
        <v>2.4095000000000013</v>
      </c>
      <c r="Y2375" s="3">
        <v>2.4098960631250015</v>
      </c>
      <c r="Z2375" s="3">
        <v>3.7188960631250016</v>
      </c>
      <c r="AA2375" s="3">
        <v>5.026896063125001</v>
      </c>
    </row>
    <row r="2376" spans="1:27" x14ac:dyDescent="0.2">
      <c r="A2376" s="3" t="s">
        <v>46</v>
      </c>
      <c r="B2376" s="5" t="s">
        <v>104</v>
      </c>
      <c r="C2376" s="5" t="s">
        <v>93</v>
      </c>
      <c r="D2376" s="3" t="s">
        <v>109</v>
      </c>
      <c r="G2376" s="5">
        <v>-2</v>
      </c>
      <c r="H2376" s="5">
        <v>-4</v>
      </c>
      <c r="I2376" s="5">
        <v>5</v>
      </c>
      <c r="J2376" s="5">
        <v>3</v>
      </c>
      <c r="K2376" s="5">
        <v>1</v>
      </c>
      <c r="L2376" s="5">
        <v>4</v>
      </c>
      <c r="M2376" s="5">
        <v>0</v>
      </c>
      <c r="N2376" s="5">
        <v>0.73</v>
      </c>
      <c r="O2376" s="5">
        <v>56.8399</v>
      </c>
      <c r="P2376" s="5">
        <v>0.60000000000000009</v>
      </c>
      <c r="Q2376" s="5">
        <v>-383.58000000000004</v>
      </c>
      <c r="R2376" s="5">
        <v>0.54</v>
      </c>
      <c r="S2376" s="5">
        <v>-200.42</v>
      </c>
      <c r="T2376" s="5">
        <v>-1.36</v>
      </c>
      <c r="U2376" s="5">
        <v>23</v>
      </c>
      <c r="V2376" s="5">
        <v>-3</v>
      </c>
      <c r="W2376" s="3">
        <v>3.0045999999999999</v>
      </c>
      <c r="X2376" s="3">
        <v>2.9895999999999998</v>
      </c>
      <c r="Y2376" s="3">
        <v>7.809827934322902</v>
      </c>
      <c r="Z2376" s="3">
        <v>9.4433279343229035</v>
      </c>
      <c r="AA2376" s="3">
        <v>11.075827934322902</v>
      </c>
    </row>
    <row r="2377" spans="1:27" x14ac:dyDescent="0.2">
      <c r="A2377" s="3" t="s">
        <v>47</v>
      </c>
      <c r="B2377" s="5" t="s">
        <v>104</v>
      </c>
      <c r="C2377" s="5" t="s">
        <v>93</v>
      </c>
      <c r="D2377" s="3" t="s">
        <v>109</v>
      </c>
      <c r="G2377" s="5">
        <v>-2</v>
      </c>
      <c r="H2377" s="5">
        <v>-4</v>
      </c>
      <c r="I2377" s="5">
        <v>5</v>
      </c>
      <c r="J2377" s="5">
        <v>4</v>
      </c>
      <c r="K2377" s="5">
        <v>1</v>
      </c>
      <c r="L2377" s="5">
        <v>4</v>
      </c>
      <c r="M2377" s="5">
        <v>0</v>
      </c>
      <c r="N2377" s="5">
        <v>0.55000000000000004</v>
      </c>
      <c r="O2377" s="5">
        <v>59.158000000000001</v>
      </c>
      <c r="P2377" s="5">
        <v>0.42999999999999994</v>
      </c>
      <c r="Q2377" s="5">
        <v>-339.58000000000004</v>
      </c>
      <c r="R2377" s="5">
        <v>0.33000000000000007</v>
      </c>
      <c r="S2377" s="5">
        <v>-150.41999999999999</v>
      </c>
      <c r="T2377" s="5">
        <v>-1.25</v>
      </c>
      <c r="U2377" s="5">
        <v>24</v>
      </c>
      <c r="V2377" s="5">
        <v>-2</v>
      </c>
      <c r="W2377" s="3">
        <v>2.5855000000000001</v>
      </c>
      <c r="X2377" s="3">
        <v>2.5705</v>
      </c>
      <c r="Y2377" s="3">
        <v>7.6077944468749816</v>
      </c>
      <c r="Z2377" s="3">
        <v>9.5657944468749818</v>
      </c>
      <c r="AA2377" s="3">
        <v>11.774211550312501</v>
      </c>
    </row>
    <row r="2378" spans="1:27" x14ac:dyDescent="0.2">
      <c r="A2378" s="3" t="s">
        <v>48</v>
      </c>
      <c r="B2378" s="5" t="s">
        <v>104</v>
      </c>
      <c r="C2378" s="5" t="s">
        <v>93</v>
      </c>
      <c r="D2378" s="3" t="s">
        <v>109</v>
      </c>
      <c r="G2378" s="5">
        <v>-2</v>
      </c>
      <c r="H2378" s="5">
        <v>-4</v>
      </c>
      <c r="I2378" s="5">
        <v>5</v>
      </c>
      <c r="J2378" s="5">
        <v>5</v>
      </c>
      <c r="K2378" s="5">
        <v>1</v>
      </c>
      <c r="L2378" s="5">
        <v>4</v>
      </c>
      <c r="M2378" s="5">
        <v>0</v>
      </c>
      <c r="N2378" s="5">
        <v>0.35000000000000003</v>
      </c>
      <c r="O2378" s="5">
        <v>60.840400000000002</v>
      </c>
      <c r="P2378" s="5">
        <v>0.32000000000000006</v>
      </c>
      <c r="Q2378" s="5">
        <v>-335.58000000000004</v>
      </c>
      <c r="R2378" s="5">
        <v>0.15900000000000003</v>
      </c>
      <c r="S2378" s="5">
        <v>-104.41999999999999</v>
      </c>
      <c r="T2378" s="5">
        <v>-0.98</v>
      </c>
      <c r="U2378" s="5">
        <v>25</v>
      </c>
      <c r="V2378" s="5">
        <v>-1</v>
      </c>
      <c r="W2378" s="3">
        <v>2.4992000000000001</v>
      </c>
      <c r="X2378" s="3">
        <v>2.5443000000000002</v>
      </c>
      <c r="Y2378" s="3">
        <v>7.128059311249979</v>
      </c>
      <c r="Z2378" s="3">
        <v>8.8266246248958335</v>
      </c>
      <c r="AA2378" s="3">
        <v>10.651631131874982</v>
      </c>
    </row>
    <row r="2379" spans="1:27" x14ac:dyDescent="0.2">
      <c r="A2379" s="3" t="s">
        <v>49</v>
      </c>
      <c r="B2379" s="5" t="s">
        <v>104</v>
      </c>
      <c r="C2379" s="5" t="s">
        <v>93</v>
      </c>
      <c r="D2379" s="3" t="s">
        <v>109</v>
      </c>
      <c r="G2379" s="5">
        <v>-2</v>
      </c>
      <c r="H2379" s="5">
        <v>-4</v>
      </c>
      <c r="I2379" s="5">
        <v>5</v>
      </c>
      <c r="J2379" s="5">
        <v>6</v>
      </c>
      <c r="K2379" s="5">
        <v>1</v>
      </c>
      <c r="L2379" s="5">
        <v>4</v>
      </c>
      <c r="M2379" s="5">
        <v>0</v>
      </c>
      <c r="N2379" s="5">
        <v>0.3</v>
      </c>
      <c r="O2379" s="5">
        <v>63.873999999999995</v>
      </c>
      <c r="P2379" s="5">
        <v>0.28000000000000003</v>
      </c>
      <c r="Q2379" s="5">
        <v>-314.68000000000006</v>
      </c>
      <c r="R2379" s="5">
        <v>9.2000000000000082E-2</v>
      </c>
      <c r="S2379" s="5">
        <v>-104.41999999999999</v>
      </c>
      <c r="T2379" s="5">
        <v>-0.41999999999999993</v>
      </c>
      <c r="U2379" s="5">
        <v>26</v>
      </c>
      <c r="V2379" s="5">
        <v>0</v>
      </c>
      <c r="W2379" s="3">
        <v>2.4247000000000005</v>
      </c>
      <c r="X2379" s="3">
        <v>2.4247000000000005</v>
      </c>
      <c r="Y2379" s="3">
        <v>6.2984977850000003</v>
      </c>
      <c r="Z2379" s="3">
        <v>8.1924423268749784</v>
      </c>
      <c r="AA2379" s="3">
        <v>10.149442326874979</v>
      </c>
    </row>
    <row r="2380" spans="1:27" x14ac:dyDescent="0.2">
      <c r="A2380" s="3" t="s">
        <v>50</v>
      </c>
      <c r="B2380" s="5" t="s">
        <v>104</v>
      </c>
      <c r="C2380" s="5" t="s">
        <v>93</v>
      </c>
      <c r="D2380" s="3" t="s">
        <v>109</v>
      </c>
      <c r="G2380" s="5">
        <v>-2</v>
      </c>
      <c r="H2380" s="5">
        <v>-4</v>
      </c>
      <c r="I2380" s="5">
        <v>5</v>
      </c>
      <c r="J2380" s="5">
        <v>7</v>
      </c>
      <c r="K2380" s="5">
        <v>1</v>
      </c>
      <c r="L2380" s="5">
        <v>4</v>
      </c>
      <c r="M2380" s="5">
        <v>0</v>
      </c>
      <c r="N2380" s="5">
        <v>0.27000000000000007</v>
      </c>
      <c r="O2380" s="5">
        <v>65.933999999999997</v>
      </c>
      <c r="P2380" s="5">
        <v>0.25</v>
      </c>
      <c r="Q2380" s="5">
        <v>-297.58000000000004</v>
      </c>
      <c r="R2380" s="5">
        <v>8.8000000000000078E-2</v>
      </c>
      <c r="S2380" s="5">
        <v>-130.41999999999999</v>
      </c>
      <c r="T2380" s="5">
        <v>-0.68000000000000016</v>
      </c>
      <c r="U2380" s="5">
        <v>27</v>
      </c>
      <c r="V2380" s="5">
        <v>1</v>
      </c>
      <c r="W2380" s="3">
        <v>1.9829000000000008</v>
      </c>
      <c r="X2380" s="3">
        <v>1.9679000000000006</v>
      </c>
      <c r="Y2380" s="3">
        <v>5.8059129800000022</v>
      </c>
      <c r="Z2380" s="3">
        <v>7.0348210118749819</v>
      </c>
      <c r="AA2380" s="3">
        <v>8.9918210118749826</v>
      </c>
    </row>
    <row r="2381" spans="1:27" x14ac:dyDescent="0.2">
      <c r="A2381" s="3" t="s">
        <v>51</v>
      </c>
      <c r="B2381" s="5" t="s">
        <v>104</v>
      </c>
      <c r="C2381" s="5" t="s">
        <v>93</v>
      </c>
      <c r="D2381" s="3" t="s">
        <v>109</v>
      </c>
      <c r="G2381" s="5">
        <v>-2</v>
      </c>
      <c r="H2381" s="5">
        <v>-4</v>
      </c>
      <c r="I2381" s="5">
        <v>5</v>
      </c>
      <c r="J2381" s="5">
        <v>8</v>
      </c>
      <c r="K2381" s="5">
        <v>1</v>
      </c>
      <c r="L2381" s="5">
        <v>4</v>
      </c>
      <c r="M2381" s="5">
        <v>0</v>
      </c>
      <c r="N2381" s="5">
        <v>0.33</v>
      </c>
      <c r="O2381" s="5">
        <v>69.003999999999991</v>
      </c>
      <c r="P2381" s="5">
        <v>0.22999999999999998</v>
      </c>
      <c r="Q2381" s="5">
        <v>-288.58000000000004</v>
      </c>
      <c r="R2381" s="5">
        <v>5.4999999999999938E-2</v>
      </c>
      <c r="S2381" s="5">
        <v>-90.419999999999987</v>
      </c>
      <c r="T2381" s="5">
        <v>-0.37999999999999989</v>
      </c>
      <c r="U2381" s="5">
        <v>28</v>
      </c>
      <c r="V2381" s="5">
        <v>2</v>
      </c>
      <c r="W2381" s="3">
        <v>1.4831000000000008</v>
      </c>
      <c r="X2381" s="3">
        <v>1.7982000000000009</v>
      </c>
      <c r="Y2381" s="3">
        <v>4.879841680000002</v>
      </c>
      <c r="Z2381" s="3">
        <v>5.8986456468749822</v>
      </c>
      <c r="AA2381" s="3">
        <v>7.855645646874982</v>
      </c>
    </row>
    <row r="2382" spans="1:27" x14ac:dyDescent="0.2">
      <c r="A2382" s="3" t="s">
        <v>52</v>
      </c>
      <c r="B2382" s="5" t="s">
        <v>104</v>
      </c>
      <c r="C2382" s="5" t="s">
        <v>93</v>
      </c>
      <c r="D2382" s="3" t="s">
        <v>109</v>
      </c>
      <c r="G2382" s="5">
        <v>-2</v>
      </c>
      <c r="H2382" s="5">
        <v>-4</v>
      </c>
      <c r="I2382" s="5">
        <v>5</v>
      </c>
      <c r="J2382" s="5">
        <v>9</v>
      </c>
      <c r="K2382" s="5">
        <v>1</v>
      </c>
      <c r="L2382" s="5">
        <v>4</v>
      </c>
      <c r="M2382" s="5">
        <v>0</v>
      </c>
      <c r="N2382" s="5">
        <v>0.38000000000000006</v>
      </c>
      <c r="O2382" s="5">
        <v>70.839500000000001</v>
      </c>
      <c r="P2382" s="5">
        <v>0.22999999999999998</v>
      </c>
      <c r="Q2382" s="5">
        <v>-279.58000000000004</v>
      </c>
      <c r="R2382" s="5">
        <v>7.4999999999999956E-2</v>
      </c>
      <c r="S2382" s="5">
        <v>-80.419999999999987</v>
      </c>
      <c r="T2382" s="5">
        <v>-0.30000000000000027</v>
      </c>
      <c r="U2382" s="5">
        <v>29</v>
      </c>
      <c r="V2382" s="5">
        <v>0</v>
      </c>
      <c r="W2382" s="3">
        <v>1.2939000000000009</v>
      </c>
      <c r="X2382" s="3">
        <v>1.2789000000000008</v>
      </c>
      <c r="Y2382" s="3">
        <v>3.7325336345833291</v>
      </c>
      <c r="Z2382" s="3">
        <v>5.2578669679166623</v>
      </c>
      <c r="AA2382" s="3">
        <v>6.8314352201562523</v>
      </c>
    </row>
    <row r="2383" spans="1:27" x14ac:dyDescent="0.2">
      <c r="A2383" s="3" t="s">
        <v>53</v>
      </c>
      <c r="B2383" s="5" t="s">
        <v>104</v>
      </c>
      <c r="C2383" s="5" t="s">
        <v>93</v>
      </c>
      <c r="D2383" s="3" t="s">
        <v>109</v>
      </c>
      <c r="G2383" s="5">
        <v>-2</v>
      </c>
      <c r="H2383" s="5">
        <v>-4</v>
      </c>
      <c r="I2383" s="5">
        <v>5</v>
      </c>
      <c r="J2383" s="5">
        <v>10</v>
      </c>
      <c r="K2383" s="5">
        <v>1</v>
      </c>
      <c r="L2383" s="5">
        <v>4</v>
      </c>
      <c r="M2383" s="5">
        <v>0</v>
      </c>
      <c r="N2383" s="5">
        <v>0.35000000000000003</v>
      </c>
      <c r="O2383" s="5">
        <v>74.353999999999999</v>
      </c>
      <c r="P2383" s="5">
        <v>0.26</v>
      </c>
      <c r="Q2383" s="5">
        <v>-194.58000000000004</v>
      </c>
      <c r="R2383" s="5">
        <v>0.10499999999999998</v>
      </c>
      <c r="S2383" s="5">
        <v>-140.41999999999999</v>
      </c>
      <c r="T2383" s="5">
        <v>-0.37999999999999989</v>
      </c>
      <c r="U2383" s="5">
        <v>30</v>
      </c>
      <c r="V2383" s="5">
        <v>-2</v>
      </c>
      <c r="W2383" s="3">
        <v>1.2402000000000004</v>
      </c>
      <c r="X2383" s="3">
        <v>2.0956000000000006</v>
      </c>
      <c r="Y2383" s="3">
        <v>2.4232318050000003</v>
      </c>
      <c r="Z2383" s="3">
        <v>2.4342318049999996</v>
      </c>
      <c r="AA2383" s="3">
        <v>3.5411533849999879</v>
      </c>
    </row>
    <row r="2384" spans="1:27" x14ac:dyDescent="0.2">
      <c r="A2384" s="3" t="s">
        <v>54</v>
      </c>
      <c r="B2384" s="5" t="s">
        <v>104</v>
      </c>
      <c r="C2384" s="5" t="s">
        <v>93</v>
      </c>
      <c r="D2384" s="3" t="s">
        <v>109</v>
      </c>
      <c r="G2384" s="5">
        <v>-2</v>
      </c>
      <c r="H2384" s="5">
        <v>-4</v>
      </c>
      <c r="I2384" s="5">
        <v>5</v>
      </c>
      <c r="J2384" s="5">
        <v>11</v>
      </c>
      <c r="K2384" s="5">
        <v>1</v>
      </c>
      <c r="L2384" s="5">
        <v>4</v>
      </c>
      <c r="M2384" s="5">
        <v>0</v>
      </c>
      <c r="N2384" s="5">
        <v>0.85999999999999988</v>
      </c>
      <c r="O2384" s="5">
        <v>75.801999999999992</v>
      </c>
      <c r="P2384" s="5">
        <v>0.32000000000000006</v>
      </c>
      <c r="Q2384" s="5">
        <v>-268.58000000000004</v>
      </c>
      <c r="R2384" s="5">
        <v>0.17399999999999993</v>
      </c>
      <c r="S2384" s="5">
        <v>-74.719999999999985</v>
      </c>
      <c r="T2384" s="5">
        <v>-0.65000000000000013</v>
      </c>
      <c r="U2384" s="5">
        <v>31</v>
      </c>
      <c r="V2384" s="5">
        <v>-4</v>
      </c>
      <c r="W2384" s="3">
        <v>2.3641000000000001</v>
      </c>
      <c r="X2384" s="3">
        <v>2.3491000000000004</v>
      </c>
      <c r="Y2384" s="3">
        <v>2.3362687650000007</v>
      </c>
      <c r="Z2384" s="3">
        <v>2.563573428333334</v>
      </c>
      <c r="AA2384" s="3">
        <v>3.4055222462499901</v>
      </c>
    </row>
    <row r="2385" spans="1:27" x14ac:dyDescent="0.2">
      <c r="A2385" s="3" t="s">
        <v>55</v>
      </c>
      <c r="B2385" s="5" t="s">
        <v>104</v>
      </c>
      <c r="C2385" s="5" t="s">
        <v>93</v>
      </c>
      <c r="D2385" s="3">
        <v>2.3970894300000114</v>
      </c>
      <c r="G2385" s="5">
        <v>-2</v>
      </c>
      <c r="H2385" s="5">
        <v>-4</v>
      </c>
      <c r="I2385" s="5">
        <v>5</v>
      </c>
      <c r="J2385" s="5">
        <v>12</v>
      </c>
      <c r="K2385" s="5">
        <v>1</v>
      </c>
      <c r="L2385" s="5">
        <v>4</v>
      </c>
      <c r="M2385" s="5">
        <v>0</v>
      </c>
      <c r="N2385" s="5">
        <v>0.65999999999999992</v>
      </c>
      <c r="O2385" s="5">
        <v>80.343999999999994</v>
      </c>
      <c r="P2385" s="5">
        <v>0.3899999999999999</v>
      </c>
      <c r="Q2385" s="5">
        <v>-131.88</v>
      </c>
      <c r="R2385" s="5">
        <v>0.21900000000000008</v>
      </c>
      <c r="S2385" s="5">
        <v>-200.42</v>
      </c>
      <c r="T2385" s="5">
        <v>-0.89000000000000012</v>
      </c>
      <c r="U2385" s="5">
        <v>32</v>
      </c>
      <c r="V2385" s="5">
        <v>-4</v>
      </c>
      <c r="W2385" s="3">
        <v>2.7557000000000014</v>
      </c>
      <c r="X2385" s="3">
        <v>2.740600000000001</v>
      </c>
      <c r="Y2385" s="3">
        <v>1.9555494449999995</v>
      </c>
      <c r="Z2385" s="3">
        <v>3.1040800562499995</v>
      </c>
      <c r="AA2385" s="3">
        <v>4.2516106674999987</v>
      </c>
    </row>
    <row r="2386" spans="1:27" x14ac:dyDescent="0.2">
      <c r="A2386" s="3" t="s">
        <v>56</v>
      </c>
      <c r="B2386" s="5" t="s">
        <v>104</v>
      </c>
      <c r="C2386" s="5" t="s">
        <v>93</v>
      </c>
      <c r="D2386" s="3" t="s">
        <v>109</v>
      </c>
      <c r="G2386" s="5">
        <v>-2</v>
      </c>
      <c r="H2386" s="5">
        <v>-4</v>
      </c>
      <c r="I2386" s="5">
        <v>6</v>
      </c>
      <c r="J2386" s="5">
        <v>3</v>
      </c>
      <c r="K2386" s="5">
        <v>1</v>
      </c>
      <c r="L2386" s="5">
        <v>4</v>
      </c>
      <c r="M2386" s="5">
        <v>0</v>
      </c>
      <c r="N2386" s="5">
        <v>0.86999999999999988</v>
      </c>
      <c r="O2386" s="5">
        <v>106.83949999999999</v>
      </c>
      <c r="P2386" s="5">
        <v>0.22999999999999998</v>
      </c>
      <c r="Q2386" s="5">
        <v>-461.48</v>
      </c>
      <c r="R2386" s="5">
        <v>0.60699999999999998</v>
      </c>
      <c r="S2386" s="5">
        <v>-150.41999999999999</v>
      </c>
      <c r="T2386" s="5">
        <v>-1.48</v>
      </c>
      <c r="U2386" s="5">
        <v>41</v>
      </c>
      <c r="V2386" s="5">
        <v>-3</v>
      </c>
      <c r="W2386" s="3">
        <v>3.3252000000000015</v>
      </c>
      <c r="X2386" s="3">
        <v>3.3102000000000014</v>
      </c>
      <c r="Y2386" s="3">
        <v>8.5578077351562509</v>
      </c>
      <c r="Z2386" s="3">
        <v>10.191307735156252</v>
      </c>
      <c r="AA2386" s="3">
        <v>11.935151029374982</v>
      </c>
    </row>
    <row r="2387" spans="1:27" x14ac:dyDescent="0.2">
      <c r="A2387" s="3" t="s">
        <v>57</v>
      </c>
      <c r="B2387" s="5" t="s">
        <v>104</v>
      </c>
      <c r="C2387" s="5" t="s">
        <v>93</v>
      </c>
      <c r="D2387" s="3" t="s">
        <v>109</v>
      </c>
      <c r="G2387" s="5">
        <v>-2</v>
      </c>
      <c r="H2387" s="5">
        <v>-4</v>
      </c>
      <c r="I2387" s="5">
        <v>6</v>
      </c>
      <c r="J2387" s="5">
        <v>4</v>
      </c>
      <c r="K2387" s="5">
        <v>1</v>
      </c>
      <c r="L2387" s="5">
        <v>4</v>
      </c>
      <c r="M2387" s="5">
        <v>0</v>
      </c>
      <c r="N2387" s="5">
        <v>0.54</v>
      </c>
      <c r="O2387" s="5">
        <v>146.42400000000001</v>
      </c>
      <c r="P2387" s="5">
        <v>0.41999999999999993</v>
      </c>
      <c r="Q2387" s="5">
        <v>-357.58000000000004</v>
      </c>
      <c r="R2387" s="5">
        <v>0.29400000000000004</v>
      </c>
      <c r="S2387" s="5">
        <v>-200.42</v>
      </c>
      <c r="T2387" s="5">
        <v>-1.28</v>
      </c>
      <c r="U2387" s="5">
        <v>56</v>
      </c>
      <c r="V2387" s="5">
        <v>-2</v>
      </c>
      <c r="W2387" s="3">
        <v>2.4897000000000014</v>
      </c>
      <c r="X2387" s="3">
        <v>2.4747000000000012</v>
      </c>
      <c r="Y2387" s="3">
        <v>5.815463845</v>
      </c>
      <c r="Z2387" s="3">
        <v>7.2226166317187488</v>
      </c>
      <c r="AA2387" s="3">
        <v>9.1483160903125018</v>
      </c>
    </row>
    <row r="2388" spans="1:27" x14ac:dyDescent="0.2">
      <c r="A2388" s="3" t="s">
        <v>58</v>
      </c>
      <c r="B2388" s="5" t="s">
        <v>104</v>
      </c>
      <c r="C2388" s="5" t="s">
        <v>93</v>
      </c>
      <c r="D2388" s="3" t="s">
        <v>109</v>
      </c>
      <c r="G2388" s="5">
        <v>-2</v>
      </c>
      <c r="H2388" s="5">
        <v>-4</v>
      </c>
      <c r="I2388" s="5">
        <v>6</v>
      </c>
      <c r="J2388" s="5">
        <v>5</v>
      </c>
      <c r="K2388" s="5">
        <v>1</v>
      </c>
      <c r="L2388" s="5">
        <v>4</v>
      </c>
      <c r="M2388" s="5">
        <v>0</v>
      </c>
      <c r="N2388" s="5">
        <v>0.35000000000000003</v>
      </c>
      <c r="O2388" s="5">
        <v>148.8819</v>
      </c>
      <c r="P2388" s="5">
        <v>0.32000000000000006</v>
      </c>
      <c r="Q2388" s="5">
        <v>-238.58000000000004</v>
      </c>
      <c r="R2388" s="5">
        <v>0.15999999999999992</v>
      </c>
      <c r="S2388" s="5">
        <v>-140.41999999999999</v>
      </c>
      <c r="T2388" s="5">
        <v>-1.08</v>
      </c>
      <c r="U2388" s="5">
        <v>57</v>
      </c>
      <c r="V2388" s="5">
        <v>-1</v>
      </c>
      <c r="W2388" s="3">
        <v>2.3249000000000009</v>
      </c>
      <c r="X2388" s="3">
        <v>2.3099000000000012</v>
      </c>
      <c r="Y2388" s="3">
        <v>7.1731295600000013</v>
      </c>
      <c r="Z2388" s="3">
        <v>7.8602876542187516</v>
      </c>
      <c r="AA2388" s="3">
        <v>9.2761667569791406</v>
      </c>
    </row>
    <row r="2389" spans="1:27" x14ac:dyDescent="0.2">
      <c r="A2389" s="3" t="s">
        <v>59</v>
      </c>
      <c r="B2389" s="5" t="s">
        <v>104</v>
      </c>
      <c r="C2389" s="5" t="s">
        <v>93</v>
      </c>
      <c r="D2389" s="3" t="s">
        <v>109</v>
      </c>
      <c r="G2389" s="5">
        <v>-2</v>
      </c>
      <c r="H2389" s="5">
        <v>-4</v>
      </c>
      <c r="I2389" s="5">
        <v>6</v>
      </c>
      <c r="J2389" s="5">
        <v>6</v>
      </c>
      <c r="K2389" s="5">
        <v>1</v>
      </c>
      <c r="L2389" s="5">
        <v>4</v>
      </c>
      <c r="M2389" s="5">
        <v>0</v>
      </c>
      <c r="N2389" s="5">
        <v>0.31</v>
      </c>
      <c r="O2389" s="5">
        <v>151.78399999999999</v>
      </c>
      <c r="P2389" s="5">
        <v>0.28000000000000003</v>
      </c>
      <c r="Q2389" s="5">
        <v>-229.58000000000004</v>
      </c>
      <c r="R2389" s="5">
        <v>0.10000000000000009</v>
      </c>
      <c r="S2389" s="5">
        <v>-140.41999999999999</v>
      </c>
      <c r="T2389" s="5">
        <v>-0.2200000000000002</v>
      </c>
      <c r="U2389" s="5">
        <v>58</v>
      </c>
      <c r="V2389" s="5">
        <v>0</v>
      </c>
      <c r="W2389" s="3">
        <v>2.3321000000000005</v>
      </c>
      <c r="X2389" s="3">
        <v>2.3171000000000004</v>
      </c>
      <c r="Y2389" s="3">
        <v>7.4893864400000023</v>
      </c>
      <c r="Z2389" s="3">
        <v>8.1493864400000025</v>
      </c>
      <c r="AA2389" s="3">
        <v>9.2101239618750022</v>
      </c>
    </row>
    <row r="2390" spans="1:27" x14ac:dyDescent="0.2">
      <c r="A2390" s="3" t="s">
        <v>60</v>
      </c>
      <c r="B2390" s="5" t="s">
        <v>104</v>
      </c>
      <c r="C2390" s="5" t="s">
        <v>93</v>
      </c>
      <c r="D2390" s="3" t="s">
        <v>109</v>
      </c>
      <c r="G2390" s="5">
        <v>-2</v>
      </c>
      <c r="H2390" s="5">
        <v>-4</v>
      </c>
      <c r="I2390" s="5">
        <v>6</v>
      </c>
      <c r="J2390" s="5">
        <v>7</v>
      </c>
      <c r="K2390" s="5">
        <v>1</v>
      </c>
      <c r="L2390" s="5">
        <v>4</v>
      </c>
      <c r="M2390" s="5">
        <v>0</v>
      </c>
      <c r="N2390" s="5">
        <v>0.24000000000000005</v>
      </c>
      <c r="O2390" s="5">
        <v>154.14099999999999</v>
      </c>
      <c r="P2390" s="5">
        <v>0.26</v>
      </c>
      <c r="Q2390" s="5">
        <v>-239.58000000000004</v>
      </c>
      <c r="R2390" s="5">
        <v>0.10000000000000009</v>
      </c>
      <c r="S2390" s="5">
        <v>-186.42</v>
      </c>
      <c r="T2390" s="5">
        <v>-0.68000000000000016</v>
      </c>
      <c r="U2390" s="5">
        <v>59</v>
      </c>
      <c r="V2390" s="5">
        <v>1</v>
      </c>
      <c r="W2390" s="3">
        <v>1.7741</v>
      </c>
      <c r="X2390" s="3">
        <v>1.7590999999999999</v>
      </c>
      <c r="Y2390" s="3">
        <v>7.5549973099999992</v>
      </c>
      <c r="Z2390" s="3">
        <v>8.2149973099999993</v>
      </c>
      <c r="AA2390" s="3">
        <v>8.9850314543749832</v>
      </c>
    </row>
    <row r="2391" spans="1:27" x14ac:dyDescent="0.2">
      <c r="A2391" s="3" t="s">
        <v>61</v>
      </c>
      <c r="B2391" s="5" t="s">
        <v>104</v>
      </c>
      <c r="C2391" s="5" t="s">
        <v>93</v>
      </c>
      <c r="D2391" s="3" t="s">
        <v>109</v>
      </c>
      <c r="G2391" s="5">
        <v>-2</v>
      </c>
      <c r="H2391" s="5">
        <v>-4</v>
      </c>
      <c r="I2391" s="5">
        <v>6</v>
      </c>
      <c r="J2391" s="5">
        <v>8</v>
      </c>
      <c r="K2391" s="5">
        <v>1</v>
      </c>
      <c r="L2391" s="5">
        <v>4</v>
      </c>
      <c r="M2391" s="5">
        <v>0</v>
      </c>
      <c r="N2391" s="5">
        <v>0.34</v>
      </c>
      <c r="O2391" s="5">
        <v>158.13399999999999</v>
      </c>
      <c r="P2391" s="5">
        <v>0.24</v>
      </c>
      <c r="Q2391" s="5">
        <v>-159.58000000000004</v>
      </c>
      <c r="R2391" s="5">
        <v>7.0000000000000062E-2</v>
      </c>
      <c r="S2391" s="5">
        <v>-90.419999999999987</v>
      </c>
      <c r="T2391" s="5">
        <v>-0.37999999999999989</v>
      </c>
      <c r="U2391" s="5">
        <v>60</v>
      </c>
      <c r="V2391" s="5">
        <v>2</v>
      </c>
      <c r="W2391" s="3">
        <v>1.4799000000000007</v>
      </c>
      <c r="X2391" s="3">
        <v>1.8101000000000007</v>
      </c>
      <c r="Y2391" s="3">
        <v>5.9835766100000018</v>
      </c>
      <c r="Z2391" s="3">
        <v>6.643576610000002</v>
      </c>
      <c r="AA2391" s="3">
        <v>7.3025766100000018</v>
      </c>
    </row>
    <row r="2392" spans="1:27" x14ac:dyDescent="0.2">
      <c r="A2392" s="3" t="s">
        <v>62</v>
      </c>
      <c r="B2392" s="5" t="s">
        <v>104</v>
      </c>
      <c r="C2392" s="5" t="s">
        <v>93</v>
      </c>
      <c r="D2392" s="3" t="s">
        <v>109</v>
      </c>
      <c r="G2392" s="5">
        <v>-2</v>
      </c>
      <c r="H2392" s="5">
        <v>-4</v>
      </c>
      <c r="I2392" s="5">
        <v>6</v>
      </c>
      <c r="J2392" s="5">
        <v>9</v>
      </c>
      <c r="K2392" s="5">
        <v>1</v>
      </c>
      <c r="L2392" s="5">
        <v>4</v>
      </c>
      <c r="M2392" s="5">
        <v>0</v>
      </c>
      <c r="N2392" s="5">
        <v>0.34</v>
      </c>
      <c r="O2392" s="5">
        <v>160.154</v>
      </c>
      <c r="P2392" s="5">
        <v>0.25</v>
      </c>
      <c r="Q2392" s="5">
        <v>-119.58000000000004</v>
      </c>
      <c r="R2392" s="5">
        <v>8.6999999999999966E-2</v>
      </c>
      <c r="S2392" s="5">
        <v>-50.419999999999987</v>
      </c>
      <c r="T2392" s="5">
        <v>-0.37999999999999989</v>
      </c>
      <c r="U2392" s="5">
        <v>61</v>
      </c>
      <c r="V2392" s="5">
        <v>-3</v>
      </c>
      <c r="W2392" s="3">
        <v>1.2729000000000006</v>
      </c>
      <c r="X2392" s="3">
        <v>1.2579000000000005</v>
      </c>
      <c r="Y2392" s="3">
        <v>4.0480014875000023</v>
      </c>
      <c r="Z2392" s="3">
        <v>4.7080014875000025</v>
      </c>
      <c r="AA2392" s="3">
        <v>6.0016384606249806</v>
      </c>
    </row>
    <row r="2393" spans="1:27" x14ac:dyDescent="0.2">
      <c r="A2393" s="3" t="s">
        <v>63</v>
      </c>
      <c r="B2393" s="5" t="s">
        <v>104</v>
      </c>
      <c r="C2393" s="5" t="s">
        <v>93</v>
      </c>
      <c r="D2393" s="3" t="s">
        <v>109</v>
      </c>
      <c r="G2393" s="5">
        <v>-2</v>
      </c>
      <c r="H2393" s="5">
        <v>-4</v>
      </c>
      <c r="I2393" s="5">
        <v>6</v>
      </c>
      <c r="J2393" s="5">
        <v>10</v>
      </c>
      <c r="K2393" s="5">
        <v>1</v>
      </c>
      <c r="L2393" s="5">
        <v>4</v>
      </c>
      <c r="M2393" s="5">
        <v>0</v>
      </c>
      <c r="N2393" s="5">
        <v>0.34</v>
      </c>
      <c r="O2393" s="5">
        <v>163.01400000000001</v>
      </c>
      <c r="P2393" s="5">
        <v>0.28000000000000003</v>
      </c>
      <c r="Q2393" s="5">
        <v>-129.58000000000004</v>
      </c>
      <c r="R2393" s="5">
        <v>0.10999999999999988</v>
      </c>
      <c r="S2393" s="5">
        <v>4.8800000000000239</v>
      </c>
      <c r="T2393" s="5">
        <v>-0.30000000000000027</v>
      </c>
      <c r="U2393" s="5">
        <v>62</v>
      </c>
      <c r="V2393" s="5">
        <v>-2</v>
      </c>
      <c r="W2393" s="3">
        <v>0.72960000000000091</v>
      </c>
      <c r="X2393" s="3">
        <v>2.0502000000000007</v>
      </c>
      <c r="Y2393" s="3">
        <v>2.2269632500000025</v>
      </c>
      <c r="Z2393" s="3">
        <v>2.2379632500000017</v>
      </c>
      <c r="AA2393" s="3">
        <v>3.8517236249999813</v>
      </c>
    </row>
    <row r="2394" spans="1:27" x14ac:dyDescent="0.2">
      <c r="A2394" s="3" t="s">
        <v>64</v>
      </c>
      <c r="B2394" s="5" t="s">
        <v>104</v>
      </c>
      <c r="C2394" s="5" t="s">
        <v>93</v>
      </c>
      <c r="D2394" s="3" t="s">
        <v>109</v>
      </c>
      <c r="G2394" s="5">
        <v>-2</v>
      </c>
      <c r="H2394" s="5">
        <v>-4</v>
      </c>
      <c r="I2394" s="5">
        <v>6</v>
      </c>
      <c r="J2394" s="5">
        <v>11</v>
      </c>
      <c r="K2394" s="5">
        <v>1</v>
      </c>
      <c r="L2394" s="5">
        <v>4</v>
      </c>
      <c r="M2394" s="5">
        <v>0</v>
      </c>
      <c r="N2394" s="5">
        <v>0.56000000000000005</v>
      </c>
      <c r="O2394" s="5">
        <v>164.90049999999999</v>
      </c>
      <c r="P2394" s="5">
        <v>0.32000000000000006</v>
      </c>
      <c r="Q2394" s="5">
        <v>-109.48000000000002</v>
      </c>
      <c r="R2394" s="5">
        <v>0.17199999999999993</v>
      </c>
      <c r="S2394" s="5">
        <v>22.320000000000022</v>
      </c>
      <c r="T2394" s="5">
        <v>-4.0000000000000036E-2</v>
      </c>
      <c r="U2394" s="5">
        <v>63</v>
      </c>
      <c r="V2394" s="5">
        <v>-3</v>
      </c>
      <c r="W2394" s="3">
        <v>2.4047000000000001</v>
      </c>
      <c r="X2394" s="3">
        <v>2.3896999999999999</v>
      </c>
      <c r="Y2394" s="3">
        <v>2.3914494600000005</v>
      </c>
      <c r="Z2394" s="3">
        <v>1.9611487700000012</v>
      </c>
      <c r="AA2394" s="3">
        <v>2.788289132500001</v>
      </c>
    </row>
    <row r="2395" spans="1:27" x14ac:dyDescent="0.2">
      <c r="A2395" s="3" t="s">
        <v>65</v>
      </c>
      <c r="B2395" s="5" t="s">
        <v>104</v>
      </c>
      <c r="C2395" s="5" t="s">
        <v>93</v>
      </c>
      <c r="D2395" s="3" t="s">
        <v>109</v>
      </c>
      <c r="G2395" s="5">
        <v>-2</v>
      </c>
      <c r="H2395" s="5">
        <v>-4</v>
      </c>
      <c r="I2395" s="5">
        <v>6</v>
      </c>
      <c r="J2395" s="5">
        <v>12</v>
      </c>
      <c r="K2395" s="5">
        <v>1</v>
      </c>
      <c r="L2395" s="5">
        <v>4</v>
      </c>
      <c r="M2395" s="5">
        <v>0</v>
      </c>
      <c r="N2395" s="5">
        <v>0.73</v>
      </c>
      <c r="O2395" s="5">
        <v>168.524</v>
      </c>
      <c r="P2395" s="5">
        <v>0.47</v>
      </c>
      <c r="Q2395" s="5">
        <v>7.4199999999999591</v>
      </c>
      <c r="R2395" s="5">
        <v>0.33000000000000007</v>
      </c>
      <c r="S2395" s="5">
        <v>-200.42</v>
      </c>
      <c r="T2395" s="5">
        <v>-0.58000000000000007</v>
      </c>
      <c r="U2395" s="5">
        <v>64</v>
      </c>
      <c r="V2395" s="5">
        <v>-4</v>
      </c>
      <c r="W2395" s="3">
        <v>2.8226</v>
      </c>
      <c r="X2395" s="3">
        <v>2.8075999999999999</v>
      </c>
      <c r="Y2395" s="3">
        <v>2.1982582400000004</v>
      </c>
      <c r="Z2395" s="3">
        <v>2.5034137804687511</v>
      </c>
      <c r="AA2395" s="3">
        <v>3.561380707500001</v>
      </c>
    </row>
    <row r="2396" spans="1:27" x14ac:dyDescent="0.2">
      <c r="A2396" s="3" t="s">
        <v>2</v>
      </c>
      <c r="B2396" s="5" t="s">
        <v>104</v>
      </c>
      <c r="C2396" s="5" t="s">
        <v>67</v>
      </c>
      <c r="D2396" s="3" t="s">
        <v>109</v>
      </c>
      <c r="G2396" s="5">
        <v>0</v>
      </c>
      <c r="H2396" s="5">
        <v>-2</v>
      </c>
      <c r="I2396" s="5">
        <v>2</v>
      </c>
      <c r="J2396" s="5">
        <v>1</v>
      </c>
      <c r="K2396" s="5">
        <v>0.25</v>
      </c>
      <c r="L2396" s="5">
        <v>4</v>
      </c>
      <c r="M2396" s="5">
        <v>3</v>
      </c>
      <c r="N2396" s="5">
        <v>0.76</v>
      </c>
      <c r="O2396" s="5">
        <v>6.9409999999999998</v>
      </c>
      <c r="P2396" s="5">
        <v>1.23</v>
      </c>
      <c r="Q2396" s="5">
        <v>520.20000000000005</v>
      </c>
      <c r="R2396" s="5">
        <v>1.55</v>
      </c>
      <c r="S2396" s="5">
        <v>59.8</v>
      </c>
      <c r="T2396" s="5">
        <v>0.98</v>
      </c>
      <c r="U2396" s="5">
        <v>3</v>
      </c>
      <c r="V2396" s="5">
        <v>1</v>
      </c>
      <c r="W2396" s="3">
        <v>3.3657999999999997</v>
      </c>
      <c r="X2396" s="3">
        <v>3.3507999999999996</v>
      </c>
      <c r="Y2396" s="3">
        <v>1.3838553092187493</v>
      </c>
      <c r="Z2396" s="3">
        <v>1.7083553092187493</v>
      </c>
      <c r="AA2396" s="3">
        <v>2.0328553092187494</v>
      </c>
    </row>
    <row r="2397" spans="1:27" x14ac:dyDescent="0.2">
      <c r="A2397" s="3" t="s">
        <v>4</v>
      </c>
      <c r="B2397" s="5" t="s">
        <v>104</v>
      </c>
      <c r="C2397" s="5" t="s">
        <v>67</v>
      </c>
      <c r="D2397" s="3" t="s">
        <v>109</v>
      </c>
      <c r="G2397" s="5">
        <v>0</v>
      </c>
      <c r="H2397" s="5">
        <v>-2</v>
      </c>
      <c r="I2397" s="5">
        <v>3</v>
      </c>
      <c r="J2397" s="5">
        <v>1</v>
      </c>
      <c r="K2397" s="5">
        <v>0.25</v>
      </c>
      <c r="L2397" s="5">
        <v>4</v>
      </c>
      <c r="M2397" s="5">
        <v>3</v>
      </c>
      <c r="N2397" s="5">
        <v>1.02</v>
      </c>
      <c r="O2397" s="5">
        <v>22.98977</v>
      </c>
      <c r="P2397" s="5">
        <v>1.54</v>
      </c>
      <c r="Q2397" s="5">
        <v>495.8</v>
      </c>
      <c r="R2397" s="5">
        <v>1.9</v>
      </c>
      <c r="S2397" s="5">
        <v>52.7</v>
      </c>
      <c r="T2397" s="5">
        <v>0.93</v>
      </c>
      <c r="U2397" s="5">
        <v>11</v>
      </c>
      <c r="V2397" s="5">
        <v>1</v>
      </c>
      <c r="W2397" s="3">
        <v>3.4463999999999997</v>
      </c>
      <c r="X2397" s="3">
        <v>3.4313999999999996</v>
      </c>
      <c r="Y2397" s="3">
        <v>1.9086179592187493</v>
      </c>
      <c r="Z2397" s="3">
        <v>2.2331179592187498</v>
      </c>
      <c r="AA2397" s="3">
        <v>2.7068703968749892</v>
      </c>
    </row>
    <row r="2398" spans="1:27" x14ac:dyDescent="0.2">
      <c r="A2398" s="3" t="s">
        <v>5</v>
      </c>
      <c r="B2398" s="5" t="s">
        <v>104</v>
      </c>
      <c r="C2398" s="5" t="s">
        <v>67</v>
      </c>
      <c r="D2398" s="3" t="s">
        <v>109</v>
      </c>
      <c r="G2398" s="5">
        <v>0</v>
      </c>
      <c r="H2398" s="5">
        <v>-2</v>
      </c>
      <c r="I2398" s="5">
        <v>4</v>
      </c>
      <c r="J2398" s="5">
        <v>1</v>
      </c>
      <c r="K2398" s="5">
        <v>0.25</v>
      </c>
      <c r="L2398" s="5">
        <v>4</v>
      </c>
      <c r="M2398" s="5">
        <v>3</v>
      </c>
      <c r="N2398" s="5">
        <v>1.51</v>
      </c>
      <c r="O2398" s="5">
        <v>39.098300000000002</v>
      </c>
      <c r="P2398" s="5">
        <v>2.0299999999999998</v>
      </c>
      <c r="Q2398" s="5">
        <v>418.8</v>
      </c>
      <c r="R2398" s="5">
        <v>2.35</v>
      </c>
      <c r="S2398" s="5">
        <v>48.36</v>
      </c>
      <c r="T2398" s="5">
        <v>0.82</v>
      </c>
      <c r="U2398" s="5">
        <v>19</v>
      </c>
      <c r="V2398" s="5">
        <v>1</v>
      </c>
      <c r="W2398" s="3">
        <v>4.5815000000000001</v>
      </c>
      <c r="X2398" s="3">
        <v>4.5665000000000013</v>
      </c>
      <c r="Y2398" s="3">
        <v>3.2643281137500013</v>
      </c>
      <c r="Z2398" s="3">
        <v>3.5868281137500011</v>
      </c>
      <c r="AA2398" s="3">
        <v>4.3252408898437373</v>
      </c>
    </row>
    <row r="2399" spans="1:27" x14ac:dyDescent="0.2">
      <c r="A2399" s="3" t="s">
        <v>6</v>
      </c>
      <c r="B2399" s="5" t="s">
        <v>104</v>
      </c>
      <c r="C2399" s="5" t="s">
        <v>67</v>
      </c>
      <c r="D2399" s="3" t="s">
        <v>109</v>
      </c>
      <c r="G2399" s="5">
        <v>0</v>
      </c>
      <c r="H2399" s="5">
        <v>-2</v>
      </c>
      <c r="I2399" s="5">
        <v>5</v>
      </c>
      <c r="J2399" s="5">
        <v>1</v>
      </c>
      <c r="K2399" s="5">
        <v>0.25</v>
      </c>
      <c r="L2399" s="5">
        <v>4</v>
      </c>
      <c r="M2399" s="5">
        <v>3</v>
      </c>
      <c r="N2399" s="5">
        <v>1.61</v>
      </c>
      <c r="O2399" s="5">
        <v>85.467799999999997</v>
      </c>
      <c r="P2399" s="5">
        <v>2.16</v>
      </c>
      <c r="Q2399" s="5">
        <v>403</v>
      </c>
      <c r="R2399" s="5">
        <v>2.48</v>
      </c>
      <c r="S2399" s="5">
        <v>46.89</v>
      </c>
      <c r="T2399" s="5">
        <v>0.82</v>
      </c>
      <c r="U2399" s="5">
        <v>37</v>
      </c>
      <c r="V2399" s="5">
        <v>4</v>
      </c>
      <c r="W2399" s="3">
        <v>3.7118000000000011</v>
      </c>
      <c r="X2399" s="3">
        <v>3.6968000000000005</v>
      </c>
      <c r="Y2399" s="3">
        <v>4.4035325537499981</v>
      </c>
      <c r="Z2399" s="3">
        <v>4.7260325537499979</v>
      </c>
      <c r="AA2399" s="3">
        <v>5.5721466023437491</v>
      </c>
    </row>
    <row r="2400" spans="1:27" x14ac:dyDescent="0.2">
      <c r="A2400" s="3" t="s">
        <v>7</v>
      </c>
      <c r="B2400" s="5" t="s">
        <v>104</v>
      </c>
      <c r="C2400" s="5" t="s">
        <v>67</v>
      </c>
      <c r="D2400" s="3" t="s">
        <v>109</v>
      </c>
      <c r="G2400" s="5">
        <v>0</v>
      </c>
      <c r="H2400" s="5">
        <v>-2</v>
      </c>
      <c r="I2400" s="5">
        <v>6</v>
      </c>
      <c r="J2400" s="5">
        <v>1</v>
      </c>
      <c r="K2400" s="5">
        <v>0.25</v>
      </c>
      <c r="L2400" s="5">
        <v>4</v>
      </c>
      <c r="M2400" s="5">
        <v>3</v>
      </c>
      <c r="N2400" s="5">
        <v>1.74</v>
      </c>
      <c r="O2400" s="5">
        <v>132.90539999999999</v>
      </c>
      <c r="P2400" s="5">
        <v>2.35</v>
      </c>
      <c r="Q2400" s="5">
        <v>375.7</v>
      </c>
      <c r="R2400" s="5">
        <v>2.67</v>
      </c>
      <c r="S2400" s="5">
        <v>45.49</v>
      </c>
      <c r="T2400" s="5">
        <v>0.79</v>
      </c>
      <c r="U2400" s="5">
        <v>55</v>
      </c>
      <c r="V2400" s="5">
        <v>1</v>
      </c>
      <c r="W2400" s="3">
        <v>3.5586000000000011</v>
      </c>
      <c r="X2400" s="3">
        <v>3.5436000000000005</v>
      </c>
      <c r="Y2400" s="3">
        <v>6.1221131737499972</v>
      </c>
      <c r="Z2400" s="3">
        <v>6.444613173749997</v>
      </c>
      <c r="AA2400" s="3">
        <v>7.2922739737500013</v>
      </c>
    </row>
    <row r="2401" spans="1:27" x14ac:dyDescent="0.2">
      <c r="A2401" s="3" t="s">
        <v>8</v>
      </c>
      <c r="B2401" s="5" t="s">
        <v>104</v>
      </c>
      <c r="C2401" s="5" t="s">
        <v>67</v>
      </c>
      <c r="D2401" s="3" t="s">
        <v>109</v>
      </c>
      <c r="G2401" s="5">
        <v>0</v>
      </c>
      <c r="H2401" s="5">
        <v>-2</v>
      </c>
      <c r="I2401" s="5">
        <v>2</v>
      </c>
      <c r="J2401" s="5">
        <v>2</v>
      </c>
      <c r="K2401" s="5">
        <v>0.25</v>
      </c>
      <c r="L2401" s="5">
        <v>4</v>
      </c>
      <c r="M2401" s="5">
        <v>3</v>
      </c>
      <c r="N2401" s="5">
        <v>0.45</v>
      </c>
      <c r="O2401" s="5">
        <v>9.0121800000000007</v>
      </c>
      <c r="P2401" s="5">
        <v>0.9</v>
      </c>
      <c r="Q2401" s="5">
        <v>899.4</v>
      </c>
      <c r="R2401" s="5">
        <v>1.1200000000000001</v>
      </c>
      <c r="S2401" s="5">
        <v>-240</v>
      </c>
      <c r="T2401" s="5">
        <v>1.57</v>
      </c>
      <c r="U2401" s="5">
        <v>4</v>
      </c>
      <c r="V2401" s="5">
        <v>2</v>
      </c>
      <c r="W2401" s="3">
        <v>3.2603000000000004</v>
      </c>
      <c r="X2401" s="3">
        <v>3.2452000000000005</v>
      </c>
      <c r="Y2401" s="3">
        <v>3.0192702084374989</v>
      </c>
      <c r="Z2401" s="3">
        <v>3.668270208437499</v>
      </c>
      <c r="AA2401" s="3">
        <v>4.3439856584375001</v>
      </c>
    </row>
    <row r="2402" spans="1:27" x14ac:dyDescent="0.2">
      <c r="A2402" s="3" t="s">
        <v>9</v>
      </c>
      <c r="B2402" s="5" t="s">
        <v>104</v>
      </c>
      <c r="C2402" s="5" t="s">
        <v>67</v>
      </c>
      <c r="D2402" s="3" t="s">
        <v>109</v>
      </c>
      <c r="G2402" s="5">
        <v>0</v>
      </c>
      <c r="H2402" s="5">
        <v>-2</v>
      </c>
      <c r="I2402" s="5">
        <v>3</v>
      </c>
      <c r="J2402" s="5">
        <v>2</v>
      </c>
      <c r="K2402" s="5">
        <v>0.25</v>
      </c>
      <c r="L2402" s="5">
        <v>4</v>
      </c>
      <c r="M2402" s="5">
        <v>3</v>
      </c>
      <c r="N2402" s="5">
        <v>0.72</v>
      </c>
      <c r="O2402" s="5">
        <v>24.305</v>
      </c>
      <c r="P2402" s="5">
        <v>1.36</v>
      </c>
      <c r="Q2402" s="5">
        <v>737.7</v>
      </c>
      <c r="R2402" s="5">
        <v>1.6</v>
      </c>
      <c r="S2402" s="5">
        <v>-230</v>
      </c>
      <c r="T2402" s="5">
        <v>1.31</v>
      </c>
      <c r="U2402" s="5">
        <v>12</v>
      </c>
      <c r="V2402" s="5">
        <v>2</v>
      </c>
      <c r="W2402" s="3">
        <v>3.653</v>
      </c>
      <c r="X2402" s="3">
        <v>3.6379999999999999</v>
      </c>
      <c r="Y2402" s="3">
        <v>3.3919379184375007</v>
      </c>
      <c r="Z2402" s="3">
        <v>4.0409379184375007</v>
      </c>
      <c r="AA2402" s="3">
        <v>4.6899379184375007</v>
      </c>
    </row>
    <row r="2403" spans="1:27" x14ac:dyDescent="0.2">
      <c r="A2403" s="3" t="s">
        <v>10</v>
      </c>
      <c r="B2403" s="5" t="s">
        <v>104</v>
      </c>
      <c r="C2403" s="5" t="s">
        <v>67</v>
      </c>
      <c r="D2403" s="3" t="s">
        <v>109</v>
      </c>
      <c r="G2403" s="5">
        <v>0</v>
      </c>
      <c r="H2403" s="5">
        <v>-2</v>
      </c>
      <c r="I2403" s="5">
        <v>4</v>
      </c>
      <c r="J2403" s="5">
        <v>2</v>
      </c>
      <c r="K2403" s="5">
        <v>0.25</v>
      </c>
      <c r="L2403" s="5">
        <v>4</v>
      </c>
      <c r="M2403" s="5">
        <v>3</v>
      </c>
      <c r="N2403" s="5">
        <v>1</v>
      </c>
      <c r="O2403" s="5">
        <v>40.078000000000003</v>
      </c>
      <c r="P2403" s="5">
        <v>1.74</v>
      </c>
      <c r="Q2403" s="5">
        <v>589.79999999999995</v>
      </c>
      <c r="R2403" s="5">
        <v>1.97</v>
      </c>
      <c r="S2403" s="5">
        <v>-156</v>
      </c>
      <c r="T2403" s="5">
        <v>1</v>
      </c>
      <c r="U2403" s="5">
        <v>20</v>
      </c>
      <c r="V2403" s="5">
        <v>2</v>
      </c>
      <c r="W2403" s="3">
        <v>3.5774000000000008</v>
      </c>
      <c r="X2403" s="3">
        <v>3.5624000000000011</v>
      </c>
      <c r="Y2403" s="3">
        <v>4.6264358784375021</v>
      </c>
      <c r="Z2403" s="3">
        <v>5.2754358784375022</v>
      </c>
      <c r="AA2403" s="3">
        <v>5.9244358784375022</v>
      </c>
    </row>
    <row r="2404" spans="1:27" x14ac:dyDescent="0.2">
      <c r="A2404" s="3" t="s">
        <v>11</v>
      </c>
      <c r="B2404" s="5" t="s">
        <v>104</v>
      </c>
      <c r="C2404" s="5" t="s">
        <v>67</v>
      </c>
      <c r="D2404" s="3" t="s">
        <v>109</v>
      </c>
      <c r="G2404" s="5">
        <v>0</v>
      </c>
      <c r="H2404" s="5">
        <v>-2</v>
      </c>
      <c r="I2404" s="5">
        <v>5</v>
      </c>
      <c r="J2404" s="5">
        <v>2</v>
      </c>
      <c r="K2404" s="5">
        <v>0.25</v>
      </c>
      <c r="L2404" s="5">
        <v>4</v>
      </c>
      <c r="M2404" s="5">
        <v>3</v>
      </c>
      <c r="N2404" s="5">
        <v>1.26</v>
      </c>
      <c r="O2404" s="5">
        <v>87.62</v>
      </c>
      <c r="P2404" s="5">
        <v>1.91</v>
      </c>
      <c r="Q2404" s="5">
        <v>549.5</v>
      </c>
      <c r="R2404" s="5">
        <v>2.15</v>
      </c>
      <c r="S2404" s="5">
        <v>-168</v>
      </c>
      <c r="T2404" s="5">
        <v>0.95</v>
      </c>
      <c r="U2404" s="5">
        <v>38</v>
      </c>
      <c r="V2404" s="5">
        <v>2</v>
      </c>
      <c r="W2404" s="3">
        <v>3.5077000000000016</v>
      </c>
      <c r="X2404" s="3">
        <v>3.5227000000000013</v>
      </c>
      <c r="Y2404" s="3">
        <v>5.5422041184375024</v>
      </c>
      <c r="Z2404" s="3">
        <v>6.1912041184375024</v>
      </c>
      <c r="AA2404" s="3">
        <v>6.8402041184375024</v>
      </c>
    </row>
    <row r="2405" spans="1:27" x14ac:dyDescent="0.2">
      <c r="A2405" s="3" t="s">
        <v>12</v>
      </c>
      <c r="B2405" s="5" t="s">
        <v>104</v>
      </c>
      <c r="C2405" s="5" t="s">
        <v>67</v>
      </c>
      <c r="D2405" s="3" t="s">
        <v>109</v>
      </c>
      <c r="G2405" s="5">
        <v>0</v>
      </c>
      <c r="H2405" s="5">
        <v>-2</v>
      </c>
      <c r="I2405" s="5">
        <v>6</v>
      </c>
      <c r="J2405" s="5">
        <v>2</v>
      </c>
      <c r="K2405" s="5">
        <v>0.25</v>
      </c>
      <c r="L2405" s="5">
        <v>4</v>
      </c>
      <c r="M2405" s="5">
        <v>3</v>
      </c>
      <c r="N2405" s="5">
        <v>1.42</v>
      </c>
      <c r="O2405" s="5">
        <v>137.33000000000001</v>
      </c>
      <c r="P2405" s="5">
        <v>1.98</v>
      </c>
      <c r="Q2405" s="5">
        <v>502.9</v>
      </c>
      <c r="R2405" s="5">
        <v>2.2200000000000002</v>
      </c>
      <c r="S2405" s="5">
        <v>-52</v>
      </c>
      <c r="T2405" s="5">
        <v>0.89</v>
      </c>
      <c r="U2405" s="5">
        <v>56</v>
      </c>
      <c r="V2405" s="5">
        <v>2</v>
      </c>
      <c r="W2405" s="3">
        <v>4.5204000000000013</v>
      </c>
      <c r="X2405" s="3">
        <v>4.5054000000000007</v>
      </c>
      <c r="Y2405" s="3">
        <v>6.9049499384374986</v>
      </c>
      <c r="Z2405" s="3">
        <v>7.5539499384374977</v>
      </c>
      <c r="AA2405" s="3">
        <v>8.2976450768749892</v>
      </c>
    </row>
    <row r="2406" spans="1:27" x14ac:dyDescent="0.2">
      <c r="A2406" s="3" t="s">
        <v>13</v>
      </c>
      <c r="B2406" s="5" t="s">
        <v>104</v>
      </c>
      <c r="C2406" s="5" t="s">
        <v>67</v>
      </c>
      <c r="D2406" s="3" t="s">
        <v>109</v>
      </c>
      <c r="G2406" s="5">
        <v>0</v>
      </c>
      <c r="H2406" s="5">
        <v>-2</v>
      </c>
      <c r="I2406" s="5">
        <v>2</v>
      </c>
      <c r="J2406" s="5">
        <v>13</v>
      </c>
      <c r="K2406" s="5">
        <v>0.25</v>
      </c>
      <c r="L2406" s="5">
        <v>4</v>
      </c>
      <c r="M2406" s="5">
        <v>3</v>
      </c>
      <c r="N2406" s="5">
        <v>0.23</v>
      </c>
      <c r="O2406" s="5">
        <v>10.811</v>
      </c>
      <c r="P2406" s="5">
        <v>0.82</v>
      </c>
      <c r="Q2406" s="5">
        <v>800.6</v>
      </c>
      <c r="R2406" s="5">
        <v>0.98</v>
      </c>
      <c r="S2406" s="5">
        <v>27</v>
      </c>
      <c r="T2406" s="5">
        <v>2.04</v>
      </c>
      <c r="U2406" s="5">
        <v>5</v>
      </c>
      <c r="V2406" s="5">
        <v>3</v>
      </c>
      <c r="W2406" s="3">
        <v>3.1012000000000013</v>
      </c>
      <c r="X2406" s="3">
        <v>3.086100000000001</v>
      </c>
      <c r="Y2406" s="3">
        <v>5.2898860277777775</v>
      </c>
      <c r="Z2406" s="3">
        <v>5.3653701757812513</v>
      </c>
      <c r="AA2406" s="3">
        <v>6.4512941699999899</v>
      </c>
    </row>
    <row r="2407" spans="1:27" x14ac:dyDescent="0.2">
      <c r="A2407" s="3" t="s">
        <v>14</v>
      </c>
      <c r="B2407" s="5" t="s">
        <v>104</v>
      </c>
      <c r="C2407" s="5" t="s">
        <v>67</v>
      </c>
      <c r="D2407" s="3" t="s">
        <v>109</v>
      </c>
      <c r="G2407" s="5">
        <v>0</v>
      </c>
      <c r="H2407" s="5">
        <v>-2</v>
      </c>
      <c r="I2407" s="5">
        <v>3</v>
      </c>
      <c r="J2407" s="5">
        <v>13</v>
      </c>
      <c r="K2407" s="5">
        <v>0.25</v>
      </c>
      <c r="L2407" s="5">
        <v>4</v>
      </c>
      <c r="M2407" s="5">
        <v>3</v>
      </c>
      <c r="N2407" s="5">
        <v>0.54</v>
      </c>
      <c r="O2407" s="5">
        <v>26.981539999999999</v>
      </c>
      <c r="P2407" s="5">
        <v>1.18</v>
      </c>
      <c r="Q2407" s="5">
        <v>577.6</v>
      </c>
      <c r="R2407" s="5">
        <v>1.43</v>
      </c>
      <c r="S2407" s="5">
        <v>45</v>
      </c>
      <c r="T2407" s="5">
        <v>1.61</v>
      </c>
      <c r="U2407" s="5">
        <v>13</v>
      </c>
      <c r="V2407" s="5">
        <v>3</v>
      </c>
      <c r="W2407" s="3">
        <v>3.5817999999999994</v>
      </c>
      <c r="X2407" s="3">
        <v>3.5667999999999997</v>
      </c>
      <c r="Y2407" s="3">
        <v>3.964175230989575</v>
      </c>
      <c r="Z2407" s="3">
        <v>4.9376752309895746</v>
      </c>
      <c r="AA2407" s="3">
        <v>5.9111752309895751</v>
      </c>
    </row>
    <row r="2408" spans="1:27" x14ac:dyDescent="0.2">
      <c r="A2408" s="3" t="s">
        <v>15</v>
      </c>
      <c r="B2408" s="5" t="s">
        <v>104</v>
      </c>
      <c r="C2408" s="5" t="s">
        <v>67</v>
      </c>
      <c r="D2408" s="3" t="s">
        <v>109</v>
      </c>
      <c r="G2408" s="5">
        <v>0</v>
      </c>
      <c r="H2408" s="5">
        <v>-2</v>
      </c>
      <c r="I2408" s="5">
        <v>4</v>
      </c>
      <c r="J2408" s="5">
        <v>13</v>
      </c>
      <c r="K2408" s="5">
        <v>0.25</v>
      </c>
      <c r="L2408" s="5">
        <v>4</v>
      </c>
      <c r="M2408" s="5">
        <v>3</v>
      </c>
      <c r="N2408" s="5">
        <v>0.62</v>
      </c>
      <c r="O2408" s="5">
        <v>69.722999999999999</v>
      </c>
      <c r="P2408" s="5">
        <v>1.26</v>
      </c>
      <c r="Q2408" s="5">
        <v>578.79999999999995</v>
      </c>
      <c r="R2408" s="5">
        <v>1.41</v>
      </c>
      <c r="S2408" s="5">
        <v>29</v>
      </c>
      <c r="T2408" s="5">
        <v>1.81</v>
      </c>
      <c r="U2408" s="5">
        <v>31</v>
      </c>
      <c r="V2408" s="5">
        <v>3</v>
      </c>
      <c r="W2408" s="3">
        <v>3.4541000000000013</v>
      </c>
      <c r="X2408" s="3">
        <v>3.4391000000000012</v>
      </c>
      <c r="Y2408" s="3">
        <v>2.8417655384375013</v>
      </c>
      <c r="Z2408" s="3">
        <v>3.520771295156226</v>
      </c>
      <c r="AA2408" s="3">
        <v>4.494271295156226</v>
      </c>
    </row>
    <row r="2409" spans="1:27" x14ac:dyDescent="0.2">
      <c r="A2409" s="3" t="s">
        <v>16</v>
      </c>
      <c r="B2409" s="5" t="s">
        <v>104</v>
      </c>
      <c r="C2409" s="5" t="s">
        <v>67</v>
      </c>
      <c r="D2409" s="3" t="s">
        <v>109</v>
      </c>
      <c r="G2409" s="5">
        <v>0</v>
      </c>
      <c r="H2409" s="5">
        <v>-2</v>
      </c>
      <c r="I2409" s="5">
        <v>5</v>
      </c>
      <c r="J2409" s="5">
        <v>13</v>
      </c>
      <c r="K2409" s="5">
        <v>0.25</v>
      </c>
      <c r="L2409" s="5">
        <v>4</v>
      </c>
      <c r="M2409" s="5">
        <v>3</v>
      </c>
      <c r="N2409" s="5">
        <v>0.8</v>
      </c>
      <c r="O2409" s="5">
        <v>114.82</v>
      </c>
      <c r="P2409" s="5">
        <v>1.44</v>
      </c>
      <c r="Q2409" s="5">
        <v>558.29999999999995</v>
      </c>
      <c r="R2409" s="5">
        <v>1.66</v>
      </c>
      <c r="S2409" s="5">
        <v>29</v>
      </c>
      <c r="T2409" s="5">
        <v>1.78</v>
      </c>
      <c r="U2409" s="5">
        <v>49</v>
      </c>
      <c r="V2409" s="5">
        <v>3</v>
      </c>
      <c r="W2409" s="3">
        <v>3.4251000000000005</v>
      </c>
      <c r="X2409" s="3">
        <v>3.4101000000000008</v>
      </c>
      <c r="Y2409" s="3">
        <v>4.2277781850000018</v>
      </c>
      <c r="Z2409" s="3">
        <v>4.1166165120312534</v>
      </c>
      <c r="AA2409" s="3">
        <v>5.090116512031253</v>
      </c>
    </row>
    <row r="2410" spans="1:27" x14ac:dyDescent="0.2">
      <c r="A2410" s="3" t="s">
        <v>17</v>
      </c>
      <c r="B2410" s="5" t="s">
        <v>104</v>
      </c>
      <c r="C2410" s="5" t="s">
        <v>67</v>
      </c>
      <c r="D2410" s="3" t="s">
        <v>109</v>
      </c>
      <c r="G2410" s="5">
        <v>0</v>
      </c>
      <c r="H2410" s="5">
        <v>-2</v>
      </c>
      <c r="I2410" s="5">
        <v>6</v>
      </c>
      <c r="J2410" s="5">
        <v>13</v>
      </c>
      <c r="K2410" s="5">
        <v>0.25</v>
      </c>
      <c r="L2410" s="5">
        <v>4</v>
      </c>
      <c r="M2410" s="5">
        <v>3</v>
      </c>
      <c r="N2410" s="5">
        <v>1.59</v>
      </c>
      <c r="O2410" s="5">
        <v>204.38300000000001</v>
      </c>
      <c r="P2410" s="5">
        <v>1.48</v>
      </c>
      <c r="Q2410" s="5">
        <v>589.29999999999995</v>
      </c>
      <c r="R2410" s="5">
        <v>1.71</v>
      </c>
      <c r="S2410" s="5">
        <v>30</v>
      </c>
      <c r="T2410" s="5">
        <v>2.04</v>
      </c>
      <c r="U2410" s="5">
        <v>81</v>
      </c>
      <c r="V2410" s="5">
        <v>3</v>
      </c>
      <c r="W2410" s="3">
        <v>3.4083000000000006</v>
      </c>
      <c r="X2410" s="3">
        <v>3.3932000000000002</v>
      </c>
      <c r="Y2410" s="3">
        <v>3.8750236616666696</v>
      </c>
      <c r="Z2410" s="3">
        <v>4.0613816392187427</v>
      </c>
      <c r="AA2410" s="3">
        <v>4.4081097675000027</v>
      </c>
    </row>
    <row r="2411" spans="1:27" x14ac:dyDescent="0.2">
      <c r="A2411" s="3" t="s">
        <v>18</v>
      </c>
      <c r="B2411" s="5" t="s">
        <v>104</v>
      </c>
      <c r="C2411" s="5" t="s">
        <v>67</v>
      </c>
      <c r="D2411" s="3" t="s">
        <v>109</v>
      </c>
      <c r="G2411" s="5">
        <v>0</v>
      </c>
      <c r="H2411" s="5">
        <v>-2</v>
      </c>
      <c r="I2411" s="5">
        <v>2</v>
      </c>
      <c r="J2411" s="5">
        <v>14</v>
      </c>
      <c r="K2411" s="5">
        <v>0.25</v>
      </c>
      <c r="L2411" s="5">
        <v>4</v>
      </c>
      <c r="M2411" s="5">
        <v>3</v>
      </c>
      <c r="N2411" s="5">
        <v>0.16</v>
      </c>
      <c r="O2411" s="5">
        <v>12.010999999999999</v>
      </c>
      <c r="P2411" s="5">
        <v>0.77</v>
      </c>
      <c r="Q2411" s="5">
        <v>1086.4000000000001</v>
      </c>
      <c r="R2411" s="5">
        <v>0.91</v>
      </c>
      <c r="S2411" s="5">
        <v>122.3</v>
      </c>
      <c r="T2411" s="5">
        <v>2.5499999999999998</v>
      </c>
      <c r="U2411" s="5">
        <v>6</v>
      </c>
      <c r="V2411" s="5">
        <v>4</v>
      </c>
      <c r="W2411" s="3">
        <v>3.1881000000000008</v>
      </c>
      <c r="X2411" s="3">
        <v>3.1731000000000007</v>
      </c>
      <c r="Y2411" s="3">
        <v>6.8650501399999992</v>
      </c>
      <c r="Z2411" s="3">
        <v>6.8650501399999992</v>
      </c>
      <c r="AA2411" s="3">
        <v>6.8650501399999992</v>
      </c>
    </row>
    <row r="2412" spans="1:27" x14ac:dyDescent="0.2">
      <c r="A2412" s="3" t="s">
        <v>19</v>
      </c>
      <c r="B2412" s="5" t="s">
        <v>104</v>
      </c>
      <c r="C2412" s="5" t="s">
        <v>67</v>
      </c>
      <c r="D2412" s="3" t="s">
        <v>109</v>
      </c>
      <c r="G2412" s="5">
        <v>0</v>
      </c>
      <c r="H2412" s="5">
        <v>-2</v>
      </c>
      <c r="I2412" s="5">
        <v>3</v>
      </c>
      <c r="J2412" s="5">
        <v>14</v>
      </c>
      <c r="K2412" s="5">
        <v>0.25</v>
      </c>
      <c r="L2412" s="5">
        <v>4</v>
      </c>
      <c r="M2412" s="5">
        <v>3</v>
      </c>
      <c r="N2412" s="5">
        <v>0.26</v>
      </c>
      <c r="O2412" s="5">
        <v>28.0855</v>
      </c>
      <c r="P2412" s="5">
        <v>1.1100000000000001</v>
      </c>
      <c r="Q2412" s="5">
        <v>786.4</v>
      </c>
      <c r="R2412" s="5">
        <v>1.32</v>
      </c>
      <c r="S2412" s="5">
        <v>133.6</v>
      </c>
      <c r="T2412" s="5">
        <v>1.9</v>
      </c>
      <c r="U2412" s="5">
        <v>14</v>
      </c>
      <c r="V2412" s="5">
        <v>4</v>
      </c>
      <c r="W2412" s="3">
        <v>3.3498000000000014</v>
      </c>
      <c r="X2412" s="3">
        <v>3.3348000000000013</v>
      </c>
      <c r="Y2412" s="3">
        <v>4.2243924399999999</v>
      </c>
      <c r="Z2412" s="3">
        <v>4.9655486118749925</v>
      </c>
      <c r="AA2412" s="3">
        <v>6.2635486118749926</v>
      </c>
    </row>
    <row r="2413" spans="1:27" x14ac:dyDescent="0.2">
      <c r="A2413" s="3" t="s">
        <v>20</v>
      </c>
      <c r="B2413" s="5" t="s">
        <v>104</v>
      </c>
      <c r="C2413" s="5" t="s">
        <v>67</v>
      </c>
      <c r="D2413" s="3" t="s">
        <v>109</v>
      </c>
      <c r="G2413" s="5">
        <v>0</v>
      </c>
      <c r="H2413" s="5">
        <v>-2</v>
      </c>
      <c r="I2413" s="5">
        <v>4</v>
      </c>
      <c r="J2413" s="5">
        <v>14</v>
      </c>
      <c r="K2413" s="5">
        <v>0.25</v>
      </c>
      <c r="L2413" s="5">
        <v>4</v>
      </c>
      <c r="M2413" s="5">
        <v>3</v>
      </c>
      <c r="N2413" s="5">
        <v>0.53</v>
      </c>
      <c r="O2413" s="5">
        <v>72.61</v>
      </c>
      <c r="P2413" s="5">
        <v>1.22</v>
      </c>
      <c r="Q2413" s="5">
        <v>762.1</v>
      </c>
      <c r="R2413" s="5">
        <v>1.37</v>
      </c>
      <c r="S2413" s="5">
        <v>120</v>
      </c>
      <c r="T2413" s="5">
        <v>2.0099999999999998</v>
      </c>
      <c r="U2413" s="5">
        <v>32</v>
      </c>
      <c r="V2413" s="5">
        <v>4</v>
      </c>
      <c r="W2413" s="3">
        <v>3.3303000000000007</v>
      </c>
      <c r="X2413" s="3">
        <v>3.3153000000000006</v>
      </c>
      <c r="Y2413" s="3">
        <v>3.7039579225000017</v>
      </c>
      <c r="Z2413" s="3">
        <v>3.7039579225000017</v>
      </c>
      <c r="AA2413" s="3">
        <v>4.8387020149999804</v>
      </c>
    </row>
    <row r="2414" spans="1:27" x14ac:dyDescent="0.2">
      <c r="A2414" s="3" t="s">
        <v>21</v>
      </c>
      <c r="B2414" s="5" t="s">
        <v>104</v>
      </c>
      <c r="C2414" s="5" t="s">
        <v>67</v>
      </c>
      <c r="D2414" s="3" t="s">
        <v>109</v>
      </c>
      <c r="G2414" s="5">
        <v>0</v>
      </c>
      <c r="H2414" s="5">
        <v>-2</v>
      </c>
      <c r="I2414" s="5">
        <v>5</v>
      </c>
      <c r="J2414" s="5">
        <v>14</v>
      </c>
      <c r="K2414" s="5">
        <v>0.25</v>
      </c>
      <c r="L2414" s="5">
        <v>4</v>
      </c>
      <c r="M2414" s="5">
        <v>3</v>
      </c>
      <c r="N2414" s="5">
        <v>0.71</v>
      </c>
      <c r="O2414" s="5">
        <v>118.71</v>
      </c>
      <c r="P2414" s="5">
        <v>1.41</v>
      </c>
      <c r="Q2414" s="5">
        <v>708.6</v>
      </c>
      <c r="R2414" s="5">
        <v>1.62</v>
      </c>
      <c r="S2414" s="5">
        <v>121</v>
      </c>
      <c r="T2414" s="5">
        <v>1.96</v>
      </c>
      <c r="U2414" s="5">
        <v>50</v>
      </c>
      <c r="V2414" s="5">
        <v>4</v>
      </c>
      <c r="W2414" s="3">
        <v>3.2753000000000014</v>
      </c>
      <c r="X2414" s="3">
        <v>3.2602000000000015</v>
      </c>
      <c r="Y2414" s="3">
        <v>4.2836687137500018</v>
      </c>
      <c r="Z2414" s="3">
        <v>4.6672474325000026</v>
      </c>
      <c r="AA2414" s="3">
        <v>5.6009486568749836</v>
      </c>
    </row>
    <row r="2415" spans="1:27" x14ac:dyDescent="0.2">
      <c r="A2415" s="3" t="s">
        <v>22</v>
      </c>
      <c r="B2415" s="5" t="s">
        <v>104</v>
      </c>
      <c r="C2415" s="5" t="s">
        <v>67</v>
      </c>
      <c r="D2415" s="3" t="s">
        <v>109</v>
      </c>
      <c r="G2415" s="5">
        <v>0</v>
      </c>
      <c r="H2415" s="5">
        <v>-2</v>
      </c>
      <c r="I2415" s="5">
        <v>6</v>
      </c>
      <c r="J2415" s="5">
        <v>14</v>
      </c>
      <c r="K2415" s="5">
        <v>0.25</v>
      </c>
      <c r="L2415" s="5">
        <v>4</v>
      </c>
      <c r="M2415" s="5">
        <v>3</v>
      </c>
      <c r="N2415" s="5">
        <v>1.19</v>
      </c>
      <c r="O2415" s="5">
        <v>207.2</v>
      </c>
      <c r="P2415" s="5">
        <v>1.47</v>
      </c>
      <c r="Q2415" s="5">
        <v>715.5</v>
      </c>
      <c r="R2415" s="5">
        <v>1.75</v>
      </c>
      <c r="S2415" s="5">
        <v>110</v>
      </c>
      <c r="T2415" s="5">
        <v>2.33</v>
      </c>
      <c r="U2415" s="5">
        <v>82</v>
      </c>
      <c r="V2415" s="5">
        <v>4</v>
      </c>
      <c r="W2415" s="3">
        <v>3.3711000000000011</v>
      </c>
      <c r="X2415" s="3">
        <v>3.356100000000001</v>
      </c>
      <c r="Y2415" s="3">
        <v>4.4965835799999994</v>
      </c>
      <c r="Z2415" s="3">
        <v>5.1065373175</v>
      </c>
      <c r="AA2415" s="3">
        <v>5.7515373175000004</v>
      </c>
    </row>
    <row r="2416" spans="1:27" x14ac:dyDescent="0.2">
      <c r="A2416" s="3" t="s">
        <v>23</v>
      </c>
      <c r="B2416" s="5" t="s">
        <v>104</v>
      </c>
      <c r="C2416" s="5" t="s">
        <v>67</v>
      </c>
      <c r="D2416" s="3" t="s">
        <v>109</v>
      </c>
      <c r="G2416" s="5">
        <v>0</v>
      </c>
      <c r="H2416" s="5">
        <v>-2</v>
      </c>
      <c r="I2416" s="5">
        <v>2</v>
      </c>
      <c r="J2416" s="5">
        <v>15</v>
      </c>
      <c r="K2416" s="5">
        <v>0.25</v>
      </c>
      <c r="L2416" s="5">
        <v>4</v>
      </c>
      <c r="M2416" s="5">
        <v>3</v>
      </c>
      <c r="N2416" s="5">
        <v>1.71</v>
      </c>
      <c r="O2416" s="5">
        <v>14.0067</v>
      </c>
      <c r="P2416" s="5">
        <v>0.75</v>
      </c>
      <c r="Q2416" s="5">
        <v>1402.3</v>
      </c>
      <c r="R2416" s="5">
        <v>0.92</v>
      </c>
      <c r="S2416" s="5">
        <v>-7</v>
      </c>
      <c r="T2416" s="5">
        <v>3.04</v>
      </c>
      <c r="U2416" s="5">
        <v>7</v>
      </c>
      <c r="V2416" s="5">
        <v>5</v>
      </c>
      <c r="W2416" s="3">
        <v>1.2403000000000002</v>
      </c>
      <c r="X2416" s="3">
        <v>1.8106</v>
      </c>
      <c r="Y2416" s="3">
        <v>5.0493480014583314</v>
      </c>
      <c r="Z2416" s="3">
        <v>4.941181334791664</v>
      </c>
      <c r="AA2416" s="3">
        <v>4.8330146681249984</v>
      </c>
    </row>
    <row r="2417" spans="1:27" x14ac:dyDescent="0.2">
      <c r="A2417" s="3" t="s">
        <v>24</v>
      </c>
      <c r="B2417" s="5" t="s">
        <v>104</v>
      </c>
      <c r="C2417" s="5" t="s">
        <v>67</v>
      </c>
      <c r="D2417" s="3" t="s">
        <v>109</v>
      </c>
      <c r="G2417" s="5">
        <v>0</v>
      </c>
      <c r="H2417" s="5">
        <v>-2</v>
      </c>
      <c r="I2417" s="5">
        <v>3</v>
      </c>
      <c r="J2417" s="5">
        <v>15</v>
      </c>
      <c r="K2417" s="5">
        <v>0.25</v>
      </c>
      <c r="L2417" s="5">
        <v>4</v>
      </c>
      <c r="M2417" s="5">
        <v>3</v>
      </c>
      <c r="N2417" s="5">
        <v>0.17</v>
      </c>
      <c r="O2417" s="5">
        <v>30.973759999999999</v>
      </c>
      <c r="P2417" s="5">
        <v>1.06</v>
      </c>
      <c r="Q2417" s="5">
        <v>1011.7</v>
      </c>
      <c r="R2417" s="5">
        <v>1.28</v>
      </c>
      <c r="S2417" s="5">
        <v>71.7</v>
      </c>
      <c r="T2417" s="5">
        <v>2.19</v>
      </c>
      <c r="U2417" s="5">
        <v>15</v>
      </c>
      <c r="V2417" s="5">
        <v>5</v>
      </c>
      <c r="W2417" s="3">
        <v>3.0023000000000009</v>
      </c>
      <c r="X2417" s="3">
        <v>2.9872000000000005</v>
      </c>
      <c r="Y2417" s="3">
        <v>4.7115827737500009</v>
      </c>
      <c r="Z2417" s="3">
        <v>4.419083675714286</v>
      </c>
      <c r="AA2417" s="3">
        <v>4.9946475185937489</v>
      </c>
    </row>
    <row r="2418" spans="1:27" x14ac:dyDescent="0.2">
      <c r="A2418" s="3" t="s">
        <v>25</v>
      </c>
      <c r="B2418" s="5" t="s">
        <v>104</v>
      </c>
      <c r="C2418" s="5" t="s">
        <v>67</v>
      </c>
      <c r="D2418" s="3" t="s">
        <v>109</v>
      </c>
      <c r="G2418" s="5">
        <v>0</v>
      </c>
      <c r="H2418" s="5">
        <v>-2</v>
      </c>
      <c r="I2418" s="5">
        <v>4</v>
      </c>
      <c r="J2418" s="5">
        <v>15</v>
      </c>
      <c r="K2418" s="5">
        <v>0.25</v>
      </c>
      <c r="L2418" s="5">
        <v>4</v>
      </c>
      <c r="M2418" s="5">
        <v>3</v>
      </c>
      <c r="N2418" s="5">
        <v>0.57999999999999996</v>
      </c>
      <c r="O2418" s="5">
        <v>74.921599999999998</v>
      </c>
      <c r="P2418" s="5">
        <v>1.2</v>
      </c>
      <c r="Q2418" s="5">
        <v>947</v>
      </c>
      <c r="R2418" s="5">
        <v>1.39</v>
      </c>
      <c r="S2418" s="5">
        <v>77</v>
      </c>
      <c r="T2418" s="5">
        <v>2.16</v>
      </c>
      <c r="U2418" s="5">
        <v>33</v>
      </c>
      <c r="V2418" s="5">
        <v>5</v>
      </c>
      <c r="W2418" s="3">
        <v>3.1765000000000003</v>
      </c>
      <c r="X2418" s="3">
        <v>3.1615000000000002</v>
      </c>
      <c r="Y2418" s="3">
        <v>4.7113230937500017</v>
      </c>
      <c r="Z2418" s="3">
        <v>4.1882172550000023</v>
      </c>
      <c r="AA2418" s="3">
        <v>4.4950607839062524</v>
      </c>
    </row>
    <row r="2419" spans="1:27" x14ac:dyDescent="0.2">
      <c r="A2419" s="3" t="s">
        <v>26</v>
      </c>
      <c r="B2419" s="5" t="s">
        <v>104</v>
      </c>
      <c r="C2419" s="5" t="s">
        <v>67</v>
      </c>
      <c r="D2419" s="3" t="s">
        <v>109</v>
      </c>
      <c r="G2419" s="5">
        <v>0</v>
      </c>
      <c r="H2419" s="5">
        <v>-2</v>
      </c>
      <c r="I2419" s="5">
        <v>5</v>
      </c>
      <c r="J2419" s="5">
        <v>15</v>
      </c>
      <c r="K2419" s="5">
        <v>0.25</v>
      </c>
      <c r="L2419" s="5">
        <v>4</v>
      </c>
      <c r="M2419" s="5">
        <v>3</v>
      </c>
      <c r="N2419" s="5">
        <v>0.76</v>
      </c>
      <c r="O2419" s="5">
        <v>121.75700000000001</v>
      </c>
      <c r="P2419" s="5">
        <v>1.4</v>
      </c>
      <c r="Q2419" s="5">
        <v>833.7</v>
      </c>
      <c r="R2419" s="5">
        <v>1.59</v>
      </c>
      <c r="S2419" s="5">
        <v>101</v>
      </c>
      <c r="T2419" s="5">
        <v>2.0499999999999998</v>
      </c>
      <c r="U2419" s="5">
        <v>51</v>
      </c>
      <c r="V2419" s="5">
        <v>5</v>
      </c>
      <c r="W2419" s="3">
        <v>3.2163000000000013</v>
      </c>
      <c r="X2419" s="3">
        <v>3.2013000000000016</v>
      </c>
      <c r="Y2419" s="3">
        <v>5.172360953750001</v>
      </c>
      <c r="Z2419" s="3">
        <v>4.9004503416666667</v>
      </c>
      <c r="AA2419" s="3">
        <v>5.5218170426562505</v>
      </c>
    </row>
    <row r="2420" spans="1:27" x14ac:dyDescent="0.2">
      <c r="A2420" s="3" t="s">
        <v>27</v>
      </c>
      <c r="B2420" s="5" t="s">
        <v>104</v>
      </c>
      <c r="C2420" s="5" t="s">
        <v>67</v>
      </c>
      <c r="D2420" s="3" t="s">
        <v>109</v>
      </c>
      <c r="G2420" s="5">
        <v>0</v>
      </c>
      <c r="H2420" s="5">
        <v>-2</v>
      </c>
      <c r="I2420" s="5">
        <v>6</v>
      </c>
      <c r="J2420" s="5">
        <v>15</v>
      </c>
      <c r="K2420" s="5">
        <v>0.25</v>
      </c>
      <c r="L2420" s="5">
        <v>4</v>
      </c>
      <c r="M2420" s="5">
        <v>3</v>
      </c>
      <c r="N2420" s="5">
        <v>1.03</v>
      </c>
      <c r="O2420" s="5">
        <v>208.9804</v>
      </c>
      <c r="P2420" s="5">
        <v>1.46</v>
      </c>
      <c r="Q2420" s="5">
        <v>703.3</v>
      </c>
      <c r="R2420" s="5">
        <v>1.7</v>
      </c>
      <c r="S2420" s="5">
        <v>110</v>
      </c>
      <c r="T2420" s="5">
        <v>2.02</v>
      </c>
      <c r="U2420" s="5">
        <v>83</v>
      </c>
      <c r="V2420" s="5">
        <v>5</v>
      </c>
      <c r="W2420" s="3">
        <v>3.5053000000000001</v>
      </c>
      <c r="X2420" s="3">
        <v>3.4903000000000004</v>
      </c>
      <c r="Y2420" s="3">
        <v>5.1951553500000003</v>
      </c>
      <c r="Z2420" s="3">
        <v>5.1951553500000003</v>
      </c>
      <c r="AA2420" s="3">
        <v>6.1530392212499994</v>
      </c>
    </row>
    <row r="2421" spans="1:27" x14ac:dyDescent="0.2">
      <c r="A2421" s="3" t="s">
        <v>28</v>
      </c>
      <c r="B2421" s="5" t="s">
        <v>104</v>
      </c>
      <c r="C2421" s="5" t="s">
        <v>67</v>
      </c>
      <c r="D2421" s="3" t="s">
        <v>109</v>
      </c>
      <c r="G2421" s="5">
        <v>0</v>
      </c>
      <c r="H2421" s="5">
        <v>-2</v>
      </c>
      <c r="I2421" s="5">
        <v>2</v>
      </c>
      <c r="J2421" s="5">
        <v>16</v>
      </c>
      <c r="K2421" s="5">
        <v>0.25</v>
      </c>
      <c r="L2421" s="5">
        <v>4</v>
      </c>
      <c r="M2421" s="5">
        <v>3</v>
      </c>
      <c r="N2421" s="5">
        <v>1.4</v>
      </c>
      <c r="O2421" s="5">
        <v>15.9994</v>
      </c>
      <c r="P2421" s="5">
        <v>0.73</v>
      </c>
      <c r="Q2421" s="5">
        <v>1313.9</v>
      </c>
      <c r="R2421" s="5">
        <v>0.73</v>
      </c>
      <c r="S2421" s="5">
        <v>141.1</v>
      </c>
      <c r="T2421" s="5">
        <v>3.44</v>
      </c>
      <c r="U2421" s="5">
        <v>8</v>
      </c>
      <c r="V2421" s="5">
        <v>2</v>
      </c>
      <c r="W2421" s="3">
        <v>1.2887999999999997</v>
      </c>
      <c r="X2421" s="3">
        <v>1.2737999999999998</v>
      </c>
      <c r="Y2421" s="3">
        <v>4.6191393250000008</v>
      </c>
      <c r="Z2421" s="3">
        <v>3.9701393250000017</v>
      </c>
      <c r="AA2421" s="3">
        <v>3.9669400917187421</v>
      </c>
    </row>
    <row r="2422" spans="1:27" x14ac:dyDescent="0.2">
      <c r="A2422" s="3" t="s">
        <v>29</v>
      </c>
      <c r="B2422" s="5" t="s">
        <v>104</v>
      </c>
      <c r="C2422" s="5" t="s">
        <v>67</v>
      </c>
      <c r="D2422" s="3">
        <v>2.1914609500000051</v>
      </c>
      <c r="G2422" s="5">
        <v>0</v>
      </c>
      <c r="H2422" s="5">
        <v>-2</v>
      </c>
      <c r="I2422" s="5">
        <v>3</v>
      </c>
      <c r="J2422" s="5">
        <v>16</v>
      </c>
      <c r="K2422" s="5">
        <v>0.25</v>
      </c>
      <c r="L2422" s="5">
        <v>4</v>
      </c>
      <c r="M2422" s="5">
        <v>3</v>
      </c>
      <c r="N2422" s="5">
        <v>0.28999999999999998</v>
      </c>
      <c r="O2422" s="5">
        <v>32.066000000000003</v>
      </c>
      <c r="P2422" s="5">
        <v>1.02</v>
      </c>
      <c r="Q2422" s="5">
        <v>999.58</v>
      </c>
      <c r="R2422" s="5">
        <v>1.27</v>
      </c>
      <c r="S2422" s="5">
        <v>200.42</v>
      </c>
      <c r="T2422" s="5">
        <v>2.58</v>
      </c>
      <c r="U2422" s="5">
        <v>16</v>
      </c>
      <c r="V2422" s="5">
        <v>6</v>
      </c>
      <c r="W2422" s="3">
        <v>2.6224999999999996</v>
      </c>
      <c r="X2422" s="3">
        <v>2.6074999999999995</v>
      </c>
      <c r="Y2422" s="3">
        <v>5.1043853150000018</v>
      </c>
      <c r="Z2422" s="3">
        <v>4.444723728281252</v>
      </c>
      <c r="AA2422" s="3">
        <v>3.7850621415625021</v>
      </c>
    </row>
    <row r="2423" spans="1:27" x14ac:dyDescent="0.2">
      <c r="A2423" s="3" t="s">
        <v>30</v>
      </c>
      <c r="B2423" s="5" t="s">
        <v>104</v>
      </c>
      <c r="C2423" s="5" t="s">
        <v>67</v>
      </c>
      <c r="D2423" s="3">
        <v>3.1280534399999982</v>
      </c>
      <c r="G2423" s="5">
        <v>0</v>
      </c>
      <c r="H2423" s="5">
        <v>-2</v>
      </c>
      <c r="I2423" s="5">
        <v>4</v>
      </c>
      <c r="J2423" s="5">
        <v>16</v>
      </c>
      <c r="K2423" s="5">
        <v>0.25</v>
      </c>
      <c r="L2423" s="5">
        <v>4</v>
      </c>
      <c r="M2423" s="5">
        <v>3</v>
      </c>
      <c r="N2423" s="5">
        <v>0.5</v>
      </c>
      <c r="O2423" s="5">
        <v>78.959999999999994</v>
      </c>
      <c r="P2423" s="5">
        <v>1.1599999999999999</v>
      </c>
      <c r="Q2423" s="5">
        <v>940.9</v>
      </c>
      <c r="R2423" s="5">
        <v>1.4</v>
      </c>
      <c r="S2423" s="5">
        <v>194.96</v>
      </c>
      <c r="T2423" s="5">
        <v>2.5499999999999998</v>
      </c>
      <c r="U2423" s="5">
        <v>34</v>
      </c>
      <c r="V2423" s="5">
        <v>6</v>
      </c>
      <c r="W2423" s="3">
        <v>3.0705000000000013</v>
      </c>
      <c r="X2423" s="3">
        <v>3.0555000000000012</v>
      </c>
      <c r="Y2423" s="3">
        <v>5.2234540250000023</v>
      </c>
      <c r="Z2423" s="3">
        <v>4.5780161337500029</v>
      </c>
      <c r="AA2423" s="3">
        <v>3.9325782425000027</v>
      </c>
    </row>
    <row r="2424" spans="1:27" x14ac:dyDescent="0.2">
      <c r="A2424" s="3" t="s">
        <v>31</v>
      </c>
      <c r="B2424" s="5" t="s">
        <v>104</v>
      </c>
      <c r="C2424" s="5" t="s">
        <v>67</v>
      </c>
      <c r="D2424" s="3" t="s">
        <v>109</v>
      </c>
      <c r="G2424" s="5">
        <v>0</v>
      </c>
      <c r="H2424" s="5">
        <v>-2</v>
      </c>
      <c r="I2424" s="5">
        <v>5</v>
      </c>
      <c r="J2424" s="5">
        <v>16</v>
      </c>
      <c r="K2424" s="5">
        <v>0.25</v>
      </c>
      <c r="L2424" s="5">
        <v>4</v>
      </c>
      <c r="M2424" s="5">
        <v>3</v>
      </c>
      <c r="N2424" s="5">
        <v>0.97</v>
      </c>
      <c r="O2424" s="5">
        <v>127.6</v>
      </c>
      <c r="P2424" s="5">
        <v>1.36</v>
      </c>
      <c r="Q2424" s="5">
        <v>869.2</v>
      </c>
      <c r="R2424" s="5">
        <v>1.6</v>
      </c>
      <c r="S2424" s="5">
        <v>190.15</v>
      </c>
      <c r="T2424" s="5">
        <v>2.1</v>
      </c>
      <c r="U2424" s="5">
        <v>52</v>
      </c>
      <c r="V2424" s="5">
        <v>6</v>
      </c>
      <c r="W2424" s="3">
        <v>3.0331000000000006</v>
      </c>
      <c r="X2424" s="3">
        <v>3.0181000000000004</v>
      </c>
      <c r="Y2424" s="3">
        <v>6.1555575149999999</v>
      </c>
      <c r="Z2424" s="3">
        <v>5.5086688258333325</v>
      </c>
      <c r="AA2424" s="3">
        <v>5.0343676366666656</v>
      </c>
    </row>
    <row r="2425" spans="1:27" x14ac:dyDescent="0.2">
      <c r="A2425" s="3" t="s">
        <v>32</v>
      </c>
      <c r="B2425" s="5" t="s">
        <v>104</v>
      </c>
      <c r="C2425" s="5" t="s">
        <v>67</v>
      </c>
      <c r="D2425" s="3" t="s">
        <v>109</v>
      </c>
      <c r="G2425" s="5">
        <v>0</v>
      </c>
      <c r="H2425" s="5">
        <v>-2</v>
      </c>
      <c r="I2425" s="5">
        <v>2</v>
      </c>
      <c r="J2425" s="5">
        <v>17</v>
      </c>
      <c r="K2425" s="5">
        <v>0.25</v>
      </c>
      <c r="L2425" s="5">
        <v>4</v>
      </c>
      <c r="M2425" s="5">
        <v>3</v>
      </c>
      <c r="N2425" s="5">
        <v>1.33</v>
      </c>
      <c r="O2425" s="5">
        <v>18.9984</v>
      </c>
      <c r="P2425" s="5">
        <v>0.72</v>
      </c>
      <c r="Q2425" s="5">
        <v>1681</v>
      </c>
      <c r="R2425" s="5">
        <v>0.72</v>
      </c>
      <c r="S2425" s="5">
        <v>328</v>
      </c>
      <c r="T2425" s="5">
        <v>3.98</v>
      </c>
      <c r="U2425" s="5">
        <v>9</v>
      </c>
      <c r="V2425" s="5">
        <v>1</v>
      </c>
      <c r="W2425" s="3">
        <v>0.71740000000000093</v>
      </c>
      <c r="X2425" s="3">
        <v>0.70240000000000091</v>
      </c>
      <c r="Y2425" s="3">
        <v>3.2020267474999926</v>
      </c>
      <c r="Z2425" s="3">
        <v>2.8775267474999922</v>
      </c>
      <c r="AA2425" s="3">
        <v>2.5530267474999926</v>
      </c>
    </row>
    <row r="2426" spans="1:27" x14ac:dyDescent="0.2">
      <c r="A2426" s="3" t="s">
        <v>33</v>
      </c>
      <c r="B2426" s="5" t="s">
        <v>104</v>
      </c>
      <c r="C2426" s="5" t="s">
        <v>67</v>
      </c>
      <c r="D2426" s="3" t="s">
        <v>109</v>
      </c>
      <c r="G2426" s="5">
        <v>0</v>
      </c>
      <c r="H2426" s="5">
        <v>-2</v>
      </c>
      <c r="I2426" s="5">
        <v>3</v>
      </c>
      <c r="J2426" s="5">
        <v>17</v>
      </c>
      <c r="K2426" s="5">
        <v>0.25</v>
      </c>
      <c r="L2426" s="5">
        <v>4</v>
      </c>
      <c r="M2426" s="5">
        <v>3</v>
      </c>
      <c r="N2426" s="5">
        <v>1.81</v>
      </c>
      <c r="O2426" s="5">
        <v>35.4527</v>
      </c>
      <c r="P2426" s="5">
        <v>0.99</v>
      </c>
      <c r="Q2426" s="5">
        <v>1251.0999999999999</v>
      </c>
      <c r="R2426" s="5">
        <v>0.99</v>
      </c>
      <c r="S2426" s="5">
        <v>348.8</v>
      </c>
      <c r="T2426" s="5">
        <v>3.16</v>
      </c>
      <c r="U2426" s="5">
        <v>17</v>
      </c>
      <c r="V2426" s="5">
        <v>7</v>
      </c>
      <c r="W2426" s="3">
        <v>1.1621999999999997</v>
      </c>
      <c r="X2426" s="3">
        <v>1.1471999999999998</v>
      </c>
      <c r="Y2426" s="3">
        <v>4.1953029725000004</v>
      </c>
      <c r="Z2426" s="3">
        <v>3.8708029724999999</v>
      </c>
      <c r="AA2426" s="3">
        <v>3.5463029724999999</v>
      </c>
    </row>
    <row r="2427" spans="1:27" x14ac:dyDescent="0.2">
      <c r="A2427" s="3" t="s">
        <v>34</v>
      </c>
      <c r="B2427" s="5" t="s">
        <v>104</v>
      </c>
      <c r="C2427" s="5" t="s">
        <v>67</v>
      </c>
      <c r="D2427" s="3" t="s">
        <v>109</v>
      </c>
      <c r="G2427" s="5">
        <v>0</v>
      </c>
      <c r="H2427" s="5">
        <v>-2</v>
      </c>
      <c r="I2427" s="5">
        <v>4</v>
      </c>
      <c r="J2427" s="5">
        <v>17</v>
      </c>
      <c r="K2427" s="5">
        <v>0.25</v>
      </c>
      <c r="L2427" s="5">
        <v>4</v>
      </c>
      <c r="M2427" s="5">
        <v>3</v>
      </c>
      <c r="N2427" s="5">
        <v>1.96</v>
      </c>
      <c r="O2427" s="5">
        <v>79.903999999999996</v>
      </c>
      <c r="P2427" s="5">
        <v>1.1399999999999999</v>
      </c>
      <c r="Q2427" s="5">
        <v>1139.9000000000001</v>
      </c>
      <c r="R2427" s="5">
        <v>1.1399999999999999</v>
      </c>
      <c r="S2427" s="5">
        <v>324.60000000000002</v>
      </c>
      <c r="T2427" s="5">
        <v>2.96</v>
      </c>
      <c r="U2427" s="5">
        <v>35</v>
      </c>
      <c r="V2427" s="5">
        <v>7</v>
      </c>
      <c r="W2427" s="3">
        <v>1.4499</v>
      </c>
      <c r="X2427" s="3">
        <v>1.4348999999999998</v>
      </c>
      <c r="Y2427" s="3">
        <v>4.8636558374999934</v>
      </c>
      <c r="Z2427" s="3">
        <v>4.539155837499993</v>
      </c>
      <c r="AA2427" s="3">
        <v>4.2146558374999934</v>
      </c>
    </row>
    <row r="2428" spans="1:27" x14ac:dyDescent="0.2">
      <c r="A2428" s="3" t="s">
        <v>35</v>
      </c>
      <c r="B2428" s="5" t="s">
        <v>104</v>
      </c>
      <c r="C2428" s="5" t="s">
        <v>67</v>
      </c>
      <c r="D2428" s="3" t="s">
        <v>109</v>
      </c>
      <c r="G2428" s="5">
        <v>0</v>
      </c>
      <c r="H2428" s="5">
        <v>-2</v>
      </c>
      <c r="I2428" s="5">
        <v>5</v>
      </c>
      <c r="J2428" s="5">
        <v>17</v>
      </c>
      <c r="K2428" s="5">
        <v>0.25</v>
      </c>
      <c r="L2428" s="5">
        <v>4</v>
      </c>
      <c r="M2428" s="5">
        <v>3</v>
      </c>
      <c r="N2428" s="5">
        <v>2.2000000000000002</v>
      </c>
      <c r="O2428" s="5">
        <v>126.9045</v>
      </c>
      <c r="P2428" s="5">
        <v>1.33</v>
      </c>
      <c r="Q2428" s="5">
        <v>1008.4</v>
      </c>
      <c r="R2428" s="5">
        <v>1.33</v>
      </c>
      <c r="S2428" s="5">
        <v>295.3</v>
      </c>
      <c r="T2428" s="5">
        <v>2.66</v>
      </c>
      <c r="U2428" s="5">
        <v>53</v>
      </c>
      <c r="V2428" s="5">
        <v>7</v>
      </c>
      <c r="W2428" s="3">
        <v>3.3329000000000009</v>
      </c>
      <c r="X2428" s="3">
        <v>3.3179000000000007</v>
      </c>
      <c r="Y2428" s="3">
        <v>6.2037764978333305</v>
      </c>
      <c r="Z2428" s="3">
        <v>5.8792764978333301</v>
      </c>
      <c r="AA2428" s="3">
        <v>5.5547764978333305</v>
      </c>
    </row>
    <row r="2429" spans="1:27" x14ac:dyDescent="0.2">
      <c r="A2429" s="3" t="s">
        <v>36</v>
      </c>
      <c r="B2429" s="5" t="s">
        <v>104</v>
      </c>
      <c r="C2429" s="5" t="s">
        <v>67</v>
      </c>
      <c r="D2429" s="3" t="s">
        <v>109</v>
      </c>
      <c r="G2429" s="5">
        <v>0</v>
      </c>
      <c r="H2429" s="5">
        <v>-2</v>
      </c>
      <c r="I2429" s="5">
        <v>4</v>
      </c>
      <c r="J2429" s="5">
        <v>3</v>
      </c>
      <c r="K2429" s="5">
        <v>0.25</v>
      </c>
      <c r="L2429" s="5">
        <v>4</v>
      </c>
      <c r="M2429" s="5">
        <v>3</v>
      </c>
      <c r="N2429" s="5">
        <v>0.75</v>
      </c>
      <c r="O2429" s="5">
        <v>44.9559</v>
      </c>
      <c r="P2429" s="5">
        <v>1.44</v>
      </c>
      <c r="Q2429" s="5">
        <v>631</v>
      </c>
      <c r="R2429" s="5">
        <v>1.6060000000000001</v>
      </c>
      <c r="S2429" s="5">
        <v>18.100000000000001</v>
      </c>
      <c r="T2429" s="5">
        <v>1.36</v>
      </c>
      <c r="U2429" s="5">
        <v>21</v>
      </c>
      <c r="V2429" s="5">
        <v>3</v>
      </c>
      <c r="W2429" s="3">
        <v>3.719100000000001</v>
      </c>
      <c r="X2429" s="3">
        <v>3.7040000000000006</v>
      </c>
      <c r="Y2429" s="3">
        <v>5.0215365339062501</v>
      </c>
      <c r="Z2429" s="3">
        <v>5.9950365339062515</v>
      </c>
      <c r="AA2429" s="3">
        <v>6.9685365339062493</v>
      </c>
    </row>
    <row r="2430" spans="1:27" x14ac:dyDescent="0.2">
      <c r="A2430" s="3" t="s">
        <v>37</v>
      </c>
      <c r="B2430" s="5" t="s">
        <v>104</v>
      </c>
      <c r="C2430" s="5" t="s">
        <v>67</v>
      </c>
      <c r="D2430" s="3" t="s">
        <v>109</v>
      </c>
      <c r="G2430" s="5">
        <v>0</v>
      </c>
      <c r="H2430" s="5">
        <v>-2</v>
      </c>
      <c r="I2430" s="5">
        <v>4</v>
      </c>
      <c r="J2430" s="5">
        <v>4</v>
      </c>
      <c r="K2430" s="5">
        <v>0.25</v>
      </c>
      <c r="L2430" s="5">
        <v>4</v>
      </c>
      <c r="M2430" s="5">
        <v>3</v>
      </c>
      <c r="N2430" s="5">
        <v>0.61</v>
      </c>
      <c r="O2430" s="5">
        <v>47.88</v>
      </c>
      <c r="P2430" s="5">
        <v>1.32</v>
      </c>
      <c r="Q2430" s="5">
        <v>658</v>
      </c>
      <c r="R2430" s="5">
        <v>1.448</v>
      </c>
      <c r="S2430" s="5">
        <v>20</v>
      </c>
      <c r="T2430" s="5">
        <v>1.54</v>
      </c>
      <c r="U2430" s="5">
        <v>22</v>
      </c>
      <c r="V2430" s="5">
        <v>4</v>
      </c>
      <c r="W2430" s="3">
        <v>3.4246000000000012</v>
      </c>
      <c r="X2430" s="3">
        <v>3.4096000000000011</v>
      </c>
      <c r="Y2430" s="3">
        <v>4.7353231484374998</v>
      </c>
      <c r="Z2430" s="3">
        <v>5.640679435156251</v>
      </c>
      <c r="AA2430" s="3">
        <v>6.9701131653125028</v>
      </c>
    </row>
    <row r="2431" spans="1:27" x14ac:dyDescent="0.2">
      <c r="A2431" s="3" t="s">
        <v>38</v>
      </c>
      <c r="B2431" s="5" t="s">
        <v>104</v>
      </c>
      <c r="C2431" s="5" t="s">
        <v>67</v>
      </c>
      <c r="D2431" s="3" t="s">
        <v>109</v>
      </c>
      <c r="G2431" s="5">
        <v>0</v>
      </c>
      <c r="H2431" s="5">
        <v>-2</v>
      </c>
      <c r="I2431" s="5">
        <v>4</v>
      </c>
      <c r="J2431" s="5">
        <v>5</v>
      </c>
      <c r="K2431" s="5">
        <v>0.25</v>
      </c>
      <c r="L2431" s="5">
        <v>4</v>
      </c>
      <c r="M2431" s="5">
        <v>3</v>
      </c>
      <c r="N2431" s="5">
        <v>0.54</v>
      </c>
      <c r="O2431" s="5">
        <v>50.941499999999998</v>
      </c>
      <c r="P2431" s="5">
        <v>1.22</v>
      </c>
      <c r="Q2431" s="5">
        <v>650</v>
      </c>
      <c r="R2431" s="5">
        <v>1.321</v>
      </c>
      <c r="S2431" s="5">
        <v>50</v>
      </c>
      <c r="T2431" s="5">
        <v>1.63</v>
      </c>
      <c r="U2431" s="5">
        <v>23</v>
      </c>
      <c r="V2431" s="5">
        <v>5</v>
      </c>
      <c r="W2431" s="3">
        <v>3.1334000000000009</v>
      </c>
      <c r="X2431" s="3">
        <v>3.1184000000000007</v>
      </c>
      <c r="Y2431" s="3">
        <v>3.9771783045833295</v>
      </c>
      <c r="Z2431" s="3">
        <v>4.8425116379166617</v>
      </c>
      <c r="AA2431" s="3">
        <v>6.0921826412499485</v>
      </c>
    </row>
    <row r="2432" spans="1:27" x14ac:dyDescent="0.2">
      <c r="A2432" s="3" t="s">
        <v>39</v>
      </c>
      <c r="B2432" s="5" t="s">
        <v>104</v>
      </c>
      <c r="C2432" s="5" t="s">
        <v>67</v>
      </c>
      <c r="D2432" s="3" t="s">
        <v>109</v>
      </c>
      <c r="G2432" s="5">
        <v>0</v>
      </c>
      <c r="H2432" s="5">
        <v>-2</v>
      </c>
      <c r="I2432" s="5">
        <v>4</v>
      </c>
      <c r="J2432" s="5">
        <v>6</v>
      </c>
      <c r="K2432" s="5">
        <v>0.25</v>
      </c>
      <c r="L2432" s="5">
        <v>4</v>
      </c>
      <c r="M2432" s="5">
        <v>3</v>
      </c>
      <c r="N2432" s="5">
        <v>0.62</v>
      </c>
      <c r="O2432" s="5">
        <v>51.996000000000002</v>
      </c>
      <c r="P2432" s="5">
        <v>1.18</v>
      </c>
      <c r="Q2432" s="5">
        <v>652.79999999999995</v>
      </c>
      <c r="R2432" s="5">
        <v>1.2490000000000001</v>
      </c>
      <c r="S2432" s="5">
        <v>64</v>
      </c>
      <c r="T2432" s="5">
        <v>1.66</v>
      </c>
      <c r="U2432" s="5">
        <v>24</v>
      </c>
      <c r="V2432" s="5">
        <v>6</v>
      </c>
      <c r="W2432" s="3">
        <v>3.3728000000000002</v>
      </c>
      <c r="X2432" s="3">
        <v>3.3578000000000006</v>
      </c>
      <c r="Y2432" s="3">
        <v>2.7329537362499838</v>
      </c>
      <c r="Z2432" s="3">
        <v>3.6680605576562506</v>
      </c>
      <c r="AA2432" s="3">
        <v>4.6415605576562484</v>
      </c>
    </row>
    <row r="2433" spans="1:27" x14ac:dyDescent="0.2">
      <c r="A2433" s="3" t="s">
        <v>40</v>
      </c>
      <c r="B2433" s="5" t="s">
        <v>104</v>
      </c>
      <c r="C2433" s="5" t="s">
        <v>67</v>
      </c>
      <c r="D2433" s="3" t="s">
        <v>109</v>
      </c>
      <c r="G2433" s="5">
        <v>0</v>
      </c>
      <c r="H2433" s="5">
        <v>-2</v>
      </c>
      <c r="I2433" s="5">
        <v>4</v>
      </c>
      <c r="J2433" s="5">
        <v>7</v>
      </c>
      <c r="K2433" s="5">
        <v>0.25</v>
      </c>
      <c r="L2433" s="5">
        <v>4</v>
      </c>
      <c r="M2433" s="5">
        <v>3</v>
      </c>
      <c r="N2433" s="5">
        <v>0.67</v>
      </c>
      <c r="O2433" s="5">
        <v>54.938000000000002</v>
      </c>
      <c r="P2433" s="5">
        <v>1.17</v>
      </c>
      <c r="Q2433" s="5">
        <v>717.4</v>
      </c>
      <c r="R2433" s="5">
        <v>1.24</v>
      </c>
      <c r="S2433" s="5">
        <v>0</v>
      </c>
      <c r="T2433" s="5">
        <v>1.55</v>
      </c>
      <c r="U2433" s="5">
        <v>25</v>
      </c>
      <c r="V2433" s="5">
        <v>7</v>
      </c>
      <c r="W2433" s="3">
        <v>3.4666999999999999</v>
      </c>
      <c r="X2433" s="3">
        <v>3.4516999999999998</v>
      </c>
      <c r="Y2433" s="3">
        <v>2.9135539634375007</v>
      </c>
      <c r="Z2433" s="3">
        <v>3.5625539634375016</v>
      </c>
      <c r="AA2433" s="3">
        <v>4.6205008868749786</v>
      </c>
    </row>
    <row r="2434" spans="1:27" x14ac:dyDescent="0.2">
      <c r="A2434" s="3" t="s">
        <v>41</v>
      </c>
      <c r="B2434" s="5" t="s">
        <v>104</v>
      </c>
      <c r="C2434" s="5" t="s">
        <v>67</v>
      </c>
      <c r="D2434" s="3" t="s">
        <v>109</v>
      </c>
      <c r="G2434" s="5">
        <v>0</v>
      </c>
      <c r="H2434" s="5">
        <v>-2</v>
      </c>
      <c r="I2434" s="5">
        <v>4</v>
      </c>
      <c r="J2434" s="5">
        <v>8</v>
      </c>
      <c r="K2434" s="5">
        <v>0.25</v>
      </c>
      <c r="L2434" s="5">
        <v>4</v>
      </c>
      <c r="M2434" s="5">
        <v>3</v>
      </c>
      <c r="N2434" s="5">
        <v>0.55000000000000004</v>
      </c>
      <c r="O2434" s="5">
        <v>55.847000000000001</v>
      </c>
      <c r="P2434" s="5">
        <v>1.17</v>
      </c>
      <c r="Q2434" s="5">
        <v>759.3</v>
      </c>
      <c r="R2434" s="5">
        <v>1.2410000000000001</v>
      </c>
      <c r="S2434" s="5">
        <v>24</v>
      </c>
      <c r="T2434" s="5">
        <v>1.83</v>
      </c>
      <c r="U2434" s="5">
        <v>26</v>
      </c>
      <c r="V2434" s="5">
        <v>6</v>
      </c>
      <c r="W2434" s="3">
        <v>3.1278000000000001</v>
      </c>
      <c r="X2434" s="3">
        <v>3.1128</v>
      </c>
      <c r="Y2434" s="3">
        <v>3.1325712234375001</v>
      </c>
      <c r="Z2434" s="3">
        <v>3.7815712234374992</v>
      </c>
      <c r="AA2434" s="3">
        <v>4.9230343018749778</v>
      </c>
    </row>
    <row r="2435" spans="1:27" x14ac:dyDescent="0.2">
      <c r="A2435" s="3" t="s">
        <v>42</v>
      </c>
      <c r="B2435" s="5" t="s">
        <v>104</v>
      </c>
      <c r="C2435" s="5" t="s">
        <v>67</v>
      </c>
      <c r="D2435" s="3" t="s">
        <v>109</v>
      </c>
      <c r="G2435" s="5">
        <v>0</v>
      </c>
      <c r="H2435" s="5">
        <v>-2</v>
      </c>
      <c r="I2435" s="5">
        <v>4</v>
      </c>
      <c r="J2435" s="5">
        <v>9</v>
      </c>
      <c r="K2435" s="5">
        <v>0.25</v>
      </c>
      <c r="L2435" s="5">
        <v>4</v>
      </c>
      <c r="M2435" s="5">
        <v>3</v>
      </c>
      <c r="N2435" s="5">
        <v>0.65</v>
      </c>
      <c r="O2435" s="5">
        <v>58.933199999999999</v>
      </c>
      <c r="P2435" s="5">
        <v>1.1599999999999999</v>
      </c>
      <c r="Q2435" s="5">
        <v>758</v>
      </c>
      <c r="R2435" s="5">
        <v>1.2529999999999999</v>
      </c>
      <c r="S2435" s="5">
        <v>70</v>
      </c>
      <c r="T2435" s="5">
        <v>1.88</v>
      </c>
      <c r="U2435" s="5">
        <v>27</v>
      </c>
      <c r="V2435" s="5">
        <v>3</v>
      </c>
      <c r="W2435" s="3">
        <v>3.0857000000000014</v>
      </c>
      <c r="X2435" s="3">
        <v>3.0707000000000013</v>
      </c>
      <c r="Y2435" s="3">
        <v>4.5130262012499998</v>
      </c>
      <c r="Z2435" s="3">
        <v>5.3783595345833337</v>
      </c>
      <c r="AA2435" s="3">
        <v>6.2771373518749805</v>
      </c>
    </row>
    <row r="2436" spans="1:27" x14ac:dyDescent="0.2">
      <c r="A2436" s="3" t="s">
        <v>43</v>
      </c>
      <c r="B2436" s="5" t="s">
        <v>104</v>
      </c>
      <c r="C2436" s="5" t="s">
        <v>67</v>
      </c>
      <c r="D2436" s="3" t="s">
        <v>109</v>
      </c>
      <c r="G2436" s="5">
        <v>0</v>
      </c>
      <c r="H2436" s="5">
        <v>-2</v>
      </c>
      <c r="I2436" s="5">
        <v>4</v>
      </c>
      <c r="J2436" s="5">
        <v>10</v>
      </c>
      <c r="K2436" s="5">
        <v>0.25</v>
      </c>
      <c r="L2436" s="5">
        <v>4</v>
      </c>
      <c r="M2436" s="5">
        <v>3</v>
      </c>
      <c r="N2436" s="5">
        <v>0.69</v>
      </c>
      <c r="O2436" s="5">
        <v>58.693399999999997</v>
      </c>
      <c r="P2436" s="5">
        <v>1.1499999999999999</v>
      </c>
      <c r="Q2436" s="5">
        <v>736.7</v>
      </c>
      <c r="R2436" s="5">
        <v>1.246</v>
      </c>
      <c r="S2436" s="5">
        <v>111</v>
      </c>
      <c r="T2436" s="5">
        <v>1.91</v>
      </c>
      <c r="U2436" s="5">
        <v>28</v>
      </c>
      <c r="V2436" s="5">
        <v>3</v>
      </c>
      <c r="W2436" s="3">
        <v>2.5819000000000005</v>
      </c>
      <c r="X2436" s="3">
        <v>2.5669000000000008</v>
      </c>
      <c r="Y2436" s="3">
        <v>2.7509413691666609</v>
      </c>
      <c r="Z2436" s="3">
        <v>2.705939443958334</v>
      </c>
      <c r="AA2436" s="3">
        <v>3.3836990912499969</v>
      </c>
    </row>
    <row r="2437" spans="1:27" x14ac:dyDescent="0.2">
      <c r="A2437" s="3" t="s">
        <v>44</v>
      </c>
      <c r="B2437" s="5" t="s">
        <v>104</v>
      </c>
      <c r="C2437" s="5" t="s">
        <v>67</v>
      </c>
      <c r="D2437" s="3" t="s">
        <v>109</v>
      </c>
      <c r="G2437" s="5">
        <v>0</v>
      </c>
      <c r="H2437" s="5">
        <v>-2</v>
      </c>
      <c r="I2437" s="5">
        <v>4</v>
      </c>
      <c r="J2437" s="5">
        <v>11</v>
      </c>
      <c r="K2437" s="5">
        <v>0.25</v>
      </c>
      <c r="L2437" s="5">
        <v>4</v>
      </c>
      <c r="M2437" s="5">
        <v>3</v>
      </c>
      <c r="N2437" s="5">
        <v>0.73</v>
      </c>
      <c r="O2437" s="5">
        <v>63.456000000000003</v>
      </c>
      <c r="P2437" s="5">
        <v>1.17</v>
      </c>
      <c r="Q2437" s="5">
        <v>745.4</v>
      </c>
      <c r="R2437" s="5">
        <v>1.278</v>
      </c>
      <c r="S2437" s="5">
        <v>118.3</v>
      </c>
      <c r="T2437" s="5">
        <v>1.9</v>
      </c>
      <c r="U2437" s="5">
        <v>29</v>
      </c>
      <c r="V2437" s="5">
        <v>2</v>
      </c>
      <c r="W2437" s="3">
        <v>3.0857000000000014</v>
      </c>
      <c r="X2437" s="3">
        <v>3.0707000000000013</v>
      </c>
      <c r="Y2437" s="3">
        <v>2.6385391087499857</v>
      </c>
      <c r="Z2437" s="3">
        <v>2.0988877133854156</v>
      </c>
      <c r="AA2437" s="3">
        <v>2.6278934717708218</v>
      </c>
    </row>
    <row r="2438" spans="1:27" x14ac:dyDescent="0.2">
      <c r="A2438" s="3" t="s">
        <v>45</v>
      </c>
      <c r="B2438" s="5" t="s">
        <v>104</v>
      </c>
      <c r="C2438" s="5" t="s">
        <v>67</v>
      </c>
      <c r="D2438" s="3" t="s">
        <v>109</v>
      </c>
      <c r="G2438" s="5">
        <v>0</v>
      </c>
      <c r="H2438" s="5">
        <v>-2</v>
      </c>
      <c r="I2438" s="5">
        <v>4</v>
      </c>
      <c r="J2438" s="5">
        <v>12</v>
      </c>
      <c r="K2438" s="5">
        <v>0.25</v>
      </c>
      <c r="L2438" s="5">
        <v>4</v>
      </c>
      <c r="M2438" s="5">
        <v>3</v>
      </c>
      <c r="N2438" s="5">
        <v>0.74</v>
      </c>
      <c r="O2438" s="5">
        <v>65.39</v>
      </c>
      <c r="P2438" s="5">
        <v>1.25</v>
      </c>
      <c r="Q2438" s="5">
        <v>906.4</v>
      </c>
      <c r="R2438" s="5">
        <v>1.3320000000000001</v>
      </c>
      <c r="S2438" s="5">
        <v>0</v>
      </c>
      <c r="T2438" s="5">
        <v>1.65</v>
      </c>
      <c r="U2438" s="5">
        <v>30</v>
      </c>
      <c r="V2438" s="5">
        <v>2</v>
      </c>
      <c r="W2438" s="3">
        <v>2.9902000000000011</v>
      </c>
      <c r="X2438" s="3">
        <v>2.9902000000000011</v>
      </c>
      <c r="Y2438" s="3">
        <v>2.7416452031250027</v>
      </c>
      <c r="Z2438" s="3">
        <v>3.3906452031250027</v>
      </c>
      <c r="AA2438" s="3">
        <v>4.0396452031250032</v>
      </c>
    </row>
    <row r="2439" spans="1:27" x14ac:dyDescent="0.2">
      <c r="A2439" s="3" t="s">
        <v>46</v>
      </c>
      <c r="B2439" s="5" t="s">
        <v>104</v>
      </c>
      <c r="C2439" s="5" t="s">
        <v>67</v>
      </c>
      <c r="D2439" s="3" t="s">
        <v>109</v>
      </c>
      <c r="G2439" s="5">
        <v>0</v>
      </c>
      <c r="H2439" s="5">
        <v>-2</v>
      </c>
      <c r="I2439" s="5">
        <v>5</v>
      </c>
      <c r="J2439" s="5">
        <v>3</v>
      </c>
      <c r="K2439" s="5">
        <v>0.25</v>
      </c>
      <c r="L2439" s="5">
        <v>4</v>
      </c>
      <c r="M2439" s="5">
        <v>3</v>
      </c>
      <c r="N2439" s="5">
        <v>1.02</v>
      </c>
      <c r="O2439" s="5">
        <v>88.905900000000003</v>
      </c>
      <c r="P2439" s="5">
        <v>1.62</v>
      </c>
      <c r="Q2439" s="5">
        <v>616</v>
      </c>
      <c r="R2439" s="5">
        <v>1.81</v>
      </c>
      <c r="S2439" s="5">
        <v>0</v>
      </c>
      <c r="T2439" s="5">
        <v>1.22</v>
      </c>
      <c r="U2439" s="5">
        <v>39</v>
      </c>
      <c r="V2439" s="5">
        <v>3</v>
      </c>
      <c r="W2439" s="3">
        <v>3.7028000000000008</v>
      </c>
      <c r="X2439" s="3">
        <v>3.6878000000000002</v>
      </c>
      <c r="Y2439" s="3">
        <v>5.945115714322899</v>
      </c>
      <c r="Z2439" s="3">
        <v>6.9186157143229003</v>
      </c>
      <c r="AA2439" s="3">
        <v>7.8921157143228999</v>
      </c>
    </row>
    <row r="2440" spans="1:27" x14ac:dyDescent="0.2">
      <c r="A2440" s="3" t="s">
        <v>47</v>
      </c>
      <c r="B2440" s="5" t="s">
        <v>104</v>
      </c>
      <c r="C2440" s="5" t="s">
        <v>67</v>
      </c>
      <c r="D2440" s="3" t="s">
        <v>109</v>
      </c>
      <c r="G2440" s="5">
        <v>0</v>
      </c>
      <c r="H2440" s="5">
        <v>-2</v>
      </c>
      <c r="I2440" s="5">
        <v>5</v>
      </c>
      <c r="J2440" s="5">
        <v>4</v>
      </c>
      <c r="K2440" s="5">
        <v>0.25</v>
      </c>
      <c r="L2440" s="5">
        <v>4</v>
      </c>
      <c r="M2440" s="5">
        <v>3</v>
      </c>
      <c r="N2440" s="5">
        <v>0.84</v>
      </c>
      <c r="O2440" s="5">
        <v>91.224000000000004</v>
      </c>
      <c r="P2440" s="5">
        <v>1.45</v>
      </c>
      <c r="Q2440" s="5">
        <v>660</v>
      </c>
      <c r="R2440" s="5">
        <v>1.6</v>
      </c>
      <c r="S2440" s="5">
        <v>50</v>
      </c>
      <c r="T2440" s="5">
        <v>1.33</v>
      </c>
      <c r="U2440" s="5">
        <v>40</v>
      </c>
      <c r="V2440" s="5">
        <v>4</v>
      </c>
      <c r="W2440" s="3">
        <v>3.4289000000000014</v>
      </c>
      <c r="X2440" s="3">
        <v>3.4139000000000008</v>
      </c>
      <c r="Y2440" s="3">
        <v>5.6295449168749805</v>
      </c>
      <c r="Z2440" s="3">
        <v>6.9275449168749805</v>
      </c>
      <c r="AA2440" s="3">
        <v>8.4769620203125005</v>
      </c>
    </row>
    <row r="2441" spans="1:27" x14ac:dyDescent="0.2">
      <c r="A2441" s="3" t="s">
        <v>48</v>
      </c>
      <c r="B2441" s="5" t="s">
        <v>104</v>
      </c>
      <c r="C2441" s="5" t="s">
        <v>67</v>
      </c>
      <c r="D2441" s="3" t="s">
        <v>109</v>
      </c>
      <c r="G2441" s="5">
        <v>0</v>
      </c>
      <c r="H2441" s="5">
        <v>-2</v>
      </c>
      <c r="I2441" s="5">
        <v>5</v>
      </c>
      <c r="J2441" s="5">
        <v>5</v>
      </c>
      <c r="K2441" s="5">
        <v>0.25</v>
      </c>
      <c r="L2441" s="5">
        <v>4</v>
      </c>
      <c r="M2441" s="5">
        <v>3</v>
      </c>
      <c r="N2441" s="5">
        <v>0.64</v>
      </c>
      <c r="O2441" s="5">
        <v>92.906400000000005</v>
      </c>
      <c r="P2441" s="5">
        <v>1.34</v>
      </c>
      <c r="Q2441" s="5">
        <v>664</v>
      </c>
      <c r="R2441" s="5">
        <v>1.429</v>
      </c>
      <c r="S2441" s="5">
        <v>96</v>
      </c>
      <c r="T2441" s="5">
        <v>1.6</v>
      </c>
      <c r="U2441" s="5">
        <v>41</v>
      </c>
      <c r="V2441" s="5">
        <v>5</v>
      </c>
      <c r="W2441" s="3">
        <v>3.1811000000000007</v>
      </c>
      <c r="X2441" s="3">
        <v>3.1661000000000001</v>
      </c>
      <c r="Y2441" s="3">
        <v>5.3823520812499801</v>
      </c>
      <c r="Z2441" s="3">
        <v>6.4209173948958345</v>
      </c>
      <c r="AA2441" s="3">
        <v>7.5869239018749823</v>
      </c>
    </row>
    <row r="2442" spans="1:27" x14ac:dyDescent="0.2">
      <c r="A2442" s="3" t="s">
        <v>49</v>
      </c>
      <c r="B2442" s="5" t="s">
        <v>104</v>
      </c>
      <c r="C2442" s="5" t="s">
        <v>67</v>
      </c>
      <c r="D2442" s="3" t="s">
        <v>109</v>
      </c>
      <c r="G2442" s="5">
        <v>0</v>
      </c>
      <c r="H2442" s="5">
        <v>-2</v>
      </c>
      <c r="I2442" s="5">
        <v>5</v>
      </c>
      <c r="J2442" s="5">
        <v>6</v>
      </c>
      <c r="K2442" s="5">
        <v>0.25</v>
      </c>
      <c r="L2442" s="5">
        <v>4</v>
      </c>
      <c r="M2442" s="5">
        <v>3</v>
      </c>
      <c r="N2442" s="5">
        <v>0.59</v>
      </c>
      <c r="O2442" s="5">
        <v>95.94</v>
      </c>
      <c r="P2442" s="5">
        <v>1.3</v>
      </c>
      <c r="Q2442" s="5">
        <v>684.9</v>
      </c>
      <c r="R2442" s="5">
        <v>1.3620000000000001</v>
      </c>
      <c r="S2442" s="5">
        <v>96</v>
      </c>
      <c r="T2442" s="5">
        <v>2.16</v>
      </c>
      <c r="U2442" s="5">
        <v>42</v>
      </c>
      <c r="V2442" s="5">
        <v>6</v>
      </c>
      <c r="W2442" s="3">
        <v>3.2000999999999999</v>
      </c>
      <c r="X2442" s="3">
        <v>3.1850999999999998</v>
      </c>
      <c r="Y2442" s="3">
        <v>5.012494205000003</v>
      </c>
      <c r="Z2442" s="3">
        <v>6.2464387468749809</v>
      </c>
      <c r="AA2442" s="3">
        <v>7.5444387468749809</v>
      </c>
    </row>
    <row r="2443" spans="1:27" x14ac:dyDescent="0.2">
      <c r="A2443" s="3" t="s">
        <v>50</v>
      </c>
      <c r="B2443" s="5" t="s">
        <v>104</v>
      </c>
      <c r="C2443" s="5" t="s">
        <v>67</v>
      </c>
      <c r="D2443" s="3" t="s">
        <v>109</v>
      </c>
      <c r="G2443" s="5">
        <v>0</v>
      </c>
      <c r="H2443" s="5">
        <v>-2</v>
      </c>
      <c r="I2443" s="5">
        <v>5</v>
      </c>
      <c r="J2443" s="5">
        <v>7</v>
      </c>
      <c r="K2443" s="5">
        <v>0.25</v>
      </c>
      <c r="L2443" s="5">
        <v>4</v>
      </c>
      <c r="M2443" s="5">
        <v>3</v>
      </c>
      <c r="N2443" s="5">
        <v>0.56000000000000005</v>
      </c>
      <c r="O2443" s="5">
        <v>98</v>
      </c>
      <c r="P2443" s="5">
        <v>1.27</v>
      </c>
      <c r="Q2443" s="5">
        <v>702</v>
      </c>
      <c r="R2443" s="5">
        <v>1.3580000000000001</v>
      </c>
      <c r="S2443" s="5">
        <v>70</v>
      </c>
      <c r="T2443" s="5">
        <v>1.9</v>
      </c>
      <c r="U2443" s="5">
        <v>43</v>
      </c>
      <c r="V2443" s="5">
        <v>7</v>
      </c>
      <c r="W2443" s="3">
        <v>2.9922000000000013</v>
      </c>
      <c r="X2443" s="3">
        <v>2.9772000000000012</v>
      </c>
      <c r="Y2443" s="3">
        <v>5.0066258799999996</v>
      </c>
      <c r="Z2443" s="3">
        <v>5.5755339118749792</v>
      </c>
      <c r="AA2443" s="3">
        <v>6.8735339118749792</v>
      </c>
    </row>
    <row r="2444" spans="1:27" x14ac:dyDescent="0.2">
      <c r="A2444" s="3" t="s">
        <v>51</v>
      </c>
      <c r="B2444" s="5" t="s">
        <v>104</v>
      </c>
      <c r="C2444" s="5" t="s">
        <v>67</v>
      </c>
      <c r="D2444" s="3" t="s">
        <v>109</v>
      </c>
      <c r="G2444" s="5">
        <v>0</v>
      </c>
      <c r="H2444" s="5">
        <v>-2</v>
      </c>
      <c r="I2444" s="5">
        <v>5</v>
      </c>
      <c r="J2444" s="5">
        <v>8</v>
      </c>
      <c r="K2444" s="5">
        <v>0.25</v>
      </c>
      <c r="L2444" s="5">
        <v>4</v>
      </c>
      <c r="M2444" s="5">
        <v>3</v>
      </c>
      <c r="N2444" s="5">
        <v>0.62</v>
      </c>
      <c r="O2444" s="5">
        <v>101.07</v>
      </c>
      <c r="P2444" s="5">
        <v>1.25</v>
      </c>
      <c r="Q2444" s="5">
        <v>711</v>
      </c>
      <c r="R2444" s="5">
        <v>1.325</v>
      </c>
      <c r="S2444" s="5">
        <v>110</v>
      </c>
      <c r="T2444" s="5">
        <v>2.2000000000000002</v>
      </c>
      <c r="U2444" s="5">
        <v>44</v>
      </c>
      <c r="V2444" s="5">
        <v>8</v>
      </c>
      <c r="W2444" s="3">
        <v>2.5600999999999998</v>
      </c>
      <c r="X2444" s="3">
        <v>2.5450999999999997</v>
      </c>
      <c r="Y2444" s="3">
        <v>4.0877943900000009</v>
      </c>
      <c r="Z2444" s="3">
        <v>4.446598356874981</v>
      </c>
      <c r="AA2444" s="3">
        <v>5.744598356874981</v>
      </c>
    </row>
    <row r="2445" spans="1:27" x14ac:dyDescent="0.2">
      <c r="A2445" s="3" t="s">
        <v>52</v>
      </c>
      <c r="B2445" s="5" t="s">
        <v>104</v>
      </c>
      <c r="C2445" s="5" t="s">
        <v>67</v>
      </c>
      <c r="D2445" s="3" t="s">
        <v>109</v>
      </c>
      <c r="G2445" s="5">
        <v>0</v>
      </c>
      <c r="H2445" s="5">
        <v>-2</v>
      </c>
      <c r="I2445" s="5">
        <v>5</v>
      </c>
      <c r="J2445" s="5">
        <v>9</v>
      </c>
      <c r="K2445" s="5">
        <v>0.25</v>
      </c>
      <c r="L2445" s="5">
        <v>4</v>
      </c>
      <c r="M2445" s="5">
        <v>3</v>
      </c>
      <c r="N2445" s="5">
        <v>0.67</v>
      </c>
      <c r="O2445" s="5">
        <v>102.9055</v>
      </c>
      <c r="P2445" s="5">
        <v>1.25</v>
      </c>
      <c r="Q2445" s="5">
        <v>720</v>
      </c>
      <c r="R2445" s="5">
        <v>1.345</v>
      </c>
      <c r="S2445" s="5">
        <v>120</v>
      </c>
      <c r="T2445" s="5">
        <v>2.2799999999999998</v>
      </c>
      <c r="U2445" s="5">
        <v>45</v>
      </c>
      <c r="V2445" s="5">
        <v>6</v>
      </c>
      <c r="W2445" s="3">
        <v>2.2951000000000015</v>
      </c>
      <c r="X2445" s="3">
        <v>2.2801000000000013</v>
      </c>
      <c r="Y2445" s="3">
        <v>3.1793744245833269</v>
      </c>
      <c r="Z2445" s="3">
        <v>4.0447077579166599</v>
      </c>
      <c r="AA2445" s="3">
        <v>4.9592760101562501</v>
      </c>
    </row>
    <row r="2446" spans="1:27" x14ac:dyDescent="0.2">
      <c r="A2446" s="3" t="s">
        <v>53</v>
      </c>
      <c r="B2446" s="5" t="s">
        <v>104</v>
      </c>
      <c r="C2446" s="5" t="s">
        <v>67</v>
      </c>
      <c r="D2446" s="3" t="s">
        <v>109</v>
      </c>
      <c r="G2446" s="5">
        <v>0</v>
      </c>
      <c r="H2446" s="5">
        <v>-2</v>
      </c>
      <c r="I2446" s="5">
        <v>5</v>
      </c>
      <c r="J2446" s="5">
        <v>10</v>
      </c>
      <c r="K2446" s="5">
        <v>0.25</v>
      </c>
      <c r="L2446" s="5">
        <v>4</v>
      </c>
      <c r="M2446" s="5">
        <v>3</v>
      </c>
      <c r="N2446" s="5">
        <v>0.64</v>
      </c>
      <c r="O2446" s="5">
        <v>106.42</v>
      </c>
      <c r="P2446" s="5">
        <v>1.28</v>
      </c>
      <c r="Q2446" s="5">
        <v>805</v>
      </c>
      <c r="R2446" s="5">
        <v>1.375</v>
      </c>
      <c r="S2446" s="5">
        <v>60</v>
      </c>
      <c r="T2446" s="5">
        <v>2.2000000000000002</v>
      </c>
      <c r="U2446" s="5">
        <v>46</v>
      </c>
      <c r="V2446" s="5">
        <v>4</v>
      </c>
      <c r="W2446" s="3">
        <v>1.8328000000000002</v>
      </c>
      <c r="X2446" s="3">
        <v>2.0128000000000004</v>
      </c>
      <c r="Y2446" s="3">
        <v>2.3179775550000006</v>
      </c>
      <c r="Z2446" s="3">
        <v>1.6689775549999997</v>
      </c>
      <c r="AA2446" s="3">
        <v>2.1168991349999882</v>
      </c>
    </row>
    <row r="2447" spans="1:27" x14ac:dyDescent="0.2">
      <c r="A2447" s="3" t="s">
        <v>54</v>
      </c>
      <c r="B2447" s="5" t="s">
        <v>104</v>
      </c>
      <c r="C2447" s="5" t="s">
        <v>67</v>
      </c>
      <c r="D2447" s="3" t="s">
        <v>109</v>
      </c>
      <c r="G2447" s="5">
        <v>0</v>
      </c>
      <c r="H2447" s="5">
        <v>-2</v>
      </c>
      <c r="I2447" s="5">
        <v>5</v>
      </c>
      <c r="J2447" s="5">
        <v>11</v>
      </c>
      <c r="K2447" s="5">
        <v>0.25</v>
      </c>
      <c r="L2447" s="5">
        <v>4</v>
      </c>
      <c r="M2447" s="5">
        <v>3</v>
      </c>
      <c r="N2447" s="5">
        <v>1.1499999999999999</v>
      </c>
      <c r="O2447" s="5">
        <v>107.86799999999999</v>
      </c>
      <c r="P2447" s="5">
        <v>1.34</v>
      </c>
      <c r="Q2447" s="5">
        <v>731</v>
      </c>
      <c r="R2447" s="5">
        <v>1.444</v>
      </c>
      <c r="S2447" s="5">
        <v>125.7</v>
      </c>
      <c r="T2447" s="5">
        <v>1.93</v>
      </c>
      <c r="U2447" s="5">
        <v>47</v>
      </c>
      <c r="V2447" s="5">
        <v>2</v>
      </c>
      <c r="W2447" s="3">
        <v>3.0985000000000009</v>
      </c>
      <c r="X2447" s="3">
        <v>3.0835000000000008</v>
      </c>
      <c r="Y2447" s="3">
        <v>2.3995303249999997</v>
      </c>
      <c r="Z2447" s="3">
        <v>1.9668349883333329</v>
      </c>
      <c r="AA2447" s="3">
        <v>2.1497838062499892</v>
      </c>
    </row>
    <row r="2448" spans="1:27" x14ac:dyDescent="0.2">
      <c r="A2448" s="3" t="s">
        <v>55</v>
      </c>
      <c r="B2448" s="5" t="s">
        <v>104</v>
      </c>
      <c r="C2448" s="5" t="s">
        <v>67</v>
      </c>
      <c r="D2448" s="3">
        <v>3.1416243500000038</v>
      </c>
      <c r="G2448" s="5">
        <v>0</v>
      </c>
      <c r="H2448" s="5">
        <v>-2</v>
      </c>
      <c r="I2448" s="5">
        <v>5</v>
      </c>
      <c r="J2448" s="5">
        <v>12</v>
      </c>
      <c r="K2448" s="5">
        <v>0.25</v>
      </c>
      <c r="L2448" s="5">
        <v>4</v>
      </c>
      <c r="M2448" s="5">
        <v>3</v>
      </c>
      <c r="N2448" s="5">
        <v>0.95</v>
      </c>
      <c r="O2448" s="5">
        <v>112.41</v>
      </c>
      <c r="P2448" s="5">
        <v>1.41</v>
      </c>
      <c r="Q2448" s="5">
        <v>867.7</v>
      </c>
      <c r="R2448" s="5">
        <v>1.4890000000000001</v>
      </c>
      <c r="S2448" s="5">
        <v>0</v>
      </c>
      <c r="T2448" s="5">
        <v>1.69</v>
      </c>
      <c r="U2448" s="5">
        <v>48</v>
      </c>
      <c r="V2448" s="5">
        <v>2</v>
      </c>
      <c r="W2448" s="3">
        <v>3.1213000000000006</v>
      </c>
      <c r="X2448" s="3">
        <v>3.1664000000000008</v>
      </c>
      <c r="Y2448" s="3">
        <v>2.7280124350000023</v>
      </c>
      <c r="Z2448" s="3">
        <v>3.2165430462500022</v>
      </c>
      <c r="AA2448" s="3">
        <v>3.7050736575000016</v>
      </c>
    </row>
    <row r="2449" spans="1:27" x14ac:dyDescent="0.2">
      <c r="A2449" s="3" t="s">
        <v>56</v>
      </c>
      <c r="B2449" s="5" t="s">
        <v>104</v>
      </c>
      <c r="C2449" s="5" t="s">
        <v>67</v>
      </c>
      <c r="D2449" s="3" t="s">
        <v>109</v>
      </c>
      <c r="G2449" s="5">
        <v>0</v>
      </c>
      <c r="H2449" s="5">
        <v>-2</v>
      </c>
      <c r="I2449" s="5">
        <v>6</v>
      </c>
      <c r="J2449" s="5">
        <v>3</v>
      </c>
      <c r="K2449" s="5">
        <v>0.25</v>
      </c>
      <c r="L2449" s="5">
        <v>4</v>
      </c>
      <c r="M2449" s="5">
        <v>3</v>
      </c>
      <c r="N2449" s="5">
        <v>1.1599999999999999</v>
      </c>
      <c r="O2449" s="5">
        <v>138.90549999999999</v>
      </c>
      <c r="P2449" s="5">
        <v>1.25</v>
      </c>
      <c r="Q2449" s="5">
        <v>538.1</v>
      </c>
      <c r="R2449" s="5">
        <v>1.877</v>
      </c>
      <c r="S2449" s="5">
        <v>50</v>
      </c>
      <c r="T2449" s="5">
        <v>1.1000000000000001</v>
      </c>
      <c r="U2449" s="5">
        <v>57</v>
      </c>
      <c r="V2449" s="5">
        <v>3</v>
      </c>
      <c r="W2449" s="3">
        <v>3.4718400000000011</v>
      </c>
      <c r="X2449" s="3">
        <v>3.4568400000000015</v>
      </c>
      <c r="Y2449" s="3">
        <v>6.8490647951562487</v>
      </c>
      <c r="Z2449" s="3">
        <v>7.82256479515625</v>
      </c>
      <c r="AA2449" s="3">
        <v>8.9074080893749787</v>
      </c>
    </row>
    <row r="2450" spans="1:27" x14ac:dyDescent="0.2">
      <c r="A2450" s="3" t="s">
        <v>57</v>
      </c>
      <c r="B2450" s="5" t="s">
        <v>104</v>
      </c>
      <c r="C2450" s="5" t="s">
        <v>67</v>
      </c>
      <c r="D2450" s="3" t="s">
        <v>109</v>
      </c>
      <c r="G2450" s="5">
        <v>0</v>
      </c>
      <c r="H2450" s="5">
        <v>-2</v>
      </c>
      <c r="I2450" s="5">
        <v>6</v>
      </c>
      <c r="J2450" s="5">
        <v>4</v>
      </c>
      <c r="K2450" s="5">
        <v>0.25</v>
      </c>
      <c r="L2450" s="5">
        <v>4</v>
      </c>
      <c r="M2450" s="5">
        <v>3</v>
      </c>
      <c r="N2450" s="5">
        <v>0.83</v>
      </c>
      <c r="O2450" s="5">
        <v>178.49</v>
      </c>
      <c r="P2450" s="5">
        <v>1.44</v>
      </c>
      <c r="Q2450" s="5">
        <v>642</v>
      </c>
      <c r="R2450" s="5">
        <v>1.5640000000000001</v>
      </c>
      <c r="S2450" s="5">
        <v>0</v>
      </c>
      <c r="T2450" s="5">
        <v>1.3</v>
      </c>
      <c r="U2450" s="5">
        <v>72</v>
      </c>
      <c r="V2450" s="5">
        <v>4</v>
      </c>
      <c r="W2450" s="3">
        <v>3.8542000000000014</v>
      </c>
      <c r="X2450" s="3">
        <v>3.8392000000000008</v>
      </c>
      <c r="Y2450" s="3">
        <v>4.1137650849999989</v>
      </c>
      <c r="Z2450" s="3">
        <v>4.8609178717187476</v>
      </c>
      <c r="AA2450" s="3">
        <v>6.1276173303124999</v>
      </c>
    </row>
    <row r="2451" spans="1:27" x14ac:dyDescent="0.2">
      <c r="A2451" s="3" t="s">
        <v>58</v>
      </c>
      <c r="B2451" s="5" t="s">
        <v>104</v>
      </c>
      <c r="C2451" s="5" t="s">
        <v>67</v>
      </c>
      <c r="D2451" s="3" t="s">
        <v>109</v>
      </c>
      <c r="G2451" s="5">
        <v>0</v>
      </c>
      <c r="H2451" s="5">
        <v>-2</v>
      </c>
      <c r="I2451" s="5">
        <v>6</v>
      </c>
      <c r="J2451" s="5">
        <v>5</v>
      </c>
      <c r="K2451" s="5">
        <v>0.25</v>
      </c>
      <c r="L2451" s="5">
        <v>4</v>
      </c>
      <c r="M2451" s="5">
        <v>3</v>
      </c>
      <c r="N2451" s="5">
        <v>0.64</v>
      </c>
      <c r="O2451" s="5">
        <v>180.9479</v>
      </c>
      <c r="P2451" s="5">
        <v>1.34</v>
      </c>
      <c r="Q2451" s="5">
        <v>761</v>
      </c>
      <c r="R2451" s="5">
        <v>1.43</v>
      </c>
      <c r="S2451" s="5">
        <v>60</v>
      </c>
      <c r="T2451" s="5">
        <v>1.5</v>
      </c>
      <c r="U2451" s="5">
        <v>73</v>
      </c>
      <c r="V2451" s="5">
        <v>5</v>
      </c>
      <c r="W2451" s="3">
        <v>3.4111000000000002</v>
      </c>
      <c r="X2451" s="3">
        <v>3.3960999999999997</v>
      </c>
      <c r="Y2451" s="3">
        <v>5.7892479800000025</v>
      </c>
      <c r="Z2451" s="3">
        <v>5.8164060742187527</v>
      </c>
      <c r="AA2451" s="3">
        <v>6.5732851769791409</v>
      </c>
    </row>
    <row r="2452" spans="1:27" x14ac:dyDescent="0.2">
      <c r="A2452" s="3" t="s">
        <v>59</v>
      </c>
      <c r="B2452" s="5" t="s">
        <v>104</v>
      </c>
      <c r="C2452" s="5" t="s">
        <v>67</v>
      </c>
      <c r="D2452" s="3" t="s">
        <v>109</v>
      </c>
      <c r="G2452" s="5">
        <v>0</v>
      </c>
      <c r="H2452" s="5">
        <v>-2</v>
      </c>
      <c r="I2452" s="5">
        <v>6</v>
      </c>
      <c r="J2452" s="5">
        <v>6</v>
      </c>
      <c r="K2452" s="5">
        <v>0.25</v>
      </c>
      <c r="L2452" s="5">
        <v>4</v>
      </c>
      <c r="M2452" s="5">
        <v>3</v>
      </c>
      <c r="N2452" s="5">
        <v>0.6</v>
      </c>
      <c r="O2452" s="5">
        <v>183.85</v>
      </c>
      <c r="P2452" s="5">
        <v>1.3</v>
      </c>
      <c r="Q2452" s="5">
        <v>770</v>
      </c>
      <c r="R2452" s="5">
        <v>1.37</v>
      </c>
      <c r="S2452" s="5">
        <v>60</v>
      </c>
      <c r="T2452" s="5">
        <v>2.36</v>
      </c>
      <c r="U2452" s="5">
        <v>74</v>
      </c>
      <c r="V2452" s="5">
        <v>6</v>
      </c>
      <c r="W2452" s="3">
        <v>3.2002999999999999</v>
      </c>
      <c r="X2452" s="3">
        <v>3.1853000000000002</v>
      </c>
      <c r="Y2452" s="3">
        <v>6.6412099800000028</v>
      </c>
      <c r="Z2452" s="3">
        <v>6.6412099800000028</v>
      </c>
      <c r="AA2452" s="3">
        <v>7.0429475018750018</v>
      </c>
    </row>
    <row r="2453" spans="1:27" x14ac:dyDescent="0.2">
      <c r="A2453" s="3" t="s">
        <v>60</v>
      </c>
      <c r="B2453" s="5" t="s">
        <v>104</v>
      </c>
      <c r="C2453" s="5" t="s">
        <v>67</v>
      </c>
      <c r="D2453" s="3" t="s">
        <v>109</v>
      </c>
      <c r="G2453" s="5">
        <v>0</v>
      </c>
      <c r="H2453" s="5">
        <v>-2</v>
      </c>
      <c r="I2453" s="5">
        <v>6</v>
      </c>
      <c r="J2453" s="5">
        <v>7</v>
      </c>
      <c r="K2453" s="5">
        <v>0.25</v>
      </c>
      <c r="L2453" s="5">
        <v>4</v>
      </c>
      <c r="M2453" s="5">
        <v>3</v>
      </c>
      <c r="N2453" s="5">
        <v>0.53</v>
      </c>
      <c r="O2453" s="5">
        <v>186.20699999999999</v>
      </c>
      <c r="P2453" s="5">
        <v>1.28</v>
      </c>
      <c r="Q2453" s="5">
        <v>760</v>
      </c>
      <c r="R2453" s="5">
        <v>1.37</v>
      </c>
      <c r="S2453" s="5">
        <v>14</v>
      </c>
      <c r="T2453" s="5">
        <v>1.9</v>
      </c>
      <c r="U2453" s="5">
        <v>75</v>
      </c>
      <c r="V2453" s="5">
        <v>7</v>
      </c>
      <c r="W2453" s="3">
        <v>3.1459000000000006</v>
      </c>
      <c r="X2453" s="3">
        <v>3.1309000000000005</v>
      </c>
      <c r="Y2453" s="3">
        <v>6.7691025600000003</v>
      </c>
      <c r="Z2453" s="3">
        <v>6.7691025600000003</v>
      </c>
      <c r="AA2453" s="3">
        <v>6.8801367043749835</v>
      </c>
    </row>
    <row r="2454" spans="1:27" x14ac:dyDescent="0.2">
      <c r="A2454" s="3" t="s">
        <v>61</v>
      </c>
      <c r="B2454" s="5" t="s">
        <v>104</v>
      </c>
      <c r="C2454" s="5" t="s">
        <v>67</v>
      </c>
      <c r="D2454" s="3" t="s">
        <v>109</v>
      </c>
      <c r="G2454" s="5">
        <v>0</v>
      </c>
      <c r="H2454" s="5">
        <v>-2</v>
      </c>
      <c r="I2454" s="5">
        <v>6</v>
      </c>
      <c r="J2454" s="5">
        <v>8</v>
      </c>
      <c r="K2454" s="5">
        <v>0.25</v>
      </c>
      <c r="L2454" s="5">
        <v>4</v>
      </c>
      <c r="M2454" s="5">
        <v>3</v>
      </c>
      <c r="N2454" s="5">
        <v>0.63</v>
      </c>
      <c r="O2454" s="5">
        <v>190.2</v>
      </c>
      <c r="P2454" s="5">
        <v>1.26</v>
      </c>
      <c r="Q2454" s="5">
        <v>840</v>
      </c>
      <c r="R2454" s="5">
        <v>1.34</v>
      </c>
      <c r="S2454" s="5">
        <v>110</v>
      </c>
      <c r="T2454" s="5">
        <v>2.2000000000000002</v>
      </c>
      <c r="U2454" s="5">
        <v>76</v>
      </c>
      <c r="V2454" s="5">
        <v>8</v>
      </c>
      <c r="W2454" s="3">
        <v>2.7496000000000009</v>
      </c>
      <c r="X2454" s="3">
        <v>2.7346000000000013</v>
      </c>
      <c r="Y2454" s="3">
        <v>6.1900934200000002</v>
      </c>
      <c r="Z2454" s="3">
        <v>6.1900934200000002</v>
      </c>
      <c r="AA2454" s="3">
        <v>6.1900934200000002</v>
      </c>
    </row>
    <row r="2455" spans="1:27" x14ac:dyDescent="0.2">
      <c r="A2455" s="3" t="s">
        <v>62</v>
      </c>
      <c r="B2455" s="5" t="s">
        <v>104</v>
      </c>
      <c r="C2455" s="5" t="s">
        <v>67</v>
      </c>
      <c r="D2455" s="3" t="s">
        <v>109</v>
      </c>
      <c r="G2455" s="5">
        <v>0</v>
      </c>
      <c r="H2455" s="5">
        <v>-2</v>
      </c>
      <c r="I2455" s="5">
        <v>6</v>
      </c>
      <c r="J2455" s="5">
        <v>9</v>
      </c>
      <c r="K2455" s="5">
        <v>0.25</v>
      </c>
      <c r="L2455" s="5">
        <v>4</v>
      </c>
      <c r="M2455" s="5">
        <v>3</v>
      </c>
      <c r="N2455" s="5">
        <v>0.63</v>
      </c>
      <c r="O2455" s="5">
        <v>192.22</v>
      </c>
      <c r="P2455" s="5">
        <v>1.27</v>
      </c>
      <c r="Q2455" s="5">
        <v>880</v>
      </c>
      <c r="R2455" s="5">
        <v>1.357</v>
      </c>
      <c r="S2455" s="5">
        <v>150</v>
      </c>
      <c r="T2455" s="5">
        <v>2.2000000000000002</v>
      </c>
      <c r="U2455" s="5">
        <v>77</v>
      </c>
      <c r="V2455" s="5">
        <v>3</v>
      </c>
      <c r="W2455" s="3">
        <v>2.3842000000000012</v>
      </c>
      <c r="X2455" s="3">
        <v>2.3692000000000015</v>
      </c>
      <c r="Y2455" s="3">
        <v>4.3226345075000001</v>
      </c>
      <c r="Z2455" s="3">
        <v>4.3226345075000001</v>
      </c>
      <c r="AA2455" s="3">
        <v>4.9572714806249785</v>
      </c>
    </row>
    <row r="2456" spans="1:27" x14ac:dyDescent="0.2">
      <c r="A2456" s="3" t="s">
        <v>63</v>
      </c>
      <c r="B2456" s="5" t="s">
        <v>104</v>
      </c>
      <c r="C2456" s="5" t="s">
        <v>67</v>
      </c>
      <c r="D2456" s="3" t="s">
        <v>109</v>
      </c>
      <c r="G2456" s="5">
        <v>0</v>
      </c>
      <c r="H2456" s="5">
        <v>-2</v>
      </c>
      <c r="I2456" s="5">
        <v>6</v>
      </c>
      <c r="J2456" s="5">
        <v>10</v>
      </c>
      <c r="K2456" s="5">
        <v>0.25</v>
      </c>
      <c r="L2456" s="5">
        <v>4</v>
      </c>
      <c r="M2456" s="5">
        <v>3</v>
      </c>
      <c r="N2456" s="5">
        <v>0.63</v>
      </c>
      <c r="O2456" s="5">
        <v>195.08</v>
      </c>
      <c r="P2456" s="5">
        <v>1.3</v>
      </c>
      <c r="Q2456" s="5">
        <v>870</v>
      </c>
      <c r="R2456" s="5">
        <v>1.38</v>
      </c>
      <c r="S2456" s="5">
        <v>205.3</v>
      </c>
      <c r="T2456" s="5">
        <v>2.2799999999999998</v>
      </c>
      <c r="U2456" s="5">
        <v>78</v>
      </c>
      <c r="V2456" s="5">
        <v>4</v>
      </c>
      <c r="W2456" s="3">
        <v>1.9959999999999996</v>
      </c>
      <c r="X2456" s="3">
        <v>1.9809999999999999</v>
      </c>
      <c r="Y2456" s="3">
        <v>3.2171576700000024</v>
      </c>
      <c r="Z2456" s="3">
        <v>2.5681576700000015</v>
      </c>
      <c r="AA2456" s="3">
        <v>3.5229180449999813</v>
      </c>
    </row>
    <row r="2457" spans="1:27" x14ac:dyDescent="0.2">
      <c r="A2457" s="3" t="s">
        <v>64</v>
      </c>
      <c r="B2457" s="5" t="s">
        <v>104</v>
      </c>
      <c r="C2457" s="5" t="s">
        <v>67</v>
      </c>
      <c r="D2457" s="3" t="s">
        <v>109</v>
      </c>
      <c r="G2457" s="5">
        <v>0</v>
      </c>
      <c r="H2457" s="5">
        <v>-2</v>
      </c>
      <c r="I2457" s="5">
        <v>6</v>
      </c>
      <c r="J2457" s="5">
        <v>11</v>
      </c>
      <c r="K2457" s="5">
        <v>0.25</v>
      </c>
      <c r="L2457" s="5">
        <v>4</v>
      </c>
      <c r="M2457" s="5">
        <v>3</v>
      </c>
      <c r="N2457" s="5">
        <v>0.85</v>
      </c>
      <c r="O2457" s="5">
        <v>196.9665</v>
      </c>
      <c r="P2457" s="5">
        <v>1.34</v>
      </c>
      <c r="Q2457" s="5">
        <v>890.1</v>
      </c>
      <c r="R2457" s="5">
        <v>1.4419999999999999</v>
      </c>
      <c r="S2457" s="5">
        <v>222.74</v>
      </c>
      <c r="T2457" s="5">
        <v>2.54</v>
      </c>
      <c r="U2457" s="5">
        <v>79</v>
      </c>
      <c r="V2457" s="5">
        <v>3</v>
      </c>
      <c r="W2457" s="3">
        <v>2.6994000000000002</v>
      </c>
      <c r="X2457" s="3">
        <v>2.6844000000000006</v>
      </c>
      <c r="Y2457" s="3">
        <v>3.4203273700000008</v>
      </c>
      <c r="Z2457" s="3">
        <v>2.3300266800000013</v>
      </c>
      <c r="AA2457" s="3">
        <v>2.4981670425000013</v>
      </c>
    </row>
    <row r="2458" spans="1:27" x14ac:dyDescent="0.2">
      <c r="A2458" s="3" t="s">
        <v>65</v>
      </c>
      <c r="B2458" s="5" t="s">
        <v>104</v>
      </c>
      <c r="C2458" s="5" t="s">
        <v>67</v>
      </c>
      <c r="D2458" s="3" t="s">
        <v>109</v>
      </c>
      <c r="G2458" s="5">
        <v>0</v>
      </c>
      <c r="H2458" s="5">
        <v>-2</v>
      </c>
      <c r="I2458" s="5">
        <v>6</v>
      </c>
      <c r="J2458" s="5">
        <v>12</v>
      </c>
      <c r="K2458" s="5">
        <v>0.25</v>
      </c>
      <c r="L2458" s="5">
        <v>4</v>
      </c>
      <c r="M2458" s="5">
        <v>3</v>
      </c>
      <c r="N2458" s="5">
        <v>1.02</v>
      </c>
      <c r="O2458" s="5">
        <v>200.59</v>
      </c>
      <c r="P2458" s="5">
        <v>1.49</v>
      </c>
      <c r="Q2458" s="5">
        <v>1007</v>
      </c>
      <c r="R2458" s="5">
        <v>1.6</v>
      </c>
      <c r="S2458" s="5">
        <v>0</v>
      </c>
      <c r="T2458" s="5">
        <v>2</v>
      </c>
      <c r="U2458" s="5">
        <v>80</v>
      </c>
      <c r="V2458" s="5">
        <v>2</v>
      </c>
      <c r="W2458" s="3">
        <v>2.5328000000000004</v>
      </c>
      <c r="X2458" s="3">
        <v>2.923</v>
      </c>
      <c r="Y2458" s="3">
        <v>3.2805639000000015</v>
      </c>
      <c r="Z2458" s="3">
        <v>2.9257194404687521</v>
      </c>
      <c r="AA2458" s="3">
        <v>3.3246863675000022</v>
      </c>
    </row>
    <row r="2459" spans="1:27" x14ac:dyDescent="0.2">
      <c r="A2459" s="3" t="s">
        <v>2</v>
      </c>
      <c r="B2459" s="5" t="s">
        <v>104</v>
      </c>
      <c r="C2459" s="5" t="s">
        <v>91</v>
      </c>
      <c r="D2459" s="3" t="s">
        <v>109</v>
      </c>
      <c r="G2459" s="5">
        <v>0</v>
      </c>
      <c r="H2459" s="5">
        <v>-2</v>
      </c>
      <c r="I2459" s="5">
        <v>2</v>
      </c>
      <c r="J2459" s="5">
        <v>1</v>
      </c>
      <c r="K2459" s="5">
        <v>0.75</v>
      </c>
      <c r="L2459" s="5">
        <v>3</v>
      </c>
      <c r="M2459" s="5">
        <v>4</v>
      </c>
      <c r="N2459" s="5">
        <v>0.76</v>
      </c>
      <c r="O2459" s="5">
        <v>6.9409999999999998</v>
      </c>
      <c r="P2459" s="5">
        <v>1.23</v>
      </c>
      <c r="Q2459" s="5">
        <v>520.20000000000005</v>
      </c>
      <c r="R2459" s="5">
        <v>1.55</v>
      </c>
      <c r="S2459" s="5">
        <v>59.8</v>
      </c>
      <c r="T2459" s="5">
        <v>0.98</v>
      </c>
      <c r="U2459" s="5">
        <v>3</v>
      </c>
      <c r="V2459" s="5">
        <v>1</v>
      </c>
      <c r="W2459" s="3">
        <v>3.4025000000000012</v>
      </c>
      <c r="X2459" s="3">
        <v>3.3875000000000015</v>
      </c>
      <c r="Y2459" s="3">
        <v>2.0200997392187507</v>
      </c>
      <c r="Z2459" s="3">
        <v>2.3445997392187508</v>
      </c>
      <c r="AA2459" s="3">
        <v>2.6690997392187508</v>
      </c>
    </row>
    <row r="2460" spans="1:27" x14ac:dyDescent="0.2">
      <c r="A2460" s="3" t="s">
        <v>4</v>
      </c>
      <c r="B2460" s="5" t="s">
        <v>104</v>
      </c>
      <c r="C2460" s="5" t="s">
        <v>91</v>
      </c>
      <c r="D2460" s="3" t="s">
        <v>109</v>
      </c>
      <c r="G2460" s="5">
        <v>0</v>
      </c>
      <c r="H2460" s="5">
        <v>-2</v>
      </c>
      <c r="I2460" s="5">
        <v>3</v>
      </c>
      <c r="J2460" s="5">
        <v>1</v>
      </c>
      <c r="K2460" s="5">
        <v>0.75</v>
      </c>
      <c r="L2460" s="5">
        <v>3</v>
      </c>
      <c r="M2460" s="5">
        <v>4</v>
      </c>
      <c r="N2460" s="5">
        <v>1.02</v>
      </c>
      <c r="O2460" s="5">
        <v>22.98977</v>
      </c>
      <c r="P2460" s="5">
        <v>1.54</v>
      </c>
      <c r="Q2460" s="5">
        <v>495.8</v>
      </c>
      <c r="R2460" s="5">
        <v>1.9</v>
      </c>
      <c r="S2460" s="5">
        <v>52.7</v>
      </c>
      <c r="T2460" s="5">
        <v>0.93</v>
      </c>
      <c r="U2460" s="5">
        <v>11</v>
      </c>
      <c r="V2460" s="5">
        <v>1</v>
      </c>
      <c r="W2460" s="3">
        <v>3.8237000000000014</v>
      </c>
      <c r="X2460" s="3">
        <v>3.8087000000000013</v>
      </c>
      <c r="Y2460" s="3">
        <v>2.2899704692187486</v>
      </c>
      <c r="Z2460" s="3">
        <v>2.614470469218749</v>
      </c>
      <c r="AA2460" s="3">
        <v>3.0882229068749885</v>
      </c>
    </row>
    <row r="2461" spans="1:27" x14ac:dyDescent="0.2">
      <c r="A2461" s="3" t="s">
        <v>5</v>
      </c>
      <c r="B2461" s="5" t="s">
        <v>104</v>
      </c>
      <c r="C2461" s="5" t="s">
        <v>91</v>
      </c>
      <c r="D2461" s="3" t="s">
        <v>109</v>
      </c>
      <c r="G2461" s="5">
        <v>0</v>
      </c>
      <c r="H2461" s="5">
        <v>-2</v>
      </c>
      <c r="I2461" s="5">
        <v>4</v>
      </c>
      <c r="J2461" s="5">
        <v>1</v>
      </c>
      <c r="K2461" s="5">
        <v>0.75</v>
      </c>
      <c r="L2461" s="5">
        <v>3</v>
      </c>
      <c r="M2461" s="5">
        <v>4</v>
      </c>
      <c r="N2461" s="5">
        <v>1.51</v>
      </c>
      <c r="O2461" s="5">
        <v>39.098300000000002</v>
      </c>
      <c r="P2461" s="5">
        <v>2.0299999999999998</v>
      </c>
      <c r="Q2461" s="5">
        <v>418.8</v>
      </c>
      <c r="R2461" s="5">
        <v>2.35</v>
      </c>
      <c r="S2461" s="5">
        <v>48.36</v>
      </c>
      <c r="T2461" s="5">
        <v>0.82</v>
      </c>
      <c r="U2461" s="5">
        <v>19</v>
      </c>
      <c r="V2461" s="5">
        <v>1</v>
      </c>
      <c r="W2461" s="3">
        <v>4.6476000000000006</v>
      </c>
      <c r="X2461" s="3">
        <v>4.6326000000000009</v>
      </c>
      <c r="Y2461" s="3">
        <v>3.3400490837500003</v>
      </c>
      <c r="Z2461" s="3">
        <v>3.6625490837500001</v>
      </c>
      <c r="AA2461" s="3">
        <v>4.4009618598437363</v>
      </c>
    </row>
    <row r="2462" spans="1:27" x14ac:dyDescent="0.2">
      <c r="A2462" s="3" t="s">
        <v>6</v>
      </c>
      <c r="B2462" s="5" t="s">
        <v>104</v>
      </c>
      <c r="C2462" s="5" t="s">
        <v>91</v>
      </c>
      <c r="D2462" s="3" t="s">
        <v>109</v>
      </c>
      <c r="G2462" s="5">
        <v>0</v>
      </c>
      <c r="H2462" s="5">
        <v>-2</v>
      </c>
      <c r="I2462" s="5">
        <v>5</v>
      </c>
      <c r="J2462" s="5">
        <v>1</v>
      </c>
      <c r="K2462" s="5">
        <v>0.75</v>
      </c>
      <c r="L2462" s="5">
        <v>3</v>
      </c>
      <c r="M2462" s="5">
        <v>4</v>
      </c>
      <c r="N2462" s="5">
        <v>1.61</v>
      </c>
      <c r="O2462" s="5">
        <v>85.467799999999997</v>
      </c>
      <c r="P2462" s="5">
        <v>2.16</v>
      </c>
      <c r="Q2462" s="5">
        <v>403</v>
      </c>
      <c r="R2462" s="5">
        <v>2.48</v>
      </c>
      <c r="S2462" s="5">
        <v>46.89</v>
      </c>
      <c r="T2462" s="5">
        <v>0.82</v>
      </c>
      <c r="U2462" s="5">
        <v>37</v>
      </c>
      <c r="V2462" s="5">
        <v>4</v>
      </c>
      <c r="W2462" s="3">
        <v>4.3386000000000005</v>
      </c>
      <c r="X2462" s="3">
        <v>4.3236000000000008</v>
      </c>
      <c r="Y2462" s="3">
        <v>4.3547171237499969</v>
      </c>
      <c r="Z2462" s="3">
        <v>4.6772171237499967</v>
      </c>
      <c r="AA2462" s="3">
        <v>5.5233311723437479</v>
      </c>
    </row>
    <row r="2463" spans="1:27" x14ac:dyDescent="0.2">
      <c r="A2463" s="3" t="s">
        <v>7</v>
      </c>
      <c r="B2463" s="5" t="s">
        <v>104</v>
      </c>
      <c r="C2463" s="5" t="s">
        <v>91</v>
      </c>
      <c r="D2463" s="3" t="s">
        <v>109</v>
      </c>
      <c r="G2463" s="5">
        <v>0</v>
      </c>
      <c r="H2463" s="5">
        <v>-2</v>
      </c>
      <c r="I2463" s="5">
        <v>6</v>
      </c>
      <c r="J2463" s="5">
        <v>1</v>
      </c>
      <c r="K2463" s="5">
        <v>0.75</v>
      </c>
      <c r="L2463" s="5">
        <v>3</v>
      </c>
      <c r="M2463" s="5">
        <v>4</v>
      </c>
      <c r="N2463" s="5">
        <v>1.74</v>
      </c>
      <c r="O2463" s="5">
        <v>132.90539999999999</v>
      </c>
      <c r="P2463" s="5">
        <v>2.35</v>
      </c>
      <c r="Q2463" s="5">
        <v>375.7</v>
      </c>
      <c r="R2463" s="5">
        <v>2.67</v>
      </c>
      <c r="S2463" s="5">
        <v>45.49</v>
      </c>
      <c r="T2463" s="5">
        <v>0.79</v>
      </c>
      <c r="U2463" s="5">
        <v>55</v>
      </c>
      <c r="V2463" s="5">
        <v>1</v>
      </c>
      <c r="W2463" s="3">
        <v>4.5263000000000018</v>
      </c>
      <c r="X2463" s="3">
        <v>4.5113000000000012</v>
      </c>
      <c r="Y2463" s="3">
        <v>6.1674535437499953</v>
      </c>
      <c r="Z2463" s="3">
        <v>6.4899535437499951</v>
      </c>
      <c r="AA2463" s="3">
        <v>7.3376143437499994</v>
      </c>
    </row>
    <row r="2464" spans="1:27" x14ac:dyDescent="0.2">
      <c r="A2464" s="3" t="s">
        <v>8</v>
      </c>
      <c r="B2464" s="5" t="s">
        <v>104</v>
      </c>
      <c r="C2464" s="5" t="s">
        <v>91</v>
      </c>
      <c r="D2464" s="3" t="s">
        <v>109</v>
      </c>
      <c r="G2464" s="5">
        <v>0</v>
      </c>
      <c r="H2464" s="5">
        <v>-2</v>
      </c>
      <c r="I2464" s="5">
        <v>2</v>
      </c>
      <c r="J2464" s="5">
        <v>2</v>
      </c>
      <c r="K2464" s="5">
        <v>0.75</v>
      </c>
      <c r="L2464" s="5">
        <v>3</v>
      </c>
      <c r="M2464" s="5">
        <v>4</v>
      </c>
      <c r="N2464" s="5">
        <v>0.45</v>
      </c>
      <c r="O2464" s="5">
        <v>9.0121800000000007</v>
      </c>
      <c r="P2464" s="5">
        <v>0.9</v>
      </c>
      <c r="Q2464" s="5">
        <v>899.4</v>
      </c>
      <c r="R2464" s="5">
        <v>1.1200000000000001</v>
      </c>
      <c r="S2464" s="5">
        <v>240</v>
      </c>
      <c r="T2464" s="5">
        <v>1.57</v>
      </c>
      <c r="U2464" s="5">
        <v>4</v>
      </c>
      <c r="V2464" s="5">
        <v>2</v>
      </c>
      <c r="W2464" s="3">
        <v>2.6280000000000001</v>
      </c>
      <c r="X2464" s="3">
        <v>2.613</v>
      </c>
      <c r="Y2464" s="3">
        <v>4.0054908684374997</v>
      </c>
      <c r="Z2464" s="3">
        <v>4.6544908684374997</v>
      </c>
      <c r="AA2464" s="3">
        <v>5.3302063184375008</v>
      </c>
    </row>
    <row r="2465" spans="1:27" x14ac:dyDescent="0.2">
      <c r="A2465" s="3" t="s">
        <v>9</v>
      </c>
      <c r="B2465" s="5" t="s">
        <v>104</v>
      </c>
      <c r="C2465" s="5" t="s">
        <v>91</v>
      </c>
      <c r="D2465" s="3" t="s">
        <v>109</v>
      </c>
      <c r="G2465" s="5">
        <v>0</v>
      </c>
      <c r="H2465" s="5">
        <v>-2</v>
      </c>
      <c r="I2465" s="5">
        <v>3</v>
      </c>
      <c r="J2465" s="5">
        <v>2</v>
      </c>
      <c r="K2465" s="5">
        <v>0.75</v>
      </c>
      <c r="L2465" s="5">
        <v>3</v>
      </c>
      <c r="M2465" s="5">
        <v>4</v>
      </c>
      <c r="N2465" s="5">
        <v>0.72</v>
      </c>
      <c r="O2465" s="5">
        <v>24.305</v>
      </c>
      <c r="P2465" s="5">
        <v>1.36</v>
      </c>
      <c r="Q2465" s="5">
        <v>737.7</v>
      </c>
      <c r="R2465" s="5">
        <v>1.6</v>
      </c>
      <c r="S2465" s="5">
        <v>230</v>
      </c>
      <c r="T2465" s="5">
        <v>1.31</v>
      </c>
      <c r="U2465" s="5">
        <v>12</v>
      </c>
      <c r="V2465" s="5">
        <v>2</v>
      </c>
      <c r="W2465" s="3">
        <v>3.5150999999999999</v>
      </c>
      <c r="X2465" s="3">
        <v>3.6501999999999999</v>
      </c>
      <c r="Y2465" s="3">
        <v>3.7676373884375014</v>
      </c>
      <c r="Z2465" s="3">
        <v>4.4166373884375014</v>
      </c>
      <c r="AA2465" s="3">
        <v>5.0656373884375014</v>
      </c>
    </row>
    <row r="2466" spans="1:27" x14ac:dyDescent="0.2">
      <c r="A2466" s="3" t="s">
        <v>10</v>
      </c>
      <c r="B2466" s="5" t="s">
        <v>104</v>
      </c>
      <c r="C2466" s="5" t="s">
        <v>91</v>
      </c>
      <c r="D2466" s="3" t="s">
        <v>109</v>
      </c>
      <c r="G2466" s="5">
        <v>0</v>
      </c>
      <c r="H2466" s="5">
        <v>-2</v>
      </c>
      <c r="I2466" s="5">
        <v>4</v>
      </c>
      <c r="J2466" s="5">
        <v>2</v>
      </c>
      <c r="K2466" s="5">
        <v>0.75</v>
      </c>
      <c r="L2466" s="5">
        <v>3</v>
      </c>
      <c r="M2466" s="5">
        <v>4</v>
      </c>
      <c r="N2466" s="5">
        <v>1</v>
      </c>
      <c r="O2466" s="5">
        <v>40.078000000000003</v>
      </c>
      <c r="P2466" s="5">
        <v>1.74</v>
      </c>
      <c r="Q2466" s="5">
        <v>589.79999999999995</v>
      </c>
      <c r="R2466" s="5">
        <v>1.97</v>
      </c>
      <c r="S2466" s="5">
        <v>156</v>
      </c>
      <c r="T2466" s="5">
        <v>1</v>
      </c>
      <c r="U2466" s="5">
        <v>20</v>
      </c>
      <c r="V2466" s="5">
        <v>2</v>
      </c>
      <c r="W2466" s="3">
        <v>4.124200000000001</v>
      </c>
      <c r="X2466" s="3">
        <v>4.1092000000000004</v>
      </c>
      <c r="Y2466" s="3">
        <v>5.0957040084375018</v>
      </c>
      <c r="Z2466" s="3">
        <v>5.7447040084375018</v>
      </c>
      <c r="AA2466" s="3">
        <v>6.3937040084375019</v>
      </c>
    </row>
    <row r="2467" spans="1:27" x14ac:dyDescent="0.2">
      <c r="A2467" s="3" t="s">
        <v>11</v>
      </c>
      <c r="B2467" s="5" t="s">
        <v>104</v>
      </c>
      <c r="C2467" s="5" t="s">
        <v>91</v>
      </c>
      <c r="D2467" s="3" t="s">
        <v>109</v>
      </c>
      <c r="G2467" s="5">
        <v>0</v>
      </c>
      <c r="H2467" s="5">
        <v>-2</v>
      </c>
      <c r="I2467" s="5">
        <v>5</v>
      </c>
      <c r="J2467" s="5">
        <v>2</v>
      </c>
      <c r="K2467" s="5">
        <v>0.75</v>
      </c>
      <c r="L2467" s="5">
        <v>3</v>
      </c>
      <c r="M2467" s="5">
        <v>4</v>
      </c>
      <c r="N2467" s="5">
        <v>1.26</v>
      </c>
      <c r="O2467" s="5">
        <v>87.62</v>
      </c>
      <c r="P2467" s="5">
        <v>1.91</v>
      </c>
      <c r="Q2467" s="5">
        <v>549.5</v>
      </c>
      <c r="R2467" s="5">
        <v>2.15</v>
      </c>
      <c r="S2467" s="5">
        <v>168</v>
      </c>
      <c r="T2467" s="5">
        <v>0.95</v>
      </c>
      <c r="U2467" s="5">
        <v>38</v>
      </c>
      <c r="V2467" s="5">
        <v>2</v>
      </c>
      <c r="W2467" s="3">
        <v>4.3361999999999998</v>
      </c>
      <c r="X2467" s="3">
        <v>4.3212000000000002</v>
      </c>
      <c r="Y2467" s="3">
        <v>5.6767113784375018</v>
      </c>
      <c r="Z2467" s="3">
        <v>6.3257113784375019</v>
      </c>
      <c r="AA2467" s="3">
        <v>6.9747113784375019</v>
      </c>
    </row>
    <row r="2468" spans="1:27" x14ac:dyDescent="0.2">
      <c r="A2468" s="3" t="s">
        <v>12</v>
      </c>
      <c r="B2468" s="5" t="s">
        <v>104</v>
      </c>
      <c r="C2468" s="5" t="s">
        <v>91</v>
      </c>
      <c r="D2468" s="3" t="s">
        <v>109</v>
      </c>
      <c r="G2468" s="5">
        <v>0</v>
      </c>
      <c r="H2468" s="5">
        <v>-2</v>
      </c>
      <c r="I2468" s="5">
        <v>6</v>
      </c>
      <c r="J2468" s="5">
        <v>2</v>
      </c>
      <c r="K2468" s="5">
        <v>0.75</v>
      </c>
      <c r="L2468" s="5">
        <v>3</v>
      </c>
      <c r="M2468" s="5">
        <v>4</v>
      </c>
      <c r="N2468" s="5">
        <v>1.42</v>
      </c>
      <c r="O2468" s="5">
        <v>137.33000000000001</v>
      </c>
      <c r="P2468" s="5">
        <v>1.98</v>
      </c>
      <c r="Q2468" s="5">
        <v>502.9</v>
      </c>
      <c r="R2468" s="5">
        <v>2.2200000000000002</v>
      </c>
      <c r="S2468" s="5">
        <v>52</v>
      </c>
      <c r="T2468" s="5">
        <v>0.89</v>
      </c>
      <c r="U2468" s="5">
        <v>56</v>
      </c>
      <c r="V2468" s="5">
        <v>2</v>
      </c>
      <c r="W2468" s="3">
        <v>4.533500000000001</v>
      </c>
      <c r="X2468" s="3">
        <v>4.5184000000000015</v>
      </c>
      <c r="Y2468" s="3">
        <v>6.6493811384374997</v>
      </c>
      <c r="Z2468" s="3">
        <v>7.2983811384374988</v>
      </c>
      <c r="AA2468" s="3">
        <v>8.0420762768749903</v>
      </c>
    </row>
    <row r="2469" spans="1:27" x14ac:dyDescent="0.2">
      <c r="A2469" s="3" t="s">
        <v>13</v>
      </c>
      <c r="B2469" s="5" t="s">
        <v>104</v>
      </c>
      <c r="C2469" s="5" t="s">
        <v>91</v>
      </c>
      <c r="D2469" s="3" t="s">
        <v>109</v>
      </c>
      <c r="G2469" s="5">
        <v>0</v>
      </c>
      <c r="H2469" s="5">
        <v>-2</v>
      </c>
      <c r="I2469" s="5">
        <v>2</v>
      </c>
      <c r="J2469" s="5">
        <v>13</v>
      </c>
      <c r="K2469" s="5">
        <v>0.75</v>
      </c>
      <c r="L2469" s="5">
        <v>3</v>
      </c>
      <c r="M2469" s="5">
        <v>4</v>
      </c>
      <c r="N2469" s="5">
        <v>0.23</v>
      </c>
      <c r="O2469" s="5">
        <v>10.811</v>
      </c>
      <c r="P2469" s="5">
        <v>0.82</v>
      </c>
      <c r="Q2469" s="5">
        <v>800.6</v>
      </c>
      <c r="R2469" s="5">
        <v>0.98</v>
      </c>
      <c r="S2469" s="5">
        <v>27</v>
      </c>
      <c r="T2469" s="5">
        <v>2.04</v>
      </c>
      <c r="U2469" s="5">
        <v>5</v>
      </c>
      <c r="V2469" s="5">
        <v>3</v>
      </c>
      <c r="W2469" s="3">
        <v>2.3274000000000012</v>
      </c>
      <c r="X2469" s="3">
        <v>2.3124000000000011</v>
      </c>
      <c r="Y2469" s="3">
        <v>4.9379729277777802</v>
      </c>
      <c r="Z2469" s="3">
        <v>5.013457075781254</v>
      </c>
      <c r="AA2469" s="3">
        <v>6.0993810699999926</v>
      </c>
    </row>
    <row r="2470" spans="1:27" x14ac:dyDescent="0.2">
      <c r="A2470" s="3" t="s">
        <v>14</v>
      </c>
      <c r="B2470" s="5" t="s">
        <v>104</v>
      </c>
      <c r="C2470" s="5" t="s">
        <v>91</v>
      </c>
      <c r="D2470" s="3" t="s">
        <v>109</v>
      </c>
      <c r="G2470" s="5">
        <v>0</v>
      </c>
      <c r="H2470" s="5">
        <v>-2</v>
      </c>
      <c r="I2470" s="5">
        <v>3</v>
      </c>
      <c r="J2470" s="5">
        <v>13</v>
      </c>
      <c r="K2470" s="5">
        <v>0.75</v>
      </c>
      <c r="L2470" s="5">
        <v>3</v>
      </c>
      <c r="M2470" s="5">
        <v>4</v>
      </c>
      <c r="N2470" s="5">
        <v>0.54</v>
      </c>
      <c r="O2470" s="5">
        <v>26.981539999999999</v>
      </c>
      <c r="P2470" s="5">
        <v>1.18</v>
      </c>
      <c r="Q2470" s="5">
        <v>577.6</v>
      </c>
      <c r="R2470" s="5">
        <v>1.43</v>
      </c>
      <c r="S2470" s="5">
        <v>45</v>
      </c>
      <c r="T2470" s="5">
        <v>1.61</v>
      </c>
      <c r="U2470" s="5">
        <v>13</v>
      </c>
      <c r="V2470" s="5">
        <v>3</v>
      </c>
      <c r="W2470" s="3">
        <v>3.4953000000000007</v>
      </c>
      <c r="X2470" s="3">
        <v>3.4803000000000006</v>
      </c>
      <c r="Y2470" s="3">
        <v>3.6601520009895765</v>
      </c>
      <c r="Z2470" s="3">
        <v>4.6336520009895761</v>
      </c>
      <c r="AA2470" s="3">
        <v>5.6071520009895766</v>
      </c>
    </row>
    <row r="2471" spans="1:27" x14ac:dyDescent="0.2">
      <c r="A2471" s="3" t="s">
        <v>15</v>
      </c>
      <c r="B2471" s="5" t="s">
        <v>104</v>
      </c>
      <c r="C2471" s="5" t="s">
        <v>91</v>
      </c>
      <c r="D2471" s="3" t="s">
        <v>109</v>
      </c>
      <c r="G2471" s="5">
        <v>0</v>
      </c>
      <c r="H2471" s="5">
        <v>-2</v>
      </c>
      <c r="I2471" s="5">
        <v>4</v>
      </c>
      <c r="J2471" s="5">
        <v>13</v>
      </c>
      <c r="K2471" s="5">
        <v>0.75</v>
      </c>
      <c r="L2471" s="5">
        <v>3</v>
      </c>
      <c r="M2471" s="5">
        <v>4</v>
      </c>
      <c r="N2471" s="5">
        <v>0.62</v>
      </c>
      <c r="O2471" s="5">
        <v>69.722999999999999</v>
      </c>
      <c r="P2471" s="5">
        <v>1.26</v>
      </c>
      <c r="Q2471" s="5">
        <v>578.79999999999995</v>
      </c>
      <c r="R2471" s="5">
        <v>1.41</v>
      </c>
      <c r="S2471" s="5">
        <v>29</v>
      </c>
      <c r="T2471" s="5">
        <v>1.81</v>
      </c>
      <c r="U2471" s="5">
        <v>31</v>
      </c>
      <c r="V2471" s="5">
        <v>3</v>
      </c>
      <c r="W2471" s="3">
        <v>3.446800000000001</v>
      </c>
      <c r="X2471" s="3">
        <v>3.4318000000000013</v>
      </c>
      <c r="Y2471" s="3">
        <v>2.5172239984374993</v>
      </c>
      <c r="Z2471" s="3">
        <v>3.196229755156224</v>
      </c>
      <c r="AA2471" s="3">
        <v>4.169729755156224</v>
      </c>
    </row>
    <row r="2472" spans="1:27" x14ac:dyDescent="0.2">
      <c r="A2472" s="3" t="s">
        <v>16</v>
      </c>
      <c r="B2472" s="5" t="s">
        <v>104</v>
      </c>
      <c r="C2472" s="5" t="s">
        <v>91</v>
      </c>
      <c r="D2472" s="3" t="s">
        <v>109</v>
      </c>
      <c r="G2472" s="5">
        <v>0</v>
      </c>
      <c r="H2472" s="5">
        <v>-2</v>
      </c>
      <c r="I2472" s="5">
        <v>5</v>
      </c>
      <c r="J2472" s="5">
        <v>13</v>
      </c>
      <c r="K2472" s="5">
        <v>0.75</v>
      </c>
      <c r="L2472" s="5">
        <v>3</v>
      </c>
      <c r="M2472" s="5">
        <v>4</v>
      </c>
      <c r="N2472" s="5">
        <v>0.8</v>
      </c>
      <c r="O2472" s="5">
        <v>114.82</v>
      </c>
      <c r="P2472" s="5">
        <v>1.44</v>
      </c>
      <c r="Q2472" s="5">
        <v>558.29999999999995</v>
      </c>
      <c r="R2472" s="5">
        <v>1.66</v>
      </c>
      <c r="S2472" s="5">
        <v>29</v>
      </c>
      <c r="T2472" s="5">
        <v>1.78</v>
      </c>
      <c r="U2472" s="5">
        <v>49</v>
      </c>
      <c r="V2472" s="5">
        <v>3</v>
      </c>
      <c r="W2472" s="3">
        <v>3.8529999999999998</v>
      </c>
      <c r="X2472" s="3">
        <v>3.8378999999999994</v>
      </c>
      <c r="Y2472" s="3">
        <v>3.8261629150000016</v>
      </c>
      <c r="Z2472" s="3">
        <v>3.7150012420312528</v>
      </c>
      <c r="AA2472" s="3">
        <v>4.6885012420312524</v>
      </c>
    </row>
    <row r="2473" spans="1:27" x14ac:dyDescent="0.2">
      <c r="A2473" s="3" t="s">
        <v>17</v>
      </c>
      <c r="B2473" s="5" t="s">
        <v>104</v>
      </c>
      <c r="C2473" s="5" t="s">
        <v>91</v>
      </c>
      <c r="D2473" s="3" t="s">
        <v>109</v>
      </c>
      <c r="G2473" s="5">
        <v>0</v>
      </c>
      <c r="H2473" s="5">
        <v>-2</v>
      </c>
      <c r="I2473" s="5">
        <v>6</v>
      </c>
      <c r="J2473" s="5">
        <v>13</v>
      </c>
      <c r="K2473" s="5">
        <v>0.75</v>
      </c>
      <c r="L2473" s="5">
        <v>3</v>
      </c>
      <c r="M2473" s="5">
        <v>4</v>
      </c>
      <c r="N2473" s="5">
        <v>1.59</v>
      </c>
      <c r="O2473" s="5">
        <v>204.38300000000001</v>
      </c>
      <c r="P2473" s="5">
        <v>1.48</v>
      </c>
      <c r="Q2473" s="5">
        <v>589.29999999999995</v>
      </c>
      <c r="R2473" s="5">
        <v>1.71</v>
      </c>
      <c r="S2473" s="5">
        <v>30</v>
      </c>
      <c r="T2473" s="5">
        <v>2.04</v>
      </c>
      <c r="U2473" s="5">
        <v>81</v>
      </c>
      <c r="V2473" s="5">
        <v>3</v>
      </c>
      <c r="W2473" s="3">
        <v>3.9394</v>
      </c>
      <c r="X2473" s="3">
        <v>3.9244000000000003</v>
      </c>
      <c r="Y2473" s="3">
        <v>3.5036947916666668</v>
      </c>
      <c r="Z2473" s="3">
        <v>3.6900527692187404</v>
      </c>
      <c r="AA2473" s="3">
        <v>4.0367808974999999</v>
      </c>
    </row>
    <row r="2474" spans="1:27" x14ac:dyDescent="0.2">
      <c r="A2474" s="3" t="s">
        <v>18</v>
      </c>
      <c r="B2474" s="5" t="s">
        <v>104</v>
      </c>
      <c r="C2474" s="5" t="s">
        <v>91</v>
      </c>
      <c r="D2474" s="3" t="s">
        <v>109</v>
      </c>
      <c r="G2474" s="5">
        <v>0</v>
      </c>
      <c r="H2474" s="5">
        <v>-2</v>
      </c>
      <c r="I2474" s="5">
        <v>2</v>
      </c>
      <c r="J2474" s="5">
        <v>14</v>
      </c>
      <c r="K2474" s="5">
        <v>0.75</v>
      </c>
      <c r="L2474" s="5">
        <v>3</v>
      </c>
      <c r="M2474" s="5">
        <v>4</v>
      </c>
      <c r="N2474" s="5">
        <v>0.16</v>
      </c>
      <c r="O2474" s="5">
        <v>12.010999999999999</v>
      </c>
      <c r="P2474" s="5">
        <v>0.77</v>
      </c>
      <c r="Q2474" s="5">
        <v>1086.4000000000001</v>
      </c>
      <c r="R2474" s="5">
        <v>0.91</v>
      </c>
      <c r="S2474" s="5">
        <v>122.3</v>
      </c>
      <c r="T2474" s="5">
        <v>2.5499999999999998</v>
      </c>
      <c r="U2474" s="5">
        <v>6</v>
      </c>
      <c r="V2474" s="5">
        <v>4</v>
      </c>
      <c r="W2474" s="3">
        <v>1.6687000000000005</v>
      </c>
      <c r="X2474" s="3">
        <v>1.8338000000000005</v>
      </c>
      <c r="Y2474" s="3">
        <v>6.5333091700000008</v>
      </c>
      <c r="Z2474" s="3">
        <v>6.5333091700000008</v>
      </c>
      <c r="AA2474" s="3">
        <v>6.5333091700000008</v>
      </c>
    </row>
    <row r="2475" spans="1:27" x14ac:dyDescent="0.2">
      <c r="A2475" s="3" t="s">
        <v>19</v>
      </c>
      <c r="B2475" s="5" t="s">
        <v>104</v>
      </c>
      <c r="C2475" s="5" t="s">
        <v>91</v>
      </c>
      <c r="D2475" s="3" t="s">
        <v>109</v>
      </c>
      <c r="G2475" s="5">
        <v>0</v>
      </c>
      <c r="H2475" s="5">
        <v>-2</v>
      </c>
      <c r="I2475" s="5">
        <v>3</v>
      </c>
      <c r="J2475" s="5">
        <v>14</v>
      </c>
      <c r="K2475" s="5">
        <v>0.75</v>
      </c>
      <c r="L2475" s="5">
        <v>3</v>
      </c>
      <c r="M2475" s="5">
        <v>4</v>
      </c>
      <c r="N2475" s="5">
        <v>0.26</v>
      </c>
      <c r="O2475" s="5">
        <v>28.0855</v>
      </c>
      <c r="P2475" s="5">
        <v>1.1100000000000001</v>
      </c>
      <c r="Q2475" s="5">
        <v>786.4</v>
      </c>
      <c r="R2475" s="5">
        <v>1.32</v>
      </c>
      <c r="S2475" s="5">
        <v>133.6</v>
      </c>
      <c r="T2475" s="5">
        <v>1.9</v>
      </c>
      <c r="U2475" s="5">
        <v>14</v>
      </c>
      <c r="V2475" s="5">
        <v>4</v>
      </c>
      <c r="W2475" s="3">
        <v>3.0755000000000003</v>
      </c>
      <c r="X2475" s="3">
        <v>3.0604000000000005</v>
      </c>
      <c r="Y2475" s="3">
        <v>3.5850590800000015</v>
      </c>
      <c r="Z2475" s="3">
        <v>4.3262152518749941</v>
      </c>
      <c r="AA2475" s="3">
        <v>5.6242152518749942</v>
      </c>
    </row>
    <row r="2476" spans="1:27" x14ac:dyDescent="0.2">
      <c r="A2476" s="3" t="s">
        <v>20</v>
      </c>
      <c r="B2476" s="5" t="s">
        <v>104</v>
      </c>
      <c r="C2476" s="5" t="s">
        <v>91</v>
      </c>
      <c r="D2476" s="3" t="s">
        <v>109</v>
      </c>
      <c r="G2476" s="5">
        <v>0</v>
      </c>
      <c r="H2476" s="5">
        <v>-2</v>
      </c>
      <c r="I2476" s="5">
        <v>4</v>
      </c>
      <c r="J2476" s="5">
        <v>14</v>
      </c>
      <c r="K2476" s="5">
        <v>0.75</v>
      </c>
      <c r="L2476" s="5">
        <v>3</v>
      </c>
      <c r="M2476" s="5">
        <v>4</v>
      </c>
      <c r="N2476" s="5">
        <v>0.53</v>
      </c>
      <c r="O2476" s="5">
        <v>72.61</v>
      </c>
      <c r="P2476" s="5">
        <v>1.22</v>
      </c>
      <c r="Q2476" s="5">
        <v>762.1</v>
      </c>
      <c r="R2476" s="5">
        <v>1.37</v>
      </c>
      <c r="S2476" s="5">
        <v>120</v>
      </c>
      <c r="T2476" s="5">
        <v>2.0099999999999998</v>
      </c>
      <c r="U2476" s="5">
        <v>32</v>
      </c>
      <c r="V2476" s="5">
        <v>4</v>
      </c>
      <c r="W2476" s="3">
        <v>3.3259000000000012</v>
      </c>
      <c r="X2476" s="3">
        <v>3.3108000000000013</v>
      </c>
      <c r="Y2476" s="3">
        <v>3.0986041824999999</v>
      </c>
      <c r="Z2476" s="3">
        <v>3.0986041824999999</v>
      </c>
      <c r="AA2476" s="3">
        <v>4.2333482749999787</v>
      </c>
    </row>
    <row r="2477" spans="1:27" x14ac:dyDescent="0.2">
      <c r="A2477" s="3" t="s">
        <v>21</v>
      </c>
      <c r="B2477" s="5" t="s">
        <v>104</v>
      </c>
      <c r="C2477" s="5" t="s">
        <v>91</v>
      </c>
      <c r="D2477" s="3" t="s">
        <v>109</v>
      </c>
      <c r="G2477" s="5">
        <v>0</v>
      </c>
      <c r="H2477" s="5">
        <v>-2</v>
      </c>
      <c r="I2477" s="5">
        <v>5</v>
      </c>
      <c r="J2477" s="5">
        <v>14</v>
      </c>
      <c r="K2477" s="5">
        <v>0.75</v>
      </c>
      <c r="L2477" s="5">
        <v>3</v>
      </c>
      <c r="M2477" s="5">
        <v>4</v>
      </c>
      <c r="N2477" s="5">
        <v>0.71</v>
      </c>
      <c r="O2477" s="5">
        <v>118.71</v>
      </c>
      <c r="P2477" s="5">
        <v>1.41</v>
      </c>
      <c r="Q2477" s="5">
        <v>708.6</v>
      </c>
      <c r="R2477" s="5">
        <v>1.62</v>
      </c>
      <c r="S2477" s="5">
        <v>121</v>
      </c>
      <c r="T2477" s="5">
        <v>1.96</v>
      </c>
      <c r="U2477" s="5">
        <v>50</v>
      </c>
      <c r="V2477" s="5">
        <v>4</v>
      </c>
      <c r="W2477" s="3">
        <v>3.7569999999999997</v>
      </c>
      <c r="X2477" s="3">
        <v>3.742</v>
      </c>
      <c r="Y2477" s="3">
        <v>3.7158770537500012</v>
      </c>
      <c r="Z2477" s="3">
        <v>4.0994557725000016</v>
      </c>
      <c r="AA2477" s="3">
        <v>5.0331569968749825</v>
      </c>
    </row>
    <row r="2478" spans="1:27" x14ac:dyDescent="0.2">
      <c r="A2478" s="3" t="s">
        <v>22</v>
      </c>
      <c r="B2478" s="5" t="s">
        <v>104</v>
      </c>
      <c r="C2478" s="5" t="s">
        <v>91</v>
      </c>
      <c r="D2478" s="3" t="s">
        <v>109</v>
      </c>
      <c r="G2478" s="5">
        <v>0</v>
      </c>
      <c r="H2478" s="5">
        <v>-2</v>
      </c>
      <c r="I2478" s="5">
        <v>6</v>
      </c>
      <c r="J2478" s="5">
        <v>14</v>
      </c>
      <c r="K2478" s="5">
        <v>0.75</v>
      </c>
      <c r="L2478" s="5">
        <v>3</v>
      </c>
      <c r="M2478" s="5">
        <v>4</v>
      </c>
      <c r="N2478" s="5">
        <v>1.19</v>
      </c>
      <c r="O2478" s="5">
        <v>207.2</v>
      </c>
      <c r="P2478" s="5">
        <v>1.47</v>
      </c>
      <c r="Q2478" s="5">
        <v>715.5</v>
      </c>
      <c r="R2478" s="5">
        <v>1.75</v>
      </c>
      <c r="S2478" s="5">
        <v>110</v>
      </c>
      <c r="T2478" s="5">
        <v>2.33</v>
      </c>
      <c r="U2478" s="5">
        <v>82</v>
      </c>
      <c r="V2478" s="5">
        <v>4</v>
      </c>
      <c r="W2478" s="3">
        <v>3.9159999999999995</v>
      </c>
      <c r="X2478" s="3">
        <v>3.9009999999999998</v>
      </c>
      <c r="Y2478" s="3">
        <v>3.9961356499999998</v>
      </c>
      <c r="Z2478" s="3">
        <v>4.6060893875</v>
      </c>
      <c r="AA2478" s="3">
        <v>5.2510893875000004</v>
      </c>
    </row>
    <row r="2479" spans="1:27" x14ac:dyDescent="0.2">
      <c r="A2479" s="3" t="s">
        <v>23</v>
      </c>
      <c r="B2479" s="5" t="s">
        <v>104</v>
      </c>
      <c r="C2479" s="5" t="s">
        <v>91</v>
      </c>
      <c r="D2479" s="3" t="s">
        <v>109</v>
      </c>
      <c r="G2479" s="5">
        <v>0</v>
      </c>
      <c r="H2479" s="5">
        <v>-2</v>
      </c>
      <c r="I2479" s="5">
        <v>2</v>
      </c>
      <c r="J2479" s="5">
        <v>15</v>
      </c>
      <c r="K2479" s="5">
        <v>0.75</v>
      </c>
      <c r="L2479" s="5">
        <v>3</v>
      </c>
      <c r="M2479" s="5">
        <v>4</v>
      </c>
      <c r="N2479" s="5">
        <v>1.71</v>
      </c>
      <c r="O2479" s="5">
        <v>14.0067</v>
      </c>
      <c r="P2479" s="5">
        <v>0.75</v>
      </c>
      <c r="Q2479" s="5">
        <v>1402.3</v>
      </c>
      <c r="R2479" s="5">
        <v>0.92</v>
      </c>
      <c r="S2479" s="5">
        <v>7</v>
      </c>
      <c r="T2479" s="5">
        <v>3.04</v>
      </c>
      <c r="U2479" s="5">
        <v>7</v>
      </c>
      <c r="V2479" s="5">
        <v>5</v>
      </c>
      <c r="W2479" s="3">
        <v>1.0213000000000012</v>
      </c>
      <c r="X2479" s="3">
        <v>1.0513000000000012</v>
      </c>
      <c r="Y2479" s="3">
        <v>4.7411507314583305</v>
      </c>
      <c r="Z2479" s="3">
        <v>4.6329840647916631</v>
      </c>
      <c r="AA2479" s="3">
        <v>4.5248173981249975</v>
      </c>
    </row>
    <row r="2480" spans="1:27" x14ac:dyDescent="0.2">
      <c r="A2480" s="3" t="s">
        <v>24</v>
      </c>
      <c r="B2480" s="5" t="s">
        <v>104</v>
      </c>
      <c r="C2480" s="5" t="s">
        <v>91</v>
      </c>
      <c r="D2480" s="3" t="s">
        <v>109</v>
      </c>
      <c r="G2480" s="5">
        <v>0</v>
      </c>
      <c r="H2480" s="5">
        <v>-2</v>
      </c>
      <c r="I2480" s="5">
        <v>3</v>
      </c>
      <c r="J2480" s="5">
        <v>15</v>
      </c>
      <c r="K2480" s="5">
        <v>0.75</v>
      </c>
      <c r="L2480" s="5">
        <v>3</v>
      </c>
      <c r="M2480" s="5">
        <v>4</v>
      </c>
      <c r="N2480" s="5">
        <v>0.17</v>
      </c>
      <c r="O2480" s="5">
        <v>30.973759999999999</v>
      </c>
      <c r="P2480" s="5">
        <v>1.06</v>
      </c>
      <c r="Q2480" s="5">
        <v>1011.7</v>
      </c>
      <c r="R2480" s="5">
        <v>1.28</v>
      </c>
      <c r="S2480" s="5">
        <v>71.7</v>
      </c>
      <c r="T2480" s="5">
        <v>2.19</v>
      </c>
      <c r="U2480" s="5">
        <v>15</v>
      </c>
      <c r="V2480" s="5">
        <v>5</v>
      </c>
      <c r="W2480" s="3">
        <v>2.6386000000000003</v>
      </c>
      <c r="X2480" s="3">
        <v>2.6236000000000002</v>
      </c>
      <c r="Y2480" s="3">
        <v>3.6944750137500026</v>
      </c>
      <c r="Z2480" s="3">
        <v>3.4019759157142877</v>
      </c>
      <c r="AA2480" s="3">
        <v>3.9775397585937506</v>
      </c>
    </row>
    <row r="2481" spans="1:27" x14ac:dyDescent="0.2">
      <c r="A2481" s="3" t="s">
        <v>25</v>
      </c>
      <c r="B2481" s="5" t="s">
        <v>104</v>
      </c>
      <c r="C2481" s="5" t="s">
        <v>91</v>
      </c>
      <c r="D2481" s="3" t="s">
        <v>109</v>
      </c>
      <c r="G2481" s="5">
        <v>0</v>
      </c>
      <c r="H2481" s="5">
        <v>-2</v>
      </c>
      <c r="I2481" s="5">
        <v>4</v>
      </c>
      <c r="J2481" s="5">
        <v>15</v>
      </c>
      <c r="K2481" s="5">
        <v>0.75</v>
      </c>
      <c r="L2481" s="5">
        <v>3</v>
      </c>
      <c r="M2481" s="5">
        <v>4</v>
      </c>
      <c r="N2481" s="5">
        <v>0.57999999999999996</v>
      </c>
      <c r="O2481" s="5">
        <v>74.921599999999998</v>
      </c>
      <c r="P2481" s="5">
        <v>1.2</v>
      </c>
      <c r="Q2481" s="5">
        <v>947</v>
      </c>
      <c r="R2481" s="5">
        <v>1.39</v>
      </c>
      <c r="S2481" s="5">
        <v>77</v>
      </c>
      <c r="T2481" s="5">
        <v>2.16</v>
      </c>
      <c r="U2481" s="5">
        <v>33</v>
      </c>
      <c r="V2481" s="5">
        <v>5</v>
      </c>
      <c r="W2481" s="3">
        <v>3.0226000000000015</v>
      </c>
      <c r="X2481" s="3">
        <v>3.0075000000000012</v>
      </c>
      <c r="Y2481" s="3">
        <v>3.7573400837499999</v>
      </c>
      <c r="Z2481" s="3">
        <v>3.2342342450000006</v>
      </c>
      <c r="AA2481" s="3">
        <v>3.5410777739062507</v>
      </c>
    </row>
    <row r="2482" spans="1:27" x14ac:dyDescent="0.2">
      <c r="A2482" s="3" t="s">
        <v>26</v>
      </c>
      <c r="B2482" s="5" t="s">
        <v>104</v>
      </c>
      <c r="C2482" s="5" t="s">
        <v>91</v>
      </c>
      <c r="D2482" s="3" t="s">
        <v>109</v>
      </c>
      <c r="G2482" s="5">
        <v>0</v>
      </c>
      <c r="H2482" s="5">
        <v>-2</v>
      </c>
      <c r="I2482" s="5">
        <v>5</v>
      </c>
      <c r="J2482" s="5">
        <v>15</v>
      </c>
      <c r="K2482" s="5">
        <v>0.75</v>
      </c>
      <c r="L2482" s="5">
        <v>3</v>
      </c>
      <c r="M2482" s="5">
        <v>4</v>
      </c>
      <c r="N2482" s="5">
        <v>0.76</v>
      </c>
      <c r="O2482" s="5">
        <v>121.75700000000001</v>
      </c>
      <c r="P2482" s="5">
        <v>1.4</v>
      </c>
      <c r="Q2482" s="5">
        <v>833.7</v>
      </c>
      <c r="R2482" s="5">
        <v>1.59</v>
      </c>
      <c r="S2482" s="5">
        <v>101</v>
      </c>
      <c r="T2482" s="5">
        <v>2.0499999999999998</v>
      </c>
      <c r="U2482" s="5">
        <v>51</v>
      </c>
      <c r="V2482" s="5">
        <v>5</v>
      </c>
      <c r="W2482" s="3">
        <v>3.6749999999999998</v>
      </c>
      <c r="X2482" s="3">
        <v>3.66</v>
      </c>
      <c r="Y2482" s="3">
        <v>4.3942091237500023</v>
      </c>
      <c r="Z2482" s="3">
        <v>4.1222985116666679</v>
      </c>
      <c r="AA2482" s="3">
        <v>4.7436652126562517</v>
      </c>
    </row>
    <row r="2483" spans="1:27" x14ac:dyDescent="0.2">
      <c r="A2483" s="3" t="s">
        <v>27</v>
      </c>
      <c r="B2483" s="5" t="s">
        <v>104</v>
      </c>
      <c r="C2483" s="5" t="s">
        <v>91</v>
      </c>
      <c r="D2483" s="3" t="s">
        <v>109</v>
      </c>
      <c r="G2483" s="5">
        <v>0</v>
      </c>
      <c r="H2483" s="5">
        <v>-2</v>
      </c>
      <c r="I2483" s="5">
        <v>6</v>
      </c>
      <c r="J2483" s="5">
        <v>15</v>
      </c>
      <c r="K2483" s="5">
        <v>0.75</v>
      </c>
      <c r="L2483" s="5">
        <v>3</v>
      </c>
      <c r="M2483" s="5">
        <v>4</v>
      </c>
      <c r="N2483" s="5">
        <v>1.03</v>
      </c>
      <c r="O2483" s="5">
        <v>208.9804</v>
      </c>
      <c r="P2483" s="5">
        <v>1.46</v>
      </c>
      <c r="Q2483" s="5">
        <v>703.3</v>
      </c>
      <c r="R2483" s="5">
        <v>1.7</v>
      </c>
      <c r="S2483" s="5">
        <v>110</v>
      </c>
      <c r="T2483" s="5">
        <v>2.02</v>
      </c>
      <c r="U2483" s="5">
        <v>83</v>
      </c>
      <c r="V2483" s="5">
        <v>5</v>
      </c>
      <c r="W2483" s="3">
        <v>3.9337000000000009</v>
      </c>
      <c r="X2483" s="3">
        <v>3.9187000000000012</v>
      </c>
      <c r="Y2483" s="3">
        <v>4.4485428200000001</v>
      </c>
      <c r="Z2483" s="3">
        <v>4.4485428200000001</v>
      </c>
      <c r="AA2483" s="3">
        <v>5.4064266912499992</v>
      </c>
    </row>
    <row r="2484" spans="1:27" x14ac:dyDescent="0.2">
      <c r="A2484" s="3" t="s">
        <v>28</v>
      </c>
      <c r="B2484" s="5" t="s">
        <v>104</v>
      </c>
      <c r="C2484" s="5" t="s">
        <v>91</v>
      </c>
      <c r="D2484" s="3" t="s">
        <v>109</v>
      </c>
      <c r="G2484" s="5">
        <v>0</v>
      </c>
      <c r="H2484" s="5">
        <v>-2</v>
      </c>
      <c r="I2484" s="5">
        <v>2</v>
      </c>
      <c r="J2484" s="5">
        <v>16</v>
      </c>
      <c r="K2484" s="5">
        <v>0.75</v>
      </c>
      <c r="L2484" s="5">
        <v>3</v>
      </c>
      <c r="M2484" s="5">
        <v>4</v>
      </c>
      <c r="N2484" s="5">
        <v>1.4</v>
      </c>
      <c r="O2484" s="5">
        <v>15.9994</v>
      </c>
      <c r="P2484" s="5">
        <v>0.73</v>
      </c>
      <c r="Q2484" s="5">
        <v>1313.9</v>
      </c>
      <c r="R2484" s="5">
        <v>0.73</v>
      </c>
      <c r="S2484" s="5">
        <v>141.1</v>
      </c>
      <c r="T2484" s="5">
        <v>3.44</v>
      </c>
      <c r="U2484" s="5">
        <v>8</v>
      </c>
      <c r="V2484" s="5">
        <v>2</v>
      </c>
      <c r="W2484" s="3">
        <v>0.81319999999999981</v>
      </c>
      <c r="X2484" s="3">
        <v>0.7981999999999998</v>
      </c>
      <c r="Y2484" s="3">
        <v>4.0307793249999992</v>
      </c>
      <c r="Z2484" s="3">
        <v>3.3817793250000001</v>
      </c>
      <c r="AA2484" s="3">
        <v>3.3785800917187405</v>
      </c>
    </row>
    <row r="2485" spans="1:27" x14ac:dyDescent="0.2">
      <c r="A2485" s="3" t="s">
        <v>29</v>
      </c>
      <c r="B2485" s="5" t="s">
        <v>104</v>
      </c>
      <c r="C2485" s="5" t="s">
        <v>91</v>
      </c>
      <c r="D2485" s="3">
        <v>2.3249182800000097</v>
      </c>
      <c r="G2485" s="5">
        <v>0</v>
      </c>
      <c r="H2485" s="5">
        <v>-2</v>
      </c>
      <c r="I2485" s="5">
        <v>3</v>
      </c>
      <c r="J2485" s="5">
        <v>16</v>
      </c>
      <c r="K2485" s="5">
        <v>0.75</v>
      </c>
      <c r="L2485" s="5">
        <v>3</v>
      </c>
      <c r="M2485" s="5">
        <v>4</v>
      </c>
      <c r="N2485" s="5">
        <v>0.28999999999999998</v>
      </c>
      <c r="O2485" s="5">
        <v>32.066000000000003</v>
      </c>
      <c r="P2485" s="5">
        <v>1.02</v>
      </c>
      <c r="Q2485" s="5">
        <v>999.58</v>
      </c>
      <c r="R2485" s="5">
        <v>1.27</v>
      </c>
      <c r="S2485" s="5">
        <v>200.42</v>
      </c>
      <c r="T2485" s="5">
        <v>2.58</v>
      </c>
      <c r="U2485" s="5">
        <v>16</v>
      </c>
      <c r="V2485" s="5">
        <v>6</v>
      </c>
      <c r="W2485" s="3">
        <v>2.3435000000000001</v>
      </c>
      <c r="X2485" s="3">
        <v>2.6286999999999998</v>
      </c>
      <c r="Y2485" s="3">
        <v>3.9270185250000011</v>
      </c>
      <c r="Z2485" s="3">
        <v>3.2673569382812513</v>
      </c>
      <c r="AA2485" s="3">
        <v>2.6076953515625014</v>
      </c>
    </row>
    <row r="2486" spans="1:27" x14ac:dyDescent="0.2">
      <c r="A2486" s="3" t="s">
        <v>30</v>
      </c>
      <c r="B2486" s="5" t="s">
        <v>104</v>
      </c>
      <c r="C2486" s="5" t="s">
        <v>91</v>
      </c>
      <c r="D2486" s="3">
        <v>2.4038262100000156</v>
      </c>
      <c r="G2486" s="5">
        <v>0</v>
      </c>
      <c r="H2486" s="5">
        <v>-2</v>
      </c>
      <c r="I2486" s="5">
        <v>4</v>
      </c>
      <c r="J2486" s="5">
        <v>16</v>
      </c>
      <c r="K2486" s="5">
        <v>0.75</v>
      </c>
      <c r="L2486" s="5">
        <v>3</v>
      </c>
      <c r="M2486" s="5">
        <v>4</v>
      </c>
      <c r="N2486" s="5">
        <v>0.5</v>
      </c>
      <c r="O2486" s="5">
        <v>78.959999999999994</v>
      </c>
      <c r="P2486" s="5">
        <v>1.1599999999999999</v>
      </c>
      <c r="Q2486" s="5">
        <v>940.9</v>
      </c>
      <c r="R2486" s="5">
        <v>1.4</v>
      </c>
      <c r="S2486" s="5">
        <v>194.96</v>
      </c>
      <c r="T2486" s="5">
        <v>2.5499999999999998</v>
      </c>
      <c r="U2486" s="5">
        <v>34</v>
      </c>
      <c r="V2486" s="5">
        <v>6</v>
      </c>
      <c r="W2486" s="3">
        <v>2.9088000000000007</v>
      </c>
      <c r="X2486" s="3">
        <v>2.8937000000000008</v>
      </c>
      <c r="Y2486" s="3">
        <v>4.1077448350000019</v>
      </c>
      <c r="Z2486" s="3">
        <v>3.4623069437500025</v>
      </c>
      <c r="AA2486" s="3">
        <v>2.8168690525000022</v>
      </c>
    </row>
    <row r="2487" spans="1:27" x14ac:dyDescent="0.2">
      <c r="A2487" s="3" t="s">
        <v>31</v>
      </c>
      <c r="B2487" s="5" t="s">
        <v>104</v>
      </c>
      <c r="C2487" s="5" t="s">
        <v>91</v>
      </c>
      <c r="D2487" s="3" t="s">
        <v>109</v>
      </c>
      <c r="G2487" s="5">
        <v>0</v>
      </c>
      <c r="H2487" s="5">
        <v>-2</v>
      </c>
      <c r="I2487" s="5">
        <v>5</v>
      </c>
      <c r="J2487" s="5">
        <v>16</v>
      </c>
      <c r="K2487" s="5">
        <v>0.75</v>
      </c>
      <c r="L2487" s="5">
        <v>3</v>
      </c>
      <c r="M2487" s="5">
        <v>4</v>
      </c>
      <c r="N2487" s="5">
        <v>0.97</v>
      </c>
      <c r="O2487" s="5">
        <v>127.6</v>
      </c>
      <c r="P2487" s="5">
        <v>1.36</v>
      </c>
      <c r="Q2487" s="5">
        <v>869.2</v>
      </c>
      <c r="R2487" s="5">
        <v>1.6</v>
      </c>
      <c r="S2487" s="5">
        <v>190.15</v>
      </c>
      <c r="T2487" s="5">
        <v>2.1</v>
      </c>
      <c r="U2487" s="5">
        <v>52</v>
      </c>
      <c r="V2487" s="5">
        <v>6</v>
      </c>
      <c r="W2487" s="3">
        <v>3.5317999999999996</v>
      </c>
      <c r="X2487" s="3">
        <v>3.5167999999999999</v>
      </c>
      <c r="Y2487" s="3">
        <v>5.3185866450000017</v>
      </c>
      <c r="Z2487" s="3">
        <v>4.6716979558333342</v>
      </c>
      <c r="AA2487" s="3">
        <v>4.1973967666666674</v>
      </c>
    </row>
    <row r="2488" spans="1:27" x14ac:dyDescent="0.2">
      <c r="A2488" s="3" t="s">
        <v>32</v>
      </c>
      <c r="B2488" s="5" t="s">
        <v>104</v>
      </c>
      <c r="C2488" s="5" t="s">
        <v>91</v>
      </c>
      <c r="D2488" s="3" t="s">
        <v>109</v>
      </c>
      <c r="G2488" s="5">
        <v>0</v>
      </c>
      <c r="H2488" s="5">
        <v>-2</v>
      </c>
      <c r="I2488" s="5">
        <v>2</v>
      </c>
      <c r="J2488" s="5">
        <v>17</v>
      </c>
      <c r="K2488" s="5">
        <v>0.75</v>
      </c>
      <c r="L2488" s="5">
        <v>3</v>
      </c>
      <c r="M2488" s="5">
        <v>4</v>
      </c>
      <c r="N2488" s="5">
        <v>1.33</v>
      </c>
      <c r="O2488" s="5">
        <v>18.9984</v>
      </c>
      <c r="P2488" s="5">
        <v>0.72</v>
      </c>
      <c r="Q2488" s="5">
        <v>1681</v>
      </c>
      <c r="R2488" s="5">
        <v>0.72</v>
      </c>
      <c r="S2488" s="5">
        <v>328</v>
      </c>
      <c r="T2488" s="5">
        <v>3.98</v>
      </c>
      <c r="U2488" s="5">
        <v>9</v>
      </c>
      <c r="V2488" s="5">
        <v>1</v>
      </c>
      <c r="W2488" s="3">
        <v>0.5587000000000002</v>
      </c>
      <c r="X2488" s="3">
        <v>0.54370000000000018</v>
      </c>
      <c r="Y2488" s="3">
        <v>2.3833092974999914</v>
      </c>
      <c r="Z2488" s="3">
        <v>2.058809297499991</v>
      </c>
      <c r="AA2488" s="3">
        <v>1.7343092974999914</v>
      </c>
    </row>
    <row r="2489" spans="1:27" x14ac:dyDescent="0.2">
      <c r="A2489" s="3" t="s">
        <v>33</v>
      </c>
      <c r="B2489" s="5" t="s">
        <v>104</v>
      </c>
      <c r="C2489" s="5" t="s">
        <v>91</v>
      </c>
      <c r="D2489" s="3" t="s">
        <v>109</v>
      </c>
      <c r="G2489" s="5">
        <v>0</v>
      </c>
      <c r="H2489" s="5">
        <v>-2</v>
      </c>
      <c r="I2489" s="5">
        <v>3</v>
      </c>
      <c r="J2489" s="5">
        <v>17</v>
      </c>
      <c r="K2489" s="5">
        <v>0.75</v>
      </c>
      <c r="L2489" s="5">
        <v>3</v>
      </c>
      <c r="M2489" s="5">
        <v>4</v>
      </c>
      <c r="N2489" s="5">
        <v>1.81</v>
      </c>
      <c r="O2489" s="5">
        <v>35.4527</v>
      </c>
      <c r="P2489" s="5">
        <v>0.99</v>
      </c>
      <c r="Q2489" s="5">
        <v>1251.0999999999999</v>
      </c>
      <c r="R2489" s="5">
        <v>0.99</v>
      </c>
      <c r="S2489" s="5">
        <v>348.8</v>
      </c>
      <c r="T2489" s="5">
        <v>3.16</v>
      </c>
      <c r="U2489" s="5">
        <v>17</v>
      </c>
      <c r="V2489" s="5">
        <v>7</v>
      </c>
      <c r="W2489" s="3">
        <v>1.5497000000000007</v>
      </c>
      <c r="X2489" s="3">
        <v>1.5347000000000008</v>
      </c>
      <c r="Y2489" s="3">
        <v>3.5584100825000013</v>
      </c>
      <c r="Z2489" s="3">
        <v>3.2339100825000013</v>
      </c>
      <c r="AA2489" s="3">
        <v>2.9094100825000013</v>
      </c>
    </row>
    <row r="2490" spans="1:27" x14ac:dyDescent="0.2">
      <c r="A2490" s="3" t="s">
        <v>34</v>
      </c>
      <c r="B2490" s="5" t="s">
        <v>104</v>
      </c>
      <c r="C2490" s="5" t="s">
        <v>91</v>
      </c>
      <c r="D2490" s="3" t="s">
        <v>109</v>
      </c>
      <c r="G2490" s="5">
        <v>0</v>
      </c>
      <c r="H2490" s="5">
        <v>-2</v>
      </c>
      <c r="I2490" s="5">
        <v>4</v>
      </c>
      <c r="J2490" s="5">
        <v>17</v>
      </c>
      <c r="K2490" s="5">
        <v>0.75</v>
      </c>
      <c r="L2490" s="5">
        <v>3</v>
      </c>
      <c r="M2490" s="5">
        <v>4</v>
      </c>
      <c r="N2490" s="5">
        <v>1.96</v>
      </c>
      <c r="O2490" s="5">
        <v>79.903999999999996</v>
      </c>
      <c r="P2490" s="5">
        <v>1.1399999999999999</v>
      </c>
      <c r="Q2490" s="5">
        <v>1139.9000000000001</v>
      </c>
      <c r="R2490" s="5">
        <v>1.1399999999999999</v>
      </c>
      <c r="S2490" s="5">
        <v>324.60000000000002</v>
      </c>
      <c r="T2490" s="5">
        <v>2.96</v>
      </c>
      <c r="U2490" s="5">
        <v>35</v>
      </c>
      <c r="V2490" s="5">
        <v>7</v>
      </c>
      <c r="W2490" s="3">
        <v>2.3949000000000007</v>
      </c>
      <c r="X2490" s="3">
        <v>2.3799000000000006</v>
      </c>
      <c r="Y2490" s="3">
        <v>4.3014493274999905</v>
      </c>
      <c r="Z2490" s="3">
        <v>3.9769493274999901</v>
      </c>
      <c r="AA2490" s="3">
        <v>3.6524493274999905</v>
      </c>
    </row>
    <row r="2491" spans="1:27" x14ac:dyDescent="0.2">
      <c r="A2491" s="3" t="s">
        <v>35</v>
      </c>
      <c r="B2491" s="5" t="s">
        <v>104</v>
      </c>
      <c r="C2491" s="5" t="s">
        <v>91</v>
      </c>
      <c r="D2491" s="3" t="s">
        <v>109</v>
      </c>
      <c r="G2491" s="5">
        <v>0</v>
      </c>
      <c r="H2491" s="5">
        <v>-2</v>
      </c>
      <c r="I2491" s="5">
        <v>5</v>
      </c>
      <c r="J2491" s="5">
        <v>17</v>
      </c>
      <c r="K2491" s="5">
        <v>0.75</v>
      </c>
      <c r="L2491" s="5">
        <v>3</v>
      </c>
      <c r="M2491" s="5">
        <v>4</v>
      </c>
      <c r="N2491" s="5">
        <v>2.2000000000000002</v>
      </c>
      <c r="O2491" s="5">
        <v>126.9045</v>
      </c>
      <c r="P2491" s="5">
        <v>1.33</v>
      </c>
      <c r="Q2491" s="5">
        <v>1008.4</v>
      </c>
      <c r="R2491" s="5">
        <v>1.33</v>
      </c>
      <c r="S2491" s="5">
        <v>295.3</v>
      </c>
      <c r="T2491" s="5">
        <v>2.66</v>
      </c>
      <c r="U2491" s="5">
        <v>53</v>
      </c>
      <c r="V2491" s="5">
        <v>7</v>
      </c>
      <c r="W2491" s="3">
        <v>4.0560999999999998</v>
      </c>
      <c r="X2491" s="3">
        <v>4.0411000000000001</v>
      </c>
      <c r="Y2491" s="3">
        <v>5.91430487783333</v>
      </c>
      <c r="Z2491" s="3">
        <v>5.5898048778333296</v>
      </c>
      <c r="AA2491" s="3">
        <v>5.26530487783333</v>
      </c>
    </row>
    <row r="2492" spans="1:27" x14ac:dyDescent="0.2">
      <c r="A2492" s="3" t="s">
        <v>36</v>
      </c>
      <c r="B2492" s="5" t="s">
        <v>104</v>
      </c>
      <c r="C2492" s="5" t="s">
        <v>91</v>
      </c>
      <c r="D2492" s="3" t="s">
        <v>109</v>
      </c>
      <c r="G2492" s="5">
        <v>0</v>
      </c>
      <c r="H2492" s="5">
        <v>-2</v>
      </c>
      <c r="I2492" s="5">
        <v>4</v>
      </c>
      <c r="J2492" s="5">
        <v>3</v>
      </c>
      <c r="K2492" s="5">
        <v>0.75</v>
      </c>
      <c r="L2492" s="5">
        <v>3</v>
      </c>
      <c r="M2492" s="5">
        <v>4</v>
      </c>
      <c r="N2492" s="5">
        <v>0.75</v>
      </c>
      <c r="O2492" s="5">
        <v>44.9559</v>
      </c>
      <c r="P2492" s="5">
        <v>1.44</v>
      </c>
      <c r="Q2492" s="5">
        <v>631</v>
      </c>
      <c r="R2492" s="5">
        <v>1.6060000000000001</v>
      </c>
      <c r="S2492" s="5">
        <v>18.100000000000001</v>
      </c>
      <c r="T2492" s="5">
        <v>1.36</v>
      </c>
      <c r="U2492" s="5">
        <v>21</v>
      </c>
      <c r="V2492" s="5">
        <v>3</v>
      </c>
      <c r="W2492" s="3">
        <v>3.8063000000000007</v>
      </c>
      <c r="X2492" s="3">
        <v>3.7913000000000006</v>
      </c>
      <c r="Y2492" s="3">
        <v>5.6570130239062522</v>
      </c>
      <c r="Z2492" s="3">
        <v>6.6305130239062535</v>
      </c>
      <c r="AA2492" s="3">
        <v>7.6040130239062513</v>
      </c>
    </row>
    <row r="2493" spans="1:27" x14ac:dyDescent="0.2">
      <c r="A2493" s="3" t="s">
        <v>37</v>
      </c>
      <c r="B2493" s="5" t="s">
        <v>104</v>
      </c>
      <c r="C2493" s="5" t="s">
        <v>91</v>
      </c>
      <c r="D2493" s="3" t="s">
        <v>109</v>
      </c>
      <c r="G2493" s="5">
        <v>0</v>
      </c>
      <c r="H2493" s="5">
        <v>-2</v>
      </c>
      <c r="I2493" s="5">
        <v>4</v>
      </c>
      <c r="J2493" s="5">
        <v>4</v>
      </c>
      <c r="K2493" s="5">
        <v>0.75</v>
      </c>
      <c r="L2493" s="5">
        <v>3</v>
      </c>
      <c r="M2493" s="5">
        <v>4</v>
      </c>
      <c r="N2493" s="5">
        <v>0.61</v>
      </c>
      <c r="O2493" s="5">
        <v>47.88</v>
      </c>
      <c r="P2493" s="5">
        <v>1.32</v>
      </c>
      <c r="Q2493" s="5">
        <v>658</v>
      </c>
      <c r="R2493" s="5">
        <v>1.448</v>
      </c>
      <c r="S2493" s="5">
        <v>20</v>
      </c>
      <c r="T2493" s="5">
        <v>1.54</v>
      </c>
      <c r="U2493" s="5">
        <v>22</v>
      </c>
      <c r="V2493" s="5">
        <v>4</v>
      </c>
      <c r="W2493" s="3">
        <v>3.7216999999999998</v>
      </c>
      <c r="X2493" s="3">
        <v>3.7066999999999997</v>
      </c>
      <c r="Y2493" s="3">
        <v>5.2432069784375006</v>
      </c>
      <c r="Z2493" s="3">
        <v>6.1485632651562518</v>
      </c>
      <c r="AA2493" s="3">
        <v>7.4779969953125036</v>
      </c>
    </row>
    <row r="2494" spans="1:27" x14ac:dyDescent="0.2">
      <c r="A2494" s="3" t="s">
        <v>38</v>
      </c>
      <c r="B2494" s="5" t="s">
        <v>104</v>
      </c>
      <c r="C2494" s="5" t="s">
        <v>91</v>
      </c>
      <c r="D2494" s="3" t="s">
        <v>109</v>
      </c>
      <c r="G2494" s="5">
        <v>0</v>
      </c>
      <c r="H2494" s="5">
        <v>-2</v>
      </c>
      <c r="I2494" s="5">
        <v>4</v>
      </c>
      <c r="J2494" s="5">
        <v>5</v>
      </c>
      <c r="K2494" s="5">
        <v>0.75</v>
      </c>
      <c r="L2494" s="5">
        <v>3</v>
      </c>
      <c r="M2494" s="5">
        <v>4</v>
      </c>
      <c r="N2494" s="5">
        <v>0.54</v>
      </c>
      <c r="O2494" s="5">
        <v>50.941499999999998</v>
      </c>
      <c r="P2494" s="5">
        <v>1.22</v>
      </c>
      <c r="Q2494" s="5">
        <v>650</v>
      </c>
      <c r="R2494" s="5">
        <v>1.321</v>
      </c>
      <c r="S2494" s="5">
        <v>50</v>
      </c>
      <c r="T2494" s="5">
        <v>1.63</v>
      </c>
      <c r="U2494" s="5">
        <v>23</v>
      </c>
      <c r="V2494" s="5">
        <v>5</v>
      </c>
      <c r="W2494" s="3">
        <v>3.5472999999999999</v>
      </c>
      <c r="X2494" s="3">
        <v>3.5323000000000002</v>
      </c>
      <c r="Y2494" s="3">
        <v>4.5770923945833317</v>
      </c>
      <c r="Z2494" s="3">
        <v>5.4424257279166639</v>
      </c>
      <c r="AA2494" s="3">
        <v>6.6920967312499506</v>
      </c>
    </row>
    <row r="2495" spans="1:27" x14ac:dyDescent="0.2">
      <c r="A2495" s="3" t="s">
        <v>39</v>
      </c>
      <c r="B2495" s="5" t="s">
        <v>104</v>
      </c>
      <c r="C2495" s="5" t="s">
        <v>91</v>
      </c>
      <c r="D2495" s="3" t="s">
        <v>109</v>
      </c>
      <c r="G2495" s="5">
        <v>0</v>
      </c>
      <c r="H2495" s="5">
        <v>-2</v>
      </c>
      <c r="I2495" s="5">
        <v>4</v>
      </c>
      <c r="J2495" s="5">
        <v>6</v>
      </c>
      <c r="K2495" s="5">
        <v>0.75</v>
      </c>
      <c r="L2495" s="5">
        <v>3</v>
      </c>
      <c r="M2495" s="5">
        <v>4</v>
      </c>
      <c r="N2495" s="5">
        <v>0.62</v>
      </c>
      <c r="O2495" s="5">
        <v>51.996000000000002</v>
      </c>
      <c r="P2495" s="5">
        <v>1.18</v>
      </c>
      <c r="Q2495" s="5">
        <v>652.79999999999995</v>
      </c>
      <c r="R2495" s="5">
        <v>1.2490000000000001</v>
      </c>
      <c r="S2495" s="5">
        <v>64</v>
      </c>
      <c r="T2495" s="5">
        <v>1.66</v>
      </c>
      <c r="U2495" s="5">
        <v>24</v>
      </c>
      <c r="V2495" s="5">
        <v>6</v>
      </c>
      <c r="W2495" s="3">
        <v>3.6456999999999997</v>
      </c>
      <c r="X2495" s="3">
        <v>3.6305999999999998</v>
      </c>
      <c r="Y2495" s="3">
        <v>3.4768261662499835</v>
      </c>
      <c r="Z2495" s="3">
        <v>4.4119329876562503</v>
      </c>
      <c r="AA2495" s="3">
        <v>5.3854329876562481</v>
      </c>
    </row>
    <row r="2496" spans="1:27" x14ac:dyDescent="0.2">
      <c r="A2496" s="3" t="s">
        <v>40</v>
      </c>
      <c r="B2496" s="5" t="s">
        <v>104</v>
      </c>
      <c r="C2496" s="5" t="s">
        <v>91</v>
      </c>
      <c r="D2496" s="3" t="s">
        <v>109</v>
      </c>
      <c r="G2496" s="5">
        <v>0</v>
      </c>
      <c r="H2496" s="5">
        <v>-2</v>
      </c>
      <c r="I2496" s="5">
        <v>4</v>
      </c>
      <c r="J2496" s="5">
        <v>7</v>
      </c>
      <c r="K2496" s="5">
        <v>0.75</v>
      </c>
      <c r="L2496" s="5">
        <v>3</v>
      </c>
      <c r="M2496" s="5">
        <v>4</v>
      </c>
      <c r="N2496" s="5">
        <v>0.67</v>
      </c>
      <c r="O2496" s="5">
        <v>54.938000000000002</v>
      </c>
      <c r="P2496" s="5">
        <v>1.17</v>
      </c>
      <c r="Q2496" s="5">
        <v>717.4</v>
      </c>
      <c r="R2496" s="5">
        <v>1.24</v>
      </c>
      <c r="S2496" s="5">
        <v>0</v>
      </c>
      <c r="T2496" s="5">
        <v>1.55</v>
      </c>
      <c r="U2496" s="5">
        <v>25</v>
      </c>
      <c r="V2496" s="5">
        <v>7</v>
      </c>
      <c r="W2496" s="3">
        <v>3.3783000000000007</v>
      </c>
      <c r="X2496" s="3">
        <v>3.3633000000000011</v>
      </c>
      <c r="Y2496" s="3">
        <v>3.5800259334375006</v>
      </c>
      <c r="Z2496" s="3">
        <v>4.2290259334375015</v>
      </c>
      <c r="AA2496" s="3">
        <v>5.2869728568749785</v>
      </c>
    </row>
    <row r="2497" spans="1:27" x14ac:dyDescent="0.2">
      <c r="A2497" s="3" t="s">
        <v>41</v>
      </c>
      <c r="B2497" s="5" t="s">
        <v>104</v>
      </c>
      <c r="C2497" s="5" t="s">
        <v>91</v>
      </c>
      <c r="D2497" s="3" t="s">
        <v>109</v>
      </c>
      <c r="G2497" s="5">
        <v>0</v>
      </c>
      <c r="H2497" s="5">
        <v>-2</v>
      </c>
      <c r="I2497" s="5">
        <v>4</v>
      </c>
      <c r="J2497" s="5">
        <v>8</v>
      </c>
      <c r="K2497" s="5">
        <v>0.75</v>
      </c>
      <c r="L2497" s="5">
        <v>3</v>
      </c>
      <c r="M2497" s="5">
        <v>4</v>
      </c>
      <c r="N2497" s="5">
        <v>0.55000000000000004</v>
      </c>
      <c r="O2497" s="5">
        <v>55.847000000000001</v>
      </c>
      <c r="P2497" s="5">
        <v>1.17</v>
      </c>
      <c r="Q2497" s="5">
        <v>759.3</v>
      </c>
      <c r="R2497" s="5">
        <v>1.2410000000000001</v>
      </c>
      <c r="S2497" s="5">
        <v>24</v>
      </c>
      <c r="T2497" s="5">
        <v>1.83</v>
      </c>
      <c r="U2497" s="5">
        <v>26</v>
      </c>
      <c r="V2497" s="5">
        <v>6</v>
      </c>
      <c r="W2497" s="3">
        <v>3.0200000000000005</v>
      </c>
      <c r="X2497" s="3">
        <v>3.0049000000000001</v>
      </c>
      <c r="Y2497" s="3">
        <v>3.6420447234375022</v>
      </c>
      <c r="Z2497" s="3">
        <v>4.2910447234375013</v>
      </c>
      <c r="AA2497" s="3">
        <v>5.4325078018749799</v>
      </c>
    </row>
    <row r="2498" spans="1:27" x14ac:dyDescent="0.2">
      <c r="A2498" s="3" t="s">
        <v>42</v>
      </c>
      <c r="B2498" s="5" t="s">
        <v>104</v>
      </c>
      <c r="C2498" s="5" t="s">
        <v>91</v>
      </c>
      <c r="D2498" s="3" t="s">
        <v>109</v>
      </c>
      <c r="G2498" s="5">
        <v>0</v>
      </c>
      <c r="H2498" s="5">
        <v>-2</v>
      </c>
      <c r="I2498" s="5">
        <v>4</v>
      </c>
      <c r="J2498" s="5">
        <v>9</v>
      </c>
      <c r="K2498" s="5">
        <v>0.75</v>
      </c>
      <c r="L2498" s="5">
        <v>3</v>
      </c>
      <c r="M2498" s="5">
        <v>4</v>
      </c>
      <c r="N2498" s="5">
        <v>0.65</v>
      </c>
      <c r="O2498" s="5">
        <v>58.933199999999999</v>
      </c>
      <c r="P2498" s="5">
        <v>1.1599999999999999</v>
      </c>
      <c r="Q2498" s="5">
        <v>758</v>
      </c>
      <c r="R2498" s="5">
        <v>1.2529999999999999</v>
      </c>
      <c r="S2498" s="5">
        <v>70</v>
      </c>
      <c r="T2498" s="5">
        <v>1.88</v>
      </c>
      <c r="U2498" s="5">
        <v>27</v>
      </c>
      <c r="V2498" s="5">
        <v>3</v>
      </c>
      <c r="W2498" s="3">
        <v>2.9581</v>
      </c>
      <c r="X2498" s="3">
        <v>2.9430999999999998</v>
      </c>
      <c r="Y2498" s="3">
        <v>4.8860335312499998</v>
      </c>
      <c r="Z2498" s="3">
        <v>5.7513668645833338</v>
      </c>
      <c r="AA2498" s="3">
        <v>6.6501446818749805</v>
      </c>
    </row>
    <row r="2499" spans="1:27" x14ac:dyDescent="0.2">
      <c r="A2499" s="3" t="s">
        <v>43</v>
      </c>
      <c r="B2499" s="5" t="s">
        <v>104</v>
      </c>
      <c r="C2499" s="5" t="s">
        <v>91</v>
      </c>
      <c r="D2499" s="3" t="s">
        <v>109</v>
      </c>
      <c r="G2499" s="5">
        <v>0</v>
      </c>
      <c r="H2499" s="5">
        <v>-2</v>
      </c>
      <c r="I2499" s="5">
        <v>4</v>
      </c>
      <c r="J2499" s="5">
        <v>10</v>
      </c>
      <c r="K2499" s="5">
        <v>0.75</v>
      </c>
      <c r="L2499" s="5">
        <v>3</v>
      </c>
      <c r="M2499" s="5">
        <v>4</v>
      </c>
      <c r="N2499" s="5">
        <v>0.69</v>
      </c>
      <c r="O2499" s="5">
        <v>58.693399999999997</v>
      </c>
      <c r="P2499" s="5">
        <v>1.1499999999999999</v>
      </c>
      <c r="Q2499" s="5">
        <v>736.7</v>
      </c>
      <c r="R2499" s="5">
        <v>1.246</v>
      </c>
      <c r="S2499" s="5">
        <v>111</v>
      </c>
      <c r="T2499" s="5">
        <v>1.91</v>
      </c>
      <c r="U2499" s="5">
        <v>28</v>
      </c>
      <c r="V2499" s="5">
        <v>3</v>
      </c>
      <c r="W2499" s="3">
        <v>2.5634000000000006</v>
      </c>
      <c r="X2499" s="3">
        <v>2.5484000000000004</v>
      </c>
      <c r="Y2499" s="3">
        <v>3.1765256991666604</v>
      </c>
      <c r="Z2499" s="3">
        <v>3.1315237739583335</v>
      </c>
      <c r="AA2499" s="3">
        <v>3.8092834212499964</v>
      </c>
    </row>
    <row r="2500" spans="1:27" x14ac:dyDescent="0.2">
      <c r="A2500" s="3" t="s">
        <v>44</v>
      </c>
      <c r="B2500" s="5" t="s">
        <v>104</v>
      </c>
      <c r="C2500" s="5" t="s">
        <v>91</v>
      </c>
      <c r="D2500" s="3" t="s">
        <v>109</v>
      </c>
      <c r="G2500" s="5">
        <v>0</v>
      </c>
      <c r="H2500" s="5">
        <v>-2</v>
      </c>
      <c r="I2500" s="5">
        <v>4</v>
      </c>
      <c r="J2500" s="5">
        <v>11</v>
      </c>
      <c r="K2500" s="5">
        <v>0.75</v>
      </c>
      <c r="L2500" s="5">
        <v>3</v>
      </c>
      <c r="M2500" s="5">
        <v>4</v>
      </c>
      <c r="N2500" s="5">
        <v>0.73</v>
      </c>
      <c r="O2500" s="5">
        <v>63.456000000000003</v>
      </c>
      <c r="P2500" s="5">
        <v>1.17</v>
      </c>
      <c r="Q2500" s="5">
        <v>745.4</v>
      </c>
      <c r="R2500" s="5">
        <v>1.278</v>
      </c>
      <c r="S2500" s="5">
        <v>118.3</v>
      </c>
      <c r="T2500" s="5">
        <v>1.9</v>
      </c>
      <c r="U2500" s="5">
        <v>29</v>
      </c>
      <c r="V2500" s="5">
        <v>2</v>
      </c>
      <c r="W2500" s="3">
        <v>2.9581</v>
      </c>
      <c r="X2500" s="3">
        <v>2.9430999999999998</v>
      </c>
      <c r="Y2500" s="3">
        <v>3.0115464387499857</v>
      </c>
      <c r="Z2500" s="3">
        <v>2.4718950433854157</v>
      </c>
      <c r="AA2500" s="3">
        <v>3.0009008017708219</v>
      </c>
    </row>
    <row r="2501" spans="1:27" x14ac:dyDescent="0.2">
      <c r="A2501" s="3" t="s">
        <v>45</v>
      </c>
      <c r="B2501" s="5" t="s">
        <v>104</v>
      </c>
      <c r="C2501" s="5" t="s">
        <v>91</v>
      </c>
      <c r="D2501" s="3" t="s">
        <v>109</v>
      </c>
      <c r="G2501" s="5">
        <v>0</v>
      </c>
      <c r="H2501" s="5">
        <v>-2</v>
      </c>
      <c r="I2501" s="5">
        <v>4</v>
      </c>
      <c r="J2501" s="5">
        <v>12</v>
      </c>
      <c r="K2501" s="5">
        <v>0.75</v>
      </c>
      <c r="L2501" s="5">
        <v>3</v>
      </c>
      <c r="M2501" s="5">
        <v>4</v>
      </c>
      <c r="N2501" s="5">
        <v>0.74</v>
      </c>
      <c r="O2501" s="5">
        <v>65.39</v>
      </c>
      <c r="P2501" s="5">
        <v>1.25</v>
      </c>
      <c r="Q2501" s="5">
        <v>906.4</v>
      </c>
      <c r="R2501" s="5">
        <v>1.3320000000000001</v>
      </c>
      <c r="S2501" s="5">
        <v>0</v>
      </c>
      <c r="T2501" s="5">
        <v>1.65</v>
      </c>
      <c r="U2501" s="5">
        <v>30</v>
      </c>
      <c r="V2501" s="5">
        <v>2</v>
      </c>
      <c r="W2501" s="3">
        <v>3.0142000000000007</v>
      </c>
      <c r="X2501" s="3">
        <v>2.9992000000000005</v>
      </c>
      <c r="Y2501" s="3">
        <v>2.5457193831249998</v>
      </c>
      <c r="Z2501" s="3">
        <v>3.1947193831249998</v>
      </c>
      <c r="AA2501" s="3">
        <v>3.8437193831249998</v>
      </c>
    </row>
    <row r="2502" spans="1:27" x14ac:dyDescent="0.2">
      <c r="A2502" s="3" t="s">
        <v>46</v>
      </c>
      <c r="B2502" s="5" t="s">
        <v>104</v>
      </c>
      <c r="C2502" s="5" t="s">
        <v>91</v>
      </c>
      <c r="D2502" s="3" t="s">
        <v>109</v>
      </c>
      <c r="G2502" s="5">
        <v>0</v>
      </c>
      <c r="H2502" s="5">
        <v>-2</v>
      </c>
      <c r="I2502" s="5">
        <v>5</v>
      </c>
      <c r="J2502" s="5">
        <v>3</v>
      </c>
      <c r="K2502" s="5">
        <v>0.75</v>
      </c>
      <c r="L2502" s="5">
        <v>3</v>
      </c>
      <c r="M2502" s="5">
        <v>4</v>
      </c>
      <c r="N2502" s="5">
        <v>1.02</v>
      </c>
      <c r="O2502" s="5">
        <v>88.905900000000003</v>
      </c>
      <c r="P2502" s="5">
        <v>1.62</v>
      </c>
      <c r="Q2502" s="5">
        <v>616</v>
      </c>
      <c r="R2502" s="5">
        <v>1.81</v>
      </c>
      <c r="S2502" s="5">
        <v>0</v>
      </c>
      <c r="T2502" s="5">
        <v>1.22</v>
      </c>
      <c r="U2502" s="5">
        <v>39</v>
      </c>
      <c r="V2502" s="5">
        <v>3</v>
      </c>
      <c r="W2502" s="3">
        <v>4.1301000000000005</v>
      </c>
      <c r="X2502" s="3">
        <v>4.1151000000000009</v>
      </c>
      <c r="Y2502" s="3">
        <v>6.1009760543228992</v>
      </c>
      <c r="Z2502" s="3">
        <v>7.0744760543229006</v>
      </c>
      <c r="AA2502" s="3">
        <v>8.0479760543229002</v>
      </c>
    </row>
    <row r="2503" spans="1:27" x14ac:dyDescent="0.2">
      <c r="A2503" s="3" t="s">
        <v>47</v>
      </c>
      <c r="B2503" s="5" t="s">
        <v>104</v>
      </c>
      <c r="C2503" s="5" t="s">
        <v>91</v>
      </c>
      <c r="D2503" s="3" t="s">
        <v>109</v>
      </c>
      <c r="G2503" s="5">
        <v>0</v>
      </c>
      <c r="H2503" s="5">
        <v>-2</v>
      </c>
      <c r="I2503" s="5">
        <v>5</v>
      </c>
      <c r="J2503" s="5">
        <v>4</v>
      </c>
      <c r="K2503" s="5">
        <v>0.75</v>
      </c>
      <c r="L2503" s="5">
        <v>3</v>
      </c>
      <c r="M2503" s="5">
        <v>4</v>
      </c>
      <c r="N2503" s="5">
        <v>0.84</v>
      </c>
      <c r="O2503" s="5">
        <v>91.224000000000004</v>
      </c>
      <c r="P2503" s="5">
        <v>1.45</v>
      </c>
      <c r="Q2503" s="5">
        <v>660</v>
      </c>
      <c r="R2503" s="5">
        <v>1.6</v>
      </c>
      <c r="S2503" s="5">
        <v>50</v>
      </c>
      <c r="T2503" s="5">
        <v>1.33</v>
      </c>
      <c r="U2503" s="5">
        <v>40</v>
      </c>
      <c r="V2503" s="5">
        <v>4</v>
      </c>
      <c r="W2503" s="3">
        <v>3.8592000000000004</v>
      </c>
      <c r="X2503" s="3">
        <v>3.8441999999999998</v>
      </c>
      <c r="Y2503" s="3">
        <v>5.9762608768749779</v>
      </c>
      <c r="Z2503" s="3">
        <v>7.2742608768749779</v>
      </c>
      <c r="AA2503" s="3">
        <v>8.8236779803124978</v>
      </c>
    </row>
    <row r="2504" spans="1:27" x14ac:dyDescent="0.2">
      <c r="A2504" s="3" t="s">
        <v>48</v>
      </c>
      <c r="B2504" s="5" t="s">
        <v>104</v>
      </c>
      <c r="C2504" s="5" t="s">
        <v>91</v>
      </c>
      <c r="D2504" s="3" t="s">
        <v>109</v>
      </c>
      <c r="G2504" s="5">
        <v>0</v>
      </c>
      <c r="H2504" s="5">
        <v>-2</v>
      </c>
      <c r="I2504" s="5">
        <v>5</v>
      </c>
      <c r="J2504" s="5">
        <v>5</v>
      </c>
      <c r="K2504" s="5">
        <v>0.75</v>
      </c>
      <c r="L2504" s="5">
        <v>3</v>
      </c>
      <c r="M2504" s="5">
        <v>4</v>
      </c>
      <c r="N2504" s="5">
        <v>0.64</v>
      </c>
      <c r="O2504" s="5">
        <v>92.906400000000005</v>
      </c>
      <c r="P2504" s="5">
        <v>1.34</v>
      </c>
      <c r="Q2504" s="5">
        <v>664</v>
      </c>
      <c r="R2504" s="5">
        <v>1.429</v>
      </c>
      <c r="S2504" s="5">
        <v>96</v>
      </c>
      <c r="T2504" s="5">
        <v>1.6</v>
      </c>
      <c r="U2504" s="5">
        <v>41</v>
      </c>
      <c r="V2504" s="5">
        <v>5</v>
      </c>
      <c r="W2504" s="3">
        <v>3.7796000000000003</v>
      </c>
      <c r="X2504" s="3">
        <v>3.7646000000000006</v>
      </c>
      <c r="Y2504" s="3">
        <v>5.8978326912499774</v>
      </c>
      <c r="Z2504" s="3">
        <v>6.9363980048958318</v>
      </c>
      <c r="AA2504" s="3">
        <v>8.1024045118749797</v>
      </c>
    </row>
    <row r="2505" spans="1:27" x14ac:dyDescent="0.2">
      <c r="A2505" s="3" t="s">
        <v>49</v>
      </c>
      <c r="B2505" s="5" t="s">
        <v>104</v>
      </c>
      <c r="C2505" s="5" t="s">
        <v>91</v>
      </c>
      <c r="D2505" s="3" t="s">
        <v>109</v>
      </c>
      <c r="G2505" s="5">
        <v>0</v>
      </c>
      <c r="H2505" s="5">
        <v>-2</v>
      </c>
      <c r="I2505" s="5">
        <v>5</v>
      </c>
      <c r="J2505" s="5">
        <v>6</v>
      </c>
      <c r="K2505" s="5">
        <v>0.75</v>
      </c>
      <c r="L2505" s="5">
        <v>3</v>
      </c>
      <c r="M2505" s="5">
        <v>4</v>
      </c>
      <c r="N2505" s="5">
        <v>0.59</v>
      </c>
      <c r="O2505" s="5">
        <v>95.94</v>
      </c>
      <c r="P2505" s="5">
        <v>1.3</v>
      </c>
      <c r="Q2505" s="5">
        <v>684.9</v>
      </c>
      <c r="R2505" s="5">
        <v>1.3620000000000001</v>
      </c>
      <c r="S2505" s="5">
        <v>96</v>
      </c>
      <c r="T2505" s="5">
        <v>2.16</v>
      </c>
      <c r="U2505" s="5">
        <v>42</v>
      </c>
      <c r="V2505" s="5">
        <v>6</v>
      </c>
      <c r="W2505" s="3">
        <v>3.5802000000000009</v>
      </c>
      <c r="X2505" s="3">
        <v>3.5652000000000008</v>
      </c>
      <c r="Y2505" s="3">
        <v>5.709039575000002</v>
      </c>
      <c r="Z2505" s="3">
        <v>6.94298411687498</v>
      </c>
      <c r="AA2505" s="3">
        <v>8.24098411687498</v>
      </c>
    </row>
    <row r="2506" spans="1:27" x14ac:dyDescent="0.2">
      <c r="A2506" s="3" t="s">
        <v>50</v>
      </c>
      <c r="B2506" s="5" t="s">
        <v>104</v>
      </c>
      <c r="C2506" s="5" t="s">
        <v>91</v>
      </c>
      <c r="D2506" s="3" t="s">
        <v>109</v>
      </c>
      <c r="G2506" s="5">
        <v>0</v>
      </c>
      <c r="H2506" s="5">
        <v>-2</v>
      </c>
      <c r="I2506" s="5">
        <v>5</v>
      </c>
      <c r="J2506" s="5">
        <v>7</v>
      </c>
      <c r="K2506" s="5">
        <v>0.75</v>
      </c>
      <c r="L2506" s="5">
        <v>3</v>
      </c>
      <c r="M2506" s="5">
        <v>4</v>
      </c>
      <c r="N2506" s="5">
        <v>0.56000000000000005</v>
      </c>
      <c r="O2506" s="5">
        <v>98</v>
      </c>
      <c r="P2506" s="5">
        <v>1.27</v>
      </c>
      <c r="Q2506" s="5">
        <v>702</v>
      </c>
      <c r="R2506" s="5">
        <v>1.3580000000000001</v>
      </c>
      <c r="S2506" s="5">
        <v>70</v>
      </c>
      <c r="T2506" s="5">
        <v>1.9</v>
      </c>
      <c r="U2506" s="5">
        <v>43</v>
      </c>
      <c r="V2506" s="5">
        <v>7</v>
      </c>
      <c r="W2506" s="3">
        <v>3.1582000000000012</v>
      </c>
      <c r="X2506" s="3">
        <v>3.1432000000000011</v>
      </c>
      <c r="Y2506" s="3">
        <v>5.3363434300000012</v>
      </c>
      <c r="Z2506" s="3">
        <v>5.9052514618749807</v>
      </c>
      <c r="AA2506" s="3">
        <v>7.2032514618749808</v>
      </c>
    </row>
    <row r="2507" spans="1:27" x14ac:dyDescent="0.2">
      <c r="A2507" s="3" t="s">
        <v>51</v>
      </c>
      <c r="B2507" s="5" t="s">
        <v>104</v>
      </c>
      <c r="C2507" s="5" t="s">
        <v>91</v>
      </c>
      <c r="D2507" s="3" t="s">
        <v>109</v>
      </c>
      <c r="G2507" s="5">
        <v>0</v>
      </c>
      <c r="H2507" s="5">
        <v>-2</v>
      </c>
      <c r="I2507" s="5">
        <v>5</v>
      </c>
      <c r="J2507" s="5">
        <v>8</v>
      </c>
      <c r="K2507" s="5">
        <v>0.75</v>
      </c>
      <c r="L2507" s="5">
        <v>3</v>
      </c>
      <c r="M2507" s="5">
        <v>4</v>
      </c>
      <c r="N2507" s="5">
        <v>0.62</v>
      </c>
      <c r="O2507" s="5">
        <v>101.07</v>
      </c>
      <c r="P2507" s="5">
        <v>1.25</v>
      </c>
      <c r="Q2507" s="5">
        <v>711</v>
      </c>
      <c r="R2507" s="5">
        <v>1.325</v>
      </c>
      <c r="S2507" s="5">
        <v>110</v>
      </c>
      <c r="T2507" s="5">
        <v>2.2000000000000002</v>
      </c>
      <c r="U2507" s="5">
        <v>44</v>
      </c>
      <c r="V2507" s="5">
        <v>8</v>
      </c>
      <c r="W2507" s="3">
        <v>2.6005000000000003</v>
      </c>
      <c r="X2507" s="3">
        <v>2.7356000000000003</v>
      </c>
      <c r="Y2507" s="3">
        <v>4.5478811600000011</v>
      </c>
      <c r="Z2507" s="3">
        <v>4.9066851268749812</v>
      </c>
      <c r="AA2507" s="3">
        <v>6.2046851268749812</v>
      </c>
    </row>
    <row r="2508" spans="1:27" x14ac:dyDescent="0.2">
      <c r="A2508" s="3" t="s">
        <v>52</v>
      </c>
      <c r="B2508" s="5" t="s">
        <v>104</v>
      </c>
      <c r="C2508" s="5" t="s">
        <v>91</v>
      </c>
      <c r="D2508" s="3" t="s">
        <v>109</v>
      </c>
      <c r="G2508" s="5">
        <v>0</v>
      </c>
      <c r="H2508" s="5">
        <v>-2</v>
      </c>
      <c r="I2508" s="5">
        <v>5</v>
      </c>
      <c r="J2508" s="5">
        <v>9</v>
      </c>
      <c r="K2508" s="5">
        <v>0.75</v>
      </c>
      <c r="L2508" s="5">
        <v>3</v>
      </c>
      <c r="M2508" s="5">
        <v>4</v>
      </c>
      <c r="N2508" s="5">
        <v>0.67</v>
      </c>
      <c r="O2508" s="5">
        <v>102.9055</v>
      </c>
      <c r="P2508" s="5">
        <v>1.25</v>
      </c>
      <c r="Q2508" s="5">
        <v>720</v>
      </c>
      <c r="R2508" s="5">
        <v>1.345</v>
      </c>
      <c r="S2508" s="5">
        <v>120</v>
      </c>
      <c r="T2508" s="5">
        <v>2.2799999999999998</v>
      </c>
      <c r="U2508" s="5">
        <v>45</v>
      </c>
      <c r="V2508" s="5">
        <v>6</v>
      </c>
      <c r="W2508" s="3">
        <v>2.4989999999999997</v>
      </c>
      <c r="X2508" s="3">
        <v>2.484</v>
      </c>
      <c r="Y2508" s="3">
        <v>3.2953984545833288</v>
      </c>
      <c r="Z2508" s="3">
        <v>4.1607317879166619</v>
      </c>
      <c r="AA2508" s="3">
        <v>5.075300040156252</v>
      </c>
    </row>
    <row r="2509" spans="1:27" x14ac:dyDescent="0.2">
      <c r="A2509" s="3" t="s">
        <v>53</v>
      </c>
      <c r="B2509" s="5" t="s">
        <v>104</v>
      </c>
      <c r="C2509" s="5" t="s">
        <v>91</v>
      </c>
      <c r="D2509" s="3" t="s">
        <v>109</v>
      </c>
      <c r="G2509" s="5">
        <v>0</v>
      </c>
      <c r="H2509" s="5">
        <v>-2</v>
      </c>
      <c r="I2509" s="5">
        <v>5</v>
      </c>
      <c r="J2509" s="5">
        <v>10</v>
      </c>
      <c r="K2509" s="5">
        <v>0.75</v>
      </c>
      <c r="L2509" s="5">
        <v>3</v>
      </c>
      <c r="M2509" s="5">
        <v>4</v>
      </c>
      <c r="N2509" s="5">
        <v>0.64</v>
      </c>
      <c r="O2509" s="5">
        <v>106.42</v>
      </c>
      <c r="P2509" s="5">
        <v>1.28</v>
      </c>
      <c r="Q2509" s="5">
        <v>805</v>
      </c>
      <c r="R2509" s="5">
        <v>1.375</v>
      </c>
      <c r="S2509" s="5">
        <v>60</v>
      </c>
      <c r="T2509" s="5">
        <v>2.2000000000000002</v>
      </c>
      <c r="U2509" s="5">
        <v>46</v>
      </c>
      <c r="V2509" s="5">
        <v>4</v>
      </c>
      <c r="W2509" s="3">
        <v>2.4839000000000002</v>
      </c>
      <c r="X2509" s="3">
        <v>2.4689000000000001</v>
      </c>
      <c r="Y2509" s="3">
        <v>2.6440980050000018</v>
      </c>
      <c r="Z2509" s="3">
        <v>1.9950980050000009</v>
      </c>
      <c r="AA2509" s="3">
        <v>2.4430195849999894</v>
      </c>
    </row>
    <row r="2510" spans="1:27" x14ac:dyDescent="0.2">
      <c r="A2510" s="3" t="s">
        <v>54</v>
      </c>
      <c r="B2510" s="5" t="s">
        <v>104</v>
      </c>
      <c r="C2510" s="5" t="s">
        <v>91</v>
      </c>
      <c r="D2510" s="3" t="s">
        <v>109</v>
      </c>
      <c r="G2510" s="5">
        <v>0</v>
      </c>
      <c r="H2510" s="5">
        <v>-2</v>
      </c>
      <c r="I2510" s="5">
        <v>5</v>
      </c>
      <c r="J2510" s="5">
        <v>11</v>
      </c>
      <c r="K2510" s="5">
        <v>0.75</v>
      </c>
      <c r="L2510" s="5">
        <v>3</v>
      </c>
      <c r="M2510" s="5">
        <v>4</v>
      </c>
      <c r="N2510" s="5">
        <v>1.1499999999999999</v>
      </c>
      <c r="O2510" s="5">
        <v>107.86799999999999</v>
      </c>
      <c r="P2510" s="5">
        <v>1.34</v>
      </c>
      <c r="Q2510" s="5">
        <v>731</v>
      </c>
      <c r="R2510" s="5">
        <v>1.444</v>
      </c>
      <c r="S2510" s="5">
        <v>125.7</v>
      </c>
      <c r="T2510" s="5">
        <v>1.93</v>
      </c>
      <c r="U2510" s="5">
        <v>47</v>
      </c>
      <c r="V2510" s="5">
        <v>2</v>
      </c>
      <c r="W2510" s="3">
        <v>3.4533000000000009</v>
      </c>
      <c r="X2510" s="3">
        <v>3.4383000000000008</v>
      </c>
      <c r="Y2510" s="3">
        <v>2.638356045000001</v>
      </c>
      <c r="Z2510" s="3">
        <v>2.2056607083333342</v>
      </c>
      <c r="AA2510" s="3">
        <v>2.3886095262499905</v>
      </c>
    </row>
    <row r="2511" spans="1:27" x14ac:dyDescent="0.2">
      <c r="A2511" s="3" t="s">
        <v>55</v>
      </c>
      <c r="B2511" s="5" t="s">
        <v>104</v>
      </c>
      <c r="C2511" s="5" t="s">
        <v>91</v>
      </c>
      <c r="D2511" s="3">
        <v>3.1104690800000072</v>
      </c>
      <c r="G2511" s="5">
        <v>0</v>
      </c>
      <c r="H2511" s="5">
        <v>-2</v>
      </c>
      <c r="I2511" s="5">
        <v>5</v>
      </c>
      <c r="J2511" s="5">
        <v>12</v>
      </c>
      <c r="K2511" s="5">
        <v>0.75</v>
      </c>
      <c r="L2511" s="5">
        <v>3</v>
      </c>
      <c r="M2511" s="5">
        <v>4</v>
      </c>
      <c r="N2511" s="5">
        <v>0.95</v>
      </c>
      <c r="O2511" s="5">
        <v>112.41</v>
      </c>
      <c r="P2511" s="5">
        <v>1.41</v>
      </c>
      <c r="Q2511" s="5">
        <v>867.7</v>
      </c>
      <c r="R2511" s="5">
        <v>1.4890000000000001</v>
      </c>
      <c r="S2511" s="5">
        <v>0</v>
      </c>
      <c r="T2511" s="5">
        <v>1.69</v>
      </c>
      <c r="U2511" s="5">
        <v>48</v>
      </c>
      <c r="V2511" s="5">
        <v>2</v>
      </c>
      <c r="W2511" s="3">
        <v>3.5718999999999999</v>
      </c>
      <c r="X2511" s="3">
        <v>3.5869</v>
      </c>
      <c r="Y2511" s="3">
        <v>2.5790398250000011</v>
      </c>
      <c r="Z2511" s="3">
        <v>3.0675704362500009</v>
      </c>
      <c r="AA2511" s="3">
        <v>3.5561010475000003</v>
      </c>
    </row>
    <row r="2512" spans="1:27" x14ac:dyDescent="0.2">
      <c r="A2512" s="3" t="s">
        <v>56</v>
      </c>
      <c r="B2512" s="5" t="s">
        <v>104</v>
      </c>
      <c r="C2512" s="5" t="s">
        <v>91</v>
      </c>
      <c r="D2512" s="3" t="s">
        <v>109</v>
      </c>
      <c r="G2512" s="5">
        <v>0</v>
      </c>
      <c r="H2512" s="5">
        <v>-2</v>
      </c>
      <c r="I2512" s="5">
        <v>6</v>
      </c>
      <c r="J2512" s="5">
        <v>3</v>
      </c>
      <c r="K2512" s="5">
        <v>0.75</v>
      </c>
      <c r="L2512" s="5">
        <v>3</v>
      </c>
      <c r="M2512" s="5">
        <v>4</v>
      </c>
      <c r="N2512" s="5">
        <v>1.1599999999999999</v>
      </c>
      <c r="O2512" s="5">
        <v>138.90549999999999</v>
      </c>
      <c r="P2512" s="5">
        <v>1.25</v>
      </c>
      <c r="Q2512" s="5">
        <v>538.1</v>
      </c>
      <c r="R2512" s="5">
        <v>1.877</v>
      </c>
      <c r="S2512" s="5">
        <v>50</v>
      </c>
      <c r="T2512" s="5">
        <v>1.1000000000000001</v>
      </c>
      <c r="U2512" s="5">
        <v>57</v>
      </c>
      <c r="V2512" s="5">
        <v>3</v>
      </c>
      <c r="W2512" s="3">
        <v>4.3382000000000005</v>
      </c>
      <c r="X2512" s="3">
        <v>4.3231000000000011</v>
      </c>
      <c r="Y2512" s="3">
        <v>6.5578437551562487</v>
      </c>
      <c r="Z2512" s="3">
        <v>7.5313437551562501</v>
      </c>
      <c r="AA2512" s="3">
        <v>8.6161870493749788</v>
      </c>
    </row>
    <row r="2513" spans="1:27" x14ac:dyDescent="0.2">
      <c r="A2513" s="3" t="s">
        <v>57</v>
      </c>
      <c r="B2513" s="5" t="s">
        <v>104</v>
      </c>
      <c r="C2513" s="5" t="s">
        <v>91</v>
      </c>
      <c r="D2513" s="3" t="s">
        <v>109</v>
      </c>
      <c r="G2513" s="5">
        <v>0</v>
      </c>
      <c r="H2513" s="5">
        <v>-2</v>
      </c>
      <c r="I2513" s="5">
        <v>6</v>
      </c>
      <c r="J2513" s="5">
        <v>4</v>
      </c>
      <c r="K2513" s="5">
        <v>0.75</v>
      </c>
      <c r="L2513" s="5">
        <v>3</v>
      </c>
      <c r="M2513" s="5">
        <v>4</v>
      </c>
      <c r="N2513" s="5">
        <v>0.83</v>
      </c>
      <c r="O2513" s="5">
        <v>178.49</v>
      </c>
      <c r="P2513" s="5">
        <v>1.44</v>
      </c>
      <c r="Q2513" s="5">
        <v>642</v>
      </c>
      <c r="R2513" s="5">
        <v>1.5640000000000001</v>
      </c>
      <c r="S2513" s="5">
        <v>0</v>
      </c>
      <c r="T2513" s="5">
        <v>1.3</v>
      </c>
      <c r="U2513" s="5">
        <v>72</v>
      </c>
      <c r="V2513" s="5">
        <v>4</v>
      </c>
      <c r="W2513" s="3">
        <v>3.8380000000000005</v>
      </c>
      <c r="X2513" s="3">
        <v>3.8230000000000004</v>
      </c>
      <c r="Y2513" s="3">
        <v>4.599794404999999</v>
      </c>
      <c r="Z2513" s="3">
        <v>5.3469471917187477</v>
      </c>
      <c r="AA2513" s="3">
        <v>6.6136466503125</v>
      </c>
    </row>
    <row r="2514" spans="1:27" x14ac:dyDescent="0.2">
      <c r="A2514" s="3" t="s">
        <v>58</v>
      </c>
      <c r="B2514" s="5" t="s">
        <v>104</v>
      </c>
      <c r="C2514" s="5" t="s">
        <v>91</v>
      </c>
      <c r="D2514" s="3" t="s">
        <v>109</v>
      </c>
      <c r="G2514" s="5">
        <v>0</v>
      </c>
      <c r="H2514" s="5">
        <v>-2</v>
      </c>
      <c r="I2514" s="5">
        <v>6</v>
      </c>
      <c r="J2514" s="5">
        <v>5</v>
      </c>
      <c r="K2514" s="5">
        <v>0.75</v>
      </c>
      <c r="L2514" s="5">
        <v>3</v>
      </c>
      <c r="M2514" s="5">
        <v>4</v>
      </c>
      <c r="N2514" s="5">
        <v>0.64</v>
      </c>
      <c r="O2514" s="5">
        <v>180.9479</v>
      </c>
      <c r="P2514" s="5">
        <v>1.34</v>
      </c>
      <c r="Q2514" s="5">
        <v>761</v>
      </c>
      <c r="R2514" s="5">
        <v>1.43</v>
      </c>
      <c r="S2514" s="5">
        <v>60</v>
      </c>
      <c r="T2514" s="5">
        <v>1.5</v>
      </c>
      <c r="U2514" s="5">
        <v>73</v>
      </c>
      <c r="V2514" s="5">
        <v>5</v>
      </c>
      <c r="W2514" s="3">
        <v>3.7052000000000005</v>
      </c>
      <c r="X2514" s="3">
        <v>3.6902000000000008</v>
      </c>
      <c r="Y2514" s="3">
        <v>6.1813622600000002</v>
      </c>
      <c r="Z2514" s="3">
        <v>6.2085203542187504</v>
      </c>
      <c r="AA2514" s="3">
        <v>6.9653994569791386</v>
      </c>
    </row>
    <row r="2515" spans="1:27" x14ac:dyDescent="0.2">
      <c r="A2515" s="3" t="s">
        <v>59</v>
      </c>
      <c r="B2515" s="5" t="s">
        <v>104</v>
      </c>
      <c r="C2515" s="5" t="s">
        <v>91</v>
      </c>
      <c r="D2515" s="3" t="s">
        <v>109</v>
      </c>
      <c r="G2515" s="5">
        <v>0</v>
      </c>
      <c r="H2515" s="5">
        <v>-2</v>
      </c>
      <c r="I2515" s="5">
        <v>6</v>
      </c>
      <c r="J2515" s="5">
        <v>6</v>
      </c>
      <c r="K2515" s="5">
        <v>0.75</v>
      </c>
      <c r="L2515" s="5">
        <v>3</v>
      </c>
      <c r="M2515" s="5">
        <v>4</v>
      </c>
      <c r="N2515" s="5">
        <v>0.6</v>
      </c>
      <c r="O2515" s="5">
        <v>183.85</v>
      </c>
      <c r="P2515" s="5">
        <v>1.3</v>
      </c>
      <c r="Q2515" s="5">
        <v>770</v>
      </c>
      <c r="R2515" s="5">
        <v>1.37</v>
      </c>
      <c r="S2515" s="5">
        <v>60</v>
      </c>
      <c r="T2515" s="5">
        <v>2.36</v>
      </c>
      <c r="U2515" s="5">
        <v>74</v>
      </c>
      <c r="V2515" s="5">
        <v>6</v>
      </c>
      <c r="W2515" s="3">
        <v>3.4794000000000009</v>
      </c>
      <c r="X2515" s="3">
        <v>3.4644000000000008</v>
      </c>
      <c r="Y2515" s="3">
        <v>7.2820133300000016</v>
      </c>
      <c r="Z2515" s="3">
        <v>7.2820133300000016</v>
      </c>
      <c r="AA2515" s="3">
        <v>7.6837508518750006</v>
      </c>
    </row>
    <row r="2516" spans="1:27" x14ac:dyDescent="0.2">
      <c r="A2516" s="3" t="s">
        <v>60</v>
      </c>
      <c r="B2516" s="5" t="s">
        <v>104</v>
      </c>
      <c r="C2516" s="5" t="s">
        <v>91</v>
      </c>
      <c r="D2516" s="3" t="s">
        <v>109</v>
      </c>
      <c r="G2516" s="5">
        <v>0</v>
      </c>
      <c r="H2516" s="5">
        <v>-2</v>
      </c>
      <c r="I2516" s="5">
        <v>6</v>
      </c>
      <c r="J2516" s="5">
        <v>7</v>
      </c>
      <c r="K2516" s="5">
        <v>0.75</v>
      </c>
      <c r="L2516" s="5">
        <v>3</v>
      </c>
      <c r="M2516" s="5">
        <v>4</v>
      </c>
      <c r="N2516" s="5">
        <v>0.53</v>
      </c>
      <c r="O2516" s="5">
        <v>186.20699999999999</v>
      </c>
      <c r="P2516" s="5">
        <v>1.28</v>
      </c>
      <c r="Q2516" s="5">
        <v>760</v>
      </c>
      <c r="R2516" s="5">
        <v>1.37</v>
      </c>
      <c r="S2516" s="5">
        <v>14</v>
      </c>
      <c r="T2516" s="5">
        <v>1.9</v>
      </c>
      <c r="U2516" s="5">
        <v>75</v>
      </c>
      <c r="V2516" s="5">
        <v>7</v>
      </c>
      <c r="W2516" s="3">
        <v>3.1285000000000012</v>
      </c>
      <c r="X2516" s="3">
        <v>3.113500000000001</v>
      </c>
      <c r="Y2516" s="3">
        <v>7.085383150000002</v>
      </c>
      <c r="Z2516" s="3">
        <v>7.085383150000002</v>
      </c>
      <c r="AA2516" s="3">
        <v>7.1964172943749851</v>
      </c>
    </row>
    <row r="2517" spans="1:27" x14ac:dyDescent="0.2">
      <c r="A2517" s="3" t="s">
        <v>61</v>
      </c>
      <c r="B2517" s="5" t="s">
        <v>104</v>
      </c>
      <c r="C2517" s="5" t="s">
        <v>91</v>
      </c>
      <c r="D2517" s="3" t="s">
        <v>109</v>
      </c>
      <c r="G2517" s="5">
        <v>0</v>
      </c>
      <c r="H2517" s="5">
        <v>-2</v>
      </c>
      <c r="I2517" s="5">
        <v>6</v>
      </c>
      <c r="J2517" s="5">
        <v>8</v>
      </c>
      <c r="K2517" s="5">
        <v>0.75</v>
      </c>
      <c r="L2517" s="5">
        <v>3</v>
      </c>
      <c r="M2517" s="5">
        <v>4</v>
      </c>
      <c r="N2517" s="5">
        <v>0.63</v>
      </c>
      <c r="O2517" s="5">
        <v>190.2</v>
      </c>
      <c r="P2517" s="5">
        <v>1.26</v>
      </c>
      <c r="Q2517" s="5">
        <v>840</v>
      </c>
      <c r="R2517" s="5">
        <v>1.34</v>
      </c>
      <c r="S2517" s="5">
        <v>110</v>
      </c>
      <c r="T2517" s="5">
        <v>2.2000000000000002</v>
      </c>
      <c r="U2517" s="5">
        <v>76</v>
      </c>
      <c r="V2517" s="5">
        <v>8</v>
      </c>
      <c r="W2517" s="3">
        <v>2.7354000000000007</v>
      </c>
      <c r="X2517" s="3">
        <v>2.8555000000000006</v>
      </c>
      <c r="Y2517" s="3">
        <v>6.2062833700000013</v>
      </c>
      <c r="Z2517" s="3">
        <v>6.2062833700000013</v>
      </c>
      <c r="AA2517" s="3">
        <v>6.2062833700000013</v>
      </c>
    </row>
    <row r="2518" spans="1:27" x14ac:dyDescent="0.2">
      <c r="A2518" s="3" t="s">
        <v>62</v>
      </c>
      <c r="B2518" s="5" t="s">
        <v>104</v>
      </c>
      <c r="C2518" s="5" t="s">
        <v>91</v>
      </c>
      <c r="D2518" s="3" t="s">
        <v>109</v>
      </c>
      <c r="G2518" s="5">
        <v>0</v>
      </c>
      <c r="H2518" s="5">
        <v>-2</v>
      </c>
      <c r="I2518" s="5">
        <v>6</v>
      </c>
      <c r="J2518" s="5">
        <v>9</v>
      </c>
      <c r="K2518" s="5">
        <v>0.75</v>
      </c>
      <c r="L2518" s="5">
        <v>3</v>
      </c>
      <c r="M2518" s="5">
        <v>4</v>
      </c>
      <c r="N2518" s="5">
        <v>0.63</v>
      </c>
      <c r="O2518" s="5">
        <v>192.22</v>
      </c>
      <c r="P2518" s="5">
        <v>1.27</v>
      </c>
      <c r="Q2518" s="5">
        <v>880</v>
      </c>
      <c r="R2518" s="5">
        <v>1.357</v>
      </c>
      <c r="S2518" s="5">
        <v>150</v>
      </c>
      <c r="T2518" s="5">
        <v>2.2000000000000002</v>
      </c>
      <c r="U2518" s="5">
        <v>77</v>
      </c>
      <c r="V2518" s="5">
        <v>3</v>
      </c>
      <c r="W2518" s="3">
        <v>2.6144000000000007</v>
      </c>
      <c r="X2518" s="3">
        <v>2.5994000000000006</v>
      </c>
      <c r="Y2518" s="3">
        <v>4.3468088975000025</v>
      </c>
      <c r="Z2518" s="3">
        <v>4.3468088975000025</v>
      </c>
      <c r="AA2518" s="3">
        <v>4.9814458706249809</v>
      </c>
    </row>
    <row r="2519" spans="1:27" x14ac:dyDescent="0.2">
      <c r="A2519" s="3" t="s">
        <v>63</v>
      </c>
      <c r="B2519" s="5" t="s">
        <v>104</v>
      </c>
      <c r="C2519" s="5" t="s">
        <v>91</v>
      </c>
      <c r="D2519" s="3" t="s">
        <v>109</v>
      </c>
      <c r="G2519" s="5">
        <v>0</v>
      </c>
      <c r="H2519" s="5">
        <v>-2</v>
      </c>
      <c r="I2519" s="5">
        <v>6</v>
      </c>
      <c r="J2519" s="5">
        <v>10</v>
      </c>
      <c r="K2519" s="5">
        <v>0.75</v>
      </c>
      <c r="L2519" s="5">
        <v>3</v>
      </c>
      <c r="M2519" s="5">
        <v>4</v>
      </c>
      <c r="N2519" s="5">
        <v>0.63</v>
      </c>
      <c r="O2519" s="5">
        <v>195.08</v>
      </c>
      <c r="P2519" s="5">
        <v>1.3</v>
      </c>
      <c r="Q2519" s="5">
        <v>870</v>
      </c>
      <c r="R2519" s="5">
        <v>1.38</v>
      </c>
      <c r="S2519" s="5">
        <v>205.3</v>
      </c>
      <c r="T2519" s="5">
        <v>2.2799999999999998</v>
      </c>
      <c r="U2519" s="5">
        <v>78</v>
      </c>
      <c r="V2519" s="5">
        <v>4</v>
      </c>
      <c r="W2519" s="3">
        <v>2.6853000000000007</v>
      </c>
      <c r="X2519" s="3">
        <v>2.670300000000001</v>
      </c>
      <c r="Y2519" s="3">
        <v>3.4442456200000002</v>
      </c>
      <c r="Z2519" s="3">
        <v>2.7952456199999993</v>
      </c>
      <c r="AA2519" s="3">
        <v>3.7500059949999791</v>
      </c>
    </row>
    <row r="2520" spans="1:27" x14ac:dyDescent="0.2">
      <c r="A2520" s="3" t="s">
        <v>64</v>
      </c>
      <c r="B2520" s="5" t="s">
        <v>104</v>
      </c>
      <c r="C2520" s="5" t="s">
        <v>91</v>
      </c>
      <c r="D2520" s="3" t="s">
        <v>109</v>
      </c>
      <c r="G2520" s="5">
        <v>0</v>
      </c>
      <c r="H2520" s="5">
        <v>-2</v>
      </c>
      <c r="I2520" s="5">
        <v>6</v>
      </c>
      <c r="J2520" s="5">
        <v>11</v>
      </c>
      <c r="K2520" s="5">
        <v>0.75</v>
      </c>
      <c r="L2520" s="5">
        <v>3</v>
      </c>
      <c r="M2520" s="5">
        <v>4</v>
      </c>
      <c r="N2520" s="5">
        <v>0.85</v>
      </c>
      <c r="O2520" s="5">
        <v>196.9665</v>
      </c>
      <c r="P2520" s="5">
        <v>1.34</v>
      </c>
      <c r="Q2520" s="5">
        <v>890.1</v>
      </c>
      <c r="R2520" s="5">
        <v>1.4419999999999999</v>
      </c>
      <c r="S2520" s="5">
        <v>222.74</v>
      </c>
      <c r="T2520" s="5">
        <v>2.54</v>
      </c>
      <c r="U2520" s="5">
        <v>79</v>
      </c>
      <c r="V2520" s="5">
        <v>3</v>
      </c>
      <c r="W2520" s="3">
        <v>3.1648000000000009</v>
      </c>
      <c r="X2520" s="3">
        <v>3.1498000000000008</v>
      </c>
      <c r="Y2520" s="3">
        <v>3.4854750600000006</v>
      </c>
      <c r="Z2520" s="3">
        <v>2.3951743700000012</v>
      </c>
      <c r="AA2520" s="3">
        <v>2.5633147325000012</v>
      </c>
    </row>
    <row r="2521" spans="1:27" x14ac:dyDescent="0.2">
      <c r="A2521" s="3" t="s">
        <v>65</v>
      </c>
      <c r="B2521" s="5" t="s">
        <v>104</v>
      </c>
      <c r="C2521" s="5" t="s">
        <v>91</v>
      </c>
      <c r="D2521" s="3" t="s">
        <v>109</v>
      </c>
      <c r="G2521" s="5">
        <v>0</v>
      </c>
      <c r="H2521" s="5">
        <v>-2</v>
      </c>
      <c r="I2521" s="5">
        <v>6</v>
      </c>
      <c r="J2521" s="5">
        <v>12</v>
      </c>
      <c r="K2521" s="5">
        <v>0.75</v>
      </c>
      <c r="L2521" s="5">
        <v>3</v>
      </c>
      <c r="M2521" s="5">
        <v>4</v>
      </c>
      <c r="N2521" s="5">
        <v>1.02</v>
      </c>
      <c r="O2521" s="5">
        <v>200.59</v>
      </c>
      <c r="P2521" s="5">
        <v>1.49</v>
      </c>
      <c r="Q2521" s="5">
        <v>1007</v>
      </c>
      <c r="R2521" s="5">
        <v>1.6</v>
      </c>
      <c r="S2521" s="5">
        <v>0</v>
      </c>
      <c r="T2521" s="5">
        <v>2</v>
      </c>
      <c r="U2521" s="5">
        <v>80</v>
      </c>
      <c r="V2521" s="5">
        <v>2</v>
      </c>
      <c r="W2521" s="3">
        <v>3.378200000000001</v>
      </c>
      <c r="X2521" s="3">
        <v>3.3632000000000009</v>
      </c>
      <c r="Y2521" s="3">
        <v>3.1799862300000017</v>
      </c>
      <c r="Z2521" s="3">
        <v>2.8251417704687523</v>
      </c>
      <c r="AA2521" s="3">
        <v>3.2241086975000024</v>
      </c>
    </row>
    <row r="2522" spans="1:27" x14ac:dyDescent="0.2">
      <c r="A2522" s="3" t="s">
        <v>2</v>
      </c>
      <c r="B2522" s="5" t="s">
        <v>104</v>
      </c>
      <c r="C2522" s="5" t="s">
        <v>94</v>
      </c>
      <c r="D2522" s="3" t="s">
        <v>109</v>
      </c>
      <c r="G2522" s="5">
        <v>0</v>
      </c>
      <c r="H2522" s="5">
        <v>-2</v>
      </c>
      <c r="I2522" s="5">
        <v>2</v>
      </c>
      <c r="J2522" s="5">
        <v>1</v>
      </c>
      <c r="K2522" s="5">
        <v>0.75</v>
      </c>
      <c r="L2522" s="5">
        <v>3</v>
      </c>
      <c r="M2522" s="5">
        <v>4</v>
      </c>
      <c r="N2522" s="5">
        <v>0.76</v>
      </c>
      <c r="O2522" s="5">
        <v>6.9409999999999998</v>
      </c>
      <c r="P2522" s="5">
        <v>1.23</v>
      </c>
      <c r="Q2522" s="5">
        <v>520.20000000000005</v>
      </c>
      <c r="R2522" s="5">
        <v>1.55</v>
      </c>
      <c r="S2522" s="5">
        <v>59.8</v>
      </c>
      <c r="T2522" s="5">
        <v>0.98</v>
      </c>
      <c r="U2522" s="5">
        <v>3</v>
      </c>
      <c r="V2522" s="5">
        <v>1</v>
      </c>
      <c r="W2522" s="3">
        <v>3.4237000000000002</v>
      </c>
      <c r="X2522" s="3">
        <v>3.4087000000000001</v>
      </c>
      <c r="Y2522" s="3">
        <v>1.7622933792187507</v>
      </c>
      <c r="Z2522" s="3">
        <v>2.0867933792187507</v>
      </c>
      <c r="AA2522" s="3">
        <v>2.4112933792187508</v>
      </c>
    </row>
    <row r="2523" spans="1:27" x14ac:dyDescent="0.2">
      <c r="A2523" s="3" t="s">
        <v>4</v>
      </c>
      <c r="B2523" s="5" t="s">
        <v>104</v>
      </c>
      <c r="C2523" s="5" t="s">
        <v>94</v>
      </c>
      <c r="D2523" s="3" t="s">
        <v>109</v>
      </c>
      <c r="G2523" s="5">
        <v>0</v>
      </c>
      <c r="H2523" s="5">
        <v>-2</v>
      </c>
      <c r="I2523" s="5">
        <v>3</v>
      </c>
      <c r="J2523" s="5">
        <v>1</v>
      </c>
      <c r="K2523" s="5">
        <v>0.75</v>
      </c>
      <c r="L2523" s="5">
        <v>3</v>
      </c>
      <c r="M2523" s="5">
        <v>4</v>
      </c>
      <c r="N2523" s="5">
        <v>1.02</v>
      </c>
      <c r="O2523" s="5">
        <v>22.98977</v>
      </c>
      <c r="P2523" s="5">
        <v>1.54</v>
      </c>
      <c r="Q2523" s="5">
        <v>495.8</v>
      </c>
      <c r="R2523" s="5">
        <v>1.9</v>
      </c>
      <c r="S2523" s="5">
        <v>52.7</v>
      </c>
      <c r="T2523" s="5">
        <v>0.93</v>
      </c>
      <c r="U2523" s="5">
        <v>11</v>
      </c>
      <c r="V2523" s="5">
        <v>1</v>
      </c>
      <c r="W2523" s="3">
        <v>3.7632000000000008</v>
      </c>
      <c r="X2523" s="3">
        <v>3.7482000000000011</v>
      </c>
      <c r="Y2523" s="3">
        <v>1.9215101692187497</v>
      </c>
      <c r="Z2523" s="3">
        <v>2.2460101692187502</v>
      </c>
      <c r="AA2523" s="3">
        <v>2.7197626068749896</v>
      </c>
    </row>
    <row r="2524" spans="1:27" x14ac:dyDescent="0.2">
      <c r="A2524" s="3" t="s">
        <v>5</v>
      </c>
      <c r="B2524" s="5" t="s">
        <v>104</v>
      </c>
      <c r="C2524" s="5" t="s">
        <v>94</v>
      </c>
      <c r="D2524" s="3" t="s">
        <v>109</v>
      </c>
      <c r="G2524" s="5">
        <v>0</v>
      </c>
      <c r="H2524" s="5">
        <v>-2</v>
      </c>
      <c r="I2524" s="5">
        <v>4</v>
      </c>
      <c r="J2524" s="5">
        <v>1</v>
      </c>
      <c r="K2524" s="5">
        <v>0.75</v>
      </c>
      <c r="L2524" s="5">
        <v>3</v>
      </c>
      <c r="M2524" s="5">
        <v>4</v>
      </c>
      <c r="N2524" s="5">
        <v>1.51</v>
      </c>
      <c r="O2524" s="5">
        <v>39.098300000000002</v>
      </c>
      <c r="P2524" s="5">
        <v>2.0299999999999998</v>
      </c>
      <c r="Q2524" s="5">
        <v>418.8</v>
      </c>
      <c r="R2524" s="5">
        <v>2.35</v>
      </c>
      <c r="S2524" s="5">
        <v>48.36</v>
      </c>
      <c r="T2524" s="5">
        <v>0.82</v>
      </c>
      <c r="U2524" s="5">
        <v>19</v>
      </c>
      <c r="V2524" s="5">
        <v>1</v>
      </c>
      <c r="W2524" s="3">
        <v>4.4552000000000005</v>
      </c>
      <c r="X2524" s="3">
        <v>4.4402000000000008</v>
      </c>
      <c r="Y2524" s="3">
        <v>2.8469435837500017</v>
      </c>
      <c r="Z2524" s="3">
        <v>3.1694435837500015</v>
      </c>
      <c r="AA2524" s="3">
        <v>3.9078563598437377</v>
      </c>
    </row>
    <row r="2525" spans="1:27" x14ac:dyDescent="0.2">
      <c r="A2525" s="3" t="s">
        <v>6</v>
      </c>
      <c r="B2525" s="5" t="s">
        <v>104</v>
      </c>
      <c r="C2525" s="5" t="s">
        <v>94</v>
      </c>
      <c r="D2525" s="3" t="s">
        <v>109</v>
      </c>
      <c r="G2525" s="5">
        <v>0</v>
      </c>
      <c r="H2525" s="5">
        <v>-2</v>
      </c>
      <c r="I2525" s="5">
        <v>5</v>
      </c>
      <c r="J2525" s="5">
        <v>1</v>
      </c>
      <c r="K2525" s="5">
        <v>0.75</v>
      </c>
      <c r="L2525" s="5">
        <v>3</v>
      </c>
      <c r="M2525" s="5">
        <v>4</v>
      </c>
      <c r="N2525" s="5">
        <v>1.61</v>
      </c>
      <c r="O2525" s="5">
        <v>85.467799999999997</v>
      </c>
      <c r="P2525" s="5">
        <v>2.16</v>
      </c>
      <c r="Q2525" s="5">
        <v>403</v>
      </c>
      <c r="R2525" s="5">
        <v>2.48</v>
      </c>
      <c r="S2525" s="5">
        <v>46.89</v>
      </c>
      <c r="T2525" s="5">
        <v>0.82</v>
      </c>
      <c r="U2525" s="5">
        <v>37</v>
      </c>
      <c r="V2525" s="5">
        <v>4</v>
      </c>
      <c r="W2525" s="3">
        <v>4.2194000000000003</v>
      </c>
      <c r="X2525" s="3">
        <v>4.2044000000000006</v>
      </c>
      <c r="Y2525" s="3">
        <v>3.8479322237499973</v>
      </c>
      <c r="Z2525" s="3">
        <v>4.1704322237499971</v>
      </c>
      <c r="AA2525" s="3">
        <v>5.0165462723437484</v>
      </c>
    </row>
    <row r="2526" spans="1:27" x14ac:dyDescent="0.2">
      <c r="A2526" s="3" t="s">
        <v>7</v>
      </c>
      <c r="B2526" s="5" t="s">
        <v>104</v>
      </c>
      <c r="C2526" s="5" t="s">
        <v>94</v>
      </c>
      <c r="D2526" s="3" t="s">
        <v>109</v>
      </c>
      <c r="G2526" s="5">
        <v>0</v>
      </c>
      <c r="H2526" s="5">
        <v>-2</v>
      </c>
      <c r="I2526" s="5">
        <v>6</v>
      </c>
      <c r="J2526" s="5">
        <v>1</v>
      </c>
      <c r="K2526" s="5">
        <v>0.75</v>
      </c>
      <c r="L2526" s="5">
        <v>3</v>
      </c>
      <c r="M2526" s="5">
        <v>4</v>
      </c>
      <c r="N2526" s="5">
        <v>1.74</v>
      </c>
      <c r="O2526" s="5">
        <v>132.90539999999999</v>
      </c>
      <c r="P2526" s="5">
        <v>2.35</v>
      </c>
      <c r="Q2526" s="5">
        <v>375.7</v>
      </c>
      <c r="R2526" s="5">
        <v>2.67</v>
      </c>
      <c r="S2526" s="5">
        <v>45.49</v>
      </c>
      <c r="T2526" s="5">
        <v>0.79</v>
      </c>
      <c r="U2526" s="5">
        <v>55</v>
      </c>
      <c r="V2526" s="5">
        <v>1</v>
      </c>
      <c r="W2526" s="3">
        <v>4.3699000000000012</v>
      </c>
      <c r="X2526" s="3">
        <v>4.3549000000000007</v>
      </c>
      <c r="Y2526" s="3">
        <v>5.6874763437499949</v>
      </c>
      <c r="Z2526" s="3">
        <v>6.0099763437499947</v>
      </c>
      <c r="AA2526" s="3">
        <v>6.857637143749999</v>
      </c>
    </row>
    <row r="2527" spans="1:27" x14ac:dyDescent="0.2">
      <c r="A2527" s="3" t="s">
        <v>8</v>
      </c>
      <c r="B2527" s="5" t="s">
        <v>104</v>
      </c>
      <c r="C2527" s="5" t="s">
        <v>94</v>
      </c>
      <c r="D2527" s="3" t="s">
        <v>109</v>
      </c>
      <c r="G2527" s="5">
        <v>0</v>
      </c>
      <c r="H2527" s="5">
        <v>-2</v>
      </c>
      <c r="I2527" s="5">
        <v>2</v>
      </c>
      <c r="J2527" s="5">
        <v>2</v>
      </c>
      <c r="K2527" s="5">
        <v>0.75</v>
      </c>
      <c r="L2527" s="5">
        <v>3</v>
      </c>
      <c r="M2527" s="5">
        <v>4</v>
      </c>
      <c r="N2527" s="5">
        <v>0.45</v>
      </c>
      <c r="O2527" s="5">
        <v>9.0121800000000007</v>
      </c>
      <c r="P2527" s="5">
        <v>0.9</v>
      </c>
      <c r="Q2527" s="5">
        <v>899.4</v>
      </c>
      <c r="R2527" s="5">
        <v>1.1200000000000001</v>
      </c>
      <c r="S2527" s="5">
        <v>-240</v>
      </c>
      <c r="T2527" s="5">
        <v>1.57</v>
      </c>
      <c r="U2527" s="5">
        <v>4</v>
      </c>
      <c r="V2527" s="5">
        <v>2</v>
      </c>
      <c r="W2527" s="3">
        <v>2.7791000000000015</v>
      </c>
      <c r="X2527" s="3">
        <v>2.7641000000000013</v>
      </c>
      <c r="Y2527" s="3">
        <v>4.0125662884374993</v>
      </c>
      <c r="Z2527" s="3">
        <v>4.6615662884374993</v>
      </c>
      <c r="AA2527" s="3">
        <v>5.3372817384375004</v>
      </c>
    </row>
    <row r="2528" spans="1:27" x14ac:dyDescent="0.2">
      <c r="A2528" s="3" t="s">
        <v>9</v>
      </c>
      <c r="B2528" s="5" t="s">
        <v>104</v>
      </c>
      <c r="C2528" s="5" t="s">
        <v>94</v>
      </c>
      <c r="D2528" s="3" t="s">
        <v>109</v>
      </c>
      <c r="G2528" s="5">
        <v>0</v>
      </c>
      <c r="H2528" s="5">
        <v>-2</v>
      </c>
      <c r="I2528" s="5">
        <v>3</v>
      </c>
      <c r="J2528" s="5">
        <v>2</v>
      </c>
      <c r="K2528" s="5">
        <v>0.75</v>
      </c>
      <c r="L2528" s="5">
        <v>3</v>
      </c>
      <c r="M2528" s="5">
        <v>4</v>
      </c>
      <c r="N2528" s="5">
        <v>0.72</v>
      </c>
      <c r="O2528" s="5">
        <v>24.305</v>
      </c>
      <c r="P2528" s="5">
        <v>1.36</v>
      </c>
      <c r="Q2528" s="5">
        <v>737.7</v>
      </c>
      <c r="R2528" s="5">
        <v>1.6</v>
      </c>
      <c r="S2528" s="5">
        <v>-230</v>
      </c>
      <c r="T2528" s="5">
        <v>1.31</v>
      </c>
      <c r="U2528" s="5">
        <v>12</v>
      </c>
      <c r="V2528" s="5">
        <v>2</v>
      </c>
      <c r="W2528" s="3">
        <v>3.5337000000000001</v>
      </c>
      <c r="X2528" s="3">
        <v>3.5937999999999999</v>
      </c>
      <c r="Y2528" s="3">
        <v>3.5473447184375022</v>
      </c>
      <c r="Z2528" s="3">
        <v>4.1963447184375022</v>
      </c>
      <c r="AA2528" s="3">
        <v>4.8453447184375023</v>
      </c>
    </row>
    <row r="2529" spans="1:27" x14ac:dyDescent="0.2">
      <c r="A2529" s="3" t="s">
        <v>10</v>
      </c>
      <c r="B2529" s="5" t="s">
        <v>104</v>
      </c>
      <c r="C2529" s="5" t="s">
        <v>94</v>
      </c>
      <c r="D2529" s="3" t="s">
        <v>109</v>
      </c>
      <c r="G2529" s="5">
        <v>0</v>
      </c>
      <c r="H2529" s="5">
        <v>-2</v>
      </c>
      <c r="I2529" s="5">
        <v>4</v>
      </c>
      <c r="J2529" s="5">
        <v>2</v>
      </c>
      <c r="K2529" s="5">
        <v>0.75</v>
      </c>
      <c r="L2529" s="5">
        <v>3</v>
      </c>
      <c r="M2529" s="5">
        <v>4</v>
      </c>
      <c r="N2529" s="5">
        <v>1</v>
      </c>
      <c r="O2529" s="5">
        <v>40.078000000000003</v>
      </c>
      <c r="P2529" s="5">
        <v>1.74</v>
      </c>
      <c r="Q2529" s="5">
        <v>589.79999999999995</v>
      </c>
      <c r="R2529" s="5">
        <v>1.97</v>
      </c>
      <c r="S2529" s="5">
        <v>-156</v>
      </c>
      <c r="T2529" s="5">
        <v>1</v>
      </c>
      <c r="U2529" s="5">
        <v>20</v>
      </c>
      <c r="V2529" s="5">
        <v>2</v>
      </c>
      <c r="W2529" s="3">
        <v>4.0175000000000001</v>
      </c>
      <c r="X2529" s="3">
        <v>4.0025000000000004</v>
      </c>
      <c r="Y2529" s="3">
        <v>4.525630878437501</v>
      </c>
      <c r="Z2529" s="3">
        <v>5.174630878437501</v>
      </c>
      <c r="AA2529" s="3">
        <v>5.823630878437501</v>
      </c>
    </row>
    <row r="2530" spans="1:27" x14ac:dyDescent="0.2">
      <c r="A2530" s="3" t="s">
        <v>11</v>
      </c>
      <c r="B2530" s="5" t="s">
        <v>104</v>
      </c>
      <c r="C2530" s="5" t="s">
        <v>94</v>
      </c>
      <c r="D2530" s="3" t="s">
        <v>109</v>
      </c>
      <c r="G2530" s="5">
        <v>0</v>
      </c>
      <c r="H2530" s="5">
        <v>-2</v>
      </c>
      <c r="I2530" s="5">
        <v>5</v>
      </c>
      <c r="J2530" s="5">
        <v>2</v>
      </c>
      <c r="K2530" s="5">
        <v>0.75</v>
      </c>
      <c r="L2530" s="5">
        <v>3</v>
      </c>
      <c r="M2530" s="5">
        <v>4</v>
      </c>
      <c r="N2530" s="5">
        <v>1.26</v>
      </c>
      <c r="O2530" s="5">
        <v>87.62</v>
      </c>
      <c r="P2530" s="5">
        <v>1.91</v>
      </c>
      <c r="Q2530" s="5">
        <v>549.5</v>
      </c>
      <c r="R2530" s="5">
        <v>2.15</v>
      </c>
      <c r="S2530" s="5">
        <v>-168</v>
      </c>
      <c r="T2530" s="5">
        <v>0.95</v>
      </c>
      <c r="U2530" s="5">
        <v>38</v>
      </c>
      <c r="V2530" s="5">
        <v>2</v>
      </c>
      <c r="W2530" s="3">
        <v>4.2083000000000013</v>
      </c>
      <c r="X2530" s="3">
        <v>4.1933000000000016</v>
      </c>
      <c r="Y2530" s="3">
        <v>5.028621948437503</v>
      </c>
      <c r="Z2530" s="3">
        <v>5.677621948437503</v>
      </c>
      <c r="AA2530" s="3">
        <v>6.326621948437503</v>
      </c>
    </row>
    <row r="2531" spans="1:27" x14ac:dyDescent="0.2">
      <c r="A2531" s="3" t="s">
        <v>12</v>
      </c>
      <c r="B2531" s="5" t="s">
        <v>104</v>
      </c>
      <c r="C2531" s="5" t="s">
        <v>94</v>
      </c>
      <c r="D2531" s="3" t="s">
        <v>109</v>
      </c>
      <c r="G2531" s="5">
        <v>0</v>
      </c>
      <c r="H2531" s="5">
        <v>-2</v>
      </c>
      <c r="I2531" s="5">
        <v>6</v>
      </c>
      <c r="J2531" s="5">
        <v>2</v>
      </c>
      <c r="K2531" s="5">
        <v>0.75</v>
      </c>
      <c r="L2531" s="5">
        <v>3</v>
      </c>
      <c r="M2531" s="5">
        <v>4</v>
      </c>
      <c r="N2531" s="5">
        <v>1.42</v>
      </c>
      <c r="O2531" s="5">
        <v>137.33000000000001</v>
      </c>
      <c r="P2531" s="5">
        <v>1.98</v>
      </c>
      <c r="Q2531" s="5">
        <v>502.9</v>
      </c>
      <c r="R2531" s="5">
        <v>2.2200000000000002</v>
      </c>
      <c r="S2531" s="5">
        <v>-52</v>
      </c>
      <c r="T2531" s="5">
        <v>0.89</v>
      </c>
      <c r="U2531" s="5">
        <v>56</v>
      </c>
      <c r="V2531" s="5">
        <v>2</v>
      </c>
      <c r="W2531" s="3">
        <v>4.4391000000000007</v>
      </c>
      <c r="X2531" s="3">
        <v>4.4241000000000001</v>
      </c>
      <c r="Y2531" s="3">
        <v>6.0091753184375012</v>
      </c>
      <c r="Z2531" s="3">
        <v>6.6581753184375003</v>
      </c>
      <c r="AA2531" s="3">
        <v>7.4018704568749918</v>
      </c>
    </row>
    <row r="2532" spans="1:27" x14ac:dyDescent="0.2">
      <c r="A2532" s="3" t="s">
        <v>13</v>
      </c>
      <c r="B2532" s="5" t="s">
        <v>104</v>
      </c>
      <c r="C2532" s="5" t="s">
        <v>94</v>
      </c>
      <c r="D2532" s="3" t="s">
        <v>109</v>
      </c>
      <c r="G2532" s="5">
        <v>0</v>
      </c>
      <c r="H2532" s="5">
        <v>-2</v>
      </c>
      <c r="I2532" s="5">
        <v>2</v>
      </c>
      <c r="J2532" s="5">
        <v>13</v>
      </c>
      <c r="K2532" s="5">
        <v>0.75</v>
      </c>
      <c r="L2532" s="5">
        <v>3</v>
      </c>
      <c r="M2532" s="5">
        <v>4</v>
      </c>
      <c r="N2532" s="5">
        <v>0.23</v>
      </c>
      <c r="O2532" s="5">
        <v>10.811</v>
      </c>
      <c r="P2532" s="5">
        <v>0.82</v>
      </c>
      <c r="Q2532" s="5">
        <v>800.6</v>
      </c>
      <c r="R2532" s="5">
        <v>0.98</v>
      </c>
      <c r="S2532" s="5">
        <v>27</v>
      </c>
      <c r="T2532" s="5">
        <v>2.04</v>
      </c>
      <c r="U2532" s="5">
        <v>5</v>
      </c>
      <c r="V2532" s="5">
        <v>3</v>
      </c>
      <c r="W2532" s="3">
        <v>2.5306000000000002</v>
      </c>
      <c r="X2532" s="3">
        <v>2.5156000000000001</v>
      </c>
      <c r="Y2532" s="3">
        <v>5.0046588377777805</v>
      </c>
      <c r="Z2532" s="3">
        <v>5.0801429857812543</v>
      </c>
      <c r="AA2532" s="3">
        <v>6.166066979999993</v>
      </c>
    </row>
    <row r="2533" spans="1:27" x14ac:dyDescent="0.2">
      <c r="A2533" s="3" t="s">
        <v>14</v>
      </c>
      <c r="B2533" s="5" t="s">
        <v>104</v>
      </c>
      <c r="C2533" s="5" t="s">
        <v>94</v>
      </c>
      <c r="D2533" s="3" t="s">
        <v>109</v>
      </c>
      <c r="G2533" s="5">
        <v>0</v>
      </c>
      <c r="H2533" s="5">
        <v>-2</v>
      </c>
      <c r="I2533" s="5">
        <v>3</v>
      </c>
      <c r="J2533" s="5">
        <v>13</v>
      </c>
      <c r="K2533" s="5">
        <v>0.75</v>
      </c>
      <c r="L2533" s="5">
        <v>3</v>
      </c>
      <c r="M2533" s="5">
        <v>4</v>
      </c>
      <c r="N2533" s="5">
        <v>0.54</v>
      </c>
      <c r="O2533" s="5">
        <v>26.981539999999999</v>
      </c>
      <c r="P2533" s="5">
        <v>1.18</v>
      </c>
      <c r="Q2533" s="5">
        <v>577.6</v>
      </c>
      <c r="R2533" s="5">
        <v>1.43</v>
      </c>
      <c r="S2533" s="5">
        <v>45</v>
      </c>
      <c r="T2533" s="5">
        <v>1.61</v>
      </c>
      <c r="U2533" s="5">
        <v>13</v>
      </c>
      <c r="V2533" s="5">
        <v>3</v>
      </c>
      <c r="W2533" s="3">
        <v>3.5065</v>
      </c>
      <c r="X2533" s="3">
        <v>3.4914999999999998</v>
      </c>
      <c r="Y2533" s="3">
        <v>3.4860129609895765</v>
      </c>
      <c r="Z2533" s="3">
        <v>4.4595129609895761</v>
      </c>
      <c r="AA2533" s="3">
        <v>5.4330129609895765</v>
      </c>
    </row>
    <row r="2534" spans="1:27" x14ac:dyDescent="0.2">
      <c r="A2534" s="3" t="s">
        <v>15</v>
      </c>
      <c r="B2534" s="5" t="s">
        <v>104</v>
      </c>
      <c r="C2534" s="5" t="s">
        <v>94</v>
      </c>
      <c r="D2534" s="3" t="s">
        <v>109</v>
      </c>
      <c r="G2534" s="5">
        <v>0</v>
      </c>
      <c r="H2534" s="5">
        <v>-2</v>
      </c>
      <c r="I2534" s="5">
        <v>4</v>
      </c>
      <c r="J2534" s="5">
        <v>13</v>
      </c>
      <c r="K2534" s="5">
        <v>0.75</v>
      </c>
      <c r="L2534" s="5">
        <v>3</v>
      </c>
      <c r="M2534" s="5">
        <v>4</v>
      </c>
      <c r="N2534" s="5">
        <v>0.62</v>
      </c>
      <c r="O2534" s="5">
        <v>69.722999999999999</v>
      </c>
      <c r="P2534" s="5">
        <v>1.26</v>
      </c>
      <c r="Q2534" s="5">
        <v>578.79999999999995</v>
      </c>
      <c r="R2534" s="5">
        <v>1.41</v>
      </c>
      <c r="S2534" s="5">
        <v>29</v>
      </c>
      <c r="T2534" s="5">
        <v>1.81</v>
      </c>
      <c r="U2534" s="5">
        <v>31</v>
      </c>
      <c r="V2534" s="5">
        <v>3</v>
      </c>
      <c r="W2534" s="3">
        <v>3.4385000000000008</v>
      </c>
      <c r="X2534" s="3">
        <v>3.4235000000000007</v>
      </c>
      <c r="Y2534" s="3">
        <v>2.3283142784375013</v>
      </c>
      <c r="Z2534" s="3">
        <v>3.0073200351562259</v>
      </c>
      <c r="AA2534" s="3">
        <v>3.980820035156226</v>
      </c>
    </row>
    <row r="2535" spans="1:27" x14ac:dyDescent="0.2">
      <c r="A2535" s="3" t="s">
        <v>16</v>
      </c>
      <c r="B2535" s="5" t="s">
        <v>104</v>
      </c>
      <c r="C2535" s="5" t="s">
        <v>94</v>
      </c>
      <c r="D2535" s="3" t="s">
        <v>109</v>
      </c>
      <c r="G2535" s="5">
        <v>0</v>
      </c>
      <c r="H2535" s="5">
        <v>-2</v>
      </c>
      <c r="I2535" s="5">
        <v>5</v>
      </c>
      <c r="J2535" s="5">
        <v>13</v>
      </c>
      <c r="K2535" s="5">
        <v>0.75</v>
      </c>
      <c r="L2535" s="5">
        <v>3</v>
      </c>
      <c r="M2535" s="5">
        <v>4</v>
      </c>
      <c r="N2535" s="5">
        <v>0.8</v>
      </c>
      <c r="O2535" s="5">
        <v>114.82</v>
      </c>
      <c r="P2535" s="5">
        <v>1.44</v>
      </c>
      <c r="Q2535" s="5">
        <v>558.29999999999995</v>
      </c>
      <c r="R2535" s="5">
        <v>1.66</v>
      </c>
      <c r="S2535" s="5">
        <v>29</v>
      </c>
      <c r="T2535" s="5">
        <v>1.78</v>
      </c>
      <c r="U2535" s="5">
        <v>49</v>
      </c>
      <c r="V2535" s="5">
        <v>3</v>
      </c>
      <c r="W2535" s="3">
        <v>3.7101000000000006</v>
      </c>
      <c r="X2535" s="3">
        <v>3.6950000000000003</v>
      </c>
      <c r="Y2535" s="3">
        <v>3.5421511450000023</v>
      </c>
      <c r="Z2535" s="3">
        <v>3.4309894720312535</v>
      </c>
      <c r="AA2535" s="3">
        <v>4.4044894720312531</v>
      </c>
    </row>
    <row r="2536" spans="1:27" x14ac:dyDescent="0.2">
      <c r="A2536" s="3" t="s">
        <v>17</v>
      </c>
      <c r="B2536" s="5" t="s">
        <v>104</v>
      </c>
      <c r="C2536" s="5" t="s">
        <v>94</v>
      </c>
      <c r="D2536" s="3" t="s">
        <v>109</v>
      </c>
      <c r="G2536" s="5">
        <v>0</v>
      </c>
      <c r="H2536" s="5">
        <v>-2</v>
      </c>
      <c r="I2536" s="5">
        <v>6</v>
      </c>
      <c r="J2536" s="5">
        <v>13</v>
      </c>
      <c r="K2536" s="5">
        <v>0.75</v>
      </c>
      <c r="L2536" s="5">
        <v>3</v>
      </c>
      <c r="M2536" s="5">
        <v>4</v>
      </c>
      <c r="N2536" s="5">
        <v>1.59</v>
      </c>
      <c r="O2536" s="5">
        <v>204.38300000000001</v>
      </c>
      <c r="P2536" s="5">
        <v>1.48</v>
      </c>
      <c r="Q2536" s="5">
        <v>589.29999999999995</v>
      </c>
      <c r="R2536" s="5">
        <v>1.71</v>
      </c>
      <c r="S2536" s="5">
        <v>30</v>
      </c>
      <c r="T2536" s="5">
        <v>2.04</v>
      </c>
      <c r="U2536" s="5">
        <v>81</v>
      </c>
      <c r="V2536" s="5">
        <v>3</v>
      </c>
      <c r="W2536" s="3">
        <v>3.7277000000000005</v>
      </c>
      <c r="X2536" s="3">
        <v>3.7126000000000001</v>
      </c>
      <c r="Y2536" s="3">
        <v>3.1770034216666678</v>
      </c>
      <c r="Z2536" s="3">
        <v>3.3633613992187414</v>
      </c>
      <c r="AA2536" s="3">
        <v>3.710089527500001</v>
      </c>
    </row>
    <row r="2537" spans="1:27" x14ac:dyDescent="0.2">
      <c r="A2537" s="3" t="s">
        <v>18</v>
      </c>
      <c r="B2537" s="5" t="s">
        <v>104</v>
      </c>
      <c r="C2537" s="5" t="s">
        <v>94</v>
      </c>
      <c r="D2537" s="3" t="s">
        <v>109</v>
      </c>
      <c r="G2537" s="5">
        <v>0</v>
      </c>
      <c r="H2537" s="5">
        <v>-2</v>
      </c>
      <c r="I2537" s="5">
        <v>2</v>
      </c>
      <c r="J2537" s="5">
        <v>14</v>
      </c>
      <c r="K2537" s="5">
        <v>0.75</v>
      </c>
      <c r="L2537" s="5">
        <v>3</v>
      </c>
      <c r="M2537" s="5">
        <v>4</v>
      </c>
      <c r="N2537" s="5">
        <v>0.16</v>
      </c>
      <c r="O2537" s="5">
        <v>12.010999999999999</v>
      </c>
      <c r="P2537" s="5">
        <v>0.77</v>
      </c>
      <c r="Q2537" s="5">
        <v>1086.4000000000001</v>
      </c>
      <c r="R2537" s="5">
        <v>0.91</v>
      </c>
      <c r="S2537" s="5">
        <v>122.3</v>
      </c>
      <c r="T2537" s="5">
        <v>2.5499999999999998</v>
      </c>
      <c r="U2537" s="5">
        <v>6</v>
      </c>
      <c r="V2537" s="5">
        <v>4</v>
      </c>
      <c r="W2537" s="3">
        <v>1.9120999999999999</v>
      </c>
      <c r="X2537" s="3">
        <v>2.0621999999999998</v>
      </c>
      <c r="Y2537" s="3">
        <v>6.6440053500000023</v>
      </c>
      <c r="Z2537" s="3">
        <v>6.6440053500000023</v>
      </c>
      <c r="AA2537" s="3">
        <v>6.6440053500000023</v>
      </c>
    </row>
    <row r="2538" spans="1:27" x14ac:dyDescent="0.2">
      <c r="A2538" s="3" t="s">
        <v>19</v>
      </c>
      <c r="B2538" s="5" t="s">
        <v>104</v>
      </c>
      <c r="C2538" s="5" t="s">
        <v>94</v>
      </c>
      <c r="D2538" s="3" t="s">
        <v>109</v>
      </c>
      <c r="G2538" s="5">
        <v>0</v>
      </c>
      <c r="H2538" s="5">
        <v>-2</v>
      </c>
      <c r="I2538" s="5">
        <v>3</v>
      </c>
      <c r="J2538" s="5">
        <v>14</v>
      </c>
      <c r="K2538" s="5">
        <v>0.75</v>
      </c>
      <c r="L2538" s="5">
        <v>3</v>
      </c>
      <c r="M2538" s="5">
        <v>4</v>
      </c>
      <c r="N2538" s="5">
        <v>0.26</v>
      </c>
      <c r="O2538" s="5">
        <v>28.0855</v>
      </c>
      <c r="P2538" s="5">
        <v>1.1100000000000001</v>
      </c>
      <c r="Q2538" s="5">
        <v>786.4</v>
      </c>
      <c r="R2538" s="5">
        <v>1.32</v>
      </c>
      <c r="S2538" s="5">
        <v>133.6</v>
      </c>
      <c r="T2538" s="5">
        <v>1.9</v>
      </c>
      <c r="U2538" s="5">
        <v>14</v>
      </c>
      <c r="V2538" s="5">
        <v>4</v>
      </c>
      <c r="W2538" s="3">
        <v>3.0986000000000002</v>
      </c>
      <c r="X2538" s="3">
        <v>3.0836000000000001</v>
      </c>
      <c r="Y2538" s="3">
        <v>3.5162249999999995</v>
      </c>
      <c r="Z2538" s="3">
        <v>4.2573811718749921</v>
      </c>
      <c r="AA2538" s="3">
        <v>5.5553811718749921</v>
      </c>
    </row>
    <row r="2539" spans="1:27" x14ac:dyDescent="0.2">
      <c r="A2539" s="3" t="s">
        <v>20</v>
      </c>
      <c r="B2539" s="5" t="s">
        <v>104</v>
      </c>
      <c r="C2539" s="5" t="s">
        <v>94</v>
      </c>
      <c r="D2539" s="3" t="s">
        <v>109</v>
      </c>
      <c r="G2539" s="5">
        <v>0</v>
      </c>
      <c r="H2539" s="5">
        <v>-2</v>
      </c>
      <c r="I2539" s="5">
        <v>4</v>
      </c>
      <c r="J2539" s="5">
        <v>14</v>
      </c>
      <c r="K2539" s="5">
        <v>0.75</v>
      </c>
      <c r="L2539" s="5">
        <v>3</v>
      </c>
      <c r="M2539" s="5">
        <v>4</v>
      </c>
      <c r="N2539" s="5">
        <v>0.53</v>
      </c>
      <c r="O2539" s="5">
        <v>72.61</v>
      </c>
      <c r="P2539" s="5">
        <v>1.22</v>
      </c>
      <c r="Q2539" s="5">
        <v>762.1</v>
      </c>
      <c r="R2539" s="5">
        <v>1.37</v>
      </c>
      <c r="S2539" s="5">
        <v>120</v>
      </c>
      <c r="T2539" s="5">
        <v>2.0099999999999998</v>
      </c>
      <c r="U2539" s="5">
        <v>32</v>
      </c>
      <c r="V2539" s="5">
        <v>4</v>
      </c>
      <c r="W2539" s="3">
        <v>3.1705999999999999</v>
      </c>
      <c r="X2539" s="3">
        <v>3.1556000000000002</v>
      </c>
      <c r="Y2539" s="3">
        <v>2.9572160424999998</v>
      </c>
      <c r="Z2539" s="3">
        <v>2.9572160424999998</v>
      </c>
      <c r="AA2539" s="3">
        <v>4.0919601349999786</v>
      </c>
    </row>
    <row r="2540" spans="1:27" x14ac:dyDescent="0.2">
      <c r="A2540" s="3" t="s">
        <v>21</v>
      </c>
      <c r="B2540" s="5" t="s">
        <v>104</v>
      </c>
      <c r="C2540" s="5" t="s">
        <v>94</v>
      </c>
      <c r="D2540" s="3" t="s">
        <v>109</v>
      </c>
      <c r="G2540" s="5">
        <v>0</v>
      </c>
      <c r="H2540" s="5">
        <v>-2</v>
      </c>
      <c r="I2540" s="5">
        <v>5</v>
      </c>
      <c r="J2540" s="5">
        <v>14</v>
      </c>
      <c r="K2540" s="5">
        <v>0.75</v>
      </c>
      <c r="L2540" s="5">
        <v>3</v>
      </c>
      <c r="M2540" s="5">
        <v>4</v>
      </c>
      <c r="N2540" s="5">
        <v>0.71</v>
      </c>
      <c r="O2540" s="5">
        <v>118.71</v>
      </c>
      <c r="P2540" s="5">
        <v>1.41</v>
      </c>
      <c r="Q2540" s="5">
        <v>708.6</v>
      </c>
      <c r="R2540" s="5">
        <v>1.62</v>
      </c>
      <c r="S2540" s="5">
        <v>121</v>
      </c>
      <c r="T2540" s="5">
        <v>1.96</v>
      </c>
      <c r="U2540" s="5">
        <v>50</v>
      </c>
      <c r="V2540" s="5">
        <v>4</v>
      </c>
      <c r="W2540" s="3">
        <v>3.6516999999999999</v>
      </c>
      <c r="X2540" s="3">
        <v>3.6367000000000003</v>
      </c>
      <c r="Y2540" s="3">
        <v>3.4486979637500021</v>
      </c>
      <c r="Z2540" s="3">
        <v>3.8322766825000025</v>
      </c>
      <c r="AA2540" s="3">
        <v>4.7659779068749835</v>
      </c>
    </row>
    <row r="2541" spans="1:27" x14ac:dyDescent="0.2">
      <c r="A2541" s="3" t="s">
        <v>22</v>
      </c>
      <c r="B2541" s="5" t="s">
        <v>104</v>
      </c>
      <c r="C2541" s="5" t="s">
        <v>94</v>
      </c>
      <c r="D2541" s="3" t="s">
        <v>109</v>
      </c>
      <c r="G2541" s="5">
        <v>0</v>
      </c>
      <c r="H2541" s="5">
        <v>-2</v>
      </c>
      <c r="I2541" s="5">
        <v>6</v>
      </c>
      <c r="J2541" s="5">
        <v>14</v>
      </c>
      <c r="K2541" s="5">
        <v>0.75</v>
      </c>
      <c r="L2541" s="5">
        <v>3</v>
      </c>
      <c r="M2541" s="5">
        <v>4</v>
      </c>
      <c r="N2541" s="5">
        <v>1.19</v>
      </c>
      <c r="O2541" s="5">
        <v>207.2</v>
      </c>
      <c r="P2541" s="5">
        <v>1.47</v>
      </c>
      <c r="Q2541" s="5">
        <v>715.5</v>
      </c>
      <c r="R2541" s="5">
        <v>1.75</v>
      </c>
      <c r="S2541" s="5">
        <v>110</v>
      </c>
      <c r="T2541" s="5">
        <v>2.33</v>
      </c>
      <c r="U2541" s="5">
        <v>82</v>
      </c>
      <c r="V2541" s="5">
        <v>4</v>
      </c>
      <c r="W2541" s="3">
        <v>3.8223000000000011</v>
      </c>
      <c r="X2541" s="3">
        <v>3.8073000000000006</v>
      </c>
      <c r="Y2541" s="3">
        <v>3.6296982100000013</v>
      </c>
      <c r="Z2541" s="3">
        <v>4.2396519475000014</v>
      </c>
      <c r="AA2541" s="3">
        <v>4.8846519475000019</v>
      </c>
    </row>
    <row r="2542" spans="1:27" x14ac:dyDescent="0.2">
      <c r="A2542" s="3" t="s">
        <v>23</v>
      </c>
      <c r="B2542" s="5" t="s">
        <v>104</v>
      </c>
      <c r="C2542" s="5" t="s">
        <v>94</v>
      </c>
      <c r="D2542" s="3" t="s">
        <v>109</v>
      </c>
      <c r="G2542" s="5">
        <v>0</v>
      </c>
      <c r="H2542" s="5">
        <v>-2</v>
      </c>
      <c r="I2542" s="5">
        <v>2</v>
      </c>
      <c r="J2542" s="5">
        <v>15</v>
      </c>
      <c r="K2542" s="5">
        <v>0.75</v>
      </c>
      <c r="L2542" s="5">
        <v>3</v>
      </c>
      <c r="M2542" s="5">
        <v>4</v>
      </c>
      <c r="N2542" s="5">
        <v>1.71</v>
      </c>
      <c r="O2542" s="5">
        <v>14.0067</v>
      </c>
      <c r="P2542" s="5">
        <v>0.75</v>
      </c>
      <c r="Q2542" s="5">
        <v>1402.3</v>
      </c>
      <c r="R2542" s="5">
        <v>0.92</v>
      </c>
      <c r="S2542" s="5">
        <v>-7</v>
      </c>
      <c r="T2542" s="5">
        <v>3.04</v>
      </c>
      <c r="U2542" s="5">
        <v>7</v>
      </c>
      <c r="V2542" s="5">
        <v>5</v>
      </c>
      <c r="W2542" s="3">
        <v>1.9607000000000006</v>
      </c>
      <c r="X2542" s="3">
        <v>2.0658000000000007</v>
      </c>
      <c r="Y2542" s="3">
        <v>4.894909831458329</v>
      </c>
      <c r="Z2542" s="3">
        <v>4.7867431647916616</v>
      </c>
      <c r="AA2542" s="3">
        <v>4.678576498124996</v>
      </c>
    </row>
    <row r="2543" spans="1:27" x14ac:dyDescent="0.2">
      <c r="A2543" s="3" t="s">
        <v>24</v>
      </c>
      <c r="B2543" s="5" t="s">
        <v>104</v>
      </c>
      <c r="C2543" s="5" t="s">
        <v>94</v>
      </c>
      <c r="D2543" s="3" t="s">
        <v>109</v>
      </c>
      <c r="G2543" s="5">
        <v>0</v>
      </c>
      <c r="H2543" s="5">
        <v>-2</v>
      </c>
      <c r="I2543" s="5">
        <v>3</v>
      </c>
      <c r="J2543" s="5">
        <v>15</v>
      </c>
      <c r="K2543" s="5">
        <v>0.75</v>
      </c>
      <c r="L2543" s="5">
        <v>3</v>
      </c>
      <c r="M2543" s="5">
        <v>4</v>
      </c>
      <c r="N2543" s="5">
        <v>0.17</v>
      </c>
      <c r="O2543" s="5">
        <v>30.973759999999999</v>
      </c>
      <c r="P2543" s="5">
        <v>1.06</v>
      </c>
      <c r="Q2543" s="5">
        <v>1011.7</v>
      </c>
      <c r="R2543" s="5">
        <v>1.28</v>
      </c>
      <c r="S2543" s="5">
        <v>71.7</v>
      </c>
      <c r="T2543" s="5">
        <v>2.19</v>
      </c>
      <c r="U2543" s="5">
        <v>15</v>
      </c>
      <c r="V2543" s="5">
        <v>5</v>
      </c>
      <c r="W2543" s="3">
        <v>2.8016000000000005</v>
      </c>
      <c r="X2543" s="3">
        <v>2.7866000000000009</v>
      </c>
      <c r="Y2543" s="3">
        <v>3.6302849137500015</v>
      </c>
      <c r="Z2543" s="3">
        <v>3.3377858157142866</v>
      </c>
      <c r="AA2543" s="3">
        <v>3.9133496585937495</v>
      </c>
    </row>
    <row r="2544" spans="1:27" x14ac:dyDescent="0.2">
      <c r="A2544" s="3" t="s">
        <v>25</v>
      </c>
      <c r="B2544" s="5" t="s">
        <v>104</v>
      </c>
      <c r="C2544" s="5" t="s">
        <v>94</v>
      </c>
      <c r="D2544" s="3" t="s">
        <v>109</v>
      </c>
      <c r="G2544" s="5">
        <v>0</v>
      </c>
      <c r="H2544" s="5">
        <v>-2</v>
      </c>
      <c r="I2544" s="5">
        <v>4</v>
      </c>
      <c r="J2544" s="5">
        <v>15</v>
      </c>
      <c r="K2544" s="5">
        <v>0.75</v>
      </c>
      <c r="L2544" s="5">
        <v>3</v>
      </c>
      <c r="M2544" s="5">
        <v>4</v>
      </c>
      <c r="N2544" s="5">
        <v>0.57999999999999996</v>
      </c>
      <c r="O2544" s="5">
        <v>74.921599999999998</v>
      </c>
      <c r="P2544" s="5">
        <v>1.2</v>
      </c>
      <c r="Q2544" s="5">
        <v>947</v>
      </c>
      <c r="R2544" s="5">
        <v>1.39</v>
      </c>
      <c r="S2544" s="5">
        <v>77</v>
      </c>
      <c r="T2544" s="5">
        <v>2.16</v>
      </c>
      <c r="U2544" s="5">
        <v>33</v>
      </c>
      <c r="V2544" s="5">
        <v>5</v>
      </c>
      <c r="W2544" s="3">
        <v>3.0498000000000003</v>
      </c>
      <c r="X2544" s="3">
        <v>3.0348000000000002</v>
      </c>
      <c r="Y2544" s="3">
        <v>3.6125297537500014</v>
      </c>
      <c r="Z2544" s="3">
        <v>3.089423915000002</v>
      </c>
      <c r="AA2544" s="3">
        <v>3.3962674439062521</v>
      </c>
    </row>
    <row r="2545" spans="1:27" x14ac:dyDescent="0.2">
      <c r="A2545" s="3" t="s">
        <v>26</v>
      </c>
      <c r="B2545" s="5" t="s">
        <v>104</v>
      </c>
      <c r="C2545" s="5" t="s">
        <v>94</v>
      </c>
      <c r="D2545" s="3" t="s">
        <v>109</v>
      </c>
      <c r="G2545" s="5">
        <v>0</v>
      </c>
      <c r="H2545" s="5">
        <v>-2</v>
      </c>
      <c r="I2545" s="5">
        <v>5</v>
      </c>
      <c r="J2545" s="5">
        <v>15</v>
      </c>
      <c r="K2545" s="5">
        <v>0.75</v>
      </c>
      <c r="L2545" s="5">
        <v>3</v>
      </c>
      <c r="M2545" s="5">
        <v>4</v>
      </c>
      <c r="N2545" s="5">
        <v>0.76</v>
      </c>
      <c r="O2545" s="5">
        <v>121.75700000000001</v>
      </c>
      <c r="P2545" s="5">
        <v>1.4</v>
      </c>
      <c r="Q2545" s="5">
        <v>833.7</v>
      </c>
      <c r="R2545" s="5">
        <v>1.59</v>
      </c>
      <c r="S2545" s="5">
        <v>101</v>
      </c>
      <c r="T2545" s="5">
        <v>2.0499999999999998</v>
      </c>
      <c r="U2545" s="5">
        <v>51</v>
      </c>
      <c r="V2545" s="5">
        <v>5</v>
      </c>
      <c r="W2545" s="3">
        <v>3.5886000000000005</v>
      </c>
      <c r="X2545" s="3">
        <v>3.5735999999999999</v>
      </c>
      <c r="Y2545" s="3">
        <v>4.0876911437500034</v>
      </c>
      <c r="Z2545" s="3">
        <v>3.8157805316666691</v>
      </c>
      <c r="AA2545" s="3">
        <v>4.4371472326562529</v>
      </c>
    </row>
    <row r="2546" spans="1:27" x14ac:dyDescent="0.2">
      <c r="A2546" s="3" t="s">
        <v>27</v>
      </c>
      <c r="B2546" s="5" t="s">
        <v>104</v>
      </c>
      <c r="C2546" s="5" t="s">
        <v>94</v>
      </c>
      <c r="D2546" s="3" t="s">
        <v>109</v>
      </c>
      <c r="G2546" s="5">
        <v>0</v>
      </c>
      <c r="H2546" s="5">
        <v>-2</v>
      </c>
      <c r="I2546" s="5">
        <v>6</v>
      </c>
      <c r="J2546" s="5">
        <v>15</v>
      </c>
      <c r="K2546" s="5">
        <v>0.75</v>
      </c>
      <c r="L2546" s="5">
        <v>3</v>
      </c>
      <c r="M2546" s="5">
        <v>4</v>
      </c>
      <c r="N2546" s="5">
        <v>1.03</v>
      </c>
      <c r="O2546" s="5">
        <v>208.9804</v>
      </c>
      <c r="P2546" s="5">
        <v>1.46</v>
      </c>
      <c r="Q2546" s="5">
        <v>703.3</v>
      </c>
      <c r="R2546" s="5">
        <v>1.7</v>
      </c>
      <c r="S2546" s="5">
        <v>110</v>
      </c>
      <c r="T2546" s="5">
        <v>2.02</v>
      </c>
      <c r="U2546" s="5">
        <v>83</v>
      </c>
      <c r="V2546" s="5">
        <v>5</v>
      </c>
      <c r="W2546" s="3">
        <v>3.8283000000000005</v>
      </c>
      <c r="X2546" s="3">
        <v>3.8133000000000008</v>
      </c>
      <c r="Y2546" s="3">
        <v>4.077770619999999</v>
      </c>
      <c r="Z2546" s="3">
        <v>4.077770619999999</v>
      </c>
      <c r="AA2546" s="3">
        <v>5.0356544912499981</v>
      </c>
    </row>
    <row r="2547" spans="1:27" x14ac:dyDescent="0.2">
      <c r="A2547" s="3" t="s">
        <v>28</v>
      </c>
      <c r="B2547" s="5" t="s">
        <v>104</v>
      </c>
      <c r="C2547" s="5" t="s">
        <v>94</v>
      </c>
      <c r="D2547" s="3" t="s">
        <v>109</v>
      </c>
      <c r="G2547" s="5">
        <v>0</v>
      </c>
      <c r="H2547" s="5">
        <v>-2</v>
      </c>
      <c r="I2547" s="5">
        <v>2</v>
      </c>
      <c r="J2547" s="5">
        <v>16</v>
      </c>
      <c r="K2547" s="5">
        <v>0.75</v>
      </c>
      <c r="L2547" s="5">
        <v>3</v>
      </c>
      <c r="M2547" s="5">
        <v>4</v>
      </c>
      <c r="N2547" s="5">
        <v>1.4</v>
      </c>
      <c r="O2547" s="5">
        <v>15.9994</v>
      </c>
      <c r="P2547" s="5">
        <v>0.73</v>
      </c>
      <c r="Q2547" s="5">
        <v>1313.9</v>
      </c>
      <c r="R2547" s="5">
        <v>0.73</v>
      </c>
      <c r="S2547" s="5">
        <v>141.1</v>
      </c>
      <c r="T2547" s="5">
        <v>3.44</v>
      </c>
      <c r="U2547" s="5">
        <v>8</v>
      </c>
      <c r="V2547" s="5">
        <v>2</v>
      </c>
      <c r="W2547" s="3">
        <v>1.0322000000000011</v>
      </c>
      <c r="X2547" s="3">
        <v>1.017200000000001</v>
      </c>
      <c r="Y2547" s="3">
        <v>4.2660304250000021</v>
      </c>
      <c r="Z2547" s="3">
        <v>3.6170304250000029</v>
      </c>
      <c r="AA2547" s="3">
        <v>3.6138311917187433</v>
      </c>
    </row>
    <row r="2548" spans="1:27" x14ac:dyDescent="0.2">
      <c r="A2548" s="3" t="s">
        <v>29</v>
      </c>
      <c r="B2548" s="5" t="s">
        <v>104</v>
      </c>
      <c r="C2548" s="5" t="s">
        <v>94</v>
      </c>
      <c r="D2548" s="3">
        <v>2.3176309400000137</v>
      </c>
      <c r="G2548" s="5">
        <v>0</v>
      </c>
      <c r="H2548" s="5">
        <v>-2</v>
      </c>
      <c r="I2548" s="5">
        <v>3</v>
      </c>
      <c r="J2548" s="5">
        <v>16</v>
      </c>
      <c r="K2548" s="5">
        <v>0.75</v>
      </c>
      <c r="L2548" s="5">
        <v>3</v>
      </c>
      <c r="M2548" s="5">
        <v>4</v>
      </c>
      <c r="N2548" s="5">
        <v>0.28999999999999998</v>
      </c>
      <c r="O2548" s="5">
        <v>32.066000000000003</v>
      </c>
      <c r="P2548" s="5">
        <v>1.02</v>
      </c>
      <c r="Q2548" s="5">
        <v>999.58</v>
      </c>
      <c r="R2548" s="5">
        <v>1.27</v>
      </c>
      <c r="S2548" s="5">
        <v>200.42</v>
      </c>
      <c r="T2548" s="5">
        <v>2.58</v>
      </c>
      <c r="U2548" s="5">
        <v>16</v>
      </c>
      <c r="V2548" s="5">
        <v>6</v>
      </c>
      <c r="W2548" s="3">
        <v>2.4577000000000009</v>
      </c>
      <c r="X2548" s="3">
        <v>2.4878000000000009</v>
      </c>
      <c r="Y2548" s="3">
        <v>3.9056013749999998</v>
      </c>
      <c r="Z2548" s="3">
        <v>3.24593978828125</v>
      </c>
      <c r="AA2548" s="3">
        <v>2.5862782015625001</v>
      </c>
    </row>
    <row r="2549" spans="1:27" x14ac:dyDescent="0.2">
      <c r="A2549" s="3" t="s">
        <v>30</v>
      </c>
      <c r="B2549" s="5" t="s">
        <v>104</v>
      </c>
      <c r="C2549" s="5" t="s">
        <v>94</v>
      </c>
      <c r="D2549" s="3">
        <v>2.3756698699999927</v>
      </c>
      <c r="G2549" s="5">
        <v>0</v>
      </c>
      <c r="H2549" s="5">
        <v>-2</v>
      </c>
      <c r="I2549" s="5">
        <v>4</v>
      </c>
      <c r="J2549" s="5">
        <v>16</v>
      </c>
      <c r="K2549" s="5">
        <v>0.75</v>
      </c>
      <c r="L2549" s="5">
        <v>3</v>
      </c>
      <c r="M2549" s="5">
        <v>4</v>
      </c>
      <c r="N2549" s="5">
        <v>0.5</v>
      </c>
      <c r="O2549" s="5">
        <v>78.959999999999994</v>
      </c>
      <c r="P2549" s="5">
        <v>1.1599999999999999</v>
      </c>
      <c r="Q2549" s="5">
        <v>940.9</v>
      </c>
      <c r="R2549" s="5">
        <v>1.4</v>
      </c>
      <c r="S2549" s="5">
        <v>194.96</v>
      </c>
      <c r="T2549" s="5">
        <v>2.5499999999999998</v>
      </c>
      <c r="U2549" s="5">
        <v>34</v>
      </c>
      <c r="V2549" s="5">
        <v>6</v>
      </c>
      <c r="W2549" s="3">
        <v>2.964900000000001</v>
      </c>
      <c r="X2549" s="3">
        <v>2.9499000000000013</v>
      </c>
      <c r="Y2549" s="3">
        <v>4.0019791550000008</v>
      </c>
      <c r="Z2549" s="3">
        <v>3.3565412637500014</v>
      </c>
      <c r="AA2549" s="3">
        <v>2.7111033725000011</v>
      </c>
    </row>
    <row r="2550" spans="1:27" x14ac:dyDescent="0.2">
      <c r="A2550" s="3" t="s">
        <v>31</v>
      </c>
      <c r="B2550" s="5" t="s">
        <v>104</v>
      </c>
      <c r="C2550" s="5" t="s">
        <v>94</v>
      </c>
      <c r="D2550" s="3" t="s">
        <v>109</v>
      </c>
      <c r="G2550" s="5">
        <v>0</v>
      </c>
      <c r="H2550" s="5">
        <v>-2</v>
      </c>
      <c r="I2550" s="5">
        <v>5</v>
      </c>
      <c r="J2550" s="5">
        <v>16</v>
      </c>
      <c r="K2550" s="5">
        <v>0.75</v>
      </c>
      <c r="L2550" s="5">
        <v>3</v>
      </c>
      <c r="M2550" s="5">
        <v>4</v>
      </c>
      <c r="N2550" s="5">
        <v>0.97</v>
      </c>
      <c r="O2550" s="5">
        <v>127.6</v>
      </c>
      <c r="P2550" s="5">
        <v>1.36</v>
      </c>
      <c r="Q2550" s="5">
        <v>869.2</v>
      </c>
      <c r="R2550" s="5">
        <v>1.6</v>
      </c>
      <c r="S2550" s="5">
        <v>190.15</v>
      </c>
      <c r="T2550" s="5">
        <v>2.1</v>
      </c>
      <c r="U2550" s="5">
        <v>52</v>
      </c>
      <c r="V2550" s="5">
        <v>6</v>
      </c>
      <c r="W2550" s="3">
        <v>3.4933000000000005</v>
      </c>
      <c r="X2550" s="3">
        <v>3.4782999999999999</v>
      </c>
      <c r="Y2550" s="3">
        <v>5.0832148550000031</v>
      </c>
      <c r="Z2550" s="3">
        <v>4.4363261658333357</v>
      </c>
      <c r="AA2550" s="3">
        <v>3.9620249766666693</v>
      </c>
    </row>
    <row r="2551" spans="1:27" x14ac:dyDescent="0.2">
      <c r="A2551" s="3" t="s">
        <v>32</v>
      </c>
      <c r="B2551" s="5" t="s">
        <v>104</v>
      </c>
      <c r="C2551" s="5" t="s">
        <v>94</v>
      </c>
      <c r="D2551" s="3" t="s">
        <v>109</v>
      </c>
      <c r="G2551" s="5">
        <v>0</v>
      </c>
      <c r="H2551" s="5">
        <v>-2</v>
      </c>
      <c r="I2551" s="5">
        <v>2</v>
      </c>
      <c r="J2551" s="5">
        <v>17</v>
      </c>
      <c r="K2551" s="5">
        <v>0.75</v>
      </c>
      <c r="L2551" s="5">
        <v>3</v>
      </c>
      <c r="M2551" s="5">
        <v>4</v>
      </c>
      <c r="N2551" s="5">
        <v>1.33</v>
      </c>
      <c r="O2551" s="5">
        <v>18.9984</v>
      </c>
      <c r="P2551" s="5">
        <v>0.72</v>
      </c>
      <c r="Q2551" s="5">
        <v>1681</v>
      </c>
      <c r="R2551" s="5">
        <v>0.72</v>
      </c>
      <c r="S2551" s="5">
        <v>328</v>
      </c>
      <c r="T2551" s="5">
        <v>3.98</v>
      </c>
      <c r="U2551" s="5">
        <v>9</v>
      </c>
      <c r="V2551" s="5">
        <v>1</v>
      </c>
      <c r="W2551" s="3">
        <v>0.64630000000000098</v>
      </c>
      <c r="X2551" s="3">
        <v>0.63130000000000097</v>
      </c>
      <c r="Y2551" s="3">
        <v>2.6468185774999924</v>
      </c>
      <c r="Z2551" s="3">
        <v>2.3223185774999919</v>
      </c>
      <c r="AA2551" s="3">
        <v>1.9978185774999924</v>
      </c>
    </row>
    <row r="2552" spans="1:27" x14ac:dyDescent="0.2">
      <c r="A2552" s="3" t="s">
        <v>33</v>
      </c>
      <c r="B2552" s="5" t="s">
        <v>104</v>
      </c>
      <c r="C2552" s="5" t="s">
        <v>94</v>
      </c>
      <c r="D2552" s="3" t="s">
        <v>109</v>
      </c>
      <c r="G2552" s="5">
        <v>0</v>
      </c>
      <c r="H2552" s="5">
        <v>-2</v>
      </c>
      <c r="I2552" s="5">
        <v>3</v>
      </c>
      <c r="J2552" s="5">
        <v>17</v>
      </c>
      <c r="K2552" s="5">
        <v>0.75</v>
      </c>
      <c r="L2552" s="5">
        <v>3</v>
      </c>
      <c r="M2552" s="5">
        <v>4</v>
      </c>
      <c r="N2552" s="5">
        <v>1.81</v>
      </c>
      <c r="O2552" s="5">
        <v>35.4527</v>
      </c>
      <c r="P2552" s="5">
        <v>0.99</v>
      </c>
      <c r="Q2552" s="5">
        <v>1251.0999999999999</v>
      </c>
      <c r="R2552" s="5">
        <v>0.99</v>
      </c>
      <c r="S2552" s="5">
        <v>348.8</v>
      </c>
      <c r="T2552" s="5">
        <v>3.16</v>
      </c>
      <c r="U2552" s="5">
        <v>17</v>
      </c>
      <c r="V2552" s="5">
        <v>7</v>
      </c>
      <c r="W2552" s="3">
        <v>1.7039000000000009</v>
      </c>
      <c r="X2552" s="3">
        <v>1.6889000000000007</v>
      </c>
      <c r="Y2552" s="3">
        <v>3.5246514525000001</v>
      </c>
      <c r="Z2552" s="3">
        <v>3.2001514525000001</v>
      </c>
      <c r="AA2552" s="3">
        <v>2.8756514525000001</v>
      </c>
    </row>
    <row r="2553" spans="1:27" x14ac:dyDescent="0.2">
      <c r="A2553" s="3" t="s">
        <v>34</v>
      </c>
      <c r="B2553" s="5" t="s">
        <v>104</v>
      </c>
      <c r="C2553" s="5" t="s">
        <v>94</v>
      </c>
      <c r="D2553" s="3" t="s">
        <v>109</v>
      </c>
      <c r="G2553" s="5">
        <v>0</v>
      </c>
      <c r="H2553" s="5">
        <v>-2</v>
      </c>
      <c r="I2553" s="5">
        <v>4</v>
      </c>
      <c r="J2553" s="5">
        <v>17</v>
      </c>
      <c r="K2553" s="5">
        <v>0.75</v>
      </c>
      <c r="L2553" s="5">
        <v>3</v>
      </c>
      <c r="M2553" s="5">
        <v>4</v>
      </c>
      <c r="N2553" s="5">
        <v>1.96</v>
      </c>
      <c r="O2553" s="5">
        <v>79.903999999999996</v>
      </c>
      <c r="P2553" s="5">
        <v>1.1399999999999999</v>
      </c>
      <c r="Q2553" s="5">
        <v>1139.9000000000001</v>
      </c>
      <c r="R2553" s="5">
        <v>1.1399999999999999</v>
      </c>
      <c r="S2553" s="5">
        <v>324.60000000000002</v>
      </c>
      <c r="T2553" s="5">
        <v>2.96</v>
      </c>
      <c r="U2553" s="5">
        <v>35</v>
      </c>
      <c r="V2553" s="5">
        <v>7</v>
      </c>
      <c r="W2553" s="3">
        <v>2.5588000000000002</v>
      </c>
      <c r="X2553" s="3">
        <v>2.5438000000000001</v>
      </c>
      <c r="Y2553" s="3">
        <v>4.2119201274999929</v>
      </c>
      <c r="Z2553" s="3">
        <v>3.8874201274999924</v>
      </c>
      <c r="AA2553" s="3">
        <v>3.5629201274999929</v>
      </c>
    </row>
    <row r="2554" spans="1:27" x14ac:dyDescent="0.2">
      <c r="A2554" s="3" t="s">
        <v>35</v>
      </c>
      <c r="B2554" s="5" t="s">
        <v>104</v>
      </c>
      <c r="C2554" s="5" t="s">
        <v>94</v>
      </c>
      <c r="D2554" s="3" t="s">
        <v>109</v>
      </c>
      <c r="G2554" s="5">
        <v>0</v>
      </c>
      <c r="H2554" s="5">
        <v>-2</v>
      </c>
      <c r="I2554" s="5">
        <v>5</v>
      </c>
      <c r="J2554" s="5">
        <v>17</v>
      </c>
      <c r="K2554" s="5">
        <v>0.75</v>
      </c>
      <c r="L2554" s="5">
        <v>3</v>
      </c>
      <c r="M2554" s="5">
        <v>4</v>
      </c>
      <c r="N2554" s="5">
        <v>2.2000000000000002</v>
      </c>
      <c r="O2554" s="5">
        <v>126.9045</v>
      </c>
      <c r="P2554" s="5">
        <v>1.33</v>
      </c>
      <c r="Q2554" s="5">
        <v>1008.4</v>
      </c>
      <c r="R2554" s="5">
        <v>1.33</v>
      </c>
      <c r="S2554" s="5">
        <v>295.3</v>
      </c>
      <c r="T2554" s="5">
        <v>2.66</v>
      </c>
      <c r="U2554" s="5">
        <v>53</v>
      </c>
      <c r="V2554" s="5">
        <v>7</v>
      </c>
      <c r="W2554" s="3">
        <v>4.2520000000000007</v>
      </c>
      <c r="X2554" s="3">
        <v>4.2370000000000001</v>
      </c>
      <c r="Y2554" s="3">
        <v>5.6771883578333329</v>
      </c>
      <c r="Z2554" s="3">
        <v>5.3526883578333324</v>
      </c>
      <c r="AA2554" s="3">
        <v>5.0281883578333328</v>
      </c>
    </row>
    <row r="2555" spans="1:27" x14ac:dyDescent="0.2">
      <c r="A2555" s="3" t="s">
        <v>36</v>
      </c>
      <c r="B2555" s="5" t="s">
        <v>104</v>
      </c>
      <c r="C2555" s="5" t="s">
        <v>94</v>
      </c>
      <c r="D2555" s="3" t="s">
        <v>109</v>
      </c>
      <c r="G2555" s="5">
        <v>0</v>
      </c>
      <c r="H2555" s="5">
        <v>-2</v>
      </c>
      <c r="I2555" s="5">
        <v>4</v>
      </c>
      <c r="J2555" s="5">
        <v>3</v>
      </c>
      <c r="K2555" s="5">
        <v>0.75</v>
      </c>
      <c r="L2555" s="5">
        <v>3</v>
      </c>
      <c r="M2555" s="5">
        <v>4</v>
      </c>
      <c r="N2555" s="5">
        <v>0.75</v>
      </c>
      <c r="O2555" s="5">
        <v>44.9559</v>
      </c>
      <c r="P2555" s="5">
        <v>1.44</v>
      </c>
      <c r="Q2555" s="5">
        <v>631</v>
      </c>
      <c r="R2555" s="5">
        <v>1.6060000000000001</v>
      </c>
      <c r="S2555" s="5">
        <v>18.100000000000001</v>
      </c>
      <c r="T2555" s="5">
        <v>1.36</v>
      </c>
      <c r="U2555" s="5">
        <v>21</v>
      </c>
      <c r="V2555" s="5">
        <v>3</v>
      </c>
      <c r="W2555" s="3">
        <v>3.750900000000001</v>
      </c>
      <c r="X2555" s="3">
        <v>3.7359000000000009</v>
      </c>
      <c r="Y2555" s="3">
        <v>5.173135833906251</v>
      </c>
      <c r="Z2555" s="3">
        <v>6.1466358339062523</v>
      </c>
      <c r="AA2555" s="3">
        <v>7.1201358339062502</v>
      </c>
    </row>
    <row r="2556" spans="1:27" x14ac:dyDescent="0.2">
      <c r="A2556" s="3" t="s">
        <v>37</v>
      </c>
      <c r="B2556" s="5" t="s">
        <v>104</v>
      </c>
      <c r="C2556" s="5" t="s">
        <v>94</v>
      </c>
      <c r="D2556" s="3" t="s">
        <v>109</v>
      </c>
      <c r="G2556" s="5">
        <v>0</v>
      </c>
      <c r="H2556" s="5">
        <v>-2</v>
      </c>
      <c r="I2556" s="5">
        <v>4</v>
      </c>
      <c r="J2556" s="5">
        <v>4</v>
      </c>
      <c r="K2556" s="5">
        <v>0.75</v>
      </c>
      <c r="L2556" s="5">
        <v>3</v>
      </c>
      <c r="M2556" s="5">
        <v>4</v>
      </c>
      <c r="N2556" s="5">
        <v>0.61</v>
      </c>
      <c r="O2556" s="5">
        <v>47.88</v>
      </c>
      <c r="P2556" s="5">
        <v>1.32</v>
      </c>
      <c r="Q2556" s="5">
        <v>658</v>
      </c>
      <c r="R2556" s="5">
        <v>1.448</v>
      </c>
      <c r="S2556" s="5">
        <v>20</v>
      </c>
      <c r="T2556" s="5">
        <v>1.54</v>
      </c>
      <c r="U2556" s="5">
        <v>22</v>
      </c>
      <c r="V2556" s="5">
        <v>4</v>
      </c>
      <c r="W2556" s="3">
        <v>3.702700000000001</v>
      </c>
      <c r="X2556" s="3">
        <v>3.6877000000000009</v>
      </c>
      <c r="Y2556" s="3">
        <v>4.8612980984374996</v>
      </c>
      <c r="Z2556" s="3">
        <v>5.7666543851562508</v>
      </c>
      <c r="AA2556" s="3">
        <v>7.0960881153125026</v>
      </c>
    </row>
    <row r="2557" spans="1:27" x14ac:dyDescent="0.2">
      <c r="A2557" s="3" t="s">
        <v>38</v>
      </c>
      <c r="B2557" s="5" t="s">
        <v>104</v>
      </c>
      <c r="C2557" s="5" t="s">
        <v>94</v>
      </c>
      <c r="D2557" s="3" t="s">
        <v>109</v>
      </c>
      <c r="G2557" s="5">
        <v>0</v>
      </c>
      <c r="H2557" s="5">
        <v>-2</v>
      </c>
      <c r="I2557" s="5">
        <v>4</v>
      </c>
      <c r="J2557" s="5">
        <v>5</v>
      </c>
      <c r="K2557" s="5">
        <v>0.75</v>
      </c>
      <c r="L2557" s="5">
        <v>3</v>
      </c>
      <c r="M2557" s="5">
        <v>4</v>
      </c>
      <c r="N2557" s="5">
        <v>0.54</v>
      </c>
      <c r="O2557" s="5">
        <v>50.941499999999998</v>
      </c>
      <c r="P2557" s="5">
        <v>1.22</v>
      </c>
      <c r="Q2557" s="5">
        <v>650</v>
      </c>
      <c r="R2557" s="5">
        <v>1.321</v>
      </c>
      <c r="S2557" s="5">
        <v>50</v>
      </c>
      <c r="T2557" s="5">
        <v>1.63</v>
      </c>
      <c r="U2557" s="5">
        <v>23</v>
      </c>
      <c r="V2557" s="5">
        <v>5</v>
      </c>
      <c r="W2557" s="3">
        <v>3.545700000000001</v>
      </c>
      <c r="X2557" s="3">
        <v>3.5307000000000008</v>
      </c>
      <c r="Y2557" s="3">
        <v>4.2409592345833325</v>
      </c>
      <c r="Z2557" s="3">
        <v>5.1062925679166646</v>
      </c>
      <c r="AA2557" s="3">
        <v>6.3559635712499514</v>
      </c>
    </row>
    <row r="2558" spans="1:27" x14ac:dyDescent="0.2">
      <c r="A2558" s="3" t="s">
        <v>39</v>
      </c>
      <c r="B2558" s="5" t="s">
        <v>104</v>
      </c>
      <c r="C2558" s="5" t="s">
        <v>94</v>
      </c>
      <c r="D2558" s="3" t="s">
        <v>109</v>
      </c>
      <c r="G2558" s="5">
        <v>0</v>
      </c>
      <c r="H2558" s="5">
        <v>-2</v>
      </c>
      <c r="I2558" s="5">
        <v>4</v>
      </c>
      <c r="J2558" s="5">
        <v>6</v>
      </c>
      <c r="K2558" s="5">
        <v>0.75</v>
      </c>
      <c r="L2558" s="5">
        <v>3</v>
      </c>
      <c r="M2558" s="5">
        <v>4</v>
      </c>
      <c r="N2558" s="5">
        <v>0.62</v>
      </c>
      <c r="O2558" s="5">
        <v>51.996000000000002</v>
      </c>
      <c r="P2558" s="5">
        <v>1.18</v>
      </c>
      <c r="Q2558" s="5">
        <v>652.79999999999995</v>
      </c>
      <c r="R2558" s="5">
        <v>1.2490000000000001</v>
      </c>
      <c r="S2558" s="5">
        <v>64</v>
      </c>
      <c r="T2558" s="5">
        <v>1.66</v>
      </c>
      <c r="U2558" s="5">
        <v>24</v>
      </c>
      <c r="V2558" s="5">
        <v>6</v>
      </c>
      <c r="W2558" s="3">
        <v>3.5879000000000003</v>
      </c>
      <c r="X2558" s="3">
        <v>3.5729000000000002</v>
      </c>
      <c r="Y2558" s="3">
        <v>3.1652945962499839</v>
      </c>
      <c r="Z2558" s="3">
        <v>4.1004014176562507</v>
      </c>
      <c r="AA2558" s="3">
        <v>5.0739014176562485</v>
      </c>
    </row>
    <row r="2559" spans="1:27" x14ac:dyDescent="0.2">
      <c r="A2559" s="3" t="s">
        <v>40</v>
      </c>
      <c r="B2559" s="5" t="s">
        <v>104</v>
      </c>
      <c r="C2559" s="5" t="s">
        <v>94</v>
      </c>
      <c r="D2559" s="3" t="s">
        <v>109</v>
      </c>
      <c r="G2559" s="5">
        <v>0</v>
      </c>
      <c r="H2559" s="5">
        <v>-2</v>
      </c>
      <c r="I2559" s="5">
        <v>4</v>
      </c>
      <c r="J2559" s="5">
        <v>7</v>
      </c>
      <c r="K2559" s="5">
        <v>0.75</v>
      </c>
      <c r="L2559" s="5">
        <v>3</v>
      </c>
      <c r="M2559" s="5">
        <v>4</v>
      </c>
      <c r="N2559" s="5">
        <v>0.67</v>
      </c>
      <c r="O2559" s="5">
        <v>54.938000000000002</v>
      </c>
      <c r="P2559" s="5">
        <v>1.17</v>
      </c>
      <c r="Q2559" s="5">
        <v>717.4</v>
      </c>
      <c r="R2559" s="5">
        <v>1.24</v>
      </c>
      <c r="S2559" s="5">
        <v>0</v>
      </c>
      <c r="T2559" s="5">
        <v>1.55</v>
      </c>
      <c r="U2559" s="5">
        <v>25</v>
      </c>
      <c r="V2559" s="5">
        <v>7</v>
      </c>
      <c r="W2559" s="3">
        <v>3.4114000000000004</v>
      </c>
      <c r="X2559" s="3">
        <v>3.3964000000000008</v>
      </c>
      <c r="Y2559" s="3">
        <v>3.3272675934375009</v>
      </c>
      <c r="Z2559" s="3">
        <v>3.9762675934375018</v>
      </c>
      <c r="AA2559" s="3">
        <v>5.0342145168749788</v>
      </c>
    </row>
    <row r="2560" spans="1:27" x14ac:dyDescent="0.2">
      <c r="A2560" s="3" t="s">
        <v>41</v>
      </c>
      <c r="B2560" s="5" t="s">
        <v>104</v>
      </c>
      <c r="C2560" s="5" t="s">
        <v>94</v>
      </c>
      <c r="D2560" s="3" t="s">
        <v>109</v>
      </c>
      <c r="G2560" s="5">
        <v>0</v>
      </c>
      <c r="H2560" s="5">
        <v>-2</v>
      </c>
      <c r="I2560" s="5">
        <v>4</v>
      </c>
      <c r="J2560" s="5">
        <v>8</v>
      </c>
      <c r="K2560" s="5">
        <v>0.75</v>
      </c>
      <c r="L2560" s="5">
        <v>3</v>
      </c>
      <c r="M2560" s="5">
        <v>4</v>
      </c>
      <c r="N2560" s="5">
        <v>0.55000000000000004</v>
      </c>
      <c r="O2560" s="5">
        <v>55.847000000000001</v>
      </c>
      <c r="P2560" s="5">
        <v>1.17</v>
      </c>
      <c r="Q2560" s="5">
        <v>759.3</v>
      </c>
      <c r="R2560" s="5">
        <v>1.2410000000000001</v>
      </c>
      <c r="S2560" s="5">
        <v>24</v>
      </c>
      <c r="T2560" s="5">
        <v>1.83</v>
      </c>
      <c r="U2560" s="5">
        <v>26</v>
      </c>
      <c r="V2560" s="5">
        <v>6</v>
      </c>
      <c r="W2560" s="3">
        <v>3.0531000000000006</v>
      </c>
      <c r="X2560" s="3">
        <v>3.0381000000000005</v>
      </c>
      <c r="Y2560" s="3">
        <v>3.4471342334375006</v>
      </c>
      <c r="Z2560" s="3">
        <v>4.0961342334374997</v>
      </c>
      <c r="AA2560" s="3">
        <v>5.2375973118749783</v>
      </c>
    </row>
    <row r="2561" spans="1:27" x14ac:dyDescent="0.2">
      <c r="A2561" s="3" t="s">
        <v>42</v>
      </c>
      <c r="B2561" s="5" t="s">
        <v>104</v>
      </c>
      <c r="C2561" s="5" t="s">
        <v>94</v>
      </c>
      <c r="D2561" s="3" t="s">
        <v>109</v>
      </c>
      <c r="G2561" s="5">
        <v>0</v>
      </c>
      <c r="H2561" s="5">
        <v>-2</v>
      </c>
      <c r="I2561" s="5">
        <v>4</v>
      </c>
      <c r="J2561" s="5">
        <v>9</v>
      </c>
      <c r="K2561" s="5">
        <v>0.75</v>
      </c>
      <c r="L2561" s="5">
        <v>3</v>
      </c>
      <c r="M2561" s="5">
        <v>4</v>
      </c>
      <c r="N2561" s="5">
        <v>0.65</v>
      </c>
      <c r="O2561" s="5">
        <v>58.933199999999999</v>
      </c>
      <c r="P2561" s="5">
        <v>1.1599999999999999</v>
      </c>
      <c r="Q2561" s="5">
        <v>758</v>
      </c>
      <c r="R2561" s="5">
        <v>1.2529999999999999</v>
      </c>
      <c r="S2561" s="5">
        <v>70</v>
      </c>
      <c r="T2561" s="5">
        <v>1.88</v>
      </c>
      <c r="U2561" s="5">
        <v>27</v>
      </c>
      <c r="V2561" s="5">
        <v>3</v>
      </c>
      <c r="W2561" s="3">
        <v>3.0359000000000003</v>
      </c>
      <c r="X2561" s="3">
        <v>3.0209000000000001</v>
      </c>
      <c r="Y2561" s="3">
        <v>4.7796245112499989</v>
      </c>
      <c r="Z2561" s="3">
        <v>5.6449578445833328</v>
      </c>
      <c r="AA2561" s="3">
        <v>6.5437356618749796</v>
      </c>
    </row>
    <row r="2562" spans="1:27" x14ac:dyDescent="0.2">
      <c r="A2562" s="3" t="s">
        <v>43</v>
      </c>
      <c r="B2562" s="5" t="s">
        <v>104</v>
      </c>
      <c r="C2562" s="5" t="s">
        <v>94</v>
      </c>
      <c r="D2562" s="3" t="s">
        <v>109</v>
      </c>
      <c r="G2562" s="5">
        <v>0</v>
      </c>
      <c r="H2562" s="5">
        <v>-2</v>
      </c>
      <c r="I2562" s="5">
        <v>4</v>
      </c>
      <c r="J2562" s="5">
        <v>10</v>
      </c>
      <c r="K2562" s="5">
        <v>0.75</v>
      </c>
      <c r="L2562" s="5">
        <v>3</v>
      </c>
      <c r="M2562" s="5">
        <v>4</v>
      </c>
      <c r="N2562" s="5">
        <v>0.69</v>
      </c>
      <c r="O2562" s="5">
        <v>58.693399999999997</v>
      </c>
      <c r="P2562" s="5">
        <v>1.1499999999999999</v>
      </c>
      <c r="Q2562" s="5">
        <v>736.7</v>
      </c>
      <c r="R2562" s="5">
        <v>1.246</v>
      </c>
      <c r="S2562" s="5">
        <v>111</v>
      </c>
      <c r="T2562" s="5">
        <v>1.91</v>
      </c>
      <c r="U2562" s="5">
        <v>28</v>
      </c>
      <c r="V2562" s="5">
        <v>3</v>
      </c>
      <c r="W2562" s="3">
        <v>2.6383999999999999</v>
      </c>
      <c r="X2562" s="3">
        <v>2.6234000000000002</v>
      </c>
      <c r="Y2562" s="3">
        <v>3.0464330291666606</v>
      </c>
      <c r="Z2562" s="3">
        <v>3.0014311039583337</v>
      </c>
      <c r="AA2562" s="3">
        <v>3.6791907512499966</v>
      </c>
    </row>
    <row r="2563" spans="1:27" x14ac:dyDescent="0.2">
      <c r="A2563" s="3" t="s">
        <v>44</v>
      </c>
      <c r="B2563" s="5" t="s">
        <v>104</v>
      </c>
      <c r="C2563" s="5" t="s">
        <v>94</v>
      </c>
      <c r="D2563" s="3" t="s">
        <v>109</v>
      </c>
      <c r="G2563" s="5">
        <v>0</v>
      </c>
      <c r="H2563" s="5">
        <v>-2</v>
      </c>
      <c r="I2563" s="5">
        <v>4</v>
      </c>
      <c r="J2563" s="5">
        <v>11</v>
      </c>
      <c r="K2563" s="5">
        <v>0.75</v>
      </c>
      <c r="L2563" s="5">
        <v>3</v>
      </c>
      <c r="M2563" s="5">
        <v>4</v>
      </c>
      <c r="N2563" s="5">
        <v>0.73</v>
      </c>
      <c r="O2563" s="5">
        <v>63.456000000000003</v>
      </c>
      <c r="P2563" s="5">
        <v>1.17</v>
      </c>
      <c r="Q2563" s="5">
        <v>745.4</v>
      </c>
      <c r="R2563" s="5">
        <v>1.278</v>
      </c>
      <c r="S2563" s="5">
        <v>118.3</v>
      </c>
      <c r="T2563" s="5">
        <v>1.9</v>
      </c>
      <c r="U2563" s="5">
        <v>29</v>
      </c>
      <c r="V2563" s="5">
        <v>2</v>
      </c>
      <c r="W2563" s="3">
        <v>3.0359000000000003</v>
      </c>
      <c r="X2563" s="3">
        <v>3.0209000000000001</v>
      </c>
      <c r="Y2563" s="3">
        <v>2.9051374187499848</v>
      </c>
      <c r="Z2563" s="3">
        <v>2.3654860233854147</v>
      </c>
      <c r="AA2563" s="3">
        <v>2.8944917817708209</v>
      </c>
    </row>
    <row r="2564" spans="1:27" x14ac:dyDescent="0.2">
      <c r="A2564" s="3" t="s">
        <v>45</v>
      </c>
      <c r="B2564" s="5" t="s">
        <v>104</v>
      </c>
      <c r="C2564" s="5" t="s">
        <v>94</v>
      </c>
      <c r="D2564" s="3" t="s">
        <v>109</v>
      </c>
      <c r="G2564" s="5">
        <v>0</v>
      </c>
      <c r="H2564" s="5">
        <v>-2</v>
      </c>
      <c r="I2564" s="5">
        <v>4</v>
      </c>
      <c r="J2564" s="5">
        <v>12</v>
      </c>
      <c r="K2564" s="5">
        <v>0.75</v>
      </c>
      <c r="L2564" s="5">
        <v>3</v>
      </c>
      <c r="M2564" s="5">
        <v>4</v>
      </c>
      <c r="N2564" s="5">
        <v>0.74</v>
      </c>
      <c r="O2564" s="5">
        <v>65.39</v>
      </c>
      <c r="P2564" s="5">
        <v>1.25</v>
      </c>
      <c r="Q2564" s="5">
        <v>906.4</v>
      </c>
      <c r="R2564" s="5">
        <v>1.3320000000000001</v>
      </c>
      <c r="S2564" s="5">
        <v>0</v>
      </c>
      <c r="T2564" s="5">
        <v>1.65</v>
      </c>
      <c r="U2564" s="5">
        <v>30</v>
      </c>
      <c r="V2564" s="5">
        <v>2</v>
      </c>
      <c r="W2564" s="3">
        <v>3.0540000000000007</v>
      </c>
      <c r="X2564" s="3">
        <v>3.0990000000000006</v>
      </c>
      <c r="Y2564" s="3">
        <v>2.4785029231250024</v>
      </c>
      <c r="Z2564" s="3">
        <v>3.1275029231250024</v>
      </c>
      <c r="AA2564" s="3">
        <v>3.7765029231250025</v>
      </c>
    </row>
    <row r="2565" spans="1:27" x14ac:dyDescent="0.2">
      <c r="A2565" s="3" t="s">
        <v>46</v>
      </c>
      <c r="B2565" s="5" t="s">
        <v>104</v>
      </c>
      <c r="C2565" s="5" t="s">
        <v>94</v>
      </c>
      <c r="D2565" s="3" t="s">
        <v>109</v>
      </c>
      <c r="G2565" s="5">
        <v>0</v>
      </c>
      <c r="H2565" s="5">
        <v>-2</v>
      </c>
      <c r="I2565" s="5">
        <v>5</v>
      </c>
      <c r="J2565" s="5">
        <v>3</v>
      </c>
      <c r="K2565" s="5">
        <v>0.75</v>
      </c>
      <c r="L2565" s="5">
        <v>3</v>
      </c>
      <c r="M2565" s="5">
        <v>4</v>
      </c>
      <c r="N2565" s="5">
        <v>1.02</v>
      </c>
      <c r="O2565" s="5">
        <v>88.905900000000003</v>
      </c>
      <c r="P2565" s="5">
        <v>1.62</v>
      </c>
      <c r="Q2565" s="5">
        <v>616</v>
      </c>
      <c r="R2565" s="5">
        <v>1.81</v>
      </c>
      <c r="S2565" s="5">
        <v>0</v>
      </c>
      <c r="T2565" s="5">
        <v>1.22</v>
      </c>
      <c r="U2565" s="5">
        <v>39</v>
      </c>
      <c r="V2565" s="5">
        <v>3</v>
      </c>
      <c r="W2565" s="3">
        <v>4.0408000000000008</v>
      </c>
      <c r="X2565" s="3">
        <v>4.0258000000000012</v>
      </c>
      <c r="Y2565" s="3">
        <v>5.4820716743228992</v>
      </c>
      <c r="Z2565" s="3">
        <v>6.4555716743229006</v>
      </c>
      <c r="AA2565" s="3">
        <v>7.4290716743229002</v>
      </c>
    </row>
    <row r="2566" spans="1:27" x14ac:dyDescent="0.2">
      <c r="A2566" s="3" t="s">
        <v>47</v>
      </c>
      <c r="B2566" s="5" t="s">
        <v>104</v>
      </c>
      <c r="C2566" s="5" t="s">
        <v>94</v>
      </c>
      <c r="D2566" s="3" t="s">
        <v>109</v>
      </c>
      <c r="G2566" s="5">
        <v>0</v>
      </c>
      <c r="H2566" s="5">
        <v>-2</v>
      </c>
      <c r="I2566" s="5">
        <v>5</v>
      </c>
      <c r="J2566" s="5">
        <v>4</v>
      </c>
      <c r="K2566" s="5">
        <v>0.75</v>
      </c>
      <c r="L2566" s="5">
        <v>3</v>
      </c>
      <c r="M2566" s="5">
        <v>4</v>
      </c>
      <c r="N2566" s="5">
        <v>0.84</v>
      </c>
      <c r="O2566" s="5">
        <v>91.224000000000004</v>
      </c>
      <c r="P2566" s="5">
        <v>1.45</v>
      </c>
      <c r="Q2566" s="5">
        <v>660</v>
      </c>
      <c r="R2566" s="5">
        <v>1.6</v>
      </c>
      <c r="S2566" s="5">
        <v>50</v>
      </c>
      <c r="T2566" s="5">
        <v>1.33</v>
      </c>
      <c r="U2566" s="5">
        <v>40</v>
      </c>
      <c r="V2566" s="5">
        <v>4</v>
      </c>
      <c r="W2566" s="3">
        <v>3.7923000000000009</v>
      </c>
      <c r="X2566" s="3">
        <v>3.7773000000000003</v>
      </c>
      <c r="Y2566" s="3">
        <v>5.4409857868749789</v>
      </c>
      <c r="Z2566" s="3">
        <v>6.738985786874979</v>
      </c>
      <c r="AA2566" s="3">
        <v>8.2884028903124989</v>
      </c>
    </row>
    <row r="2567" spans="1:27" x14ac:dyDescent="0.2">
      <c r="A2567" s="3" t="s">
        <v>48</v>
      </c>
      <c r="B2567" s="5" t="s">
        <v>104</v>
      </c>
      <c r="C2567" s="5" t="s">
        <v>94</v>
      </c>
      <c r="D2567" s="3" t="s">
        <v>109</v>
      </c>
      <c r="G2567" s="5">
        <v>0</v>
      </c>
      <c r="H2567" s="5">
        <v>-2</v>
      </c>
      <c r="I2567" s="5">
        <v>5</v>
      </c>
      <c r="J2567" s="5">
        <v>5</v>
      </c>
      <c r="K2567" s="5">
        <v>0.75</v>
      </c>
      <c r="L2567" s="5">
        <v>3</v>
      </c>
      <c r="M2567" s="5">
        <v>4</v>
      </c>
      <c r="N2567" s="5">
        <v>0.64</v>
      </c>
      <c r="O2567" s="5">
        <v>92.906400000000005</v>
      </c>
      <c r="P2567" s="5">
        <v>1.34</v>
      </c>
      <c r="Q2567" s="5">
        <v>664</v>
      </c>
      <c r="R2567" s="5">
        <v>1.429</v>
      </c>
      <c r="S2567" s="5">
        <v>96</v>
      </c>
      <c r="T2567" s="5">
        <v>1.6</v>
      </c>
      <c r="U2567" s="5">
        <v>41</v>
      </c>
      <c r="V2567" s="5">
        <v>5</v>
      </c>
      <c r="W2567" s="3">
        <v>3.704200000000001</v>
      </c>
      <c r="X2567" s="3">
        <v>3.6892000000000005</v>
      </c>
      <c r="Y2567" s="3">
        <v>5.4368293212499808</v>
      </c>
      <c r="Z2567" s="3">
        <v>6.4753946348958351</v>
      </c>
      <c r="AA2567" s="3">
        <v>7.641401141874983</v>
      </c>
    </row>
    <row r="2568" spans="1:27" x14ac:dyDescent="0.2">
      <c r="A2568" s="3" t="s">
        <v>49</v>
      </c>
      <c r="B2568" s="5" t="s">
        <v>104</v>
      </c>
      <c r="C2568" s="5" t="s">
        <v>94</v>
      </c>
      <c r="D2568" s="3" t="s">
        <v>109</v>
      </c>
      <c r="G2568" s="5">
        <v>0</v>
      </c>
      <c r="H2568" s="5">
        <v>-2</v>
      </c>
      <c r="I2568" s="5">
        <v>5</v>
      </c>
      <c r="J2568" s="5">
        <v>6</v>
      </c>
      <c r="K2568" s="5">
        <v>0.75</v>
      </c>
      <c r="L2568" s="5">
        <v>3</v>
      </c>
      <c r="M2568" s="5">
        <v>4</v>
      </c>
      <c r="N2568" s="5">
        <v>0.59</v>
      </c>
      <c r="O2568" s="5">
        <v>95.94</v>
      </c>
      <c r="P2568" s="5">
        <v>1.3</v>
      </c>
      <c r="Q2568" s="5">
        <v>684.9</v>
      </c>
      <c r="R2568" s="5">
        <v>1.3620000000000001</v>
      </c>
      <c r="S2568" s="5">
        <v>96</v>
      </c>
      <c r="T2568" s="5">
        <v>2.16</v>
      </c>
      <c r="U2568" s="5">
        <v>42</v>
      </c>
      <c r="V2568" s="5">
        <v>6</v>
      </c>
      <c r="W2568" s="3">
        <v>3.5138000000000007</v>
      </c>
      <c r="X2568" s="3">
        <v>3.498800000000001</v>
      </c>
      <c r="Y2568" s="3">
        <v>5.3081603050000012</v>
      </c>
      <c r="Z2568" s="3">
        <v>6.5421048468749792</v>
      </c>
      <c r="AA2568" s="3">
        <v>7.8401048468749792</v>
      </c>
    </row>
    <row r="2569" spans="1:27" x14ac:dyDescent="0.2">
      <c r="A2569" s="3" t="s">
        <v>50</v>
      </c>
      <c r="B2569" s="5" t="s">
        <v>104</v>
      </c>
      <c r="C2569" s="5" t="s">
        <v>94</v>
      </c>
      <c r="D2569" s="3" t="s">
        <v>109</v>
      </c>
      <c r="G2569" s="5">
        <v>0</v>
      </c>
      <c r="H2569" s="5">
        <v>-2</v>
      </c>
      <c r="I2569" s="5">
        <v>5</v>
      </c>
      <c r="J2569" s="5">
        <v>7</v>
      </c>
      <c r="K2569" s="5">
        <v>0.75</v>
      </c>
      <c r="L2569" s="5">
        <v>3</v>
      </c>
      <c r="M2569" s="5">
        <v>4</v>
      </c>
      <c r="N2569" s="5">
        <v>0.56000000000000005</v>
      </c>
      <c r="O2569" s="5">
        <v>98</v>
      </c>
      <c r="P2569" s="5">
        <v>1.27</v>
      </c>
      <c r="Q2569" s="5">
        <v>702</v>
      </c>
      <c r="R2569" s="5">
        <v>1.3580000000000001</v>
      </c>
      <c r="S2569" s="5">
        <v>70</v>
      </c>
      <c r="T2569" s="5">
        <v>1.9</v>
      </c>
      <c r="U2569" s="5">
        <v>43</v>
      </c>
      <c r="V2569" s="5">
        <v>7</v>
      </c>
      <c r="W2569" s="3">
        <v>3.1098999999999997</v>
      </c>
      <c r="X2569" s="3">
        <v>3.0948999999999995</v>
      </c>
      <c r="Y2569" s="3">
        <v>4.9957177300000009</v>
      </c>
      <c r="Z2569" s="3">
        <v>5.5646257618749804</v>
      </c>
      <c r="AA2569" s="3">
        <v>6.8626257618749804</v>
      </c>
    </row>
    <row r="2570" spans="1:27" x14ac:dyDescent="0.2">
      <c r="A2570" s="3" t="s">
        <v>51</v>
      </c>
      <c r="B2570" s="5" t="s">
        <v>104</v>
      </c>
      <c r="C2570" s="5" t="s">
        <v>94</v>
      </c>
      <c r="D2570" s="3" t="s">
        <v>109</v>
      </c>
      <c r="G2570" s="5">
        <v>0</v>
      </c>
      <c r="H2570" s="5">
        <v>-2</v>
      </c>
      <c r="I2570" s="5">
        <v>5</v>
      </c>
      <c r="J2570" s="5">
        <v>8</v>
      </c>
      <c r="K2570" s="5">
        <v>0.75</v>
      </c>
      <c r="L2570" s="5">
        <v>3</v>
      </c>
      <c r="M2570" s="5">
        <v>4</v>
      </c>
      <c r="N2570" s="5">
        <v>0.62</v>
      </c>
      <c r="O2570" s="5">
        <v>101.07</v>
      </c>
      <c r="P2570" s="5">
        <v>1.25</v>
      </c>
      <c r="Q2570" s="5">
        <v>711</v>
      </c>
      <c r="R2570" s="5">
        <v>1.325</v>
      </c>
      <c r="S2570" s="5">
        <v>110</v>
      </c>
      <c r="T2570" s="5">
        <v>2.2000000000000002</v>
      </c>
      <c r="U2570" s="5">
        <v>44</v>
      </c>
      <c r="V2570" s="5">
        <v>8</v>
      </c>
      <c r="W2570" s="3">
        <v>2.5776000000000008</v>
      </c>
      <c r="X2570" s="3">
        <v>2.6977000000000007</v>
      </c>
      <c r="Y2570" s="3">
        <v>4.2213238999999998</v>
      </c>
      <c r="Z2570" s="3">
        <v>4.5801278668749799</v>
      </c>
      <c r="AA2570" s="3">
        <v>5.8781278668749799</v>
      </c>
    </row>
    <row r="2571" spans="1:27" x14ac:dyDescent="0.2">
      <c r="A2571" s="3" t="s">
        <v>52</v>
      </c>
      <c r="B2571" s="5" t="s">
        <v>104</v>
      </c>
      <c r="C2571" s="5" t="s">
        <v>94</v>
      </c>
      <c r="D2571" s="3" t="s">
        <v>109</v>
      </c>
      <c r="G2571" s="5">
        <v>0</v>
      </c>
      <c r="H2571" s="5">
        <v>-2</v>
      </c>
      <c r="I2571" s="5">
        <v>5</v>
      </c>
      <c r="J2571" s="5">
        <v>9</v>
      </c>
      <c r="K2571" s="5">
        <v>0.75</v>
      </c>
      <c r="L2571" s="5">
        <v>3</v>
      </c>
      <c r="M2571" s="5">
        <v>4</v>
      </c>
      <c r="N2571" s="5">
        <v>0.67</v>
      </c>
      <c r="O2571" s="5">
        <v>102.9055</v>
      </c>
      <c r="P2571" s="5">
        <v>1.25</v>
      </c>
      <c r="Q2571" s="5">
        <v>720</v>
      </c>
      <c r="R2571" s="5">
        <v>1.345</v>
      </c>
      <c r="S2571" s="5">
        <v>120</v>
      </c>
      <c r="T2571" s="5">
        <v>2.2799999999999998</v>
      </c>
      <c r="U2571" s="5">
        <v>45</v>
      </c>
      <c r="V2571" s="5">
        <v>6</v>
      </c>
      <c r="W2571" s="3">
        <v>2.5087000000000015</v>
      </c>
      <c r="X2571" s="3">
        <v>2.4937000000000014</v>
      </c>
      <c r="Y2571" s="3">
        <v>3.0185382645833281</v>
      </c>
      <c r="Z2571" s="3">
        <v>3.8838715979166611</v>
      </c>
      <c r="AA2571" s="3">
        <v>4.7984398501562513</v>
      </c>
    </row>
    <row r="2572" spans="1:27" x14ac:dyDescent="0.2">
      <c r="A2572" s="3" t="s">
        <v>53</v>
      </c>
      <c r="B2572" s="5" t="s">
        <v>104</v>
      </c>
      <c r="C2572" s="5" t="s">
        <v>94</v>
      </c>
      <c r="D2572" s="3" t="s">
        <v>109</v>
      </c>
      <c r="G2572" s="5">
        <v>0</v>
      </c>
      <c r="H2572" s="5">
        <v>-2</v>
      </c>
      <c r="I2572" s="5">
        <v>5</v>
      </c>
      <c r="J2572" s="5">
        <v>10</v>
      </c>
      <c r="K2572" s="5">
        <v>0.75</v>
      </c>
      <c r="L2572" s="5">
        <v>3</v>
      </c>
      <c r="M2572" s="5">
        <v>4</v>
      </c>
      <c r="N2572" s="5">
        <v>0.64</v>
      </c>
      <c r="O2572" s="5">
        <v>106.42</v>
      </c>
      <c r="P2572" s="5">
        <v>1.28</v>
      </c>
      <c r="Q2572" s="5">
        <v>805</v>
      </c>
      <c r="R2572" s="5">
        <v>1.375</v>
      </c>
      <c r="S2572" s="5">
        <v>60</v>
      </c>
      <c r="T2572" s="5">
        <v>2.2000000000000002</v>
      </c>
      <c r="U2572" s="5">
        <v>46</v>
      </c>
      <c r="V2572" s="5">
        <v>4</v>
      </c>
      <c r="W2572" s="3">
        <v>2.608200000000001</v>
      </c>
      <c r="X2572" s="3">
        <v>2.5932000000000008</v>
      </c>
      <c r="Y2572" s="3">
        <v>2.4287934149999995</v>
      </c>
      <c r="Z2572" s="3">
        <v>1.7797934149999985</v>
      </c>
      <c r="AA2572" s="3">
        <v>2.227714994999987</v>
      </c>
    </row>
    <row r="2573" spans="1:27" x14ac:dyDescent="0.2">
      <c r="A2573" s="3" t="s">
        <v>54</v>
      </c>
      <c r="B2573" s="5" t="s">
        <v>104</v>
      </c>
      <c r="C2573" s="5" t="s">
        <v>94</v>
      </c>
      <c r="D2573" s="3" t="s">
        <v>109</v>
      </c>
      <c r="G2573" s="5">
        <v>0</v>
      </c>
      <c r="H2573" s="5">
        <v>-2</v>
      </c>
      <c r="I2573" s="5">
        <v>5</v>
      </c>
      <c r="J2573" s="5">
        <v>11</v>
      </c>
      <c r="K2573" s="5">
        <v>0.75</v>
      </c>
      <c r="L2573" s="5">
        <v>3</v>
      </c>
      <c r="M2573" s="5">
        <v>4</v>
      </c>
      <c r="N2573" s="5">
        <v>1.1499999999999999</v>
      </c>
      <c r="O2573" s="5">
        <v>107.86799999999999</v>
      </c>
      <c r="P2573" s="5">
        <v>1.34</v>
      </c>
      <c r="Q2573" s="5">
        <v>731</v>
      </c>
      <c r="R2573" s="5">
        <v>1.444</v>
      </c>
      <c r="S2573" s="5">
        <v>125.7</v>
      </c>
      <c r="T2573" s="5">
        <v>1.93</v>
      </c>
      <c r="U2573" s="5">
        <v>47</v>
      </c>
      <c r="V2573" s="5">
        <v>2</v>
      </c>
      <c r="W2573" s="3">
        <v>3.523200000000001</v>
      </c>
      <c r="X2573" s="3">
        <v>3.5082000000000013</v>
      </c>
      <c r="Y2573" s="3">
        <v>2.4179186350000021</v>
      </c>
      <c r="Z2573" s="3">
        <v>1.9852232983333353</v>
      </c>
      <c r="AA2573" s="3">
        <v>2.1681721162499916</v>
      </c>
    </row>
    <row r="2574" spans="1:27" x14ac:dyDescent="0.2">
      <c r="A2574" s="3" t="s">
        <v>55</v>
      </c>
      <c r="B2574" s="5" t="s">
        <v>104</v>
      </c>
      <c r="C2574" s="5" t="s">
        <v>94</v>
      </c>
      <c r="D2574" s="3">
        <v>3.123830030000013</v>
      </c>
      <c r="G2574" s="5">
        <v>0</v>
      </c>
      <c r="H2574" s="5">
        <v>-2</v>
      </c>
      <c r="I2574" s="5">
        <v>5</v>
      </c>
      <c r="J2574" s="5">
        <v>12</v>
      </c>
      <c r="K2574" s="5">
        <v>0.75</v>
      </c>
      <c r="L2574" s="5">
        <v>3</v>
      </c>
      <c r="M2574" s="5">
        <v>4</v>
      </c>
      <c r="N2574" s="5">
        <v>0.95</v>
      </c>
      <c r="O2574" s="5">
        <v>112.41</v>
      </c>
      <c r="P2574" s="5">
        <v>1.41</v>
      </c>
      <c r="Q2574" s="5">
        <v>867.7</v>
      </c>
      <c r="R2574" s="5">
        <v>1.4890000000000001</v>
      </c>
      <c r="S2574" s="5">
        <v>0</v>
      </c>
      <c r="T2574" s="5">
        <v>1.69</v>
      </c>
      <c r="U2574" s="5">
        <v>48</v>
      </c>
      <c r="V2574" s="5">
        <v>2</v>
      </c>
      <c r="W2574" s="3">
        <v>3.4878999999999998</v>
      </c>
      <c r="X2574" s="3">
        <v>3.4729000000000001</v>
      </c>
      <c r="Y2574" s="3">
        <v>2.4002678650000022</v>
      </c>
      <c r="Z2574" s="3">
        <v>2.8887984762500021</v>
      </c>
      <c r="AA2574" s="3">
        <v>3.3773290875000015</v>
      </c>
    </row>
    <row r="2575" spans="1:27" x14ac:dyDescent="0.2">
      <c r="A2575" s="3" t="s">
        <v>56</v>
      </c>
      <c r="B2575" s="5" t="s">
        <v>104</v>
      </c>
      <c r="C2575" s="5" t="s">
        <v>94</v>
      </c>
      <c r="D2575" s="3" t="s">
        <v>109</v>
      </c>
      <c r="G2575" s="5">
        <v>0</v>
      </c>
      <c r="H2575" s="5">
        <v>-2</v>
      </c>
      <c r="I2575" s="5">
        <v>6</v>
      </c>
      <c r="J2575" s="5">
        <v>3</v>
      </c>
      <c r="K2575" s="5">
        <v>0.75</v>
      </c>
      <c r="L2575" s="5">
        <v>3</v>
      </c>
      <c r="M2575" s="5">
        <v>4</v>
      </c>
      <c r="N2575" s="5">
        <v>1.1599999999999999</v>
      </c>
      <c r="O2575" s="5">
        <v>138.90549999999999</v>
      </c>
      <c r="P2575" s="5">
        <v>1.25</v>
      </c>
      <c r="Q2575" s="5">
        <v>538.1</v>
      </c>
      <c r="R2575" s="5">
        <v>1.877</v>
      </c>
      <c r="S2575" s="5">
        <v>50</v>
      </c>
      <c r="T2575" s="5">
        <v>1.1000000000000001</v>
      </c>
      <c r="U2575" s="5">
        <v>57</v>
      </c>
      <c r="V2575" s="5">
        <v>3</v>
      </c>
      <c r="W2575" s="3">
        <v>4.1629000000000014</v>
      </c>
      <c r="X2575" s="3">
        <v>4.1479000000000008</v>
      </c>
      <c r="Y2575" s="3">
        <v>5.8669260351562507</v>
      </c>
      <c r="Z2575" s="3">
        <v>6.840426035156252</v>
      </c>
      <c r="AA2575" s="3">
        <v>7.9252693293749807</v>
      </c>
    </row>
    <row r="2576" spans="1:27" x14ac:dyDescent="0.2">
      <c r="A2576" s="3" t="s">
        <v>57</v>
      </c>
      <c r="B2576" s="5" t="s">
        <v>104</v>
      </c>
      <c r="C2576" s="5" t="s">
        <v>94</v>
      </c>
      <c r="D2576" s="3" t="s">
        <v>109</v>
      </c>
      <c r="G2576" s="5">
        <v>0</v>
      </c>
      <c r="H2576" s="5">
        <v>-2</v>
      </c>
      <c r="I2576" s="5">
        <v>6</v>
      </c>
      <c r="J2576" s="5">
        <v>4</v>
      </c>
      <c r="K2576" s="5">
        <v>0.75</v>
      </c>
      <c r="L2576" s="5">
        <v>3</v>
      </c>
      <c r="M2576" s="5">
        <v>4</v>
      </c>
      <c r="N2576" s="5">
        <v>0.83</v>
      </c>
      <c r="O2576" s="5">
        <v>178.49</v>
      </c>
      <c r="P2576" s="5">
        <v>1.44</v>
      </c>
      <c r="Q2576" s="5">
        <v>642</v>
      </c>
      <c r="R2576" s="5">
        <v>1.5640000000000001</v>
      </c>
      <c r="S2576" s="5">
        <v>0</v>
      </c>
      <c r="T2576" s="5">
        <v>1.3</v>
      </c>
      <c r="U2576" s="5">
        <v>72</v>
      </c>
      <c r="V2576" s="5">
        <v>4</v>
      </c>
      <c r="W2576" s="3">
        <v>3.8092000000000015</v>
      </c>
      <c r="X2576" s="3">
        <v>3.7942000000000018</v>
      </c>
      <c r="Y2576" s="3">
        <v>4.1265324850000002</v>
      </c>
      <c r="Z2576" s="3">
        <v>4.8736852717187489</v>
      </c>
      <c r="AA2576" s="3">
        <v>6.1403847303125012</v>
      </c>
    </row>
    <row r="2577" spans="1:27" x14ac:dyDescent="0.2">
      <c r="A2577" s="3" t="s">
        <v>58</v>
      </c>
      <c r="B2577" s="5" t="s">
        <v>104</v>
      </c>
      <c r="C2577" s="5" t="s">
        <v>94</v>
      </c>
      <c r="D2577" s="3" t="s">
        <v>109</v>
      </c>
      <c r="G2577" s="5">
        <v>0</v>
      </c>
      <c r="H2577" s="5">
        <v>-2</v>
      </c>
      <c r="I2577" s="5">
        <v>6</v>
      </c>
      <c r="J2577" s="5">
        <v>5</v>
      </c>
      <c r="K2577" s="5">
        <v>0.75</v>
      </c>
      <c r="L2577" s="5">
        <v>3</v>
      </c>
      <c r="M2577" s="5">
        <v>4</v>
      </c>
      <c r="N2577" s="5">
        <v>0.64</v>
      </c>
      <c r="O2577" s="5">
        <v>180.9479</v>
      </c>
      <c r="P2577" s="5">
        <v>1.34</v>
      </c>
      <c r="Q2577" s="5">
        <v>761</v>
      </c>
      <c r="R2577" s="5">
        <v>1.43</v>
      </c>
      <c r="S2577" s="5">
        <v>60</v>
      </c>
      <c r="T2577" s="5">
        <v>1.5</v>
      </c>
      <c r="U2577" s="5">
        <v>73</v>
      </c>
      <c r="V2577" s="5">
        <v>5</v>
      </c>
      <c r="W2577" s="3">
        <v>3.6665999999999999</v>
      </c>
      <c r="X2577" s="3">
        <v>3.6516000000000002</v>
      </c>
      <c r="Y2577" s="3">
        <v>5.7702442100000013</v>
      </c>
      <c r="Z2577" s="3">
        <v>5.7974023042187515</v>
      </c>
      <c r="AA2577" s="3">
        <v>6.5542814069791397</v>
      </c>
    </row>
    <row r="2578" spans="1:27" x14ac:dyDescent="0.2">
      <c r="A2578" s="3" t="s">
        <v>59</v>
      </c>
      <c r="B2578" s="5" t="s">
        <v>104</v>
      </c>
      <c r="C2578" s="5" t="s">
        <v>94</v>
      </c>
      <c r="D2578" s="3" t="s">
        <v>109</v>
      </c>
      <c r="G2578" s="5">
        <v>0</v>
      </c>
      <c r="H2578" s="5">
        <v>-2</v>
      </c>
      <c r="I2578" s="5">
        <v>6</v>
      </c>
      <c r="J2578" s="5">
        <v>6</v>
      </c>
      <c r="K2578" s="5">
        <v>0.75</v>
      </c>
      <c r="L2578" s="5">
        <v>3</v>
      </c>
      <c r="M2578" s="5">
        <v>4</v>
      </c>
      <c r="N2578" s="5">
        <v>0.6</v>
      </c>
      <c r="O2578" s="5">
        <v>183.85</v>
      </c>
      <c r="P2578" s="5">
        <v>1.3</v>
      </c>
      <c r="Q2578" s="5">
        <v>770</v>
      </c>
      <c r="R2578" s="5">
        <v>1.37</v>
      </c>
      <c r="S2578" s="5">
        <v>60</v>
      </c>
      <c r="T2578" s="5">
        <v>2.36</v>
      </c>
      <c r="U2578" s="5">
        <v>74</v>
      </c>
      <c r="V2578" s="5">
        <v>6</v>
      </c>
      <c r="W2578" s="3">
        <v>3.4080000000000004</v>
      </c>
      <c r="X2578" s="3">
        <v>3.3930000000000002</v>
      </c>
      <c r="Y2578" s="3">
        <v>6.9037984900000033</v>
      </c>
      <c r="Z2578" s="3">
        <v>6.9037984900000033</v>
      </c>
      <c r="AA2578" s="3">
        <v>7.3055360118750023</v>
      </c>
    </row>
    <row r="2579" spans="1:27" x14ac:dyDescent="0.2">
      <c r="A2579" s="3" t="s">
        <v>60</v>
      </c>
      <c r="B2579" s="5" t="s">
        <v>104</v>
      </c>
      <c r="C2579" s="5" t="s">
        <v>94</v>
      </c>
      <c r="D2579" s="3" t="s">
        <v>109</v>
      </c>
      <c r="G2579" s="5">
        <v>0</v>
      </c>
      <c r="H2579" s="5">
        <v>-2</v>
      </c>
      <c r="I2579" s="5">
        <v>6</v>
      </c>
      <c r="J2579" s="5">
        <v>7</v>
      </c>
      <c r="K2579" s="5">
        <v>0.75</v>
      </c>
      <c r="L2579" s="5">
        <v>3</v>
      </c>
      <c r="M2579" s="5">
        <v>4</v>
      </c>
      <c r="N2579" s="5">
        <v>0.53</v>
      </c>
      <c r="O2579" s="5">
        <v>186.20699999999999</v>
      </c>
      <c r="P2579" s="5">
        <v>1.28</v>
      </c>
      <c r="Q2579" s="5">
        <v>760</v>
      </c>
      <c r="R2579" s="5">
        <v>1.37</v>
      </c>
      <c r="S2579" s="5">
        <v>14</v>
      </c>
      <c r="T2579" s="5">
        <v>1.9</v>
      </c>
      <c r="U2579" s="5">
        <v>75</v>
      </c>
      <c r="V2579" s="5">
        <v>7</v>
      </c>
      <c r="W2579" s="3">
        <v>3.0885000000000011</v>
      </c>
      <c r="X2579" s="3">
        <v>3.073500000000001</v>
      </c>
      <c r="Y2579" s="3">
        <v>6.7376886599999999</v>
      </c>
      <c r="Z2579" s="3">
        <v>6.7376886599999999</v>
      </c>
      <c r="AA2579" s="3">
        <v>6.848722804374983</v>
      </c>
    </row>
    <row r="2580" spans="1:27" x14ac:dyDescent="0.2">
      <c r="A2580" s="3" t="s">
        <v>61</v>
      </c>
      <c r="B2580" s="5" t="s">
        <v>104</v>
      </c>
      <c r="C2580" s="5" t="s">
        <v>94</v>
      </c>
      <c r="D2580" s="3" t="s">
        <v>109</v>
      </c>
      <c r="G2580" s="5">
        <v>0</v>
      </c>
      <c r="H2580" s="5">
        <v>-2</v>
      </c>
      <c r="I2580" s="5">
        <v>6</v>
      </c>
      <c r="J2580" s="5">
        <v>8</v>
      </c>
      <c r="K2580" s="5">
        <v>0.75</v>
      </c>
      <c r="L2580" s="5">
        <v>3</v>
      </c>
      <c r="M2580" s="5">
        <v>4</v>
      </c>
      <c r="N2580" s="5">
        <v>0.63</v>
      </c>
      <c r="O2580" s="5">
        <v>190.2</v>
      </c>
      <c r="P2580" s="5">
        <v>1.26</v>
      </c>
      <c r="Q2580" s="5">
        <v>840</v>
      </c>
      <c r="R2580" s="5">
        <v>1.34</v>
      </c>
      <c r="S2580" s="5">
        <v>110</v>
      </c>
      <c r="T2580" s="5">
        <v>2.2000000000000002</v>
      </c>
      <c r="U2580" s="5">
        <v>76</v>
      </c>
      <c r="V2580" s="5">
        <v>8</v>
      </c>
      <c r="W2580" s="3">
        <v>2.7217000000000007</v>
      </c>
      <c r="X2580" s="3">
        <v>2.7967000000000004</v>
      </c>
      <c r="Y2580" s="3">
        <v>5.8760272899999997</v>
      </c>
      <c r="Z2580" s="3">
        <v>5.8760272899999997</v>
      </c>
      <c r="AA2580" s="3">
        <v>5.8760272899999997</v>
      </c>
    </row>
    <row r="2581" spans="1:27" x14ac:dyDescent="0.2">
      <c r="A2581" s="3" t="s">
        <v>62</v>
      </c>
      <c r="B2581" s="5" t="s">
        <v>104</v>
      </c>
      <c r="C2581" s="5" t="s">
        <v>94</v>
      </c>
      <c r="D2581" s="3" t="s">
        <v>109</v>
      </c>
      <c r="G2581" s="5">
        <v>0</v>
      </c>
      <c r="H2581" s="5">
        <v>-2</v>
      </c>
      <c r="I2581" s="5">
        <v>6</v>
      </c>
      <c r="J2581" s="5">
        <v>9</v>
      </c>
      <c r="K2581" s="5">
        <v>0.75</v>
      </c>
      <c r="L2581" s="5">
        <v>3</v>
      </c>
      <c r="M2581" s="5">
        <v>4</v>
      </c>
      <c r="N2581" s="5">
        <v>0.63</v>
      </c>
      <c r="O2581" s="5">
        <v>192.22</v>
      </c>
      <c r="P2581" s="5">
        <v>1.27</v>
      </c>
      <c r="Q2581" s="5">
        <v>880</v>
      </c>
      <c r="R2581" s="5">
        <v>1.357</v>
      </c>
      <c r="S2581" s="5">
        <v>150</v>
      </c>
      <c r="T2581" s="5">
        <v>2.2000000000000002</v>
      </c>
      <c r="U2581" s="5">
        <v>77</v>
      </c>
      <c r="V2581" s="5">
        <v>3</v>
      </c>
      <c r="W2581" s="3">
        <v>2.6121999999999996</v>
      </c>
      <c r="X2581" s="3">
        <v>2.5972</v>
      </c>
      <c r="Y2581" s="3">
        <v>4.0520681275000019</v>
      </c>
      <c r="Z2581" s="3">
        <v>4.0520681275000019</v>
      </c>
      <c r="AA2581" s="3">
        <v>4.6867051006249802</v>
      </c>
    </row>
    <row r="2582" spans="1:27" x14ac:dyDescent="0.2">
      <c r="A2582" s="3" t="s">
        <v>63</v>
      </c>
      <c r="B2582" s="5" t="s">
        <v>104</v>
      </c>
      <c r="C2582" s="5" t="s">
        <v>94</v>
      </c>
      <c r="D2582" s="3" t="s">
        <v>109</v>
      </c>
      <c r="G2582" s="5">
        <v>0</v>
      </c>
      <c r="H2582" s="5">
        <v>-2</v>
      </c>
      <c r="I2582" s="5">
        <v>6</v>
      </c>
      <c r="J2582" s="5">
        <v>10</v>
      </c>
      <c r="K2582" s="5">
        <v>0.75</v>
      </c>
      <c r="L2582" s="5">
        <v>3</v>
      </c>
      <c r="M2582" s="5">
        <v>4</v>
      </c>
      <c r="N2582" s="5">
        <v>0.63</v>
      </c>
      <c r="O2582" s="5">
        <v>195.08</v>
      </c>
      <c r="P2582" s="5">
        <v>1.3</v>
      </c>
      <c r="Q2582" s="5">
        <v>870</v>
      </c>
      <c r="R2582" s="5">
        <v>1.38</v>
      </c>
      <c r="S2582" s="5">
        <v>205.3</v>
      </c>
      <c r="T2582" s="5">
        <v>2.2799999999999998</v>
      </c>
      <c r="U2582" s="5">
        <v>78</v>
      </c>
      <c r="V2582" s="5">
        <v>4</v>
      </c>
      <c r="W2582" s="3">
        <v>2.7296</v>
      </c>
      <c r="X2582" s="3">
        <v>2.7145999999999999</v>
      </c>
      <c r="Y2582" s="3">
        <v>3.2098717800000003</v>
      </c>
      <c r="Z2582" s="3">
        <v>2.5608717799999994</v>
      </c>
      <c r="AA2582" s="3">
        <v>3.5156321549999792</v>
      </c>
    </row>
    <row r="2583" spans="1:27" x14ac:dyDescent="0.2">
      <c r="A2583" s="3" t="s">
        <v>64</v>
      </c>
      <c r="B2583" s="5" t="s">
        <v>104</v>
      </c>
      <c r="C2583" s="5" t="s">
        <v>94</v>
      </c>
      <c r="D2583" s="3" t="s">
        <v>109</v>
      </c>
      <c r="G2583" s="5">
        <v>0</v>
      </c>
      <c r="H2583" s="5">
        <v>-2</v>
      </c>
      <c r="I2583" s="5">
        <v>6</v>
      </c>
      <c r="J2583" s="5">
        <v>11</v>
      </c>
      <c r="K2583" s="5">
        <v>0.75</v>
      </c>
      <c r="L2583" s="5">
        <v>3</v>
      </c>
      <c r="M2583" s="5">
        <v>4</v>
      </c>
      <c r="N2583" s="5">
        <v>0.85</v>
      </c>
      <c r="O2583" s="5">
        <v>196.9665</v>
      </c>
      <c r="P2583" s="5">
        <v>1.34</v>
      </c>
      <c r="Q2583" s="5">
        <v>890.1</v>
      </c>
      <c r="R2583" s="5">
        <v>1.4419999999999999</v>
      </c>
      <c r="S2583" s="5">
        <v>222.74</v>
      </c>
      <c r="T2583" s="5">
        <v>2.54</v>
      </c>
      <c r="U2583" s="5">
        <v>79</v>
      </c>
      <c r="V2583" s="5">
        <v>3</v>
      </c>
      <c r="W2583" s="3">
        <v>3.2282999999999999</v>
      </c>
      <c r="X2583" s="3">
        <v>3.2132999999999998</v>
      </c>
      <c r="Y2583" s="3">
        <v>3.2963991299999993</v>
      </c>
      <c r="Z2583" s="3">
        <v>2.2060984399999999</v>
      </c>
      <c r="AA2583" s="3">
        <v>2.3742388024999999</v>
      </c>
    </row>
    <row r="2584" spans="1:27" x14ac:dyDescent="0.2">
      <c r="A2584" s="3" t="s">
        <v>65</v>
      </c>
      <c r="B2584" s="5" t="s">
        <v>104</v>
      </c>
      <c r="C2584" s="5" t="s">
        <v>94</v>
      </c>
      <c r="D2584" s="3" t="s">
        <v>109</v>
      </c>
      <c r="G2584" s="5">
        <v>0</v>
      </c>
      <c r="H2584" s="5">
        <v>-2</v>
      </c>
      <c r="I2584" s="5">
        <v>6</v>
      </c>
      <c r="J2584" s="5">
        <v>12</v>
      </c>
      <c r="K2584" s="5">
        <v>0.75</v>
      </c>
      <c r="L2584" s="5">
        <v>3</v>
      </c>
      <c r="M2584" s="5">
        <v>4</v>
      </c>
      <c r="N2584" s="5">
        <v>1.02</v>
      </c>
      <c r="O2584" s="5">
        <v>200.59</v>
      </c>
      <c r="P2584" s="5">
        <v>1.49</v>
      </c>
      <c r="Q2584" s="5">
        <v>1007</v>
      </c>
      <c r="R2584" s="5">
        <v>1.6</v>
      </c>
      <c r="S2584" s="5">
        <v>0</v>
      </c>
      <c r="T2584" s="5">
        <v>2</v>
      </c>
      <c r="U2584" s="5">
        <v>80</v>
      </c>
      <c r="V2584" s="5">
        <v>2</v>
      </c>
      <c r="W2584" s="3">
        <v>3.3764000000000012</v>
      </c>
      <c r="X2584" s="3">
        <v>3.3915000000000011</v>
      </c>
      <c r="Y2584" s="3">
        <v>3.0285923900000009</v>
      </c>
      <c r="Z2584" s="3">
        <v>2.6737479304687515</v>
      </c>
      <c r="AA2584" s="3">
        <v>3.0727148575000016</v>
      </c>
    </row>
    <row r="2585" spans="1:27" x14ac:dyDescent="0.2">
      <c r="A2585" s="3" t="s">
        <v>2</v>
      </c>
      <c r="B2585" s="5" t="s">
        <v>104</v>
      </c>
      <c r="C2585" s="5" t="s">
        <v>69</v>
      </c>
      <c r="D2585" s="3" t="s">
        <v>109</v>
      </c>
      <c r="G2585" s="5">
        <v>0</v>
      </c>
      <c r="H2585" s="5">
        <v>-2</v>
      </c>
      <c r="I2585" s="5">
        <v>2</v>
      </c>
      <c r="J2585" s="5">
        <v>1</v>
      </c>
      <c r="K2585" s="5">
        <v>0.5</v>
      </c>
      <c r="L2585" s="5">
        <v>3</v>
      </c>
      <c r="M2585" s="5">
        <v>3</v>
      </c>
      <c r="N2585" s="5">
        <v>0.76</v>
      </c>
      <c r="O2585" s="5">
        <v>6.9409999999999998</v>
      </c>
      <c r="P2585" s="5">
        <v>1.23</v>
      </c>
      <c r="Q2585" s="5">
        <v>520.20000000000005</v>
      </c>
      <c r="R2585" s="5">
        <v>1.55</v>
      </c>
      <c r="S2585" s="5">
        <v>59.8</v>
      </c>
      <c r="T2585" s="5">
        <v>0.98</v>
      </c>
      <c r="U2585" s="5">
        <v>3</v>
      </c>
      <c r="V2585" s="5">
        <v>1</v>
      </c>
      <c r="W2585" s="3">
        <v>3.1986000000000012</v>
      </c>
      <c r="X2585" s="3">
        <v>3.1836000000000011</v>
      </c>
      <c r="Y2585" s="3">
        <v>1.7329409892187511</v>
      </c>
      <c r="Z2585" s="3">
        <v>2.0574409892187511</v>
      </c>
      <c r="AA2585" s="3">
        <v>2.3819409892187511</v>
      </c>
    </row>
    <row r="2586" spans="1:27" x14ac:dyDescent="0.2">
      <c r="A2586" s="3" t="s">
        <v>4</v>
      </c>
      <c r="B2586" s="5" t="s">
        <v>104</v>
      </c>
      <c r="C2586" s="5" t="s">
        <v>69</v>
      </c>
      <c r="D2586" s="3" t="s">
        <v>109</v>
      </c>
      <c r="G2586" s="5">
        <v>0</v>
      </c>
      <c r="H2586" s="5">
        <v>-2</v>
      </c>
      <c r="I2586" s="5">
        <v>3</v>
      </c>
      <c r="J2586" s="5">
        <v>1</v>
      </c>
      <c r="K2586" s="5">
        <v>0.5</v>
      </c>
      <c r="L2586" s="5">
        <v>3</v>
      </c>
      <c r="M2586" s="5">
        <v>3</v>
      </c>
      <c r="N2586" s="5">
        <v>1.02</v>
      </c>
      <c r="O2586" s="5">
        <v>22.98977</v>
      </c>
      <c r="P2586" s="5">
        <v>1.54</v>
      </c>
      <c r="Q2586" s="5">
        <v>495.8</v>
      </c>
      <c r="R2586" s="5">
        <v>1.9</v>
      </c>
      <c r="S2586" s="5">
        <v>52.7</v>
      </c>
      <c r="T2586" s="5">
        <v>0.93</v>
      </c>
      <c r="U2586" s="5">
        <v>11</v>
      </c>
      <c r="V2586" s="5">
        <v>1</v>
      </c>
      <c r="W2586" s="3">
        <v>3.5375000000000005</v>
      </c>
      <c r="X2586" s="3">
        <v>3.5225000000000004</v>
      </c>
      <c r="Y2586" s="3">
        <v>2.5947768092187511</v>
      </c>
      <c r="Z2586" s="3">
        <v>2.9192768092187515</v>
      </c>
      <c r="AA2586" s="3">
        <v>3.393029246874991</v>
      </c>
    </row>
    <row r="2587" spans="1:27" x14ac:dyDescent="0.2">
      <c r="A2587" s="3" t="s">
        <v>5</v>
      </c>
      <c r="B2587" s="5" t="s">
        <v>104</v>
      </c>
      <c r="C2587" s="5" t="s">
        <v>69</v>
      </c>
      <c r="D2587" s="3" t="s">
        <v>109</v>
      </c>
      <c r="G2587" s="5">
        <v>0</v>
      </c>
      <c r="H2587" s="5">
        <v>-2</v>
      </c>
      <c r="I2587" s="5">
        <v>4</v>
      </c>
      <c r="J2587" s="5">
        <v>1</v>
      </c>
      <c r="K2587" s="5">
        <v>0.5</v>
      </c>
      <c r="L2587" s="5">
        <v>3</v>
      </c>
      <c r="M2587" s="5">
        <v>3</v>
      </c>
      <c r="N2587" s="5">
        <v>1.51</v>
      </c>
      <c r="O2587" s="5">
        <v>39.098300000000002</v>
      </c>
      <c r="P2587" s="5">
        <v>2.0299999999999998</v>
      </c>
      <c r="Q2587" s="5">
        <v>418.8</v>
      </c>
      <c r="R2587" s="5">
        <v>2.35</v>
      </c>
      <c r="S2587" s="5">
        <v>48.36</v>
      </c>
      <c r="T2587" s="5">
        <v>0.82</v>
      </c>
      <c r="U2587" s="5">
        <v>19</v>
      </c>
      <c r="V2587" s="5">
        <v>1</v>
      </c>
      <c r="W2587" s="3">
        <v>3.8544000000000009</v>
      </c>
      <c r="X2587" s="3">
        <v>3.8394000000000008</v>
      </c>
      <c r="Y2587" s="3">
        <v>4.1433725737500007</v>
      </c>
      <c r="Z2587" s="3">
        <v>4.4658725737500005</v>
      </c>
      <c r="AA2587" s="3">
        <v>5.2042853498437367</v>
      </c>
    </row>
    <row r="2588" spans="1:27" x14ac:dyDescent="0.2">
      <c r="A2588" s="3" t="s">
        <v>6</v>
      </c>
      <c r="B2588" s="5" t="s">
        <v>104</v>
      </c>
      <c r="C2588" s="5" t="s">
        <v>69</v>
      </c>
      <c r="D2588" s="3" t="s">
        <v>109</v>
      </c>
      <c r="G2588" s="5">
        <v>0</v>
      </c>
      <c r="H2588" s="5">
        <v>-2</v>
      </c>
      <c r="I2588" s="5">
        <v>5</v>
      </c>
      <c r="J2588" s="5">
        <v>1</v>
      </c>
      <c r="K2588" s="5">
        <v>0.5</v>
      </c>
      <c r="L2588" s="5">
        <v>3</v>
      </c>
      <c r="M2588" s="5">
        <v>3</v>
      </c>
      <c r="N2588" s="5">
        <v>1.61</v>
      </c>
      <c r="O2588" s="5">
        <v>85.467799999999997</v>
      </c>
      <c r="P2588" s="5">
        <v>2.16</v>
      </c>
      <c r="Q2588" s="5">
        <v>403</v>
      </c>
      <c r="R2588" s="5">
        <v>2.48</v>
      </c>
      <c r="S2588" s="5">
        <v>46.89</v>
      </c>
      <c r="T2588" s="5">
        <v>0.82</v>
      </c>
      <c r="U2588" s="5">
        <v>37</v>
      </c>
      <c r="V2588" s="5">
        <v>4</v>
      </c>
      <c r="W2588" s="3">
        <v>3.8401000000000001</v>
      </c>
      <c r="X2588" s="3">
        <v>3.8250999999999999</v>
      </c>
      <c r="Y2588" s="3">
        <v>5.2673539437499963</v>
      </c>
      <c r="Z2588" s="3">
        <v>5.5898539437499961</v>
      </c>
      <c r="AA2588" s="3">
        <v>6.4359679923437474</v>
      </c>
    </row>
    <row r="2589" spans="1:27" x14ac:dyDescent="0.2">
      <c r="A2589" s="3" t="s">
        <v>7</v>
      </c>
      <c r="B2589" s="5" t="s">
        <v>104</v>
      </c>
      <c r="C2589" s="5" t="s">
        <v>69</v>
      </c>
      <c r="D2589" s="3" t="s">
        <v>109</v>
      </c>
      <c r="G2589" s="5">
        <v>0</v>
      </c>
      <c r="H2589" s="5">
        <v>-2</v>
      </c>
      <c r="I2589" s="5">
        <v>6</v>
      </c>
      <c r="J2589" s="5">
        <v>1</v>
      </c>
      <c r="K2589" s="5">
        <v>0.5</v>
      </c>
      <c r="L2589" s="5">
        <v>3</v>
      </c>
      <c r="M2589" s="5">
        <v>3</v>
      </c>
      <c r="N2589" s="5">
        <v>1.74</v>
      </c>
      <c r="O2589" s="5">
        <v>132.90539999999999</v>
      </c>
      <c r="P2589" s="5">
        <v>2.35</v>
      </c>
      <c r="Q2589" s="5">
        <v>375.7</v>
      </c>
      <c r="R2589" s="5">
        <v>2.67</v>
      </c>
      <c r="S2589" s="5">
        <v>45.49</v>
      </c>
      <c r="T2589" s="5">
        <v>0.79</v>
      </c>
      <c r="U2589" s="5">
        <v>55</v>
      </c>
      <c r="V2589" s="5">
        <v>1</v>
      </c>
      <c r="W2589" s="3">
        <v>4.099400000000001</v>
      </c>
      <c r="X2589" s="3">
        <v>4.0844000000000014</v>
      </c>
      <c r="Y2589" s="3">
        <v>6.7979497437499949</v>
      </c>
      <c r="Z2589" s="3">
        <v>7.1204497437499947</v>
      </c>
      <c r="AA2589" s="3">
        <v>7.9681105437499991</v>
      </c>
    </row>
    <row r="2590" spans="1:27" x14ac:dyDescent="0.2">
      <c r="A2590" s="3" t="s">
        <v>8</v>
      </c>
      <c r="B2590" s="5" t="s">
        <v>104</v>
      </c>
      <c r="C2590" s="5" t="s">
        <v>69</v>
      </c>
      <c r="D2590" s="3" t="s">
        <v>109</v>
      </c>
      <c r="G2590" s="5">
        <v>0</v>
      </c>
      <c r="H2590" s="5">
        <v>-2</v>
      </c>
      <c r="I2590" s="5">
        <v>2</v>
      </c>
      <c r="J2590" s="5">
        <v>2</v>
      </c>
      <c r="K2590" s="5">
        <v>0.5</v>
      </c>
      <c r="L2590" s="5">
        <v>3</v>
      </c>
      <c r="M2590" s="5">
        <v>3</v>
      </c>
      <c r="N2590" s="5">
        <v>0.45</v>
      </c>
      <c r="O2590" s="5">
        <v>9.0121800000000007</v>
      </c>
      <c r="P2590" s="5">
        <v>0.9</v>
      </c>
      <c r="Q2590" s="5">
        <v>899.4</v>
      </c>
      <c r="R2590" s="5">
        <v>1.1200000000000001</v>
      </c>
      <c r="S2590" s="5">
        <v>-240</v>
      </c>
      <c r="T2590" s="5">
        <v>1.57</v>
      </c>
      <c r="U2590" s="5">
        <v>4</v>
      </c>
      <c r="V2590" s="5">
        <v>2</v>
      </c>
      <c r="W2590" s="3">
        <v>3.1422000000000003</v>
      </c>
      <c r="X2590" s="3">
        <v>3.1272000000000002</v>
      </c>
      <c r="Y2590" s="3">
        <v>4.2125046484375002</v>
      </c>
      <c r="Z2590" s="3">
        <v>4.8615046484375002</v>
      </c>
      <c r="AA2590" s="3">
        <v>5.5372200984375013</v>
      </c>
    </row>
    <row r="2591" spans="1:27" x14ac:dyDescent="0.2">
      <c r="A2591" s="3" t="s">
        <v>9</v>
      </c>
      <c r="B2591" s="5" t="s">
        <v>104</v>
      </c>
      <c r="C2591" s="5" t="s">
        <v>69</v>
      </c>
      <c r="D2591" s="3" t="s">
        <v>109</v>
      </c>
      <c r="G2591" s="5">
        <v>0</v>
      </c>
      <c r="H2591" s="5">
        <v>-2</v>
      </c>
      <c r="I2591" s="5">
        <v>3</v>
      </c>
      <c r="J2591" s="5">
        <v>2</v>
      </c>
      <c r="K2591" s="5">
        <v>0.5</v>
      </c>
      <c r="L2591" s="5">
        <v>3</v>
      </c>
      <c r="M2591" s="5">
        <v>3</v>
      </c>
      <c r="N2591" s="5">
        <v>0.72</v>
      </c>
      <c r="O2591" s="5">
        <v>24.305</v>
      </c>
      <c r="P2591" s="5">
        <v>1.36</v>
      </c>
      <c r="Q2591" s="5">
        <v>737.7</v>
      </c>
      <c r="R2591" s="5">
        <v>1.6</v>
      </c>
      <c r="S2591" s="5">
        <v>-230</v>
      </c>
      <c r="T2591" s="5">
        <v>1.31</v>
      </c>
      <c r="U2591" s="5">
        <v>12</v>
      </c>
      <c r="V2591" s="5">
        <v>2</v>
      </c>
      <c r="W2591" s="3">
        <v>3.4270000000000009</v>
      </c>
      <c r="X2591" s="3">
        <v>3.4120000000000008</v>
      </c>
      <c r="Y2591" s="3">
        <v>3.7701788984375018</v>
      </c>
      <c r="Z2591" s="3">
        <v>4.4191788984375018</v>
      </c>
      <c r="AA2591" s="3">
        <v>5.0681788984375018</v>
      </c>
    </row>
    <row r="2592" spans="1:27" x14ac:dyDescent="0.2">
      <c r="A2592" s="3" t="s">
        <v>10</v>
      </c>
      <c r="B2592" s="5" t="s">
        <v>104</v>
      </c>
      <c r="C2592" s="5" t="s">
        <v>69</v>
      </c>
      <c r="D2592" s="3" t="s">
        <v>109</v>
      </c>
      <c r="G2592" s="5">
        <v>0</v>
      </c>
      <c r="H2592" s="5">
        <v>-2</v>
      </c>
      <c r="I2592" s="5">
        <v>4</v>
      </c>
      <c r="J2592" s="5">
        <v>2</v>
      </c>
      <c r="K2592" s="5">
        <v>0.5</v>
      </c>
      <c r="L2592" s="5">
        <v>3</v>
      </c>
      <c r="M2592" s="5">
        <v>3</v>
      </c>
      <c r="N2592" s="5">
        <v>1</v>
      </c>
      <c r="O2592" s="5">
        <v>40.078000000000003</v>
      </c>
      <c r="P2592" s="5">
        <v>1.74</v>
      </c>
      <c r="Q2592" s="5">
        <v>589.79999999999995</v>
      </c>
      <c r="R2592" s="5">
        <v>1.97</v>
      </c>
      <c r="S2592" s="5">
        <v>-156</v>
      </c>
      <c r="T2592" s="5">
        <v>1</v>
      </c>
      <c r="U2592" s="5">
        <v>20</v>
      </c>
      <c r="V2592" s="5">
        <v>2</v>
      </c>
      <c r="W2592" s="3">
        <v>3.0726000000000004</v>
      </c>
      <c r="X2592" s="3">
        <v>3.0576000000000003</v>
      </c>
      <c r="Y2592" s="3">
        <v>5.0929479284375008</v>
      </c>
      <c r="Z2592" s="3">
        <v>5.7419479284375008</v>
      </c>
      <c r="AA2592" s="3">
        <v>6.3909479284375008</v>
      </c>
    </row>
    <row r="2593" spans="1:27" x14ac:dyDescent="0.2">
      <c r="A2593" s="3" t="s">
        <v>11</v>
      </c>
      <c r="B2593" s="5" t="s">
        <v>104</v>
      </c>
      <c r="C2593" s="5" t="s">
        <v>69</v>
      </c>
      <c r="D2593" s="3" t="s">
        <v>109</v>
      </c>
      <c r="G2593" s="5">
        <v>0</v>
      </c>
      <c r="H2593" s="5">
        <v>-2</v>
      </c>
      <c r="I2593" s="5">
        <v>5</v>
      </c>
      <c r="J2593" s="5">
        <v>2</v>
      </c>
      <c r="K2593" s="5">
        <v>0.5</v>
      </c>
      <c r="L2593" s="5">
        <v>3</v>
      </c>
      <c r="M2593" s="5">
        <v>3</v>
      </c>
      <c r="N2593" s="5">
        <v>1.26</v>
      </c>
      <c r="O2593" s="5">
        <v>87.62</v>
      </c>
      <c r="P2593" s="5">
        <v>1.91</v>
      </c>
      <c r="Q2593" s="5">
        <v>549.5</v>
      </c>
      <c r="R2593" s="5">
        <v>2.15</v>
      </c>
      <c r="S2593" s="5">
        <v>-168</v>
      </c>
      <c r="T2593" s="5">
        <v>0.95</v>
      </c>
      <c r="U2593" s="5">
        <v>38</v>
      </c>
      <c r="V2593" s="5">
        <v>2</v>
      </c>
      <c r="W2593" s="3">
        <v>3.3237000000000005</v>
      </c>
      <c r="X2593" s="3">
        <v>3.3087000000000009</v>
      </c>
      <c r="Y2593" s="3">
        <v>6.1485740084375022</v>
      </c>
      <c r="Z2593" s="3">
        <v>6.7975740084375023</v>
      </c>
      <c r="AA2593" s="3">
        <v>7.4465740084375023</v>
      </c>
    </row>
    <row r="2594" spans="1:27" x14ac:dyDescent="0.2">
      <c r="A2594" s="3" t="s">
        <v>12</v>
      </c>
      <c r="B2594" s="5" t="s">
        <v>104</v>
      </c>
      <c r="C2594" s="5" t="s">
        <v>69</v>
      </c>
      <c r="D2594" s="3" t="s">
        <v>109</v>
      </c>
      <c r="G2594" s="5">
        <v>0</v>
      </c>
      <c r="H2594" s="5">
        <v>-2</v>
      </c>
      <c r="I2594" s="5">
        <v>6</v>
      </c>
      <c r="J2594" s="5">
        <v>2</v>
      </c>
      <c r="K2594" s="5">
        <v>0.5</v>
      </c>
      <c r="L2594" s="5">
        <v>3</v>
      </c>
      <c r="M2594" s="5">
        <v>3</v>
      </c>
      <c r="N2594" s="5">
        <v>1.42</v>
      </c>
      <c r="O2594" s="5">
        <v>137.33000000000001</v>
      </c>
      <c r="P2594" s="5">
        <v>1.98</v>
      </c>
      <c r="Q2594" s="5">
        <v>502.9</v>
      </c>
      <c r="R2594" s="5">
        <v>2.2200000000000002</v>
      </c>
      <c r="S2594" s="5">
        <v>-52</v>
      </c>
      <c r="T2594" s="5">
        <v>0.89</v>
      </c>
      <c r="U2594" s="5">
        <v>56</v>
      </c>
      <c r="V2594" s="5">
        <v>2</v>
      </c>
      <c r="W2594" s="3">
        <v>4.3508000000000013</v>
      </c>
      <c r="X2594" s="3">
        <v>4.3358000000000017</v>
      </c>
      <c r="Y2594" s="3">
        <v>7.4953582984375</v>
      </c>
      <c r="Z2594" s="3">
        <v>8.1443582984374991</v>
      </c>
      <c r="AA2594" s="3">
        <v>8.8880534368749906</v>
      </c>
    </row>
    <row r="2595" spans="1:27" x14ac:dyDescent="0.2">
      <c r="A2595" s="3" t="s">
        <v>13</v>
      </c>
      <c r="B2595" s="5" t="s">
        <v>104</v>
      </c>
      <c r="C2595" s="5" t="s">
        <v>69</v>
      </c>
      <c r="D2595" s="3" t="s">
        <v>109</v>
      </c>
      <c r="G2595" s="5">
        <v>0</v>
      </c>
      <c r="H2595" s="5">
        <v>-2</v>
      </c>
      <c r="I2595" s="5">
        <v>2</v>
      </c>
      <c r="J2595" s="5">
        <v>13</v>
      </c>
      <c r="K2595" s="5">
        <v>0.5</v>
      </c>
      <c r="L2595" s="5">
        <v>3</v>
      </c>
      <c r="M2595" s="5">
        <v>3</v>
      </c>
      <c r="N2595" s="5">
        <v>0.23</v>
      </c>
      <c r="O2595" s="5">
        <v>10.811</v>
      </c>
      <c r="P2595" s="5">
        <v>0.82</v>
      </c>
      <c r="Q2595" s="5">
        <v>800.6</v>
      </c>
      <c r="R2595" s="5">
        <v>0.98</v>
      </c>
      <c r="S2595" s="5">
        <v>27</v>
      </c>
      <c r="T2595" s="5">
        <v>2.04</v>
      </c>
      <c r="U2595" s="5">
        <v>5</v>
      </c>
      <c r="V2595" s="5">
        <v>3</v>
      </c>
      <c r="W2595" s="3">
        <v>2.7911000000000001</v>
      </c>
      <c r="X2595" s="3">
        <v>2.7761</v>
      </c>
      <c r="Y2595" s="3">
        <v>5.3850956177777807</v>
      </c>
      <c r="Z2595" s="3">
        <v>5.4605797657812545</v>
      </c>
      <c r="AA2595" s="3">
        <v>6.5465037599999931</v>
      </c>
    </row>
    <row r="2596" spans="1:27" x14ac:dyDescent="0.2">
      <c r="A2596" s="3" t="s">
        <v>14</v>
      </c>
      <c r="B2596" s="5" t="s">
        <v>104</v>
      </c>
      <c r="C2596" s="5" t="s">
        <v>69</v>
      </c>
      <c r="D2596" s="3" t="s">
        <v>109</v>
      </c>
      <c r="G2596" s="5">
        <v>0</v>
      </c>
      <c r="H2596" s="5">
        <v>-2</v>
      </c>
      <c r="I2596" s="5">
        <v>3</v>
      </c>
      <c r="J2596" s="5">
        <v>13</v>
      </c>
      <c r="K2596" s="5">
        <v>0.5</v>
      </c>
      <c r="L2596" s="5">
        <v>3</v>
      </c>
      <c r="M2596" s="5">
        <v>3</v>
      </c>
      <c r="N2596" s="5">
        <v>0.54</v>
      </c>
      <c r="O2596" s="5">
        <v>26.981539999999999</v>
      </c>
      <c r="P2596" s="5">
        <v>1.18</v>
      </c>
      <c r="Q2596" s="5">
        <v>577.6</v>
      </c>
      <c r="R2596" s="5">
        <v>1.43</v>
      </c>
      <c r="S2596" s="5">
        <v>45</v>
      </c>
      <c r="T2596" s="5">
        <v>1.61</v>
      </c>
      <c r="U2596" s="5">
        <v>13</v>
      </c>
      <c r="V2596" s="5">
        <v>3</v>
      </c>
      <c r="W2596" s="3">
        <v>3.4170000000000007</v>
      </c>
      <c r="X2596" s="3">
        <v>3.4020000000000006</v>
      </c>
      <c r="Y2596" s="3">
        <v>4.2230143009895755</v>
      </c>
      <c r="Z2596" s="3">
        <v>5.1965143009895751</v>
      </c>
      <c r="AA2596" s="3">
        <v>6.1700143009895756</v>
      </c>
    </row>
    <row r="2597" spans="1:27" x14ac:dyDescent="0.2">
      <c r="A2597" s="3" t="s">
        <v>15</v>
      </c>
      <c r="B2597" s="5" t="s">
        <v>104</v>
      </c>
      <c r="C2597" s="5" t="s">
        <v>69</v>
      </c>
      <c r="D2597" s="3" t="s">
        <v>109</v>
      </c>
      <c r="G2597" s="5">
        <v>0</v>
      </c>
      <c r="H2597" s="5">
        <v>-2</v>
      </c>
      <c r="I2597" s="5">
        <v>4</v>
      </c>
      <c r="J2597" s="5">
        <v>13</v>
      </c>
      <c r="K2597" s="5">
        <v>0.5</v>
      </c>
      <c r="L2597" s="5">
        <v>3</v>
      </c>
      <c r="M2597" s="5">
        <v>3</v>
      </c>
      <c r="N2597" s="5">
        <v>0.62</v>
      </c>
      <c r="O2597" s="5">
        <v>69.722999999999999</v>
      </c>
      <c r="P2597" s="5">
        <v>1.26</v>
      </c>
      <c r="Q2597" s="5">
        <v>578.79999999999995</v>
      </c>
      <c r="R2597" s="5">
        <v>1.41</v>
      </c>
      <c r="S2597" s="5">
        <v>29</v>
      </c>
      <c r="T2597" s="5">
        <v>1.81</v>
      </c>
      <c r="U2597" s="5">
        <v>31</v>
      </c>
      <c r="V2597" s="5">
        <v>3</v>
      </c>
      <c r="W2597" s="3">
        <v>3.3192999999999997</v>
      </c>
      <c r="X2597" s="3">
        <v>3.3043</v>
      </c>
      <c r="Y2597" s="3">
        <v>3.3260838284375023</v>
      </c>
      <c r="Z2597" s="3">
        <v>4.0050895851562274</v>
      </c>
      <c r="AA2597" s="3">
        <v>4.978589585156227</v>
      </c>
    </row>
    <row r="2598" spans="1:27" x14ac:dyDescent="0.2">
      <c r="A2598" s="3" t="s">
        <v>16</v>
      </c>
      <c r="B2598" s="5" t="s">
        <v>104</v>
      </c>
      <c r="C2598" s="5" t="s">
        <v>69</v>
      </c>
      <c r="D2598" s="3" t="s">
        <v>109</v>
      </c>
      <c r="G2598" s="5">
        <v>0</v>
      </c>
      <c r="H2598" s="5">
        <v>-2</v>
      </c>
      <c r="I2598" s="5">
        <v>5</v>
      </c>
      <c r="J2598" s="5">
        <v>13</v>
      </c>
      <c r="K2598" s="5">
        <v>0.5</v>
      </c>
      <c r="L2598" s="5">
        <v>3</v>
      </c>
      <c r="M2598" s="5">
        <v>3</v>
      </c>
      <c r="N2598" s="5">
        <v>0.8</v>
      </c>
      <c r="O2598" s="5">
        <v>114.82</v>
      </c>
      <c r="P2598" s="5">
        <v>1.44</v>
      </c>
      <c r="Q2598" s="5">
        <v>558.29999999999995</v>
      </c>
      <c r="R2598" s="5">
        <v>1.66</v>
      </c>
      <c r="S2598" s="5">
        <v>29</v>
      </c>
      <c r="T2598" s="5">
        <v>1.78</v>
      </c>
      <c r="U2598" s="5">
        <v>49</v>
      </c>
      <c r="V2598" s="5">
        <v>3</v>
      </c>
      <c r="W2598" s="3">
        <v>3.5813000000000015</v>
      </c>
      <c r="X2598" s="3">
        <v>3.5663000000000014</v>
      </c>
      <c r="Y2598" s="3">
        <v>4.7608188150000004</v>
      </c>
      <c r="Z2598" s="3">
        <v>4.649657142031252</v>
      </c>
      <c r="AA2598" s="3">
        <v>5.6231571420312516</v>
      </c>
    </row>
    <row r="2599" spans="1:27" x14ac:dyDescent="0.2">
      <c r="A2599" s="3" t="s">
        <v>17</v>
      </c>
      <c r="B2599" s="5" t="s">
        <v>104</v>
      </c>
      <c r="C2599" s="5" t="s">
        <v>69</v>
      </c>
      <c r="D2599" s="3" t="s">
        <v>109</v>
      </c>
      <c r="G2599" s="5">
        <v>0</v>
      </c>
      <c r="H2599" s="5">
        <v>-2</v>
      </c>
      <c r="I2599" s="5">
        <v>6</v>
      </c>
      <c r="J2599" s="5">
        <v>13</v>
      </c>
      <c r="K2599" s="5">
        <v>0.5</v>
      </c>
      <c r="L2599" s="5">
        <v>3</v>
      </c>
      <c r="M2599" s="5">
        <v>3</v>
      </c>
      <c r="N2599" s="5">
        <v>1.59</v>
      </c>
      <c r="O2599" s="5">
        <v>204.38300000000001</v>
      </c>
      <c r="P2599" s="5">
        <v>1.48</v>
      </c>
      <c r="Q2599" s="5">
        <v>589.29999999999995</v>
      </c>
      <c r="R2599" s="5">
        <v>1.71</v>
      </c>
      <c r="S2599" s="5">
        <v>30</v>
      </c>
      <c r="T2599" s="5">
        <v>2.04</v>
      </c>
      <c r="U2599" s="5">
        <v>81</v>
      </c>
      <c r="V2599" s="5">
        <v>3</v>
      </c>
      <c r="W2599" s="3">
        <v>3.7321999999999997</v>
      </c>
      <c r="X2599" s="3">
        <v>3.7172000000000001</v>
      </c>
      <c r="Y2599" s="3">
        <v>4.5324974816666694</v>
      </c>
      <c r="Z2599" s="3">
        <v>4.7188554592187426</v>
      </c>
      <c r="AA2599" s="3">
        <v>5.0655835875000026</v>
      </c>
    </row>
    <row r="2600" spans="1:27" x14ac:dyDescent="0.2">
      <c r="A2600" s="3" t="s">
        <v>18</v>
      </c>
      <c r="B2600" s="5" t="s">
        <v>104</v>
      </c>
      <c r="C2600" s="5" t="s">
        <v>69</v>
      </c>
      <c r="D2600" s="3" t="s">
        <v>109</v>
      </c>
      <c r="G2600" s="5">
        <v>0</v>
      </c>
      <c r="H2600" s="5">
        <v>-2</v>
      </c>
      <c r="I2600" s="5">
        <v>2</v>
      </c>
      <c r="J2600" s="5">
        <v>14</v>
      </c>
      <c r="K2600" s="5">
        <v>0.5</v>
      </c>
      <c r="L2600" s="5">
        <v>3</v>
      </c>
      <c r="M2600" s="5">
        <v>3</v>
      </c>
      <c r="N2600" s="5">
        <v>0.16</v>
      </c>
      <c r="O2600" s="5">
        <v>12.010999999999999</v>
      </c>
      <c r="P2600" s="5">
        <v>0.77</v>
      </c>
      <c r="Q2600" s="5">
        <v>1086.4000000000001</v>
      </c>
      <c r="R2600" s="5">
        <v>0.91</v>
      </c>
      <c r="S2600" s="5">
        <v>122.3</v>
      </c>
      <c r="T2600" s="5">
        <v>2.5499999999999998</v>
      </c>
      <c r="U2600" s="5">
        <v>6</v>
      </c>
      <c r="V2600" s="5">
        <v>4</v>
      </c>
      <c r="W2600" s="3">
        <v>2.6698</v>
      </c>
      <c r="X2600" s="3">
        <v>2.6547999999999998</v>
      </c>
      <c r="Y2600" s="3">
        <v>6.8750554300000015</v>
      </c>
      <c r="Z2600" s="3">
        <v>6.8750554300000015</v>
      </c>
      <c r="AA2600" s="3">
        <v>6.8750554300000015</v>
      </c>
    </row>
    <row r="2601" spans="1:27" x14ac:dyDescent="0.2">
      <c r="A2601" s="3" t="s">
        <v>19</v>
      </c>
      <c r="B2601" s="5" t="s">
        <v>104</v>
      </c>
      <c r="C2601" s="5" t="s">
        <v>69</v>
      </c>
      <c r="D2601" s="3" t="s">
        <v>109</v>
      </c>
      <c r="G2601" s="5">
        <v>0</v>
      </c>
      <c r="H2601" s="5">
        <v>-2</v>
      </c>
      <c r="I2601" s="5">
        <v>3</v>
      </c>
      <c r="J2601" s="5">
        <v>14</v>
      </c>
      <c r="K2601" s="5">
        <v>0.5</v>
      </c>
      <c r="L2601" s="5">
        <v>3</v>
      </c>
      <c r="M2601" s="5">
        <v>3</v>
      </c>
      <c r="N2601" s="5">
        <v>0.26</v>
      </c>
      <c r="O2601" s="5">
        <v>28.0855</v>
      </c>
      <c r="P2601" s="5">
        <v>1.1100000000000001</v>
      </c>
      <c r="Q2601" s="5">
        <v>786.4</v>
      </c>
      <c r="R2601" s="5">
        <v>1.32</v>
      </c>
      <c r="S2601" s="5">
        <v>133.6</v>
      </c>
      <c r="T2601" s="5">
        <v>1.9</v>
      </c>
      <c r="U2601" s="5">
        <v>14</v>
      </c>
      <c r="V2601" s="5">
        <v>4</v>
      </c>
      <c r="W2601" s="3">
        <v>3.303300000000001</v>
      </c>
      <c r="X2601" s="3">
        <v>3.2883000000000009</v>
      </c>
      <c r="Y2601" s="3">
        <v>4.2648309500000012</v>
      </c>
      <c r="Z2601" s="3">
        <v>5.0059871218749938</v>
      </c>
      <c r="AA2601" s="3">
        <v>6.3039871218749939</v>
      </c>
    </row>
    <row r="2602" spans="1:27" x14ac:dyDescent="0.2">
      <c r="A2602" s="3" t="s">
        <v>20</v>
      </c>
      <c r="B2602" s="5" t="s">
        <v>104</v>
      </c>
      <c r="C2602" s="5" t="s">
        <v>69</v>
      </c>
      <c r="D2602" s="3" t="s">
        <v>109</v>
      </c>
      <c r="G2602" s="5">
        <v>0</v>
      </c>
      <c r="H2602" s="5">
        <v>-2</v>
      </c>
      <c r="I2602" s="5">
        <v>4</v>
      </c>
      <c r="J2602" s="5">
        <v>14</v>
      </c>
      <c r="K2602" s="5">
        <v>0.5</v>
      </c>
      <c r="L2602" s="5">
        <v>3</v>
      </c>
      <c r="M2602" s="5">
        <v>3</v>
      </c>
      <c r="N2602" s="5">
        <v>0.53</v>
      </c>
      <c r="O2602" s="5">
        <v>72.61</v>
      </c>
      <c r="P2602" s="5">
        <v>1.22</v>
      </c>
      <c r="Q2602" s="5">
        <v>762.1</v>
      </c>
      <c r="R2602" s="5">
        <v>1.37</v>
      </c>
      <c r="S2602" s="5">
        <v>120</v>
      </c>
      <c r="T2602" s="5">
        <v>2.0099999999999998</v>
      </c>
      <c r="U2602" s="5">
        <v>32</v>
      </c>
      <c r="V2602" s="5">
        <v>4</v>
      </c>
      <c r="W2602" s="3">
        <v>3.2777000000000012</v>
      </c>
      <c r="X2602" s="3">
        <v>3.262700000000001</v>
      </c>
      <c r="Y2602" s="3">
        <v>3.8855296125000001</v>
      </c>
      <c r="Z2602" s="3">
        <v>3.8855296125000001</v>
      </c>
      <c r="AA2602" s="3">
        <v>5.0202737049999788</v>
      </c>
    </row>
    <row r="2603" spans="1:27" x14ac:dyDescent="0.2">
      <c r="A2603" s="3" t="s">
        <v>21</v>
      </c>
      <c r="B2603" s="5" t="s">
        <v>104</v>
      </c>
      <c r="C2603" s="5" t="s">
        <v>69</v>
      </c>
      <c r="D2603" s="3" t="s">
        <v>109</v>
      </c>
      <c r="G2603" s="5">
        <v>0</v>
      </c>
      <c r="H2603" s="5">
        <v>-2</v>
      </c>
      <c r="I2603" s="5">
        <v>5</v>
      </c>
      <c r="J2603" s="5">
        <v>14</v>
      </c>
      <c r="K2603" s="5">
        <v>0.5</v>
      </c>
      <c r="L2603" s="5">
        <v>3</v>
      </c>
      <c r="M2603" s="5">
        <v>3</v>
      </c>
      <c r="N2603" s="5">
        <v>0.71</v>
      </c>
      <c r="O2603" s="5">
        <v>118.71</v>
      </c>
      <c r="P2603" s="5">
        <v>1.41</v>
      </c>
      <c r="Q2603" s="5">
        <v>708.6</v>
      </c>
      <c r="R2603" s="5">
        <v>1.62</v>
      </c>
      <c r="S2603" s="5">
        <v>121</v>
      </c>
      <c r="T2603" s="5">
        <v>1.96</v>
      </c>
      <c r="U2603" s="5">
        <v>50</v>
      </c>
      <c r="V2603" s="5">
        <v>4</v>
      </c>
      <c r="W2603" s="3">
        <v>3.4365999999999999</v>
      </c>
      <c r="X2603" s="3">
        <v>3.4215999999999998</v>
      </c>
      <c r="Y2603" s="3">
        <v>4.5840603937500024</v>
      </c>
      <c r="Z2603" s="3">
        <v>4.9676391125000032</v>
      </c>
      <c r="AA2603" s="3">
        <v>5.9013403368749842</v>
      </c>
    </row>
    <row r="2604" spans="1:27" x14ac:dyDescent="0.2">
      <c r="A2604" s="3" t="s">
        <v>22</v>
      </c>
      <c r="B2604" s="5" t="s">
        <v>104</v>
      </c>
      <c r="C2604" s="5" t="s">
        <v>69</v>
      </c>
      <c r="D2604" s="3" t="s">
        <v>109</v>
      </c>
      <c r="G2604" s="5">
        <v>0</v>
      </c>
      <c r="H2604" s="5">
        <v>-2</v>
      </c>
      <c r="I2604" s="5">
        <v>6</v>
      </c>
      <c r="J2604" s="5">
        <v>14</v>
      </c>
      <c r="K2604" s="5">
        <v>0.5</v>
      </c>
      <c r="L2604" s="5">
        <v>3</v>
      </c>
      <c r="M2604" s="5">
        <v>3</v>
      </c>
      <c r="N2604" s="5">
        <v>1.19</v>
      </c>
      <c r="O2604" s="5">
        <v>207.2</v>
      </c>
      <c r="P2604" s="5">
        <v>1.47</v>
      </c>
      <c r="Q2604" s="5">
        <v>715.5</v>
      </c>
      <c r="R2604" s="5">
        <v>1.75</v>
      </c>
      <c r="S2604" s="5">
        <v>110</v>
      </c>
      <c r="T2604" s="5">
        <v>2.33</v>
      </c>
      <c r="U2604" s="5">
        <v>82</v>
      </c>
      <c r="V2604" s="5">
        <v>4</v>
      </c>
      <c r="W2604" s="3">
        <v>3.5681000000000012</v>
      </c>
      <c r="X2604" s="3">
        <v>3.5531000000000015</v>
      </c>
      <c r="Y2604" s="3">
        <v>4.9451945399999993</v>
      </c>
      <c r="Z2604" s="3">
        <v>5.5551482774999998</v>
      </c>
      <c r="AA2604" s="3">
        <v>6.2001482775000003</v>
      </c>
    </row>
    <row r="2605" spans="1:27" x14ac:dyDescent="0.2">
      <c r="A2605" s="3" t="s">
        <v>23</v>
      </c>
      <c r="B2605" s="5" t="s">
        <v>104</v>
      </c>
      <c r="C2605" s="5" t="s">
        <v>69</v>
      </c>
      <c r="D2605" s="3" t="s">
        <v>109</v>
      </c>
      <c r="G2605" s="5">
        <v>0</v>
      </c>
      <c r="H2605" s="5">
        <v>-2</v>
      </c>
      <c r="I2605" s="5">
        <v>2</v>
      </c>
      <c r="J2605" s="5">
        <v>15</v>
      </c>
      <c r="K2605" s="5">
        <v>0.5</v>
      </c>
      <c r="L2605" s="5">
        <v>3</v>
      </c>
      <c r="M2605" s="5">
        <v>3</v>
      </c>
      <c r="N2605" s="5">
        <v>1.71</v>
      </c>
      <c r="O2605" s="5">
        <v>14.0067</v>
      </c>
      <c r="P2605" s="5">
        <v>0.75</v>
      </c>
      <c r="Q2605" s="5">
        <v>1402.3</v>
      </c>
      <c r="R2605" s="5">
        <v>0.92</v>
      </c>
      <c r="S2605" s="5">
        <v>-7</v>
      </c>
      <c r="T2605" s="5">
        <v>3.04</v>
      </c>
      <c r="U2605" s="5">
        <v>7</v>
      </c>
      <c r="V2605" s="5">
        <v>5</v>
      </c>
      <c r="W2605" s="3">
        <v>1.8148000000000011</v>
      </c>
      <c r="X2605" s="3">
        <v>1.799800000000001</v>
      </c>
      <c r="Y2605" s="3">
        <v>5.1070366314583291</v>
      </c>
      <c r="Z2605" s="3">
        <v>4.9988699647916617</v>
      </c>
      <c r="AA2605" s="3">
        <v>4.890703298124996</v>
      </c>
    </row>
    <row r="2606" spans="1:27" x14ac:dyDescent="0.2">
      <c r="A2606" s="3" t="s">
        <v>24</v>
      </c>
      <c r="B2606" s="5" t="s">
        <v>104</v>
      </c>
      <c r="C2606" s="5" t="s">
        <v>69</v>
      </c>
      <c r="D2606" s="3" t="s">
        <v>109</v>
      </c>
      <c r="G2606" s="5">
        <v>0</v>
      </c>
      <c r="H2606" s="5">
        <v>-2</v>
      </c>
      <c r="I2606" s="5">
        <v>3</v>
      </c>
      <c r="J2606" s="5">
        <v>15</v>
      </c>
      <c r="K2606" s="5">
        <v>0.5</v>
      </c>
      <c r="L2606" s="5">
        <v>3</v>
      </c>
      <c r="M2606" s="5">
        <v>3</v>
      </c>
      <c r="N2606" s="5">
        <v>0.17</v>
      </c>
      <c r="O2606" s="5">
        <v>30.973759999999999</v>
      </c>
      <c r="P2606" s="5">
        <v>1.06</v>
      </c>
      <c r="Q2606" s="5">
        <v>1011.7</v>
      </c>
      <c r="R2606" s="5">
        <v>1.28</v>
      </c>
      <c r="S2606" s="5">
        <v>71.7</v>
      </c>
      <c r="T2606" s="5">
        <v>2.19</v>
      </c>
      <c r="U2606" s="5">
        <v>15</v>
      </c>
      <c r="V2606" s="5">
        <v>5</v>
      </c>
      <c r="W2606" s="3">
        <v>3.1908000000000007</v>
      </c>
      <c r="X2606" s="3">
        <v>3.1758000000000006</v>
      </c>
      <c r="Y2606" s="3">
        <v>4.3334297637500026</v>
      </c>
      <c r="Z2606" s="3">
        <v>4.0409306657142876</v>
      </c>
      <c r="AA2606" s="3">
        <v>4.6164945085937505</v>
      </c>
    </row>
    <row r="2607" spans="1:27" x14ac:dyDescent="0.2">
      <c r="A2607" s="3" t="s">
        <v>25</v>
      </c>
      <c r="B2607" s="5" t="s">
        <v>104</v>
      </c>
      <c r="C2607" s="5" t="s">
        <v>69</v>
      </c>
      <c r="D2607" s="3" t="s">
        <v>109</v>
      </c>
      <c r="G2607" s="5">
        <v>0</v>
      </c>
      <c r="H2607" s="5">
        <v>-2</v>
      </c>
      <c r="I2607" s="5">
        <v>4</v>
      </c>
      <c r="J2607" s="5">
        <v>15</v>
      </c>
      <c r="K2607" s="5">
        <v>0.5</v>
      </c>
      <c r="L2607" s="5">
        <v>3</v>
      </c>
      <c r="M2607" s="5">
        <v>3</v>
      </c>
      <c r="N2607" s="5">
        <v>0.57999999999999996</v>
      </c>
      <c r="O2607" s="5">
        <v>74.921599999999998</v>
      </c>
      <c r="P2607" s="5">
        <v>1.2</v>
      </c>
      <c r="Q2607" s="5">
        <v>947</v>
      </c>
      <c r="R2607" s="5">
        <v>1.39</v>
      </c>
      <c r="S2607" s="5">
        <v>77</v>
      </c>
      <c r="T2607" s="5">
        <v>2.16</v>
      </c>
      <c r="U2607" s="5">
        <v>33</v>
      </c>
      <c r="V2607" s="5">
        <v>5</v>
      </c>
      <c r="W2607" s="3">
        <v>3.2376000000000005</v>
      </c>
      <c r="X2607" s="3">
        <v>3.2226000000000008</v>
      </c>
      <c r="Y2607" s="3">
        <v>4.4753373537500014</v>
      </c>
      <c r="Z2607" s="3">
        <v>3.952231515000002</v>
      </c>
      <c r="AA2607" s="3">
        <v>4.2590750439062521</v>
      </c>
    </row>
    <row r="2608" spans="1:27" x14ac:dyDescent="0.2">
      <c r="A2608" s="3" t="s">
        <v>26</v>
      </c>
      <c r="B2608" s="5" t="s">
        <v>104</v>
      </c>
      <c r="C2608" s="5" t="s">
        <v>69</v>
      </c>
      <c r="D2608" s="3" t="s">
        <v>109</v>
      </c>
      <c r="G2608" s="5">
        <v>0</v>
      </c>
      <c r="H2608" s="5">
        <v>-2</v>
      </c>
      <c r="I2608" s="5">
        <v>5</v>
      </c>
      <c r="J2608" s="5">
        <v>15</v>
      </c>
      <c r="K2608" s="5">
        <v>0.5</v>
      </c>
      <c r="L2608" s="5">
        <v>3</v>
      </c>
      <c r="M2608" s="5">
        <v>3</v>
      </c>
      <c r="N2608" s="5">
        <v>0.76</v>
      </c>
      <c r="O2608" s="5">
        <v>121.75700000000001</v>
      </c>
      <c r="P2608" s="5">
        <v>1.4</v>
      </c>
      <c r="Q2608" s="5">
        <v>833.7</v>
      </c>
      <c r="R2608" s="5">
        <v>1.59</v>
      </c>
      <c r="S2608" s="5">
        <v>101</v>
      </c>
      <c r="T2608" s="5">
        <v>2.0499999999999998</v>
      </c>
      <c r="U2608" s="5">
        <v>51</v>
      </c>
      <c r="V2608" s="5">
        <v>5</v>
      </c>
      <c r="W2608" s="3">
        <v>3.4229000000000003</v>
      </c>
      <c r="X2608" s="3">
        <v>3.4079000000000006</v>
      </c>
      <c r="Y2608" s="3">
        <v>5.1811522537500032</v>
      </c>
      <c r="Z2608" s="3">
        <v>4.9092416416666689</v>
      </c>
      <c r="AA2608" s="3">
        <v>5.5306083426562527</v>
      </c>
    </row>
    <row r="2609" spans="1:27" x14ac:dyDescent="0.2">
      <c r="A2609" s="3" t="s">
        <v>27</v>
      </c>
      <c r="B2609" s="5" t="s">
        <v>104</v>
      </c>
      <c r="C2609" s="5" t="s">
        <v>69</v>
      </c>
      <c r="D2609" s="3" t="s">
        <v>109</v>
      </c>
      <c r="G2609" s="5">
        <v>0</v>
      </c>
      <c r="H2609" s="5">
        <v>-2</v>
      </c>
      <c r="I2609" s="5">
        <v>6</v>
      </c>
      <c r="J2609" s="5">
        <v>15</v>
      </c>
      <c r="K2609" s="5">
        <v>0.5</v>
      </c>
      <c r="L2609" s="5">
        <v>3</v>
      </c>
      <c r="M2609" s="5">
        <v>3</v>
      </c>
      <c r="N2609" s="5">
        <v>1.03</v>
      </c>
      <c r="O2609" s="5">
        <v>208.9804</v>
      </c>
      <c r="P2609" s="5">
        <v>1.46</v>
      </c>
      <c r="Q2609" s="5">
        <v>703.3</v>
      </c>
      <c r="R2609" s="5">
        <v>1.7</v>
      </c>
      <c r="S2609" s="5">
        <v>110</v>
      </c>
      <c r="T2609" s="5">
        <v>2.02</v>
      </c>
      <c r="U2609" s="5">
        <v>83</v>
      </c>
      <c r="V2609" s="5">
        <v>5</v>
      </c>
      <c r="W2609" s="3">
        <v>3.6163999999999996</v>
      </c>
      <c r="X2609" s="3">
        <v>3.6013999999999999</v>
      </c>
      <c r="Y2609" s="3">
        <v>5.2840735000000016</v>
      </c>
      <c r="Z2609" s="3">
        <v>5.2840735000000016</v>
      </c>
      <c r="AA2609" s="3">
        <v>6.2419573712500007</v>
      </c>
    </row>
    <row r="2610" spans="1:27" x14ac:dyDescent="0.2">
      <c r="A2610" s="3" t="s">
        <v>28</v>
      </c>
      <c r="B2610" s="5" t="s">
        <v>104</v>
      </c>
      <c r="C2610" s="5" t="s">
        <v>69</v>
      </c>
      <c r="D2610" s="3" t="s">
        <v>109</v>
      </c>
      <c r="G2610" s="5">
        <v>0</v>
      </c>
      <c r="H2610" s="5">
        <v>-2</v>
      </c>
      <c r="I2610" s="5">
        <v>2</v>
      </c>
      <c r="J2610" s="5">
        <v>16</v>
      </c>
      <c r="K2610" s="5">
        <v>0.5</v>
      </c>
      <c r="L2610" s="5">
        <v>3</v>
      </c>
      <c r="M2610" s="5">
        <v>3</v>
      </c>
      <c r="N2610" s="5">
        <v>1.4</v>
      </c>
      <c r="O2610" s="5">
        <v>15.9994</v>
      </c>
      <c r="P2610" s="5">
        <v>0.73</v>
      </c>
      <c r="Q2610" s="5">
        <v>1313.9</v>
      </c>
      <c r="R2610" s="5">
        <v>0.73</v>
      </c>
      <c r="S2610" s="5">
        <v>141.1</v>
      </c>
      <c r="T2610" s="5">
        <v>3.44</v>
      </c>
      <c r="U2610" s="5">
        <v>8</v>
      </c>
      <c r="V2610" s="5">
        <v>2</v>
      </c>
      <c r="W2610" s="3">
        <v>1.0045999999999999</v>
      </c>
      <c r="X2610" s="3">
        <v>1.0795999999999999</v>
      </c>
      <c r="Y2610" s="3">
        <v>4.188988065000002</v>
      </c>
      <c r="Z2610" s="3">
        <v>3.5399880650000028</v>
      </c>
      <c r="AA2610" s="3">
        <v>3.5367888317187433</v>
      </c>
    </row>
    <row r="2611" spans="1:27" x14ac:dyDescent="0.2">
      <c r="A2611" s="3" t="s">
        <v>29</v>
      </c>
      <c r="B2611" s="5" t="s">
        <v>104</v>
      </c>
      <c r="C2611" s="5" t="s">
        <v>69</v>
      </c>
      <c r="D2611" s="3">
        <v>2.4824894899999932</v>
      </c>
      <c r="G2611" s="5">
        <v>0</v>
      </c>
      <c r="H2611" s="5">
        <v>-2</v>
      </c>
      <c r="I2611" s="5">
        <v>3</v>
      </c>
      <c r="J2611" s="5">
        <v>16</v>
      </c>
      <c r="K2611" s="5">
        <v>0.5</v>
      </c>
      <c r="L2611" s="5">
        <v>3</v>
      </c>
      <c r="M2611" s="5">
        <v>3</v>
      </c>
      <c r="N2611" s="5">
        <v>0.28999999999999998</v>
      </c>
      <c r="O2611" s="5">
        <v>32.066000000000003</v>
      </c>
      <c r="P2611" s="5">
        <v>1.02</v>
      </c>
      <c r="Q2611" s="5">
        <v>999.58</v>
      </c>
      <c r="R2611" s="5">
        <v>1.27</v>
      </c>
      <c r="S2611" s="5">
        <v>200.42</v>
      </c>
      <c r="T2611" s="5">
        <v>2.58</v>
      </c>
      <c r="U2611" s="5">
        <v>16</v>
      </c>
      <c r="V2611" s="5">
        <v>6</v>
      </c>
      <c r="W2611" s="3">
        <v>2.5714999999999999</v>
      </c>
      <c r="X2611" s="3">
        <v>2.5564999999999998</v>
      </c>
      <c r="Y2611" s="3">
        <v>4.3915067749999999</v>
      </c>
      <c r="Z2611" s="3">
        <v>3.73184518828125</v>
      </c>
      <c r="AA2611" s="3">
        <v>3.0721836015625001</v>
      </c>
    </row>
    <row r="2612" spans="1:27" x14ac:dyDescent="0.2">
      <c r="A2612" s="3" t="s">
        <v>30</v>
      </c>
      <c r="B2612" s="5" t="s">
        <v>104</v>
      </c>
      <c r="C2612" s="5" t="s">
        <v>69</v>
      </c>
      <c r="D2612" s="3">
        <v>2.3979151600000135</v>
      </c>
      <c r="G2612" s="5">
        <v>0</v>
      </c>
      <c r="H2612" s="5">
        <v>-2</v>
      </c>
      <c r="I2612" s="5">
        <v>4</v>
      </c>
      <c r="J2612" s="5">
        <v>16</v>
      </c>
      <c r="K2612" s="5">
        <v>0.5</v>
      </c>
      <c r="L2612" s="5">
        <v>3</v>
      </c>
      <c r="M2612" s="5">
        <v>3</v>
      </c>
      <c r="N2612" s="5">
        <v>0.5</v>
      </c>
      <c r="O2612" s="5">
        <v>78.959999999999994</v>
      </c>
      <c r="P2612" s="5">
        <v>1.1599999999999999</v>
      </c>
      <c r="Q2612" s="5">
        <v>940.9</v>
      </c>
      <c r="R2612" s="5">
        <v>1.4</v>
      </c>
      <c r="S2612" s="5">
        <v>194.96</v>
      </c>
      <c r="T2612" s="5">
        <v>2.5499999999999998</v>
      </c>
      <c r="U2612" s="5">
        <v>34</v>
      </c>
      <c r="V2612" s="5">
        <v>6</v>
      </c>
      <c r="W2612" s="3">
        <v>3.0019000000000013</v>
      </c>
      <c r="X2612" s="3">
        <v>2.9869000000000012</v>
      </c>
      <c r="Y2612" s="3">
        <v>4.588501234999999</v>
      </c>
      <c r="Z2612" s="3">
        <v>3.9430633437499996</v>
      </c>
      <c r="AA2612" s="3">
        <v>3.2976254524999993</v>
      </c>
    </row>
    <row r="2613" spans="1:27" x14ac:dyDescent="0.2">
      <c r="A2613" s="3" t="s">
        <v>31</v>
      </c>
      <c r="B2613" s="5" t="s">
        <v>104</v>
      </c>
      <c r="C2613" s="5" t="s">
        <v>69</v>
      </c>
      <c r="D2613" s="3" t="s">
        <v>109</v>
      </c>
      <c r="G2613" s="5">
        <v>0</v>
      </c>
      <c r="H2613" s="5">
        <v>-2</v>
      </c>
      <c r="I2613" s="5">
        <v>5</v>
      </c>
      <c r="J2613" s="5">
        <v>16</v>
      </c>
      <c r="K2613" s="5">
        <v>0.5</v>
      </c>
      <c r="L2613" s="5">
        <v>3</v>
      </c>
      <c r="M2613" s="5">
        <v>3</v>
      </c>
      <c r="N2613" s="5">
        <v>0.97</v>
      </c>
      <c r="O2613" s="5">
        <v>127.6</v>
      </c>
      <c r="P2613" s="5">
        <v>1.36</v>
      </c>
      <c r="Q2613" s="5">
        <v>869.2</v>
      </c>
      <c r="R2613" s="5">
        <v>1.6</v>
      </c>
      <c r="S2613" s="5">
        <v>190.15</v>
      </c>
      <c r="T2613" s="5">
        <v>2.1</v>
      </c>
      <c r="U2613" s="5">
        <v>52</v>
      </c>
      <c r="V2613" s="5">
        <v>6</v>
      </c>
      <c r="W2613" s="3">
        <v>2.8052000000000006</v>
      </c>
      <c r="X2613" s="3">
        <v>2.7902000000000005</v>
      </c>
      <c r="Y2613" s="3">
        <v>5.6006525450000009</v>
      </c>
      <c r="Z2613" s="3">
        <v>4.9537638558333335</v>
      </c>
      <c r="AA2613" s="3">
        <v>4.4794626666666666</v>
      </c>
    </row>
    <row r="2614" spans="1:27" x14ac:dyDescent="0.2">
      <c r="A2614" s="3" t="s">
        <v>32</v>
      </c>
      <c r="B2614" s="5" t="s">
        <v>104</v>
      </c>
      <c r="C2614" s="5" t="s">
        <v>69</v>
      </c>
      <c r="D2614" s="3" t="s">
        <v>109</v>
      </c>
      <c r="G2614" s="5">
        <v>0</v>
      </c>
      <c r="H2614" s="5">
        <v>-2</v>
      </c>
      <c r="I2614" s="5">
        <v>2</v>
      </c>
      <c r="J2614" s="5">
        <v>17</v>
      </c>
      <c r="K2614" s="5">
        <v>0.5</v>
      </c>
      <c r="L2614" s="5">
        <v>3</v>
      </c>
      <c r="M2614" s="5">
        <v>3</v>
      </c>
      <c r="N2614" s="5">
        <v>1.33</v>
      </c>
      <c r="O2614" s="5">
        <v>18.9984</v>
      </c>
      <c r="P2614" s="5">
        <v>0.72</v>
      </c>
      <c r="Q2614" s="5">
        <v>1681</v>
      </c>
      <c r="R2614" s="5">
        <v>0.72</v>
      </c>
      <c r="S2614" s="5">
        <v>328</v>
      </c>
      <c r="T2614" s="5">
        <v>3.98</v>
      </c>
      <c r="U2614" s="5">
        <v>9</v>
      </c>
      <c r="V2614" s="5">
        <v>1</v>
      </c>
      <c r="W2614" s="3">
        <v>0.72080000000000133</v>
      </c>
      <c r="X2614" s="3">
        <v>0.70580000000000132</v>
      </c>
      <c r="Y2614" s="3">
        <v>2.6475579374999896</v>
      </c>
      <c r="Z2614" s="3">
        <v>2.3230579374999891</v>
      </c>
      <c r="AA2614" s="3">
        <v>1.9985579374999896</v>
      </c>
    </row>
    <row r="2615" spans="1:27" x14ac:dyDescent="0.2">
      <c r="A2615" s="3" t="s">
        <v>33</v>
      </c>
      <c r="B2615" s="5" t="s">
        <v>104</v>
      </c>
      <c r="C2615" s="5" t="s">
        <v>69</v>
      </c>
      <c r="D2615" s="3" t="s">
        <v>109</v>
      </c>
      <c r="G2615" s="5">
        <v>0</v>
      </c>
      <c r="H2615" s="5">
        <v>-2</v>
      </c>
      <c r="I2615" s="5">
        <v>3</v>
      </c>
      <c r="J2615" s="5">
        <v>17</v>
      </c>
      <c r="K2615" s="5">
        <v>0.5</v>
      </c>
      <c r="L2615" s="5">
        <v>3</v>
      </c>
      <c r="M2615" s="5">
        <v>3</v>
      </c>
      <c r="N2615" s="5">
        <v>1.81</v>
      </c>
      <c r="O2615" s="5">
        <v>35.4527</v>
      </c>
      <c r="P2615" s="5">
        <v>0.99</v>
      </c>
      <c r="Q2615" s="5">
        <v>1251.0999999999999</v>
      </c>
      <c r="R2615" s="5">
        <v>0.99</v>
      </c>
      <c r="S2615" s="5">
        <v>348.8</v>
      </c>
      <c r="T2615" s="5">
        <v>3.16</v>
      </c>
      <c r="U2615" s="5">
        <v>17</v>
      </c>
      <c r="V2615" s="5">
        <v>7</v>
      </c>
      <c r="W2615" s="3">
        <v>1.9374000000000016</v>
      </c>
      <c r="X2615" s="3">
        <v>1.9224000000000014</v>
      </c>
      <c r="Y2615" s="3">
        <v>4.0142777725000034</v>
      </c>
      <c r="Z2615" s="3">
        <v>3.6897777725000029</v>
      </c>
      <c r="AA2615" s="3">
        <v>3.3652777725000029</v>
      </c>
    </row>
    <row r="2616" spans="1:27" x14ac:dyDescent="0.2">
      <c r="A2616" s="3" t="s">
        <v>34</v>
      </c>
      <c r="B2616" s="5" t="s">
        <v>104</v>
      </c>
      <c r="C2616" s="5" t="s">
        <v>69</v>
      </c>
      <c r="D2616" s="3" t="s">
        <v>109</v>
      </c>
      <c r="G2616" s="5">
        <v>0</v>
      </c>
      <c r="H2616" s="5">
        <v>-2</v>
      </c>
      <c r="I2616" s="5">
        <v>4</v>
      </c>
      <c r="J2616" s="5">
        <v>17</v>
      </c>
      <c r="K2616" s="5">
        <v>0.5</v>
      </c>
      <c r="L2616" s="5">
        <v>3</v>
      </c>
      <c r="M2616" s="5">
        <v>3</v>
      </c>
      <c r="N2616" s="5">
        <v>1.96</v>
      </c>
      <c r="O2616" s="5">
        <v>79.903999999999996</v>
      </c>
      <c r="P2616" s="5">
        <v>1.1399999999999999</v>
      </c>
      <c r="Q2616" s="5">
        <v>1139.9000000000001</v>
      </c>
      <c r="R2616" s="5">
        <v>1.1399999999999999</v>
      </c>
      <c r="S2616" s="5">
        <v>324.60000000000002</v>
      </c>
      <c r="T2616" s="5">
        <v>2.96</v>
      </c>
      <c r="U2616" s="5">
        <v>35</v>
      </c>
      <c r="V2616" s="5">
        <v>7</v>
      </c>
      <c r="W2616" s="3">
        <v>2.2984</v>
      </c>
      <c r="X2616" s="3">
        <v>2.2833999999999999</v>
      </c>
      <c r="Y2616" s="3">
        <v>4.7873692074999914</v>
      </c>
      <c r="Z2616" s="3">
        <v>4.4628692074999909</v>
      </c>
      <c r="AA2616" s="3">
        <v>4.1383692074999914</v>
      </c>
    </row>
    <row r="2617" spans="1:27" x14ac:dyDescent="0.2">
      <c r="A2617" s="3" t="s">
        <v>35</v>
      </c>
      <c r="B2617" s="5" t="s">
        <v>104</v>
      </c>
      <c r="C2617" s="5" t="s">
        <v>69</v>
      </c>
      <c r="D2617" s="3" t="s">
        <v>109</v>
      </c>
      <c r="G2617" s="5">
        <v>0</v>
      </c>
      <c r="H2617" s="5">
        <v>-2</v>
      </c>
      <c r="I2617" s="5">
        <v>5</v>
      </c>
      <c r="J2617" s="5">
        <v>17</v>
      </c>
      <c r="K2617" s="5">
        <v>0.5</v>
      </c>
      <c r="L2617" s="5">
        <v>3</v>
      </c>
      <c r="M2617" s="5">
        <v>3</v>
      </c>
      <c r="N2617" s="5">
        <v>2.2000000000000002</v>
      </c>
      <c r="O2617" s="5">
        <v>126.9045</v>
      </c>
      <c r="P2617" s="5">
        <v>1.33</v>
      </c>
      <c r="Q2617" s="5">
        <v>1008.4</v>
      </c>
      <c r="R2617" s="5">
        <v>1.33</v>
      </c>
      <c r="S2617" s="5">
        <v>295.3</v>
      </c>
      <c r="T2617" s="5">
        <v>2.66</v>
      </c>
      <c r="U2617" s="5">
        <v>53</v>
      </c>
      <c r="V2617" s="5">
        <v>7</v>
      </c>
      <c r="W2617" s="3">
        <v>3.5972000000000013</v>
      </c>
      <c r="X2617" s="3">
        <v>3.5822000000000012</v>
      </c>
      <c r="Y2617" s="3">
        <v>6.0433548578333314</v>
      </c>
      <c r="Z2617" s="3">
        <v>5.7188548578333309</v>
      </c>
      <c r="AA2617" s="3">
        <v>5.3943548578333314</v>
      </c>
    </row>
    <row r="2618" spans="1:27" x14ac:dyDescent="0.2">
      <c r="A2618" s="3" t="s">
        <v>36</v>
      </c>
      <c r="B2618" s="5" t="s">
        <v>104</v>
      </c>
      <c r="C2618" s="5" t="s">
        <v>69</v>
      </c>
      <c r="D2618" s="3" t="s">
        <v>109</v>
      </c>
      <c r="G2618" s="5">
        <v>0</v>
      </c>
      <c r="H2618" s="5">
        <v>-2</v>
      </c>
      <c r="I2618" s="5">
        <v>4</v>
      </c>
      <c r="J2618" s="5">
        <v>3</v>
      </c>
      <c r="K2618" s="5">
        <v>0.5</v>
      </c>
      <c r="L2618" s="5">
        <v>3</v>
      </c>
      <c r="M2618" s="5">
        <v>3</v>
      </c>
      <c r="N2618" s="5">
        <v>0.75</v>
      </c>
      <c r="O2618" s="5">
        <v>44.9559</v>
      </c>
      <c r="P2618" s="5">
        <v>1.44</v>
      </c>
      <c r="Q2618" s="5">
        <v>631</v>
      </c>
      <c r="R2618" s="5">
        <v>1.6060000000000001</v>
      </c>
      <c r="S2618" s="5">
        <v>18.100000000000001</v>
      </c>
      <c r="T2618" s="5">
        <v>1.36</v>
      </c>
      <c r="U2618" s="5">
        <v>21</v>
      </c>
      <c r="V2618" s="5">
        <v>3</v>
      </c>
      <c r="W2618" s="3">
        <v>3.4996000000000009</v>
      </c>
      <c r="X2618" s="3">
        <v>3.4846000000000008</v>
      </c>
      <c r="Y2618" s="3">
        <v>5.0376438639062506</v>
      </c>
      <c r="Z2618" s="3">
        <v>6.011143863906252</v>
      </c>
      <c r="AA2618" s="3">
        <v>6.9846438639062498</v>
      </c>
    </row>
    <row r="2619" spans="1:27" x14ac:dyDescent="0.2">
      <c r="A2619" s="3" t="s">
        <v>37</v>
      </c>
      <c r="B2619" s="5" t="s">
        <v>104</v>
      </c>
      <c r="C2619" s="5" t="s">
        <v>69</v>
      </c>
      <c r="D2619" s="3" t="s">
        <v>109</v>
      </c>
      <c r="G2619" s="5">
        <v>0</v>
      </c>
      <c r="H2619" s="5">
        <v>-2</v>
      </c>
      <c r="I2619" s="5">
        <v>4</v>
      </c>
      <c r="J2619" s="5">
        <v>4</v>
      </c>
      <c r="K2619" s="5">
        <v>0.5</v>
      </c>
      <c r="L2619" s="5">
        <v>3</v>
      </c>
      <c r="M2619" s="5">
        <v>3</v>
      </c>
      <c r="N2619" s="5">
        <v>0.61</v>
      </c>
      <c r="O2619" s="5">
        <v>47.88</v>
      </c>
      <c r="P2619" s="5">
        <v>1.32</v>
      </c>
      <c r="Q2619" s="5">
        <v>658</v>
      </c>
      <c r="R2619" s="5">
        <v>1.448</v>
      </c>
      <c r="S2619" s="5">
        <v>20</v>
      </c>
      <c r="T2619" s="5">
        <v>1.54</v>
      </c>
      <c r="U2619" s="5">
        <v>22</v>
      </c>
      <c r="V2619" s="5">
        <v>4</v>
      </c>
      <c r="W2619" s="3">
        <v>3.2686999999999999</v>
      </c>
      <c r="X2619" s="3">
        <v>3.2536999999999998</v>
      </c>
      <c r="Y2619" s="3">
        <v>4.6823817384375008</v>
      </c>
      <c r="Z2619" s="3">
        <v>5.5877380251562521</v>
      </c>
      <c r="AA2619" s="3">
        <v>6.9171717553125038</v>
      </c>
    </row>
    <row r="2620" spans="1:27" x14ac:dyDescent="0.2">
      <c r="A2620" s="3" t="s">
        <v>38</v>
      </c>
      <c r="B2620" s="5" t="s">
        <v>104</v>
      </c>
      <c r="C2620" s="5" t="s">
        <v>69</v>
      </c>
      <c r="D2620" s="3" t="s">
        <v>109</v>
      </c>
      <c r="G2620" s="5">
        <v>0</v>
      </c>
      <c r="H2620" s="5">
        <v>-2</v>
      </c>
      <c r="I2620" s="5">
        <v>4</v>
      </c>
      <c r="J2620" s="5">
        <v>5</v>
      </c>
      <c r="K2620" s="5">
        <v>0.5</v>
      </c>
      <c r="L2620" s="5">
        <v>3</v>
      </c>
      <c r="M2620" s="5">
        <v>3</v>
      </c>
      <c r="N2620" s="5">
        <v>0.54</v>
      </c>
      <c r="O2620" s="5">
        <v>50.941499999999998</v>
      </c>
      <c r="P2620" s="5">
        <v>1.22</v>
      </c>
      <c r="Q2620" s="5">
        <v>650</v>
      </c>
      <c r="R2620" s="5">
        <v>1.321</v>
      </c>
      <c r="S2620" s="5">
        <v>50</v>
      </c>
      <c r="T2620" s="5">
        <v>1.63</v>
      </c>
      <c r="U2620" s="5">
        <v>23</v>
      </c>
      <c r="V2620" s="5">
        <v>5</v>
      </c>
      <c r="W2620" s="3">
        <v>3.067800000000001</v>
      </c>
      <c r="X2620" s="3">
        <v>3.0528000000000008</v>
      </c>
      <c r="Y2620" s="3">
        <v>3.9670383345833322</v>
      </c>
      <c r="Z2620" s="3">
        <v>4.8323716679166644</v>
      </c>
      <c r="AA2620" s="3">
        <v>6.0820426712499511</v>
      </c>
    </row>
    <row r="2621" spans="1:27" x14ac:dyDescent="0.2">
      <c r="A2621" s="3" t="s">
        <v>39</v>
      </c>
      <c r="B2621" s="5" t="s">
        <v>104</v>
      </c>
      <c r="C2621" s="5" t="s">
        <v>69</v>
      </c>
      <c r="D2621" s="3" t="s">
        <v>109</v>
      </c>
      <c r="G2621" s="5">
        <v>0</v>
      </c>
      <c r="H2621" s="5">
        <v>-2</v>
      </c>
      <c r="I2621" s="5">
        <v>4</v>
      </c>
      <c r="J2621" s="5">
        <v>6</v>
      </c>
      <c r="K2621" s="5">
        <v>0.5</v>
      </c>
      <c r="L2621" s="5">
        <v>3</v>
      </c>
      <c r="M2621" s="5">
        <v>3</v>
      </c>
      <c r="N2621" s="5">
        <v>0.62</v>
      </c>
      <c r="O2621" s="5">
        <v>51.996000000000002</v>
      </c>
      <c r="P2621" s="5">
        <v>1.18</v>
      </c>
      <c r="Q2621" s="5">
        <v>652.79999999999995</v>
      </c>
      <c r="R2621" s="5">
        <v>1.2490000000000001</v>
      </c>
      <c r="S2621" s="5">
        <v>64</v>
      </c>
      <c r="T2621" s="5">
        <v>1.66</v>
      </c>
      <c r="U2621" s="5">
        <v>24</v>
      </c>
      <c r="V2621" s="5">
        <v>6</v>
      </c>
      <c r="W2621" s="3">
        <v>3.3493000000000008</v>
      </c>
      <c r="X2621" s="3">
        <v>3.3343000000000007</v>
      </c>
      <c r="Y2621" s="3">
        <v>2.7302332062499861</v>
      </c>
      <c r="Z2621" s="3">
        <v>3.6653400276562529</v>
      </c>
      <c r="AA2621" s="3">
        <v>4.6388400276562507</v>
      </c>
    </row>
    <row r="2622" spans="1:27" x14ac:dyDescent="0.2">
      <c r="A2622" s="3" t="s">
        <v>40</v>
      </c>
      <c r="B2622" s="5" t="s">
        <v>104</v>
      </c>
      <c r="C2622" s="5" t="s">
        <v>69</v>
      </c>
      <c r="D2622" s="3" t="s">
        <v>109</v>
      </c>
      <c r="G2622" s="5">
        <v>0</v>
      </c>
      <c r="H2622" s="5">
        <v>-2</v>
      </c>
      <c r="I2622" s="5">
        <v>4</v>
      </c>
      <c r="J2622" s="5">
        <v>7</v>
      </c>
      <c r="K2622" s="5">
        <v>0.5</v>
      </c>
      <c r="L2622" s="5">
        <v>3</v>
      </c>
      <c r="M2622" s="5">
        <v>3</v>
      </c>
      <c r="N2622" s="5">
        <v>0.67</v>
      </c>
      <c r="O2622" s="5">
        <v>54.938000000000002</v>
      </c>
      <c r="P2622" s="5">
        <v>1.17</v>
      </c>
      <c r="Q2622" s="5">
        <v>717.4</v>
      </c>
      <c r="R2622" s="5">
        <v>1.24</v>
      </c>
      <c r="S2622" s="5">
        <v>0</v>
      </c>
      <c r="T2622" s="5">
        <v>1.55</v>
      </c>
      <c r="U2622" s="5">
        <v>25</v>
      </c>
      <c r="V2622" s="5">
        <v>7</v>
      </c>
      <c r="W2622" s="3">
        <v>3.3136999999999999</v>
      </c>
      <c r="X2622" s="3">
        <v>3.2986999999999997</v>
      </c>
      <c r="Y2622" s="3">
        <v>2.8237568934375012</v>
      </c>
      <c r="Z2622" s="3">
        <v>3.4727568934375022</v>
      </c>
      <c r="AA2622" s="3">
        <v>4.5307038168749791</v>
      </c>
    </row>
    <row r="2623" spans="1:27" x14ac:dyDescent="0.2">
      <c r="A2623" s="3" t="s">
        <v>41</v>
      </c>
      <c r="B2623" s="5" t="s">
        <v>104</v>
      </c>
      <c r="C2623" s="5" t="s">
        <v>69</v>
      </c>
      <c r="D2623" s="3" t="s">
        <v>109</v>
      </c>
      <c r="G2623" s="5">
        <v>0</v>
      </c>
      <c r="H2623" s="5">
        <v>-2</v>
      </c>
      <c r="I2623" s="5">
        <v>4</v>
      </c>
      <c r="J2623" s="5">
        <v>8</v>
      </c>
      <c r="K2623" s="5">
        <v>0.5</v>
      </c>
      <c r="L2623" s="5">
        <v>3</v>
      </c>
      <c r="M2623" s="5">
        <v>3</v>
      </c>
      <c r="N2623" s="5">
        <v>0.55000000000000004</v>
      </c>
      <c r="O2623" s="5">
        <v>55.847000000000001</v>
      </c>
      <c r="P2623" s="5">
        <v>1.17</v>
      </c>
      <c r="Q2623" s="5">
        <v>759.3</v>
      </c>
      <c r="R2623" s="5">
        <v>1.2410000000000001</v>
      </c>
      <c r="S2623" s="5">
        <v>24</v>
      </c>
      <c r="T2623" s="5">
        <v>1.83</v>
      </c>
      <c r="U2623" s="5">
        <v>26</v>
      </c>
      <c r="V2623" s="5">
        <v>6</v>
      </c>
      <c r="W2623" s="3">
        <v>2.9610000000000012</v>
      </c>
      <c r="X2623" s="3">
        <v>2.9460000000000011</v>
      </c>
      <c r="Y2623" s="3">
        <v>2.8508460434375014</v>
      </c>
      <c r="Z2623" s="3">
        <v>3.4998460434375005</v>
      </c>
      <c r="AA2623" s="3">
        <v>4.6413091218749791</v>
      </c>
    </row>
    <row r="2624" spans="1:27" x14ac:dyDescent="0.2">
      <c r="A2624" s="3" t="s">
        <v>42</v>
      </c>
      <c r="B2624" s="5" t="s">
        <v>104</v>
      </c>
      <c r="C2624" s="5" t="s">
        <v>69</v>
      </c>
      <c r="D2624" s="3" t="s">
        <v>109</v>
      </c>
      <c r="G2624" s="5">
        <v>0</v>
      </c>
      <c r="H2624" s="5">
        <v>-2</v>
      </c>
      <c r="I2624" s="5">
        <v>4</v>
      </c>
      <c r="J2624" s="5">
        <v>9</v>
      </c>
      <c r="K2624" s="5">
        <v>0.5</v>
      </c>
      <c r="L2624" s="5">
        <v>3</v>
      </c>
      <c r="M2624" s="5">
        <v>3</v>
      </c>
      <c r="N2624" s="5">
        <v>0.65</v>
      </c>
      <c r="O2624" s="5">
        <v>58.933199999999999</v>
      </c>
      <c r="P2624" s="5">
        <v>1.1599999999999999</v>
      </c>
      <c r="Q2624" s="5">
        <v>758</v>
      </c>
      <c r="R2624" s="5">
        <v>1.2529999999999999</v>
      </c>
      <c r="S2624" s="5">
        <v>70</v>
      </c>
      <c r="T2624" s="5">
        <v>1.88</v>
      </c>
      <c r="U2624" s="5">
        <v>27</v>
      </c>
      <c r="V2624" s="5">
        <v>3</v>
      </c>
      <c r="W2624" s="3">
        <v>3.2583000000000011</v>
      </c>
      <c r="X2624" s="3">
        <v>3.243300000000001</v>
      </c>
      <c r="Y2624" s="3">
        <v>4.5417732512499995</v>
      </c>
      <c r="Z2624" s="3">
        <v>5.4071065845833335</v>
      </c>
      <c r="AA2624" s="3">
        <v>6.3058844018749802</v>
      </c>
    </row>
    <row r="2625" spans="1:27" x14ac:dyDescent="0.2">
      <c r="A2625" s="3" t="s">
        <v>43</v>
      </c>
      <c r="B2625" s="5" t="s">
        <v>104</v>
      </c>
      <c r="C2625" s="5" t="s">
        <v>69</v>
      </c>
      <c r="D2625" s="3" t="s">
        <v>109</v>
      </c>
      <c r="G2625" s="5">
        <v>0</v>
      </c>
      <c r="H2625" s="5">
        <v>-2</v>
      </c>
      <c r="I2625" s="5">
        <v>4</v>
      </c>
      <c r="J2625" s="5">
        <v>10</v>
      </c>
      <c r="K2625" s="5">
        <v>0.5</v>
      </c>
      <c r="L2625" s="5">
        <v>3</v>
      </c>
      <c r="M2625" s="5">
        <v>3</v>
      </c>
      <c r="N2625" s="5">
        <v>0.69</v>
      </c>
      <c r="O2625" s="5">
        <v>58.693399999999997</v>
      </c>
      <c r="P2625" s="5">
        <v>1.1499999999999999</v>
      </c>
      <c r="Q2625" s="5">
        <v>736.7</v>
      </c>
      <c r="R2625" s="5">
        <v>1.246</v>
      </c>
      <c r="S2625" s="5">
        <v>111</v>
      </c>
      <c r="T2625" s="5">
        <v>1.91</v>
      </c>
      <c r="U2625" s="5">
        <v>28</v>
      </c>
      <c r="V2625" s="5">
        <v>3</v>
      </c>
      <c r="W2625" s="3">
        <v>2.3078000000000007</v>
      </c>
      <c r="X2625" s="3">
        <v>2.3979000000000008</v>
      </c>
      <c r="Y2625" s="3">
        <v>2.282385689166663</v>
      </c>
      <c r="Z2625" s="3">
        <v>2.237383763958336</v>
      </c>
      <c r="AA2625" s="3">
        <v>2.915143411249999</v>
      </c>
    </row>
    <row r="2626" spans="1:27" x14ac:dyDescent="0.2">
      <c r="A2626" s="3" t="s">
        <v>44</v>
      </c>
      <c r="B2626" s="5" t="s">
        <v>104</v>
      </c>
      <c r="C2626" s="5" t="s">
        <v>69</v>
      </c>
      <c r="D2626" s="3" t="s">
        <v>109</v>
      </c>
      <c r="G2626" s="5">
        <v>0</v>
      </c>
      <c r="H2626" s="5">
        <v>-2</v>
      </c>
      <c r="I2626" s="5">
        <v>4</v>
      </c>
      <c r="J2626" s="5">
        <v>11</v>
      </c>
      <c r="K2626" s="5">
        <v>0.5</v>
      </c>
      <c r="L2626" s="5">
        <v>3</v>
      </c>
      <c r="M2626" s="5">
        <v>3</v>
      </c>
      <c r="N2626" s="5">
        <v>0.73</v>
      </c>
      <c r="O2626" s="5">
        <v>63.456000000000003</v>
      </c>
      <c r="P2626" s="5">
        <v>1.17</v>
      </c>
      <c r="Q2626" s="5">
        <v>745.4</v>
      </c>
      <c r="R2626" s="5">
        <v>1.278</v>
      </c>
      <c r="S2626" s="5">
        <v>118.3</v>
      </c>
      <c r="T2626" s="5">
        <v>1.9</v>
      </c>
      <c r="U2626" s="5">
        <v>29</v>
      </c>
      <c r="V2626" s="5">
        <v>2</v>
      </c>
      <c r="W2626" s="3">
        <v>3.2583000000000011</v>
      </c>
      <c r="X2626" s="3">
        <v>3.243300000000001</v>
      </c>
      <c r="Y2626" s="3">
        <v>2.6672861587499854</v>
      </c>
      <c r="Z2626" s="3">
        <v>2.1276347633854154</v>
      </c>
      <c r="AA2626" s="3">
        <v>2.6566405217708216</v>
      </c>
    </row>
    <row r="2627" spans="1:27" x14ac:dyDescent="0.2">
      <c r="A2627" s="3" t="s">
        <v>45</v>
      </c>
      <c r="B2627" s="5" t="s">
        <v>104</v>
      </c>
      <c r="C2627" s="5" t="s">
        <v>69</v>
      </c>
      <c r="D2627" s="3" t="s">
        <v>109</v>
      </c>
      <c r="G2627" s="5">
        <v>0</v>
      </c>
      <c r="H2627" s="5">
        <v>-2</v>
      </c>
      <c r="I2627" s="5">
        <v>4</v>
      </c>
      <c r="J2627" s="5">
        <v>12</v>
      </c>
      <c r="K2627" s="5">
        <v>0.5</v>
      </c>
      <c r="L2627" s="5">
        <v>3</v>
      </c>
      <c r="M2627" s="5">
        <v>3</v>
      </c>
      <c r="N2627" s="5">
        <v>0.74</v>
      </c>
      <c r="O2627" s="5">
        <v>65.39</v>
      </c>
      <c r="P2627" s="5">
        <v>1.25</v>
      </c>
      <c r="Q2627" s="5">
        <v>906.4</v>
      </c>
      <c r="R2627" s="5">
        <v>1.3320000000000001</v>
      </c>
      <c r="S2627" s="5">
        <v>0</v>
      </c>
      <c r="T2627" s="5">
        <v>1.65</v>
      </c>
      <c r="U2627" s="5">
        <v>30</v>
      </c>
      <c r="V2627" s="5">
        <v>2</v>
      </c>
      <c r="W2627" s="3">
        <v>3.2233000000000005</v>
      </c>
      <c r="X2627" s="3">
        <v>3.2083000000000004</v>
      </c>
      <c r="Y2627" s="3">
        <v>3.0948556231250026</v>
      </c>
      <c r="Z2627" s="3">
        <v>3.7438556231250026</v>
      </c>
      <c r="AA2627" s="3">
        <v>4.3928556231250031</v>
      </c>
    </row>
    <row r="2628" spans="1:27" x14ac:dyDescent="0.2">
      <c r="A2628" s="3" t="s">
        <v>46</v>
      </c>
      <c r="B2628" s="5" t="s">
        <v>104</v>
      </c>
      <c r="C2628" s="5" t="s">
        <v>69</v>
      </c>
      <c r="D2628" s="3" t="s">
        <v>109</v>
      </c>
      <c r="G2628" s="5">
        <v>0</v>
      </c>
      <c r="H2628" s="5">
        <v>-2</v>
      </c>
      <c r="I2628" s="5">
        <v>5</v>
      </c>
      <c r="J2628" s="5">
        <v>3</v>
      </c>
      <c r="K2628" s="5">
        <v>0.5</v>
      </c>
      <c r="L2628" s="5">
        <v>3</v>
      </c>
      <c r="M2628" s="5">
        <v>3</v>
      </c>
      <c r="N2628" s="5">
        <v>1.02</v>
      </c>
      <c r="O2628" s="5">
        <v>88.905900000000003</v>
      </c>
      <c r="P2628" s="5">
        <v>1.62</v>
      </c>
      <c r="Q2628" s="5">
        <v>616</v>
      </c>
      <c r="R2628" s="5">
        <v>1.81</v>
      </c>
      <c r="S2628" s="5">
        <v>0</v>
      </c>
      <c r="T2628" s="5">
        <v>1.22</v>
      </c>
      <c r="U2628" s="5">
        <v>39</v>
      </c>
      <c r="V2628" s="5">
        <v>3</v>
      </c>
      <c r="W2628" s="3">
        <v>3.5864000000000003</v>
      </c>
      <c r="X2628" s="3">
        <v>3.5714000000000006</v>
      </c>
      <c r="Y2628" s="3">
        <v>6.0493398843229009</v>
      </c>
      <c r="Z2628" s="3">
        <v>7.0228398843229023</v>
      </c>
      <c r="AA2628" s="3">
        <v>7.9963398843229019</v>
      </c>
    </row>
    <row r="2629" spans="1:27" x14ac:dyDescent="0.2">
      <c r="A2629" s="3" t="s">
        <v>47</v>
      </c>
      <c r="B2629" s="5" t="s">
        <v>104</v>
      </c>
      <c r="C2629" s="5" t="s">
        <v>69</v>
      </c>
      <c r="D2629" s="3" t="s">
        <v>109</v>
      </c>
      <c r="G2629" s="5">
        <v>0</v>
      </c>
      <c r="H2629" s="5">
        <v>-2</v>
      </c>
      <c r="I2629" s="5">
        <v>5</v>
      </c>
      <c r="J2629" s="5">
        <v>4</v>
      </c>
      <c r="K2629" s="5">
        <v>0.5</v>
      </c>
      <c r="L2629" s="5">
        <v>3</v>
      </c>
      <c r="M2629" s="5">
        <v>3</v>
      </c>
      <c r="N2629" s="5">
        <v>0.84</v>
      </c>
      <c r="O2629" s="5">
        <v>91.224000000000004</v>
      </c>
      <c r="P2629" s="5">
        <v>1.45</v>
      </c>
      <c r="Q2629" s="5">
        <v>660</v>
      </c>
      <c r="R2629" s="5">
        <v>1.6</v>
      </c>
      <c r="S2629" s="5">
        <v>50</v>
      </c>
      <c r="T2629" s="5">
        <v>1.33</v>
      </c>
      <c r="U2629" s="5">
        <v>40</v>
      </c>
      <c r="V2629" s="5">
        <v>4</v>
      </c>
      <c r="W2629" s="3">
        <v>3.4036</v>
      </c>
      <c r="X2629" s="3">
        <v>3.3886000000000003</v>
      </c>
      <c r="Y2629" s="3">
        <v>5.6320808268749794</v>
      </c>
      <c r="Z2629" s="3">
        <v>6.9300808268749794</v>
      </c>
      <c r="AA2629" s="3">
        <v>8.4794979303124993</v>
      </c>
    </row>
    <row r="2630" spans="1:27" x14ac:dyDescent="0.2">
      <c r="A2630" s="3" t="s">
        <v>48</v>
      </c>
      <c r="B2630" s="5" t="s">
        <v>104</v>
      </c>
      <c r="C2630" s="5" t="s">
        <v>69</v>
      </c>
      <c r="D2630" s="3" t="s">
        <v>109</v>
      </c>
      <c r="G2630" s="5">
        <v>0</v>
      </c>
      <c r="H2630" s="5">
        <v>-2</v>
      </c>
      <c r="I2630" s="5">
        <v>5</v>
      </c>
      <c r="J2630" s="5">
        <v>5</v>
      </c>
      <c r="K2630" s="5">
        <v>0.5</v>
      </c>
      <c r="L2630" s="5">
        <v>3</v>
      </c>
      <c r="M2630" s="5">
        <v>3</v>
      </c>
      <c r="N2630" s="5">
        <v>0.64</v>
      </c>
      <c r="O2630" s="5">
        <v>92.906400000000005</v>
      </c>
      <c r="P2630" s="5">
        <v>1.34</v>
      </c>
      <c r="Q2630" s="5">
        <v>664</v>
      </c>
      <c r="R2630" s="5">
        <v>1.429</v>
      </c>
      <c r="S2630" s="5">
        <v>96</v>
      </c>
      <c r="T2630" s="5">
        <v>1.6</v>
      </c>
      <c r="U2630" s="5">
        <v>41</v>
      </c>
      <c r="V2630" s="5">
        <v>5</v>
      </c>
      <c r="W2630" s="3">
        <v>3.2176999999999998</v>
      </c>
      <c r="X2630" s="3">
        <v>3.2027000000000001</v>
      </c>
      <c r="Y2630" s="3">
        <v>5.3789214112499799</v>
      </c>
      <c r="Z2630" s="3">
        <v>6.4174867248958343</v>
      </c>
      <c r="AA2630" s="3">
        <v>7.5834932318749821</v>
      </c>
    </row>
    <row r="2631" spans="1:27" x14ac:dyDescent="0.2">
      <c r="A2631" s="3" t="s">
        <v>49</v>
      </c>
      <c r="B2631" s="5" t="s">
        <v>104</v>
      </c>
      <c r="C2631" s="5" t="s">
        <v>69</v>
      </c>
      <c r="D2631" s="3" t="s">
        <v>109</v>
      </c>
      <c r="G2631" s="5">
        <v>0</v>
      </c>
      <c r="H2631" s="5">
        <v>-2</v>
      </c>
      <c r="I2631" s="5">
        <v>5</v>
      </c>
      <c r="J2631" s="5">
        <v>6</v>
      </c>
      <c r="K2631" s="5">
        <v>0.5</v>
      </c>
      <c r="L2631" s="5">
        <v>3</v>
      </c>
      <c r="M2631" s="5">
        <v>3</v>
      </c>
      <c r="N2631" s="5">
        <v>0.59</v>
      </c>
      <c r="O2631" s="5">
        <v>95.94</v>
      </c>
      <c r="P2631" s="5">
        <v>1.3</v>
      </c>
      <c r="Q2631" s="5">
        <v>684.9</v>
      </c>
      <c r="R2631" s="5">
        <v>1.3620000000000001</v>
      </c>
      <c r="S2631" s="5">
        <v>96</v>
      </c>
      <c r="T2631" s="5">
        <v>2.16</v>
      </c>
      <c r="U2631" s="5">
        <v>42</v>
      </c>
      <c r="V2631" s="5">
        <v>6</v>
      </c>
      <c r="W2631" s="3">
        <v>2.8177999999999996</v>
      </c>
      <c r="X2631" s="3">
        <v>2.8027999999999995</v>
      </c>
      <c r="Y2631" s="3">
        <v>4.8345498850000013</v>
      </c>
      <c r="Z2631" s="3">
        <v>6.0684944268749792</v>
      </c>
      <c r="AA2631" s="3">
        <v>7.3664944268749792</v>
      </c>
    </row>
    <row r="2632" spans="1:27" x14ac:dyDescent="0.2">
      <c r="A2632" s="3" t="s">
        <v>50</v>
      </c>
      <c r="B2632" s="5" t="s">
        <v>104</v>
      </c>
      <c r="C2632" s="5" t="s">
        <v>69</v>
      </c>
      <c r="D2632" s="3" t="s">
        <v>109</v>
      </c>
      <c r="G2632" s="5">
        <v>0</v>
      </c>
      <c r="H2632" s="5">
        <v>-2</v>
      </c>
      <c r="I2632" s="5">
        <v>5</v>
      </c>
      <c r="J2632" s="5">
        <v>7</v>
      </c>
      <c r="K2632" s="5">
        <v>0.5</v>
      </c>
      <c r="L2632" s="5">
        <v>3</v>
      </c>
      <c r="M2632" s="5">
        <v>3</v>
      </c>
      <c r="N2632" s="5">
        <v>0.56000000000000005</v>
      </c>
      <c r="O2632" s="5">
        <v>98</v>
      </c>
      <c r="P2632" s="5">
        <v>1.27</v>
      </c>
      <c r="Q2632" s="5">
        <v>702</v>
      </c>
      <c r="R2632" s="5">
        <v>1.3580000000000001</v>
      </c>
      <c r="S2632" s="5">
        <v>70</v>
      </c>
      <c r="T2632" s="5">
        <v>1.9</v>
      </c>
      <c r="U2632" s="5">
        <v>43</v>
      </c>
      <c r="V2632" s="5">
        <v>7</v>
      </c>
      <c r="W2632" s="3">
        <v>2.8299000000000012</v>
      </c>
      <c r="X2632" s="3">
        <v>2.8149000000000011</v>
      </c>
      <c r="Y2632" s="3">
        <v>4.6036080800000025</v>
      </c>
      <c r="Z2632" s="3">
        <v>5.1725161118749821</v>
      </c>
      <c r="AA2632" s="3">
        <v>6.4705161118749821</v>
      </c>
    </row>
    <row r="2633" spans="1:27" x14ac:dyDescent="0.2">
      <c r="A2633" s="3" t="s">
        <v>51</v>
      </c>
      <c r="B2633" s="5" t="s">
        <v>104</v>
      </c>
      <c r="C2633" s="5" t="s">
        <v>69</v>
      </c>
      <c r="D2633" s="3" t="s">
        <v>109</v>
      </c>
      <c r="G2633" s="5">
        <v>0</v>
      </c>
      <c r="H2633" s="5">
        <v>-2</v>
      </c>
      <c r="I2633" s="5">
        <v>5</v>
      </c>
      <c r="J2633" s="5">
        <v>8</v>
      </c>
      <c r="K2633" s="5">
        <v>0.5</v>
      </c>
      <c r="L2633" s="5">
        <v>3</v>
      </c>
      <c r="M2633" s="5">
        <v>3</v>
      </c>
      <c r="N2633" s="5">
        <v>0.62</v>
      </c>
      <c r="O2633" s="5">
        <v>101.07</v>
      </c>
      <c r="P2633" s="5">
        <v>1.25</v>
      </c>
      <c r="Q2633" s="5">
        <v>711</v>
      </c>
      <c r="R2633" s="5">
        <v>1.325</v>
      </c>
      <c r="S2633" s="5">
        <v>110</v>
      </c>
      <c r="T2633" s="5">
        <v>2.2000000000000002</v>
      </c>
      <c r="U2633" s="5">
        <v>44</v>
      </c>
      <c r="V2633" s="5">
        <v>8</v>
      </c>
      <c r="W2633" s="3">
        <v>2.6172000000000013</v>
      </c>
      <c r="X2633" s="3">
        <v>2.6022000000000012</v>
      </c>
      <c r="Y2633" s="3">
        <v>4.0154728000000031</v>
      </c>
      <c r="Z2633" s="3">
        <v>4.3742767668749831</v>
      </c>
      <c r="AA2633" s="3">
        <v>5.6722767668749832</v>
      </c>
    </row>
    <row r="2634" spans="1:27" x14ac:dyDescent="0.2">
      <c r="A2634" s="3" t="s">
        <v>52</v>
      </c>
      <c r="B2634" s="5" t="s">
        <v>104</v>
      </c>
      <c r="C2634" s="5" t="s">
        <v>69</v>
      </c>
      <c r="D2634" s="3" t="s">
        <v>109</v>
      </c>
      <c r="G2634" s="5">
        <v>0</v>
      </c>
      <c r="H2634" s="5">
        <v>-2</v>
      </c>
      <c r="I2634" s="5">
        <v>5</v>
      </c>
      <c r="J2634" s="5">
        <v>9</v>
      </c>
      <c r="K2634" s="5">
        <v>0.5</v>
      </c>
      <c r="L2634" s="5">
        <v>3</v>
      </c>
      <c r="M2634" s="5">
        <v>3</v>
      </c>
      <c r="N2634" s="5">
        <v>0.67</v>
      </c>
      <c r="O2634" s="5">
        <v>102.9055</v>
      </c>
      <c r="P2634" s="5">
        <v>1.25</v>
      </c>
      <c r="Q2634" s="5">
        <v>720</v>
      </c>
      <c r="R2634" s="5">
        <v>1.345</v>
      </c>
      <c r="S2634" s="5">
        <v>120</v>
      </c>
      <c r="T2634" s="5">
        <v>2.2799999999999998</v>
      </c>
      <c r="U2634" s="5">
        <v>45</v>
      </c>
      <c r="V2634" s="5">
        <v>6</v>
      </c>
      <c r="W2634" s="3">
        <v>2.2395</v>
      </c>
      <c r="X2634" s="3">
        <v>2.2244999999999999</v>
      </c>
      <c r="Y2634" s="3">
        <v>3.019715724583329</v>
      </c>
      <c r="Z2634" s="3">
        <v>3.8850490579166621</v>
      </c>
      <c r="AA2634" s="3">
        <v>4.7996173101562523</v>
      </c>
    </row>
    <row r="2635" spans="1:27" x14ac:dyDescent="0.2">
      <c r="A2635" s="3" t="s">
        <v>53</v>
      </c>
      <c r="B2635" s="5" t="s">
        <v>104</v>
      </c>
      <c r="C2635" s="5" t="s">
        <v>69</v>
      </c>
      <c r="D2635" s="3" t="s">
        <v>109</v>
      </c>
      <c r="G2635" s="5">
        <v>0</v>
      </c>
      <c r="H2635" s="5">
        <v>-2</v>
      </c>
      <c r="I2635" s="5">
        <v>5</v>
      </c>
      <c r="J2635" s="5">
        <v>10</v>
      </c>
      <c r="K2635" s="5">
        <v>0.5</v>
      </c>
      <c r="L2635" s="5">
        <v>3</v>
      </c>
      <c r="M2635" s="5">
        <v>3</v>
      </c>
      <c r="N2635" s="5">
        <v>0.64</v>
      </c>
      <c r="O2635" s="5">
        <v>106.42</v>
      </c>
      <c r="P2635" s="5">
        <v>1.28</v>
      </c>
      <c r="Q2635" s="5">
        <v>805</v>
      </c>
      <c r="R2635" s="5">
        <v>1.375</v>
      </c>
      <c r="S2635" s="5">
        <v>60</v>
      </c>
      <c r="T2635" s="5">
        <v>2.2000000000000002</v>
      </c>
      <c r="U2635" s="5">
        <v>46</v>
      </c>
      <c r="V2635" s="5">
        <v>4</v>
      </c>
      <c r="W2635" s="3">
        <v>1.770900000000001</v>
      </c>
      <c r="X2635" s="3">
        <v>2.146100000000001</v>
      </c>
      <c r="Y2635" s="3">
        <v>2.2348706750000016</v>
      </c>
      <c r="Z2635" s="3">
        <v>1.5858706750000007</v>
      </c>
      <c r="AA2635" s="3">
        <v>2.0337922549999892</v>
      </c>
    </row>
    <row r="2636" spans="1:27" x14ac:dyDescent="0.2">
      <c r="A2636" s="3" t="s">
        <v>54</v>
      </c>
      <c r="B2636" s="5" t="s">
        <v>104</v>
      </c>
      <c r="C2636" s="5" t="s">
        <v>69</v>
      </c>
      <c r="D2636" s="3" t="s">
        <v>109</v>
      </c>
      <c r="G2636" s="5">
        <v>0</v>
      </c>
      <c r="H2636" s="5">
        <v>-2</v>
      </c>
      <c r="I2636" s="5">
        <v>5</v>
      </c>
      <c r="J2636" s="5">
        <v>11</v>
      </c>
      <c r="K2636" s="5">
        <v>0.5</v>
      </c>
      <c r="L2636" s="5">
        <v>3</v>
      </c>
      <c r="M2636" s="5">
        <v>3</v>
      </c>
      <c r="N2636" s="5">
        <v>1.1499999999999999</v>
      </c>
      <c r="O2636" s="5">
        <v>107.86799999999999</v>
      </c>
      <c r="P2636" s="5">
        <v>1.34</v>
      </c>
      <c r="Q2636" s="5">
        <v>731</v>
      </c>
      <c r="R2636" s="5">
        <v>1.444</v>
      </c>
      <c r="S2636" s="5">
        <v>125.7</v>
      </c>
      <c r="T2636" s="5">
        <v>1.93</v>
      </c>
      <c r="U2636" s="5">
        <v>47</v>
      </c>
      <c r="V2636" s="5">
        <v>2</v>
      </c>
      <c r="W2636" s="3">
        <v>3.4172000000000002</v>
      </c>
      <c r="X2636" s="3">
        <v>3.4022000000000006</v>
      </c>
      <c r="Y2636" s="3">
        <v>2.7903021350000001</v>
      </c>
      <c r="Z2636" s="3">
        <v>2.3576067983333333</v>
      </c>
      <c r="AA2636" s="3">
        <v>2.5405556162499896</v>
      </c>
    </row>
    <row r="2637" spans="1:27" x14ac:dyDescent="0.2">
      <c r="A2637" s="3" t="s">
        <v>55</v>
      </c>
      <c r="B2637" s="5" t="s">
        <v>104</v>
      </c>
      <c r="C2637" s="5" t="s">
        <v>69</v>
      </c>
      <c r="D2637" s="3">
        <v>3.1484765700000077</v>
      </c>
      <c r="G2637" s="5">
        <v>0</v>
      </c>
      <c r="H2637" s="5">
        <v>-2</v>
      </c>
      <c r="I2637" s="5">
        <v>5</v>
      </c>
      <c r="J2637" s="5">
        <v>12</v>
      </c>
      <c r="K2637" s="5">
        <v>0.5</v>
      </c>
      <c r="L2637" s="5">
        <v>3</v>
      </c>
      <c r="M2637" s="5">
        <v>3</v>
      </c>
      <c r="N2637" s="5">
        <v>0.95</v>
      </c>
      <c r="O2637" s="5">
        <v>112.41</v>
      </c>
      <c r="P2637" s="5">
        <v>1.41</v>
      </c>
      <c r="Q2637" s="5">
        <v>867.7</v>
      </c>
      <c r="R2637" s="5">
        <v>1.4890000000000001</v>
      </c>
      <c r="S2637" s="5">
        <v>0</v>
      </c>
      <c r="T2637" s="5">
        <v>1.69</v>
      </c>
      <c r="U2637" s="5">
        <v>48</v>
      </c>
      <c r="V2637" s="5">
        <v>2</v>
      </c>
      <c r="W2637" s="3">
        <v>3.4322000000000008</v>
      </c>
      <c r="X2637" s="3">
        <v>3.4172000000000007</v>
      </c>
      <c r="Y2637" s="3">
        <v>3.2637480250000004</v>
      </c>
      <c r="Z2637" s="3">
        <v>3.7522786362500002</v>
      </c>
      <c r="AA2637" s="3">
        <v>4.2408092474999997</v>
      </c>
    </row>
    <row r="2638" spans="1:27" x14ac:dyDescent="0.2">
      <c r="A2638" s="3" t="s">
        <v>56</v>
      </c>
      <c r="B2638" s="5" t="s">
        <v>104</v>
      </c>
      <c r="C2638" s="5" t="s">
        <v>69</v>
      </c>
      <c r="D2638" s="3" t="s">
        <v>109</v>
      </c>
      <c r="G2638" s="5">
        <v>0</v>
      </c>
      <c r="H2638" s="5">
        <v>-2</v>
      </c>
      <c r="I2638" s="5">
        <v>6</v>
      </c>
      <c r="J2638" s="5">
        <v>3</v>
      </c>
      <c r="K2638" s="5">
        <v>0.5</v>
      </c>
      <c r="L2638" s="5">
        <v>3</v>
      </c>
      <c r="M2638" s="5">
        <v>3</v>
      </c>
      <c r="N2638" s="5">
        <v>1.1599999999999999</v>
      </c>
      <c r="O2638" s="5">
        <v>138.90549999999999</v>
      </c>
      <c r="P2638" s="5">
        <v>1.25</v>
      </c>
      <c r="Q2638" s="5">
        <v>538.1</v>
      </c>
      <c r="R2638" s="5">
        <v>1.877</v>
      </c>
      <c r="S2638" s="5">
        <v>50</v>
      </c>
      <c r="T2638" s="5">
        <v>1.1000000000000001</v>
      </c>
      <c r="U2638" s="5">
        <v>57</v>
      </c>
      <c r="V2638" s="5">
        <v>3</v>
      </c>
      <c r="W2638" s="3">
        <v>3.33284</v>
      </c>
      <c r="X2638" s="3">
        <v>3.3178399999999995</v>
      </c>
      <c r="Y2638" s="3">
        <v>7.0629754651562493</v>
      </c>
      <c r="Z2638" s="3">
        <v>8.0364754651562507</v>
      </c>
      <c r="AA2638" s="3">
        <v>9.1213187593749794</v>
      </c>
    </row>
    <row r="2639" spans="1:27" x14ac:dyDescent="0.2">
      <c r="A2639" s="3" t="s">
        <v>57</v>
      </c>
      <c r="B2639" s="5" t="s">
        <v>104</v>
      </c>
      <c r="C2639" s="5" t="s">
        <v>69</v>
      </c>
      <c r="D2639" s="3" t="s">
        <v>109</v>
      </c>
      <c r="G2639" s="5">
        <v>0</v>
      </c>
      <c r="H2639" s="5">
        <v>-2</v>
      </c>
      <c r="I2639" s="5">
        <v>6</v>
      </c>
      <c r="J2639" s="5">
        <v>4</v>
      </c>
      <c r="K2639" s="5">
        <v>0.5</v>
      </c>
      <c r="L2639" s="5">
        <v>3</v>
      </c>
      <c r="M2639" s="5">
        <v>3</v>
      </c>
      <c r="N2639" s="5">
        <v>0.83</v>
      </c>
      <c r="O2639" s="5">
        <v>178.49</v>
      </c>
      <c r="P2639" s="5">
        <v>1.44</v>
      </c>
      <c r="Q2639" s="5">
        <v>642</v>
      </c>
      <c r="R2639" s="5">
        <v>1.5640000000000001</v>
      </c>
      <c r="S2639" s="5">
        <v>0</v>
      </c>
      <c r="T2639" s="5">
        <v>1.3</v>
      </c>
      <c r="U2639" s="5">
        <v>72</v>
      </c>
      <c r="V2639" s="5">
        <v>4</v>
      </c>
      <c r="W2639" s="3">
        <v>3.3202000000000007</v>
      </c>
      <c r="X2639" s="3">
        <v>3.3052000000000006</v>
      </c>
      <c r="Y2639" s="3">
        <v>3.6670777049999987</v>
      </c>
      <c r="Z2639" s="3">
        <v>4.4142304917187474</v>
      </c>
      <c r="AA2639" s="3">
        <v>5.6809299503124997</v>
      </c>
    </row>
    <row r="2640" spans="1:27" x14ac:dyDescent="0.2">
      <c r="A2640" s="3" t="s">
        <v>58</v>
      </c>
      <c r="B2640" s="5" t="s">
        <v>104</v>
      </c>
      <c r="C2640" s="5" t="s">
        <v>69</v>
      </c>
      <c r="D2640" s="3" t="s">
        <v>109</v>
      </c>
      <c r="G2640" s="5">
        <v>0</v>
      </c>
      <c r="H2640" s="5">
        <v>-2</v>
      </c>
      <c r="I2640" s="5">
        <v>6</v>
      </c>
      <c r="J2640" s="5">
        <v>5</v>
      </c>
      <c r="K2640" s="5">
        <v>0.5</v>
      </c>
      <c r="L2640" s="5">
        <v>3</v>
      </c>
      <c r="M2640" s="5">
        <v>3</v>
      </c>
      <c r="N2640" s="5">
        <v>0.64</v>
      </c>
      <c r="O2640" s="5">
        <v>180.9479</v>
      </c>
      <c r="P2640" s="5">
        <v>1.34</v>
      </c>
      <c r="Q2640" s="5">
        <v>761</v>
      </c>
      <c r="R2640" s="5">
        <v>1.43</v>
      </c>
      <c r="S2640" s="5">
        <v>60</v>
      </c>
      <c r="T2640" s="5">
        <v>1.5</v>
      </c>
      <c r="U2640" s="5">
        <v>73</v>
      </c>
      <c r="V2640" s="5">
        <v>5</v>
      </c>
      <c r="W2640" s="3">
        <v>3.4289000000000005</v>
      </c>
      <c r="X2640" s="3">
        <v>3.4138999999999999</v>
      </c>
      <c r="Y2640" s="3">
        <v>5.5317196900000027</v>
      </c>
      <c r="Z2640" s="3">
        <v>5.5588777842187529</v>
      </c>
      <c r="AA2640" s="3">
        <v>6.3157568869791412</v>
      </c>
    </row>
    <row r="2641" spans="1:27" x14ac:dyDescent="0.2">
      <c r="A2641" s="3" t="s">
        <v>59</v>
      </c>
      <c r="B2641" s="5" t="s">
        <v>104</v>
      </c>
      <c r="C2641" s="5" t="s">
        <v>69</v>
      </c>
      <c r="D2641" s="3" t="s">
        <v>109</v>
      </c>
      <c r="G2641" s="5">
        <v>0</v>
      </c>
      <c r="H2641" s="5">
        <v>-2</v>
      </c>
      <c r="I2641" s="5">
        <v>6</v>
      </c>
      <c r="J2641" s="5">
        <v>6</v>
      </c>
      <c r="K2641" s="5">
        <v>0.5</v>
      </c>
      <c r="L2641" s="5">
        <v>3</v>
      </c>
      <c r="M2641" s="5">
        <v>3</v>
      </c>
      <c r="N2641" s="5">
        <v>0.6</v>
      </c>
      <c r="O2641" s="5">
        <v>183.85</v>
      </c>
      <c r="P2641" s="5">
        <v>1.3</v>
      </c>
      <c r="Q2641" s="5">
        <v>770</v>
      </c>
      <c r="R2641" s="5">
        <v>1.37</v>
      </c>
      <c r="S2641" s="5">
        <v>60</v>
      </c>
      <c r="T2641" s="5">
        <v>2.36</v>
      </c>
      <c r="U2641" s="5">
        <v>74</v>
      </c>
      <c r="V2641" s="5">
        <v>6</v>
      </c>
      <c r="W2641" s="3">
        <v>3.1714000000000002</v>
      </c>
      <c r="X2641" s="3">
        <v>3.1564000000000001</v>
      </c>
      <c r="Y2641" s="3">
        <v>5.6700432800000016</v>
      </c>
      <c r="Z2641" s="3">
        <v>5.6700432800000016</v>
      </c>
      <c r="AA2641" s="3">
        <v>6.0717808018750006</v>
      </c>
    </row>
    <row r="2642" spans="1:27" x14ac:dyDescent="0.2">
      <c r="A2642" s="3" t="s">
        <v>60</v>
      </c>
      <c r="B2642" s="5" t="s">
        <v>104</v>
      </c>
      <c r="C2642" s="5" t="s">
        <v>69</v>
      </c>
      <c r="D2642" s="3" t="s">
        <v>109</v>
      </c>
      <c r="G2642" s="5">
        <v>0</v>
      </c>
      <c r="H2642" s="5">
        <v>-2</v>
      </c>
      <c r="I2642" s="5">
        <v>6</v>
      </c>
      <c r="J2642" s="5">
        <v>7</v>
      </c>
      <c r="K2642" s="5">
        <v>0.5</v>
      </c>
      <c r="L2642" s="5">
        <v>3</v>
      </c>
      <c r="M2642" s="5">
        <v>3</v>
      </c>
      <c r="N2642" s="5">
        <v>0.53</v>
      </c>
      <c r="O2642" s="5">
        <v>186.20699999999999</v>
      </c>
      <c r="P2642" s="5">
        <v>1.28</v>
      </c>
      <c r="Q2642" s="5">
        <v>760</v>
      </c>
      <c r="R2642" s="5">
        <v>1.37</v>
      </c>
      <c r="S2642" s="5">
        <v>14</v>
      </c>
      <c r="T2642" s="5">
        <v>1.9</v>
      </c>
      <c r="U2642" s="5">
        <v>75</v>
      </c>
      <c r="V2642" s="5">
        <v>7</v>
      </c>
      <c r="W2642" s="3">
        <v>3.0065000000000004</v>
      </c>
      <c r="X2642" s="3">
        <v>2.9915000000000003</v>
      </c>
      <c r="Y2642" s="3">
        <v>6.0870914099999993</v>
      </c>
      <c r="Z2642" s="3">
        <v>6.0870914099999993</v>
      </c>
      <c r="AA2642" s="3">
        <v>6.1981255543749825</v>
      </c>
    </row>
    <row r="2643" spans="1:27" x14ac:dyDescent="0.2">
      <c r="A2643" s="3" t="s">
        <v>61</v>
      </c>
      <c r="B2643" s="5" t="s">
        <v>104</v>
      </c>
      <c r="C2643" s="5" t="s">
        <v>69</v>
      </c>
      <c r="D2643" s="3" t="s">
        <v>109</v>
      </c>
      <c r="G2643" s="5">
        <v>0</v>
      </c>
      <c r="H2643" s="5">
        <v>-2</v>
      </c>
      <c r="I2643" s="5">
        <v>6</v>
      </c>
      <c r="J2643" s="5">
        <v>8</v>
      </c>
      <c r="K2643" s="5">
        <v>0.5</v>
      </c>
      <c r="L2643" s="5">
        <v>3</v>
      </c>
      <c r="M2643" s="5">
        <v>3</v>
      </c>
      <c r="N2643" s="5">
        <v>0.63</v>
      </c>
      <c r="O2643" s="5">
        <v>190.2</v>
      </c>
      <c r="P2643" s="5">
        <v>1.26</v>
      </c>
      <c r="Q2643" s="5">
        <v>840</v>
      </c>
      <c r="R2643" s="5">
        <v>1.34</v>
      </c>
      <c r="S2643" s="5">
        <v>110</v>
      </c>
      <c r="T2643" s="5">
        <v>2.2000000000000002</v>
      </c>
      <c r="U2643" s="5">
        <v>76</v>
      </c>
      <c r="V2643" s="5">
        <v>8</v>
      </c>
      <c r="W2643" s="3">
        <v>2.9296000000000006</v>
      </c>
      <c r="X2643" s="3">
        <v>2.914600000000001</v>
      </c>
      <c r="Y2643" s="3">
        <v>5.5330229099999997</v>
      </c>
      <c r="Z2643" s="3">
        <v>5.5330229099999997</v>
      </c>
      <c r="AA2643" s="3">
        <v>5.5330229099999997</v>
      </c>
    </row>
    <row r="2644" spans="1:27" x14ac:dyDescent="0.2">
      <c r="A2644" s="3" t="s">
        <v>62</v>
      </c>
      <c r="B2644" s="5" t="s">
        <v>104</v>
      </c>
      <c r="C2644" s="5" t="s">
        <v>69</v>
      </c>
      <c r="D2644" s="3" t="s">
        <v>109</v>
      </c>
      <c r="G2644" s="5">
        <v>0</v>
      </c>
      <c r="H2644" s="5">
        <v>-2</v>
      </c>
      <c r="I2644" s="5">
        <v>6</v>
      </c>
      <c r="J2644" s="5">
        <v>9</v>
      </c>
      <c r="K2644" s="5">
        <v>0.5</v>
      </c>
      <c r="L2644" s="5">
        <v>3</v>
      </c>
      <c r="M2644" s="5">
        <v>3</v>
      </c>
      <c r="N2644" s="5">
        <v>0.63</v>
      </c>
      <c r="O2644" s="5">
        <v>192.22</v>
      </c>
      <c r="P2644" s="5">
        <v>1.27</v>
      </c>
      <c r="Q2644" s="5">
        <v>880</v>
      </c>
      <c r="R2644" s="5">
        <v>1.357</v>
      </c>
      <c r="S2644" s="5">
        <v>150</v>
      </c>
      <c r="T2644" s="5">
        <v>2.2000000000000002</v>
      </c>
      <c r="U2644" s="5">
        <v>77</v>
      </c>
      <c r="V2644" s="5">
        <v>3</v>
      </c>
      <c r="W2644" s="3">
        <v>2.5674999999999999</v>
      </c>
      <c r="X2644" s="3">
        <v>2.5524999999999998</v>
      </c>
      <c r="Y2644" s="3">
        <v>3.8900169575000003</v>
      </c>
      <c r="Z2644" s="3">
        <v>3.8900169575000003</v>
      </c>
      <c r="AA2644" s="3">
        <v>4.5246539306249787</v>
      </c>
    </row>
    <row r="2645" spans="1:27" x14ac:dyDescent="0.2">
      <c r="A2645" s="3" t="s">
        <v>63</v>
      </c>
      <c r="B2645" s="5" t="s">
        <v>104</v>
      </c>
      <c r="C2645" s="5" t="s">
        <v>69</v>
      </c>
      <c r="D2645" s="3" t="s">
        <v>109</v>
      </c>
      <c r="G2645" s="5">
        <v>0</v>
      </c>
      <c r="H2645" s="5">
        <v>-2</v>
      </c>
      <c r="I2645" s="5">
        <v>6</v>
      </c>
      <c r="J2645" s="5">
        <v>10</v>
      </c>
      <c r="K2645" s="5">
        <v>0.5</v>
      </c>
      <c r="L2645" s="5">
        <v>3</v>
      </c>
      <c r="M2645" s="5">
        <v>3</v>
      </c>
      <c r="N2645" s="5">
        <v>0.63</v>
      </c>
      <c r="O2645" s="5">
        <v>195.08</v>
      </c>
      <c r="P2645" s="5">
        <v>1.3</v>
      </c>
      <c r="Q2645" s="5">
        <v>870</v>
      </c>
      <c r="R2645" s="5">
        <v>1.38</v>
      </c>
      <c r="S2645" s="5">
        <v>205.3</v>
      </c>
      <c r="T2645" s="5">
        <v>2.2799999999999998</v>
      </c>
      <c r="U2645" s="5">
        <v>78</v>
      </c>
      <c r="V2645" s="5">
        <v>4</v>
      </c>
      <c r="W2645" s="3">
        <v>2.0743000000000014</v>
      </c>
      <c r="X2645" s="3">
        <v>2.0593000000000012</v>
      </c>
      <c r="Y2645" s="3">
        <v>2.9571673800000013</v>
      </c>
      <c r="Z2645" s="3">
        <v>2.3081673800000004</v>
      </c>
      <c r="AA2645" s="3">
        <v>3.2629277549999802</v>
      </c>
    </row>
    <row r="2646" spans="1:27" x14ac:dyDescent="0.2">
      <c r="A2646" s="3" t="s">
        <v>64</v>
      </c>
      <c r="B2646" s="5" t="s">
        <v>104</v>
      </c>
      <c r="C2646" s="5" t="s">
        <v>69</v>
      </c>
      <c r="D2646" s="3" t="s">
        <v>109</v>
      </c>
      <c r="G2646" s="5">
        <v>0</v>
      </c>
      <c r="H2646" s="5">
        <v>-2</v>
      </c>
      <c r="I2646" s="5">
        <v>6</v>
      </c>
      <c r="J2646" s="5">
        <v>11</v>
      </c>
      <c r="K2646" s="5">
        <v>0.5</v>
      </c>
      <c r="L2646" s="5">
        <v>3</v>
      </c>
      <c r="M2646" s="5">
        <v>3</v>
      </c>
      <c r="N2646" s="5">
        <v>0.85</v>
      </c>
      <c r="O2646" s="5">
        <v>196.9665</v>
      </c>
      <c r="P2646" s="5">
        <v>1.34</v>
      </c>
      <c r="Q2646" s="5">
        <v>890.1</v>
      </c>
      <c r="R2646" s="5">
        <v>1.4419999999999999</v>
      </c>
      <c r="S2646" s="5">
        <v>222.74</v>
      </c>
      <c r="T2646" s="5">
        <v>2.54</v>
      </c>
      <c r="U2646" s="5">
        <v>79</v>
      </c>
      <c r="V2646" s="5">
        <v>3</v>
      </c>
      <c r="W2646" s="3">
        <v>3.1314999999999995</v>
      </c>
      <c r="X2646" s="3">
        <v>3.1164999999999998</v>
      </c>
      <c r="Y2646" s="3">
        <v>3.6216838500000019</v>
      </c>
      <c r="Z2646" s="3">
        <v>2.5313831600000025</v>
      </c>
      <c r="AA2646" s="3">
        <v>2.6995235225000025</v>
      </c>
    </row>
    <row r="2647" spans="1:27" x14ac:dyDescent="0.2">
      <c r="A2647" s="3" t="s">
        <v>65</v>
      </c>
      <c r="B2647" s="5" t="s">
        <v>104</v>
      </c>
      <c r="C2647" s="5" t="s">
        <v>69</v>
      </c>
      <c r="D2647" s="3" t="s">
        <v>109</v>
      </c>
      <c r="G2647" s="5">
        <v>0</v>
      </c>
      <c r="H2647" s="5">
        <v>-2</v>
      </c>
      <c r="I2647" s="5">
        <v>6</v>
      </c>
      <c r="J2647" s="5">
        <v>12</v>
      </c>
      <c r="K2647" s="5">
        <v>0.5</v>
      </c>
      <c r="L2647" s="5">
        <v>3</v>
      </c>
      <c r="M2647" s="5">
        <v>3</v>
      </c>
      <c r="N2647" s="5">
        <v>1.02</v>
      </c>
      <c r="O2647" s="5">
        <v>200.59</v>
      </c>
      <c r="P2647" s="5">
        <v>1.49</v>
      </c>
      <c r="Q2647" s="5">
        <v>1007</v>
      </c>
      <c r="R2647" s="5">
        <v>1.6</v>
      </c>
      <c r="S2647" s="5">
        <v>0</v>
      </c>
      <c r="T2647" s="5">
        <v>2</v>
      </c>
      <c r="U2647" s="5">
        <v>80</v>
      </c>
      <c r="V2647" s="5">
        <v>2</v>
      </c>
      <c r="W2647" s="3">
        <v>3.2140000000000009</v>
      </c>
      <c r="X2647" s="3">
        <v>3.1990000000000007</v>
      </c>
      <c r="Y2647" s="3">
        <v>3.8436007600000019</v>
      </c>
      <c r="Z2647" s="3">
        <v>3.4887563004687525</v>
      </c>
      <c r="AA2647" s="3">
        <v>3.8877232275000027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DFEA-8175-CF46-BEA1-77AFC3A044BB}">
  <dimension ref="A1:AA2287"/>
  <sheetViews>
    <sheetView workbookViewId="0">
      <selection activeCell="D18" sqref="D18"/>
    </sheetView>
  </sheetViews>
  <sheetFormatPr baseColWidth="10" defaultRowHeight="16" x14ac:dyDescent="0.2"/>
  <cols>
    <col min="1" max="1" width="15" style="3" customWidth="1"/>
    <col min="2" max="2" width="18.33203125" style="5" customWidth="1"/>
    <col min="3" max="3" width="25.5" style="5" customWidth="1"/>
    <col min="4" max="5" width="16.33203125" style="3" customWidth="1"/>
    <col min="7" max="7" width="27.83203125" style="5" customWidth="1"/>
    <col min="8" max="8" width="21.6640625" style="5" customWidth="1"/>
    <col min="9" max="22" width="21.83203125" style="5" customWidth="1"/>
    <col min="23" max="24" width="28.1640625" style="3" customWidth="1"/>
    <col min="25" max="27" width="22.6640625" style="3" customWidth="1"/>
  </cols>
  <sheetData>
    <row r="1" spans="1:27" s="5" customFormat="1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83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100</v>
      </c>
    </row>
    <row r="2" spans="1:27" s="1" customFormat="1" x14ac:dyDescent="0.2">
      <c r="A2" s="3" t="s">
        <v>10</v>
      </c>
      <c r="B2" s="5" t="s">
        <v>88</v>
      </c>
      <c r="C2" s="5" t="s">
        <v>3</v>
      </c>
      <c r="D2" s="3">
        <v>2.0653950699999806</v>
      </c>
      <c r="E2" s="3">
        <f>EXP(D2)</f>
        <v>7.8884137577460702</v>
      </c>
      <c r="G2" s="5">
        <v>2</v>
      </c>
      <c r="H2" s="5">
        <v>1</v>
      </c>
      <c r="I2" s="5">
        <v>4</v>
      </c>
      <c r="J2" s="5">
        <v>2</v>
      </c>
      <c r="K2" s="5">
        <v>0</v>
      </c>
      <c r="L2" s="5">
        <v>0</v>
      </c>
      <c r="M2" s="5">
        <v>4</v>
      </c>
      <c r="N2" s="5">
        <v>5.0000000000000044E-2</v>
      </c>
      <c r="O2" s="5">
        <v>-72.331999999999994</v>
      </c>
      <c r="P2" s="5">
        <v>0.33000000000000007</v>
      </c>
      <c r="Q2" s="5">
        <v>-277.90000000000009</v>
      </c>
      <c r="R2" s="5">
        <v>0.48099999999999987</v>
      </c>
      <c r="S2" s="5">
        <v>-156</v>
      </c>
      <c r="T2" s="5">
        <v>-0.69</v>
      </c>
      <c r="U2" s="5">
        <v>-28</v>
      </c>
      <c r="V2" s="5">
        <v>0</v>
      </c>
      <c r="W2" s="3">
        <v>1.4044799999999995</v>
      </c>
      <c r="X2" s="3">
        <v>2.9952799999999993</v>
      </c>
      <c r="Y2" s="3">
        <v>0.86378736333332817</v>
      </c>
      <c r="Z2" s="3">
        <v>0.86378736333332817</v>
      </c>
      <c r="AA2" s="3">
        <v>0.86478736333332762</v>
      </c>
    </row>
    <row r="3" spans="1:27" s="1" customFormat="1" x14ac:dyDescent="0.2">
      <c r="A3" s="3" t="s">
        <v>48</v>
      </c>
      <c r="B3" s="5" t="s">
        <v>88</v>
      </c>
      <c r="C3" s="5" t="s">
        <v>68</v>
      </c>
      <c r="D3" s="3">
        <v>0.56888445999998671</v>
      </c>
      <c r="E3" s="3">
        <f t="shared" ref="E3:E66" si="0">EXP(D3)</f>
        <v>1.7662955786399821</v>
      </c>
      <c r="G3" s="5">
        <v>0</v>
      </c>
      <c r="H3" s="5">
        <v>3</v>
      </c>
      <c r="I3" s="5">
        <v>5</v>
      </c>
      <c r="J3" s="5">
        <v>5</v>
      </c>
      <c r="K3" s="5">
        <v>0.75</v>
      </c>
      <c r="L3" s="5">
        <v>3</v>
      </c>
      <c r="M3" s="5">
        <v>4</v>
      </c>
      <c r="N3" s="5">
        <v>0.64</v>
      </c>
      <c r="O3" s="5">
        <v>92.906400000000005</v>
      </c>
      <c r="P3" s="5">
        <v>1.34</v>
      </c>
      <c r="Q3" s="5">
        <v>664</v>
      </c>
      <c r="R3" s="5">
        <v>1.429</v>
      </c>
      <c r="S3" s="5">
        <v>96</v>
      </c>
      <c r="T3" s="5">
        <v>1.6</v>
      </c>
      <c r="U3" s="5">
        <v>41</v>
      </c>
      <c r="V3" s="5">
        <v>5</v>
      </c>
      <c r="W3" s="3">
        <v>3.6793099999999992</v>
      </c>
      <c r="X3" s="3">
        <v>3.6643099999999995</v>
      </c>
      <c r="Y3" s="3">
        <v>4.4325073249999978</v>
      </c>
      <c r="Z3" s="3">
        <v>4.7615909094444202</v>
      </c>
      <c r="AA3" s="3">
        <v>5.9716592699999627</v>
      </c>
    </row>
    <row r="4" spans="1:27" s="1" customFormat="1" x14ac:dyDescent="0.2">
      <c r="A4" s="6" t="s">
        <v>24</v>
      </c>
      <c r="B4" s="6" t="s">
        <v>89</v>
      </c>
      <c r="C4" s="6" t="s">
        <v>69</v>
      </c>
      <c r="D4" s="7">
        <v>1.3136620800000012</v>
      </c>
      <c r="E4" s="3">
        <f t="shared" si="0"/>
        <v>3.7197708986346516</v>
      </c>
      <c r="G4" s="6">
        <v>0</v>
      </c>
      <c r="H4" s="6">
        <v>1</v>
      </c>
      <c r="I4" s="6">
        <v>3</v>
      </c>
      <c r="J4" s="6">
        <v>15</v>
      </c>
      <c r="K4" s="6">
        <v>0.5</v>
      </c>
      <c r="L4" s="6">
        <v>3</v>
      </c>
      <c r="M4" s="6">
        <v>3</v>
      </c>
      <c r="N4" s="6">
        <v>0.17</v>
      </c>
      <c r="O4" s="6">
        <v>30.973759999999999</v>
      </c>
      <c r="P4" s="6">
        <v>1.06</v>
      </c>
      <c r="Q4" s="6">
        <v>1011.7</v>
      </c>
      <c r="R4" s="6">
        <v>1.28</v>
      </c>
      <c r="S4" s="6">
        <v>71.7</v>
      </c>
      <c r="T4" s="6">
        <v>2.19</v>
      </c>
      <c r="U4" s="6">
        <v>15</v>
      </c>
      <c r="V4" s="6">
        <v>5</v>
      </c>
      <c r="W4" s="7">
        <v>2.7697999999999996</v>
      </c>
      <c r="X4" s="7">
        <v>2.7547999999999999</v>
      </c>
      <c r="Y4" s="7">
        <v>4.0593745837500013</v>
      </c>
      <c r="Z4" s="7">
        <v>3.7668754857142863</v>
      </c>
      <c r="AA4" s="7">
        <v>3.9133012900000006</v>
      </c>
    </row>
    <row r="5" spans="1:27" s="1" customFormat="1" x14ac:dyDescent="0.2">
      <c r="A5" s="3" t="s">
        <v>49</v>
      </c>
      <c r="B5" s="5" t="s">
        <v>88</v>
      </c>
      <c r="C5" s="5" t="s">
        <v>67</v>
      </c>
      <c r="D5" s="3">
        <v>1.3089384499999843</v>
      </c>
      <c r="E5" s="3">
        <f t="shared" si="0"/>
        <v>3.7022415109893094</v>
      </c>
      <c r="G5" s="5">
        <v>0</v>
      </c>
      <c r="H5" s="5">
        <v>0</v>
      </c>
      <c r="I5" s="5">
        <v>5</v>
      </c>
      <c r="J5" s="5">
        <v>6</v>
      </c>
      <c r="K5" s="5">
        <v>0.25</v>
      </c>
      <c r="L5" s="5">
        <v>4</v>
      </c>
      <c r="M5" s="5">
        <v>3</v>
      </c>
      <c r="N5" s="5">
        <v>0.59</v>
      </c>
      <c r="O5" s="5">
        <v>95.94</v>
      </c>
      <c r="P5" s="5">
        <v>1.3</v>
      </c>
      <c r="Q5" s="5">
        <v>684.9</v>
      </c>
      <c r="R5" s="5">
        <v>1.3620000000000001</v>
      </c>
      <c r="S5" s="5">
        <v>96</v>
      </c>
      <c r="T5" s="5">
        <v>2.16</v>
      </c>
      <c r="U5" s="5">
        <v>42</v>
      </c>
      <c r="V5" s="5">
        <v>6</v>
      </c>
      <c r="W5" s="3">
        <v>3.6513799999999996</v>
      </c>
      <c r="X5" s="3">
        <v>3.6363799999999991</v>
      </c>
      <c r="Y5" s="3">
        <v>4.7027139349999985</v>
      </c>
      <c r="Z5" s="3">
        <v>4.7027139349999985</v>
      </c>
      <c r="AA5" s="3">
        <v>5.4552674616666366</v>
      </c>
    </row>
    <row r="6" spans="1:27" s="1" customFormat="1" x14ac:dyDescent="0.2">
      <c r="A6" s="5" t="s">
        <v>29</v>
      </c>
      <c r="B6" s="5" t="s">
        <v>95</v>
      </c>
      <c r="C6" s="5" t="s">
        <v>94</v>
      </c>
      <c r="D6" s="3">
        <v>-4.6681929999997096E-2</v>
      </c>
      <c r="E6" s="3">
        <f t="shared" si="0"/>
        <v>0.95439091243585006</v>
      </c>
      <c r="G6" s="5">
        <v>0</v>
      </c>
      <c r="H6" s="5">
        <v>2</v>
      </c>
      <c r="I6" s="5">
        <v>3</v>
      </c>
      <c r="J6" s="5">
        <v>16</v>
      </c>
      <c r="K6" s="5">
        <v>0.75</v>
      </c>
      <c r="L6" s="5">
        <v>3</v>
      </c>
      <c r="M6" s="5">
        <v>4</v>
      </c>
      <c r="N6" s="5">
        <v>0.28999999999999998</v>
      </c>
      <c r="O6" s="5">
        <v>32.066000000000003</v>
      </c>
      <c r="P6" s="5">
        <v>1.02</v>
      </c>
      <c r="Q6" s="5">
        <v>999.58</v>
      </c>
      <c r="R6" s="5">
        <v>1.27</v>
      </c>
      <c r="S6" s="5">
        <v>200.42</v>
      </c>
      <c r="T6" s="5">
        <v>2.58</v>
      </c>
      <c r="U6" s="5">
        <v>16</v>
      </c>
      <c r="V6" s="5">
        <v>6</v>
      </c>
      <c r="W6" s="3">
        <v>2.9444999999999997</v>
      </c>
      <c r="X6" s="3">
        <v>2.9294999999999995</v>
      </c>
      <c r="Y6" s="3">
        <v>5.3712896450000009</v>
      </c>
      <c r="Z6" s="3">
        <v>4.7116280582812511</v>
      </c>
      <c r="AA6" s="3">
        <v>4.0519664715625012</v>
      </c>
    </row>
    <row r="7" spans="1:27" s="1" customFormat="1" x14ac:dyDescent="0.2">
      <c r="A7" s="3" t="s">
        <v>65</v>
      </c>
      <c r="B7" s="5" t="s">
        <v>88</v>
      </c>
      <c r="C7" s="5" t="s">
        <v>67</v>
      </c>
      <c r="D7" s="3">
        <v>2.4154115199999793</v>
      </c>
      <c r="E7" s="3">
        <f t="shared" si="0"/>
        <v>11.194376119466586</v>
      </c>
      <c r="G7" s="5">
        <v>0</v>
      </c>
      <c r="H7" s="5">
        <v>-2</v>
      </c>
      <c r="I7" s="5">
        <v>6</v>
      </c>
      <c r="J7" s="5">
        <v>12</v>
      </c>
      <c r="K7" s="5">
        <v>0.25</v>
      </c>
      <c r="L7" s="5">
        <v>4</v>
      </c>
      <c r="M7" s="5">
        <v>3</v>
      </c>
      <c r="N7" s="5">
        <v>1.02</v>
      </c>
      <c r="O7" s="5">
        <v>200.59</v>
      </c>
      <c r="P7" s="5">
        <v>1.49</v>
      </c>
      <c r="Q7" s="5">
        <v>1007</v>
      </c>
      <c r="R7" s="5">
        <v>1.6</v>
      </c>
      <c r="S7" s="5">
        <v>0</v>
      </c>
      <c r="T7" s="5">
        <v>2</v>
      </c>
      <c r="U7" s="5">
        <v>80</v>
      </c>
      <c r="V7" s="5">
        <v>2</v>
      </c>
      <c r="W7" s="3">
        <v>3.2492399999999999</v>
      </c>
      <c r="X7" s="3">
        <v>3.26424</v>
      </c>
      <c r="Y7" s="3">
        <v>1.8959425999999988</v>
      </c>
      <c r="Z7" s="3">
        <v>1.5793134179166644</v>
      </c>
      <c r="AA7" s="3">
        <v>1.8728282533333291</v>
      </c>
    </row>
    <row r="8" spans="1:27" s="1" customFormat="1" x14ac:dyDescent="0.2">
      <c r="A8" s="3" t="s">
        <v>18</v>
      </c>
      <c r="B8" s="5" t="s">
        <v>88</v>
      </c>
      <c r="C8" s="5" t="s">
        <v>69</v>
      </c>
      <c r="D8" s="3">
        <v>2.4184172800000092</v>
      </c>
      <c r="E8" s="3">
        <f t="shared" si="0"/>
        <v>11.228074346452333</v>
      </c>
      <c r="G8" s="5">
        <v>0</v>
      </c>
      <c r="H8" s="5">
        <v>-2</v>
      </c>
      <c r="I8" s="5">
        <v>2</v>
      </c>
      <c r="J8" s="5">
        <v>14</v>
      </c>
      <c r="K8" s="5">
        <v>0.5</v>
      </c>
      <c r="L8" s="5">
        <v>3</v>
      </c>
      <c r="M8" s="5">
        <v>3</v>
      </c>
      <c r="N8" s="5">
        <v>0.16</v>
      </c>
      <c r="O8" s="5">
        <v>12.010999999999999</v>
      </c>
      <c r="P8" s="5">
        <v>0.77</v>
      </c>
      <c r="Q8" s="5">
        <v>1086.4000000000001</v>
      </c>
      <c r="R8" s="5">
        <v>0.91</v>
      </c>
      <c r="S8" s="5">
        <v>122.3</v>
      </c>
      <c r="T8" s="5">
        <v>2.5499999999999998</v>
      </c>
      <c r="U8" s="5">
        <v>6</v>
      </c>
      <c r="V8" s="5">
        <v>4</v>
      </c>
      <c r="W8" s="3">
        <v>3.1991499999999986</v>
      </c>
      <c r="X8" s="3">
        <v>3.1841499999999989</v>
      </c>
      <c r="Y8" s="3">
        <v>6.5247932599999974</v>
      </c>
      <c r="Z8" s="3">
        <v>6.5247932599999974</v>
      </c>
      <c r="AA8" s="3">
        <v>6.5247932599999974</v>
      </c>
    </row>
    <row r="9" spans="1:27" s="1" customFormat="1" x14ac:dyDescent="0.2">
      <c r="A9" s="3" t="s">
        <v>19</v>
      </c>
      <c r="B9" s="5" t="s">
        <v>88</v>
      </c>
      <c r="C9" s="5" t="s">
        <v>3</v>
      </c>
      <c r="D9" s="3">
        <v>-0.83411030999998115</v>
      </c>
      <c r="E9" s="3">
        <f t="shared" si="0"/>
        <v>0.43426066698762456</v>
      </c>
      <c r="G9" s="5">
        <v>2</v>
      </c>
      <c r="H9" s="5">
        <v>5</v>
      </c>
      <c r="I9" s="5">
        <v>3</v>
      </c>
      <c r="J9" s="5">
        <v>14</v>
      </c>
      <c r="K9" s="5">
        <v>0</v>
      </c>
      <c r="L9" s="5">
        <v>0</v>
      </c>
      <c r="M9" s="5">
        <v>4</v>
      </c>
      <c r="N9" s="5">
        <v>-0.69</v>
      </c>
      <c r="O9" s="5">
        <v>-84.3245</v>
      </c>
      <c r="P9" s="5">
        <v>-0.29999999999999982</v>
      </c>
      <c r="Q9" s="5">
        <v>-81.300000000000068</v>
      </c>
      <c r="R9" s="5">
        <v>-0.16900000000000004</v>
      </c>
      <c r="S9" s="5">
        <v>133.6</v>
      </c>
      <c r="T9" s="5">
        <v>0.20999999999999996</v>
      </c>
      <c r="U9" s="5">
        <v>-34</v>
      </c>
      <c r="V9" s="5">
        <v>2</v>
      </c>
      <c r="W9" s="3">
        <v>2.9275799999999994</v>
      </c>
      <c r="X9" s="3">
        <v>3.4078799999999991</v>
      </c>
      <c r="Y9" s="3">
        <v>2.2287004599999989</v>
      </c>
      <c r="Z9" s="3">
        <v>1.7547004599999987</v>
      </c>
      <c r="AA9" s="3">
        <v>1.2807004599999985</v>
      </c>
    </row>
    <row r="10" spans="1:27" s="1" customFormat="1" x14ac:dyDescent="0.2">
      <c r="A10" s="3" t="s">
        <v>39</v>
      </c>
      <c r="B10" s="5" t="s">
        <v>88</v>
      </c>
      <c r="C10" s="5" t="s">
        <v>68</v>
      </c>
      <c r="D10" s="3">
        <v>-7.253664999999998E-2</v>
      </c>
      <c r="E10" s="3">
        <f t="shared" si="0"/>
        <v>0.93003166037529839</v>
      </c>
      <c r="G10" s="5">
        <v>0</v>
      </c>
      <c r="H10" s="5">
        <v>2</v>
      </c>
      <c r="I10" s="5">
        <v>4</v>
      </c>
      <c r="J10" s="5">
        <v>6</v>
      </c>
      <c r="K10" s="5">
        <v>0.75</v>
      </c>
      <c r="L10" s="5">
        <v>3</v>
      </c>
      <c r="M10" s="5">
        <v>4</v>
      </c>
      <c r="N10" s="5">
        <v>0.62</v>
      </c>
      <c r="O10" s="5">
        <v>51.996000000000002</v>
      </c>
      <c r="P10" s="5">
        <v>1.18</v>
      </c>
      <c r="Q10" s="5">
        <v>652.79999999999995</v>
      </c>
      <c r="R10" s="5">
        <v>1.2490000000000001</v>
      </c>
      <c r="S10" s="5">
        <v>64</v>
      </c>
      <c r="T10" s="5">
        <v>1.66</v>
      </c>
      <c r="U10" s="5">
        <v>24</v>
      </c>
      <c r="V10" s="5">
        <v>6</v>
      </c>
      <c r="W10" s="3">
        <v>3.7397099999999988</v>
      </c>
      <c r="X10" s="3">
        <v>3.7247099999999991</v>
      </c>
      <c r="Y10" s="3">
        <v>1.9928736211111016</v>
      </c>
      <c r="Z10" s="3">
        <v>2.6320788362499652</v>
      </c>
      <c r="AA10" s="3">
        <v>3.3979654116666484</v>
      </c>
    </row>
    <row r="11" spans="1:27" s="1" customFormat="1" x14ac:dyDescent="0.2">
      <c r="A11" s="3" t="s">
        <v>49</v>
      </c>
      <c r="B11" s="5" t="s">
        <v>88</v>
      </c>
      <c r="C11" s="5" t="s">
        <v>66</v>
      </c>
      <c r="D11" s="3">
        <v>0.67986588999998965</v>
      </c>
      <c r="E11" s="3">
        <f t="shared" si="0"/>
        <v>1.9736130332375454</v>
      </c>
      <c r="G11" s="5">
        <v>-2</v>
      </c>
      <c r="H11" s="5">
        <v>-1</v>
      </c>
      <c r="I11" s="5">
        <v>5</v>
      </c>
      <c r="J11" s="5">
        <v>6</v>
      </c>
      <c r="K11" s="5">
        <v>1</v>
      </c>
      <c r="L11" s="5">
        <v>4</v>
      </c>
      <c r="M11" s="5">
        <v>0</v>
      </c>
      <c r="N11" s="5">
        <v>-0.38</v>
      </c>
      <c r="O11" s="5">
        <v>-31.659999999999997</v>
      </c>
      <c r="P11" s="5">
        <v>-6.0000000000000053E-2</v>
      </c>
      <c r="Q11" s="5">
        <v>-184.30000000000007</v>
      </c>
      <c r="R11" s="5">
        <v>-0.23799999999999999</v>
      </c>
      <c r="S11" s="5">
        <v>-94.15</v>
      </c>
      <c r="T11" s="5">
        <v>6.0000000000000053E-2</v>
      </c>
      <c r="U11" s="5">
        <v>-10</v>
      </c>
      <c r="V11" s="5">
        <v>0</v>
      </c>
      <c r="W11" s="3">
        <v>2.6643400000000006</v>
      </c>
      <c r="X11" s="3">
        <v>2.6493400000000005</v>
      </c>
      <c r="Y11" s="3">
        <v>5.6802715100000007</v>
      </c>
      <c r="Z11" s="3">
        <v>6.1545726990000009</v>
      </c>
      <c r="AA11" s="3">
        <v>7.3814274146666392</v>
      </c>
    </row>
    <row r="12" spans="1:27" s="1" customFormat="1" x14ac:dyDescent="0.2">
      <c r="A12" s="3" t="s">
        <v>31</v>
      </c>
      <c r="B12" s="5" t="s">
        <v>88</v>
      </c>
      <c r="C12" s="5" t="s">
        <v>67</v>
      </c>
      <c r="D12" s="3">
        <v>2.2216599599999873</v>
      </c>
      <c r="E12" s="3">
        <f t="shared" si="0"/>
        <v>9.222627359097288</v>
      </c>
      <c r="G12" s="5">
        <v>0</v>
      </c>
      <c r="H12" s="5">
        <v>-2</v>
      </c>
      <c r="I12" s="5">
        <v>5</v>
      </c>
      <c r="J12" s="5">
        <v>16</v>
      </c>
      <c r="K12" s="5">
        <v>0.25</v>
      </c>
      <c r="L12" s="5">
        <v>4</v>
      </c>
      <c r="M12" s="5">
        <v>3</v>
      </c>
      <c r="N12" s="5">
        <v>0.97</v>
      </c>
      <c r="O12" s="5">
        <v>127.6</v>
      </c>
      <c r="P12" s="5">
        <v>1.36</v>
      </c>
      <c r="Q12" s="5">
        <v>869.2</v>
      </c>
      <c r="R12" s="5">
        <v>1.6</v>
      </c>
      <c r="S12" s="5">
        <v>190.15</v>
      </c>
      <c r="T12" s="5">
        <v>2.1</v>
      </c>
      <c r="U12" s="5">
        <v>52</v>
      </c>
      <c r="V12" s="5">
        <v>6</v>
      </c>
      <c r="W12" s="3">
        <v>3.8635499999999992</v>
      </c>
      <c r="X12" s="3">
        <v>3.8485499999999986</v>
      </c>
      <c r="Y12" s="3">
        <v>3.4269399249999992</v>
      </c>
      <c r="Z12" s="3">
        <v>2.9526387358333324</v>
      </c>
      <c r="AA12" s="3">
        <v>2.4783375466666659</v>
      </c>
    </row>
    <row r="13" spans="1:27" s="1" customFormat="1" x14ac:dyDescent="0.2">
      <c r="A13" s="3" t="s">
        <v>18</v>
      </c>
      <c r="B13" s="5" t="s">
        <v>88</v>
      </c>
      <c r="C13" s="5" t="s">
        <v>68</v>
      </c>
      <c r="D13" s="3">
        <v>1.3604960800000185</v>
      </c>
      <c r="E13" s="3">
        <f t="shared" si="0"/>
        <v>3.8981266048652867</v>
      </c>
      <c r="G13" s="5">
        <v>0</v>
      </c>
      <c r="H13" s="5">
        <v>0</v>
      </c>
      <c r="I13" s="5">
        <v>2</v>
      </c>
      <c r="J13" s="5">
        <v>14</v>
      </c>
      <c r="K13" s="5">
        <v>0.75</v>
      </c>
      <c r="L13" s="5">
        <v>3</v>
      </c>
      <c r="M13" s="5">
        <v>4</v>
      </c>
      <c r="N13" s="5">
        <v>0.16</v>
      </c>
      <c r="O13" s="5">
        <v>12.010999999999999</v>
      </c>
      <c r="P13" s="5">
        <v>0.77</v>
      </c>
      <c r="Q13" s="5">
        <v>1086.4000000000001</v>
      </c>
      <c r="R13" s="5">
        <v>0.91</v>
      </c>
      <c r="S13" s="5">
        <v>122.3</v>
      </c>
      <c r="T13" s="5">
        <v>2.5499999999999998</v>
      </c>
      <c r="U13" s="5">
        <v>6</v>
      </c>
      <c r="V13" s="5">
        <v>4</v>
      </c>
      <c r="W13" s="3">
        <v>3.4262699999999997</v>
      </c>
      <c r="X13" s="3">
        <v>3.41127</v>
      </c>
      <c r="Y13" s="3">
        <v>6.8469305099999982</v>
      </c>
      <c r="Z13" s="3">
        <v>6.8469305099999982</v>
      </c>
      <c r="AA13" s="3">
        <v>6.8469305099999982</v>
      </c>
    </row>
    <row r="14" spans="1:27" s="1" customFormat="1" x14ac:dyDescent="0.2">
      <c r="A14" s="3" t="s">
        <v>52</v>
      </c>
      <c r="B14" s="5" t="s">
        <v>88</v>
      </c>
      <c r="C14" s="5" t="s">
        <v>3</v>
      </c>
      <c r="D14" s="3">
        <v>1.4238980500000054</v>
      </c>
      <c r="E14" s="3">
        <f t="shared" si="0"/>
        <v>4.1532786148096994</v>
      </c>
      <c r="G14" s="5">
        <v>2</v>
      </c>
      <c r="H14" s="5">
        <v>1</v>
      </c>
      <c r="I14" s="5">
        <v>5</v>
      </c>
      <c r="J14" s="5">
        <v>9</v>
      </c>
      <c r="K14" s="5">
        <v>0</v>
      </c>
      <c r="L14" s="5">
        <v>0</v>
      </c>
      <c r="M14" s="5">
        <v>4</v>
      </c>
      <c r="N14" s="5">
        <v>-0.27999999999999992</v>
      </c>
      <c r="O14" s="5">
        <v>-9.5044999999999931</v>
      </c>
      <c r="P14" s="5">
        <v>-0.15999999999999992</v>
      </c>
      <c r="Q14" s="5">
        <v>-147.70000000000005</v>
      </c>
      <c r="R14" s="5">
        <v>-0.14400000000000013</v>
      </c>
      <c r="S14" s="5">
        <v>120</v>
      </c>
      <c r="T14" s="5">
        <v>0.58999999999999986</v>
      </c>
      <c r="U14" s="5">
        <v>-3</v>
      </c>
      <c r="V14" s="5">
        <v>4</v>
      </c>
      <c r="W14" s="3">
        <v>2.4028499999999995</v>
      </c>
      <c r="X14" s="3">
        <v>2.3878499999999994</v>
      </c>
      <c r="Y14" s="3">
        <v>2.8480490655555339</v>
      </c>
      <c r="Z14" s="3">
        <v>2.8425702816666591</v>
      </c>
      <c r="AA14" s="3">
        <v>3.3185702816666582</v>
      </c>
    </row>
    <row r="15" spans="1:27" s="1" customFormat="1" x14ac:dyDescent="0.2">
      <c r="A15" s="3" t="s">
        <v>29</v>
      </c>
      <c r="B15" s="5" t="s">
        <v>88</v>
      </c>
      <c r="C15" s="5" t="s">
        <v>69</v>
      </c>
      <c r="D15" s="3">
        <v>0.3454419699999991</v>
      </c>
      <c r="E15" s="3">
        <f t="shared" si="0"/>
        <v>1.4126141147800495</v>
      </c>
      <c r="G15" s="5">
        <v>0</v>
      </c>
      <c r="H15" s="5">
        <v>2</v>
      </c>
      <c r="I15" s="5">
        <v>3</v>
      </c>
      <c r="J15" s="5">
        <v>16</v>
      </c>
      <c r="K15" s="5">
        <v>0.5</v>
      </c>
      <c r="L15" s="5">
        <v>3</v>
      </c>
      <c r="M15" s="5">
        <v>3</v>
      </c>
      <c r="N15" s="5">
        <v>0.28999999999999998</v>
      </c>
      <c r="O15" s="5">
        <v>32.066000000000003</v>
      </c>
      <c r="P15" s="5">
        <v>1.02</v>
      </c>
      <c r="Q15" s="5">
        <v>999.58</v>
      </c>
      <c r="R15" s="5">
        <v>1.27</v>
      </c>
      <c r="S15" s="5">
        <v>200.42</v>
      </c>
      <c r="T15" s="5">
        <v>2.58</v>
      </c>
      <c r="U15" s="5">
        <v>16</v>
      </c>
      <c r="V15" s="5">
        <v>6</v>
      </c>
      <c r="W15" s="3">
        <v>2.4992999999999999</v>
      </c>
      <c r="X15" s="3">
        <v>2.4842999999999997</v>
      </c>
      <c r="Y15" s="3">
        <v>3.5379141149999995</v>
      </c>
      <c r="Z15" s="3">
        <v>3.0639141149999993</v>
      </c>
      <c r="AA15" s="3">
        <v>2.5899141149999991</v>
      </c>
    </row>
    <row r="16" spans="1:27" s="1" customFormat="1" x14ac:dyDescent="0.2">
      <c r="A16" s="3" t="s">
        <v>11</v>
      </c>
      <c r="B16" s="5" t="s">
        <v>88</v>
      </c>
      <c r="C16" s="5" t="s">
        <v>68</v>
      </c>
      <c r="D16" s="3">
        <v>1.1216167499999945</v>
      </c>
      <c r="E16" s="3">
        <f t="shared" si="0"/>
        <v>3.0698133140671211</v>
      </c>
      <c r="G16" s="5">
        <v>0</v>
      </c>
      <c r="H16" s="5">
        <v>2</v>
      </c>
      <c r="I16" s="5">
        <v>5</v>
      </c>
      <c r="J16" s="5">
        <v>2</v>
      </c>
      <c r="K16" s="5">
        <v>0.75</v>
      </c>
      <c r="L16" s="5">
        <v>3</v>
      </c>
      <c r="M16" s="5">
        <v>4</v>
      </c>
      <c r="N16" s="5">
        <v>1.26</v>
      </c>
      <c r="O16" s="5">
        <v>87.62</v>
      </c>
      <c r="P16" s="5">
        <v>1.91</v>
      </c>
      <c r="Q16" s="5">
        <v>549.5</v>
      </c>
      <c r="R16" s="5">
        <v>2.15</v>
      </c>
      <c r="S16" s="5">
        <v>-168</v>
      </c>
      <c r="T16" s="5">
        <v>0.95</v>
      </c>
      <c r="U16" s="5">
        <v>38</v>
      </c>
      <c r="V16" s="5">
        <v>2</v>
      </c>
      <c r="W16" s="3">
        <v>4.1270399999999983</v>
      </c>
      <c r="X16" s="3">
        <v>4.1120399999999986</v>
      </c>
      <c r="Y16" s="3">
        <v>4.1754069233333277</v>
      </c>
      <c r="Z16" s="3">
        <v>4.6494069233333279</v>
      </c>
      <c r="AA16" s="3">
        <v>5.1244069233333276</v>
      </c>
    </row>
    <row r="17" spans="1:27" s="1" customFormat="1" x14ac:dyDescent="0.2">
      <c r="A17" s="3" t="s">
        <v>64</v>
      </c>
      <c r="B17" s="5" t="s">
        <v>88</v>
      </c>
      <c r="C17" s="5" t="s">
        <v>3</v>
      </c>
      <c r="D17" s="3">
        <v>2.2379888100000023</v>
      </c>
      <c r="E17" s="3">
        <f t="shared" si="0"/>
        <v>9.3744584982347963</v>
      </c>
      <c r="G17" s="5">
        <v>2</v>
      </c>
      <c r="H17" s="5">
        <v>0</v>
      </c>
      <c r="I17" s="5">
        <v>6</v>
      </c>
      <c r="J17" s="5">
        <v>11</v>
      </c>
      <c r="K17" s="5">
        <v>0</v>
      </c>
      <c r="L17" s="5">
        <v>0</v>
      </c>
      <c r="M17" s="5">
        <v>4</v>
      </c>
      <c r="N17" s="5">
        <v>-9.9999999999999978E-2</v>
      </c>
      <c r="O17" s="5">
        <v>84.5565</v>
      </c>
      <c r="P17" s="5">
        <v>-6.999999999999984E-2</v>
      </c>
      <c r="Q17" s="5">
        <v>22.399999999999977</v>
      </c>
      <c r="R17" s="5">
        <v>-4.7000000000000153E-2</v>
      </c>
      <c r="S17" s="5">
        <v>222.74</v>
      </c>
      <c r="T17" s="5">
        <v>0.85000000000000009</v>
      </c>
      <c r="U17" s="5">
        <v>31</v>
      </c>
      <c r="V17" s="5">
        <v>1</v>
      </c>
      <c r="W17" s="3">
        <v>1.8002699999999987</v>
      </c>
      <c r="X17" s="3">
        <v>1.7852699999999988</v>
      </c>
      <c r="Y17" s="3">
        <v>2.5443457099999991</v>
      </c>
      <c r="Z17" s="3">
        <v>1.0432654827777599</v>
      </c>
      <c r="AA17" s="3">
        <v>0.73889574666665858</v>
      </c>
    </row>
    <row r="18" spans="1:27" s="1" customFormat="1" x14ac:dyDescent="0.2">
      <c r="A18" s="3" t="s">
        <v>35</v>
      </c>
      <c r="B18" s="5" t="s">
        <v>88</v>
      </c>
      <c r="C18" s="5" t="s">
        <v>66</v>
      </c>
      <c r="D18" s="3">
        <v>2.1229863499999926</v>
      </c>
      <c r="E18" s="3">
        <f t="shared" si="0"/>
        <v>8.3560543668670686</v>
      </c>
      <c r="G18" s="5">
        <v>-2</v>
      </c>
      <c r="H18" s="5">
        <v>-3</v>
      </c>
      <c r="I18" s="5">
        <v>5</v>
      </c>
      <c r="J18" s="5">
        <v>17</v>
      </c>
      <c r="K18" s="5">
        <v>1</v>
      </c>
      <c r="L18" s="5">
        <v>4</v>
      </c>
      <c r="M18" s="5">
        <v>0</v>
      </c>
      <c r="N18" s="5">
        <v>1.2300000000000002</v>
      </c>
      <c r="O18" s="5">
        <v>-0.69549999999999557</v>
      </c>
      <c r="P18" s="5">
        <v>-3.0000000000000027E-2</v>
      </c>
      <c r="Q18" s="5">
        <v>139.19999999999993</v>
      </c>
      <c r="R18" s="5">
        <v>-0.27</v>
      </c>
      <c r="S18" s="5">
        <v>105.15</v>
      </c>
      <c r="T18" s="5">
        <v>0.56000000000000005</v>
      </c>
      <c r="U18" s="5">
        <v>1</v>
      </c>
      <c r="V18" s="5">
        <v>1</v>
      </c>
      <c r="W18" s="3">
        <v>3.8422400000000008</v>
      </c>
      <c r="X18" s="3">
        <v>3.8272400000000006</v>
      </c>
      <c r="Y18" s="3">
        <v>1.1671474128333292</v>
      </c>
      <c r="Z18" s="3">
        <v>1.4044486018333289</v>
      </c>
      <c r="AA18" s="3">
        <v>1.6417497908333289</v>
      </c>
    </row>
    <row r="19" spans="1:27" s="1" customFormat="1" x14ac:dyDescent="0.2">
      <c r="A19" s="5" t="s">
        <v>55</v>
      </c>
      <c r="B19" s="5" t="s">
        <v>95</v>
      </c>
      <c r="C19" s="5" t="s">
        <v>94</v>
      </c>
      <c r="D19" s="3">
        <v>2.7747879299999951</v>
      </c>
      <c r="E19" s="3">
        <f t="shared" si="0"/>
        <v>16.035226044661208</v>
      </c>
      <c r="G19" s="5">
        <v>0</v>
      </c>
      <c r="H19" s="5">
        <v>-1</v>
      </c>
      <c r="I19" s="5">
        <v>5</v>
      </c>
      <c r="J19" s="5">
        <v>12</v>
      </c>
      <c r="K19" s="5">
        <v>0.75</v>
      </c>
      <c r="L19" s="5">
        <v>3</v>
      </c>
      <c r="M19" s="5">
        <v>4</v>
      </c>
      <c r="N19" s="5">
        <v>0.95</v>
      </c>
      <c r="O19" s="5">
        <v>112.41</v>
      </c>
      <c r="P19" s="5">
        <v>1.41</v>
      </c>
      <c r="Q19" s="5">
        <v>867.7</v>
      </c>
      <c r="R19" s="5">
        <v>1.4890000000000001</v>
      </c>
      <c r="S19" s="5">
        <v>0</v>
      </c>
      <c r="T19" s="5">
        <v>1.69</v>
      </c>
      <c r="U19" s="5">
        <v>48</v>
      </c>
      <c r="V19" s="5">
        <v>2</v>
      </c>
      <c r="W19" s="3">
        <v>3.5622999999999991</v>
      </c>
      <c r="X19" s="3">
        <v>3.6222999999999992</v>
      </c>
      <c r="Y19" s="3">
        <v>3.076781814999999</v>
      </c>
      <c r="Z19" s="3">
        <v>3.7291971717187491</v>
      </c>
      <c r="AA19" s="3">
        <v>4.3816125284374987</v>
      </c>
    </row>
    <row r="20" spans="1:27" s="1" customFormat="1" x14ac:dyDescent="0.2">
      <c r="A20" s="3" t="s">
        <v>35</v>
      </c>
      <c r="B20" s="5" t="s">
        <v>88</v>
      </c>
      <c r="C20" s="5" t="s">
        <v>68</v>
      </c>
      <c r="D20" s="3">
        <v>0.29278902000000029</v>
      </c>
      <c r="E20" s="3">
        <f t="shared" si="0"/>
        <v>1.340160013642929</v>
      </c>
      <c r="G20" s="5">
        <v>0</v>
      </c>
      <c r="H20" s="5">
        <v>1</v>
      </c>
      <c r="I20" s="5">
        <v>5</v>
      </c>
      <c r="J20" s="5">
        <v>17</v>
      </c>
      <c r="K20" s="5">
        <v>0.75</v>
      </c>
      <c r="L20" s="5">
        <v>3</v>
      </c>
      <c r="M20" s="5">
        <v>4</v>
      </c>
      <c r="N20" s="5">
        <v>2.2000000000000002</v>
      </c>
      <c r="O20" s="5">
        <v>126.9045</v>
      </c>
      <c r="P20" s="5">
        <v>1.33</v>
      </c>
      <c r="Q20" s="5">
        <v>1008.4</v>
      </c>
      <c r="R20" s="5">
        <v>1.33</v>
      </c>
      <c r="S20" s="5">
        <v>295.3</v>
      </c>
      <c r="T20" s="5">
        <v>2.66</v>
      </c>
      <c r="U20" s="5">
        <v>53</v>
      </c>
      <c r="V20" s="5">
        <v>7</v>
      </c>
      <c r="W20" s="3">
        <v>2.6060299999999992</v>
      </c>
      <c r="X20" s="3">
        <v>2.5910299999999991</v>
      </c>
      <c r="Y20" s="3">
        <v>4.5988713178333311</v>
      </c>
      <c r="Z20" s="3">
        <v>4.361871317833331</v>
      </c>
      <c r="AA20" s="3">
        <v>4.1248713178333309</v>
      </c>
    </row>
    <row r="21" spans="1:27" s="1" customFormat="1" x14ac:dyDescent="0.2">
      <c r="A21" s="6" t="s">
        <v>11</v>
      </c>
      <c r="B21" s="6" t="s">
        <v>89</v>
      </c>
      <c r="C21" s="6" t="s">
        <v>91</v>
      </c>
      <c r="D21" s="7">
        <v>-0.58292518000001659</v>
      </c>
      <c r="E21" s="3">
        <f t="shared" si="0"/>
        <v>0.55826295616252397</v>
      </c>
      <c r="G21" s="6">
        <v>0</v>
      </c>
      <c r="H21" s="6">
        <v>3</v>
      </c>
      <c r="I21" s="6">
        <v>5</v>
      </c>
      <c r="J21" s="6">
        <v>2</v>
      </c>
      <c r="K21" s="6">
        <v>0.75</v>
      </c>
      <c r="L21" s="6">
        <v>3</v>
      </c>
      <c r="M21" s="6">
        <v>4</v>
      </c>
      <c r="N21" s="6">
        <v>1.26</v>
      </c>
      <c r="O21" s="6">
        <v>87.62</v>
      </c>
      <c r="P21" s="6">
        <v>1.91</v>
      </c>
      <c r="Q21" s="6">
        <v>549.5</v>
      </c>
      <c r="R21" s="6">
        <v>2.15</v>
      </c>
      <c r="S21" s="6">
        <v>168</v>
      </c>
      <c r="T21" s="6">
        <v>0.95</v>
      </c>
      <c r="U21" s="6">
        <v>38</v>
      </c>
      <c r="V21" s="6">
        <v>2</v>
      </c>
      <c r="W21" s="7">
        <v>3.2208000000000001</v>
      </c>
      <c r="X21" s="7">
        <v>3.2058</v>
      </c>
      <c r="Y21" s="7">
        <v>4.9309285875000004</v>
      </c>
      <c r="Z21" s="7">
        <v>5.5759285875</v>
      </c>
      <c r="AA21" s="7">
        <v>6.2209285875000004</v>
      </c>
    </row>
    <row r="22" spans="1:27" s="1" customFormat="1" x14ac:dyDescent="0.2">
      <c r="A22" s="6" t="s">
        <v>22</v>
      </c>
      <c r="B22" s="6" t="s">
        <v>89</v>
      </c>
      <c r="C22" s="6" t="s">
        <v>3</v>
      </c>
      <c r="D22" s="7">
        <v>2.9735209900000017</v>
      </c>
      <c r="E22" s="3">
        <f t="shared" si="0"/>
        <v>19.560671416216788</v>
      </c>
      <c r="G22" s="6">
        <v>2</v>
      </c>
      <c r="H22" s="6">
        <v>0</v>
      </c>
      <c r="I22" s="6">
        <v>6</v>
      </c>
      <c r="J22" s="6">
        <v>14</v>
      </c>
      <c r="K22" s="6">
        <v>0</v>
      </c>
      <c r="L22" s="6">
        <v>0</v>
      </c>
      <c r="M22" s="6">
        <v>4</v>
      </c>
      <c r="N22" s="6">
        <v>0.24</v>
      </c>
      <c r="O22" s="6">
        <v>94.789999999999992</v>
      </c>
      <c r="P22" s="6">
        <v>6.0000000000000053E-2</v>
      </c>
      <c r="Q22" s="6">
        <v>-152.20000000000005</v>
      </c>
      <c r="R22" s="6">
        <v>0.2609999999999999</v>
      </c>
      <c r="S22" s="6">
        <v>110</v>
      </c>
      <c r="T22" s="6">
        <v>0.64000000000000012</v>
      </c>
      <c r="U22" s="6">
        <v>34</v>
      </c>
      <c r="V22" s="6">
        <v>2</v>
      </c>
      <c r="W22" s="7">
        <v>1.5571999999999999</v>
      </c>
      <c r="X22" s="7">
        <v>2.3075999999999999</v>
      </c>
      <c r="Y22" s="7">
        <v>0.97079024999999985</v>
      </c>
      <c r="Z22" s="7">
        <v>0.94274398749999966</v>
      </c>
      <c r="AA22" s="7">
        <v>0.94874398750000033</v>
      </c>
    </row>
    <row r="23" spans="1:27" s="1" customFormat="1" x14ac:dyDescent="0.2">
      <c r="A23" s="3" t="s">
        <v>5</v>
      </c>
      <c r="B23" s="5" t="s">
        <v>88</v>
      </c>
      <c r="C23" s="5" t="s">
        <v>69</v>
      </c>
      <c r="D23" s="3">
        <v>1.8380674799999919</v>
      </c>
      <c r="E23" s="3">
        <f t="shared" si="0"/>
        <v>6.2843818249676318</v>
      </c>
      <c r="G23" s="5">
        <v>0</v>
      </c>
      <c r="H23" s="5">
        <v>0</v>
      </c>
      <c r="I23" s="5">
        <v>4</v>
      </c>
      <c r="J23" s="5">
        <v>1</v>
      </c>
      <c r="K23" s="5">
        <v>0.5</v>
      </c>
      <c r="L23" s="5">
        <v>3</v>
      </c>
      <c r="M23" s="5">
        <v>3</v>
      </c>
      <c r="N23" s="5">
        <v>1.51</v>
      </c>
      <c r="O23" s="5">
        <v>39.098300000000002</v>
      </c>
      <c r="P23" s="5">
        <v>2.0299999999999998</v>
      </c>
      <c r="Q23" s="5">
        <v>418.8</v>
      </c>
      <c r="R23" s="5">
        <v>2.35</v>
      </c>
      <c r="S23" s="5">
        <v>48.36</v>
      </c>
      <c r="T23" s="5">
        <v>0.82</v>
      </c>
      <c r="U23" s="5">
        <v>19</v>
      </c>
      <c r="V23" s="5">
        <v>1</v>
      </c>
      <c r="W23" s="3">
        <v>4.1076699999999997</v>
      </c>
      <c r="X23" s="3">
        <v>4.0926699999999991</v>
      </c>
      <c r="Y23" s="3">
        <v>3.2546781516666594</v>
      </c>
      <c r="Z23" s="3">
        <v>3.4916781516666591</v>
      </c>
      <c r="AA23" s="3">
        <v>3.9879810649999694</v>
      </c>
    </row>
    <row r="24" spans="1:27" s="1" customFormat="1" x14ac:dyDescent="0.2">
      <c r="A24" s="3" t="s">
        <v>57</v>
      </c>
      <c r="B24" s="5" t="s">
        <v>88</v>
      </c>
      <c r="C24" s="5" t="s">
        <v>67</v>
      </c>
      <c r="D24" s="3">
        <v>2.5291210500000205</v>
      </c>
      <c r="E24" s="3">
        <f t="shared" si="0"/>
        <v>12.54247708015432</v>
      </c>
      <c r="G24" s="5">
        <v>0</v>
      </c>
      <c r="H24" s="5">
        <v>-2</v>
      </c>
      <c r="I24" s="5">
        <v>6</v>
      </c>
      <c r="J24" s="5">
        <v>4</v>
      </c>
      <c r="K24" s="5">
        <v>0.25</v>
      </c>
      <c r="L24" s="5">
        <v>4</v>
      </c>
      <c r="M24" s="5">
        <v>3</v>
      </c>
      <c r="N24" s="5">
        <v>0.83</v>
      </c>
      <c r="O24" s="5">
        <v>178.49</v>
      </c>
      <c r="P24" s="5">
        <v>1.44</v>
      </c>
      <c r="Q24" s="5">
        <v>642</v>
      </c>
      <c r="R24" s="5">
        <v>1.5640000000000001</v>
      </c>
      <c r="S24" s="5">
        <v>0</v>
      </c>
      <c r="T24" s="5">
        <v>1.3</v>
      </c>
      <c r="U24" s="5">
        <v>72</v>
      </c>
      <c r="V24" s="5">
        <v>4</v>
      </c>
      <c r="W24" s="3">
        <v>3.8132699999999993</v>
      </c>
      <c r="X24" s="3">
        <v>3.7982699999999987</v>
      </c>
      <c r="Y24" s="3">
        <v>3.5588956750000005</v>
      </c>
      <c r="Z24" s="3">
        <v>3.5588956750000005</v>
      </c>
      <c r="AA24" s="3">
        <v>3.5588956750000005</v>
      </c>
    </row>
    <row r="25" spans="1:27" s="1" customFormat="1" x14ac:dyDescent="0.2">
      <c r="A25" s="3" t="s">
        <v>2</v>
      </c>
      <c r="B25" s="5" t="s">
        <v>88</v>
      </c>
      <c r="C25" s="5" t="s">
        <v>67</v>
      </c>
      <c r="D25" s="3">
        <v>-0.74971584000000102</v>
      </c>
      <c r="E25" s="3">
        <f t="shared" si="0"/>
        <v>0.47250079949351637</v>
      </c>
      <c r="G25" s="5">
        <v>0</v>
      </c>
      <c r="H25" s="5">
        <v>3</v>
      </c>
      <c r="I25" s="5">
        <v>2</v>
      </c>
      <c r="J25" s="5">
        <v>1</v>
      </c>
      <c r="K25" s="5">
        <v>0.25</v>
      </c>
      <c r="L25" s="5">
        <v>4</v>
      </c>
      <c r="M25" s="5">
        <v>3</v>
      </c>
      <c r="N25" s="5">
        <v>0.76</v>
      </c>
      <c r="O25" s="5">
        <v>6.9409999999999998</v>
      </c>
      <c r="P25" s="5">
        <v>1.23</v>
      </c>
      <c r="Q25" s="5">
        <v>520.20000000000005</v>
      </c>
      <c r="R25" s="5">
        <v>1.55</v>
      </c>
      <c r="S25" s="5">
        <v>59.8</v>
      </c>
      <c r="T25" s="5">
        <v>0.98</v>
      </c>
      <c r="U25" s="5">
        <v>3</v>
      </c>
      <c r="V25" s="5">
        <v>1</v>
      </c>
      <c r="W25" s="3">
        <v>3.729029999999999</v>
      </c>
      <c r="X25" s="3">
        <v>3.7140299999999988</v>
      </c>
      <c r="Y25" s="3">
        <v>1.6147521999999985</v>
      </c>
      <c r="Z25" s="3">
        <v>1.6212175466666578</v>
      </c>
      <c r="AA25" s="3">
        <v>1.8587175466666581</v>
      </c>
    </row>
    <row r="26" spans="1:27" s="1" customFormat="1" x14ac:dyDescent="0.2">
      <c r="A26" s="3" t="s">
        <v>12</v>
      </c>
      <c r="B26" s="5" t="s">
        <v>88</v>
      </c>
      <c r="C26" s="5" t="s">
        <v>67</v>
      </c>
      <c r="D26" s="3">
        <v>-0.54252388999997914</v>
      </c>
      <c r="E26" s="3">
        <f t="shared" si="0"/>
        <v>0.58127931438603053</v>
      </c>
      <c r="G26" s="5">
        <v>0</v>
      </c>
      <c r="H26" s="5">
        <v>3</v>
      </c>
      <c r="I26" s="5">
        <v>6</v>
      </c>
      <c r="J26" s="5">
        <v>2</v>
      </c>
      <c r="K26" s="5">
        <v>0.25</v>
      </c>
      <c r="L26" s="5">
        <v>4</v>
      </c>
      <c r="M26" s="5">
        <v>3</v>
      </c>
      <c r="N26" s="5">
        <v>1.42</v>
      </c>
      <c r="O26" s="5">
        <v>137.33000000000001</v>
      </c>
      <c r="P26" s="5">
        <v>1.98</v>
      </c>
      <c r="Q26" s="5">
        <v>502.9</v>
      </c>
      <c r="R26" s="5">
        <v>2.2200000000000002</v>
      </c>
      <c r="S26" s="5">
        <v>-52</v>
      </c>
      <c r="T26" s="5">
        <v>0.89</v>
      </c>
      <c r="U26" s="5">
        <v>56</v>
      </c>
      <c r="V26" s="5">
        <v>2</v>
      </c>
      <c r="W26" s="3">
        <v>4.3832199999999997</v>
      </c>
      <c r="X26" s="3">
        <v>4.3832199999999997</v>
      </c>
      <c r="Y26" s="3">
        <v>4.1872951933333278</v>
      </c>
      <c r="Z26" s="3">
        <v>4.6612951933333271</v>
      </c>
      <c r="AA26" s="3">
        <v>5.1362951933333276</v>
      </c>
    </row>
    <row r="27" spans="1:27" s="1" customFormat="1" x14ac:dyDescent="0.2">
      <c r="A27" s="3" t="s">
        <v>6</v>
      </c>
      <c r="B27" s="5" t="s">
        <v>88</v>
      </c>
      <c r="C27" s="5" t="s">
        <v>66</v>
      </c>
      <c r="D27" s="3">
        <v>2.5437526500000227</v>
      </c>
      <c r="E27" s="3">
        <f t="shared" si="0"/>
        <v>12.727342729871827</v>
      </c>
      <c r="G27" s="5">
        <v>-2</v>
      </c>
      <c r="H27" s="5">
        <v>-4</v>
      </c>
      <c r="I27" s="5">
        <v>5</v>
      </c>
      <c r="J27" s="5">
        <v>1</v>
      </c>
      <c r="K27" s="5">
        <v>1</v>
      </c>
      <c r="L27" s="5">
        <v>4</v>
      </c>
      <c r="M27" s="5">
        <v>0</v>
      </c>
      <c r="N27" s="5">
        <v>0.64000000000000012</v>
      </c>
      <c r="O27" s="5">
        <v>-42.132199999999997</v>
      </c>
      <c r="P27" s="5">
        <v>0.8</v>
      </c>
      <c r="Q27" s="5">
        <v>-466.20000000000005</v>
      </c>
      <c r="R27" s="5">
        <v>0.87999999999999989</v>
      </c>
      <c r="S27" s="5">
        <v>-143.26</v>
      </c>
      <c r="T27" s="5">
        <v>-1.2800000000000002</v>
      </c>
      <c r="U27" s="5">
        <v>-15</v>
      </c>
      <c r="V27" s="5">
        <v>-2</v>
      </c>
      <c r="W27" s="3">
        <v>4.0227300000000001</v>
      </c>
      <c r="X27" s="3">
        <v>4.0077300000000005</v>
      </c>
      <c r="Y27" s="3">
        <v>3.7843214216666534</v>
      </c>
      <c r="Z27" s="3">
        <v>4.4956226106666533</v>
      </c>
      <c r="AA27" s="3">
        <v>5.5989391663333254</v>
      </c>
    </row>
    <row r="28" spans="1:27" s="1" customFormat="1" x14ac:dyDescent="0.2">
      <c r="A28" s="5" t="s">
        <v>47</v>
      </c>
      <c r="B28" s="5" t="s">
        <v>95</v>
      </c>
      <c r="C28" s="5" t="s">
        <v>3</v>
      </c>
      <c r="D28" s="3">
        <v>2.7790713800000009</v>
      </c>
      <c r="E28" s="3">
        <f t="shared" si="0"/>
        <v>16.104059450642804</v>
      </c>
      <c r="G28" s="5">
        <v>2</v>
      </c>
      <c r="H28" s="5">
        <v>1</v>
      </c>
      <c r="I28" s="5">
        <v>5</v>
      </c>
      <c r="J28" s="5">
        <v>4</v>
      </c>
      <c r="K28" s="5">
        <v>0</v>
      </c>
      <c r="L28" s="5">
        <v>0</v>
      </c>
      <c r="M28" s="5">
        <v>4</v>
      </c>
      <c r="N28" s="5">
        <v>-0.10999999999999999</v>
      </c>
      <c r="O28" s="5">
        <v>-21.185999999999993</v>
      </c>
      <c r="P28" s="5">
        <v>4.0000000000000036E-2</v>
      </c>
      <c r="Q28" s="5">
        <v>-207.70000000000005</v>
      </c>
      <c r="R28" s="5">
        <v>0.11099999999999999</v>
      </c>
      <c r="S28" s="5">
        <v>50</v>
      </c>
      <c r="T28" s="5">
        <v>-0.35999999999999988</v>
      </c>
      <c r="U28" s="5">
        <v>-8</v>
      </c>
      <c r="V28" s="5">
        <v>2</v>
      </c>
      <c r="W28" s="3">
        <v>3.4229999999999992</v>
      </c>
      <c r="X28" s="3">
        <v>3.4079999999999995</v>
      </c>
      <c r="Y28" s="3">
        <v>2.1721998068749766</v>
      </c>
      <c r="Z28" s="3">
        <v>2.8181998068749774</v>
      </c>
      <c r="AA28" s="3">
        <v>3.7146169103124969</v>
      </c>
    </row>
    <row r="29" spans="1:27" s="1" customFormat="1" x14ac:dyDescent="0.2">
      <c r="A29" s="3" t="s">
        <v>42</v>
      </c>
      <c r="B29" s="5" t="s">
        <v>88</v>
      </c>
      <c r="C29" s="5" t="s">
        <v>68</v>
      </c>
      <c r="D29" s="3">
        <v>1.6745470200000105</v>
      </c>
      <c r="E29" s="3">
        <f t="shared" si="0"/>
        <v>5.3363773292999488</v>
      </c>
      <c r="G29" s="5">
        <v>0</v>
      </c>
      <c r="H29" s="5">
        <v>0</v>
      </c>
      <c r="I29" s="5">
        <v>4</v>
      </c>
      <c r="J29" s="5">
        <v>9</v>
      </c>
      <c r="K29" s="5">
        <v>0.75</v>
      </c>
      <c r="L29" s="5">
        <v>3</v>
      </c>
      <c r="M29" s="5">
        <v>4</v>
      </c>
      <c r="N29" s="5">
        <v>0.65</v>
      </c>
      <c r="O29" s="5">
        <v>58.933199999999999</v>
      </c>
      <c r="P29" s="5">
        <v>1.1599999999999999</v>
      </c>
      <c r="Q29" s="5">
        <v>758</v>
      </c>
      <c r="R29" s="5">
        <v>1.2529999999999999</v>
      </c>
      <c r="S29" s="5">
        <v>70</v>
      </c>
      <c r="T29" s="5">
        <v>1.88</v>
      </c>
      <c r="U29" s="5">
        <v>27</v>
      </c>
      <c r="V29" s="5">
        <v>3</v>
      </c>
      <c r="W29" s="3">
        <v>3.583699999999999</v>
      </c>
      <c r="X29" s="3">
        <v>3.5686999999999989</v>
      </c>
      <c r="Y29" s="3">
        <v>4.3046569333333284</v>
      </c>
      <c r="Z29" s="3">
        <v>4.7852478966666263</v>
      </c>
      <c r="AA29" s="3">
        <v>5.7352478966666265</v>
      </c>
    </row>
    <row r="30" spans="1:27" s="1" customFormat="1" x14ac:dyDescent="0.2">
      <c r="A30" s="3" t="s">
        <v>12</v>
      </c>
      <c r="B30" s="5" t="s">
        <v>88</v>
      </c>
      <c r="C30" s="5" t="s">
        <v>67</v>
      </c>
      <c r="D30" s="3">
        <v>2.2947698100000111</v>
      </c>
      <c r="E30" s="3">
        <f t="shared" si="0"/>
        <v>9.9221517692748282</v>
      </c>
      <c r="G30" s="5">
        <v>0</v>
      </c>
      <c r="H30" s="5">
        <v>-1</v>
      </c>
      <c r="I30" s="5">
        <v>6</v>
      </c>
      <c r="J30" s="5">
        <v>2</v>
      </c>
      <c r="K30" s="5">
        <v>0.25</v>
      </c>
      <c r="L30" s="5">
        <v>4</v>
      </c>
      <c r="M30" s="5">
        <v>3</v>
      </c>
      <c r="N30" s="5">
        <v>1.42</v>
      </c>
      <c r="O30" s="5">
        <v>137.33000000000001</v>
      </c>
      <c r="P30" s="5">
        <v>1.98</v>
      </c>
      <c r="Q30" s="5">
        <v>502.9</v>
      </c>
      <c r="R30" s="5">
        <v>2.2200000000000002</v>
      </c>
      <c r="S30" s="5">
        <v>-52</v>
      </c>
      <c r="T30" s="5">
        <v>0.89</v>
      </c>
      <c r="U30" s="5">
        <v>56</v>
      </c>
      <c r="V30" s="5">
        <v>2</v>
      </c>
      <c r="W30" s="3">
        <v>4.3832199999999997</v>
      </c>
      <c r="X30" s="3">
        <v>4.3832199999999997</v>
      </c>
      <c r="Y30" s="3">
        <v>4.1872951933333278</v>
      </c>
      <c r="Z30" s="3">
        <v>4.6612951933333271</v>
      </c>
      <c r="AA30" s="3">
        <v>5.1362951933333276</v>
      </c>
    </row>
    <row r="31" spans="1:27" s="1" customFormat="1" x14ac:dyDescent="0.2">
      <c r="A31" s="3" t="s">
        <v>15</v>
      </c>
      <c r="B31" s="5" t="s">
        <v>88</v>
      </c>
      <c r="C31" s="5" t="s">
        <v>67</v>
      </c>
      <c r="D31" s="3">
        <v>-0.72431331000000743</v>
      </c>
      <c r="E31" s="3">
        <f t="shared" si="0"/>
        <v>0.48465726400972492</v>
      </c>
      <c r="G31" s="5">
        <v>0</v>
      </c>
      <c r="H31" s="5">
        <v>3</v>
      </c>
      <c r="I31" s="5">
        <v>4</v>
      </c>
      <c r="J31" s="5">
        <v>13</v>
      </c>
      <c r="K31" s="5">
        <v>0.25</v>
      </c>
      <c r="L31" s="5">
        <v>4</v>
      </c>
      <c r="M31" s="5">
        <v>3</v>
      </c>
      <c r="N31" s="5">
        <v>0.62</v>
      </c>
      <c r="O31" s="5">
        <v>69.722999999999999</v>
      </c>
      <c r="P31" s="5">
        <v>1.26</v>
      </c>
      <c r="Q31" s="5">
        <v>578.79999999999995</v>
      </c>
      <c r="R31" s="5">
        <v>1.41</v>
      </c>
      <c r="S31" s="5">
        <v>29</v>
      </c>
      <c r="T31" s="5">
        <v>1.81</v>
      </c>
      <c r="U31" s="5">
        <v>31</v>
      </c>
      <c r="V31" s="5">
        <v>3</v>
      </c>
      <c r="W31" s="3">
        <v>3.6727999999999992</v>
      </c>
      <c r="X31" s="3">
        <v>3.6577999999999991</v>
      </c>
      <c r="Y31" s="3">
        <v>1.5061539962499992</v>
      </c>
      <c r="Z31" s="3">
        <v>1.8915148683333287</v>
      </c>
      <c r="AA31" s="3">
        <v>2.4640491083333229</v>
      </c>
    </row>
    <row r="32" spans="1:27" s="1" customFormat="1" x14ac:dyDescent="0.2">
      <c r="A32" s="3" t="s">
        <v>17</v>
      </c>
      <c r="B32" s="5" t="s">
        <v>88</v>
      </c>
      <c r="C32" s="5" t="s">
        <v>68</v>
      </c>
      <c r="D32" s="3">
        <v>2.7540482600000149</v>
      </c>
      <c r="E32" s="3">
        <f t="shared" si="0"/>
        <v>15.706085677207083</v>
      </c>
      <c r="G32" s="5">
        <v>0</v>
      </c>
      <c r="H32" s="5">
        <v>-2</v>
      </c>
      <c r="I32" s="5">
        <v>6</v>
      </c>
      <c r="J32" s="5">
        <v>13</v>
      </c>
      <c r="K32" s="5">
        <v>0.75</v>
      </c>
      <c r="L32" s="5">
        <v>3</v>
      </c>
      <c r="M32" s="5">
        <v>4</v>
      </c>
      <c r="N32" s="5">
        <v>1.59</v>
      </c>
      <c r="O32" s="5">
        <v>204.38300000000001</v>
      </c>
      <c r="P32" s="5">
        <v>1.48</v>
      </c>
      <c r="Q32" s="5">
        <v>589.29999999999995</v>
      </c>
      <c r="R32" s="5">
        <v>1.71</v>
      </c>
      <c r="S32" s="5">
        <v>30</v>
      </c>
      <c r="T32" s="5">
        <v>2.04</v>
      </c>
      <c r="U32" s="5">
        <v>81</v>
      </c>
      <c r="V32" s="5">
        <v>3</v>
      </c>
      <c r="W32" s="3">
        <v>4.0326199999999988</v>
      </c>
      <c r="X32" s="3">
        <v>4.0175199999999993</v>
      </c>
      <c r="Y32" s="3">
        <v>2.6684278016666658</v>
      </c>
      <c r="Z32" s="3">
        <v>2.8720099743939289</v>
      </c>
      <c r="AA32" s="3">
        <v>3.1426653674999931</v>
      </c>
    </row>
    <row r="33" spans="1:27" s="1" customFormat="1" x14ac:dyDescent="0.2">
      <c r="A33" s="3" t="s">
        <v>64</v>
      </c>
      <c r="B33" s="5" t="s">
        <v>88</v>
      </c>
      <c r="C33" s="5" t="s">
        <v>67</v>
      </c>
      <c r="D33" s="3">
        <v>-0.74534291999997748</v>
      </c>
      <c r="E33" s="3">
        <f t="shared" si="0"/>
        <v>0.47457153196357998</v>
      </c>
      <c r="G33" s="5">
        <v>0</v>
      </c>
      <c r="H33" s="5">
        <v>3</v>
      </c>
      <c r="I33" s="5">
        <v>6</v>
      </c>
      <c r="J33" s="5">
        <v>11</v>
      </c>
      <c r="K33" s="5">
        <v>0.25</v>
      </c>
      <c r="L33" s="5">
        <v>4</v>
      </c>
      <c r="M33" s="5">
        <v>3</v>
      </c>
      <c r="N33" s="5">
        <v>0.85</v>
      </c>
      <c r="O33" s="5">
        <v>196.9665</v>
      </c>
      <c r="P33" s="5">
        <v>1.34</v>
      </c>
      <c r="Q33" s="5">
        <v>890.1</v>
      </c>
      <c r="R33" s="5">
        <v>1.4419999999999999</v>
      </c>
      <c r="S33" s="5">
        <v>222.74</v>
      </c>
      <c r="T33" s="5">
        <v>2.54</v>
      </c>
      <c r="U33" s="5">
        <v>79</v>
      </c>
      <c r="V33" s="5">
        <v>3</v>
      </c>
      <c r="W33" s="3">
        <v>3.2869699999999988</v>
      </c>
      <c r="X33" s="3">
        <v>3.2719699999999987</v>
      </c>
      <c r="Y33" s="3">
        <v>2.552276179999998</v>
      </c>
      <c r="Z33" s="3">
        <v>1.525195952777759</v>
      </c>
      <c r="AA33" s="3">
        <v>1.6948262166666579</v>
      </c>
    </row>
    <row r="34" spans="1:27" s="1" customFormat="1" x14ac:dyDescent="0.2">
      <c r="A34" s="3" t="s">
        <v>15</v>
      </c>
      <c r="B34" s="5" t="s">
        <v>88</v>
      </c>
      <c r="C34" s="5" t="s">
        <v>68</v>
      </c>
      <c r="D34" s="3">
        <v>1.3007704999999872</v>
      </c>
      <c r="E34" s="3">
        <f t="shared" si="0"/>
        <v>3.6721249501575235</v>
      </c>
      <c r="G34" s="5">
        <v>0</v>
      </c>
      <c r="H34" s="5">
        <v>1</v>
      </c>
      <c r="I34" s="5">
        <v>4</v>
      </c>
      <c r="J34" s="5">
        <v>13</v>
      </c>
      <c r="K34" s="5">
        <v>0.75</v>
      </c>
      <c r="L34" s="5">
        <v>3</v>
      </c>
      <c r="M34" s="5">
        <v>4</v>
      </c>
      <c r="N34" s="5">
        <v>0.62</v>
      </c>
      <c r="O34" s="5">
        <v>69.722999999999999</v>
      </c>
      <c r="P34" s="5">
        <v>1.26</v>
      </c>
      <c r="Q34" s="5">
        <v>578.79999999999995</v>
      </c>
      <c r="R34" s="5">
        <v>1.41</v>
      </c>
      <c r="S34" s="5">
        <v>29</v>
      </c>
      <c r="T34" s="5">
        <v>1.81</v>
      </c>
      <c r="U34" s="5">
        <v>31</v>
      </c>
      <c r="V34" s="5">
        <v>3</v>
      </c>
      <c r="W34" s="3">
        <v>3.9390499999999991</v>
      </c>
      <c r="X34" s="3">
        <v>3.9240499999999994</v>
      </c>
      <c r="Y34" s="3">
        <v>1.9933420862499993</v>
      </c>
      <c r="Z34" s="3">
        <v>2.3787029583333288</v>
      </c>
      <c r="AA34" s="3">
        <v>2.951237198333323</v>
      </c>
    </row>
    <row r="35" spans="1:27" s="1" customFormat="1" x14ac:dyDescent="0.2">
      <c r="A35" s="3" t="s">
        <v>26</v>
      </c>
      <c r="B35" s="5" t="s">
        <v>88</v>
      </c>
      <c r="C35" s="5" t="s">
        <v>68</v>
      </c>
      <c r="D35" s="3">
        <v>1.7234462999999978</v>
      </c>
      <c r="E35" s="3">
        <f t="shared" si="0"/>
        <v>5.6038076265293917</v>
      </c>
      <c r="G35" s="5">
        <v>0</v>
      </c>
      <c r="H35" s="5">
        <v>-1</v>
      </c>
      <c r="I35" s="5">
        <v>5</v>
      </c>
      <c r="J35" s="5">
        <v>15</v>
      </c>
      <c r="K35" s="5">
        <v>0.75</v>
      </c>
      <c r="L35" s="5">
        <v>3</v>
      </c>
      <c r="M35" s="5">
        <v>4</v>
      </c>
      <c r="N35" s="5">
        <v>0.76</v>
      </c>
      <c r="O35" s="5">
        <v>121.75700000000001</v>
      </c>
      <c r="P35" s="5">
        <v>1.4</v>
      </c>
      <c r="Q35" s="5">
        <v>833.7</v>
      </c>
      <c r="R35" s="5">
        <v>1.59</v>
      </c>
      <c r="S35" s="5">
        <v>101</v>
      </c>
      <c r="T35" s="5">
        <v>2.0499999999999998</v>
      </c>
      <c r="U35" s="5">
        <v>51</v>
      </c>
      <c r="V35" s="5">
        <v>5</v>
      </c>
      <c r="W35" s="3">
        <v>4.0475799999999991</v>
      </c>
      <c r="X35" s="3">
        <v>4.0324799999999996</v>
      </c>
      <c r="Y35" s="3">
        <v>5.2348558749999938</v>
      </c>
      <c r="Z35" s="3">
        <v>5.9458558749999941</v>
      </c>
      <c r="AA35" s="3">
        <v>6.6583558749999936</v>
      </c>
    </row>
    <row r="36" spans="1:27" s="1" customFormat="1" x14ac:dyDescent="0.2">
      <c r="A36" s="3" t="s">
        <v>4</v>
      </c>
      <c r="B36" s="5" t="s">
        <v>88</v>
      </c>
      <c r="C36" s="5" t="s">
        <v>66</v>
      </c>
      <c r="D36" s="3">
        <v>0.3472363899999884</v>
      </c>
      <c r="E36" s="3">
        <f t="shared" si="0"/>
        <v>1.4151512134293811</v>
      </c>
      <c r="G36" s="5">
        <v>-2</v>
      </c>
      <c r="H36" s="5">
        <v>1</v>
      </c>
      <c r="I36" s="5">
        <v>3</v>
      </c>
      <c r="J36" s="5">
        <v>1</v>
      </c>
      <c r="K36" s="5">
        <v>1</v>
      </c>
      <c r="L36" s="5">
        <v>4</v>
      </c>
      <c r="M36" s="5">
        <v>0</v>
      </c>
      <c r="N36" s="5">
        <v>5.0000000000000044E-2</v>
      </c>
      <c r="O36" s="5">
        <v>-104.61023</v>
      </c>
      <c r="P36" s="5">
        <v>0.17999999999999994</v>
      </c>
      <c r="Q36" s="5">
        <v>-373.40000000000003</v>
      </c>
      <c r="R36" s="5">
        <v>0.29999999999999982</v>
      </c>
      <c r="S36" s="5">
        <v>-137.44999999999999</v>
      </c>
      <c r="T36" s="5">
        <v>-1.17</v>
      </c>
      <c r="U36" s="5">
        <v>-41</v>
      </c>
      <c r="V36" s="5">
        <v>-5</v>
      </c>
      <c r="W36" s="3">
        <v>3.08345</v>
      </c>
      <c r="X36" s="3">
        <v>3.0684499999999999</v>
      </c>
      <c r="Y36" s="3">
        <v>2.7881025366666554</v>
      </c>
      <c r="Z36" s="3">
        <v>3.4994037256666553</v>
      </c>
      <c r="AA36" s="3">
        <v>4.3571861363333078</v>
      </c>
    </row>
    <row r="37" spans="1:27" s="1" customFormat="1" x14ac:dyDescent="0.2">
      <c r="A37" s="6" t="s">
        <v>55</v>
      </c>
      <c r="B37" s="6" t="s">
        <v>89</v>
      </c>
      <c r="C37" s="6" t="s">
        <v>69</v>
      </c>
      <c r="D37" s="7">
        <v>2.0265451599999991</v>
      </c>
      <c r="E37" s="3">
        <f t="shared" si="0"/>
        <v>7.5878262969400501</v>
      </c>
      <c r="G37" s="6">
        <v>0</v>
      </c>
      <c r="H37" s="6">
        <v>0</v>
      </c>
      <c r="I37" s="6">
        <v>5</v>
      </c>
      <c r="J37" s="6">
        <v>12</v>
      </c>
      <c r="K37" s="6">
        <v>0.5</v>
      </c>
      <c r="L37" s="6">
        <v>3</v>
      </c>
      <c r="M37" s="6">
        <v>3</v>
      </c>
      <c r="N37" s="6">
        <v>0.95</v>
      </c>
      <c r="O37" s="6">
        <v>112.41</v>
      </c>
      <c r="P37" s="6">
        <v>1.41</v>
      </c>
      <c r="Q37" s="6">
        <v>867.7</v>
      </c>
      <c r="R37" s="6">
        <v>1.4890000000000001</v>
      </c>
      <c r="S37" s="6">
        <v>0</v>
      </c>
      <c r="T37" s="6">
        <v>1.69</v>
      </c>
      <c r="U37" s="6">
        <v>48</v>
      </c>
      <c r="V37" s="6">
        <v>2</v>
      </c>
      <c r="W37" s="7">
        <v>3.0528000000000008</v>
      </c>
      <c r="X37" s="7">
        <v>3.0378000000000012</v>
      </c>
      <c r="Y37" s="7">
        <v>2.9154734350000013</v>
      </c>
      <c r="Z37" s="7">
        <v>3.5540040462500011</v>
      </c>
      <c r="AA37" s="7">
        <v>4.1925346575000013</v>
      </c>
    </row>
    <row r="38" spans="1:27" s="1" customFormat="1" x14ac:dyDescent="0.2">
      <c r="A38" s="3" t="s">
        <v>2</v>
      </c>
      <c r="B38" s="5" t="s">
        <v>88</v>
      </c>
      <c r="C38" s="5" t="s">
        <v>69</v>
      </c>
      <c r="D38" s="3">
        <v>-0.70012105000000724</v>
      </c>
      <c r="E38" s="3">
        <f t="shared" si="0"/>
        <v>0.49652519577849286</v>
      </c>
      <c r="G38" s="5">
        <v>0</v>
      </c>
      <c r="H38" s="5">
        <v>3</v>
      </c>
      <c r="I38" s="5">
        <v>2</v>
      </c>
      <c r="J38" s="5">
        <v>1</v>
      </c>
      <c r="K38" s="5">
        <v>0.5</v>
      </c>
      <c r="L38" s="5">
        <v>3</v>
      </c>
      <c r="M38" s="5">
        <v>3</v>
      </c>
      <c r="N38" s="5">
        <v>0.76</v>
      </c>
      <c r="O38" s="5">
        <v>6.9409999999999998</v>
      </c>
      <c r="P38" s="5">
        <v>1.23</v>
      </c>
      <c r="Q38" s="5">
        <v>520.20000000000005</v>
      </c>
      <c r="R38" s="5">
        <v>1.55</v>
      </c>
      <c r="S38" s="5">
        <v>59.8</v>
      </c>
      <c r="T38" s="5">
        <v>0.98</v>
      </c>
      <c r="U38" s="5">
        <v>3</v>
      </c>
      <c r="V38" s="5">
        <v>1</v>
      </c>
      <c r="W38" s="3">
        <v>3.8104100000000001</v>
      </c>
      <c r="X38" s="3">
        <v>3.79541</v>
      </c>
      <c r="Y38" s="3">
        <v>1.6860020399999986</v>
      </c>
      <c r="Z38" s="3">
        <v>1.692467386666658</v>
      </c>
      <c r="AA38" s="3">
        <v>1.9299673866666582</v>
      </c>
    </row>
    <row r="39" spans="1:27" s="1" customFormat="1" x14ac:dyDescent="0.2">
      <c r="A39" s="3" t="s">
        <v>16</v>
      </c>
      <c r="B39" s="5" t="s">
        <v>88</v>
      </c>
      <c r="C39" s="5" t="s">
        <v>67</v>
      </c>
      <c r="D39" s="3">
        <v>-0.25663381999998558</v>
      </c>
      <c r="E39" s="3">
        <f t="shared" si="0"/>
        <v>0.77365145759392451</v>
      </c>
      <c r="G39" s="5">
        <v>0</v>
      </c>
      <c r="H39" s="5">
        <v>2</v>
      </c>
      <c r="I39" s="5">
        <v>5</v>
      </c>
      <c r="J39" s="5">
        <v>13</v>
      </c>
      <c r="K39" s="5">
        <v>0.25</v>
      </c>
      <c r="L39" s="5">
        <v>4</v>
      </c>
      <c r="M39" s="5">
        <v>3</v>
      </c>
      <c r="N39" s="5">
        <v>0.8</v>
      </c>
      <c r="O39" s="5">
        <v>114.82</v>
      </c>
      <c r="P39" s="5">
        <v>1.44</v>
      </c>
      <c r="Q39" s="5">
        <v>558.29999999999995</v>
      </c>
      <c r="R39" s="5">
        <v>1.66</v>
      </c>
      <c r="S39" s="5">
        <v>29</v>
      </c>
      <c r="T39" s="5">
        <v>1.78</v>
      </c>
      <c r="U39" s="5">
        <v>49</v>
      </c>
      <c r="V39" s="5">
        <v>3</v>
      </c>
      <c r="W39" s="3">
        <v>3.9413399999999994</v>
      </c>
      <c r="X39" s="3">
        <v>3.9263399999999997</v>
      </c>
      <c r="Y39" s="3">
        <v>2.5546312349999991</v>
      </c>
      <c r="Z39" s="3">
        <v>2.1743807799999813</v>
      </c>
      <c r="AA39" s="3">
        <v>2.8450785583333249</v>
      </c>
    </row>
    <row r="40" spans="1:27" s="1" customFormat="1" x14ac:dyDescent="0.2">
      <c r="A40" s="3" t="s">
        <v>29</v>
      </c>
      <c r="B40" s="5" t="s">
        <v>88</v>
      </c>
      <c r="C40" s="5" t="s">
        <v>66</v>
      </c>
      <c r="D40" s="3">
        <v>2.2724484299999728</v>
      </c>
      <c r="E40" s="3">
        <f t="shared" si="0"/>
        <v>9.7031291861829185</v>
      </c>
      <c r="G40" s="5">
        <v>-2</v>
      </c>
      <c r="H40" s="5">
        <v>-4</v>
      </c>
      <c r="I40" s="5">
        <v>3</v>
      </c>
      <c r="J40" s="5">
        <v>16</v>
      </c>
      <c r="K40" s="5">
        <v>1</v>
      </c>
      <c r="L40" s="5">
        <v>4</v>
      </c>
      <c r="M40" s="5">
        <v>0</v>
      </c>
      <c r="N40" s="5">
        <v>-0.67999999999999994</v>
      </c>
      <c r="O40" s="5">
        <v>-95.533999999999992</v>
      </c>
      <c r="P40" s="5">
        <v>-0.34000000000000008</v>
      </c>
      <c r="Q40" s="5">
        <v>130.38</v>
      </c>
      <c r="R40" s="5">
        <v>-0.33000000000000007</v>
      </c>
      <c r="S40" s="5">
        <v>10.269999999999982</v>
      </c>
      <c r="T40" s="5">
        <v>0.48</v>
      </c>
      <c r="U40" s="5">
        <v>-36</v>
      </c>
      <c r="V40" s="5">
        <v>0</v>
      </c>
      <c r="W40" s="3">
        <v>1.4368199999999998</v>
      </c>
      <c r="X40" s="3">
        <v>2.3222199999999997</v>
      </c>
      <c r="Y40" s="3">
        <v>0.53925509999999832</v>
      </c>
      <c r="Z40" s="3">
        <v>0.5395562889999983</v>
      </c>
      <c r="AA40" s="3">
        <v>0.53985747799999828</v>
      </c>
    </row>
    <row r="41" spans="1:27" s="1" customFormat="1" x14ac:dyDescent="0.2">
      <c r="A41" s="3" t="s">
        <v>36</v>
      </c>
      <c r="B41" s="5" t="s">
        <v>88</v>
      </c>
      <c r="C41" s="5" t="s">
        <v>67</v>
      </c>
      <c r="D41" s="3">
        <v>0.99404604000000507</v>
      </c>
      <c r="E41" s="3">
        <f t="shared" si="0"/>
        <v>2.702145372758844</v>
      </c>
      <c r="G41" s="5">
        <v>0</v>
      </c>
      <c r="H41" s="5">
        <v>2</v>
      </c>
      <c r="I41" s="5">
        <v>4</v>
      </c>
      <c r="J41" s="5">
        <v>3</v>
      </c>
      <c r="K41" s="5">
        <v>0.25</v>
      </c>
      <c r="L41" s="5">
        <v>4</v>
      </c>
      <c r="M41" s="5">
        <v>3</v>
      </c>
      <c r="N41" s="5">
        <v>0.75</v>
      </c>
      <c r="O41" s="5">
        <v>44.9559</v>
      </c>
      <c r="P41" s="5">
        <v>1.44</v>
      </c>
      <c r="Q41" s="5">
        <v>631</v>
      </c>
      <c r="R41" s="5">
        <v>1.6060000000000001</v>
      </c>
      <c r="S41" s="5">
        <v>18.100000000000001</v>
      </c>
      <c r="T41" s="5">
        <v>1.36</v>
      </c>
      <c r="U41" s="5">
        <v>21</v>
      </c>
      <c r="V41" s="5">
        <v>3</v>
      </c>
      <c r="W41" s="3">
        <v>3.9028199999999993</v>
      </c>
      <c r="X41" s="3">
        <v>3.8878199999999996</v>
      </c>
      <c r="Y41" s="3">
        <v>3.5768622087499899</v>
      </c>
      <c r="Z41" s="3">
        <v>4.287862208749992</v>
      </c>
      <c r="AA41" s="3">
        <v>5.0003622087499906</v>
      </c>
    </row>
    <row r="42" spans="1:27" s="1" customFormat="1" x14ac:dyDescent="0.2">
      <c r="A42" s="3" t="s">
        <v>16</v>
      </c>
      <c r="B42" s="5" t="s">
        <v>88</v>
      </c>
      <c r="C42" s="5" t="s">
        <v>3</v>
      </c>
      <c r="D42" s="3">
        <v>-0.8045884199999902</v>
      </c>
      <c r="E42" s="3">
        <f t="shared" si="0"/>
        <v>0.44727197688129172</v>
      </c>
      <c r="G42" s="5">
        <v>2</v>
      </c>
      <c r="H42" s="5">
        <v>5</v>
      </c>
      <c r="I42" s="5">
        <v>5</v>
      </c>
      <c r="J42" s="5">
        <v>13</v>
      </c>
      <c r="K42" s="5">
        <v>0</v>
      </c>
      <c r="L42" s="5">
        <v>0</v>
      </c>
      <c r="M42" s="5">
        <v>4</v>
      </c>
      <c r="N42" s="5">
        <v>-0.14999999999999991</v>
      </c>
      <c r="O42" s="5">
        <v>2.4099999999999966</v>
      </c>
      <c r="P42" s="5">
        <v>3.0000000000000027E-2</v>
      </c>
      <c r="Q42" s="5">
        <v>-309.40000000000009</v>
      </c>
      <c r="R42" s="5">
        <v>0.17099999999999982</v>
      </c>
      <c r="S42" s="5">
        <v>29</v>
      </c>
      <c r="T42" s="5">
        <v>9.000000000000008E-2</v>
      </c>
      <c r="U42" s="5">
        <v>1</v>
      </c>
      <c r="V42" s="5">
        <v>1</v>
      </c>
      <c r="W42" s="3">
        <v>3.3419299999999992</v>
      </c>
      <c r="X42" s="3">
        <v>3.3269299999999991</v>
      </c>
      <c r="Y42" s="3">
        <v>1.5774818850000003</v>
      </c>
      <c r="Z42" s="3">
        <v>0.72323142999998247</v>
      </c>
      <c r="AA42" s="3">
        <v>0.91992920833332592</v>
      </c>
    </row>
    <row r="43" spans="1:27" s="1" customFormat="1" x14ac:dyDescent="0.2">
      <c r="A43" s="5" t="s">
        <v>25</v>
      </c>
      <c r="B43" s="5" t="s">
        <v>95</v>
      </c>
      <c r="C43" s="5" t="s">
        <v>69</v>
      </c>
      <c r="D43" s="3">
        <v>1.7230985899999958</v>
      </c>
      <c r="E43" s="3">
        <f t="shared" si="0"/>
        <v>5.6018594652967595</v>
      </c>
      <c r="G43" s="5">
        <v>0</v>
      </c>
      <c r="H43" s="5">
        <v>1</v>
      </c>
      <c r="I43" s="5">
        <v>4</v>
      </c>
      <c r="J43" s="5">
        <v>15</v>
      </c>
      <c r="K43" s="5">
        <v>0.5</v>
      </c>
      <c r="L43" s="5">
        <v>3</v>
      </c>
      <c r="M43" s="5">
        <v>3</v>
      </c>
      <c r="N43" s="5">
        <v>0.57999999999999996</v>
      </c>
      <c r="O43" s="5">
        <v>74.921599999999998</v>
      </c>
      <c r="P43" s="5">
        <v>1.2</v>
      </c>
      <c r="Q43" s="5">
        <v>947</v>
      </c>
      <c r="R43" s="5">
        <v>1.39</v>
      </c>
      <c r="S43" s="5">
        <v>77</v>
      </c>
      <c r="T43" s="5">
        <v>2.16</v>
      </c>
      <c r="U43" s="5">
        <v>33</v>
      </c>
      <c r="V43" s="5">
        <v>5</v>
      </c>
      <c r="W43" s="3">
        <v>3.6811999999999987</v>
      </c>
      <c r="X43" s="3">
        <v>3.666199999999999</v>
      </c>
      <c r="Y43" s="3">
        <v>4.8415943237499999</v>
      </c>
      <c r="Z43" s="3">
        <v>4.3184884850000005</v>
      </c>
      <c r="AA43" s="3">
        <v>4.6253320139062506</v>
      </c>
    </row>
    <row r="44" spans="1:27" s="1" customFormat="1" x14ac:dyDescent="0.2">
      <c r="A44" s="3" t="s">
        <v>38</v>
      </c>
      <c r="B44" s="5" t="s">
        <v>88</v>
      </c>
      <c r="C44" s="5" t="s">
        <v>66</v>
      </c>
      <c r="D44" s="3">
        <v>-0.16231224999999494</v>
      </c>
      <c r="E44" s="3">
        <f t="shared" si="0"/>
        <v>0.85017569572884</v>
      </c>
      <c r="G44" s="5">
        <v>-2</v>
      </c>
      <c r="H44" s="5">
        <v>0</v>
      </c>
      <c r="I44" s="5">
        <v>4</v>
      </c>
      <c r="J44" s="5">
        <v>5</v>
      </c>
      <c r="K44" s="5">
        <v>1</v>
      </c>
      <c r="L44" s="5">
        <v>4</v>
      </c>
      <c r="M44" s="5">
        <v>0</v>
      </c>
      <c r="N44" s="5">
        <v>-0.42999999999999994</v>
      </c>
      <c r="O44" s="5">
        <v>-76.658500000000004</v>
      </c>
      <c r="P44" s="5">
        <v>-0.14000000000000012</v>
      </c>
      <c r="Q44" s="5">
        <v>-219.20000000000005</v>
      </c>
      <c r="R44" s="5">
        <v>-0.27900000000000014</v>
      </c>
      <c r="S44" s="5">
        <v>-140.15</v>
      </c>
      <c r="T44" s="5">
        <v>-0.4700000000000002</v>
      </c>
      <c r="U44" s="5">
        <v>-29</v>
      </c>
      <c r="V44" s="5">
        <v>-1</v>
      </c>
      <c r="W44" s="3">
        <v>2.5608500000000007</v>
      </c>
      <c r="X44" s="3">
        <v>2.5458500000000006</v>
      </c>
      <c r="Y44" s="3">
        <v>4.1205202949999986</v>
      </c>
      <c r="Z44" s="3">
        <v>5.0726238751110984</v>
      </c>
      <c r="AA44" s="3">
        <v>6.4122450096666412</v>
      </c>
    </row>
    <row r="45" spans="1:27" s="1" customFormat="1" x14ac:dyDescent="0.2">
      <c r="A45" s="3" t="s">
        <v>8</v>
      </c>
      <c r="B45" s="5" t="s">
        <v>88</v>
      </c>
      <c r="C45" s="5" t="s">
        <v>3</v>
      </c>
      <c r="D45" s="3">
        <v>1.3981257899999902</v>
      </c>
      <c r="E45" s="3">
        <f t="shared" si="0"/>
        <v>4.0476067883430042</v>
      </c>
      <c r="G45" s="5">
        <v>2</v>
      </c>
      <c r="H45" s="5">
        <v>2</v>
      </c>
      <c r="I45" s="5">
        <v>2</v>
      </c>
      <c r="J45" s="5">
        <v>2</v>
      </c>
      <c r="K45" s="5">
        <v>0</v>
      </c>
      <c r="L45" s="5">
        <v>0</v>
      </c>
      <c r="M45" s="5">
        <v>4</v>
      </c>
      <c r="N45" s="5">
        <v>-0.49999999999999994</v>
      </c>
      <c r="O45" s="5">
        <v>-103.39782</v>
      </c>
      <c r="P45" s="5">
        <v>-0.5099999999999999</v>
      </c>
      <c r="Q45" s="5">
        <v>31.699999999999932</v>
      </c>
      <c r="R45" s="5">
        <v>-0.36899999999999999</v>
      </c>
      <c r="S45" s="5">
        <v>-240</v>
      </c>
      <c r="T45" s="5">
        <v>-0.11999999999999988</v>
      </c>
      <c r="U45" s="5">
        <v>-44</v>
      </c>
      <c r="V45" s="5">
        <v>0</v>
      </c>
      <c r="W45" s="3">
        <v>1.5325500000000001</v>
      </c>
      <c r="X45" s="3">
        <v>2.7181500000000001</v>
      </c>
      <c r="Y45" s="3">
        <v>0.8886982699999999</v>
      </c>
      <c r="Z45" s="3">
        <v>0.76979237666666478</v>
      </c>
      <c r="AA45" s="3">
        <v>0.65088648333332966</v>
      </c>
    </row>
    <row r="46" spans="1:27" s="1" customFormat="1" x14ac:dyDescent="0.2">
      <c r="A46" s="3" t="s">
        <v>37</v>
      </c>
      <c r="B46" s="5" t="s">
        <v>88</v>
      </c>
      <c r="C46" s="5" t="s">
        <v>67</v>
      </c>
      <c r="D46" s="3">
        <v>0.4880433999999978</v>
      </c>
      <c r="E46" s="3">
        <f t="shared" si="0"/>
        <v>1.629125552487293</v>
      </c>
      <c r="G46" s="5">
        <v>0</v>
      </c>
      <c r="H46" s="5">
        <v>2</v>
      </c>
      <c r="I46" s="5">
        <v>4</v>
      </c>
      <c r="J46" s="5">
        <v>4</v>
      </c>
      <c r="K46" s="5">
        <v>0.25</v>
      </c>
      <c r="L46" s="5">
        <v>4</v>
      </c>
      <c r="M46" s="5">
        <v>3</v>
      </c>
      <c r="N46" s="5">
        <v>0.61</v>
      </c>
      <c r="O46" s="5">
        <v>47.88</v>
      </c>
      <c r="P46" s="5">
        <v>1.32</v>
      </c>
      <c r="Q46" s="5">
        <v>658</v>
      </c>
      <c r="R46" s="5">
        <v>1.448</v>
      </c>
      <c r="S46" s="5">
        <v>20</v>
      </c>
      <c r="T46" s="5">
        <v>1.54</v>
      </c>
      <c r="U46" s="5">
        <v>22</v>
      </c>
      <c r="V46" s="5">
        <v>4</v>
      </c>
      <c r="W46" s="3">
        <v>3.7624399999999998</v>
      </c>
      <c r="X46" s="3">
        <v>3.7473399999999999</v>
      </c>
      <c r="Y46" s="3">
        <v>3.2831156744444208</v>
      </c>
      <c r="Z46" s="3">
        <v>4.0090171966666492</v>
      </c>
      <c r="AA46" s="3">
        <v>4.9590171966666503</v>
      </c>
    </row>
    <row r="47" spans="1:27" s="1" customFormat="1" x14ac:dyDescent="0.2">
      <c r="A47" s="3" t="s">
        <v>37</v>
      </c>
      <c r="B47" s="5" t="s">
        <v>88</v>
      </c>
      <c r="C47" s="5" t="s">
        <v>68</v>
      </c>
      <c r="D47" s="3">
        <v>1.3525428799999939</v>
      </c>
      <c r="E47" s="3">
        <f t="shared" si="0"/>
        <v>3.8672469830254772</v>
      </c>
      <c r="G47" s="5">
        <v>0</v>
      </c>
      <c r="H47" s="5">
        <v>1</v>
      </c>
      <c r="I47" s="5">
        <v>4</v>
      </c>
      <c r="J47" s="5">
        <v>4</v>
      </c>
      <c r="K47" s="5">
        <v>0.75</v>
      </c>
      <c r="L47" s="5">
        <v>3</v>
      </c>
      <c r="M47" s="5">
        <v>4</v>
      </c>
      <c r="N47" s="5">
        <v>0.61</v>
      </c>
      <c r="O47" s="5">
        <v>47.88</v>
      </c>
      <c r="P47" s="5">
        <v>1.32</v>
      </c>
      <c r="Q47" s="5">
        <v>658</v>
      </c>
      <c r="R47" s="5">
        <v>1.448</v>
      </c>
      <c r="S47" s="5">
        <v>20</v>
      </c>
      <c r="T47" s="5">
        <v>1.54</v>
      </c>
      <c r="U47" s="5">
        <v>22</v>
      </c>
      <c r="V47" s="5">
        <v>4</v>
      </c>
      <c r="W47" s="3">
        <v>3.8550199999999997</v>
      </c>
      <c r="X47" s="3">
        <v>3.8400199999999991</v>
      </c>
      <c r="Y47" s="3">
        <v>3.49545028444442</v>
      </c>
      <c r="Z47" s="3">
        <v>4.2213518066666484</v>
      </c>
      <c r="AA47" s="3">
        <v>5.1713518066666495</v>
      </c>
    </row>
    <row r="48" spans="1:27" s="1" customFormat="1" x14ac:dyDescent="0.2">
      <c r="A48" s="3" t="s">
        <v>32</v>
      </c>
      <c r="B48" s="5" t="s">
        <v>88</v>
      </c>
      <c r="C48" s="5" t="s">
        <v>66</v>
      </c>
      <c r="D48" s="3">
        <v>-0.54883174999998863</v>
      </c>
      <c r="E48" s="3">
        <f t="shared" si="0"/>
        <v>0.57762422586270989</v>
      </c>
      <c r="G48" s="5">
        <v>-2</v>
      </c>
      <c r="H48" s="5">
        <v>0</v>
      </c>
      <c r="I48" s="5">
        <v>2</v>
      </c>
      <c r="J48" s="5">
        <v>17</v>
      </c>
      <c r="K48" s="5">
        <v>1</v>
      </c>
      <c r="L48" s="5">
        <v>4</v>
      </c>
      <c r="M48" s="5">
        <v>0</v>
      </c>
      <c r="N48" s="5">
        <v>0.3600000000000001</v>
      </c>
      <c r="O48" s="5">
        <v>-108.60159999999999</v>
      </c>
      <c r="P48" s="5">
        <v>-0.64000000000000012</v>
      </c>
      <c r="Q48" s="5">
        <v>811.8</v>
      </c>
      <c r="R48" s="5">
        <v>-0.88000000000000012</v>
      </c>
      <c r="S48" s="5">
        <v>137.85</v>
      </c>
      <c r="T48" s="5">
        <v>1.88</v>
      </c>
      <c r="U48" s="5">
        <v>-43</v>
      </c>
      <c r="V48" s="5">
        <v>-5</v>
      </c>
      <c r="W48" s="3">
        <v>2.602100000000001</v>
      </c>
      <c r="X48" s="3">
        <v>2.5871000000000004</v>
      </c>
      <c r="Y48" s="3">
        <v>1.7433428124999892</v>
      </c>
      <c r="Z48" s="3">
        <v>1.9806440014999889</v>
      </c>
      <c r="AA48" s="3">
        <v>2.2179451904999889</v>
      </c>
    </row>
    <row r="49" spans="1:27" s="1" customFormat="1" x14ac:dyDescent="0.2">
      <c r="A49" s="3" t="s">
        <v>32</v>
      </c>
      <c r="B49" s="5" t="s">
        <v>88</v>
      </c>
      <c r="C49" s="5" t="s">
        <v>66</v>
      </c>
      <c r="D49" s="3">
        <v>-0.84762113999999933</v>
      </c>
      <c r="E49" s="3">
        <f t="shared" si="0"/>
        <v>0.42843290255846905</v>
      </c>
      <c r="G49" s="5">
        <v>-2</v>
      </c>
      <c r="H49" s="5">
        <v>1</v>
      </c>
      <c r="I49" s="5">
        <v>2</v>
      </c>
      <c r="J49" s="5">
        <v>17</v>
      </c>
      <c r="K49" s="5">
        <v>1</v>
      </c>
      <c r="L49" s="5">
        <v>4</v>
      </c>
      <c r="M49" s="5">
        <v>0</v>
      </c>
      <c r="N49" s="5">
        <v>0.3600000000000001</v>
      </c>
      <c r="O49" s="5">
        <v>-108.60159999999999</v>
      </c>
      <c r="P49" s="5">
        <v>-0.64000000000000012</v>
      </c>
      <c r="Q49" s="5">
        <v>811.8</v>
      </c>
      <c r="R49" s="5">
        <v>-0.88000000000000012</v>
      </c>
      <c r="S49" s="5">
        <v>137.85</v>
      </c>
      <c r="T49" s="5">
        <v>1.88</v>
      </c>
      <c r="U49" s="5">
        <v>-43</v>
      </c>
      <c r="V49" s="5">
        <v>-5</v>
      </c>
      <c r="W49" s="3">
        <v>2.602100000000001</v>
      </c>
      <c r="X49" s="3">
        <v>2.5871000000000004</v>
      </c>
      <c r="Y49" s="3">
        <v>1.7433428124999892</v>
      </c>
      <c r="Z49" s="3">
        <v>1.9806440014999889</v>
      </c>
      <c r="AA49" s="3">
        <v>2.2179451904999889</v>
      </c>
    </row>
    <row r="50" spans="1:27" s="1" customFormat="1" x14ac:dyDescent="0.2">
      <c r="A50" s="3" t="s">
        <v>52</v>
      </c>
      <c r="B50" s="5" t="s">
        <v>88</v>
      </c>
      <c r="C50" s="5" t="s">
        <v>66</v>
      </c>
      <c r="D50" s="3">
        <v>-0.25998912999999391</v>
      </c>
      <c r="E50" s="3">
        <f t="shared" si="0"/>
        <v>0.77105996717986136</v>
      </c>
      <c r="G50" s="5">
        <v>-2</v>
      </c>
      <c r="H50" s="5">
        <v>-1</v>
      </c>
      <c r="I50" s="5">
        <v>5</v>
      </c>
      <c r="J50" s="5">
        <v>9</v>
      </c>
      <c r="K50" s="5">
        <v>1</v>
      </c>
      <c r="L50" s="5">
        <v>4</v>
      </c>
      <c r="M50" s="5">
        <v>0</v>
      </c>
      <c r="N50" s="5">
        <v>-0.29999999999999993</v>
      </c>
      <c r="O50" s="5">
        <v>-24.694499999999991</v>
      </c>
      <c r="P50" s="5">
        <v>-0.1100000000000001</v>
      </c>
      <c r="Q50" s="5">
        <v>-149.20000000000005</v>
      </c>
      <c r="R50" s="5">
        <v>-0.25500000000000012</v>
      </c>
      <c r="S50" s="5">
        <v>-70.150000000000006</v>
      </c>
      <c r="T50" s="5">
        <v>0.17999999999999972</v>
      </c>
      <c r="U50" s="5">
        <v>-7</v>
      </c>
      <c r="V50" s="5">
        <v>0</v>
      </c>
      <c r="W50" s="3">
        <v>1.6726500000000002</v>
      </c>
      <c r="X50" s="3">
        <v>1.6575500000000003</v>
      </c>
      <c r="Y50" s="3">
        <v>4.0692654405555357</v>
      </c>
      <c r="Z50" s="3">
        <v>5.0120878456666613</v>
      </c>
      <c r="AA50" s="3">
        <v>6.4363890346666608</v>
      </c>
    </row>
    <row r="51" spans="1:27" s="1" customFormat="1" x14ac:dyDescent="0.2">
      <c r="A51" s="3" t="s">
        <v>59</v>
      </c>
      <c r="B51" s="5" t="s">
        <v>88</v>
      </c>
      <c r="C51" s="5" t="s">
        <v>66</v>
      </c>
      <c r="D51" s="3">
        <v>-0.78466128000001323</v>
      </c>
      <c r="E51" s="3">
        <f t="shared" si="0"/>
        <v>0.4562742248195657</v>
      </c>
      <c r="G51" s="5">
        <v>-2</v>
      </c>
      <c r="H51" s="5">
        <v>1</v>
      </c>
      <c r="I51" s="5">
        <v>6</v>
      </c>
      <c r="J51" s="5">
        <v>6</v>
      </c>
      <c r="K51" s="5">
        <v>1</v>
      </c>
      <c r="L51" s="5">
        <v>4</v>
      </c>
      <c r="M51" s="5">
        <v>0</v>
      </c>
      <c r="N51" s="5">
        <v>-0.37</v>
      </c>
      <c r="O51" s="5">
        <v>56.25</v>
      </c>
      <c r="P51" s="5">
        <v>-6.0000000000000053E-2</v>
      </c>
      <c r="Q51" s="5">
        <v>-99.200000000000045</v>
      </c>
      <c r="R51" s="5">
        <v>-0.22999999999999998</v>
      </c>
      <c r="S51" s="5">
        <v>-130.15</v>
      </c>
      <c r="T51" s="5">
        <v>0.25999999999999979</v>
      </c>
      <c r="U51" s="5">
        <v>22</v>
      </c>
      <c r="V51" s="5">
        <v>0</v>
      </c>
      <c r="W51" s="3">
        <v>2.1108200000000008</v>
      </c>
      <c r="X51" s="3">
        <v>2.0958200000000007</v>
      </c>
      <c r="Y51" s="3">
        <v>7.7271076550000011</v>
      </c>
      <c r="Z51" s="3">
        <v>8.2014088440000013</v>
      </c>
      <c r="AA51" s="3">
        <v>8.6757100330000014</v>
      </c>
    </row>
    <row r="52" spans="1:27" s="1" customFormat="1" x14ac:dyDescent="0.2">
      <c r="A52" s="3" t="s">
        <v>18</v>
      </c>
      <c r="B52" s="5" t="s">
        <v>88</v>
      </c>
      <c r="C52" s="5" t="s">
        <v>68</v>
      </c>
      <c r="D52" s="3">
        <v>1.0582618599999818</v>
      </c>
      <c r="E52" s="3">
        <f t="shared" si="0"/>
        <v>2.8813584299235355</v>
      </c>
      <c r="G52" s="5">
        <v>0</v>
      </c>
      <c r="H52" s="5">
        <v>1</v>
      </c>
      <c r="I52" s="5">
        <v>2</v>
      </c>
      <c r="J52" s="5">
        <v>14</v>
      </c>
      <c r="K52" s="5">
        <v>0.75</v>
      </c>
      <c r="L52" s="5">
        <v>3</v>
      </c>
      <c r="M52" s="5">
        <v>4</v>
      </c>
      <c r="N52" s="5">
        <v>0.16</v>
      </c>
      <c r="O52" s="5">
        <v>12.010999999999999</v>
      </c>
      <c r="P52" s="5">
        <v>0.77</v>
      </c>
      <c r="Q52" s="5">
        <v>1086.4000000000001</v>
      </c>
      <c r="R52" s="5">
        <v>0.91</v>
      </c>
      <c r="S52" s="5">
        <v>122.3</v>
      </c>
      <c r="T52" s="5">
        <v>2.5499999999999998</v>
      </c>
      <c r="U52" s="5">
        <v>6</v>
      </c>
      <c r="V52" s="5">
        <v>4</v>
      </c>
      <c r="W52" s="3">
        <v>3.4262699999999997</v>
      </c>
      <c r="X52" s="3">
        <v>3.41127</v>
      </c>
      <c r="Y52" s="3">
        <v>6.8469305099999982</v>
      </c>
      <c r="Z52" s="3">
        <v>6.8469305099999982</v>
      </c>
      <c r="AA52" s="3">
        <v>6.8469305099999982</v>
      </c>
    </row>
    <row r="53" spans="1:27" s="1" customFormat="1" x14ac:dyDescent="0.2">
      <c r="A53" s="3" t="s">
        <v>56</v>
      </c>
      <c r="B53" s="5" t="s">
        <v>88</v>
      </c>
      <c r="C53" s="5" t="s">
        <v>67</v>
      </c>
      <c r="D53" s="3">
        <v>1.1218204900000077</v>
      </c>
      <c r="E53" s="3">
        <f t="shared" si="0"/>
        <v>3.0704388215500531</v>
      </c>
      <c r="G53" s="5">
        <v>0</v>
      </c>
      <c r="H53" s="5">
        <v>2</v>
      </c>
      <c r="I53" s="5">
        <v>6</v>
      </c>
      <c r="J53" s="5">
        <v>3</v>
      </c>
      <c r="K53" s="5">
        <v>0.25</v>
      </c>
      <c r="L53" s="5">
        <v>4</v>
      </c>
      <c r="M53" s="5">
        <v>3</v>
      </c>
      <c r="N53" s="5">
        <v>1.1599999999999999</v>
      </c>
      <c r="O53" s="5">
        <v>138.90549999999999</v>
      </c>
      <c r="P53" s="5">
        <v>1.25</v>
      </c>
      <c r="Q53" s="5">
        <v>538.1</v>
      </c>
      <c r="R53" s="5">
        <v>1.877</v>
      </c>
      <c r="S53" s="5">
        <v>50</v>
      </c>
      <c r="T53" s="5">
        <v>1.1000000000000001</v>
      </c>
      <c r="U53" s="5">
        <v>57</v>
      </c>
      <c r="V53" s="5">
        <v>3</v>
      </c>
      <c r="W53" s="3">
        <v>4.1559699999999991</v>
      </c>
      <c r="X53" s="3">
        <v>4.1409699999999985</v>
      </c>
      <c r="Y53" s="3">
        <v>3.7428271018749948</v>
      </c>
      <c r="Z53" s="3">
        <v>4.4538271018749942</v>
      </c>
      <c r="AA53" s="3">
        <v>5.4492755999999858</v>
      </c>
    </row>
    <row r="54" spans="1:27" s="1" customFormat="1" x14ac:dyDescent="0.2">
      <c r="A54" s="3" t="s">
        <v>40</v>
      </c>
      <c r="B54" s="5" t="s">
        <v>88</v>
      </c>
      <c r="C54" s="5" t="s">
        <v>3</v>
      </c>
      <c r="D54" s="3">
        <v>-0.21404824999999583</v>
      </c>
      <c r="E54" s="3">
        <f t="shared" si="0"/>
        <v>0.80730943140287115</v>
      </c>
      <c r="G54" s="5">
        <v>2</v>
      </c>
      <c r="H54" s="5">
        <v>3</v>
      </c>
      <c r="I54" s="5">
        <v>4</v>
      </c>
      <c r="J54" s="5">
        <v>7</v>
      </c>
      <c r="K54" s="5">
        <v>0</v>
      </c>
      <c r="L54" s="5">
        <v>0</v>
      </c>
      <c r="M54" s="5">
        <v>4</v>
      </c>
      <c r="N54" s="5">
        <v>-0.27999999999999992</v>
      </c>
      <c r="O54" s="5">
        <v>-57.471999999999994</v>
      </c>
      <c r="P54" s="5">
        <v>-0.24</v>
      </c>
      <c r="Q54" s="5">
        <v>-150.30000000000007</v>
      </c>
      <c r="R54" s="5">
        <v>-0.24900000000000011</v>
      </c>
      <c r="S54" s="5">
        <v>0</v>
      </c>
      <c r="T54" s="5">
        <v>-0.1399999999999999</v>
      </c>
      <c r="U54" s="5">
        <v>-23</v>
      </c>
      <c r="V54" s="5">
        <v>5</v>
      </c>
      <c r="W54" s="3">
        <v>1.9309599999999993</v>
      </c>
      <c r="X54" s="3">
        <v>2.7864599999999995</v>
      </c>
      <c r="Y54" s="3">
        <v>0.19391572333332796</v>
      </c>
      <c r="Z54" s="3">
        <v>0.19391572333332974</v>
      </c>
      <c r="AA54" s="3">
        <v>0.38310436666665026</v>
      </c>
    </row>
    <row r="55" spans="1:27" s="1" customFormat="1" x14ac:dyDescent="0.2">
      <c r="A55" s="3" t="s">
        <v>48</v>
      </c>
      <c r="B55" s="5" t="s">
        <v>88</v>
      </c>
      <c r="C55" s="5" t="s">
        <v>69</v>
      </c>
      <c r="D55" s="3">
        <v>1.0279425599999903</v>
      </c>
      <c r="E55" s="3">
        <f t="shared" si="0"/>
        <v>2.7953087342832941</v>
      </c>
      <c r="G55" s="5">
        <v>0</v>
      </c>
      <c r="H55" s="5">
        <v>2</v>
      </c>
      <c r="I55" s="5">
        <v>5</v>
      </c>
      <c r="J55" s="5">
        <v>5</v>
      </c>
      <c r="K55" s="5">
        <v>0.5</v>
      </c>
      <c r="L55" s="5">
        <v>3</v>
      </c>
      <c r="M55" s="5">
        <v>3</v>
      </c>
      <c r="N55" s="5">
        <v>0.64</v>
      </c>
      <c r="O55" s="5">
        <v>92.906400000000005</v>
      </c>
      <c r="P55" s="5">
        <v>1.34</v>
      </c>
      <c r="Q55" s="5">
        <v>664</v>
      </c>
      <c r="R55" s="5">
        <v>1.429</v>
      </c>
      <c r="S55" s="5">
        <v>96</v>
      </c>
      <c r="T55" s="5">
        <v>1.6</v>
      </c>
      <c r="U55" s="5">
        <v>41</v>
      </c>
      <c r="V55" s="5">
        <v>5</v>
      </c>
      <c r="W55" s="3">
        <v>3.7237099999999996</v>
      </c>
      <c r="X55" s="3">
        <v>3.7086100000000002</v>
      </c>
      <c r="Y55" s="3">
        <v>4.6252380049999982</v>
      </c>
      <c r="Z55" s="3">
        <v>4.9543215894444206</v>
      </c>
      <c r="AA55" s="3">
        <v>6.164389949999963</v>
      </c>
    </row>
    <row r="56" spans="1:27" s="1" customFormat="1" x14ac:dyDescent="0.2">
      <c r="A56" s="5" t="s">
        <v>6</v>
      </c>
      <c r="B56" s="5" t="s">
        <v>95</v>
      </c>
      <c r="C56" s="5" t="s">
        <v>94</v>
      </c>
      <c r="D56" s="3">
        <v>2.3781348500000066</v>
      </c>
      <c r="E56" s="3">
        <f t="shared" si="0"/>
        <v>10.784768881640019</v>
      </c>
      <c r="G56" s="5">
        <v>0</v>
      </c>
      <c r="H56" s="5">
        <v>0</v>
      </c>
      <c r="I56" s="5">
        <v>5</v>
      </c>
      <c r="J56" s="5">
        <v>1</v>
      </c>
      <c r="K56" s="5">
        <v>0.75</v>
      </c>
      <c r="L56" s="5">
        <v>3</v>
      </c>
      <c r="M56" s="5">
        <v>4</v>
      </c>
      <c r="N56" s="5">
        <v>1.61</v>
      </c>
      <c r="O56" s="5">
        <v>85.467799999999997</v>
      </c>
      <c r="P56" s="5">
        <v>2.16</v>
      </c>
      <c r="Q56" s="5">
        <v>403</v>
      </c>
      <c r="R56" s="5">
        <v>2.48</v>
      </c>
      <c r="S56" s="5">
        <v>46.89</v>
      </c>
      <c r="T56" s="5">
        <v>0.82</v>
      </c>
      <c r="U56" s="5">
        <v>37</v>
      </c>
      <c r="V56" s="5">
        <v>4</v>
      </c>
      <c r="W56" s="3">
        <v>4.0812999999999997</v>
      </c>
      <c r="X56" s="3">
        <v>4.0662999999999991</v>
      </c>
      <c r="Y56" s="3">
        <v>4.8892422942187368</v>
      </c>
      <c r="Z56" s="3">
        <v>5.2145816951041617</v>
      </c>
      <c r="AA56" s="3">
        <v>6.1380408523437486</v>
      </c>
    </row>
    <row r="57" spans="1:27" s="1" customFormat="1" x14ac:dyDescent="0.2">
      <c r="A57" s="6" t="s">
        <v>27</v>
      </c>
      <c r="B57" s="6" t="s">
        <v>89</v>
      </c>
      <c r="C57" s="6" t="s">
        <v>67</v>
      </c>
      <c r="D57" s="7">
        <v>2.6547473700000088</v>
      </c>
      <c r="E57" s="3">
        <f t="shared" si="0"/>
        <v>14.221392854997189</v>
      </c>
      <c r="G57" s="6">
        <v>0</v>
      </c>
      <c r="H57" s="6">
        <v>-2</v>
      </c>
      <c r="I57" s="6">
        <v>6</v>
      </c>
      <c r="J57" s="6">
        <v>15</v>
      </c>
      <c r="K57" s="6">
        <v>0.25</v>
      </c>
      <c r="L57" s="6">
        <v>4</v>
      </c>
      <c r="M57" s="6">
        <v>3</v>
      </c>
      <c r="N57" s="6">
        <v>1.03</v>
      </c>
      <c r="O57" s="6">
        <v>208.9804</v>
      </c>
      <c r="P57" s="6">
        <v>1.46</v>
      </c>
      <c r="Q57" s="6">
        <v>703.3</v>
      </c>
      <c r="R57" s="6">
        <v>1.7</v>
      </c>
      <c r="S57" s="6">
        <v>110</v>
      </c>
      <c r="T57" s="6">
        <v>2.02</v>
      </c>
      <c r="U57" s="6">
        <v>83</v>
      </c>
      <c r="V57" s="6">
        <v>5</v>
      </c>
      <c r="W57" s="7">
        <v>3.2721999999999998</v>
      </c>
      <c r="X57" s="7">
        <v>3.2572000000000001</v>
      </c>
      <c r="Y57" s="7">
        <v>3.5993096200000001</v>
      </c>
      <c r="Z57" s="7">
        <v>3.5993096200000001</v>
      </c>
      <c r="AA57" s="7">
        <v>4.5571934912499987</v>
      </c>
    </row>
    <row r="58" spans="1:27" s="1" customFormat="1" x14ac:dyDescent="0.2">
      <c r="A58" s="3" t="s">
        <v>29</v>
      </c>
      <c r="B58" s="5" t="s">
        <v>88</v>
      </c>
      <c r="C58" s="5" t="s">
        <v>3</v>
      </c>
      <c r="D58" s="3">
        <v>1.0812304199999847</v>
      </c>
      <c r="E58" s="3">
        <f t="shared" si="0"/>
        <v>2.9483049736175215</v>
      </c>
      <c r="G58" s="5">
        <v>2</v>
      </c>
      <c r="H58" s="5">
        <v>1</v>
      </c>
      <c r="I58" s="5">
        <v>3</v>
      </c>
      <c r="J58" s="5">
        <v>16</v>
      </c>
      <c r="K58" s="5">
        <v>0</v>
      </c>
      <c r="L58" s="5">
        <v>0</v>
      </c>
      <c r="M58" s="5">
        <v>4</v>
      </c>
      <c r="N58" s="5">
        <v>-0.65999999999999992</v>
      </c>
      <c r="O58" s="5">
        <v>-80.343999999999994</v>
      </c>
      <c r="P58" s="5">
        <v>-0.3899999999999999</v>
      </c>
      <c r="Q58" s="5">
        <v>131.88</v>
      </c>
      <c r="R58" s="5">
        <v>-0.21900000000000008</v>
      </c>
      <c r="S58" s="5">
        <v>200.42</v>
      </c>
      <c r="T58" s="5">
        <v>0.89000000000000012</v>
      </c>
      <c r="U58" s="5">
        <v>-32</v>
      </c>
      <c r="V58" s="5">
        <v>4</v>
      </c>
      <c r="W58" s="3">
        <v>2.5567599999999997</v>
      </c>
      <c r="X58" s="3">
        <v>2.5417599999999996</v>
      </c>
      <c r="Y58" s="3">
        <v>4.5443346250000003</v>
      </c>
      <c r="Z58" s="3">
        <v>3.5963346249999999</v>
      </c>
      <c r="AA58" s="3">
        <v>2.6483346249999995</v>
      </c>
    </row>
    <row r="59" spans="1:27" s="1" customFormat="1" x14ac:dyDescent="0.2">
      <c r="A59" s="3" t="s">
        <v>47</v>
      </c>
      <c r="B59" s="5" t="s">
        <v>88</v>
      </c>
      <c r="C59" s="5" t="s">
        <v>3</v>
      </c>
      <c r="D59" s="3">
        <v>2.0932198099999999</v>
      </c>
      <c r="E59" s="3">
        <f t="shared" si="0"/>
        <v>8.1109890088869943</v>
      </c>
      <c r="G59" s="5">
        <v>2</v>
      </c>
      <c r="H59" s="5">
        <v>1</v>
      </c>
      <c r="I59" s="5">
        <v>5</v>
      </c>
      <c r="J59" s="5">
        <v>4</v>
      </c>
      <c r="K59" s="5">
        <v>0</v>
      </c>
      <c r="L59" s="5">
        <v>0</v>
      </c>
      <c r="M59" s="5">
        <v>4</v>
      </c>
      <c r="N59" s="5">
        <v>-0.10999999999999999</v>
      </c>
      <c r="O59" s="5">
        <v>-21.185999999999993</v>
      </c>
      <c r="P59" s="5">
        <v>4.0000000000000036E-2</v>
      </c>
      <c r="Q59" s="5">
        <v>-207.70000000000005</v>
      </c>
      <c r="R59" s="5">
        <v>0.11099999999999999</v>
      </c>
      <c r="S59" s="5">
        <v>50</v>
      </c>
      <c r="T59" s="5">
        <v>-0.35999999999999988</v>
      </c>
      <c r="U59" s="5">
        <v>-8</v>
      </c>
      <c r="V59" s="5">
        <v>2</v>
      </c>
      <c r="W59" s="3">
        <v>3.3623099999999999</v>
      </c>
      <c r="X59" s="3">
        <v>3.3473099999999998</v>
      </c>
      <c r="Y59" s="3">
        <v>2.1484761750000017</v>
      </c>
      <c r="Z59" s="3">
        <v>2.3579794866666441</v>
      </c>
      <c r="AA59" s="3">
        <v>3.2216808016666434</v>
      </c>
    </row>
    <row r="60" spans="1:27" s="1" customFormat="1" x14ac:dyDescent="0.2">
      <c r="A60" s="5" t="s">
        <v>52</v>
      </c>
      <c r="B60" s="5" t="s">
        <v>95</v>
      </c>
      <c r="C60" s="5" t="s">
        <v>94</v>
      </c>
      <c r="D60" s="3">
        <v>-0.41882957000001153</v>
      </c>
      <c r="E60" s="3">
        <f t="shared" si="0"/>
        <v>0.65781629734631608</v>
      </c>
      <c r="G60" s="5">
        <v>0</v>
      </c>
      <c r="H60" s="5">
        <v>3</v>
      </c>
      <c r="I60" s="5">
        <v>5</v>
      </c>
      <c r="J60" s="5">
        <v>9</v>
      </c>
      <c r="K60" s="5">
        <v>0.75</v>
      </c>
      <c r="L60" s="5">
        <v>3</v>
      </c>
      <c r="M60" s="5">
        <v>4</v>
      </c>
      <c r="N60" s="5">
        <v>0.67</v>
      </c>
      <c r="O60" s="5">
        <v>102.9055</v>
      </c>
      <c r="P60" s="5">
        <v>1.25</v>
      </c>
      <c r="Q60" s="5">
        <v>720</v>
      </c>
      <c r="R60" s="5">
        <v>1.345</v>
      </c>
      <c r="S60" s="5">
        <v>120</v>
      </c>
      <c r="T60" s="5">
        <v>2.2799999999999998</v>
      </c>
      <c r="U60" s="5">
        <v>45</v>
      </c>
      <c r="V60" s="5">
        <v>6</v>
      </c>
      <c r="W60" s="3">
        <v>2.6420999999999997</v>
      </c>
      <c r="X60" s="3">
        <v>2.6270999999999995</v>
      </c>
      <c r="Y60" s="3">
        <v>3.3294763345833269</v>
      </c>
      <c r="Z60" s="3">
        <v>4.19480966791666</v>
      </c>
      <c r="AA60" s="3">
        <v>5.1093779201562501</v>
      </c>
    </row>
    <row r="61" spans="1:27" s="1" customFormat="1" x14ac:dyDescent="0.2">
      <c r="A61" s="3" t="s">
        <v>15</v>
      </c>
      <c r="B61" s="5" t="s">
        <v>88</v>
      </c>
      <c r="C61" s="5" t="s">
        <v>66</v>
      </c>
      <c r="D61" s="3">
        <v>1.542665689999978</v>
      </c>
      <c r="E61" s="3">
        <f t="shared" si="0"/>
        <v>4.6770412104269399</v>
      </c>
      <c r="G61" s="5">
        <v>-2</v>
      </c>
      <c r="H61" s="5">
        <v>-4</v>
      </c>
      <c r="I61" s="5">
        <v>4</v>
      </c>
      <c r="J61" s="5">
        <v>13</v>
      </c>
      <c r="K61" s="5">
        <v>1</v>
      </c>
      <c r="L61" s="5">
        <v>4</v>
      </c>
      <c r="M61" s="5">
        <v>0</v>
      </c>
      <c r="N61" s="5">
        <v>-0.35</v>
      </c>
      <c r="O61" s="5">
        <v>-57.876999999999995</v>
      </c>
      <c r="P61" s="5">
        <v>-0.10000000000000009</v>
      </c>
      <c r="Q61" s="5">
        <v>-290.40000000000009</v>
      </c>
      <c r="R61" s="5">
        <v>-0.19000000000000017</v>
      </c>
      <c r="S61" s="5">
        <v>-161.15</v>
      </c>
      <c r="T61" s="5">
        <v>-0.29000000000000004</v>
      </c>
      <c r="U61" s="5">
        <v>-21</v>
      </c>
      <c r="V61" s="5">
        <v>-3</v>
      </c>
      <c r="W61" s="3">
        <v>2.4248400000000001</v>
      </c>
      <c r="X61" s="3">
        <v>2.40984</v>
      </c>
      <c r="Y61" s="3">
        <v>1.7440073412500006</v>
      </c>
      <c r="Z61" s="3">
        <v>2.6036694023333298</v>
      </c>
      <c r="AA61" s="3">
        <v>3.6505048313333242</v>
      </c>
    </row>
    <row r="62" spans="1:27" s="1" customFormat="1" x14ac:dyDescent="0.2">
      <c r="A62" s="3" t="s">
        <v>30</v>
      </c>
      <c r="B62" s="5" t="s">
        <v>88</v>
      </c>
      <c r="C62" s="5" t="s">
        <v>66</v>
      </c>
      <c r="D62" s="3">
        <v>1.9168822700000114</v>
      </c>
      <c r="E62" s="3">
        <f t="shared" si="0"/>
        <v>6.7997256786954603</v>
      </c>
      <c r="G62" s="5">
        <v>-2</v>
      </c>
      <c r="H62" s="5">
        <v>-3</v>
      </c>
      <c r="I62" s="5">
        <v>4</v>
      </c>
      <c r="J62" s="5">
        <v>16</v>
      </c>
      <c r="K62" s="5">
        <v>1</v>
      </c>
      <c r="L62" s="5">
        <v>4</v>
      </c>
      <c r="M62" s="5">
        <v>0</v>
      </c>
      <c r="N62" s="5">
        <v>-0.47</v>
      </c>
      <c r="O62" s="5">
        <v>-48.64</v>
      </c>
      <c r="P62" s="5">
        <v>-0.20000000000000018</v>
      </c>
      <c r="Q62" s="5">
        <v>71.699999999999932</v>
      </c>
      <c r="R62" s="5">
        <v>-0.20000000000000018</v>
      </c>
      <c r="S62" s="5">
        <v>4.8100000000000023</v>
      </c>
      <c r="T62" s="5">
        <v>0.44999999999999973</v>
      </c>
      <c r="U62" s="5">
        <v>-18</v>
      </c>
      <c r="V62" s="5">
        <v>0</v>
      </c>
      <c r="W62" s="3">
        <v>1.5376600000000002</v>
      </c>
      <c r="X62" s="3">
        <v>2.4981600000000004</v>
      </c>
      <c r="Y62" s="3">
        <v>0.28645586000000023</v>
      </c>
      <c r="Z62" s="3">
        <v>0.28675704900000021</v>
      </c>
      <c r="AA62" s="3">
        <v>0.28705823799999974</v>
      </c>
    </row>
    <row r="63" spans="1:27" s="1" customFormat="1" x14ac:dyDescent="0.2">
      <c r="A63" s="3" t="s">
        <v>60</v>
      </c>
      <c r="B63" s="5" t="s">
        <v>88</v>
      </c>
      <c r="C63" s="5" t="s">
        <v>3</v>
      </c>
      <c r="D63" s="3">
        <v>-0.36766923000000329</v>
      </c>
      <c r="E63" s="3">
        <f t="shared" si="0"/>
        <v>0.69234615115494291</v>
      </c>
      <c r="G63" s="5">
        <v>2</v>
      </c>
      <c r="H63" s="5">
        <v>5</v>
      </c>
      <c r="I63" s="5">
        <v>6</v>
      </c>
      <c r="J63" s="5">
        <v>7</v>
      </c>
      <c r="K63" s="5">
        <v>0</v>
      </c>
      <c r="L63" s="5">
        <v>0</v>
      </c>
      <c r="M63" s="5">
        <v>4</v>
      </c>
      <c r="N63" s="5">
        <v>-0.41999999999999993</v>
      </c>
      <c r="O63" s="5">
        <v>73.796999999999997</v>
      </c>
      <c r="P63" s="5">
        <v>-0.12999999999999989</v>
      </c>
      <c r="Q63" s="5">
        <v>-107.70000000000005</v>
      </c>
      <c r="R63" s="5">
        <v>-0.11899999999999999</v>
      </c>
      <c r="S63" s="5">
        <v>14</v>
      </c>
      <c r="T63" s="5">
        <v>0.20999999999999996</v>
      </c>
      <c r="U63" s="5">
        <v>27</v>
      </c>
      <c r="V63" s="5">
        <v>5</v>
      </c>
      <c r="W63" s="3">
        <v>2.8585699999999994</v>
      </c>
      <c r="X63" s="3">
        <v>2.8435699999999993</v>
      </c>
      <c r="Y63" s="3">
        <v>4.3493593599999993</v>
      </c>
      <c r="Z63" s="3">
        <v>3.8753593600000009</v>
      </c>
      <c r="AA63" s="3">
        <v>3.4013593600000007</v>
      </c>
    </row>
    <row r="64" spans="1:27" s="1" customFormat="1" x14ac:dyDescent="0.2">
      <c r="A64" s="3" t="s">
        <v>7</v>
      </c>
      <c r="B64" s="5" t="s">
        <v>88</v>
      </c>
      <c r="C64" s="5" t="s">
        <v>69</v>
      </c>
      <c r="D64" s="3">
        <v>1.8635596599999986</v>
      </c>
      <c r="E64" s="3">
        <f t="shared" si="0"/>
        <v>6.4466438367587067</v>
      </c>
      <c r="G64" s="5">
        <v>0</v>
      </c>
      <c r="H64" s="5">
        <v>0</v>
      </c>
      <c r="I64" s="5">
        <v>6</v>
      </c>
      <c r="J64" s="5">
        <v>1</v>
      </c>
      <c r="K64" s="5">
        <v>0.5</v>
      </c>
      <c r="L64" s="5">
        <v>3</v>
      </c>
      <c r="M64" s="5">
        <v>3</v>
      </c>
      <c r="N64" s="5">
        <v>1.74</v>
      </c>
      <c r="O64" s="5">
        <v>132.90539999999999</v>
      </c>
      <c r="P64" s="5">
        <v>2.35</v>
      </c>
      <c r="Q64" s="5">
        <v>375.7</v>
      </c>
      <c r="R64" s="5">
        <v>2.67</v>
      </c>
      <c r="S64" s="5">
        <v>45.49</v>
      </c>
      <c r="T64" s="5">
        <v>0.79</v>
      </c>
      <c r="U64" s="5">
        <v>55</v>
      </c>
      <c r="V64" s="5">
        <v>1</v>
      </c>
      <c r="W64" s="3">
        <v>4.2900499999999999</v>
      </c>
      <c r="X64" s="3">
        <v>4.2750499999999994</v>
      </c>
      <c r="Y64" s="3">
        <v>5.2314637779166553</v>
      </c>
      <c r="Z64" s="3">
        <v>5.4684637779166554</v>
      </c>
      <c r="AA64" s="3">
        <v>6.1627368733333157</v>
      </c>
    </row>
    <row r="65" spans="1:27" s="1" customFormat="1" x14ac:dyDescent="0.2">
      <c r="A65" s="3" t="s">
        <v>4</v>
      </c>
      <c r="B65" s="5" t="s">
        <v>88</v>
      </c>
      <c r="C65" s="5" t="s">
        <v>68</v>
      </c>
      <c r="D65" s="3">
        <v>1.7618956699999857</v>
      </c>
      <c r="E65" s="3">
        <f t="shared" si="0"/>
        <v>5.8234663078854041</v>
      </c>
      <c r="G65" s="5">
        <v>0</v>
      </c>
      <c r="H65" s="5">
        <v>0</v>
      </c>
      <c r="I65" s="5">
        <v>3</v>
      </c>
      <c r="J65" s="5">
        <v>1</v>
      </c>
      <c r="K65" s="5">
        <v>0.75</v>
      </c>
      <c r="L65" s="5">
        <v>3</v>
      </c>
      <c r="M65" s="5">
        <v>4</v>
      </c>
      <c r="N65" s="5">
        <v>1.02</v>
      </c>
      <c r="O65" s="5">
        <v>22.98977</v>
      </c>
      <c r="P65" s="5">
        <v>1.54</v>
      </c>
      <c r="Q65" s="5">
        <v>495.8</v>
      </c>
      <c r="R65" s="5">
        <v>1.9</v>
      </c>
      <c r="S65" s="5">
        <v>52.7</v>
      </c>
      <c r="T65" s="5">
        <v>0.93</v>
      </c>
      <c r="U65" s="5">
        <v>11</v>
      </c>
      <c r="V65" s="5">
        <v>1</v>
      </c>
      <c r="W65" s="3">
        <v>3.8124899999999995</v>
      </c>
      <c r="X65" s="3">
        <v>3.7974899999999998</v>
      </c>
      <c r="Y65" s="3">
        <v>1.3994407516666554</v>
      </c>
      <c r="Z65" s="3">
        <v>1.6364407516666555</v>
      </c>
      <c r="AA65" s="3">
        <v>2.0199219733333083</v>
      </c>
    </row>
    <row r="66" spans="1:27" s="1" customFormat="1" x14ac:dyDescent="0.2">
      <c r="A66" s="3" t="s">
        <v>22</v>
      </c>
      <c r="B66" s="5" t="s">
        <v>88</v>
      </c>
      <c r="C66" s="5" t="s">
        <v>66</v>
      </c>
      <c r="D66" s="3">
        <v>2.1282788499999894</v>
      </c>
      <c r="E66" s="3">
        <f t="shared" si="0"/>
        <v>8.4003960202010042</v>
      </c>
      <c r="G66" s="5">
        <v>-2</v>
      </c>
      <c r="H66" s="5">
        <v>-4</v>
      </c>
      <c r="I66" s="5">
        <v>6</v>
      </c>
      <c r="J66" s="5">
        <v>14</v>
      </c>
      <c r="K66" s="5">
        <v>1</v>
      </c>
      <c r="L66" s="5">
        <v>4</v>
      </c>
      <c r="M66" s="5">
        <v>0</v>
      </c>
      <c r="N66" s="5">
        <v>0.21999999999999997</v>
      </c>
      <c r="O66" s="5">
        <v>79.599999999999994</v>
      </c>
      <c r="P66" s="5">
        <v>0.10999999999999988</v>
      </c>
      <c r="Q66" s="5">
        <v>-153.70000000000005</v>
      </c>
      <c r="R66" s="5">
        <v>0.14999999999999991</v>
      </c>
      <c r="S66" s="5">
        <v>-80.150000000000006</v>
      </c>
      <c r="T66" s="5">
        <v>0.22999999999999998</v>
      </c>
      <c r="U66" s="5">
        <v>30</v>
      </c>
      <c r="V66" s="5">
        <v>-2</v>
      </c>
      <c r="W66" s="3">
        <v>2.4923999999999999</v>
      </c>
      <c r="X66" s="3">
        <v>2.4773999999999998</v>
      </c>
      <c r="Y66" s="3">
        <v>1.6556082883333296</v>
      </c>
      <c r="Z66" s="3">
        <v>2.6039094773333296</v>
      </c>
      <c r="AA66" s="3">
        <v>3.5532106663333294</v>
      </c>
    </row>
    <row r="67" spans="1:27" s="1" customFormat="1" x14ac:dyDescent="0.2">
      <c r="A67" s="3" t="s">
        <v>38</v>
      </c>
      <c r="B67" s="5" t="s">
        <v>88</v>
      </c>
      <c r="C67" s="5" t="s">
        <v>69</v>
      </c>
      <c r="D67" s="3">
        <v>1.6826550299999861</v>
      </c>
      <c r="E67" s="3">
        <f t="shared" ref="E67:E130" si="1">EXP(D67)</f>
        <v>5.3798206113362568</v>
      </c>
      <c r="G67" s="5">
        <v>0</v>
      </c>
      <c r="H67" s="5">
        <v>0</v>
      </c>
      <c r="I67" s="5">
        <v>4</v>
      </c>
      <c r="J67" s="5">
        <v>5</v>
      </c>
      <c r="K67" s="5">
        <v>0.5</v>
      </c>
      <c r="L67" s="5">
        <v>3</v>
      </c>
      <c r="M67" s="5">
        <v>3</v>
      </c>
      <c r="N67" s="5">
        <v>0.54</v>
      </c>
      <c r="O67" s="5">
        <v>50.941499999999998</v>
      </c>
      <c r="P67" s="5">
        <v>1.22</v>
      </c>
      <c r="Q67" s="5">
        <v>650</v>
      </c>
      <c r="R67" s="5">
        <v>1.321</v>
      </c>
      <c r="S67" s="5">
        <v>50</v>
      </c>
      <c r="T67" s="5">
        <v>1.63</v>
      </c>
      <c r="U67" s="5">
        <v>23</v>
      </c>
      <c r="V67" s="5">
        <v>5</v>
      </c>
      <c r="W67" s="3">
        <v>3.6479299999999997</v>
      </c>
      <c r="X67" s="3">
        <v>3.6329299999999995</v>
      </c>
      <c r="Y67" s="3">
        <v>3.0307709000000003</v>
      </c>
      <c r="Z67" s="3">
        <v>3.5085732911110998</v>
      </c>
      <c r="AA67" s="3">
        <v>4.3738932366666425</v>
      </c>
    </row>
    <row r="68" spans="1:27" s="1" customFormat="1" x14ac:dyDescent="0.2">
      <c r="A68" s="3" t="s">
        <v>22</v>
      </c>
      <c r="B68" s="5" t="s">
        <v>88</v>
      </c>
      <c r="C68" s="5" t="s">
        <v>67</v>
      </c>
      <c r="D68" s="3">
        <v>1.8270180899999939</v>
      </c>
      <c r="E68" s="3">
        <f t="shared" si="1"/>
        <v>6.2153254572281567</v>
      </c>
      <c r="G68" s="5">
        <v>0</v>
      </c>
      <c r="H68" s="5">
        <v>0</v>
      </c>
      <c r="I68" s="5">
        <v>6</v>
      </c>
      <c r="J68" s="5">
        <v>14</v>
      </c>
      <c r="K68" s="5">
        <v>0.25</v>
      </c>
      <c r="L68" s="5">
        <v>4</v>
      </c>
      <c r="M68" s="5">
        <v>3</v>
      </c>
      <c r="N68" s="5">
        <v>1.19</v>
      </c>
      <c r="O68" s="5">
        <v>207.2</v>
      </c>
      <c r="P68" s="5">
        <v>1.47</v>
      </c>
      <c r="Q68" s="5">
        <v>715.5</v>
      </c>
      <c r="R68" s="5">
        <v>1.75</v>
      </c>
      <c r="S68" s="5">
        <v>110</v>
      </c>
      <c r="T68" s="5">
        <v>2.33</v>
      </c>
      <c r="U68" s="5">
        <v>82</v>
      </c>
      <c r="V68" s="5">
        <v>4</v>
      </c>
      <c r="W68" s="3">
        <v>3.9896199999999995</v>
      </c>
      <c r="X68" s="3">
        <v>3.9746199999999998</v>
      </c>
      <c r="Y68" s="3">
        <v>2.3700662833333297</v>
      </c>
      <c r="Z68" s="3">
        <v>2.8440662833333299</v>
      </c>
      <c r="AA68" s="3">
        <v>3.3190662833333295</v>
      </c>
    </row>
    <row r="69" spans="1:27" s="1" customFormat="1" x14ac:dyDescent="0.2">
      <c r="A69" s="5" t="s">
        <v>25</v>
      </c>
      <c r="B69" s="5" t="s">
        <v>95</v>
      </c>
      <c r="C69" s="5" t="s">
        <v>69</v>
      </c>
      <c r="D69" s="3">
        <v>0.664781139999997</v>
      </c>
      <c r="E69" s="3">
        <f t="shared" si="1"/>
        <v>1.944064996708184</v>
      </c>
      <c r="G69" s="5">
        <v>0</v>
      </c>
      <c r="H69" s="5">
        <v>2</v>
      </c>
      <c r="I69" s="5">
        <v>4</v>
      </c>
      <c r="J69" s="5">
        <v>15</v>
      </c>
      <c r="K69" s="5">
        <v>0.5</v>
      </c>
      <c r="L69" s="5">
        <v>3</v>
      </c>
      <c r="M69" s="5">
        <v>3</v>
      </c>
      <c r="N69" s="5">
        <v>0.57999999999999996</v>
      </c>
      <c r="O69" s="5">
        <v>74.921599999999998</v>
      </c>
      <c r="P69" s="5">
        <v>1.2</v>
      </c>
      <c r="Q69" s="5">
        <v>947</v>
      </c>
      <c r="R69" s="5">
        <v>1.39</v>
      </c>
      <c r="S69" s="5">
        <v>77</v>
      </c>
      <c r="T69" s="5">
        <v>2.16</v>
      </c>
      <c r="U69" s="5">
        <v>33</v>
      </c>
      <c r="V69" s="5">
        <v>5</v>
      </c>
      <c r="W69" s="3">
        <v>3.6811999999999987</v>
      </c>
      <c r="X69" s="3">
        <v>3.666199999999999</v>
      </c>
      <c r="Y69" s="3">
        <v>4.8415943237499999</v>
      </c>
      <c r="Z69" s="3">
        <v>4.3184884850000005</v>
      </c>
      <c r="AA69" s="3">
        <v>4.6253320139062506</v>
      </c>
    </row>
    <row r="70" spans="1:27" s="1" customFormat="1" x14ac:dyDescent="0.2">
      <c r="A70" s="3" t="s">
        <v>15</v>
      </c>
      <c r="B70" s="5" t="s">
        <v>88</v>
      </c>
      <c r="C70" s="5" t="s">
        <v>69</v>
      </c>
      <c r="D70" s="3">
        <v>1.3242808899999954</v>
      </c>
      <c r="E70" s="3">
        <f t="shared" si="1"/>
        <v>3.7594809024052553</v>
      </c>
      <c r="G70" s="5">
        <v>0</v>
      </c>
      <c r="H70" s="5">
        <v>1</v>
      </c>
      <c r="I70" s="5">
        <v>4</v>
      </c>
      <c r="J70" s="5">
        <v>13</v>
      </c>
      <c r="K70" s="5">
        <v>0.5</v>
      </c>
      <c r="L70" s="5">
        <v>3</v>
      </c>
      <c r="M70" s="5">
        <v>3</v>
      </c>
      <c r="N70" s="5">
        <v>0.62</v>
      </c>
      <c r="O70" s="5">
        <v>69.722999999999999</v>
      </c>
      <c r="P70" s="5">
        <v>1.26</v>
      </c>
      <c r="Q70" s="5">
        <v>578.79999999999995</v>
      </c>
      <c r="R70" s="5">
        <v>1.41</v>
      </c>
      <c r="S70" s="5">
        <v>29</v>
      </c>
      <c r="T70" s="5">
        <v>1.81</v>
      </c>
      <c r="U70" s="5">
        <v>31</v>
      </c>
      <c r="V70" s="5">
        <v>3</v>
      </c>
      <c r="W70" s="3">
        <v>3.6594700000000002</v>
      </c>
      <c r="X70" s="3">
        <v>3.6444700000000001</v>
      </c>
      <c r="Y70" s="3">
        <v>2.4290526662499978</v>
      </c>
      <c r="Z70" s="3">
        <v>2.8144135383333273</v>
      </c>
      <c r="AA70" s="3">
        <v>3.3869477783333215</v>
      </c>
    </row>
    <row r="71" spans="1:27" s="1" customFormat="1" x14ac:dyDescent="0.2">
      <c r="A71" s="3" t="s">
        <v>28</v>
      </c>
      <c r="B71" s="5" t="s">
        <v>88</v>
      </c>
      <c r="C71" s="5" t="s">
        <v>69</v>
      </c>
      <c r="D71" s="3">
        <v>0.45916570000001844</v>
      </c>
      <c r="E71" s="3">
        <f t="shared" si="1"/>
        <v>1.5827529432180338</v>
      </c>
      <c r="G71" s="5">
        <v>0</v>
      </c>
      <c r="H71" s="5">
        <v>-1</v>
      </c>
      <c r="I71" s="5">
        <v>2</v>
      </c>
      <c r="J71" s="5">
        <v>16</v>
      </c>
      <c r="K71" s="5">
        <v>0.5</v>
      </c>
      <c r="L71" s="5">
        <v>3</v>
      </c>
      <c r="M71" s="5">
        <v>3</v>
      </c>
      <c r="N71" s="5">
        <v>1.4</v>
      </c>
      <c r="O71" s="5">
        <v>15.9994</v>
      </c>
      <c r="P71" s="5">
        <v>0.73</v>
      </c>
      <c r="Q71" s="5">
        <v>1313.9</v>
      </c>
      <c r="R71" s="5">
        <v>0.73</v>
      </c>
      <c r="S71" s="5">
        <v>141.1</v>
      </c>
      <c r="T71" s="5">
        <v>3.44</v>
      </c>
      <c r="U71" s="5">
        <v>8</v>
      </c>
      <c r="V71" s="5">
        <v>2</v>
      </c>
      <c r="W71" s="3">
        <v>2.3538099999999997</v>
      </c>
      <c r="X71" s="3">
        <v>2.3388099999999996</v>
      </c>
      <c r="Y71" s="3">
        <v>3.7876972349999978</v>
      </c>
      <c r="Z71" s="3">
        <v>3.3136972349999985</v>
      </c>
      <c r="AA71" s="3">
        <v>3.092393324791658</v>
      </c>
    </row>
    <row r="72" spans="1:27" s="1" customFormat="1" x14ac:dyDescent="0.2">
      <c r="A72" s="3" t="s">
        <v>26</v>
      </c>
      <c r="B72" s="5" t="s">
        <v>88</v>
      </c>
      <c r="C72" s="5" t="s">
        <v>67</v>
      </c>
      <c r="D72" s="3">
        <v>0.44897169000001425</v>
      </c>
      <c r="E72" s="3">
        <f t="shared" si="1"/>
        <v>1.5667003032860609</v>
      </c>
      <c r="G72" s="5">
        <v>0</v>
      </c>
      <c r="H72" s="5">
        <v>3</v>
      </c>
      <c r="I72" s="5">
        <v>5</v>
      </c>
      <c r="J72" s="5">
        <v>15</v>
      </c>
      <c r="K72" s="5">
        <v>0.25</v>
      </c>
      <c r="L72" s="5">
        <v>4</v>
      </c>
      <c r="M72" s="5">
        <v>3</v>
      </c>
      <c r="N72" s="5">
        <v>0.76</v>
      </c>
      <c r="O72" s="5">
        <v>121.75700000000001</v>
      </c>
      <c r="P72" s="5">
        <v>1.4</v>
      </c>
      <c r="Q72" s="5">
        <v>833.7</v>
      </c>
      <c r="R72" s="5">
        <v>1.59</v>
      </c>
      <c r="S72" s="5">
        <v>101</v>
      </c>
      <c r="T72" s="5">
        <v>2.0499999999999998</v>
      </c>
      <c r="U72" s="5">
        <v>51</v>
      </c>
      <c r="V72" s="5">
        <v>5</v>
      </c>
      <c r="W72" s="3">
        <v>3.8544699999999992</v>
      </c>
      <c r="X72" s="3">
        <v>3.8394699999999995</v>
      </c>
      <c r="Y72" s="3">
        <v>3.9961643649999949</v>
      </c>
      <c r="Z72" s="3">
        <v>4.7071643649999952</v>
      </c>
      <c r="AA72" s="3">
        <v>5.4196643649999947</v>
      </c>
    </row>
    <row r="73" spans="1:27" s="1" customFormat="1" x14ac:dyDescent="0.2">
      <c r="A73" s="3" t="s">
        <v>17</v>
      </c>
      <c r="B73" s="5" t="s">
        <v>88</v>
      </c>
      <c r="C73" s="5" t="s">
        <v>68</v>
      </c>
      <c r="D73" s="3">
        <v>2.2674360599999956</v>
      </c>
      <c r="E73" s="3">
        <f t="shared" si="1"/>
        <v>9.6546151991422846</v>
      </c>
      <c r="G73" s="5">
        <v>0</v>
      </c>
      <c r="H73" s="5">
        <v>-1</v>
      </c>
      <c r="I73" s="5">
        <v>6</v>
      </c>
      <c r="J73" s="5">
        <v>13</v>
      </c>
      <c r="K73" s="5">
        <v>0.75</v>
      </c>
      <c r="L73" s="5">
        <v>3</v>
      </c>
      <c r="M73" s="5">
        <v>4</v>
      </c>
      <c r="N73" s="5">
        <v>1.59</v>
      </c>
      <c r="O73" s="5">
        <v>204.38300000000001</v>
      </c>
      <c r="P73" s="5">
        <v>1.48</v>
      </c>
      <c r="Q73" s="5">
        <v>589.29999999999995</v>
      </c>
      <c r="R73" s="5">
        <v>1.71</v>
      </c>
      <c r="S73" s="5">
        <v>30</v>
      </c>
      <c r="T73" s="5">
        <v>2.04</v>
      </c>
      <c r="U73" s="5">
        <v>81</v>
      </c>
      <c r="V73" s="5">
        <v>3</v>
      </c>
      <c r="W73" s="3">
        <v>4.0326199999999988</v>
      </c>
      <c r="X73" s="3">
        <v>4.0175199999999993</v>
      </c>
      <c r="Y73" s="3">
        <v>2.6684278016666658</v>
      </c>
      <c r="Z73" s="3">
        <v>2.8720099743939289</v>
      </c>
      <c r="AA73" s="3">
        <v>3.1426653674999931</v>
      </c>
    </row>
    <row r="74" spans="1:27" s="1" customFormat="1" x14ac:dyDescent="0.2">
      <c r="A74" s="6" t="s">
        <v>30</v>
      </c>
      <c r="B74" s="6" t="s">
        <v>89</v>
      </c>
      <c r="C74" s="6" t="s">
        <v>3</v>
      </c>
      <c r="D74" s="7">
        <v>-0.72678093999998228</v>
      </c>
      <c r="E74" s="3">
        <f t="shared" si="1"/>
        <v>0.48346278357933992</v>
      </c>
      <c r="G74" s="6">
        <v>2</v>
      </c>
      <c r="H74" s="6">
        <v>5</v>
      </c>
      <c r="I74" s="6">
        <v>4</v>
      </c>
      <c r="J74" s="6">
        <v>16</v>
      </c>
      <c r="K74" s="6">
        <v>0</v>
      </c>
      <c r="L74" s="6">
        <v>0</v>
      </c>
      <c r="M74" s="6">
        <v>4</v>
      </c>
      <c r="N74" s="6">
        <v>-0.44999999999999996</v>
      </c>
      <c r="O74" s="6">
        <v>-33.450000000000003</v>
      </c>
      <c r="P74" s="6">
        <v>-0.25</v>
      </c>
      <c r="Q74" s="6">
        <v>73.199999999999932</v>
      </c>
      <c r="R74" s="6">
        <v>-8.900000000000019E-2</v>
      </c>
      <c r="S74" s="6">
        <v>194.96</v>
      </c>
      <c r="T74" s="6">
        <v>0.85999999999999988</v>
      </c>
      <c r="U74" s="6">
        <v>14</v>
      </c>
      <c r="V74" s="6">
        <v>4</v>
      </c>
      <c r="W74" s="7">
        <v>1.7313999999999996</v>
      </c>
      <c r="X74" s="7">
        <v>1.7163999999999997</v>
      </c>
      <c r="Y74" s="7">
        <v>4.5598235950000001</v>
      </c>
      <c r="Z74" s="7">
        <v>3.2763857037500004</v>
      </c>
      <c r="AA74" s="7">
        <v>1.9919478125000001</v>
      </c>
    </row>
    <row r="75" spans="1:27" s="1" customFormat="1" x14ac:dyDescent="0.2">
      <c r="A75" s="3" t="s">
        <v>33</v>
      </c>
      <c r="B75" s="5" t="s">
        <v>88</v>
      </c>
      <c r="C75" s="5" t="s">
        <v>3</v>
      </c>
      <c r="D75" s="3">
        <v>2.0296262999999963</v>
      </c>
      <c r="E75" s="3">
        <f t="shared" si="1"/>
        <v>7.6112415063014636</v>
      </c>
      <c r="G75" s="5">
        <v>2</v>
      </c>
      <c r="H75" s="5">
        <v>0</v>
      </c>
      <c r="I75" s="5">
        <v>3</v>
      </c>
      <c r="J75" s="5">
        <v>17</v>
      </c>
      <c r="K75" s="5">
        <v>0</v>
      </c>
      <c r="L75" s="5">
        <v>0</v>
      </c>
      <c r="M75" s="5">
        <v>4</v>
      </c>
      <c r="N75" s="5">
        <v>0.8600000000000001</v>
      </c>
      <c r="O75" s="5">
        <v>-76.957300000000004</v>
      </c>
      <c r="P75" s="5">
        <v>-0.41999999999999993</v>
      </c>
      <c r="Q75" s="5">
        <v>383.39999999999986</v>
      </c>
      <c r="R75" s="5">
        <v>-0.49900000000000011</v>
      </c>
      <c r="S75" s="5">
        <v>348.8</v>
      </c>
      <c r="T75" s="5">
        <v>1.4700000000000002</v>
      </c>
      <c r="U75" s="5">
        <v>-31</v>
      </c>
      <c r="V75" s="5">
        <v>5</v>
      </c>
      <c r="W75" s="3">
        <v>2.268549999999999</v>
      </c>
      <c r="X75" s="3">
        <v>2.2535499999999988</v>
      </c>
      <c r="Y75" s="3">
        <v>4.4534255824999995</v>
      </c>
      <c r="Z75" s="3">
        <v>3.7424255825000001</v>
      </c>
      <c r="AA75" s="3">
        <v>3.0314255824999998</v>
      </c>
    </row>
    <row r="76" spans="1:27" s="1" customFormat="1" x14ac:dyDescent="0.2">
      <c r="A76" s="3" t="s">
        <v>39</v>
      </c>
      <c r="B76" s="5" t="s">
        <v>88</v>
      </c>
      <c r="C76" s="5" t="s">
        <v>68</v>
      </c>
      <c r="D76" s="3">
        <v>-0.47710235999999773</v>
      </c>
      <c r="E76" s="3">
        <f t="shared" si="1"/>
        <v>0.62057900357544193</v>
      </c>
      <c r="G76" s="5">
        <v>0</v>
      </c>
      <c r="H76" s="5">
        <v>3</v>
      </c>
      <c r="I76" s="5">
        <v>4</v>
      </c>
      <c r="J76" s="5">
        <v>6</v>
      </c>
      <c r="K76" s="5">
        <v>0.75</v>
      </c>
      <c r="L76" s="5">
        <v>3</v>
      </c>
      <c r="M76" s="5">
        <v>4</v>
      </c>
      <c r="N76" s="5">
        <v>0.62</v>
      </c>
      <c r="O76" s="5">
        <v>51.996000000000002</v>
      </c>
      <c r="P76" s="5">
        <v>1.18</v>
      </c>
      <c r="Q76" s="5">
        <v>652.79999999999995</v>
      </c>
      <c r="R76" s="5">
        <v>1.2490000000000001</v>
      </c>
      <c r="S76" s="5">
        <v>64</v>
      </c>
      <c r="T76" s="5">
        <v>1.66</v>
      </c>
      <c r="U76" s="5">
        <v>24</v>
      </c>
      <c r="V76" s="5">
        <v>6</v>
      </c>
      <c r="W76" s="3">
        <v>3.7397099999999988</v>
      </c>
      <c r="X76" s="3">
        <v>3.7247099999999991</v>
      </c>
      <c r="Y76" s="3">
        <v>1.9928736211111016</v>
      </c>
      <c r="Z76" s="3">
        <v>2.6320788362499652</v>
      </c>
      <c r="AA76" s="3">
        <v>3.3979654116666484</v>
      </c>
    </row>
    <row r="77" spans="1:27" s="1" customFormat="1" x14ac:dyDescent="0.2">
      <c r="A77" s="3" t="s">
        <v>61</v>
      </c>
      <c r="B77" s="5" t="s">
        <v>88</v>
      </c>
      <c r="C77" s="5" t="s">
        <v>69</v>
      </c>
      <c r="D77" s="3">
        <v>-0.11949168000002164</v>
      </c>
      <c r="E77" s="3">
        <f t="shared" si="1"/>
        <v>0.88737139071828919</v>
      </c>
      <c r="G77" s="5">
        <v>0</v>
      </c>
      <c r="H77" s="5">
        <v>3</v>
      </c>
      <c r="I77" s="5">
        <v>6</v>
      </c>
      <c r="J77" s="5">
        <v>8</v>
      </c>
      <c r="K77" s="5">
        <v>0.5</v>
      </c>
      <c r="L77" s="5">
        <v>3</v>
      </c>
      <c r="M77" s="5">
        <v>3</v>
      </c>
      <c r="N77" s="5">
        <v>0.63</v>
      </c>
      <c r="O77" s="5">
        <v>190.2</v>
      </c>
      <c r="P77" s="5">
        <v>1.26</v>
      </c>
      <c r="Q77" s="5">
        <v>840</v>
      </c>
      <c r="R77" s="5">
        <v>1.34</v>
      </c>
      <c r="S77" s="5">
        <v>110</v>
      </c>
      <c r="T77" s="5">
        <v>2.2000000000000002</v>
      </c>
      <c r="U77" s="5">
        <v>76</v>
      </c>
      <c r="V77" s="5">
        <v>8</v>
      </c>
      <c r="W77" s="3">
        <v>3.3330999999999995</v>
      </c>
      <c r="X77" s="3">
        <v>3.3180999999999994</v>
      </c>
      <c r="Y77" s="3">
        <v>5.3131734799999997</v>
      </c>
      <c r="Z77" s="3">
        <v>5.3131734799999997</v>
      </c>
      <c r="AA77" s="3">
        <v>5.3131734799999997</v>
      </c>
    </row>
    <row r="78" spans="1:27" s="1" customFormat="1" x14ac:dyDescent="0.2">
      <c r="A78" s="6" t="s">
        <v>33</v>
      </c>
      <c r="B78" s="6" t="s">
        <v>89</v>
      </c>
      <c r="C78" s="6" t="s">
        <v>91</v>
      </c>
      <c r="D78" s="7">
        <v>0.38218890999999983</v>
      </c>
      <c r="E78" s="3">
        <f t="shared" si="1"/>
        <v>1.4654889044941115</v>
      </c>
      <c r="G78" s="6">
        <v>0</v>
      </c>
      <c r="H78" s="6">
        <v>0</v>
      </c>
      <c r="I78" s="6">
        <v>3</v>
      </c>
      <c r="J78" s="6">
        <v>17</v>
      </c>
      <c r="K78" s="6">
        <v>0.75</v>
      </c>
      <c r="L78" s="6">
        <v>3</v>
      </c>
      <c r="M78" s="6">
        <v>4</v>
      </c>
      <c r="N78" s="6">
        <v>1.81</v>
      </c>
      <c r="O78" s="6">
        <v>35.4527</v>
      </c>
      <c r="P78" s="6">
        <v>0.99</v>
      </c>
      <c r="Q78" s="6">
        <v>1251.0999999999999</v>
      </c>
      <c r="R78" s="6">
        <v>0.99</v>
      </c>
      <c r="S78" s="6">
        <v>348.8</v>
      </c>
      <c r="T78" s="6">
        <v>3.16</v>
      </c>
      <c r="U78" s="6">
        <v>17</v>
      </c>
      <c r="V78" s="6">
        <v>7</v>
      </c>
      <c r="W78" s="7">
        <v>0.8888999999999998</v>
      </c>
      <c r="X78" s="7">
        <v>0.8738999999999999</v>
      </c>
      <c r="Y78" s="7">
        <v>3.8817832625000022</v>
      </c>
      <c r="Z78" s="7">
        <v>3.5627832625000022</v>
      </c>
      <c r="AA78" s="7">
        <v>3.2367832625000021</v>
      </c>
    </row>
    <row r="79" spans="1:27" s="1" customFormat="1" x14ac:dyDescent="0.2">
      <c r="A79" s="6" t="s">
        <v>11</v>
      </c>
      <c r="B79" s="6" t="s">
        <v>89</v>
      </c>
      <c r="C79" s="6" t="s">
        <v>91</v>
      </c>
      <c r="D79" s="7">
        <v>2.4113720800000062</v>
      </c>
      <c r="E79" s="3">
        <f t="shared" si="1"/>
        <v>11.14924831568552</v>
      </c>
      <c r="G79" s="6">
        <v>0</v>
      </c>
      <c r="H79" s="6">
        <v>0</v>
      </c>
      <c r="I79" s="6">
        <v>5</v>
      </c>
      <c r="J79" s="6">
        <v>2</v>
      </c>
      <c r="K79" s="6">
        <v>0.75</v>
      </c>
      <c r="L79" s="6">
        <v>3</v>
      </c>
      <c r="M79" s="6">
        <v>4</v>
      </c>
      <c r="N79" s="6">
        <v>1.26</v>
      </c>
      <c r="O79" s="6">
        <v>87.62</v>
      </c>
      <c r="P79" s="6">
        <v>1.91</v>
      </c>
      <c r="Q79" s="6">
        <v>549.5</v>
      </c>
      <c r="R79" s="6">
        <v>2.15</v>
      </c>
      <c r="S79" s="6">
        <v>168</v>
      </c>
      <c r="T79" s="6">
        <v>0.95</v>
      </c>
      <c r="U79" s="6">
        <v>38</v>
      </c>
      <c r="V79" s="6">
        <v>2</v>
      </c>
      <c r="W79" s="7">
        <v>3.2208000000000001</v>
      </c>
      <c r="X79" s="7">
        <v>3.2058</v>
      </c>
      <c r="Y79" s="7">
        <v>4.9309285875000004</v>
      </c>
      <c r="Z79" s="7">
        <v>5.5759285875</v>
      </c>
      <c r="AA79" s="7">
        <v>6.2209285875000004</v>
      </c>
    </row>
    <row r="80" spans="1:27" s="1" customFormat="1" x14ac:dyDescent="0.2">
      <c r="A80" s="3" t="s">
        <v>30</v>
      </c>
      <c r="B80" s="5" t="s">
        <v>88</v>
      </c>
      <c r="C80" s="5" t="s">
        <v>69</v>
      </c>
      <c r="D80" s="3">
        <v>1.0477841700000194</v>
      </c>
      <c r="E80" s="3">
        <f t="shared" si="1"/>
        <v>2.8513260592018215</v>
      </c>
      <c r="G80" s="5">
        <v>0</v>
      </c>
      <c r="H80" s="5">
        <v>0</v>
      </c>
      <c r="I80" s="5">
        <v>4</v>
      </c>
      <c r="J80" s="5">
        <v>16</v>
      </c>
      <c r="K80" s="5">
        <v>0.5</v>
      </c>
      <c r="L80" s="5">
        <v>3</v>
      </c>
      <c r="M80" s="5">
        <v>3</v>
      </c>
      <c r="N80" s="5">
        <v>0.5</v>
      </c>
      <c r="O80" s="5">
        <v>78.959999999999994</v>
      </c>
      <c r="P80" s="5">
        <v>1.1599999999999999</v>
      </c>
      <c r="Q80" s="5">
        <v>940.9</v>
      </c>
      <c r="R80" s="5">
        <v>1.4</v>
      </c>
      <c r="S80" s="5">
        <v>194.96</v>
      </c>
      <c r="T80" s="5">
        <v>2.5499999999999998</v>
      </c>
      <c r="U80" s="5">
        <v>34</v>
      </c>
      <c r="V80" s="5">
        <v>6</v>
      </c>
      <c r="W80" s="3">
        <v>2.9137399999999989</v>
      </c>
      <c r="X80" s="3">
        <v>2.8987399999999992</v>
      </c>
      <c r="Y80" s="3">
        <v>3.7898944750000005</v>
      </c>
      <c r="Z80" s="3">
        <v>3.3158944750000003</v>
      </c>
      <c r="AA80" s="3">
        <v>2.8418944750000001</v>
      </c>
    </row>
    <row r="81" spans="1:27" s="1" customFormat="1" x14ac:dyDescent="0.2">
      <c r="A81" s="3" t="s">
        <v>25</v>
      </c>
      <c r="B81" s="5" t="s">
        <v>88</v>
      </c>
      <c r="C81" s="5" t="s">
        <v>3</v>
      </c>
      <c r="D81" s="3">
        <v>1.9908866699999845</v>
      </c>
      <c r="E81" s="3">
        <f t="shared" si="1"/>
        <v>7.322023103157254</v>
      </c>
      <c r="G81" s="5">
        <v>2</v>
      </c>
      <c r="H81" s="5">
        <v>1</v>
      </c>
      <c r="I81" s="5">
        <v>4</v>
      </c>
      <c r="J81" s="5">
        <v>15</v>
      </c>
      <c r="K81" s="5">
        <v>0</v>
      </c>
      <c r="L81" s="5">
        <v>0</v>
      </c>
      <c r="M81" s="5">
        <v>4</v>
      </c>
      <c r="N81" s="5">
        <v>-0.37</v>
      </c>
      <c r="O81" s="5">
        <v>-37.488399999999999</v>
      </c>
      <c r="P81" s="5">
        <v>-0.20999999999999996</v>
      </c>
      <c r="Q81" s="5">
        <v>79.299999999999955</v>
      </c>
      <c r="R81" s="5">
        <v>-9.9000000000000199E-2</v>
      </c>
      <c r="S81" s="5">
        <v>77</v>
      </c>
      <c r="T81" s="5">
        <v>0.4700000000000002</v>
      </c>
      <c r="U81" s="5">
        <v>-15</v>
      </c>
      <c r="V81" s="5">
        <v>3</v>
      </c>
      <c r="W81" s="3">
        <v>3.1306900000000004</v>
      </c>
      <c r="X81" s="3">
        <v>3.1156900000000003</v>
      </c>
      <c r="Y81" s="3">
        <v>2.9503715537500002</v>
      </c>
      <c r="Z81" s="3">
        <v>1.9532657150000006</v>
      </c>
      <c r="AA81" s="3">
        <v>1.5017812699999951</v>
      </c>
    </row>
    <row r="82" spans="1:27" s="1" customFormat="1" x14ac:dyDescent="0.2">
      <c r="A82" s="3" t="s">
        <v>39</v>
      </c>
      <c r="B82" s="5" t="s">
        <v>88</v>
      </c>
      <c r="C82" s="5" t="s">
        <v>3</v>
      </c>
      <c r="D82" s="3">
        <v>1.8326293999999748</v>
      </c>
      <c r="E82" s="3">
        <f t="shared" si="1"/>
        <v>6.2502996087539069</v>
      </c>
      <c r="G82" s="5">
        <v>2</v>
      </c>
      <c r="H82" s="5">
        <v>1</v>
      </c>
      <c r="I82" s="5">
        <v>4</v>
      </c>
      <c r="J82" s="5">
        <v>6</v>
      </c>
      <c r="K82" s="5">
        <v>0</v>
      </c>
      <c r="L82" s="5">
        <v>0</v>
      </c>
      <c r="M82" s="5">
        <v>4</v>
      </c>
      <c r="N82" s="5">
        <v>-0.32999999999999996</v>
      </c>
      <c r="O82" s="5">
        <v>-60.413999999999994</v>
      </c>
      <c r="P82" s="5">
        <v>-0.22999999999999998</v>
      </c>
      <c r="Q82" s="5">
        <v>-214.90000000000009</v>
      </c>
      <c r="R82" s="5">
        <v>-0.24</v>
      </c>
      <c r="S82" s="5">
        <v>64</v>
      </c>
      <c r="T82" s="5">
        <v>-3.0000000000000027E-2</v>
      </c>
      <c r="U82" s="5">
        <v>-24</v>
      </c>
      <c r="V82" s="5">
        <v>4</v>
      </c>
      <c r="W82" s="3">
        <v>2.2098999999999989</v>
      </c>
      <c r="X82" s="3">
        <v>2.1948999999999992</v>
      </c>
      <c r="Y82" s="3">
        <v>0.89295507111110251</v>
      </c>
      <c r="Z82" s="3">
        <v>1.0581602862499668</v>
      </c>
      <c r="AA82" s="3">
        <v>1.3500468616666499</v>
      </c>
    </row>
    <row r="83" spans="1:27" s="1" customFormat="1" x14ac:dyDescent="0.2">
      <c r="A83" s="3" t="s">
        <v>49</v>
      </c>
      <c r="B83" s="5" t="s">
        <v>88</v>
      </c>
      <c r="C83" s="5" t="s">
        <v>67</v>
      </c>
      <c r="D83" s="3">
        <v>1.6747625100000052</v>
      </c>
      <c r="E83" s="3">
        <f t="shared" si="1"/>
        <v>5.3375273891593604</v>
      </c>
      <c r="G83" s="5">
        <v>0</v>
      </c>
      <c r="H83" s="5">
        <v>1</v>
      </c>
      <c r="I83" s="5">
        <v>5</v>
      </c>
      <c r="J83" s="5">
        <v>6</v>
      </c>
      <c r="K83" s="5">
        <v>0.25</v>
      </c>
      <c r="L83" s="5">
        <v>4</v>
      </c>
      <c r="M83" s="5">
        <v>3</v>
      </c>
      <c r="N83" s="5">
        <v>0.59</v>
      </c>
      <c r="O83" s="5">
        <v>95.94</v>
      </c>
      <c r="P83" s="5">
        <v>1.3</v>
      </c>
      <c r="Q83" s="5">
        <v>684.9</v>
      </c>
      <c r="R83" s="5">
        <v>1.3620000000000001</v>
      </c>
      <c r="S83" s="5">
        <v>96</v>
      </c>
      <c r="T83" s="5">
        <v>2.16</v>
      </c>
      <c r="U83" s="5">
        <v>42</v>
      </c>
      <c r="V83" s="5">
        <v>6</v>
      </c>
      <c r="W83" s="3">
        <v>3.6513799999999996</v>
      </c>
      <c r="X83" s="3">
        <v>3.6363799999999991</v>
      </c>
      <c r="Y83" s="3">
        <v>4.7027139349999985</v>
      </c>
      <c r="Z83" s="3">
        <v>4.7027139349999985</v>
      </c>
      <c r="AA83" s="3">
        <v>5.4552674616666366</v>
      </c>
    </row>
    <row r="84" spans="1:27" s="1" customFormat="1" x14ac:dyDescent="0.2">
      <c r="A84" s="3" t="s">
        <v>35</v>
      </c>
      <c r="B84" s="5" t="s">
        <v>88</v>
      </c>
      <c r="C84" s="5" t="s">
        <v>3</v>
      </c>
      <c r="D84" s="3">
        <v>2.3793828500000189</v>
      </c>
      <c r="E84" s="3">
        <f t="shared" si="1"/>
        <v>10.798236675359707</v>
      </c>
      <c r="G84" s="5">
        <v>2</v>
      </c>
      <c r="H84" s="5">
        <v>0</v>
      </c>
      <c r="I84" s="5">
        <v>5</v>
      </c>
      <c r="J84" s="5">
        <v>17</v>
      </c>
      <c r="K84" s="5">
        <v>0</v>
      </c>
      <c r="L84" s="5">
        <v>0</v>
      </c>
      <c r="M84" s="5">
        <v>4</v>
      </c>
      <c r="N84" s="5">
        <v>1.2500000000000002</v>
      </c>
      <c r="O84" s="5">
        <v>14.494500000000002</v>
      </c>
      <c r="P84" s="5">
        <v>-7.9999999999999849E-2</v>
      </c>
      <c r="Q84" s="5">
        <v>140.69999999999993</v>
      </c>
      <c r="R84" s="5">
        <v>-0.15900000000000003</v>
      </c>
      <c r="S84" s="5">
        <v>295.3</v>
      </c>
      <c r="T84" s="5">
        <v>0.9700000000000002</v>
      </c>
      <c r="U84" s="5">
        <v>5</v>
      </c>
      <c r="V84" s="5">
        <v>5</v>
      </c>
      <c r="W84" s="3">
        <v>2.8584800000000001</v>
      </c>
      <c r="X84" s="3">
        <v>2.8434800000000005</v>
      </c>
      <c r="Y84" s="3">
        <v>4.3837565478333307</v>
      </c>
      <c r="Z84" s="3">
        <v>3.6727565478333304</v>
      </c>
      <c r="AA84" s="3">
        <v>2.9617565478333301</v>
      </c>
    </row>
    <row r="85" spans="1:27" s="1" customFormat="1" x14ac:dyDescent="0.2">
      <c r="A85" s="3" t="s">
        <v>11</v>
      </c>
      <c r="B85" s="5" t="s">
        <v>88</v>
      </c>
      <c r="C85" s="5" t="s">
        <v>67</v>
      </c>
      <c r="D85" s="3">
        <v>2.5297493600000078</v>
      </c>
      <c r="E85" s="3">
        <f t="shared" si="1"/>
        <v>12.550360120165493</v>
      </c>
      <c r="G85" s="5">
        <v>0</v>
      </c>
      <c r="H85" s="5">
        <v>-2</v>
      </c>
      <c r="I85" s="5">
        <v>5</v>
      </c>
      <c r="J85" s="5">
        <v>2</v>
      </c>
      <c r="K85" s="5">
        <v>0.25</v>
      </c>
      <c r="L85" s="5">
        <v>4</v>
      </c>
      <c r="M85" s="5">
        <v>3</v>
      </c>
      <c r="N85" s="5">
        <v>1.26</v>
      </c>
      <c r="O85" s="5">
        <v>87.62</v>
      </c>
      <c r="P85" s="5">
        <v>1.91</v>
      </c>
      <c r="Q85" s="5">
        <v>549.5</v>
      </c>
      <c r="R85" s="5">
        <v>2.15</v>
      </c>
      <c r="S85" s="5">
        <v>-168</v>
      </c>
      <c r="T85" s="5">
        <v>0.95</v>
      </c>
      <c r="U85" s="5">
        <v>38</v>
      </c>
      <c r="V85" s="5">
        <v>2</v>
      </c>
      <c r="W85" s="3">
        <v>4.2402299999999986</v>
      </c>
      <c r="X85" s="3">
        <v>4.3753299999999991</v>
      </c>
      <c r="Y85" s="3">
        <v>3.5535597433333281</v>
      </c>
      <c r="Z85" s="3">
        <v>4.0275597433333283</v>
      </c>
      <c r="AA85" s="3">
        <v>4.502559743333328</v>
      </c>
    </row>
    <row r="86" spans="1:27" s="1" customFormat="1" x14ac:dyDescent="0.2">
      <c r="A86" s="5" t="s">
        <v>62</v>
      </c>
      <c r="B86" s="5" t="s">
        <v>95</v>
      </c>
      <c r="C86" s="5" t="s">
        <v>94</v>
      </c>
      <c r="D86" s="3">
        <v>0.77980622999999305</v>
      </c>
      <c r="E86" s="3">
        <f t="shared" si="1"/>
        <v>2.1810496025683208</v>
      </c>
      <c r="G86" s="5">
        <v>0</v>
      </c>
      <c r="H86" s="5">
        <v>2</v>
      </c>
      <c r="I86" s="5">
        <v>6</v>
      </c>
      <c r="J86" s="5">
        <v>9</v>
      </c>
      <c r="K86" s="5">
        <v>0.75</v>
      </c>
      <c r="L86" s="5">
        <v>3</v>
      </c>
      <c r="M86" s="5">
        <v>4</v>
      </c>
      <c r="N86" s="5">
        <v>0.63</v>
      </c>
      <c r="O86" s="5">
        <v>192.22</v>
      </c>
      <c r="P86" s="5">
        <v>1.27</v>
      </c>
      <c r="Q86" s="5">
        <v>880</v>
      </c>
      <c r="R86" s="5">
        <v>1.357</v>
      </c>
      <c r="S86" s="5">
        <v>150</v>
      </c>
      <c r="T86" s="5">
        <v>2.2000000000000002</v>
      </c>
      <c r="U86" s="5">
        <v>77</v>
      </c>
      <c r="V86" s="5">
        <v>3</v>
      </c>
      <c r="W86" s="3">
        <v>2.7933999999999988</v>
      </c>
      <c r="X86" s="3">
        <v>2.7783999999999986</v>
      </c>
      <c r="Y86" s="3">
        <v>4.5424125575000023</v>
      </c>
      <c r="Z86" s="3">
        <v>4.5424125575000023</v>
      </c>
      <c r="AA86" s="3">
        <v>5.1770495306249806</v>
      </c>
    </row>
    <row r="87" spans="1:27" s="1" customFormat="1" x14ac:dyDescent="0.2">
      <c r="A87" s="3" t="s">
        <v>26</v>
      </c>
      <c r="B87" s="5" t="s">
        <v>88</v>
      </c>
      <c r="C87" s="5" t="s">
        <v>67</v>
      </c>
      <c r="D87" s="3">
        <v>2.0913542699999805</v>
      </c>
      <c r="E87" s="3">
        <f t="shared" si="1"/>
        <v>8.0958717397706206</v>
      </c>
      <c r="G87" s="5">
        <v>0</v>
      </c>
      <c r="H87" s="5">
        <v>-2</v>
      </c>
      <c r="I87" s="5">
        <v>5</v>
      </c>
      <c r="J87" s="5">
        <v>15</v>
      </c>
      <c r="K87" s="5">
        <v>0.25</v>
      </c>
      <c r="L87" s="5">
        <v>4</v>
      </c>
      <c r="M87" s="5">
        <v>3</v>
      </c>
      <c r="N87" s="5">
        <v>0.76</v>
      </c>
      <c r="O87" s="5">
        <v>121.75700000000001</v>
      </c>
      <c r="P87" s="5">
        <v>1.4</v>
      </c>
      <c r="Q87" s="5">
        <v>833.7</v>
      </c>
      <c r="R87" s="5">
        <v>1.59</v>
      </c>
      <c r="S87" s="5">
        <v>101</v>
      </c>
      <c r="T87" s="5">
        <v>2.0499999999999998</v>
      </c>
      <c r="U87" s="5">
        <v>51</v>
      </c>
      <c r="V87" s="5">
        <v>5</v>
      </c>
      <c r="W87" s="3">
        <v>3.8544699999999992</v>
      </c>
      <c r="X87" s="3">
        <v>3.8394699999999995</v>
      </c>
      <c r="Y87" s="3">
        <v>3.9961643649999949</v>
      </c>
      <c r="Z87" s="3">
        <v>4.7071643649999952</v>
      </c>
      <c r="AA87" s="3">
        <v>5.4196643649999947</v>
      </c>
    </row>
    <row r="88" spans="1:27" s="1" customFormat="1" x14ac:dyDescent="0.2">
      <c r="A88" s="3" t="s">
        <v>65</v>
      </c>
      <c r="B88" s="5" t="s">
        <v>88</v>
      </c>
      <c r="C88" s="5" t="s">
        <v>66</v>
      </c>
      <c r="D88" s="3">
        <v>0.82529592000000473</v>
      </c>
      <c r="E88" s="3">
        <f t="shared" si="1"/>
        <v>2.2825561194058515</v>
      </c>
      <c r="G88" s="5">
        <v>-2</v>
      </c>
      <c r="H88" s="5">
        <v>0</v>
      </c>
      <c r="I88" s="5">
        <v>6</v>
      </c>
      <c r="J88" s="5">
        <v>12</v>
      </c>
      <c r="K88" s="5">
        <v>1</v>
      </c>
      <c r="L88" s="5">
        <v>4</v>
      </c>
      <c r="M88" s="5">
        <v>0</v>
      </c>
      <c r="N88" s="5">
        <v>5.0000000000000044E-2</v>
      </c>
      <c r="O88" s="5">
        <v>72.990000000000009</v>
      </c>
      <c r="P88" s="5">
        <v>0.12999999999999989</v>
      </c>
      <c r="Q88" s="5">
        <v>137.79999999999995</v>
      </c>
      <c r="R88" s="5">
        <v>0</v>
      </c>
      <c r="S88" s="5">
        <v>-190.15</v>
      </c>
      <c r="T88" s="5">
        <v>-0.10000000000000009</v>
      </c>
      <c r="U88" s="5">
        <v>28</v>
      </c>
      <c r="V88" s="5">
        <v>-4</v>
      </c>
      <c r="W88" s="3">
        <v>3.1405899999999995</v>
      </c>
      <c r="X88" s="3">
        <v>3.1255899999999994</v>
      </c>
      <c r="Y88" s="3">
        <v>1.7161823549999982</v>
      </c>
      <c r="Z88" s="3">
        <v>1.8738543619166634</v>
      </c>
      <c r="AA88" s="3">
        <v>2.6416703863333284</v>
      </c>
    </row>
    <row r="89" spans="1:27" s="1" customFormat="1" x14ac:dyDescent="0.2">
      <c r="A89" s="3" t="s">
        <v>27</v>
      </c>
      <c r="B89" s="5" t="s">
        <v>88</v>
      </c>
      <c r="C89" s="5" t="s">
        <v>67</v>
      </c>
      <c r="D89" s="3">
        <v>0.54203168999999862</v>
      </c>
      <c r="E89" s="3">
        <f t="shared" si="1"/>
        <v>1.7194968002023037</v>
      </c>
      <c r="G89" s="5">
        <v>0</v>
      </c>
      <c r="H89" s="5">
        <v>3</v>
      </c>
      <c r="I89" s="5">
        <v>6</v>
      </c>
      <c r="J89" s="5">
        <v>15</v>
      </c>
      <c r="K89" s="5">
        <v>0.25</v>
      </c>
      <c r="L89" s="5">
        <v>4</v>
      </c>
      <c r="M89" s="5">
        <v>3</v>
      </c>
      <c r="N89" s="5">
        <v>1.03</v>
      </c>
      <c r="O89" s="5">
        <v>208.9804</v>
      </c>
      <c r="P89" s="5">
        <v>1.46</v>
      </c>
      <c r="Q89" s="5">
        <v>703.3</v>
      </c>
      <c r="R89" s="5">
        <v>1.7</v>
      </c>
      <c r="S89" s="5">
        <v>110</v>
      </c>
      <c r="T89" s="5">
        <v>2.02</v>
      </c>
      <c r="U89" s="5">
        <v>83</v>
      </c>
      <c r="V89" s="5">
        <v>5</v>
      </c>
      <c r="W89" s="3">
        <v>4.1473500000000003</v>
      </c>
      <c r="X89" s="3">
        <v>4.1323499999999997</v>
      </c>
      <c r="Y89" s="3">
        <v>2.6657895799999989</v>
      </c>
      <c r="Z89" s="3">
        <v>2.6657895799999989</v>
      </c>
      <c r="AA89" s="3">
        <v>3.2626123949999943</v>
      </c>
    </row>
    <row r="90" spans="1:27" s="1" customFormat="1" x14ac:dyDescent="0.2">
      <c r="A90" s="3" t="s">
        <v>13</v>
      </c>
      <c r="B90" s="5" t="s">
        <v>88</v>
      </c>
      <c r="C90" s="5" t="s">
        <v>3</v>
      </c>
      <c r="D90" s="3">
        <v>2.2411824299999927</v>
      </c>
      <c r="E90" s="3">
        <f t="shared" si="1"/>
        <v>9.404444813345286</v>
      </c>
      <c r="G90" s="5">
        <v>2</v>
      </c>
      <c r="H90" s="5">
        <v>0</v>
      </c>
      <c r="I90" s="5">
        <v>2</v>
      </c>
      <c r="J90" s="5">
        <v>13</v>
      </c>
      <c r="K90" s="5">
        <v>0</v>
      </c>
      <c r="L90" s="5">
        <v>0</v>
      </c>
      <c r="M90" s="5">
        <v>4</v>
      </c>
      <c r="N90" s="5">
        <v>-0.72</v>
      </c>
      <c r="O90" s="5">
        <v>-101.59899999999999</v>
      </c>
      <c r="P90" s="5">
        <v>-0.59</v>
      </c>
      <c r="Q90" s="5">
        <v>-67.100000000000023</v>
      </c>
      <c r="R90" s="5">
        <v>-0.50900000000000012</v>
      </c>
      <c r="S90" s="5">
        <v>27</v>
      </c>
      <c r="T90" s="5">
        <v>0.35000000000000009</v>
      </c>
      <c r="U90" s="5">
        <v>-43</v>
      </c>
      <c r="V90" s="5">
        <v>1</v>
      </c>
      <c r="W90" s="3">
        <v>3.3150299999999997</v>
      </c>
      <c r="X90" s="3">
        <v>3.30003</v>
      </c>
      <c r="Y90" s="3">
        <v>3.7936840677777797</v>
      </c>
      <c r="Z90" s="3">
        <v>3.3196840677777795</v>
      </c>
      <c r="AA90" s="3">
        <v>2.8456840677777793</v>
      </c>
    </row>
    <row r="91" spans="1:27" s="1" customFormat="1" x14ac:dyDescent="0.2">
      <c r="A91" s="3" t="s">
        <v>44</v>
      </c>
      <c r="B91" s="5" t="s">
        <v>88</v>
      </c>
      <c r="C91" s="5" t="s">
        <v>67</v>
      </c>
      <c r="D91" s="3">
        <v>-0.44089620999999068</v>
      </c>
      <c r="E91" s="3">
        <f t="shared" si="1"/>
        <v>0.64345948776752748</v>
      </c>
      <c r="G91" s="5">
        <v>0</v>
      </c>
      <c r="H91" s="5">
        <v>2</v>
      </c>
      <c r="I91" s="5">
        <v>4</v>
      </c>
      <c r="J91" s="5">
        <v>11</v>
      </c>
      <c r="K91" s="5">
        <v>0.25</v>
      </c>
      <c r="L91" s="5">
        <v>4</v>
      </c>
      <c r="M91" s="5">
        <v>3</v>
      </c>
      <c r="N91" s="5">
        <v>0.73</v>
      </c>
      <c r="O91" s="5">
        <v>63.456000000000003</v>
      </c>
      <c r="P91" s="5">
        <v>1.17</v>
      </c>
      <c r="Q91" s="5">
        <v>745.4</v>
      </c>
      <c r="R91" s="5">
        <v>1.278</v>
      </c>
      <c r="S91" s="5">
        <v>118.3</v>
      </c>
      <c r="T91" s="5">
        <v>1.9</v>
      </c>
      <c r="U91" s="5">
        <v>29</v>
      </c>
      <c r="V91" s="5">
        <v>2</v>
      </c>
      <c r="W91" s="3">
        <v>3.3805299999999989</v>
      </c>
      <c r="X91" s="3">
        <v>3.3655299999999992</v>
      </c>
      <c r="Y91" s="3">
        <v>2.6380896587499842</v>
      </c>
      <c r="Z91" s="3">
        <v>2.0768287012499949</v>
      </c>
      <c r="AA91" s="3">
        <v>2.3572260783333299</v>
      </c>
    </row>
    <row r="92" spans="1:27" s="1" customFormat="1" x14ac:dyDescent="0.2">
      <c r="A92" s="3" t="s">
        <v>63</v>
      </c>
      <c r="B92" s="5" t="s">
        <v>88</v>
      </c>
      <c r="C92" s="5" t="s">
        <v>67</v>
      </c>
      <c r="D92" s="3">
        <v>0.16236197000000363</v>
      </c>
      <c r="E92" s="3">
        <f t="shared" si="1"/>
        <v>1.1762859444937956</v>
      </c>
      <c r="G92" s="5">
        <v>0</v>
      </c>
      <c r="H92" s="5">
        <v>1</v>
      </c>
      <c r="I92" s="5">
        <v>6</v>
      </c>
      <c r="J92" s="5">
        <v>10</v>
      </c>
      <c r="K92" s="5">
        <v>0.25</v>
      </c>
      <c r="L92" s="5">
        <v>4</v>
      </c>
      <c r="M92" s="5">
        <v>3</v>
      </c>
      <c r="N92" s="5">
        <v>0.63</v>
      </c>
      <c r="O92" s="5">
        <v>195.08</v>
      </c>
      <c r="P92" s="5">
        <v>1.3</v>
      </c>
      <c r="Q92" s="5">
        <v>870</v>
      </c>
      <c r="R92" s="5">
        <v>1.38</v>
      </c>
      <c r="S92" s="5">
        <v>205.3</v>
      </c>
      <c r="T92" s="5">
        <v>2.2799999999999998</v>
      </c>
      <c r="U92" s="5">
        <v>78</v>
      </c>
      <c r="V92" s="5">
        <v>4</v>
      </c>
      <c r="W92" s="3">
        <v>2.8103999999999996</v>
      </c>
      <c r="X92" s="3">
        <v>2.7953999999999999</v>
      </c>
      <c r="Y92" s="3">
        <v>2.6294798800000017</v>
      </c>
      <c r="Z92" s="3">
        <v>2.1554798800000015</v>
      </c>
      <c r="AA92" s="3">
        <v>2.9914180966666395</v>
      </c>
    </row>
    <row r="93" spans="1:27" s="1" customFormat="1" x14ac:dyDescent="0.2">
      <c r="A93" s="3" t="s">
        <v>62</v>
      </c>
      <c r="B93" s="5" t="s">
        <v>88</v>
      </c>
      <c r="C93" s="5" t="s">
        <v>3</v>
      </c>
      <c r="D93" s="3">
        <v>1.9448245099999992</v>
      </c>
      <c r="E93" s="3">
        <f t="shared" si="1"/>
        <v>6.992404650262956</v>
      </c>
      <c r="G93" s="5">
        <v>2</v>
      </c>
      <c r="H93" s="5">
        <v>0</v>
      </c>
      <c r="I93" s="5">
        <v>6</v>
      </c>
      <c r="J93" s="5">
        <v>9</v>
      </c>
      <c r="K93" s="5">
        <v>0</v>
      </c>
      <c r="L93" s="5">
        <v>0</v>
      </c>
      <c r="M93" s="5">
        <v>4</v>
      </c>
      <c r="N93" s="5">
        <v>-0.31999999999999995</v>
      </c>
      <c r="O93" s="5">
        <v>79.81</v>
      </c>
      <c r="P93" s="5">
        <v>-0.1399999999999999</v>
      </c>
      <c r="Q93" s="5">
        <v>12.299999999999955</v>
      </c>
      <c r="R93" s="5">
        <v>-0.13200000000000012</v>
      </c>
      <c r="S93" s="5">
        <v>150</v>
      </c>
      <c r="T93" s="5">
        <v>0.51000000000000023</v>
      </c>
      <c r="U93" s="5">
        <v>29</v>
      </c>
      <c r="V93" s="5">
        <v>1</v>
      </c>
      <c r="W93" s="3">
        <v>2.7302699999999991</v>
      </c>
      <c r="X93" s="3">
        <v>2.715269999999999</v>
      </c>
      <c r="Y93" s="3">
        <v>2.8027332974999988</v>
      </c>
      <c r="Z93" s="3">
        <v>2.3287332974999986</v>
      </c>
      <c r="AA93" s="3">
        <v>2.1861381166666396</v>
      </c>
    </row>
    <row r="94" spans="1:27" s="1" customFormat="1" x14ac:dyDescent="0.2">
      <c r="A94" s="3" t="s">
        <v>61</v>
      </c>
      <c r="B94" s="5" t="s">
        <v>88</v>
      </c>
      <c r="C94" s="5" t="s">
        <v>66</v>
      </c>
      <c r="D94" s="3">
        <v>-0.23544258000000773</v>
      </c>
      <c r="E94" s="3">
        <f t="shared" si="1"/>
        <v>0.79022103619802486</v>
      </c>
      <c r="G94" s="5">
        <v>-2</v>
      </c>
      <c r="H94" s="5">
        <v>-1</v>
      </c>
      <c r="I94" s="5">
        <v>6</v>
      </c>
      <c r="J94" s="5">
        <v>8</v>
      </c>
      <c r="K94" s="5">
        <v>1</v>
      </c>
      <c r="L94" s="5">
        <v>4</v>
      </c>
      <c r="M94" s="5">
        <v>0</v>
      </c>
      <c r="N94" s="5">
        <v>-0.33999999999999997</v>
      </c>
      <c r="O94" s="5">
        <v>62.599999999999994</v>
      </c>
      <c r="P94" s="5">
        <v>-0.10000000000000009</v>
      </c>
      <c r="Q94" s="5">
        <v>-29.200000000000045</v>
      </c>
      <c r="R94" s="5">
        <v>-0.26</v>
      </c>
      <c r="S94" s="5">
        <v>-80.150000000000006</v>
      </c>
      <c r="T94" s="5">
        <v>0.10000000000000009</v>
      </c>
      <c r="U94" s="5">
        <v>24</v>
      </c>
      <c r="V94" s="5">
        <v>2</v>
      </c>
      <c r="W94" s="3">
        <v>1.7276999999999998</v>
      </c>
      <c r="X94" s="3">
        <v>2.2228999999999997</v>
      </c>
      <c r="Y94" s="3">
        <v>5.7217993449999973</v>
      </c>
      <c r="Z94" s="3">
        <v>6.1961005339999975</v>
      </c>
      <c r="AA94" s="3">
        <v>6.6704017229999977</v>
      </c>
    </row>
    <row r="95" spans="1:27" s="1" customFormat="1" x14ac:dyDescent="0.2">
      <c r="A95" s="3" t="s">
        <v>60</v>
      </c>
      <c r="B95" s="5" t="s">
        <v>88</v>
      </c>
      <c r="C95" s="5" t="s">
        <v>69</v>
      </c>
      <c r="D95" s="3">
        <v>-0.2230249000000053</v>
      </c>
      <c r="E95" s="3">
        <f t="shared" si="1"/>
        <v>0.80009492668283999</v>
      </c>
      <c r="G95" s="5">
        <v>0</v>
      </c>
      <c r="H95" s="5">
        <v>3</v>
      </c>
      <c r="I95" s="5">
        <v>6</v>
      </c>
      <c r="J95" s="5">
        <v>7</v>
      </c>
      <c r="K95" s="5">
        <v>0.5</v>
      </c>
      <c r="L95" s="5">
        <v>3</v>
      </c>
      <c r="M95" s="5">
        <v>3</v>
      </c>
      <c r="N95" s="5">
        <v>0.53</v>
      </c>
      <c r="O95" s="5">
        <v>186.20699999999999</v>
      </c>
      <c r="P95" s="5">
        <v>1.28</v>
      </c>
      <c r="Q95" s="5">
        <v>760</v>
      </c>
      <c r="R95" s="5">
        <v>1.37</v>
      </c>
      <c r="S95" s="5">
        <v>14</v>
      </c>
      <c r="T95" s="5">
        <v>1.9</v>
      </c>
      <c r="U95" s="5">
        <v>75</v>
      </c>
      <c r="V95" s="5">
        <v>7</v>
      </c>
      <c r="W95" s="3">
        <v>3.4421999999999993</v>
      </c>
      <c r="X95" s="3">
        <v>3.4271999999999991</v>
      </c>
      <c r="Y95" s="3">
        <v>5.9742622999999995</v>
      </c>
      <c r="Z95" s="3">
        <v>5.9742622999999995</v>
      </c>
      <c r="AA95" s="3">
        <v>5.9742622999999995</v>
      </c>
    </row>
    <row r="96" spans="1:27" s="1" customFormat="1" x14ac:dyDescent="0.2">
      <c r="A96" s="3" t="s">
        <v>22</v>
      </c>
      <c r="B96" s="5" t="s">
        <v>88</v>
      </c>
      <c r="C96" s="5" t="s">
        <v>68</v>
      </c>
      <c r="D96" s="3">
        <v>1.936096110000018</v>
      </c>
      <c r="E96" s="3">
        <f t="shared" si="1"/>
        <v>6.931637730299161</v>
      </c>
      <c r="G96" s="5">
        <v>0</v>
      </c>
      <c r="H96" s="5">
        <v>0</v>
      </c>
      <c r="I96" s="5">
        <v>6</v>
      </c>
      <c r="J96" s="5">
        <v>14</v>
      </c>
      <c r="K96" s="5">
        <v>0.75</v>
      </c>
      <c r="L96" s="5">
        <v>3</v>
      </c>
      <c r="M96" s="5">
        <v>4</v>
      </c>
      <c r="N96" s="5">
        <v>1.19</v>
      </c>
      <c r="O96" s="5">
        <v>207.2</v>
      </c>
      <c r="P96" s="5">
        <v>1.47</v>
      </c>
      <c r="Q96" s="5">
        <v>715.5</v>
      </c>
      <c r="R96" s="5">
        <v>1.75</v>
      </c>
      <c r="S96" s="5">
        <v>110</v>
      </c>
      <c r="T96" s="5">
        <v>2.33</v>
      </c>
      <c r="U96" s="5">
        <v>82</v>
      </c>
      <c r="V96" s="5">
        <v>4</v>
      </c>
      <c r="W96" s="3">
        <v>4.0340199999999991</v>
      </c>
      <c r="X96" s="3">
        <v>4.0190199999999994</v>
      </c>
      <c r="Y96" s="3">
        <v>3.2680236133333302</v>
      </c>
      <c r="Z96" s="3">
        <v>3.7420236133333304</v>
      </c>
      <c r="AA96" s="3">
        <v>4.2170236133333301</v>
      </c>
    </row>
    <row r="97" spans="1:27" s="1" customFormat="1" x14ac:dyDescent="0.2">
      <c r="A97" s="3" t="s">
        <v>62</v>
      </c>
      <c r="B97" s="5" t="s">
        <v>88</v>
      </c>
      <c r="C97" s="5" t="s">
        <v>69</v>
      </c>
      <c r="D97" s="3">
        <v>-1.879015000000317E-2</v>
      </c>
      <c r="E97" s="3">
        <f t="shared" si="1"/>
        <v>0.98138528433758965</v>
      </c>
      <c r="G97" s="5">
        <v>0</v>
      </c>
      <c r="H97" s="5">
        <v>2</v>
      </c>
      <c r="I97" s="5">
        <v>6</v>
      </c>
      <c r="J97" s="5">
        <v>9</v>
      </c>
      <c r="K97" s="5">
        <v>0.5</v>
      </c>
      <c r="L97" s="5">
        <v>3</v>
      </c>
      <c r="M97" s="5">
        <v>3</v>
      </c>
      <c r="N97" s="5">
        <v>0.63</v>
      </c>
      <c r="O97" s="5">
        <v>192.22</v>
      </c>
      <c r="P97" s="5">
        <v>1.27</v>
      </c>
      <c r="Q97" s="5">
        <v>880</v>
      </c>
      <c r="R97" s="5">
        <v>1.357</v>
      </c>
      <c r="S97" s="5">
        <v>150</v>
      </c>
      <c r="T97" s="5">
        <v>2.2000000000000002</v>
      </c>
      <c r="U97" s="5">
        <v>77</v>
      </c>
      <c r="V97" s="5">
        <v>3</v>
      </c>
      <c r="W97" s="3">
        <v>3.0058500000000001</v>
      </c>
      <c r="X97" s="3">
        <v>2.99085</v>
      </c>
      <c r="Y97" s="3">
        <v>3.3973128874999983</v>
      </c>
      <c r="Z97" s="3">
        <v>3.3973128874999983</v>
      </c>
      <c r="AA97" s="3">
        <v>3.7287177066666395</v>
      </c>
    </row>
    <row r="98" spans="1:27" s="1" customFormat="1" x14ac:dyDescent="0.2">
      <c r="A98" s="3" t="s">
        <v>32</v>
      </c>
      <c r="B98" s="5" t="s">
        <v>88</v>
      </c>
      <c r="C98" s="5" t="s">
        <v>69</v>
      </c>
      <c r="D98" s="3">
        <v>-0.83301466000000879</v>
      </c>
      <c r="E98" s="3">
        <f t="shared" si="1"/>
        <v>0.43473672543649361</v>
      </c>
      <c r="G98" s="5">
        <v>0</v>
      </c>
      <c r="H98" s="5">
        <v>3</v>
      </c>
      <c r="I98" s="5">
        <v>2</v>
      </c>
      <c r="J98" s="5">
        <v>17</v>
      </c>
      <c r="K98" s="5">
        <v>0.5</v>
      </c>
      <c r="L98" s="5">
        <v>3</v>
      </c>
      <c r="M98" s="5">
        <v>3</v>
      </c>
      <c r="N98" s="5">
        <v>1.33</v>
      </c>
      <c r="O98" s="5">
        <v>18.9984</v>
      </c>
      <c r="P98" s="5">
        <v>0.72</v>
      </c>
      <c r="Q98" s="5">
        <v>1681</v>
      </c>
      <c r="R98" s="5">
        <v>0.72</v>
      </c>
      <c r="S98" s="5">
        <v>328</v>
      </c>
      <c r="T98" s="5">
        <v>3.98</v>
      </c>
      <c r="U98" s="5">
        <v>9</v>
      </c>
      <c r="V98" s="5">
        <v>1</v>
      </c>
      <c r="W98" s="3">
        <v>1.5507899999999992</v>
      </c>
      <c r="X98" s="3">
        <v>1.5357899999999993</v>
      </c>
      <c r="Y98" s="3">
        <v>2.0852938074999905</v>
      </c>
      <c r="Z98" s="3">
        <v>1.8482938074999904</v>
      </c>
      <c r="AA98" s="3">
        <v>1.6112938074999903</v>
      </c>
    </row>
    <row r="99" spans="1:27" s="1" customFormat="1" x14ac:dyDescent="0.2">
      <c r="A99" s="3" t="s">
        <v>46</v>
      </c>
      <c r="B99" s="5" t="s">
        <v>88</v>
      </c>
      <c r="C99" s="5" t="s">
        <v>68</v>
      </c>
      <c r="D99" s="3">
        <v>2.0910433600000018</v>
      </c>
      <c r="E99" s="3">
        <f t="shared" si="1"/>
        <v>8.0933550435414663</v>
      </c>
      <c r="G99" s="5">
        <v>0</v>
      </c>
      <c r="H99" s="5">
        <v>0</v>
      </c>
      <c r="I99" s="5">
        <v>5</v>
      </c>
      <c r="J99" s="5">
        <v>3</v>
      </c>
      <c r="K99" s="5">
        <v>0.75</v>
      </c>
      <c r="L99" s="5">
        <v>3</v>
      </c>
      <c r="M99" s="5">
        <v>4</v>
      </c>
      <c r="N99" s="5">
        <v>1.02</v>
      </c>
      <c r="O99" s="5">
        <v>88.905900000000003</v>
      </c>
      <c r="P99" s="5">
        <v>1.62</v>
      </c>
      <c r="Q99" s="5">
        <v>616</v>
      </c>
      <c r="R99" s="5">
        <v>1.81</v>
      </c>
      <c r="S99" s="5">
        <v>0</v>
      </c>
      <c r="T99" s="5">
        <v>1.22</v>
      </c>
      <c r="U99" s="5">
        <v>39</v>
      </c>
      <c r="V99" s="5">
        <v>3</v>
      </c>
      <c r="W99" s="3">
        <v>4.1326299999999989</v>
      </c>
      <c r="X99" s="3">
        <v>4.1176299999999992</v>
      </c>
      <c r="Y99" s="3">
        <v>3.9191184850000003</v>
      </c>
      <c r="Z99" s="3">
        <v>4.6664057866666493</v>
      </c>
      <c r="AA99" s="3">
        <v>5.8571831699999901</v>
      </c>
    </row>
    <row r="100" spans="1:27" s="1" customFormat="1" x14ac:dyDescent="0.2">
      <c r="A100" s="3" t="s">
        <v>15</v>
      </c>
      <c r="B100" s="5" t="s">
        <v>88</v>
      </c>
      <c r="C100" s="5" t="s">
        <v>69</v>
      </c>
      <c r="D100" s="3">
        <v>2.5368454200000055</v>
      </c>
      <c r="E100" s="3">
        <f t="shared" si="1"/>
        <v>12.63973495817436</v>
      </c>
      <c r="G100" s="5">
        <v>0</v>
      </c>
      <c r="H100" s="5">
        <v>-2</v>
      </c>
      <c r="I100" s="5">
        <v>4</v>
      </c>
      <c r="J100" s="5">
        <v>13</v>
      </c>
      <c r="K100" s="5">
        <v>0.5</v>
      </c>
      <c r="L100" s="5">
        <v>3</v>
      </c>
      <c r="M100" s="5">
        <v>3</v>
      </c>
      <c r="N100" s="5">
        <v>0.62</v>
      </c>
      <c r="O100" s="5">
        <v>69.722999999999999</v>
      </c>
      <c r="P100" s="5">
        <v>1.26</v>
      </c>
      <c r="Q100" s="5">
        <v>578.79999999999995</v>
      </c>
      <c r="R100" s="5">
        <v>1.41</v>
      </c>
      <c r="S100" s="5">
        <v>29</v>
      </c>
      <c r="T100" s="5">
        <v>1.81</v>
      </c>
      <c r="U100" s="5">
        <v>31</v>
      </c>
      <c r="V100" s="5">
        <v>3</v>
      </c>
      <c r="W100" s="3">
        <v>3.6594700000000002</v>
      </c>
      <c r="X100" s="3">
        <v>3.6444700000000001</v>
      </c>
      <c r="Y100" s="3">
        <v>2.4290526662499978</v>
      </c>
      <c r="Z100" s="3">
        <v>2.8144135383333273</v>
      </c>
      <c r="AA100" s="3">
        <v>3.3869477783333215</v>
      </c>
    </row>
    <row r="101" spans="1:27" s="1" customFormat="1" x14ac:dyDescent="0.2">
      <c r="A101" s="3" t="s">
        <v>18</v>
      </c>
      <c r="B101" s="5" t="s">
        <v>88</v>
      </c>
      <c r="C101" s="5" t="s">
        <v>66</v>
      </c>
      <c r="D101" s="3">
        <v>-3.2750440000010039E-2</v>
      </c>
      <c r="E101" s="3">
        <f t="shared" si="1"/>
        <v>0.96778004864370426</v>
      </c>
      <c r="G101" s="5">
        <v>-2</v>
      </c>
      <c r="H101" s="5">
        <v>-2</v>
      </c>
      <c r="I101" s="5">
        <v>2</v>
      </c>
      <c r="J101" s="5">
        <v>14</v>
      </c>
      <c r="K101" s="5">
        <v>1</v>
      </c>
      <c r="L101" s="5">
        <v>4</v>
      </c>
      <c r="M101" s="5">
        <v>0</v>
      </c>
      <c r="N101" s="5">
        <v>-0.80999999999999994</v>
      </c>
      <c r="O101" s="5">
        <v>-115.589</v>
      </c>
      <c r="P101" s="5">
        <v>-0.59000000000000008</v>
      </c>
      <c r="Q101" s="5">
        <v>217.20000000000005</v>
      </c>
      <c r="R101" s="5">
        <v>-0.69000000000000006</v>
      </c>
      <c r="S101" s="5">
        <v>-67.850000000000009</v>
      </c>
      <c r="T101" s="5">
        <v>0.44999999999999973</v>
      </c>
      <c r="U101" s="5">
        <v>-46</v>
      </c>
      <c r="V101" s="5">
        <v>-2</v>
      </c>
      <c r="W101" s="3">
        <v>1.1730800000000001</v>
      </c>
      <c r="X101" s="3">
        <v>1.1580800000000002</v>
      </c>
      <c r="Y101" s="3">
        <v>5.5642410850000008</v>
      </c>
      <c r="Z101" s="3">
        <v>6.038542274000001</v>
      </c>
      <c r="AA101" s="3">
        <v>6.5128434630000012</v>
      </c>
    </row>
    <row r="102" spans="1:27" s="1" customFormat="1" x14ac:dyDescent="0.2">
      <c r="A102" s="5" t="s">
        <v>37</v>
      </c>
      <c r="B102" s="5" t="s">
        <v>95</v>
      </c>
      <c r="C102" s="5" t="s">
        <v>94</v>
      </c>
      <c r="D102" s="3">
        <v>3.0940388400000045</v>
      </c>
      <c r="E102" s="3">
        <f t="shared" si="1"/>
        <v>22.066019366495766</v>
      </c>
      <c r="G102" s="5">
        <v>0</v>
      </c>
      <c r="H102" s="5">
        <v>-1</v>
      </c>
      <c r="I102" s="5">
        <v>4</v>
      </c>
      <c r="J102" s="5">
        <v>4</v>
      </c>
      <c r="K102" s="5">
        <v>0.75</v>
      </c>
      <c r="L102" s="5">
        <v>3</v>
      </c>
      <c r="M102" s="5">
        <v>4</v>
      </c>
      <c r="N102" s="5">
        <v>0.61</v>
      </c>
      <c r="O102" s="5">
        <v>47.88</v>
      </c>
      <c r="P102" s="5">
        <v>1.32</v>
      </c>
      <c r="Q102" s="5">
        <v>658</v>
      </c>
      <c r="R102" s="5">
        <v>1.448</v>
      </c>
      <c r="S102" s="5">
        <v>20</v>
      </c>
      <c r="T102" s="5">
        <v>1.54</v>
      </c>
      <c r="U102" s="5">
        <v>22</v>
      </c>
      <c r="V102" s="5">
        <v>4</v>
      </c>
      <c r="W102" s="3">
        <v>3.8153999999999995</v>
      </c>
      <c r="X102" s="3">
        <v>3.8003999999999998</v>
      </c>
      <c r="Y102" s="3">
        <v>4.9576380784374994</v>
      </c>
      <c r="Z102" s="3">
        <v>5.8629943651562506</v>
      </c>
      <c r="AA102" s="3">
        <v>7.1924280953125024</v>
      </c>
    </row>
    <row r="103" spans="1:27" s="1" customFormat="1" x14ac:dyDescent="0.2">
      <c r="A103" s="3" t="s">
        <v>13</v>
      </c>
      <c r="B103" s="5" t="s">
        <v>88</v>
      </c>
      <c r="C103" s="5" t="s">
        <v>69</v>
      </c>
      <c r="D103" s="3">
        <v>1.5808004299999965</v>
      </c>
      <c r="E103" s="3">
        <f t="shared" si="1"/>
        <v>4.858843419188859</v>
      </c>
      <c r="G103" s="5">
        <v>0</v>
      </c>
      <c r="H103" s="5">
        <v>0</v>
      </c>
      <c r="I103" s="5">
        <v>2</v>
      </c>
      <c r="J103" s="5">
        <v>13</v>
      </c>
      <c r="K103" s="5">
        <v>0.5</v>
      </c>
      <c r="L103" s="5">
        <v>3</v>
      </c>
      <c r="M103" s="5">
        <v>3</v>
      </c>
      <c r="N103" s="5">
        <v>0.23</v>
      </c>
      <c r="O103" s="5">
        <v>10.811</v>
      </c>
      <c r="P103" s="5">
        <v>0.82</v>
      </c>
      <c r="Q103" s="5">
        <v>800.6</v>
      </c>
      <c r="R103" s="5">
        <v>0.98</v>
      </c>
      <c r="S103" s="5">
        <v>27</v>
      </c>
      <c r="T103" s="5">
        <v>2.04</v>
      </c>
      <c r="U103" s="5">
        <v>5</v>
      </c>
      <c r="V103" s="5">
        <v>3</v>
      </c>
      <c r="W103" s="3">
        <v>3.4476299999999989</v>
      </c>
      <c r="X103" s="3">
        <v>3.4326299999999987</v>
      </c>
      <c r="Y103" s="3">
        <v>5.0339299677777785</v>
      </c>
      <c r="Z103" s="3">
        <v>5.0339299677777785</v>
      </c>
      <c r="AA103" s="3">
        <v>5.0339299677777785</v>
      </c>
    </row>
    <row r="104" spans="1:27" s="1" customFormat="1" x14ac:dyDescent="0.2">
      <c r="A104" s="3" t="s">
        <v>63</v>
      </c>
      <c r="B104" s="5" t="s">
        <v>88</v>
      </c>
      <c r="C104" s="5" t="s">
        <v>69</v>
      </c>
      <c r="D104" s="3">
        <v>1.5314878800000118</v>
      </c>
      <c r="E104" s="3">
        <f t="shared" si="1"/>
        <v>4.6250532295960678</v>
      </c>
      <c r="G104" s="5">
        <v>0</v>
      </c>
      <c r="H104" s="5">
        <v>0</v>
      </c>
      <c r="I104" s="5">
        <v>6</v>
      </c>
      <c r="J104" s="5">
        <v>10</v>
      </c>
      <c r="K104" s="5">
        <v>0.5</v>
      </c>
      <c r="L104" s="5">
        <v>3</v>
      </c>
      <c r="M104" s="5">
        <v>3</v>
      </c>
      <c r="N104" s="5">
        <v>0.63</v>
      </c>
      <c r="O104" s="5">
        <v>195.08</v>
      </c>
      <c r="P104" s="5">
        <v>1.3</v>
      </c>
      <c r="Q104" s="5">
        <v>870</v>
      </c>
      <c r="R104" s="5">
        <v>1.38</v>
      </c>
      <c r="S104" s="5">
        <v>205.3</v>
      </c>
      <c r="T104" s="5">
        <v>2.2799999999999998</v>
      </c>
      <c r="U104" s="5">
        <v>78</v>
      </c>
      <c r="V104" s="5">
        <v>4</v>
      </c>
      <c r="W104" s="3">
        <v>2.7809799999999987</v>
      </c>
      <c r="X104" s="3">
        <v>2.7659799999999986</v>
      </c>
      <c r="Y104" s="3">
        <v>2.2384515100000009</v>
      </c>
      <c r="Z104" s="3">
        <v>1.7644515100000007</v>
      </c>
      <c r="AA104" s="3">
        <v>2.6003897266666387</v>
      </c>
    </row>
    <row r="105" spans="1:27" s="1" customFormat="1" x14ac:dyDescent="0.2">
      <c r="A105" s="3" t="s">
        <v>62</v>
      </c>
      <c r="B105" s="5" t="s">
        <v>88</v>
      </c>
      <c r="C105" s="5" t="s">
        <v>66</v>
      </c>
      <c r="D105" s="3">
        <v>-0.80146838999999659</v>
      </c>
      <c r="E105" s="3">
        <f t="shared" si="1"/>
        <v>0.44866965813722159</v>
      </c>
      <c r="G105" s="5">
        <v>-2</v>
      </c>
      <c r="H105" s="5">
        <v>1</v>
      </c>
      <c r="I105" s="5">
        <v>6</v>
      </c>
      <c r="J105" s="5">
        <v>9</v>
      </c>
      <c r="K105" s="5">
        <v>1</v>
      </c>
      <c r="L105" s="5">
        <v>4</v>
      </c>
      <c r="M105" s="5">
        <v>0</v>
      </c>
      <c r="N105" s="5">
        <v>-0.33999999999999997</v>
      </c>
      <c r="O105" s="5">
        <v>64.62</v>
      </c>
      <c r="P105" s="5">
        <v>-9.000000000000008E-2</v>
      </c>
      <c r="Q105" s="5">
        <v>10.799999999999955</v>
      </c>
      <c r="R105" s="5">
        <v>-0.2430000000000001</v>
      </c>
      <c r="S105" s="5">
        <v>-40.150000000000006</v>
      </c>
      <c r="T105" s="5">
        <v>0.10000000000000009</v>
      </c>
      <c r="U105" s="5">
        <v>25</v>
      </c>
      <c r="V105" s="5">
        <v>-3</v>
      </c>
      <c r="W105" s="3">
        <v>1.6526899999999998</v>
      </c>
      <c r="X105" s="3">
        <v>1.6376899999999999</v>
      </c>
      <c r="Y105" s="3">
        <v>3.9348169124999988</v>
      </c>
      <c r="Z105" s="3">
        <v>4.4091181014999989</v>
      </c>
      <c r="AA105" s="3">
        <v>5.2148241096666403</v>
      </c>
    </row>
    <row r="106" spans="1:27" s="1" customFormat="1" x14ac:dyDescent="0.2">
      <c r="A106" s="3" t="s">
        <v>30</v>
      </c>
      <c r="B106" s="5" t="s">
        <v>88</v>
      </c>
      <c r="C106" s="5" t="s">
        <v>3</v>
      </c>
      <c r="D106" s="3">
        <v>-0.74793439000000972</v>
      </c>
      <c r="E106" s="3">
        <f t="shared" si="1"/>
        <v>0.47334328624397365</v>
      </c>
      <c r="G106" s="5">
        <v>2</v>
      </c>
      <c r="H106" s="5">
        <v>5</v>
      </c>
      <c r="I106" s="5">
        <v>4</v>
      </c>
      <c r="J106" s="5">
        <v>16</v>
      </c>
      <c r="K106" s="5">
        <v>0</v>
      </c>
      <c r="L106" s="5">
        <v>0</v>
      </c>
      <c r="M106" s="5">
        <v>4</v>
      </c>
      <c r="N106" s="5">
        <v>-0.44999999999999996</v>
      </c>
      <c r="O106" s="5">
        <v>-33.450000000000003</v>
      </c>
      <c r="P106" s="5">
        <v>-0.25</v>
      </c>
      <c r="Q106" s="5">
        <v>73.199999999999932</v>
      </c>
      <c r="R106" s="5">
        <v>-8.900000000000019E-2</v>
      </c>
      <c r="S106" s="5">
        <v>194.96</v>
      </c>
      <c r="T106" s="5">
        <v>0.85999999999999988</v>
      </c>
      <c r="U106" s="5">
        <v>-14</v>
      </c>
      <c r="V106" s="5">
        <v>4</v>
      </c>
      <c r="W106" s="3">
        <v>2.7612599999999992</v>
      </c>
      <c r="X106" s="3">
        <v>2.746259999999999</v>
      </c>
      <c r="Y106" s="3">
        <v>4.114466095</v>
      </c>
      <c r="Z106" s="3">
        <v>3.1664660949999996</v>
      </c>
      <c r="AA106" s="3">
        <v>2.2184660949999992</v>
      </c>
    </row>
    <row r="107" spans="1:27" s="1" customFormat="1" x14ac:dyDescent="0.2">
      <c r="A107" s="3" t="s">
        <v>20</v>
      </c>
      <c r="B107" s="5" t="s">
        <v>88</v>
      </c>
      <c r="C107" s="5" t="s">
        <v>66</v>
      </c>
      <c r="D107" s="3">
        <v>2.048685350000008</v>
      </c>
      <c r="E107" s="3">
        <f t="shared" si="1"/>
        <v>7.7576957448264938</v>
      </c>
      <c r="G107" s="5">
        <v>-2</v>
      </c>
      <c r="H107" s="5">
        <v>-4</v>
      </c>
      <c r="I107" s="5">
        <v>4</v>
      </c>
      <c r="J107" s="5">
        <v>14</v>
      </c>
      <c r="K107" s="5">
        <v>1</v>
      </c>
      <c r="L107" s="5">
        <v>4</v>
      </c>
      <c r="M107" s="5">
        <v>0</v>
      </c>
      <c r="N107" s="5">
        <v>-0.43999999999999995</v>
      </c>
      <c r="O107" s="5">
        <v>-54.989999999999995</v>
      </c>
      <c r="P107" s="5">
        <v>-0.14000000000000012</v>
      </c>
      <c r="Q107" s="5">
        <v>-107.10000000000002</v>
      </c>
      <c r="R107" s="5">
        <v>-0.22999999999999998</v>
      </c>
      <c r="S107" s="5">
        <v>-70.150000000000006</v>
      </c>
      <c r="T107" s="5">
        <v>-9.0000000000000302E-2</v>
      </c>
      <c r="U107" s="5">
        <v>-20</v>
      </c>
      <c r="V107" s="5">
        <v>-2</v>
      </c>
      <c r="W107" s="3">
        <v>1.9319100000000005</v>
      </c>
      <c r="X107" s="3">
        <v>1.9169100000000003</v>
      </c>
      <c r="Y107" s="3">
        <v>1.7491737674999994</v>
      </c>
      <c r="Z107" s="3">
        <v>2.2234749564999992</v>
      </c>
      <c r="AA107" s="3">
        <v>3.0116137263333296</v>
      </c>
    </row>
    <row r="108" spans="1:27" s="1" customFormat="1" x14ac:dyDescent="0.2">
      <c r="A108" s="3" t="s">
        <v>36</v>
      </c>
      <c r="B108" s="5" t="s">
        <v>88</v>
      </c>
      <c r="C108" s="5" t="s">
        <v>67</v>
      </c>
      <c r="D108" s="3">
        <v>1.7866748399999826</v>
      </c>
      <c r="E108" s="3">
        <f t="shared" si="1"/>
        <v>5.9695696537064267</v>
      </c>
      <c r="G108" s="5">
        <v>0</v>
      </c>
      <c r="H108" s="5">
        <v>0</v>
      </c>
      <c r="I108" s="5">
        <v>4</v>
      </c>
      <c r="J108" s="5">
        <v>3</v>
      </c>
      <c r="K108" s="5">
        <v>0.25</v>
      </c>
      <c r="L108" s="5">
        <v>4</v>
      </c>
      <c r="M108" s="5">
        <v>3</v>
      </c>
      <c r="N108" s="5">
        <v>0.75</v>
      </c>
      <c r="O108" s="5">
        <v>44.9559</v>
      </c>
      <c r="P108" s="5">
        <v>1.44</v>
      </c>
      <c r="Q108" s="5">
        <v>631</v>
      </c>
      <c r="R108" s="5">
        <v>1.6060000000000001</v>
      </c>
      <c r="S108" s="5">
        <v>18.100000000000001</v>
      </c>
      <c r="T108" s="5">
        <v>1.36</v>
      </c>
      <c r="U108" s="5">
        <v>21</v>
      </c>
      <c r="V108" s="5">
        <v>3</v>
      </c>
      <c r="W108" s="3">
        <v>3.9028199999999993</v>
      </c>
      <c r="X108" s="3">
        <v>3.8878199999999996</v>
      </c>
      <c r="Y108" s="3">
        <v>3.5768622087499899</v>
      </c>
      <c r="Z108" s="3">
        <v>4.287862208749992</v>
      </c>
      <c r="AA108" s="3">
        <v>5.0003622087499906</v>
      </c>
    </row>
    <row r="109" spans="1:27" s="1" customFormat="1" x14ac:dyDescent="0.2">
      <c r="A109" s="3" t="s">
        <v>25</v>
      </c>
      <c r="B109" s="5" t="s">
        <v>88</v>
      </c>
      <c r="C109" s="5" t="s">
        <v>3</v>
      </c>
      <c r="D109" s="3">
        <v>2.3616280200000257</v>
      </c>
      <c r="E109" s="3">
        <f t="shared" si="1"/>
        <v>10.608207776226358</v>
      </c>
      <c r="G109" s="5">
        <v>2</v>
      </c>
      <c r="H109" s="5">
        <v>0</v>
      </c>
      <c r="I109" s="5">
        <v>4</v>
      </c>
      <c r="J109" s="5">
        <v>15</v>
      </c>
      <c r="K109" s="5">
        <v>0</v>
      </c>
      <c r="L109" s="5">
        <v>0</v>
      </c>
      <c r="M109" s="5">
        <v>4</v>
      </c>
      <c r="N109" s="5">
        <v>-0.37</v>
      </c>
      <c r="O109" s="5">
        <v>-37.488399999999999</v>
      </c>
      <c r="P109" s="5">
        <v>-0.20999999999999996</v>
      </c>
      <c r="Q109" s="5">
        <v>79.299999999999955</v>
      </c>
      <c r="R109" s="5">
        <v>-9.9000000000000199E-2</v>
      </c>
      <c r="S109" s="5">
        <v>77</v>
      </c>
      <c r="T109" s="5">
        <v>0.4700000000000002</v>
      </c>
      <c r="U109" s="5">
        <v>-15</v>
      </c>
      <c r="V109" s="5">
        <v>3</v>
      </c>
      <c r="W109" s="3">
        <v>3.1306900000000004</v>
      </c>
      <c r="X109" s="3">
        <v>3.1156900000000003</v>
      </c>
      <c r="Y109" s="3">
        <v>2.9503715537500002</v>
      </c>
      <c r="Z109" s="3">
        <v>1.9532657150000006</v>
      </c>
      <c r="AA109" s="3">
        <v>1.5017812699999951</v>
      </c>
    </row>
    <row r="110" spans="1:27" s="1" customFormat="1" x14ac:dyDescent="0.2">
      <c r="A110" s="6" t="s">
        <v>54</v>
      </c>
      <c r="B110" s="6" t="s">
        <v>89</v>
      </c>
      <c r="C110" s="6" t="s">
        <v>69</v>
      </c>
      <c r="D110" s="7">
        <v>2.9646550499999988</v>
      </c>
      <c r="E110" s="3">
        <f t="shared" si="1"/>
        <v>19.388014192348255</v>
      </c>
      <c r="G110" s="6">
        <v>0</v>
      </c>
      <c r="H110" s="6">
        <v>-2</v>
      </c>
      <c r="I110" s="6">
        <v>5</v>
      </c>
      <c r="J110" s="6">
        <v>11</v>
      </c>
      <c r="K110" s="6">
        <v>0.5</v>
      </c>
      <c r="L110" s="6">
        <v>3</v>
      </c>
      <c r="M110" s="6">
        <v>3</v>
      </c>
      <c r="N110" s="6">
        <v>1.1499999999999999</v>
      </c>
      <c r="O110" s="6">
        <v>107.86799999999999</v>
      </c>
      <c r="P110" s="6">
        <v>1.34</v>
      </c>
      <c r="Q110" s="6">
        <v>731</v>
      </c>
      <c r="R110" s="6">
        <v>1.444</v>
      </c>
      <c r="S110" s="6">
        <v>125.7</v>
      </c>
      <c r="T110" s="6">
        <v>1.93</v>
      </c>
      <c r="U110" s="6">
        <v>47</v>
      </c>
      <c r="V110" s="6">
        <v>2</v>
      </c>
      <c r="W110" s="7">
        <v>2.9157999999999995</v>
      </c>
      <c r="X110" s="7">
        <v>2.9007999999999994</v>
      </c>
      <c r="Y110" s="7">
        <v>2.4973263650000019</v>
      </c>
      <c r="Z110" s="7">
        <v>2.0682976950000018</v>
      </c>
      <c r="AA110" s="7">
        <v>2.2475798462499914</v>
      </c>
    </row>
    <row r="111" spans="1:27" s="1" customFormat="1" x14ac:dyDescent="0.2">
      <c r="A111" s="5" t="s">
        <v>45</v>
      </c>
      <c r="B111" s="5" t="s">
        <v>95</v>
      </c>
      <c r="C111" s="5" t="s">
        <v>93</v>
      </c>
      <c r="D111" s="3">
        <v>2.8135947499999974</v>
      </c>
      <c r="E111" s="3">
        <f t="shared" si="1"/>
        <v>16.669734169585276</v>
      </c>
      <c r="G111" s="5">
        <v>-2</v>
      </c>
      <c r="H111" s="5">
        <v>-4</v>
      </c>
      <c r="I111" s="5">
        <v>4</v>
      </c>
      <c r="J111" s="5">
        <v>12</v>
      </c>
      <c r="K111" s="5">
        <v>1</v>
      </c>
      <c r="L111" s="5">
        <v>4</v>
      </c>
      <c r="M111" s="5">
        <v>0</v>
      </c>
      <c r="N111" s="5">
        <v>0.45</v>
      </c>
      <c r="O111" s="5">
        <v>33.323999999999998</v>
      </c>
      <c r="P111" s="5">
        <v>0.22999999999999998</v>
      </c>
      <c r="Q111" s="5">
        <v>-93.180000000000064</v>
      </c>
      <c r="R111" s="5">
        <v>6.2000000000000055E-2</v>
      </c>
      <c r="S111" s="5">
        <v>-200.42</v>
      </c>
      <c r="T111" s="5">
        <v>-0.93000000000000016</v>
      </c>
      <c r="U111" s="5">
        <v>14</v>
      </c>
      <c r="V111" s="5">
        <v>-4</v>
      </c>
      <c r="W111" s="3">
        <v>2.7381999999999995</v>
      </c>
      <c r="X111" s="3">
        <v>2.7231999999999998</v>
      </c>
      <c r="Y111" s="3">
        <v>2.6499390681250001</v>
      </c>
      <c r="Z111" s="3">
        <v>3.9586006551249997</v>
      </c>
      <c r="AA111" s="3">
        <v>5.2672622411249996</v>
      </c>
    </row>
    <row r="112" spans="1:27" s="1" customFormat="1" x14ac:dyDescent="0.2">
      <c r="A112" s="3" t="s">
        <v>54</v>
      </c>
      <c r="B112" s="5" t="s">
        <v>88</v>
      </c>
      <c r="C112" s="5" t="s">
        <v>67</v>
      </c>
      <c r="D112" s="3">
        <v>2.0892729900000035</v>
      </c>
      <c r="E112" s="3">
        <f t="shared" si="1"/>
        <v>8.079039486228643</v>
      </c>
      <c r="G112" s="5">
        <v>0</v>
      </c>
      <c r="H112" s="5">
        <v>-1</v>
      </c>
      <c r="I112" s="5">
        <v>5</v>
      </c>
      <c r="J112" s="5">
        <v>11</v>
      </c>
      <c r="K112" s="5">
        <v>0.25</v>
      </c>
      <c r="L112" s="5">
        <v>4</v>
      </c>
      <c r="M112" s="5">
        <v>3</v>
      </c>
      <c r="N112" s="5">
        <v>1.1499999999999999</v>
      </c>
      <c r="O112" s="5">
        <v>107.86799999999999</v>
      </c>
      <c r="P112" s="5">
        <v>1.34</v>
      </c>
      <c r="Q112" s="5">
        <v>731</v>
      </c>
      <c r="R112" s="5">
        <v>1.444</v>
      </c>
      <c r="S112" s="5">
        <v>125.7</v>
      </c>
      <c r="T112" s="5">
        <v>1.93</v>
      </c>
      <c r="U112" s="5">
        <v>47</v>
      </c>
      <c r="V112" s="5">
        <v>2</v>
      </c>
      <c r="W112" s="3">
        <v>3.6742899999999992</v>
      </c>
      <c r="X112" s="3">
        <v>3.6592899999999995</v>
      </c>
      <c r="Y112" s="3">
        <v>1.871704825000001</v>
      </c>
      <c r="Z112" s="3">
        <v>1.4973428216666678</v>
      </c>
      <c r="AA112" s="3">
        <v>1.6212676654166609</v>
      </c>
    </row>
    <row r="113" spans="1:27" s="1" customFormat="1" x14ac:dyDescent="0.2">
      <c r="A113" s="6" t="s">
        <v>42</v>
      </c>
      <c r="B113" s="6" t="s">
        <v>89</v>
      </c>
      <c r="C113" s="6" t="s">
        <v>69</v>
      </c>
      <c r="D113" s="7">
        <v>-0.32146725999999409</v>
      </c>
      <c r="E113" s="3">
        <f t="shared" si="1"/>
        <v>0.72508436890107597</v>
      </c>
      <c r="G113" s="6">
        <v>0</v>
      </c>
      <c r="H113" s="6">
        <v>2</v>
      </c>
      <c r="I113" s="6">
        <v>4</v>
      </c>
      <c r="J113" s="6">
        <v>9</v>
      </c>
      <c r="K113" s="6">
        <v>0.5</v>
      </c>
      <c r="L113" s="6">
        <v>3</v>
      </c>
      <c r="M113" s="6">
        <v>3</v>
      </c>
      <c r="N113" s="6">
        <v>0.65</v>
      </c>
      <c r="O113" s="6">
        <v>58.933199999999999</v>
      </c>
      <c r="P113" s="6">
        <v>1.1599999999999999</v>
      </c>
      <c r="Q113" s="6">
        <v>758</v>
      </c>
      <c r="R113" s="6">
        <v>1.2529999999999999</v>
      </c>
      <c r="S113" s="6">
        <v>70</v>
      </c>
      <c r="T113" s="6">
        <v>1.88</v>
      </c>
      <c r="U113" s="6">
        <v>27</v>
      </c>
      <c r="V113" s="6">
        <v>3</v>
      </c>
      <c r="W113" s="7">
        <v>2.7961000000000009</v>
      </c>
      <c r="X113" s="7">
        <v>2.7811000000000012</v>
      </c>
      <c r="Y113" s="7">
        <v>4.4432201025000015</v>
      </c>
      <c r="Z113" s="7">
        <v>5.0882201025000011</v>
      </c>
      <c r="AA113" s="7">
        <v>6.0560273399999831</v>
      </c>
    </row>
    <row r="114" spans="1:27" s="1" customFormat="1" x14ac:dyDescent="0.2">
      <c r="A114" s="5" t="s">
        <v>35</v>
      </c>
      <c r="B114" s="5" t="s">
        <v>95</v>
      </c>
      <c r="C114" s="5" t="s">
        <v>93</v>
      </c>
      <c r="D114" s="3">
        <v>3.1772219100000041</v>
      </c>
      <c r="E114" s="3">
        <f t="shared" si="1"/>
        <v>23.980042214444406</v>
      </c>
      <c r="G114" s="5">
        <v>-2</v>
      </c>
      <c r="H114" s="5">
        <v>-3</v>
      </c>
      <c r="I114" s="5">
        <v>5</v>
      </c>
      <c r="J114" s="5">
        <v>17</v>
      </c>
      <c r="K114" s="5">
        <v>1</v>
      </c>
      <c r="L114" s="5">
        <v>4</v>
      </c>
      <c r="M114" s="5">
        <v>0</v>
      </c>
      <c r="N114" s="5">
        <v>1.9100000000000001</v>
      </c>
      <c r="O114" s="5">
        <v>94.838499999999996</v>
      </c>
      <c r="P114" s="5">
        <v>0.31000000000000005</v>
      </c>
      <c r="Q114" s="5">
        <v>8.8199999999999363</v>
      </c>
      <c r="R114" s="5">
        <v>6.0000000000000053E-2</v>
      </c>
      <c r="S114" s="5">
        <v>94.880000000000024</v>
      </c>
      <c r="T114" s="5">
        <v>8.0000000000000071E-2</v>
      </c>
      <c r="U114" s="5">
        <v>37</v>
      </c>
      <c r="V114" s="5">
        <v>1</v>
      </c>
      <c r="W114" s="3">
        <v>4.1410999999999989</v>
      </c>
      <c r="X114" s="3">
        <v>4.1260999999999992</v>
      </c>
      <c r="Y114" s="3">
        <v>1.7436399628333303</v>
      </c>
      <c r="Z114" s="3">
        <v>2.0788015498333294</v>
      </c>
      <c r="AA114" s="3">
        <v>2.4139631358333302</v>
      </c>
    </row>
    <row r="115" spans="1:27" s="1" customFormat="1" x14ac:dyDescent="0.2">
      <c r="A115" s="3" t="s">
        <v>48</v>
      </c>
      <c r="B115" s="5" t="s">
        <v>88</v>
      </c>
      <c r="C115" s="5" t="s">
        <v>67</v>
      </c>
      <c r="D115" s="3">
        <v>-0.3850513300000078</v>
      </c>
      <c r="E115" s="3">
        <f t="shared" si="1"/>
        <v>0.68041570956982567</v>
      </c>
      <c r="G115" s="5">
        <v>0</v>
      </c>
      <c r="H115" s="5">
        <v>3</v>
      </c>
      <c r="I115" s="5">
        <v>5</v>
      </c>
      <c r="J115" s="5">
        <v>5</v>
      </c>
      <c r="K115" s="5">
        <v>0.25</v>
      </c>
      <c r="L115" s="5">
        <v>4</v>
      </c>
      <c r="M115" s="5">
        <v>3</v>
      </c>
      <c r="N115" s="5">
        <v>0.64</v>
      </c>
      <c r="O115" s="5">
        <v>92.906400000000005</v>
      </c>
      <c r="P115" s="5">
        <v>1.34</v>
      </c>
      <c r="Q115" s="5">
        <v>664</v>
      </c>
      <c r="R115" s="5">
        <v>1.429</v>
      </c>
      <c r="S115" s="5">
        <v>96</v>
      </c>
      <c r="T115" s="5">
        <v>1.6</v>
      </c>
      <c r="U115" s="5">
        <v>41</v>
      </c>
      <c r="V115" s="5">
        <v>5</v>
      </c>
      <c r="W115" s="3">
        <v>3.8006200000000003</v>
      </c>
      <c r="X115" s="3">
        <v>3.7856200000000007</v>
      </c>
      <c r="Y115" s="3">
        <v>4.1391566750000006</v>
      </c>
      <c r="Z115" s="3">
        <v>4.468240259444423</v>
      </c>
      <c r="AA115" s="3">
        <v>5.6783086199999655</v>
      </c>
    </row>
    <row r="116" spans="1:27" s="1" customFormat="1" x14ac:dyDescent="0.2">
      <c r="A116" s="3" t="s">
        <v>31</v>
      </c>
      <c r="B116" s="5" t="s">
        <v>88</v>
      </c>
      <c r="C116" s="5" t="s">
        <v>69</v>
      </c>
      <c r="D116" s="3">
        <v>0.6044447799999908</v>
      </c>
      <c r="E116" s="3">
        <f t="shared" si="1"/>
        <v>1.8302357432414784</v>
      </c>
      <c r="G116" s="5">
        <v>0</v>
      </c>
      <c r="H116" s="5">
        <v>2</v>
      </c>
      <c r="I116" s="5">
        <v>5</v>
      </c>
      <c r="J116" s="5">
        <v>16</v>
      </c>
      <c r="K116" s="5">
        <v>0.5</v>
      </c>
      <c r="L116" s="5">
        <v>3</v>
      </c>
      <c r="M116" s="5">
        <v>3</v>
      </c>
      <c r="N116" s="5">
        <v>0.97</v>
      </c>
      <c r="O116" s="5">
        <v>127.6</v>
      </c>
      <c r="P116" s="5">
        <v>1.36</v>
      </c>
      <c r="Q116" s="5">
        <v>869.2</v>
      </c>
      <c r="R116" s="5">
        <v>1.6</v>
      </c>
      <c r="S116" s="5">
        <v>190.15</v>
      </c>
      <c r="T116" s="5">
        <v>2.1</v>
      </c>
      <c r="U116" s="5">
        <v>52</v>
      </c>
      <c r="V116" s="5">
        <v>6</v>
      </c>
      <c r="W116" s="3">
        <v>3.9117699999999989</v>
      </c>
      <c r="X116" s="3">
        <v>3.8966699999999985</v>
      </c>
      <c r="Y116" s="3">
        <v>4.2317430649999999</v>
      </c>
      <c r="Z116" s="3">
        <v>3.757441875833333</v>
      </c>
      <c r="AA116" s="3">
        <v>3.2831406866666666</v>
      </c>
    </row>
    <row r="117" spans="1:27" s="1" customFormat="1" x14ac:dyDescent="0.2">
      <c r="A117" s="3" t="s">
        <v>46</v>
      </c>
      <c r="B117" s="5" t="s">
        <v>88</v>
      </c>
      <c r="C117" s="5" t="s">
        <v>66</v>
      </c>
      <c r="D117" s="3">
        <v>0.70794787000000614</v>
      </c>
      <c r="E117" s="3">
        <f t="shared" si="1"/>
        <v>2.0298215240472</v>
      </c>
      <c r="G117" s="5">
        <v>-2</v>
      </c>
      <c r="H117" s="5">
        <v>-1</v>
      </c>
      <c r="I117" s="5">
        <v>5</v>
      </c>
      <c r="J117" s="5">
        <v>3</v>
      </c>
      <c r="K117" s="5">
        <v>1</v>
      </c>
      <c r="L117" s="5">
        <v>4</v>
      </c>
      <c r="M117" s="5">
        <v>0</v>
      </c>
      <c r="N117" s="5">
        <v>5.0000000000000044E-2</v>
      </c>
      <c r="O117" s="5">
        <v>-38.694099999999992</v>
      </c>
      <c r="P117" s="5">
        <v>0.26</v>
      </c>
      <c r="Q117" s="5">
        <v>-253.20000000000005</v>
      </c>
      <c r="R117" s="5">
        <v>0.20999999999999996</v>
      </c>
      <c r="S117" s="5">
        <v>-190.15</v>
      </c>
      <c r="T117" s="5">
        <v>-0.88000000000000012</v>
      </c>
      <c r="U117" s="5">
        <v>-13</v>
      </c>
      <c r="V117" s="5">
        <v>-3</v>
      </c>
      <c r="W117" s="3">
        <v>3.1335199999999999</v>
      </c>
      <c r="X117" s="3">
        <v>3.1185199999999997</v>
      </c>
      <c r="Y117" s="3">
        <v>5.0410099000000006</v>
      </c>
      <c r="Z117" s="3">
        <v>6.2625983906666498</v>
      </c>
      <c r="AA117" s="3">
        <v>7.9276769629999908</v>
      </c>
    </row>
    <row r="118" spans="1:27" s="1" customFormat="1" x14ac:dyDescent="0.2">
      <c r="A118" s="3" t="s">
        <v>58</v>
      </c>
      <c r="B118" s="5" t="s">
        <v>88</v>
      </c>
      <c r="C118" s="5" t="s">
        <v>67</v>
      </c>
      <c r="D118" s="3">
        <v>0.96843345000000403</v>
      </c>
      <c r="E118" s="3">
        <f t="shared" si="1"/>
        <v>2.6338152226337099</v>
      </c>
      <c r="G118" s="5">
        <v>0</v>
      </c>
      <c r="H118" s="5">
        <v>2</v>
      </c>
      <c r="I118" s="5">
        <v>6</v>
      </c>
      <c r="J118" s="5">
        <v>5</v>
      </c>
      <c r="K118" s="5">
        <v>0.25</v>
      </c>
      <c r="L118" s="5">
        <v>4</v>
      </c>
      <c r="M118" s="5">
        <v>3</v>
      </c>
      <c r="N118" s="5">
        <v>0.64</v>
      </c>
      <c r="O118" s="5">
        <v>180.9479</v>
      </c>
      <c r="P118" s="5">
        <v>1.34</v>
      </c>
      <c r="Q118" s="5">
        <v>761</v>
      </c>
      <c r="R118" s="5">
        <v>1.43</v>
      </c>
      <c r="S118" s="5">
        <v>60</v>
      </c>
      <c r="T118" s="5">
        <v>1.5</v>
      </c>
      <c r="U118" s="5">
        <v>73</v>
      </c>
      <c r="V118" s="5">
        <v>5</v>
      </c>
      <c r="W118" s="3">
        <v>3.6542099999999991</v>
      </c>
      <c r="X118" s="3">
        <v>3.6392099999999994</v>
      </c>
      <c r="Y118" s="3">
        <v>5.2145899600000014</v>
      </c>
      <c r="Z118" s="3">
        <v>5.2145899600000014</v>
      </c>
      <c r="AA118" s="3">
        <v>5.2145899600000014</v>
      </c>
    </row>
    <row r="119" spans="1:27" s="1" customFormat="1" x14ac:dyDescent="0.2">
      <c r="A119" s="3" t="s">
        <v>18</v>
      </c>
      <c r="B119" s="5" t="s">
        <v>88</v>
      </c>
      <c r="C119" s="5" t="s">
        <v>68</v>
      </c>
      <c r="D119" s="3">
        <v>2.2913072800000029</v>
      </c>
      <c r="E119" s="3">
        <f t="shared" si="1"/>
        <v>9.8878554314236471</v>
      </c>
      <c r="G119" s="5">
        <v>0</v>
      </c>
      <c r="H119" s="5">
        <v>-2</v>
      </c>
      <c r="I119" s="5">
        <v>2</v>
      </c>
      <c r="J119" s="5">
        <v>14</v>
      </c>
      <c r="K119" s="5">
        <v>0.75</v>
      </c>
      <c r="L119" s="5">
        <v>3</v>
      </c>
      <c r="M119" s="5">
        <v>4</v>
      </c>
      <c r="N119" s="5">
        <v>0.16</v>
      </c>
      <c r="O119" s="5">
        <v>12.010999999999999</v>
      </c>
      <c r="P119" s="5">
        <v>0.77</v>
      </c>
      <c r="Q119" s="5">
        <v>1086.4000000000001</v>
      </c>
      <c r="R119" s="5">
        <v>0.91</v>
      </c>
      <c r="S119" s="5">
        <v>122.3</v>
      </c>
      <c r="T119" s="5">
        <v>2.5499999999999998</v>
      </c>
      <c r="U119" s="5">
        <v>6</v>
      </c>
      <c r="V119" s="5">
        <v>4</v>
      </c>
      <c r="W119" s="3">
        <v>3.4262699999999997</v>
      </c>
      <c r="X119" s="3">
        <v>3.41127</v>
      </c>
      <c r="Y119" s="3">
        <v>6.8469305099999982</v>
      </c>
      <c r="Z119" s="3">
        <v>6.8469305099999982</v>
      </c>
      <c r="AA119" s="3">
        <v>6.8469305099999982</v>
      </c>
    </row>
    <row r="120" spans="1:27" s="1" customFormat="1" x14ac:dyDescent="0.2">
      <c r="A120" s="6" t="s">
        <v>55</v>
      </c>
      <c r="B120" s="6" t="s">
        <v>89</v>
      </c>
      <c r="C120" s="6" t="s">
        <v>90</v>
      </c>
      <c r="D120" s="7">
        <v>-0.65817684999998627</v>
      </c>
      <c r="E120" s="3">
        <f t="shared" si="1"/>
        <v>0.51779449149928936</v>
      </c>
      <c r="G120" s="6">
        <v>-2</v>
      </c>
      <c r="H120" s="6">
        <v>1</v>
      </c>
      <c r="I120" s="6">
        <v>5</v>
      </c>
      <c r="J120" s="6">
        <v>12</v>
      </c>
      <c r="K120" s="6">
        <v>1</v>
      </c>
      <c r="L120" s="6">
        <v>4</v>
      </c>
      <c r="M120" s="6">
        <v>0</v>
      </c>
      <c r="N120" s="6">
        <v>0.44999999999999996</v>
      </c>
      <c r="O120" s="6">
        <v>33.450000000000003</v>
      </c>
      <c r="P120" s="6">
        <v>0.25</v>
      </c>
      <c r="Q120" s="6">
        <v>-73.199999999999932</v>
      </c>
      <c r="R120" s="6">
        <v>8.900000000000019E-2</v>
      </c>
      <c r="S120" s="6">
        <v>194.96</v>
      </c>
      <c r="T120" s="6">
        <v>0.85999999999999988</v>
      </c>
      <c r="U120" s="6">
        <v>14</v>
      </c>
      <c r="V120" s="6">
        <v>4</v>
      </c>
      <c r="W120" s="7">
        <v>2.2811000000000008</v>
      </c>
      <c r="X120" s="7">
        <v>2.2660000000000009</v>
      </c>
      <c r="Y120" s="7">
        <v>1.7298922150000027</v>
      </c>
      <c r="Z120" s="7">
        <v>3.013422826250002</v>
      </c>
      <c r="AA120" s="7">
        <v>4.2969534375000018</v>
      </c>
    </row>
    <row r="121" spans="1:27" s="1" customFormat="1" x14ac:dyDescent="0.2">
      <c r="A121" s="3" t="s">
        <v>43</v>
      </c>
      <c r="B121" s="5" t="s">
        <v>88</v>
      </c>
      <c r="C121" s="5" t="s">
        <v>69</v>
      </c>
      <c r="D121" s="3">
        <v>0.4164172700000095</v>
      </c>
      <c r="E121" s="3">
        <f t="shared" si="1"/>
        <v>1.5165185345541121</v>
      </c>
      <c r="G121" s="5">
        <v>0</v>
      </c>
      <c r="H121" s="5">
        <v>1</v>
      </c>
      <c r="I121" s="5">
        <v>4</v>
      </c>
      <c r="J121" s="5">
        <v>10</v>
      </c>
      <c r="K121" s="5">
        <v>0.5</v>
      </c>
      <c r="L121" s="5">
        <v>3</v>
      </c>
      <c r="M121" s="5">
        <v>3</v>
      </c>
      <c r="N121" s="5">
        <v>0.69</v>
      </c>
      <c r="O121" s="5">
        <v>58.693399999999997</v>
      </c>
      <c r="P121" s="5">
        <v>1.1499999999999999</v>
      </c>
      <c r="Q121" s="5">
        <v>736.7</v>
      </c>
      <c r="R121" s="5">
        <v>1.246</v>
      </c>
      <c r="S121" s="5">
        <v>111</v>
      </c>
      <c r="T121" s="5">
        <v>1.91</v>
      </c>
      <c r="U121" s="5">
        <v>28</v>
      </c>
      <c r="V121" s="5">
        <v>3</v>
      </c>
      <c r="W121" s="3">
        <v>3.0181500000000003</v>
      </c>
      <c r="X121" s="3">
        <v>3.0031500000000002</v>
      </c>
      <c r="Y121" s="3">
        <v>2.29847356916666</v>
      </c>
      <c r="Z121" s="3">
        <v>2.0415306788888863</v>
      </c>
      <c r="AA121" s="3">
        <v>2.7322613266666504</v>
      </c>
    </row>
    <row r="122" spans="1:27" s="1" customFormat="1" x14ac:dyDescent="0.2">
      <c r="A122" s="3" t="s">
        <v>55</v>
      </c>
      <c r="B122" s="5" t="s">
        <v>88</v>
      </c>
      <c r="C122" s="5" t="s">
        <v>3</v>
      </c>
      <c r="D122" s="3">
        <v>2.3705421899999854</v>
      </c>
      <c r="E122" s="3">
        <f t="shared" si="1"/>
        <v>10.703193875873813</v>
      </c>
      <c r="G122" s="5">
        <v>2</v>
      </c>
      <c r="H122" s="5">
        <v>0</v>
      </c>
      <c r="I122" s="5">
        <v>5</v>
      </c>
      <c r="J122" s="5">
        <v>12</v>
      </c>
      <c r="K122" s="5">
        <v>0</v>
      </c>
      <c r="L122" s="5">
        <v>0</v>
      </c>
      <c r="M122" s="5">
        <v>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3">
        <v>1.7459</v>
      </c>
      <c r="X122" s="3">
        <v>2.8864000000000001</v>
      </c>
      <c r="Y122" s="3">
        <v>0</v>
      </c>
      <c r="Z122" s="3">
        <v>-4.3643583333685676E-4</v>
      </c>
      <c r="AA122" s="3">
        <v>-1.3524666667197316E-4</v>
      </c>
    </row>
    <row r="123" spans="1:27" s="1" customFormat="1" x14ac:dyDescent="0.2">
      <c r="A123" s="3" t="s">
        <v>13</v>
      </c>
      <c r="B123" s="5" t="s">
        <v>88</v>
      </c>
      <c r="C123" s="5" t="s">
        <v>3</v>
      </c>
      <c r="D123" s="3">
        <v>-0.97489291999999494</v>
      </c>
      <c r="E123" s="3">
        <f t="shared" si="1"/>
        <v>0.37723274548292313</v>
      </c>
      <c r="G123" s="5">
        <v>2</v>
      </c>
      <c r="H123" s="5">
        <v>5</v>
      </c>
      <c r="I123" s="5">
        <v>2</v>
      </c>
      <c r="J123" s="5">
        <v>13</v>
      </c>
      <c r="K123" s="5">
        <v>0</v>
      </c>
      <c r="L123" s="5">
        <v>0</v>
      </c>
      <c r="M123" s="5">
        <v>4</v>
      </c>
      <c r="N123" s="5">
        <v>-0.72</v>
      </c>
      <c r="O123" s="5">
        <v>-101.59899999999999</v>
      </c>
      <c r="P123" s="5">
        <v>-0.59</v>
      </c>
      <c r="Q123" s="5">
        <v>-67.100000000000023</v>
      </c>
      <c r="R123" s="5">
        <v>-0.50900000000000012</v>
      </c>
      <c r="S123" s="5">
        <v>27</v>
      </c>
      <c r="T123" s="5">
        <v>0.35000000000000009</v>
      </c>
      <c r="U123" s="5">
        <v>-43</v>
      </c>
      <c r="V123" s="5">
        <v>1</v>
      </c>
      <c r="W123" s="3">
        <v>3.3150299999999997</v>
      </c>
      <c r="X123" s="3">
        <v>3.30003</v>
      </c>
      <c r="Y123" s="3">
        <v>3.7936840677777797</v>
      </c>
      <c r="Z123" s="3">
        <v>3.3196840677777795</v>
      </c>
      <c r="AA123" s="3">
        <v>2.8456840677777793</v>
      </c>
    </row>
    <row r="124" spans="1:27" s="1" customFormat="1" x14ac:dyDescent="0.2">
      <c r="A124" s="3" t="s">
        <v>36</v>
      </c>
      <c r="B124" s="5" t="s">
        <v>88</v>
      </c>
      <c r="C124" s="5" t="s">
        <v>3</v>
      </c>
      <c r="D124" s="3">
        <v>2.4310006700000177</v>
      </c>
      <c r="E124" s="3">
        <f t="shared" si="1"/>
        <v>11.370254261484122</v>
      </c>
      <c r="G124" s="5">
        <v>2</v>
      </c>
      <c r="H124" s="5">
        <v>0</v>
      </c>
      <c r="I124" s="5">
        <v>4</v>
      </c>
      <c r="J124" s="5">
        <v>3</v>
      </c>
      <c r="K124" s="5">
        <v>0</v>
      </c>
      <c r="L124" s="5">
        <v>0</v>
      </c>
      <c r="M124" s="5">
        <v>4</v>
      </c>
      <c r="N124" s="5">
        <v>-0.19999999999999996</v>
      </c>
      <c r="O124" s="5">
        <v>-67.454099999999997</v>
      </c>
      <c r="P124" s="5">
        <v>3.0000000000000027E-2</v>
      </c>
      <c r="Q124" s="5">
        <v>-236.70000000000005</v>
      </c>
      <c r="R124" s="5">
        <v>0.11699999999999999</v>
      </c>
      <c r="S124" s="5">
        <v>18.100000000000001</v>
      </c>
      <c r="T124" s="5">
        <v>-0.32999999999999985</v>
      </c>
      <c r="U124" s="5">
        <v>-27</v>
      </c>
      <c r="V124" s="5">
        <v>1</v>
      </c>
      <c r="W124" s="3">
        <v>3.3479499999999995</v>
      </c>
      <c r="X124" s="3">
        <v>3.3329499999999994</v>
      </c>
      <c r="Y124" s="3">
        <v>1.4635314087499927</v>
      </c>
      <c r="Z124" s="3">
        <v>1.7005314087499945</v>
      </c>
      <c r="AA124" s="3">
        <v>1.9390314087499929</v>
      </c>
    </row>
    <row r="125" spans="1:27" s="1" customFormat="1" x14ac:dyDescent="0.2">
      <c r="A125" s="3" t="s">
        <v>17</v>
      </c>
      <c r="B125" s="5" t="s">
        <v>88</v>
      </c>
      <c r="C125" s="5" t="s">
        <v>66</v>
      </c>
      <c r="D125" s="3">
        <v>1.8253747099999797</v>
      </c>
      <c r="E125" s="3">
        <f t="shared" si="1"/>
        <v>6.2051197039404755</v>
      </c>
      <c r="G125" s="5">
        <v>-2</v>
      </c>
      <c r="H125" s="5">
        <v>-4</v>
      </c>
      <c r="I125" s="5">
        <v>6</v>
      </c>
      <c r="J125" s="5">
        <v>13</v>
      </c>
      <c r="K125" s="5">
        <v>1</v>
      </c>
      <c r="L125" s="5">
        <v>4</v>
      </c>
      <c r="M125" s="5">
        <v>0</v>
      </c>
      <c r="N125" s="5">
        <v>0.62000000000000011</v>
      </c>
      <c r="O125" s="5">
        <v>76.783000000000015</v>
      </c>
      <c r="P125" s="5">
        <v>0.11999999999999988</v>
      </c>
      <c r="Q125" s="5">
        <v>-279.90000000000009</v>
      </c>
      <c r="R125" s="5">
        <v>0.10999999999999988</v>
      </c>
      <c r="S125" s="5">
        <v>-160.15</v>
      </c>
      <c r="T125" s="5">
        <v>-6.0000000000000053E-2</v>
      </c>
      <c r="U125" s="5">
        <v>29</v>
      </c>
      <c r="V125" s="5">
        <v>-3</v>
      </c>
      <c r="W125" s="3">
        <v>2.8911800000000003</v>
      </c>
      <c r="X125" s="3">
        <v>2.8761800000000002</v>
      </c>
      <c r="Y125" s="3">
        <v>1.8693169966666661</v>
      </c>
      <c r="Z125" s="3">
        <v>2.5472003583939289</v>
      </c>
      <c r="AA125" s="3">
        <v>3.2921569404999933</v>
      </c>
    </row>
    <row r="126" spans="1:27" s="1" customFormat="1" x14ac:dyDescent="0.2">
      <c r="A126" s="3" t="s">
        <v>27</v>
      </c>
      <c r="B126" s="5" t="s">
        <v>88</v>
      </c>
      <c r="C126" s="5" t="s">
        <v>69</v>
      </c>
      <c r="D126" s="3">
        <v>-0.60105519000002405</v>
      </c>
      <c r="E126" s="3">
        <f t="shared" si="1"/>
        <v>0.54823284096684211</v>
      </c>
      <c r="G126" s="5">
        <v>0</v>
      </c>
      <c r="H126" s="5">
        <v>3</v>
      </c>
      <c r="I126" s="5">
        <v>6</v>
      </c>
      <c r="J126" s="5">
        <v>15</v>
      </c>
      <c r="K126" s="5">
        <v>0.5</v>
      </c>
      <c r="L126" s="5">
        <v>3</v>
      </c>
      <c r="M126" s="5">
        <v>3</v>
      </c>
      <c r="N126" s="5">
        <v>1.03</v>
      </c>
      <c r="O126" s="5">
        <v>208.9804</v>
      </c>
      <c r="P126" s="5">
        <v>1.46</v>
      </c>
      <c r="Q126" s="5">
        <v>703.3</v>
      </c>
      <c r="R126" s="5">
        <v>1.7</v>
      </c>
      <c r="S126" s="5">
        <v>110</v>
      </c>
      <c r="T126" s="5">
        <v>2.02</v>
      </c>
      <c r="U126" s="5">
        <v>83</v>
      </c>
      <c r="V126" s="5">
        <v>5</v>
      </c>
      <c r="W126" s="3">
        <v>4.2253499999999997</v>
      </c>
      <c r="X126" s="3">
        <v>4.2103499999999991</v>
      </c>
      <c r="Y126" s="3">
        <v>3.8138087699999983</v>
      </c>
      <c r="Z126" s="3">
        <v>3.8138087699999983</v>
      </c>
      <c r="AA126" s="3">
        <v>4.4106315849999937</v>
      </c>
    </row>
    <row r="127" spans="1:27" s="1" customFormat="1" x14ac:dyDescent="0.2">
      <c r="A127" s="3" t="s">
        <v>8</v>
      </c>
      <c r="B127" s="5" t="s">
        <v>88</v>
      </c>
      <c r="C127" s="5" t="s">
        <v>68</v>
      </c>
      <c r="D127" s="3">
        <v>1.275661320000006</v>
      </c>
      <c r="E127" s="3">
        <f t="shared" si="1"/>
        <v>3.5810688596527154</v>
      </c>
      <c r="G127" s="5">
        <v>0</v>
      </c>
      <c r="H127" s="5">
        <v>1</v>
      </c>
      <c r="I127" s="5">
        <v>2</v>
      </c>
      <c r="J127" s="5">
        <v>2</v>
      </c>
      <c r="K127" s="5">
        <v>0.75</v>
      </c>
      <c r="L127" s="5">
        <v>3</v>
      </c>
      <c r="M127" s="5">
        <v>4</v>
      </c>
      <c r="N127" s="5">
        <v>0.45</v>
      </c>
      <c r="O127" s="5">
        <v>9.0121800000000007</v>
      </c>
      <c r="P127" s="5">
        <v>0.9</v>
      </c>
      <c r="Q127" s="5">
        <v>899.4</v>
      </c>
      <c r="R127" s="5">
        <v>1.1200000000000001</v>
      </c>
      <c r="S127" s="5">
        <v>-240</v>
      </c>
      <c r="T127" s="5">
        <v>1.57</v>
      </c>
      <c r="U127" s="5">
        <v>4</v>
      </c>
      <c r="V127" s="5">
        <v>2</v>
      </c>
      <c r="W127" s="3">
        <v>3.6597699999999986</v>
      </c>
      <c r="X127" s="3">
        <v>3.6446699999999987</v>
      </c>
      <c r="Y127" s="3">
        <v>2.6245747999999995</v>
      </c>
      <c r="Z127" s="3">
        <v>2.9796689066666646</v>
      </c>
      <c r="AA127" s="3">
        <v>3.3347630133333297</v>
      </c>
    </row>
    <row r="128" spans="1:27" s="1" customFormat="1" x14ac:dyDescent="0.2">
      <c r="A128" s="3" t="s">
        <v>6</v>
      </c>
      <c r="B128" s="5" t="s">
        <v>88</v>
      </c>
      <c r="C128" s="5" t="s">
        <v>69</v>
      </c>
      <c r="D128" s="3">
        <v>2.6914341199999909</v>
      </c>
      <c r="E128" s="3">
        <f t="shared" si="1"/>
        <v>14.752818068078257</v>
      </c>
      <c r="G128" s="5">
        <v>0</v>
      </c>
      <c r="H128" s="5">
        <v>-2</v>
      </c>
      <c r="I128" s="5">
        <v>5</v>
      </c>
      <c r="J128" s="5">
        <v>1</v>
      </c>
      <c r="K128" s="5">
        <v>0.5</v>
      </c>
      <c r="L128" s="5">
        <v>3</v>
      </c>
      <c r="M128" s="5">
        <v>3</v>
      </c>
      <c r="N128" s="5">
        <v>1.61</v>
      </c>
      <c r="O128" s="5">
        <v>85.467799999999997</v>
      </c>
      <c r="P128" s="5">
        <v>2.16</v>
      </c>
      <c r="Q128" s="5">
        <v>403</v>
      </c>
      <c r="R128" s="5">
        <v>2.48</v>
      </c>
      <c r="S128" s="5">
        <v>46.89</v>
      </c>
      <c r="T128" s="5">
        <v>0.82</v>
      </c>
      <c r="U128" s="5">
        <v>37</v>
      </c>
      <c r="V128" s="5">
        <v>4</v>
      </c>
      <c r="W128" s="3">
        <v>4.4610399999999988</v>
      </c>
      <c r="X128" s="3">
        <v>4.4460399999999991</v>
      </c>
      <c r="Y128" s="3">
        <v>4.0846799466666539</v>
      </c>
      <c r="Z128" s="3">
        <v>4.321679946666654</v>
      </c>
      <c r="AA128" s="3">
        <v>4.9506953133333251</v>
      </c>
    </row>
    <row r="129" spans="1:27" s="1" customFormat="1" x14ac:dyDescent="0.2">
      <c r="A129" s="3" t="s">
        <v>17</v>
      </c>
      <c r="B129" s="5" t="s">
        <v>88</v>
      </c>
      <c r="C129" s="5" t="s">
        <v>66</v>
      </c>
      <c r="D129" s="3">
        <v>0.42712722999997821</v>
      </c>
      <c r="E129" s="3">
        <f t="shared" si="1"/>
        <v>1.5328476735275494</v>
      </c>
      <c r="G129" s="5">
        <v>-2</v>
      </c>
      <c r="H129" s="5">
        <v>1</v>
      </c>
      <c r="I129" s="5">
        <v>6</v>
      </c>
      <c r="J129" s="5">
        <v>13</v>
      </c>
      <c r="K129" s="5">
        <v>1</v>
      </c>
      <c r="L129" s="5">
        <v>4</v>
      </c>
      <c r="M129" s="5">
        <v>0</v>
      </c>
      <c r="N129" s="5">
        <v>0.62000000000000011</v>
      </c>
      <c r="O129" s="5">
        <v>76.783000000000015</v>
      </c>
      <c r="P129" s="5">
        <v>0.11999999999999988</v>
      </c>
      <c r="Q129" s="5">
        <v>-279.90000000000009</v>
      </c>
      <c r="R129" s="5">
        <v>0.10999999999999988</v>
      </c>
      <c r="S129" s="5">
        <v>-160.15</v>
      </c>
      <c r="T129" s="5">
        <v>-6.0000000000000053E-2</v>
      </c>
      <c r="U129" s="5">
        <v>29</v>
      </c>
      <c r="V129" s="5">
        <v>-3</v>
      </c>
      <c r="W129" s="3">
        <v>2.8911800000000003</v>
      </c>
      <c r="X129" s="3">
        <v>2.8761800000000002</v>
      </c>
      <c r="Y129" s="3">
        <v>1.8693169966666661</v>
      </c>
      <c r="Z129" s="3">
        <v>2.5472003583939289</v>
      </c>
      <c r="AA129" s="3">
        <v>3.2921569404999933</v>
      </c>
    </row>
    <row r="130" spans="1:27" s="1" customFormat="1" x14ac:dyDescent="0.2">
      <c r="A130" s="3" t="s">
        <v>54</v>
      </c>
      <c r="B130" s="5" t="s">
        <v>88</v>
      </c>
      <c r="C130" s="5" t="s">
        <v>3</v>
      </c>
      <c r="D130" s="3">
        <v>-0.52557229999999722</v>
      </c>
      <c r="E130" s="3">
        <f t="shared" si="1"/>
        <v>0.59121691408857435</v>
      </c>
      <c r="G130" s="5">
        <v>2</v>
      </c>
      <c r="H130" s="5">
        <v>4</v>
      </c>
      <c r="I130" s="5">
        <v>5</v>
      </c>
      <c r="J130" s="5">
        <v>11</v>
      </c>
      <c r="K130" s="5">
        <v>0</v>
      </c>
      <c r="L130" s="5">
        <v>0</v>
      </c>
      <c r="M130" s="5">
        <v>4</v>
      </c>
      <c r="N130" s="5">
        <v>0.19999999999999996</v>
      </c>
      <c r="O130" s="5">
        <v>-4.5420000000000016</v>
      </c>
      <c r="P130" s="5">
        <v>-6.999999999999984E-2</v>
      </c>
      <c r="Q130" s="5">
        <v>-136.70000000000005</v>
      </c>
      <c r="R130" s="5">
        <v>-4.5000000000000151E-2</v>
      </c>
      <c r="S130" s="5">
        <v>125.7</v>
      </c>
      <c r="T130" s="5">
        <v>0.24</v>
      </c>
      <c r="U130" s="5">
        <v>-1</v>
      </c>
      <c r="V130" s="5">
        <v>0</v>
      </c>
      <c r="W130" s="3">
        <v>1.5348099999999989</v>
      </c>
      <c r="X130" s="3">
        <v>1.519809999999999</v>
      </c>
      <c r="Y130" s="3">
        <v>1.7520256949999984</v>
      </c>
      <c r="Z130" s="3">
        <v>0.90366369166666516</v>
      </c>
      <c r="AA130" s="3">
        <v>0.55358853541665809</v>
      </c>
    </row>
    <row r="131" spans="1:27" s="1" customFormat="1" x14ac:dyDescent="0.2">
      <c r="A131" s="3" t="s">
        <v>31</v>
      </c>
      <c r="B131" s="5" t="s">
        <v>88</v>
      </c>
      <c r="C131" s="5" t="s">
        <v>66</v>
      </c>
      <c r="D131" s="3">
        <v>-0.19669927999999093</v>
      </c>
      <c r="E131" s="3">
        <f t="shared" ref="E131:E194" si="2">EXP(D131)</f>
        <v>0.82143761889480604</v>
      </c>
      <c r="G131" s="5">
        <v>-2</v>
      </c>
      <c r="H131" s="5">
        <v>-1</v>
      </c>
      <c r="I131" s="5">
        <v>5</v>
      </c>
      <c r="J131" s="5">
        <v>16</v>
      </c>
      <c r="K131" s="5">
        <v>1</v>
      </c>
      <c r="L131" s="5">
        <v>4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3">
        <v>1.8209</v>
      </c>
      <c r="X131" s="3">
        <v>2.9914999999999998</v>
      </c>
      <c r="Y131" s="3">
        <v>-4.2996000000172785E-4</v>
      </c>
      <c r="Z131" s="3">
        <v>-4.2996016666885239E-4</v>
      </c>
      <c r="AA131" s="3">
        <v>-4.2996033333508876E-4</v>
      </c>
    </row>
    <row r="132" spans="1:27" s="1" customFormat="1" x14ac:dyDescent="0.2">
      <c r="A132" s="3" t="s">
        <v>47</v>
      </c>
      <c r="B132" s="5" t="s">
        <v>88</v>
      </c>
      <c r="C132" s="5" t="s">
        <v>3</v>
      </c>
      <c r="D132" s="3">
        <v>-0.77658125999999417</v>
      </c>
      <c r="E132" s="3">
        <f t="shared" si="2"/>
        <v>0.45997586420275521</v>
      </c>
      <c r="G132" s="5">
        <v>2</v>
      </c>
      <c r="H132" s="5">
        <v>5</v>
      </c>
      <c r="I132" s="5">
        <v>5</v>
      </c>
      <c r="J132" s="5">
        <v>4</v>
      </c>
      <c r="K132" s="5">
        <v>0</v>
      </c>
      <c r="L132" s="5">
        <v>0</v>
      </c>
      <c r="M132" s="5">
        <v>4</v>
      </c>
      <c r="N132" s="5">
        <v>-0.10999999999999999</v>
      </c>
      <c r="O132" s="5">
        <v>-21.185999999999993</v>
      </c>
      <c r="P132" s="5">
        <v>4.0000000000000036E-2</v>
      </c>
      <c r="Q132" s="5">
        <v>-207.70000000000005</v>
      </c>
      <c r="R132" s="5">
        <v>0.11099999999999999</v>
      </c>
      <c r="S132" s="5">
        <v>50</v>
      </c>
      <c r="T132" s="5">
        <v>-0.35999999999999988</v>
      </c>
      <c r="U132" s="5">
        <v>-8</v>
      </c>
      <c r="V132" s="5">
        <v>2</v>
      </c>
      <c r="W132" s="3">
        <v>3.3623099999999999</v>
      </c>
      <c r="X132" s="3">
        <v>3.3473099999999998</v>
      </c>
      <c r="Y132" s="3">
        <v>2.1484761750000017</v>
      </c>
      <c r="Z132" s="3">
        <v>2.3579794866666441</v>
      </c>
      <c r="AA132" s="3">
        <v>3.2216808016666434</v>
      </c>
    </row>
    <row r="133" spans="1:27" s="1" customFormat="1" x14ac:dyDescent="0.2">
      <c r="A133" s="3" t="s">
        <v>23</v>
      </c>
      <c r="B133" s="5" t="s">
        <v>88</v>
      </c>
      <c r="C133" s="5" t="s">
        <v>68</v>
      </c>
      <c r="D133" s="3">
        <v>0.69664496000001286</v>
      </c>
      <c r="E133" s="3">
        <f t="shared" si="2"/>
        <v>2.0070078076181108</v>
      </c>
      <c r="G133" s="5">
        <v>0</v>
      </c>
      <c r="H133" s="5">
        <v>3</v>
      </c>
      <c r="I133" s="5">
        <v>2</v>
      </c>
      <c r="J133" s="5">
        <v>15</v>
      </c>
      <c r="K133" s="5">
        <v>0.75</v>
      </c>
      <c r="L133" s="5">
        <v>3</v>
      </c>
      <c r="M133" s="5">
        <v>4</v>
      </c>
      <c r="N133" s="5">
        <v>1.71</v>
      </c>
      <c r="O133" s="5">
        <v>14.0067</v>
      </c>
      <c r="P133" s="5">
        <v>0.75</v>
      </c>
      <c r="Q133" s="5">
        <v>1402.3</v>
      </c>
      <c r="R133" s="5">
        <v>0.92</v>
      </c>
      <c r="S133" s="5">
        <v>-7</v>
      </c>
      <c r="T133" s="5">
        <v>3.04</v>
      </c>
      <c r="U133" s="5">
        <v>7</v>
      </c>
      <c r="V133" s="5">
        <v>5</v>
      </c>
      <c r="W133" s="3">
        <v>1.9259300000000001</v>
      </c>
      <c r="X133" s="3">
        <v>2.5862300000000005</v>
      </c>
      <c r="Y133" s="3">
        <v>4.6168448314583275</v>
      </c>
      <c r="Z133" s="3">
        <v>4.5378448314583268</v>
      </c>
      <c r="AA133" s="3">
        <v>4.4588448314583271</v>
      </c>
    </row>
    <row r="134" spans="1:27" s="1" customFormat="1" x14ac:dyDescent="0.2">
      <c r="A134" s="3" t="s">
        <v>47</v>
      </c>
      <c r="B134" s="5" t="s">
        <v>88</v>
      </c>
      <c r="C134" s="5" t="s">
        <v>67</v>
      </c>
      <c r="D134" s="3">
        <v>2.1197040199999915</v>
      </c>
      <c r="E134" s="3">
        <f t="shared" si="2"/>
        <v>8.3286720024991663</v>
      </c>
      <c r="G134" s="5">
        <v>0</v>
      </c>
      <c r="H134" s="5">
        <v>-1</v>
      </c>
      <c r="I134" s="5">
        <v>5</v>
      </c>
      <c r="J134" s="5">
        <v>4</v>
      </c>
      <c r="K134" s="5">
        <v>0.25</v>
      </c>
      <c r="L134" s="5">
        <v>4</v>
      </c>
      <c r="M134" s="5">
        <v>3</v>
      </c>
      <c r="N134" s="5">
        <v>0.84</v>
      </c>
      <c r="O134" s="5">
        <v>91.224000000000004</v>
      </c>
      <c r="P134" s="5">
        <v>1.45</v>
      </c>
      <c r="Q134" s="5">
        <v>660</v>
      </c>
      <c r="R134" s="5">
        <v>1.6</v>
      </c>
      <c r="S134" s="5">
        <v>50</v>
      </c>
      <c r="T134" s="5">
        <v>1.33</v>
      </c>
      <c r="U134" s="5">
        <v>40</v>
      </c>
      <c r="V134" s="5">
        <v>4</v>
      </c>
      <c r="W134" s="3">
        <v>3.8454099999999993</v>
      </c>
      <c r="X134" s="3">
        <v>3.8304099999999996</v>
      </c>
      <c r="Y134" s="3">
        <v>3.9539617249999992</v>
      </c>
      <c r="Z134" s="3">
        <v>4.6374650366666419</v>
      </c>
      <c r="AA134" s="3">
        <v>5.9751663516666405</v>
      </c>
    </row>
    <row r="135" spans="1:27" s="1" customFormat="1" x14ac:dyDescent="0.2">
      <c r="A135" s="3" t="s">
        <v>32</v>
      </c>
      <c r="B135" s="5" t="s">
        <v>88</v>
      </c>
      <c r="C135" s="5" t="s">
        <v>69</v>
      </c>
      <c r="D135" s="3">
        <v>2.2497202399999963</v>
      </c>
      <c r="E135" s="3">
        <f t="shared" si="2"/>
        <v>9.4850819186282322</v>
      </c>
      <c r="G135" s="5">
        <v>0</v>
      </c>
      <c r="H135" s="5">
        <v>-2</v>
      </c>
      <c r="I135" s="5">
        <v>2</v>
      </c>
      <c r="J135" s="5">
        <v>17</v>
      </c>
      <c r="K135" s="5">
        <v>0.5</v>
      </c>
      <c r="L135" s="5">
        <v>3</v>
      </c>
      <c r="M135" s="5">
        <v>3</v>
      </c>
      <c r="N135" s="5">
        <v>1.33</v>
      </c>
      <c r="O135" s="5">
        <v>18.9984</v>
      </c>
      <c r="P135" s="5">
        <v>0.72</v>
      </c>
      <c r="Q135" s="5">
        <v>1681</v>
      </c>
      <c r="R135" s="5">
        <v>0.72</v>
      </c>
      <c r="S135" s="5">
        <v>328</v>
      </c>
      <c r="T135" s="5">
        <v>3.98</v>
      </c>
      <c r="U135" s="5">
        <v>9</v>
      </c>
      <c r="V135" s="5">
        <v>1</v>
      </c>
      <c r="W135" s="3">
        <v>1.5507899999999992</v>
      </c>
      <c r="X135" s="3">
        <v>1.5357899999999993</v>
      </c>
      <c r="Y135" s="3">
        <v>2.0852938074999905</v>
      </c>
      <c r="Z135" s="3">
        <v>1.8482938074999904</v>
      </c>
      <c r="AA135" s="3">
        <v>1.6112938074999903</v>
      </c>
    </row>
    <row r="136" spans="1:27" s="1" customFormat="1" x14ac:dyDescent="0.2">
      <c r="A136" s="3" t="s">
        <v>43</v>
      </c>
      <c r="B136" s="5" t="s">
        <v>88</v>
      </c>
      <c r="C136" s="5" t="s">
        <v>68</v>
      </c>
      <c r="D136" s="3">
        <v>2.3012981900000082</v>
      </c>
      <c r="E136" s="3">
        <f t="shared" si="2"/>
        <v>9.9871392471052403</v>
      </c>
      <c r="G136" s="5">
        <v>0</v>
      </c>
      <c r="H136" s="5">
        <v>-2</v>
      </c>
      <c r="I136" s="5">
        <v>4</v>
      </c>
      <c r="J136" s="5">
        <v>10</v>
      </c>
      <c r="K136" s="5">
        <v>0.75</v>
      </c>
      <c r="L136" s="5">
        <v>3</v>
      </c>
      <c r="M136" s="5">
        <v>4</v>
      </c>
      <c r="N136" s="5">
        <v>0.69</v>
      </c>
      <c r="O136" s="5">
        <v>58.693399999999997</v>
      </c>
      <c r="P136" s="5">
        <v>1.1499999999999999</v>
      </c>
      <c r="Q136" s="5">
        <v>736.7</v>
      </c>
      <c r="R136" s="5">
        <v>1.246</v>
      </c>
      <c r="S136" s="5">
        <v>111</v>
      </c>
      <c r="T136" s="5">
        <v>1.91</v>
      </c>
      <c r="U136" s="5">
        <v>28</v>
      </c>
      <c r="V136" s="5">
        <v>3</v>
      </c>
      <c r="W136" s="3">
        <v>3.1851699999999998</v>
      </c>
      <c r="X136" s="3">
        <v>3.2001699999999995</v>
      </c>
      <c r="Y136" s="3">
        <v>2.6878019991666591</v>
      </c>
      <c r="Z136" s="3">
        <v>2.4308591088888853</v>
      </c>
      <c r="AA136" s="3">
        <v>3.1215897566666495</v>
      </c>
    </row>
    <row r="137" spans="1:27" s="1" customFormat="1" x14ac:dyDescent="0.2">
      <c r="A137" s="3" t="s">
        <v>45</v>
      </c>
      <c r="B137" s="5" t="s">
        <v>88</v>
      </c>
      <c r="C137" s="5" t="s">
        <v>67</v>
      </c>
      <c r="D137" s="3">
        <v>2.3859876199999968</v>
      </c>
      <c r="E137" s="3">
        <f t="shared" si="2"/>
        <v>10.869792590061786</v>
      </c>
      <c r="G137" s="5">
        <v>0</v>
      </c>
      <c r="H137" s="5">
        <v>-2</v>
      </c>
      <c r="I137" s="5">
        <v>4</v>
      </c>
      <c r="J137" s="5">
        <v>12</v>
      </c>
      <c r="K137" s="5">
        <v>0.25</v>
      </c>
      <c r="L137" s="5">
        <v>4</v>
      </c>
      <c r="M137" s="5">
        <v>3</v>
      </c>
      <c r="N137" s="5">
        <v>0.74</v>
      </c>
      <c r="O137" s="5">
        <v>65.39</v>
      </c>
      <c r="P137" s="5">
        <v>1.25</v>
      </c>
      <c r="Q137" s="5">
        <v>906.4</v>
      </c>
      <c r="R137" s="5">
        <v>1.3320000000000001</v>
      </c>
      <c r="S137" s="5">
        <v>0</v>
      </c>
      <c r="T137" s="5">
        <v>1.65</v>
      </c>
      <c r="U137" s="5">
        <v>30</v>
      </c>
      <c r="V137" s="5">
        <v>2</v>
      </c>
      <c r="W137" s="3">
        <v>3.2134299999999998</v>
      </c>
      <c r="X137" s="3">
        <v>3.1984299999999997</v>
      </c>
      <c r="Y137" s="3">
        <v>1.5934543633333307</v>
      </c>
      <c r="Z137" s="3">
        <v>2.0674543633333307</v>
      </c>
      <c r="AA137" s="3">
        <v>2.5424543633333307</v>
      </c>
    </row>
    <row r="138" spans="1:27" s="1" customFormat="1" x14ac:dyDescent="0.2">
      <c r="A138" s="3" t="s">
        <v>32</v>
      </c>
      <c r="B138" s="5" t="s">
        <v>88</v>
      </c>
      <c r="C138" s="5" t="s">
        <v>3</v>
      </c>
      <c r="D138" s="3">
        <v>-0.8305344599999982</v>
      </c>
      <c r="E138" s="3">
        <f t="shared" si="2"/>
        <v>0.43581629768706781</v>
      </c>
      <c r="G138" s="5">
        <v>2</v>
      </c>
      <c r="H138" s="5">
        <v>5</v>
      </c>
      <c r="I138" s="5">
        <v>2</v>
      </c>
      <c r="J138" s="5">
        <v>17</v>
      </c>
      <c r="K138" s="5">
        <v>0</v>
      </c>
      <c r="L138" s="5">
        <v>0</v>
      </c>
      <c r="M138" s="5">
        <v>4</v>
      </c>
      <c r="N138" s="5">
        <v>0.38000000000000012</v>
      </c>
      <c r="O138" s="5">
        <v>-93.411599999999993</v>
      </c>
      <c r="P138" s="5">
        <v>-0.69</v>
      </c>
      <c r="Q138" s="5">
        <v>813.3</v>
      </c>
      <c r="R138" s="5">
        <v>-0.76900000000000013</v>
      </c>
      <c r="S138" s="5">
        <v>328</v>
      </c>
      <c r="T138" s="5">
        <v>2.29</v>
      </c>
      <c r="U138" s="5">
        <v>-39</v>
      </c>
      <c r="V138" s="5">
        <v>-1</v>
      </c>
      <c r="W138" s="3">
        <v>1.7277699999999989</v>
      </c>
      <c r="X138" s="3">
        <v>1.712769999999999</v>
      </c>
      <c r="Y138" s="3">
        <v>4.9424541974999903</v>
      </c>
      <c r="Z138" s="3">
        <v>4.23145419749999</v>
      </c>
      <c r="AA138" s="3">
        <v>3.5204541974999897</v>
      </c>
    </row>
    <row r="139" spans="1:27" s="1" customFormat="1" x14ac:dyDescent="0.2">
      <c r="A139" s="3" t="s">
        <v>40</v>
      </c>
      <c r="B139" s="5" t="s">
        <v>88</v>
      </c>
      <c r="C139" s="5" t="s">
        <v>3</v>
      </c>
      <c r="D139" s="3">
        <v>1.9962072899999939</v>
      </c>
      <c r="E139" s="3">
        <f t="shared" si="2"/>
        <v>7.3610846293398193</v>
      </c>
      <c r="G139" s="5">
        <v>2</v>
      </c>
      <c r="H139" s="5">
        <v>1</v>
      </c>
      <c r="I139" s="5">
        <v>4</v>
      </c>
      <c r="J139" s="5">
        <v>7</v>
      </c>
      <c r="K139" s="5">
        <v>0</v>
      </c>
      <c r="L139" s="5">
        <v>0</v>
      </c>
      <c r="M139" s="5">
        <v>4</v>
      </c>
      <c r="N139" s="5">
        <v>-0.27999999999999992</v>
      </c>
      <c r="O139" s="5">
        <v>-57.471999999999994</v>
      </c>
      <c r="P139" s="5">
        <v>-0.24</v>
      </c>
      <c r="Q139" s="5">
        <v>-150.30000000000007</v>
      </c>
      <c r="R139" s="5">
        <v>-0.24900000000000011</v>
      </c>
      <c r="S139" s="5">
        <v>0</v>
      </c>
      <c r="T139" s="5">
        <v>-0.1399999999999999</v>
      </c>
      <c r="U139" s="5">
        <v>-23</v>
      </c>
      <c r="V139" s="5">
        <v>5</v>
      </c>
      <c r="W139" s="3">
        <v>1.9309599999999993</v>
      </c>
      <c r="X139" s="3">
        <v>2.7864599999999995</v>
      </c>
      <c r="Y139" s="3">
        <v>0.19391572333332796</v>
      </c>
      <c r="Z139" s="3">
        <v>0.19391572333332974</v>
      </c>
      <c r="AA139" s="3">
        <v>0.38310436666665026</v>
      </c>
    </row>
    <row r="140" spans="1:27" s="1" customFormat="1" x14ac:dyDescent="0.2">
      <c r="A140" s="3" t="s">
        <v>6</v>
      </c>
      <c r="B140" s="5" t="s">
        <v>88</v>
      </c>
      <c r="C140" s="5" t="s">
        <v>67</v>
      </c>
      <c r="D140" s="3">
        <v>-0.32436138999998687</v>
      </c>
      <c r="E140" s="3">
        <f t="shared" si="2"/>
        <v>0.72298891419829825</v>
      </c>
      <c r="G140" s="5">
        <v>0</v>
      </c>
      <c r="H140" s="5">
        <v>2</v>
      </c>
      <c r="I140" s="5">
        <v>5</v>
      </c>
      <c r="J140" s="5">
        <v>1</v>
      </c>
      <c r="K140" s="5">
        <v>0.25</v>
      </c>
      <c r="L140" s="5">
        <v>4</v>
      </c>
      <c r="M140" s="5">
        <v>3</v>
      </c>
      <c r="N140" s="5">
        <v>1.61</v>
      </c>
      <c r="O140" s="5">
        <v>85.467799999999997</v>
      </c>
      <c r="P140" s="5">
        <v>2.16</v>
      </c>
      <c r="Q140" s="5">
        <v>403</v>
      </c>
      <c r="R140" s="5">
        <v>2.48</v>
      </c>
      <c r="S140" s="5">
        <v>46.89</v>
      </c>
      <c r="T140" s="5">
        <v>0.82</v>
      </c>
      <c r="U140" s="5">
        <v>37</v>
      </c>
      <c r="V140" s="5">
        <v>4</v>
      </c>
      <c r="W140" s="3">
        <v>4.4500099999999998</v>
      </c>
      <c r="X140" s="3">
        <v>4.4350099999999992</v>
      </c>
      <c r="Y140" s="3">
        <v>2.8235830866666549</v>
      </c>
      <c r="Z140" s="3">
        <v>3.060583086666655</v>
      </c>
      <c r="AA140" s="3">
        <v>3.6895984533333266</v>
      </c>
    </row>
    <row r="141" spans="1:27" s="1" customFormat="1" x14ac:dyDescent="0.2">
      <c r="A141" s="3" t="s">
        <v>57</v>
      </c>
      <c r="B141" s="5" t="s">
        <v>88</v>
      </c>
      <c r="C141" s="5" t="s">
        <v>68</v>
      </c>
      <c r="D141" s="3">
        <v>1.8390629499999886</v>
      </c>
      <c r="E141" s="3">
        <f t="shared" si="2"/>
        <v>6.2906408533635405</v>
      </c>
      <c r="G141" s="5">
        <v>0</v>
      </c>
      <c r="H141" s="5">
        <v>0</v>
      </c>
      <c r="I141" s="5">
        <v>6</v>
      </c>
      <c r="J141" s="5">
        <v>4</v>
      </c>
      <c r="K141" s="5">
        <v>0.75</v>
      </c>
      <c r="L141" s="5">
        <v>3</v>
      </c>
      <c r="M141" s="5">
        <v>4</v>
      </c>
      <c r="N141" s="5">
        <v>0.83</v>
      </c>
      <c r="O141" s="5">
        <v>178.49</v>
      </c>
      <c r="P141" s="5">
        <v>1.44</v>
      </c>
      <c r="Q141" s="5">
        <v>642</v>
      </c>
      <c r="R141" s="5">
        <v>1.5640000000000001</v>
      </c>
      <c r="S141" s="5">
        <v>0</v>
      </c>
      <c r="T141" s="5">
        <v>1.3</v>
      </c>
      <c r="U141" s="5">
        <v>72</v>
      </c>
      <c r="V141" s="5">
        <v>4</v>
      </c>
      <c r="W141" s="3">
        <v>4.1696400000000002</v>
      </c>
      <c r="X141" s="3">
        <v>4.1546399999999997</v>
      </c>
      <c r="Y141" s="3">
        <v>4.0282468050000002</v>
      </c>
      <c r="Z141" s="3">
        <v>4.0282468050000002</v>
      </c>
      <c r="AA141" s="3">
        <v>4.0282468050000002</v>
      </c>
    </row>
    <row r="142" spans="1:27" s="1" customFormat="1" x14ac:dyDescent="0.2">
      <c r="A142" s="3" t="s">
        <v>12</v>
      </c>
      <c r="B142" s="5" t="s">
        <v>88</v>
      </c>
      <c r="C142" s="5" t="s">
        <v>68</v>
      </c>
      <c r="D142" s="3">
        <v>1.6190386699999988</v>
      </c>
      <c r="E142" s="3">
        <f t="shared" si="2"/>
        <v>5.0482349634220816</v>
      </c>
      <c r="G142" s="5">
        <v>0</v>
      </c>
      <c r="H142" s="5">
        <v>1</v>
      </c>
      <c r="I142" s="5">
        <v>6</v>
      </c>
      <c r="J142" s="5">
        <v>2</v>
      </c>
      <c r="K142" s="5">
        <v>0.75</v>
      </c>
      <c r="L142" s="5">
        <v>3</v>
      </c>
      <c r="M142" s="5">
        <v>4</v>
      </c>
      <c r="N142" s="5">
        <v>1.42</v>
      </c>
      <c r="O142" s="5">
        <v>137.33000000000001</v>
      </c>
      <c r="P142" s="5">
        <v>1.98</v>
      </c>
      <c r="Q142" s="5">
        <v>502.9</v>
      </c>
      <c r="R142" s="5">
        <v>2.2200000000000002</v>
      </c>
      <c r="S142" s="5">
        <v>-52</v>
      </c>
      <c r="T142" s="5">
        <v>0.89</v>
      </c>
      <c r="U142" s="5">
        <v>56</v>
      </c>
      <c r="V142" s="5">
        <v>2</v>
      </c>
      <c r="W142" s="3">
        <v>3.9631899999999991</v>
      </c>
      <c r="X142" s="3">
        <v>3.9481899999999994</v>
      </c>
      <c r="Y142" s="3">
        <v>5.0374168233333281</v>
      </c>
      <c r="Z142" s="3">
        <v>5.5114168233333274</v>
      </c>
      <c r="AA142" s="3">
        <v>5.9864168233333279</v>
      </c>
    </row>
    <row r="143" spans="1:27" s="1" customFormat="1" x14ac:dyDescent="0.2">
      <c r="A143" s="3" t="s">
        <v>51</v>
      </c>
      <c r="B143" s="5" t="s">
        <v>88</v>
      </c>
      <c r="C143" s="5" t="s">
        <v>66</v>
      </c>
      <c r="D143" s="3">
        <v>0.94851801000000346</v>
      </c>
      <c r="E143" s="3">
        <f t="shared" si="2"/>
        <v>2.5818805015454376</v>
      </c>
      <c r="G143" s="5">
        <v>-2</v>
      </c>
      <c r="H143" s="5">
        <v>-2</v>
      </c>
      <c r="I143" s="5">
        <v>5</v>
      </c>
      <c r="J143" s="5">
        <v>8</v>
      </c>
      <c r="K143" s="5">
        <v>1</v>
      </c>
      <c r="L143" s="5">
        <v>4</v>
      </c>
      <c r="M143" s="5">
        <v>0</v>
      </c>
      <c r="N143" s="5">
        <v>-0.35</v>
      </c>
      <c r="O143" s="5">
        <v>-26.53</v>
      </c>
      <c r="P143" s="5">
        <v>-0.1100000000000001</v>
      </c>
      <c r="Q143" s="5">
        <v>-158.20000000000005</v>
      </c>
      <c r="R143" s="5">
        <v>-0.27500000000000013</v>
      </c>
      <c r="S143" s="5">
        <v>-80.150000000000006</v>
      </c>
      <c r="T143" s="5">
        <v>0.10000000000000009</v>
      </c>
      <c r="U143" s="5">
        <v>-8</v>
      </c>
      <c r="V143" s="5">
        <v>2</v>
      </c>
      <c r="W143" s="3">
        <v>1.7925600000000002</v>
      </c>
      <c r="X143" s="3">
        <v>2.2428600000000003</v>
      </c>
      <c r="Y143" s="3">
        <v>4.6303721649999989</v>
      </c>
      <c r="Z143" s="3">
        <v>5.1638710856666279</v>
      </c>
      <c r="AA143" s="3">
        <v>6.5881722746666291</v>
      </c>
    </row>
    <row r="144" spans="1:27" s="1" customFormat="1" x14ac:dyDescent="0.2">
      <c r="A144" s="3" t="s">
        <v>13</v>
      </c>
      <c r="B144" s="5" t="s">
        <v>88</v>
      </c>
      <c r="C144" s="5" t="s">
        <v>67</v>
      </c>
      <c r="D144" s="3">
        <v>1.6329856699999907</v>
      </c>
      <c r="E144" s="3">
        <f t="shared" si="2"/>
        <v>5.1191359753690602</v>
      </c>
      <c r="G144" s="5">
        <v>0</v>
      </c>
      <c r="H144" s="5">
        <v>-1</v>
      </c>
      <c r="I144" s="5">
        <v>2</v>
      </c>
      <c r="J144" s="5">
        <v>13</v>
      </c>
      <c r="K144" s="5">
        <v>0.25</v>
      </c>
      <c r="L144" s="5">
        <v>4</v>
      </c>
      <c r="M144" s="5">
        <v>3</v>
      </c>
      <c r="N144" s="5">
        <v>0.23</v>
      </c>
      <c r="O144" s="5">
        <v>10.811</v>
      </c>
      <c r="P144" s="5">
        <v>0.82</v>
      </c>
      <c r="Q144" s="5">
        <v>800.6</v>
      </c>
      <c r="R144" s="5">
        <v>0.98</v>
      </c>
      <c r="S144" s="5">
        <v>27</v>
      </c>
      <c r="T144" s="5">
        <v>2.04</v>
      </c>
      <c r="U144" s="5">
        <v>5</v>
      </c>
      <c r="V144" s="5">
        <v>3</v>
      </c>
      <c r="W144" s="3">
        <v>3.0486600000000004</v>
      </c>
      <c r="X144" s="3">
        <v>3.0336600000000002</v>
      </c>
      <c r="Y144" s="3">
        <v>4.7378546877777783</v>
      </c>
      <c r="Z144" s="3">
        <v>4.7378546877777783</v>
      </c>
      <c r="AA144" s="3">
        <v>4.7378546877777783</v>
      </c>
    </row>
    <row r="145" spans="1:27" s="1" customFormat="1" x14ac:dyDescent="0.2">
      <c r="A145" s="5" t="s">
        <v>21</v>
      </c>
      <c r="B145" s="5" t="s">
        <v>95</v>
      </c>
      <c r="C145" s="5" t="s">
        <v>67</v>
      </c>
      <c r="D145" s="3">
        <v>1.5466589600000078</v>
      </c>
      <c r="E145" s="3">
        <f t="shared" si="2"/>
        <v>4.6957552389977382</v>
      </c>
      <c r="G145" s="5">
        <v>0</v>
      </c>
      <c r="H145" s="5">
        <v>2</v>
      </c>
      <c r="I145" s="5">
        <v>5</v>
      </c>
      <c r="J145" s="5">
        <v>14</v>
      </c>
      <c r="K145" s="5">
        <v>0.25</v>
      </c>
      <c r="L145" s="5">
        <v>4</v>
      </c>
      <c r="M145" s="5">
        <v>3</v>
      </c>
      <c r="N145" s="5">
        <v>0.71</v>
      </c>
      <c r="O145" s="5">
        <v>118.71</v>
      </c>
      <c r="P145" s="5">
        <v>1.41</v>
      </c>
      <c r="Q145" s="5">
        <v>708.6</v>
      </c>
      <c r="R145" s="5">
        <v>1.62</v>
      </c>
      <c r="S145" s="5">
        <v>121</v>
      </c>
      <c r="T145" s="5">
        <v>1.96</v>
      </c>
      <c r="U145" s="5">
        <v>50</v>
      </c>
      <c r="V145" s="5">
        <v>4</v>
      </c>
      <c r="W145" s="3">
        <v>4.3924999999999992</v>
      </c>
      <c r="X145" s="3">
        <v>4.3774999999999995</v>
      </c>
      <c r="Y145" s="3">
        <v>4.1680942537500005</v>
      </c>
      <c r="Z145" s="3">
        <v>4.5510266184375023</v>
      </c>
      <c r="AA145" s="3">
        <v>5.4853741968749823</v>
      </c>
    </row>
    <row r="146" spans="1:27" s="1" customFormat="1" x14ac:dyDescent="0.2">
      <c r="A146" s="3" t="s">
        <v>57</v>
      </c>
      <c r="B146" s="5" t="s">
        <v>88</v>
      </c>
      <c r="C146" s="5" t="s">
        <v>69</v>
      </c>
      <c r="D146" s="3">
        <v>0.94835611999998681</v>
      </c>
      <c r="E146" s="3">
        <f t="shared" si="2"/>
        <v>2.581462554742616</v>
      </c>
      <c r="G146" s="5">
        <v>0</v>
      </c>
      <c r="H146" s="5">
        <v>3</v>
      </c>
      <c r="I146" s="5">
        <v>6</v>
      </c>
      <c r="J146" s="5">
        <v>4</v>
      </c>
      <c r="K146" s="5">
        <v>0.5</v>
      </c>
      <c r="L146" s="5">
        <v>3</v>
      </c>
      <c r="M146" s="5">
        <v>3</v>
      </c>
      <c r="N146" s="5">
        <v>0.83</v>
      </c>
      <c r="O146" s="5">
        <v>178.49</v>
      </c>
      <c r="P146" s="5">
        <v>1.44</v>
      </c>
      <c r="Q146" s="5">
        <v>642</v>
      </c>
      <c r="R146" s="5">
        <v>1.5640000000000001</v>
      </c>
      <c r="S146" s="5">
        <v>0</v>
      </c>
      <c r="T146" s="5">
        <v>1.3</v>
      </c>
      <c r="U146" s="5">
        <v>72</v>
      </c>
      <c r="V146" s="5">
        <v>4</v>
      </c>
      <c r="W146" s="3">
        <v>3.8059099999999999</v>
      </c>
      <c r="X146" s="3">
        <v>3.7908100000000005</v>
      </c>
      <c r="Y146" s="3">
        <v>4.153863995</v>
      </c>
      <c r="Z146" s="3">
        <v>4.153863995</v>
      </c>
      <c r="AA146" s="3">
        <v>4.153863995</v>
      </c>
    </row>
    <row r="147" spans="1:27" s="1" customFormat="1" x14ac:dyDescent="0.2">
      <c r="A147" s="3" t="s">
        <v>20</v>
      </c>
      <c r="B147" s="5" t="s">
        <v>88</v>
      </c>
      <c r="C147" s="5" t="s">
        <v>67</v>
      </c>
      <c r="D147" s="3">
        <v>1.5248023100000112</v>
      </c>
      <c r="E147" s="3">
        <f t="shared" si="2"/>
        <v>4.5942352451607817</v>
      </c>
      <c r="G147" s="5">
        <v>0</v>
      </c>
      <c r="H147" s="5">
        <v>0</v>
      </c>
      <c r="I147" s="5">
        <v>4</v>
      </c>
      <c r="J147" s="5">
        <v>14</v>
      </c>
      <c r="K147" s="5">
        <v>0.25</v>
      </c>
      <c r="L147" s="5">
        <v>4</v>
      </c>
      <c r="M147" s="5">
        <v>3</v>
      </c>
      <c r="N147" s="5">
        <v>0.53</v>
      </c>
      <c r="O147" s="5">
        <v>72.61</v>
      </c>
      <c r="P147" s="5">
        <v>1.22</v>
      </c>
      <c r="Q147" s="5">
        <v>762.1</v>
      </c>
      <c r="R147" s="5">
        <v>1.37</v>
      </c>
      <c r="S147" s="5">
        <v>120</v>
      </c>
      <c r="T147" s="5">
        <v>2.0099999999999998</v>
      </c>
      <c r="U147" s="5">
        <v>32</v>
      </c>
      <c r="V147" s="5">
        <v>4</v>
      </c>
      <c r="W147" s="3">
        <v>3.3976099999999998</v>
      </c>
      <c r="X147" s="3">
        <v>3.3826099999999997</v>
      </c>
      <c r="Y147" s="3">
        <v>2.1281710024999994</v>
      </c>
      <c r="Z147" s="3">
        <v>2.1281710024999994</v>
      </c>
      <c r="AA147" s="3">
        <v>2.4420085833333296</v>
      </c>
    </row>
    <row r="148" spans="1:27" s="1" customFormat="1" x14ac:dyDescent="0.2">
      <c r="A148" s="3" t="s">
        <v>9</v>
      </c>
      <c r="B148" s="5" t="s">
        <v>88</v>
      </c>
      <c r="C148" s="5" t="s">
        <v>66</v>
      </c>
      <c r="D148" s="3">
        <v>1.1573752499999808</v>
      </c>
      <c r="E148" s="3">
        <f t="shared" si="2"/>
        <v>3.1815714773658588</v>
      </c>
      <c r="G148" s="5">
        <v>-2</v>
      </c>
      <c r="H148" s="5">
        <v>-2</v>
      </c>
      <c r="I148" s="5">
        <v>3</v>
      </c>
      <c r="J148" s="5">
        <v>2</v>
      </c>
      <c r="K148" s="5">
        <v>1</v>
      </c>
      <c r="L148" s="5">
        <v>4</v>
      </c>
      <c r="M148" s="5">
        <v>0</v>
      </c>
      <c r="N148" s="5">
        <v>-0.25</v>
      </c>
      <c r="O148" s="5">
        <v>-103.29499999999999</v>
      </c>
      <c r="P148" s="5">
        <v>0</v>
      </c>
      <c r="Q148" s="5">
        <v>-131.5</v>
      </c>
      <c r="R148" s="5">
        <v>0</v>
      </c>
      <c r="S148" s="5">
        <v>-420.15</v>
      </c>
      <c r="T148" s="5">
        <v>-0.79</v>
      </c>
      <c r="U148" s="5">
        <v>-40</v>
      </c>
      <c r="V148" s="5">
        <v>-4</v>
      </c>
      <c r="W148" s="3">
        <v>3.0472000000000001</v>
      </c>
      <c r="X148" s="3">
        <v>3.0322</v>
      </c>
      <c r="Y148" s="3">
        <v>3.0840609999999584</v>
      </c>
      <c r="Z148" s="3">
        <v>3.6555068423333288</v>
      </c>
      <c r="AA148" s="3">
        <v>4.6048080313333291</v>
      </c>
    </row>
    <row r="149" spans="1:27" s="1" customFormat="1" x14ac:dyDescent="0.2">
      <c r="A149" s="3" t="s">
        <v>39</v>
      </c>
      <c r="B149" s="5" t="s">
        <v>88</v>
      </c>
      <c r="C149" s="5" t="s">
        <v>68</v>
      </c>
      <c r="D149" s="3">
        <v>1.7345615399999894</v>
      </c>
      <c r="E149" s="3">
        <f t="shared" si="2"/>
        <v>5.6664427505580992</v>
      </c>
      <c r="G149" s="5">
        <v>0</v>
      </c>
      <c r="H149" s="5">
        <v>0</v>
      </c>
      <c r="I149" s="5">
        <v>4</v>
      </c>
      <c r="J149" s="5">
        <v>6</v>
      </c>
      <c r="K149" s="5">
        <v>0.75</v>
      </c>
      <c r="L149" s="5">
        <v>3</v>
      </c>
      <c r="M149" s="5">
        <v>4</v>
      </c>
      <c r="N149" s="5">
        <v>0.62</v>
      </c>
      <c r="O149" s="5">
        <v>51.996000000000002</v>
      </c>
      <c r="P149" s="5">
        <v>1.18</v>
      </c>
      <c r="Q149" s="5">
        <v>652.79999999999995</v>
      </c>
      <c r="R149" s="5">
        <v>1.2490000000000001</v>
      </c>
      <c r="S149" s="5">
        <v>64</v>
      </c>
      <c r="T149" s="5">
        <v>1.66</v>
      </c>
      <c r="U149" s="5">
        <v>24</v>
      </c>
      <c r="V149" s="5">
        <v>6</v>
      </c>
      <c r="W149" s="3">
        <v>3.7397099999999988</v>
      </c>
      <c r="X149" s="3">
        <v>3.7247099999999991</v>
      </c>
      <c r="Y149" s="3">
        <v>1.9928736211111016</v>
      </c>
      <c r="Z149" s="3">
        <v>2.6320788362499652</v>
      </c>
      <c r="AA149" s="3">
        <v>3.3979654116666484</v>
      </c>
    </row>
    <row r="150" spans="1:27" s="1" customFormat="1" x14ac:dyDescent="0.2">
      <c r="A150" s="3" t="s">
        <v>57</v>
      </c>
      <c r="B150" s="5" t="s">
        <v>88</v>
      </c>
      <c r="C150" s="5" t="s">
        <v>68</v>
      </c>
      <c r="D150" s="3">
        <v>1.5099333800000108</v>
      </c>
      <c r="E150" s="3">
        <f t="shared" si="2"/>
        <v>4.526429233553884</v>
      </c>
      <c r="G150" s="5">
        <v>0</v>
      </c>
      <c r="H150" s="5">
        <v>1</v>
      </c>
      <c r="I150" s="5">
        <v>6</v>
      </c>
      <c r="J150" s="5">
        <v>4</v>
      </c>
      <c r="K150" s="5">
        <v>0.75</v>
      </c>
      <c r="L150" s="5">
        <v>3</v>
      </c>
      <c r="M150" s="5">
        <v>4</v>
      </c>
      <c r="N150" s="5">
        <v>0.83</v>
      </c>
      <c r="O150" s="5">
        <v>178.49</v>
      </c>
      <c r="P150" s="5">
        <v>1.44</v>
      </c>
      <c r="Q150" s="5">
        <v>642</v>
      </c>
      <c r="R150" s="5">
        <v>1.5640000000000001</v>
      </c>
      <c r="S150" s="5">
        <v>0</v>
      </c>
      <c r="T150" s="5">
        <v>1.3</v>
      </c>
      <c r="U150" s="5">
        <v>72</v>
      </c>
      <c r="V150" s="5">
        <v>4</v>
      </c>
      <c r="W150" s="3">
        <v>4.1696400000000002</v>
      </c>
      <c r="X150" s="3">
        <v>4.1546399999999997</v>
      </c>
      <c r="Y150" s="3">
        <v>4.0282468050000002</v>
      </c>
      <c r="Z150" s="3">
        <v>4.0282468050000002</v>
      </c>
      <c r="AA150" s="3">
        <v>4.0282468050000002</v>
      </c>
    </row>
    <row r="151" spans="1:27" s="1" customFormat="1" x14ac:dyDescent="0.2">
      <c r="A151" s="3" t="s">
        <v>53</v>
      </c>
      <c r="B151" s="5" t="s">
        <v>88</v>
      </c>
      <c r="C151" s="5" t="s">
        <v>66</v>
      </c>
      <c r="D151" s="3">
        <v>2.1948478099999842</v>
      </c>
      <c r="E151" s="3">
        <f t="shared" si="2"/>
        <v>8.9786344944495919</v>
      </c>
      <c r="G151" s="5">
        <v>-2</v>
      </c>
      <c r="H151" s="5">
        <v>-4</v>
      </c>
      <c r="I151" s="5">
        <v>5</v>
      </c>
      <c r="J151" s="5">
        <v>10</v>
      </c>
      <c r="K151" s="5">
        <v>1</v>
      </c>
      <c r="L151" s="5">
        <v>4</v>
      </c>
      <c r="M151" s="5">
        <v>0</v>
      </c>
      <c r="N151" s="5">
        <v>-0.32999999999999996</v>
      </c>
      <c r="O151" s="5">
        <v>-21.179999999999993</v>
      </c>
      <c r="P151" s="5">
        <v>-8.0000000000000071E-2</v>
      </c>
      <c r="Q151" s="5">
        <v>-64.200000000000045</v>
      </c>
      <c r="R151" s="5">
        <v>-0.22500000000000009</v>
      </c>
      <c r="S151" s="5">
        <v>-130.15</v>
      </c>
      <c r="T151" s="5">
        <v>0.10000000000000009</v>
      </c>
      <c r="U151" s="5">
        <v>-6</v>
      </c>
      <c r="V151" s="5">
        <v>-2</v>
      </c>
      <c r="W151" s="3">
        <v>1.5983000000000009</v>
      </c>
      <c r="X151" s="3">
        <v>2.4237000000000011</v>
      </c>
      <c r="Y151" s="3">
        <v>2.4342768400000008</v>
      </c>
      <c r="Z151" s="3">
        <v>2.4345780290000003</v>
      </c>
      <c r="AA151" s="3">
        <v>3.3736506296666602</v>
      </c>
    </row>
    <row r="152" spans="1:27" s="1" customFormat="1" x14ac:dyDescent="0.2">
      <c r="A152" s="6" t="s">
        <v>10</v>
      </c>
      <c r="B152" s="6" t="s">
        <v>89</v>
      </c>
      <c r="C152" s="6" t="s">
        <v>90</v>
      </c>
      <c r="D152" s="7">
        <v>0.37290773000000449</v>
      </c>
      <c r="E152" s="3">
        <f t="shared" si="2"/>
        <v>1.451950362191899</v>
      </c>
      <c r="G152" s="6">
        <v>-2</v>
      </c>
      <c r="H152" s="6">
        <v>1</v>
      </c>
      <c r="I152" s="6">
        <v>4</v>
      </c>
      <c r="J152" s="6">
        <v>2</v>
      </c>
      <c r="K152" s="6">
        <v>1</v>
      </c>
      <c r="L152" s="6">
        <v>4</v>
      </c>
      <c r="M152" s="6">
        <v>0</v>
      </c>
      <c r="N152" s="6">
        <v>0.5</v>
      </c>
      <c r="O152" s="6">
        <v>-38.881999999999991</v>
      </c>
      <c r="P152" s="6">
        <v>0.58000000000000007</v>
      </c>
      <c r="Q152" s="6">
        <v>-351.1</v>
      </c>
      <c r="R152" s="6">
        <v>0.57000000000000006</v>
      </c>
      <c r="S152" s="6">
        <v>350.96000000000004</v>
      </c>
      <c r="T152" s="6">
        <v>1.5499999999999998</v>
      </c>
      <c r="U152" s="6">
        <v>14</v>
      </c>
      <c r="V152" s="6">
        <v>4</v>
      </c>
      <c r="W152" s="7">
        <v>2.5933000000000006</v>
      </c>
      <c r="X152" s="7">
        <v>2.5783000000000005</v>
      </c>
      <c r="Y152" s="7">
        <v>5.7317888375000008</v>
      </c>
      <c r="Z152" s="7">
        <v>7.0217888374999999</v>
      </c>
      <c r="AA152" s="7">
        <v>8.3117888375</v>
      </c>
    </row>
    <row r="153" spans="1:27" s="1" customFormat="1" x14ac:dyDescent="0.2">
      <c r="A153" s="3" t="s">
        <v>54</v>
      </c>
      <c r="B153" s="5" t="s">
        <v>88</v>
      </c>
      <c r="C153" s="5" t="s">
        <v>66</v>
      </c>
      <c r="D153" s="3">
        <v>-0.80474996000000942</v>
      </c>
      <c r="E153" s="3">
        <f t="shared" si="2"/>
        <v>0.44719973040164301</v>
      </c>
      <c r="G153" s="5">
        <v>-2</v>
      </c>
      <c r="H153" s="5">
        <v>1</v>
      </c>
      <c r="I153" s="5">
        <v>5</v>
      </c>
      <c r="J153" s="5">
        <v>11</v>
      </c>
      <c r="K153" s="5">
        <v>1</v>
      </c>
      <c r="L153" s="5">
        <v>4</v>
      </c>
      <c r="M153" s="5">
        <v>0</v>
      </c>
      <c r="N153" s="5">
        <v>0.17999999999999994</v>
      </c>
      <c r="O153" s="5">
        <v>-19.731999999999999</v>
      </c>
      <c r="P153" s="5">
        <v>-2.0000000000000018E-2</v>
      </c>
      <c r="Q153" s="5">
        <v>-138.20000000000005</v>
      </c>
      <c r="R153" s="5">
        <v>-0.15600000000000014</v>
      </c>
      <c r="S153" s="5">
        <v>-64.45</v>
      </c>
      <c r="T153" s="5">
        <v>-0.17000000000000015</v>
      </c>
      <c r="U153" s="5">
        <v>-5</v>
      </c>
      <c r="V153" s="5">
        <v>-4</v>
      </c>
      <c r="W153" s="3">
        <v>2.6342099999999999</v>
      </c>
      <c r="X153" s="3">
        <v>2.6192100000000003</v>
      </c>
      <c r="Y153" s="3">
        <v>2.1101309500000012</v>
      </c>
      <c r="Z153" s="3">
        <v>2.2100701356666677</v>
      </c>
      <c r="AA153" s="3">
        <v>2.808296168416661</v>
      </c>
    </row>
    <row r="154" spans="1:27" s="1" customFormat="1" x14ac:dyDescent="0.2">
      <c r="A154" s="3" t="s">
        <v>35</v>
      </c>
      <c r="B154" s="5" t="s">
        <v>88</v>
      </c>
      <c r="C154" s="5" t="s">
        <v>67</v>
      </c>
      <c r="D154" s="3">
        <v>-0.59037638000002612</v>
      </c>
      <c r="E154" s="3">
        <f t="shared" si="2"/>
        <v>0.55411868628966809</v>
      </c>
      <c r="G154" s="5">
        <v>0</v>
      </c>
      <c r="H154" s="5">
        <v>3</v>
      </c>
      <c r="I154" s="5">
        <v>5</v>
      </c>
      <c r="J154" s="5">
        <v>17</v>
      </c>
      <c r="K154" s="5">
        <v>0.25</v>
      </c>
      <c r="L154" s="5">
        <v>4</v>
      </c>
      <c r="M154" s="5">
        <v>3</v>
      </c>
      <c r="N154" s="5">
        <v>2.2000000000000002</v>
      </c>
      <c r="O154" s="5">
        <v>126.9045</v>
      </c>
      <c r="P154" s="5">
        <v>1.33</v>
      </c>
      <c r="Q154" s="5">
        <v>1008.4</v>
      </c>
      <c r="R154" s="5">
        <v>1.33</v>
      </c>
      <c r="S154" s="5">
        <v>295.3</v>
      </c>
      <c r="T154" s="5">
        <v>2.66</v>
      </c>
      <c r="U154" s="5">
        <v>53</v>
      </c>
      <c r="V154" s="5">
        <v>7</v>
      </c>
      <c r="W154" s="3">
        <v>3.5561799999999986</v>
      </c>
      <c r="X154" s="3">
        <v>3.5411799999999989</v>
      </c>
      <c r="Y154" s="3">
        <v>4.0814220678333291</v>
      </c>
      <c r="Z154" s="3">
        <v>3.844422067833329</v>
      </c>
      <c r="AA154" s="3">
        <v>3.6074220678333289</v>
      </c>
    </row>
    <row r="155" spans="1:27" s="1" customFormat="1" x14ac:dyDescent="0.2">
      <c r="A155" s="3" t="s">
        <v>51</v>
      </c>
      <c r="B155" s="5" t="s">
        <v>88</v>
      </c>
      <c r="C155" s="5" t="s">
        <v>66</v>
      </c>
      <c r="D155" s="3">
        <v>-0.23680554000000487</v>
      </c>
      <c r="E155" s="3">
        <f t="shared" si="2"/>
        <v>0.78914473018217191</v>
      </c>
      <c r="G155" s="5">
        <v>-2</v>
      </c>
      <c r="H155" s="5">
        <v>-1</v>
      </c>
      <c r="I155" s="5">
        <v>5</v>
      </c>
      <c r="J155" s="5">
        <v>8</v>
      </c>
      <c r="K155" s="5">
        <v>1</v>
      </c>
      <c r="L155" s="5">
        <v>4</v>
      </c>
      <c r="M155" s="5">
        <v>0</v>
      </c>
      <c r="N155" s="5">
        <v>-0.35</v>
      </c>
      <c r="O155" s="5">
        <v>-26.53</v>
      </c>
      <c r="P155" s="5">
        <v>-0.1100000000000001</v>
      </c>
      <c r="Q155" s="5">
        <v>-158.20000000000005</v>
      </c>
      <c r="R155" s="5">
        <v>-0.27500000000000013</v>
      </c>
      <c r="S155" s="5">
        <v>-80.150000000000006</v>
      </c>
      <c r="T155" s="5">
        <v>0.10000000000000009</v>
      </c>
      <c r="U155" s="5">
        <v>-8</v>
      </c>
      <c r="V155" s="5">
        <v>2</v>
      </c>
      <c r="W155" s="3">
        <v>1.7925600000000002</v>
      </c>
      <c r="X155" s="3">
        <v>2.2428600000000003</v>
      </c>
      <c r="Y155" s="3">
        <v>4.6303721649999989</v>
      </c>
      <c r="Z155" s="3">
        <v>5.1638710856666279</v>
      </c>
      <c r="AA155" s="3">
        <v>6.5881722746666291</v>
      </c>
    </row>
    <row r="156" spans="1:27" s="1" customFormat="1" x14ac:dyDescent="0.2">
      <c r="A156" s="3" t="s">
        <v>50</v>
      </c>
      <c r="B156" s="5" t="s">
        <v>88</v>
      </c>
      <c r="C156" s="5" t="s">
        <v>67</v>
      </c>
      <c r="D156" s="3">
        <v>0.17932932999997675</v>
      </c>
      <c r="E156" s="3">
        <f t="shared" si="2"/>
        <v>1.196414694545811</v>
      </c>
      <c r="G156" s="5">
        <v>0</v>
      </c>
      <c r="H156" s="5">
        <v>2</v>
      </c>
      <c r="I156" s="5">
        <v>5</v>
      </c>
      <c r="J156" s="5">
        <v>7</v>
      </c>
      <c r="K156" s="5">
        <v>0.25</v>
      </c>
      <c r="L156" s="5">
        <v>4</v>
      </c>
      <c r="M156" s="5">
        <v>3</v>
      </c>
      <c r="N156" s="5">
        <v>0.56000000000000005</v>
      </c>
      <c r="O156" s="5">
        <v>98</v>
      </c>
      <c r="P156" s="5">
        <v>1.27</v>
      </c>
      <c r="Q156" s="5">
        <v>702</v>
      </c>
      <c r="R156" s="5">
        <v>1.3580000000000001</v>
      </c>
      <c r="S156" s="5">
        <v>70</v>
      </c>
      <c r="T156" s="5">
        <v>1.9</v>
      </c>
      <c r="U156" s="5">
        <v>43</v>
      </c>
      <c r="V156" s="5">
        <v>7</v>
      </c>
      <c r="W156" s="3">
        <v>3.2917599999999991</v>
      </c>
      <c r="X156" s="3">
        <v>3.2767599999999995</v>
      </c>
      <c r="Y156" s="3">
        <v>4.5170657300000006</v>
      </c>
      <c r="Z156" s="3">
        <v>4.5170657300000006</v>
      </c>
      <c r="AA156" s="3">
        <v>4.5170657300000006</v>
      </c>
    </row>
    <row r="157" spans="1:27" s="1" customFormat="1" x14ac:dyDescent="0.2">
      <c r="A157" s="3" t="s">
        <v>42</v>
      </c>
      <c r="B157" s="5" t="s">
        <v>88</v>
      </c>
      <c r="C157" s="5" t="s">
        <v>67</v>
      </c>
      <c r="D157" s="3">
        <v>2.338754820000013</v>
      </c>
      <c r="E157" s="3">
        <f t="shared" si="2"/>
        <v>10.368318099164174</v>
      </c>
      <c r="G157" s="5">
        <v>0</v>
      </c>
      <c r="H157" s="5">
        <v>-2</v>
      </c>
      <c r="I157" s="5">
        <v>4</v>
      </c>
      <c r="J157" s="5">
        <v>9</v>
      </c>
      <c r="K157" s="5">
        <v>0.25</v>
      </c>
      <c r="L157" s="5">
        <v>4</v>
      </c>
      <c r="M157" s="5">
        <v>3</v>
      </c>
      <c r="N157" s="5">
        <v>0.65</v>
      </c>
      <c r="O157" s="5">
        <v>58.933199999999999</v>
      </c>
      <c r="P157" s="5">
        <v>1.1599999999999999</v>
      </c>
      <c r="Q157" s="5">
        <v>758</v>
      </c>
      <c r="R157" s="5">
        <v>1.2529999999999999</v>
      </c>
      <c r="S157" s="5">
        <v>70</v>
      </c>
      <c r="T157" s="5">
        <v>1.88</v>
      </c>
      <c r="U157" s="5">
        <v>27</v>
      </c>
      <c r="V157" s="5">
        <v>3</v>
      </c>
      <c r="W157" s="3">
        <v>3.3805299999999989</v>
      </c>
      <c r="X157" s="3">
        <v>3.3655299999999992</v>
      </c>
      <c r="Y157" s="3">
        <v>4.4082516633333295</v>
      </c>
      <c r="Z157" s="3">
        <v>4.8888426266666274</v>
      </c>
      <c r="AA157" s="3">
        <v>5.8388426266666276</v>
      </c>
    </row>
    <row r="158" spans="1:27" s="1" customFormat="1" x14ac:dyDescent="0.2">
      <c r="A158" s="6" t="s">
        <v>44</v>
      </c>
      <c r="B158" s="6" t="s">
        <v>89</v>
      </c>
      <c r="C158" s="6" t="s">
        <v>3</v>
      </c>
      <c r="D158" s="7">
        <v>1.7913825299999853</v>
      </c>
      <c r="E158" s="3">
        <f t="shared" si="2"/>
        <v>5.997738790827575</v>
      </c>
      <c r="G158" s="6">
        <v>2</v>
      </c>
      <c r="H158" s="6">
        <v>1</v>
      </c>
      <c r="I158" s="6">
        <v>4</v>
      </c>
      <c r="J158" s="6">
        <v>11</v>
      </c>
      <c r="K158" s="6">
        <v>0</v>
      </c>
      <c r="L158" s="6">
        <v>0</v>
      </c>
      <c r="M158" s="6">
        <v>4</v>
      </c>
      <c r="N158" s="6">
        <v>-0.21999999999999997</v>
      </c>
      <c r="O158" s="6">
        <v>-48.953999999999994</v>
      </c>
      <c r="P158" s="6">
        <v>-0.24</v>
      </c>
      <c r="Q158" s="6">
        <v>-122.30000000000007</v>
      </c>
      <c r="R158" s="6">
        <v>-0.21100000000000008</v>
      </c>
      <c r="S158" s="6">
        <v>118.3</v>
      </c>
      <c r="T158" s="6">
        <v>0.20999999999999996</v>
      </c>
      <c r="U158" s="6">
        <v>19</v>
      </c>
      <c r="V158" s="6">
        <v>0</v>
      </c>
      <c r="W158" s="7">
        <v>0.44260000000000094</v>
      </c>
      <c r="X158" s="7">
        <v>0.42760000000000092</v>
      </c>
      <c r="Y158" s="7">
        <v>2.4783799387499847</v>
      </c>
      <c r="Z158" s="7">
        <v>1.2188641383333323</v>
      </c>
      <c r="AA158" s="7">
        <v>1.0355584008333203</v>
      </c>
    </row>
    <row r="159" spans="1:27" s="1" customFormat="1" x14ac:dyDescent="0.2">
      <c r="A159" s="3" t="s">
        <v>61</v>
      </c>
      <c r="B159" s="5" t="s">
        <v>88</v>
      </c>
      <c r="C159" s="5" t="s">
        <v>69</v>
      </c>
      <c r="D159" s="3">
        <v>8.9853899999998266E-2</v>
      </c>
      <c r="E159" s="3">
        <f t="shared" si="2"/>
        <v>1.0940144365194804</v>
      </c>
      <c r="G159" s="5">
        <v>0</v>
      </c>
      <c r="H159" s="5">
        <v>2</v>
      </c>
      <c r="I159" s="5">
        <v>6</v>
      </c>
      <c r="J159" s="5">
        <v>8</v>
      </c>
      <c r="K159" s="5">
        <v>0.5</v>
      </c>
      <c r="L159" s="5">
        <v>3</v>
      </c>
      <c r="M159" s="5">
        <v>3</v>
      </c>
      <c r="N159" s="5">
        <v>0.63</v>
      </c>
      <c r="O159" s="5">
        <v>190.2</v>
      </c>
      <c r="P159" s="5">
        <v>1.26</v>
      </c>
      <c r="Q159" s="5">
        <v>840</v>
      </c>
      <c r="R159" s="5">
        <v>1.34</v>
      </c>
      <c r="S159" s="5">
        <v>110</v>
      </c>
      <c r="T159" s="5">
        <v>2.2000000000000002</v>
      </c>
      <c r="U159" s="5">
        <v>76</v>
      </c>
      <c r="V159" s="5">
        <v>8</v>
      </c>
      <c r="W159" s="3">
        <v>3.3330999999999995</v>
      </c>
      <c r="X159" s="3">
        <v>3.3180999999999994</v>
      </c>
      <c r="Y159" s="3">
        <v>5.3131734799999997</v>
      </c>
      <c r="Z159" s="3">
        <v>5.3131734799999997</v>
      </c>
      <c r="AA159" s="3">
        <v>5.3131734799999997</v>
      </c>
    </row>
    <row r="160" spans="1:27" s="1" customFormat="1" x14ac:dyDescent="0.2">
      <c r="A160" s="3" t="s">
        <v>43</v>
      </c>
      <c r="B160" s="5" t="s">
        <v>88</v>
      </c>
      <c r="C160" s="5" t="s">
        <v>66</v>
      </c>
      <c r="D160" s="3">
        <v>-0.57322429000001374</v>
      </c>
      <c r="E160" s="3">
        <f t="shared" si="2"/>
        <v>0.56370495714017888</v>
      </c>
      <c r="G160" s="5">
        <v>-2</v>
      </c>
      <c r="H160" s="5">
        <v>0</v>
      </c>
      <c r="I160" s="5">
        <v>4</v>
      </c>
      <c r="J160" s="5">
        <v>10</v>
      </c>
      <c r="K160" s="5">
        <v>1</v>
      </c>
      <c r="L160" s="5">
        <v>4</v>
      </c>
      <c r="M160" s="5">
        <v>0</v>
      </c>
      <c r="N160" s="5">
        <v>-0.28000000000000003</v>
      </c>
      <c r="O160" s="5">
        <v>-68.906599999999997</v>
      </c>
      <c r="P160" s="5">
        <v>-0.21000000000000019</v>
      </c>
      <c r="Q160" s="5">
        <v>-132.5</v>
      </c>
      <c r="R160" s="5">
        <v>-0.35400000000000009</v>
      </c>
      <c r="S160" s="5">
        <v>-79.150000000000006</v>
      </c>
      <c r="T160" s="5">
        <v>-0.19000000000000017</v>
      </c>
      <c r="U160" s="5">
        <v>-24</v>
      </c>
      <c r="V160" s="5">
        <v>-3</v>
      </c>
      <c r="W160" s="3">
        <v>1.7716000000000005</v>
      </c>
      <c r="X160" s="3">
        <v>2.2518000000000002</v>
      </c>
      <c r="Y160" s="3">
        <v>3.2991108041666592</v>
      </c>
      <c r="Z160" s="3">
        <v>3.5164691028888853</v>
      </c>
      <c r="AA160" s="3">
        <v>4.68150093966665</v>
      </c>
    </row>
    <row r="161" spans="1:27" s="1" customFormat="1" x14ac:dyDescent="0.2">
      <c r="A161" s="3" t="s">
        <v>45</v>
      </c>
      <c r="B161" s="5" t="s">
        <v>88</v>
      </c>
      <c r="C161" s="5" t="s">
        <v>69</v>
      </c>
      <c r="D161" s="3">
        <v>2.0556170800000175</v>
      </c>
      <c r="E161" s="3">
        <f t="shared" si="2"/>
        <v>7.8116568028302886</v>
      </c>
      <c r="G161" s="5">
        <v>0</v>
      </c>
      <c r="H161" s="5">
        <v>-1</v>
      </c>
      <c r="I161" s="5">
        <v>4</v>
      </c>
      <c r="J161" s="5">
        <v>12</v>
      </c>
      <c r="K161" s="5">
        <v>0.5</v>
      </c>
      <c r="L161" s="5">
        <v>3</v>
      </c>
      <c r="M161" s="5">
        <v>3</v>
      </c>
      <c r="N161" s="5">
        <v>0.74</v>
      </c>
      <c r="O161" s="5">
        <v>65.39</v>
      </c>
      <c r="P161" s="5">
        <v>1.25</v>
      </c>
      <c r="Q161" s="5">
        <v>906.4</v>
      </c>
      <c r="R161" s="5">
        <v>1.3320000000000001</v>
      </c>
      <c r="S161" s="5">
        <v>0</v>
      </c>
      <c r="T161" s="5">
        <v>1.65</v>
      </c>
      <c r="U161" s="5">
        <v>30</v>
      </c>
      <c r="V161" s="5">
        <v>2</v>
      </c>
      <c r="W161" s="3">
        <v>3.7244299999999995</v>
      </c>
      <c r="X161" s="3">
        <v>3.7094299999999998</v>
      </c>
      <c r="Y161" s="3">
        <v>2.335638913333332</v>
      </c>
      <c r="Z161" s="3">
        <v>2.8096389133333317</v>
      </c>
      <c r="AA161" s="3">
        <v>3.2846389133333318</v>
      </c>
    </row>
    <row r="162" spans="1:27" s="1" customFormat="1" x14ac:dyDescent="0.2">
      <c r="A162" s="3" t="s">
        <v>41</v>
      </c>
      <c r="B162" s="5" t="s">
        <v>88</v>
      </c>
      <c r="C162" s="5" t="s">
        <v>68</v>
      </c>
      <c r="D162" s="3">
        <v>2.3749285300000111</v>
      </c>
      <c r="E162" s="3">
        <f t="shared" si="2"/>
        <v>10.75024483862129</v>
      </c>
      <c r="G162" s="5">
        <v>0</v>
      </c>
      <c r="H162" s="5">
        <v>-2</v>
      </c>
      <c r="I162" s="5">
        <v>4</v>
      </c>
      <c r="J162" s="5">
        <v>8</v>
      </c>
      <c r="K162" s="5">
        <v>0.75</v>
      </c>
      <c r="L162" s="5">
        <v>3</v>
      </c>
      <c r="M162" s="5">
        <v>4</v>
      </c>
      <c r="N162" s="5">
        <v>0.55000000000000004</v>
      </c>
      <c r="O162" s="5">
        <v>55.847000000000001</v>
      </c>
      <c r="P162" s="5">
        <v>1.17</v>
      </c>
      <c r="Q162" s="5">
        <v>759.3</v>
      </c>
      <c r="R162" s="5">
        <v>1.2410000000000001</v>
      </c>
      <c r="S162" s="5">
        <v>24</v>
      </c>
      <c r="T162" s="5">
        <v>1.83</v>
      </c>
      <c r="U162" s="5">
        <v>26</v>
      </c>
      <c r="V162" s="5">
        <v>6</v>
      </c>
      <c r="W162" s="3">
        <v>3.7013599999999993</v>
      </c>
      <c r="X162" s="3">
        <v>3.6862599999999994</v>
      </c>
      <c r="Y162" s="3">
        <v>2.6021318133333313</v>
      </c>
      <c r="Z162" s="3">
        <v>3.0761318133333297</v>
      </c>
      <c r="AA162" s="3">
        <v>3.9825195016666406</v>
      </c>
    </row>
    <row r="163" spans="1:27" s="1" customFormat="1" x14ac:dyDescent="0.2">
      <c r="A163" s="3" t="s">
        <v>65</v>
      </c>
      <c r="B163" s="5" t="s">
        <v>88</v>
      </c>
      <c r="C163" s="5" t="s">
        <v>67</v>
      </c>
      <c r="D163" s="3">
        <v>0.28566315000000531</v>
      </c>
      <c r="E163" s="3">
        <f t="shared" si="2"/>
        <v>1.330644152268416</v>
      </c>
      <c r="G163" s="5">
        <v>0</v>
      </c>
      <c r="H163" s="5">
        <v>1</v>
      </c>
      <c r="I163" s="5">
        <v>6</v>
      </c>
      <c r="J163" s="5">
        <v>12</v>
      </c>
      <c r="K163" s="5">
        <v>0.25</v>
      </c>
      <c r="L163" s="5">
        <v>4</v>
      </c>
      <c r="M163" s="5">
        <v>3</v>
      </c>
      <c r="N163" s="5">
        <v>1.02</v>
      </c>
      <c r="O163" s="5">
        <v>200.59</v>
      </c>
      <c r="P163" s="5">
        <v>1.49</v>
      </c>
      <c r="Q163" s="5">
        <v>1007</v>
      </c>
      <c r="R163" s="5">
        <v>1.6</v>
      </c>
      <c r="S163" s="5">
        <v>0</v>
      </c>
      <c r="T163" s="5">
        <v>2</v>
      </c>
      <c r="U163" s="5">
        <v>80</v>
      </c>
      <c r="V163" s="5">
        <v>2</v>
      </c>
      <c r="W163" s="3">
        <v>3.2492399999999999</v>
      </c>
      <c r="X163" s="3">
        <v>3.26424</v>
      </c>
      <c r="Y163" s="3">
        <v>1.8959425999999988</v>
      </c>
      <c r="Z163" s="3">
        <v>1.5793134179166644</v>
      </c>
      <c r="AA163" s="3">
        <v>1.8728282533333291</v>
      </c>
    </row>
    <row r="164" spans="1:27" s="1" customFormat="1" x14ac:dyDescent="0.2">
      <c r="A164" s="3" t="s">
        <v>51</v>
      </c>
      <c r="B164" s="5" t="s">
        <v>88</v>
      </c>
      <c r="C164" s="5" t="s">
        <v>66</v>
      </c>
      <c r="D164" s="3">
        <v>-0.51783203999998983</v>
      </c>
      <c r="E164" s="3">
        <f t="shared" si="2"/>
        <v>0.5958108428858897</v>
      </c>
      <c r="G164" s="5">
        <v>-2</v>
      </c>
      <c r="H164" s="5">
        <v>0</v>
      </c>
      <c r="I164" s="5">
        <v>5</v>
      </c>
      <c r="J164" s="5">
        <v>8</v>
      </c>
      <c r="K164" s="5">
        <v>1</v>
      </c>
      <c r="L164" s="5">
        <v>4</v>
      </c>
      <c r="M164" s="5">
        <v>0</v>
      </c>
      <c r="N164" s="5">
        <v>-0.35</v>
      </c>
      <c r="O164" s="5">
        <v>-26.53</v>
      </c>
      <c r="P164" s="5">
        <v>-0.1100000000000001</v>
      </c>
      <c r="Q164" s="5">
        <v>-158.20000000000005</v>
      </c>
      <c r="R164" s="5">
        <v>-0.27500000000000013</v>
      </c>
      <c r="S164" s="5">
        <v>-80.150000000000006</v>
      </c>
      <c r="T164" s="5">
        <v>0.10000000000000009</v>
      </c>
      <c r="U164" s="5">
        <v>-8</v>
      </c>
      <c r="V164" s="5">
        <v>2</v>
      </c>
      <c r="W164" s="3">
        <v>1.7925600000000002</v>
      </c>
      <c r="X164" s="3">
        <v>2.2428600000000003</v>
      </c>
      <c r="Y164" s="3">
        <v>4.6303721649999989</v>
      </c>
      <c r="Z164" s="3">
        <v>5.1638710856666279</v>
      </c>
      <c r="AA164" s="3">
        <v>6.5881722746666291</v>
      </c>
    </row>
    <row r="165" spans="1:27" s="1" customFormat="1" x14ac:dyDescent="0.2">
      <c r="A165" s="6" t="s">
        <v>10</v>
      </c>
      <c r="B165" s="6" t="s">
        <v>89</v>
      </c>
      <c r="C165" s="6" t="s">
        <v>69</v>
      </c>
      <c r="D165" s="7">
        <v>2.7021654800000015</v>
      </c>
      <c r="E165" s="3">
        <f t="shared" si="2"/>
        <v>14.911988399315009</v>
      </c>
      <c r="G165" s="6">
        <v>0</v>
      </c>
      <c r="H165" s="6">
        <v>-1</v>
      </c>
      <c r="I165" s="6">
        <v>4</v>
      </c>
      <c r="J165" s="6">
        <v>2</v>
      </c>
      <c r="K165" s="6">
        <v>0.5</v>
      </c>
      <c r="L165" s="6">
        <v>3</v>
      </c>
      <c r="M165" s="6">
        <v>3</v>
      </c>
      <c r="N165" s="6">
        <v>1</v>
      </c>
      <c r="O165" s="6">
        <v>40.078000000000003</v>
      </c>
      <c r="P165" s="6">
        <v>1.74</v>
      </c>
      <c r="Q165" s="6">
        <v>589.79999999999995</v>
      </c>
      <c r="R165" s="6">
        <v>1.97</v>
      </c>
      <c r="S165" s="6">
        <v>156</v>
      </c>
      <c r="T165" s="6">
        <v>1</v>
      </c>
      <c r="U165" s="6">
        <v>20</v>
      </c>
      <c r="V165" s="6">
        <v>2</v>
      </c>
      <c r="W165" s="7">
        <v>3.0104000000000002</v>
      </c>
      <c r="X165" s="7">
        <v>2.9954000000000001</v>
      </c>
      <c r="Y165" s="7">
        <v>4.7312185375000002</v>
      </c>
      <c r="Z165" s="7">
        <v>5.3762185374999998</v>
      </c>
      <c r="AA165" s="7">
        <v>6.0212185375000002</v>
      </c>
    </row>
    <row r="166" spans="1:27" s="1" customFormat="1" x14ac:dyDescent="0.2">
      <c r="A166" s="3" t="s">
        <v>25</v>
      </c>
      <c r="B166" s="5" t="s">
        <v>88</v>
      </c>
      <c r="C166" s="5" t="s">
        <v>69</v>
      </c>
      <c r="D166" s="3">
        <v>2.3811916699999904</v>
      </c>
      <c r="E166" s="3">
        <f t="shared" si="2"/>
        <v>10.817786417474505</v>
      </c>
      <c r="G166" s="5">
        <v>0</v>
      </c>
      <c r="H166" s="5">
        <v>-2</v>
      </c>
      <c r="I166" s="5">
        <v>4</v>
      </c>
      <c r="J166" s="5">
        <v>15</v>
      </c>
      <c r="K166" s="5">
        <v>0.5</v>
      </c>
      <c r="L166" s="5">
        <v>3</v>
      </c>
      <c r="M166" s="5">
        <v>3</v>
      </c>
      <c r="N166" s="5">
        <v>0.57999999999999996</v>
      </c>
      <c r="O166" s="5">
        <v>74.921599999999998</v>
      </c>
      <c r="P166" s="5">
        <v>1.2</v>
      </c>
      <c r="Q166" s="5">
        <v>947</v>
      </c>
      <c r="R166" s="5">
        <v>1.39</v>
      </c>
      <c r="S166" s="5">
        <v>77</v>
      </c>
      <c r="T166" s="5">
        <v>2.16</v>
      </c>
      <c r="U166" s="5">
        <v>33</v>
      </c>
      <c r="V166" s="5">
        <v>5</v>
      </c>
      <c r="W166" s="3">
        <v>4.0393299999999996</v>
      </c>
      <c r="X166" s="3">
        <v>4.0243299999999991</v>
      </c>
      <c r="Y166" s="3">
        <v>3.4610459737499983</v>
      </c>
      <c r="Z166" s="3">
        <v>2.937940134999999</v>
      </c>
      <c r="AA166" s="3">
        <v>2.9604556899999936</v>
      </c>
    </row>
    <row r="167" spans="1:27" s="1" customFormat="1" x14ac:dyDescent="0.2">
      <c r="A167" s="3" t="s">
        <v>7</v>
      </c>
      <c r="B167" s="5" t="s">
        <v>88</v>
      </c>
      <c r="C167" s="5" t="s">
        <v>69</v>
      </c>
      <c r="D167" s="3">
        <v>2.7263121100000141</v>
      </c>
      <c r="E167" s="3">
        <f t="shared" si="2"/>
        <v>15.276445158852979</v>
      </c>
      <c r="G167" s="5">
        <v>0</v>
      </c>
      <c r="H167" s="5">
        <v>-2</v>
      </c>
      <c r="I167" s="5">
        <v>6</v>
      </c>
      <c r="J167" s="5">
        <v>1</v>
      </c>
      <c r="K167" s="5">
        <v>0.5</v>
      </c>
      <c r="L167" s="5">
        <v>3</v>
      </c>
      <c r="M167" s="5">
        <v>3</v>
      </c>
      <c r="N167" s="5">
        <v>1.74</v>
      </c>
      <c r="O167" s="5">
        <v>132.90539999999999</v>
      </c>
      <c r="P167" s="5">
        <v>2.35</v>
      </c>
      <c r="Q167" s="5">
        <v>375.7</v>
      </c>
      <c r="R167" s="5">
        <v>2.67</v>
      </c>
      <c r="S167" s="5">
        <v>45.49</v>
      </c>
      <c r="T167" s="5">
        <v>0.79</v>
      </c>
      <c r="U167" s="5">
        <v>55</v>
      </c>
      <c r="V167" s="5">
        <v>1</v>
      </c>
      <c r="W167" s="3">
        <v>4.2900499999999999</v>
      </c>
      <c r="X167" s="3">
        <v>4.2750499999999994</v>
      </c>
      <c r="Y167" s="3">
        <v>5.2314637779166553</v>
      </c>
      <c r="Z167" s="3">
        <v>5.4684637779166554</v>
      </c>
      <c r="AA167" s="3">
        <v>6.1627368733333157</v>
      </c>
    </row>
    <row r="168" spans="1:27" s="1" customFormat="1" x14ac:dyDescent="0.2">
      <c r="A168" s="3" t="s">
        <v>6</v>
      </c>
      <c r="B168" s="5" t="s">
        <v>88</v>
      </c>
      <c r="C168" s="5" t="s">
        <v>68</v>
      </c>
      <c r="D168" s="3">
        <v>1.4065728099999948</v>
      </c>
      <c r="E168" s="3">
        <f t="shared" si="2"/>
        <v>4.0819418140042831</v>
      </c>
      <c r="G168" s="5">
        <v>0</v>
      </c>
      <c r="H168" s="5">
        <v>1</v>
      </c>
      <c r="I168" s="5">
        <v>5</v>
      </c>
      <c r="J168" s="5">
        <v>1</v>
      </c>
      <c r="K168" s="5">
        <v>0.75</v>
      </c>
      <c r="L168" s="5">
        <v>3</v>
      </c>
      <c r="M168" s="5">
        <v>4</v>
      </c>
      <c r="N168" s="5">
        <v>1.61</v>
      </c>
      <c r="O168" s="5">
        <v>85.467799999999997</v>
      </c>
      <c r="P168" s="5">
        <v>2.16</v>
      </c>
      <c r="Q168" s="5">
        <v>403</v>
      </c>
      <c r="R168" s="5">
        <v>2.48</v>
      </c>
      <c r="S168" s="5">
        <v>46.89</v>
      </c>
      <c r="T168" s="5">
        <v>0.82</v>
      </c>
      <c r="U168" s="5">
        <v>37</v>
      </c>
      <c r="V168" s="5">
        <v>4</v>
      </c>
      <c r="W168" s="3">
        <v>4.4746999999999995</v>
      </c>
      <c r="X168" s="3">
        <v>4.4596</v>
      </c>
      <c r="Y168" s="3">
        <v>3.2517000766666544</v>
      </c>
      <c r="Z168" s="3">
        <v>3.4887000766666545</v>
      </c>
      <c r="AA168" s="3">
        <v>4.1177154433333261</v>
      </c>
    </row>
    <row r="169" spans="1:27" s="1" customFormat="1" x14ac:dyDescent="0.2">
      <c r="A169" s="3" t="s">
        <v>5</v>
      </c>
      <c r="B169" s="5" t="s">
        <v>88</v>
      </c>
      <c r="C169" s="5" t="s">
        <v>67</v>
      </c>
      <c r="D169" s="3">
        <v>2.6173556400000106</v>
      </c>
      <c r="E169" s="3">
        <f t="shared" si="2"/>
        <v>13.699449369239041</v>
      </c>
      <c r="G169" s="5">
        <v>0</v>
      </c>
      <c r="H169" s="5">
        <v>-2</v>
      </c>
      <c r="I169" s="5">
        <v>4</v>
      </c>
      <c r="J169" s="5">
        <v>1</v>
      </c>
      <c r="K169" s="5">
        <v>0.25</v>
      </c>
      <c r="L169" s="5">
        <v>4</v>
      </c>
      <c r="M169" s="5">
        <v>3</v>
      </c>
      <c r="N169" s="5">
        <v>1.51</v>
      </c>
      <c r="O169" s="5">
        <v>39.098300000000002</v>
      </c>
      <c r="P169" s="5">
        <v>2.0299999999999998</v>
      </c>
      <c r="Q169" s="5">
        <v>418.8</v>
      </c>
      <c r="R169" s="5">
        <v>2.35</v>
      </c>
      <c r="S169" s="5">
        <v>48.36</v>
      </c>
      <c r="T169" s="5">
        <v>0.82</v>
      </c>
      <c r="U169" s="5">
        <v>19</v>
      </c>
      <c r="V169" s="5">
        <v>1</v>
      </c>
      <c r="W169" s="3">
        <v>4.1901599999999988</v>
      </c>
      <c r="X169" s="3">
        <v>4.1751599999999991</v>
      </c>
      <c r="Y169" s="3">
        <v>2.1397606516666587</v>
      </c>
      <c r="Z169" s="3">
        <v>2.3767606516666584</v>
      </c>
      <c r="AA169" s="3">
        <v>2.8730635649999687</v>
      </c>
    </row>
    <row r="170" spans="1:27" s="1" customFormat="1" x14ac:dyDescent="0.2">
      <c r="A170" s="3" t="s">
        <v>38</v>
      </c>
      <c r="B170" s="5" t="s">
        <v>88</v>
      </c>
      <c r="C170" s="5" t="s">
        <v>66</v>
      </c>
      <c r="D170" s="3">
        <v>-0.65149471000000503</v>
      </c>
      <c r="E170" s="3">
        <f t="shared" si="2"/>
        <v>0.52126605259395475</v>
      </c>
      <c r="G170" s="5">
        <v>-2</v>
      </c>
      <c r="H170" s="5">
        <v>1</v>
      </c>
      <c r="I170" s="5">
        <v>4</v>
      </c>
      <c r="J170" s="5">
        <v>5</v>
      </c>
      <c r="K170" s="5">
        <v>1</v>
      </c>
      <c r="L170" s="5">
        <v>4</v>
      </c>
      <c r="M170" s="5">
        <v>0</v>
      </c>
      <c r="N170" s="5">
        <v>-0.42999999999999994</v>
      </c>
      <c r="O170" s="5">
        <v>-76.658500000000004</v>
      </c>
      <c r="P170" s="5">
        <v>-0.14000000000000012</v>
      </c>
      <c r="Q170" s="5">
        <v>-219.20000000000005</v>
      </c>
      <c r="R170" s="5">
        <v>-0.27900000000000014</v>
      </c>
      <c r="S170" s="5">
        <v>-140.15</v>
      </c>
      <c r="T170" s="5">
        <v>-0.4700000000000002</v>
      </c>
      <c r="U170" s="5">
        <v>-29</v>
      </c>
      <c r="V170" s="5">
        <v>-1</v>
      </c>
      <c r="W170" s="3">
        <v>2.5608500000000007</v>
      </c>
      <c r="X170" s="3">
        <v>2.5458500000000006</v>
      </c>
      <c r="Y170" s="3">
        <v>4.1205202949999986</v>
      </c>
      <c r="Z170" s="3">
        <v>5.0726238751110984</v>
      </c>
      <c r="AA170" s="3">
        <v>6.4122450096666412</v>
      </c>
    </row>
    <row r="171" spans="1:27" s="1" customFormat="1" x14ac:dyDescent="0.2">
      <c r="A171" s="3" t="s">
        <v>46</v>
      </c>
      <c r="B171" s="5" t="s">
        <v>88</v>
      </c>
      <c r="C171" s="5" t="s">
        <v>68</v>
      </c>
      <c r="D171" s="3">
        <v>2.6995405599999818</v>
      </c>
      <c r="E171" s="3">
        <f t="shared" si="2"/>
        <v>14.872896951133338</v>
      </c>
      <c r="G171" s="5">
        <v>0</v>
      </c>
      <c r="H171" s="5">
        <v>-2</v>
      </c>
      <c r="I171" s="5">
        <v>5</v>
      </c>
      <c r="J171" s="5">
        <v>3</v>
      </c>
      <c r="K171" s="5">
        <v>0.75</v>
      </c>
      <c r="L171" s="5">
        <v>3</v>
      </c>
      <c r="M171" s="5">
        <v>4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4.1326299999999989</v>
      </c>
      <c r="X171" s="3">
        <v>4.1176299999999992</v>
      </c>
      <c r="Y171" s="3">
        <v>3.9191184850000003</v>
      </c>
      <c r="Z171" s="3">
        <v>4.6664057866666493</v>
      </c>
      <c r="AA171" s="3">
        <v>5.8571831699999901</v>
      </c>
    </row>
    <row r="172" spans="1:27" s="1" customFormat="1" x14ac:dyDescent="0.2">
      <c r="A172" s="3" t="s">
        <v>26</v>
      </c>
      <c r="B172" s="5" t="s">
        <v>88</v>
      </c>
      <c r="C172" s="5" t="s">
        <v>3</v>
      </c>
      <c r="D172" s="3">
        <v>-0.72192540000000505</v>
      </c>
      <c r="E172" s="3">
        <f t="shared" si="2"/>
        <v>0.48581596482307016</v>
      </c>
      <c r="G172" s="5">
        <v>2</v>
      </c>
      <c r="H172" s="5">
        <v>5</v>
      </c>
      <c r="I172" s="5">
        <v>5</v>
      </c>
      <c r="J172" s="5">
        <v>15</v>
      </c>
      <c r="K172" s="5">
        <v>0</v>
      </c>
      <c r="L172" s="5">
        <v>0</v>
      </c>
      <c r="M172" s="5">
        <v>4</v>
      </c>
      <c r="N172" s="5">
        <v>-0.18999999999999995</v>
      </c>
      <c r="O172" s="5">
        <v>9.3470000000000084</v>
      </c>
      <c r="P172" s="5">
        <v>-1.0000000000000009E-2</v>
      </c>
      <c r="Q172" s="5">
        <v>-34</v>
      </c>
      <c r="R172" s="5">
        <v>0.10099999999999998</v>
      </c>
      <c r="S172" s="5">
        <v>101</v>
      </c>
      <c r="T172" s="5">
        <v>0.35999999999999988</v>
      </c>
      <c r="U172" s="5">
        <v>3</v>
      </c>
      <c r="V172" s="5">
        <v>3</v>
      </c>
      <c r="W172" s="3">
        <v>3.3896499999999996</v>
      </c>
      <c r="X172" s="3">
        <v>3.374649999999999</v>
      </c>
      <c r="Y172" s="3">
        <v>3.8666675949999947</v>
      </c>
      <c r="Z172" s="3">
        <v>4.1036675949999948</v>
      </c>
      <c r="AA172" s="3">
        <v>4.3421675949999941</v>
      </c>
    </row>
    <row r="173" spans="1:27" s="1" customFormat="1" x14ac:dyDescent="0.2">
      <c r="A173" s="3" t="s">
        <v>23</v>
      </c>
      <c r="B173" s="5" t="s">
        <v>88</v>
      </c>
      <c r="C173" s="5" t="s">
        <v>68</v>
      </c>
      <c r="D173" s="3">
        <v>-0.15924974999999231</v>
      </c>
      <c r="E173" s="3">
        <f t="shared" si="2"/>
        <v>0.85278334972912162</v>
      </c>
      <c r="G173" s="5">
        <v>0</v>
      </c>
      <c r="H173" s="5">
        <v>1</v>
      </c>
      <c r="I173" s="5">
        <v>2</v>
      </c>
      <c r="J173" s="5">
        <v>15</v>
      </c>
      <c r="K173" s="5">
        <v>0.75</v>
      </c>
      <c r="L173" s="5">
        <v>3</v>
      </c>
      <c r="M173" s="5">
        <v>4</v>
      </c>
      <c r="N173" s="5">
        <v>1.71</v>
      </c>
      <c r="O173" s="5">
        <v>14.0067</v>
      </c>
      <c r="P173" s="5">
        <v>0.75</v>
      </c>
      <c r="Q173" s="5">
        <v>1402.3</v>
      </c>
      <c r="R173" s="5">
        <v>0.92</v>
      </c>
      <c r="S173" s="5">
        <v>-7</v>
      </c>
      <c r="T173" s="5">
        <v>3.04</v>
      </c>
      <c r="U173" s="5">
        <v>7</v>
      </c>
      <c r="V173" s="5">
        <v>5</v>
      </c>
      <c r="W173" s="3">
        <v>1.9259300000000001</v>
      </c>
      <c r="X173" s="3">
        <v>2.5862300000000005</v>
      </c>
      <c r="Y173" s="3">
        <v>4.6168448314583275</v>
      </c>
      <c r="Z173" s="3">
        <v>4.5378448314583268</v>
      </c>
      <c r="AA173" s="3">
        <v>4.4588448314583271</v>
      </c>
    </row>
    <row r="174" spans="1:27" s="1" customFormat="1" x14ac:dyDescent="0.2">
      <c r="A174" s="3" t="s">
        <v>5</v>
      </c>
      <c r="B174" s="5" t="s">
        <v>88</v>
      </c>
      <c r="C174" s="5" t="s">
        <v>68</v>
      </c>
      <c r="D174" s="3">
        <v>-0.65235077000001374</v>
      </c>
      <c r="E174" s="3">
        <f t="shared" si="2"/>
        <v>0.52082000852444954</v>
      </c>
      <c r="G174" s="5">
        <v>0</v>
      </c>
      <c r="H174" s="5">
        <v>3</v>
      </c>
      <c r="I174" s="5">
        <v>4</v>
      </c>
      <c r="J174" s="5">
        <v>1</v>
      </c>
      <c r="K174" s="5">
        <v>0.75</v>
      </c>
      <c r="L174" s="5">
        <v>3</v>
      </c>
      <c r="M174" s="5">
        <v>4</v>
      </c>
      <c r="N174" s="5">
        <v>1.51</v>
      </c>
      <c r="O174" s="5">
        <v>39.098300000000002</v>
      </c>
      <c r="P174" s="5">
        <v>2.0299999999999998</v>
      </c>
      <c r="Q174" s="5">
        <v>418.8</v>
      </c>
      <c r="R174" s="5">
        <v>2.35</v>
      </c>
      <c r="S174" s="5">
        <v>48.36</v>
      </c>
      <c r="T174" s="5">
        <v>0.82</v>
      </c>
      <c r="U174" s="5">
        <v>19</v>
      </c>
      <c r="V174" s="5">
        <v>1</v>
      </c>
      <c r="W174" s="3">
        <v>3.78538</v>
      </c>
      <c r="X174" s="3">
        <v>3.7703799999999994</v>
      </c>
      <c r="Y174" s="3">
        <v>2.4799625916666588</v>
      </c>
      <c r="Z174" s="3">
        <v>2.7169625916666584</v>
      </c>
      <c r="AA174" s="3">
        <v>3.2132655049999688</v>
      </c>
    </row>
    <row r="175" spans="1:27" s="1" customFormat="1" x14ac:dyDescent="0.2">
      <c r="A175" s="3" t="s">
        <v>16</v>
      </c>
      <c r="B175" s="5" t="s">
        <v>88</v>
      </c>
      <c r="C175" s="5" t="s">
        <v>69</v>
      </c>
      <c r="D175" s="3">
        <v>2.17477761</v>
      </c>
      <c r="E175" s="3">
        <f t="shared" si="2"/>
        <v>8.8002278218883578</v>
      </c>
      <c r="G175" s="5">
        <v>0</v>
      </c>
      <c r="H175" s="5">
        <v>-1</v>
      </c>
      <c r="I175" s="5">
        <v>5</v>
      </c>
      <c r="J175" s="5">
        <v>13</v>
      </c>
      <c r="K175" s="5">
        <v>0.5</v>
      </c>
      <c r="L175" s="5">
        <v>3</v>
      </c>
      <c r="M175" s="5">
        <v>3</v>
      </c>
      <c r="N175" s="5">
        <v>0.8</v>
      </c>
      <c r="O175" s="5">
        <v>114.82</v>
      </c>
      <c r="P175" s="5">
        <v>1.44</v>
      </c>
      <c r="Q175" s="5">
        <v>558.29999999999995</v>
      </c>
      <c r="R175" s="5">
        <v>1.66</v>
      </c>
      <c r="S175" s="5">
        <v>29</v>
      </c>
      <c r="T175" s="5">
        <v>1.78</v>
      </c>
      <c r="U175" s="5">
        <v>49</v>
      </c>
      <c r="V175" s="5">
        <v>3</v>
      </c>
      <c r="W175" s="3">
        <v>3.895719999999999</v>
      </c>
      <c r="X175" s="3">
        <v>3.8807199999999993</v>
      </c>
      <c r="Y175" s="3">
        <v>3.6747759850000006</v>
      </c>
      <c r="Z175" s="3">
        <v>3.2945255299999827</v>
      </c>
      <c r="AA175" s="3">
        <v>3.9652233083333264</v>
      </c>
    </row>
    <row r="176" spans="1:27" s="1" customFormat="1" x14ac:dyDescent="0.2">
      <c r="A176" s="6" t="s">
        <v>11</v>
      </c>
      <c r="B176" s="6" t="s">
        <v>89</v>
      </c>
      <c r="C176" s="6" t="s">
        <v>91</v>
      </c>
      <c r="D176" s="7">
        <v>1.0552438500000048</v>
      </c>
      <c r="E176" s="3">
        <f t="shared" si="2"/>
        <v>2.8726755704374543</v>
      </c>
      <c r="G176" s="6">
        <v>0</v>
      </c>
      <c r="H176" s="6">
        <v>2</v>
      </c>
      <c r="I176" s="6">
        <v>5</v>
      </c>
      <c r="J176" s="6">
        <v>2</v>
      </c>
      <c r="K176" s="6">
        <v>0.75</v>
      </c>
      <c r="L176" s="6">
        <v>3</v>
      </c>
      <c r="M176" s="6">
        <v>4</v>
      </c>
      <c r="N176" s="6">
        <v>1.26</v>
      </c>
      <c r="O176" s="6">
        <v>87.62</v>
      </c>
      <c r="P176" s="6">
        <v>1.91</v>
      </c>
      <c r="Q176" s="6">
        <v>549.5</v>
      </c>
      <c r="R176" s="6">
        <v>2.15</v>
      </c>
      <c r="S176" s="6">
        <v>168</v>
      </c>
      <c r="T176" s="6">
        <v>0.95</v>
      </c>
      <c r="U176" s="6">
        <v>38</v>
      </c>
      <c r="V176" s="6">
        <v>2</v>
      </c>
      <c r="W176" s="7">
        <v>3.2208000000000001</v>
      </c>
      <c r="X176" s="7">
        <v>3.2058</v>
      </c>
      <c r="Y176" s="7">
        <v>4.9309285875000004</v>
      </c>
      <c r="Z176" s="7">
        <v>5.5759285875</v>
      </c>
      <c r="AA176" s="7">
        <v>6.2209285875000004</v>
      </c>
    </row>
    <row r="177" spans="1:27" s="1" customFormat="1" x14ac:dyDescent="0.2">
      <c r="A177" s="6" t="s">
        <v>24</v>
      </c>
      <c r="B177" s="6" t="s">
        <v>89</v>
      </c>
      <c r="C177" s="6" t="s">
        <v>69</v>
      </c>
      <c r="D177" s="7">
        <v>2.6080659600000122</v>
      </c>
      <c r="E177" s="3">
        <f t="shared" si="2"/>
        <v>13.572775160830703</v>
      </c>
      <c r="G177" s="6">
        <v>0</v>
      </c>
      <c r="H177" s="6">
        <v>-2</v>
      </c>
      <c r="I177" s="6">
        <v>3</v>
      </c>
      <c r="J177" s="6">
        <v>15</v>
      </c>
      <c r="K177" s="6">
        <v>0.5</v>
      </c>
      <c r="L177" s="6">
        <v>3</v>
      </c>
      <c r="M177" s="6">
        <v>3</v>
      </c>
      <c r="N177" s="6">
        <v>0.17</v>
      </c>
      <c r="O177" s="6">
        <v>30.973759999999999</v>
      </c>
      <c r="P177" s="6">
        <v>1.06</v>
      </c>
      <c r="Q177" s="6">
        <v>1011.7</v>
      </c>
      <c r="R177" s="6">
        <v>1.28</v>
      </c>
      <c r="S177" s="6">
        <v>71.7</v>
      </c>
      <c r="T177" s="6">
        <v>2.19</v>
      </c>
      <c r="U177" s="6">
        <v>15</v>
      </c>
      <c r="V177" s="6">
        <v>5</v>
      </c>
      <c r="W177" s="7">
        <v>2.7697999999999996</v>
      </c>
      <c r="X177" s="7">
        <v>2.7547999999999999</v>
      </c>
      <c r="Y177" s="7">
        <v>4.0593745837500013</v>
      </c>
      <c r="Z177" s="7">
        <v>3.7668754857142863</v>
      </c>
      <c r="AA177" s="7">
        <v>3.9133012900000006</v>
      </c>
    </row>
    <row r="178" spans="1:27" s="1" customFormat="1" x14ac:dyDescent="0.2">
      <c r="A178" s="3" t="s">
        <v>54</v>
      </c>
      <c r="B178" s="5" t="s">
        <v>88</v>
      </c>
      <c r="C178" s="5" t="s">
        <v>3</v>
      </c>
      <c r="D178" s="3">
        <v>-0.87074172000001493</v>
      </c>
      <c r="E178" s="3">
        <f t="shared" si="2"/>
        <v>0.41864091971883288</v>
      </c>
      <c r="G178" s="5">
        <v>2</v>
      </c>
      <c r="H178" s="5">
        <v>5</v>
      </c>
      <c r="I178" s="5">
        <v>5</v>
      </c>
      <c r="J178" s="5">
        <v>11</v>
      </c>
      <c r="K178" s="5">
        <v>0</v>
      </c>
      <c r="L178" s="5">
        <v>0</v>
      </c>
      <c r="M178" s="5">
        <v>4</v>
      </c>
      <c r="N178" s="5">
        <v>0.19999999999999996</v>
      </c>
      <c r="O178" s="5">
        <v>-4.5420000000000016</v>
      </c>
      <c r="P178" s="5">
        <v>-6.999999999999984E-2</v>
      </c>
      <c r="Q178" s="5">
        <v>-136.70000000000005</v>
      </c>
      <c r="R178" s="5">
        <v>-4.5000000000000151E-2</v>
      </c>
      <c r="S178" s="5">
        <v>125.7</v>
      </c>
      <c r="T178" s="5">
        <v>0.24</v>
      </c>
      <c r="U178" s="5">
        <v>-1</v>
      </c>
      <c r="V178" s="5">
        <v>0</v>
      </c>
      <c r="W178" s="3">
        <v>1.5348099999999989</v>
      </c>
      <c r="X178" s="3">
        <v>1.519809999999999</v>
      </c>
      <c r="Y178" s="3">
        <v>1.7520256949999984</v>
      </c>
      <c r="Z178" s="3">
        <v>0.90366369166666516</v>
      </c>
      <c r="AA178" s="3">
        <v>0.55358853541665809</v>
      </c>
    </row>
    <row r="179" spans="1:27" s="1" customFormat="1" x14ac:dyDescent="0.2">
      <c r="A179" s="3" t="s">
        <v>61</v>
      </c>
      <c r="B179" s="5" t="s">
        <v>88</v>
      </c>
      <c r="C179" s="5" t="s">
        <v>3</v>
      </c>
      <c r="D179" s="3">
        <v>0.12269677000000456</v>
      </c>
      <c r="E179" s="3">
        <f t="shared" si="2"/>
        <v>1.1305415548508011</v>
      </c>
      <c r="G179" s="5">
        <v>2</v>
      </c>
      <c r="H179" s="5">
        <v>4</v>
      </c>
      <c r="I179" s="5">
        <v>6</v>
      </c>
      <c r="J179" s="5">
        <v>8</v>
      </c>
      <c r="K179" s="5">
        <v>0</v>
      </c>
      <c r="L179" s="5">
        <v>0</v>
      </c>
      <c r="M179" s="5">
        <v>4</v>
      </c>
      <c r="N179" s="5">
        <v>-0.31999999999999995</v>
      </c>
      <c r="O179" s="5">
        <v>77.789999999999992</v>
      </c>
      <c r="P179" s="5">
        <v>-0.14999999999999991</v>
      </c>
      <c r="Q179" s="5">
        <v>-27.700000000000045</v>
      </c>
      <c r="R179" s="5">
        <v>-0.14900000000000002</v>
      </c>
      <c r="S179" s="5">
        <v>110</v>
      </c>
      <c r="T179" s="5">
        <v>0.51000000000000023</v>
      </c>
      <c r="U179" s="5">
        <v>28</v>
      </c>
      <c r="V179" s="5">
        <v>6</v>
      </c>
      <c r="W179" s="3">
        <v>2.9467400000000001</v>
      </c>
      <c r="X179" s="3">
        <v>2.93174</v>
      </c>
      <c r="Y179" s="3">
        <v>3.9163371599999994</v>
      </c>
      <c r="Z179" s="3">
        <v>3.442337160000001</v>
      </c>
      <c r="AA179" s="3">
        <v>2.9683371600000008</v>
      </c>
    </row>
    <row r="180" spans="1:27" s="1" customFormat="1" x14ac:dyDescent="0.2">
      <c r="A180" s="3" t="s">
        <v>26</v>
      </c>
      <c r="B180" s="5" t="s">
        <v>88</v>
      </c>
      <c r="C180" s="5" t="s">
        <v>68</v>
      </c>
      <c r="D180" s="3">
        <v>0.4431637799999999</v>
      </c>
      <c r="E180" s="3">
        <f t="shared" si="2"/>
        <v>1.5576274216712289</v>
      </c>
      <c r="G180" s="5">
        <v>0</v>
      </c>
      <c r="H180" s="5">
        <v>3</v>
      </c>
      <c r="I180" s="5">
        <v>5</v>
      </c>
      <c r="J180" s="5">
        <v>15</v>
      </c>
      <c r="K180" s="5">
        <v>0.75</v>
      </c>
      <c r="L180" s="5">
        <v>3</v>
      </c>
      <c r="M180" s="5">
        <v>4</v>
      </c>
      <c r="N180" s="5">
        <v>0.76</v>
      </c>
      <c r="O180" s="5">
        <v>121.75700000000001</v>
      </c>
      <c r="P180" s="5">
        <v>1.4</v>
      </c>
      <c r="Q180" s="5">
        <v>833.7</v>
      </c>
      <c r="R180" s="5">
        <v>1.59</v>
      </c>
      <c r="S180" s="5">
        <v>101</v>
      </c>
      <c r="T180" s="5">
        <v>2.0499999999999998</v>
      </c>
      <c r="U180" s="5">
        <v>51</v>
      </c>
      <c r="V180" s="5">
        <v>5</v>
      </c>
      <c r="W180" s="3">
        <v>4.0475799999999991</v>
      </c>
      <c r="X180" s="3">
        <v>4.0324799999999996</v>
      </c>
      <c r="Y180" s="3">
        <v>5.2348558749999938</v>
      </c>
      <c r="Z180" s="3">
        <v>5.9458558749999941</v>
      </c>
      <c r="AA180" s="3">
        <v>6.6583558749999936</v>
      </c>
    </row>
    <row r="181" spans="1:27" s="1" customFormat="1" x14ac:dyDescent="0.2">
      <c r="A181" s="3" t="s">
        <v>49</v>
      </c>
      <c r="B181" s="5" t="s">
        <v>88</v>
      </c>
      <c r="C181" s="5" t="s">
        <v>3</v>
      </c>
      <c r="D181" s="3">
        <v>-0.73669415999999255</v>
      </c>
      <c r="E181" s="3">
        <f t="shared" si="2"/>
        <v>0.47869378775111771</v>
      </c>
      <c r="G181" s="5">
        <v>2</v>
      </c>
      <c r="H181" s="5">
        <v>5</v>
      </c>
      <c r="I181" s="5">
        <v>5</v>
      </c>
      <c r="J181" s="5">
        <v>6</v>
      </c>
      <c r="K181" s="5">
        <v>0</v>
      </c>
      <c r="L181" s="5">
        <v>0</v>
      </c>
      <c r="M181" s="5">
        <v>4</v>
      </c>
      <c r="N181" s="5">
        <v>-0.36</v>
      </c>
      <c r="O181" s="5">
        <v>-16.47</v>
      </c>
      <c r="P181" s="5">
        <v>-0.10999999999999988</v>
      </c>
      <c r="Q181" s="5">
        <v>-182.80000000000007</v>
      </c>
      <c r="R181" s="5">
        <v>-0.127</v>
      </c>
      <c r="S181" s="5">
        <v>96</v>
      </c>
      <c r="T181" s="5">
        <v>0.4700000000000002</v>
      </c>
      <c r="U181" s="5">
        <v>-6</v>
      </c>
      <c r="V181" s="5">
        <v>4</v>
      </c>
      <c r="W181" s="3">
        <v>2.86958</v>
      </c>
      <c r="X181" s="3">
        <v>2.8544799999999997</v>
      </c>
      <c r="Y181" s="3">
        <v>3.3822269049999987</v>
      </c>
      <c r="Z181" s="3">
        <v>2.9082269049999994</v>
      </c>
      <c r="AA181" s="3">
        <v>3.1867804316666373</v>
      </c>
    </row>
    <row r="182" spans="1:27" s="1" customFormat="1" x14ac:dyDescent="0.2">
      <c r="A182" s="3" t="s">
        <v>18</v>
      </c>
      <c r="B182" s="5" t="s">
        <v>88</v>
      </c>
      <c r="C182" s="5" t="s">
        <v>3</v>
      </c>
      <c r="D182" s="3">
        <v>1.75084672000001</v>
      </c>
      <c r="E182" s="3">
        <f t="shared" si="2"/>
        <v>5.7594772766032936</v>
      </c>
      <c r="G182" s="5">
        <v>2</v>
      </c>
      <c r="H182" s="5">
        <v>1</v>
      </c>
      <c r="I182" s="5">
        <v>2</v>
      </c>
      <c r="J182" s="5">
        <v>14</v>
      </c>
      <c r="K182" s="5">
        <v>0</v>
      </c>
      <c r="L182" s="5">
        <v>0</v>
      </c>
      <c r="M182" s="5">
        <v>4</v>
      </c>
      <c r="N182" s="5">
        <v>-0.78999999999999992</v>
      </c>
      <c r="O182" s="5">
        <v>-100.399</v>
      </c>
      <c r="P182" s="5">
        <v>-0.6399999999999999</v>
      </c>
      <c r="Q182" s="5">
        <v>218.70000000000005</v>
      </c>
      <c r="R182" s="5">
        <v>-0.57900000000000007</v>
      </c>
      <c r="S182" s="5">
        <v>122.3</v>
      </c>
      <c r="T182" s="5">
        <v>0.85999999999999988</v>
      </c>
      <c r="U182" s="5">
        <v>-42</v>
      </c>
      <c r="V182" s="5">
        <v>2</v>
      </c>
      <c r="W182" s="3">
        <v>2.90524</v>
      </c>
      <c r="X182" s="3">
        <v>3.5055400000000003</v>
      </c>
      <c r="Y182" s="3">
        <v>5.9734367499999985</v>
      </c>
      <c r="Z182" s="3">
        <v>5.4994367499999983</v>
      </c>
      <c r="AA182" s="3">
        <v>5.0254367499999981</v>
      </c>
    </row>
    <row r="183" spans="1:27" s="1" customFormat="1" x14ac:dyDescent="0.2">
      <c r="A183" s="6" t="s">
        <v>30</v>
      </c>
      <c r="B183" s="6" t="s">
        <v>89</v>
      </c>
      <c r="C183" s="6" t="s">
        <v>69</v>
      </c>
      <c r="D183" s="7">
        <v>0.73524014999999254</v>
      </c>
      <c r="E183" s="3">
        <f t="shared" si="2"/>
        <v>2.0859828811473089</v>
      </c>
      <c r="G183" s="6">
        <v>0</v>
      </c>
      <c r="H183" s="6">
        <v>2</v>
      </c>
      <c r="I183" s="6">
        <v>4</v>
      </c>
      <c r="J183" s="6">
        <v>16</v>
      </c>
      <c r="K183" s="6">
        <v>0.5</v>
      </c>
      <c r="L183" s="6">
        <v>3</v>
      </c>
      <c r="M183" s="6">
        <v>3</v>
      </c>
      <c r="N183" s="6">
        <v>0.5</v>
      </c>
      <c r="O183" s="6">
        <v>78.959999999999994</v>
      </c>
      <c r="P183" s="6">
        <v>1.1599999999999999</v>
      </c>
      <c r="Q183" s="6">
        <v>940.9</v>
      </c>
      <c r="R183" s="6">
        <v>1.4</v>
      </c>
      <c r="S183" s="6">
        <v>194.96</v>
      </c>
      <c r="T183" s="6">
        <v>2.5499999999999998</v>
      </c>
      <c r="U183" s="6">
        <v>34</v>
      </c>
      <c r="V183" s="6">
        <v>6</v>
      </c>
      <c r="W183" s="7">
        <v>2.4757000000000002</v>
      </c>
      <c r="X183" s="7">
        <v>2.4607000000000001</v>
      </c>
      <c r="Y183" s="7">
        <v>4.1715556050000018</v>
      </c>
      <c r="Z183" s="7">
        <v>3.5261177137500024</v>
      </c>
      <c r="AA183" s="7">
        <v>2.8806798225000021</v>
      </c>
    </row>
    <row r="184" spans="1:27" s="1" customFormat="1" x14ac:dyDescent="0.2">
      <c r="A184" s="3" t="s">
        <v>53</v>
      </c>
      <c r="B184" s="5" t="s">
        <v>88</v>
      </c>
      <c r="C184" s="5" t="s">
        <v>66</v>
      </c>
      <c r="D184" s="3">
        <v>1.697787130000016</v>
      </c>
      <c r="E184" s="3">
        <f t="shared" si="2"/>
        <v>5.4618476502774813</v>
      </c>
      <c r="G184" s="5">
        <v>-2</v>
      </c>
      <c r="H184" s="5">
        <v>-3</v>
      </c>
      <c r="I184" s="5">
        <v>5</v>
      </c>
      <c r="J184" s="5">
        <v>10</v>
      </c>
      <c r="K184" s="5">
        <v>1</v>
      </c>
      <c r="L184" s="5">
        <v>4</v>
      </c>
      <c r="M184" s="5">
        <v>0</v>
      </c>
      <c r="N184" s="5">
        <v>-0.32999999999999996</v>
      </c>
      <c r="O184" s="5">
        <v>-21.179999999999993</v>
      </c>
      <c r="P184" s="5">
        <v>-8.0000000000000071E-2</v>
      </c>
      <c r="Q184" s="5">
        <v>-64.200000000000045</v>
      </c>
      <c r="R184" s="5">
        <v>-0.22500000000000009</v>
      </c>
      <c r="S184" s="5">
        <v>-130.15</v>
      </c>
      <c r="T184" s="5">
        <v>0.10000000000000009</v>
      </c>
      <c r="U184" s="5">
        <v>-6</v>
      </c>
      <c r="V184" s="5">
        <v>-2</v>
      </c>
      <c r="W184" s="3">
        <v>1.5983000000000009</v>
      </c>
      <c r="X184" s="3">
        <v>2.4237000000000011</v>
      </c>
      <c r="Y184" s="3">
        <v>2.4342768400000008</v>
      </c>
      <c r="Z184" s="3">
        <v>2.4345780290000003</v>
      </c>
      <c r="AA184" s="3">
        <v>3.3736506296666602</v>
      </c>
    </row>
    <row r="185" spans="1:27" s="1" customFormat="1" x14ac:dyDescent="0.2">
      <c r="A185" s="3" t="s">
        <v>10</v>
      </c>
      <c r="B185" s="5" t="s">
        <v>88</v>
      </c>
      <c r="C185" s="5" t="s">
        <v>69</v>
      </c>
      <c r="D185" s="3">
        <v>1.5185783199999965</v>
      </c>
      <c r="E185" s="3">
        <f t="shared" si="2"/>
        <v>4.5657295724691993</v>
      </c>
      <c r="G185" s="5">
        <v>0</v>
      </c>
      <c r="H185" s="5">
        <v>1</v>
      </c>
      <c r="I185" s="5">
        <v>4</v>
      </c>
      <c r="J185" s="5">
        <v>2</v>
      </c>
      <c r="K185" s="5">
        <v>0.5</v>
      </c>
      <c r="L185" s="5">
        <v>3</v>
      </c>
      <c r="M185" s="5">
        <v>3</v>
      </c>
      <c r="N185" s="5">
        <v>1</v>
      </c>
      <c r="O185" s="5">
        <v>40.078000000000003</v>
      </c>
      <c r="P185" s="5">
        <v>1.74</v>
      </c>
      <c r="Q185" s="5">
        <v>589.79999999999995</v>
      </c>
      <c r="R185" s="5">
        <v>1.97</v>
      </c>
      <c r="S185" s="5">
        <v>-156</v>
      </c>
      <c r="T185" s="5">
        <v>1</v>
      </c>
      <c r="U185" s="5">
        <v>20</v>
      </c>
      <c r="V185" s="5">
        <v>2</v>
      </c>
      <c r="W185" s="3">
        <v>4.1670899999999991</v>
      </c>
      <c r="X185" s="3">
        <v>4.1520899999999985</v>
      </c>
      <c r="Y185" s="3">
        <v>4.1147797733333311</v>
      </c>
      <c r="Z185" s="3">
        <v>4.5887797733333313</v>
      </c>
      <c r="AA185" s="3">
        <v>5.063779773333331</v>
      </c>
    </row>
    <row r="186" spans="1:27" s="1" customFormat="1" x14ac:dyDescent="0.2">
      <c r="A186" s="3" t="s">
        <v>20</v>
      </c>
      <c r="B186" s="5" t="s">
        <v>88</v>
      </c>
      <c r="C186" s="5" t="s">
        <v>3</v>
      </c>
      <c r="D186" s="3">
        <v>2.0131504499999746</v>
      </c>
      <c r="E186" s="3">
        <f t="shared" si="2"/>
        <v>7.4868672323451344</v>
      </c>
      <c r="G186" s="5">
        <v>2</v>
      </c>
      <c r="H186" s="5">
        <v>1</v>
      </c>
      <c r="I186" s="5">
        <v>4</v>
      </c>
      <c r="J186" s="5">
        <v>14</v>
      </c>
      <c r="K186" s="5">
        <v>0</v>
      </c>
      <c r="L186" s="5">
        <v>0</v>
      </c>
      <c r="M186" s="5">
        <v>4</v>
      </c>
      <c r="N186" s="5">
        <v>-0.41999999999999993</v>
      </c>
      <c r="O186" s="5">
        <v>-39.799999999999997</v>
      </c>
      <c r="P186" s="5">
        <v>-0.18999999999999995</v>
      </c>
      <c r="Q186" s="5">
        <v>-105.60000000000002</v>
      </c>
      <c r="R186" s="5">
        <v>-0.11899999999999999</v>
      </c>
      <c r="S186" s="5">
        <v>120</v>
      </c>
      <c r="T186" s="5">
        <v>0.31999999999999984</v>
      </c>
      <c r="U186" s="5">
        <v>-16</v>
      </c>
      <c r="V186" s="5">
        <v>2</v>
      </c>
      <c r="W186" s="3">
        <v>2.6702299999999992</v>
      </c>
      <c r="X186" s="3">
        <v>3.5406299999999993</v>
      </c>
      <c r="Y186" s="3">
        <v>1.3711326324999984</v>
      </c>
      <c r="Z186" s="3">
        <v>0.89713263249999819</v>
      </c>
      <c r="AA186" s="3">
        <v>0.73697021333332824</v>
      </c>
    </row>
    <row r="187" spans="1:27" s="1" customFormat="1" x14ac:dyDescent="0.2">
      <c r="A187" s="6" t="s">
        <v>56</v>
      </c>
      <c r="B187" s="6" t="s">
        <v>89</v>
      </c>
      <c r="C187" s="6" t="s">
        <v>91</v>
      </c>
      <c r="D187" s="7">
        <v>2.7676311599999979</v>
      </c>
      <c r="E187" s="3">
        <f t="shared" si="2"/>
        <v>15.920875299035041</v>
      </c>
      <c r="G187" s="6">
        <v>0</v>
      </c>
      <c r="H187" s="6">
        <v>-1</v>
      </c>
      <c r="I187" s="6">
        <v>6</v>
      </c>
      <c r="J187" s="6">
        <v>3</v>
      </c>
      <c r="K187" s="6">
        <v>0.75</v>
      </c>
      <c r="L187" s="6">
        <v>3</v>
      </c>
      <c r="M187" s="6">
        <v>4</v>
      </c>
      <c r="N187" s="6">
        <v>1.1599999999999999</v>
      </c>
      <c r="O187" s="6">
        <v>138.90549999999999</v>
      </c>
      <c r="P187" s="6">
        <v>1.25</v>
      </c>
      <c r="Q187" s="6">
        <v>538.1</v>
      </c>
      <c r="R187" s="6">
        <v>1.877</v>
      </c>
      <c r="S187" s="6">
        <v>50</v>
      </c>
      <c r="T187" s="6">
        <v>1.1000000000000001</v>
      </c>
      <c r="U187" s="6">
        <v>57</v>
      </c>
      <c r="V187" s="6">
        <v>3</v>
      </c>
      <c r="W187" s="7">
        <v>3.0895000000000001</v>
      </c>
      <c r="X187" s="7">
        <v>3.0745000000000005</v>
      </c>
      <c r="Y187" s="7">
        <v>5.9736699512500024</v>
      </c>
      <c r="Z187" s="7">
        <v>6.9411699512500018</v>
      </c>
      <c r="AA187" s="7">
        <v>8.0956976799999794</v>
      </c>
    </row>
    <row r="188" spans="1:27" s="1" customFormat="1" x14ac:dyDescent="0.2">
      <c r="A188" s="6" t="s">
        <v>55</v>
      </c>
      <c r="B188" s="6" t="s">
        <v>89</v>
      </c>
      <c r="C188" s="6" t="s">
        <v>91</v>
      </c>
      <c r="D188" s="7">
        <v>-0.61257368000000212</v>
      </c>
      <c r="E188" s="3">
        <f t="shared" si="2"/>
        <v>0.54195425579851753</v>
      </c>
      <c r="G188" s="6">
        <v>0</v>
      </c>
      <c r="H188" s="6">
        <v>3</v>
      </c>
      <c r="I188" s="6">
        <v>5</v>
      </c>
      <c r="J188" s="6">
        <v>12</v>
      </c>
      <c r="K188" s="6">
        <v>0.75</v>
      </c>
      <c r="L188" s="6">
        <v>3</v>
      </c>
      <c r="M188" s="6">
        <v>4</v>
      </c>
      <c r="N188" s="6">
        <v>0.95</v>
      </c>
      <c r="O188" s="6">
        <v>112.41</v>
      </c>
      <c r="P188" s="6">
        <v>1.41</v>
      </c>
      <c r="Q188" s="6">
        <v>867.7</v>
      </c>
      <c r="R188" s="6">
        <v>1.4890000000000001</v>
      </c>
      <c r="S188" s="6">
        <v>0</v>
      </c>
      <c r="T188" s="6">
        <v>1.69</v>
      </c>
      <c r="U188" s="6">
        <v>48</v>
      </c>
      <c r="V188" s="6">
        <v>2</v>
      </c>
      <c r="W188" s="7">
        <v>2.8622000000000005</v>
      </c>
      <c r="X188" s="7">
        <v>2.8472000000000004</v>
      </c>
      <c r="Y188" s="7">
        <v>2.443814945000002</v>
      </c>
      <c r="Z188" s="7">
        <v>3.0823455562500017</v>
      </c>
      <c r="AA188" s="7">
        <v>3.7208761675000015</v>
      </c>
    </row>
    <row r="189" spans="1:27" s="1" customFormat="1" x14ac:dyDescent="0.2">
      <c r="A189" s="3" t="s">
        <v>40</v>
      </c>
      <c r="B189" s="5" t="s">
        <v>88</v>
      </c>
      <c r="C189" s="5" t="s">
        <v>3</v>
      </c>
      <c r="D189" s="3">
        <v>-0.85315486000000518</v>
      </c>
      <c r="E189" s="3">
        <f t="shared" si="2"/>
        <v>0.42606862250209432</v>
      </c>
      <c r="G189" s="5">
        <v>2</v>
      </c>
      <c r="H189" s="5">
        <v>5</v>
      </c>
      <c r="I189" s="5">
        <v>4</v>
      </c>
      <c r="J189" s="5">
        <v>7</v>
      </c>
      <c r="K189" s="5">
        <v>0</v>
      </c>
      <c r="L189" s="5">
        <v>0</v>
      </c>
      <c r="M189" s="5">
        <v>4</v>
      </c>
      <c r="N189" s="5">
        <v>-0.27999999999999992</v>
      </c>
      <c r="O189" s="5">
        <v>-57.471999999999994</v>
      </c>
      <c r="P189" s="5">
        <v>-0.24</v>
      </c>
      <c r="Q189" s="5">
        <v>-150.30000000000007</v>
      </c>
      <c r="R189" s="5">
        <v>-0.24900000000000011</v>
      </c>
      <c r="S189" s="5">
        <v>0</v>
      </c>
      <c r="T189" s="5">
        <v>-0.1399999999999999</v>
      </c>
      <c r="U189" s="5">
        <v>-23</v>
      </c>
      <c r="V189" s="5">
        <v>5</v>
      </c>
      <c r="W189" s="3">
        <v>1.9309599999999993</v>
      </c>
      <c r="X189" s="3">
        <v>2.7864599999999995</v>
      </c>
      <c r="Y189" s="3">
        <v>0.19391572333332796</v>
      </c>
      <c r="Z189" s="3">
        <v>0.19391572333332974</v>
      </c>
      <c r="AA189" s="3">
        <v>0.38310436666665026</v>
      </c>
    </row>
    <row r="190" spans="1:27" s="1" customFormat="1" x14ac:dyDescent="0.2">
      <c r="A190" s="3" t="s">
        <v>6</v>
      </c>
      <c r="B190" s="5" t="s">
        <v>88</v>
      </c>
      <c r="C190" s="5" t="s">
        <v>68</v>
      </c>
      <c r="D190" s="3">
        <v>2.7323090099999967</v>
      </c>
      <c r="E190" s="3">
        <f t="shared" si="2"/>
        <v>15.368331714694476</v>
      </c>
      <c r="G190" s="5">
        <v>0</v>
      </c>
      <c r="H190" s="5">
        <v>-2</v>
      </c>
      <c r="I190" s="5">
        <v>5</v>
      </c>
      <c r="J190" s="5">
        <v>1</v>
      </c>
      <c r="K190" s="5">
        <v>0.75</v>
      </c>
      <c r="L190" s="5">
        <v>3</v>
      </c>
      <c r="M190" s="5">
        <v>4</v>
      </c>
      <c r="N190" s="5">
        <v>1.61</v>
      </c>
      <c r="O190" s="5">
        <v>85.467799999999997</v>
      </c>
      <c r="P190" s="5">
        <v>2.16</v>
      </c>
      <c r="Q190" s="5">
        <v>403</v>
      </c>
      <c r="R190" s="5">
        <v>2.48</v>
      </c>
      <c r="S190" s="5">
        <v>46.89</v>
      </c>
      <c r="T190" s="5">
        <v>0.82</v>
      </c>
      <c r="U190" s="5">
        <v>37</v>
      </c>
      <c r="V190" s="5">
        <v>4</v>
      </c>
      <c r="W190" s="3">
        <v>4.4746999999999995</v>
      </c>
      <c r="X190" s="3">
        <v>4.4596</v>
      </c>
      <c r="Y190" s="3">
        <v>3.2517000766666544</v>
      </c>
      <c r="Z190" s="3">
        <v>3.4887000766666545</v>
      </c>
      <c r="AA190" s="3">
        <v>4.1177154433333261</v>
      </c>
    </row>
    <row r="191" spans="1:27" s="1" customFormat="1" x14ac:dyDescent="0.2">
      <c r="A191" s="3" t="s">
        <v>18</v>
      </c>
      <c r="B191" s="5" t="s">
        <v>88</v>
      </c>
      <c r="C191" s="5" t="s">
        <v>3</v>
      </c>
      <c r="D191" s="3">
        <v>-0.89226375999998631</v>
      </c>
      <c r="E191" s="3">
        <f t="shared" si="2"/>
        <v>0.40972717811710707</v>
      </c>
      <c r="G191" s="5">
        <v>2</v>
      </c>
      <c r="H191" s="5">
        <v>5</v>
      </c>
      <c r="I191" s="5">
        <v>2</v>
      </c>
      <c r="J191" s="5">
        <v>14</v>
      </c>
      <c r="K191" s="5">
        <v>0</v>
      </c>
      <c r="L191" s="5">
        <v>0</v>
      </c>
      <c r="M191" s="5">
        <v>4</v>
      </c>
      <c r="N191" s="5">
        <v>-0.78999999999999992</v>
      </c>
      <c r="O191" s="5">
        <v>-100.399</v>
      </c>
      <c r="P191" s="5">
        <v>-0.6399999999999999</v>
      </c>
      <c r="Q191" s="5">
        <v>218.70000000000005</v>
      </c>
      <c r="R191" s="5">
        <v>-0.57900000000000007</v>
      </c>
      <c r="S191" s="5">
        <v>122.3</v>
      </c>
      <c r="T191" s="5">
        <v>0.85999999999999988</v>
      </c>
      <c r="U191" s="5">
        <v>-42</v>
      </c>
      <c r="V191" s="5">
        <v>2</v>
      </c>
      <c r="W191" s="3">
        <v>2.90524</v>
      </c>
      <c r="X191" s="3">
        <v>3.5055400000000003</v>
      </c>
      <c r="Y191" s="3">
        <v>5.9734367499999985</v>
      </c>
      <c r="Z191" s="3">
        <v>5.4994367499999983</v>
      </c>
      <c r="AA191" s="3">
        <v>5.0254367499999981</v>
      </c>
    </row>
    <row r="192" spans="1:27" s="1" customFormat="1" x14ac:dyDescent="0.2">
      <c r="A192" s="3" t="s">
        <v>51</v>
      </c>
      <c r="B192" s="5" t="s">
        <v>88</v>
      </c>
      <c r="C192" s="5" t="s">
        <v>68</v>
      </c>
      <c r="D192" s="3">
        <v>2.153220960000009</v>
      </c>
      <c r="E192" s="3">
        <f t="shared" si="2"/>
        <v>8.6125544626959503</v>
      </c>
      <c r="G192" s="5">
        <v>0</v>
      </c>
      <c r="H192" s="5">
        <v>-2</v>
      </c>
      <c r="I192" s="5">
        <v>5</v>
      </c>
      <c r="J192" s="5">
        <v>8</v>
      </c>
      <c r="K192" s="5">
        <v>0.75</v>
      </c>
      <c r="L192" s="5">
        <v>3</v>
      </c>
      <c r="M192" s="5">
        <v>4</v>
      </c>
      <c r="N192" s="5">
        <v>0.62</v>
      </c>
      <c r="O192" s="5">
        <v>101.07</v>
      </c>
      <c r="P192" s="5">
        <v>1.25</v>
      </c>
      <c r="Q192" s="5">
        <v>711</v>
      </c>
      <c r="R192" s="5">
        <v>1.325</v>
      </c>
      <c r="S192" s="5">
        <v>110</v>
      </c>
      <c r="T192" s="5">
        <v>2.2000000000000002</v>
      </c>
      <c r="U192" s="5">
        <v>44</v>
      </c>
      <c r="V192" s="5">
        <v>8</v>
      </c>
      <c r="W192" s="3">
        <v>3.2752399999999993</v>
      </c>
      <c r="X192" s="3">
        <v>3.2602399999999991</v>
      </c>
      <c r="Y192" s="3">
        <v>3.9040975100000015</v>
      </c>
      <c r="Z192" s="3">
        <v>3.9632952416666303</v>
      </c>
      <c r="AA192" s="3">
        <v>4.9132952416666313</v>
      </c>
    </row>
    <row r="193" spans="1:27" s="1" customFormat="1" x14ac:dyDescent="0.2">
      <c r="A193" s="3" t="s">
        <v>41</v>
      </c>
      <c r="B193" s="5" t="s">
        <v>88</v>
      </c>
      <c r="C193" s="5" t="s">
        <v>66</v>
      </c>
      <c r="D193" s="3">
        <v>-0.75040650000000797</v>
      </c>
      <c r="E193" s="3">
        <f t="shared" si="2"/>
        <v>0.47217457475949004</v>
      </c>
      <c r="G193" s="5">
        <v>-2</v>
      </c>
      <c r="H193" s="5">
        <v>1</v>
      </c>
      <c r="I193" s="5">
        <v>4</v>
      </c>
      <c r="J193" s="5">
        <v>8</v>
      </c>
      <c r="K193" s="5">
        <v>1</v>
      </c>
      <c r="L193" s="5">
        <v>4</v>
      </c>
      <c r="M193" s="5">
        <v>0</v>
      </c>
      <c r="N193" s="5">
        <v>-0.41999999999999993</v>
      </c>
      <c r="O193" s="5">
        <v>-71.752999999999986</v>
      </c>
      <c r="P193" s="5">
        <v>-0.19000000000000017</v>
      </c>
      <c r="Q193" s="5">
        <v>-109.90000000000009</v>
      </c>
      <c r="R193" s="5">
        <v>-0.35899999999999999</v>
      </c>
      <c r="S193" s="5">
        <v>-166.15</v>
      </c>
      <c r="T193" s="5">
        <v>-0.27</v>
      </c>
      <c r="U193" s="5">
        <v>-26</v>
      </c>
      <c r="V193" s="5">
        <v>0</v>
      </c>
      <c r="W193" s="3">
        <v>2.2391199999999993</v>
      </c>
      <c r="X193" s="3">
        <v>2.2241199999999992</v>
      </c>
      <c r="Y193" s="3">
        <v>3.136081768333332</v>
      </c>
      <c r="Z193" s="3">
        <v>4.0843829573333306</v>
      </c>
      <c r="AA193" s="3">
        <v>5.4650718346666416</v>
      </c>
    </row>
    <row r="194" spans="1:27" s="1" customFormat="1" x14ac:dyDescent="0.2">
      <c r="A194" s="3" t="s">
        <v>12</v>
      </c>
      <c r="B194" s="5" t="s">
        <v>88</v>
      </c>
      <c r="C194" s="5" t="s">
        <v>66</v>
      </c>
      <c r="D194" s="3">
        <v>1.419812829999981</v>
      </c>
      <c r="E194" s="3">
        <f t="shared" si="2"/>
        <v>4.1363461678810527</v>
      </c>
      <c r="G194" s="5">
        <v>-2</v>
      </c>
      <c r="H194" s="5">
        <v>-1</v>
      </c>
      <c r="I194" s="5">
        <v>6</v>
      </c>
      <c r="J194" s="5">
        <v>2</v>
      </c>
      <c r="K194" s="5">
        <v>1</v>
      </c>
      <c r="L194" s="5">
        <v>4</v>
      </c>
      <c r="M194" s="5">
        <v>0</v>
      </c>
      <c r="N194" s="5">
        <v>0.44999999999999996</v>
      </c>
      <c r="O194" s="5">
        <v>9.7300000000000182</v>
      </c>
      <c r="P194" s="5">
        <v>0.61999999999999988</v>
      </c>
      <c r="Q194" s="5">
        <v>-366.30000000000007</v>
      </c>
      <c r="R194" s="5">
        <v>0.62000000000000011</v>
      </c>
      <c r="S194" s="5">
        <v>-242.15</v>
      </c>
      <c r="T194" s="5">
        <v>-1.21</v>
      </c>
      <c r="U194" s="5">
        <v>4</v>
      </c>
      <c r="V194" s="5">
        <v>-4</v>
      </c>
      <c r="W194" s="3">
        <v>4.1564699999999997</v>
      </c>
      <c r="X194" s="3">
        <v>4.14147</v>
      </c>
      <c r="Y194" s="3">
        <v>5.495815018333329</v>
      </c>
      <c r="Z194" s="3">
        <v>6.4441162073333285</v>
      </c>
      <c r="AA194" s="3">
        <v>7.3934173963333283</v>
      </c>
    </row>
    <row r="195" spans="1:27" s="1" customFormat="1" x14ac:dyDescent="0.2">
      <c r="A195" s="3" t="s">
        <v>58</v>
      </c>
      <c r="B195" s="5" t="s">
        <v>88</v>
      </c>
      <c r="C195" s="5" t="s">
        <v>67</v>
      </c>
      <c r="D195" s="3">
        <v>-0.15823695000000093</v>
      </c>
      <c r="E195" s="3">
        <f t="shared" ref="E195:E258" si="3">EXP(D195)</f>
        <v>0.85364748623057751</v>
      </c>
      <c r="G195" s="5">
        <v>0</v>
      </c>
      <c r="H195" s="5">
        <v>3</v>
      </c>
      <c r="I195" s="5">
        <v>6</v>
      </c>
      <c r="J195" s="5">
        <v>5</v>
      </c>
      <c r="K195" s="5">
        <v>0.25</v>
      </c>
      <c r="L195" s="5">
        <v>4</v>
      </c>
      <c r="M195" s="5">
        <v>3</v>
      </c>
      <c r="N195" s="5">
        <v>0.64</v>
      </c>
      <c r="O195" s="5">
        <v>180.9479</v>
      </c>
      <c r="P195" s="5">
        <v>1.34</v>
      </c>
      <c r="Q195" s="5">
        <v>761</v>
      </c>
      <c r="R195" s="5">
        <v>1.43</v>
      </c>
      <c r="S195" s="5">
        <v>60</v>
      </c>
      <c r="T195" s="5">
        <v>1.5</v>
      </c>
      <c r="U195" s="5">
        <v>73</v>
      </c>
      <c r="V195" s="5">
        <v>5</v>
      </c>
      <c r="W195" s="3">
        <v>3.6542099999999991</v>
      </c>
      <c r="X195" s="3">
        <v>3.6392099999999994</v>
      </c>
      <c r="Y195" s="3">
        <v>5.2145899600000014</v>
      </c>
      <c r="Z195" s="3">
        <v>5.2145899600000014</v>
      </c>
      <c r="AA195" s="3">
        <v>5.2145899600000014</v>
      </c>
    </row>
    <row r="196" spans="1:27" s="1" customFormat="1" x14ac:dyDescent="0.2">
      <c r="A196" s="3" t="s">
        <v>50</v>
      </c>
      <c r="B196" s="5" t="s">
        <v>88</v>
      </c>
      <c r="C196" s="5" t="s">
        <v>66</v>
      </c>
      <c r="D196" s="3">
        <v>0.62245153000000153</v>
      </c>
      <c r="E196" s="3">
        <f t="shared" si="3"/>
        <v>1.8634908503545373</v>
      </c>
      <c r="G196" s="5">
        <v>-2</v>
      </c>
      <c r="H196" s="5">
        <v>-2</v>
      </c>
      <c r="I196" s="5">
        <v>5</v>
      </c>
      <c r="J196" s="5">
        <v>7</v>
      </c>
      <c r="K196" s="5">
        <v>1</v>
      </c>
      <c r="L196" s="5">
        <v>4</v>
      </c>
      <c r="M196" s="5">
        <v>0</v>
      </c>
      <c r="N196" s="5">
        <v>-0.40999999999999992</v>
      </c>
      <c r="O196" s="5">
        <v>-29.599999999999994</v>
      </c>
      <c r="P196" s="5">
        <v>-9.000000000000008E-2</v>
      </c>
      <c r="Q196" s="5">
        <v>-167.20000000000005</v>
      </c>
      <c r="R196" s="5">
        <v>-0.24199999999999999</v>
      </c>
      <c r="S196" s="5">
        <v>-120.15</v>
      </c>
      <c r="T196" s="5">
        <v>-0.20000000000000018</v>
      </c>
      <c r="U196" s="5">
        <v>-9</v>
      </c>
      <c r="V196" s="5">
        <v>1</v>
      </c>
      <c r="W196" s="3">
        <v>2.2477500000000004</v>
      </c>
      <c r="X196" s="3">
        <v>2.2327500000000002</v>
      </c>
      <c r="Y196" s="3">
        <v>5.3994909049999986</v>
      </c>
      <c r="Z196" s="3">
        <v>5.8737920939999988</v>
      </c>
      <c r="AA196" s="3">
        <v>6.348093282999999</v>
      </c>
    </row>
    <row r="197" spans="1:27" s="1" customFormat="1" x14ac:dyDescent="0.2">
      <c r="A197" s="5" t="s">
        <v>62</v>
      </c>
      <c r="B197" s="5" t="s">
        <v>95</v>
      </c>
      <c r="C197" s="5" t="s">
        <v>94</v>
      </c>
      <c r="D197" s="3">
        <v>2.2947156399999908</v>
      </c>
      <c r="E197" s="3">
        <f t="shared" si="3"/>
        <v>9.9216143008707469</v>
      </c>
      <c r="G197" s="5">
        <v>0</v>
      </c>
      <c r="H197" s="5">
        <v>-1</v>
      </c>
      <c r="I197" s="5">
        <v>6</v>
      </c>
      <c r="J197" s="5">
        <v>9</v>
      </c>
      <c r="K197" s="5">
        <v>0.75</v>
      </c>
      <c r="L197" s="5">
        <v>3</v>
      </c>
      <c r="M197" s="5">
        <v>4</v>
      </c>
      <c r="N197" s="5">
        <v>0.63</v>
      </c>
      <c r="O197" s="5">
        <v>192.22</v>
      </c>
      <c r="P197" s="5">
        <v>1.27</v>
      </c>
      <c r="Q197" s="5">
        <v>880</v>
      </c>
      <c r="R197" s="5">
        <v>1.357</v>
      </c>
      <c r="S197" s="5">
        <v>150</v>
      </c>
      <c r="T197" s="5">
        <v>2.2000000000000002</v>
      </c>
      <c r="U197" s="5">
        <v>77</v>
      </c>
      <c r="V197" s="5">
        <v>3</v>
      </c>
      <c r="W197" s="3">
        <v>2.7933999999999988</v>
      </c>
      <c r="X197" s="3">
        <v>2.7783999999999986</v>
      </c>
      <c r="Y197" s="3">
        <v>4.5424125575000023</v>
      </c>
      <c r="Z197" s="3">
        <v>4.5424125575000023</v>
      </c>
      <c r="AA197" s="3">
        <v>5.1770495306249806</v>
      </c>
    </row>
    <row r="198" spans="1:27" s="1" customFormat="1" x14ac:dyDescent="0.2">
      <c r="A198" s="3" t="s">
        <v>19</v>
      </c>
      <c r="B198" s="5" t="s">
        <v>88</v>
      </c>
      <c r="C198" s="5" t="s">
        <v>66</v>
      </c>
      <c r="D198" s="3">
        <v>2.0447103099999917</v>
      </c>
      <c r="E198" s="3">
        <f t="shared" si="3"/>
        <v>7.7269198022582914</v>
      </c>
      <c r="G198" s="5">
        <v>-2</v>
      </c>
      <c r="H198" s="5">
        <v>-4</v>
      </c>
      <c r="I198" s="5">
        <v>3</v>
      </c>
      <c r="J198" s="5">
        <v>14</v>
      </c>
      <c r="K198" s="5">
        <v>1</v>
      </c>
      <c r="L198" s="5">
        <v>4</v>
      </c>
      <c r="M198" s="5">
        <v>0</v>
      </c>
      <c r="N198" s="5">
        <v>-0.71</v>
      </c>
      <c r="O198" s="5">
        <v>-99.514499999999998</v>
      </c>
      <c r="P198" s="5">
        <v>-0.25</v>
      </c>
      <c r="Q198" s="5">
        <v>-82.800000000000068</v>
      </c>
      <c r="R198" s="5">
        <v>-0.28000000000000003</v>
      </c>
      <c r="S198" s="5">
        <v>-56.550000000000011</v>
      </c>
      <c r="T198" s="5">
        <v>-0.20000000000000018</v>
      </c>
      <c r="U198" s="5">
        <v>-38</v>
      </c>
      <c r="V198" s="5">
        <v>-2</v>
      </c>
      <c r="W198" s="3">
        <v>1.76932</v>
      </c>
      <c r="X198" s="3">
        <v>1.7543200000000001</v>
      </c>
      <c r="Y198" s="3">
        <v>2.2722182449999986</v>
      </c>
      <c r="Z198" s="3">
        <v>2.7465194339999983</v>
      </c>
      <c r="AA198" s="3">
        <v>3.2208206229999985</v>
      </c>
    </row>
    <row r="199" spans="1:27" s="1" customFormat="1" x14ac:dyDescent="0.2">
      <c r="A199" s="3" t="s">
        <v>46</v>
      </c>
      <c r="B199" s="5" t="s">
        <v>88</v>
      </c>
      <c r="C199" s="5" t="s">
        <v>66</v>
      </c>
      <c r="D199" s="3">
        <v>2.0644301399999772</v>
      </c>
      <c r="E199" s="3">
        <f t="shared" si="3"/>
        <v>7.8808056618890676</v>
      </c>
      <c r="G199" s="5">
        <v>-2</v>
      </c>
      <c r="H199" s="5">
        <v>-4</v>
      </c>
      <c r="I199" s="5">
        <v>5</v>
      </c>
      <c r="J199" s="5">
        <v>3</v>
      </c>
      <c r="K199" s="5">
        <v>1</v>
      </c>
      <c r="L199" s="5">
        <v>4</v>
      </c>
      <c r="M199" s="5">
        <v>0</v>
      </c>
      <c r="N199" s="5">
        <v>5.0000000000000044E-2</v>
      </c>
      <c r="O199" s="5">
        <v>-38.694099999999992</v>
      </c>
      <c r="P199" s="5">
        <v>0.26</v>
      </c>
      <c r="Q199" s="5">
        <v>-253.20000000000005</v>
      </c>
      <c r="R199" s="5">
        <v>0.20999999999999996</v>
      </c>
      <c r="S199" s="5">
        <v>-190.15</v>
      </c>
      <c r="T199" s="5">
        <v>-0.88000000000000012</v>
      </c>
      <c r="U199" s="5">
        <v>-13</v>
      </c>
      <c r="V199" s="5">
        <v>-3</v>
      </c>
      <c r="W199" s="3">
        <v>3.1335199999999999</v>
      </c>
      <c r="X199" s="3">
        <v>3.1185199999999997</v>
      </c>
      <c r="Y199" s="3">
        <v>5.0410099000000006</v>
      </c>
      <c r="Z199" s="3">
        <v>6.2625983906666498</v>
      </c>
      <c r="AA199" s="3">
        <v>7.9276769629999908</v>
      </c>
    </row>
    <row r="200" spans="1:27" s="1" customFormat="1" x14ac:dyDescent="0.2">
      <c r="A200" s="3" t="s">
        <v>20</v>
      </c>
      <c r="B200" s="5" t="s">
        <v>88</v>
      </c>
      <c r="C200" s="5" t="s">
        <v>3</v>
      </c>
      <c r="D200" s="3">
        <v>1.5927413200000027</v>
      </c>
      <c r="E200" s="3">
        <f t="shared" si="3"/>
        <v>4.9172101156199286</v>
      </c>
      <c r="G200" s="5">
        <v>2</v>
      </c>
      <c r="H200" s="5">
        <v>2</v>
      </c>
      <c r="I200" s="5">
        <v>4</v>
      </c>
      <c r="J200" s="5">
        <v>14</v>
      </c>
      <c r="K200" s="5">
        <v>0</v>
      </c>
      <c r="L200" s="5">
        <v>0</v>
      </c>
      <c r="M200" s="5">
        <v>4</v>
      </c>
      <c r="N200" s="5">
        <v>-0.41999999999999993</v>
      </c>
      <c r="O200" s="5">
        <v>-39.799999999999997</v>
      </c>
      <c r="P200" s="5">
        <v>-0.18999999999999995</v>
      </c>
      <c r="Q200" s="5">
        <v>-105.60000000000002</v>
      </c>
      <c r="R200" s="5">
        <v>-0.11899999999999999</v>
      </c>
      <c r="S200" s="5">
        <v>120</v>
      </c>
      <c r="T200" s="5">
        <v>0.31999999999999984</v>
      </c>
      <c r="U200" s="5">
        <v>-16</v>
      </c>
      <c r="V200" s="5">
        <v>2</v>
      </c>
      <c r="W200" s="3">
        <v>2.6702299999999992</v>
      </c>
      <c r="X200" s="3">
        <v>3.5406299999999993</v>
      </c>
      <c r="Y200" s="3">
        <v>1.3711326324999984</v>
      </c>
      <c r="Z200" s="3">
        <v>0.89713263249999819</v>
      </c>
      <c r="AA200" s="3">
        <v>0.73697021333332824</v>
      </c>
    </row>
    <row r="201" spans="1:27" s="1" customFormat="1" x14ac:dyDescent="0.2">
      <c r="A201" s="3" t="s">
        <v>12</v>
      </c>
      <c r="B201" s="5" t="s">
        <v>88</v>
      </c>
      <c r="C201" s="5" t="s">
        <v>67</v>
      </c>
      <c r="D201" s="3">
        <v>1.0912839999999897</v>
      </c>
      <c r="E201" s="3">
        <f t="shared" si="3"/>
        <v>2.9780954932993011</v>
      </c>
      <c r="G201" s="5">
        <v>0</v>
      </c>
      <c r="H201" s="5">
        <v>2</v>
      </c>
      <c r="I201" s="5">
        <v>6</v>
      </c>
      <c r="J201" s="5">
        <v>2</v>
      </c>
      <c r="K201" s="5">
        <v>0.25</v>
      </c>
      <c r="L201" s="5">
        <v>4</v>
      </c>
      <c r="M201" s="5">
        <v>3</v>
      </c>
      <c r="N201" s="5">
        <v>1.42</v>
      </c>
      <c r="O201" s="5">
        <v>137.33000000000001</v>
      </c>
      <c r="P201" s="5">
        <v>1.98</v>
      </c>
      <c r="Q201" s="5">
        <v>502.9</v>
      </c>
      <c r="R201" s="5">
        <v>2.2200000000000002</v>
      </c>
      <c r="S201" s="5">
        <v>-52</v>
      </c>
      <c r="T201" s="5">
        <v>0.89</v>
      </c>
      <c r="U201" s="5">
        <v>56</v>
      </c>
      <c r="V201" s="5">
        <v>2</v>
      </c>
      <c r="W201" s="3">
        <v>4.3832199999999997</v>
      </c>
      <c r="X201" s="3">
        <v>4.3832199999999997</v>
      </c>
      <c r="Y201" s="3">
        <v>4.1872951933333278</v>
      </c>
      <c r="Z201" s="3">
        <v>4.6612951933333271</v>
      </c>
      <c r="AA201" s="3">
        <v>5.1362951933333276</v>
      </c>
    </row>
    <row r="202" spans="1:27" s="1" customFormat="1" x14ac:dyDescent="0.2">
      <c r="A202" s="3" t="s">
        <v>20</v>
      </c>
      <c r="B202" s="5" t="s">
        <v>88</v>
      </c>
      <c r="C202" s="5" t="s">
        <v>66</v>
      </c>
      <c r="D202" s="3">
        <v>-0.68670871000001155</v>
      </c>
      <c r="E202" s="3">
        <f t="shared" si="3"/>
        <v>0.50322962103324598</v>
      </c>
      <c r="G202" s="5">
        <v>-2</v>
      </c>
      <c r="H202" s="5">
        <v>1</v>
      </c>
      <c r="I202" s="5">
        <v>4</v>
      </c>
      <c r="J202" s="5">
        <v>14</v>
      </c>
      <c r="K202" s="5">
        <v>1</v>
      </c>
      <c r="L202" s="5">
        <v>4</v>
      </c>
      <c r="M202" s="5">
        <v>0</v>
      </c>
      <c r="N202" s="5">
        <v>-0.43999999999999995</v>
      </c>
      <c r="O202" s="5">
        <v>-54.989999999999995</v>
      </c>
      <c r="P202" s="5">
        <v>-0.14000000000000012</v>
      </c>
      <c r="Q202" s="5">
        <v>-107.10000000000002</v>
      </c>
      <c r="R202" s="5">
        <v>-0.22999999999999998</v>
      </c>
      <c r="S202" s="5">
        <v>-70.150000000000006</v>
      </c>
      <c r="T202" s="5">
        <v>-9.0000000000000302E-2</v>
      </c>
      <c r="U202" s="5">
        <v>-20</v>
      </c>
      <c r="V202" s="5">
        <v>-2</v>
      </c>
      <c r="W202" s="3">
        <v>1.9319100000000005</v>
      </c>
      <c r="X202" s="3">
        <v>1.9169100000000003</v>
      </c>
      <c r="Y202" s="3">
        <v>1.7491737674999994</v>
      </c>
      <c r="Z202" s="3">
        <v>2.2234749564999992</v>
      </c>
      <c r="AA202" s="3">
        <v>3.0116137263333296</v>
      </c>
    </row>
    <row r="203" spans="1:27" s="1" customFormat="1" x14ac:dyDescent="0.2">
      <c r="A203" s="3" t="s">
        <v>19</v>
      </c>
      <c r="B203" s="5" t="s">
        <v>88</v>
      </c>
      <c r="C203" s="5" t="s">
        <v>66</v>
      </c>
      <c r="D203" s="3">
        <v>-0.48226074999999513</v>
      </c>
      <c r="E203" s="3">
        <f t="shared" si="3"/>
        <v>0.61738605736018937</v>
      </c>
      <c r="G203" s="5">
        <v>-2</v>
      </c>
      <c r="H203" s="5">
        <v>0</v>
      </c>
      <c r="I203" s="5">
        <v>3</v>
      </c>
      <c r="J203" s="5">
        <v>14</v>
      </c>
      <c r="K203" s="5">
        <v>1</v>
      </c>
      <c r="L203" s="5">
        <v>4</v>
      </c>
      <c r="M203" s="5">
        <v>0</v>
      </c>
      <c r="N203" s="5">
        <v>-0.71</v>
      </c>
      <c r="O203" s="5">
        <v>-99.514499999999998</v>
      </c>
      <c r="P203" s="5">
        <v>-0.25</v>
      </c>
      <c r="Q203" s="5">
        <v>-82.800000000000068</v>
      </c>
      <c r="R203" s="5">
        <v>-0.28000000000000003</v>
      </c>
      <c r="S203" s="5">
        <v>-56.550000000000011</v>
      </c>
      <c r="T203" s="5">
        <v>-0.20000000000000018</v>
      </c>
      <c r="U203" s="5">
        <v>-38</v>
      </c>
      <c r="V203" s="5">
        <v>-2</v>
      </c>
      <c r="W203" s="3">
        <v>1.76932</v>
      </c>
      <c r="X203" s="3">
        <v>1.7543200000000001</v>
      </c>
      <c r="Y203" s="3">
        <v>2.2722182449999986</v>
      </c>
      <c r="Z203" s="3">
        <v>2.7465194339999983</v>
      </c>
      <c r="AA203" s="3">
        <v>3.2208206229999985</v>
      </c>
    </row>
    <row r="204" spans="1:27" s="1" customFormat="1" x14ac:dyDescent="0.2">
      <c r="A204" s="3" t="s">
        <v>50</v>
      </c>
      <c r="B204" s="5" t="s">
        <v>88</v>
      </c>
      <c r="C204" s="5" t="s">
        <v>3</v>
      </c>
      <c r="D204" s="3">
        <v>1.7416024699999872</v>
      </c>
      <c r="E204" s="3">
        <f t="shared" si="3"/>
        <v>5.7064805636283022</v>
      </c>
      <c r="G204" s="5">
        <v>2</v>
      </c>
      <c r="H204" s="5">
        <v>1</v>
      </c>
      <c r="I204" s="5">
        <v>5</v>
      </c>
      <c r="J204" s="5">
        <v>7</v>
      </c>
      <c r="K204" s="5">
        <v>0</v>
      </c>
      <c r="L204" s="5">
        <v>0</v>
      </c>
      <c r="M204" s="5">
        <v>4</v>
      </c>
      <c r="N204" s="5">
        <v>-0.3899999999999999</v>
      </c>
      <c r="O204" s="5">
        <v>-14.409999999999997</v>
      </c>
      <c r="P204" s="5">
        <v>-0.1399999999999999</v>
      </c>
      <c r="Q204" s="5">
        <v>-165.70000000000005</v>
      </c>
      <c r="R204" s="5">
        <v>-0.13100000000000001</v>
      </c>
      <c r="S204" s="5">
        <v>70</v>
      </c>
      <c r="T204" s="5">
        <v>0.20999999999999996</v>
      </c>
      <c r="U204" s="5">
        <v>-5</v>
      </c>
      <c r="V204" s="5">
        <v>5</v>
      </c>
      <c r="W204" s="3">
        <v>2.4999099999999999</v>
      </c>
      <c r="X204" s="3">
        <v>2.4849099999999997</v>
      </c>
      <c r="Y204" s="3">
        <v>3.3556389799999993</v>
      </c>
      <c r="Z204" s="3">
        <v>2.8816389799999991</v>
      </c>
      <c r="AA204" s="3">
        <v>2.4076389799999989</v>
      </c>
    </row>
    <row r="205" spans="1:27" s="1" customFormat="1" x14ac:dyDescent="0.2">
      <c r="A205" s="3" t="s">
        <v>55</v>
      </c>
      <c r="B205" s="5" t="s">
        <v>88</v>
      </c>
      <c r="C205" s="5" t="s">
        <v>67</v>
      </c>
      <c r="D205" s="3">
        <v>0.84006259999998223</v>
      </c>
      <c r="E205" s="3">
        <f t="shared" si="3"/>
        <v>2.3165119858925349</v>
      </c>
      <c r="G205" s="5">
        <v>0</v>
      </c>
      <c r="H205" s="5">
        <v>1</v>
      </c>
      <c r="I205" s="5">
        <v>5</v>
      </c>
      <c r="J205" s="5">
        <v>12</v>
      </c>
      <c r="K205" s="5">
        <v>0.25</v>
      </c>
      <c r="L205" s="5">
        <v>4</v>
      </c>
      <c r="M205" s="5">
        <v>3</v>
      </c>
      <c r="N205" s="5">
        <v>0.95</v>
      </c>
      <c r="O205" s="5">
        <v>112.41</v>
      </c>
      <c r="P205" s="5">
        <v>1.41</v>
      </c>
      <c r="Q205" s="5">
        <v>867.7</v>
      </c>
      <c r="R205" s="5">
        <v>1.4890000000000001</v>
      </c>
      <c r="S205" s="5">
        <v>0</v>
      </c>
      <c r="T205" s="5">
        <v>1.69</v>
      </c>
      <c r="U205" s="5">
        <v>48</v>
      </c>
      <c r="V205" s="5">
        <v>2</v>
      </c>
      <c r="W205" s="3">
        <v>3.5967899999999995</v>
      </c>
      <c r="X205" s="3">
        <v>3.5817899999999994</v>
      </c>
      <c r="Y205" s="3">
        <v>1.5656512849999999</v>
      </c>
      <c r="Z205" s="3">
        <v>2.0399524741666646</v>
      </c>
      <c r="AA205" s="3">
        <v>2.5142536633333297</v>
      </c>
    </row>
    <row r="206" spans="1:27" s="1" customFormat="1" x14ac:dyDescent="0.2">
      <c r="A206" s="3" t="s">
        <v>22</v>
      </c>
      <c r="B206" s="5" t="s">
        <v>88</v>
      </c>
      <c r="C206" s="5" t="s">
        <v>66</v>
      </c>
      <c r="D206" s="3">
        <v>1.0701250399999873</v>
      </c>
      <c r="E206" s="3">
        <f t="shared" si="3"/>
        <v>2.9157440618215684</v>
      </c>
      <c r="G206" s="5">
        <v>-2</v>
      </c>
      <c r="H206" s="5">
        <v>-3</v>
      </c>
      <c r="I206" s="5">
        <v>6</v>
      </c>
      <c r="J206" s="5">
        <v>14</v>
      </c>
      <c r="K206" s="5">
        <v>1</v>
      </c>
      <c r="L206" s="5">
        <v>4</v>
      </c>
      <c r="M206" s="5">
        <v>0</v>
      </c>
      <c r="N206" s="5">
        <v>0.21999999999999997</v>
      </c>
      <c r="O206" s="5">
        <v>79.599999999999994</v>
      </c>
      <c r="P206" s="5">
        <v>0.10999999999999988</v>
      </c>
      <c r="Q206" s="5">
        <v>-153.70000000000005</v>
      </c>
      <c r="R206" s="5">
        <v>0.14999999999999991</v>
      </c>
      <c r="S206" s="5">
        <v>-80.150000000000006</v>
      </c>
      <c r="T206" s="5">
        <v>0.22999999999999998</v>
      </c>
      <c r="U206" s="5">
        <v>30</v>
      </c>
      <c r="V206" s="5">
        <v>-2</v>
      </c>
      <c r="W206" s="3">
        <v>2.4923999999999999</v>
      </c>
      <c r="X206" s="3">
        <v>2.4773999999999998</v>
      </c>
      <c r="Y206" s="3">
        <v>1.6556082883333296</v>
      </c>
      <c r="Z206" s="3">
        <v>2.6039094773333296</v>
      </c>
      <c r="AA206" s="3">
        <v>3.5532106663333294</v>
      </c>
    </row>
    <row r="207" spans="1:27" s="1" customFormat="1" x14ac:dyDescent="0.2">
      <c r="A207" s="3" t="s">
        <v>57</v>
      </c>
      <c r="B207" s="5" t="s">
        <v>88</v>
      </c>
      <c r="C207" s="5" t="s">
        <v>68</v>
      </c>
      <c r="D207" s="3">
        <v>2.4789257300000123</v>
      </c>
      <c r="E207" s="3">
        <f t="shared" si="3"/>
        <v>11.928443163700472</v>
      </c>
      <c r="G207" s="5">
        <v>0</v>
      </c>
      <c r="H207" s="5">
        <v>-2</v>
      </c>
      <c r="I207" s="5">
        <v>6</v>
      </c>
      <c r="J207" s="5">
        <v>4</v>
      </c>
      <c r="K207" s="5">
        <v>0.75</v>
      </c>
      <c r="L207" s="5">
        <v>3</v>
      </c>
      <c r="M207" s="5">
        <v>4</v>
      </c>
      <c r="N207" s="5">
        <v>0.83</v>
      </c>
      <c r="O207" s="5">
        <v>178.49</v>
      </c>
      <c r="P207" s="5">
        <v>1.44</v>
      </c>
      <c r="Q207" s="5">
        <v>642</v>
      </c>
      <c r="R207" s="5">
        <v>1.5640000000000001</v>
      </c>
      <c r="S207" s="5">
        <v>0</v>
      </c>
      <c r="T207" s="5">
        <v>1.3</v>
      </c>
      <c r="U207" s="5">
        <v>72</v>
      </c>
      <c r="V207" s="5">
        <v>4</v>
      </c>
      <c r="W207" s="3">
        <v>4.1696400000000002</v>
      </c>
      <c r="X207" s="3">
        <v>4.1546399999999997</v>
      </c>
      <c r="Y207" s="3">
        <v>4.0282468050000002</v>
      </c>
      <c r="Z207" s="3">
        <v>4.0282468050000002</v>
      </c>
      <c r="AA207" s="3">
        <v>4.0282468050000002</v>
      </c>
    </row>
    <row r="208" spans="1:27" s="1" customFormat="1" x14ac:dyDescent="0.2">
      <c r="A208" s="3" t="s">
        <v>56</v>
      </c>
      <c r="B208" s="5" t="s">
        <v>88</v>
      </c>
      <c r="C208" s="5" t="s">
        <v>69</v>
      </c>
      <c r="D208" s="3">
        <v>0.59162348999998171</v>
      </c>
      <c r="E208" s="3">
        <f t="shared" si="3"/>
        <v>1.8069195512413991</v>
      </c>
      <c r="G208" s="5">
        <v>0</v>
      </c>
      <c r="H208" s="5">
        <v>3</v>
      </c>
      <c r="I208" s="5">
        <v>6</v>
      </c>
      <c r="J208" s="5">
        <v>3</v>
      </c>
      <c r="K208" s="5">
        <v>0.5</v>
      </c>
      <c r="L208" s="5">
        <v>3</v>
      </c>
      <c r="M208" s="5">
        <v>3</v>
      </c>
      <c r="N208" s="5">
        <v>1.1599999999999999</v>
      </c>
      <c r="O208" s="5">
        <v>138.90549999999999</v>
      </c>
      <c r="P208" s="5">
        <v>1.25</v>
      </c>
      <c r="Q208" s="5">
        <v>538.1</v>
      </c>
      <c r="R208" s="5">
        <v>1.877</v>
      </c>
      <c r="S208" s="5">
        <v>50</v>
      </c>
      <c r="T208" s="5">
        <v>1.1000000000000001</v>
      </c>
      <c r="U208" s="5">
        <v>57</v>
      </c>
      <c r="V208" s="5">
        <v>3</v>
      </c>
      <c r="W208" s="3">
        <v>4.1373599999999993</v>
      </c>
      <c r="X208" s="3">
        <v>4.1223599999999987</v>
      </c>
      <c r="Y208" s="3">
        <v>5.3546780018749951</v>
      </c>
      <c r="Z208" s="3">
        <v>6.0656780018749945</v>
      </c>
      <c r="AA208" s="3">
        <v>7.0611264999999861</v>
      </c>
    </row>
    <row r="209" spans="1:27" s="1" customFormat="1" x14ac:dyDescent="0.2">
      <c r="A209" s="3" t="s">
        <v>25</v>
      </c>
      <c r="B209" s="5" t="s">
        <v>88</v>
      </c>
      <c r="C209" s="5" t="s">
        <v>67</v>
      </c>
      <c r="D209" s="3">
        <v>0.29902269999999698</v>
      </c>
      <c r="E209" s="3">
        <f t="shared" si="3"/>
        <v>1.3485402349887987</v>
      </c>
      <c r="G209" s="5">
        <v>0</v>
      </c>
      <c r="H209" s="5">
        <v>2</v>
      </c>
      <c r="I209" s="5">
        <v>4</v>
      </c>
      <c r="J209" s="5">
        <v>15</v>
      </c>
      <c r="K209" s="5">
        <v>0.25</v>
      </c>
      <c r="L209" s="5">
        <v>4</v>
      </c>
      <c r="M209" s="5">
        <v>3</v>
      </c>
      <c r="N209" s="5">
        <v>0.57999999999999996</v>
      </c>
      <c r="O209" s="5">
        <v>74.921599999999998</v>
      </c>
      <c r="P209" s="5">
        <v>1.2</v>
      </c>
      <c r="Q209" s="5">
        <v>947</v>
      </c>
      <c r="R209" s="5">
        <v>1.39</v>
      </c>
      <c r="S209" s="5">
        <v>77</v>
      </c>
      <c r="T209" s="5">
        <v>2.16</v>
      </c>
      <c r="U209" s="5">
        <v>33</v>
      </c>
      <c r="V209" s="5">
        <v>5</v>
      </c>
      <c r="W209" s="3">
        <v>3.5235199999999995</v>
      </c>
      <c r="X209" s="3">
        <v>3.5084199999999996</v>
      </c>
      <c r="Y209" s="3">
        <v>2.7501233137500005</v>
      </c>
      <c r="Z209" s="3">
        <v>2.2270174750000011</v>
      </c>
      <c r="AA209" s="3">
        <v>2.2495330299999958</v>
      </c>
    </row>
    <row r="210" spans="1:27" s="1" customFormat="1" x14ac:dyDescent="0.2">
      <c r="A210" s="3" t="s">
        <v>8</v>
      </c>
      <c r="B210" s="5" t="s">
        <v>88</v>
      </c>
      <c r="C210" s="5" t="s">
        <v>3</v>
      </c>
      <c r="D210" s="3">
        <v>-0.64550168000000552</v>
      </c>
      <c r="E210" s="3">
        <f t="shared" si="3"/>
        <v>0.52439939541570102</v>
      </c>
      <c r="G210" s="5">
        <v>2</v>
      </c>
      <c r="H210" s="5">
        <v>4</v>
      </c>
      <c r="I210" s="5">
        <v>2</v>
      </c>
      <c r="J210" s="5">
        <v>2</v>
      </c>
      <c r="K210" s="5">
        <v>0</v>
      </c>
      <c r="L210" s="5">
        <v>0</v>
      </c>
      <c r="M210" s="5">
        <v>4</v>
      </c>
      <c r="N210" s="5">
        <v>-0.49999999999999994</v>
      </c>
      <c r="O210" s="5">
        <v>-103.39782</v>
      </c>
      <c r="P210" s="5">
        <v>-0.5099999999999999</v>
      </c>
      <c r="Q210" s="5">
        <v>31.699999999999932</v>
      </c>
      <c r="R210" s="5">
        <v>-0.36899999999999999</v>
      </c>
      <c r="S210" s="5">
        <v>-240</v>
      </c>
      <c r="T210" s="5">
        <v>-0.11999999999999988</v>
      </c>
      <c r="U210" s="5">
        <v>-44</v>
      </c>
      <c r="V210" s="5">
        <v>0</v>
      </c>
      <c r="W210" s="3">
        <v>1.5325500000000001</v>
      </c>
      <c r="X210" s="3">
        <v>2.7181500000000001</v>
      </c>
      <c r="Y210" s="3">
        <v>0.8886982699999999</v>
      </c>
      <c r="Z210" s="3">
        <v>0.76979237666666478</v>
      </c>
      <c r="AA210" s="3">
        <v>0.65088648333332966</v>
      </c>
    </row>
    <row r="211" spans="1:27" s="1" customFormat="1" x14ac:dyDescent="0.2">
      <c r="A211" s="3" t="s">
        <v>57</v>
      </c>
      <c r="B211" s="5" t="s">
        <v>88</v>
      </c>
      <c r="C211" s="5" t="s">
        <v>66</v>
      </c>
      <c r="D211" s="3">
        <v>-0.23546984000001414</v>
      </c>
      <c r="E211" s="3">
        <f t="shared" si="3"/>
        <v>0.79019949506618004</v>
      </c>
      <c r="G211" s="5">
        <v>-2</v>
      </c>
      <c r="H211" s="5">
        <v>0</v>
      </c>
      <c r="I211" s="5">
        <v>6</v>
      </c>
      <c r="J211" s="5">
        <v>4</v>
      </c>
      <c r="K211" s="5">
        <v>1</v>
      </c>
      <c r="L211" s="5">
        <v>4</v>
      </c>
      <c r="M211" s="5">
        <v>0</v>
      </c>
      <c r="N211" s="5">
        <v>-0.14000000000000001</v>
      </c>
      <c r="O211" s="5">
        <v>50.890000000000015</v>
      </c>
      <c r="P211" s="5">
        <v>7.9999999999999849E-2</v>
      </c>
      <c r="Q211" s="5">
        <v>-227.20000000000005</v>
      </c>
      <c r="R211" s="5">
        <v>-3.6000000000000032E-2</v>
      </c>
      <c r="S211" s="5">
        <v>-190.15</v>
      </c>
      <c r="T211" s="5">
        <v>-0.8</v>
      </c>
      <c r="U211" s="5">
        <v>20</v>
      </c>
      <c r="V211" s="5">
        <v>-2</v>
      </c>
      <c r="W211" s="3">
        <v>2.6699199999999994</v>
      </c>
      <c r="X211" s="3">
        <v>2.6549199999999993</v>
      </c>
      <c r="Y211" s="3">
        <v>4.798285169999998</v>
      </c>
      <c r="Z211" s="3">
        <v>5.2725863589999982</v>
      </c>
      <c r="AA211" s="3">
        <v>5.7468875479999983</v>
      </c>
    </row>
    <row r="212" spans="1:27" s="1" customFormat="1" x14ac:dyDescent="0.2">
      <c r="A212" s="3" t="s">
        <v>52</v>
      </c>
      <c r="B212" s="5" t="s">
        <v>88</v>
      </c>
      <c r="C212" s="5" t="s">
        <v>68</v>
      </c>
      <c r="D212" s="3">
        <v>1.8328028500000162</v>
      </c>
      <c r="E212" s="3">
        <f t="shared" si="3"/>
        <v>6.2513838172465679</v>
      </c>
      <c r="G212" s="5">
        <v>0</v>
      </c>
      <c r="H212" s="5">
        <v>-1</v>
      </c>
      <c r="I212" s="5">
        <v>5</v>
      </c>
      <c r="J212" s="5">
        <v>9</v>
      </c>
      <c r="K212" s="5">
        <v>0.75</v>
      </c>
      <c r="L212" s="5">
        <v>3</v>
      </c>
      <c r="M212" s="5">
        <v>4</v>
      </c>
      <c r="N212" s="5">
        <v>0.67</v>
      </c>
      <c r="O212" s="5">
        <v>102.9055</v>
      </c>
      <c r="P212" s="5">
        <v>1.25</v>
      </c>
      <c r="Q212" s="5">
        <v>720</v>
      </c>
      <c r="R212" s="5">
        <v>1.345</v>
      </c>
      <c r="S212" s="5">
        <v>120</v>
      </c>
      <c r="T212" s="5">
        <v>2.2799999999999998</v>
      </c>
      <c r="U212" s="5">
        <v>45</v>
      </c>
      <c r="V212" s="5">
        <v>6</v>
      </c>
      <c r="W212" s="3">
        <v>3.0218499999999997</v>
      </c>
      <c r="X212" s="3">
        <v>3.0068499999999996</v>
      </c>
      <c r="Y212" s="3">
        <v>3.2566414755555355</v>
      </c>
      <c r="Z212" s="3">
        <v>3.7251626916666609</v>
      </c>
      <c r="AA212" s="3">
        <v>4.6751626916666602</v>
      </c>
    </row>
    <row r="213" spans="1:27" s="1" customFormat="1" x14ac:dyDescent="0.2">
      <c r="A213" s="5" t="s">
        <v>31</v>
      </c>
      <c r="B213" s="5" t="s">
        <v>95</v>
      </c>
      <c r="C213" s="5" t="s">
        <v>94</v>
      </c>
      <c r="D213" s="3">
        <v>2.1207584700000019</v>
      </c>
      <c r="E213" s="3">
        <f t="shared" si="3"/>
        <v>8.3374588024987748</v>
      </c>
      <c r="G213" s="5">
        <v>0</v>
      </c>
      <c r="H213" s="5">
        <v>-1</v>
      </c>
      <c r="I213" s="5">
        <v>5</v>
      </c>
      <c r="J213" s="5">
        <v>16</v>
      </c>
      <c r="K213" s="5">
        <v>0.75</v>
      </c>
      <c r="L213" s="5">
        <v>3</v>
      </c>
      <c r="M213" s="5">
        <v>4</v>
      </c>
      <c r="N213" s="5">
        <v>0.97</v>
      </c>
      <c r="O213" s="5">
        <v>127.6</v>
      </c>
      <c r="P213" s="5">
        <v>1.36</v>
      </c>
      <c r="Q213" s="5">
        <v>869.2</v>
      </c>
      <c r="R213" s="5">
        <v>1.6</v>
      </c>
      <c r="S213" s="5">
        <v>190.15</v>
      </c>
      <c r="T213" s="5">
        <v>2.1</v>
      </c>
      <c r="U213" s="5">
        <v>52</v>
      </c>
      <c r="V213" s="5">
        <v>6</v>
      </c>
      <c r="W213" s="3">
        <v>3.4159999999999986</v>
      </c>
      <c r="X213" s="3">
        <v>3.4008999999999983</v>
      </c>
      <c r="Y213" s="3">
        <v>6.686405155000001</v>
      </c>
      <c r="Z213" s="3">
        <v>6.0395164658333336</v>
      </c>
      <c r="AA213" s="3">
        <v>5.5652152766666667</v>
      </c>
    </row>
    <row r="214" spans="1:27" s="1" customFormat="1" x14ac:dyDescent="0.2">
      <c r="A214" s="3" t="s">
        <v>35</v>
      </c>
      <c r="B214" s="5" t="s">
        <v>88</v>
      </c>
      <c r="C214" s="5" t="s">
        <v>66</v>
      </c>
      <c r="D214" s="3">
        <v>1.729441479999994</v>
      </c>
      <c r="E214" s="3">
        <f t="shared" si="3"/>
        <v>5.6375043700293181</v>
      </c>
      <c r="G214" s="5">
        <v>-2</v>
      </c>
      <c r="H214" s="5">
        <v>-2</v>
      </c>
      <c r="I214" s="5">
        <v>5</v>
      </c>
      <c r="J214" s="5">
        <v>17</v>
      </c>
      <c r="K214" s="5">
        <v>1</v>
      </c>
      <c r="L214" s="5">
        <v>4</v>
      </c>
      <c r="M214" s="5">
        <v>0</v>
      </c>
      <c r="N214" s="5">
        <v>1.2300000000000002</v>
      </c>
      <c r="O214" s="5">
        <v>-0.69549999999999557</v>
      </c>
      <c r="P214" s="5">
        <v>-3.0000000000000027E-2</v>
      </c>
      <c r="Q214" s="5">
        <v>139.19999999999993</v>
      </c>
      <c r="R214" s="5">
        <v>-0.27</v>
      </c>
      <c r="S214" s="5">
        <v>105.15</v>
      </c>
      <c r="T214" s="5">
        <v>0.56000000000000005</v>
      </c>
      <c r="U214" s="5">
        <v>1</v>
      </c>
      <c r="V214" s="5">
        <v>1</v>
      </c>
      <c r="W214" s="3">
        <v>3.8422400000000008</v>
      </c>
      <c r="X214" s="3">
        <v>3.8272400000000006</v>
      </c>
      <c r="Y214" s="3">
        <v>1.1671474128333292</v>
      </c>
      <c r="Z214" s="3">
        <v>1.4044486018333289</v>
      </c>
      <c r="AA214" s="3">
        <v>1.6417497908333289</v>
      </c>
    </row>
    <row r="215" spans="1:27" s="1" customFormat="1" x14ac:dyDescent="0.2">
      <c r="A215" s="3" t="s">
        <v>38</v>
      </c>
      <c r="B215" s="5" t="s">
        <v>88</v>
      </c>
      <c r="C215" s="5" t="s">
        <v>3</v>
      </c>
      <c r="D215" s="3">
        <v>-0.4648994099999848</v>
      </c>
      <c r="E215" s="3">
        <f t="shared" si="3"/>
        <v>0.62819829247783276</v>
      </c>
      <c r="G215" s="5">
        <v>2</v>
      </c>
      <c r="H215" s="5">
        <v>4</v>
      </c>
      <c r="I215" s="5">
        <v>4</v>
      </c>
      <c r="J215" s="5">
        <v>5</v>
      </c>
      <c r="K215" s="5">
        <v>0</v>
      </c>
      <c r="L215" s="5">
        <v>0</v>
      </c>
      <c r="M215" s="5">
        <v>4</v>
      </c>
      <c r="N215" s="5">
        <v>-0.40999999999999992</v>
      </c>
      <c r="O215" s="5">
        <v>-61.468499999999999</v>
      </c>
      <c r="P215" s="5">
        <v>-0.18999999999999995</v>
      </c>
      <c r="Q215" s="5">
        <v>-217.70000000000005</v>
      </c>
      <c r="R215" s="5">
        <v>-0.16800000000000015</v>
      </c>
      <c r="S215" s="5">
        <v>50</v>
      </c>
      <c r="T215" s="5">
        <v>-6.0000000000000053E-2</v>
      </c>
      <c r="U215" s="5">
        <v>-25</v>
      </c>
      <c r="V215" s="5">
        <v>3</v>
      </c>
      <c r="W215" s="3">
        <v>2.7223899999999999</v>
      </c>
      <c r="X215" s="3">
        <v>2.7073900000000002</v>
      </c>
      <c r="Y215" s="3">
        <v>1.3296563499999996</v>
      </c>
      <c r="Z215" s="3">
        <v>1.333458741111099</v>
      </c>
      <c r="AA215" s="3">
        <v>1.7247786866666424</v>
      </c>
    </row>
    <row r="216" spans="1:27" s="1" customFormat="1" x14ac:dyDescent="0.2">
      <c r="A216" s="3" t="s">
        <v>48</v>
      </c>
      <c r="B216" s="5" t="s">
        <v>88</v>
      </c>
      <c r="C216" s="5" t="s">
        <v>68</v>
      </c>
      <c r="D216" s="3">
        <v>2.3902494700000019</v>
      </c>
      <c r="E216" s="3">
        <f t="shared" si="3"/>
        <v>10.916216872006387</v>
      </c>
      <c r="G216" s="5">
        <v>0</v>
      </c>
      <c r="H216" s="5">
        <v>-2</v>
      </c>
      <c r="I216" s="5">
        <v>5</v>
      </c>
      <c r="J216" s="5">
        <v>5</v>
      </c>
      <c r="K216" s="5">
        <v>0.75</v>
      </c>
      <c r="L216" s="5">
        <v>3</v>
      </c>
      <c r="M216" s="5">
        <v>4</v>
      </c>
      <c r="N216" s="5">
        <v>0.64</v>
      </c>
      <c r="O216" s="5">
        <v>92.906400000000005</v>
      </c>
      <c r="P216" s="5">
        <v>1.34</v>
      </c>
      <c r="Q216" s="5">
        <v>664</v>
      </c>
      <c r="R216" s="5">
        <v>1.429</v>
      </c>
      <c r="S216" s="5">
        <v>96</v>
      </c>
      <c r="T216" s="5">
        <v>1.6</v>
      </c>
      <c r="U216" s="5">
        <v>41</v>
      </c>
      <c r="V216" s="5">
        <v>5</v>
      </c>
      <c r="W216" s="3">
        <v>3.6793099999999992</v>
      </c>
      <c r="X216" s="3">
        <v>3.6643099999999995</v>
      </c>
      <c r="Y216" s="3">
        <v>4.4325073249999978</v>
      </c>
      <c r="Z216" s="3">
        <v>4.7615909094444202</v>
      </c>
      <c r="AA216" s="3">
        <v>5.9716592699999627</v>
      </c>
    </row>
    <row r="217" spans="1:27" s="1" customFormat="1" x14ac:dyDescent="0.2">
      <c r="A217" s="3" t="s">
        <v>11</v>
      </c>
      <c r="B217" s="5" t="s">
        <v>88</v>
      </c>
      <c r="C217" s="5" t="s">
        <v>69</v>
      </c>
      <c r="D217" s="3">
        <v>2.2964786499999978</v>
      </c>
      <c r="E217" s="3">
        <f t="shared" si="3"/>
        <v>9.9391216343667121</v>
      </c>
      <c r="G217" s="5">
        <v>0</v>
      </c>
      <c r="H217" s="5">
        <v>-1</v>
      </c>
      <c r="I217" s="5">
        <v>5</v>
      </c>
      <c r="J217" s="5">
        <v>2</v>
      </c>
      <c r="K217" s="5">
        <v>0.5</v>
      </c>
      <c r="L217" s="5">
        <v>3</v>
      </c>
      <c r="M217" s="5">
        <v>3</v>
      </c>
      <c r="N217" s="5">
        <v>1.26</v>
      </c>
      <c r="O217" s="5">
        <v>87.62</v>
      </c>
      <c r="P217" s="5">
        <v>1.91</v>
      </c>
      <c r="Q217" s="5">
        <v>549.5</v>
      </c>
      <c r="R217" s="5">
        <v>2.15</v>
      </c>
      <c r="S217" s="5">
        <v>-168</v>
      </c>
      <c r="T217" s="5">
        <v>0.95</v>
      </c>
      <c r="U217" s="5">
        <v>38</v>
      </c>
      <c r="V217" s="5">
        <v>2</v>
      </c>
      <c r="W217" s="3">
        <v>4.2784499999999994</v>
      </c>
      <c r="X217" s="3">
        <v>4.2634499999999989</v>
      </c>
      <c r="Y217" s="3">
        <v>4.8473726333333298</v>
      </c>
      <c r="Z217" s="3">
        <v>5.32137263333333</v>
      </c>
      <c r="AA217" s="3">
        <v>5.7963726333333296</v>
      </c>
    </row>
    <row r="218" spans="1:27" s="1" customFormat="1" x14ac:dyDescent="0.2">
      <c r="A218" s="3" t="s">
        <v>35</v>
      </c>
      <c r="B218" s="5" t="s">
        <v>88</v>
      </c>
      <c r="C218" s="5" t="s">
        <v>67</v>
      </c>
      <c r="D218" s="3">
        <v>1.9219568600000123</v>
      </c>
      <c r="E218" s="3">
        <f t="shared" si="3"/>
        <v>6.8343191983556686</v>
      </c>
      <c r="G218" s="5">
        <v>0</v>
      </c>
      <c r="H218" s="5">
        <v>-1</v>
      </c>
      <c r="I218" s="5">
        <v>5</v>
      </c>
      <c r="J218" s="5">
        <v>17</v>
      </c>
      <c r="K218" s="5">
        <v>0.25</v>
      </c>
      <c r="L218" s="5">
        <v>4</v>
      </c>
      <c r="M218" s="5">
        <v>3</v>
      </c>
      <c r="N218" s="5">
        <v>2.2000000000000002</v>
      </c>
      <c r="O218" s="5">
        <v>126.9045</v>
      </c>
      <c r="P218" s="5">
        <v>1.33</v>
      </c>
      <c r="Q218" s="5">
        <v>1008.4</v>
      </c>
      <c r="R218" s="5">
        <v>1.33</v>
      </c>
      <c r="S218" s="5">
        <v>295.3</v>
      </c>
      <c r="T218" s="5">
        <v>2.66</v>
      </c>
      <c r="U218" s="5">
        <v>53</v>
      </c>
      <c r="V218" s="5">
        <v>7</v>
      </c>
      <c r="W218" s="3">
        <v>3.5561799999999986</v>
      </c>
      <c r="X218" s="3">
        <v>3.5411799999999989</v>
      </c>
      <c r="Y218" s="3">
        <v>4.0814220678333291</v>
      </c>
      <c r="Z218" s="3">
        <v>3.844422067833329</v>
      </c>
      <c r="AA218" s="3">
        <v>3.6074220678333289</v>
      </c>
    </row>
    <row r="219" spans="1:27" s="1" customFormat="1" x14ac:dyDescent="0.2">
      <c r="A219" s="3" t="s">
        <v>42</v>
      </c>
      <c r="B219" s="5" t="s">
        <v>88</v>
      </c>
      <c r="C219" s="5" t="s">
        <v>68</v>
      </c>
      <c r="D219" s="3">
        <v>-0.42379616000001552</v>
      </c>
      <c r="E219" s="3">
        <f t="shared" si="3"/>
        <v>0.65455729326976064</v>
      </c>
      <c r="G219" s="5">
        <v>0</v>
      </c>
      <c r="H219" s="5">
        <v>2</v>
      </c>
      <c r="I219" s="5">
        <v>4</v>
      </c>
      <c r="J219" s="5">
        <v>9</v>
      </c>
      <c r="K219" s="5">
        <v>0.75</v>
      </c>
      <c r="L219" s="5">
        <v>3</v>
      </c>
      <c r="M219" s="5">
        <v>4</v>
      </c>
      <c r="N219" s="5">
        <v>0.65</v>
      </c>
      <c r="O219" s="5">
        <v>58.933199999999999</v>
      </c>
      <c r="P219" s="5">
        <v>1.1599999999999999</v>
      </c>
      <c r="Q219" s="5">
        <v>758</v>
      </c>
      <c r="R219" s="5">
        <v>1.2529999999999999</v>
      </c>
      <c r="S219" s="5">
        <v>70</v>
      </c>
      <c r="T219" s="5">
        <v>1.88</v>
      </c>
      <c r="U219" s="5">
        <v>27</v>
      </c>
      <c r="V219" s="5">
        <v>3</v>
      </c>
      <c r="W219" s="3">
        <v>3.583699999999999</v>
      </c>
      <c r="X219" s="3">
        <v>3.5686999999999989</v>
      </c>
      <c r="Y219" s="3">
        <v>4.3046569333333284</v>
      </c>
      <c r="Z219" s="3">
        <v>4.7852478966666263</v>
      </c>
      <c r="AA219" s="3">
        <v>5.7352478966666265</v>
      </c>
    </row>
    <row r="220" spans="1:27" s="1" customFormat="1" x14ac:dyDescent="0.2">
      <c r="A220" s="3" t="s">
        <v>64</v>
      </c>
      <c r="B220" s="5" t="s">
        <v>88</v>
      </c>
      <c r="C220" s="5" t="s">
        <v>67</v>
      </c>
      <c r="D220" s="3">
        <v>1.1242157299999893</v>
      </c>
      <c r="E220" s="3">
        <f t="shared" si="3"/>
        <v>3.077802074291319</v>
      </c>
      <c r="G220" s="5">
        <v>0</v>
      </c>
      <c r="H220" s="5">
        <v>0</v>
      </c>
      <c r="I220" s="5">
        <v>6</v>
      </c>
      <c r="J220" s="5">
        <v>11</v>
      </c>
      <c r="K220" s="5">
        <v>0.25</v>
      </c>
      <c r="L220" s="5">
        <v>4</v>
      </c>
      <c r="M220" s="5">
        <v>3</v>
      </c>
      <c r="N220" s="5">
        <v>0.85</v>
      </c>
      <c r="O220" s="5">
        <v>196.9665</v>
      </c>
      <c r="P220" s="5">
        <v>1.34</v>
      </c>
      <c r="Q220" s="5">
        <v>890.1</v>
      </c>
      <c r="R220" s="5">
        <v>1.4419999999999999</v>
      </c>
      <c r="S220" s="5">
        <v>222.74</v>
      </c>
      <c r="T220" s="5">
        <v>2.54</v>
      </c>
      <c r="U220" s="5">
        <v>79</v>
      </c>
      <c r="V220" s="5">
        <v>3</v>
      </c>
      <c r="W220" s="3">
        <v>3.2869699999999988</v>
      </c>
      <c r="X220" s="3">
        <v>3.2719699999999987</v>
      </c>
      <c r="Y220" s="3">
        <v>2.552276179999998</v>
      </c>
      <c r="Z220" s="3">
        <v>1.525195952777759</v>
      </c>
      <c r="AA220" s="3">
        <v>1.6948262166666579</v>
      </c>
    </row>
    <row r="221" spans="1:27" s="1" customFormat="1" x14ac:dyDescent="0.2">
      <c r="A221" s="3" t="s">
        <v>7</v>
      </c>
      <c r="B221" s="5" t="s">
        <v>88</v>
      </c>
      <c r="C221" s="5" t="s">
        <v>68</v>
      </c>
      <c r="D221" s="3">
        <v>2.7867833699999802</v>
      </c>
      <c r="E221" s="3">
        <f t="shared" si="3"/>
        <v>16.228733922309555</v>
      </c>
      <c r="G221" s="5">
        <v>0</v>
      </c>
      <c r="H221" s="5">
        <v>-2</v>
      </c>
      <c r="I221" s="5">
        <v>6</v>
      </c>
      <c r="J221" s="5">
        <v>1</v>
      </c>
      <c r="K221" s="5">
        <v>0.75</v>
      </c>
      <c r="L221" s="5">
        <v>3</v>
      </c>
      <c r="M221" s="5">
        <v>4</v>
      </c>
      <c r="N221" s="5">
        <v>1.74</v>
      </c>
      <c r="O221" s="5">
        <v>132.90539999999999</v>
      </c>
      <c r="P221" s="5">
        <v>2.35</v>
      </c>
      <c r="Q221" s="5">
        <v>375.7</v>
      </c>
      <c r="R221" s="5">
        <v>2.67</v>
      </c>
      <c r="S221" s="5">
        <v>45.49</v>
      </c>
      <c r="T221" s="5">
        <v>0.79</v>
      </c>
      <c r="U221" s="5">
        <v>55</v>
      </c>
      <c r="V221" s="5">
        <v>1</v>
      </c>
      <c r="W221" s="3">
        <v>4</v>
      </c>
      <c r="X221" s="3">
        <v>4</v>
      </c>
      <c r="Y221" s="3">
        <v>5.7376144279166557</v>
      </c>
      <c r="Z221" s="3">
        <v>5.9746144279166558</v>
      </c>
      <c r="AA221" s="3">
        <v>6.668887523333316</v>
      </c>
    </row>
    <row r="222" spans="1:27" s="1" customFormat="1" x14ac:dyDescent="0.2">
      <c r="A222" s="3" t="s">
        <v>30</v>
      </c>
      <c r="B222" s="5" t="s">
        <v>88</v>
      </c>
      <c r="C222" s="5" t="s">
        <v>67</v>
      </c>
      <c r="D222" s="3">
        <v>0.2605214300000056</v>
      </c>
      <c r="E222" s="3">
        <f t="shared" si="3"/>
        <v>1.2976065212621888</v>
      </c>
      <c r="G222" s="5">
        <v>0</v>
      </c>
      <c r="H222" s="5">
        <v>1</v>
      </c>
      <c r="I222" s="5">
        <v>4</v>
      </c>
      <c r="J222" s="5">
        <v>16</v>
      </c>
      <c r="K222" s="5">
        <v>0.25</v>
      </c>
      <c r="L222" s="5">
        <v>4</v>
      </c>
      <c r="M222" s="5">
        <v>3</v>
      </c>
      <c r="N222" s="5">
        <v>0.5</v>
      </c>
      <c r="O222" s="5">
        <v>78.959999999999994</v>
      </c>
      <c r="P222" s="5">
        <v>1.1599999999999999</v>
      </c>
      <c r="Q222" s="5">
        <v>940.9</v>
      </c>
      <c r="R222" s="5">
        <v>1.4</v>
      </c>
      <c r="S222" s="5">
        <v>194.96</v>
      </c>
      <c r="T222" s="5">
        <v>2.5499999999999998</v>
      </c>
      <c r="U222" s="5">
        <v>34</v>
      </c>
      <c r="V222" s="5">
        <v>6</v>
      </c>
      <c r="W222" s="3">
        <v>2.6805599999999998</v>
      </c>
      <c r="X222" s="3">
        <v>2.8006599999999997</v>
      </c>
      <c r="Y222" s="3">
        <v>3.1269322350000017</v>
      </c>
      <c r="Z222" s="3">
        <v>2.6529322350000015</v>
      </c>
      <c r="AA222" s="3">
        <v>2.1789322350000013</v>
      </c>
    </row>
    <row r="223" spans="1:27" s="1" customFormat="1" x14ac:dyDescent="0.2">
      <c r="A223" s="3" t="s">
        <v>38</v>
      </c>
      <c r="B223" s="5" t="s">
        <v>88</v>
      </c>
      <c r="C223" s="5" t="s">
        <v>68</v>
      </c>
      <c r="D223" s="3">
        <v>2.3878917999999962</v>
      </c>
      <c r="E223" s="3">
        <f t="shared" si="3"/>
        <v>10.890510350628535</v>
      </c>
      <c r="G223" s="5">
        <v>0</v>
      </c>
      <c r="H223" s="5">
        <v>-2</v>
      </c>
      <c r="I223" s="5">
        <v>4</v>
      </c>
      <c r="J223" s="5">
        <v>5</v>
      </c>
      <c r="K223" s="5">
        <v>0.75</v>
      </c>
      <c r="L223" s="5">
        <v>3</v>
      </c>
      <c r="M223" s="5">
        <v>4</v>
      </c>
      <c r="N223" s="5">
        <v>0.54</v>
      </c>
      <c r="O223" s="5">
        <v>50.941499999999998</v>
      </c>
      <c r="P223" s="5">
        <v>1.22</v>
      </c>
      <c r="Q223" s="5">
        <v>650</v>
      </c>
      <c r="R223" s="5">
        <v>1.321</v>
      </c>
      <c r="S223" s="5">
        <v>50</v>
      </c>
      <c r="T223" s="5">
        <v>1.63</v>
      </c>
      <c r="U223" s="5">
        <v>23</v>
      </c>
      <c r="V223" s="5">
        <v>5</v>
      </c>
      <c r="W223" s="3">
        <v>3.6909299999999989</v>
      </c>
      <c r="X223" s="3">
        <v>3.6759299999999988</v>
      </c>
      <c r="Y223" s="3">
        <v>2.9450017899999992</v>
      </c>
      <c r="Z223" s="3">
        <v>3.4228041811110987</v>
      </c>
      <c r="AA223" s="3">
        <v>4.2881241266666414</v>
      </c>
    </row>
    <row r="224" spans="1:27" s="1" customFormat="1" x14ac:dyDescent="0.2">
      <c r="A224" s="3" t="s">
        <v>40</v>
      </c>
      <c r="B224" s="5" t="s">
        <v>88</v>
      </c>
      <c r="C224" s="5" t="s">
        <v>67</v>
      </c>
      <c r="D224" s="3">
        <v>-0.67756579999999555</v>
      </c>
      <c r="E224" s="3">
        <f t="shared" si="3"/>
        <v>0.50785170160334991</v>
      </c>
      <c r="G224" s="5">
        <v>0</v>
      </c>
      <c r="H224" s="5">
        <v>3</v>
      </c>
      <c r="I224" s="5">
        <v>4</v>
      </c>
      <c r="J224" s="5">
        <v>7</v>
      </c>
      <c r="K224" s="5">
        <v>0.25</v>
      </c>
      <c r="L224" s="5">
        <v>4</v>
      </c>
      <c r="M224" s="5">
        <v>3</v>
      </c>
      <c r="N224" s="5">
        <v>0.67</v>
      </c>
      <c r="O224" s="5">
        <v>54.938000000000002</v>
      </c>
      <c r="P224" s="5">
        <v>1.17</v>
      </c>
      <c r="Q224" s="5">
        <v>717.4</v>
      </c>
      <c r="R224" s="5">
        <v>1.24</v>
      </c>
      <c r="S224" s="5">
        <v>0</v>
      </c>
      <c r="T224" s="5">
        <v>1.55</v>
      </c>
      <c r="U224" s="5">
        <v>25</v>
      </c>
      <c r="V224" s="5">
        <v>7</v>
      </c>
      <c r="W224" s="3">
        <v>3.588709999999999</v>
      </c>
      <c r="X224" s="3">
        <v>3.5736099999999991</v>
      </c>
      <c r="Y224" s="3">
        <v>2.2599930333333305</v>
      </c>
      <c r="Z224" s="3">
        <v>2.7339930333333307</v>
      </c>
      <c r="AA224" s="3">
        <v>3.3971816766666514</v>
      </c>
    </row>
    <row r="225" spans="1:27" s="1" customFormat="1" x14ac:dyDescent="0.2">
      <c r="A225" s="3" t="s">
        <v>50</v>
      </c>
      <c r="B225" s="5" t="s">
        <v>88</v>
      </c>
      <c r="C225" s="5" t="s">
        <v>67</v>
      </c>
      <c r="D225" s="3">
        <v>1.9070469400000083</v>
      </c>
      <c r="E225" s="3">
        <f t="shared" si="3"/>
        <v>6.7331759385300733</v>
      </c>
      <c r="G225" s="5">
        <v>0</v>
      </c>
      <c r="H225" s="5">
        <v>-1</v>
      </c>
      <c r="I225" s="5">
        <v>5</v>
      </c>
      <c r="J225" s="5">
        <v>7</v>
      </c>
      <c r="K225" s="5">
        <v>0.25</v>
      </c>
      <c r="L225" s="5">
        <v>4</v>
      </c>
      <c r="M225" s="5">
        <v>3</v>
      </c>
      <c r="N225" s="5">
        <v>0.56000000000000005</v>
      </c>
      <c r="O225" s="5">
        <v>98</v>
      </c>
      <c r="P225" s="5">
        <v>1.27</v>
      </c>
      <c r="Q225" s="5">
        <v>702</v>
      </c>
      <c r="R225" s="5">
        <v>1.3580000000000001</v>
      </c>
      <c r="S225" s="5">
        <v>70</v>
      </c>
      <c r="T225" s="5">
        <v>1.9</v>
      </c>
      <c r="U225" s="5">
        <v>43</v>
      </c>
      <c r="V225" s="5">
        <v>7</v>
      </c>
      <c r="W225" s="3">
        <v>3.2917599999999991</v>
      </c>
      <c r="X225" s="3">
        <v>3.2767599999999995</v>
      </c>
      <c r="Y225" s="3">
        <v>4.5170657300000006</v>
      </c>
      <c r="Z225" s="3">
        <v>4.5170657300000006</v>
      </c>
      <c r="AA225" s="3">
        <v>4.5170657300000006</v>
      </c>
    </row>
    <row r="226" spans="1:27" s="1" customFormat="1" x14ac:dyDescent="0.2">
      <c r="A226" s="3" t="s">
        <v>29</v>
      </c>
      <c r="B226" s="5" t="s">
        <v>88</v>
      </c>
      <c r="C226" s="5" t="s">
        <v>3</v>
      </c>
      <c r="D226" s="3">
        <v>-1.556044579999998</v>
      </c>
      <c r="E226" s="3">
        <f t="shared" si="3"/>
        <v>0.21096889361491472</v>
      </c>
      <c r="G226" s="5">
        <v>2</v>
      </c>
      <c r="H226" s="5">
        <v>4</v>
      </c>
      <c r="I226" s="5">
        <v>3</v>
      </c>
      <c r="J226" s="5">
        <v>16</v>
      </c>
      <c r="K226" s="5">
        <v>0</v>
      </c>
      <c r="L226" s="5">
        <v>0</v>
      </c>
      <c r="M226" s="5">
        <v>4</v>
      </c>
      <c r="N226" s="5">
        <v>-0.65999999999999992</v>
      </c>
      <c r="O226" s="5">
        <v>-80.343999999999994</v>
      </c>
      <c r="P226" s="5">
        <v>-0.3899999999999999</v>
      </c>
      <c r="Q226" s="5">
        <v>131.88</v>
      </c>
      <c r="R226" s="5">
        <v>-0.21900000000000008</v>
      </c>
      <c r="S226" s="5">
        <v>200.42</v>
      </c>
      <c r="T226" s="5">
        <v>0.89000000000000012</v>
      </c>
      <c r="U226" s="5">
        <v>-32</v>
      </c>
      <c r="V226" s="5">
        <v>4</v>
      </c>
      <c r="W226" s="3">
        <v>2.5567599999999997</v>
      </c>
      <c r="X226" s="3">
        <v>2.5417599999999996</v>
      </c>
      <c r="Y226" s="3">
        <v>4.5443346250000003</v>
      </c>
      <c r="Z226" s="3">
        <v>3.5963346249999999</v>
      </c>
      <c r="AA226" s="3">
        <v>2.6483346249999995</v>
      </c>
    </row>
    <row r="227" spans="1:27" s="1" customFormat="1" x14ac:dyDescent="0.2">
      <c r="A227" s="3" t="s">
        <v>42</v>
      </c>
      <c r="B227" s="5" t="s">
        <v>88</v>
      </c>
      <c r="C227" s="5" t="s">
        <v>67</v>
      </c>
      <c r="D227" s="3">
        <v>2.0250422499999901</v>
      </c>
      <c r="E227" s="3">
        <f t="shared" si="3"/>
        <v>7.5764310420861918</v>
      </c>
      <c r="G227" s="5">
        <v>0</v>
      </c>
      <c r="H227" s="5">
        <v>-1</v>
      </c>
      <c r="I227" s="5">
        <v>4</v>
      </c>
      <c r="J227" s="5">
        <v>9</v>
      </c>
      <c r="K227" s="5">
        <v>0.25</v>
      </c>
      <c r="L227" s="5">
        <v>4</v>
      </c>
      <c r="M227" s="5">
        <v>3</v>
      </c>
      <c r="N227" s="5">
        <v>0.65</v>
      </c>
      <c r="O227" s="5">
        <v>58.933199999999999</v>
      </c>
      <c r="P227" s="5">
        <v>1.1599999999999999</v>
      </c>
      <c r="Q227" s="5">
        <v>758</v>
      </c>
      <c r="R227" s="5">
        <v>1.2529999999999999</v>
      </c>
      <c r="S227" s="5">
        <v>70</v>
      </c>
      <c r="T227" s="5">
        <v>1.88</v>
      </c>
      <c r="U227" s="5">
        <v>27</v>
      </c>
      <c r="V227" s="5">
        <v>3</v>
      </c>
      <c r="W227" s="3">
        <v>3.3805299999999989</v>
      </c>
      <c r="X227" s="3">
        <v>3.3655299999999992</v>
      </c>
      <c r="Y227" s="3">
        <v>4.4082516633333295</v>
      </c>
      <c r="Z227" s="3">
        <v>4.8888426266666274</v>
      </c>
      <c r="AA227" s="3">
        <v>5.8388426266666276</v>
      </c>
    </row>
    <row r="228" spans="1:27" s="1" customFormat="1" x14ac:dyDescent="0.2">
      <c r="A228" s="3" t="s">
        <v>13</v>
      </c>
      <c r="B228" s="5" t="s">
        <v>88</v>
      </c>
      <c r="C228" s="5" t="s">
        <v>66</v>
      </c>
      <c r="D228" s="3">
        <v>-0.90471364000000642</v>
      </c>
      <c r="E228" s="3">
        <f t="shared" si="3"/>
        <v>0.40465774630544954</v>
      </c>
      <c r="G228" s="5">
        <v>-2</v>
      </c>
      <c r="H228" s="5">
        <v>1</v>
      </c>
      <c r="I228" s="5">
        <v>2</v>
      </c>
      <c r="J228" s="5">
        <v>13</v>
      </c>
      <c r="K228" s="5">
        <v>1</v>
      </c>
      <c r="L228" s="5">
        <v>4</v>
      </c>
      <c r="M228" s="5">
        <v>0</v>
      </c>
      <c r="N228" s="5">
        <v>-0.74</v>
      </c>
      <c r="O228" s="5">
        <v>-116.78899999999999</v>
      </c>
      <c r="P228" s="5">
        <v>-0.54000000000000015</v>
      </c>
      <c r="Q228" s="5">
        <v>-68.600000000000023</v>
      </c>
      <c r="R228" s="5">
        <v>-0.62000000000000011</v>
      </c>
      <c r="S228" s="5">
        <v>-163.15</v>
      </c>
      <c r="T228" s="5">
        <v>-6.0000000000000053E-2</v>
      </c>
      <c r="U228" s="5">
        <v>-47</v>
      </c>
      <c r="V228" s="5">
        <v>-3</v>
      </c>
      <c r="W228" s="3">
        <v>1.5176499999999997</v>
      </c>
      <c r="X228" s="3">
        <v>1.5026499999999998</v>
      </c>
      <c r="Y228" s="3">
        <v>4.6874522827777785</v>
      </c>
      <c r="Z228" s="3">
        <v>5.1617534717777787</v>
      </c>
      <c r="AA228" s="3">
        <v>5.6360546607777788</v>
      </c>
    </row>
    <row r="229" spans="1:27" s="1" customFormat="1" x14ac:dyDescent="0.2">
      <c r="A229" s="3" t="s">
        <v>49</v>
      </c>
      <c r="B229" s="5" t="s">
        <v>88</v>
      </c>
      <c r="C229" s="5" t="s">
        <v>69</v>
      </c>
      <c r="D229" s="3">
        <v>1.6657348000000192</v>
      </c>
      <c r="E229" s="3">
        <f t="shared" si="3"/>
        <v>5.2895585897638879</v>
      </c>
      <c r="G229" s="5">
        <v>0</v>
      </c>
      <c r="H229" s="5">
        <v>0</v>
      </c>
      <c r="I229" s="5">
        <v>5</v>
      </c>
      <c r="J229" s="5">
        <v>6</v>
      </c>
      <c r="K229" s="5">
        <v>0.5</v>
      </c>
      <c r="L229" s="5">
        <v>3</v>
      </c>
      <c r="M229" s="5">
        <v>3</v>
      </c>
      <c r="N229" s="5">
        <v>0.59</v>
      </c>
      <c r="O229" s="5">
        <v>95.94</v>
      </c>
      <c r="P229" s="5">
        <v>1.3</v>
      </c>
      <c r="Q229" s="5">
        <v>684.9</v>
      </c>
      <c r="R229" s="5">
        <v>1.3620000000000001</v>
      </c>
      <c r="S229" s="5">
        <v>96</v>
      </c>
      <c r="T229" s="5">
        <v>2.16</v>
      </c>
      <c r="U229" s="5">
        <v>42</v>
      </c>
      <c r="V229" s="5">
        <v>6</v>
      </c>
      <c r="W229" s="3">
        <v>3.5897199999999998</v>
      </c>
      <c r="X229" s="3">
        <v>3.5747200000000001</v>
      </c>
      <c r="Y229" s="3">
        <v>4.7688328750000011</v>
      </c>
      <c r="Z229" s="3">
        <v>4.7688328750000011</v>
      </c>
      <c r="AA229" s="3">
        <v>5.5213864016666392</v>
      </c>
    </row>
    <row r="230" spans="1:27" s="1" customFormat="1" x14ac:dyDescent="0.2">
      <c r="A230" s="3" t="s">
        <v>30</v>
      </c>
      <c r="B230" s="5" t="s">
        <v>88</v>
      </c>
      <c r="C230" s="5" t="s">
        <v>69</v>
      </c>
      <c r="D230" s="3">
        <v>0.3928132700000031</v>
      </c>
      <c r="E230" s="3">
        <f t="shared" si="3"/>
        <v>1.481141789898939</v>
      </c>
      <c r="G230" s="5">
        <v>0</v>
      </c>
      <c r="H230" s="5">
        <v>2</v>
      </c>
      <c r="I230" s="5">
        <v>4</v>
      </c>
      <c r="J230" s="5">
        <v>16</v>
      </c>
      <c r="K230" s="5">
        <v>0.5</v>
      </c>
      <c r="L230" s="5">
        <v>3</v>
      </c>
      <c r="M230" s="5">
        <v>3</v>
      </c>
      <c r="N230" s="5">
        <v>0.5</v>
      </c>
      <c r="O230" s="5">
        <v>78.959999999999994</v>
      </c>
      <c r="P230" s="5">
        <v>1.1599999999999999</v>
      </c>
      <c r="Q230" s="5">
        <v>940.9</v>
      </c>
      <c r="R230" s="5">
        <v>1.4</v>
      </c>
      <c r="S230" s="5">
        <v>194.96</v>
      </c>
      <c r="T230" s="5">
        <v>2.5499999999999998</v>
      </c>
      <c r="U230" s="5">
        <v>34</v>
      </c>
      <c r="V230" s="5">
        <v>6</v>
      </c>
      <c r="W230" s="3">
        <v>2.9137399999999989</v>
      </c>
      <c r="X230" s="3">
        <v>2.8987399999999992</v>
      </c>
      <c r="Y230" s="3">
        <v>3.7898944750000005</v>
      </c>
      <c r="Z230" s="3">
        <v>3.3158944750000003</v>
      </c>
      <c r="AA230" s="3">
        <v>2.8418944750000001</v>
      </c>
    </row>
    <row r="231" spans="1:27" s="1" customFormat="1" x14ac:dyDescent="0.2">
      <c r="A231" s="3" t="s">
        <v>34</v>
      </c>
      <c r="B231" s="5" t="s">
        <v>88</v>
      </c>
      <c r="C231" s="5" t="s">
        <v>68</v>
      </c>
      <c r="D231" s="3">
        <v>1.9006200199999985</v>
      </c>
      <c r="E231" s="3">
        <f t="shared" si="3"/>
        <v>6.6900411159288193</v>
      </c>
      <c r="G231" s="5">
        <v>0</v>
      </c>
      <c r="H231" s="5">
        <v>-1</v>
      </c>
      <c r="I231" s="5">
        <v>4</v>
      </c>
      <c r="J231" s="5">
        <v>17</v>
      </c>
      <c r="K231" s="5">
        <v>0.75</v>
      </c>
      <c r="L231" s="5">
        <v>3</v>
      </c>
      <c r="M231" s="5">
        <v>4</v>
      </c>
      <c r="N231" s="5">
        <v>1.96</v>
      </c>
      <c r="O231" s="5">
        <v>79.903999999999996</v>
      </c>
      <c r="P231" s="5">
        <v>1.1399999999999999</v>
      </c>
      <c r="Q231" s="5">
        <v>1139.9000000000001</v>
      </c>
      <c r="R231" s="5">
        <v>1.1399999999999999</v>
      </c>
      <c r="S231" s="5">
        <v>324.60000000000002</v>
      </c>
      <c r="T231" s="5">
        <v>2.96</v>
      </c>
      <c r="U231" s="5">
        <v>35</v>
      </c>
      <c r="V231" s="5">
        <v>7</v>
      </c>
      <c r="W231" s="3">
        <v>2.2793700000000001</v>
      </c>
      <c r="X231" s="3">
        <v>2.26437</v>
      </c>
      <c r="Y231" s="3">
        <v>3.56504390749999</v>
      </c>
      <c r="Z231" s="3">
        <v>3.3280439074999899</v>
      </c>
      <c r="AA231" s="3">
        <v>3.0910439074999898</v>
      </c>
    </row>
    <row r="232" spans="1:27" s="1" customFormat="1" x14ac:dyDescent="0.2">
      <c r="A232" s="3" t="s">
        <v>39</v>
      </c>
      <c r="B232" s="5" t="s">
        <v>88</v>
      </c>
      <c r="C232" s="5" t="s">
        <v>68</v>
      </c>
      <c r="D232" s="3">
        <v>2.1064146799999981</v>
      </c>
      <c r="E232" s="3">
        <f t="shared" si="3"/>
        <v>8.2187216504731282</v>
      </c>
      <c r="G232" s="5">
        <v>0</v>
      </c>
      <c r="H232" s="5">
        <v>-1</v>
      </c>
      <c r="I232" s="5">
        <v>4</v>
      </c>
      <c r="J232" s="5">
        <v>6</v>
      </c>
      <c r="K232" s="5">
        <v>0.75</v>
      </c>
      <c r="L232" s="5">
        <v>3</v>
      </c>
      <c r="M232" s="5">
        <v>4</v>
      </c>
      <c r="N232" s="5">
        <v>0.62</v>
      </c>
      <c r="O232" s="5">
        <v>51.996000000000002</v>
      </c>
      <c r="P232" s="5">
        <v>1.18</v>
      </c>
      <c r="Q232" s="5">
        <v>652.79999999999995</v>
      </c>
      <c r="R232" s="5">
        <v>1.2490000000000001</v>
      </c>
      <c r="S232" s="5">
        <v>64</v>
      </c>
      <c r="T232" s="5">
        <v>1.66</v>
      </c>
      <c r="U232" s="5">
        <v>24</v>
      </c>
      <c r="V232" s="5">
        <v>6</v>
      </c>
      <c r="W232" s="3">
        <v>3.7397099999999988</v>
      </c>
      <c r="X232" s="3">
        <v>3.7247099999999991</v>
      </c>
      <c r="Y232" s="3">
        <v>1.9928736211111016</v>
      </c>
      <c r="Z232" s="3">
        <v>2.6320788362499652</v>
      </c>
      <c r="AA232" s="3">
        <v>3.3979654116666484</v>
      </c>
    </row>
    <row r="233" spans="1:27" s="1" customFormat="1" x14ac:dyDescent="0.2">
      <c r="A233" s="3" t="s">
        <v>31</v>
      </c>
      <c r="B233" s="5" t="s">
        <v>88</v>
      </c>
      <c r="C233" s="5" t="s">
        <v>69</v>
      </c>
      <c r="D233" s="3">
        <v>2.2868535600000075</v>
      </c>
      <c r="E233" s="3">
        <f t="shared" si="3"/>
        <v>9.8439156123881819</v>
      </c>
      <c r="G233" s="5">
        <v>0</v>
      </c>
      <c r="H233" s="5">
        <v>-2</v>
      </c>
      <c r="I233" s="5">
        <v>5</v>
      </c>
      <c r="J233" s="5">
        <v>16</v>
      </c>
      <c r="K233" s="5">
        <v>0.5</v>
      </c>
      <c r="L233" s="5">
        <v>3</v>
      </c>
      <c r="M233" s="5">
        <v>3</v>
      </c>
      <c r="N233" s="5">
        <v>0.97</v>
      </c>
      <c r="O233" s="5">
        <v>127.6</v>
      </c>
      <c r="P233" s="5">
        <v>1.36</v>
      </c>
      <c r="Q233" s="5">
        <v>869.2</v>
      </c>
      <c r="R233" s="5">
        <v>1.6</v>
      </c>
      <c r="S233" s="5">
        <v>190.15</v>
      </c>
      <c r="T233" s="5">
        <v>2.1</v>
      </c>
      <c r="U233" s="5">
        <v>52</v>
      </c>
      <c r="V233" s="5">
        <v>6</v>
      </c>
      <c r="W233" s="3">
        <v>3.9117699999999989</v>
      </c>
      <c r="X233" s="3">
        <v>3.8966699999999985</v>
      </c>
      <c r="Y233" s="3">
        <v>4.2317430649999999</v>
      </c>
      <c r="Z233" s="3">
        <v>3.757441875833333</v>
      </c>
      <c r="AA233" s="3">
        <v>3.2831406866666666</v>
      </c>
    </row>
    <row r="234" spans="1:27" s="1" customFormat="1" x14ac:dyDescent="0.2">
      <c r="A234" s="3" t="s">
        <v>39</v>
      </c>
      <c r="B234" s="5" t="s">
        <v>88</v>
      </c>
      <c r="C234" s="5" t="s">
        <v>66</v>
      </c>
      <c r="D234" s="3">
        <v>1.2837195999999969</v>
      </c>
      <c r="E234" s="3">
        <f t="shared" si="3"/>
        <v>3.6100426980878071</v>
      </c>
      <c r="G234" s="5">
        <v>-2</v>
      </c>
      <c r="H234" s="5">
        <v>-2</v>
      </c>
      <c r="I234" s="5">
        <v>4</v>
      </c>
      <c r="J234" s="5">
        <v>6</v>
      </c>
      <c r="K234" s="5">
        <v>1</v>
      </c>
      <c r="L234" s="5">
        <v>4</v>
      </c>
      <c r="M234" s="5">
        <v>0</v>
      </c>
      <c r="N234" s="5">
        <v>-0.35</v>
      </c>
      <c r="O234" s="5">
        <v>-75.603999999999985</v>
      </c>
      <c r="P234" s="5">
        <v>-0.18000000000000016</v>
      </c>
      <c r="Q234" s="5">
        <v>-216.40000000000009</v>
      </c>
      <c r="R234" s="5">
        <v>-0.35099999999999998</v>
      </c>
      <c r="S234" s="5">
        <v>-126.15</v>
      </c>
      <c r="T234" s="5">
        <v>-0.44000000000000017</v>
      </c>
      <c r="U234" s="5">
        <v>-28</v>
      </c>
      <c r="V234" s="5">
        <v>0</v>
      </c>
      <c r="W234" s="3">
        <v>2.7191300000000007</v>
      </c>
      <c r="X234" s="3">
        <v>2.704130000000001</v>
      </c>
      <c r="Y234" s="3">
        <v>2.9951703861111021</v>
      </c>
      <c r="Z234" s="3">
        <v>4.1086767902499659</v>
      </c>
      <c r="AA234" s="3">
        <v>5.3488645546666493</v>
      </c>
    </row>
    <row r="235" spans="1:27" s="1" customFormat="1" x14ac:dyDescent="0.2">
      <c r="A235" s="3" t="s">
        <v>2</v>
      </c>
      <c r="B235" s="5" t="s">
        <v>88</v>
      </c>
      <c r="C235" s="5" t="s">
        <v>68</v>
      </c>
      <c r="D235" s="3">
        <v>2.1141889099999736</v>
      </c>
      <c r="E235" s="3">
        <f t="shared" si="3"/>
        <v>8.2828648919853176</v>
      </c>
      <c r="G235" s="5">
        <v>0</v>
      </c>
      <c r="H235" s="5">
        <v>-1</v>
      </c>
      <c r="I235" s="5">
        <v>2</v>
      </c>
      <c r="J235" s="5">
        <v>1</v>
      </c>
      <c r="K235" s="5">
        <v>0.75</v>
      </c>
      <c r="L235" s="5">
        <v>3</v>
      </c>
      <c r="M235" s="5">
        <v>4</v>
      </c>
      <c r="N235" s="5">
        <v>0.76</v>
      </c>
      <c r="O235" s="5">
        <v>6.9409999999999998</v>
      </c>
      <c r="P235" s="5">
        <v>1.23</v>
      </c>
      <c r="Q235" s="5">
        <v>520.20000000000005</v>
      </c>
      <c r="R235" s="5">
        <v>1.55</v>
      </c>
      <c r="S235" s="5">
        <v>59.8</v>
      </c>
      <c r="T235" s="5">
        <v>0.98</v>
      </c>
      <c r="U235" s="5">
        <v>3</v>
      </c>
      <c r="V235" s="5">
        <v>1</v>
      </c>
      <c r="W235" s="3">
        <v>3.7974099999999993</v>
      </c>
      <c r="X235" s="3">
        <v>3.7824099999999996</v>
      </c>
      <c r="Y235" s="3">
        <v>1.4433832799999995</v>
      </c>
      <c r="Z235" s="3">
        <v>1.4498486266666588</v>
      </c>
      <c r="AA235" s="3">
        <v>1.6873486266666591</v>
      </c>
    </row>
    <row r="236" spans="1:27" s="1" customFormat="1" x14ac:dyDescent="0.2">
      <c r="A236" s="3" t="s">
        <v>4</v>
      </c>
      <c r="B236" s="5" t="s">
        <v>88</v>
      </c>
      <c r="C236" s="5" t="s">
        <v>3</v>
      </c>
      <c r="D236" s="3">
        <v>2.3160179399999836</v>
      </c>
      <c r="E236" s="3">
        <f t="shared" si="3"/>
        <v>10.135234730291343</v>
      </c>
      <c r="G236" s="5">
        <v>2</v>
      </c>
      <c r="H236" s="5">
        <v>0</v>
      </c>
      <c r="I236" s="5">
        <v>3</v>
      </c>
      <c r="J236" s="5">
        <v>1</v>
      </c>
      <c r="K236" s="5">
        <v>0</v>
      </c>
      <c r="L236" s="5">
        <v>0</v>
      </c>
      <c r="M236" s="5">
        <v>4</v>
      </c>
      <c r="N236" s="5">
        <v>7.0000000000000062E-2</v>
      </c>
      <c r="O236" s="5">
        <v>-89.420230000000004</v>
      </c>
      <c r="P236" s="5">
        <v>0.13000000000000012</v>
      </c>
      <c r="Q236" s="5">
        <v>-371.90000000000003</v>
      </c>
      <c r="R236" s="5">
        <v>0.41099999999999981</v>
      </c>
      <c r="S236" s="5">
        <v>52.7</v>
      </c>
      <c r="T236" s="5">
        <v>-0.7599999999999999</v>
      </c>
      <c r="U236" s="5">
        <v>-37</v>
      </c>
      <c r="V236" s="5">
        <v>-1</v>
      </c>
      <c r="W236" s="3">
        <v>1.3307999999999989</v>
      </c>
      <c r="X236" s="3">
        <v>1.3157999999999987</v>
      </c>
      <c r="Y236" s="3">
        <v>1.4100701016666564</v>
      </c>
      <c r="Z236" s="3">
        <v>1.1730701016666565</v>
      </c>
      <c r="AA236" s="3">
        <v>1.0825513233333093</v>
      </c>
    </row>
    <row r="237" spans="1:27" s="1" customFormat="1" x14ac:dyDescent="0.2">
      <c r="A237" s="3" t="s">
        <v>59</v>
      </c>
      <c r="B237" s="5" t="s">
        <v>88</v>
      </c>
      <c r="C237" s="5" t="s">
        <v>67</v>
      </c>
      <c r="D237" s="3">
        <v>2.3140828700000067</v>
      </c>
      <c r="E237" s="3">
        <f t="shared" si="3"/>
        <v>10.11564130506067</v>
      </c>
      <c r="G237" s="5">
        <v>0</v>
      </c>
      <c r="H237" s="5">
        <v>-2</v>
      </c>
      <c r="I237" s="5">
        <v>6</v>
      </c>
      <c r="J237" s="5">
        <v>6</v>
      </c>
      <c r="K237" s="5">
        <v>0.25</v>
      </c>
      <c r="L237" s="5">
        <v>4</v>
      </c>
      <c r="M237" s="5">
        <v>3</v>
      </c>
      <c r="N237" s="5">
        <v>0.6</v>
      </c>
      <c r="O237" s="5">
        <v>183.85</v>
      </c>
      <c r="P237" s="5">
        <v>1.3</v>
      </c>
      <c r="Q237" s="5">
        <v>770</v>
      </c>
      <c r="R237" s="5">
        <v>1.37</v>
      </c>
      <c r="S237" s="5">
        <v>60</v>
      </c>
      <c r="T237" s="5">
        <v>2.36</v>
      </c>
      <c r="U237" s="5">
        <v>74</v>
      </c>
      <c r="V237" s="5">
        <v>6</v>
      </c>
      <c r="W237" s="3">
        <v>3.5516100000000002</v>
      </c>
      <c r="X237" s="3">
        <v>3.5366100000000005</v>
      </c>
      <c r="Y237" s="3">
        <v>6.2647570899999998</v>
      </c>
      <c r="Z237" s="3">
        <v>6.2647570899999998</v>
      </c>
      <c r="AA237" s="3">
        <v>6.2647570899999998</v>
      </c>
    </row>
    <row r="238" spans="1:27" s="1" customFormat="1" x14ac:dyDescent="0.2">
      <c r="A238" s="3" t="s">
        <v>35</v>
      </c>
      <c r="B238" s="5" t="s">
        <v>88</v>
      </c>
      <c r="C238" s="5" t="s">
        <v>69</v>
      </c>
      <c r="D238" s="3">
        <v>-0.33386666000001952</v>
      </c>
      <c r="E238" s="3">
        <f t="shared" si="3"/>
        <v>0.71614926720435867</v>
      </c>
      <c r="G238" s="5">
        <v>0</v>
      </c>
      <c r="H238" s="5">
        <v>3</v>
      </c>
      <c r="I238" s="5">
        <v>5</v>
      </c>
      <c r="J238" s="5">
        <v>17</v>
      </c>
      <c r="K238" s="5">
        <v>0.5</v>
      </c>
      <c r="L238" s="5">
        <v>3</v>
      </c>
      <c r="M238" s="5">
        <v>3</v>
      </c>
      <c r="N238" s="5">
        <v>2.2000000000000002</v>
      </c>
      <c r="O238" s="5">
        <v>126.9045</v>
      </c>
      <c r="P238" s="5">
        <v>1.33</v>
      </c>
      <c r="Q238" s="5">
        <v>1008.4</v>
      </c>
      <c r="R238" s="5">
        <v>1.33</v>
      </c>
      <c r="S238" s="5">
        <v>295.3</v>
      </c>
      <c r="T238" s="5">
        <v>2.66</v>
      </c>
      <c r="U238" s="5">
        <v>53</v>
      </c>
      <c r="V238" s="5">
        <v>7</v>
      </c>
      <c r="W238" s="3">
        <v>3.4377699999999995</v>
      </c>
      <c r="X238" s="3">
        <v>3.422769999999999</v>
      </c>
      <c r="Y238" s="3">
        <v>4.4278686178333286</v>
      </c>
      <c r="Z238" s="3">
        <v>4.1908686178333285</v>
      </c>
      <c r="AA238" s="3">
        <v>3.9538686178333284</v>
      </c>
    </row>
    <row r="239" spans="1:27" s="1" customFormat="1" x14ac:dyDescent="0.2">
      <c r="A239" s="3" t="s">
        <v>65</v>
      </c>
      <c r="B239" s="5" t="s">
        <v>88</v>
      </c>
      <c r="C239" s="5" t="s">
        <v>66</v>
      </c>
      <c r="D239" s="3">
        <v>0.98430573000000976</v>
      </c>
      <c r="E239" s="3">
        <f t="shared" si="3"/>
        <v>2.6759534051819203</v>
      </c>
      <c r="G239" s="5">
        <v>-2</v>
      </c>
      <c r="H239" s="5">
        <v>-1</v>
      </c>
      <c r="I239" s="5">
        <v>6</v>
      </c>
      <c r="J239" s="5">
        <v>12</v>
      </c>
      <c r="K239" s="5">
        <v>1</v>
      </c>
      <c r="L239" s="5">
        <v>4</v>
      </c>
      <c r="M239" s="5">
        <v>0</v>
      </c>
      <c r="N239" s="5">
        <v>5.0000000000000044E-2</v>
      </c>
      <c r="O239" s="5">
        <v>72.990000000000009</v>
      </c>
      <c r="P239" s="5">
        <v>0.12999999999999989</v>
      </c>
      <c r="Q239" s="5">
        <v>137.79999999999995</v>
      </c>
      <c r="R239" s="5">
        <v>0</v>
      </c>
      <c r="S239" s="5">
        <v>-190.15</v>
      </c>
      <c r="T239" s="5">
        <v>-0.10000000000000009</v>
      </c>
      <c r="U239" s="5">
        <v>28</v>
      </c>
      <c r="V239" s="5">
        <v>-4</v>
      </c>
      <c r="W239" s="3">
        <v>3.1405899999999995</v>
      </c>
      <c r="X239" s="3">
        <v>3.1255899999999994</v>
      </c>
      <c r="Y239" s="3">
        <v>1.7161823549999982</v>
      </c>
      <c r="Z239" s="3">
        <v>1.8738543619166634</v>
      </c>
      <c r="AA239" s="3">
        <v>2.6416703863333284</v>
      </c>
    </row>
    <row r="240" spans="1:27" s="1" customFormat="1" x14ac:dyDescent="0.2">
      <c r="A240" s="6" t="s">
        <v>44</v>
      </c>
      <c r="B240" s="6" t="s">
        <v>89</v>
      </c>
      <c r="C240" s="6" t="s">
        <v>3</v>
      </c>
      <c r="D240" s="7">
        <v>-0.50603924999999683</v>
      </c>
      <c r="E240" s="3">
        <f t="shared" si="3"/>
        <v>0.60287870805016075</v>
      </c>
      <c r="G240" s="6">
        <v>2</v>
      </c>
      <c r="H240" s="6">
        <v>4</v>
      </c>
      <c r="I240" s="6">
        <v>4</v>
      </c>
      <c r="J240" s="6">
        <v>11</v>
      </c>
      <c r="K240" s="6">
        <v>0</v>
      </c>
      <c r="L240" s="6">
        <v>0</v>
      </c>
      <c r="M240" s="6">
        <v>4</v>
      </c>
      <c r="N240" s="6">
        <v>-0.21999999999999997</v>
      </c>
      <c r="O240" s="6">
        <v>-48.953999999999994</v>
      </c>
      <c r="P240" s="6">
        <v>-0.24</v>
      </c>
      <c r="Q240" s="6">
        <v>-122.30000000000007</v>
      </c>
      <c r="R240" s="6">
        <v>-0.21100000000000008</v>
      </c>
      <c r="S240" s="6">
        <v>118.3</v>
      </c>
      <c r="T240" s="6">
        <v>0.20999999999999996</v>
      </c>
      <c r="U240" s="6">
        <v>19</v>
      </c>
      <c r="V240" s="6">
        <v>0</v>
      </c>
      <c r="W240" s="7">
        <v>0.44260000000000094</v>
      </c>
      <c r="X240" s="7">
        <v>0.42760000000000092</v>
      </c>
      <c r="Y240" s="7">
        <v>2.4783799387499847</v>
      </c>
      <c r="Z240" s="7">
        <v>1.2188641383333323</v>
      </c>
      <c r="AA240" s="7">
        <v>1.0355584008333203</v>
      </c>
    </row>
    <row r="241" spans="1:27" s="1" customFormat="1" x14ac:dyDescent="0.2">
      <c r="A241" s="3" t="s">
        <v>53</v>
      </c>
      <c r="B241" s="5" t="s">
        <v>88</v>
      </c>
      <c r="C241" s="5" t="s">
        <v>3</v>
      </c>
      <c r="D241" s="3">
        <v>1.0306386100000058</v>
      </c>
      <c r="E241" s="3">
        <f t="shared" si="3"/>
        <v>2.8028551946425573</v>
      </c>
      <c r="G241" s="5">
        <v>2</v>
      </c>
      <c r="H241" s="5">
        <v>1</v>
      </c>
      <c r="I241" s="5">
        <v>5</v>
      </c>
      <c r="J241" s="5">
        <v>10</v>
      </c>
      <c r="K241" s="5">
        <v>0</v>
      </c>
      <c r="L241" s="5">
        <v>0</v>
      </c>
      <c r="M241" s="5">
        <v>4</v>
      </c>
      <c r="N241" s="5">
        <v>-0.30999999999999994</v>
      </c>
      <c r="O241" s="5">
        <v>-5.9899999999999949</v>
      </c>
      <c r="P241" s="5">
        <v>-0.12999999999999989</v>
      </c>
      <c r="Q241" s="5">
        <v>-62.700000000000045</v>
      </c>
      <c r="R241" s="5">
        <v>-0.1140000000000001</v>
      </c>
      <c r="S241" s="5">
        <v>60</v>
      </c>
      <c r="T241" s="5">
        <v>0.51000000000000023</v>
      </c>
      <c r="U241" s="5">
        <v>-2</v>
      </c>
      <c r="V241" s="5">
        <v>2</v>
      </c>
      <c r="W241" s="3">
        <v>1.9617000000000004</v>
      </c>
      <c r="X241" s="3">
        <v>1.9467000000000003</v>
      </c>
      <c r="Y241" s="3">
        <v>2.5282843749999993</v>
      </c>
      <c r="Z241" s="3">
        <v>1.5802843749999989</v>
      </c>
      <c r="AA241" s="3">
        <v>1.5710557866666583</v>
      </c>
    </row>
    <row r="242" spans="1:27" s="1" customFormat="1" x14ac:dyDescent="0.2">
      <c r="A242" s="3" t="s">
        <v>27</v>
      </c>
      <c r="B242" s="5" t="s">
        <v>88</v>
      </c>
      <c r="C242" s="5" t="s">
        <v>3</v>
      </c>
      <c r="D242" s="3">
        <v>1.3332983399999878</v>
      </c>
      <c r="E242" s="3">
        <f t="shared" si="3"/>
        <v>3.7935351439206464</v>
      </c>
      <c r="G242" s="5">
        <v>2</v>
      </c>
      <c r="H242" s="5">
        <v>3</v>
      </c>
      <c r="I242" s="5">
        <v>6</v>
      </c>
      <c r="J242" s="5">
        <v>15</v>
      </c>
      <c r="K242" s="5">
        <v>0</v>
      </c>
      <c r="L242" s="5">
        <v>0</v>
      </c>
      <c r="M242" s="5">
        <v>4</v>
      </c>
      <c r="N242" s="5">
        <v>8.0000000000000071E-2</v>
      </c>
      <c r="O242" s="5">
        <v>96.570400000000006</v>
      </c>
      <c r="P242" s="5">
        <v>5.0000000000000044E-2</v>
      </c>
      <c r="Q242" s="5">
        <v>-164.40000000000009</v>
      </c>
      <c r="R242" s="5">
        <v>0.21099999999999985</v>
      </c>
      <c r="S242" s="5">
        <v>110</v>
      </c>
      <c r="T242" s="5">
        <v>0.33000000000000007</v>
      </c>
      <c r="U242" s="5">
        <v>35</v>
      </c>
      <c r="V242" s="5">
        <v>3</v>
      </c>
      <c r="W242" s="3">
        <v>3.5136199999999995</v>
      </c>
      <c r="X242" s="3">
        <v>3.4986199999999998</v>
      </c>
      <c r="Y242" s="3">
        <v>2.166326869999998</v>
      </c>
      <c r="Z242" s="3">
        <v>1.6923268699999983</v>
      </c>
      <c r="AA242" s="3">
        <v>1.8151496849999935</v>
      </c>
    </row>
    <row r="243" spans="1:27" s="1" customFormat="1" x14ac:dyDescent="0.2">
      <c r="A243" s="3" t="s">
        <v>35</v>
      </c>
      <c r="B243" s="5" t="s">
        <v>88</v>
      </c>
      <c r="C243" s="5" t="s">
        <v>67</v>
      </c>
      <c r="D243" s="3">
        <v>2.383652159999992</v>
      </c>
      <c r="E243" s="3">
        <f t="shared" si="3"/>
        <v>10.84443624514924</v>
      </c>
      <c r="G243" s="5">
        <v>0</v>
      </c>
      <c r="H243" s="5">
        <v>-2</v>
      </c>
      <c r="I243" s="5">
        <v>5</v>
      </c>
      <c r="J243" s="5">
        <v>17</v>
      </c>
      <c r="K243" s="5">
        <v>0.25</v>
      </c>
      <c r="L243" s="5">
        <v>4</v>
      </c>
      <c r="M243" s="5">
        <v>3</v>
      </c>
      <c r="N243" s="5">
        <v>2.2000000000000002</v>
      </c>
      <c r="O243" s="5">
        <v>126.9045</v>
      </c>
      <c r="P243" s="5">
        <v>1.33</v>
      </c>
      <c r="Q243" s="5">
        <v>1008.4</v>
      </c>
      <c r="R243" s="5">
        <v>1.33</v>
      </c>
      <c r="S243" s="5">
        <v>295.3</v>
      </c>
      <c r="T243" s="5">
        <v>2.66</v>
      </c>
      <c r="U243" s="5">
        <v>53</v>
      </c>
      <c r="V243" s="5">
        <v>7</v>
      </c>
      <c r="W243" s="3">
        <v>3.5561799999999986</v>
      </c>
      <c r="X243" s="3">
        <v>3.5411799999999989</v>
      </c>
      <c r="Y243" s="3">
        <v>4.0814220678333291</v>
      </c>
      <c r="Z243" s="3">
        <v>3.844422067833329</v>
      </c>
      <c r="AA243" s="3">
        <v>3.6074220678333289</v>
      </c>
    </row>
    <row r="244" spans="1:27" s="1" customFormat="1" x14ac:dyDescent="0.2">
      <c r="A244" s="3" t="s">
        <v>5</v>
      </c>
      <c r="B244" s="5" t="s">
        <v>88</v>
      </c>
      <c r="C244" s="5" t="s">
        <v>66</v>
      </c>
      <c r="D244" s="3">
        <v>2.187832899999989</v>
      </c>
      <c r="E244" s="3">
        <f t="shared" si="3"/>
        <v>8.9158705805305818</v>
      </c>
      <c r="G244" s="5">
        <v>-2</v>
      </c>
      <c r="H244" s="5">
        <v>-3</v>
      </c>
      <c r="I244" s="5">
        <v>4</v>
      </c>
      <c r="J244" s="5">
        <v>1</v>
      </c>
      <c r="K244" s="5">
        <v>1</v>
      </c>
      <c r="L244" s="5">
        <v>4</v>
      </c>
      <c r="M244" s="5">
        <v>0</v>
      </c>
      <c r="N244" s="5">
        <v>0.54</v>
      </c>
      <c r="O244" s="5">
        <v>-88.5017</v>
      </c>
      <c r="P244" s="5">
        <v>0.66999999999999971</v>
      </c>
      <c r="Q244" s="5">
        <v>-450.40000000000003</v>
      </c>
      <c r="R244" s="5">
        <v>0.75</v>
      </c>
      <c r="S244" s="5">
        <v>-141.79000000000002</v>
      </c>
      <c r="T244" s="5">
        <v>-1.2800000000000002</v>
      </c>
      <c r="U244" s="5">
        <v>-33</v>
      </c>
      <c r="V244" s="5">
        <v>-5</v>
      </c>
      <c r="W244" s="3">
        <v>3.9522299999999992</v>
      </c>
      <c r="X244" s="3">
        <v>3.9372299999999996</v>
      </c>
      <c r="Y244" s="3">
        <v>3.6616719766666601</v>
      </c>
      <c r="Z244" s="3">
        <v>4.3729731656666591</v>
      </c>
      <c r="AA244" s="3">
        <v>5.3435772679999705</v>
      </c>
    </row>
    <row r="245" spans="1:27" s="1" customFormat="1" x14ac:dyDescent="0.2">
      <c r="A245" s="3" t="s">
        <v>32</v>
      </c>
      <c r="B245" s="5" t="s">
        <v>88</v>
      </c>
      <c r="C245" s="5" t="s">
        <v>68</v>
      </c>
      <c r="D245" s="3">
        <v>2.258550800000005</v>
      </c>
      <c r="E245" s="3">
        <f t="shared" si="3"/>
        <v>9.5692114121937291</v>
      </c>
      <c r="G245" s="5">
        <v>0</v>
      </c>
      <c r="H245" s="5">
        <v>-2</v>
      </c>
      <c r="I245" s="5">
        <v>2</v>
      </c>
      <c r="J245" s="5">
        <v>17</v>
      </c>
      <c r="K245" s="5">
        <v>0.75</v>
      </c>
      <c r="L245" s="5">
        <v>3</v>
      </c>
      <c r="M245" s="5">
        <v>4</v>
      </c>
      <c r="N245" s="5">
        <v>1.33</v>
      </c>
      <c r="O245" s="5">
        <v>18.9984</v>
      </c>
      <c r="P245" s="5">
        <v>0.72</v>
      </c>
      <c r="Q245" s="5">
        <v>1681</v>
      </c>
      <c r="R245" s="5">
        <v>0.72</v>
      </c>
      <c r="S245" s="5">
        <v>328</v>
      </c>
      <c r="T245" s="5">
        <v>3.98</v>
      </c>
      <c r="U245" s="5">
        <v>9</v>
      </c>
      <c r="V245" s="5">
        <v>1</v>
      </c>
      <c r="W245" s="3">
        <v>1.6741199999999996</v>
      </c>
      <c r="X245" s="3">
        <v>1.6590199999999995</v>
      </c>
      <c r="Y245" s="3">
        <v>2.6267271874999913</v>
      </c>
      <c r="Z245" s="3">
        <v>2.3897271874999912</v>
      </c>
      <c r="AA245" s="3">
        <v>2.1527271874999911</v>
      </c>
    </row>
    <row r="246" spans="1:27" s="1" customFormat="1" x14ac:dyDescent="0.2">
      <c r="A246" s="3" t="s">
        <v>19</v>
      </c>
      <c r="B246" s="5" t="s">
        <v>88</v>
      </c>
      <c r="C246" s="5" t="s">
        <v>66</v>
      </c>
      <c r="D246" s="3">
        <v>0.25677429999998891</v>
      </c>
      <c r="E246" s="3">
        <f t="shared" si="3"/>
        <v>1.2927533194059282</v>
      </c>
      <c r="G246" s="5">
        <v>-2</v>
      </c>
      <c r="H246" s="5">
        <v>-2</v>
      </c>
      <c r="I246" s="5">
        <v>3</v>
      </c>
      <c r="J246" s="5">
        <v>14</v>
      </c>
      <c r="K246" s="5">
        <v>1</v>
      </c>
      <c r="L246" s="5">
        <v>4</v>
      </c>
      <c r="M246" s="5">
        <v>0</v>
      </c>
      <c r="N246" s="5">
        <v>-0.71</v>
      </c>
      <c r="O246" s="5">
        <v>-99.514499999999998</v>
      </c>
      <c r="P246" s="5">
        <v>-0.25</v>
      </c>
      <c r="Q246" s="5">
        <v>-82.800000000000068</v>
      </c>
      <c r="R246" s="5">
        <v>-0.28000000000000003</v>
      </c>
      <c r="S246" s="5">
        <v>-56.550000000000011</v>
      </c>
      <c r="T246" s="5">
        <v>-0.20000000000000018</v>
      </c>
      <c r="U246" s="5">
        <v>-38</v>
      </c>
      <c r="V246" s="5">
        <v>-2</v>
      </c>
      <c r="W246" s="3">
        <v>1.76932</v>
      </c>
      <c r="X246" s="3">
        <v>1.7543200000000001</v>
      </c>
      <c r="Y246" s="3">
        <v>2.2722182449999986</v>
      </c>
      <c r="Z246" s="3">
        <v>2.7465194339999983</v>
      </c>
      <c r="AA246" s="3">
        <v>3.2208206229999985</v>
      </c>
    </row>
    <row r="247" spans="1:27" s="1" customFormat="1" x14ac:dyDescent="0.2">
      <c r="A247" s="3" t="s">
        <v>60</v>
      </c>
      <c r="B247" s="5" t="s">
        <v>88</v>
      </c>
      <c r="C247" s="5" t="s">
        <v>66</v>
      </c>
      <c r="D247" s="3">
        <v>0.60919605000000576</v>
      </c>
      <c r="E247" s="3">
        <f t="shared" si="3"/>
        <v>1.8389523785674102</v>
      </c>
      <c r="G247" s="5">
        <v>-2</v>
      </c>
      <c r="H247" s="5">
        <v>-2</v>
      </c>
      <c r="I247" s="5">
        <v>6</v>
      </c>
      <c r="J247" s="5">
        <v>7</v>
      </c>
      <c r="K247" s="5">
        <v>1</v>
      </c>
      <c r="L247" s="5">
        <v>4</v>
      </c>
      <c r="M247" s="5">
        <v>0</v>
      </c>
      <c r="N247" s="5">
        <v>-0.43999999999999995</v>
      </c>
      <c r="O247" s="5">
        <v>58.606999999999999</v>
      </c>
      <c r="P247" s="5">
        <v>-8.0000000000000071E-2</v>
      </c>
      <c r="Q247" s="5">
        <v>-109.20000000000005</v>
      </c>
      <c r="R247" s="5">
        <v>-0.22999999999999998</v>
      </c>
      <c r="S247" s="5">
        <v>-176.15</v>
      </c>
      <c r="T247" s="5">
        <v>-0.20000000000000018</v>
      </c>
      <c r="U247" s="5">
        <v>23</v>
      </c>
      <c r="V247" s="5">
        <v>1</v>
      </c>
      <c r="W247" s="3">
        <v>2.2553100000000006</v>
      </c>
      <c r="X247" s="3">
        <v>2.2403100000000005</v>
      </c>
      <c r="Y247" s="3">
        <v>6.5615877649999987</v>
      </c>
      <c r="Z247" s="3">
        <v>7.0358889539999989</v>
      </c>
      <c r="AA247" s="3">
        <v>7.5101901429999991</v>
      </c>
    </row>
    <row r="248" spans="1:27" s="1" customFormat="1" x14ac:dyDescent="0.2">
      <c r="A248" s="3" t="s">
        <v>52</v>
      </c>
      <c r="B248" s="5" t="s">
        <v>88</v>
      </c>
      <c r="C248" s="5" t="s">
        <v>3</v>
      </c>
      <c r="D248" s="3">
        <v>0.84102177999998196</v>
      </c>
      <c r="E248" s="3">
        <f t="shared" si="3"/>
        <v>2.3187350038258971</v>
      </c>
      <c r="G248" s="5">
        <v>2</v>
      </c>
      <c r="H248" s="5">
        <v>2</v>
      </c>
      <c r="I248" s="5">
        <v>5</v>
      </c>
      <c r="J248" s="5">
        <v>9</v>
      </c>
      <c r="K248" s="5">
        <v>0</v>
      </c>
      <c r="L248" s="5">
        <v>0</v>
      </c>
      <c r="M248" s="5">
        <v>4</v>
      </c>
      <c r="N248" s="5">
        <v>-0.27999999999999992</v>
      </c>
      <c r="O248" s="5">
        <v>-9.5044999999999931</v>
      </c>
      <c r="P248" s="5">
        <v>-0.15999999999999992</v>
      </c>
      <c r="Q248" s="5">
        <v>-147.70000000000005</v>
      </c>
      <c r="R248" s="5">
        <v>-0.14400000000000013</v>
      </c>
      <c r="S248" s="5">
        <v>120</v>
      </c>
      <c r="T248" s="5">
        <v>0.58999999999999986</v>
      </c>
      <c r="U248" s="5">
        <v>-3</v>
      </c>
      <c r="V248" s="5">
        <v>4</v>
      </c>
      <c r="W248" s="3">
        <v>2.4028499999999995</v>
      </c>
      <c r="X248" s="3">
        <v>2.3878499999999994</v>
      </c>
      <c r="Y248" s="3">
        <v>2.8480490655555339</v>
      </c>
      <c r="Z248" s="3">
        <v>2.8425702816666591</v>
      </c>
      <c r="AA248" s="3">
        <v>3.3185702816666582</v>
      </c>
    </row>
    <row r="249" spans="1:27" s="1" customFormat="1" x14ac:dyDescent="0.2">
      <c r="A249" s="3" t="s">
        <v>51</v>
      </c>
      <c r="B249" s="5" t="s">
        <v>88</v>
      </c>
      <c r="C249" s="5" t="s">
        <v>67</v>
      </c>
      <c r="D249" s="3">
        <v>0.42782255999998808</v>
      </c>
      <c r="E249" s="3">
        <f t="shared" si="3"/>
        <v>1.5339138791398148</v>
      </c>
      <c r="G249" s="5">
        <v>0</v>
      </c>
      <c r="H249" s="5">
        <v>1</v>
      </c>
      <c r="I249" s="5">
        <v>5</v>
      </c>
      <c r="J249" s="5">
        <v>8</v>
      </c>
      <c r="K249" s="5">
        <v>0.25</v>
      </c>
      <c r="L249" s="5">
        <v>4</v>
      </c>
      <c r="M249" s="5">
        <v>3</v>
      </c>
      <c r="N249" s="5">
        <v>0.62</v>
      </c>
      <c r="O249" s="5">
        <v>101.07</v>
      </c>
      <c r="P249" s="5">
        <v>1.25</v>
      </c>
      <c r="Q249" s="5">
        <v>711</v>
      </c>
      <c r="R249" s="5">
        <v>1.325</v>
      </c>
      <c r="S249" s="5">
        <v>110</v>
      </c>
      <c r="T249" s="5">
        <v>2.2000000000000002</v>
      </c>
      <c r="U249" s="5">
        <v>44</v>
      </c>
      <c r="V249" s="5">
        <v>8</v>
      </c>
      <c r="W249" s="3">
        <v>2.9566199999999996</v>
      </c>
      <c r="X249" s="3">
        <v>2.9416199999999995</v>
      </c>
      <c r="Y249" s="3">
        <v>3.8362025699999993</v>
      </c>
      <c r="Z249" s="3">
        <v>3.8954003016666281</v>
      </c>
      <c r="AA249" s="3">
        <v>4.8454003016666292</v>
      </c>
    </row>
    <row r="250" spans="1:27" s="1" customFormat="1" x14ac:dyDescent="0.2">
      <c r="A250" s="3" t="s">
        <v>27</v>
      </c>
      <c r="B250" s="5" t="s">
        <v>88</v>
      </c>
      <c r="C250" s="5" t="s">
        <v>68</v>
      </c>
      <c r="D250" s="3">
        <v>0.53155148999999335</v>
      </c>
      <c r="E250" s="3">
        <f t="shared" si="3"/>
        <v>1.7015702309319332</v>
      </c>
      <c r="G250" s="5">
        <v>0</v>
      </c>
      <c r="H250" s="5">
        <v>3</v>
      </c>
      <c r="I250" s="5">
        <v>6</v>
      </c>
      <c r="J250" s="5">
        <v>15</v>
      </c>
      <c r="K250" s="5">
        <v>0.75</v>
      </c>
      <c r="L250" s="5">
        <v>3</v>
      </c>
      <c r="M250" s="5">
        <v>4</v>
      </c>
      <c r="N250" s="5">
        <v>1.03</v>
      </c>
      <c r="O250" s="5">
        <v>208.9804</v>
      </c>
      <c r="P250" s="5">
        <v>1.46</v>
      </c>
      <c r="Q250" s="5">
        <v>703.3</v>
      </c>
      <c r="R250" s="5">
        <v>1.7</v>
      </c>
      <c r="S250" s="5">
        <v>110</v>
      </c>
      <c r="T250" s="5">
        <v>2.02</v>
      </c>
      <c r="U250" s="5">
        <v>83</v>
      </c>
      <c r="V250" s="5">
        <v>5</v>
      </c>
      <c r="W250" s="3">
        <v>4.5083899999999995</v>
      </c>
      <c r="X250" s="3">
        <v>4.4933899999999998</v>
      </c>
      <c r="Y250" s="3">
        <v>3.9141509299999986</v>
      </c>
      <c r="Z250" s="3">
        <v>3.9141509299999986</v>
      </c>
      <c r="AA250" s="3">
        <v>4.510973744999994</v>
      </c>
    </row>
    <row r="251" spans="1:27" s="1" customFormat="1" x14ac:dyDescent="0.2">
      <c r="A251" s="3" t="s">
        <v>61</v>
      </c>
      <c r="B251" s="5" t="s">
        <v>88</v>
      </c>
      <c r="C251" s="5" t="s">
        <v>3</v>
      </c>
      <c r="D251" s="3">
        <v>0.53929256999999264</v>
      </c>
      <c r="E251" s="3">
        <f t="shared" si="3"/>
        <v>1.7147933367430919</v>
      </c>
      <c r="G251" s="5">
        <v>2</v>
      </c>
      <c r="H251" s="5">
        <v>3</v>
      </c>
      <c r="I251" s="5">
        <v>6</v>
      </c>
      <c r="J251" s="5">
        <v>8</v>
      </c>
      <c r="K251" s="5">
        <v>0</v>
      </c>
      <c r="L251" s="5">
        <v>0</v>
      </c>
      <c r="M251" s="5">
        <v>4</v>
      </c>
      <c r="N251" s="5">
        <v>-0.31999999999999995</v>
      </c>
      <c r="O251" s="5">
        <v>77.789999999999992</v>
      </c>
      <c r="P251" s="5">
        <v>-0.14999999999999991</v>
      </c>
      <c r="Q251" s="5">
        <v>-27.700000000000045</v>
      </c>
      <c r="R251" s="5">
        <v>-0.14900000000000002</v>
      </c>
      <c r="S251" s="5">
        <v>110</v>
      </c>
      <c r="T251" s="5">
        <v>0.51000000000000023</v>
      </c>
      <c r="U251" s="5">
        <v>28</v>
      </c>
      <c r="V251" s="5">
        <v>6</v>
      </c>
      <c r="W251" s="3">
        <v>2.9467400000000001</v>
      </c>
      <c r="X251" s="3">
        <v>2.93174</v>
      </c>
      <c r="Y251" s="3">
        <v>3.9163371599999994</v>
      </c>
      <c r="Z251" s="3">
        <v>3.442337160000001</v>
      </c>
      <c r="AA251" s="3">
        <v>2.9683371600000008</v>
      </c>
    </row>
    <row r="252" spans="1:27" s="1" customFormat="1" x14ac:dyDescent="0.2">
      <c r="A252" s="3" t="s">
        <v>17</v>
      </c>
      <c r="B252" s="5" t="s">
        <v>88</v>
      </c>
      <c r="C252" s="5" t="s">
        <v>3</v>
      </c>
      <c r="D252" s="3">
        <v>1.9869186199999844</v>
      </c>
      <c r="E252" s="3">
        <f t="shared" si="3"/>
        <v>7.2930265173808086</v>
      </c>
      <c r="G252" s="5">
        <v>2</v>
      </c>
      <c r="H252" s="5">
        <v>1</v>
      </c>
      <c r="I252" s="5">
        <v>6</v>
      </c>
      <c r="J252" s="5">
        <v>13</v>
      </c>
      <c r="K252" s="5">
        <v>0</v>
      </c>
      <c r="L252" s="5">
        <v>0</v>
      </c>
      <c r="M252" s="5">
        <v>4</v>
      </c>
      <c r="N252" s="5">
        <v>0.64000000000000012</v>
      </c>
      <c r="O252" s="5">
        <v>91.973000000000013</v>
      </c>
      <c r="P252" s="5">
        <v>7.0000000000000062E-2</v>
      </c>
      <c r="Q252" s="5">
        <v>-278.40000000000009</v>
      </c>
      <c r="R252" s="5">
        <v>0.22099999999999986</v>
      </c>
      <c r="S252" s="5">
        <v>30</v>
      </c>
      <c r="T252" s="5">
        <v>0.35000000000000009</v>
      </c>
      <c r="U252" s="5">
        <v>33</v>
      </c>
      <c r="V252" s="5">
        <v>1</v>
      </c>
      <c r="W252" s="3">
        <v>2.8690299999999995</v>
      </c>
      <c r="X252" s="3">
        <v>2.8540299999999998</v>
      </c>
      <c r="Y252" s="3">
        <v>1.2695772816666648</v>
      </c>
      <c r="Z252" s="3">
        <v>0.99915945439392795</v>
      </c>
      <c r="AA252" s="3">
        <v>0.79581484749999198</v>
      </c>
    </row>
    <row r="253" spans="1:27" s="1" customFormat="1" x14ac:dyDescent="0.2">
      <c r="A253" s="3" t="s">
        <v>51</v>
      </c>
      <c r="B253" s="5" t="s">
        <v>88</v>
      </c>
      <c r="C253" s="5" t="s">
        <v>67</v>
      </c>
      <c r="D253" s="3">
        <v>1.9648027899999918</v>
      </c>
      <c r="E253" s="3">
        <f t="shared" si="3"/>
        <v>7.1335056527820973</v>
      </c>
      <c r="G253" s="5">
        <v>0</v>
      </c>
      <c r="H253" s="5">
        <v>-1</v>
      </c>
      <c r="I253" s="5">
        <v>5</v>
      </c>
      <c r="J253" s="5">
        <v>8</v>
      </c>
      <c r="K253" s="5">
        <v>0.25</v>
      </c>
      <c r="L253" s="5">
        <v>4</v>
      </c>
      <c r="M253" s="5">
        <v>3</v>
      </c>
      <c r="N253" s="5">
        <v>0.62</v>
      </c>
      <c r="O253" s="5">
        <v>101.07</v>
      </c>
      <c r="P253" s="5">
        <v>1.25</v>
      </c>
      <c r="Q253" s="5">
        <v>711</v>
      </c>
      <c r="R253" s="5">
        <v>1.325</v>
      </c>
      <c r="S253" s="5">
        <v>110</v>
      </c>
      <c r="T253" s="5">
        <v>2.2000000000000002</v>
      </c>
      <c r="U253" s="5">
        <v>44</v>
      </c>
      <c r="V253" s="5">
        <v>8</v>
      </c>
      <c r="W253" s="3">
        <v>2.9566199999999996</v>
      </c>
      <c r="X253" s="3">
        <v>2.9416199999999995</v>
      </c>
      <c r="Y253" s="3">
        <v>3.8362025699999993</v>
      </c>
      <c r="Z253" s="3">
        <v>3.8954003016666281</v>
      </c>
      <c r="AA253" s="3">
        <v>4.8454003016666292</v>
      </c>
    </row>
    <row r="254" spans="1:27" s="1" customFormat="1" x14ac:dyDescent="0.2">
      <c r="A254" s="3" t="s">
        <v>4</v>
      </c>
      <c r="B254" s="5" t="s">
        <v>88</v>
      </c>
      <c r="C254" s="5" t="s">
        <v>3</v>
      </c>
      <c r="D254" s="3">
        <v>-0.48016431049998953</v>
      </c>
      <c r="E254" s="3">
        <f t="shared" si="3"/>
        <v>0.61868172755012907</v>
      </c>
      <c r="G254" s="5">
        <v>2</v>
      </c>
      <c r="H254" s="5">
        <v>4</v>
      </c>
      <c r="I254" s="5">
        <v>3</v>
      </c>
      <c r="J254" s="5">
        <v>1</v>
      </c>
      <c r="K254" s="5">
        <v>0</v>
      </c>
      <c r="L254" s="5">
        <v>0</v>
      </c>
      <c r="M254" s="5">
        <v>4</v>
      </c>
      <c r="N254" s="5">
        <v>7.0000000000000062E-2</v>
      </c>
      <c r="O254" s="5">
        <v>-89.420230000000004</v>
      </c>
      <c r="P254" s="5">
        <v>0.13000000000000012</v>
      </c>
      <c r="Q254" s="5">
        <v>-371.90000000000003</v>
      </c>
      <c r="R254" s="5">
        <v>0.41099999999999981</v>
      </c>
      <c r="S254" s="5">
        <v>52.7</v>
      </c>
      <c r="T254" s="5">
        <v>-0.7599999999999999</v>
      </c>
      <c r="U254" s="5">
        <v>-37</v>
      </c>
      <c r="V254" s="5">
        <v>-1</v>
      </c>
      <c r="W254" s="3">
        <v>1.3307999999999989</v>
      </c>
      <c r="X254" s="3">
        <v>1.3157999999999987</v>
      </c>
      <c r="Y254" s="3">
        <v>1.4100701016666564</v>
      </c>
      <c r="Z254" s="3">
        <v>1.1730701016666565</v>
      </c>
      <c r="AA254" s="3">
        <v>1.0825513233333093</v>
      </c>
    </row>
    <row r="255" spans="1:27" s="1" customFormat="1" x14ac:dyDescent="0.2">
      <c r="A255" s="6" t="s">
        <v>5</v>
      </c>
      <c r="B255" s="6" t="s">
        <v>89</v>
      </c>
      <c r="C255" s="6" t="s">
        <v>67</v>
      </c>
      <c r="D255" s="7">
        <v>1.3807439000000057</v>
      </c>
      <c r="E255" s="3">
        <f t="shared" si="3"/>
        <v>3.9778596569180968</v>
      </c>
      <c r="G255" s="6">
        <v>0</v>
      </c>
      <c r="H255" s="6">
        <v>1</v>
      </c>
      <c r="I255" s="6">
        <v>4</v>
      </c>
      <c r="J255" s="6">
        <v>1</v>
      </c>
      <c r="K255" s="6">
        <v>0.25</v>
      </c>
      <c r="L255" s="6">
        <v>4</v>
      </c>
      <c r="M255" s="6">
        <v>3</v>
      </c>
      <c r="N255" s="6">
        <v>1.51</v>
      </c>
      <c r="O255" s="6">
        <v>39.098300000000002</v>
      </c>
      <c r="P255" s="6">
        <v>2.0299999999999998</v>
      </c>
      <c r="Q255" s="6">
        <v>418.8</v>
      </c>
      <c r="R255" s="6">
        <v>2.35</v>
      </c>
      <c r="S255" s="6">
        <v>48.36</v>
      </c>
      <c r="T255" s="6">
        <v>0.82</v>
      </c>
      <c r="U255" s="6">
        <v>19</v>
      </c>
      <c r="V255" s="6">
        <v>1</v>
      </c>
      <c r="W255" s="7">
        <v>3.5257000000000005</v>
      </c>
      <c r="X255" s="7">
        <v>3.5107000000000004</v>
      </c>
      <c r="Y255" s="7">
        <v>2.652028853750001</v>
      </c>
      <c r="Z255" s="7">
        <v>2.9745288537500008</v>
      </c>
      <c r="AA255" s="7">
        <v>3.6375908112499999</v>
      </c>
    </row>
    <row r="256" spans="1:27" s="1" customFormat="1" x14ac:dyDescent="0.2">
      <c r="A256" s="3" t="s">
        <v>15</v>
      </c>
      <c r="B256" s="5" t="s">
        <v>88</v>
      </c>
      <c r="C256" s="5" t="s">
        <v>69</v>
      </c>
      <c r="D256" s="3">
        <v>1.7612577699999985</v>
      </c>
      <c r="E256" s="3">
        <f t="shared" si="3"/>
        <v>5.8197527033077856</v>
      </c>
      <c r="G256" s="5">
        <v>0</v>
      </c>
      <c r="H256" s="5">
        <v>0</v>
      </c>
      <c r="I256" s="5">
        <v>4</v>
      </c>
      <c r="J256" s="5">
        <v>13</v>
      </c>
      <c r="K256" s="5">
        <v>0.5</v>
      </c>
      <c r="L256" s="5">
        <v>3</v>
      </c>
      <c r="M256" s="5">
        <v>3</v>
      </c>
      <c r="N256" s="5">
        <v>0.62</v>
      </c>
      <c r="O256" s="5">
        <v>69.722999999999999</v>
      </c>
      <c r="P256" s="5">
        <v>1.26</v>
      </c>
      <c r="Q256" s="5">
        <v>578.79999999999995</v>
      </c>
      <c r="R256" s="5">
        <v>1.41</v>
      </c>
      <c r="S256" s="5">
        <v>29</v>
      </c>
      <c r="T256" s="5">
        <v>1.81</v>
      </c>
      <c r="U256" s="5">
        <v>31</v>
      </c>
      <c r="V256" s="5">
        <v>3</v>
      </c>
      <c r="W256" s="3">
        <v>3.6594700000000002</v>
      </c>
      <c r="X256" s="3">
        <v>3.6444700000000001</v>
      </c>
      <c r="Y256" s="3">
        <v>2.4290526662499978</v>
      </c>
      <c r="Z256" s="3">
        <v>2.8144135383333273</v>
      </c>
      <c r="AA256" s="3">
        <v>3.3869477783333215</v>
      </c>
    </row>
    <row r="257" spans="1:27" s="1" customFormat="1" x14ac:dyDescent="0.2">
      <c r="A257" s="5" t="s">
        <v>35</v>
      </c>
      <c r="B257" s="5" t="s">
        <v>95</v>
      </c>
      <c r="C257" s="5" t="s">
        <v>93</v>
      </c>
      <c r="D257" s="3">
        <v>3.4982698900000178</v>
      </c>
      <c r="E257" s="3">
        <f t="shared" si="3"/>
        <v>33.058208117454633</v>
      </c>
      <c r="G257" s="5">
        <v>-2</v>
      </c>
      <c r="H257" s="5">
        <v>-4</v>
      </c>
      <c r="I257" s="5">
        <v>5</v>
      </c>
      <c r="J257" s="5">
        <v>17</v>
      </c>
      <c r="K257" s="5">
        <v>1</v>
      </c>
      <c r="L257" s="5">
        <v>4</v>
      </c>
      <c r="M257" s="5">
        <v>0</v>
      </c>
      <c r="N257" s="5">
        <v>1.9100000000000001</v>
      </c>
      <c r="O257" s="5">
        <v>94.838499999999996</v>
      </c>
      <c r="P257" s="5">
        <v>0.31000000000000005</v>
      </c>
      <c r="Q257" s="5">
        <v>8.8199999999999363</v>
      </c>
      <c r="R257" s="5">
        <v>6.0000000000000053E-2</v>
      </c>
      <c r="S257" s="5">
        <v>94.880000000000024</v>
      </c>
      <c r="T257" s="5">
        <v>8.0000000000000071E-2</v>
      </c>
      <c r="U257" s="5">
        <v>37</v>
      </c>
      <c r="V257" s="5">
        <v>1</v>
      </c>
      <c r="W257" s="3">
        <v>4.1410999999999989</v>
      </c>
      <c r="X257" s="3">
        <v>4.1260999999999992</v>
      </c>
      <c r="Y257" s="3">
        <v>1.7436399628333303</v>
      </c>
      <c r="Z257" s="3">
        <v>2.0788015498333294</v>
      </c>
      <c r="AA257" s="3">
        <v>2.4139631358333302</v>
      </c>
    </row>
    <row r="258" spans="1:27" s="1" customFormat="1" x14ac:dyDescent="0.2">
      <c r="A258" s="3" t="s">
        <v>60</v>
      </c>
      <c r="B258" s="5" t="s">
        <v>88</v>
      </c>
      <c r="C258" s="5" t="s">
        <v>68</v>
      </c>
      <c r="D258" s="3">
        <v>2.2286039300000087</v>
      </c>
      <c r="E258" s="3">
        <f t="shared" si="3"/>
        <v>9.2868918740028441</v>
      </c>
      <c r="G258" s="5">
        <v>0</v>
      </c>
      <c r="H258" s="5">
        <v>-2</v>
      </c>
      <c r="I258" s="5">
        <v>6</v>
      </c>
      <c r="J258" s="5">
        <v>7</v>
      </c>
      <c r="K258" s="5">
        <v>0.75</v>
      </c>
      <c r="L258" s="5">
        <v>3</v>
      </c>
      <c r="M258" s="5">
        <v>4</v>
      </c>
      <c r="N258" s="5">
        <v>0.53</v>
      </c>
      <c r="O258" s="5">
        <v>186.20699999999999</v>
      </c>
      <c r="P258" s="5">
        <v>1.28</v>
      </c>
      <c r="Q258" s="5">
        <v>760</v>
      </c>
      <c r="R258" s="5">
        <v>1.37</v>
      </c>
      <c r="S258" s="5">
        <v>14</v>
      </c>
      <c r="T258" s="5">
        <v>1.9</v>
      </c>
      <c r="U258" s="5">
        <v>75</v>
      </c>
      <c r="V258" s="5">
        <v>7</v>
      </c>
      <c r="W258" s="3">
        <v>3.8563900000000002</v>
      </c>
      <c r="X258" s="3">
        <v>3.8412900000000008</v>
      </c>
      <c r="Y258" s="3">
        <v>6.3119945999999985</v>
      </c>
      <c r="Z258" s="3">
        <v>6.3119945999999985</v>
      </c>
      <c r="AA258" s="3">
        <v>6.3119945999999985</v>
      </c>
    </row>
    <row r="259" spans="1:27" s="1" customFormat="1" x14ac:dyDescent="0.2">
      <c r="A259" s="3" t="s">
        <v>50</v>
      </c>
      <c r="B259" s="5" t="s">
        <v>88</v>
      </c>
      <c r="C259" s="5" t="s">
        <v>3</v>
      </c>
      <c r="D259" s="3">
        <v>0.21409628000000502</v>
      </c>
      <c r="E259" s="3">
        <f t="shared" ref="E259:E322" si="4">EXP(D259)</f>
        <v>1.2387419151237622</v>
      </c>
      <c r="G259" s="5">
        <v>2</v>
      </c>
      <c r="H259" s="5">
        <v>3</v>
      </c>
      <c r="I259" s="5">
        <v>5</v>
      </c>
      <c r="J259" s="5">
        <v>7</v>
      </c>
      <c r="K259" s="5">
        <v>0</v>
      </c>
      <c r="L259" s="5">
        <v>0</v>
      </c>
      <c r="M259" s="5">
        <v>4</v>
      </c>
      <c r="N259" s="5">
        <v>-0.3899999999999999</v>
      </c>
      <c r="O259" s="5">
        <v>-14.409999999999997</v>
      </c>
      <c r="P259" s="5">
        <v>-0.1399999999999999</v>
      </c>
      <c r="Q259" s="5">
        <v>-165.70000000000005</v>
      </c>
      <c r="R259" s="5">
        <v>-0.13100000000000001</v>
      </c>
      <c r="S259" s="5">
        <v>70</v>
      </c>
      <c r="T259" s="5">
        <v>0.20999999999999996</v>
      </c>
      <c r="U259" s="5">
        <v>-5</v>
      </c>
      <c r="V259" s="5">
        <v>5</v>
      </c>
      <c r="W259" s="3">
        <v>2.4999099999999999</v>
      </c>
      <c r="X259" s="3">
        <v>2.4849099999999997</v>
      </c>
      <c r="Y259" s="3">
        <v>3.3556389799999993</v>
      </c>
      <c r="Z259" s="3">
        <v>2.8816389799999991</v>
      </c>
      <c r="AA259" s="3">
        <v>2.4076389799999989</v>
      </c>
    </row>
    <row r="260" spans="1:27" s="1" customFormat="1" x14ac:dyDescent="0.2">
      <c r="A260" s="3" t="s">
        <v>17</v>
      </c>
      <c r="B260" s="5" t="s">
        <v>88</v>
      </c>
      <c r="C260" s="5" t="s">
        <v>66</v>
      </c>
      <c r="D260" s="3">
        <v>1.0680256300000002</v>
      </c>
      <c r="E260" s="3">
        <f t="shared" si="4"/>
        <v>2.9096291406900341</v>
      </c>
      <c r="G260" s="5">
        <v>-2</v>
      </c>
      <c r="H260" s="5">
        <v>-2</v>
      </c>
      <c r="I260" s="5">
        <v>6</v>
      </c>
      <c r="J260" s="5">
        <v>13</v>
      </c>
      <c r="K260" s="5">
        <v>1</v>
      </c>
      <c r="L260" s="5">
        <v>4</v>
      </c>
      <c r="M260" s="5">
        <v>0</v>
      </c>
      <c r="N260" s="5">
        <v>0.62000000000000011</v>
      </c>
      <c r="O260" s="5">
        <v>76.783000000000015</v>
      </c>
      <c r="P260" s="5">
        <v>0.11999999999999988</v>
      </c>
      <c r="Q260" s="5">
        <v>-279.90000000000009</v>
      </c>
      <c r="R260" s="5">
        <v>0.10999999999999988</v>
      </c>
      <c r="S260" s="5">
        <v>-160.15</v>
      </c>
      <c r="T260" s="5">
        <v>-6.0000000000000053E-2</v>
      </c>
      <c r="U260" s="5">
        <v>29</v>
      </c>
      <c r="V260" s="5">
        <v>-3</v>
      </c>
      <c r="W260" s="3">
        <v>2.8911800000000003</v>
      </c>
      <c r="X260" s="3">
        <v>2.8761800000000002</v>
      </c>
      <c r="Y260" s="3">
        <v>1.8693169966666661</v>
      </c>
      <c r="Z260" s="3">
        <v>2.5472003583939289</v>
      </c>
      <c r="AA260" s="3">
        <v>3.2921569404999933</v>
      </c>
    </row>
    <row r="261" spans="1:27" s="1" customFormat="1" x14ac:dyDescent="0.2">
      <c r="A261" s="3" t="s">
        <v>62</v>
      </c>
      <c r="B261" s="5" t="s">
        <v>88</v>
      </c>
      <c r="C261" s="5" t="s">
        <v>66</v>
      </c>
      <c r="D261" s="3">
        <v>-0.25528791999998912</v>
      </c>
      <c r="E261" s="3">
        <f t="shared" si="4"/>
        <v>0.77469341611939946</v>
      </c>
      <c r="G261" s="5">
        <v>-2</v>
      </c>
      <c r="H261" s="5">
        <v>-1</v>
      </c>
      <c r="I261" s="5">
        <v>6</v>
      </c>
      <c r="J261" s="5">
        <v>9</v>
      </c>
      <c r="K261" s="5">
        <v>1</v>
      </c>
      <c r="L261" s="5">
        <v>4</v>
      </c>
      <c r="M261" s="5">
        <v>0</v>
      </c>
      <c r="N261" s="5">
        <v>-0.33999999999999997</v>
      </c>
      <c r="O261" s="5">
        <v>64.62</v>
      </c>
      <c r="P261" s="5">
        <v>-9.000000000000008E-2</v>
      </c>
      <c r="Q261" s="5">
        <v>10.799999999999955</v>
      </c>
      <c r="R261" s="5">
        <v>-0.2430000000000001</v>
      </c>
      <c r="S261" s="5">
        <v>-40.150000000000006</v>
      </c>
      <c r="T261" s="5">
        <v>0.10000000000000009</v>
      </c>
      <c r="U261" s="5">
        <v>25</v>
      </c>
      <c r="V261" s="5">
        <v>-3</v>
      </c>
      <c r="W261" s="3">
        <v>1.6526899999999998</v>
      </c>
      <c r="X261" s="3">
        <v>1.6376899999999999</v>
      </c>
      <c r="Y261" s="3">
        <v>3.9348169124999988</v>
      </c>
      <c r="Z261" s="3">
        <v>4.4091181014999989</v>
      </c>
      <c r="AA261" s="3">
        <v>5.2148241096666403</v>
      </c>
    </row>
    <row r="262" spans="1:27" s="1" customFormat="1" x14ac:dyDescent="0.2">
      <c r="A262" s="3" t="s">
        <v>8</v>
      </c>
      <c r="B262" s="5" t="s">
        <v>88</v>
      </c>
      <c r="C262" s="5" t="s">
        <v>69</v>
      </c>
      <c r="D262" s="3">
        <v>1.7263059799999749</v>
      </c>
      <c r="E262" s="3">
        <f t="shared" si="4"/>
        <v>5.6198556583040258</v>
      </c>
      <c r="G262" s="5">
        <v>0</v>
      </c>
      <c r="H262" s="5">
        <v>1</v>
      </c>
      <c r="I262" s="5">
        <v>2</v>
      </c>
      <c r="J262" s="5">
        <v>2</v>
      </c>
      <c r="K262" s="5">
        <v>0.5</v>
      </c>
      <c r="L262" s="5">
        <v>3</v>
      </c>
      <c r="M262" s="5">
        <v>3</v>
      </c>
      <c r="N262" s="5">
        <v>0.45</v>
      </c>
      <c r="O262" s="5">
        <v>9.0121800000000007</v>
      </c>
      <c r="P262" s="5">
        <v>0.9</v>
      </c>
      <c r="Q262" s="5">
        <v>899.4</v>
      </c>
      <c r="R262" s="5">
        <v>1.1200000000000001</v>
      </c>
      <c r="S262" s="5">
        <v>-240</v>
      </c>
      <c r="T262" s="5">
        <v>1.57</v>
      </c>
      <c r="U262" s="5">
        <v>4</v>
      </c>
      <c r="V262" s="5">
        <v>2</v>
      </c>
      <c r="W262" s="3">
        <v>3.57464</v>
      </c>
      <c r="X262" s="3">
        <v>3.5596399999999999</v>
      </c>
      <c r="Y262" s="3">
        <v>3.3370444700000004</v>
      </c>
      <c r="Z262" s="3">
        <v>3.6921385766666655</v>
      </c>
      <c r="AA262" s="3">
        <v>4.0472326833333305</v>
      </c>
    </row>
    <row r="263" spans="1:27" s="1" customFormat="1" x14ac:dyDescent="0.2">
      <c r="A263" s="3" t="s">
        <v>6</v>
      </c>
      <c r="B263" s="5" t="s">
        <v>88</v>
      </c>
      <c r="C263" s="5" t="s">
        <v>67</v>
      </c>
      <c r="D263" s="3">
        <v>-0.63192184000001106</v>
      </c>
      <c r="E263" s="3">
        <f t="shared" si="4"/>
        <v>0.53156922770591741</v>
      </c>
      <c r="G263" s="5">
        <v>0</v>
      </c>
      <c r="H263" s="5">
        <v>3</v>
      </c>
      <c r="I263" s="5">
        <v>5</v>
      </c>
      <c r="J263" s="5">
        <v>1</v>
      </c>
      <c r="K263" s="5">
        <v>0.25</v>
      </c>
      <c r="L263" s="5">
        <v>4</v>
      </c>
      <c r="M263" s="5">
        <v>3</v>
      </c>
      <c r="N263" s="5">
        <v>1.61</v>
      </c>
      <c r="O263" s="5">
        <v>85.467799999999997</v>
      </c>
      <c r="P263" s="5">
        <v>2.16</v>
      </c>
      <c r="Q263" s="5">
        <v>403</v>
      </c>
      <c r="R263" s="5">
        <v>2.48</v>
      </c>
      <c r="S263" s="5">
        <v>46.89</v>
      </c>
      <c r="T263" s="5">
        <v>0.82</v>
      </c>
      <c r="U263" s="5">
        <v>37</v>
      </c>
      <c r="V263" s="5">
        <v>4</v>
      </c>
      <c r="W263" s="3">
        <v>4.4500099999999998</v>
      </c>
      <c r="X263" s="3">
        <v>4.4350099999999992</v>
      </c>
      <c r="Y263" s="3">
        <v>2.8235830866666549</v>
      </c>
      <c r="Z263" s="3">
        <v>3.060583086666655</v>
      </c>
      <c r="AA263" s="3">
        <v>3.6895984533333266</v>
      </c>
    </row>
    <row r="264" spans="1:27" s="1" customFormat="1" x14ac:dyDescent="0.2">
      <c r="A264" s="3" t="s">
        <v>28</v>
      </c>
      <c r="B264" s="5" t="s">
        <v>88</v>
      </c>
      <c r="C264" s="5" t="s">
        <v>69</v>
      </c>
      <c r="D264" s="3">
        <v>2.3653273399999928</v>
      </c>
      <c r="E264" s="3">
        <f t="shared" si="4"/>
        <v>10.647523607500917</v>
      </c>
      <c r="G264" s="5">
        <v>0</v>
      </c>
      <c r="H264" s="5">
        <v>-2</v>
      </c>
      <c r="I264" s="5">
        <v>2</v>
      </c>
      <c r="J264" s="5">
        <v>16</v>
      </c>
      <c r="K264" s="5">
        <v>0.5</v>
      </c>
      <c r="L264" s="5">
        <v>3</v>
      </c>
      <c r="M264" s="5">
        <v>3</v>
      </c>
      <c r="N264" s="5">
        <v>1.4</v>
      </c>
      <c r="O264" s="5">
        <v>15.9994</v>
      </c>
      <c r="P264" s="5">
        <v>0.73</v>
      </c>
      <c r="Q264" s="5">
        <v>1313.9</v>
      </c>
      <c r="R264" s="5">
        <v>0.73</v>
      </c>
      <c r="S264" s="5">
        <v>141.1</v>
      </c>
      <c r="T264" s="5">
        <v>3.44</v>
      </c>
      <c r="U264" s="5">
        <v>8</v>
      </c>
      <c r="V264" s="5">
        <v>2</v>
      </c>
      <c r="W264" s="3">
        <v>2.3538099999999997</v>
      </c>
      <c r="X264" s="3">
        <v>2.3388099999999996</v>
      </c>
      <c r="Y264" s="3">
        <v>3.7876972349999978</v>
      </c>
      <c r="Z264" s="3">
        <v>3.3136972349999985</v>
      </c>
      <c r="AA264" s="3">
        <v>3.092393324791658</v>
      </c>
    </row>
    <row r="265" spans="1:27" s="1" customFormat="1" x14ac:dyDescent="0.2">
      <c r="A265" s="3" t="s">
        <v>58</v>
      </c>
      <c r="B265" s="5" t="s">
        <v>88</v>
      </c>
      <c r="C265" s="5" t="s">
        <v>3</v>
      </c>
      <c r="D265" s="3">
        <v>1.0823253100000185</v>
      </c>
      <c r="E265" s="3">
        <f t="shared" si="4"/>
        <v>2.9515348110859021</v>
      </c>
      <c r="G265" s="5">
        <v>2</v>
      </c>
      <c r="H265" s="5">
        <v>3</v>
      </c>
      <c r="I265" s="5">
        <v>6</v>
      </c>
      <c r="J265" s="5">
        <v>5</v>
      </c>
      <c r="K265" s="5">
        <v>0</v>
      </c>
      <c r="L265" s="5">
        <v>0</v>
      </c>
      <c r="M265" s="5">
        <v>4</v>
      </c>
      <c r="N265" s="5">
        <v>-0.30999999999999994</v>
      </c>
      <c r="O265" s="5">
        <v>68.537900000000008</v>
      </c>
      <c r="P265" s="5">
        <v>-6.999999999999984E-2</v>
      </c>
      <c r="Q265" s="5">
        <v>-106.70000000000005</v>
      </c>
      <c r="R265" s="5">
        <v>-5.9000000000000163E-2</v>
      </c>
      <c r="S265" s="5">
        <v>60</v>
      </c>
      <c r="T265" s="5">
        <v>-0.18999999999999995</v>
      </c>
      <c r="U265" s="5">
        <v>25</v>
      </c>
      <c r="V265" s="5">
        <v>3</v>
      </c>
      <c r="W265" s="3">
        <v>3.204299999999999</v>
      </c>
      <c r="X265" s="3">
        <v>3.1892999999999989</v>
      </c>
      <c r="Y265" s="3">
        <v>3.2396288199999983</v>
      </c>
      <c r="Z265" s="3">
        <v>2.7656288199999999</v>
      </c>
      <c r="AA265" s="3">
        <v>2.2916288199999997</v>
      </c>
    </row>
    <row r="266" spans="1:27" s="1" customFormat="1" x14ac:dyDescent="0.2">
      <c r="A266" s="3" t="s">
        <v>56</v>
      </c>
      <c r="B266" s="5" t="s">
        <v>88</v>
      </c>
      <c r="C266" s="5" t="s">
        <v>3</v>
      </c>
      <c r="D266" s="3">
        <v>2.5624481900000098</v>
      </c>
      <c r="E266" s="3">
        <f t="shared" si="4"/>
        <v>12.967525452071079</v>
      </c>
      <c r="G266" s="5">
        <v>2</v>
      </c>
      <c r="H266" s="5">
        <v>0</v>
      </c>
      <c r="I266" s="5">
        <v>6</v>
      </c>
      <c r="J266" s="5">
        <v>3</v>
      </c>
      <c r="K266" s="5">
        <v>0</v>
      </c>
      <c r="L266" s="5">
        <v>0</v>
      </c>
      <c r="M266" s="5">
        <v>4</v>
      </c>
      <c r="N266" s="5">
        <v>0.20999999999999996</v>
      </c>
      <c r="O266" s="5">
        <v>26.495499999999993</v>
      </c>
      <c r="P266" s="5">
        <v>-0.15999999999999992</v>
      </c>
      <c r="Q266" s="5">
        <v>-329.6</v>
      </c>
      <c r="R266" s="5">
        <v>0.3879999999999999</v>
      </c>
      <c r="S266" s="5">
        <v>50</v>
      </c>
      <c r="T266" s="5">
        <v>-0.58999999999999986</v>
      </c>
      <c r="U266" s="5">
        <v>9</v>
      </c>
      <c r="V266" s="5">
        <v>1</v>
      </c>
      <c r="W266" s="3">
        <v>3.6297299999999995</v>
      </c>
      <c r="X266" s="3">
        <v>3.6147299999999989</v>
      </c>
      <c r="Y266" s="3">
        <v>2.2416479118749955</v>
      </c>
      <c r="Z266" s="3">
        <v>2.4786479118749947</v>
      </c>
      <c r="AA266" s="3">
        <v>3.0000964099999861</v>
      </c>
    </row>
    <row r="267" spans="1:27" s="1" customFormat="1" x14ac:dyDescent="0.2">
      <c r="A267" s="3" t="s">
        <v>65</v>
      </c>
      <c r="B267" s="5" t="s">
        <v>88</v>
      </c>
      <c r="C267" s="5" t="s">
        <v>67</v>
      </c>
      <c r="D267" s="3">
        <v>-0.15021016000001786</v>
      </c>
      <c r="E267" s="3">
        <f t="shared" si="4"/>
        <v>0.86052710904292717</v>
      </c>
      <c r="G267" s="5">
        <v>0</v>
      </c>
      <c r="H267" s="5">
        <v>2</v>
      </c>
      <c r="I267" s="5">
        <v>6</v>
      </c>
      <c r="J267" s="5">
        <v>12</v>
      </c>
      <c r="K267" s="5">
        <v>0.25</v>
      </c>
      <c r="L267" s="5">
        <v>4</v>
      </c>
      <c r="M267" s="5">
        <v>3</v>
      </c>
      <c r="N267" s="5">
        <v>1.02</v>
      </c>
      <c r="O267" s="5">
        <v>200.59</v>
      </c>
      <c r="P267" s="5">
        <v>1.49</v>
      </c>
      <c r="Q267" s="5">
        <v>1007</v>
      </c>
      <c r="R267" s="5">
        <v>1.6</v>
      </c>
      <c r="S267" s="5">
        <v>0</v>
      </c>
      <c r="T267" s="5">
        <v>2</v>
      </c>
      <c r="U267" s="5">
        <v>80</v>
      </c>
      <c r="V267" s="5">
        <v>2</v>
      </c>
      <c r="W267" s="3">
        <v>3.2492399999999999</v>
      </c>
      <c r="X267" s="3">
        <v>3.26424</v>
      </c>
      <c r="Y267" s="3">
        <v>1.8959425999999988</v>
      </c>
      <c r="Z267" s="3">
        <v>1.5793134179166644</v>
      </c>
      <c r="AA267" s="3">
        <v>1.8728282533333291</v>
      </c>
    </row>
    <row r="268" spans="1:27" s="1" customFormat="1" x14ac:dyDescent="0.2">
      <c r="A268" s="3" t="s">
        <v>49</v>
      </c>
      <c r="B268" s="5" t="s">
        <v>88</v>
      </c>
      <c r="C268" s="5" t="s">
        <v>69</v>
      </c>
      <c r="D268" s="3">
        <v>2.3352592700000154</v>
      </c>
      <c r="E268" s="3">
        <f t="shared" si="4"/>
        <v>10.332138395653553</v>
      </c>
      <c r="G268" s="5">
        <v>0</v>
      </c>
      <c r="H268" s="5">
        <v>-2</v>
      </c>
      <c r="I268" s="5">
        <v>5</v>
      </c>
      <c r="J268" s="5">
        <v>6</v>
      </c>
      <c r="K268" s="5">
        <v>0.5</v>
      </c>
      <c r="L268" s="5">
        <v>3</v>
      </c>
      <c r="M268" s="5">
        <v>3</v>
      </c>
      <c r="N268" s="5">
        <v>0.59</v>
      </c>
      <c r="O268" s="5">
        <v>95.94</v>
      </c>
      <c r="P268" s="5">
        <v>1.3</v>
      </c>
      <c r="Q268" s="5">
        <v>684.9</v>
      </c>
      <c r="R268" s="5">
        <v>1.3620000000000001</v>
      </c>
      <c r="S268" s="5">
        <v>96</v>
      </c>
      <c r="T268" s="5">
        <v>2.16</v>
      </c>
      <c r="U268" s="5">
        <v>42</v>
      </c>
      <c r="V268" s="5">
        <v>6</v>
      </c>
      <c r="W268" s="3">
        <v>3.5897199999999998</v>
      </c>
      <c r="X268" s="3">
        <v>3.5747200000000001</v>
      </c>
      <c r="Y268" s="3">
        <v>4.7688328750000011</v>
      </c>
      <c r="Z268" s="3">
        <v>4.7688328750000011</v>
      </c>
      <c r="AA268" s="3">
        <v>5.5213864016666392</v>
      </c>
    </row>
    <row r="269" spans="1:27" s="1" customFormat="1" x14ac:dyDescent="0.2">
      <c r="A269" s="5" t="s">
        <v>37</v>
      </c>
      <c r="B269" s="5" t="s">
        <v>95</v>
      </c>
      <c r="C269" s="5" t="s">
        <v>94</v>
      </c>
      <c r="D269" s="3">
        <v>1.9273331600000048</v>
      </c>
      <c r="E269" s="3">
        <f t="shared" si="4"/>
        <v>6.871161497545681</v>
      </c>
      <c r="G269" s="5">
        <v>0</v>
      </c>
      <c r="H269" s="5">
        <v>1</v>
      </c>
      <c r="I269" s="5">
        <v>4</v>
      </c>
      <c r="J269" s="5">
        <v>4</v>
      </c>
      <c r="K269" s="5">
        <v>0.75</v>
      </c>
      <c r="L269" s="5">
        <v>3</v>
      </c>
      <c r="M269" s="5">
        <v>4</v>
      </c>
      <c r="N269" s="5">
        <v>0.61</v>
      </c>
      <c r="O269" s="5">
        <v>47.88</v>
      </c>
      <c r="P269" s="5">
        <v>1.32</v>
      </c>
      <c r="Q269" s="5">
        <v>658</v>
      </c>
      <c r="R269" s="5">
        <v>1.448</v>
      </c>
      <c r="S269" s="5">
        <v>20</v>
      </c>
      <c r="T269" s="5">
        <v>1.54</v>
      </c>
      <c r="U269" s="5">
        <v>22</v>
      </c>
      <c r="V269" s="5">
        <v>4</v>
      </c>
      <c r="W269" s="3">
        <v>3.8153999999999995</v>
      </c>
      <c r="X269" s="3">
        <v>3.8003999999999998</v>
      </c>
      <c r="Y269" s="3">
        <v>4.9576380784374994</v>
      </c>
      <c r="Z269" s="3">
        <v>5.8629943651562506</v>
      </c>
      <c r="AA269" s="3">
        <v>7.1924280953125024</v>
      </c>
    </row>
    <row r="270" spans="1:27" s="1" customFormat="1" x14ac:dyDescent="0.2">
      <c r="A270" s="3" t="s">
        <v>44</v>
      </c>
      <c r="B270" s="5" t="s">
        <v>88</v>
      </c>
      <c r="C270" s="5" t="s">
        <v>67</v>
      </c>
      <c r="D270" s="3">
        <v>2.0250422399999821</v>
      </c>
      <c r="E270" s="3">
        <f t="shared" si="4"/>
        <v>7.5764309663218219</v>
      </c>
      <c r="G270" s="5">
        <v>0</v>
      </c>
      <c r="H270" s="5">
        <v>-1</v>
      </c>
      <c r="I270" s="5">
        <v>4</v>
      </c>
      <c r="J270" s="5">
        <v>11</v>
      </c>
      <c r="K270" s="5">
        <v>0.25</v>
      </c>
      <c r="L270" s="5">
        <v>4</v>
      </c>
      <c r="M270" s="5">
        <v>3</v>
      </c>
      <c r="N270" s="5">
        <v>0.73</v>
      </c>
      <c r="O270" s="5">
        <v>63.456000000000003</v>
      </c>
      <c r="P270" s="5">
        <v>1.17</v>
      </c>
      <c r="Q270" s="5">
        <v>745.4</v>
      </c>
      <c r="R270" s="5">
        <v>1.278</v>
      </c>
      <c r="S270" s="5">
        <v>118.3</v>
      </c>
      <c r="T270" s="5">
        <v>1.9</v>
      </c>
      <c r="U270" s="5">
        <v>29</v>
      </c>
      <c r="V270" s="5">
        <v>2</v>
      </c>
      <c r="W270" s="3">
        <v>3.3805299999999989</v>
      </c>
      <c r="X270" s="3">
        <v>3.3655299999999992</v>
      </c>
      <c r="Y270" s="3">
        <v>2.6380896587499842</v>
      </c>
      <c r="Z270" s="3">
        <v>2.0768287012499949</v>
      </c>
      <c r="AA270" s="3">
        <v>2.3572260783333299</v>
      </c>
    </row>
    <row r="271" spans="1:27" s="1" customFormat="1" x14ac:dyDescent="0.2">
      <c r="A271" s="3" t="s">
        <v>31</v>
      </c>
      <c r="B271" s="5" t="s">
        <v>88</v>
      </c>
      <c r="C271" s="5" t="s">
        <v>3</v>
      </c>
      <c r="D271" s="3">
        <v>2.4294778000000021</v>
      </c>
      <c r="E271" s="3">
        <f t="shared" si="4"/>
        <v>11.352952020252662</v>
      </c>
      <c r="G271" s="5">
        <v>2</v>
      </c>
      <c r="H271" s="5">
        <v>0</v>
      </c>
      <c r="I271" s="5">
        <v>5</v>
      </c>
      <c r="J271" s="5">
        <v>16</v>
      </c>
      <c r="K271" s="5">
        <v>0</v>
      </c>
      <c r="L271" s="5">
        <v>0</v>
      </c>
      <c r="M271" s="5">
        <v>4</v>
      </c>
      <c r="N271" s="5">
        <v>2.0000000000000018E-2</v>
      </c>
      <c r="O271" s="5">
        <v>15.189999999999998</v>
      </c>
      <c r="P271" s="5">
        <v>-4.9999999999999822E-2</v>
      </c>
      <c r="Q271" s="5">
        <v>1.5</v>
      </c>
      <c r="R271" s="5">
        <v>0.11099999999999999</v>
      </c>
      <c r="S271" s="5">
        <v>190.15</v>
      </c>
      <c r="T271" s="5">
        <v>0.41000000000000014</v>
      </c>
      <c r="U271" s="5">
        <v>4</v>
      </c>
      <c r="V271" s="5">
        <v>4</v>
      </c>
      <c r="W271" s="3">
        <v>3.044999999999999</v>
      </c>
      <c r="X271" s="3">
        <v>3.0299999999999989</v>
      </c>
      <c r="Y271" s="3">
        <v>3.8401998349999991</v>
      </c>
      <c r="Z271" s="3">
        <v>2.891898645833332</v>
      </c>
      <c r="AA271" s="3">
        <v>1.9435974566666656</v>
      </c>
    </row>
    <row r="272" spans="1:27" s="1" customFormat="1" x14ac:dyDescent="0.2">
      <c r="A272" s="3" t="s">
        <v>50</v>
      </c>
      <c r="B272" s="5" t="s">
        <v>88</v>
      </c>
      <c r="C272" s="5" t="s">
        <v>66</v>
      </c>
      <c r="D272" s="3">
        <v>0.1440250900000124</v>
      </c>
      <c r="E272" s="3">
        <f t="shared" si="4"/>
        <v>1.1549130849307183</v>
      </c>
      <c r="G272" s="5">
        <v>-2</v>
      </c>
      <c r="H272" s="5">
        <v>-1</v>
      </c>
      <c r="I272" s="5">
        <v>5</v>
      </c>
      <c r="J272" s="5">
        <v>7</v>
      </c>
      <c r="K272" s="5">
        <v>1</v>
      </c>
      <c r="L272" s="5">
        <v>4</v>
      </c>
      <c r="M272" s="5">
        <v>0</v>
      </c>
      <c r="N272" s="5">
        <v>-0.40999999999999992</v>
      </c>
      <c r="O272" s="5">
        <v>-29.599999999999994</v>
      </c>
      <c r="P272" s="5">
        <v>-9.000000000000008E-2</v>
      </c>
      <c r="Q272" s="5">
        <v>-167.20000000000005</v>
      </c>
      <c r="R272" s="5">
        <v>-0.24199999999999999</v>
      </c>
      <c r="S272" s="5">
        <v>-120.15</v>
      </c>
      <c r="T272" s="5">
        <v>-0.20000000000000018</v>
      </c>
      <c r="U272" s="5">
        <v>-9</v>
      </c>
      <c r="V272" s="5">
        <v>1</v>
      </c>
      <c r="W272" s="3">
        <v>2.2477500000000004</v>
      </c>
      <c r="X272" s="3">
        <v>2.2327500000000002</v>
      </c>
      <c r="Y272" s="3">
        <v>5.3994909049999986</v>
      </c>
      <c r="Z272" s="3">
        <v>5.8737920939999988</v>
      </c>
      <c r="AA272" s="3">
        <v>6.348093282999999</v>
      </c>
    </row>
    <row r="273" spans="1:27" s="1" customFormat="1" x14ac:dyDescent="0.2">
      <c r="A273" s="3" t="s">
        <v>11</v>
      </c>
      <c r="B273" s="5" t="s">
        <v>88</v>
      </c>
      <c r="C273" s="5" t="s">
        <v>69</v>
      </c>
      <c r="D273" s="3">
        <v>-0.54479593999998421</v>
      </c>
      <c r="E273" s="3">
        <f t="shared" si="4"/>
        <v>0.57996011792743118</v>
      </c>
      <c r="G273" s="5">
        <v>0</v>
      </c>
      <c r="H273" s="5">
        <v>3</v>
      </c>
      <c r="I273" s="5">
        <v>5</v>
      </c>
      <c r="J273" s="5">
        <v>2</v>
      </c>
      <c r="K273" s="5">
        <v>0.5</v>
      </c>
      <c r="L273" s="5">
        <v>3</v>
      </c>
      <c r="M273" s="5">
        <v>3</v>
      </c>
      <c r="N273" s="5">
        <v>1.26</v>
      </c>
      <c r="O273" s="5">
        <v>87.62</v>
      </c>
      <c r="P273" s="5">
        <v>1.91</v>
      </c>
      <c r="Q273" s="5">
        <v>549.5</v>
      </c>
      <c r="R273" s="5">
        <v>2.15</v>
      </c>
      <c r="S273" s="5">
        <v>-168</v>
      </c>
      <c r="T273" s="5">
        <v>0.95</v>
      </c>
      <c r="U273" s="5">
        <v>38</v>
      </c>
      <c r="V273" s="5">
        <v>2</v>
      </c>
      <c r="W273" s="3">
        <v>4.2784499999999994</v>
      </c>
      <c r="X273" s="3">
        <v>4.2634499999999989</v>
      </c>
      <c r="Y273" s="3">
        <v>4.8473726333333298</v>
      </c>
      <c r="Z273" s="3">
        <v>5.32137263333333</v>
      </c>
      <c r="AA273" s="3">
        <v>5.7963726333333296</v>
      </c>
    </row>
    <row r="274" spans="1:27" s="1" customFormat="1" x14ac:dyDescent="0.2">
      <c r="A274" s="3" t="s">
        <v>6</v>
      </c>
      <c r="B274" s="5" t="s">
        <v>88</v>
      </c>
      <c r="C274" s="5" t="s">
        <v>3</v>
      </c>
      <c r="D274" s="3">
        <v>2.4168860000010506E-2</v>
      </c>
      <c r="E274" s="3">
        <f t="shared" si="4"/>
        <v>1.0244632941576866</v>
      </c>
      <c r="G274" s="5">
        <v>2</v>
      </c>
      <c r="H274" s="5">
        <v>3</v>
      </c>
      <c r="I274" s="5">
        <v>5</v>
      </c>
      <c r="J274" s="5">
        <v>1</v>
      </c>
      <c r="K274" s="5">
        <v>0</v>
      </c>
      <c r="L274" s="5">
        <v>0</v>
      </c>
      <c r="M274" s="5">
        <v>4</v>
      </c>
      <c r="N274" s="5">
        <v>0.66000000000000014</v>
      </c>
      <c r="O274" s="5">
        <v>-26.9422</v>
      </c>
      <c r="P274" s="5">
        <v>0.75000000000000022</v>
      </c>
      <c r="Q274" s="5">
        <v>-464.70000000000005</v>
      </c>
      <c r="R274" s="5">
        <v>0.99099999999999988</v>
      </c>
      <c r="S274" s="5">
        <v>46.89</v>
      </c>
      <c r="T274" s="5">
        <v>-0.87</v>
      </c>
      <c r="U274" s="5">
        <v>-11</v>
      </c>
      <c r="V274" s="5">
        <v>2</v>
      </c>
      <c r="W274" s="3">
        <v>2.1551899999999993</v>
      </c>
      <c r="X274" s="3">
        <v>2.1401899999999991</v>
      </c>
      <c r="Y274" s="3">
        <v>2.5628225566666547</v>
      </c>
      <c r="Z274" s="3">
        <v>2.325822556666655</v>
      </c>
      <c r="AA274" s="3">
        <v>2.4808379233333264</v>
      </c>
    </row>
    <row r="275" spans="1:27" s="1" customFormat="1" x14ac:dyDescent="0.2">
      <c r="A275" s="3" t="s">
        <v>53</v>
      </c>
      <c r="B275" s="5" t="s">
        <v>88</v>
      </c>
      <c r="C275" s="5" t="s">
        <v>68</v>
      </c>
      <c r="D275" s="3">
        <v>-0.71119682000001516</v>
      </c>
      <c r="E275" s="3">
        <f t="shared" si="4"/>
        <v>0.49105613982231738</v>
      </c>
      <c r="G275" s="5">
        <v>0</v>
      </c>
      <c r="H275" s="5">
        <v>3</v>
      </c>
      <c r="I275" s="5">
        <v>5</v>
      </c>
      <c r="J275" s="5">
        <v>10</v>
      </c>
      <c r="K275" s="5">
        <v>0.75</v>
      </c>
      <c r="L275" s="5">
        <v>3</v>
      </c>
      <c r="M275" s="5">
        <v>4</v>
      </c>
      <c r="N275" s="5">
        <v>0.64</v>
      </c>
      <c r="O275" s="5">
        <v>106.42</v>
      </c>
      <c r="P275" s="5">
        <v>1.28</v>
      </c>
      <c r="Q275" s="5">
        <v>805</v>
      </c>
      <c r="R275" s="5">
        <v>1.375</v>
      </c>
      <c r="S275" s="5">
        <v>60</v>
      </c>
      <c r="T275" s="5">
        <v>2.2000000000000002</v>
      </c>
      <c r="U275" s="5">
        <v>46</v>
      </c>
      <c r="V275" s="5">
        <v>4</v>
      </c>
      <c r="W275" s="3">
        <v>2.5831199999999992</v>
      </c>
      <c r="X275" s="3">
        <v>3.0334199999999991</v>
      </c>
      <c r="Y275" s="3">
        <v>1.9431306750000008</v>
      </c>
      <c r="Z275" s="3">
        <v>1.4691306750000006</v>
      </c>
      <c r="AA275" s="3">
        <v>1.9339020866666603</v>
      </c>
    </row>
    <row r="276" spans="1:27" s="1" customFormat="1" x14ac:dyDescent="0.2">
      <c r="A276" s="3" t="s">
        <v>55</v>
      </c>
      <c r="B276" s="5" t="s">
        <v>88</v>
      </c>
      <c r="C276" s="5" t="s">
        <v>68</v>
      </c>
      <c r="D276" s="3">
        <v>2.0913921700000038</v>
      </c>
      <c r="E276" s="3">
        <f t="shared" si="4"/>
        <v>8.0961785791243148</v>
      </c>
      <c r="G276" s="5">
        <v>0</v>
      </c>
      <c r="H276" s="5">
        <v>-1</v>
      </c>
      <c r="I276" s="5">
        <v>5</v>
      </c>
      <c r="J276" s="5">
        <v>12</v>
      </c>
      <c r="K276" s="5">
        <v>0.75</v>
      </c>
      <c r="L276" s="5">
        <v>3</v>
      </c>
      <c r="M276" s="5">
        <v>4</v>
      </c>
      <c r="N276" s="5">
        <v>0.95</v>
      </c>
      <c r="O276" s="5">
        <v>112.41</v>
      </c>
      <c r="P276" s="5">
        <v>1.41</v>
      </c>
      <c r="Q276" s="5">
        <v>867.7</v>
      </c>
      <c r="R276" s="5">
        <v>1.4890000000000001</v>
      </c>
      <c r="S276" s="5">
        <v>0</v>
      </c>
      <c r="T276" s="5">
        <v>1.69</v>
      </c>
      <c r="U276" s="5">
        <v>48</v>
      </c>
      <c r="V276" s="5">
        <v>2</v>
      </c>
      <c r="W276" s="3">
        <v>3.7464799999999991</v>
      </c>
      <c r="X276" s="3">
        <v>3.731479999999999</v>
      </c>
      <c r="Y276" s="3">
        <v>2.0623005149999991</v>
      </c>
      <c r="Z276" s="3">
        <v>2.5366017041666638</v>
      </c>
      <c r="AA276" s="3">
        <v>3.0109028933333288</v>
      </c>
    </row>
    <row r="277" spans="1:27" s="1" customFormat="1" x14ac:dyDescent="0.2">
      <c r="A277" s="3" t="s">
        <v>23</v>
      </c>
      <c r="B277" s="5" t="s">
        <v>88</v>
      </c>
      <c r="C277" s="5" t="s">
        <v>69</v>
      </c>
      <c r="D277" s="3">
        <v>2.1376227900000182</v>
      </c>
      <c r="E277" s="3">
        <f t="shared" si="4"/>
        <v>8.4792566774440612</v>
      </c>
      <c r="G277" s="5">
        <v>0</v>
      </c>
      <c r="H277" s="5">
        <v>-2</v>
      </c>
      <c r="I277" s="5">
        <v>2</v>
      </c>
      <c r="J277" s="5">
        <v>15</v>
      </c>
      <c r="K277" s="5">
        <v>0.5</v>
      </c>
      <c r="L277" s="5">
        <v>3</v>
      </c>
      <c r="M277" s="5">
        <v>3</v>
      </c>
      <c r="N277" s="5">
        <v>1.71</v>
      </c>
      <c r="O277" s="5">
        <v>14.0067</v>
      </c>
      <c r="P277" s="5">
        <v>0.75</v>
      </c>
      <c r="Q277" s="5">
        <v>1402.3</v>
      </c>
      <c r="R277" s="5">
        <v>0.92</v>
      </c>
      <c r="S277" s="5">
        <v>-7</v>
      </c>
      <c r="T277" s="5">
        <v>3.04</v>
      </c>
      <c r="U277" s="5">
        <v>7</v>
      </c>
      <c r="V277" s="5">
        <v>5</v>
      </c>
      <c r="W277" s="3">
        <v>2.3370300000000004</v>
      </c>
      <c r="X277" s="3">
        <v>2.3220300000000003</v>
      </c>
      <c r="Y277" s="3">
        <v>4.6657853114583299</v>
      </c>
      <c r="Z277" s="3">
        <v>4.5867853114583292</v>
      </c>
      <c r="AA277" s="3">
        <v>4.5077853114583295</v>
      </c>
    </row>
    <row r="278" spans="1:27" s="1" customFormat="1" x14ac:dyDescent="0.2">
      <c r="A278" s="6" t="s">
        <v>18</v>
      </c>
      <c r="B278" s="6" t="s">
        <v>89</v>
      </c>
      <c r="C278" s="6" t="s">
        <v>3</v>
      </c>
      <c r="D278" s="7">
        <v>0.35067377000002048</v>
      </c>
      <c r="E278" s="3">
        <f t="shared" si="4"/>
        <v>1.4200239959120742</v>
      </c>
      <c r="G278" s="6">
        <v>2</v>
      </c>
      <c r="H278" s="6">
        <v>4</v>
      </c>
      <c r="I278" s="6">
        <v>2</v>
      </c>
      <c r="J278" s="6">
        <v>14</v>
      </c>
      <c r="K278" s="6">
        <v>0</v>
      </c>
      <c r="L278" s="6">
        <v>0</v>
      </c>
      <c r="M278" s="6">
        <v>4</v>
      </c>
      <c r="N278" s="6">
        <v>-0.78999999999999992</v>
      </c>
      <c r="O278" s="6">
        <v>-100.399</v>
      </c>
      <c r="P278" s="6">
        <v>-0.6399999999999999</v>
      </c>
      <c r="Q278" s="6">
        <v>218.70000000000005</v>
      </c>
      <c r="R278" s="6">
        <v>-0.57900000000000007</v>
      </c>
      <c r="S278" s="6">
        <v>122.3</v>
      </c>
      <c r="T278" s="6">
        <v>0.85999999999999988</v>
      </c>
      <c r="U278" s="6">
        <v>42</v>
      </c>
      <c r="V278" s="6">
        <v>2</v>
      </c>
      <c r="W278" s="7">
        <v>0.9308000000000004</v>
      </c>
      <c r="X278" s="7">
        <v>1.3510000000000004</v>
      </c>
      <c r="Y278" s="7">
        <v>6.4576713800000016</v>
      </c>
      <c r="Z278" s="7">
        <v>5.8196713800000008</v>
      </c>
      <c r="AA278" s="7">
        <v>5.1806713800000015</v>
      </c>
    </row>
    <row r="279" spans="1:27" s="1" customFormat="1" x14ac:dyDescent="0.2">
      <c r="A279" s="3" t="s">
        <v>61</v>
      </c>
      <c r="B279" s="5" t="s">
        <v>88</v>
      </c>
      <c r="C279" s="5" t="s">
        <v>66</v>
      </c>
      <c r="D279" s="3">
        <v>0.9703852899999994</v>
      </c>
      <c r="E279" s="3">
        <f t="shared" si="4"/>
        <v>2.6389610287993408</v>
      </c>
      <c r="G279" s="5">
        <v>-2</v>
      </c>
      <c r="H279" s="5">
        <v>-2</v>
      </c>
      <c r="I279" s="5">
        <v>6</v>
      </c>
      <c r="J279" s="5">
        <v>8</v>
      </c>
      <c r="K279" s="5">
        <v>1</v>
      </c>
      <c r="L279" s="5">
        <v>4</v>
      </c>
      <c r="M279" s="5">
        <v>0</v>
      </c>
      <c r="N279" s="5">
        <v>-0.33999999999999997</v>
      </c>
      <c r="O279" s="5">
        <v>62.599999999999994</v>
      </c>
      <c r="P279" s="5">
        <v>-0.10000000000000009</v>
      </c>
      <c r="Q279" s="5">
        <v>-29.200000000000045</v>
      </c>
      <c r="R279" s="5">
        <v>-0.26</v>
      </c>
      <c r="S279" s="5">
        <v>-80.150000000000006</v>
      </c>
      <c r="T279" s="5">
        <v>0.10000000000000009</v>
      </c>
      <c r="U279" s="5">
        <v>24</v>
      </c>
      <c r="V279" s="5">
        <v>2</v>
      </c>
      <c r="W279" s="3">
        <v>1.7276999999999998</v>
      </c>
      <c r="X279" s="3">
        <v>2.2228999999999997</v>
      </c>
      <c r="Y279" s="3">
        <v>5.7217993449999973</v>
      </c>
      <c r="Z279" s="3">
        <v>6.1961005339999975</v>
      </c>
      <c r="AA279" s="3">
        <v>6.6704017229999977</v>
      </c>
    </row>
    <row r="280" spans="1:27" s="1" customFormat="1" x14ac:dyDescent="0.2">
      <c r="A280" s="3" t="s">
        <v>54</v>
      </c>
      <c r="B280" s="5" t="s">
        <v>88</v>
      </c>
      <c r="C280" s="5" t="s">
        <v>69</v>
      </c>
      <c r="D280" s="3">
        <v>2.142417029999987</v>
      </c>
      <c r="E280" s="3">
        <f t="shared" si="4"/>
        <v>8.5200058716346803</v>
      </c>
      <c r="G280" s="5">
        <v>0</v>
      </c>
      <c r="H280" s="5">
        <v>-1</v>
      </c>
      <c r="I280" s="5">
        <v>5</v>
      </c>
      <c r="J280" s="5">
        <v>11</v>
      </c>
      <c r="K280" s="5">
        <v>0.5</v>
      </c>
      <c r="L280" s="5">
        <v>3</v>
      </c>
      <c r="M280" s="5">
        <v>3</v>
      </c>
      <c r="N280" s="5">
        <v>1.1499999999999999</v>
      </c>
      <c r="O280" s="5">
        <v>107.86799999999999</v>
      </c>
      <c r="P280" s="5">
        <v>1.34</v>
      </c>
      <c r="Q280" s="5">
        <v>731</v>
      </c>
      <c r="R280" s="5">
        <v>1.444</v>
      </c>
      <c r="S280" s="5">
        <v>125.7</v>
      </c>
      <c r="T280" s="5">
        <v>1.93</v>
      </c>
      <c r="U280" s="5">
        <v>47</v>
      </c>
      <c r="V280" s="5">
        <v>2</v>
      </c>
      <c r="W280" s="3">
        <v>3.7537499999999993</v>
      </c>
      <c r="X280" s="3">
        <v>3.7387499999999996</v>
      </c>
      <c r="Y280" s="3">
        <v>2.1266354649999988</v>
      </c>
      <c r="Z280" s="3">
        <v>1.7522734616666655</v>
      </c>
      <c r="AA280" s="3">
        <v>1.8761983054166587</v>
      </c>
    </row>
    <row r="281" spans="1:27" s="1" customFormat="1" x14ac:dyDescent="0.2">
      <c r="A281" s="3" t="s">
        <v>39</v>
      </c>
      <c r="B281" s="5" t="s">
        <v>88</v>
      </c>
      <c r="C281" s="5" t="s">
        <v>67</v>
      </c>
      <c r="D281" s="3">
        <v>-0.63554765000001145</v>
      </c>
      <c r="E281" s="3">
        <f t="shared" si="4"/>
        <v>0.52964534860214441</v>
      </c>
      <c r="G281" s="5">
        <v>0</v>
      </c>
      <c r="H281" s="5">
        <v>3</v>
      </c>
      <c r="I281" s="5">
        <v>4</v>
      </c>
      <c r="J281" s="5">
        <v>6</v>
      </c>
      <c r="K281" s="5">
        <v>0.25</v>
      </c>
      <c r="L281" s="5">
        <v>4</v>
      </c>
      <c r="M281" s="5">
        <v>3</v>
      </c>
      <c r="N281" s="5">
        <v>0.62</v>
      </c>
      <c r="O281" s="5">
        <v>51.996000000000002</v>
      </c>
      <c r="P281" s="5">
        <v>1.18</v>
      </c>
      <c r="Q281" s="5">
        <v>652.79999999999995</v>
      </c>
      <c r="R281" s="5">
        <v>1.2490000000000001</v>
      </c>
      <c r="S281" s="5">
        <v>64</v>
      </c>
      <c r="T281" s="5">
        <v>1.66</v>
      </c>
      <c r="U281" s="5">
        <v>24</v>
      </c>
      <c r="V281" s="5">
        <v>6</v>
      </c>
      <c r="W281" s="3">
        <v>3.7419399999999996</v>
      </c>
      <c r="X281" s="3">
        <v>3.726939999999999</v>
      </c>
      <c r="Y281" s="3">
        <v>2.0852272911111029</v>
      </c>
      <c r="Z281" s="3">
        <v>2.7244325062499666</v>
      </c>
      <c r="AA281" s="3">
        <v>3.4903190816666498</v>
      </c>
    </row>
    <row r="282" spans="1:27" s="1" customFormat="1" x14ac:dyDescent="0.2">
      <c r="A282" s="3" t="s">
        <v>51</v>
      </c>
      <c r="B282" s="5" t="s">
        <v>88</v>
      </c>
      <c r="C282" s="5" t="s">
        <v>3</v>
      </c>
      <c r="D282" s="3">
        <v>0.77690893000002337</v>
      </c>
      <c r="E282" s="3">
        <f t="shared" si="4"/>
        <v>2.1747395929643121</v>
      </c>
      <c r="G282" s="5">
        <v>2</v>
      </c>
      <c r="H282" s="5">
        <v>2</v>
      </c>
      <c r="I282" s="5">
        <v>5</v>
      </c>
      <c r="J282" s="5">
        <v>8</v>
      </c>
      <c r="K282" s="5">
        <v>0</v>
      </c>
      <c r="L282" s="5">
        <v>0</v>
      </c>
      <c r="M282" s="5">
        <v>4</v>
      </c>
      <c r="N282" s="5">
        <v>-0.32999999999999996</v>
      </c>
      <c r="O282" s="5">
        <v>-11.340000000000003</v>
      </c>
      <c r="P282" s="5">
        <v>-0.15999999999999992</v>
      </c>
      <c r="Q282" s="5">
        <v>-156.70000000000005</v>
      </c>
      <c r="R282" s="5">
        <v>-0.16400000000000015</v>
      </c>
      <c r="S282" s="5">
        <v>110</v>
      </c>
      <c r="T282" s="5">
        <v>0.51000000000000023</v>
      </c>
      <c r="U282" s="5">
        <v>-4</v>
      </c>
      <c r="V282" s="5">
        <v>6</v>
      </c>
      <c r="W282" s="3">
        <v>2.6137599999999996</v>
      </c>
      <c r="X282" s="3">
        <v>2.5987599999999995</v>
      </c>
      <c r="Y282" s="3">
        <v>2.8767506700000007</v>
      </c>
      <c r="Z282" s="3">
        <v>2.4619484016666293</v>
      </c>
      <c r="AA282" s="3">
        <v>2.9379484016666302</v>
      </c>
    </row>
    <row r="283" spans="1:27" s="1" customFormat="1" x14ac:dyDescent="0.2">
      <c r="A283" s="3" t="s">
        <v>8</v>
      </c>
      <c r="B283" s="5" t="s">
        <v>88</v>
      </c>
      <c r="C283" s="5" t="s">
        <v>66</v>
      </c>
      <c r="D283" s="3">
        <v>0.25186865999999597</v>
      </c>
      <c r="E283" s="3">
        <f t="shared" si="4"/>
        <v>1.2864270668578293</v>
      </c>
      <c r="G283" s="5">
        <v>-2</v>
      </c>
      <c r="H283" s="5">
        <v>-1</v>
      </c>
      <c r="I283" s="5">
        <v>2</v>
      </c>
      <c r="J283" s="5">
        <v>2</v>
      </c>
      <c r="K283" s="5">
        <v>1</v>
      </c>
      <c r="L283" s="5">
        <v>4</v>
      </c>
      <c r="M283" s="5">
        <v>0</v>
      </c>
      <c r="N283" s="5">
        <v>-0.52</v>
      </c>
      <c r="O283" s="5">
        <v>-118.58781999999999</v>
      </c>
      <c r="P283" s="5">
        <v>-0.46000000000000008</v>
      </c>
      <c r="Q283" s="5">
        <v>30.199999999999932</v>
      </c>
      <c r="R283" s="5">
        <v>-0.48</v>
      </c>
      <c r="S283" s="5">
        <v>-430.15</v>
      </c>
      <c r="T283" s="5">
        <v>-0.53</v>
      </c>
      <c r="U283" s="5">
        <v>-48</v>
      </c>
      <c r="V283" s="5">
        <v>-4</v>
      </c>
      <c r="W283" s="3">
        <v>2.2437899999999997</v>
      </c>
      <c r="X283" s="3">
        <v>2.2287899999999996</v>
      </c>
      <c r="Y283" s="3">
        <v>3.2955256649999995</v>
      </c>
      <c r="Z283" s="3">
        <v>4.1249209606666639</v>
      </c>
      <c r="AA283" s="3">
        <v>4.9543162563333301</v>
      </c>
    </row>
    <row r="284" spans="1:27" s="1" customFormat="1" x14ac:dyDescent="0.2">
      <c r="A284" s="6" t="s">
        <v>27</v>
      </c>
      <c r="B284" s="6" t="s">
        <v>89</v>
      </c>
      <c r="C284" s="6" t="s">
        <v>67</v>
      </c>
      <c r="D284" s="7">
        <v>2.2472908500000108</v>
      </c>
      <c r="E284" s="3">
        <f t="shared" si="4"/>
        <v>9.462066922985624</v>
      </c>
      <c r="G284" s="6">
        <v>0</v>
      </c>
      <c r="H284" s="6">
        <v>-1</v>
      </c>
      <c r="I284" s="6">
        <v>6</v>
      </c>
      <c r="J284" s="6">
        <v>15</v>
      </c>
      <c r="K284" s="6">
        <v>0.25</v>
      </c>
      <c r="L284" s="6">
        <v>4</v>
      </c>
      <c r="M284" s="6">
        <v>3</v>
      </c>
      <c r="N284" s="6">
        <v>1.03</v>
      </c>
      <c r="O284" s="6">
        <v>208.9804</v>
      </c>
      <c r="P284" s="6">
        <v>1.46</v>
      </c>
      <c r="Q284" s="6">
        <v>703.3</v>
      </c>
      <c r="R284" s="6">
        <v>1.7</v>
      </c>
      <c r="S284" s="6">
        <v>110</v>
      </c>
      <c r="T284" s="6">
        <v>2.02</v>
      </c>
      <c r="U284" s="6">
        <v>83</v>
      </c>
      <c r="V284" s="6">
        <v>5</v>
      </c>
      <c r="W284" s="7">
        <v>3.2721999999999998</v>
      </c>
      <c r="X284" s="7">
        <v>3.2572000000000001</v>
      </c>
      <c r="Y284" s="7">
        <v>3.5993096200000001</v>
      </c>
      <c r="Z284" s="7">
        <v>3.5993096200000001</v>
      </c>
      <c r="AA284" s="7">
        <v>4.5571934912499987</v>
      </c>
    </row>
    <row r="285" spans="1:27" s="1" customFormat="1" x14ac:dyDescent="0.2">
      <c r="A285" s="3" t="s">
        <v>49</v>
      </c>
      <c r="B285" s="5" t="s">
        <v>88</v>
      </c>
      <c r="C285" s="5" t="s">
        <v>69</v>
      </c>
      <c r="D285" s="3">
        <v>-0.13451312000001581</v>
      </c>
      <c r="E285" s="3">
        <f t="shared" si="4"/>
        <v>0.87414141006602297</v>
      </c>
      <c r="G285" s="5">
        <v>0</v>
      </c>
      <c r="H285" s="5">
        <v>3</v>
      </c>
      <c r="I285" s="5">
        <v>5</v>
      </c>
      <c r="J285" s="5">
        <v>6</v>
      </c>
      <c r="K285" s="5">
        <v>0.5</v>
      </c>
      <c r="L285" s="5">
        <v>3</v>
      </c>
      <c r="M285" s="5">
        <v>3</v>
      </c>
      <c r="N285" s="5">
        <v>0.59</v>
      </c>
      <c r="O285" s="5">
        <v>95.94</v>
      </c>
      <c r="P285" s="5">
        <v>1.3</v>
      </c>
      <c r="Q285" s="5">
        <v>684.9</v>
      </c>
      <c r="R285" s="5">
        <v>1.3620000000000001</v>
      </c>
      <c r="S285" s="5">
        <v>96</v>
      </c>
      <c r="T285" s="5">
        <v>2.16</v>
      </c>
      <c r="U285" s="5">
        <v>42</v>
      </c>
      <c r="V285" s="5">
        <v>6</v>
      </c>
      <c r="W285" s="3">
        <v>3.5897199999999998</v>
      </c>
      <c r="X285" s="3">
        <v>3.5747200000000001</v>
      </c>
      <c r="Y285" s="3">
        <v>4.7688328750000011</v>
      </c>
      <c r="Z285" s="3">
        <v>4.7688328750000011</v>
      </c>
      <c r="AA285" s="3">
        <v>5.5213864016666392</v>
      </c>
    </row>
    <row r="286" spans="1:27" s="1" customFormat="1" x14ac:dyDescent="0.2">
      <c r="A286" s="3" t="s">
        <v>37</v>
      </c>
      <c r="B286" s="5" t="s">
        <v>88</v>
      </c>
      <c r="C286" s="5" t="s">
        <v>69</v>
      </c>
      <c r="D286" s="3">
        <v>1.3532463899999945</v>
      </c>
      <c r="E286" s="3">
        <f t="shared" si="4"/>
        <v>3.8699685871761265</v>
      </c>
      <c r="G286" s="5">
        <v>0</v>
      </c>
      <c r="H286" s="5">
        <v>1</v>
      </c>
      <c r="I286" s="5">
        <v>4</v>
      </c>
      <c r="J286" s="5">
        <v>4</v>
      </c>
      <c r="K286" s="5">
        <v>0.5</v>
      </c>
      <c r="L286" s="5">
        <v>3</v>
      </c>
      <c r="M286" s="5">
        <v>3</v>
      </c>
      <c r="N286" s="5">
        <v>0.61</v>
      </c>
      <c r="O286" s="5">
        <v>47.88</v>
      </c>
      <c r="P286" s="5">
        <v>1.32</v>
      </c>
      <c r="Q286" s="5">
        <v>658</v>
      </c>
      <c r="R286" s="5">
        <v>1.448</v>
      </c>
      <c r="S286" s="5">
        <v>20</v>
      </c>
      <c r="T286" s="5">
        <v>1.54</v>
      </c>
      <c r="U286" s="5">
        <v>22</v>
      </c>
      <c r="V286" s="5">
        <v>4</v>
      </c>
      <c r="W286" s="3">
        <v>3.7990499999999994</v>
      </c>
      <c r="X286" s="3">
        <v>3.7840499999999992</v>
      </c>
      <c r="Y286" s="3">
        <v>3.6668908944444176</v>
      </c>
      <c r="Z286" s="3">
        <v>4.3927924166666461</v>
      </c>
      <c r="AA286" s="3">
        <v>5.3427924166666472</v>
      </c>
    </row>
    <row r="287" spans="1:27" s="1" customFormat="1" x14ac:dyDescent="0.2">
      <c r="A287" s="3" t="s">
        <v>33</v>
      </c>
      <c r="B287" s="5" t="s">
        <v>88</v>
      </c>
      <c r="C287" s="5" t="s">
        <v>69</v>
      </c>
      <c r="D287" s="3">
        <v>-0.68025737999999292</v>
      </c>
      <c r="E287" s="3">
        <f t="shared" si="4"/>
        <v>0.50648661606294421</v>
      </c>
      <c r="G287" s="5">
        <v>0</v>
      </c>
      <c r="H287" s="5">
        <v>3</v>
      </c>
      <c r="I287" s="5">
        <v>3</v>
      </c>
      <c r="J287" s="5">
        <v>17</v>
      </c>
      <c r="K287" s="5">
        <v>0.5</v>
      </c>
      <c r="L287" s="5">
        <v>3</v>
      </c>
      <c r="M287" s="5">
        <v>3</v>
      </c>
      <c r="N287" s="5">
        <v>1.81</v>
      </c>
      <c r="O287" s="5">
        <v>35.4527</v>
      </c>
      <c r="P287" s="5">
        <v>0.99</v>
      </c>
      <c r="Q287" s="5">
        <v>1251.0999999999999</v>
      </c>
      <c r="R287" s="5">
        <v>0.99</v>
      </c>
      <c r="S287" s="5">
        <v>348.8</v>
      </c>
      <c r="T287" s="5">
        <v>3.16</v>
      </c>
      <c r="U287" s="5">
        <v>17</v>
      </c>
      <c r="V287" s="5">
        <v>7</v>
      </c>
      <c r="W287" s="3">
        <v>2.3200699999999999</v>
      </c>
      <c r="X287" s="3">
        <v>2.3050700000000002</v>
      </c>
      <c r="Y287" s="3">
        <v>2.9933464225000015</v>
      </c>
      <c r="Z287" s="3">
        <v>2.7563464225000018</v>
      </c>
      <c r="AA287" s="3">
        <v>2.5193464225000017</v>
      </c>
    </row>
    <row r="288" spans="1:27" s="1" customFormat="1" x14ac:dyDescent="0.2">
      <c r="A288" s="3" t="s">
        <v>11</v>
      </c>
      <c r="B288" s="5" t="s">
        <v>88</v>
      </c>
      <c r="C288" s="5" t="s">
        <v>3</v>
      </c>
      <c r="D288" s="3">
        <v>-0.10476452999998287</v>
      </c>
      <c r="E288" s="3">
        <f t="shared" si="4"/>
        <v>0.90053654696332475</v>
      </c>
      <c r="G288" s="5">
        <v>2</v>
      </c>
      <c r="H288" s="5">
        <v>3</v>
      </c>
      <c r="I288" s="5">
        <v>5</v>
      </c>
      <c r="J288" s="5">
        <v>2</v>
      </c>
      <c r="K288" s="5">
        <v>0</v>
      </c>
      <c r="L288" s="5">
        <v>0</v>
      </c>
      <c r="M288" s="5">
        <v>4</v>
      </c>
      <c r="N288" s="5">
        <v>0.31000000000000005</v>
      </c>
      <c r="O288" s="5">
        <v>-24.789999999999992</v>
      </c>
      <c r="P288" s="5">
        <v>0.5</v>
      </c>
      <c r="Q288" s="5">
        <v>-318.20000000000005</v>
      </c>
      <c r="R288" s="5">
        <v>0.66099999999999981</v>
      </c>
      <c r="S288" s="5">
        <v>-168</v>
      </c>
      <c r="T288" s="5">
        <v>-0.74</v>
      </c>
      <c r="U288" s="5">
        <v>-10</v>
      </c>
      <c r="V288" s="5">
        <v>0</v>
      </c>
      <c r="W288" s="3">
        <v>1.4940699999999987</v>
      </c>
      <c r="X288" s="3">
        <v>2.9947699999999986</v>
      </c>
      <c r="Y288" s="3">
        <v>1.2763607433333277</v>
      </c>
      <c r="Z288" s="3">
        <v>1.2763607433333277</v>
      </c>
      <c r="AA288" s="3">
        <v>1.2773607433333272</v>
      </c>
    </row>
    <row r="289" spans="1:27" s="1" customFormat="1" x14ac:dyDescent="0.2">
      <c r="A289" s="3" t="s">
        <v>18</v>
      </c>
      <c r="B289" s="5" t="s">
        <v>88</v>
      </c>
      <c r="C289" s="5" t="s">
        <v>67</v>
      </c>
      <c r="D289" s="3">
        <v>7.3244780000009335E-2</v>
      </c>
      <c r="E289" s="3">
        <f t="shared" si="4"/>
        <v>1.075993886465576</v>
      </c>
      <c r="G289" s="5">
        <v>0</v>
      </c>
      <c r="H289" s="5">
        <v>1</v>
      </c>
      <c r="I289" s="5">
        <v>2</v>
      </c>
      <c r="J289" s="5">
        <v>14</v>
      </c>
      <c r="K289" s="5">
        <v>0.25</v>
      </c>
      <c r="L289" s="5">
        <v>4</v>
      </c>
      <c r="M289" s="5">
        <v>3</v>
      </c>
      <c r="N289" s="5">
        <v>0.16</v>
      </c>
      <c r="O289" s="5">
        <v>12.010999999999999</v>
      </c>
      <c r="P289" s="5">
        <v>0.77</v>
      </c>
      <c r="Q289" s="5">
        <v>1086.4000000000001</v>
      </c>
      <c r="R289" s="5">
        <v>0.91</v>
      </c>
      <c r="S289" s="5">
        <v>122.3</v>
      </c>
      <c r="T289" s="5">
        <v>2.5499999999999998</v>
      </c>
      <c r="U289" s="5">
        <v>6</v>
      </c>
      <c r="V289" s="5">
        <v>4</v>
      </c>
      <c r="W289" s="3">
        <v>2.7451999999999996</v>
      </c>
      <c r="X289" s="3">
        <v>2.7301999999999995</v>
      </c>
      <c r="Y289" s="3">
        <v>6.5588940299999994</v>
      </c>
      <c r="Z289" s="3">
        <v>6.5588940299999994</v>
      </c>
      <c r="AA289" s="3">
        <v>6.5588940299999994</v>
      </c>
    </row>
    <row r="290" spans="1:27" s="1" customFormat="1" x14ac:dyDescent="0.2">
      <c r="A290" s="6" t="s">
        <v>30</v>
      </c>
      <c r="B290" s="6" t="s">
        <v>89</v>
      </c>
      <c r="C290" s="6" t="s">
        <v>3</v>
      </c>
      <c r="D290" s="7">
        <v>2.4938768099999979</v>
      </c>
      <c r="E290" s="3">
        <f t="shared" si="4"/>
        <v>12.108126151978263</v>
      </c>
      <c r="G290" s="6">
        <v>2</v>
      </c>
      <c r="H290" s="6">
        <v>0</v>
      </c>
      <c r="I290" s="6">
        <v>4</v>
      </c>
      <c r="J290" s="6">
        <v>16</v>
      </c>
      <c r="K290" s="6">
        <v>0</v>
      </c>
      <c r="L290" s="6">
        <v>0</v>
      </c>
      <c r="M290" s="6">
        <v>4</v>
      </c>
      <c r="N290" s="6">
        <v>-0.44999999999999996</v>
      </c>
      <c r="O290" s="6">
        <v>-33.450000000000003</v>
      </c>
      <c r="P290" s="6">
        <v>-0.25</v>
      </c>
      <c r="Q290" s="6">
        <v>73.199999999999932</v>
      </c>
      <c r="R290" s="6">
        <v>-8.900000000000019E-2</v>
      </c>
      <c r="S290" s="6">
        <v>194.96</v>
      </c>
      <c r="T290" s="6">
        <v>0.85999999999999988</v>
      </c>
      <c r="U290" s="6">
        <v>14</v>
      </c>
      <c r="V290" s="6">
        <v>4</v>
      </c>
      <c r="W290" s="7">
        <v>1.7313999999999996</v>
      </c>
      <c r="X290" s="7">
        <v>1.7163999999999997</v>
      </c>
      <c r="Y290" s="7">
        <v>4.5598235950000001</v>
      </c>
      <c r="Z290" s="7">
        <v>3.2763857037500004</v>
      </c>
      <c r="AA290" s="7">
        <v>1.9919478125000001</v>
      </c>
    </row>
    <row r="291" spans="1:27" s="1" customFormat="1" x14ac:dyDescent="0.2">
      <c r="A291" s="3" t="s">
        <v>50</v>
      </c>
      <c r="B291" s="5" t="s">
        <v>88</v>
      </c>
      <c r="C291" s="5" t="s">
        <v>67</v>
      </c>
      <c r="D291" s="3">
        <v>0.86712805000001802</v>
      </c>
      <c r="E291" s="3">
        <f t="shared" si="4"/>
        <v>2.3800655992176196</v>
      </c>
      <c r="G291" s="5">
        <v>0</v>
      </c>
      <c r="H291" s="5">
        <v>1</v>
      </c>
      <c r="I291" s="5">
        <v>5</v>
      </c>
      <c r="J291" s="5">
        <v>7</v>
      </c>
      <c r="K291" s="5">
        <v>0.25</v>
      </c>
      <c r="L291" s="5">
        <v>4</v>
      </c>
      <c r="M291" s="5">
        <v>3</v>
      </c>
      <c r="N291" s="5">
        <v>0.56000000000000005</v>
      </c>
      <c r="O291" s="5">
        <v>98</v>
      </c>
      <c r="P291" s="5">
        <v>1.27</v>
      </c>
      <c r="Q291" s="5">
        <v>702</v>
      </c>
      <c r="R291" s="5">
        <v>1.3580000000000001</v>
      </c>
      <c r="S291" s="5">
        <v>70</v>
      </c>
      <c r="T291" s="5">
        <v>1.9</v>
      </c>
      <c r="U291" s="5">
        <v>43</v>
      </c>
      <c r="V291" s="5">
        <v>7</v>
      </c>
      <c r="W291" s="3">
        <v>3.2917599999999991</v>
      </c>
      <c r="X291" s="3">
        <v>3.2767599999999995</v>
      </c>
      <c r="Y291" s="3">
        <v>4.5170657300000006</v>
      </c>
      <c r="Z291" s="3">
        <v>4.5170657300000006</v>
      </c>
      <c r="AA291" s="3">
        <v>4.5170657300000006</v>
      </c>
    </row>
    <row r="292" spans="1:27" s="1" customFormat="1" x14ac:dyDescent="0.2">
      <c r="A292" s="5" t="s">
        <v>37</v>
      </c>
      <c r="B292" s="5" t="s">
        <v>95</v>
      </c>
      <c r="C292" s="5" t="s">
        <v>94</v>
      </c>
      <c r="D292" s="3">
        <v>1.4626166400000074</v>
      </c>
      <c r="E292" s="3">
        <f t="shared" si="4"/>
        <v>4.3172414281836033</v>
      </c>
      <c r="G292" s="5">
        <v>0</v>
      </c>
      <c r="H292" s="5">
        <v>2</v>
      </c>
      <c r="I292" s="5">
        <v>4</v>
      </c>
      <c r="J292" s="5">
        <v>4</v>
      </c>
      <c r="K292" s="5">
        <v>0.75</v>
      </c>
      <c r="L292" s="5">
        <v>3</v>
      </c>
      <c r="M292" s="5">
        <v>4</v>
      </c>
      <c r="N292" s="5">
        <v>0.61</v>
      </c>
      <c r="O292" s="5">
        <v>47.88</v>
      </c>
      <c r="P292" s="5">
        <v>1.32</v>
      </c>
      <c r="Q292" s="5">
        <v>658</v>
      </c>
      <c r="R292" s="5">
        <v>1.448</v>
      </c>
      <c r="S292" s="5">
        <v>20</v>
      </c>
      <c r="T292" s="5">
        <v>1.54</v>
      </c>
      <c r="U292" s="5">
        <v>22</v>
      </c>
      <c r="V292" s="5">
        <v>4</v>
      </c>
      <c r="W292" s="3">
        <v>3.8153999999999995</v>
      </c>
      <c r="X292" s="3">
        <v>3.8003999999999998</v>
      </c>
      <c r="Y292" s="3">
        <v>4.9576380784374994</v>
      </c>
      <c r="Z292" s="3">
        <v>5.8629943651562506</v>
      </c>
      <c r="AA292" s="3">
        <v>7.1924280953125024</v>
      </c>
    </row>
    <row r="293" spans="1:27" s="1" customFormat="1" x14ac:dyDescent="0.2">
      <c r="A293" s="3" t="s">
        <v>14</v>
      </c>
      <c r="B293" s="5" t="s">
        <v>88</v>
      </c>
      <c r="C293" s="5" t="s">
        <v>66</v>
      </c>
      <c r="D293" s="3">
        <v>0.215446350000005</v>
      </c>
      <c r="E293" s="3">
        <f t="shared" si="4"/>
        <v>1.2404154328499597</v>
      </c>
      <c r="G293" s="5">
        <v>-2</v>
      </c>
      <c r="H293" s="5">
        <v>-1</v>
      </c>
      <c r="I293" s="5">
        <v>3</v>
      </c>
      <c r="J293" s="5">
        <v>13</v>
      </c>
      <c r="K293" s="5">
        <v>1</v>
      </c>
      <c r="L293" s="5">
        <v>4</v>
      </c>
      <c r="M293" s="5">
        <v>0</v>
      </c>
      <c r="N293" s="5">
        <v>-0.42999999999999994</v>
      </c>
      <c r="O293" s="5">
        <v>-100.61846</v>
      </c>
      <c r="P293" s="5">
        <v>-0.18000000000000016</v>
      </c>
      <c r="Q293" s="5">
        <v>-291.60000000000002</v>
      </c>
      <c r="R293" s="5">
        <v>-0.17000000000000015</v>
      </c>
      <c r="S293" s="5">
        <v>-145.15</v>
      </c>
      <c r="T293" s="5">
        <v>-0.49</v>
      </c>
      <c r="U293" s="5">
        <v>-39</v>
      </c>
      <c r="V293" s="5">
        <v>-3</v>
      </c>
      <c r="W293" s="3">
        <v>2.3943200000000009</v>
      </c>
      <c r="X293" s="3">
        <v>2.3793200000000008</v>
      </c>
      <c r="Y293" s="3">
        <v>2.2032595974999998</v>
      </c>
      <c r="Z293" s="3">
        <v>3.0893982214999709</v>
      </c>
      <c r="AA293" s="3">
        <v>4.2973022113332995</v>
      </c>
    </row>
    <row r="294" spans="1:27" s="1" customFormat="1" x14ac:dyDescent="0.2">
      <c r="A294" s="3" t="s">
        <v>40</v>
      </c>
      <c r="B294" s="5" t="s">
        <v>88</v>
      </c>
      <c r="C294" s="5" t="s">
        <v>68</v>
      </c>
      <c r="D294" s="3">
        <v>1.4279368199999953</v>
      </c>
      <c r="E294" s="3">
        <f t="shared" si="4"/>
        <v>4.1700866709700097</v>
      </c>
      <c r="G294" s="5">
        <v>0</v>
      </c>
      <c r="H294" s="5">
        <v>1</v>
      </c>
      <c r="I294" s="5">
        <v>4</v>
      </c>
      <c r="J294" s="5">
        <v>7</v>
      </c>
      <c r="K294" s="5">
        <v>0.75</v>
      </c>
      <c r="L294" s="5">
        <v>3</v>
      </c>
      <c r="M294" s="5">
        <v>4</v>
      </c>
      <c r="N294" s="5">
        <v>0.67</v>
      </c>
      <c r="O294" s="5">
        <v>54.938000000000002</v>
      </c>
      <c r="P294" s="5">
        <v>1.17</v>
      </c>
      <c r="Q294" s="5">
        <v>717.4</v>
      </c>
      <c r="R294" s="5">
        <v>1.24</v>
      </c>
      <c r="S294" s="5">
        <v>0</v>
      </c>
      <c r="T294" s="5">
        <v>1.55</v>
      </c>
      <c r="U294" s="5">
        <v>25</v>
      </c>
      <c r="V294" s="5">
        <v>7</v>
      </c>
      <c r="W294" s="3">
        <v>4.0044899999999988</v>
      </c>
      <c r="X294" s="3">
        <v>3.9894899999999991</v>
      </c>
      <c r="Y294" s="3">
        <v>2.1064889533333293</v>
      </c>
      <c r="Z294" s="3">
        <v>2.5804889533333295</v>
      </c>
      <c r="AA294" s="3">
        <v>3.2436775966666502</v>
      </c>
    </row>
    <row r="295" spans="1:27" s="1" customFormat="1" x14ac:dyDescent="0.2">
      <c r="A295" s="3" t="s">
        <v>45</v>
      </c>
      <c r="B295" s="5" t="s">
        <v>88</v>
      </c>
      <c r="C295" s="5" t="s">
        <v>68</v>
      </c>
      <c r="D295" s="3">
        <v>0.97974905999998363</v>
      </c>
      <c r="E295" s="3">
        <f t="shared" si="4"/>
        <v>2.6637877071645888</v>
      </c>
      <c r="G295" s="5">
        <v>0</v>
      </c>
      <c r="H295" s="5">
        <v>1</v>
      </c>
      <c r="I295" s="5">
        <v>4</v>
      </c>
      <c r="J295" s="5">
        <v>12</v>
      </c>
      <c r="K295" s="5">
        <v>0.75</v>
      </c>
      <c r="L295" s="5">
        <v>3</v>
      </c>
      <c r="M295" s="5">
        <v>4</v>
      </c>
      <c r="N295" s="5">
        <v>0.74</v>
      </c>
      <c r="O295" s="5">
        <v>65.39</v>
      </c>
      <c r="P295" s="5">
        <v>1.25</v>
      </c>
      <c r="Q295" s="5">
        <v>906.4</v>
      </c>
      <c r="R295" s="5">
        <v>1.3320000000000001</v>
      </c>
      <c r="S295" s="5">
        <v>0</v>
      </c>
      <c r="T295" s="5">
        <v>1.65</v>
      </c>
      <c r="U295" s="5">
        <v>30</v>
      </c>
      <c r="V295" s="5">
        <v>2</v>
      </c>
      <c r="W295" s="3">
        <v>3.6160699999999988</v>
      </c>
      <c r="X295" s="3">
        <v>3.6010699999999987</v>
      </c>
      <c r="Y295" s="3">
        <v>1.9114831633333311</v>
      </c>
      <c r="Z295" s="3">
        <v>2.3854831633333311</v>
      </c>
      <c r="AA295" s="3">
        <v>2.8604831633333312</v>
      </c>
    </row>
    <row r="296" spans="1:27" s="1" customFormat="1" x14ac:dyDescent="0.2">
      <c r="A296" s="3" t="s">
        <v>34</v>
      </c>
      <c r="B296" s="5" t="s">
        <v>88</v>
      </c>
      <c r="C296" s="5" t="s">
        <v>3</v>
      </c>
      <c r="D296" s="3">
        <v>0.93276457000001223</v>
      </c>
      <c r="E296" s="3">
        <f t="shared" si="4"/>
        <v>2.541525700019871</v>
      </c>
      <c r="G296" s="5">
        <v>2</v>
      </c>
      <c r="H296" s="5">
        <v>2</v>
      </c>
      <c r="I296" s="5">
        <v>4</v>
      </c>
      <c r="J296" s="5">
        <v>17</v>
      </c>
      <c r="K296" s="5">
        <v>0</v>
      </c>
      <c r="L296" s="5">
        <v>0</v>
      </c>
      <c r="M296" s="5">
        <v>4</v>
      </c>
      <c r="N296" s="5">
        <v>1.01</v>
      </c>
      <c r="O296" s="5">
        <v>-32.506</v>
      </c>
      <c r="P296" s="5">
        <v>-0.27</v>
      </c>
      <c r="Q296" s="5">
        <v>272.20000000000005</v>
      </c>
      <c r="R296" s="5">
        <v>-0.3490000000000002</v>
      </c>
      <c r="S296" s="5">
        <v>324.60000000000002</v>
      </c>
      <c r="T296" s="5">
        <v>1.27</v>
      </c>
      <c r="U296" s="5">
        <v>-13</v>
      </c>
      <c r="V296" s="5">
        <v>5</v>
      </c>
      <c r="W296" s="3">
        <v>2.5604299999999989</v>
      </c>
      <c r="X296" s="3">
        <v>2.5454299999999987</v>
      </c>
      <c r="Y296" s="3">
        <v>4.3359031974999898</v>
      </c>
      <c r="Z296" s="3">
        <v>3.6249031974999895</v>
      </c>
      <c r="AA296" s="3">
        <v>2.9139031974999892</v>
      </c>
    </row>
    <row r="297" spans="1:27" s="1" customFormat="1" x14ac:dyDescent="0.2">
      <c r="A297" s="5" t="s">
        <v>6</v>
      </c>
      <c r="B297" s="5" t="s">
        <v>95</v>
      </c>
      <c r="C297" s="5" t="s">
        <v>94</v>
      </c>
      <c r="D297" s="3">
        <v>1.7927989599999949</v>
      </c>
      <c r="E297" s="3">
        <f t="shared" si="4"/>
        <v>6.0062401873783386</v>
      </c>
      <c r="G297" s="5">
        <v>0</v>
      </c>
      <c r="H297" s="5">
        <v>1</v>
      </c>
      <c r="I297" s="5">
        <v>5</v>
      </c>
      <c r="J297" s="5">
        <v>1</v>
      </c>
      <c r="K297" s="5">
        <v>0.75</v>
      </c>
      <c r="L297" s="5">
        <v>3</v>
      </c>
      <c r="M297" s="5">
        <v>4</v>
      </c>
      <c r="N297" s="5">
        <v>1.61</v>
      </c>
      <c r="O297" s="5">
        <v>85.467799999999997</v>
      </c>
      <c r="P297" s="5">
        <v>2.16</v>
      </c>
      <c r="Q297" s="5">
        <v>403</v>
      </c>
      <c r="R297" s="5">
        <v>2.48</v>
      </c>
      <c r="S297" s="5">
        <v>46.89</v>
      </c>
      <c r="T297" s="5">
        <v>0.82</v>
      </c>
      <c r="U297" s="5">
        <v>37</v>
      </c>
      <c r="V297" s="5">
        <v>4</v>
      </c>
      <c r="W297" s="3">
        <v>4.0812999999999997</v>
      </c>
      <c r="X297" s="3">
        <v>4.0662999999999991</v>
      </c>
      <c r="Y297" s="3">
        <v>4.8892422942187368</v>
      </c>
      <c r="Z297" s="3">
        <v>5.2145816951041617</v>
      </c>
      <c r="AA297" s="3">
        <v>6.1380408523437486</v>
      </c>
    </row>
    <row r="298" spans="1:27" s="1" customFormat="1" x14ac:dyDescent="0.2">
      <c r="A298" s="3" t="s">
        <v>33</v>
      </c>
      <c r="B298" s="5" t="s">
        <v>88</v>
      </c>
      <c r="C298" s="5" t="s">
        <v>66</v>
      </c>
      <c r="D298" s="3">
        <v>-0.78744175000000483</v>
      </c>
      <c r="E298" s="3">
        <f t="shared" si="4"/>
        <v>0.4550073301232318</v>
      </c>
      <c r="G298" s="5">
        <v>-2</v>
      </c>
      <c r="H298" s="5">
        <v>1</v>
      </c>
      <c r="I298" s="5">
        <v>3</v>
      </c>
      <c r="J298" s="5">
        <v>17</v>
      </c>
      <c r="K298" s="5">
        <v>1</v>
      </c>
      <c r="L298" s="5">
        <v>4</v>
      </c>
      <c r="M298" s="5">
        <v>0</v>
      </c>
      <c r="N298" s="5">
        <v>0.84000000000000008</v>
      </c>
      <c r="O298" s="5">
        <v>-92.147300000000001</v>
      </c>
      <c r="P298" s="5">
        <v>-0.37000000000000011</v>
      </c>
      <c r="Q298" s="5">
        <v>381.89999999999986</v>
      </c>
      <c r="R298" s="5">
        <v>-0.6100000000000001</v>
      </c>
      <c r="S298" s="5">
        <v>158.65</v>
      </c>
      <c r="T298" s="5">
        <v>1.06</v>
      </c>
      <c r="U298" s="5">
        <v>-35</v>
      </c>
      <c r="V298" s="5">
        <v>1</v>
      </c>
      <c r="W298" s="3">
        <v>3.3563999999999994</v>
      </c>
      <c r="X298" s="3">
        <v>3.3413999999999993</v>
      </c>
      <c r="Y298" s="3">
        <v>1.0920677875000009</v>
      </c>
      <c r="Z298" s="3">
        <v>1.329368976500001</v>
      </c>
      <c r="AA298" s="3">
        <v>1.566670165500001</v>
      </c>
    </row>
    <row r="299" spans="1:27" s="1" customFormat="1" x14ac:dyDescent="0.2">
      <c r="A299" s="3" t="s">
        <v>48</v>
      </c>
      <c r="B299" s="5" t="s">
        <v>88</v>
      </c>
      <c r="C299" s="5" t="s">
        <v>69</v>
      </c>
      <c r="D299" s="3">
        <v>-0.47492610999998397</v>
      </c>
      <c r="E299" s="3">
        <f t="shared" si="4"/>
        <v>0.62193100924955691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3.7237099999999996</v>
      </c>
      <c r="X299" s="3">
        <v>3.7086100000000002</v>
      </c>
      <c r="Y299" s="3">
        <v>4.6252380049999982</v>
      </c>
      <c r="Z299" s="3">
        <v>4.9543215894444206</v>
      </c>
      <c r="AA299" s="3">
        <v>6.164389949999963</v>
      </c>
    </row>
    <row r="300" spans="1:27" s="1" customFormat="1" x14ac:dyDescent="0.2">
      <c r="A300" s="3" t="s">
        <v>25</v>
      </c>
      <c r="B300" s="5" t="s">
        <v>88</v>
      </c>
      <c r="C300" s="5" t="s">
        <v>66</v>
      </c>
      <c r="D300" s="3">
        <v>-0.8734721999999937</v>
      </c>
      <c r="E300" s="3">
        <f t="shared" si="4"/>
        <v>0.41749938823403804</v>
      </c>
      <c r="G300" s="5">
        <v>-2</v>
      </c>
      <c r="H300" s="5">
        <v>1</v>
      </c>
      <c r="I300" s="5">
        <v>4</v>
      </c>
      <c r="J300" s="5">
        <v>15</v>
      </c>
      <c r="K300" s="5">
        <v>1</v>
      </c>
      <c r="L300" s="5">
        <v>4</v>
      </c>
      <c r="M300" s="5">
        <v>0</v>
      </c>
      <c r="N300" s="5">
        <v>-0.39</v>
      </c>
      <c r="O300" s="5">
        <v>-52.678399999999996</v>
      </c>
      <c r="P300" s="5">
        <v>-0.16000000000000014</v>
      </c>
      <c r="Q300" s="5">
        <v>77.799999999999955</v>
      </c>
      <c r="R300" s="5">
        <v>-0.21000000000000019</v>
      </c>
      <c r="S300" s="5">
        <v>-113.15</v>
      </c>
      <c r="T300" s="5">
        <v>6.0000000000000053E-2</v>
      </c>
      <c r="U300" s="5">
        <v>-19</v>
      </c>
      <c r="V300" s="5">
        <v>-1</v>
      </c>
      <c r="W300" s="3">
        <v>1.4526699999999997</v>
      </c>
      <c r="X300" s="3">
        <v>1.4376699999999998</v>
      </c>
      <c r="Y300" s="3">
        <v>1.1269599587499979</v>
      </c>
      <c r="Z300" s="3">
        <v>1.0781553089999982</v>
      </c>
      <c r="AA300" s="3">
        <v>1.5749720529999931</v>
      </c>
    </row>
    <row r="301" spans="1:27" s="1" customFormat="1" x14ac:dyDescent="0.2">
      <c r="A301" s="3" t="s">
        <v>52</v>
      </c>
      <c r="B301" s="5" t="s">
        <v>88</v>
      </c>
      <c r="C301" s="5" t="s">
        <v>69</v>
      </c>
      <c r="D301" s="3">
        <v>1.0326178900000222</v>
      </c>
      <c r="E301" s="3">
        <f t="shared" si="4"/>
        <v>2.8084083236579667</v>
      </c>
      <c r="G301" s="5">
        <v>0</v>
      </c>
      <c r="H301" s="5">
        <v>0</v>
      </c>
      <c r="I301" s="5">
        <v>5</v>
      </c>
      <c r="J301" s="5">
        <v>9</v>
      </c>
      <c r="K301" s="5">
        <v>0.5</v>
      </c>
      <c r="L301" s="5">
        <v>3</v>
      </c>
      <c r="M301" s="5">
        <v>3</v>
      </c>
      <c r="N301" s="5">
        <v>0.67</v>
      </c>
      <c r="O301" s="5">
        <v>102.9055</v>
      </c>
      <c r="P301" s="5">
        <v>1.25</v>
      </c>
      <c r="Q301" s="5">
        <v>720</v>
      </c>
      <c r="R301" s="5">
        <v>1.345</v>
      </c>
      <c r="S301" s="5">
        <v>120</v>
      </c>
      <c r="T301" s="5">
        <v>2.2799999999999998</v>
      </c>
      <c r="U301" s="5">
        <v>45</v>
      </c>
      <c r="V301" s="5">
        <v>6</v>
      </c>
      <c r="W301" s="3">
        <v>2.8118900000000004</v>
      </c>
      <c r="X301" s="3">
        <v>2.7968900000000003</v>
      </c>
      <c r="Y301" s="3">
        <v>2.979421025555534</v>
      </c>
      <c r="Z301" s="3">
        <v>3.4479422416666594</v>
      </c>
      <c r="AA301" s="3">
        <v>4.3979422416666587</v>
      </c>
    </row>
    <row r="302" spans="1:27" s="1" customFormat="1" x14ac:dyDescent="0.2">
      <c r="A302" s="3" t="s">
        <v>34</v>
      </c>
      <c r="B302" s="5" t="s">
        <v>88</v>
      </c>
      <c r="C302" s="5" t="s">
        <v>66</v>
      </c>
      <c r="D302" s="3">
        <v>1.2168086900000246</v>
      </c>
      <c r="E302" s="3">
        <f t="shared" si="4"/>
        <v>3.3763953975397722</v>
      </c>
      <c r="G302" s="5">
        <v>-2</v>
      </c>
      <c r="H302" s="5">
        <v>-1</v>
      </c>
      <c r="I302" s="5">
        <v>4</v>
      </c>
      <c r="J302" s="5">
        <v>17</v>
      </c>
      <c r="K302" s="5">
        <v>1</v>
      </c>
      <c r="L302" s="5">
        <v>4</v>
      </c>
      <c r="M302" s="5">
        <v>0</v>
      </c>
      <c r="N302" s="5">
        <v>0.99</v>
      </c>
      <c r="O302" s="5">
        <v>-47.695999999999998</v>
      </c>
      <c r="P302" s="5">
        <v>-0.2200000000000002</v>
      </c>
      <c r="Q302" s="5">
        <v>270.70000000000005</v>
      </c>
      <c r="R302" s="5">
        <v>-0.46000000000000019</v>
      </c>
      <c r="S302" s="5">
        <v>134.45000000000002</v>
      </c>
      <c r="T302" s="5">
        <v>0.85999999999999988</v>
      </c>
      <c r="U302" s="5">
        <v>-17</v>
      </c>
      <c r="V302" s="5">
        <v>1</v>
      </c>
      <c r="W302" s="3">
        <v>3.5320600000000004</v>
      </c>
      <c r="X302" s="3">
        <v>3.5170600000000007</v>
      </c>
      <c r="Y302" s="3">
        <v>1.0338283824999897</v>
      </c>
      <c r="Z302" s="3">
        <v>1.2711295714999893</v>
      </c>
      <c r="AA302" s="3">
        <v>1.5084307604999894</v>
      </c>
    </row>
    <row r="303" spans="1:27" s="1" customFormat="1" x14ac:dyDescent="0.2">
      <c r="A303" s="3" t="s">
        <v>58</v>
      </c>
      <c r="B303" s="5" t="s">
        <v>88</v>
      </c>
      <c r="C303" s="5" t="s">
        <v>67</v>
      </c>
      <c r="D303" s="3">
        <v>1.4070512400000137</v>
      </c>
      <c r="E303" s="3">
        <f t="shared" si="4"/>
        <v>4.0838952046695223</v>
      </c>
      <c r="G303" s="5">
        <v>0</v>
      </c>
      <c r="H303" s="5">
        <v>1</v>
      </c>
      <c r="I303" s="5">
        <v>6</v>
      </c>
      <c r="J303" s="5">
        <v>5</v>
      </c>
      <c r="K303" s="5">
        <v>0.25</v>
      </c>
      <c r="L303" s="5">
        <v>4</v>
      </c>
      <c r="M303" s="5">
        <v>3</v>
      </c>
      <c r="N303" s="5">
        <v>0.64</v>
      </c>
      <c r="O303" s="5">
        <v>180.9479</v>
      </c>
      <c r="P303" s="5">
        <v>1.34</v>
      </c>
      <c r="Q303" s="5">
        <v>761</v>
      </c>
      <c r="R303" s="5">
        <v>1.43</v>
      </c>
      <c r="S303" s="5">
        <v>60</v>
      </c>
      <c r="T303" s="5">
        <v>1.5</v>
      </c>
      <c r="U303" s="5">
        <v>73</v>
      </c>
      <c r="V303" s="5">
        <v>5</v>
      </c>
      <c r="W303" s="3">
        <v>3.6542099999999991</v>
      </c>
      <c r="X303" s="3">
        <v>3.6392099999999994</v>
      </c>
      <c r="Y303" s="3">
        <v>5.2145899600000014</v>
      </c>
      <c r="Z303" s="3">
        <v>5.2145899600000014</v>
      </c>
      <c r="AA303" s="3">
        <v>5.2145899600000014</v>
      </c>
    </row>
    <row r="304" spans="1:27" s="1" customFormat="1" x14ac:dyDescent="0.2">
      <c r="A304" s="5" t="s">
        <v>4</v>
      </c>
      <c r="B304" s="5" t="s">
        <v>95</v>
      </c>
      <c r="C304" s="5" t="s">
        <v>93</v>
      </c>
      <c r="D304" s="3">
        <v>1.1858520499999994</v>
      </c>
      <c r="E304" s="3">
        <f t="shared" si="4"/>
        <v>3.2734747977511067</v>
      </c>
      <c r="G304" s="5">
        <v>-2</v>
      </c>
      <c r="H304" s="5">
        <v>0</v>
      </c>
      <c r="I304" s="5">
        <v>3</v>
      </c>
      <c r="J304" s="5">
        <v>1</v>
      </c>
      <c r="K304" s="5">
        <v>1</v>
      </c>
      <c r="L304" s="5">
        <v>4</v>
      </c>
      <c r="M304" s="5">
        <v>0</v>
      </c>
      <c r="N304" s="5">
        <v>0.73</v>
      </c>
      <c r="O304" s="5">
        <v>-9.0762300000000025</v>
      </c>
      <c r="P304" s="5">
        <v>0.52</v>
      </c>
      <c r="Q304" s="5">
        <v>-503.78000000000003</v>
      </c>
      <c r="R304" s="5">
        <v>0.62999999999999989</v>
      </c>
      <c r="S304" s="5">
        <v>-147.71999999999997</v>
      </c>
      <c r="T304" s="5">
        <v>-1.65</v>
      </c>
      <c r="U304" s="5">
        <v>-5</v>
      </c>
      <c r="V304" s="5">
        <v>-5</v>
      </c>
      <c r="W304" s="3">
        <v>3.1894999999999998</v>
      </c>
      <c r="X304" s="3">
        <v>3.1744999999999997</v>
      </c>
      <c r="Y304" s="3">
        <v>3.9879252742187505</v>
      </c>
      <c r="Z304" s="3">
        <v>4.9720868612187505</v>
      </c>
      <c r="AA304" s="3">
        <v>6.1055008848749903</v>
      </c>
    </row>
    <row r="305" spans="1:27" s="1" customFormat="1" x14ac:dyDescent="0.2">
      <c r="A305" s="3" t="s">
        <v>7</v>
      </c>
      <c r="B305" s="5" t="s">
        <v>88</v>
      </c>
      <c r="C305" s="5" t="s">
        <v>66</v>
      </c>
      <c r="D305" s="3">
        <v>1.7714470899999859</v>
      </c>
      <c r="E305" s="3">
        <f t="shared" si="4"/>
        <v>5.8793551645267836</v>
      </c>
      <c r="G305" s="5">
        <v>-2</v>
      </c>
      <c r="H305" s="5">
        <v>-3</v>
      </c>
      <c r="I305" s="5">
        <v>6</v>
      </c>
      <c r="J305" s="5">
        <v>1</v>
      </c>
      <c r="K305" s="5">
        <v>1</v>
      </c>
      <c r="L305" s="5">
        <v>4</v>
      </c>
      <c r="M305" s="5">
        <v>0</v>
      </c>
      <c r="N305" s="5">
        <v>0.77</v>
      </c>
      <c r="O305" s="5">
        <v>5.3053999999999917</v>
      </c>
      <c r="P305" s="5">
        <v>0.99</v>
      </c>
      <c r="Q305" s="5">
        <v>-493.50000000000006</v>
      </c>
      <c r="R305" s="5">
        <v>1.0699999999999998</v>
      </c>
      <c r="S305" s="5">
        <v>-144.66</v>
      </c>
      <c r="T305" s="5">
        <v>-1.31</v>
      </c>
      <c r="U305" s="5">
        <v>3</v>
      </c>
      <c r="V305" s="5">
        <v>-5</v>
      </c>
      <c r="W305" s="3">
        <v>4.0475300000000001</v>
      </c>
      <c r="X305" s="3">
        <v>4.0324300000000006</v>
      </c>
      <c r="Y305" s="3">
        <v>3.9883816629166553</v>
      </c>
      <c r="Z305" s="3">
        <v>4.6996828519166547</v>
      </c>
      <c r="AA305" s="3">
        <v>5.8682571363333151</v>
      </c>
    </row>
    <row r="306" spans="1:27" s="1" customFormat="1" x14ac:dyDescent="0.2">
      <c r="A306" s="3" t="s">
        <v>7</v>
      </c>
      <c r="B306" s="5" t="s">
        <v>88</v>
      </c>
      <c r="C306" s="5" t="s">
        <v>3</v>
      </c>
      <c r="D306" s="3">
        <v>1.9721267199999977</v>
      </c>
      <c r="E306" s="3">
        <f t="shared" si="4"/>
        <v>7.1859427372122626</v>
      </c>
      <c r="G306" s="5">
        <v>2</v>
      </c>
      <c r="H306" s="5">
        <v>1</v>
      </c>
      <c r="I306" s="5">
        <v>6</v>
      </c>
      <c r="J306" s="5">
        <v>1</v>
      </c>
      <c r="K306" s="5">
        <v>0</v>
      </c>
      <c r="L306" s="5">
        <v>0</v>
      </c>
      <c r="M306" s="5">
        <v>4</v>
      </c>
      <c r="N306" s="5">
        <v>0.79</v>
      </c>
      <c r="O306" s="5">
        <v>20.495399999999989</v>
      </c>
      <c r="P306" s="5">
        <v>0.94000000000000017</v>
      </c>
      <c r="Q306" s="5">
        <v>-492.00000000000006</v>
      </c>
      <c r="R306" s="5">
        <v>1.1809999999999998</v>
      </c>
      <c r="S306" s="5">
        <v>45.49</v>
      </c>
      <c r="T306" s="5">
        <v>-0.89999999999999991</v>
      </c>
      <c r="U306" s="5">
        <v>7</v>
      </c>
      <c r="V306" s="5">
        <v>-1</v>
      </c>
      <c r="W306" s="3">
        <v>2</v>
      </c>
      <c r="X306" s="3">
        <v>2</v>
      </c>
      <c r="Y306" s="3">
        <v>3</v>
      </c>
      <c r="Z306" s="3">
        <v>3</v>
      </c>
      <c r="AA306" s="3">
        <v>3</v>
      </c>
    </row>
    <row r="307" spans="1:27" s="1" customFormat="1" x14ac:dyDescent="0.2">
      <c r="A307" s="3" t="s">
        <v>56</v>
      </c>
      <c r="B307" s="5" t="s">
        <v>88</v>
      </c>
      <c r="C307" s="5" t="s">
        <v>3</v>
      </c>
      <c r="D307" s="3">
        <v>1.8620996899999875</v>
      </c>
      <c r="E307" s="3">
        <f t="shared" si="4"/>
        <v>6.4372387973645449</v>
      </c>
      <c r="G307" s="5">
        <v>2</v>
      </c>
      <c r="H307" s="5">
        <v>2</v>
      </c>
      <c r="I307" s="5">
        <v>6</v>
      </c>
      <c r="J307" s="5">
        <v>3</v>
      </c>
      <c r="K307" s="5">
        <v>0</v>
      </c>
      <c r="L307" s="5">
        <v>0</v>
      </c>
      <c r="M307" s="5">
        <v>4</v>
      </c>
      <c r="N307" s="5">
        <v>0.20999999999999996</v>
      </c>
      <c r="O307" s="5">
        <v>26.495499999999993</v>
      </c>
      <c r="P307" s="5">
        <v>-0.15999999999999992</v>
      </c>
      <c r="Q307" s="5">
        <v>-329.6</v>
      </c>
      <c r="R307" s="5">
        <v>0.3879999999999999</v>
      </c>
      <c r="S307" s="5">
        <v>50</v>
      </c>
      <c r="T307" s="5">
        <v>-0.58999999999999986</v>
      </c>
      <c r="U307" s="5">
        <v>9</v>
      </c>
      <c r="V307" s="5">
        <v>1</v>
      </c>
      <c r="W307" s="3">
        <v>3.6297299999999995</v>
      </c>
      <c r="X307" s="3">
        <v>3.6147299999999989</v>
      </c>
      <c r="Y307" s="3">
        <v>2.2416479118749955</v>
      </c>
      <c r="Z307" s="3">
        <v>2.4786479118749947</v>
      </c>
      <c r="AA307" s="3">
        <v>3.0000964099999861</v>
      </c>
    </row>
    <row r="308" spans="1:27" s="1" customFormat="1" x14ac:dyDescent="0.2">
      <c r="A308" s="3" t="s">
        <v>53</v>
      </c>
      <c r="B308" s="5" t="s">
        <v>88</v>
      </c>
      <c r="C308" s="5" t="s">
        <v>3</v>
      </c>
      <c r="D308" s="3">
        <v>2.0987950900000025</v>
      </c>
      <c r="E308" s="3">
        <f t="shared" si="4"/>
        <v>8.1563363382540377</v>
      </c>
      <c r="G308" s="5">
        <v>2</v>
      </c>
      <c r="H308" s="5">
        <v>0</v>
      </c>
      <c r="I308" s="5">
        <v>5</v>
      </c>
      <c r="J308" s="5">
        <v>10</v>
      </c>
      <c r="K308" s="5">
        <v>0</v>
      </c>
      <c r="L308" s="5">
        <v>0</v>
      </c>
      <c r="M308" s="5">
        <v>4</v>
      </c>
      <c r="N308" s="5">
        <v>-0.30999999999999994</v>
      </c>
      <c r="O308" s="5">
        <v>-5.9899999999999949</v>
      </c>
      <c r="P308" s="5">
        <v>-0.12999999999999989</v>
      </c>
      <c r="Q308" s="5">
        <v>-62.700000000000045</v>
      </c>
      <c r="R308" s="5">
        <v>-0.1140000000000001</v>
      </c>
      <c r="S308" s="5">
        <v>60</v>
      </c>
      <c r="T308" s="5">
        <v>0.51000000000000023</v>
      </c>
      <c r="U308" s="5">
        <v>-2</v>
      </c>
      <c r="V308" s="5">
        <v>2</v>
      </c>
      <c r="W308" s="3">
        <v>1.9617000000000004</v>
      </c>
      <c r="X308" s="3">
        <v>1.9467000000000003</v>
      </c>
      <c r="Y308" s="3">
        <v>2.5282843749999993</v>
      </c>
      <c r="Z308" s="3">
        <v>1.5802843749999989</v>
      </c>
      <c r="AA308" s="3">
        <v>1.5710557866666583</v>
      </c>
    </row>
    <row r="309" spans="1:27" s="1" customFormat="1" x14ac:dyDescent="0.2">
      <c r="A309" s="3" t="s">
        <v>5</v>
      </c>
      <c r="B309" s="5" t="s">
        <v>88</v>
      </c>
      <c r="C309" s="5" t="s">
        <v>68</v>
      </c>
      <c r="D309" s="3">
        <v>2.2715157699999806</v>
      </c>
      <c r="E309" s="3">
        <f t="shared" si="4"/>
        <v>9.6940836845606704</v>
      </c>
      <c r="G309" s="5">
        <v>0</v>
      </c>
      <c r="H309" s="5">
        <v>-1</v>
      </c>
      <c r="I309" s="5">
        <v>4</v>
      </c>
      <c r="J309" s="5">
        <v>1</v>
      </c>
      <c r="K309" s="5">
        <v>0.75</v>
      </c>
      <c r="L309" s="5">
        <v>3</v>
      </c>
      <c r="M309" s="5">
        <v>4</v>
      </c>
      <c r="N309" s="5">
        <v>1.51</v>
      </c>
      <c r="O309" s="5">
        <v>39.098300000000002</v>
      </c>
      <c r="P309" s="5">
        <v>2.0299999999999998</v>
      </c>
      <c r="Q309" s="5">
        <v>418.8</v>
      </c>
      <c r="R309" s="5">
        <v>2.35</v>
      </c>
      <c r="S309" s="5">
        <v>48.36</v>
      </c>
      <c r="T309" s="5">
        <v>0.82</v>
      </c>
      <c r="U309" s="5">
        <v>19</v>
      </c>
      <c r="V309" s="5">
        <v>1</v>
      </c>
      <c r="W309" s="3">
        <v>3.78538</v>
      </c>
      <c r="X309" s="3">
        <v>3.7703799999999994</v>
      </c>
      <c r="Y309" s="3">
        <v>2.4799625916666588</v>
      </c>
      <c r="Z309" s="3">
        <v>2.7169625916666584</v>
      </c>
      <c r="AA309" s="3">
        <v>3.2132655049999688</v>
      </c>
    </row>
    <row r="310" spans="1:27" s="1" customFormat="1" x14ac:dyDescent="0.2">
      <c r="A310" s="3" t="s">
        <v>31</v>
      </c>
      <c r="B310" s="5" t="s">
        <v>88</v>
      </c>
      <c r="C310" s="5" t="s">
        <v>3</v>
      </c>
      <c r="D310" s="3">
        <v>1.9586745700000123</v>
      </c>
      <c r="E310" s="3">
        <f t="shared" si="4"/>
        <v>7.0899236372541061</v>
      </c>
      <c r="G310" s="5">
        <v>2</v>
      </c>
      <c r="H310" s="5">
        <v>1</v>
      </c>
      <c r="I310" s="5">
        <v>5</v>
      </c>
      <c r="J310" s="5">
        <v>16</v>
      </c>
      <c r="K310" s="5">
        <v>0</v>
      </c>
      <c r="L310" s="5">
        <v>0</v>
      </c>
      <c r="M310" s="5">
        <v>4</v>
      </c>
      <c r="N310" s="5">
        <v>2.0000000000000018E-2</v>
      </c>
      <c r="O310" s="5">
        <v>15.189999999999998</v>
      </c>
      <c r="P310" s="5">
        <v>-4.9999999999999822E-2</v>
      </c>
      <c r="Q310" s="5">
        <v>1.5</v>
      </c>
      <c r="R310" s="5">
        <v>0.11099999999999999</v>
      </c>
      <c r="S310" s="5">
        <v>190.15</v>
      </c>
      <c r="T310" s="5">
        <v>0.41000000000000014</v>
      </c>
      <c r="U310" s="5">
        <v>4</v>
      </c>
      <c r="V310" s="5">
        <v>4</v>
      </c>
      <c r="W310" s="3">
        <v>3.044999999999999</v>
      </c>
      <c r="X310" s="3">
        <v>3.0299999999999989</v>
      </c>
      <c r="Y310" s="3">
        <v>3.8401998349999991</v>
      </c>
      <c r="Z310" s="3">
        <v>2.891898645833332</v>
      </c>
      <c r="AA310" s="3">
        <v>1.9435974566666656</v>
      </c>
    </row>
    <row r="311" spans="1:27" s="1" customFormat="1" x14ac:dyDescent="0.2">
      <c r="A311" s="3" t="s">
        <v>38</v>
      </c>
      <c r="B311" s="5" t="s">
        <v>88</v>
      </c>
      <c r="C311" s="5" t="s">
        <v>3</v>
      </c>
      <c r="D311" s="3">
        <v>1.3208169300000008</v>
      </c>
      <c r="E311" s="3">
        <f t="shared" si="4"/>
        <v>3.7464807399590305</v>
      </c>
      <c r="G311" s="5">
        <v>2</v>
      </c>
      <c r="H311" s="5">
        <v>2</v>
      </c>
      <c r="I311" s="5">
        <v>4</v>
      </c>
      <c r="J311" s="5">
        <v>5</v>
      </c>
      <c r="K311" s="5">
        <v>0</v>
      </c>
      <c r="L311" s="5">
        <v>0</v>
      </c>
      <c r="M311" s="5">
        <v>4</v>
      </c>
      <c r="N311" s="5">
        <v>-0.40999999999999992</v>
      </c>
      <c r="O311" s="5">
        <v>-61.468499999999999</v>
      </c>
      <c r="P311" s="5">
        <v>-0.18999999999999995</v>
      </c>
      <c r="Q311" s="5">
        <v>-217.70000000000005</v>
      </c>
      <c r="R311" s="5">
        <v>-0.16800000000000015</v>
      </c>
      <c r="S311" s="5">
        <v>50</v>
      </c>
      <c r="T311" s="5">
        <v>-6.0000000000000053E-2</v>
      </c>
      <c r="U311" s="5">
        <v>-25</v>
      </c>
      <c r="V311" s="5">
        <v>3</v>
      </c>
      <c r="W311" s="3">
        <v>2.7223899999999999</v>
      </c>
      <c r="X311" s="3">
        <v>2.7073900000000002</v>
      </c>
      <c r="Y311" s="3">
        <v>1.3296563499999996</v>
      </c>
      <c r="Z311" s="3">
        <v>1.333458741111099</v>
      </c>
      <c r="AA311" s="3">
        <v>1.7247786866666424</v>
      </c>
    </row>
    <row r="312" spans="1:27" s="1" customFormat="1" x14ac:dyDescent="0.2">
      <c r="A312" s="3" t="s">
        <v>29</v>
      </c>
      <c r="B312" s="5" t="s">
        <v>88</v>
      </c>
      <c r="C312" s="5" t="s">
        <v>67</v>
      </c>
      <c r="D312" s="3">
        <v>-0.71903182999999715</v>
      </c>
      <c r="E312" s="3">
        <f t="shared" si="4"/>
        <v>0.48722374309464622</v>
      </c>
      <c r="G312" s="5">
        <v>0</v>
      </c>
      <c r="H312" s="5">
        <v>3</v>
      </c>
      <c r="I312" s="5">
        <v>3</v>
      </c>
      <c r="J312" s="5">
        <v>16</v>
      </c>
      <c r="K312" s="5">
        <v>0.25</v>
      </c>
      <c r="L312" s="5">
        <v>4</v>
      </c>
      <c r="M312" s="5">
        <v>3</v>
      </c>
      <c r="N312" s="5">
        <v>0.28999999999999998</v>
      </c>
      <c r="O312" s="5">
        <v>32.066000000000003</v>
      </c>
      <c r="P312" s="5">
        <v>1.02</v>
      </c>
      <c r="Q312" s="5">
        <v>999.58</v>
      </c>
      <c r="R312" s="5">
        <v>1.27</v>
      </c>
      <c r="S312" s="5">
        <v>200.42</v>
      </c>
      <c r="T312" s="5">
        <v>2.58</v>
      </c>
      <c r="U312" s="5">
        <v>16</v>
      </c>
      <c r="V312" s="5">
        <v>6</v>
      </c>
      <c r="W312" s="3">
        <v>2.3148399999999998</v>
      </c>
      <c r="X312" s="3">
        <v>2.5399400000000001</v>
      </c>
      <c r="Y312" s="3">
        <v>3.2899299649999989</v>
      </c>
      <c r="Z312" s="3">
        <v>2.8159299649999987</v>
      </c>
      <c r="AA312" s="3">
        <v>2.3419299649999985</v>
      </c>
    </row>
    <row r="313" spans="1:27" s="1" customFormat="1" x14ac:dyDescent="0.2">
      <c r="A313" s="3" t="s">
        <v>15</v>
      </c>
      <c r="B313" s="5" t="s">
        <v>88</v>
      </c>
      <c r="C313" s="5" t="s">
        <v>66</v>
      </c>
      <c r="D313" s="3">
        <v>0.79835404999999415</v>
      </c>
      <c r="E313" s="3">
        <f t="shared" si="4"/>
        <v>2.2218808124115514</v>
      </c>
      <c r="G313" s="5">
        <v>-2</v>
      </c>
      <c r="H313" s="5">
        <v>-2</v>
      </c>
      <c r="I313" s="5">
        <v>4</v>
      </c>
      <c r="J313" s="5">
        <v>13</v>
      </c>
      <c r="K313" s="5">
        <v>1</v>
      </c>
      <c r="L313" s="5">
        <v>4</v>
      </c>
      <c r="M313" s="5">
        <v>0</v>
      </c>
      <c r="N313" s="5">
        <v>-0.35</v>
      </c>
      <c r="O313" s="5">
        <v>-57.876999999999995</v>
      </c>
      <c r="P313" s="5">
        <v>-0.10000000000000009</v>
      </c>
      <c r="Q313" s="5">
        <v>-290.40000000000009</v>
      </c>
      <c r="R313" s="5">
        <v>-0.19000000000000017</v>
      </c>
      <c r="S313" s="5">
        <v>-161.15</v>
      </c>
      <c r="T313" s="5">
        <v>-0.29000000000000004</v>
      </c>
      <c r="U313" s="5">
        <v>-21</v>
      </c>
      <c r="V313" s="5">
        <v>-3</v>
      </c>
      <c r="W313" s="3">
        <v>2.4248400000000001</v>
      </c>
      <c r="X313" s="3">
        <v>2.40984</v>
      </c>
      <c r="Y313" s="3">
        <v>1.7440073412500006</v>
      </c>
      <c r="Z313" s="3">
        <v>2.6036694023333298</v>
      </c>
      <c r="AA313" s="3">
        <v>3.6505048313333242</v>
      </c>
    </row>
    <row r="314" spans="1:27" s="1" customFormat="1" x14ac:dyDescent="0.2">
      <c r="A314" s="3" t="s">
        <v>54</v>
      </c>
      <c r="B314" s="5" t="s">
        <v>88</v>
      </c>
      <c r="C314" s="5" t="s">
        <v>3</v>
      </c>
      <c r="D314" s="3">
        <v>2.2482125200000094</v>
      </c>
      <c r="E314" s="3">
        <f t="shared" si="4"/>
        <v>9.4707918463389369</v>
      </c>
      <c r="G314" s="5">
        <v>2</v>
      </c>
      <c r="H314" s="5">
        <v>0</v>
      </c>
      <c r="I314" s="5">
        <v>5</v>
      </c>
      <c r="J314" s="5">
        <v>11</v>
      </c>
      <c r="K314" s="5">
        <v>0</v>
      </c>
      <c r="L314" s="5">
        <v>0</v>
      </c>
      <c r="M314" s="5">
        <v>4</v>
      </c>
      <c r="N314" s="5">
        <v>0.19999999999999996</v>
      </c>
      <c r="O314" s="5">
        <v>-4.5420000000000016</v>
      </c>
      <c r="P314" s="5">
        <v>-6.999999999999984E-2</v>
      </c>
      <c r="Q314" s="5">
        <v>-136.70000000000005</v>
      </c>
      <c r="R314" s="5">
        <v>-4.5000000000000151E-2</v>
      </c>
      <c r="S314" s="5">
        <v>125.7</v>
      </c>
      <c r="T314" s="5">
        <v>0.24</v>
      </c>
      <c r="U314" s="5">
        <v>-1</v>
      </c>
      <c r="V314" s="5">
        <v>0</v>
      </c>
      <c r="W314" s="3">
        <v>1.5348099999999989</v>
      </c>
      <c r="X314" s="3">
        <v>1.519809999999999</v>
      </c>
      <c r="Y314" s="3">
        <v>1.7520256949999984</v>
      </c>
      <c r="Z314" s="3">
        <v>0.90366369166666516</v>
      </c>
      <c r="AA314" s="3">
        <v>0.55358853541665809</v>
      </c>
    </row>
    <row r="315" spans="1:27" s="1" customFormat="1" x14ac:dyDescent="0.2">
      <c r="A315" s="3" t="s">
        <v>19</v>
      </c>
      <c r="B315" s="5" t="s">
        <v>88</v>
      </c>
      <c r="C315" s="5" t="s">
        <v>3</v>
      </c>
      <c r="D315" s="3">
        <v>1.9821340699999945</v>
      </c>
      <c r="E315" s="3">
        <f t="shared" si="4"/>
        <v>7.2582160100701083</v>
      </c>
      <c r="G315" s="5">
        <v>2</v>
      </c>
      <c r="H315" s="5">
        <v>1</v>
      </c>
      <c r="I315" s="5">
        <v>3</v>
      </c>
      <c r="J315" s="5">
        <v>14</v>
      </c>
      <c r="K315" s="5">
        <v>0</v>
      </c>
      <c r="L315" s="5">
        <v>0</v>
      </c>
      <c r="M315" s="5">
        <v>4</v>
      </c>
      <c r="N315" s="5">
        <v>-0.69</v>
      </c>
      <c r="O315" s="5">
        <v>-84.3245</v>
      </c>
      <c r="P315" s="5">
        <v>-0.29999999999999982</v>
      </c>
      <c r="Q315" s="5">
        <v>-81.300000000000068</v>
      </c>
      <c r="R315" s="5">
        <v>-0.16900000000000004</v>
      </c>
      <c r="S315" s="5">
        <v>133.6</v>
      </c>
      <c r="T315" s="5">
        <v>0.20999999999999996</v>
      </c>
      <c r="U315" s="5">
        <v>-34</v>
      </c>
      <c r="V315" s="5">
        <v>2</v>
      </c>
      <c r="W315" s="3">
        <v>2.9275799999999994</v>
      </c>
      <c r="X315" s="3">
        <v>3.4078799999999991</v>
      </c>
      <c r="Y315" s="3">
        <v>2.2287004599999989</v>
      </c>
      <c r="Z315" s="3">
        <v>1.7547004599999987</v>
      </c>
      <c r="AA315" s="3">
        <v>1.2807004599999985</v>
      </c>
    </row>
    <row r="316" spans="1:27" s="1" customFormat="1" x14ac:dyDescent="0.2">
      <c r="A316" s="3" t="s">
        <v>38</v>
      </c>
      <c r="B316" s="5" t="s">
        <v>88</v>
      </c>
      <c r="C316" s="5" t="s">
        <v>68</v>
      </c>
      <c r="D316" s="3">
        <v>2.0211518099999872</v>
      </c>
      <c r="E316" s="3">
        <f t="shared" si="4"/>
        <v>7.5470126540447984</v>
      </c>
      <c r="G316" s="5">
        <v>0</v>
      </c>
      <c r="H316" s="5">
        <v>-1</v>
      </c>
      <c r="I316" s="5">
        <v>4</v>
      </c>
      <c r="J316" s="5">
        <v>5</v>
      </c>
      <c r="K316" s="5">
        <v>0.75</v>
      </c>
      <c r="L316" s="5">
        <v>3</v>
      </c>
      <c r="M316" s="5">
        <v>4</v>
      </c>
      <c r="N316" s="5">
        <v>0.54</v>
      </c>
      <c r="O316" s="5">
        <v>50.941499999999998</v>
      </c>
      <c r="P316" s="5">
        <v>1.22</v>
      </c>
      <c r="Q316" s="5">
        <v>650</v>
      </c>
      <c r="R316" s="5">
        <v>1.321</v>
      </c>
      <c r="S316" s="5">
        <v>50</v>
      </c>
      <c r="T316" s="5">
        <v>1.63</v>
      </c>
      <c r="U316" s="5">
        <v>23</v>
      </c>
      <c r="V316" s="5">
        <v>5</v>
      </c>
      <c r="W316" s="3">
        <v>3.6909299999999989</v>
      </c>
      <c r="X316" s="3">
        <v>3.6759299999999988</v>
      </c>
      <c r="Y316" s="3">
        <v>2.9450017899999992</v>
      </c>
      <c r="Z316" s="3">
        <v>3.4228041811110987</v>
      </c>
      <c r="AA316" s="3">
        <v>4.2881241266666414</v>
      </c>
    </row>
    <row r="317" spans="1:27" s="1" customFormat="1" x14ac:dyDescent="0.2">
      <c r="A317" s="5" t="s">
        <v>16</v>
      </c>
      <c r="B317" s="5" t="s">
        <v>95</v>
      </c>
      <c r="C317" s="5" t="s">
        <v>3</v>
      </c>
      <c r="D317" s="3">
        <v>3.0369900900000046</v>
      </c>
      <c r="E317" s="3">
        <f t="shared" si="4"/>
        <v>20.842414935623587</v>
      </c>
      <c r="G317" s="5">
        <v>2</v>
      </c>
      <c r="H317" s="5">
        <v>0</v>
      </c>
      <c r="I317" s="5">
        <v>5</v>
      </c>
      <c r="J317" s="5">
        <v>13</v>
      </c>
      <c r="K317" s="5">
        <v>0</v>
      </c>
      <c r="L317" s="5">
        <v>0</v>
      </c>
      <c r="M317" s="5">
        <v>4</v>
      </c>
      <c r="N317" s="5">
        <v>-0.14999999999999991</v>
      </c>
      <c r="O317" s="5">
        <v>2.4099999999999966</v>
      </c>
      <c r="P317" s="5">
        <v>3.0000000000000027E-2</v>
      </c>
      <c r="Q317" s="5">
        <v>-309.40000000000009</v>
      </c>
      <c r="R317" s="5">
        <v>0.17099999999999982</v>
      </c>
      <c r="S317" s="5">
        <v>29</v>
      </c>
      <c r="T317" s="5">
        <v>9.000000000000008E-2</v>
      </c>
      <c r="U317" s="5">
        <v>1</v>
      </c>
      <c r="V317" s="5">
        <v>1</v>
      </c>
      <c r="W317" s="3">
        <v>3.2463999999999995</v>
      </c>
      <c r="X317" s="3">
        <v>3.2313999999999998</v>
      </c>
      <c r="Y317" s="3">
        <v>1.6490706050000015</v>
      </c>
      <c r="Z317" s="3">
        <v>0.88590893203125276</v>
      </c>
      <c r="AA317" s="3">
        <v>1.2064089320312523</v>
      </c>
    </row>
    <row r="318" spans="1:27" s="6" customFormat="1" x14ac:dyDescent="0.2">
      <c r="A318" s="3" t="s">
        <v>19</v>
      </c>
      <c r="B318" s="5" t="s">
        <v>88</v>
      </c>
      <c r="C318" s="5" t="s">
        <v>69</v>
      </c>
      <c r="D318" s="3">
        <v>-0.32320138000001108</v>
      </c>
      <c r="E318" s="3">
        <f t="shared" si="4"/>
        <v>0.72382807519211256</v>
      </c>
      <c r="G318" s="5">
        <v>0</v>
      </c>
      <c r="H318" s="5">
        <v>3</v>
      </c>
      <c r="I318" s="5">
        <v>3</v>
      </c>
      <c r="J318" s="5">
        <v>14</v>
      </c>
      <c r="K318" s="5">
        <v>0.5</v>
      </c>
      <c r="L318" s="5">
        <v>3</v>
      </c>
      <c r="M318" s="5">
        <v>3</v>
      </c>
      <c r="N318" s="5">
        <v>0.26</v>
      </c>
      <c r="O318" s="5">
        <v>28.0855</v>
      </c>
      <c r="P318" s="5">
        <v>1.1100000000000001</v>
      </c>
      <c r="Q318" s="5">
        <v>786.4</v>
      </c>
      <c r="R318" s="5">
        <v>1.32</v>
      </c>
      <c r="S318" s="5">
        <v>133.6</v>
      </c>
      <c r="T318" s="5">
        <v>1.9</v>
      </c>
      <c r="U318" s="5">
        <v>14</v>
      </c>
      <c r="V318" s="5">
        <v>4</v>
      </c>
      <c r="W318" s="3">
        <v>3.6940299999999997</v>
      </c>
      <c r="X318" s="3">
        <v>3.67903</v>
      </c>
      <c r="Y318" s="3">
        <v>3.5944377199999993</v>
      </c>
      <c r="Z318" s="3">
        <v>3.5944377199999993</v>
      </c>
      <c r="AA318" s="3">
        <v>3.5944377199999993</v>
      </c>
    </row>
    <row r="319" spans="1:27" s="6" customFormat="1" x14ac:dyDescent="0.2">
      <c r="A319" s="3" t="s">
        <v>8</v>
      </c>
      <c r="B319" s="5" t="s">
        <v>88</v>
      </c>
      <c r="C319" s="5" t="s">
        <v>68</v>
      </c>
      <c r="D319" s="3">
        <v>2.5125720899999799</v>
      </c>
      <c r="E319" s="3">
        <f t="shared" si="4"/>
        <v>12.33662018552544</v>
      </c>
      <c r="G319" s="5">
        <v>0</v>
      </c>
      <c r="H319" s="5">
        <v>-2</v>
      </c>
      <c r="I319" s="5">
        <v>2</v>
      </c>
      <c r="J319" s="5">
        <v>2</v>
      </c>
      <c r="K319" s="5">
        <v>0.75</v>
      </c>
      <c r="L319" s="5">
        <v>3</v>
      </c>
      <c r="M319" s="5">
        <v>4</v>
      </c>
      <c r="N319" s="5">
        <v>0.45</v>
      </c>
      <c r="O319" s="5">
        <v>9.0121800000000007</v>
      </c>
      <c r="P319" s="5">
        <v>0.9</v>
      </c>
      <c r="Q319" s="5">
        <v>899.4</v>
      </c>
      <c r="R319" s="5">
        <v>1.1200000000000001</v>
      </c>
      <c r="S319" s="5">
        <v>-240</v>
      </c>
      <c r="T319" s="5">
        <v>1.57</v>
      </c>
      <c r="U319" s="5">
        <v>4</v>
      </c>
      <c r="V319" s="5">
        <v>2</v>
      </c>
      <c r="W319" s="3">
        <v>3.6597699999999986</v>
      </c>
      <c r="X319" s="3">
        <v>3.6446699999999987</v>
      </c>
      <c r="Y319" s="3">
        <v>2.6245747999999995</v>
      </c>
      <c r="Z319" s="3">
        <v>2.9796689066666646</v>
      </c>
      <c r="AA319" s="3">
        <v>3.3347630133333297</v>
      </c>
    </row>
    <row r="320" spans="1:27" s="6" customFormat="1" x14ac:dyDescent="0.2">
      <c r="A320" s="3" t="s">
        <v>27</v>
      </c>
      <c r="B320" s="5" t="s">
        <v>88</v>
      </c>
      <c r="C320" s="5" t="s">
        <v>69</v>
      </c>
      <c r="D320" s="3">
        <v>2.4271577599999925</v>
      </c>
      <c r="E320" s="3">
        <f t="shared" si="4"/>
        <v>11.326643247950299</v>
      </c>
      <c r="G320" s="5">
        <v>0</v>
      </c>
      <c r="H320" s="5">
        <v>-2</v>
      </c>
      <c r="I320" s="5">
        <v>6</v>
      </c>
      <c r="J320" s="5">
        <v>15</v>
      </c>
      <c r="K320" s="5">
        <v>0.5</v>
      </c>
      <c r="L320" s="5">
        <v>3</v>
      </c>
      <c r="M320" s="5">
        <v>3</v>
      </c>
      <c r="N320" s="5">
        <v>1.03</v>
      </c>
      <c r="O320" s="5">
        <v>208.9804</v>
      </c>
      <c r="P320" s="5">
        <v>1.46</v>
      </c>
      <c r="Q320" s="5">
        <v>703.3</v>
      </c>
      <c r="R320" s="5">
        <v>1.7</v>
      </c>
      <c r="S320" s="5">
        <v>110</v>
      </c>
      <c r="T320" s="5">
        <v>2.02</v>
      </c>
      <c r="U320" s="5">
        <v>83</v>
      </c>
      <c r="V320" s="5">
        <v>5</v>
      </c>
      <c r="W320" s="3">
        <v>4.2253499999999997</v>
      </c>
      <c r="X320" s="3">
        <v>4.2103499999999991</v>
      </c>
      <c r="Y320" s="3">
        <v>3.8138087699999983</v>
      </c>
      <c r="Z320" s="3">
        <v>3.8138087699999983</v>
      </c>
      <c r="AA320" s="3">
        <v>4.4106315849999937</v>
      </c>
    </row>
    <row r="321" spans="1:27" s="6" customFormat="1" x14ac:dyDescent="0.2">
      <c r="A321" s="3" t="s">
        <v>15</v>
      </c>
      <c r="B321" s="5" t="s">
        <v>88</v>
      </c>
      <c r="C321" s="5" t="s">
        <v>3</v>
      </c>
      <c r="D321" s="3">
        <v>-0.51135032999999819</v>
      </c>
      <c r="E321" s="3">
        <f t="shared" si="4"/>
        <v>0.59968525884014101</v>
      </c>
      <c r="G321" s="5">
        <v>2</v>
      </c>
      <c r="H321" s="5">
        <v>4</v>
      </c>
      <c r="I321" s="5">
        <v>4</v>
      </c>
      <c r="J321" s="5">
        <v>13</v>
      </c>
      <c r="K321" s="5">
        <v>0</v>
      </c>
      <c r="L321" s="5">
        <v>0</v>
      </c>
      <c r="M321" s="5">
        <v>4</v>
      </c>
      <c r="N321" s="5">
        <v>-0.32999999999999996</v>
      </c>
      <c r="O321" s="5">
        <v>-42.686999999999998</v>
      </c>
      <c r="P321" s="5">
        <v>-0.14999999999999991</v>
      </c>
      <c r="Q321" s="5">
        <v>-288.90000000000009</v>
      </c>
      <c r="R321" s="5">
        <v>-7.9000000000000181E-2</v>
      </c>
      <c r="S321" s="5">
        <v>29</v>
      </c>
      <c r="T321" s="5">
        <v>0.12000000000000011</v>
      </c>
      <c r="U321" s="5">
        <v>-17</v>
      </c>
      <c r="V321" s="5">
        <v>1</v>
      </c>
      <c r="W321" s="3">
        <v>3.0474699999999992</v>
      </c>
      <c r="X321" s="3">
        <v>3.0324699999999991</v>
      </c>
      <c r="Y321" s="3">
        <v>0.84567189624999894</v>
      </c>
      <c r="Z321" s="3">
        <v>0.75703276833332822</v>
      </c>
      <c r="AA321" s="3">
        <v>0.85556700833332222</v>
      </c>
    </row>
    <row r="322" spans="1:27" s="6" customFormat="1" x14ac:dyDescent="0.2">
      <c r="A322" s="3" t="s">
        <v>62</v>
      </c>
      <c r="B322" s="5" t="s">
        <v>88</v>
      </c>
      <c r="C322" s="5" t="s">
        <v>66</v>
      </c>
      <c r="D322" s="3">
        <v>0.27965725000000408</v>
      </c>
      <c r="E322" s="3">
        <f t="shared" si="4"/>
        <v>1.3226763873044176</v>
      </c>
      <c r="G322" s="5">
        <v>-2</v>
      </c>
      <c r="H322" s="5">
        <v>-2</v>
      </c>
      <c r="I322" s="5">
        <v>6</v>
      </c>
      <c r="J322" s="5">
        <v>9</v>
      </c>
      <c r="K322" s="5">
        <v>1</v>
      </c>
      <c r="L322" s="5">
        <v>4</v>
      </c>
      <c r="M322" s="5">
        <v>0</v>
      </c>
      <c r="N322" s="5">
        <v>-0.33999999999999997</v>
      </c>
      <c r="O322" s="5">
        <v>64.62</v>
      </c>
      <c r="P322" s="5">
        <v>-9.000000000000008E-2</v>
      </c>
      <c r="Q322" s="5">
        <v>10.799999999999955</v>
      </c>
      <c r="R322" s="5">
        <v>-0.2430000000000001</v>
      </c>
      <c r="S322" s="5">
        <v>-40.150000000000006</v>
      </c>
      <c r="T322" s="5">
        <v>0.10000000000000009</v>
      </c>
      <c r="U322" s="5">
        <v>25</v>
      </c>
      <c r="V322" s="5">
        <v>-3</v>
      </c>
      <c r="W322" s="3">
        <v>1.6526899999999998</v>
      </c>
      <c r="X322" s="3">
        <v>1.6376899999999999</v>
      </c>
      <c r="Y322" s="3">
        <v>3.9348169124999988</v>
      </c>
      <c r="Z322" s="3">
        <v>4.4091181014999989</v>
      </c>
      <c r="AA322" s="3">
        <v>5.2148241096666403</v>
      </c>
    </row>
    <row r="323" spans="1:27" s="6" customFormat="1" x14ac:dyDescent="0.2">
      <c r="A323" s="6" t="s">
        <v>10</v>
      </c>
      <c r="B323" s="6" t="s">
        <v>89</v>
      </c>
      <c r="C323" s="6" t="s">
        <v>90</v>
      </c>
      <c r="D323" s="7">
        <v>1.9734614299999933</v>
      </c>
      <c r="E323" s="3">
        <f t="shared" ref="E323:E386" si="5">EXP(D323)</f>
        <v>7.1955402903933212</v>
      </c>
      <c r="G323" s="6">
        <v>-2</v>
      </c>
      <c r="H323" s="6">
        <v>-2</v>
      </c>
      <c r="I323" s="6">
        <v>4</v>
      </c>
      <c r="J323" s="6">
        <v>2</v>
      </c>
      <c r="K323" s="6">
        <v>1</v>
      </c>
      <c r="L323" s="6">
        <v>4</v>
      </c>
      <c r="M323" s="6">
        <v>0</v>
      </c>
      <c r="N323" s="6">
        <v>0.5</v>
      </c>
      <c r="O323" s="6">
        <v>-38.881999999999991</v>
      </c>
      <c r="P323" s="6">
        <v>0.58000000000000007</v>
      </c>
      <c r="Q323" s="6">
        <v>-351.1</v>
      </c>
      <c r="R323" s="6">
        <v>0.57000000000000006</v>
      </c>
      <c r="S323" s="6">
        <v>350.96000000000004</v>
      </c>
      <c r="T323" s="6">
        <v>1.5499999999999998</v>
      </c>
      <c r="U323" s="6">
        <v>14</v>
      </c>
      <c r="V323" s="6">
        <v>4</v>
      </c>
      <c r="W323" s="7">
        <v>2.5933000000000006</v>
      </c>
      <c r="X323" s="7">
        <v>2.5783000000000005</v>
      </c>
      <c r="Y323" s="7">
        <v>5.7317888375000008</v>
      </c>
      <c r="Z323" s="7">
        <v>7.0217888374999999</v>
      </c>
      <c r="AA323" s="7">
        <v>8.3117888375</v>
      </c>
    </row>
    <row r="324" spans="1:27" s="6" customFormat="1" x14ac:dyDescent="0.2">
      <c r="A324" s="3" t="s">
        <v>53</v>
      </c>
      <c r="B324" s="5" t="s">
        <v>88</v>
      </c>
      <c r="C324" s="5" t="s">
        <v>68</v>
      </c>
      <c r="D324" s="3">
        <v>2.3477806899999769</v>
      </c>
      <c r="E324" s="3">
        <f t="shared" si="5"/>
        <v>10.462324798371061</v>
      </c>
      <c r="G324" s="5">
        <v>0</v>
      </c>
      <c r="H324" s="5">
        <v>-2</v>
      </c>
      <c r="I324" s="5">
        <v>5</v>
      </c>
      <c r="J324" s="5">
        <v>10</v>
      </c>
      <c r="K324" s="5">
        <v>0.75</v>
      </c>
      <c r="L324" s="5">
        <v>3</v>
      </c>
      <c r="M324" s="5">
        <v>4</v>
      </c>
      <c r="N324" s="5">
        <v>0.64</v>
      </c>
      <c r="O324" s="5">
        <v>106.42</v>
      </c>
      <c r="P324" s="5">
        <v>1.28</v>
      </c>
      <c r="Q324" s="5">
        <v>805</v>
      </c>
      <c r="R324" s="5">
        <v>1.375</v>
      </c>
      <c r="S324" s="5">
        <v>60</v>
      </c>
      <c r="T324" s="5">
        <v>2.2000000000000002</v>
      </c>
      <c r="U324" s="5">
        <v>46</v>
      </c>
      <c r="V324" s="5">
        <v>4</v>
      </c>
      <c r="W324" s="3">
        <v>2.5831199999999992</v>
      </c>
      <c r="X324" s="3">
        <v>3.0334199999999991</v>
      </c>
      <c r="Y324" s="3">
        <v>1.9431306750000008</v>
      </c>
      <c r="Z324" s="3">
        <v>1.4691306750000006</v>
      </c>
      <c r="AA324" s="3">
        <v>1.9339020866666603</v>
      </c>
    </row>
    <row r="325" spans="1:27" s="6" customFormat="1" x14ac:dyDescent="0.2">
      <c r="A325" s="3" t="s">
        <v>16</v>
      </c>
      <c r="B325" s="5" t="s">
        <v>88</v>
      </c>
      <c r="C325" s="5" t="s">
        <v>68</v>
      </c>
      <c r="D325" s="3">
        <v>0.15807077999998898</v>
      </c>
      <c r="E325" s="3">
        <f t="shared" si="5"/>
        <v>1.1712490927846464</v>
      </c>
      <c r="G325" s="5">
        <v>0</v>
      </c>
      <c r="H325" s="5">
        <v>2</v>
      </c>
      <c r="I325" s="5">
        <v>5</v>
      </c>
      <c r="J325" s="5">
        <v>13</v>
      </c>
      <c r="K325" s="5">
        <v>0.75</v>
      </c>
      <c r="L325" s="5">
        <v>3</v>
      </c>
      <c r="M325" s="5">
        <v>4</v>
      </c>
      <c r="N325" s="5">
        <v>0.8</v>
      </c>
      <c r="O325" s="5">
        <v>114.82</v>
      </c>
      <c r="P325" s="5">
        <v>1.44</v>
      </c>
      <c r="Q325" s="5">
        <v>558.29999999999995</v>
      </c>
      <c r="R325" s="5">
        <v>1.66</v>
      </c>
      <c r="S325" s="5">
        <v>29</v>
      </c>
      <c r="T325" s="5">
        <v>1.78</v>
      </c>
      <c r="U325" s="5">
        <v>49</v>
      </c>
      <c r="V325" s="5">
        <v>3</v>
      </c>
      <c r="W325" s="3">
        <v>4.0191099999999995</v>
      </c>
      <c r="X325" s="3">
        <v>4.0041099999999989</v>
      </c>
      <c r="Y325" s="3">
        <v>3.2324590949999998</v>
      </c>
      <c r="Z325" s="3">
        <v>2.852208639999982</v>
      </c>
      <c r="AA325" s="3">
        <v>3.5229064183333256</v>
      </c>
    </row>
    <row r="326" spans="1:27" s="6" customFormat="1" x14ac:dyDescent="0.2">
      <c r="A326" s="3" t="s">
        <v>4</v>
      </c>
      <c r="B326" s="5" t="s">
        <v>88</v>
      </c>
      <c r="C326" s="5" t="s">
        <v>68</v>
      </c>
      <c r="D326" s="3">
        <v>2.1514017900000062</v>
      </c>
      <c r="E326" s="3">
        <f t="shared" si="5"/>
        <v>8.5969010044617669</v>
      </c>
      <c r="G326" s="5">
        <v>0</v>
      </c>
      <c r="H326" s="5">
        <v>-1</v>
      </c>
      <c r="I326" s="5">
        <v>3</v>
      </c>
      <c r="J326" s="5">
        <v>1</v>
      </c>
      <c r="K326" s="5">
        <v>0.75</v>
      </c>
      <c r="L326" s="5">
        <v>3</v>
      </c>
      <c r="M326" s="5">
        <v>4</v>
      </c>
      <c r="N326" s="5">
        <v>1.02</v>
      </c>
      <c r="O326" s="5">
        <v>22.98977</v>
      </c>
      <c r="P326" s="5">
        <v>1.54</v>
      </c>
      <c r="Q326" s="5">
        <v>495.8</v>
      </c>
      <c r="R326" s="5">
        <v>1.9</v>
      </c>
      <c r="S326" s="5">
        <v>52.7</v>
      </c>
      <c r="T326" s="5">
        <v>0.93</v>
      </c>
      <c r="U326" s="5">
        <v>11</v>
      </c>
      <c r="V326" s="5">
        <v>1</v>
      </c>
      <c r="W326" s="3">
        <v>3.8124899999999995</v>
      </c>
      <c r="X326" s="3">
        <v>3.7974899999999998</v>
      </c>
      <c r="Y326" s="3">
        <v>1.3994407516666554</v>
      </c>
      <c r="Z326" s="3">
        <v>1.6364407516666555</v>
      </c>
      <c r="AA326" s="3">
        <v>2.0199219733333083</v>
      </c>
    </row>
    <row r="327" spans="1:27" s="6" customFormat="1" x14ac:dyDescent="0.2">
      <c r="A327" s="5" t="s">
        <v>29</v>
      </c>
      <c r="B327" s="5" t="s">
        <v>95</v>
      </c>
      <c r="C327" s="5" t="s">
        <v>3</v>
      </c>
      <c r="D327" s="3">
        <v>0.83497783000000969</v>
      </c>
      <c r="E327" s="3">
        <f t="shared" si="5"/>
        <v>2.3047629511259986</v>
      </c>
      <c r="G327" s="5">
        <v>2</v>
      </c>
      <c r="H327" s="5">
        <v>3</v>
      </c>
      <c r="I327" s="5">
        <v>3</v>
      </c>
      <c r="J327" s="5">
        <v>16</v>
      </c>
      <c r="K327" s="5">
        <v>0</v>
      </c>
      <c r="L327" s="5">
        <v>0</v>
      </c>
      <c r="M327" s="5">
        <v>4</v>
      </c>
      <c r="N327" s="5">
        <v>-0.65999999999999992</v>
      </c>
      <c r="O327" s="5">
        <v>-80.343999999999994</v>
      </c>
      <c r="P327" s="5">
        <v>-0.3899999999999999</v>
      </c>
      <c r="Q327" s="5">
        <v>131.88</v>
      </c>
      <c r="R327" s="5">
        <v>-0.21900000000000008</v>
      </c>
      <c r="S327" s="5">
        <v>200.42</v>
      </c>
      <c r="T327" s="5">
        <v>0.89000000000000012</v>
      </c>
      <c r="U327" s="5">
        <v>-32</v>
      </c>
      <c r="V327" s="5">
        <v>4</v>
      </c>
      <c r="W327" s="3">
        <v>3.1719999999999993</v>
      </c>
      <c r="X327" s="3">
        <v>3.1569999999999996</v>
      </c>
      <c r="Y327" s="3">
        <v>5.7211541549999998</v>
      </c>
      <c r="Z327" s="3">
        <v>4.4094925682812498</v>
      </c>
      <c r="AA327" s="3">
        <v>3.0968309815624999</v>
      </c>
    </row>
    <row r="328" spans="1:27" s="6" customFormat="1" x14ac:dyDescent="0.2">
      <c r="A328" s="3" t="s">
        <v>63</v>
      </c>
      <c r="B328" s="5" t="s">
        <v>88</v>
      </c>
      <c r="C328" s="5" t="s">
        <v>66</v>
      </c>
      <c r="D328" s="3">
        <v>2.2182526499999864</v>
      </c>
      <c r="E328" s="3">
        <f t="shared" si="5"/>
        <v>9.1912564841689708</v>
      </c>
      <c r="G328" s="5">
        <v>-2</v>
      </c>
      <c r="H328" s="5">
        <v>-4</v>
      </c>
      <c r="I328" s="5">
        <v>6</v>
      </c>
      <c r="J328" s="5">
        <v>10</v>
      </c>
      <c r="K328" s="5">
        <v>1</v>
      </c>
      <c r="L328" s="5">
        <v>4</v>
      </c>
      <c r="M328" s="5">
        <v>0</v>
      </c>
      <c r="N328" s="5">
        <v>-0.33999999999999997</v>
      </c>
      <c r="O328" s="5">
        <v>67.480000000000018</v>
      </c>
      <c r="P328" s="5">
        <v>-6.0000000000000053E-2</v>
      </c>
      <c r="Q328" s="5">
        <v>0.79999999999995453</v>
      </c>
      <c r="R328" s="5">
        <v>-0.2200000000000002</v>
      </c>
      <c r="S328" s="5">
        <v>15.150000000000006</v>
      </c>
      <c r="T328" s="5">
        <v>0.17999999999999972</v>
      </c>
      <c r="U328" s="5">
        <v>26</v>
      </c>
      <c r="V328" s="5">
        <v>-2</v>
      </c>
      <c r="W328" s="3">
        <v>1.2995800000000008</v>
      </c>
      <c r="X328" s="3">
        <v>2.4101800000000009</v>
      </c>
      <c r="Y328" s="3">
        <v>2.2578908750000011</v>
      </c>
      <c r="Z328" s="3">
        <v>2.2581920640000011</v>
      </c>
      <c r="AA328" s="3">
        <v>3.5684314696666388</v>
      </c>
    </row>
    <row r="329" spans="1:27" s="6" customFormat="1" x14ac:dyDescent="0.2">
      <c r="A329" s="6" t="s">
        <v>13</v>
      </c>
      <c r="B329" s="6" t="s">
        <v>89</v>
      </c>
      <c r="C329" s="6" t="s">
        <v>91</v>
      </c>
      <c r="D329" s="7">
        <v>0.92808557999997876</v>
      </c>
      <c r="E329" s="3">
        <f t="shared" si="5"/>
        <v>2.5296617040886233</v>
      </c>
      <c r="G329" s="6">
        <v>0</v>
      </c>
      <c r="H329" s="6">
        <v>3</v>
      </c>
      <c r="I329" s="6">
        <v>2</v>
      </c>
      <c r="J329" s="6">
        <v>13</v>
      </c>
      <c r="K329" s="6">
        <v>0.75</v>
      </c>
      <c r="L329" s="6">
        <v>3</v>
      </c>
      <c r="M329" s="6">
        <v>4</v>
      </c>
      <c r="N329" s="6">
        <v>0.23</v>
      </c>
      <c r="O329" s="6">
        <v>10.811</v>
      </c>
      <c r="P329" s="6">
        <v>0.82</v>
      </c>
      <c r="Q329" s="6">
        <v>800.6</v>
      </c>
      <c r="R329" s="6">
        <v>0.98</v>
      </c>
      <c r="S329" s="6">
        <v>27</v>
      </c>
      <c r="T329" s="6">
        <v>2.04</v>
      </c>
      <c r="U329" s="6">
        <v>5</v>
      </c>
      <c r="V329" s="6">
        <v>3</v>
      </c>
      <c r="W329" s="7">
        <v>2.7293000000000007</v>
      </c>
      <c r="X329" s="7">
        <v>2.7143000000000006</v>
      </c>
      <c r="Y329" s="7">
        <v>5.1000965477777793</v>
      </c>
      <c r="Z329" s="7">
        <v>5.1000965477777793</v>
      </c>
      <c r="AA329" s="7">
        <v>5.1000965477777793</v>
      </c>
    </row>
    <row r="330" spans="1:27" s="6" customFormat="1" x14ac:dyDescent="0.2">
      <c r="A330" s="3" t="s">
        <v>20</v>
      </c>
      <c r="B330" s="5" t="s">
        <v>88</v>
      </c>
      <c r="C330" s="5" t="s">
        <v>66</v>
      </c>
      <c r="D330" s="3">
        <v>-0.43670771999998759</v>
      </c>
      <c r="E330" s="3">
        <f t="shared" si="5"/>
        <v>0.64616026353518763</v>
      </c>
      <c r="G330" s="5">
        <v>-2</v>
      </c>
      <c r="H330" s="5">
        <v>0</v>
      </c>
      <c r="I330" s="5">
        <v>4</v>
      </c>
      <c r="J330" s="5">
        <v>14</v>
      </c>
      <c r="K330" s="5">
        <v>1</v>
      </c>
      <c r="L330" s="5">
        <v>4</v>
      </c>
      <c r="M330" s="5">
        <v>0</v>
      </c>
      <c r="N330" s="5">
        <v>-0.43999999999999995</v>
      </c>
      <c r="O330" s="5">
        <v>-54.989999999999995</v>
      </c>
      <c r="P330" s="5">
        <v>-0.14000000000000012</v>
      </c>
      <c r="Q330" s="5">
        <v>-107.10000000000002</v>
      </c>
      <c r="R330" s="5">
        <v>-0.22999999999999998</v>
      </c>
      <c r="S330" s="5">
        <v>-70.150000000000006</v>
      </c>
      <c r="T330" s="5">
        <v>-9.0000000000000302E-2</v>
      </c>
      <c r="U330" s="5">
        <v>-20</v>
      </c>
      <c r="V330" s="5">
        <v>-2</v>
      </c>
      <c r="W330" s="3">
        <v>1.9319100000000005</v>
      </c>
      <c r="X330" s="3">
        <v>1.9169100000000003</v>
      </c>
      <c r="Y330" s="3">
        <v>1.7491737674999994</v>
      </c>
      <c r="Z330" s="3">
        <v>2.2234749564999992</v>
      </c>
      <c r="AA330" s="3">
        <v>3.0116137263333296</v>
      </c>
    </row>
    <row r="331" spans="1:27" s="6" customFormat="1" x14ac:dyDescent="0.2">
      <c r="A331" s="3" t="s">
        <v>38</v>
      </c>
      <c r="B331" s="5" t="s">
        <v>88</v>
      </c>
      <c r="C331" s="5" t="s">
        <v>69</v>
      </c>
      <c r="D331" s="3">
        <v>2.4364479099999943</v>
      </c>
      <c r="E331" s="3">
        <f t="shared" si="5"/>
        <v>11.432359763526334</v>
      </c>
      <c r="G331" s="5">
        <v>0</v>
      </c>
      <c r="H331" s="5">
        <v>-2</v>
      </c>
      <c r="I331" s="5">
        <v>4</v>
      </c>
      <c r="J331" s="5">
        <v>5</v>
      </c>
      <c r="K331" s="5">
        <v>0.5</v>
      </c>
      <c r="L331" s="5">
        <v>3</v>
      </c>
      <c r="M331" s="5">
        <v>3</v>
      </c>
      <c r="N331" s="5">
        <v>0.54</v>
      </c>
      <c r="O331" s="5">
        <v>50.941499999999998</v>
      </c>
      <c r="P331" s="5">
        <v>1.22</v>
      </c>
      <c r="Q331" s="5">
        <v>650</v>
      </c>
      <c r="R331" s="5">
        <v>1.321</v>
      </c>
      <c r="S331" s="5">
        <v>50</v>
      </c>
      <c r="T331" s="5">
        <v>1.63</v>
      </c>
      <c r="U331" s="5">
        <v>23</v>
      </c>
      <c r="V331" s="5">
        <v>5</v>
      </c>
      <c r="W331" s="3">
        <v>3.6479299999999997</v>
      </c>
      <c r="X331" s="3">
        <v>3.6329299999999995</v>
      </c>
      <c r="Y331" s="3">
        <v>3.0307709000000003</v>
      </c>
      <c r="Z331" s="3">
        <v>3.5085732911110998</v>
      </c>
      <c r="AA331" s="3">
        <v>4.3738932366666425</v>
      </c>
    </row>
    <row r="332" spans="1:27" s="6" customFormat="1" x14ac:dyDescent="0.2">
      <c r="A332" s="3" t="s">
        <v>5</v>
      </c>
      <c r="B332" s="5" t="s">
        <v>88</v>
      </c>
      <c r="C332" s="5" t="s">
        <v>67</v>
      </c>
      <c r="D332" s="3">
        <v>2.179583830000015</v>
      </c>
      <c r="E332" s="3">
        <f t="shared" si="5"/>
        <v>8.8426254574179879</v>
      </c>
      <c r="G332" s="5">
        <v>0</v>
      </c>
      <c r="H332" s="5">
        <v>-1</v>
      </c>
      <c r="I332" s="5">
        <v>4</v>
      </c>
      <c r="J332" s="5">
        <v>1</v>
      </c>
      <c r="K332" s="5">
        <v>0.25</v>
      </c>
      <c r="L332" s="5">
        <v>4</v>
      </c>
      <c r="M332" s="5">
        <v>3</v>
      </c>
      <c r="N332" s="5">
        <v>1.51</v>
      </c>
      <c r="O332" s="5">
        <v>39.098300000000002</v>
      </c>
      <c r="P332" s="5">
        <v>2.0299999999999998</v>
      </c>
      <c r="Q332" s="5">
        <v>418.8</v>
      </c>
      <c r="R332" s="5">
        <v>2.35</v>
      </c>
      <c r="S332" s="5">
        <v>48.36</v>
      </c>
      <c r="T332" s="5">
        <v>0.82</v>
      </c>
      <c r="U332" s="5">
        <v>19</v>
      </c>
      <c r="V332" s="5">
        <v>1</v>
      </c>
      <c r="W332" s="3">
        <v>4.1901599999999988</v>
      </c>
      <c r="X332" s="3">
        <v>4.1751599999999991</v>
      </c>
      <c r="Y332" s="3">
        <v>2.1397606516666587</v>
      </c>
      <c r="Z332" s="3">
        <v>2.3767606516666584</v>
      </c>
      <c r="AA332" s="3">
        <v>2.8730635649999687</v>
      </c>
    </row>
    <row r="333" spans="1:27" s="6" customFormat="1" x14ac:dyDescent="0.2">
      <c r="A333" s="3" t="s">
        <v>7</v>
      </c>
      <c r="B333" s="5" t="s">
        <v>88</v>
      </c>
      <c r="C333" s="5" t="s">
        <v>69</v>
      </c>
      <c r="D333" s="3">
        <v>2.300716319999998</v>
      </c>
      <c r="E333" s="3">
        <f t="shared" si="5"/>
        <v>9.981329720749887</v>
      </c>
      <c r="G333" s="5">
        <v>0</v>
      </c>
      <c r="H333" s="5">
        <v>-1</v>
      </c>
      <c r="I333" s="5">
        <v>6</v>
      </c>
      <c r="J333" s="5">
        <v>1</v>
      </c>
      <c r="K333" s="5">
        <v>0.5</v>
      </c>
      <c r="L333" s="5">
        <v>3</v>
      </c>
      <c r="M333" s="5">
        <v>3</v>
      </c>
      <c r="N333" s="5">
        <v>1.74</v>
      </c>
      <c r="O333" s="5">
        <v>132.90539999999999</v>
      </c>
      <c r="P333" s="5">
        <v>2.35</v>
      </c>
      <c r="Q333" s="5">
        <v>375.7</v>
      </c>
      <c r="R333" s="5">
        <v>2.67</v>
      </c>
      <c r="S333" s="5">
        <v>45.49</v>
      </c>
      <c r="T333" s="5">
        <v>0.79</v>
      </c>
      <c r="U333" s="5">
        <v>55</v>
      </c>
      <c r="V333" s="5">
        <v>1</v>
      </c>
      <c r="W333" s="3">
        <v>4.2900499999999999</v>
      </c>
      <c r="X333" s="3">
        <v>4.2750499999999994</v>
      </c>
      <c r="Y333" s="3">
        <v>5.2314637779166553</v>
      </c>
      <c r="Z333" s="3">
        <v>5.4684637779166554</v>
      </c>
      <c r="AA333" s="3">
        <v>6.1627368733333157</v>
      </c>
    </row>
    <row r="334" spans="1:27" s="6" customFormat="1" x14ac:dyDescent="0.2">
      <c r="A334" s="3" t="s">
        <v>42</v>
      </c>
      <c r="B334" s="5" t="s">
        <v>88</v>
      </c>
      <c r="C334" s="5" t="s">
        <v>66</v>
      </c>
      <c r="D334" s="3">
        <v>-0.82362440999999365</v>
      </c>
      <c r="E334" s="3">
        <f t="shared" si="5"/>
        <v>0.43883823895303081</v>
      </c>
      <c r="G334" s="5">
        <v>-2</v>
      </c>
      <c r="H334" s="5">
        <v>1</v>
      </c>
      <c r="I334" s="5">
        <v>4</v>
      </c>
      <c r="J334" s="5">
        <v>9</v>
      </c>
      <c r="K334" s="5">
        <v>1</v>
      </c>
      <c r="L334" s="5">
        <v>4</v>
      </c>
      <c r="M334" s="5">
        <v>0</v>
      </c>
      <c r="N334" s="5">
        <v>-0.31999999999999995</v>
      </c>
      <c r="O334" s="5">
        <v>-68.666799999999995</v>
      </c>
      <c r="P334" s="5">
        <v>-0.20000000000000018</v>
      </c>
      <c r="Q334" s="5">
        <v>-111.20000000000005</v>
      </c>
      <c r="R334" s="5">
        <v>-0.3470000000000002</v>
      </c>
      <c r="S334" s="5">
        <v>-120.15</v>
      </c>
      <c r="T334" s="5">
        <v>-0.2200000000000002</v>
      </c>
      <c r="U334" s="5">
        <v>-25</v>
      </c>
      <c r="V334" s="5">
        <v>-3</v>
      </c>
      <c r="W334" s="3">
        <v>2.3906000000000005</v>
      </c>
      <c r="X334" s="3">
        <v>2.3756000000000004</v>
      </c>
      <c r="Y334" s="3">
        <v>4.7783688283333294</v>
      </c>
      <c r="Z334" s="3">
        <v>5.7332609806666266</v>
      </c>
      <c r="AA334" s="3">
        <v>7.1575621696666278</v>
      </c>
    </row>
    <row r="335" spans="1:27" s="6" customFormat="1" x14ac:dyDescent="0.2">
      <c r="A335" s="3" t="s">
        <v>52</v>
      </c>
      <c r="B335" s="5" t="s">
        <v>88</v>
      </c>
      <c r="C335" s="5" t="s">
        <v>68</v>
      </c>
      <c r="D335" s="3">
        <v>2.1377117999999933</v>
      </c>
      <c r="E335" s="3">
        <f t="shared" si="5"/>
        <v>8.4800114496713501</v>
      </c>
      <c r="G335" s="5">
        <v>0</v>
      </c>
      <c r="H335" s="5">
        <v>-2</v>
      </c>
      <c r="I335" s="5">
        <v>5</v>
      </c>
      <c r="J335" s="5">
        <v>9</v>
      </c>
      <c r="K335" s="5">
        <v>0.75</v>
      </c>
      <c r="L335" s="5">
        <v>3</v>
      </c>
      <c r="M335" s="5">
        <v>4</v>
      </c>
      <c r="N335" s="5">
        <v>0.67</v>
      </c>
      <c r="O335" s="5">
        <v>102.9055</v>
      </c>
      <c r="P335" s="5">
        <v>1.25</v>
      </c>
      <c r="Q335" s="5">
        <v>720</v>
      </c>
      <c r="R335" s="5">
        <v>1.345</v>
      </c>
      <c r="S335" s="5">
        <v>120</v>
      </c>
      <c r="T335" s="5">
        <v>2.2799999999999998</v>
      </c>
      <c r="U335" s="5">
        <v>45</v>
      </c>
      <c r="V335" s="5">
        <v>6</v>
      </c>
      <c r="W335" s="3">
        <v>3.0218499999999997</v>
      </c>
      <c r="X335" s="3">
        <v>3.0068499999999996</v>
      </c>
      <c r="Y335" s="3">
        <v>3.2566414755555355</v>
      </c>
      <c r="Z335" s="3">
        <v>3.7251626916666609</v>
      </c>
      <c r="AA335" s="3">
        <v>4.6751626916666602</v>
      </c>
    </row>
    <row r="336" spans="1:27" s="6" customFormat="1" x14ac:dyDescent="0.2">
      <c r="A336" s="3" t="s">
        <v>5</v>
      </c>
      <c r="B336" s="5" t="s">
        <v>88</v>
      </c>
      <c r="C336" s="5" t="s">
        <v>68</v>
      </c>
      <c r="D336" s="3">
        <v>1.8106595900000042</v>
      </c>
      <c r="E336" s="3">
        <f t="shared" si="5"/>
        <v>6.1144791517472292</v>
      </c>
      <c r="G336" s="5">
        <v>0</v>
      </c>
      <c r="H336" s="5">
        <v>0</v>
      </c>
      <c r="I336" s="5">
        <v>4</v>
      </c>
      <c r="J336" s="5">
        <v>1</v>
      </c>
      <c r="K336" s="5">
        <v>0.75</v>
      </c>
      <c r="L336" s="5">
        <v>3</v>
      </c>
      <c r="M336" s="5">
        <v>4</v>
      </c>
      <c r="N336" s="5">
        <v>1.51</v>
      </c>
      <c r="O336" s="5">
        <v>39.098300000000002</v>
      </c>
      <c r="P336" s="5">
        <v>2.0299999999999998</v>
      </c>
      <c r="Q336" s="5">
        <v>418.8</v>
      </c>
      <c r="R336" s="5">
        <v>2.35</v>
      </c>
      <c r="S336" s="5">
        <v>48.36</v>
      </c>
      <c r="T336" s="5">
        <v>0.82</v>
      </c>
      <c r="U336" s="5">
        <v>19</v>
      </c>
      <c r="V336" s="5">
        <v>1</v>
      </c>
      <c r="W336" s="3">
        <v>3.78538</v>
      </c>
      <c r="X336" s="3">
        <v>3.7703799999999994</v>
      </c>
      <c r="Y336" s="3">
        <v>2.4799625916666588</v>
      </c>
      <c r="Z336" s="3">
        <v>2.7169625916666584</v>
      </c>
      <c r="AA336" s="3">
        <v>3.2132655049999688</v>
      </c>
    </row>
    <row r="337" spans="1:27" s="6" customFormat="1" x14ac:dyDescent="0.2">
      <c r="A337" s="3" t="s">
        <v>54</v>
      </c>
      <c r="B337" s="5" t="s">
        <v>88</v>
      </c>
      <c r="C337" s="5" t="s">
        <v>68</v>
      </c>
      <c r="D337" s="3">
        <v>2.090430640000013</v>
      </c>
      <c r="E337" s="3">
        <f t="shared" si="5"/>
        <v>8.0883976019561779</v>
      </c>
      <c r="G337" s="5">
        <v>0</v>
      </c>
      <c r="H337" s="5">
        <v>-1</v>
      </c>
      <c r="I337" s="5">
        <v>5</v>
      </c>
      <c r="J337" s="5">
        <v>11</v>
      </c>
      <c r="K337" s="5">
        <v>0.75</v>
      </c>
      <c r="L337" s="5">
        <v>3</v>
      </c>
      <c r="M337" s="5">
        <v>4</v>
      </c>
      <c r="N337" s="5">
        <v>1.1499999999999999</v>
      </c>
      <c r="O337" s="5">
        <v>107.86799999999999</v>
      </c>
      <c r="P337" s="5">
        <v>1.34</v>
      </c>
      <c r="Q337" s="5">
        <v>731</v>
      </c>
      <c r="R337" s="5">
        <v>1.444</v>
      </c>
      <c r="S337" s="5">
        <v>125.7</v>
      </c>
      <c r="T337" s="5">
        <v>1.93</v>
      </c>
      <c r="U337" s="5">
        <v>47</v>
      </c>
      <c r="V337" s="5">
        <v>2</v>
      </c>
      <c r="W337" s="3">
        <v>3.654069999999999</v>
      </c>
      <c r="X337" s="3">
        <v>3.6390699999999994</v>
      </c>
      <c r="Y337" s="3">
        <v>2.0102459749999992</v>
      </c>
      <c r="Z337" s="3">
        <v>1.635883971666666</v>
      </c>
      <c r="AA337" s="3">
        <v>1.7598088154166591</v>
      </c>
    </row>
    <row r="338" spans="1:27" s="6" customFormat="1" x14ac:dyDescent="0.2">
      <c r="A338" s="3" t="s">
        <v>31</v>
      </c>
      <c r="B338" s="5" t="s">
        <v>88</v>
      </c>
      <c r="C338" s="5" t="s">
        <v>3</v>
      </c>
      <c r="D338" s="3">
        <v>0.35250237999999667</v>
      </c>
      <c r="E338" s="3">
        <f t="shared" si="5"/>
        <v>1.4226230415874341</v>
      </c>
      <c r="G338" s="5">
        <v>2</v>
      </c>
      <c r="H338" s="5">
        <v>4</v>
      </c>
      <c r="I338" s="5">
        <v>5</v>
      </c>
      <c r="J338" s="5">
        <v>16</v>
      </c>
      <c r="K338" s="5">
        <v>0</v>
      </c>
      <c r="L338" s="5">
        <v>0</v>
      </c>
      <c r="M338" s="5">
        <v>4</v>
      </c>
      <c r="N338" s="5">
        <v>2.0000000000000018E-2</v>
      </c>
      <c r="O338" s="5">
        <v>15.189999999999998</v>
      </c>
      <c r="P338" s="5">
        <v>-4.9999999999999822E-2</v>
      </c>
      <c r="Q338" s="5">
        <v>1.5</v>
      </c>
      <c r="R338" s="5">
        <v>0.11099999999999999</v>
      </c>
      <c r="S338" s="5">
        <v>190.15</v>
      </c>
      <c r="T338" s="5">
        <v>0.41000000000000014</v>
      </c>
      <c r="U338" s="5">
        <v>4</v>
      </c>
      <c r="V338" s="5">
        <v>4</v>
      </c>
      <c r="W338" s="3">
        <v>3.044999999999999</v>
      </c>
      <c r="X338" s="3">
        <v>3.0299999999999989</v>
      </c>
      <c r="Y338" s="3">
        <v>3.8401998349999991</v>
      </c>
      <c r="Z338" s="3">
        <v>2.891898645833332</v>
      </c>
      <c r="AA338" s="3">
        <v>1.9435974566666656</v>
      </c>
    </row>
    <row r="339" spans="1:27" s="6" customFormat="1" x14ac:dyDescent="0.2">
      <c r="A339" s="3" t="s">
        <v>43</v>
      </c>
      <c r="B339" s="5" t="s">
        <v>88</v>
      </c>
      <c r="C339" s="5" t="s">
        <v>69</v>
      </c>
      <c r="D339" s="3">
        <v>1.9725756100000011</v>
      </c>
      <c r="E339" s="3">
        <f t="shared" si="5"/>
        <v>7.1891691591476885</v>
      </c>
      <c r="G339" s="5">
        <v>0</v>
      </c>
      <c r="H339" s="5">
        <v>-1</v>
      </c>
      <c r="I339" s="5">
        <v>4</v>
      </c>
      <c r="J339" s="5">
        <v>10</v>
      </c>
      <c r="K339" s="5">
        <v>0.5</v>
      </c>
      <c r="L339" s="5">
        <v>3</v>
      </c>
      <c r="M339" s="5">
        <v>3</v>
      </c>
      <c r="N339" s="5">
        <v>0.69</v>
      </c>
      <c r="O339" s="5">
        <v>58.693399999999997</v>
      </c>
      <c r="P339" s="5">
        <v>1.1499999999999999</v>
      </c>
      <c r="Q339" s="5">
        <v>736.7</v>
      </c>
      <c r="R339" s="5">
        <v>1.246</v>
      </c>
      <c r="S339" s="5">
        <v>111</v>
      </c>
      <c r="T339" s="5">
        <v>1.91</v>
      </c>
      <c r="U339" s="5">
        <v>28</v>
      </c>
      <c r="V339" s="5">
        <v>3</v>
      </c>
      <c r="W339" s="3">
        <v>3.0181500000000003</v>
      </c>
      <c r="X339" s="3">
        <v>3.0031500000000002</v>
      </c>
      <c r="Y339" s="3">
        <v>2.29847356916666</v>
      </c>
      <c r="Z339" s="3">
        <v>2.0415306788888863</v>
      </c>
      <c r="AA339" s="3">
        <v>2.7322613266666504</v>
      </c>
    </row>
    <row r="340" spans="1:27" s="6" customFormat="1" x14ac:dyDescent="0.2">
      <c r="A340" s="3" t="s">
        <v>24</v>
      </c>
      <c r="B340" s="5" t="s">
        <v>88</v>
      </c>
      <c r="C340" s="5" t="s">
        <v>67</v>
      </c>
      <c r="D340" s="3">
        <v>1.0857087000000152</v>
      </c>
      <c r="E340" s="3">
        <f t="shared" si="5"/>
        <v>2.9615379171124205</v>
      </c>
      <c r="G340" s="5">
        <v>0</v>
      </c>
      <c r="H340" s="5">
        <v>0</v>
      </c>
      <c r="I340" s="5">
        <v>3</v>
      </c>
      <c r="J340" s="5">
        <v>15</v>
      </c>
      <c r="K340" s="5">
        <v>0.25</v>
      </c>
      <c r="L340" s="5">
        <v>4</v>
      </c>
      <c r="M340" s="5">
        <v>3</v>
      </c>
      <c r="N340" s="5">
        <v>0.17</v>
      </c>
      <c r="O340" s="5">
        <v>30.973759999999999</v>
      </c>
      <c r="P340" s="5">
        <v>1.06</v>
      </c>
      <c r="Q340" s="5">
        <v>1011.7</v>
      </c>
      <c r="R340" s="5">
        <v>1.28</v>
      </c>
      <c r="S340" s="5">
        <v>71.7</v>
      </c>
      <c r="T340" s="5">
        <v>2.19</v>
      </c>
      <c r="U340" s="5">
        <v>15</v>
      </c>
      <c r="V340" s="5">
        <v>5</v>
      </c>
      <c r="W340" s="3">
        <v>3.2122099999999989</v>
      </c>
      <c r="X340" s="3">
        <v>3.1972099999999988</v>
      </c>
      <c r="Y340" s="3">
        <v>2.9420857537500016</v>
      </c>
      <c r="Z340" s="3">
        <v>2.7050857537500015</v>
      </c>
      <c r="AA340" s="3">
        <v>2.6495866557142866</v>
      </c>
    </row>
    <row r="341" spans="1:27" s="6" customFormat="1" x14ac:dyDescent="0.2">
      <c r="A341" s="3" t="s">
        <v>56</v>
      </c>
      <c r="B341" s="5" t="s">
        <v>88</v>
      </c>
      <c r="C341" s="5" t="s">
        <v>68</v>
      </c>
      <c r="D341" s="3">
        <v>2.3792033699999906</v>
      </c>
      <c r="E341" s="3">
        <f t="shared" si="5"/>
        <v>10.796298781752682</v>
      </c>
      <c r="G341" s="5">
        <v>0</v>
      </c>
      <c r="H341" s="5">
        <v>-1</v>
      </c>
      <c r="I341" s="5">
        <v>6</v>
      </c>
      <c r="J341" s="5">
        <v>3</v>
      </c>
      <c r="K341" s="5">
        <v>0.75</v>
      </c>
      <c r="L341" s="5">
        <v>3</v>
      </c>
      <c r="M341" s="5">
        <v>4</v>
      </c>
      <c r="N341" s="5">
        <v>1.1599999999999999</v>
      </c>
      <c r="O341" s="5">
        <v>138.90549999999999</v>
      </c>
      <c r="P341" s="5">
        <v>1.25</v>
      </c>
      <c r="Q341" s="5">
        <v>538.1</v>
      </c>
      <c r="R341" s="5">
        <v>1.877</v>
      </c>
      <c r="S341" s="5">
        <v>50</v>
      </c>
      <c r="T341" s="5">
        <v>1.1000000000000001</v>
      </c>
      <c r="U341" s="5">
        <v>57</v>
      </c>
      <c r="V341" s="5">
        <v>3</v>
      </c>
      <c r="W341" s="3">
        <v>3.9256099999999998</v>
      </c>
      <c r="X341" s="3">
        <v>3.9106100000000001</v>
      </c>
      <c r="Y341" s="3">
        <v>4.8242224918749956</v>
      </c>
      <c r="Z341" s="3">
        <v>5.535222491874995</v>
      </c>
      <c r="AA341" s="3">
        <v>6.5306709899999866</v>
      </c>
    </row>
    <row r="342" spans="1:27" s="6" customFormat="1" x14ac:dyDescent="0.2">
      <c r="A342" s="3" t="s">
        <v>42</v>
      </c>
      <c r="B342" s="5" t="s">
        <v>88</v>
      </c>
      <c r="C342" s="5" t="s">
        <v>3</v>
      </c>
      <c r="D342" s="3">
        <v>1.6707642799999918</v>
      </c>
      <c r="E342" s="3">
        <f t="shared" si="5"/>
        <v>5.3162293326626182</v>
      </c>
      <c r="G342" s="5">
        <v>2</v>
      </c>
      <c r="H342" s="5">
        <v>1</v>
      </c>
      <c r="I342" s="5">
        <v>4</v>
      </c>
      <c r="J342" s="5">
        <v>9</v>
      </c>
      <c r="K342" s="5">
        <v>0</v>
      </c>
      <c r="L342" s="5">
        <v>0</v>
      </c>
      <c r="M342" s="5">
        <v>4</v>
      </c>
      <c r="N342" s="5">
        <v>-0.29999999999999993</v>
      </c>
      <c r="O342" s="5">
        <v>-53.476799999999997</v>
      </c>
      <c r="P342" s="5">
        <v>-0.25</v>
      </c>
      <c r="Q342" s="5">
        <v>-109.70000000000005</v>
      </c>
      <c r="R342" s="5">
        <v>-0.23600000000000021</v>
      </c>
      <c r="S342" s="5">
        <v>70</v>
      </c>
      <c r="T342" s="5">
        <v>0.18999999999999995</v>
      </c>
      <c r="U342" s="5">
        <v>-21</v>
      </c>
      <c r="V342" s="5">
        <v>1</v>
      </c>
      <c r="W342" s="3">
        <v>1.5416999999999994</v>
      </c>
      <c r="X342" s="3">
        <v>1.5266999999999993</v>
      </c>
      <c r="Y342" s="3">
        <v>4.0014038733333281</v>
      </c>
      <c r="Z342" s="3">
        <v>4.0079948366666258</v>
      </c>
      <c r="AA342" s="3">
        <v>4.4839948366666258</v>
      </c>
    </row>
    <row r="343" spans="1:27" s="6" customFormat="1" x14ac:dyDescent="0.2">
      <c r="A343" s="3" t="s">
        <v>14</v>
      </c>
      <c r="B343" s="5" t="s">
        <v>88</v>
      </c>
      <c r="C343" s="5" t="s">
        <v>69</v>
      </c>
      <c r="D343" s="3">
        <v>2.5213003899999964</v>
      </c>
      <c r="E343" s="3">
        <f t="shared" si="5"/>
        <v>12.444769199415788</v>
      </c>
      <c r="G343" s="5">
        <v>0</v>
      </c>
      <c r="H343" s="5">
        <v>-2</v>
      </c>
      <c r="I343" s="5">
        <v>3</v>
      </c>
      <c r="J343" s="5">
        <v>13</v>
      </c>
      <c r="K343" s="5">
        <v>0.5</v>
      </c>
      <c r="L343" s="5">
        <v>3</v>
      </c>
      <c r="M343" s="5">
        <v>3</v>
      </c>
      <c r="N343" s="5">
        <v>0.54</v>
      </c>
      <c r="O343" s="5">
        <v>26.981539999999999</v>
      </c>
      <c r="P343" s="5">
        <v>1.18</v>
      </c>
      <c r="Q343" s="5">
        <v>577.6</v>
      </c>
      <c r="R343" s="5">
        <v>1.43</v>
      </c>
      <c r="S343" s="5">
        <v>45</v>
      </c>
      <c r="T343" s="5">
        <v>1.61</v>
      </c>
      <c r="U343" s="5">
        <v>13</v>
      </c>
      <c r="V343" s="5">
        <v>3</v>
      </c>
      <c r="W343" s="3">
        <v>3.6507599999999991</v>
      </c>
      <c r="X343" s="3">
        <v>3.6357599999999994</v>
      </c>
      <c r="Y343" s="3">
        <v>3.0373964625000012</v>
      </c>
      <c r="Z343" s="3">
        <v>3.4492338974999726</v>
      </c>
      <c r="AA343" s="3">
        <v>4.1828366983333005</v>
      </c>
    </row>
    <row r="344" spans="1:27" s="6" customFormat="1" x14ac:dyDescent="0.2">
      <c r="A344" s="5" t="s">
        <v>29</v>
      </c>
      <c r="B344" s="5" t="s">
        <v>95</v>
      </c>
      <c r="C344" s="5" t="s">
        <v>3</v>
      </c>
      <c r="D344" s="3">
        <v>-0.7986085999999768</v>
      </c>
      <c r="E344" s="3">
        <f t="shared" si="5"/>
        <v>0.44995459558878459</v>
      </c>
      <c r="G344" s="5">
        <v>2</v>
      </c>
      <c r="H344" s="5">
        <v>5</v>
      </c>
      <c r="I344" s="5">
        <v>3</v>
      </c>
      <c r="J344" s="5">
        <v>16</v>
      </c>
      <c r="K344" s="5">
        <v>0</v>
      </c>
      <c r="L344" s="5">
        <v>0</v>
      </c>
      <c r="M344" s="5">
        <v>4</v>
      </c>
      <c r="N344" s="5">
        <v>-0.65999999999999992</v>
      </c>
      <c r="O344" s="5">
        <v>-80.343999999999994</v>
      </c>
      <c r="P344" s="5">
        <v>-0.3899999999999999</v>
      </c>
      <c r="Q344" s="5">
        <v>131.88</v>
      </c>
      <c r="R344" s="5">
        <v>-0.21900000000000008</v>
      </c>
      <c r="S344" s="5">
        <v>200.42</v>
      </c>
      <c r="T344" s="5">
        <v>0.89000000000000012</v>
      </c>
      <c r="U344" s="5">
        <v>-32</v>
      </c>
      <c r="V344" s="5">
        <v>4</v>
      </c>
      <c r="W344" s="3">
        <v>3.1719999999999993</v>
      </c>
      <c r="X344" s="3">
        <v>3.1569999999999996</v>
      </c>
      <c r="Y344" s="3">
        <v>5.7211541549999998</v>
      </c>
      <c r="Z344" s="3">
        <v>4.4094925682812498</v>
      </c>
      <c r="AA344" s="3">
        <v>3.0968309815624999</v>
      </c>
    </row>
    <row r="345" spans="1:27" s="6" customFormat="1" x14ac:dyDescent="0.2">
      <c r="A345" s="3" t="s">
        <v>64</v>
      </c>
      <c r="B345" s="5" t="s">
        <v>88</v>
      </c>
      <c r="C345" s="5" t="s">
        <v>67</v>
      </c>
      <c r="D345" s="3">
        <v>1.987645829999992</v>
      </c>
      <c r="E345" s="3">
        <f t="shared" si="5"/>
        <v>7.2983320080636975</v>
      </c>
      <c r="G345" s="5">
        <v>0</v>
      </c>
      <c r="H345" s="5">
        <v>-1</v>
      </c>
      <c r="I345" s="5">
        <v>6</v>
      </c>
      <c r="J345" s="5">
        <v>11</v>
      </c>
      <c r="K345" s="5">
        <v>0.25</v>
      </c>
      <c r="L345" s="5">
        <v>4</v>
      </c>
      <c r="M345" s="5">
        <v>3</v>
      </c>
      <c r="N345" s="5">
        <v>0.85</v>
      </c>
      <c r="O345" s="5">
        <v>196.9665</v>
      </c>
      <c r="P345" s="5">
        <v>1.34</v>
      </c>
      <c r="Q345" s="5">
        <v>890.1</v>
      </c>
      <c r="R345" s="5">
        <v>1.4419999999999999</v>
      </c>
      <c r="S345" s="5">
        <v>222.74</v>
      </c>
      <c r="T345" s="5">
        <v>2.54</v>
      </c>
      <c r="U345" s="5">
        <v>79</v>
      </c>
      <c r="V345" s="5">
        <v>3</v>
      </c>
      <c r="W345" s="3">
        <v>3.2869699999999988</v>
      </c>
      <c r="X345" s="3">
        <v>3.2719699999999987</v>
      </c>
      <c r="Y345" s="3">
        <v>2.552276179999998</v>
      </c>
      <c r="Z345" s="3">
        <v>1.525195952777759</v>
      </c>
      <c r="AA345" s="3">
        <v>1.6948262166666579</v>
      </c>
    </row>
    <row r="346" spans="1:27" s="6" customFormat="1" x14ac:dyDescent="0.2">
      <c r="A346" s="3" t="s">
        <v>54</v>
      </c>
      <c r="B346" s="5" t="s">
        <v>88</v>
      </c>
      <c r="C346" s="5" t="s">
        <v>67</v>
      </c>
      <c r="D346" s="3">
        <v>2.4811149300000035</v>
      </c>
      <c r="E346" s="3">
        <f t="shared" si="5"/>
        <v>11.95458551645285</v>
      </c>
      <c r="G346" s="5">
        <v>0</v>
      </c>
      <c r="H346" s="5">
        <v>-2</v>
      </c>
      <c r="I346" s="5">
        <v>5</v>
      </c>
      <c r="J346" s="5">
        <v>11</v>
      </c>
      <c r="K346" s="5">
        <v>0.25</v>
      </c>
      <c r="L346" s="5">
        <v>4</v>
      </c>
      <c r="M346" s="5">
        <v>3</v>
      </c>
      <c r="N346" s="5">
        <v>1.1499999999999999</v>
      </c>
      <c r="O346" s="5">
        <v>107.86799999999999</v>
      </c>
      <c r="P346" s="5">
        <v>1.34</v>
      </c>
      <c r="Q346" s="5">
        <v>731</v>
      </c>
      <c r="R346" s="5">
        <v>1.444</v>
      </c>
      <c r="S346" s="5">
        <v>125.7</v>
      </c>
      <c r="T346" s="5">
        <v>1.93</v>
      </c>
      <c r="U346" s="5">
        <v>47</v>
      </c>
      <c r="V346" s="5">
        <v>2</v>
      </c>
      <c r="W346" s="3">
        <v>3.6742899999999992</v>
      </c>
      <c r="X346" s="3">
        <v>3.6592899999999995</v>
      </c>
      <c r="Y346" s="3">
        <v>1.871704825000001</v>
      </c>
      <c r="Z346" s="3">
        <v>1.4973428216666678</v>
      </c>
      <c r="AA346" s="3">
        <v>1.6212676654166609</v>
      </c>
    </row>
    <row r="347" spans="1:27" s="6" customFormat="1" x14ac:dyDescent="0.2">
      <c r="A347" s="3" t="s">
        <v>56</v>
      </c>
      <c r="B347" s="5" t="s">
        <v>88</v>
      </c>
      <c r="C347" s="5" t="s">
        <v>69</v>
      </c>
      <c r="D347" s="3">
        <v>1.5035179599999879</v>
      </c>
      <c r="E347" s="3">
        <f t="shared" si="5"/>
        <v>4.4974832385568062</v>
      </c>
      <c r="G347" s="5">
        <v>0</v>
      </c>
      <c r="H347" s="5">
        <v>1</v>
      </c>
      <c r="I347" s="5">
        <v>6</v>
      </c>
      <c r="J347" s="5">
        <v>3</v>
      </c>
      <c r="K347" s="5">
        <v>0.5</v>
      </c>
      <c r="L347" s="5">
        <v>3</v>
      </c>
      <c r="M347" s="5">
        <v>3</v>
      </c>
      <c r="N347" s="5">
        <v>1.1599999999999999</v>
      </c>
      <c r="O347" s="5">
        <v>138.90549999999999</v>
      </c>
      <c r="P347" s="5">
        <v>1.25</v>
      </c>
      <c r="Q347" s="5">
        <v>538.1</v>
      </c>
      <c r="R347" s="5">
        <v>1.877</v>
      </c>
      <c r="S347" s="5">
        <v>50</v>
      </c>
      <c r="T347" s="5">
        <v>1.1000000000000001</v>
      </c>
      <c r="U347" s="5">
        <v>57</v>
      </c>
      <c r="V347" s="5">
        <v>3</v>
      </c>
      <c r="W347" s="3">
        <v>4.1373599999999993</v>
      </c>
      <c r="X347" s="3">
        <v>4.1223599999999987</v>
      </c>
      <c r="Y347" s="3">
        <v>5.3546780018749951</v>
      </c>
      <c r="Z347" s="3">
        <v>6.0656780018749945</v>
      </c>
      <c r="AA347" s="3">
        <v>7.0611264999999861</v>
      </c>
    </row>
    <row r="348" spans="1:27" s="6" customFormat="1" x14ac:dyDescent="0.2">
      <c r="A348" s="5" t="s">
        <v>16</v>
      </c>
      <c r="B348" s="5" t="s">
        <v>95</v>
      </c>
      <c r="C348" s="5" t="s">
        <v>3</v>
      </c>
      <c r="D348" s="3">
        <v>2.8691097599999953</v>
      </c>
      <c r="E348" s="3">
        <f t="shared" si="5"/>
        <v>17.621324007590374</v>
      </c>
      <c r="G348" s="5">
        <v>2</v>
      </c>
      <c r="H348" s="5">
        <v>1</v>
      </c>
      <c r="I348" s="5">
        <v>5</v>
      </c>
      <c r="J348" s="5">
        <v>13</v>
      </c>
      <c r="K348" s="5">
        <v>0</v>
      </c>
      <c r="L348" s="5">
        <v>0</v>
      </c>
      <c r="M348" s="5">
        <v>4</v>
      </c>
      <c r="N348" s="5">
        <v>-0.14999999999999991</v>
      </c>
      <c r="O348" s="5">
        <v>2.4099999999999966</v>
      </c>
      <c r="P348" s="5">
        <v>3.0000000000000027E-2</v>
      </c>
      <c r="Q348" s="5">
        <v>-309.40000000000009</v>
      </c>
      <c r="R348" s="5">
        <v>0.17099999999999982</v>
      </c>
      <c r="S348" s="5">
        <v>29</v>
      </c>
      <c r="T348" s="5">
        <v>9.000000000000008E-2</v>
      </c>
      <c r="U348" s="5">
        <v>1</v>
      </c>
      <c r="V348" s="5">
        <v>1</v>
      </c>
      <c r="W348" s="3">
        <v>3.2463999999999995</v>
      </c>
      <c r="X348" s="3">
        <v>3.2313999999999998</v>
      </c>
      <c r="Y348" s="3">
        <v>1.6490706050000015</v>
      </c>
      <c r="Z348" s="3">
        <v>0.88590893203125276</v>
      </c>
      <c r="AA348" s="3">
        <v>1.2064089320312523</v>
      </c>
    </row>
    <row r="349" spans="1:27" s="6" customFormat="1" x14ac:dyDescent="0.2">
      <c r="A349" s="3" t="s">
        <v>45</v>
      </c>
      <c r="B349" s="5" t="s">
        <v>88</v>
      </c>
      <c r="C349" s="5" t="s">
        <v>66</v>
      </c>
      <c r="D349" s="3">
        <v>1.0221987899999951</v>
      </c>
      <c r="E349" s="3">
        <f t="shared" si="5"/>
        <v>2.7792991455465383</v>
      </c>
      <c r="G349" s="5">
        <v>-2</v>
      </c>
      <c r="H349" s="5">
        <v>-2</v>
      </c>
      <c r="I349" s="5">
        <v>4</v>
      </c>
      <c r="J349" s="5">
        <v>12</v>
      </c>
      <c r="K349" s="5">
        <v>1</v>
      </c>
      <c r="L349" s="5">
        <v>4</v>
      </c>
      <c r="M349" s="5">
        <v>0</v>
      </c>
      <c r="N349" s="5">
        <v>-0.22999999999999998</v>
      </c>
      <c r="O349" s="5">
        <v>-62.209999999999994</v>
      </c>
      <c r="P349" s="5">
        <v>-0.1100000000000001</v>
      </c>
      <c r="Q349" s="5">
        <v>37.199999999999932</v>
      </c>
      <c r="R349" s="5">
        <v>-0.26800000000000002</v>
      </c>
      <c r="S349" s="5">
        <v>-190.15</v>
      </c>
      <c r="T349" s="5">
        <v>-0.45000000000000018</v>
      </c>
      <c r="U349" s="5">
        <v>-22</v>
      </c>
      <c r="V349" s="5">
        <v>-4</v>
      </c>
      <c r="W349" s="3">
        <v>2.8571799999999996</v>
      </c>
      <c r="X349" s="3">
        <v>2.8421799999999995</v>
      </c>
      <c r="Y349" s="3">
        <v>1.8590318983333309</v>
      </c>
      <c r="Z349" s="3">
        <v>2.8073330873333306</v>
      </c>
      <c r="AA349" s="3">
        <v>3.7566342763333309</v>
      </c>
    </row>
    <row r="350" spans="1:27" s="6" customFormat="1" x14ac:dyDescent="0.2">
      <c r="A350" s="3" t="s">
        <v>29</v>
      </c>
      <c r="B350" s="5" t="s">
        <v>88</v>
      </c>
      <c r="C350" s="5" t="s">
        <v>68</v>
      </c>
      <c r="D350" s="3">
        <v>0.74826414000001096</v>
      </c>
      <c r="E350" s="3">
        <f t="shared" si="5"/>
        <v>2.1133283886019085</v>
      </c>
      <c r="G350" s="5">
        <v>0</v>
      </c>
      <c r="H350" s="5">
        <v>0</v>
      </c>
      <c r="I350" s="5">
        <v>3</v>
      </c>
      <c r="J350" s="5">
        <v>16</v>
      </c>
      <c r="K350" s="5">
        <v>0.75</v>
      </c>
      <c r="L350" s="5">
        <v>3</v>
      </c>
      <c r="M350" s="5">
        <v>4</v>
      </c>
      <c r="N350" s="5">
        <v>0.28999999999999998</v>
      </c>
      <c r="O350" s="5">
        <v>32.066000000000003</v>
      </c>
      <c r="P350" s="5">
        <v>1.02</v>
      </c>
      <c r="Q350" s="5">
        <v>999.58</v>
      </c>
      <c r="R350" s="5">
        <v>1.27</v>
      </c>
      <c r="S350" s="5">
        <v>200.42</v>
      </c>
      <c r="T350" s="5">
        <v>2.58</v>
      </c>
      <c r="U350" s="5">
        <v>16</v>
      </c>
      <c r="V350" s="5">
        <v>6</v>
      </c>
      <c r="W350" s="3">
        <v>2.7181699999999998</v>
      </c>
      <c r="X350" s="3">
        <v>2.7031699999999996</v>
      </c>
      <c r="Y350" s="3">
        <v>4.2494080349999983</v>
      </c>
      <c r="Z350" s="3">
        <v>3.7754080349999981</v>
      </c>
      <c r="AA350" s="3">
        <v>3.3014080349999979</v>
      </c>
    </row>
    <row r="351" spans="1:27" s="6" customFormat="1" x14ac:dyDescent="0.2">
      <c r="A351" s="3" t="s">
        <v>46</v>
      </c>
      <c r="B351" s="5" t="s">
        <v>88</v>
      </c>
      <c r="C351" s="5" t="s">
        <v>67</v>
      </c>
      <c r="D351" s="3">
        <v>1.1592694300000157</v>
      </c>
      <c r="E351" s="3">
        <f t="shared" si="5"/>
        <v>3.1876036576410032</v>
      </c>
      <c r="G351" s="5">
        <v>0</v>
      </c>
      <c r="H351" s="5">
        <v>2</v>
      </c>
      <c r="I351" s="5">
        <v>5</v>
      </c>
      <c r="J351" s="5">
        <v>3</v>
      </c>
      <c r="K351" s="5">
        <v>0.25</v>
      </c>
      <c r="L351" s="5">
        <v>4</v>
      </c>
      <c r="M351" s="5">
        <v>3</v>
      </c>
      <c r="N351" s="5">
        <v>1.02</v>
      </c>
      <c r="O351" s="5">
        <v>88.905900000000003</v>
      </c>
      <c r="P351" s="5">
        <v>1.62</v>
      </c>
      <c r="Q351" s="5">
        <v>616</v>
      </c>
      <c r="R351" s="5">
        <v>1.81</v>
      </c>
      <c r="S351" s="5">
        <v>0</v>
      </c>
      <c r="T351" s="5">
        <v>1.22</v>
      </c>
      <c r="U351" s="5">
        <v>39</v>
      </c>
      <c r="V351" s="5">
        <v>3</v>
      </c>
      <c r="W351" s="3">
        <v>4.1110899999999999</v>
      </c>
      <c r="X351" s="3">
        <v>4.0959900000000005</v>
      </c>
      <c r="Y351" s="3">
        <v>3.2792630650000003</v>
      </c>
      <c r="Z351" s="3">
        <v>4.0265503666666493</v>
      </c>
      <c r="AA351" s="3">
        <v>5.2173277499999902</v>
      </c>
    </row>
    <row r="352" spans="1:27" s="6" customFormat="1" x14ac:dyDescent="0.2">
      <c r="A352" s="3" t="s">
        <v>8</v>
      </c>
      <c r="B352" s="5" t="s">
        <v>88</v>
      </c>
      <c r="C352" s="5" t="s">
        <v>69</v>
      </c>
      <c r="D352" s="3">
        <v>2.059016170000008</v>
      </c>
      <c r="E352" s="3">
        <f t="shared" si="5"/>
        <v>7.8382545057363968</v>
      </c>
      <c r="G352" s="5">
        <v>0</v>
      </c>
      <c r="H352" s="5">
        <v>-1</v>
      </c>
      <c r="I352" s="5">
        <v>2</v>
      </c>
      <c r="J352" s="5">
        <v>2</v>
      </c>
      <c r="K352" s="5">
        <v>0.5</v>
      </c>
      <c r="L352" s="5">
        <v>3</v>
      </c>
      <c r="M352" s="5">
        <v>3</v>
      </c>
      <c r="N352" s="5">
        <v>0.45</v>
      </c>
      <c r="O352" s="5">
        <v>9.0121800000000007</v>
      </c>
      <c r="P352" s="5">
        <v>0.9</v>
      </c>
      <c r="Q352" s="5">
        <v>899.4</v>
      </c>
      <c r="R352" s="5">
        <v>1.1200000000000001</v>
      </c>
      <c r="S352" s="5">
        <v>-240</v>
      </c>
      <c r="T352" s="5">
        <v>1.57</v>
      </c>
      <c r="U352" s="5">
        <v>4</v>
      </c>
      <c r="V352" s="5">
        <v>2</v>
      </c>
      <c r="W352" s="3">
        <v>3.57464</v>
      </c>
      <c r="X352" s="3">
        <v>3.5596399999999999</v>
      </c>
      <c r="Y352" s="3">
        <v>3.3370444700000004</v>
      </c>
      <c r="Z352" s="3">
        <v>3.6921385766666655</v>
      </c>
      <c r="AA352" s="3">
        <v>4.0472326833333305</v>
      </c>
    </row>
    <row r="353" spans="1:27" s="6" customFormat="1" x14ac:dyDescent="0.2">
      <c r="A353" s="3" t="s">
        <v>31</v>
      </c>
      <c r="B353" s="5" t="s">
        <v>88</v>
      </c>
      <c r="C353" s="5" t="s">
        <v>67</v>
      </c>
      <c r="D353" s="3">
        <v>1.3339875900000098</v>
      </c>
      <c r="E353" s="3">
        <f t="shared" si="5"/>
        <v>3.7961507393146912</v>
      </c>
      <c r="G353" s="5">
        <v>0</v>
      </c>
      <c r="H353" s="5">
        <v>-1</v>
      </c>
      <c r="I353" s="5">
        <v>5</v>
      </c>
      <c r="J353" s="5">
        <v>16</v>
      </c>
      <c r="K353" s="5">
        <v>0.25</v>
      </c>
      <c r="L353" s="5">
        <v>4</v>
      </c>
      <c r="M353" s="5">
        <v>3</v>
      </c>
      <c r="N353" s="5">
        <v>0.97</v>
      </c>
      <c r="O353" s="5">
        <v>127.6</v>
      </c>
      <c r="P353" s="5">
        <v>1.36</v>
      </c>
      <c r="Q353" s="5">
        <v>869.2</v>
      </c>
      <c r="R353" s="5">
        <v>1.6</v>
      </c>
      <c r="S353" s="5">
        <v>190.15</v>
      </c>
      <c r="T353" s="5">
        <v>2.1</v>
      </c>
      <c r="U353" s="5">
        <v>52</v>
      </c>
      <c r="V353" s="5">
        <v>6</v>
      </c>
      <c r="W353" s="3">
        <v>3.8635499999999992</v>
      </c>
      <c r="X353" s="3">
        <v>3.8485499999999986</v>
      </c>
      <c r="Y353" s="3">
        <v>3.4269399249999992</v>
      </c>
      <c r="Z353" s="3">
        <v>2.9526387358333324</v>
      </c>
      <c r="AA353" s="3">
        <v>2.4783375466666659</v>
      </c>
    </row>
    <row r="354" spans="1:27" s="6" customFormat="1" x14ac:dyDescent="0.2">
      <c r="A354" s="3" t="s">
        <v>30</v>
      </c>
      <c r="B354" s="5" t="s">
        <v>88</v>
      </c>
      <c r="C354" s="5" t="s">
        <v>69</v>
      </c>
      <c r="D354" s="3">
        <v>2.2279833600000019</v>
      </c>
      <c r="E354" s="3">
        <f t="shared" si="5"/>
        <v>9.2811304953667957</v>
      </c>
      <c r="G354" s="5">
        <v>0</v>
      </c>
      <c r="H354" s="5">
        <v>-2</v>
      </c>
      <c r="I354" s="5">
        <v>4</v>
      </c>
      <c r="J354" s="5">
        <v>16</v>
      </c>
      <c r="K354" s="5">
        <v>0.5</v>
      </c>
      <c r="L354" s="5">
        <v>3</v>
      </c>
      <c r="M354" s="5">
        <v>3</v>
      </c>
      <c r="N354" s="5">
        <v>0.5</v>
      </c>
      <c r="O354" s="5">
        <v>78.959999999999994</v>
      </c>
      <c r="P354" s="5">
        <v>1.1599999999999999</v>
      </c>
      <c r="Q354" s="5">
        <v>940.9</v>
      </c>
      <c r="R354" s="5">
        <v>1.4</v>
      </c>
      <c r="S354" s="5">
        <v>194.96</v>
      </c>
      <c r="T354" s="5">
        <v>2.5499999999999998</v>
      </c>
      <c r="U354" s="5">
        <v>34</v>
      </c>
      <c r="V354" s="5">
        <v>6</v>
      </c>
      <c r="W354" s="3">
        <v>2.9137399999999989</v>
      </c>
      <c r="X354" s="3">
        <v>2.8987399999999992</v>
      </c>
      <c r="Y354" s="3">
        <v>3.7898944750000005</v>
      </c>
      <c r="Z354" s="3">
        <v>3.3158944750000003</v>
      </c>
      <c r="AA354" s="3">
        <v>2.8418944750000001</v>
      </c>
    </row>
    <row r="355" spans="1:27" s="6" customFormat="1" x14ac:dyDescent="0.2">
      <c r="A355" s="3" t="s">
        <v>36</v>
      </c>
      <c r="B355" s="5" t="s">
        <v>88</v>
      </c>
      <c r="C355" s="5" t="s">
        <v>66</v>
      </c>
      <c r="D355" s="3">
        <v>-0.41227404000000156</v>
      </c>
      <c r="E355" s="3">
        <f t="shared" si="5"/>
        <v>0.66214279757482852</v>
      </c>
      <c r="G355" s="5">
        <v>-2</v>
      </c>
      <c r="H355" s="5">
        <v>1</v>
      </c>
      <c r="I355" s="5">
        <v>4</v>
      </c>
      <c r="J355" s="5">
        <v>3</v>
      </c>
      <c r="K355" s="5">
        <v>1</v>
      </c>
      <c r="L355" s="5">
        <v>4</v>
      </c>
      <c r="M355" s="5">
        <v>0</v>
      </c>
      <c r="N355" s="5">
        <v>-0.21999999999999997</v>
      </c>
      <c r="O355" s="5">
        <v>-82.644099999999995</v>
      </c>
      <c r="P355" s="5">
        <v>7.9999999999999849E-2</v>
      </c>
      <c r="Q355" s="5">
        <v>-238.20000000000005</v>
      </c>
      <c r="R355" s="5">
        <v>6.0000000000000053E-3</v>
      </c>
      <c r="S355" s="5">
        <v>-172.05</v>
      </c>
      <c r="T355" s="5">
        <v>-0.74</v>
      </c>
      <c r="U355" s="5">
        <v>-31</v>
      </c>
      <c r="V355" s="5">
        <v>-3</v>
      </c>
      <c r="W355" s="3">
        <v>2.8098500000000008</v>
      </c>
      <c r="X355" s="3">
        <v>2.7948500000000007</v>
      </c>
      <c r="Y355" s="3">
        <v>5.0218532337499902</v>
      </c>
      <c r="Z355" s="3">
        <v>6.2071544227499924</v>
      </c>
      <c r="AA355" s="3">
        <v>7.3939556117499912</v>
      </c>
    </row>
    <row r="356" spans="1:27" s="6" customFormat="1" x14ac:dyDescent="0.2">
      <c r="A356" s="3" t="s">
        <v>33</v>
      </c>
      <c r="B356" s="5" t="s">
        <v>88</v>
      </c>
      <c r="C356" s="5" t="s">
        <v>3</v>
      </c>
      <c r="D356" s="3">
        <v>1.4341817600000093</v>
      </c>
      <c r="E356" s="3">
        <f t="shared" si="5"/>
        <v>4.1962100967388336</v>
      </c>
      <c r="G356" s="5">
        <v>2</v>
      </c>
      <c r="H356" s="5">
        <v>1</v>
      </c>
      <c r="I356" s="5">
        <v>3</v>
      </c>
      <c r="J356" s="5">
        <v>17</v>
      </c>
      <c r="K356" s="5">
        <v>0</v>
      </c>
      <c r="L356" s="5">
        <v>0</v>
      </c>
      <c r="M356" s="5">
        <v>4</v>
      </c>
      <c r="N356" s="5">
        <v>0.8600000000000001</v>
      </c>
      <c r="O356" s="5">
        <v>-76.957300000000004</v>
      </c>
      <c r="P356" s="5">
        <v>-0.41999999999999993</v>
      </c>
      <c r="Q356" s="5">
        <v>383.39999999999986</v>
      </c>
      <c r="R356" s="5">
        <v>-0.49900000000000011</v>
      </c>
      <c r="S356" s="5">
        <v>348.8</v>
      </c>
      <c r="T356" s="5">
        <v>1.4700000000000002</v>
      </c>
      <c r="U356" s="5">
        <v>-31</v>
      </c>
      <c r="V356" s="5">
        <v>5</v>
      </c>
      <c r="W356" s="3">
        <v>2.268549999999999</v>
      </c>
      <c r="X356" s="3">
        <v>2.2535499999999988</v>
      </c>
      <c r="Y356" s="3">
        <v>4.4534255824999995</v>
      </c>
      <c r="Z356" s="3">
        <v>3.7424255825000001</v>
      </c>
      <c r="AA356" s="3">
        <v>3.0314255824999998</v>
      </c>
    </row>
    <row r="357" spans="1:27" s="6" customFormat="1" x14ac:dyDescent="0.2">
      <c r="A357" s="3" t="s">
        <v>9</v>
      </c>
      <c r="B357" s="5" t="s">
        <v>88</v>
      </c>
      <c r="C357" s="5" t="s">
        <v>67</v>
      </c>
      <c r="D357" s="3">
        <v>2.1769591400000103</v>
      </c>
      <c r="E357" s="3">
        <f t="shared" si="5"/>
        <v>8.8194467385883879</v>
      </c>
      <c r="G357" s="5">
        <v>0</v>
      </c>
      <c r="H357" s="5">
        <v>-1</v>
      </c>
      <c r="I357" s="5">
        <v>3</v>
      </c>
      <c r="J357" s="5">
        <v>2</v>
      </c>
      <c r="K357" s="5">
        <v>0.25</v>
      </c>
      <c r="L357" s="5">
        <v>4</v>
      </c>
      <c r="M357" s="5">
        <v>3</v>
      </c>
      <c r="N357" s="5">
        <v>0.72</v>
      </c>
      <c r="O357" s="5">
        <v>24.305</v>
      </c>
      <c r="P357" s="5">
        <v>1.36</v>
      </c>
      <c r="Q357" s="5">
        <v>737.7</v>
      </c>
      <c r="R357" s="5">
        <v>1.6</v>
      </c>
      <c r="S357" s="5">
        <v>-230</v>
      </c>
      <c r="T357" s="5">
        <v>1.31</v>
      </c>
      <c r="U357" s="5">
        <v>12</v>
      </c>
      <c r="V357" s="5">
        <v>2</v>
      </c>
      <c r="W357" s="3">
        <v>3.6415799999999989</v>
      </c>
      <c r="X357" s="3">
        <v>3.6565799999999986</v>
      </c>
      <c r="Y357" s="3">
        <v>2.7109880849999604</v>
      </c>
      <c r="Z357" s="3">
        <v>2.808132738333331</v>
      </c>
      <c r="AA357" s="3">
        <v>3.2831327383333306</v>
      </c>
    </row>
    <row r="358" spans="1:27" s="6" customFormat="1" x14ac:dyDescent="0.2">
      <c r="A358" s="3" t="s">
        <v>42</v>
      </c>
      <c r="B358" s="5" t="s">
        <v>88</v>
      </c>
      <c r="C358" s="5" t="s">
        <v>67</v>
      </c>
      <c r="D358" s="3">
        <v>-0.76495776000001259</v>
      </c>
      <c r="E358" s="3">
        <f t="shared" si="5"/>
        <v>0.46535358709468622</v>
      </c>
      <c r="G358" s="5">
        <v>0</v>
      </c>
      <c r="H358" s="5">
        <v>3</v>
      </c>
      <c r="I358" s="5">
        <v>4</v>
      </c>
      <c r="J358" s="5">
        <v>9</v>
      </c>
      <c r="K358" s="5">
        <v>0.25</v>
      </c>
      <c r="L358" s="5">
        <v>4</v>
      </c>
      <c r="M358" s="5">
        <v>3</v>
      </c>
      <c r="N358" s="5">
        <v>0.65</v>
      </c>
      <c r="O358" s="5">
        <v>58.933199999999999</v>
      </c>
      <c r="P358" s="5">
        <v>1.1599999999999999</v>
      </c>
      <c r="Q358" s="5">
        <v>758</v>
      </c>
      <c r="R358" s="5">
        <v>1.2529999999999999</v>
      </c>
      <c r="S358" s="5">
        <v>70</v>
      </c>
      <c r="T358" s="5">
        <v>1.88</v>
      </c>
      <c r="U358" s="5">
        <v>27</v>
      </c>
      <c r="V358" s="5">
        <v>3</v>
      </c>
      <c r="W358" s="3">
        <v>3.3805299999999989</v>
      </c>
      <c r="X358" s="3">
        <v>3.3655299999999992</v>
      </c>
      <c r="Y358" s="3">
        <v>4.4082516633333295</v>
      </c>
      <c r="Z358" s="3">
        <v>4.8888426266666274</v>
      </c>
      <c r="AA358" s="3">
        <v>5.8388426266666276</v>
      </c>
    </row>
    <row r="359" spans="1:27" s="6" customFormat="1" x14ac:dyDescent="0.2">
      <c r="A359" s="3" t="s">
        <v>46</v>
      </c>
      <c r="B359" s="5" t="s">
        <v>88</v>
      </c>
      <c r="C359" s="5" t="s">
        <v>68</v>
      </c>
      <c r="D359" s="3">
        <v>1.6567463999999879</v>
      </c>
      <c r="E359" s="3">
        <f t="shared" si="5"/>
        <v>5.2422269578208143</v>
      </c>
      <c r="G359" s="5">
        <v>0</v>
      </c>
      <c r="H359" s="5">
        <v>1</v>
      </c>
      <c r="I359" s="5">
        <v>5</v>
      </c>
      <c r="J359" s="5">
        <v>3</v>
      </c>
      <c r="K359" s="5">
        <v>0.75</v>
      </c>
      <c r="L359" s="5">
        <v>3</v>
      </c>
      <c r="M359" s="5">
        <v>4</v>
      </c>
      <c r="N359" s="5">
        <v>1.02</v>
      </c>
      <c r="O359" s="5">
        <v>88.905900000000003</v>
      </c>
      <c r="P359" s="5">
        <v>1.62</v>
      </c>
      <c r="Q359" s="5">
        <v>616</v>
      </c>
      <c r="R359" s="5">
        <v>1.81</v>
      </c>
      <c r="S359" s="5">
        <v>0</v>
      </c>
      <c r="T359" s="5">
        <v>1.22</v>
      </c>
      <c r="U359" s="5">
        <v>39</v>
      </c>
      <c r="V359" s="5">
        <v>3</v>
      </c>
      <c r="W359" s="3">
        <v>4.1326299999999989</v>
      </c>
      <c r="X359" s="3">
        <v>4.1176299999999992</v>
      </c>
      <c r="Y359" s="3">
        <v>3.9191184850000003</v>
      </c>
      <c r="Z359" s="3">
        <v>4.6664057866666493</v>
      </c>
      <c r="AA359" s="3">
        <v>5.8571831699999901</v>
      </c>
    </row>
    <row r="360" spans="1:27" s="6" customFormat="1" x14ac:dyDescent="0.2">
      <c r="A360" s="3" t="s">
        <v>57</v>
      </c>
      <c r="B360" s="5" t="s">
        <v>88</v>
      </c>
      <c r="C360" s="5" t="s">
        <v>67</v>
      </c>
      <c r="D360" s="3">
        <v>1.3482102400000016</v>
      </c>
      <c r="E360" s="3">
        <f t="shared" si="5"/>
        <v>3.8505278392265505</v>
      </c>
      <c r="G360" s="5">
        <v>0</v>
      </c>
      <c r="H360" s="5">
        <v>1</v>
      </c>
      <c r="I360" s="5">
        <v>6</v>
      </c>
      <c r="J360" s="5">
        <v>4</v>
      </c>
      <c r="K360" s="5">
        <v>0.25</v>
      </c>
      <c r="L360" s="5">
        <v>4</v>
      </c>
      <c r="M360" s="5">
        <v>3</v>
      </c>
      <c r="N360" s="5">
        <v>0.83</v>
      </c>
      <c r="O360" s="5">
        <v>178.49</v>
      </c>
      <c r="P360" s="5">
        <v>1.44</v>
      </c>
      <c r="Q360" s="5">
        <v>642</v>
      </c>
      <c r="R360" s="5">
        <v>1.5640000000000001</v>
      </c>
      <c r="S360" s="5">
        <v>0</v>
      </c>
      <c r="T360" s="5">
        <v>1.3</v>
      </c>
      <c r="U360" s="5">
        <v>72</v>
      </c>
      <c r="V360" s="5">
        <v>4</v>
      </c>
      <c r="W360" s="3">
        <v>3.8132699999999993</v>
      </c>
      <c r="X360" s="3">
        <v>3.7982699999999987</v>
      </c>
      <c r="Y360" s="3">
        <v>3.5588956750000005</v>
      </c>
      <c r="Z360" s="3">
        <v>3.5588956750000005</v>
      </c>
      <c r="AA360" s="3">
        <v>3.5588956750000005</v>
      </c>
    </row>
    <row r="361" spans="1:27" s="6" customFormat="1" x14ac:dyDescent="0.2">
      <c r="A361" s="5" t="s">
        <v>55</v>
      </c>
      <c r="B361" s="5" t="s">
        <v>95</v>
      </c>
      <c r="C361" s="5" t="s">
        <v>67</v>
      </c>
      <c r="D361" s="3">
        <v>1.181173440000014</v>
      </c>
      <c r="E361" s="3">
        <f t="shared" si="5"/>
        <v>3.2581952572048896</v>
      </c>
      <c r="G361" s="5">
        <v>0</v>
      </c>
      <c r="H361" s="5">
        <v>2</v>
      </c>
      <c r="I361" s="5">
        <v>5</v>
      </c>
      <c r="J361" s="5">
        <v>12</v>
      </c>
      <c r="K361" s="5">
        <v>0.25</v>
      </c>
      <c r="L361" s="5">
        <v>4</v>
      </c>
      <c r="M361" s="5">
        <v>3</v>
      </c>
      <c r="N361" s="5">
        <v>0.95</v>
      </c>
      <c r="O361" s="5">
        <v>112.41</v>
      </c>
      <c r="P361" s="5">
        <v>1.41</v>
      </c>
      <c r="Q361" s="5">
        <v>867.7</v>
      </c>
      <c r="R361" s="5">
        <v>1.4890000000000001</v>
      </c>
      <c r="S361" s="5">
        <v>0</v>
      </c>
      <c r="T361" s="5">
        <v>1.69</v>
      </c>
      <c r="U361" s="5">
        <v>48</v>
      </c>
      <c r="V361" s="5">
        <v>2</v>
      </c>
      <c r="W361" s="3">
        <v>4.1125999999999987</v>
      </c>
      <c r="X361" s="3">
        <v>4.097599999999999</v>
      </c>
      <c r="Y361" s="3">
        <v>2.9286193250000019</v>
      </c>
      <c r="Z361" s="3">
        <v>3.5810346817187519</v>
      </c>
      <c r="AA361" s="3">
        <v>4.2334500384375016</v>
      </c>
    </row>
    <row r="362" spans="1:27" s="6" customFormat="1" x14ac:dyDescent="0.2">
      <c r="A362" s="3" t="s">
        <v>44</v>
      </c>
      <c r="B362" s="5" t="s">
        <v>88</v>
      </c>
      <c r="C362" s="5" t="s">
        <v>69</v>
      </c>
      <c r="D362" s="3">
        <v>1.7175156699999987</v>
      </c>
      <c r="E362" s="3">
        <f t="shared" si="5"/>
        <v>5.5706718719771509</v>
      </c>
      <c r="G362" s="5">
        <v>0</v>
      </c>
      <c r="H362" s="5">
        <v>0</v>
      </c>
      <c r="I362" s="5">
        <v>4</v>
      </c>
      <c r="J362" s="5">
        <v>11</v>
      </c>
      <c r="K362" s="5">
        <v>0.5</v>
      </c>
      <c r="L362" s="5">
        <v>3</v>
      </c>
      <c r="M362" s="5">
        <v>3</v>
      </c>
      <c r="N362" s="5">
        <v>0.73</v>
      </c>
      <c r="O362" s="5">
        <v>63.456000000000003</v>
      </c>
      <c r="P362" s="5">
        <v>1.17</v>
      </c>
      <c r="Q362" s="5">
        <v>745.4</v>
      </c>
      <c r="R362" s="5">
        <v>1.278</v>
      </c>
      <c r="S362" s="5">
        <v>118.3</v>
      </c>
      <c r="T362" s="5">
        <v>1.9</v>
      </c>
      <c r="U362" s="5">
        <v>29</v>
      </c>
      <c r="V362" s="5">
        <v>2</v>
      </c>
      <c r="W362" s="3">
        <v>3.6414899999999992</v>
      </c>
      <c r="X362" s="3">
        <v>3.6263899999999993</v>
      </c>
      <c r="Y362" s="3">
        <v>2.5284491687499839</v>
      </c>
      <c r="Z362" s="3">
        <v>1.9671882112499945</v>
      </c>
      <c r="AA362" s="3">
        <v>2.2475855883333296</v>
      </c>
    </row>
    <row r="363" spans="1:27" s="6" customFormat="1" x14ac:dyDescent="0.2">
      <c r="A363" s="5" t="s">
        <v>34</v>
      </c>
      <c r="B363" s="5" t="s">
        <v>95</v>
      </c>
      <c r="C363" s="5" t="s">
        <v>93</v>
      </c>
      <c r="D363" s="3">
        <v>-0.71676320000001548</v>
      </c>
      <c r="E363" s="3">
        <f t="shared" si="5"/>
        <v>0.48833032823645578</v>
      </c>
      <c r="G363" s="5">
        <v>-2</v>
      </c>
      <c r="H363" s="5">
        <v>1</v>
      </c>
      <c r="I363" s="5">
        <v>4</v>
      </c>
      <c r="J363" s="5">
        <v>17</v>
      </c>
      <c r="K363" s="5">
        <v>1</v>
      </c>
      <c r="L363" s="5">
        <v>4</v>
      </c>
      <c r="M363" s="5">
        <v>0</v>
      </c>
      <c r="N363" s="5">
        <v>1.67</v>
      </c>
      <c r="O363" s="5">
        <v>47.837999999999994</v>
      </c>
      <c r="P363" s="5">
        <v>0.11999999999999988</v>
      </c>
      <c r="Q363" s="5">
        <v>140.32000000000005</v>
      </c>
      <c r="R363" s="5">
        <v>-0.13000000000000012</v>
      </c>
      <c r="S363" s="5">
        <v>124.18000000000004</v>
      </c>
      <c r="T363" s="5">
        <v>0.37999999999999989</v>
      </c>
      <c r="U363" s="5">
        <v>19</v>
      </c>
      <c r="V363" s="5">
        <v>1</v>
      </c>
      <c r="W363" s="3">
        <v>3.8689999999999998</v>
      </c>
      <c r="X363" s="3">
        <v>3.8540000000000001</v>
      </c>
      <c r="Y363" s="3">
        <v>1.4360088924999905</v>
      </c>
      <c r="Z363" s="3">
        <v>1.7711704794999896</v>
      </c>
      <c r="AA363" s="3">
        <v>2.1063320654999904</v>
      </c>
    </row>
    <row r="364" spans="1:27" s="6" customFormat="1" x14ac:dyDescent="0.2">
      <c r="A364" s="3" t="s">
        <v>28</v>
      </c>
      <c r="B364" s="5" t="s">
        <v>88</v>
      </c>
      <c r="C364" s="5" t="s">
        <v>68</v>
      </c>
      <c r="D364" s="3">
        <v>-0.43931235000000002</v>
      </c>
      <c r="E364" s="3">
        <f t="shared" si="5"/>
        <v>0.64447944503335142</v>
      </c>
      <c r="G364" s="5">
        <v>0</v>
      </c>
      <c r="H364" s="5">
        <v>2</v>
      </c>
      <c r="I364" s="5">
        <v>2</v>
      </c>
      <c r="J364" s="5">
        <v>16</v>
      </c>
      <c r="K364" s="5">
        <v>0.75</v>
      </c>
      <c r="L364" s="5">
        <v>3</v>
      </c>
      <c r="M364" s="5">
        <v>4</v>
      </c>
      <c r="N364" s="5">
        <v>1.4</v>
      </c>
      <c r="O364" s="5">
        <v>15.9994</v>
      </c>
      <c r="P364" s="5">
        <v>0.73</v>
      </c>
      <c r="Q364" s="5">
        <v>1313.9</v>
      </c>
      <c r="R364" s="5">
        <v>0.73</v>
      </c>
      <c r="S364" s="5">
        <v>141.1</v>
      </c>
      <c r="T364" s="5">
        <v>3.44</v>
      </c>
      <c r="U364" s="5">
        <v>8</v>
      </c>
      <c r="V364" s="5">
        <v>2</v>
      </c>
      <c r="W364" s="3">
        <v>2.2238599999999988</v>
      </c>
      <c r="X364" s="3">
        <v>2.3889599999999986</v>
      </c>
      <c r="Y364" s="3">
        <v>4.1025345550000001</v>
      </c>
      <c r="Z364" s="3">
        <v>3.6285345550000008</v>
      </c>
      <c r="AA364" s="3">
        <v>3.4072306447916603</v>
      </c>
    </row>
    <row r="365" spans="1:27" s="6" customFormat="1" x14ac:dyDescent="0.2">
      <c r="A365" s="3" t="s">
        <v>60</v>
      </c>
      <c r="B365" s="5" t="s">
        <v>88</v>
      </c>
      <c r="C365" s="5" t="s">
        <v>68</v>
      </c>
      <c r="D365" s="3">
        <v>0.88257177999998904</v>
      </c>
      <c r="E365" s="3">
        <f t="shared" si="5"/>
        <v>2.4171079898118619</v>
      </c>
      <c r="G365" s="5">
        <v>0</v>
      </c>
      <c r="H365" s="5">
        <v>2</v>
      </c>
      <c r="I365" s="5">
        <v>6</v>
      </c>
      <c r="J365" s="5">
        <v>7</v>
      </c>
      <c r="K365" s="5">
        <v>0.75</v>
      </c>
      <c r="L365" s="5">
        <v>3</v>
      </c>
      <c r="M365" s="5">
        <v>4</v>
      </c>
      <c r="N365" s="5">
        <v>0.53</v>
      </c>
      <c r="O365" s="5">
        <v>186.20699999999999</v>
      </c>
      <c r="P365" s="5">
        <v>1.28</v>
      </c>
      <c r="Q365" s="5">
        <v>760</v>
      </c>
      <c r="R365" s="5">
        <v>1.37</v>
      </c>
      <c r="S365" s="5">
        <v>14</v>
      </c>
      <c r="T365" s="5">
        <v>1.9</v>
      </c>
      <c r="U365" s="5">
        <v>75</v>
      </c>
      <c r="V365" s="5">
        <v>7</v>
      </c>
      <c r="W365" s="3">
        <v>3.8563900000000002</v>
      </c>
      <c r="X365" s="3">
        <v>3.8412900000000008</v>
      </c>
      <c r="Y365" s="3">
        <v>6.3119945999999985</v>
      </c>
      <c r="Z365" s="3">
        <v>6.3119945999999985</v>
      </c>
      <c r="AA365" s="3">
        <v>6.3119945999999985</v>
      </c>
    </row>
    <row r="366" spans="1:27" s="6" customFormat="1" x14ac:dyDescent="0.2">
      <c r="A366" s="3" t="s">
        <v>8</v>
      </c>
      <c r="B366" s="5" t="s">
        <v>88</v>
      </c>
      <c r="C366" s="5" t="s">
        <v>67</v>
      </c>
      <c r="D366" s="3">
        <v>0.18322198000001189</v>
      </c>
      <c r="E366" s="3">
        <f t="shared" si="5"/>
        <v>1.2010809944504774</v>
      </c>
      <c r="G366" s="5">
        <v>0</v>
      </c>
      <c r="H366" s="5">
        <v>2</v>
      </c>
      <c r="I366" s="5">
        <v>2</v>
      </c>
      <c r="J366" s="5">
        <v>2</v>
      </c>
      <c r="K366" s="5">
        <v>0.25</v>
      </c>
      <c r="L366" s="5">
        <v>4</v>
      </c>
      <c r="M366" s="5">
        <v>3</v>
      </c>
      <c r="N366" s="5">
        <v>0.45</v>
      </c>
      <c r="O366" s="5">
        <v>9.0121800000000007</v>
      </c>
      <c r="P366" s="5">
        <v>0.9</v>
      </c>
      <c r="Q366" s="5">
        <v>899.4</v>
      </c>
      <c r="R366" s="5">
        <v>1.1200000000000001</v>
      </c>
      <c r="S366" s="5">
        <v>-240</v>
      </c>
      <c r="T366" s="5">
        <v>1.57</v>
      </c>
      <c r="U366" s="5">
        <v>4</v>
      </c>
      <c r="V366" s="5">
        <v>2</v>
      </c>
      <c r="W366" s="3">
        <v>3.2341100000000003</v>
      </c>
      <c r="X366" s="3">
        <v>3.2191100000000001</v>
      </c>
      <c r="Y366" s="3">
        <v>3.0063015499999981</v>
      </c>
      <c r="Z366" s="3">
        <v>3.3613956566666632</v>
      </c>
      <c r="AA366" s="3">
        <v>3.7164897633333283</v>
      </c>
    </row>
    <row r="367" spans="1:27" s="6" customFormat="1" x14ac:dyDescent="0.2">
      <c r="A367" s="3" t="s">
        <v>23</v>
      </c>
      <c r="B367" s="5" t="s">
        <v>88</v>
      </c>
      <c r="C367" s="5" t="s">
        <v>68</v>
      </c>
      <c r="D367" s="3">
        <v>1.9605845699999973</v>
      </c>
      <c r="E367" s="3">
        <f t="shared" si="5"/>
        <v>7.1034783320139105</v>
      </c>
      <c r="G367" s="5">
        <v>0</v>
      </c>
      <c r="H367" s="5">
        <v>-1</v>
      </c>
      <c r="I367" s="5">
        <v>2</v>
      </c>
      <c r="J367" s="5">
        <v>15</v>
      </c>
      <c r="K367" s="5">
        <v>0.75</v>
      </c>
      <c r="L367" s="5">
        <v>3</v>
      </c>
      <c r="M367" s="5">
        <v>4</v>
      </c>
      <c r="N367" s="5">
        <v>1.71</v>
      </c>
      <c r="O367" s="5">
        <v>14.0067</v>
      </c>
      <c r="P367" s="5">
        <v>0.75</v>
      </c>
      <c r="Q367" s="5">
        <v>1402.3</v>
      </c>
      <c r="R367" s="5">
        <v>0.92</v>
      </c>
      <c r="S367" s="5">
        <v>-7</v>
      </c>
      <c r="T367" s="5">
        <v>3.04</v>
      </c>
      <c r="U367" s="5">
        <v>7</v>
      </c>
      <c r="V367" s="5">
        <v>5</v>
      </c>
      <c r="W367" s="3">
        <v>1.9259300000000001</v>
      </c>
      <c r="X367" s="3">
        <v>2.5862300000000005</v>
      </c>
      <c r="Y367" s="3">
        <v>4.6168448314583275</v>
      </c>
      <c r="Z367" s="3">
        <v>4.5378448314583268</v>
      </c>
      <c r="AA367" s="3">
        <v>4.4588448314583271</v>
      </c>
    </row>
    <row r="368" spans="1:27" s="6" customFormat="1" x14ac:dyDescent="0.2">
      <c r="A368" s="3" t="s">
        <v>20</v>
      </c>
      <c r="B368" s="5" t="s">
        <v>88</v>
      </c>
      <c r="C368" s="5" t="s">
        <v>67</v>
      </c>
      <c r="D368" s="3">
        <v>2.2701729599999863</v>
      </c>
      <c r="E368" s="3">
        <f t="shared" si="5"/>
        <v>9.6810751080262776</v>
      </c>
      <c r="G368" s="5">
        <v>0</v>
      </c>
      <c r="H368" s="5">
        <v>-2</v>
      </c>
      <c r="I368" s="5">
        <v>4</v>
      </c>
      <c r="J368" s="5">
        <v>14</v>
      </c>
      <c r="K368" s="5">
        <v>0.25</v>
      </c>
      <c r="L368" s="5">
        <v>4</v>
      </c>
      <c r="M368" s="5">
        <v>3</v>
      </c>
      <c r="N368" s="5">
        <v>0.53</v>
      </c>
      <c r="O368" s="5">
        <v>72.61</v>
      </c>
      <c r="P368" s="5">
        <v>1.22</v>
      </c>
      <c r="Q368" s="5">
        <v>762.1</v>
      </c>
      <c r="R368" s="5">
        <v>1.37</v>
      </c>
      <c r="S368" s="5">
        <v>120</v>
      </c>
      <c r="T368" s="5">
        <v>2.0099999999999998</v>
      </c>
      <c r="U368" s="5">
        <v>32</v>
      </c>
      <c r="V368" s="5">
        <v>4</v>
      </c>
      <c r="W368" s="3">
        <v>3.3976099999999998</v>
      </c>
      <c r="X368" s="3">
        <v>3.3826099999999997</v>
      </c>
      <c r="Y368" s="3">
        <v>2.1281710024999994</v>
      </c>
      <c r="Z368" s="3">
        <v>2.1281710024999994</v>
      </c>
      <c r="AA368" s="3">
        <v>2.4420085833333296</v>
      </c>
    </row>
    <row r="369" spans="1:27" s="6" customFormat="1" x14ac:dyDescent="0.2">
      <c r="A369" s="3" t="s">
        <v>16</v>
      </c>
      <c r="B369" s="5" t="s">
        <v>88</v>
      </c>
      <c r="C369" s="5" t="s">
        <v>68</v>
      </c>
      <c r="D369" s="3">
        <v>2.2799660199999932</v>
      </c>
      <c r="E369" s="3">
        <f t="shared" si="5"/>
        <v>9.7763482035727343</v>
      </c>
      <c r="G369" s="5">
        <v>0</v>
      </c>
      <c r="H369" s="5">
        <v>-1</v>
      </c>
      <c r="I369" s="5">
        <v>5</v>
      </c>
      <c r="J369" s="5">
        <v>13</v>
      </c>
      <c r="K369" s="5">
        <v>0.75</v>
      </c>
      <c r="L369" s="5">
        <v>3</v>
      </c>
      <c r="M369" s="5">
        <v>4</v>
      </c>
      <c r="N369" s="5">
        <v>0.8</v>
      </c>
      <c r="O369" s="5">
        <v>114.82</v>
      </c>
      <c r="P369" s="5">
        <v>1.44</v>
      </c>
      <c r="Q369" s="5">
        <v>558.29999999999995</v>
      </c>
      <c r="R369" s="5">
        <v>1.66</v>
      </c>
      <c r="S369" s="5">
        <v>29</v>
      </c>
      <c r="T369" s="5">
        <v>1.78</v>
      </c>
      <c r="U369" s="5">
        <v>49</v>
      </c>
      <c r="V369" s="5">
        <v>3</v>
      </c>
      <c r="W369" s="3">
        <v>4.0191099999999995</v>
      </c>
      <c r="X369" s="3">
        <v>4.0041099999999989</v>
      </c>
      <c r="Y369" s="3">
        <v>3.2324590949999998</v>
      </c>
      <c r="Z369" s="3">
        <v>2.852208639999982</v>
      </c>
      <c r="AA369" s="3">
        <v>3.5229064183333256</v>
      </c>
    </row>
    <row r="370" spans="1:27" s="6" customFormat="1" x14ac:dyDescent="0.2">
      <c r="A370" s="3" t="s">
        <v>22</v>
      </c>
      <c r="B370" s="5" t="s">
        <v>88</v>
      </c>
      <c r="C370" s="5" t="s">
        <v>68</v>
      </c>
      <c r="D370" s="3">
        <v>-0.56851956000001858</v>
      </c>
      <c r="E370" s="3">
        <f t="shared" si="5"/>
        <v>0.56636328521771873</v>
      </c>
      <c r="G370" s="5">
        <v>0</v>
      </c>
      <c r="H370" s="5">
        <v>3</v>
      </c>
      <c r="I370" s="5">
        <v>6</v>
      </c>
      <c r="J370" s="5">
        <v>14</v>
      </c>
      <c r="K370" s="5">
        <v>0.75</v>
      </c>
      <c r="L370" s="5">
        <v>3</v>
      </c>
      <c r="M370" s="5">
        <v>4</v>
      </c>
      <c r="N370" s="5">
        <v>1.19</v>
      </c>
      <c r="O370" s="5">
        <v>207.2</v>
      </c>
      <c r="P370" s="5">
        <v>1.47</v>
      </c>
      <c r="Q370" s="5">
        <v>715.5</v>
      </c>
      <c r="R370" s="5">
        <v>1.75</v>
      </c>
      <c r="S370" s="5">
        <v>110</v>
      </c>
      <c r="T370" s="5">
        <v>2.33</v>
      </c>
      <c r="U370" s="5">
        <v>82</v>
      </c>
      <c r="V370" s="5">
        <v>4</v>
      </c>
      <c r="W370" s="3">
        <v>4.0340199999999991</v>
      </c>
      <c r="X370" s="3">
        <v>4.0190199999999994</v>
      </c>
      <c r="Y370" s="3">
        <v>3.2680236133333302</v>
      </c>
      <c r="Z370" s="3">
        <v>3.7420236133333304</v>
      </c>
      <c r="AA370" s="3">
        <v>4.2170236133333301</v>
      </c>
    </row>
    <row r="371" spans="1:27" s="6" customFormat="1" x14ac:dyDescent="0.2">
      <c r="A371" s="3" t="s">
        <v>8</v>
      </c>
      <c r="B371" s="5" t="s">
        <v>88</v>
      </c>
      <c r="C371" s="5" t="s">
        <v>69</v>
      </c>
      <c r="D371" s="3">
        <v>1.0428522400000184</v>
      </c>
      <c r="E371" s="3">
        <f t="shared" si="5"/>
        <v>2.8372981394642589</v>
      </c>
      <c r="G371" s="5">
        <v>0</v>
      </c>
      <c r="H371" s="5">
        <v>2</v>
      </c>
      <c r="I371" s="5">
        <v>2</v>
      </c>
      <c r="J371" s="5">
        <v>2</v>
      </c>
      <c r="K371" s="5">
        <v>0.5</v>
      </c>
      <c r="L371" s="5">
        <v>3</v>
      </c>
      <c r="M371" s="5">
        <v>3</v>
      </c>
      <c r="N371" s="5">
        <v>0.45</v>
      </c>
      <c r="O371" s="5">
        <v>9.0121800000000007</v>
      </c>
      <c r="P371" s="5">
        <v>0.9</v>
      </c>
      <c r="Q371" s="5">
        <v>899.4</v>
      </c>
      <c r="R371" s="5">
        <v>1.1200000000000001</v>
      </c>
      <c r="S371" s="5">
        <v>-240</v>
      </c>
      <c r="T371" s="5">
        <v>1.57</v>
      </c>
      <c r="U371" s="5">
        <v>4</v>
      </c>
      <c r="V371" s="5">
        <v>2</v>
      </c>
      <c r="W371" s="3">
        <v>3.57464</v>
      </c>
      <c r="X371" s="3">
        <v>3.5596399999999999</v>
      </c>
      <c r="Y371" s="3">
        <v>3.3370444700000004</v>
      </c>
      <c r="Z371" s="3">
        <v>3.6921385766666655</v>
      </c>
      <c r="AA371" s="3">
        <v>4.0472326833333305</v>
      </c>
    </row>
    <row r="372" spans="1:27" s="6" customFormat="1" x14ac:dyDescent="0.2">
      <c r="A372" s="3" t="s">
        <v>62</v>
      </c>
      <c r="B372" s="5" t="s">
        <v>88</v>
      </c>
      <c r="C372" s="5" t="s">
        <v>67</v>
      </c>
      <c r="D372" s="3">
        <v>-0.1817734500000141</v>
      </c>
      <c r="E372" s="3">
        <f t="shared" si="5"/>
        <v>0.83379021419326405</v>
      </c>
      <c r="G372" s="5">
        <v>0</v>
      </c>
      <c r="H372" s="5">
        <v>3</v>
      </c>
      <c r="I372" s="5">
        <v>6</v>
      </c>
      <c r="J372" s="5">
        <v>9</v>
      </c>
      <c r="K372" s="5">
        <v>0.25</v>
      </c>
      <c r="L372" s="5">
        <v>4</v>
      </c>
      <c r="M372" s="5">
        <v>3</v>
      </c>
      <c r="N372" s="5">
        <v>0.63</v>
      </c>
      <c r="O372" s="5">
        <v>192.22</v>
      </c>
      <c r="P372" s="5">
        <v>1.27</v>
      </c>
      <c r="Q372" s="5">
        <v>880</v>
      </c>
      <c r="R372" s="5">
        <v>1.357</v>
      </c>
      <c r="S372" s="5">
        <v>150</v>
      </c>
      <c r="T372" s="5">
        <v>2.2000000000000002</v>
      </c>
      <c r="U372" s="5">
        <v>77</v>
      </c>
      <c r="V372" s="5">
        <v>3</v>
      </c>
      <c r="W372" s="3">
        <v>2.7862999999999998</v>
      </c>
      <c r="X372" s="3">
        <v>2.7712999999999997</v>
      </c>
      <c r="Y372" s="3">
        <v>3.5684293874999984</v>
      </c>
      <c r="Z372" s="3">
        <v>3.5684293874999984</v>
      </c>
      <c r="AA372" s="3">
        <v>3.8998342066666396</v>
      </c>
    </row>
    <row r="373" spans="1:27" s="6" customFormat="1" x14ac:dyDescent="0.2">
      <c r="A373" s="3" t="s">
        <v>15</v>
      </c>
      <c r="B373" s="5" t="s">
        <v>88</v>
      </c>
      <c r="C373" s="5" t="s">
        <v>68</v>
      </c>
      <c r="D373" s="3">
        <v>-1.6563489999978698E-2</v>
      </c>
      <c r="E373" s="3">
        <f t="shared" si="5"/>
        <v>0.98357293036292115</v>
      </c>
      <c r="G373" s="5">
        <v>0</v>
      </c>
      <c r="H373" s="5">
        <v>3</v>
      </c>
      <c r="I373" s="5">
        <v>4</v>
      </c>
      <c r="J373" s="5">
        <v>13</v>
      </c>
      <c r="K373" s="5">
        <v>0.75</v>
      </c>
      <c r="L373" s="5">
        <v>3</v>
      </c>
      <c r="M373" s="5">
        <v>4</v>
      </c>
      <c r="N373" s="5">
        <v>0.62</v>
      </c>
      <c r="O373" s="5">
        <v>69.722999999999999</v>
      </c>
      <c r="P373" s="5">
        <v>1.26</v>
      </c>
      <c r="Q373" s="5">
        <v>578.79999999999995</v>
      </c>
      <c r="R373" s="5">
        <v>1.41</v>
      </c>
      <c r="S373" s="5">
        <v>29</v>
      </c>
      <c r="T373" s="5">
        <v>1.81</v>
      </c>
      <c r="U373" s="5">
        <v>31</v>
      </c>
      <c r="V373" s="5">
        <v>3</v>
      </c>
      <c r="W373" s="3">
        <v>3.9390499999999991</v>
      </c>
      <c r="X373" s="3">
        <v>3.9240499999999994</v>
      </c>
      <c r="Y373" s="3">
        <v>1.9933420862499993</v>
      </c>
      <c r="Z373" s="3">
        <v>2.3787029583333288</v>
      </c>
      <c r="AA373" s="3">
        <v>2.951237198333323</v>
      </c>
    </row>
    <row r="374" spans="1:27" s="6" customFormat="1" x14ac:dyDescent="0.2">
      <c r="A374" s="3" t="s">
        <v>15</v>
      </c>
      <c r="B374" s="5" t="s">
        <v>88</v>
      </c>
      <c r="C374" s="5" t="s">
        <v>69</v>
      </c>
      <c r="D374" s="3">
        <v>2.1346927900000172</v>
      </c>
      <c r="E374" s="3">
        <f t="shared" si="5"/>
        <v>8.4544488166429641</v>
      </c>
      <c r="G374" s="5">
        <v>0</v>
      </c>
      <c r="H374" s="5">
        <v>-1</v>
      </c>
      <c r="I374" s="5">
        <v>4</v>
      </c>
      <c r="J374" s="5">
        <v>13</v>
      </c>
      <c r="K374" s="5">
        <v>0.5</v>
      </c>
      <c r="L374" s="5">
        <v>3</v>
      </c>
      <c r="M374" s="5">
        <v>3</v>
      </c>
      <c r="N374" s="5">
        <v>0.62</v>
      </c>
      <c r="O374" s="5">
        <v>69.722999999999999</v>
      </c>
      <c r="P374" s="5">
        <v>1.26</v>
      </c>
      <c r="Q374" s="5">
        <v>578.79999999999995</v>
      </c>
      <c r="R374" s="5">
        <v>1.41</v>
      </c>
      <c r="S374" s="5">
        <v>29</v>
      </c>
      <c r="T374" s="5">
        <v>1.81</v>
      </c>
      <c r="U374" s="5">
        <v>31</v>
      </c>
      <c r="V374" s="5">
        <v>3</v>
      </c>
      <c r="W374" s="3">
        <v>3.6594700000000002</v>
      </c>
      <c r="X374" s="3">
        <v>3.6444700000000001</v>
      </c>
      <c r="Y374" s="3">
        <v>2.4290526662499978</v>
      </c>
      <c r="Z374" s="3">
        <v>2.8144135383333273</v>
      </c>
      <c r="AA374" s="3">
        <v>3.3869477783333215</v>
      </c>
    </row>
    <row r="375" spans="1:27" s="6" customFormat="1" x14ac:dyDescent="0.2">
      <c r="A375" s="3" t="s">
        <v>33</v>
      </c>
      <c r="B375" s="5" t="s">
        <v>88</v>
      </c>
      <c r="C375" s="5" t="s">
        <v>68</v>
      </c>
      <c r="D375" s="3">
        <v>0.22109993000001582</v>
      </c>
      <c r="E375" s="3">
        <f t="shared" si="5"/>
        <v>1.2474480818225973</v>
      </c>
      <c r="G375" s="5">
        <v>0</v>
      </c>
      <c r="H375" s="5">
        <v>0</v>
      </c>
      <c r="I375" s="5">
        <v>3</v>
      </c>
      <c r="J375" s="5">
        <v>17</v>
      </c>
      <c r="K375" s="5">
        <v>0.75</v>
      </c>
      <c r="L375" s="5">
        <v>3</v>
      </c>
      <c r="M375" s="5">
        <v>4</v>
      </c>
      <c r="N375" s="5">
        <v>1.81</v>
      </c>
      <c r="O375" s="5">
        <v>35.4527</v>
      </c>
      <c r="P375" s="5">
        <v>0.99</v>
      </c>
      <c r="Q375" s="5">
        <v>1251.0999999999999</v>
      </c>
      <c r="R375" s="5">
        <v>0.99</v>
      </c>
      <c r="S375" s="5">
        <v>348.8</v>
      </c>
      <c r="T375" s="5">
        <v>3.16</v>
      </c>
      <c r="U375" s="5">
        <v>17</v>
      </c>
      <c r="V375" s="5">
        <v>7</v>
      </c>
      <c r="W375" s="3">
        <v>2.0313800000000004</v>
      </c>
      <c r="X375" s="3">
        <v>2.0163800000000003</v>
      </c>
      <c r="Y375" s="3">
        <v>3.1096050524999987</v>
      </c>
      <c r="Z375" s="3">
        <v>2.8726050524999991</v>
      </c>
      <c r="AA375" s="3">
        <v>2.635605052499999</v>
      </c>
    </row>
    <row r="376" spans="1:27" s="6" customFormat="1" x14ac:dyDescent="0.2">
      <c r="A376" s="3" t="s">
        <v>63</v>
      </c>
      <c r="B376" s="5" t="s">
        <v>88</v>
      </c>
      <c r="C376" s="5" t="s">
        <v>69</v>
      </c>
      <c r="D376" s="3">
        <v>0.16590717000000765</v>
      </c>
      <c r="E376" s="3">
        <f t="shared" si="5"/>
        <v>1.1804635142088353</v>
      </c>
      <c r="G376" s="5">
        <v>0</v>
      </c>
      <c r="H376" s="5">
        <v>1</v>
      </c>
      <c r="I376" s="5">
        <v>6</v>
      </c>
      <c r="J376" s="5">
        <v>10</v>
      </c>
      <c r="K376" s="5">
        <v>0.5</v>
      </c>
      <c r="L376" s="5">
        <v>3</v>
      </c>
      <c r="M376" s="5">
        <v>3</v>
      </c>
      <c r="N376" s="5">
        <v>0.63</v>
      </c>
      <c r="O376" s="5">
        <v>195.08</v>
      </c>
      <c r="P376" s="5">
        <v>1.3</v>
      </c>
      <c r="Q376" s="5">
        <v>870</v>
      </c>
      <c r="R376" s="5">
        <v>1.38</v>
      </c>
      <c r="S376" s="5">
        <v>205.3</v>
      </c>
      <c r="T376" s="5">
        <v>2.2799999999999998</v>
      </c>
      <c r="U376" s="5">
        <v>78</v>
      </c>
      <c r="V376" s="5">
        <v>4</v>
      </c>
      <c r="W376" s="3">
        <v>2.7809799999999987</v>
      </c>
      <c r="X376" s="3">
        <v>2.7659799999999986</v>
      </c>
      <c r="Y376" s="3">
        <v>2.2384515100000009</v>
      </c>
      <c r="Z376" s="3">
        <v>1.7644515100000007</v>
      </c>
      <c r="AA376" s="3">
        <v>2.6003897266666387</v>
      </c>
    </row>
    <row r="377" spans="1:27" s="6" customFormat="1" x14ac:dyDescent="0.2">
      <c r="A377" s="3" t="s">
        <v>37</v>
      </c>
      <c r="B377" s="5" t="s">
        <v>88</v>
      </c>
      <c r="C377" s="5" t="s">
        <v>66</v>
      </c>
      <c r="D377" s="3">
        <v>-0.19209208999999472</v>
      </c>
      <c r="E377" s="3">
        <f t="shared" si="5"/>
        <v>0.82523086948159552</v>
      </c>
      <c r="G377" s="5">
        <v>-2</v>
      </c>
      <c r="H377" s="5">
        <v>0</v>
      </c>
      <c r="I377" s="5">
        <v>4</v>
      </c>
      <c r="J377" s="5">
        <v>4</v>
      </c>
      <c r="K377" s="5">
        <v>1</v>
      </c>
      <c r="L377" s="5">
        <v>4</v>
      </c>
      <c r="M377" s="5">
        <v>0</v>
      </c>
      <c r="N377" s="5">
        <v>-0.36</v>
      </c>
      <c r="O377" s="5">
        <v>-79.72</v>
      </c>
      <c r="P377" s="5">
        <v>-4.0000000000000036E-2</v>
      </c>
      <c r="Q377" s="5">
        <v>-211.20000000000005</v>
      </c>
      <c r="R377" s="5">
        <v>-0.15200000000000014</v>
      </c>
      <c r="S377" s="5">
        <v>-170.15</v>
      </c>
      <c r="T377" s="5">
        <v>-0.56000000000000005</v>
      </c>
      <c r="U377" s="5">
        <v>-30</v>
      </c>
      <c r="V377" s="5">
        <v>-2</v>
      </c>
      <c r="W377" s="3">
        <v>2.7077800000000001</v>
      </c>
      <c r="X377" s="3">
        <v>2.6926800000000002</v>
      </c>
      <c r="Y377" s="3">
        <v>4.6577462094444186</v>
      </c>
      <c r="Z377" s="3">
        <v>5.8579489206666473</v>
      </c>
      <c r="AA377" s="3">
        <v>7.2822501096666485</v>
      </c>
    </row>
    <row r="378" spans="1:27" s="6" customFormat="1" x14ac:dyDescent="0.2">
      <c r="A378" s="5" t="s">
        <v>25</v>
      </c>
      <c r="B378" s="5" t="s">
        <v>95</v>
      </c>
      <c r="C378" s="5" t="s">
        <v>69</v>
      </c>
      <c r="D378" s="3">
        <v>2.5167144499999932</v>
      </c>
      <c r="E378" s="3">
        <f t="shared" si="5"/>
        <v>12.387828896751039</v>
      </c>
      <c r="G378" s="5">
        <v>0</v>
      </c>
      <c r="H378" s="5">
        <v>-1</v>
      </c>
      <c r="I378" s="5">
        <v>4</v>
      </c>
      <c r="J378" s="5">
        <v>15</v>
      </c>
      <c r="K378" s="5">
        <v>0.5</v>
      </c>
      <c r="L378" s="5">
        <v>3</v>
      </c>
      <c r="M378" s="5">
        <v>3</v>
      </c>
      <c r="N378" s="5">
        <v>0.57999999999999996</v>
      </c>
      <c r="O378" s="5">
        <v>74.921599999999998</v>
      </c>
      <c r="P378" s="5">
        <v>1.2</v>
      </c>
      <c r="Q378" s="5">
        <v>947</v>
      </c>
      <c r="R378" s="5">
        <v>1.39</v>
      </c>
      <c r="S378" s="5">
        <v>77</v>
      </c>
      <c r="T378" s="5">
        <v>2.16</v>
      </c>
      <c r="U378" s="5">
        <v>33</v>
      </c>
      <c r="V378" s="5">
        <v>5</v>
      </c>
      <c r="W378" s="3">
        <v>3.6811999999999987</v>
      </c>
      <c r="X378" s="3">
        <v>3.666199999999999</v>
      </c>
      <c r="Y378" s="3">
        <v>4.8415943237499999</v>
      </c>
      <c r="Z378" s="3">
        <v>4.3184884850000005</v>
      </c>
      <c r="AA378" s="3">
        <v>4.6253320139062506</v>
      </c>
    </row>
    <row r="379" spans="1:27" s="6" customFormat="1" x14ac:dyDescent="0.2">
      <c r="A379" s="3" t="s">
        <v>48</v>
      </c>
      <c r="B379" s="5" t="s">
        <v>88</v>
      </c>
      <c r="C379" s="5" t="s">
        <v>3</v>
      </c>
      <c r="D379" s="3">
        <v>1.037751039999975</v>
      </c>
      <c r="E379" s="3">
        <f t="shared" si="5"/>
        <v>2.8228613679309897</v>
      </c>
      <c r="G379" s="5">
        <v>2</v>
      </c>
      <c r="H379" s="5">
        <v>3</v>
      </c>
      <c r="I379" s="5">
        <v>5</v>
      </c>
      <c r="J379" s="5">
        <v>5</v>
      </c>
      <c r="K379" s="5">
        <v>0</v>
      </c>
      <c r="L379" s="5">
        <v>0</v>
      </c>
      <c r="M379" s="5">
        <v>4</v>
      </c>
      <c r="N379" s="5">
        <v>-0.30999999999999994</v>
      </c>
      <c r="O379" s="5">
        <v>-19.503599999999992</v>
      </c>
      <c r="P379" s="5">
        <v>-6.999999999999984E-2</v>
      </c>
      <c r="Q379" s="5">
        <v>-203.70000000000005</v>
      </c>
      <c r="R379" s="5">
        <v>-6.0000000000000053E-2</v>
      </c>
      <c r="S379" s="5">
        <v>96</v>
      </c>
      <c r="T379" s="5">
        <v>-8.9999999999999858E-2</v>
      </c>
      <c r="U379" s="5">
        <v>-7</v>
      </c>
      <c r="V379" s="5">
        <v>3</v>
      </c>
      <c r="W379" s="3">
        <v>3.0847899999999995</v>
      </c>
      <c r="X379" s="3">
        <v>3.0697899999999994</v>
      </c>
      <c r="Y379" s="3">
        <v>2.4857353749999982</v>
      </c>
      <c r="Z379" s="3">
        <v>2.3408189594444213</v>
      </c>
      <c r="AA379" s="3">
        <v>3.0768873199999636</v>
      </c>
    </row>
    <row r="380" spans="1:27" s="6" customFormat="1" x14ac:dyDescent="0.2">
      <c r="A380" s="3" t="s">
        <v>65</v>
      </c>
      <c r="B380" s="5" t="s">
        <v>88</v>
      </c>
      <c r="C380" s="5" t="s">
        <v>68</v>
      </c>
      <c r="D380" s="3">
        <v>0.60334446000000241</v>
      </c>
      <c r="E380" s="3">
        <f t="shared" si="5"/>
        <v>1.8282230057792075</v>
      </c>
      <c r="G380" s="5">
        <v>0</v>
      </c>
      <c r="H380" s="5">
        <v>1</v>
      </c>
      <c r="I380" s="5">
        <v>6</v>
      </c>
      <c r="J380" s="5">
        <v>12</v>
      </c>
      <c r="K380" s="5">
        <v>0.75</v>
      </c>
      <c r="L380" s="5">
        <v>3</v>
      </c>
      <c r="M380" s="5">
        <v>4</v>
      </c>
      <c r="N380" s="5">
        <v>1.02</v>
      </c>
      <c r="O380" s="5">
        <v>200.59</v>
      </c>
      <c r="P380" s="5">
        <v>1.49</v>
      </c>
      <c r="Q380" s="5">
        <v>1007</v>
      </c>
      <c r="R380" s="5">
        <v>1.6</v>
      </c>
      <c r="S380" s="5">
        <v>0</v>
      </c>
      <c r="T380" s="5">
        <v>2</v>
      </c>
      <c r="U380" s="5">
        <v>80</v>
      </c>
      <c r="V380" s="5">
        <v>2</v>
      </c>
      <c r="W380" s="3">
        <v>3.2435199999999997</v>
      </c>
      <c r="X380" s="3">
        <v>3.2285199999999996</v>
      </c>
      <c r="Y380" s="3">
        <v>2.3507376999999972</v>
      </c>
      <c r="Z380" s="3">
        <v>2.0341085179166627</v>
      </c>
      <c r="AA380" s="3">
        <v>2.3276233533333275</v>
      </c>
    </row>
    <row r="381" spans="1:27" s="6" customFormat="1" x14ac:dyDescent="0.2">
      <c r="A381" s="3" t="s">
        <v>33</v>
      </c>
      <c r="B381" s="5" t="s">
        <v>88</v>
      </c>
      <c r="C381" s="5" t="s">
        <v>67</v>
      </c>
      <c r="D381" s="3">
        <v>-0.7734674399999899</v>
      </c>
      <c r="E381" s="3">
        <f t="shared" si="5"/>
        <v>0.46141037849880928</v>
      </c>
      <c r="G381" s="5">
        <v>0</v>
      </c>
      <c r="H381" s="5">
        <v>3</v>
      </c>
      <c r="I381" s="5">
        <v>3</v>
      </c>
      <c r="J381" s="5">
        <v>17</v>
      </c>
      <c r="K381" s="5">
        <v>0.25</v>
      </c>
      <c r="L381" s="5">
        <v>4</v>
      </c>
      <c r="M381" s="5">
        <v>3</v>
      </c>
      <c r="N381" s="5">
        <v>1.81</v>
      </c>
      <c r="O381" s="5">
        <v>35.4527</v>
      </c>
      <c r="P381" s="5">
        <v>0.99</v>
      </c>
      <c r="Q381" s="5">
        <v>1251.0999999999999</v>
      </c>
      <c r="R381" s="5">
        <v>0.99</v>
      </c>
      <c r="S381" s="5">
        <v>348.8</v>
      </c>
      <c r="T381" s="5">
        <v>3.16</v>
      </c>
      <c r="U381" s="5">
        <v>17</v>
      </c>
      <c r="V381" s="5">
        <v>7</v>
      </c>
      <c r="W381" s="3">
        <v>2.0496399999999992</v>
      </c>
      <c r="X381" s="3">
        <v>2.0346399999999991</v>
      </c>
      <c r="Y381" s="3">
        <v>2.6161910125000012</v>
      </c>
      <c r="Z381" s="3">
        <v>2.3791910125000015</v>
      </c>
      <c r="AA381" s="3">
        <v>2.1421910125000014</v>
      </c>
    </row>
    <row r="382" spans="1:27" s="6" customFormat="1" x14ac:dyDescent="0.2">
      <c r="A382" s="3" t="s">
        <v>36</v>
      </c>
      <c r="B382" s="5" t="s">
        <v>88</v>
      </c>
      <c r="C382" s="5" t="s">
        <v>66</v>
      </c>
      <c r="D382" s="3">
        <v>1.1953997600000106</v>
      </c>
      <c r="E382" s="3">
        <f t="shared" si="5"/>
        <v>3.3048786647587955</v>
      </c>
      <c r="G382" s="5">
        <v>-2</v>
      </c>
      <c r="H382" s="5">
        <v>-2</v>
      </c>
      <c r="I382" s="5">
        <v>4</v>
      </c>
      <c r="J382" s="5">
        <v>3</v>
      </c>
      <c r="K382" s="5">
        <v>1</v>
      </c>
      <c r="L382" s="5">
        <v>4</v>
      </c>
      <c r="M382" s="5">
        <v>0</v>
      </c>
      <c r="N382" s="5">
        <v>-0.21999999999999997</v>
      </c>
      <c r="O382" s="5">
        <v>-82.644099999999995</v>
      </c>
      <c r="P382" s="5">
        <v>7.9999999999999849E-2</v>
      </c>
      <c r="Q382" s="5">
        <v>-238.20000000000005</v>
      </c>
      <c r="R382" s="5">
        <v>6.0000000000000053E-3</v>
      </c>
      <c r="S382" s="5">
        <v>-172.05</v>
      </c>
      <c r="T382" s="5">
        <v>-0.74</v>
      </c>
      <c r="U382" s="5">
        <v>-31</v>
      </c>
      <c r="V382" s="5">
        <v>-3</v>
      </c>
      <c r="W382" s="3">
        <v>2.8098500000000008</v>
      </c>
      <c r="X382" s="3">
        <v>2.7948500000000007</v>
      </c>
      <c r="Y382" s="3">
        <v>5.0218532337499902</v>
      </c>
      <c r="Z382" s="3">
        <v>6.2071544227499924</v>
      </c>
      <c r="AA382" s="3">
        <v>7.3939556117499912</v>
      </c>
    </row>
    <row r="383" spans="1:27" s="6" customFormat="1" x14ac:dyDescent="0.2">
      <c r="A383" s="3" t="s">
        <v>43</v>
      </c>
      <c r="B383" s="5" t="s">
        <v>88</v>
      </c>
      <c r="C383" s="5" t="s">
        <v>3</v>
      </c>
      <c r="D383" s="3">
        <v>-7.0579109999994838E-2</v>
      </c>
      <c r="E383" s="3">
        <f t="shared" si="5"/>
        <v>0.93185401763843889</v>
      </c>
      <c r="G383" s="5">
        <v>2</v>
      </c>
      <c r="H383" s="5">
        <v>3</v>
      </c>
      <c r="I383" s="5">
        <v>4</v>
      </c>
      <c r="J383" s="5">
        <v>10</v>
      </c>
      <c r="K383" s="5">
        <v>0</v>
      </c>
      <c r="L383" s="5">
        <v>0</v>
      </c>
      <c r="M383" s="5">
        <v>4</v>
      </c>
      <c r="N383" s="5">
        <v>-0.26</v>
      </c>
      <c r="O383" s="5">
        <v>-53.7166</v>
      </c>
      <c r="P383" s="5">
        <v>-0.26</v>
      </c>
      <c r="Q383" s="5">
        <v>-131</v>
      </c>
      <c r="R383" s="5">
        <v>-0.2430000000000001</v>
      </c>
      <c r="S383" s="5">
        <v>111</v>
      </c>
      <c r="T383" s="5">
        <v>0.21999999999999997</v>
      </c>
      <c r="U383" s="5">
        <v>-20</v>
      </c>
      <c r="V383" s="5">
        <v>1</v>
      </c>
      <c r="W383" s="3">
        <v>1.8789099999999999</v>
      </c>
      <c r="X383" s="3">
        <v>1.86391</v>
      </c>
      <c r="Y383" s="3">
        <v>2.3545136591666589</v>
      </c>
      <c r="Z383" s="3">
        <v>1.623570768888885</v>
      </c>
      <c r="AA383" s="3">
        <v>1.8403014166666489</v>
      </c>
    </row>
    <row r="384" spans="1:27" s="6" customFormat="1" x14ac:dyDescent="0.2">
      <c r="A384" s="3" t="s">
        <v>58</v>
      </c>
      <c r="B384" s="5" t="s">
        <v>88</v>
      </c>
      <c r="C384" s="5" t="s">
        <v>68</v>
      </c>
      <c r="D384" s="3">
        <v>1.2997824500000021</v>
      </c>
      <c r="E384" s="3">
        <f t="shared" si="5"/>
        <v>3.6684984989531562</v>
      </c>
      <c r="G384" s="5">
        <v>0</v>
      </c>
      <c r="H384" s="5">
        <v>1</v>
      </c>
      <c r="I384" s="5">
        <v>6</v>
      </c>
      <c r="J384" s="5">
        <v>5</v>
      </c>
      <c r="K384" s="5">
        <v>0.75</v>
      </c>
      <c r="L384" s="5">
        <v>3</v>
      </c>
      <c r="M384" s="5">
        <v>4</v>
      </c>
      <c r="N384" s="5">
        <v>0.64</v>
      </c>
      <c r="O384" s="5">
        <v>180.9479</v>
      </c>
      <c r="P384" s="5">
        <v>1.34</v>
      </c>
      <c r="Q384" s="5">
        <v>761</v>
      </c>
      <c r="R384" s="5">
        <v>1.43</v>
      </c>
      <c r="S384" s="5">
        <v>60</v>
      </c>
      <c r="T384" s="5">
        <v>1.5</v>
      </c>
      <c r="U384" s="5">
        <v>73</v>
      </c>
      <c r="V384" s="5">
        <v>5</v>
      </c>
      <c r="W384" s="3">
        <v>3.9717199999999995</v>
      </c>
      <c r="X384" s="3">
        <v>3.9567199999999989</v>
      </c>
      <c r="Y384" s="3">
        <v>5.5610825499999983</v>
      </c>
      <c r="Z384" s="3">
        <v>5.5610825499999983</v>
      </c>
      <c r="AA384" s="3">
        <v>5.5610825499999983</v>
      </c>
    </row>
    <row r="385" spans="1:27" s="6" customFormat="1" x14ac:dyDescent="0.2">
      <c r="A385" s="3" t="s">
        <v>23</v>
      </c>
      <c r="B385" s="5" t="s">
        <v>88</v>
      </c>
      <c r="C385" s="5" t="s">
        <v>3</v>
      </c>
      <c r="D385" s="3">
        <v>-0.95250442999998186</v>
      </c>
      <c r="E385" s="3">
        <f t="shared" si="5"/>
        <v>0.38577366947392017</v>
      </c>
      <c r="G385" s="5">
        <v>2</v>
      </c>
      <c r="H385" s="5">
        <v>5</v>
      </c>
      <c r="I385" s="5">
        <v>2</v>
      </c>
      <c r="J385" s="5">
        <v>15</v>
      </c>
      <c r="K385" s="5">
        <v>0</v>
      </c>
      <c r="L385" s="5">
        <v>0</v>
      </c>
      <c r="M385" s="5">
        <v>4</v>
      </c>
      <c r="N385" s="5">
        <v>0.76</v>
      </c>
      <c r="O385" s="5">
        <v>-98.403300000000002</v>
      </c>
      <c r="P385" s="5">
        <v>-0.65999999999999992</v>
      </c>
      <c r="Q385" s="5">
        <v>534.59999999999991</v>
      </c>
      <c r="R385" s="5">
        <v>-0.56900000000000006</v>
      </c>
      <c r="S385" s="5">
        <v>-7</v>
      </c>
      <c r="T385" s="5">
        <v>1.35</v>
      </c>
      <c r="U385" s="5">
        <v>-41</v>
      </c>
      <c r="V385" s="5">
        <v>3</v>
      </c>
      <c r="W385" s="3">
        <v>2.15462</v>
      </c>
      <c r="X385" s="3">
        <v>2.1396200000000003</v>
      </c>
      <c r="Y385" s="3">
        <v>5.0761452014583277</v>
      </c>
      <c r="Z385" s="3">
        <v>4.5231452014583269</v>
      </c>
      <c r="AA385" s="3">
        <v>3.9701452014583269</v>
      </c>
    </row>
    <row r="386" spans="1:27" s="6" customFormat="1" x14ac:dyDescent="0.2">
      <c r="A386" s="3" t="s">
        <v>63</v>
      </c>
      <c r="B386" s="5" t="s">
        <v>88</v>
      </c>
      <c r="C386" s="5" t="s">
        <v>68</v>
      </c>
      <c r="D386" s="3">
        <v>-0.61706934000002622</v>
      </c>
      <c r="E386" s="3">
        <f t="shared" si="5"/>
        <v>0.53952328223853618</v>
      </c>
      <c r="G386" s="5">
        <v>0</v>
      </c>
      <c r="H386" s="5">
        <v>3</v>
      </c>
      <c r="I386" s="5">
        <v>6</v>
      </c>
      <c r="J386" s="5">
        <v>10</v>
      </c>
      <c r="K386" s="5">
        <v>0.75</v>
      </c>
      <c r="L386" s="5">
        <v>3</v>
      </c>
      <c r="M386" s="5">
        <v>4</v>
      </c>
      <c r="N386" s="5">
        <v>0.63</v>
      </c>
      <c r="O386" s="5">
        <v>195.08</v>
      </c>
      <c r="P386" s="5">
        <v>1.3</v>
      </c>
      <c r="Q386" s="5">
        <v>870</v>
      </c>
      <c r="R386" s="5">
        <v>1.38</v>
      </c>
      <c r="S386" s="5">
        <v>205.3</v>
      </c>
      <c r="T386" s="5">
        <v>2.2799999999999998</v>
      </c>
      <c r="U386" s="5">
        <v>78</v>
      </c>
      <c r="V386" s="5">
        <v>4</v>
      </c>
      <c r="W386" s="3">
        <v>2.7507899999999998</v>
      </c>
      <c r="X386" s="3">
        <v>2.9308899999999998</v>
      </c>
      <c r="Y386" s="3">
        <v>2.7597802400000013</v>
      </c>
      <c r="Z386" s="3">
        <v>2.2857802400000011</v>
      </c>
      <c r="AA386" s="3">
        <v>3.1217184566666392</v>
      </c>
    </row>
    <row r="387" spans="1:27" s="6" customFormat="1" x14ac:dyDescent="0.2">
      <c r="A387" s="3" t="s">
        <v>25</v>
      </c>
      <c r="B387" s="5" t="s">
        <v>88</v>
      </c>
      <c r="C387" s="5" t="s">
        <v>69</v>
      </c>
      <c r="D387" s="3">
        <v>1.538688519999996</v>
      </c>
      <c r="E387" s="3">
        <f t="shared" ref="E387:E450" si="6">EXP(D387)</f>
        <v>4.6584767638869176</v>
      </c>
      <c r="G387" s="5">
        <v>0</v>
      </c>
      <c r="H387" s="5">
        <v>0</v>
      </c>
      <c r="I387" s="5">
        <v>4</v>
      </c>
      <c r="J387" s="5">
        <v>15</v>
      </c>
      <c r="K387" s="5">
        <v>0.5</v>
      </c>
      <c r="L387" s="5">
        <v>3</v>
      </c>
      <c r="M387" s="5">
        <v>3</v>
      </c>
      <c r="N387" s="5">
        <v>0.57999999999999996</v>
      </c>
      <c r="O387" s="5">
        <v>74.921599999999998</v>
      </c>
      <c r="P387" s="5">
        <v>1.2</v>
      </c>
      <c r="Q387" s="5">
        <v>947</v>
      </c>
      <c r="R387" s="5">
        <v>1.39</v>
      </c>
      <c r="S387" s="5">
        <v>77</v>
      </c>
      <c r="T387" s="5">
        <v>2.16</v>
      </c>
      <c r="U387" s="5">
        <v>33</v>
      </c>
      <c r="V387" s="5">
        <v>5</v>
      </c>
      <c r="W387" s="3">
        <v>4.0393299999999996</v>
      </c>
      <c r="X387" s="3">
        <v>4.0243299999999991</v>
      </c>
      <c r="Y387" s="3">
        <v>3.4610459737499983</v>
      </c>
      <c r="Z387" s="3">
        <v>2.937940134999999</v>
      </c>
      <c r="AA387" s="3">
        <v>2.9604556899999936</v>
      </c>
    </row>
    <row r="388" spans="1:27" s="6" customFormat="1" x14ac:dyDescent="0.2">
      <c r="A388" s="3" t="s">
        <v>7</v>
      </c>
      <c r="B388" s="5" t="s">
        <v>88</v>
      </c>
      <c r="C388" s="5" t="s">
        <v>67</v>
      </c>
      <c r="D388" s="3">
        <v>2.2571964799999784</v>
      </c>
      <c r="E388" s="3">
        <f t="shared" si="6"/>
        <v>9.5562604096741204</v>
      </c>
      <c r="G388" s="5">
        <v>0</v>
      </c>
      <c r="H388" s="5">
        <v>-1</v>
      </c>
      <c r="I388" s="5">
        <v>6</v>
      </c>
      <c r="J388" s="5">
        <v>1</v>
      </c>
      <c r="K388" s="5">
        <v>0.25</v>
      </c>
      <c r="L388" s="5">
        <v>4</v>
      </c>
      <c r="M388" s="5">
        <v>3</v>
      </c>
      <c r="N388" s="5">
        <v>1.74</v>
      </c>
      <c r="O388" s="5">
        <v>132.90539999999999</v>
      </c>
      <c r="P388" s="5">
        <v>2.35</v>
      </c>
      <c r="Q388" s="5">
        <v>375.7</v>
      </c>
      <c r="R388" s="5">
        <v>2.67</v>
      </c>
      <c r="S388" s="5">
        <v>45.49</v>
      </c>
      <c r="T388" s="5">
        <v>0.79</v>
      </c>
      <c r="U388" s="5">
        <v>55</v>
      </c>
      <c r="V388" s="5">
        <v>1</v>
      </c>
      <c r="W388" s="3">
        <v>4</v>
      </c>
      <c r="X388" s="3">
        <v>4</v>
      </c>
      <c r="Y388" s="3">
        <v>4.0345923279166538</v>
      </c>
      <c r="Z388" s="3">
        <v>4.2715923279166539</v>
      </c>
      <c r="AA388" s="3">
        <v>4.9658654233333142</v>
      </c>
    </row>
    <row r="389" spans="1:27" s="6" customFormat="1" x14ac:dyDescent="0.2">
      <c r="A389" s="3" t="s">
        <v>9</v>
      </c>
      <c r="B389" s="5" t="s">
        <v>88</v>
      </c>
      <c r="C389" s="5" t="s">
        <v>3</v>
      </c>
      <c r="D389" s="3">
        <v>1.50985414999999</v>
      </c>
      <c r="E389" s="3">
        <f t="shared" si="6"/>
        <v>4.5260706187723283</v>
      </c>
      <c r="G389" s="5">
        <v>2</v>
      </c>
      <c r="H389" s="5">
        <v>2</v>
      </c>
      <c r="I389" s="5">
        <v>3</v>
      </c>
      <c r="J389" s="5">
        <v>2</v>
      </c>
      <c r="K389" s="5">
        <v>0</v>
      </c>
      <c r="L389" s="5">
        <v>0</v>
      </c>
      <c r="M389" s="5">
        <v>4</v>
      </c>
      <c r="N389" s="5">
        <v>-0.22999999999999998</v>
      </c>
      <c r="O389" s="5">
        <v>-88.10499999999999</v>
      </c>
      <c r="P389" s="5">
        <v>-4.9999999999999822E-2</v>
      </c>
      <c r="Q389" s="5">
        <v>-130</v>
      </c>
      <c r="R389" s="5">
        <v>0.11099999999999999</v>
      </c>
      <c r="S389" s="5">
        <v>-230</v>
      </c>
      <c r="T389" s="5">
        <v>-0.37999999999999989</v>
      </c>
      <c r="U389" s="5">
        <v>-36</v>
      </c>
      <c r="V389" s="5">
        <v>0</v>
      </c>
      <c r="W389" s="3">
        <v>1.5116499999999991</v>
      </c>
      <c r="X389" s="3">
        <v>2.9073499999999992</v>
      </c>
      <c r="Y389" s="3">
        <v>0.48961781499995816</v>
      </c>
      <c r="Z389" s="3">
        <v>0.11276246833332859</v>
      </c>
      <c r="AA389" s="3">
        <v>0.11376246833332804</v>
      </c>
    </row>
    <row r="390" spans="1:27" s="6" customFormat="1" x14ac:dyDescent="0.2">
      <c r="A390" s="3" t="s">
        <v>25</v>
      </c>
      <c r="B390" s="5" t="s">
        <v>88</v>
      </c>
      <c r="C390" s="5" t="s">
        <v>66</v>
      </c>
      <c r="D390" s="3">
        <v>2.2019333000000025</v>
      </c>
      <c r="E390" s="3">
        <f t="shared" si="6"/>
        <v>9.0424784350728196</v>
      </c>
      <c r="G390" s="5">
        <v>-2</v>
      </c>
      <c r="H390" s="5">
        <v>-4</v>
      </c>
      <c r="I390" s="5">
        <v>4</v>
      </c>
      <c r="J390" s="5">
        <v>15</v>
      </c>
      <c r="K390" s="5">
        <v>1</v>
      </c>
      <c r="L390" s="5">
        <v>4</v>
      </c>
      <c r="M390" s="5">
        <v>0</v>
      </c>
      <c r="N390" s="5">
        <v>-0.39</v>
      </c>
      <c r="O390" s="5">
        <v>-52.678399999999996</v>
      </c>
      <c r="P390" s="5">
        <v>-0.16000000000000014</v>
      </c>
      <c r="Q390" s="5">
        <v>77.799999999999955</v>
      </c>
      <c r="R390" s="5">
        <v>-0.21000000000000019</v>
      </c>
      <c r="S390" s="5">
        <v>-113.15</v>
      </c>
      <c r="T390" s="5">
        <v>6.0000000000000053E-2</v>
      </c>
      <c r="U390" s="5">
        <v>-19</v>
      </c>
      <c r="V390" s="5">
        <v>-1</v>
      </c>
      <c r="W390" s="3">
        <v>1.4526699999999997</v>
      </c>
      <c r="X390" s="3">
        <v>1.4376699999999998</v>
      </c>
      <c r="Y390" s="3">
        <v>1.1269599587499979</v>
      </c>
      <c r="Z390" s="3">
        <v>1.0781553089999982</v>
      </c>
      <c r="AA390" s="3">
        <v>1.5749720529999931</v>
      </c>
    </row>
    <row r="391" spans="1:27" s="6" customFormat="1" x14ac:dyDescent="0.2">
      <c r="A391" s="3" t="s">
        <v>62</v>
      </c>
      <c r="B391" s="5" t="s">
        <v>88</v>
      </c>
      <c r="C391" s="5" t="s">
        <v>3</v>
      </c>
      <c r="D391" s="3">
        <v>-0.59572137999999542</v>
      </c>
      <c r="E391" s="3">
        <f t="shared" si="6"/>
        <v>0.5511648231431383</v>
      </c>
      <c r="G391" s="5">
        <v>2</v>
      </c>
      <c r="H391" s="5">
        <v>5</v>
      </c>
      <c r="I391" s="5">
        <v>6</v>
      </c>
      <c r="J391" s="5">
        <v>9</v>
      </c>
      <c r="K391" s="5">
        <v>0</v>
      </c>
      <c r="L391" s="5">
        <v>0</v>
      </c>
      <c r="M391" s="5">
        <v>4</v>
      </c>
      <c r="N391" s="5">
        <v>-0.31999999999999995</v>
      </c>
      <c r="O391" s="5">
        <v>79.81</v>
      </c>
      <c r="P391" s="5">
        <v>-0.1399999999999999</v>
      </c>
      <c r="Q391" s="5">
        <v>12.299999999999955</v>
      </c>
      <c r="R391" s="5">
        <v>-0.13200000000000012</v>
      </c>
      <c r="S391" s="5">
        <v>150</v>
      </c>
      <c r="T391" s="5">
        <v>0.51000000000000023</v>
      </c>
      <c r="U391" s="5">
        <v>29</v>
      </c>
      <c r="V391" s="5">
        <v>1</v>
      </c>
      <c r="W391" s="3">
        <v>2.7302699999999991</v>
      </c>
      <c r="X391" s="3">
        <v>2.715269999999999</v>
      </c>
      <c r="Y391" s="3">
        <v>2.8027332974999988</v>
      </c>
      <c r="Z391" s="3">
        <v>2.3287332974999986</v>
      </c>
      <c r="AA391" s="3">
        <v>2.1861381166666396</v>
      </c>
    </row>
    <row r="392" spans="1:27" s="6" customFormat="1" x14ac:dyDescent="0.2">
      <c r="A392" s="3" t="s">
        <v>4</v>
      </c>
      <c r="B392" s="5" t="s">
        <v>88</v>
      </c>
      <c r="C392" s="5" t="s">
        <v>69</v>
      </c>
      <c r="D392" s="3">
        <v>1.3378337100000035</v>
      </c>
      <c r="E392" s="3">
        <f t="shared" si="6"/>
        <v>3.8107793041711746</v>
      </c>
      <c r="G392" s="5">
        <v>0</v>
      </c>
      <c r="H392" s="5">
        <v>1</v>
      </c>
      <c r="I392" s="5">
        <v>3</v>
      </c>
      <c r="J392" s="5">
        <v>1</v>
      </c>
      <c r="K392" s="5">
        <v>0.5</v>
      </c>
      <c r="L392" s="5">
        <v>3</v>
      </c>
      <c r="M392" s="5">
        <v>3</v>
      </c>
      <c r="N392" s="5">
        <v>1.02</v>
      </c>
      <c r="O392" s="5">
        <v>22.98977</v>
      </c>
      <c r="P392" s="5">
        <v>1.54</v>
      </c>
      <c r="Q392" s="5">
        <v>495.8</v>
      </c>
      <c r="R392" s="5">
        <v>1.9</v>
      </c>
      <c r="S392" s="5">
        <v>52.7</v>
      </c>
      <c r="T392" s="5">
        <v>0.93</v>
      </c>
      <c r="U392" s="5">
        <v>11</v>
      </c>
      <c r="V392" s="5">
        <v>1</v>
      </c>
      <c r="W392" s="3">
        <v>3.9479600000000001</v>
      </c>
      <c r="X392" s="3">
        <v>3.9329600000000005</v>
      </c>
      <c r="Y392" s="3">
        <v>1.8845071616666536</v>
      </c>
      <c r="Z392" s="3">
        <v>2.1215071616666537</v>
      </c>
      <c r="AA392" s="3">
        <v>2.5049883833333064</v>
      </c>
    </row>
    <row r="393" spans="1:27" s="6" customFormat="1" x14ac:dyDescent="0.2">
      <c r="A393" s="3" t="s">
        <v>7</v>
      </c>
      <c r="B393" s="5" t="s">
        <v>88</v>
      </c>
      <c r="C393" s="5" t="s">
        <v>68</v>
      </c>
      <c r="D393" s="3">
        <v>1.4500527499999882</v>
      </c>
      <c r="E393" s="3">
        <f t="shared" si="6"/>
        <v>4.2633394003907377</v>
      </c>
      <c r="G393" s="5">
        <v>0</v>
      </c>
      <c r="H393" s="5">
        <v>1</v>
      </c>
      <c r="I393" s="5">
        <v>6</v>
      </c>
      <c r="J393" s="5">
        <v>1</v>
      </c>
      <c r="K393" s="5">
        <v>0.75</v>
      </c>
      <c r="L393" s="5">
        <v>3</v>
      </c>
      <c r="M393" s="5">
        <v>4</v>
      </c>
      <c r="N393" s="5">
        <v>1.74</v>
      </c>
      <c r="O393" s="5">
        <v>132.90539999999999</v>
      </c>
      <c r="P393" s="5">
        <v>2.35</v>
      </c>
      <c r="Q393" s="5">
        <v>375.7</v>
      </c>
      <c r="R393" s="5">
        <v>2.67</v>
      </c>
      <c r="S393" s="5">
        <v>45.49</v>
      </c>
      <c r="T393" s="5">
        <v>0.79</v>
      </c>
      <c r="U393" s="5">
        <v>55</v>
      </c>
      <c r="V393" s="5">
        <v>1</v>
      </c>
      <c r="W393" s="3">
        <v>4</v>
      </c>
      <c r="X393" s="3">
        <v>4</v>
      </c>
      <c r="Y393" s="3">
        <v>5.7376144279166557</v>
      </c>
      <c r="Z393" s="3">
        <v>5.9746144279166558</v>
      </c>
      <c r="AA393" s="3">
        <v>6.668887523333316</v>
      </c>
    </row>
    <row r="394" spans="1:27" s="6" customFormat="1" x14ac:dyDescent="0.2">
      <c r="A394" s="3" t="s">
        <v>27</v>
      </c>
      <c r="B394" s="5" t="s">
        <v>88</v>
      </c>
      <c r="C394" s="5" t="s">
        <v>66</v>
      </c>
      <c r="D394" s="3">
        <v>-0.37673745999999708</v>
      </c>
      <c r="E394" s="3">
        <f t="shared" si="6"/>
        <v>0.68609617794328659</v>
      </c>
      <c r="G394" s="5">
        <v>-2</v>
      </c>
      <c r="H394" s="5">
        <v>0</v>
      </c>
      <c r="I394" s="5">
        <v>6</v>
      </c>
      <c r="J394" s="5">
        <v>15</v>
      </c>
      <c r="K394" s="5">
        <v>1</v>
      </c>
      <c r="L394" s="5">
        <v>4</v>
      </c>
      <c r="M394" s="5">
        <v>0</v>
      </c>
      <c r="N394" s="5">
        <v>6.0000000000000053E-2</v>
      </c>
      <c r="O394" s="5">
        <v>81.380400000000009</v>
      </c>
      <c r="P394" s="5">
        <v>9.9999999999999867E-2</v>
      </c>
      <c r="Q394" s="5">
        <v>-165.90000000000009</v>
      </c>
      <c r="R394" s="5">
        <v>9.9999999999999867E-2</v>
      </c>
      <c r="S394" s="5">
        <v>-80.150000000000006</v>
      </c>
      <c r="T394" s="5">
        <v>-8.0000000000000071E-2</v>
      </c>
      <c r="U394" s="5">
        <v>31</v>
      </c>
      <c r="V394" s="5">
        <v>-1</v>
      </c>
      <c r="W394" s="3">
        <v>2.080880000000001</v>
      </c>
      <c r="X394" s="3">
        <v>2.0658800000000008</v>
      </c>
      <c r="Y394" s="3">
        <v>0.86453413499999998</v>
      </c>
      <c r="Z394" s="3">
        <v>1.3388353239999997</v>
      </c>
      <c r="AA394" s="3">
        <v>2.4099593279999953</v>
      </c>
    </row>
    <row r="395" spans="1:27" s="6" customFormat="1" x14ac:dyDescent="0.2">
      <c r="A395" s="3" t="s">
        <v>58</v>
      </c>
      <c r="B395" s="5" t="s">
        <v>88</v>
      </c>
      <c r="C395" s="5" t="s">
        <v>68</v>
      </c>
      <c r="D395" s="3">
        <v>1.0260956499999945</v>
      </c>
      <c r="E395" s="3">
        <f t="shared" si="6"/>
        <v>2.7901508152012076</v>
      </c>
      <c r="G395" s="5">
        <v>0</v>
      </c>
      <c r="H395" s="5">
        <v>2</v>
      </c>
      <c r="I395" s="5">
        <v>6</v>
      </c>
      <c r="J395" s="5">
        <v>5</v>
      </c>
      <c r="K395" s="5">
        <v>0.75</v>
      </c>
      <c r="L395" s="5">
        <v>3</v>
      </c>
      <c r="M395" s="5">
        <v>4</v>
      </c>
      <c r="N395" s="5">
        <v>0.64</v>
      </c>
      <c r="O395" s="5">
        <v>180.9479</v>
      </c>
      <c r="P395" s="5">
        <v>1.34</v>
      </c>
      <c r="Q395" s="5">
        <v>761</v>
      </c>
      <c r="R395" s="5">
        <v>1.43</v>
      </c>
      <c r="S395" s="5">
        <v>60</v>
      </c>
      <c r="T395" s="5">
        <v>1.5</v>
      </c>
      <c r="U395" s="5">
        <v>73</v>
      </c>
      <c r="V395" s="5">
        <v>5</v>
      </c>
      <c r="W395" s="3">
        <v>3.9717199999999995</v>
      </c>
      <c r="X395" s="3">
        <v>3.9567199999999989</v>
      </c>
      <c r="Y395" s="3">
        <v>5.5610825499999983</v>
      </c>
      <c r="Z395" s="3">
        <v>5.5610825499999983</v>
      </c>
      <c r="AA395" s="3">
        <v>5.5610825499999983</v>
      </c>
    </row>
    <row r="396" spans="1:27" s="6" customFormat="1" x14ac:dyDescent="0.2">
      <c r="A396" s="3" t="s">
        <v>51</v>
      </c>
      <c r="B396" s="5" t="s">
        <v>88</v>
      </c>
      <c r="C396" s="5" t="s">
        <v>3</v>
      </c>
      <c r="D396" s="3">
        <v>0.35109225999999927</v>
      </c>
      <c r="E396" s="3">
        <f t="shared" si="6"/>
        <v>1.4206183861185973</v>
      </c>
      <c r="G396" s="5">
        <v>2</v>
      </c>
      <c r="H396" s="5">
        <v>3</v>
      </c>
      <c r="I396" s="5">
        <v>5</v>
      </c>
      <c r="J396" s="5">
        <v>8</v>
      </c>
      <c r="K396" s="5">
        <v>0</v>
      </c>
      <c r="L396" s="5">
        <v>0</v>
      </c>
      <c r="M396" s="5">
        <v>4</v>
      </c>
      <c r="N396" s="5">
        <v>-0.32999999999999996</v>
      </c>
      <c r="O396" s="5">
        <v>-11.340000000000003</v>
      </c>
      <c r="P396" s="5">
        <v>-0.15999999999999992</v>
      </c>
      <c r="Q396" s="5">
        <v>-156.70000000000005</v>
      </c>
      <c r="R396" s="5">
        <v>-0.16400000000000015</v>
      </c>
      <c r="S396" s="5">
        <v>110</v>
      </c>
      <c r="T396" s="5">
        <v>0.51000000000000023</v>
      </c>
      <c r="U396" s="5">
        <v>-4</v>
      </c>
      <c r="V396" s="5">
        <v>6</v>
      </c>
      <c r="W396" s="3">
        <v>2.6137599999999996</v>
      </c>
      <c r="X396" s="3">
        <v>2.5987599999999995</v>
      </c>
      <c r="Y396" s="3">
        <v>2.8767506700000007</v>
      </c>
      <c r="Z396" s="3">
        <v>2.4619484016666293</v>
      </c>
      <c r="AA396" s="3">
        <v>2.9379484016666302</v>
      </c>
    </row>
    <row r="397" spans="1:27" s="6" customFormat="1" x14ac:dyDescent="0.2">
      <c r="A397" s="3" t="s">
        <v>46</v>
      </c>
      <c r="B397" s="5" t="s">
        <v>88</v>
      </c>
      <c r="C397" s="5" t="s">
        <v>68</v>
      </c>
      <c r="D397" s="3">
        <v>0.87887159000001525</v>
      </c>
      <c r="E397" s="3">
        <f t="shared" si="6"/>
        <v>2.4081807574126568</v>
      </c>
      <c r="G397" s="5">
        <v>0</v>
      </c>
      <c r="H397" s="5">
        <v>3</v>
      </c>
      <c r="I397" s="5">
        <v>5</v>
      </c>
      <c r="J397" s="5">
        <v>3</v>
      </c>
      <c r="K397" s="5">
        <v>0.75</v>
      </c>
      <c r="L397" s="5">
        <v>3</v>
      </c>
      <c r="M397" s="5">
        <v>4</v>
      </c>
      <c r="N397" s="5">
        <v>1.02</v>
      </c>
      <c r="O397" s="5">
        <v>88.905900000000003</v>
      </c>
      <c r="P397" s="5">
        <v>1.62</v>
      </c>
      <c r="Q397" s="5">
        <v>616</v>
      </c>
      <c r="R397" s="5">
        <v>1.81</v>
      </c>
      <c r="S397" s="5">
        <v>0</v>
      </c>
      <c r="T397" s="5">
        <v>1.22</v>
      </c>
      <c r="U397" s="5">
        <v>39</v>
      </c>
      <c r="V397" s="5">
        <v>3</v>
      </c>
      <c r="W397" s="3">
        <v>4.1326299999999989</v>
      </c>
      <c r="X397" s="3">
        <v>4.1176299999999992</v>
      </c>
      <c r="Y397" s="3">
        <v>3.9191184850000003</v>
      </c>
      <c r="Z397" s="3">
        <v>4.6664057866666493</v>
      </c>
      <c r="AA397" s="3">
        <v>5.8571831699999901</v>
      </c>
    </row>
    <row r="398" spans="1:27" s="6" customFormat="1" x14ac:dyDescent="0.2">
      <c r="A398" s="3" t="s">
        <v>27</v>
      </c>
      <c r="B398" s="5" t="s">
        <v>88</v>
      </c>
      <c r="C398" s="5" t="s">
        <v>67</v>
      </c>
      <c r="D398" s="3">
        <v>0.8392512500000131</v>
      </c>
      <c r="E398" s="3">
        <f t="shared" si="6"/>
        <v>2.314633246153659</v>
      </c>
      <c r="G398" s="5">
        <v>0</v>
      </c>
      <c r="H398" s="5">
        <v>2</v>
      </c>
      <c r="I398" s="5">
        <v>6</v>
      </c>
      <c r="J398" s="5">
        <v>15</v>
      </c>
      <c r="K398" s="5">
        <v>0.25</v>
      </c>
      <c r="L398" s="5">
        <v>4</v>
      </c>
      <c r="M398" s="5">
        <v>3</v>
      </c>
      <c r="N398" s="5">
        <v>1.03</v>
      </c>
      <c r="O398" s="5">
        <v>208.9804</v>
      </c>
      <c r="P398" s="5">
        <v>1.46</v>
      </c>
      <c r="Q398" s="5">
        <v>703.3</v>
      </c>
      <c r="R398" s="5">
        <v>1.7</v>
      </c>
      <c r="S398" s="5">
        <v>110</v>
      </c>
      <c r="T398" s="5">
        <v>2.02</v>
      </c>
      <c r="U398" s="5">
        <v>83</v>
      </c>
      <c r="V398" s="5">
        <v>5</v>
      </c>
      <c r="W398" s="3">
        <v>4.1473500000000003</v>
      </c>
      <c r="X398" s="3">
        <v>4.1323499999999997</v>
      </c>
      <c r="Y398" s="3">
        <v>2.6657895799999989</v>
      </c>
      <c r="Z398" s="3">
        <v>2.6657895799999989</v>
      </c>
      <c r="AA398" s="3">
        <v>3.2626123949999943</v>
      </c>
    </row>
    <row r="399" spans="1:27" s="6" customFormat="1" x14ac:dyDescent="0.2">
      <c r="A399" s="3" t="s">
        <v>5</v>
      </c>
      <c r="B399" s="5" t="s">
        <v>88</v>
      </c>
      <c r="C399" s="5" t="s">
        <v>67</v>
      </c>
      <c r="D399" s="3">
        <v>-0.66499175999999283</v>
      </c>
      <c r="E399" s="3">
        <f t="shared" si="6"/>
        <v>0.51427776533796299</v>
      </c>
      <c r="G399" s="5">
        <v>0</v>
      </c>
      <c r="H399" s="5">
        <v>3</v>
      </c>
      <c r="I399" s="5">
        <v>4</v>
      </c>
      <c r="J399" s="5">
        <v>1</v>
      </c>
      <c r="K399" s="5">
        <v>0.25</v>
      </c>
      <c r="L399" s="5">
        <v>4</v>
      </c>
      <c r="M399" s="5">
        <v>3</v>
      </c>
      <c r="N399" s="5">
        <v>1.51</v>
      </c>
      <c r="O399" s="5">
        <v>39.098300000000002</v>
      </c>
      <c r="P399" s="5">
        <v>2.0299999999999998</v>
      </c>
      <c r="Q399" s="5">
        <v>418.8</v>
      </c>
      <c r="R399" s="5">
        <v>2.35</v>
      </c>
      <c r="S399" s="5">
        <v>48.36</v>
      </c>
      <c r="T399" s="5">
        <v>0.82</v>
      </c>
      <c r="U399" s="5">
        <v>19</v>
      </c>
      <c r="V399" s="5">
        <v>1</v>
      </c>
      <c r="W399" s="3">
        <v>4.1901599999999988</v>
      </c>
      <c r="X399" s="3">
        <v>4.1751599999999991</v>
      </c>
      <c r="Y399" s="3">
        <v>2.1397606516666587</v>
      </c>
      <c r="Z399" s="3">
        <v>2.3767606516666584</v>
      </c>
      <c r="AA399" s="3">
        <v>2.8730635649999687</v>
      </c>
    </row>
    <row r="400" spans="1:27" s="6" customFormat="1" x14ac:dyDescent="0.2">
      <c r="A400" s="3" t="s">
        <v>28</v>
      </c>
      <c r="B400" s="5" t="s">
        <v>88</v>
      </c>
      <c r="C400" s="5" t="s">
        <v>3</v>
      </c>
      <c r="D400" s="3">
        <v>2.6412550000005641E-3</v>
      </c>
      <c r="E400" s="3">
        <f t="shared" si="6"/>
        <v>1.0026447461870165</v>
      </c>
      <c r="G400" s="5">
        <v>2</v>
      </c>
      <c r="H400" s="5">
        <v>3</v>
      </c>
      <c r="I400" s="5">
        <v>2</v>
      </c>
      <c r="J400" s="5">
        <v>16</v>
      </c>
      <c r="K400" s="5">
        <v>0</v>
      </c>
      <c r="L400" s="5">
        <v>0</v>
      </c>
      <c r="M400" s="5">
        <v>4</v>
      </c>
      <c r="N400" s="5">
        <v>0.44999999999999996</v>
      </c>
      <c r="O400" s="5">
        <v>-96.410600000000002</v>
      </c>
      <c r="P400" s="5">
        <v>-0.67999999999999994</v>
      </c>
      <c r="Q400" s="5">
        <v>446.20000000000005</v>
      </c>
      <c r="R400" s="5">
        <v>-0.75900000000000012</v>
      </c>
      <c r="S400" s="5">
        <v>141.1</v>
      </c>
      <c r="T400" s="5">
        <v>1.75</v>
      </c>
      <c r="U400" s="5">
        <v>-40</v>
      </c>
      <c r="V400" s="5">
        <v>0</v>
      </c>
      <c r="W400" s="3">
        <v>1.9991299999999996</v>
      </c>
      <c r="X400" s="3">
        <v>2.0591299999999997</v>
      </c>
      <c r="Y400" s="3">
        <v>5.4239801749999978</v>
      </c>
      <c r="Z400" s="3">
        <v>4.4759801749999983</v>
      </c>
      <c r="AA400" s="3">
        <v>3.7806762647916576</v>
      </c>
    </row>
    <row r="401" spans="1:27" s="6" customFormat="1" x14ac:dyDescent="0.2">
      <c r="A401" s="3" t="s">
        <v>12</v>
      </c>
      <c r="B401" s="5" t="s">
        <v>88</v>
      </c>
      <c r="C401" s="5" t="s">
        <v>66</v>
      </c>
      <c r="D401" s="3">
        <v>2.0600693799999807</v>
      </c>
      <c r="E401" s="3">
        <f t="shared" si="6"/>
        <v>7.8465141825877929</v>
      </c>
      <c r="G401" s="5">
        <v>-2</v>
      </c>
      <c r="H401" s="5">
        <v>-3</v>
      </c>
      <c r="I401" s="5">
        <v>6</v>
      </c>
      <c r="J401" s="5">
        <v>2</v>
      </c>
      <c r="K401" s="5">
        <v>1</v>
      </c>
      <c r="L401" s="5">
        <v>4</v>
      </c>
      <c r="M401" s="5">
        <v>0</v>
      </c>
      <c r="N401" s="5">
        <v>0.44999999999999996</v>
      </c>
      <c r="O401" s="5">
        <v>9.7300000000000182</v>
      </c>
      <c r="P401" s="5">
        <v>0.61999999999999988</v>
      </c>
      <c r="Q401" s="5">
        <v>-366.30000000000007</v>
      </c>
      <c r="R401" s="5">
        <v>0.62000000000000011</v>
      </c>
      <c r="S401" s="5">
        <v>-242.15</v>
      </c>
      <c r="T401" s="5">
        <v>-1.21</v>
      </c>
      <c r="U401" s="5">
        <v>4</v>
      </c>
      <c r="V401" s="5">
        <v>-4</v>
      </c>
      <c r="W401" s="3">
        <v>4.1564699999999997</v>
      </c>
      <c r="X401" s="3">
        <v>4.14147</v>
      </c>
      <c r="Y401" s="3">
        <v>5.495815018333329</v>
      </c>
      <c r="Z401" s="3">
        <v>6.4441162073333285</v>
      </c>
      <c r="AA401" s="3">
        <v>7.3934173963333283</v>
      </c>
    </row>
    <row r="402" spans="1:27" s="6" customFormat="1" x14ac:dyDescent="0.2">
      <c r="A402" s="3" t="s">
        <v>41</v>
      </c>
      <c r="B402" s="5" t="s">
        <v>88</v>
      </c>
      <c r="C402" s="5" t="s">
        <v>69</v>
      </c>
      <c r="D402" s="3">
        <v>0.30362350000001692</v>
      </c>
      <c r="E402" s="3">
        <f t="shared" si="6"/>
        <v>1.354758893334242</v>
      </c>
      <c r="G402" s="5">
        <v>0</v>
      </c>
      <c r="H402" s="5">
        <v>2</v>
      </c>
      <c r="I402" s="5">
        <v>4</v>
      </c>
      <c r="J402" s="5">
        <v>8</v>
      </c>
      <c r="K402" s="5">
        <v>0.5</v>
      </c>
      <c r="L402" s="5">
        <v>3</v>
      </c>
      <c r="M402" s="5">
        <v>3</v>
      </c>
      <c r="N402" s="5">
        <v>0.55000000000000004</v>
      </c>
      <c r="O402" s="5">
        <v>55.847000000000001</v>
      </c>
      <c r="P402" s="5">
        <v>1.17</v>
      </c>
      <c r="Q402" s="5">
        <v>759.3</v>
      </c>
      <c r="R402" s="5">
        <v>1.2410000000000001</v>
      </c>
      <c r="S402" s="5">
        <v>24</v>
      </c>
      <c r="T402" s="5">
        <v>1.83</v>
      </c>
      <c r="U402" s="5">
        <v>26</v>
      </c>
      <c r="V402" s="5">
        <v>6</v>
      </c>
      <c r="W402" s="3">
        <v>3.5251199999999998</v>
      </c>
      <c r="X402" s="3">
        <v>3.5101199999999997</v>
      </c>
      <c r="Y402" s="3">
        <v>2.35346588333333</v>
      </c>
      <c r="Z402" s="3">
        <v>2.8274658833333284</v>
      </c>
      <c r="AA402" s="3">
        <v>3.7338535716666392</v>
      </c>
    </row>
    <row r="403" spans="1:27" s="6" customFormat="1" x14ac:dyDescent="0.2">
      <c r="A403" s="3" t="s">
        <v>15</v>
      </c>
      <c r="B403" s="5" t="s">
        <v>88</v>
      </c>
      <c r="C403" s="5" t="s">
        <v>3</v>
      </c>
      <c r="D403" s="3">
        <v>0.95511997999999698</v>
      </c>
      <c r="E403" s="3">
        <f t="shared" si="6"/>
        <v>2.5989823901209923</v>
      </c>
      <c r="G403" s="5">
        <v>2</v>
      </c>
      <c r="H403" s="5">
        <v>3</v>
      </c>
      <c r="I403" s="5">
        <v>4</v>
      </c>
      <c r="J403" s="5">
        <v>13</v>
      </c>
      <c r="K403" s="5">
        <v>0</v>
      </c>
      <c r="L403" s="5">
        <v>0</v>
      </c>
      <c r="M403" s="5">
        <v>4</v>
      </c>
      <c r="N403" s="5">
        <v>-0.32999999999999996</v>
      </c>
      <c r="O403" s="5">
        <v>-42.686999999999998</v>
      </c>
      <c r="P403" s="5">
        <v>-0.14999999999999991</v>
      </c>
      <c r="Q403" s="5">
        <v>-288.90000000000009</v>
      </c>
      <c r="R403" s="5">
        <v>-7.9000000000000181E-2</v>
      </c>
      <c r="S403" s="5">
        <v>29</v>
      </c>
      <c r="T403" s="5">
        <v>0.12000000000000011</v>
      </c>
      <c r="U403" s="5">
        <v>-17</v>
      </c>
      <c r="V403" s="5">
        <v>1</v>
      </c>
      <c r="W403" s="3">
        <v>3.0474699999999992</v>
      </c>
      <c r="X403" s="3">
        <v>3.0324699999999991</v>
      </c>
      <c r="Y403" s="3">
        <v>0.84567189624999894</v>
      </c>
      <c r="Z403" s="3">
        <v>0.75703276833332822</v>
      </c>
      <c r="AA403" s="3">
        <v>0.85556700833332222</v>
      </c>
    </row>
    <row r="404" spans="1:27" s="6" customFormat="1" x14ac:dyDescent="0.2">
      <c r="A404" s="3" t="s">
        <v>28</v>
      </c>
      <c r="B404" s="5" t="s">
        <v>88</v>
      </c>
      <c r="C404" s="5" t="s">
        <v>69</v>
      </c>
      <c r="D404" s="3">
        <v>-0.1957896799999983</v>
      </c>
      <c r="E404" s="3">
        <f t="shared" si="6"/>
        <v>0.82218513847331121</v>
      </c>
      <c r="G404" s="5">
        <v>0</v>
      </c>
      <c r="H404" s="5">
        <v>1</v>
      </c>
      <c r="I404" s="5">
        <v>2</v>
      </c>
      <c r="J404" s="5">
        <v>16</v>
      </c>
      <c r="K404" s="5">
        <v>0.5</v>
      </c>
      <c r="L404" s="5">
        <v>3</v>
      </c>
      <c r="M404" s="5">
        <v>3</v>
      </c>
      <c r="N404" s="5">
        <v>1.4</v>
      </c>
      <c r="O404" s="5">
        <v>15.9994</v>
      </c>
      <c r="P404" s="5">
        <v>0.73</v>
      </c>
      <c r="Q404" s="5">
        <v>1313.9</v>
      </c>
      <c r="R404" s="5">
        <v>0.73</v>
      </c>
      <c r="S404" s="5">
        <v>141.1</v>
      </c>
      <c r="T404" s="5">
        <v>3.44</v>
      </c>
      <c r="U404" s="5">
        <v>8</v>
      </c>
      <c r="V404" s="5">
        <v>2</v>
      </c>
      <c r="W404" s="3">
        <v>2.3538099999999997</v>
      </c>
      <c r="X404" s="3">
        <v>2.3388099999999996</v>
      </c>
      <c r="Y404" s="3">
        <v>3.7876972349999978</v>
      </c>
      <c r="Z404" s="3">
        <v>3.3136972349999985</v>
      </c>
      <c r="AA404" s="3">
        <v>3.092393324791658</v>
      </c>
    </row>
    <row r="405" spans="1:27" s="6" customFormat="1" x14ac:dyDescent="0.2">
      <c r="A405" s="3" t="s">
        <v>33</v>
      </c>
      <c r="B405" s="5" t="s">
        <v>88</v>
      </c>
      <c r="C405" s="5" t="s">
        <v>68</v>
      </c>
      <c r="D405" s="3">
        <v>1.8866532299999994</v>
      </c>
      <c r="E405" s="3">
        <f t="shared" si="6"/>
        <v>6.5972522065427421</v>
      </c>
      <c r="G405" s="5">
        <v>0</v>
      </c>
      <c r="H405" s="5">
        <v>-1</v>
      </c>
      <c r="I405" s="5">
        <v>3</v>
      </c>
      <c r="J405" s="5">
        <v>17</v>
      </c>
      <c r="K405" s="5">
        <v>0.75</v>
      </c>
      <c r="L405" s="5">
        <v>3</v>
      </c>
      <c r="M405" s="5">
        <v>4</v>
      </c>
      <c r="N405" s="5">
        <v>1.81</v>
      </c>
      <c r="O405" s="5">
        <v>35.4527</v>
      </c>
      <c r="P405" s="5">
        <v>0.99</v>
      </c>
      <c r="Q405" s="5">
        <v>1251.0999999999999</v>
      </c>
      <c r="R405" s="5">
        <v>0.99</v>
      </c>
      <c r="S405" s="5">
        <v>348.8</v>
      </c>
      <c r="T405" s="5">
        <v>3.16</v>
      </c>
      <c r="U405" s="5">
        <v>17</v>
      </c>
      <c r="V405" s="5">
        <v>7</v>
      </c>
      <c r="W405" s="3">
        <v>2.0313800000000004</v>
      </c>
      <c r="X405" s="3">
        <v>2.0163800000000003</v>
      </c>
      <c r="Y405" s="3">
        <v>3.1096050524999987</v>
      </c>
      <c r="Z405" s="3">
        <v>2.8726050524999991</v>
      </c>
      <c r="AA405" s="3">
        <v>2.635605052499999</v>
      </c>
    </row>
    <row r="406" spans="1:27" s="6" customFormat="1" x14ac:dyDescent="0.2">
      <c r="A406" s="3" t="s">
        <v>64</v>
      </c>
      <c r="B406" s="5" t="s">
        <v>88</v>
      </c>
      <c r="C406" s="5" t="s">
        <v>66</v>
      </c>
      <c r="D406" s="3">
        <v>1.7538405400000197</v>
      </c>
      <c r="E406" s="3">
        <f t="shared" si="6"/>
        <v>5.7767459516177064</v>
      </c>
      <c r="G406" s="5">
        <v>-2</v>
      </c>
      <c r="H406" s="5">
        <v>-3</v>
      </c>
      <c r="I406" s="5">
        <v>6</v>
      </c>
      <c r="J406" s="5">
        <v>11</v>
      </c>
      <c r="K406" s="5">
        <v>1</v>
      </c>
      <c r="L406" s="5">
        <v>4</v>
      </c>
      <c r="M406" s="5">
        <v>0</v>
      </c>
      <c r="N406" s="5">
        <v>-0.12</v>
      </c>
      <c r="O406" s="5">
        <v>69.366500000000002</v>
      </c>
      <c r="P406" s="5">
        <v>-2.0000000000000018E-2</v>
      </c>
      <c r="Q406" s="5">
        <v>20.899999999999977</v>
      </c>
      <c r="R406" s="5">
        <v>-0.15800000000000014</v>
      </c>
      <c r="S406" s="5">
        <v>32.590000000000003</v>
      </c>
      <c r="T406" s="5">
        <v>0.43999999999999995</v>
      </c>
      <c r="U406" s="5">
        <v>27</v>
      </c>
      <c r="V406" s="5">
        <v>-3</v>
      </c>
      <c r="W406" s="3">
        <v>2.6274400000000004</v>
      </c>
      <c r="X406" s="3">
        <v>2.6124400000000008</v>
      </c>
      <c r="Y406" s="3">
        <v>2.2402295050000003</v>
      </c>
      <c r="Z406" s="3">
        <v>1.687450466777761</v>
      </c>
      <c r="AA406" s="3">
        <v>2.3313819196666601</v>
      </c>
    </row>
    <row r="407" spans="1:27" s="6" customFormat="1" x14ac:dyDescent="0.2">
      <c r="A407" s="3" t="s">
        <v>50</v>
      </c>
      <c r="B407" s="5" t="s">
        <v>88</v>
      </c>
      <c r="C407" s="5" t="s">
        <v>66</v>
      </c>
      <c r="D407" s="3">
        <v>2.1849719100000162</v>
      </c>
      <c r="E407" s="3">
        <f t="shared" si="6"/>
        <v>8.8903988185611933</v>
      </c>
      <c r="G407" s="5">
        <v>-2</v>
      </c>
      <c r="H407" s="5">
        <v>-4</v>
      </c>
      <c r="I407" s="5">
        <v>5</v>
      </c>
      <c r="J407" s="5">
        <v>7</v>
      </c>
      <c r="K407" s="5">
        <v>1</v>
      </c>
      <c r="L407" s="5">
        <v>4</v>
      </c>
      <c r="M407" s="5">
        <v>0</v>
      </c>
      <c r="N407" s="5">
        <v>-0.40999999999999992</v>
      </c>
      <c r="O407" s="5">
        <v>-29.599999999999994</v>
      </c>
      <c r="P407" s="5">
        <v>-9.000000000000008E-2</v>
      </c>
      <c r="Q407" s="5">
        <v>-167.20000000000005</v>
      </c>
      <c r="R407" s="5">
        <v>-0.24199999999999999</v>
      </c>
      <c r="S407" s="5">
        <v>-120.15</v>
      </c>
      <c r="T407" s="5">
        <v>-0.20000000000000018</v>
      </c>
      <c r="U407" s="5">
        <v>-9</v>
      </c>
      <c r="V407" s="5">
        <v>1</v>
      </c>
      <c r="W407" s="3">
        <v>2.2477500000000004</v>
      </c>
      <c r="X407" s="3">
        <v>2.2327500000000002</v>
      </c>
      <c r="Y407" s="3">
        <v>5.3994909049999986</v>
      </c>
      <c r="Z407" s="3">
        <v>5.8737920939999988</v>
      </c>
      <c r="AA407" s="3">
        <v>6.348093282999999</v>
      </c>
    </row>
    <row r="408" spans="1:27" s="6" customFormat="1" x14ac:dyDescent="0.2">
      <c r="A408" s="3" t="s">
        <v>38</v>
      </c>
      <c r="B408" s="5" t="s">
        <v>88</v>
      </c>
      <c r="C408" s="5" t="s">
        <v>66</v>
      </c>
      <c r="D408" s="3">
        <v>0.27880802000001292</v>
      </c>
      <c r="E408" s="3">
        <f t="shared" si="6"/>
        <v>1.3215536076525989</v>
      </c>
      <c r="G408" s="5">
        <v>-2</v>
      </c>
      <c r="H408" s="5">
        <v>-1</v>
      </c>
      <c r="I408" s="5">
        <v>4</v>
      </c>
      <c r="J408" s="5">
        <v>5</v>
      </c>
      <c r="K408" s="5">
        <v>1</v>
      </c>
      <c r="L408" s="5">
        <v>4</v>
      </c>
      <c r="M408" s="5">
        <v>0</v>
      </c>
      <c r="N408" s="5">
        <v>-0.42999999999999994</v>
      </c>
      <c r="O408" s="5">
        <v>-76.658500000000004</v>
      </c>
      <c r="P408" s="5">
        <v>-0.14000000000000012</v>
      </c>
      <c r="Q408" s="5">
        <v>-219.20000000000005</v>
      </c>
      <c r="R408" s="5">
        <v>-0.27900000000000014</v>
      </c>
      <c r="S408" s="5">
        <v>-140.15</v>
      </c>
      <c r="T408" s="5">
        <v>-0.4700000000000002</v>
      </c>
      <c r="U408" s="5">
        <v>-29</v>
      </c>
      <c r="V408" s="5">
        <v>-1</v>
      </c>
      <c r="W408" s="3">
        <v>2.5608500000000007</v>
      </c>
      <c r="X408" s="3">
        <v>2.5458500000000006</v>
      </c>
      <c r="Y408" s="3">
        <v>4.1205202949999986</v>
      </c>
      <c r="Z408" s="3">
        <v>5.0726238751110984</v>
      </c>
      <c r="AA408" s="3">
        <v>6.4122450096666412</v>
      </c>
    </row>
    <row r="409" spans="1:27" s="6" customFormat="1" x14ac:dyDescent="0.2">
      <c r="A409" s="5" t="s">
        <v>25</v>
      </c>
      <c r="B409" s="5" t="s">
        <v>95</v>
      </c>
      <c r="C409" s="5" t="s">
        <v>69</v>
      </c>
      <c r="D409" s="3">
        <v>2.8339819800000137</v>
      </c>
      <c r="E409" s="3">
        <f t="shared" si="6"/>
        <v>17.013071834141773</v>
      </c>
      <c r="G409" s="5">
        <v>0</v>
      </c>
      <c r="H409" s="5">
        <v>-2</v>
      </c>
      <c r="I409" s="5">
        <v>4</v>
      </c>
      <c r="J409" s="5">
        <v>15</v>
      </c>
      <c r="K409" s="5">
        <v>0.5</v>
      </c>
      <c r="L409" s="5">
        <v>3</v>
      </c>
      <c r="M409" s="5">
        <v>3</v>
      </c>
      <c r="N409" s="5">
        <v>0.57999999999999996</v>
      </c>
      <c r="O409" s="5">
        <v>74.921599999999998</v>
      </c>
      <c r="P409" s="5">
        <v>1.2</v>
      </c>
      <c r="Q409" s="5">
        <v>947</v>
      </c>
      <c r="R409" s="5">
        <v>1.39</v>
      </c>
      <c r="S409" s="5">
        <v>77</v>
      </c>
      <c r="T409" s="5">
        <v>2.16</v>
      </c>
      <c r="U409" s="5">
        <v>33</v>
      </c>
      <c r="V409" s="5">
        <v>5</v>
      </c>
      <c r="W409" s="3">
        <v>3.6811999999999987</v>
      </c>
      <c r="X409" s="3">
        <v>3.666199999999999</v>
      </c>
      <c r="Y409" s="3">
        <v>4.8415943237499999</v>
      </c>
      <c r="Z409" s="3">
        <v>4.3184884850000005</v>
      </c>
      <c r="AA409" s="3">
        <v>4.6253320139062506</v>
      </c>
    </row>
    <row r="410" spans="1:27" s="6" customFormat="1" x14ac:dyDescent="0.2">
      <c r="A410" s="3" t="s">
        <v>63</v>
      </c>
      <c r="B410" s="5" t="s">
        <v>88</v>
      </c>
      <c r="C410" s="5" t="s">
        <v>3</v>
      </c>
      <c r="D410" s="3">
        <v>2.1100386600000083</v>
      </c>
      <c r="E410" s="3">
        <f t="shared" si="6"/>
        <v>8.2485601677987646</v>
      </c>
      <c r="G410" s="5">
        <v>2</v>
      </c>
      <c r="H410" s="5">
        <v>0</v>
      </c>
      <c r="I410" s="5">
        <v>6</v>
      </c>
      <c r="J410" s="5">
        <v>10</v>
      </c>
      <c r="K410" s="5">
        <v>0</v>
      </c>
      <c r="L410" s="5">
        <v>0</v>
      </c>
      <c r="M410" s="5">
        <v>4</v>
      </c>
      <c r="N410" s="5">
        <v>-0.31999999999999995</v>
      </c>
      <c r="O410" s="5">
        <v>82.670000000000016</v>
      </c>
      <c r="P410" s="5">
        <v>-0.10999999999999988</v>
      </c>
      <c r="Q410" s="5">
        <v>2.2999999999999545</v>
      </c>
      <c r="R410" s="5">
        <v>-0.10900000000000021</v>
      </c>
      <c r="S410" s="5">
        <v>205.3</v>
      </c>
      <c r="T410" s="5">
        <v>0.58999999999999986</v>
      </c>
      <c r="U410" s="5">
        <v>30</v>
      </c>
      <c r="V410" s="5">
        <v>2</v>
      </c>
      <c r="W410" s="3">
        <v>2.3097899999999996</v>
      </c>
      <c r="X410" s="3">
        <v>2.2947899999999994</v>
      </c>
      <c r="Y410" s="3">
        <v>2.6662264300000009</v>
      </c>
      <c r="Z410" s="3">
        <v>1.7182264300000005</v>
      </c>
      <c r="AA410" s="3">
        <v>2.0801646466666384</v>
      </c>
    </row>
    <row r="411" spans="1:27" s="6" customFormat="1" x14ac:dyDescent="0.2">
      <c r="A411" s="3" t="s">
        <v>38</v>
      </c>
      <c r="B411" s="5" t="s">
        <v>88</v>
      </c>
      <c r="C411" s="5" t="s">
        <v>69</v>
      </c>
      <c r="D411" s="3">
        <v>0.14110094999999001</v>
      </c>
      <c r="E411" s="3">
        <f t="shared" si="6"/>
        <v>1.1515408901701722</v>
      </c>
      <c r="G411" s="5">
        <v>0</v>
      </c>
      <c r="H411" s="5">
        <v>3</v>
      </c>
      <c r="I411" s="5">
        <v>4</v>
      </c>
      <c r="J411" s="5">
        <v>5</v>
      </c>
      <c r="K411" s="5">
        <v>0.5</v>
      </c>
      <c r="L411" s="5">
        <v>3</v>
      </c>
      <c r="M411" s="5">
        <v>3</v>
      </c>
      <c r="N411" s="5">
        <v>0.54</v>
      </c>
      <c r="O411" s="5">
        <v>50.941499999999998</v>
      </c>
      <c r="P411" s="5">
        <v>1.22</v>
      </c>
      <c r="Q411" s="5">
        <v>650</v>
      </c>
      <c r="R411" s="5">
        <v>1.321</v>
      </c>
      <c r="S411" s="5">
        <v>50</v>
      </c>
      <c r="T411" s="5">
        <v>1.63</v>
      </c>
      <c r="U411" s="5">
        <v>23</v>
      </c>
      <c r="V411" s="5">
        <v>5</v>
      </c>
      <c r="W411" s="3">
        <v>3.6479299999999997</v>
      </c>
      <c r="X411" s="3">
        <v>3.6329299999999995</v>
      </c>
      <c r="Y411" s="3">
        <v>3.0307709000000003</v>
      </c>
      <c r="Z411" s="3">
        <v>3.5085732911110998</v>
      </c>
      <c r="AA411" s="3">
        <v>4.3738932366666425</v>
      </c>
    </row>
    <row r="412" spans="1:27" s="6" customFormat="1" x14ac:dyDescent="0.2">
      <c r="A412" s="5" t="s">
        <v>55</v>
      </c>
      <c r="B412" s="5" t="s">
        <v>95</v>
      </c>
      <c r="C412" s="5" t="s">
        <v>93</v>
      </c>
      <c r="D412" s="3">
        <v>1.3717529199999836</v>
      </c>
      <c r="E412" s="3">
        <f t="shared" si="6"/>
        <v>3.9422551000780279</v>
      </c>
      <c r="G412" s="5">
        <v>-2</v>
      </c>
      <c r="H412" s="5">
        <v>0</v>
      </c>
      <c r="I412" s="5">
        <v>5</v>
      </c>
      <c r="J412" s="5">
        <v>12</v>
      </c>
      <c r="K412" s="5">
        <v>1</v>
      </c>
      <c r="L412" s="5">
        <v>4</v>
      </c>
      <c r="M412" s="5">
        <v>0</v>
      </c>
      <c r="N412" s="5">
        <v>0.65999999999999992</v>
      </c>
      <c r="O412" s="5">
        <v>80.343999999999994</v>
      </c>
      <c r="P412" s="5">
        <v>0.3899999999999999</v>
      </c>
      <c r="Q412" s="5">
        <v>-131.88</v>
      </c>
      <c r="R412" s="5">
        <v>0.21900000000000008</v>
      </c>
      <c r="S412" s="5">
        <v>-200.42</v>
      </c>
      <c r="T412" s="5">
        <v>-0.89000000000000012</v>
      </c>
      <c r="U412" s="5">
        <v>32</v>
      </c>
      <c r="V412" s="5">
        <v>-4</v>
      </c>
      <c r="W412" s="3">
        <v>3.1122999999999994</v>
      </c>
      <c r="X412" s="3">
        <v>3.0972999999999993</v>
      </c>
      <c r="Y412" s="3">
        <v>2.2482850800000009</v>
      </c>
      <c r="Z412" s="3">
        <v>3.5603620237187505</v>
      </c>
      <c r="AA412" s="3">
        <v>4.8724389664375014</v>
      </c>
    </row>
    <row r="413" spans="1:27" s="6" customFormat="1" x14ac:dyDescent="0.2">
      <c r="A413" s="3" t="s">
        <v>21</v>
      </c>
      <c r="B413" s="5" t="s">
        <v>88</v>
      </c>
      <c r="C413" s="5" t="s">
        <v>3</v>
      </c>
      <c r="D413" s="3">
        <v>2.4719487899999923</v>
      </c>
      <c r="E413" s="3">
        <f t="shared" si="6"/>
        <v>11.845508781977212</v>
      </c>
      <c r="G413" s="5">
        <v>2</v>
      </c>
      <c r="H413" s="5">
        <v>0</v>
      </c>
      <c r="I413" s="5">
        <v>5</v>
      </c>
      <c r="J413" s="5">
        <v>14</v>
      </c>
      <c r="K413" s="5">
        <v>0</v>
      </c>
      <c r="L413" s="5">
        <v>0</v>
      </c>
      <c r="M413" s="5">
        <v>4</v>
      </c>
      <c r="N413" s="5">
        <v>-0.24</v>
      </c>
      <c r="O413" s="5">
        <v>6.2999999999999972</v>
      </c>
      <c r="P413" s="5">
        <v>0</v>
      </c>
      <c r="Q413" s="5">
        <v>-159.10000000000002</v>
      </c>
      <c r="R413" s="5">
        <v>0.13100000000000001</v>
      </c>
      <c r="S413" s="5">
        <v>121</v>
      </c>
      <c r="T413" s="5">
        <v>0.27</v>
      </c>
      <c r="U413" s="5">
        <v>2</v>
      </c>
      <c r="V413" s="5">
        <v>2</v>
      </c>
      <c r="W413" s="3">
        <v>2.9509300000000001</v>
      </c>
      <c r="X413" s="3">
        <v>3.4912299999999998</v>
      </c>
      <c r="Y413" s="3">
        <v>1.2755355337499998</v>
      </c>
      <c r="Z413" s="3">
        <v>1.0756142033333296</v>
      </c>
      <c r="AA413" s="3">
        <v>1.076614203333329</v>
      </c>
    </row>
    <row r="414" spans="1:27" s="6" customFormat="1" x14ac:dyDescent="0.2">
      <c r="A414" s="6" t="s">
        <v>56</v>
      </c>
      <c r="B414" s="6" t="s">
        <v>89</v>
      </c>
      <c r="C414" s="6" t="s">
        <v>91</v>
      </c>
      <c r="D414" s="7">
        <v>2.3699670100000159</v>
      </c>
      <c r="E414" s="3">
        <f t="shared" si="6"/>
        <v>10.697039382960906</v>
      </c>
      <c r="G414" s="6">
        <v>0</v>
      </c>
      <c r="H414" s="6">
        <v>0</v>
      </c>
      <c r="I414" s="6">
        <v>6</v>
      </c>
      <c r="J414" s="6">
        <v>3</v>
      </c>
      <c r="K414" s="6">
        <v>0.75</v>
      </c>
      <c r="L414" s="6">
        <v>3</v>
      </c>
      <c r="M414" s="6">
        <v>4</v>
      </c>
      <c r="N414" s="6">
        <v>1.1599999999999999</v>
      </c>
      <c r="O414" s="6">
        <v>138.90549999999999</v>
      </c>
      <c r="P414" s="6">
        <v>1.25</v>
      </c>
      <c r="Q414" s="6">
        <v>538.1</v>
      </c>
      <c r="R414" s="6">
        <v>1.877</v>
      </c>
      <c r="S414" s="6">
        <v>50</v>
      </c>
      <c r="T414" s="6">
        <v>1.1000000000000001</v>
      </c>
      <c r="U414" s="6">
        <v>57</v>
      </c>
      <c r="V414" s="6">
        <v>3</v>
      </c>
      <c r="W414" s="7">
        <v>3.0895000000000001</v>
      </c>
      <c r="X414" s="7">
        <v>3.0745000000000005</v>
      </c>
      <c r="Y414" s="7">
        <v>5.9736699512500024</v>
      </c>
      <c r="Z414" s="7">
        <v>6.9411699512500018</v>
      </c>
      <c r="AA414" s="7">
        <v>8.0956976799999794</v>
      </c>
    </row>
    <row r="415" spans="1:27" s="6" customFormat="1" x14ac:dyDescent="0.2">
      <c r="A415" s="3" t="s">
        <v>55</v>
      </c>
      <c r="B415" s="5" t="s">
        <v>88</v>
      </c>
      <c r="C415" s="5" t="s">
        <v>69</v>
      </c>
      <c r="D415" s="3">
        <v>-0.66852585000001397</v>
      </c>
      <c r="E415" s="3">
        <f t="shared" si="6"/>
        <v>0.51246346926140751</v>
      </c>
      <c r="G415" s="5">
        <v>0</v>
      </c>
      <c r="H415" s="5">
        <v>3</v>
      </c>
      <c r="I415" s="5">
        <v>5</v>
      </c>
      <c r="J415" s="5">
        <v>12</v>
      </c>
      <c r="K415" s="5">
        <v>0.5</v>
      </c>
      <c r="L415" s="5">
        <v>3</v>
      </c>
      <c r="M415" s="5">
        <v>3</v>
      </c>
      <c r="N415" s="5">
        <v>0.95</v>
      </c>
      <c r="O415" s="5">
        <v>112.41</v>
      </c>
      <c r="P415" s="5">
        <v>1.41</v>
      </c>
      <c r="Q415" s="5">
        <v>867.7</v>
      </c>
      <c r="R415" s="5">
        <v>1.4890000000000001</v>
      </c>
      <c r="S415" s="5">
        <v>0</v>
      </c>
      <c r="T415" s="5">
        <v>1.69</v>
      </c>
      <c r="U415" s="5">
        <v>48</v>
      </c>
      <c r="V415" s="5">
        <v>2</v>
      </c>
      <c r="W415" s="3">
        <v>3.8572999999999995</v>
      </c>
      <c r="X415" s="3">
        <v>3.8422999999999989</v>
      </c>
      <c r="Y415" s="3">
        <v>2.449907935000001</v>
      </c>
      <c r="Z415" s="3">
        <v>2.9242091241666657</v>
      </c>
      <c r="AA415" s="3">
        <v>3.3985103133333308</v>
      </c>
    </row>
    <row r="416" spans="1:27" s="6" customFormat="1" x14ac:dyDescent="0.2">
      <c r="A416" s="3" t="s">
        <v>44</v>
      </c>
      <c r="B416" s="5" t="s">
        <v>88</v>
      </c>
      <c r="C416" s="5" t="s">
        <v>69</v>
      </c>
      <c r="D416" s="3">
        <v>2.42758311</v>
      </c>
      <c r="E416" s="3">
        <f t="shared" si="6"/>
        <v>11.33146206042419</v>
      </c>
      <c r="G416" s="5">
        <v>0</v>
      </c>
      <c r="H416" s="5">
        <v>-2</v>
      </c>
      <c r="I416" s="5">
        <v>4</v>
      </c>
      <c r="J416" s="5">
        <v>11</v>
      </c>
      <c r="K416" s="5">
        <v>0.5</v>
      </c>
      <c r="L416" s="5">
        <v>3</v>
      </c>
      <c r="M416" s="5">
        <v>3</v>
      </c>
      <c r="N416" s="5">
        <v>0.73</v>
      </c>
      <c r="O416" s="5">
        <v>63.456000000000003</v>
      </c>
      <c r="P416" s="5">
        <v>1.17</v>
      </c>
      <c r="Q416" s="5">
        <v>745.4</v>
      </c>
      <c r="R416" s="5">
        <v>1.278</v>
      </c>
      <c r="S416" s="5">
        <v>118.3</v>
      </c>
      <c r="T416" s="5">
        <v>1.9</v>
      </c>
      <c r="U416" s="5">
        <v>29</v>
      </c>
      <c r="V416" s="5">
        <v>2</v>
      </c>
      <c r="W416" s="3">
        <v>3.6414899999999992</v>
      </c>
      <c r="X416" s="3">
        <v>3.6263899999999993</v>
      </c>
      <c r="Y416" s="3">
        <v>2.5284491687499839</v>
      </c>
      <c r="Z416" s="3">
        <v>1.9671882112499945</v>
      </c>
      <c r="AA416" s="3">
        <v>2.2475855883333296</v>
      </c>
    </row>
    <row r="417" spans="1:27" s="6" customFormat="1" x14ac:dyDescent="0.2">
      <c r="A417" s="3" t="s">
        <v>60</v>
      </c>
      <c r="B417" s="5" t="s">
        <v>88</v>
      </c>
      <c r="C417" s="5" t="s">
        <v>68</v>
      </c>
      <c r="D417" s="3">
        <v>1.7517702999999818</v>
      </c>
      <c r="E417" s="3">
        <f t="shared" si="6"/>
        <v>5.7647990717997697</v>
      </c>
      <c r="G417" s="5">
        <v>0</v>
      </c>
      <c r="H417" s="5">
        <v>-1</v>
      </c>
      <c r="I417" s="5">
        <v>6</v>
      </c>
      <c r="J417" s="5">
        <v>7</v>
      </c>
      <c r="K417" s="5">
        <v>0.75</v>
      </c>
      <c r="L417" s="5">
        <v>3</v>
      </c>
      <c r="M417" s="5">
        <v>4</v>
      </c>
      <c r="N417" s="5">
        <v>0.53</v>
      </c>
      <c r="O417" s="5">
        <v>186.20699999999999</v>
      </c>
      <c r="P417" s="5">
        <v>1.28</v>
      </c>
      <c r="Q417" s="5">
        <v>760</v>
      </c>
      <c r="R417" s="5">
        <v>1.37</v>
      </c>
      <c r="S417" s="5">
        <v>14</v>
      </c>
      <c r="T417" s="5">
        <v>1.9</v>
      </c>
      <c r="U417" s="5">
        <v>75</v>
      </c>
      <c r="V417" s="5">
        <v>7</v>
      </c>
      <c r="W417" s="3">
        <v>3.8563900000000002</v>
      </c>
      <c r="X417" s="3">
        <v>3.8412900000000008</v>
      </c>
      <c r="Y417" s="3">
        <v>6.3119945999999985</v>
      </c>
      <c r="Z417" s="3">
        <v>6.3119945999999985</v>
      </c>
      <c r="AA417" s="3">
        <v>6.3119945999999985</v>
      </c>
    </row>
    <row r="418" spans="1:27" s="6" customFormat="1" x14ac:dyDescent="0.2">
      <c r="A418" s="3" t="s">
        <v>28</v>
      </c>
      <c r="B418" s="5" t="s">
        <v>88</v>
      </c>
      <c r="C418" s="5" t="s">
        <v>67</v>
      </c>
      <c r="D418" s="3">
        <v>2.0406906100000035</v>
      </c>
      <c r="E418" s="3">
        <f t="shared" si="6"/>
        <v>7.6959222449080542</v>
      </c>
      <c r="G418" s="5">
        <v>0</v>
      </c>
      <c r="H418" s="5">
        <v>-2</v>
      </c>
      <c r="I418" s="5">
        <v>2</v>
      </c>
      <c r="J418" s="5">
        <v>16</v>
      </c>
      <c r="K418" s="5">
        <v>0.25</v>
      </c>
      <c r="L418" s="5">
        <v>4</v>
      </c>
      <c r="M418" s="5">
        <v>3</v>
      </c>
      <c r="N418" s="5">
        <v>1.4</v>
      </c>
      <c r="O418" s="5">
        <v>15.9994</v>
      </c>
      <c r="P418" s="5">
        <v>0.73</v>
      </c>
      <c r="Q418" s="5">
        <v>1313.9</v>
      </c>
      <c r="R418" s="5">
        <v>0.73</v>
      </c>
      <c r="S418" s="5">
        <v>141.1</v>
      </c>
      <c r="T418" s="5">
        <v>3.44</v>
      </c>
      <c r="U418" s="5">
        <v>8</v>
      </c>
      <c r="V418" s="5">
        <v>2</v>
      </c>
      <c r="W418" s="3">
        <v>1.7346099999999993</v>
      </c>
      <c r="X418" s="3">
        <v>1.7346099999999993</v>
      </c>
      <c r="Y418" s="3">
        <v>3.979515704999999</v>
      </c>
      <c r="Z418" s="3">
        <v>3.5055157049999996</v>
      </c>
      <c r="AA418" s="3">
        <v>3.2842117947916591</v>
      </c>
    </row>
    <row r="419" spans="1:27" s="6" customFormat="1" x14ac:dyDescent="0.2">
      <c r="A419" s="3" t="s">
        <v>35</v>
      </c>
      <c r="B419" s="5" t="s">
        <v>88</v>
      </c>
      <c r="C419" s="5" t="s">
        <v>69</v>
      </c>
      <c r="D419" s="3">
        <v>0.45007083999999464</v>
      </c>
      <c r="E419" s="3">
        <f t="shared" si="6"/>
        <v>1.5684232886606084</v>
      </c>
      <c r="G419" s="5">
        <v>0</v>
      </c>
      <c r="H419" s="5">
        <v>1</v>
      </c>
      <c r="I419" s="5">
        <v>5</v>
      </c>
      <c r="J419" s="5">
        <v>17</v>
      </c>
      <c r="K419" s="5">
        <v>0.5</v>
      </c>
      <c r="L419" s="5">
        <v>3</v>
      </c>
      <c r="M419" s="5">
        <v>3</v>
      </c>
      <c r="N419" s="5">
        <v>2.2000000000000002</v>
      </c>
      <c r="O419" s="5">
        <v>126.9045</v>
      </c>
      <c r="P419" s="5">
        <v>1.33</v>
      </c>
      <c r="Q419" s="5">
        <v>1008.4</v>
      </c>
      <c r="R419" s="5">
        <v>1.33</v>
      </c>
      <c r="S419" s="5">
        <v>295.3</v>
      </c>
      <c r="T419" s="5">
        <v>2.66</v>
      </c>
      <c r="U419" s="5">
        <v>53</v>
      </c>
      <c r="V419" s="5">
        <v>7</v>
      </c>
      <c r="W419" s="3">
        <v>3.4377699999999995</v>
      </c>
      <c r="X419" s="3">
        <v>3.422769999999999</v>
      </c>
      <c r="Y419" s="3">
        <v>4.4278686178333286</v>
      </c>
      <c r="Z419" s="3">
        <v>4.1908686178333285</v>
      </c>
      <c r="AA419" s="3">
        <v>3.9538686178333284</v>
      </c>
    </row>
    <row r="420" spans="1:27" s="6" customFormat="1" x14ac:dyDescent="0.2">
      <c r="A420" s="6" t="s">
        <v>55</v>
      </c>
      <c r="B420" s="6" t="s">
        <v>89</v>
      </c>
      <c r="C420" s="6" t="s">
        <v>90</v>
      </c>
      <c r="D420" s="7">
        <v>1.7389056900000011</v>
      </c>
      <c r="E420" s="3">
        <f t="shared" si="6"/>
        <v>5.691112172872451</v>
      </c>
      <c r="G420" s="6">
        <v>-2</v>
      </c>
      <c r="H420" s="6">
        <v>-2</v>
      </c>
      <c r="I420" s="6">
        <v>5</v>
      </c>
      <c r="J420" s="6">
        <v>12</v>
      </c>
      <c r="K420" s="6">
        <v>1</v>
      </c>
      <c r="L420" s="6">
        <v>4</v>
      </c>
      <c r="M420" s="6">
        <v>0</v>
      </c>
      <c r="N420" s="6">
        <v>0.44999999999999996</v>
      </c>
      <c r="O420" s="6">
        <v>33.450000000000003</v>
      </c>
      <c r="P420" s="6">
        <v>0.25</v>
      </c>
      <c r="Q420" s="6">
        <v>-73.199999999999932</v>
      </c>
      <c r="R420" s="6">
        <v>8.900000000000019E-2</v>
      </c>
      <c r="S420" s="6">
        <v>194.96</v>
      </c>
      <c r="T420" s="6">
        <v>0.85999999999999988</v>
      </c>
      <c r="U420" s="6">
        <v>14</v>
      </c>
      <c r="V420" s="6">
        <v>4</v>
      </c>
      <c r="W420" s="7">
        <v>2.2811000000000008</v>
      </c>
      <c r="X420" s="7">
        <v>2.2660000000000009</v>
      </c>
      <c r="Y420" s="7">
        <v>1.7298922150000027</v>
      </c>
      <c r="Z420" s="7">
        <v>3.013422826250002</v>
      </c>
      <c r="AA420" s="7">
        <v>4.2969534375000018</v>
      </c>
    </row>
    <row r="421" spans="1:27" s="6" customFormat="1" x14ac:dyDescent="0.2">
      <c r="A421" s="3" t="s">
        <v>44</v>
      </c>
      <c r="B421" s="5" t="s">
        <v>88</v>
      </c>
      <c r="C421" s="5" t="s">
        <v>3</v>
      </c>
      <c r="D421" s="3">
        <v>2.1906773100000048</v>
      </c>
      <c r="E421" s="3">
        <f t="shared" si="6"/>
        <v>8.9412670738656121</v>
      </c>
      <c r="G421" s="5">
        <v>2</v>
      </c>
      <c r="H421" s="5">
        <v>0</v>
      </c>
      <c r="I421" s="5">
        <v>4</v>
      </c>
      <c r="J421" s="5">
        <v>11</v>
      </c>
      <c r="K421" s="5">
        <v>0</v>
      </c>
      <c r="L421" s="5">
        <v>0</v>
      </c>
      <c r="M421" s="5">
        <v>4</v>
      </c>
      <c r="N421" s="5">
        <v>-0.21999999999999997</v>
      </c>
      <c r="O421" s="5">
        <v>-48.953999999999994</v>
      </c>
      <c r="P421" s="5">
        <v>-0.24</v>
      </c>
      <c r="Q421" s="5">
        <v>-122.30000000000007</v>
      </c>
      <c r="R421" s="5">
        <v>-0.21100000000000008</v>
      </c>
      <c r="S421" s="5">
        <v>118.3</v>
      </c>
      <c r="T421" s="5">
        <v>0.20999999999999996</v>
      </c>
      <c r="U421" s="5">
        <v>-19</v>
      </c>
      <c r="V421" s="5">
        <v>0</v>
      </c>
      <c r="W421" s="3">
        <v>1.5416999999999994</v>
      </c>
      <c r="X421" s="3">
        <v>1.5266999999999993</v>
      </c>
      <c r="Y421" s="3">
        <v>2.2312418587499856</v>
      </c>
      <c r="Z421" s="3">
        <v>1.195980901249996</v>
      </c>
      <c r="AA421" s="3">
        <v>1.0023782783333308</v>
      </c>
    </row>
    <row r="422" spans="1:27" s="6" customFormat="1" x14ac:dyDescent="0.2">
      <c r="A422" s="6" t="s">
        <v>53</v>
      </c>
      <c r="B422" s="6" t="s">
        <v>89</v>
      </c>
      <c r="C422" s="6" t="s">
        <v>91</v>
      </c>
      <c r="D422" s="7">
        <v>2.0927588700000097</v>
      </c>
      <c r="E422" s="3">
        <f t="shared" si="6"/>
        <v>8.1072511911343543</v>
      </c>
      <c r="G422" s="6">
        <v>0</v>
      </c>
      <c r="H422" s="6">
        <v>-1</v>
      </c>
      <c r="I422" s="6">
        <v>5</v>
      </c>
      <c r="J422" s="6">
        <v>10</v>
      </c>
      <c r="K422" s="6">
        <v>0.75</v>
      </c>
      <c r="L422" s="6">
        <v>3</v>
      </c>
      <c r="M422" s="6">
        <v>4</v>
      </c>
      <c r="N422" s="6">
        <v>0.64</v>
      </c>
      <c r="O422" s="6">
        <v>106.42</v>
      </c>
      <c r="P422" s="6">
        <v>1.28</v>
      </c>
      <c r="Q422" s="6">
        <v>805</v>
      </c>
      <c r="R422" s="6">
        <v>1.375</v>
      </c>
      <c r="S422" s="6">
        <v>60</v>
      </c>
      <c r="T422" s="6">
        <v>2.2000000000000002</v>
      </c>
      <c r="U422" s="6">
        <v>46</v>
      </c>
      <c r="V422" s="6">
        <v>4</v>
      </c>
      <c r="W422" s="7">
        <v>1.5313000000000003</v>
      </c>
      <c r="X422" s="7">
        <v>1.5613000000000001</v>
      </c>
      <c r="Y422" s="7">
        <v>2.2508245149999997</v>
      </c>
      <c r="Z422" s="7">
        <v>1.6128245149999989</v>
      </c>
      <c r="AA422" s="7">
        <v>2.0497460949999873</v>
      </c>
    </row>
    <row r="423" spans="1:27" s="6" customFormat="1" x14ac:dyDescent="0.2">
      <c r="A423" s="3" t="s">
        <v>41</v>
      </c>
      <c r="B423" s="5" t="s">
        <v>88</v>
      </c>
      <c r="C423" s="5" t="s">
        <v>67</v>
      </c>
      <c r="D423" s="3">
        <v>2.3308260399999869</v>
      </c>
      <c r="E423" s="3">
        <f t="shared" si="6"/>
        <v>10.286435031368992</v>
      </c>
      <c r="G423" s="5">
        <v>0</v>
      </c>
      <c r="H423" s="5">
        <v>-2</v>
      </c>
      <c r="I423" s="5">
        <v>4</v>
      </c>
      <c r="J423" s="5">
        <v>8</v>
      </c>
      <c r="K423" s="5">
        <v>0.25</v>
      </c>
      <c r="L423" s="5">
        <v>4</v>
      </c>
      <c r="M423" s="5">
        <v>3</v>
      </c>
      <c r="N423" s="5">
        <v>0.55000000000000004</v>
      </c>
      <c r="O423" s="5">
        <v>55.847000000000001</v>
      </c>
      <c r="P423" s="5">
        <v>1.17</v>
      </c>
      <c r="Q423" s="5">
        <v>759.3</v>
      </c>
      <c r="R423" s="5">
        <v>1.2410000000000001</v>
      </c>
      <c r="S423" s="5">
        <v>24</v>
      </c>
      <c r="T423" s="5">
        <v>1.83</v>
      </c>
      <c r="U423" s="5">
        <v>26</v>
      </c>
      <c r="V423" s="5">
        <v>6</v>
      </c>
      <c r="W423" s="3">
        <v>3.2727400000000002</v>
      </c>
      <c r="X423" s="3">
        <v>3.2577400000000001</v>
      </c>
      <c r="Y423" s="3">
        <v>2.6256323633333292</v>
      </c>
      <c r="Z423" s="3">
        <v>3.0996323633333276</v>
      </c>
      <c r="AA423" s="3">
        <v>4.0060200516666384</v>
      </c>
    </row>
    <row r="424" spans="1:27" s="6" customFormat="1" x14ac:dyDescent="0.2">
      <c r="A424" s="3" t="s">
        <v>6</v>
      </c>
      <c r="B424" s="5" t="s">
        <v>88</v>
      </c>
      <c r="C424" s="5" t="s">
        <v>67</v>
      </c>
      <c r="D424" s="3">
        <v>1.8287438799999931</v>
      </c>
      <c r="E424" s="3">
        <f t="shared" si="6"/>
        <v>6.2260610647865313</v>
      </c>
      <c r="G424" s="5">
        <v>0</v>
      </c>
      <c r="H424" s="5">
        <v>0</v>
      </c>
      <c r="I424" s="5">
        <v>5</v>
      </c>
      <c r="J424" s="5">
        <v>1</v>
      </c>
      <c r="K424" s="5">
        <v>0.25</v>
      </c>
      <c r="L424" s="5">
        <v>4</v>
      </c>
      <c r="M424" s="5">
        <v>3</v>
      </c>
      <c r="N424" s="5">
        <v>1.61</v>
      </c>
      <c r="O424" s="5">
        <v>85.467799999999997</v>
      </c>
      <c r="P424" s="5">
        <v>2.16</v>
      </c>
      <c r="Q424" s="5">
        <v>403</v>
      </c>
      <c r="R424" s="5">
        <v>2.48</v>
      </c>
      <c r="S424" s="5">
        <v>46.89</v>
      </c>
      <c r="T424" s="5">
        <v>0.82</v>
      </c>
      <c r="U424" s="5">
        <v>37</v>
      </c>
      <c r="V424" s="5">
        <v>4</v>
      </c>
      <c r="W424" s="3">
        <v>4.4500099999999998</v>
      </c>
      <c r="X424" s="3">
        <v>4.4350099999999992</v>
      </c>
      <c r="Y424" s="3">
        <v>2.8235830866666549</v>
      </c>
      <c r="Z424" s="3">
        <v>3.060583086666655</v>
      </c>
      <c r="AA424" s="3">
        <v>3.6895984533333266</v>
      </c>
    </row>
    <row r="425" spans="1:27" s="6" customFormat="1" x14ac:dyDescent="0.2">
      <c r="A425" s="3" t="s">
        <v>37</v>
      </c>
      <c r="B425" s="5" t="s">
        <v>88</v>
      </c>
      <c r="C425" s="5" t="s">
        <v>69</v>
      </c>
      <c r="D425" s="3">
        <v>2.1318609299999869</v>
      </c>
      <c r="E425" s="3">
        <f t="shared" si="6"/>
        <v>8.4305408691742105</v>
      </c>
      <c r="G425" s="5">
        <v>0</v>
      </c>
      <c r="H425" s="5">
        <v>-1</v>
      </c>
      <c r="I425" s="5">
        <v>4</v>
      </c>
      <c r="J425" s="5">
        <v>4</v>
      </c>
      <c r="K425" s="5">
        <v>0.5</v>
      </c>
      <c r="L425" s="5">
        <v>3</v>
      </c>
      <c r="M425" s="5">
        <v>3</v>
      </c>
      <c r="N425" s="5">
        <v>0.61</v>
      </c>
      <c r="O425" s="5">
        <v>47.88</v>
      </c>
      <c r="P425" s="5">
        <v>1.32</v>
      </c>
      <c r="Q425" s="5">
        <v>658</v>
      </c>
      <c r="R425" s="5">
        <v>1.448</v>
      </c>
      <c r="S425" s="5">
        <v>20</v>
      </c>
      <c r="T425" s="5">
        <v>1.54</v>
      </c>
      <c r="U425" s="5">
        <v>22</v>
      </c>
      <c r="V425" s="5">
        <v>4</v>
      </c>
      <c r="W425" s="3">
        <v>3.7990499999999994</v>
      </c>
      <c r="X425" s="3">
        <v>3.7840499999999992</v>
      </c>
      <c r="Y425" s="3">
        <v>3.6668908944444176</v>
      </c>
      <c r="Z425" s="3">
        <v>4.3927924166666461</v>
      </c>
      <c r="AA425" s="3">
        <v>5.3427924166666472</v>
      </c>
    </row>
    <row r="426" spans="1:27" s="6" customFormat="1" x14ac:dyDescent="0.2">
      <c r="A426" s="6" t="s">
        <v>33</v>
      </c>
      <c r="B426" s="6" t="s">
        <v>89</v>
      </c>
      <c r="C426" s="6" t="s">
        <v>91</v>
      </c>
      <c r="D426" s="7">
        <v>1.9398280599999898</v>
      </c>
      <c r="E426" s="3">
        <f t="shared" si="6"/>
        <v>6.9575545858514571</v>
      </c>
      <c r="G426" s="6">
        <v>0</v>
      </c>
      <c r="H426" s="6">
        <v>-1</v>
      </c>
      <c r="I426" s="6">
        <v>3</v>
      </c>
      <c r="J426" s="6">
        <v>17</v>
      </c>
      <c r="K426" s="6">
        <v>0.75</v>
      </c>
      <c r="L426" s="6">
        <v>3</v>
      </c>
      <c r="M426" s="6">
        <v>4</v>
      </c>
      <c r="N426" s="6">
        <v>1.81</v>
      </c>
      <c r="O426" s="6">
        <v>35.4527</v>
      </c>
      <c r="P426" s="6">
        <v>0.99</v>
      </c>
      <c r="Q426" s="6">
        <v>1251.0999999999999</v>
      </c>
      <c r="R426" s="6">
        <v>0.99</v>
      </c>
      <c r="S426" s="6">
        <v>348.8</v>
      </c>
      <c r="T426" s="6">
        <v>3.16</v>
      </c>
      <c r="U426" s="6">
        <v>17</v>
      </c>
      <c r="V426" s="6">
        <v>7</v>
      </c>
      <c r="W426" s="7">
        <v>0.8888999999999998</v>
      </c>
      <c r="X426" s="7">
        <v>0.8738999999999999</v>
      </c>
      <c r="Y426" s="7">
        <v>3.8817832625000022</v>
      </c>
      <c r="Z426" s="7">
        <v>3.5627832625000022</v>
      </c>
      <c r="AA426" s="7">
        <v>3.2367832625000021</v>
      </c>
    </row>
    <row r="427" spans="1:27" s="6" customFormat="1" x14ac:dyDescent="0.2">
      <c r="A427" s="5" t="s">
        <v>62</v>
      </c>
      <c r="B427" s="5" t="s">
        <v>95</v>
      </c>
      <c r="C427" s="5" t="s">
        <v>94</v>
      </c>
      <c r="D427" s="3">
        <v>-4.476806000000777E-2</v>
      </c>
      <c r="E427" s="3">
        <f t="shared" si="6"/>
        <v>0.95621924160551552</v>
      </c>
      <c r="G427" s="5">
        <v>0</v>
      </c>
      <c r="H427" s="5">
        <v>3</v>
      </c>
      <c r="I427" s="5">
        <v>6</v>
      </c>
      <c r="J427" s="5">
        <v>9</v>
      </c>
      <c r="K427" s="5">
        <v>0.75</v>
      </c>
      <c r="L427" s="5">
        <v>3</v>
      </c>
      <c r="M427" s="5">
        <v>4</v>
      </c>
      <c r="N427" s="5">
        <v>0.63</v>
      </c>
      <c r="O427" s="5">
        <v>192.22</v>
      </c>
      <c r="P427" s="5">
        <v>1.27</v>
      </c>
      <c r="Q427" s="5">
        <v>880</v>
      </c>
      <c r="R427" s="5">
        <v>1.357</v>
      </c>
      <c r="S427" s="5">
        <v>150</v>
      </c>
      <c r="T427" s="5">
        <v>2.2000000000000002</v>
      </c>
      <c r="U427" s="5">
        <v>77</v>
      </c>
      <c r="V427" s="5">
        <v>3</v>
      </c>
      <c r="W427" s="3">
        <v>2.7933999999999988</v>
      </c>
      <c r="X427" s="3">
        <v>2.7783999999999986</v>
      </c>
      <c r="Y427" s="3">
        <v>4.5424125575000023</v>
      </c>
      <c r="Z427" s="3">
        <v>4.5424125575000023</v>
      </c>
      <c r="AA427" s="3">
        <v>5.1770495306249806</v>
      </c>
    </row>
    <row r="428" spans="1:27" s="6" customFormat="1" x14ac:dyDescent="0.2">
      <c r="A428" s="5" t="s">
        <v>55</v>
      </c>
      <c r="B428" s="5" t="s">
        <v>95</v>
      </c>
      <c r="C428" s="5" t="s">
        <v>94</v>
      </c>
      <c r="D428" s="3">
        <v>1.3240335000000081</v>
      </c>
      <c r="E428" s="3">
        <f t="shared" si="6"/>
        <v>3.7585509594588928</v>
      </c>
      <c r="G428" s="5">
        <v>0</v>
      </c>
      <c r="H428" s="5">
        <v>2</v>
      </c>
      <c r="I428" s="5">
        <v>5</v>
      </c>
      <c r="J428" s="5">
        <v>12</v>
      </c>
      <c r="K428" s="5">
        <v>0.75</v>
      </c>
      <c r="L428" s="5">
        <v>3</v>
      </c>
      <c r="M428" s="5">
        <v>4</v>
      </c>
      <c r="N428" s="5">
        <v>0.95</v>
      </c>
      <c r="O428" s="5">
        <v>112.41</v>
      </c>
      <c r="P428" s="5">
        <v>1.41</v>
      </c>
      <c r="Q428" s="5">
        <v>867.7</v>
      </c>
      <c r="R428" s="5">
        <v>1.4890000000000001</v>
      </c>
      <c r="S428" s="5">
        <v>0</v>
      </c>
      <c r="T428" s="5">
        <v>1.69</v>
      </c>
      <c r="U428" s="5">
        <v>48</v>
      </c>
      <c r="V428" s="5">
        <v>2</v>
      </c>
      <c r="W428" s="3">
        <v>3.5622999999999991</v>
      </c>
      <c r="X428" s="3">
        <v>3.6222999999999992</v>
      </c>
      <c r="Y428" s="3">
        <v>3.076781814999999</v>
      </c>
      <c r="Z428" s="3">
        <v>3.7291971717187491</v>
      </c>
      <c r="AA428" s="3">
        <v>4.3816125284374987</v>
      </c>
    </row>
    <row r="429" spans="1:27" s="6" customFormat="1" x14ac:dyDescent="0.2">
      <c r="A429" s="3" t="s">
        <v>4</v>
      </c>
      <c r="B429" s="5" t="s">
        <v>88</v>
      </c>
      <c r="C429" s="5" t="s">
        <v>67</v>
      </c>
      <c r="D429" s="3">
        <v>2.6101042799999958</v>
      </c>
      <c r="E429" s="3">
        <f t="shared" si="6"/>
        <v>13.600469034796474</v>
      </c>
      <c r="G429" s="5">
        <v>0</v>
      </c>
      <c r="H429" s="5">
        <v>-2</v>
      </c>
      <c r="I429" s="5">
        <v>3</v>
      </c>
      <c r="J429" s="5">
        <v>1</v>
      </c>
      <c r="K429" s="5">
        <v>0.25</v>
      </c>
      <c r="L429" s="5">
        <v>4</v>
      </c>
      <c r="M429" s="5">
        <v>3</v>
      </c>
      <c r="N429" s="5">
        <v>1.02</v>
      </c>
      <c r="O429" s="5">
        <v>22.98977</v>
      </c>
      <c r="P429" s="5">
        <v>1.54</v>
      </c>
      <c r="Q429" s="5">
        <v>495.8</v>
      </c>
      <c r="R429" s="5">
        <v>1.9</v>
      </c>
      <c r="S429" s="5">
        <v>52.7</v>
      </c>
      <c r="T429" s="5">
        <v>0.93</v>
      </c>
      <c r="U429" s="5">
        <v>11</v>
      </c>
      <c r="V429" s="5">
        <v>1</v>
      </c>
      <c r="W429" s="3">
        <v>3.9728099999999991</v>
      </c>
      <c r="X429" s="3">
        <v>3.9578099999999994</v>
      </c>
      <c r="Y429" s="3">
        <v>1.345556551666653</v>
      </c>
      <c r="Z429" s="3">
        <v>1.5825565516666531</v>
      </c>
      <c r="AA429" s="3">
        <v>1.9660377733333059</v>
      </c>
    </row>
    <row r="430" spans="1:27" s="6" customFormat="1" x14ac:dyDescent="0.2">
      <c r="A430" s="3" t="s">
        <v>59</v>
      </c>
      <c r="B430" s="5" t="s">
        <v>88</v>
      </c>
      <c r="C430" s="5" t="s">
        <v>3</v>
      </c>
      <c r="D430" s="3">
        <v>1.7106853599999869</v>
      </c>
      <c r="E430" s="3">
        <f t="shared" si="6"/>
        <v>5.5327521054862148</v>
      </c>
      <c r="G430" s="5">
        <v>2</v>
      </c>
      <c r="H430" s="5">
        <v>1</v>
      </c>
      <c r="I430" s="5">
        <v>6</v>
      </c>
      <c r="J430" s="5">
        <v>6</v>
      </c>
      <c r="K430" s="5">
        <v>0</v>
      </c>
      <c r="L430" s="5">
        <v>0</v>
      </c>
      <c r="M430" s="5">
        <v>4</v>
      </c>
      <c r="N430" s="5">
        <v>-0.35</v>
      </c>
      <c r="O430" s="5">
        <v>71.44</v>
      </c>
      <c r="P430" s="5">
        <v>-0.10999999999999988</v>
      </c>
      <c r="Q430" s="5">
        <v>-97.700000000000045</v>
      </c>
      <c r="R430" s="5">
        <v>-0.11899999999999999</v>
      </c>
      <c r="S430" s="5">
        <v>60</v>
      </c>
      <c r="T430" s="5">
        <v>0.66999999999999993</v>
      </c>
      <c r="U430" s="5">
        <v>26</v>
      </c>
      <c r="V430" s="5">
        <v>4</v>
      </c>
      <c r="W430" s="3">
        <v>3.1107099999999988</v>
      </c>
      <c r="X430" s="3">
        <v>3.0957099999999986</v>
      </c>
      <c r="Y430" s="3">
        <v>4.4277669199999981</v>
      </c>
      <c r="Z430" s="3">
        <v>3.9537669199999996</v>
      </c>
      <c r="AA430" s="3">
        <v>3.4797669199999994</v>
      </c>
    </row>
    <row r="431" spans="1:27" s="6" customFormat="1" x14ac:dyDescent="0.2">
      <c r="A431" s="3" t="s">
        <v>22</v>
      </c>
      <c r="B431" s="5" t="s">
        <v>88</v>
      </c>
      <c r="C431" s="5" t="s">
        <v>69</v>
      </c>
      <c r="D431" s="3">
        <v>-0.5620681000000074</v>
      </c>
      <c r="E431" s="3">
        <f t="shared" si="6"/>
        <v>0.5700289670835349</v>
      </c>
      <c r="G431" s="5">
        <v>0</v>
      </c>
      <c r="H431" s="5">
        <v>3</v>
      </c>
      <c r="I431" s="5">
        <v>6</v>
      </c>
      <c r="J431" s="5">
        <v>14</v>
      </c>
      <c r="K431" s="5">
        <v>0.5</v>
      </c>
      <c r="L431" s="5">
        <v>3</v>
      </c>
      <c r="M431" s="5">
        <v>3</v>
      </c>
      <c r="N431" s="5">
        <v>1.19</v>
      </c>
      <c r="O431" s="5">
        <v>207.2</v>
      </c>
      <c r="P431" s="5">
        <v>1.47</v>
      </c>
      <c r="Q431" s="5">
        <v>715.5</v>
      </c>
      <c r="R431" s="5">
        <v>1.75</v>
      </c>
      <c r="S431" s="5">
        <v>110</v>
      </c>
      <c r="T431" s="5">
        <v>2.33</v>
      </c>
      <c r="U431" s="5">
        <v>82</v>
      </c>
      <c r="V431" s="5">
        <v>4</v>
      </c>
      <c r="W431" s="3">
        <v>4.0332099999999995</v>
      </c>
      <c r="X431" s="3">
        <v>4.0181100000000001</v>
      </c>
      <c r="Y431" s="3">
        <v>3.5862911333333294</v>
      </c>
      <c r="Z431" s="3">
        <v>4.0602911333333296</v>
      </c>
      <c r="AA431" s="3">
        <v>4.5352911333333292</v>
      </c>
    </row>
    <row r="432" spans="1:27" s="6" customFormat="1" x14ac:dyDescent="0.2">
      <c r="A432" s="3" t="s">
        <v>5</v>
      </c>
      <c r="B432" s="5" t="s">
        <v>88</v>
      </c>
      <c r="C432" s="5" t="s">
        <v>69</v>
      </c>
      <c r="D432" s="3">
        <v>-0.63189008999999818</v>
      </c>
      <c r="E432" s="3">
        <f t="shared" si="6"/>
        <v>0.53158610529683437</v>
      </c>
      <c r="G432" s="5">
        <v>0</v>
      </c>
      <c r="H432" s="5">
        <v>3</v>
      </c>
      <c r="I432" s="5">
        <v>4</v>
      </c>
      <c r="J432" s="5">
        <v>1</v>
      </c>
      <c r="K432" s="5">
        <v>0.5</v>
      </c>
      <c r="L432" s="5">
        <v>3</v>
      </c>
      <c r="M432" s="5">
        <v>3</v>
      </c>
      <c r="N432" s="5">
        <v>1.51</v>
      </c>
      <c r="O432" s="5">
        <v>39.098300000000002</v>
      </c>
      <c r="P432" s="5">
        <v>2.0299999999999998</v>
      </c>
      <c r="Q432" s="5">
        <v>418.8</v>
      </c>
      <c r="R432" s="5">
        <v>2.35</v>
      </c>
      <c r="S432" s="5">
        <v>48.36</v>
      </c>
      <c r="T432" s="5">
        <v>0.82</v>
      </c>
      <c r="U432" s="5">
        <v>19</v>
      </c>
      <c r="V432" s="5">
        <v>1</v>
      </c>
      <c r="W432" s="3">
        <v>4.1076699999999997</v>
      </c>
      <c r="X432" s="3">
        <v>4.0926699999999991</v>
      </c>
      <c r="Y432" s="3">
        <v>3.2546781516666594</v>
      </c>
      <c r="Z432" s="3">
        <v>3.4916781516666591</v>
      </c>
      <c r="AA432" s="3">
        <v>3.9879810649999694</v>
      </c>
    </row>
    <row r="433" spans="1:27" s="6" customFormat="1" x14ac:dyDescent="0.2">
      <c r="A433" s="3" t="s">
        <v>40</v>
      </c>
      <c r="B433" s="5" t="s">
        <v>88</v>
      </c>
      <c r="C433" s="5" t="s">
        <v>69</v>
      </c>
      <c r="D433" s="3">
        <v>1.9986996300000088</v>
      </c>
      <c r="E433" s="3">
        <f t="shared" si="6"/>
        <v>7.3794538366513374</v>
      </c>
      <c r="G433" s="5">
        <v>0</v>
      </c>
      <c r="H433" s="5">
        <v>-1</v>
      </c>
      <c r="I433" s="5">
        <v>4</v>
      </c>
      <c r="J433" s="5">
        <v>7</v>
      </c>
      <c r="K433" s="5">
        <v>0.5</v>
      </c>
      <c r="L433" s="5">
        <v>3</v>
      </c>
      <c r="M433" s="5">
        <v>3</v>
      </c>
      <c r="N433" s="5">
        <v>0.67</v>
      </c>
      <c r="O433" s="5">
        <v>54.938000000000002</v>
      </c>
      <c r="P433" s="5">
        <v>1.17</v>
      </c>
      <c r="Q433" s="5">
        <v>717.4</v>
      </c>
      <c r="R433" s="5">
        <v>1.24</v>
      </c>
      <c r="S433" s="5">
        <v>0</v>
      </c>
      <c r="T433" s="5">
        <v>1.55</v>
      </c>
      <c r="U433" s="5">
        <v>25</v>
      </c>
      <c r="V433" s="5">
        <v>7</v>
      </c>
      <c r="W433" s="3">
        <v>3.6785799999999989</v>
      </c>
      <c r="X433" s="3">
        <v>3.6635799999999992</v>
      </c>
      <c r="Y433" s="3">
        <v>2.1557581233333281</v>
      </c>
      <c r="Z433" s="3">
        <v>2.6297581233333283</v>
      </c>
      <c r="AA433" s="3">
        <v>3.292946766666649</v>
      </c>
    </row>
    <row r="434" spans="1:27" s="6" customFormat="1" x14ac:dyDescent="0.2">
      <c r="A434" s="3" t="s">
        <v>53</v>
      </c>
      <c r="B434" s="5" t="s">
        <v>88</v>
      </c>
      <c r="C434" s="5" t="s">
        <v>68</v>
      </c>
      <c r="D434" s="3">
        <v>1.5270175399999983</v>
      </c>
      <c r="E434" s="3">
        <f t="shared" si="6"/>
        <v>4.6044238137477738</v>
      </c>
      <c r="G434" s="5">
        <v>0</v>
      </c>
      <c r="H434" s="5">
        <v>0</v>
      </c>
      <c r="I434" s="5">
        <v>5</v>
      </c>
      <c r="J434" s="5">
        <v>10</v>
      </c>
      <c r="K434" s="5">
        <v>0.75</v>
      </c>
      <c r="L434" s="5">
        <v>3</v>
      </c>
      <c r="M434" s="5">
        <v>4</v>
      </c>
      <c r="N434" s="5">
        <v>0.64</v>
      </c>
      <c r="O434" s="5">
        <v>106.42</v>
      </c>
      <c r="P434" s="5">
        <v>1.28</v>
      </c>
      <c r="Q434" s="5">
        <v>805</v>
      </c>
      <c r="R434" s="5">
        <v>1.375</v>
      </c>
      <c r="S434" s="5">
        <v>60</v>
      </c>
      <c r="T434" s="5">
        <v>2.2000000000000002</v>
      </c>
      <c r="U434" s="5">
        <v>46</v>
      </c>
      <c r="V434" s="5">
        <v>4</v>
      </c>
      <c r="W434" s="3">
        <v>2.5831199999999992</v>
      </c>
      <c r="X434" s="3">
        <v>3.0334199999999991</v>
      </c>
      <c r="Y434" s="3">
        <v>1.9431306750000008</v>
      </c>
      <c r="Z434" s="3">
        <v>1.4691306750000006</v>
      </c>
      <c r="AA434" s="3">
        <v>1.9339020866666603</v>
      </c>
    </row>
    <row r="435" spans="1:27" s="6" customFormat="1" x14ac:dyDescent="0.2">
      <c r="A435" s="6" t="s">
        <v>30</v>
      </c>
      <c r="B435" s="6" t="s">
        <v>89</v>
      </c>
      <c r="C435" s="6" t="s">
        <v>91</v>
      </c>
      <c r="D435" s="7">
        <v>1.4592859600000139</v>
      </c>
      <c r="E435" s="3">
        <f t="shared" si="6"/>
        <v>4.3028859984458778</v>
      </c>
      <c r="G435" s="6">
        <v>0</v>
      </c>
      <c r="H435" s="6">
        <v>-1</v>
      </c>
      <c r="I435" s="6">
        <v>4</v>
      </c>
      <c r="J435" s="6">
        <v>16</v>
      </c>
      <c r="K435" s="6">
        <v>0.75</v>
      </c>
      <c r="L435" s="6">
        <v>3</v>
      </c>
      <c r="M435" s="6">
        <v>4</v>
      </c>
      <c r="N435" s="6">
        <v>0.5</v>
      </c>
      <c r="O435" s="6">
        <v>78.959999999999994</v>
      </c>
      <c r="P435" s="6">
        <v>1.1599999999999999</v>
      </c>
      <c r="Q435" s="6">
        <v>940.9</v>
      </c>
      <c r="R435" s="6">
        <v>1.4</v>
      </c>
      <c r="S435" s="6">
        <v>194.96</v>
      </c>
      <c r="T435" s="6">
        <v>2.5499999999999998</v>
      </c>
      <c r="U435" s="6">
        <v>34</v>
      </c>
      <c r="V435" s="6">
        <v>6</v>
      </c>
      <c r="W435" s="7">
        <v>2.6370999999999998</v>
      </c>
      <c r="X435" s="7">
        <v>2.6220999999999997</v>
      </c>
      <c r="Y435" s="7">
        <v>4.8815055650000012</v>
      </c>
      <c r="Z435" s="7">
        <v>4.2360676737500018</v>
      </c>
      <c r="AA435" s="7">
        <v>3.5906297825000015</v>
      </c>
    </row>
    <row r="436" spans="1:27" s="6" customFormat="1" x14ac:dyDescent="0.2">
      <c r="A436" s="3" t="s">
        <v>34</v>
      </c>
      <c r="B436" s="5" t="s">
        <v>88</v>
      </c>
      <c r="C436" s="5" t="s">
        <v>69</v>
      </c>
      <c r="D436" s="3">
        <v>2.374105259999999</v>
      </c>
      <c r="E436" s="3">
        <f t="shared" si="6"/>
        <v>10.741398126668814</v>
      </c>
      <c r="G436" s="5">
        <v>0</v>
      </c>
      <c r="H436" s="5">
        <v>-2</v>
      </c>
      <c r="I436" s="5">
        <v>4</v>
      </c>
      <c r="J436" s="5">
        <v>17</v>
      </c>
      <c r="K436" s="5">
        <v>0.5</v>
      </c>
      <c r="L436" s="5">
        <v>3</v>
      </c>
      <c r="M436" s="5">
        <v>3</v>
      </c>
      <c r="N436" s="5">
        <v>1.96</v>
      </c>
      <c r="O436" s="5">
        <v>79.903999999999996</v>
      </c>
      <c r="P436" s="5">
        <v>1.1399999999999999</v>
      </c>
      <c r="Q436" s="5">
        <v>1139.9000000000001</v>
      </c>
      <c r="R436" s="5">
        <v>1.1399999999999999</v>
      </c>
      <c r="S436" s="5">
        <v>324.60000000000002</v>
      </c>
      <c r="T436" s="5">
        <v>2.96</v>
      </c>
      <c r="U436" s="5">
        <v>35</v>
      </c>
      <c r="V436" s="5">
        <v>7</v>
      </c>
      <c r="W436" s="3">
        <v>2.7780799999999992</v>
      </c>
      <c r="X436" s="3">
        <v>2.7630799999999991</v>
      </c>
      <c r="Y436" s="3">
        <v>3.4664909274999891</v>
      </c>
      <c r="Z436" s="3">
        <v>3.229490927499989</v>
      </c>
      <c r="AA436" s="3">
        <v>2.9924909274999889</v>
      </c>
    </row>
    <row r="437" spans="1:27" s="6" customFormat="1" x14ac:dyDescent="0.2">
      <c r="A437" s="3" t="s">
        <v>26</v>
      </c>
      <c r="B437" s="5" t="s">
        <v>88</v>
      </c>
      <c r="C437" s="5" t="s">
        <v>3</v>
      </c>
      <c r="D437" s="3">
        <v>1.7277650899999881</v>
      </c>
      <c r="E437" s="3">
        <f t="shared" si="6"/>
        <v>5.6280616311463278</v>
      </c>
      <c r="G437" s="5">
        <v>2</v>
      </c>
      <c r="H437" s="5">
        <v>2</v>
      </c>
      <c r="I437" s="5">
        <v>5</v>
      </c>
      <c r="J437" s="5">
        <v>15</v>
      </c>
      <c r="K437" s="5">
        <v>0</v>
      </c>
      <c r="L437" s="5">
        <v>0</v>
      </c>
      <c r="M437" s="5">
        <v>4</v>
      </c>
      <c r="N437" s="5">
        <v>-0.18999999999999995</v>
      </c>
      <c r="O437" s="5">
        <v>9.3470000000000084</v>
      </c>
      <c r="P437" s="5">
        <v>-1.0000000000000009E-2</v>
      </c>
      <c r="Q437" s="5">
        <v>-34</v>
      </c>
      <c r="R437" s="5">
        <v>0.10099999999999998</v>
      </c>
      <c r="S437" s="5">
        <v>101</v>
      </c>
      <c r="T437" s="5">
        <v>0.35999999999999988</v>
      </c>
      <c r="U437" s="5">
        <v>3</v>
      </c>
      <c r="V437" s="5">
        <v>3</v>
      </c>
      <c r="W437" s="3">
        <v>3.3896499999999996</v>
      </c>
      <c r="X437" s="3">
        <v>3.374649999999999</v>
      </c>
      <c r="Y437" s="3">
        <v>3.8666675949999947</v>
      </c>
      <c r="Z437" s="3">
        <v>4.1036675949999948</v>
      </c>
      <c r="AA437" s="3">
        <v>4.3421675949999941</v>
      </c>
    </row>
    <row r="438" spans="1:27" s="6" customFormat="1" x14ac:dyDescent="0.2">
      <c r="A438" s="5" t="s">
        <v>30</v>
      </c>
      <c r="B438" s="5" t="s">
        <v>95</v>
      </c>
      <c r="C438" s="5" t="s">
        <v>3</v>
      </c>
      <c r="D438" s="3">
        <v>0.64361835000001788</v>
      </c>
      <c r="E438" s="3">
        <f t="shared" si="6"/>
        <v>1.9033554406787854</v>
      </c>
      <c r="G438" s="5">
        <v>2</v>
      </c>
      <c r="H438" s="5">
        <v>4</v>
      </c>
      <c r="I438" s="5">
        <v>4</v>
      </c>
      <c r="J438" s="5">
        <v>16</v>
      </c>
      <c r="K438" s="5">
        <v>0</v>
      </c>
      <c r="L438" s="5">
        <v>0</v>
      </c>
      <c r="M438" s="5">
        <v>4</v>
      </c>
      <c r="N438" s="5">
        <v>-0.44999999999999996</v>
      </c>
      <c r="O438" s="5">
        <v>-33.450000000000003</v>
      </c>
      <c r="P438" s="5">
        <v>-0.25</v>
      </c>
      <c r="Q438" s="5">
        <v>73.199999999999932</v>
      </c>
      <c r="R438" s="5">
        <v>-8.900000000000019E-2</v>
      </c>
      <c r="S438" s="5">
        <v>194.96</v>
      </c>
      <c r="T438" s="5">
        <v>0.85999999999999988</v>
      </c>
      <c r="U438" s="5">
        <v>-14</v>
      </c>
      <c r="V438" s="5">
        <v>4</v>
      </c>
      <c r="W438" s="3">
        <v>3.5261999999999984</v>
      </c>
      <c r="X438" s="3">
        <v>3.5111999999999983</v>
      </c>
      <c r="Y438" s="3">
        <v>5.2953847250000008</v>
      </c>
      <c r="Z438" s="3">
        <v>3.9943847249999997</v>
      </c>
      <c r="AA438" s="3">
        <v>2.6923847250000001</v>
      </c>
    </row>
    <row r="439" spans="1:27" s="6" customFormat="1" x14ac:dyDescent="0.2">
      <c r="A439" s="3" t="s">
        <v>51</v>
      </c>
      <c r="B439" s="5" t="s">
        <v>88</v>
      </c>
      <c r="C439" s="5" t="s">
        <v>68</v>
      </c>
      <c r="D439" s="3">
        <v>1.5450223399999858</v>
      </c>
      <c r="E439" s="3">
        <f t="shared" si="6"/>
        <v>4.6880763574779296</v>
      </c>
      <c r="G439" s="5">
        <v>0</v>
      </c>
      <c r="H439" s="5">
        <v>0</v>
      </c>
      <c r="I439" s="5">
        <v>5</v>
      </c>
      <c r="J439" s="5">
        <v>8</v>
      </c>
      <c r="K439" s="5">
        <v>0.75</v>
      </c>
      <c r="L439" s="5">
        <v>3</v>
      </c>
      <c r="M439" s="5">
        <v>4</v>
      </c>
      <c r="N439" s="5">
        <v>0.62</v>
      </c>
      <c r="O439" s="5">
        <v>101.07</v>
      </c>
      <c r="P439" s="5">
        <v>1.25</v>
      </c>
      <c r="Q439" s="5">
        <v>711</v>
      </c>
      <c r="R439" s="5">
        <v>1.325</v>
      </c>
      <c r="S439" s="5">
        <v>110</v>
      </c>
      <c r="T439" s="5">
        <v>2.2000000000000002</v>
      </c>
      <c r="U439" s="5">
        <v>44</v>
      </c>
      <c r="V439" s="5">
        <v>8</v>
      </c>
      <c r="W439" s="3">
        <v>3.2752399999999993</v>
      </c>
      <c r="X439" s="3">
        <v>3.2602399999999991</v>
      </c>
      <c r="Y439" s="3">
        <v>3.9040975100000015</v>
      </c>
      <c r="Z439" s="3">
        <v>3.9632952416666303</v>
      </c>
      <c r="AA439" s="3">
        <v>4.9132952416666313</v>
      </c>
    </row>
    <row r="440" spans="1:27" s="6" customFormat="1" x14ac:dyDescent="0.2">
      <c r="A440" s="3" t="s">
        <v>46</v>
      </c>
      <c r="B440" s="5" t="s">
        <v>88</v>
      </c>
      <c r="C440" s="5" t="s">
        <v>66</v>
      </c>
      <c r="D440" s="3">
        <v>-0.18243562999999696</v>
      </c>
      <c r="E440" s="3">
        <f t="shared" si="6"/>
        <v>0.83323827775004866</v>
      </c>
      <c r="G440" s="5">
        <v>-2</v>
      </c>
      <c r="H440" s="5">
        <v>1</v>
      </c>
      <c r="I440" s="5">
        <v>5</v>
      </c>
      <c r="J440" s="5">
        <v>3</v>
      </c>
      <c r="K440" s="5">
        <v>1</v>
      </c>
      <c r="L440" s="5">
        <v>4</v>
      </c>
      <c r="M440" s="5">
        <v>0</v>
      </c>
      <c r="N440" s="5">
        <v>5.0000000000000044E-2</v>
      </c>
      <c r="O440" s="5">
        <v>-38.694099999999992</v>
      </c>
      <c r="P440" s="5">
        <v>0.26</v>
      </c>
      <c r="Q440" s="5">
        <v>-253.20000000000005</v>
      </c>
      <c r="R440" s="5">
        <v>0.20999999999999996</v>
      </c>
      <c r="S440" s="5">
        <v>-190.15</v>
      </c>
      <c r="T440" s="5">
        <v>-0.88000000000000012</v>
      </c>
      <c r="U440" s="5">
        <v>-13</v>
      </c>
      <c r="V440" s="5">
        <v>-3</v>
      </c>
      <c r="W440" s="3">
        <v>3.1335199999999999</v>
      </c>
      <c r="X440" s="3">
        <v>3.1185199999999997</v>
      </c>
      <c r="Y440" s="3">
        <v>5.0410099000000006</v>
      </c>
      <c r="Z440" s="3">
        <v>6.2625983906666498</v>
      </c>
      <c r="AA440" s="3">
        <v>7.9276769629999908</v>
      </c>
    </row>
    <row r="441" spans="1:27" s="6" customFormat="1" x14ac:dyDescent="0.2">
      <c r="A441" s="3" t="s">
        <v>53</v>
      </c>
      <c r="B441" s="5" t="s">
        <v>88</v>
      </c>
      <c r="C441" s="5" t="s">
        <v>66</v>
      </c>
      <c r="D441" s="3">
        <v>-0.28111933999999583</v>
      </c>
      <c r="E441" s="3">
        <f t="shared" si="6"/>
        <v>0.75493823577501129</v>
      </c>
      <c r="G441" s="5">
        <v>-2</v>
      </c>
      <c r="H441" s="5">
        <v>-1</v>
      </c>
      <c r="I441" s="5">
        <v>5</v>
      </c>
      <c r="J441" s="5">
        <v>10</v>
      </c>
      <c r="K441" s="5">
        <v>1</v>
      </c>
      <c r="L441" s="5">
        <v>4</v>
      </c>
      <c r="M441" s="5">
        <v>0</v>
      </c>
      <c r="N441" s="5">
        <v>-0.32999999999999996</v>
      </c>
      <c r="O441" s="5">
        <v>-21.179999999999993</v>
      </c>
      <c r="P441" s="5">
        <v>-8.0000000000000071E-2</v>
      </c>
      <c r="Q441" s="5">
        <v>-64.200000000000045</v>
      </c>
      <c r="R441" s="5">
        <v>-0.22500000000000009</v>
      </c>
      <c r="S441" s="5">
        <v>-130.15</v>
      </c>
      <c r="T441" s="5">
        <v>0.10000000000000009</v>
      </c>
      <c r="U441" s="5">
        <v>-6</v>
      </c>
      <c r="V441" s="5">
        <v>-2</v>
      </c>
      <c r="W441" s="3">
        <v>1.5983000000000009</v>
      </c>
      <c r="X441" s="3">
        <v>2.4237000000000011</v>
      </c>
      <c r="Y441" s="3">
        <v>2.4342768400000008</v>
      </c>
      <c r="Z441" s="3">
        <v>2.4345780290000003</v>
      </c>
      <c r="AA441" s="3">
        <v>3.3736506296666602</v>
      </c>
    </row>
    <row r="442" spans="1:27" s="6" customFormat="1" x14ac:dyDescent="0.2">
      <c r="A442" s="3" t="s">
        <v>57</v>
      </c>
      <c r="B442" s="5" t="s">
        <v>88</v>
      </c>
      <c r="C442" s="5" t="s">
        <v>67</v>
      </c>
      <c r="D442" s="3">
        <v>0.90451136999998782</v>
      </c>
      <c r="E442" s="3">
        <f t="shared" si="6"/>
        <v>2.4707243580121583</v>
      </c>
      <c r="G442" s="5">
        <v>0</v>
      </c>
      <c r="H442" s="5">
        <v>2</v>
      </c>
      <c r="I442" s="5">
        <v>6</v>
      </c>
      <c r="J442" s="5">
        <v>4</v>
      </c>
      <c r="K442" s="5">
        <v>0.25</v>
      </c>
      <c r="L442" s="5">
        <v>4</v>
      </c>
      <c r="M442" s="5">
        <v>3</v>
      </c>
      <c r="N442" s="5">
        <v>0.83</v>
      </c>
      <c r="O442" s="5">
        <v>178.49</v>
      </c>
      <c r="P442" s="5">
        <v>1.44</v>
      </c>
      <c r="Q442" s="5">
        <v>642</v>
      </c>
      <c r="R442" s="5">
        <v>1.5640000000000001</v>
      </c>
      <c r="S442" s="5">
        <v>0</v>
      </c>
      <c r="T442" s="5">
        <v>1.3</v>
      </c>
      <c r="U442" s="5">
        <v>72</v>
      </c>
      <c r="V442" s="5">
        <v>4</v>
      </c>
      <c r="W442" s="3">
        <v>3.8132699999999993</v>
      </c>
      <c r="X442" s="3">
        <v>3.7982699999999987</v>
      </c>
      <c r="Y442" s="3">
        <v>3.5588956750000005</v>
      </c>
      <c r="Z442" s="3">
        <v>3.5588956750000005</v>
      </c>
      <c r="AA442" s="3">
        <v>3.5588956750000005</v>
      </c>
    </row>
    <row r="443" spans="1:27" s="6" customFormat="1" x14ac:dyDescent="0.2">
      <c r="A443" s="6" t="s">
        <v>51</v>
      </c>
      <c r="B443" s="6" t="s">
        <v>89</v>
      </c>
      <c r="C443" s="6" t="s">
        <v>3</v>
      </c>
      <c r="D443" s="7">
        <v>1.1369025200000114</v>
      </c>
      <c r="E443" s="3">
        <f t="shared" si="6"/>
        <v>3.1170982469408921</v>
      </c>
      <c r="G443" s="6">
        <v>2</v>
      </c>
      <c r="H443" s="6">
        <v>2</v>
      </c>
      <c r="I443" s="6">
        <v>5</v>
      </c>
      <c r="J443" s="6">
        <v>8</v>
      </c>
      <c r="K443" s="6">
        <v>0</v>
      </c>
      <c r="L443" s="6">
        <v>0</v>
      </c>
      <c r="M443" s="6">
        <v>4</v>
      </c>
      <c r="N443" s="6">
        <v>-0.32999999999999996</v>
      </c>
      <c r="O443" s="6">
        <v>-11.340000000000003</v>
      </c>
      <c r="P443" s="6">
        <v>-0.15999999999999992</v>
      </c>
      <c r="Q443" s="6">
        <v>-156.70000000000005</v>
      </c>
      <c r="R443" s="6">
        <v>-0.16400000000000015</v>
      </c>
      <c r="S443" s="6">
        <v>110</v>
      </c>
      <c r="T443" s="6">
        <v>0.51000000000000023</v>
      </c>
      <c r="U443" s="6">
        <v>4</v>
      </c>
      <c r="V443" s="6">
        <v>6</v>
      </c>
      <c r="W443" s="7">
        <v>1.7570000000000006</v>
      </c>
      <c r="X443" s="7">
        <v>1.7420000000000004</v>
      </c>
      <c r="Y443" s="7">
        <v>3.1228996400000009</v>
      </c>
      <c r="Z443" s="7">
        <v>2.4848996400000001</v>
      </c>
      <c r="AA443" s="7">
        <v>3.0923661324999809</v>
      </c>
    </row>
    <row r="444" spans="1:27" s="6" customFormat="1" x14ac:dyDescent="0.2">
      <c r="A444" s="3" t="s">
        <v>10</v>
      </c>
      <c r="B444" s="5" t="s">
        <v>88</v>
      </c>
      <c r="C444" s="5" t="s">
        <v>3</v>
      </c>
      <c r="D444" s="3">
        <v>-0.46090916999999365</v>
      </c>
      <c r="E444" s="3">
        <f t="shared" si="6"/>
        <v>0.63070996218229536</v>
      </c>
      <c r="G444" s="5">
        <v>2</v>
      </c>
      <c r="H444" s="5">
        <v>4</v>
      </c>
      <c r="I444" s="5">
        <v>4</v>
      </c>
      <c r="J444" s="5">
        <v>2</v>
      </c>
      <c r="K444" s="5">
        <v>0</v>
      </c>
      <c r="L444" s="5">
        <v>0</v>
      </c>
      <c r="M444" s="5">
        <v>4</v>
      </c>
      <c r="N444" s="5">
        <v>5.0000000000000044E-2</v>
      </c>
      <c r="O444" s="5">
        <v>-72.331999999999994</v>
      </c>
      <c r="P444" s="5">
        <v>0.33000000000000007</v>
      </c>
      <c r="Q444" s="5">
        <v>-277.90000000000009</v>
      </c>
      <c r="R444" s="5">
        <v>0.48099999999999987</v>
      </c>
      <c r="S444" s="5">
        <v>-156</v>
      </c>
      <c r="T444" s="5">
        <v>-0.69</v>
      </c>
      <c r="U444" s="5">
        <v>-28</v>
      </c>
      <c r="V444" s="5">
        <v>0</v>
      </c>
      <c r="W444" s="3">
        <v>1.4044799999999995</v>
      </c>
      <c r="X444" s="3">
        <v>2.9952799999999993</v>
      </c>
      <c r="Y444" s="3">
        <v>0.86378736333332817</v>
      </c>
      <c r="Z444" s="3">
        <v>0.86378736333332817</v>
      </c>
      <c r="AA444" s="3">
        <v>0.86478736333332762</v>
      </c>
    </row>
    <row r="445" spans="1:27" s="6" customFormat="1" x14ac:dyDescent="0.2">
      <c r="A445" s="3" t="s">
        <v>50</v>
      </c>
      <c r="B445" s="5" t="s">
        <v>88</v>
      </c>
      <c r="C445" s="5" t="s">
        <v>69</v>
      </c>
      <c r="D445" s="3">
        <v>0.37054925999997801</v>
      </c>
      <c r="E445" s="3">
        <f t="shared" si="6"/>
        <v>1.4485300157987595</v>
      </c>
      <c r="G445" s="5">
        <v>0</v>
      </c>
      <c r="H445" s="5">
        <v>2</v>
      </c>
      <c r="I445" s="5">
        <v>5</v>
      </c>
      <c r="J445" s="5">
        <v>7</v>
      </c>
      <c r="K445" s="5">
        <v>0.5</v>
      </c>
      <c r="L445" s="5">
        <v>3</v>
      </c>
      <c r="M445" s="5">
        <v>3</v>
      </c>
      <c r="N445" s="5">
        <v>0.56000000000000005</v>
      </c>
      <c r="O445" s="5">
        <v>98</v>
      </c>
      <c r="P445" s="5">
        <v>1.27</v>
      </c>
      <c r="Q445" s="5">
        <v>702</v>
      </c>
      <c r="R445" s="5">
        <v>1.3580000000000001</v>
      </c>
      <c r="S445" s="5">
        <v>70</v>
      </c>
      <c r="T445" s="5">
        <v>1.9</v>
      </c>
      <c r="U445" s="5">
        <v>43</v>
      </c>
      <c r="V445" s="5">
        <v>7</v>
      </c>
      <c r="W445" s="3">
        <v>3.1687299999999992</v>
      </c>
      <c r="X445" s="3">
        <v>3.153729999999999</v>
      </c>
      <c r="Y445" s="3">
        <v>4.1867122699999992</v>
      </c>
      <c r="Z445" s="3">
        <v>4.1867122699999992</v>
      </c>
      <c r="AA445" s="3">
        <v>4.1867122699999992</v>
      </c>
    </row>
    <row r="446" spans="1:27" s="6" customFormat="1" x14ac:dyDescent="0.2">
      <c r="A446" s="3" t="s">
        <v>8</v>
      </c>
      <c r="B446" s="5" t="s">
        <v>88</v>
      </c>
      <c r="C446" s="5" t="s">
        <v>67</v>
      </c>
      <c r="D446" s="3">
        <v>1.629111259999986</v>
      </c>
      <c r="E446" s="3">
        <f t="shared" si="6"/>
        <v>5.0993407159924473</v>
      </c>
      <c r="G446" s="5">
        <v>0</v>
      </c>
      <c r="H446" s="5">
        <v>0</v>
      </c>
      <c r="I446" s="5">
        <v>2</v>
      </c>
      <c r="J446" s="5">
        <v>2</v>
      </c>
      <c r="K446" s="5">
        <v>0.25</v>
      </c>
      <c r="L446" s="5">
        <v>4</v>
      </c>
      <c r="M446" s="5">
        <v>3</v>
      </c>
      <c r="N446" s="5">
        <v>0.45</v>
      </c>
      <c r="O446" s="5">
        <v>9.0121800000000007</v>
      </c>
      <c r="P446" s="5">
        <v>0.9</v>
      </c>
      <c r="Q446" s="5">
        <v>899.4</v>
      </c>
      <c r="R446" s="5">
        <v>1.1200000000000001</v>
      </c>
      <c r="S446" s="5">
        <v>-240</v>
      </c>
      <c r="T446" s="5">
        <v>1.57</v>
      </c>
      <c r="U446" s="5">
        <v>4</v>
      </c>
      <c r="V446" s="5">
        <v>2</v>
      </c>
      <c r="W446" s="3">
        <v>3.2341100000000003</v>
      </c>
      <c r="X446" s="3">
        <v>3.2191100000000001</v>
      </c>
      <c r="Y446" s="3">
        <v>3.0063015499999981</v>
      </c>
      <c r="Z446" s="3">
        <v>3.3613956566666632</v>
      </c>
      <c r="AA446" s="3">
        <v>3.7164897633333283</v>
      </c>
    </row>
    <row r="447" spans="1:27" s="6" customFormat="1" x14ac:dyDescent="0.2">
      <c r="A447" s="3" t="s">
        <v>39</v>
      </c>
      <c r="B447" s="5" t="s">
        <v>88</v>
      </c>
      <c r="C447" s="5" t="s">
        <v>3</v>
      </c>
      <c r="D447" s="3">
        <v>0.83284952000001367</v>
      </c>
      <c r="E447" s="3">
        <f t="shared" si="6"/>
        <v>2.2998629173345972</v>
      </c>
      <c r="G447" s="5">
        <v>2</v>
      </c>
      <c r="H447" s="5">
        <v>2</v>
      </c>
      <c r="I447" s="5">
        <v>4</v>
      </c>
      <c r="J447" s="5">
        <v>6</v>
      </c>
      <c r="K447" s="5">
        <v>0</v>
      </c>
      <c r="L447" s="5">
        <v>0</v>
      </c>
      <c r="M447" s="5">
        <v>4</v>
      </c>
      <c r="N447" s="5">
        <v>-0.32999999999999996</v>
      </c>
      <c r="O447" s="5">
        <v>-60.413999999999994</v>
      </c>
      <c r="P447" s="5">
        <v>-0.22999999999999998</v>
      </c>
      <c r="Q447" s="5">
        <v>-214.90000000000009</v>
      </c>
      <c r="R447" s="5">
        <v>-0.24</v>
      </c>
      <c r="S447" s="5">
        <v>64</v>
      </c>
      <c r="T447" s="5">
        <v>-3.0000000000000027E-2</v>
      </c>
      <c r="U447" s="5">
        <v>-24</v>
      </c>
      <c r="V447" s="5">
        <v>4</v>
      </c>
      <c r="W447" s="3">
        <v>2.2098999999999989</v>
      </c>
      <c r="X447" s="3">
        <v>2.1948999999999992</v>
      </c>
      <c r="Y447" s="3">
        <v>0.89295507111110251</v>
      </c>
      <c r="Z447" s="3">
        <v>1.0581602862499668</v>
      </c>
      <c r="AA447" s="3">
        <v>1.3500468616666499</v>
      </c>
    </row>
    <row r="448" spans="1:27" s="6" customFormat="1" x14ac:dyDescent="0.2">
      <c r="A448" s="3" t="s">
        <v>23</v>
      </c>
      <c r="B448" s="5" t="s">
        <v>88</v>
      </c>
      <c r="C448" s="5" t="s">
        <v>67</v>
      </c>
      <c r="D448" s="3">
        <v>0.73110642000001258</v>
      </c>
      <c r="E448" s="3">
        <f t="shared" si="6"/>
        <v>2.0773777889494007</v>
      </c>
      <c r="G448" s="5">
        <v>0</v>
      </c>
      <c r="H448" s="5">
        <v>0</v>
      </c>
      <c r="I448" s="5">
        <v>2</v>
      </c>
      <c r="J448" s="5">
        <v>15</v>
      </c>
      <c r="K448" s="5">
        <v>0.25</v>
      </c>
      <c r="L448" s="5">
        <v>4</v>
      </c>
      <c r="M448" s="5">
        <v>3</v>
      </c>
      <c r="N448" s="5">
        <v>1.71</v>
      </c>
      <c r="O448" s="5">
        <v>14.0067</v>
      </c>
      <c r="P448" s="5">
        <v>0.75</v>
      </c>
      <c r="Q448" s="5">
        <v>1402.3</v>
      </c>
      <c r="R448" s="5">
        <v>0.92</v>
      </c>
      <c r="S448" s="5">
        <v>-7</v>
      </c>
      <c r="T448" s="5">
        <v>3.04</v>
      </c>
      <c r="U448" s="5">
        <v>7</v>
      </c>
      <c r="V448" s="5">
        <v>5</v>
      </c>
      <c r="W448" s="3">
        <v>2.0023999999999988</v>
      </c>
      <c r="X448" s="3">
        <v>1.9873999999999992</v>
      </c>
      <c r="Y448" s="3">
        <v>4.8154584914583305</v>
      </c>
      <c r="Z448" s="3">
        <v>4.7364584914583299</v>
      </c>
      <c r="AA448" s="3">
        <v>4.6574584914583301</v>
      </c>
    </row>
    <row r="449" spans="1:27" s="6" customFormat="1" x14ac:dyDescent="0.2">
      <c r="A449" s="3" t="s">
        <v>6</v>
      </c>
      <c r="B449" s="5" t="s">
        <v>88</v>
      </c>
      <c r="C449" s="5" t="s">
        <v>68</v>
      </c>
      <c r="D449" s="3">
        <v>2.3030458000000116</v>
      </c>
      <c r="E449" s="3">
        <f t="shared" si="6"/>
        <v>10.004608131477381</v>
      </c>
      <c r="G449" s="5">
        <v>0</v>
      </c>
      <c r="H449" s="5">
        <v>-1</v>
      </c>
      <c r="I449" s="5">
        <v>5</v>
      </c>
      <c r="J449" s="5">
        <v>1</v>
      </c>
      <c r="K449" s="5">
        <v>0.75</v>
      </c>
      <c r="L449" s="5">
        <v>3</v>
      </c>
      <c r="M449" s="5">
        <v>4</v>
      </c>
      <c r="N449" s="5">
        <v>1.61</v>
      </c>
      <c r="O449" s="5">
        <v>85.467799999999997</v>
      </c>
      <c r="P449" s="5">
        <v>2.16</v>
      </c>
      <c r="Q449" s="5">
        <v>403</v>
      </c>
      <c r="R449" s="5">
        <v>2.48</v>
      </c>
      <c r="S449" s="5">
        <v>46.89</v>
      </c>
      <c r="T449" s="5">
        <v>0.82</v>
      </c>
      <c r="U449" s="5">
        <v>37</v>
      </c>
      <c r="V449" s="5">
        <v>4</v>
      </c>
      <c r="W449" s="3">
        <v>4.4746999999999995</v>
      </c>
      <c r="X449" s="3">
        <v>4.4596</v>
      </c>
      <c r="Y449" s="3">
        <v>3.2517000766666544</v>
      </c>
      <c r="Z449" s="3">
        <v>3.4887000766666545</v>
      </c>
      <c r="AA449" s="3">
        <v>4.1177154433333261</v>
      </c>
    </row>
    <row r="450" spans="1:27" s="6" customFormat="1" x14ac:dyDescent="0.2">
      <c r="A450" s="3" t="s">
        <v>45</v>
      </c>
      <c r="B450" s="5" t="s">
        <v>88</v>
      </c>
      <c r="C450" s="5" t="s">
        <v>3</v>
      </c>
      <c r="D450" s="3">
        <v>-0.57467009000001479</v>
      </c>
      <c r="E450" s="3">
        <f t="shared" si="6"/>
        <v>0.56289054139615335</v>
      </c>
      <c r="G450" s="5">
        <v>2</v>
      </c>
      <c r="H450" s="5">
        <v>4</v>
      </c>
      <c r="I450" s="5">
        <v>4</v>
      </c>
      <c r="J450" s="5">
        <v>12</v>
      </c>
      <c r="K450" s="5">
        <v>0</v>
      </c>
      <c r="L450" s="5">
        <v>0</v>
      </c>
      <c r="M450" s="5">
        <v>4</v>
      </c>
      <c r="N450" s="5">
        <v>-0.20999999999999996</v>
      </c>
      <c r="O450" s="5">
        <v>-47.019999999999996</v>
      </c>
      <c r="P450" s="5">
        <v>-0.15999999999999992</v>
      </c>
      <c r="Q450" s="5">
        <v>38.699999999999932</v>
      </c>
      <c r="R450" s="5">
        <v>-0.15700000000000003</v>
      </c>
      <c r="S450" s="5">
        <v>0</v>
      </c>
      <c r="T450" s="5">
        <v>-4.0000000000000036E-2</v>
      </c>
      <c r="U450" s="5">
        <v>-18</v>
      </c>
      <c r="V450" s="5">
        <v>0</v>
      </c>
      <c r="W450" s="3">
        <v>1.6676699999999993</v>
      </c>
      <c r="X450" s="3">
        <v>2.7331699999999994</v>
      </c>
      <c r="Y450" s="3">
        <v>0.2997377433333317</v>
      </c>
      <c r="Z450" s="3">
        <v>0.2997377433333317</v>
      </c>
      <c r="AA450" s="3">
        <v>0.30073774333333181</v>
      </c>
    </row>
    <row r="451" spans="1:27" s="6" customFormat="1" x14ac:dyDescent="0.2">
      <c r="A451" s="5" t="s">
        <v>15</v>
      </c>
      <c r="B451" s="5" t="s">
        <v>95</v>
      </c>
      <c r="C451" s="5" t="s">
        <v>69</v>
      </c>
      <c r="D451" s="3">
        <v>3.0201644999999786</v>
      </c>
      <c r="E451" s="3">
        <f t="shared" ref="E451:E514" si="7">EXP(D451)</f>
        <v>20.494662778939492</v>
      </c>
      <c r="G451" s="5">
        <v>0</v>
      </c>
      <c r="H451" s="5">
        <v>-1</v>
      </c>
      <c r="I451" s="5">
        <v>4</v>
      </c>
      <c r="J451" s="5">
        <v>13</v>
      </c>
      <c r="K451" s="5">
        <v>0.5</v>
      </c>
      <c r="L451" s="5">
        <v>3</v>
      </c>
      <c r="M451" s="5">
        <v>3</v>
      </c>
      <c r="N451" s="5">
        <v>0.62</v>
      </c>
      <c r="O451" s="5">
        <v>69.722999999999999</v>
      </c>
      <c r="P451" s="5">
        <v>1.26</v>
      </c>
      <c r="Q451" s="5">
        <v>578.79999999999995</v>
      </c>
      <c r="R451" s="5">
        <v>1.41</v>
      </c>
      <c r="S451" s="5">
        <v>29</v>
      </c>
      <c r="T451" s="5">
        <v>1.81</v>
      </c>
      <c r="U451" s="5">
        <v>31</v>
      </c>
      <c r="V451" s="5">
        <v>3</v>
      </c>
      <c r="W451" s="3">
        <v>3.8371999999999997</v>
      </c>
      <c r="X451" s="3">
        <v>3.8222</v>
      </c>
      <c r="Y451" s="3">
        <v>3.6696517884375002</v>
      </c>
      <c r="Z451" s="3">
        <v>4.3486575451562253</v>
      </c>
      <c r="AA451" s="3">
        <v>5.3221575451562249</v>
      </c>
    </row>
    <row r="452" spans="1:27" s="6" customFormat="1" x14ac:dyDescent="0.2">
      <c r="A452" s="3" t="s">
        <v>4</v>
      </c>
      <c r="B452" s="5" t="s">
        <v>88</v>
      </c>
      <c r="C452" s="5" t="s">
        <v>67</v>
      </c>
      <c r="D452" s="3">
        <v>-0.71613455000000359</v>
      </c>
      <c r="E452" s="3">
        <f t="shared" si="7"/>
        <v>0.48863741361180468</v>
      </c>
      <c r="G452" s="5">
        <v>0</v>
      </c>
      <c r="H452" s="5">
        <v>3</v>
      </c>
      <c r="I452" s="5">
        <v>3</v>
      </c>
      <c r="J452" s="5">
        <v>1</v>
      </c>
      <c r="K452" s="5">
        <v>0.25</v>
      </c>
      <c r="L452" s="5">
        <v>4</v>
      </c>
      <c r="M452" s="5">
        <v>3</v>
      </c>
      <c r="N452" s="5">
        <v>1.02</v>
      </c>
      <c r="O452" s="5">
        <v>22.98977</v>
      </c>
      <c r="P452" s="5">
        <v>1.54</v>
      </c>
      <c r="Q452" s="5">
        <v>495.8</v>
      </c>
      <c r="R452" s="5">
        <v>1.9</v>
      </c>
      <c r="S452" s="5">
        <v>52.7</v>
      </c>
      <c r="T452" s="5">
        <v>0.93</v>
      </c>
      <c r="U452" s="5">
        <v>11</v>
      </c>
      <c r="V452" s="5">
        <v>1</v>
      </c>
      <c r="W452" s="3">
        <v>3.9728099999999991</v>
      </c>
      <c r="X452" s="3">
        <v>3.9578099999999994</v>
      </c>
      <c r="Y452" s="3">
        <v>1.345556551666653</v>
      </c>
      <c r="Z452" s="3">
        <v>1.5825565516666531</v>
      </c>
      <c r="AA452" s="3">
        <v>1.9660377733333059</v>
      </c>
    </row>
    <row r="453" spans="1:27" s="6" customFormat="1" x14ac:dyDescent="0.2">
      <c r="A453" s="6" t="s">
        <v>64</v>
      </c>
      <c r="B453" s="6" t="s">
        <v>89</v>
      </c>
      <c r="C453" s="6" t="s">
        <v>67</v>
      </c>
      <c r="D453" s="7">
        <v>2.6238283799999786</v>
      </c>
      <c r="E453" s="3">
        <f t="shared" si="7"/>
        <v>13.788409941883851</v>
      </c>
      <c r="G453" s="6">
        <v>0</v>
      </c>
      <c r="H453" s="6">
        <v>-2</v>
      </c>
      <c r="I453" s="6">
        <v>6</v>
      </c>
      <c r="J453" s="6">
        <v>11</v>
      </c>
      <c r="K453" s="6">
        <v>0.25</v>
      </c>
      <c r="L453" s="6">
        <v>4</v>
      </c>
      <c r="M453" s="6">
        <v>3</v>
      </c>
      <c r="N453" s="6">
        <v>0.85</v>
      </c>
      <c r="O453" s="6">
        <v>196.9665</v>
      </c>
      <c r="P453" s="6">
        <v>1.34</v>
      </c>
      <c r="Q453" s="6">
        <v>890.1</v>
      </c>
      <c r="R453" s="6">
        <v>1.4419999999999999</v>
      </c>
      <c r="S453" s="6">
        <v>222.74</v>
      </c>
      <c r="T453" s="6">
        <v>2.54</v>
      </c>
      <c r="U453" s="6">
        <v>79</v>
      </c>
      <c r="V453" s="6">
        <v>3</v>
      </c>
      <c r="W453" s="7">
        <v>2.6265000000000005</v>
      </c>
      <c r="X453" s="7">
        <v>2.6115000000000004</v>
      </c>
      <c r="Y453" s="7">
        <v>3.0322431400000003</v>
      </c>
      <c r="Z453" s="7">
        <v>1.9456091166666676</v>
      </c>
      <c r="AA453" s="7">
        <v>2.1100828125000008</v>
      </c>
    </row>
    <row r="454" spans="1:27" s="6" customFormat="1" x14ac:dyDescent="0.2">
      <c r="A454" s="3" t="s">
        <v>4</v>
      </c>
      <c r="B454" s="5" t="s">
        <v>88</v>
      </c>
      <c r="C454" s="5" t="s">
        <v>3</v>
      </c>
      <c r="D454" s="3">
        <v>0.14223843000000036</v>
      </c>
      <c r="E454" s="3">
        <f t="shared" si="7"/>
        <v>1.152851490151257</v>
      </c>
      <c r="G454" s="5">
        <v>2</v>
      </c>
      <c r="H454" s="5">
        <v>2</v>
      </c>
      <c r="I454" s="5">
        <v>3</v>
      </c>
      <c r="J454" s="5">
        <v>1</v>
      </c>
      <c r="K454" s="5">
        <v>0</v>
      </c>
      <c r="L454" s="5">
        <v>0</v>
      </c>
      <c r="M454" s="5">
        <v>4</v>
      </c>
      <c r="N454" s="5">
        <v>7.0000000000000062E-2</v>
      </c>
      <c r="O454" s="5">
        <v>-89.420230000000004</v>
      </c>
      <c r="P454" s="5">
        <v>0.13000000000000012</v>
      </c>
      <c r="Q454" s="5">
        <v>-371.90000000000003</v>
      </c>
      <c r="R454" s="5">
        <v>0.41099999999999981</v>
      </c>
      <c r="S454" s="5">
        <v>52.7</v>
      </c>
      <c r="T454" s="5">
        <v>-0.7599999999999999</v>
      </c>
      <c r="U454" s="5">
        <v>-37</v>
      </c>
      <c r="V454" s="5">
        <v>-1</v>
      </c>
      <c r="W454" s="3">
        <v>1.3307999999999989</v>
      </c>
      <c r="X454" s="3">
        <v>1.3157999999999987</v>
      </c>
      <c r="Y454" s="3">
        <v>1.4100701016666564</v>
      </c>
      <c r="Z454" s="3">
        <v>1.1730701016666565</v>
      </c>
      <c r="AA454" s="3">
        <v>1.0825513233333093</v>
      </c>
    </row>
    <row r="455" spans="1:27" s="6" customFormat="1" x14ac:dyDescent="0.2">
      <c r="A455" s="3" t="s">
        <v>46</v>
      </c>
      <c r="B455" s="5" t="s">
        <v>88</v>
      </c>
      <c r="C455" s="5" t="s">
        <v>3</v>
      </c>
      <c r="D455" s="3">
        <v>2.1794973800000137</v>
      </c>
      <c r="E455" s="3">
        <f t="shared" si="7"/>
        <v>8.8418610454893649</v>
      </c>
      <c r="G455" s="5">
        <v>2</v>
      </c>
      <c r="H455" s="5">
        <v>1</v>
      </c>
      <c r="I455" s="5">
        <v>5</v>
      </c>
      <c r="J455" s="5">
        <v>3</v>
      </c>
      <c r="K455" s="5">
        <v>0</v>
      </c>
      <c r="L455" s="5">
        <v>0</v>
      </c>
      <c r="M455" s="5">
        <v>4</v>
      </c>
      <c r="N455" s="5">
        <v>7.0000000000000062E-2</v>
      </c>
      <c r="O455" s="5">
        <v>-23.504099999999994</v>
      </c>
      <c r="P455" s="5">
        <v>0.21000000000000019</v>
      </c>
      <c r="Q455" s="5">
        <v>-251.70000000000005</v>
      </c>
      <c r="R455" s="5">
        <v>0.32099999999999995</v>
      </c>
      <c r="S455" s="5">
        <v>0</v>
      </c>
      <c r="T455" s="5">
        <v>-0.47</v>
      </c>
      <c r="U455" s="5">
        <v>-9</v>
      </c>
      <c r="V455" s="5">
        <v>1</v>
      </c>
      <c r="W455" s="3">
        <v>3.6539399999999995</v>
      </c>
      <c r="X455" s="3">
        <v>3.638939999999999</v>
      </c>
      <c r="Y455" s="3">
        <v>1.3652631649999991</v>
      </c>
      <c r="Z455" s="3">
        <v>1.6385504666666479</v>
      </c>
      <c r="AA455" s="3">
        <v>2.3553278499999886</v>
      </c>
    </row>
    <row r="456" spans="1:27" s="6" customFormat="1" x14ac:dyDescent="0.2">
      <c r="A456" s="5" t="s">
        <v>30</v>
      </c>
      <c r="B456" s="5" t="s">
        <v>95</v>
      </c>
      <c r="C456" s="5" t="s">
        <v>3</v>
      </c>
      <c r="D456" s="3">
        <v>2.362303910000001</v>
      </c>
      <c r="E456" s="3">
        <f t="shared" si="7"/>
        <v>10.615380181385383</v>
      </c>
      <c r="G456" s="5">
        <v>2</v>
      </c>
      <c r="H456" s="5">
        <v>1</v>
      </c>
      <c r="I456" s="5">
        <v>4</v>
      </c>
      <c r="J456" s="5">
        <v>16</v>
      </c>
      <c r="K456" s="5">
        <v>0</v>
      </c>
      <c r="L456" s="5">
        <v>0</v>
      </c>
      <c r="M456" s="5">
        <v>4</v>
      </c>
      <c r="N456" s="5">
        <v>-0.44999999999999996</v>
      </c>
      <c r="O456" s="5">
        <v>-33.450000000000003</v>
      </c>
      <c r="P456" s="5">
        <v>-0.25</v>
      </c>
      <c r="Q456" s="5">
        <v>73.199999999999932</v>
      </c>
      <c r="R456" s="5">
        <v>-8.900000000000019E-2</v>
      </c>
      <c r="S456" s="5">
        <v>194.96</v>
      </c>
      <c r="T456" s="5">
        <v>0.85999999999999988</v>
      </c>
      <c r="U456" s="5">
        <v>-14</v>
      </c>
      <c r="V456" s="5">
        <v>4</v>
      </c>
      <c r="W456" s="3">
        <v>3.5261999999999984</v>
      </c>
      <c r="X456" s="3">
        <v>3.5111999999999983</v>
      </c>
      <c r="Y456" s="3">
        <v>5.2953847250000008</v>
      </c>
      <c r="Z456" s="3">
        <v>3.9943847249999997</v>
      </c>
      <c r="AA456" s="3">
        <v>2.6923847250000001</v>
      </c>
    </row>
    <row r="457" spans="1:27" s="6" customFormat="1" x14ac:dyDescent="0.2">
      <c r="A457" s="3" t="s">
        <v>16</v>
      </c>
      <c r="B457" s="5" t="s">
        <v>88</v>
      </c>
      <c r="C457" s="5" t="s">
        <v>3</v>
      </c>
      <c r="D457" s="3">
        <v>-0.5132079399999967</v>
      </c>
      <c r="E457" s="3">
        <f t="shared" si="7"/>
        <v>0.59857231153752588</v>
      </c>
      <c r="G457" s="5">
        <v>2</v>
      </c>
      <c r="H457" s="5">
        <v>4</v>
      </c>
      <c r="I457" s="5">
        <v>5</v>
      </c>
      <c r="J457" s="5">
        <v>13</v>
      </c>
      <c r="K457" s="5">
        <v>0</v>
      </c>
      <c r="L457" s="5">
        <v>0</v>
      </c>
      <c r="M457" s="5">
        <v>4</v>
      </c>
      <c r="N457" s="5">
        <v>-0.14999999999999991</v>
      </c>
      <c r="O457" s="5">
        <v>2.4099999999999966</v>
      </c>
      <c r="P457" s="5">
        <v>3.0000000000000027E-2</v>
      </c>
      <c r="Q457" s="5">
        <v>-309.40000000000009</v>
      </c>
      <c r="R457" s="5">
        <v>0.17099999999999982</v>
      </c>
      <c r="S457" s="5">
        <v>29</v>
      </c>
      <c r="T457" s="5">
        <v>9.000000000000008E-2</v>
      </c>
      <c r="U457" s="5">
        <v>1</v>
      </c>
      <c r="V457" s="5">
        <v>1</v>
      </c>
      <c r="W457" s="3">
        <v>3.3419299999999992</v>
      </c>
      <c r="X457" s="3">
        <v>3.3269299999999991</v>
      </c>
      <c r="Y457" s="3">
        <v>1.5774818850000003</v>
      </c>
      <c r="Z457" s="3">
        <v>0.72323142999998247</v>
      </c>
      <c r="AA457" s="3">
        <v>0.91992920833332592</v>
      </c>
    </row>
    <row r="458" spans="1:27" s="6" customFormat="1" x14ac:dyDescent="0.2">
      <c r="A458" s="3" t="s">
        <v>36</v>
      </c>
      <c r="B458" s="5" t="s">
        <v>88</v>
      </c>
      <c r="C458" s="5" t="s">
        <v>3</v>
      </c>
      <c r="D458" s="3">
        <v>-0.81433143000000752</v>
      </c>
      <c r="E458" s="3">
        <f t="shared" si="7"/>
        <v>0.44293536168524877</v>
      </c>
      <c r="G458" s="5">
        <v>2</v>
      </c>
      <c r="H458" s="5">
        <v>5</v>
      </c>
      <c r="I458" s="5">
        <v>4</v>
      </c>
      <c r="J458" s="5">
        <v>3</v>
      </c>
      <c r="K458" s="5">
        <v>0</v>
      </c>
      <c r="L458" s="5">
        <v>0</v>
      </c>
      <c r="M458" s="5">
        <v>4</v>
      </c>
      <c r="N458" s="5">
        <v>-0.19999999999999996</v>
      </c>
      <c r="O458" s="5">
        <v>-67.454099999999997</v>
      </c>
      <c r="P458" s="5">
        <v>3.0000000000000027E-2</v>
      </c>
      <c r="Q458" s="5">
        <v>-236.70000000000005</v>
      </c>
      <c r="R458" s="5">
        <v>0.11699999999999999</v>
      </c>
      <c r="S458" s="5">
        <v>18.100000000000001</v>
      </c>
      <c r="T458" s="5">
        <v>-0.32999999999999985</v>
      </c>
      <c r="U458" s="5">
        <v>-27</v>
      </c>
      <c r="V458" s="5">
        <v>1</v>
      </c>
      <c r="W458" s="3">
        <v>3.3479499999999995</v>
      </c>
      <c r="X458" s="3">
        <v>3.3329499999999994</v>
      </c>
      <c r="Y458" s="3">
        <v>1.4635314087499927</v>
      </c>
      <c r="Z458" s="3">
        <v>1.7005314087499945</v>
      </c>
      <c r="AA458" s="3">
        <v>1.9390314087499929</v>
      </c>
    </row>
    <row r="459" spans="1:27" s="6" customFormat="1" x14ac:dyDescent="0.2">
      <c r="A459" s="3" t="s">
        <v>46</v>
      </c>
      <c r="B459" s="5" t="s">
        <v>88</v>
      </c>
      <c r="C459" s="5" t="s">
        <v>67</v>
      </c>
      <c r="D459" s="3">
        <v>1.5458492300000009</v>
      </c>
      <c r="E459" s="3">
        <f t="shared" si="7"/>
        <v>4.6919544841083276</v>
      </c>
      <c r="G459" s="5">
        <v>0</v>
      </c>
      <c r="H459" s="5">
        <v>1</v>
      </c>
      <c r="I459" s="5">
        <v>5</v>
      </c>
      <c r="J459" s="5">
        <v>3</v>
      </c>
      <c r="K459" s="5">
        <v>0.25</v>
      </c>
      <c r="L459" s="5">
        <v>4</v>
      </c>
      <c r="M459" s="5">
        <v>3</v>
      </c>
      <c r="N459" s="5">
        <v>1.02</v>
      </c>
      <c r="O459" s="5">
        <v>88.905900000000003</v>
      </c>
      <c r="P459" s="5">
        <v>1.62</v>
      </c>
      <c r="Q459" s="5">
        <v>616</v>
      </c>
      <c r="R459" s="5">
        <v>1.81</v>
      </c>
      <c r="S459" s="5">
        <v>0</v>
      </c>
      <c r="T459" s="5">
        <v>1.22</v>
      </c>
      <c r="U459" s="5">
        <v>39</v>
      </c>
      <c r="V459" s="5">
        <v>3</v>
      </c>
      <c r="W459" s="3">
        <v>4.1110899999999999</v>
      </c>
      <c r="X459" s="3">
        <v>4.0959900000000005</v>
      </c>
      <c r="Y459" s="3">
        <v>3.2792630650000003</v>
      </c>
      <c r="Z459" s="3">
        <v>4.0265503666666493</v>
      </c>
      <c r="AA459" s="3">
        <v>5.2173277499999902</v>
      </c>
    </row>
    <row r="460" spans="1:27" s="6" customFormat="1" x14ac:dyDescent="0.2">
      <c r="A460" s="6" t="s">
        <v>22</v>
      </c>
      <c r="B460" s="6" t="s">
        <v>89</v>
      </c>
      <c r="C460" s="6" t="s">
        <v>3</v>
      </c>
      <c r="D460" s="7">
        <v>-0.68398866000000558</v>
      </c>
      <c r="E460" s="3">
        <f t="shared" si="7"/>
        <v>0.50460029406843854</v>
      </c>
      <c r="G460" s="6">
        <v>2</v>
      </c>
      <c r="H460" s="6">
        <v>5</v>
      </c>
      <c r="I460" s="6">
        <v>6</v>
      </c>
      <c r="J460" s="6">
        <v>14</v>
      </c>
      <c r="K460" s="6">
        <v>0</v>
      </c>
      <c r="L460" s="6">
        <v>0</v>
      </c>
      <c r="M460" s="6">
        <v>4</v>
      </c>
      <c r="N460" s="6">
        <v>0.24</v>
      </c>
      <c r="O460" s="6">
        <v>94.789999999999992</v>
      </c>
      <c r="P460" s="6">
        <v>6.0000000000000053E-2</v>
      </c>
      <c r="Q460" s="6">
        <v>-152.20000000000005</v>
      </c>
      <c r="R460" s="6">
        <v>0.2609999999999999</v>
      </c>
      <c r="S460" s="6">
        <v>110</v>
      </c>
      <c r="T460" s="6">
        <v>0.64000000000000012</v>
      </c>
      <c r="U460" s="6">
        <v>34</v>
      </c>
      <c r="V460" s="6">
        <v>2</v>
      </c>
      <c r="W460" s="7">
        <v>1.5571999999999999</v>
      </c>
      <c r="X460" s="7">
        <v>2.3075999999999999</v>
      </c>
      <c r="Y460" s="7">
        <v>0.97079024999999985</v>
      </c>
      <c r="Z460" s="7">
        <v>0.94274398749999966</v>
      </c>
      <c r="AA460" s="7">
        <v>0.94874398750000033</v>
      </c>
    </row>
    <row r="461" spans="1:27" s="6" customFormat="1" x14ac:dyDescent="0.2">
      <c r="A461" s="6" t="s">
        <v>55</v>
      </c>
      <c r="B461" s="6" t="s">
        <v>89</v>
      </c>
      <c r="C461" s="6" t="s">
        <v>67</v>
      </c>
      <c r="D461" s="7">
        <v>2.3446890400000098</v>
      </c>
      <c r="E461" s="3">
        <f t="shared" si="7"/>
        <v>10.430028901437881</v>
      </c>
      <c r="G461" s="6">
        <v>0</v>
      </c>
      <c r="H461" s="6">
        <v>-1</v>
      </c>
      <c r="I461" s="6">
        <v>5</v>
      </c>
      <c r="J461" s="6">
        <v>12</v>
      </c>
      <c r="K461" s="6">
        <v>0.25</v>
      </c>
      <c r="L461" s="6">
        <v>4</v>
      </c>
      <c r="M461" s="6">
        <v>3</v>
      </c>
      <c r="N461" s="6">
        <v>0.95</v>
      </c>
      <c r="O461" s="6">
        <v>112.41</v>
      </c>
      <c r="P461" s="6">
        <v>1.41</v>
      </c>
      <c r="Q461" s="6">
        <v>867.7</v>
      </c>
      <c r="R461" s="6">
        <v>1.4890000000000001</v>
      </c>
      <c r="S461" s="6">
        <v>0</v>
      </c>
      <c r="T461" s="6">
        <v>1.69</v>
      </c>
      <c r="U461" s="6">
        <v>48</v>
      </c>
      <c r="V461" s="6">
        <v>2</v>
      </c>
      <c r="W461" s="7">
        <v>2.9608000000000008</v>
      </c>
      <c r="X461" s="7">
        <v>2.9458000000000006</v>
      </c>
      <c r="Y461" s="7">
        <v>2.0840979149999996</v>
      </c>
      <c r="Z461" s="7">
        <v>2.7226285262499994</v>
      </c>
      <c r="AA461" s="7">
        <v>3.3611591374999992</v>
      </c>
    </row>
    <row r="462" spans="1:27" s="6" customFormat="1" x14ac:dyDescent="0.2">
      <c r="A462" s="3" t="s">
        <v>4</v>
      </c>
      <c r="B462" s="5" t="s">
        <v>88</v>
      </c>
      <c r="C462" s="5" t="s">
        <v>66</v>
      </c>
      <c r="D462" s="3">
        <v>2.25702135</v>
      </c>
      <c r="E462" s="3">
        <f t="shared" si="7"/>
        <v>9.5545869683279498</v>
      </c>
      <c r="G462" s="5">
        <v>-2</v>
      </c>
      <c r="H462" s="5">
        <v>-4</v>
      </c>
      <c r="I462" s="5">
        <v>3</v>
      </c>
      <c r="J462" s="5">
        <v>1</v>
      </c>
      <c r="K462" s="5">
        <v>1</v>
      </c>
      <c r="L462" s="5">
        <v>4</v>
      </c>
      <c r="M462" s="5">
        <v>0</v>
      </c>
      <c r="N462" s="5">
        <v>5.0000000000000044E-2</v>
      </c>
      <c r="O462" s="5">
        <v>-104.61023</v>
      </c>
      <c r="P462" s="5">
        <v>0.17999999999999994</v>
      </c>
      <c r="Q462" s="5">
        <v>-373.40000000000003</v>
      </c>
      <c r="R462" s="5">
        <v>0.29999999999999982</v>
      </c>
      <c r="S462" s="5">
        <v>-137.44999999999999</v>
      </c>
      <c r="T462" s="5">
        <v>-1.17</v>
      </c>
      <c r="U462" s="5">
        <v>-41</v>
      </c>
      <c r="V462" s="5">
        <v>-5</v>
      </c>
      <c r="W462" s="3">
        <v>3.08345</v>
      </c>
      <c r="X462" s="3">
        <v>3.0684499999999999</v>
      </c>
      <c r="Y462" s="3">
        <v>2.7881025366666554</v>
      </c>
      <c r="Z462" s="3">
        <v>3.4994037256666553</v>
      </c>
      <c r="AA462" s="3">
        <v>4.3571861363333078</v>
      </c>
    </row>
    <row r="463" spans="1:27" s="6" customFormat="1" x14ac:dyDescent="0.2">
      <c r="A463" s="3" t="s">
        <v>47</v>
      </c>
      <c r="B463" s="5" t="s">
        <v>88</v>
      </c>
      <c r="C463" s="5" t="s">
        <v>3</v>
      </c>
      <c r="D463" s="3">
        <v>0.57426358000001665</v>
      </c>
      <c r="E463" s="3">
        <f t="shared" si="7"/>
        <v>1.7758222942149229</v>
      </c>
      <c r="G463" s="5">
        <v>2</v>
      </c>
      <c r="H463" s="5">
        <v>4</v>
      </c>
      <c r="I463" s="5">
        <v>5</v>
      </c>
      <c r="J463" s="5">
        <v>4</v>
      </c>
      <c r="K463" s="5">
        <v>0</v>
      </c>
      <c r="L463" s="5">
        <v>0</v>
      </c>
      <c r="M463" s="5">
        <v>4</v>
      </c>
      <c r="N463" s="5">
        <v>-0.10999999999999999</v>
      </c>
      <c r="O463" s="5">
        <v>-21.185999999999993</v>
      </c>
      <c r="P463" s="5">
        <v>4.0000000000000036E-2</v>
      </c>
      <c r="Q463" s="5">
        <v>-207.70000000000005</v>
      </c>
      <c r="R463" s="5">
        <v>0.11099999999999999</v>
      </c>
      <c r="S463" s="5">
        <v>50</v>
      </c>
      <c r="T463" s="5">
        <v>-0.35999999999999988</v>
      </c>
      <c r="U463" s="5">
        <v>-8</v>
      </c>
      <c r="V463" s="5">
        <v>2</v>
      </c>
      <c r="W463" s="3">
        <v>3.3623099999999999</v>
      </c>
      <c r="X463" s="3">
        <v>3.3473099999999998</v>
      </c>
      <c r="Y463" s="3">
        <v>2.1484761750000017</v>
      </c>
      <c r="Z463" s="3">
        <v>2.3579794866666441</v>
      </c>
      <c r="AA463" s="3">
        <v>3.2216808016666434</v>
      </c>
    </row>
    <row r="464" spans="1:27" s="6" customFormat="1" x14ac:dyDescent="0.2">
      <c r="A464" s="3" t="s">
        <v>7</v>
      </c>
      <c r="B464" s="5" t="s">
        <v>88</v>
      </c>
      <c r="C464" s="5" t="s">
        <v>67</v>
      </c>
      <c r="D464" s="3">
        <v>1.8393696000000239</v>
      </c>
      <c r="E464" s="3">
        <f t="shared" si="7"/>
        <v>6.292570174179442</v>
      </c>
      <c r="G464" s="5">
        <v>0</v>
      </c>
      <c r="H464" s="5">
        <v>0</v>
      </c>
      <c r="I464" s="5">
        <v>6</v>
      </c>
      <c r="J464" s="5">
        <v>1</v>
      </c>
      <c r="K464" s="5">
        <v>0.25</v>
      </c>
      <c r="L464" s="5">
        <v>4</v>
      </c>
      <c r="M464" s="5">
        <v>3</v>
      </c>
      <c r="N464" s="5">
        <v>1.74</v>
      </c>
      <c r="O464" s="5">
        <v>132.90539999999999</v>
      </c>
      <c r="P464" s="5">
        <v>2.35</v>
      </c>
      <c r="Q464" s="5">
        <v>375.7</v>
      </c>
      <c r="R464" s="5">
        <v>2.67</v>
      </c>
      <c r="S464" s="5">
        <v>45.49</v>
      </c>
      <c r="T464" s="5">
        <v>0.79</v>
      </c>
      <c r="U464" s="5">
        <v>55</v>
      </c>
      <c r="V464" s="5">
        <v>1</v>
      </c>
      <c r="W464" s="3">
        <v>4</v>
      </c>
      <c r="X464" s="3">
        <v>4</v>
      </c>
      <c r="Y464" s="3">
        <v>4.0345923279166538</v>
      </c>
      <c r="Z464" s="3">
        <v>4.2715923279166539</v>
      </c>
      <c r="AA464" s="3">
        <v>4.9658654233333142</v>
      </c>
    </row>
    <row r="465" spans="1:27" s="6" customFormat="1" x14ac:dyDescent="0.2">
      <c r="A465" s="6" t="s">
        <v>32</v>
      </c>
      <c r="B465" s="6" t="s">
        <v>89</v>
      </c>
      <c r="C465" s="6" t="s">
        <v>67</v>
      </c>
      <c r="D465" s="7">
        <v>1.8225431900000073</v>
      </c>
      <c r="E465" s="3">
        <f t="shared" si="7"/>
        <v>6.1875746347260412</v>
      </c>
      <c r="G465" s="6">
        <v>0</v>
      </c>
      <c r="H465" s="6">
        <v>-1</v>
      </c>
      <c r="I465" s="6">
        <v>2</v>
      </c>
      <c r="J465" s="6">
        <v>17</v>
      </c>
      <c r="K465" s="6">
        <v>0.25</v>
      </c>
      <c r="L465" s="6">
        <v>4</v>
      </c>
      <c r="M465" s="6">
        <v>3</v>
      </c>
      <c r="N465" s="6">
        <v>1.33</v>
      </c>
      <c r="O465" s="6">
        <v>18.9984</v>
      </c>
      <c r="P465" s="6">
        <v>0.72</v>
      </c>
      <c r="Q465" s="6">
        <v>1681</v>
      </c>
      <c r="R465" s="6">
        <v>0.72</v>
      </c>
      <c r="S465" s="6">
        <v>328</v>
      </c>
      <c r="T465" s="6">
        <v>3.98</v>
      </c>
      <c r="U465" s="6">
        <v>9</v>
      </c>
      <c r="V465" s="6">
        <v>1</v>
      </c>
      <c r="W465" s="7">
        <v>0.31910000000000049</v>
      </c>
      <c r="X465" s="7">
        <v>0.30410000000000048</v>
      </c>
      <c r="Y465" s="7">
        <v>2.4619319274999896</v>
      </c>
      <c r="Z465" s="7">
        <v>2.1429319274999896</v>
      </c>
      <c r="AA465" s="7">
        <v>1.81693192749999</v>
      </c>
    </row>
    <row r="466" spans="1:27" s="6" customFormat="1" x14ac:dyDescent="0.2">
      <c r="A466" s="3" t="s">
        <v>62</v>
      </c>
      <c r="B466" s="5" t="s">
        <v>88</v>
      </c>
      <c r="C466" s="5" t="s">
        <v>67</v>
      </c>
      <c r="D466" s="3">
        <v>1.3365387600000056</v>
      </c>
      <c r="E466" s="3">
        <f t="shared" si="7"/>
        <v>3.8058477292718487</v>
      </c>
      <c r="G466" s="5">
        <v>0</v>
      </c>
      <c r="H466" s="5">
        <v>0</v>
      </c>
      <c r="I466" s="5">
        <v>6</v>
      </c>
      <c r="J466" s="5">
        <v>9</v>
      </c>
      <c r="K466" s="5">
        <v>0.25</v>
      </c>
      <c r="L466" s="5">
        <v>4</v>
      </c>
      <c r="M466" s="5">
        <v>3</v>
      </c>
      <c r="N466" s="5">
        <v>0.63</v>
      </c>
      <c r="O466" s="5">
        <v>192.22</v>
      </c>
      <c r="P466" s="5">
        <v>1.27</v>
      </c>
      <c r="Q466" s="5">
        <v>880</v>
      </c>
      <c r="R466" s="5">
        <v>1.357</v>
      </c>
      <c r="S466" s="5">
        <v>150</v>
      </c>
      <c r="T466" s="5">
        <v>2.2000000000000002</v>
      </c>
      <c r="U466" s="5">
        <v>77</v>
      </c>
      <c r="V466" s="5">
        <v>3</v>
      </c>
      <c r="W466" s="3">
        <v>2.7862999999999998</v>
      </c>
      <c r="X466" s="3">
        <v>2.7712999999999997</v>
      </c>
      <c r="Y466" s="3">
        <v>3.5684293874999984</v>
      </c>
      <c r="Z466" s="3">
        <v>3.5684293874999984</v>
      </c>
      <c r="AA466" s="3">
        <v>3.8998342066666396</v>
      </c>
    </row>
    <row r="467" spans="1:27" s="6" customFormat="1" x14ac:dyDescent="0.2">
      <c r="A467" s="3" t="s">
        <v>45</v>
      </c>
      <c r="B467" s="5" t="s">
        <v>88</v>
      </c>
      <c r="C467" s="5" t="s">
        <v>66</v>
      </c>
      <c r="D467" s="3">
        <v>1.8806324300000075</v>
      </c>
      <c r="E467" s="3">
        <f t="shared" si="7"/>
        <v>6.5576508061426724</v>
      </c>
      <c r="G467" s="5">
        <v>-2</v>
      </c>
      <c r="H467" s="5">
        <v>-4</v>
      </c>
      <c r="I467" s="5">
        <v>4</v>
      </c>
      <c r="J467" s="5">
        <v>12</v>
      </c>
      <c r="K467" s="5">
        <v>1</v>
      </c>
      <c r="L467" s="5">
        <v>4</v>
      </c>
      <c r="M467" s="5">
        <v>0</v>
      </c>
      <c r="N467" s="5">
        <v>-0.22999999999999998</v>
      </c>
      <c r="O467" s="5">
        <v>-62.209999999999994</v>
      </c>
      <c r="P467" s="5">
        <v>-0.1100000000000001</v>
      </c>
      <c r="Q467" s="5">
        <v>37.199999999999932</v>
      </c>
      <c r="R467" s="5">
        <v>-0.26800000000000002</v>
      </c>
      <c r="S467" s="5">
        <v>-190.15</v>
      </c>
      <c r="T467" s="5">
        <v>-0.45000000000000018</v>
      </c>
      <c r="U467" s="5">
        <v>-22</v>
      </c>
      <c r="V467" s="5">
        <v>-4</v>
      </c>
      <c r="W467" s="3">
        <v>2.8571799999999996</v>
      </c>
      <c r="X467" s="3">
        <v>2.8421799999999995</v>
      </c>
      <c r="Y467" s="3">
        <v>1.8590318983333309</v>
      </c>
      <c r="Z467" s="3">
        <v>2.8073330873333306</v>
      </c>
      <c r="AA467" s="3">
        <v>3.7566342763333309</v>
      </c>
    </row>
    <row r="468" spans="1:27" s="6" customFormat="1" x14ac:dyDescent="0.2">
      <c r="A468" s="3" t="s">
        <v>58</v>
      </c>
      <c r="B468" s="5" t="s">
        <v>88</v>
      </c>
      <c r="C468" s="5" t="s">
        <v>67</v>
      </c>
      <c r="D468" s="3">
        <v>1.7529180100000072</v>
      </c>
      <c r="E468" s="3">
        <f t="shared" si="7"/>
        <v>5.7714191876024765</v>
      </c>
      <c r="G468" s="5">
        <v>0</v>
      </c>
      <c r="H468" s="5">
        <v>0</v>
      </c>
      <c r="I468" s="5">
        <v>6</v>
      </c>
      <c r="J468" s="5">
        <v>5</v>
      </c>
      <c r="K468" s="5">
        <v>0.25</v>
      </c>
      <c r="L468" s="5">
        <v>4</v>
      </c>
      <c r="M468" s="5">
        <v>3</v>
      </c>
      <c r="N468" s="5">
        <v>0.64</v>
      </c>
      <c r="O468" s="5">
        <v>180.9479</v>
      </c>
      <c r="P468" s="5">
        <v>1.34</v>
      </c>
      <c r="Q468" s="5">
        <v>761</v>
      </c>
      <c r="R468" s="5">
        <v>1.43</v>
      </c>
      <c r="S468" s="5">
        <v>60</v>
      </c>
      <c r="T468" s="5">
        <v>1.5</v>
      </c>
      <c r="U468" s="5">
        <v>73</v>
      </c>
      <c r="V468" s="5">
        <v>5</v>
      </c>
      <c r="W468" s="3">
        <v>3.6542099999999991</v>
      </c>
      <c r="X468" s="3">
        <v>3.6392099999999994</v>
      </c>
      <c r="Y468" s="3">
        <v>5.2145899600000014</v>
      </c>
      <c r="Z468" s="3">
        <v>5.2145899600000014</v>
      </c>
      <c r="AA468" s="3">
        <v>5.2145899600000014</v>
      </c>
    </row>
    <row r="469" spans="1:27" s="6" customFormat="1" x14ac:dyDescent="0.2">
      <c r="A469" s="3" t="s">
        <v>62</v>
      </c>
      <c r="B469" s="5" t="s">
        <v>88</v>
      </c>
      <c r="C469" s="5" t="s">
        <v>3</v>
      </c>
      <c r="D469" s="3">
        <v>0.19670878000000558</v>
      </c>
      <c r="E469" s="3">
        <f t="shared" si="7"/>
        <v>1.2173894609192495</v>
      </c>
      <c r="G469" s="5">
        <v>2</v>
      </c>
      <c r="H469" s="5">
        <v>3</v>
      </c>
      <c r="I469" s="5">
        <v>6</v>
      </c>
      <c r="J469" s="5">
        <v>9</v>
      </c>
      <c r="K469" s="5">
        <v>0</v>
      </c>
      <c r="L469" s="5">
        <v>0</v>
      </c>
      <c r="M469" s="5">
        <v>4</v>
      </c>
      <c r="N469" s="5">
        <v>-0.31999999999999995</v>
      </c>
      <c r="O469" s="5">
        <v>79.81</v>
      </c>
      <c r="P469" s="5">
        <v>-0.1399999999999999</v>
      </c>
      <c r="Q469" s="5">
        <v>12.299999999999955</v>
      </c>
      <c r="R469" s="5">
        <v>-0.13200000000000012</v>
      </c>
      <c r="S469" s="5">
        <v>150</v>
      </c>
      <c r="T469" s="5">
        <v>0.51000000000000023</v>
      </c>
      <c r="U469" s="5">
        <v>29</v>
      </c>
      <c r="V469" s="5">
        <v>1</v>
      </c>
      <c r="W469" s="3">
        <v>2.7302699999999991</v>
      </c>
      <c r="X469" s="3">
        <v>2.715269999999999</v>
      </c>
      <c r="Y469" s="3">
        <v>2.8027332974999988</v>
      </c>
      <c r="Z469" s="3">
        <v>2.3287332974999986</v>
      </c>
      <c r="AA469" s="3">
        <v>2.1861381166666396</v>
      </c>
    </row>
    <row r="470" spans="1:27" s="6" customFormat="1" x14ac:dyDescent="0.2">
      <c r="A470" s="3" t="s">
        <v>11</v>
      </c>
      <c r="B470" s="5" t="s">
        <v>88</v>
      </c>
      <c r="C470" s="5" t="s">
        <v>66</v>
      </c>
      <c r="D470" s="3">
        <v>2.3700410500000122</v>
      </c>
      <c r="E470" s="3">
        <f t="shared" si="7"/>
        <v>10.697831421077669</v>
      </c>
      <c r="G470" s="5">
        <v>-2</v>
      </c>
      <c r="H470" s="5">
        <v>-4</v>
      </c>
      <c r="I470" s="5">
        <v>5</v>
      </c>
      <c r="J470" s="5">
        <v>2</v>
      </c>
      <c r="K470" s="5">
        <v>1</v>
      </c>
      <c r="L470" s="5">
        <v>4</v>
      </c>
      <c r="M470" s="5">
        <v>0</v>
      </c>
      <c r="N470" s="5">
        <v>0.29000000000000004</v>
      </c>
      <c r="O470" s="5">
        <v>-39.97999999999999</v>
      </c>
      <c r="P470" s="5">
        <v>0.54999999999999982</v>
      </c>
      <c r="Q470" s="5">
        <v>-319.70000000000005</v>
      </c>
      <c r="R470" s="5">
        <v>0.54999999999999982</v>
      </c>
      <c r="S470" s="5">
        <v>-358.15</v>
      </c>
      <c r="T470" s="5">
        <v>-1.1500000000000001</v>
      </c>
      <c r="U470" s="5">
        <v>-14</v>
      </c>
      <c r="V470" s="5">
        <v>-4</v>
      </c>
      <c r="W470" s="3">
        <v>3.6380800000000009</v>
      </c>
      <c r="X470" s="3">
        <v>3.6230800000000007</v>
      </c>
      <c r="Y470" s="3">
        <v>5.0356512983333284</v>
      </c>
      <c r="Z470" s="3">
        <v>5.9839524873333279</v>
      </c>
      <c r="AA470" s="3">
        <v>6.9332536763333277</v>
      </c>
    </row>
    <row r="471" spans="1:27" s="6" customFormat="1" x14ac:dyDescent="0.2">
      <c r="A471" s="3" t="s">
        <v>28</v>
      </c>
      <c r="B471" s="5" t="s">
        <v>88</v>
      </c>
      <c r="C471" s="5" t="s">
        <v>68</v>
      </c>
      <c r="D471" s="3">
        <v>2.11128312</v>
      </c>
      <c r="E471" s="3">
        <f t="shared" si="7"/>
        <v>8.2588315608284084</v>
      </c>
      <c r="G471" s="5">
        <v>0</v>
      </c>
      <c r="H471" s="5">
        <v>-2</v>
      </c>
      <c r="I471" s="5">
        <v>2</v>
      </c>
      <c r="J471" s="5">
        <v>16</v>
      </c>
      <c r="K471" s="5">
        <v>0.75</v>
      </c>
      <c r="L471" s="5">
        <v>3</v>
      </c>
      <c r="M471" s="5">
        <v>4</v>
      </c>
      <c r="N471" s="5">
        <v>1.4</v>
      </c>
      <c r="O471" s="5">
        <v>15.9994</v>
      </c>
      <c r="P471" s="5">
        <v>0.73</v>
      </c>
      <c r="Q471" s="5">
        <v>1313.9</v>
      </c>
      <c r="R471" s="5">
        <v>0.73</v>
      </c>
      <c r="S471" s="5">
        <v>141.1</v>
      </c>
      <c r="T471" s="5">
        <v>3.44</v>
      </c>
      <c r="U471" s="5">
        <v>8</v>
      </c>
      <c r="V471" s="5">
        <v>2</v>
      </c>
      <c r="W471" s="3">
        <v>2.2238599999999988</v>
      </c>
      <c r="X471" s="3">
        <v>2.3889599999999986</v>
      </c>
      <c r="Y471" s="3">
        <v>4.1025345550000001</v>
      </c>
      <c r="Z471" s="3">
        <v>3.6285345550000008</v>
      </c>
      <c r="AA471" s="3">
        <v>3.4072306447916603</v>
      </c>
    </row>
    <row r="472" spans="1:27" s="6" customFormat="1" x14ac:dyDescent="0.2">
      <c r="A472" s="3" t="s">
        <v>9</v>
      </c>
      <c r="B472" s="5" t="s">
        <v>88</v>
      </c>
      <c r="C472" s="5" t="s">
        <v>3</v>
      </c>
      <c r="D472" s="3">
        <v>2.0715714199999979</v>
      </c>
      <c r="E472" s="3">
        <f t="shared" si="7"/>
        <v>7.93728613314443</v>
      </c>
      <c r="G472" s="5">
        <v>2</v>
      </c>
      <c r="H472" s="5">
        <v>1</v>
      </c>
      <c r="I472" s="5">
        <v>3</v>
      </c>
      <c r="J472" s="5">
        <v>2</v>
      </c>
      <c r="K472" s="5">
        <v>0</v>
      </c>
      <c r="L472" s="5">
        <v>0</v>
      </c>
      <c r="M472" s="5">
        <v>4</v>
      </c>
      <c r="N472" s="5">
        <v>-0.22999999999999998</v>
      </c>
      <c r="O472" s="5">
        <v>-88.10499999999999</v>
      </c>
      <c r="P472" s="5">
        <v>-4.9999999999999822E-2</v>
      </c>
      <c r="Q472" s="5">
        <v>-130</v>
      </c>
      <c r="R472" s="5">
        <v>0.11099999999999999</v>
      </c>
      <c r="S472" s="5">
        <v>-230</v>
      </c>
      <c r="T472" s="5">
        <v>-0.37999999999999989</v>
      </c>
      <c r="U472" s="5">
        <v>-36</v>
      </c>
      <c r="V472" s="5">
        <v>0</v>
      </c>
      <c r="W472" s="3">
        <v>1.5116499999999991</v>
      </c>
      <c r="X472" s="3">
        <v>2.9073499999999992</v>
      </c>
      <c r="Y472" s="3">
        <v>0.48961781499995816</v>
      </c>
      <c r="Z472" s="3">
        <v>0.11276246833332859</v>
      </c>
      <c r="AA472" s="3">
        <v>0.11376246833332804</v>
      </c>
    </row>
    <row r="473" spans="1:27" s="6" customFormat="1" x14ac:dyDescent="0.2">
      <c r="A473" s="3" t="s">
        <v>4</v>
      </c>
      <c r="B473" s="5" t="s">
        <v>88</v>
      </c>
      <c r="C473" s="5" t="s">
        <v>66</v>
      </c>
      <c r="D473" s="3">
        <v>0.54057475000001176</v>
      </c>
      <c r="E473" s="3">
        <f t="shared" si="7"/>
        <v>1.7169934206139899</v>
      </c>
      <c r="G473" s="5">
        <v>-2</v>
      </c>
      <c r="H473" s="5">
        <v>0</v>
      </c>
      <c r="I473" s="5">
        <v>3</v>
      </c>
      <c r="J473" s="5">
        <v>1</v>
      </c>
      <c r="K473" s="5">
        <v>1</v>
      </c>
      <c r="L473" s="5">
        <v>4</v>
      </c>
      <c r="M473" s="5">
        <v>0</v>
      </c>
      <c r="N473" s="5">
        <v>5.0000000000000044E-2</v>
      </c>
      <c r="O473" s="5">
        <v>-104.61023</v>
      </c>
      <c r="P473" s="5">
        <v>0.17999999999999994</v>
      </c>
      <c r="Q473" s="5">
        <v>-373.40000000000003</v>
      </c>
      <c r="R473" s="5">
        <v>0.29999999999999982</v>
      </c>
      <c r="S473" s="5">
        <v>-137.44999999999999</v>
      </c>
      <c r="T473" s="5">
        <v>-1.17</v>
      </c>
      <c r="U473" s="5">
        <v>-41</v>
      </c>
      <c r="V473" s="5">
        <v>-5</v>
      </c>
      <c r="W473" s="3">
        <v>3.08345</v>
      </c>
      <c r="X473" s="3">
        <v>3.0684499999999999</v>
      </c>
      <c r="Y473" s="3">
        <v>2.7881025366666554</v>
      </c>
      <c r="Z473" s="3">
        <v>3.4994037256666553</v>
      </c>
      <c r="AA473" s="3">
        <v>4.3571861363333078</v>
      </c>
    </row>
    <row r="474" spans="1:27" s="6" customFormat="1" x14ac:dyDescent="0.2">
      <c r="A474" s="3" t="s">
        <v>12</v>
      </c>
      <c r="B474" s="5" t="s">
        <v>88</v>
      </c>
      <c r="C474" s="5" t="s">
        <v>69</v>
      </c>
      <c r="D474" s="3">
        <v>2.3000034299999856</v>
      </c>
      <c r="E474" s="3">
        <f t="shared" si="7"/>
        <v>9.9742166663190694</v>
      </c>
      <c r="G474" s="5">
        <v>0</v>
      </c>
      <c r="H474" s="5">
        <v>-1</v>
      </c>
      <c r="I474" s="5">
        <v>6</v>
      </c>
      <c r="J474" s="5">
        <v>2</v>
      </c>
      <c r="K474" s="5">
        <v>0.5</v>
      </c>
      <c r="L474" s="5">
        <v>3</v>
      </c>
      <c r="M474" s="5">
        <v>3</v>
      </c>
      <c r="N474" s="5">
        <v>1.42</v>
      </c>
      <c r="O474" s="5">
        <v>137.33000000000001</v>
      </c>
      <c r="P474" s="5">
        <v>1.98</v>
      </c>
      <c r="Q474" s="5">
        <v>502.9</v>
      </c>
      <c r="R474" s="5">
        <v>2.2200000000000002</v>
      </c>
      <c r="S474" s="5">
        <v>-52</v>
      </c>
      <c r="T474" s="5">
        <v>0.89</v>
      </c>
      <c r="U474" s="5">
        <v>56</v>
      </c>
      <c r="V474" s="5">
        <v>2</v>
      </c>
      <c r="W474" s="3">
        <v>4.3845299999999998</v>
      </c>
      <c r="X474" s="3">
        <v>4.3695300000000001</v>
      </c>
      <c r="Y474" s="3">
        <v>5.7174902333333302</v>
      </c>
      <c r="Z474" s="3">
        <v>6.1914902333333295</v>
      </c>
      <c r="AA474" s="3">
        <v>6.66649023333333</v>
      </c>
    </row>
    <row r="475" spans="1:27" s="6" customFormat="1" x14ac:dyDescent="0.2">
      <c r="A475" s="3" t="s">
        <v>61</v>
      </c>
      <c r="B475" s="5" t="s">
        <v>88</v>
      </c>
      <c r="C475" s="5" t="s">
        <v>68</v>
      </c>
      <c r="D475" s="3">
        <v>-8.6551810000005558E-2</v>
      </c>
      <c r="E475" s="3">
        <f t="shared" si="7"/>
        <v>0.91708803322281929</v>
      </c>
      <c r="G475" s="5">
        <v>0</v>
      </c>
      <c r="H475" s="5">
        <v>3</v>
      </c>
      <c r="I475" s="5">
        <v>6</v>
      </c>
      <c r="J475" s="5">
        <v>8</v>
      </c>
      <c r="K475" s="5">
        <v>0.75</v>
      </c>
      <c r="L475" s="5">
        <v>3</v>
      </c>
      <c r="M475" s="5">
        <v>4</v>
      </c>
      <c r="N475" s="5">
        <v>0.63</v>
      </c>
      <c r="O475" s="5">
        <v>190.2</v>
      </c>
      <c r="P475" s="5">
        <v>1.26</v>
      </c>
      <c r="Q475" s="5">
        <v>840</v>
      </c>
      <c r="R475" s="5">
        <v>1.34</v>
      </c>
      <c r="S475" s="5">
        <v>110</v>
      </c>
      <c r="T475" s="5">
        <v>2.2000000000000002</v>
      </c>
      <c r="U475" s="5">
        <v>76</v>
      </c>
      <c r="V475" s="5">
        <v>8</v>
      </c>
      <c r="W475" s="3">
        <v>3.4772199999999995</v>
      </c>
      <c r="X475" s="3">
        <v>3.4622199999999994</v>
      </c>
      <c r="Y475" s="3">
        <v>5.6980666000000006</v>
      </c>
      <c r="Z475" s="3">
        <v>5.6980666000000006</v>
      </c>
      <c r="AA475" s="3">
        <v>5.6980666000000006</v>
      </c>
    </row>
    <row r="476" spans="1:27" s="6" customFormat="1" x14ac:dyDescent="0.2">
      <c r="A476" s="3" t="s">
        <v>35</v>
      </c>
      <c r="B476" s="5" t="s">
        <v>88</v>
      </c>
      <c r="C476" s="5" t="s">
        <v>67</v>
      </c>
      <c r="D476" s="3">
        <v>-0.21002266999998076</v>
      </c>
      <c r="E476" s="3">
        <f t="shared" si="7"/>
        <v>0.81056587023363635</v>
      </c>
      <c r="G476" s="5">
        <v>0</v>
      </c>
      <c r="H476" s="5">
        <v>2</v>
      </c>
      <c r="I476" s="5">
        <v>5</v>
      </c>
      <c r="J476" s="5">
        <v>17</v>
      </c>
      <c r="K476" s="5">
        <v>0.25</v>
      </c>
      <c r="L476" s="5">
        <v>4</v>
      </c>
      <c r="M476" s="5">
        <v>3</v>
      </c>
      <c r="N476" s="5">
        <v>2.2000000000000002</v>
      </c>
      <c r="O476" s="5">
        <v>126.9045</v>
      </c>
      <c r="P476" s="5">
        <v>1.33</v>
      </c>
      <c r="Q476" s="5">
        <v>1008.4</v>
      </c>
      <c r="R476" s="5">
        <v>1.33</v>
      </c>
      <c r="S476" s="5">
        <v>295.3</v>
      </c>
      <c r="T476" s="5">
        <v>2.66</v>
      </c>
      <c r="U476" s="5">
        <v>53</v>
      </c>
      <c r="V476" s="5">
        <v>7</v>
      </c>
      <c r="W476" s="3">
        <v>3.5561799999999986</v>
      </c>
      <c r="X476" s="3">
        <v>3.5411799999999989</v>
      </c>
      <c r="Y476" s="3">
        <v>4.0814220678333291</v>
      </c>
      <c r="Z476" s="3">
        <v>3.844422067833329</v>
      </c>
      <c r="AA476" s="3">
        <v>3.6074220678333289</v>
      </c>
    </row>
    <row r="477" spans="1:27" s="6" customFormat="1" x14ac:dyDescent="0.2">
      <c r="A477" s="3" t="s">
        <v>63</v>
      </c>
      <c r="B477" s="5" t="s">
        <v>88</v>
      </c>
      <c r="C477" s="5" t="s">
        <v>67</v>
      </c>
      <c r="D477" s="3">
        <v>2.3108211899999858</v>
      </c>
      <c r="E477" s="3">
        <f t="shared" si="7"/>
        <v>10.082701069585232</v>
      </c>
      <c r="G477" s="5">
        <v>0</v>
      </c>
      <c r="H477" s="5">
        <v>-2</v>
      </c>
      <c r="I477" s="5">
        <v>6</v>
      </c>
      <c r="J477" s="5">
        <v>10</v>
      </c>
      <c r="K477" s="5">
        <v>0.25</v>
      </c>
      <c r="L477" s="5">
        <v>4</v>
      </c>
      <c r="M477" s="5">
        <v>3</v>
      </c>
      <c r="N477" s="5">
        <v>0.63</v>
      </c>
      <c r="O477" s="5">
        <v>195.08</v>
      </c>
      <c r="P477" s="5">
        <v>1.3</v>
      </c>
      <c r="Q477" s="5">
        <v>870</v>
      </c>
      <c r="R477" s="5">
        <v>1.38</v>
      </c>
      <c r="S477" s="5">
        <v>205.3</v>
      </c>
      <c r="T477" s="5">
        <v>2.2799999999999998</v>
      </c>
      <c r="U477" s="5">
        <v>78</v>
      </c>
      <c r="V477" s="5">
        <v>4</v>
      </c>
      <c r="W477" s="3">
        <v>2.8103999999999996</v>
      </c>
      <c r="X477" s="3">
        <v>2.7953999999999999</v>
      </c>
      <c r="Y477" s="3">
        <v>2.6294798800000017</v>
      </c>
      <c r="Z477" s="3">
        <v>2.1554798800000015</v>
      </c>
      <c r="AA477" s="3">
        <v>2.9914180966666395</v>
      </c>
    </row>
    <row r="478" spans="1:27" s="6" customFormat="1" x14ac:dyDescent="0.2">
      <c r="A478" s="3" t="s">
        <v>52</v>
      </c>
      <c r="B478" s="5" t="s">
        <v>88</v>
      </c>
      <c r="C478" s="5" t="s">
        <v>66</v>
      </c>
      <c r="D478" s="3">
        <v>-0.57045129000001227</v>
      </c>
      <c r="E478" s="3">
        <f t="shared" si="7"/>
        <v>0.56527028030384618</v>
      </c>
      <c r="G478" s="5">
        <v>-2</v>
      </c>
      <c r="H478" s="5">
        <v>0</v>
      </c>
      <c r="I478" s="5">
        <v>5</v>
      </c>
      <c r="J478" s="5">
        <v>9</v>
      </c>
      <c r="K478" s="5">
        <v>1</v>
      </c>
      <c r="L478" s="5">
        <v>4</v>
      </c>
      <c r="M478" s="5">
        <v>0</v>
      </c>
      <c r="N478" s="5">
        <v>-0.29999999999999993</v>
      </c>
      <c r="O478" s="5">
        <v>-24.694499999999991</v>
      </c>
      <c r="P478" s="5">
        <v>-0.1100000000000001</v>
      </c>
      <c r="Q478" s="5">
        <v>-149.20000000000005</v>
      </c>
      <c r="R478" s="5">
        <v>-0.25500000000000012</v>
      </c>
      <c r="S478" s="5">
        <v>-70.150000000000006</v>
      </c>
      <c r="T478" s="5">
        <v>0.17999999999999972</v>
      </c>
      <c r="U478" s="5">
        <v>-7</v>
      </c>
      <c r="V478" s="5">
        <v>0</v>
      </c>
      <c r="W478" s="3">
        <v>1.6726500000000002</v>
      </c>
      <c r="X478" s="3">
        <v>1.6575500000000003</v>
      </c>
      <c r="Y478" s="3">
        <v>4.0692654405555357</v>
      </c>
      <c r="Z478" s="3">
        <v>5.0120878456666613</v>
      </c>
      <c r="AA478" s="3">
        <v>6.4363890346666608</v>
      </c>
    </row>
    <row r="479" spans="1:27" s="6" customFormat="1" x14ac:dyDescent="0.2">
      <c r="A479" s="3" t="s">
        <v>19</v>
      </c>
      <c r="B479" s="5" t="s">
        <v>88</v>
      </c>
      <c r="C479" s="5" t="s">
        <v>68</v>
      </c>
      <c r="D479" s="3">
        <v>1.8406257600000266</v>
      </c>
      <c r="E479" s="3">
        <f t="shared" si="7"/>
        <v>6.3004796158515308</v>
      </c>
      <c r="G479" s="5">
        <v>0</v>
      </c>
      <c r="H479" s="5">
        <v>0</v>
      </c>
      <c r="I479" s="5">
        <v>3</v>
      </c>
      <c r="J479" s="5">
        <v>14</v>
      </c>
      <c r="K479" s="5">
        <v>0.75</v>
      </c>
      <c r="L479" s="5">
        <v>3</v>
      </c>
      <c r="M479" s="5">
        <v>4</v>
      </c>
      <c r="N479" s="5">
        <v>0.26</v>
      </c>
      <c r="O479" s="5">
        <v>28.0855</v>
      </c>
      <c r="P479" s="5">
        <v>1.1100000000000001</v>
      </c>
      <c r="Q479" s="5">
        <v>786.4</v>
      </c>
      <c r="R479" s="5">
        <v>1.32</v>
      </c>
      <c r="S479" s="5">
        <v>133.6</v>
      </c>
      <c r="T479" s="5">
        <v>1.9</v>
      </c>
      <c r="U479" s="5">
        <v>14</v>
      </c>
      <c r="V479" s="5">
        <v>4</v>
      </c>
      <c r="W479" s="3">
        <v>4.0296000000000003</v>
      </c>
      <c r="X479" s="3">
        <v>4.1196000000000002</v>
      </c>
      <c r="Y479" s="3">
        <v>3.4341867799999983</v>
      </c>
      <c r="Z479" s="3">
        <v>3.4341867799999983</v>
      </c>
      <c r="AA479" s="3">
        <v>3.4341867799999983</v>
      </c>
    </row>
    <row r="480" spans="1:27" s="6" customFormat="1" x14ac:dyDescent="0.2">
      <c r="A480" s="3" t="s">
        <v>26</v>
      </c>
      <c r="B480" s="5" t="s">
        <v>88</v>
      </c>
      <c r="C480" s="5" t="s">
        <v>66</v>
      </c>
      <c r="D480" s="3">
        <v>-0.45057997000001082</v>
      </c>
      <c r="E480" s="3">
        <f t="shared" si="7"/>
        <v>0.63725845363990241</v>
      </c>
      <c r="G480" s="5">
        <v>-2</v>
      </c>
      <c r="H480" s="5">
        <v>0</v>
      </c>
      <c r="I480" s="5">
        <v>5</v>
      </c>
      <c r="J480" s="5">
        <v>15</v>
      </c>
      <c r="K480" s="5">
        <v>1</v>
      </c>
      <c r="L480" s="5">
        <v>4</v>
      </c>
      <c r="M480" s="5">
        <v>0</v>
      </c>
      <c r="N480" s="5">
        <v>-0.20999999999999996</v>
      </c>
      <c r="O480" s="5">
        <v>-5.8429999999999893</v>
      </c>
      <c r="P480" s="5">
        <v>3.9999999999999813E-2</v>
      </c>
      <c r="Q480" s="5">
        <v>-35.5</v>
      </c>
      <c r="R480" s="5">
        <v>-1.0000000000000009E-2</v>
      </c>
      <c r="S480" s="5">
        <v>-89.15</v>
      </c>
      <c r="T480" s="5">
        <v>-5.0000000000000266E-2</v>
      </c>
      <c r="U480" s="5">
        <v>-1</v>
      </c>
      <c r="V480" s="5">
        <v>-1</v>
      </c>
      <c r="W480" s="3">
        <v>1.8394799999999993</v>
      </c>
      <c r="X480" s="3">
        <v>1.8244799999999994</v>
      </c>
      <c r="Y480" s="3">
        <v>2.014466309999996</v>
      </c>
      <c r="Z480" s="3">
        <v>3.199767498999996</v>
      </c>
      <c r="AA480" s="3">
        <v>4.3865686879999952</v>
      </c>
    </row>
    <row r="481" spans="1:27" s="6" customFormat="1" x14ac:dyDescent="0.2">
      <c r="A481" s="3" t="s">
        <v>19</v>
      </c>
      <c r="B481" s="5" t="s">
        <v>88</v>
      </c>
      <c r="C481" s="5" t="s">
        <v>3</v>
      </c>
      <c r="D481" s="3">
        <v>0.29206743999999274</v>
      </c>
      <c r="E481" s="3">
        <f t="shared" si="7"/>
        <v>1.3391933297920851</v>
      </c>
      <c r="G481" s="5">
        <v>2</v>
      </c>
      <c r="H481" s="5">
        <v>4</v>
      </c>
      <c r="I481" s="5">
        <v>3</v>
      </c>
      <c r="J481" s="5">
        <v>14</v>
      </c>
      <c r="K481" s="5">
        <v>0</v>
      </c>
      <c r="L481" s="5">
        <v>0</v>
      </c>
      <c r="M481" s="5">
        <v>4</v>
      </c>
      <c r="N481" s="5">
        <v>-0.69</v>
      </c>
      <c r="O481" s="5">
        <v>-84.3245</v>
      </c>
      <c r="P481" s="5">
        <v>-0.29999999999999982</v>
      </c>
      <c r="Q481" s="5">
        <v>-81.300000000000068</v>
      </c>
      <c r="R481" s="5">
        <v>-0.16900000000000004</v>
      </c>
      <c r="S481" s="5">
        <v>133.6</v>
      </c>
      <c r="T481" s="5">
        <v>0.20999999999999996</v>
      </c>
      <c r="U481" s="5">
        <v>-34</v>
      </c>
      <c r="V481" s="5">
        <v>2</v>
      </c>
      <c r="W481" s="3">
        <v>2.9275799999999994</v>
      </c>
      <c r="X481" s="3">
        <v>3.4078799999999991</v>
      </c>
      <c r="Y481" s="3">
        <v>2.2287004599999989</v>
      </c>
      <c r="Z481" s="3">
        <v>1.7547004599999987</v>
      </c>
      <c r="AA481" s="3">
        <v>1.2807004599999985</v>
      </c>
    </row>
    <row r="482" spans="1:27" s="6" customFormat="1" x14ac:dyDescent="0.2">
      <c r="A482" s="3" t="s">
        <v>46</v>
      </c>
      <c r="B482" s="5" t="s">
        <v>88</v>
      </c>
      <c r="C482" s="5" t="s">
        <v>66</v>
      </c>
      <c r="D482" s="3">
        <v>1.3060870300000111</v>
      </c>
      <c r="E482" s="3">
        <f t="shared" si="7"/>
        <v>3.6916999019200722</v>
      </c>
      <c r="G482" s="5">
        <v>-2</v>
      </c>
      <c r="H482" s="5">
        <v>-2</v>
      </c>
      <c r="I482" s="5">
        <v>5</v>
      </c>
      <c r="J482" s="5">
        <v>3</v>
      </c>
      <c r="K482" s="5">
        <v>1</v>
      </c>
      <c r="L482" s="5">
        <v>4</v>
      </c>
      <c r="M482" s="5">
        <v>0</v>
      </c>
      <c r="N482" s="5">
        <v>5.0000000000000044E-2</v>
      </c>
      <c r="O482" s="5">
        <v>-38.694099999999992</v>
      </c>
      <c r="P482" s="5">
        <v>0.26</v>
      </c>
      <c r="Q482" s="5">
        <v>-253.20000000000005</v>
      </c>
      <c r="R482" s="5">
        <v>0.20999999999999996</v>
      </c>
      <c r="S482" s="5">
        <v>-190.15</v>
      </c>
      <c r="T482" s="5">
        <v>-0.88000000000000012</v>
      </c>
      <c r="U482" s="5">
        <v>-13</v>
      </c>
      <c r="V482" s="5">
        <v>-3</v>
      </c>
      <c r="W482" s="3">
        <v>3.1335199999999999</v>
      </c>
      <c r="X482" s="3">
        <v>3.1185199999999997</v>
      </c>
      <c r="Y482" s="3">
        <v>5.0410099000000006</v>
      </c>
      <c r="Z482" s="3">
        <v>6.2625983906666498</v>
      </c>
      <c r="AA482" s="3">
        <v>7.9276769629999908</v>
      </c>
    </row>
    <row r="483" spans="1:27" s="6" customFormat="1" x14ac:dyDescent="0.2">
      <c r="A483" s="3" t="s">
        <v>12</v>
      </c>
      <c r="B483" s="5" t="s">
        <v>88</v>
      </c>
      <c r="C483" s="5" t="s">
        <v>66</v>
      </c>
      <c r="D483" s="3">
        <v>1.7206747200000163</v>
      </c>
      <c r="E483" s="3">
        <f t="shared" si="7"/>
        <v>5.5882977287776381</v>
      </c>
      <c r="G483" s="5">
        <v>-2</v>
      </c>
      <c r="H483" s="5">
        <v>-2</v>
      </c>
      <c r="I483" s="5">
        <v>6</v>
      </c>
      <c r="J483" s="5">
        <v>2</v>
      </c>
      <c r="K483" s="5">
        <v>1</v>
      </c>
      <c r="L483" s="5">
        <v>4</v>
      </c>
      <c r="M483" s="5">
        <v>0</v>
      </c>
      <c r="N483" s="5">
        <v>0.44999999999999996</v>
      </c>
      <c r="O483" s="5">
        <v>9.7300000000000182</v>
      </c>
      <c r="P483" s="5">
        <v>0.61999999999999988</v>
      </c>
      <c r="Q483" s="5">
        <v>-366.30000000000007</v>
      </c>
      <c r="R483" s="5">
        <v>0.62000000000000011</v>
      </c>
      <c r="S483" s="5">
        <v>-242.15</v>
      </c>
      <c r="T483" s="5">
        <v>-1.21</v>
      </c>
      <c r="U483" s="5">
        <v>4</v>
      </c>
      <c r="V483" s="5">
        <v>-4</v>
      </c>
      <c r="W483" s="3">
        <v>4.1564699999999997</v>
      </c>
      <c r="X483" s="3">
        <v>4.14147</v>
      </c>
      <c r="Y483" s="3">
        <v>5.495815018333329</v>
      </c>
      <c r="Z483" s="3">
        <v>6.4441162073333285</v>
      </c>
      <c r="AA483" s="3">
        <v>7.3934173963333283</v>
      </c>
    </row>
    <row r="484" spans="1:27" s="6" customFormat="1" x14ac:dyDescent="0.2">
      <c r="A484" s="3" t="s">
        <v>38</v>
      </c>
      <c r="B484" s="5" t="s">
        <v>88</v>
      </c>
      <c r="C484" s="5" t="s">
        <v>68</v>
      </c>
      <c r="D484" s="3">
        <v>1.6923299800000207</v>
      </c>
      <c r="E484" s="3">
        <f t="shared" si="7"/>
        <v>5.4321227088733499</v>
      </c>
      <c r="G484" s="5">
        <v>0</v>
      </c>
      <c r="H484" s="5">
        <v>0</v>
      </c>
      <c r="I484" s="5">
        <v>4</v>
      </c>
      <c r="J484" s="5">
        <v>5</v>
      </c>
      <c r="K484" s="5">
        <v>0.75</v>
      </c>
      <c r="L484" s="5">
        <v>3</v>
      </c>
      <c r="M484" s="5">
        <v>4</v>
      </c>
      <c r="N484" s="5">
        <v>0.54</v>
      </c>
      <c r="O484" s="5">
        <v>50.941499999999998</v>
      </c>
      <c r="P484" s="5">
        <v>1.22</v>
      </c>
      <c r="Q484" s="5">
        <v>650</v>
      </c>
      <c r="R484" s="5">
        <v>1.321</v>
      </c>
      <c r="S484" s="5">
        <v>50</v>
      </c>
      <c r="T484" s="5">
        <v>1.63</v>
      </c>
      <c r="U484" s="5">
        <v>23</v>
      </c>
      <c r="V484" s="5">
        <v>5</v>
      </c>
      <c r="W484" s="3">
        <v>3.6909299999999989</v>
      </c>
      <c r="X484" s="3">
        <v>3.6759299999999988</v>
      </c>
      <c r="Y484" s="3">
        <v>2.9450017899999992</v>
      </c>
      <c r="Z484" s="3">
        <v>3.4228041811110987</v>
      </c>
      <c r="AA484" s="3">
        <v>4.2881241266666414</v>
      </c>
    </row>
    <row r="485" spans="1:27" s="6" customFormat="1" x14ac:dyDescent="0.2">
      <c r="A485" s="3" t="s">
        <v>53</v>
      </c>
      <c r="B485" s="5" t="s">
        <v>88</v>
      </c>
      <c r="C485" s="5" t="s">
        <v>67</v>
      </c>
      <c r="D485" s="3">
        <v>-0.71765080000000459</v>
      </c>
      <c r="E485" s="3">
        <f t="shared" si="7"/>
        <v>0.487897078541777</v>
      </c>
      <c r="G485" s="5">
        <v>0</v>
      </c>
      <c r="H485" s="5">
        <v>3</v>
      </c>
      <c r="I485" s="5">
        <v>5</v>
      </c>
      <c r="J485" s="5">
        <v>10</v>
      </c>
      <c r="K485" s="5">
        <v>0.25</v>
      </c>
      <c r="L485" s="5">
        <v>4</v>
      </c>
      <c r="M485" s="5">
        <v>3</v>
      </c>
      <c r="N485" s="5">
        <v>0.64</v>
      </c>
      <c r="O485" s="5">
        <v>106.42</v>
      </c>
      <c r="P485" s="5">
        <v>1.28</v>
      </c>
      <c r="Q485" s="5">
        <v>805</v>
      </c>
      <c r="R485" s="5">
        <v>1.375</v>
      </c>
      <c r="S485" s="5">
        <v>60</v>
      </c>
      <c r="T485" s="5">
        <v>2.2000000000000002</v>
      </c>
      <c r="U485" s="5">
        <v>46</v>
      </c>
      <c r="V485" s="5">
        <v>4</v>
      </c>
      <c r="W485" s="3">
        <v>2.6935799999999994</v>
      </c>
      <c r="X485" s="3">
        <v>2.6785799999999993</v>
      </c>
      <c r="Y485" s="3">
        <v>1.9445349049999994</v>
      </c>
      <c r="Z485" s="3">
        <v>1.4705349049999992</v>
      </c>
      <c r="AA485" s="3">
        <v>1.9353063166666589</v>
      </c>
    </row>
    <row r="486" spans="1:27" s="6" customFormat="1" x14ac:dyDescent="0.2">
      <c r="A486" s="3" t="s">
        <v>24</v>
      </c>
      <c r="B486" s="5" t="s">
        <v>88</v>
      </c>
      <c r="C486" s="5" t="s">
        <v>69</v>
      </c>
      <c r="D486" s="3">
        <v>1.1564857899999939</v>
      </c>
      <c r="E486" s="3">
        <f t="shared" si="7"/>
        <v>3.1787428549593719</v>
      </c>
      <c r="G486" s="5">
        <v>0</v>
      </c>
      <c r="H486" s="5">
        <v>1</v>
      </c>
      <c r="I486" s="5">
        <v>3</v>
      </c>
      <c r="J486" s="5">
        <v>15</v>
      </c>
      <c r="K486" s="5">
        <v>0.5</v>
      </c>
      <c r="L486" s="5">
        <v>3</v>
      </c>
      <c r="M486" s="5">
        <v>3</v>
      </c>
      <c r="N486" s="5">
        <v>0.17</v>
      </c>
      <c r="O486" s="5">
        <v>30.973759999999999</v>
      </c>
      <c r="P486" s="5">
        <v>1.06</v>
      </c>
      <c r="Q486" s="5">
        <v>1011.7</v>
      </c>
      <c r="R486" s="5">
        <v>1.28</v>
      </c>
      <c r="S486" s="5">
        <v>71.7</v>
      </c>
      <c r="T486" s="5">
        <v>2.19</v>
      </c>
      <c r="U486" s="5">
        <v>15</v>
      </c>
      <c r="V486" s="5">
        <v>5</v>
      </c>
      <c r="W486" s="3">
        <v>3.8787399999999987</v>
      </c>
      <c r="X486" s="3">
        <v>3.8637399999999986</v>
      </c>
      <c r="Y486" s="3">
        <v>3.4484843637499996</v>
      </c>
      <c r="Z486" s="3">
        <v>3.2114843637499995</v>
      </c>
      <c r="AA486" s="3">
        <v>3.1559852657142846</v>
      </c>
    </row>
    <row r="487" spans="1:27" s="6" customFormat="1" x14ac:dyDescent="0.2">
      <c r="A487" s="6" t="s">
        <v>5</v>
      </c>
      <c r="B487" s="6" t="s">
        <v>89</v>
      </c>
      <c r="C487" s="6" t="s">
        <v>67</v>
      </c>
      <c r="D487" s="7">
        <v>1.9339097399999781</v>
      </c>
      <c r="E487" s="3">
        <f t="shared" si="7"/>
        <v>6.9164991608020525</v>
      </c>
      <c r="G487" s="6">
        <v>0</v>
      </c>
      <c r="H487" s="6">
        <v>0</v>
      </c>
      <c r="I487" s="6">
        <v>4</v>
      </c>
      <c r="J487" s="6">
        <v>1</v>
      </c>
      <c r="K487" s="6">
        <v>0.25</v>
      </c>
      <c r="L487" s="6">
        <v>4</v>
      </c>
      <c r="M487" s="6">
        <v>3</v>
      </c>
      <c r="N487" s="6">
        <v>1.51</v>
      </c>
      <c r="O487" s="6">
        <v>39.098300000000002</v>
      </c>
      <c r="P487" s="6">
        <v>2.0299999999999998</v>
      </c>
      <c r="Q487" s="6">
        <v>418.8</v>
      </c>
      <c r="R487" s="6">
        <v>2.35</v>
      </c>
      <c r="S487" s="6">
        <v>48.36</v>
      </c>
      <c r="T487" s="6">
        <v>0.82</v>
      </c>
      <c r="U487" s="6">
        <v>19</v>
      </c>
      <c r="V487" s="6">
        <v>1</v>
      </c>
      <c r="W487" s="7">
        <v>3.5257000000000005</v>
      </c>
      <c r="X487" s="7">
        <v>3.5107000000000004</v>
      </c>
      <c r="Y487" s="7">
        <v>2.652028853750001</v>
      </c>
      <c r="Z487" s="7">
        <v>2.9745288537500008</v>
      </c>
      <c r="AA487" s="7">
        <v>3.6375908112499999</v>
      </c>
    </row>
    <row r="488" spans="1:27" s="6" customFormat="1" x14ac:dyDescent="0.2">
      <c r="A488" s="5" t="s">
        <v>14</v>
      </c>
      <c r="B488" s="5" t="s">
        <v>95</v>
      </c>
      <c r="C488" s="5" t="s">
        <v>67</v>
      </c>
      <c r="D488" s="3">
        <v>1.9273648499999987</v>
      </c>
      <c r="E488" s="3">
        <f t="shared" si="7"/>
        <v>6.8713792481037359</v>
      </c>
      <c r="G488" s="5">
        <v>0</v>
      </c>
      <c r="H488" s="5">
        <v>1</v>
      </c>
      <c r="I488" s="5">
        <v>3</v>
      </c>
      <c r="J488" s="5">
        <v>13</v>
      </c>
      <c r="K488" s="5">
        <v>0.25</v>
      </c>
      <c r="L488" s="5">
        <v>4</v>
      </c>
      <c r="M488" s="5">
        <v>3</v>
      </c>
      <c r="N488" s="5">
        <v>0.54</v>
      </c>
      <c r="O488" s="5">
        <v>26.981539999999999</v>
      </c>
      <c r="P488" s="5">
        <v>1.18</v>
      </c>
      <c r="Q488" s="5">
        <v>577.6</v>
      </c>
      <c r="R488" s="5">
        <v>1.43</v>
      </c>
      <c r="S488" s="5">
        <v>45</v>
      </c>
      <c r="T488" s="5">
        <v>1.61</v>
      </c>
      <c r="U488" s="5">
        <v>13</v>
      </c>
      <c r="V488" s="5">
        <v>3</v>
      </c>
      <c r="W488" s="3">
        <v>4.0183999999999989</v>
      </c>
      <c r="X488" s="3">
        <v>4.0033999999999992</v>
      </c>
      <c r="Y488" s="3">
        <v>3.9196186909895765</v>
      </c>
      <c r="Z488" s="3">
        <v>4.8931186909895761</v>
      </c>
      <c r="AA488" s="3">
        <v>5.8666186909895766</v>
      </c>
    </row>
    <row r="489" spans="1:27" s="6" customFormat="1" x14ac:dyDescent="0.2">
      <c r="A489" s="3" t="s">
        <v>57</v>
      </c>
      <c r="B489" s="5" t="s">
        <v>88</v>
      </c>
      <c r="C489" s="5" t="s">
        <v>68</v>
      </c>
      <c r="D489" s="3">
        <v>1.2458153200000037</v>
      </c>
      <c r="E489" s="3">
        <f t="shared" si="7"/>
        <v>3.4757675071621867</v>
      </c>
      <c r="G489" s="5">
        <v>0</v>
      </c>
      <c r="H489" s="5">
        <v>2</v>
      </c>
      <c r="I489" s="5">
        <v>6</v>
      </c>
      <c r="J489" s="5">
        <v>4</v>
      </c>
      <c r="K489" s="5">
        <v>0.75</v>
      </c>
      <c r="L489" s="5">
        <v>3</v>
      </c>
      <c r="M489" s="5">
        <v>4</v>
      </c>
      <c r="N489" s="5">
        <v>0.83</v>
      </c>
      <c r="O489" s="5">
        <v>178.49</v>
      </c>
      <c r="P489" s="5">
        <v>1.44</v>
      </c>
      <c r="Q489" s="5">
        <v>642</v>
      </c>
      <c r="R489" s="5">
        <v>1.5640000000000001</v>
      </c>
      <c r="S489" s="5">
        <v>0</v>
      </c>
      <c r="T489" s="5">
        <v>1.3</v>
      </c>
      <c r="U489" s="5">
        <v>72</v>
      </c>
      <c r="V489" s="5">
        <v>4</v>
      </c>
      <c r="W489" s="3">
        <v>4.1696400000000002</v>
      </c>
      <c r="X489" s="3">
        <v>4.1546399999999997</v>
      </c>
      <c r="Y489" s="3">
        <v>4.0282468050000002</v>
      </c>
      <c r="Z489" s="3">
        <v>4.0282468050000002</v>
      </c>
      <c r="AA489" s="3">
        <v>4.0282468050000002</v>
      </c>
    </row>
    <row r="490" spans="1:27" s="6" customFormat="1" x14ac:dyDescent="0.2">
      <c r="A490" s="3" t="s">
        <v>27</v>
      </c>
      <c r="B490" s="5" t="s">
        <v>88</v>
      </c>
      <c r="C490" s="5" t="s">
        <v>69</v>
      </c>
      <c r="D490" s="3">
        <v>2.0890482299999942</v>
      </c>
      <c r="E490" s="3">
        <f t="shared" si="7"/>
        <v>8.0772238453630063</v>
      </c>
      <c r="G490" s="5">
        <v>0</v>
      </c>
      <c r="H490" s="5">
        <v>-1</v>
      </c>
      <c r="I490" s="5">
        <v>6</v>
      </c>
      <c r="J490" s="5">
        <v>15</v>
      </c>
      <c r="K490" s="5">
        <v>0.5</v>
      </c>
      <c r="L490" s="5">
        <v>3</v>
      </c>
      <c r="M490" s="5">
        <v>3</v>
      </c>
      <c r="N490" s="5">
        <v>1.03</v>
      </c>
      <c r="O490" s="5">
        <v>208.9804</v>
      </c>
      <c r="P490" s="5">
        <v>1.46</v>
      </c>
      <c r="Q490" s="5">
        <v>703.3</v>
      </c>
      <c r="R490" s="5">
        <v>1.7</v>
      </c>
      <c r="S490" s="5">
        <v>110</v>
      </c>
      <c r="T490" s="5">
        <v>2.02</v>
      </c>
      <c r="U490" s="5">
        <v>83</v>
      </c>
      <c r="V490" s="5">
        <v>5</v>
      </c>
      <c r="W490" s="3">
        <v>4.2253499999999997</v>
      </c>
      <c r="X490" s="3">
        <v>4.2103499999999991</v>
      </c>
      <c r="Y490" s="3">
        <v>3.8138087699999983</v>
      </c>
      <c r="Z490" s="3">
        <v>3.8138087699999983</v>
      </c>
      <c r="AA490" s="3">
        <v>4.4106315849999937</v>
      </c>
    </row>
    <row r="491" spans="1:27" s="6" customFormat="1" x14ac:dyDescent="0.2">
      <c r="A491" s="3" t="s">
        <v>12</v>
      </c>
      <c r="B491" s="5" t="s">
        <v>88</v>
      </c>
      <c r="C491" s="5" t="s">
        <v>68</v>
      </c>
      <c r="D491" s="3">
        <v>2.0249013800000024</v>
      </c>
      <c r="E491" s="3">
        <f t="shared" si="7"/>
        <v>7.5753638254165585</v>
      </c>
      <c r="G491" s="5">
        <v>0</v>
      </c>
      <c r="H491" s="5">
        <v>0</v>
      </c>
      <c r="I491" s="5">
        <v>6</v>
      </c>
      <c r="J491" s="5">
        <v>2</v>
      </c>
      <c r="K491" s="5">
        <v>0.75</v>
      </c>
      <c r="L491" s="5">
        <v>3</v>
      </c>
      <c r="M491" s="5">
        <v>4</v>
      </c>
      <c r="N491" s="5">
        <v>1.42</v>
      </c>
      <c r="O491" s="5">
        <v>137.33000000000001</v>
      </c>
      <c r="P491" s="5">
        <v>1.98</v>
      </c>
      <c r="Q491" s="5">
        <v>502.9</v>
      </c>
      <c r="R491" s="5">
        <v>2.2200000000000002</v>
      </c>
      <c r="S491" s="5">
        <v>-52</v>
      </c>
      <c r="T491" s="5">
        <v>0.89</v>
      </c>
      <c r="U491" s="5">
        <v>56</v>
      </c>
      <c r="V491" s="5">
        <v>2</v>
      </c>
      <c r="W491" s="3">
        <v>3.9631899999999991</v>
      </c>
      <c r="X491" s="3">
        <v>3.9481899999999994</v>
      </c>
      <c r="Y491" s="3">
        <v>5.0374168233333281</v>
      </c>
      <c r="Z491" s="3">
        <v>5.5114168233333274</v>
      </c>
      <c r="AA491" s="3">
        <v>5.9864168233333279</v>
      </c>
    </row>
    <row r="492" spans="1:27" s="6" customFormat="1" x14ac:dyDescent="0.2">
      <c r="A492" s="3" t="s">
        <v>9</v>
      </c>
      <c r="B492" s="5" t="s">
        <v>88</v>
      </c>
      <c r="C492" s="5" t="s">
        <v>67</v>
      </c>
      <c r="D492" s="3">
        <v>-0.67010419000000954</v>
      </c>
      <c r="E492" s="3">
        <f t="shared" si="7"/>
        <v>0.51165526564716213</v>
      </c>
      <c r="G492" s="5">
        <v>0</v>
      </c>
      <c r="H492" s="5">
        <v>3</v>
      </c>
      <c r="I492" s="5">
        <v>3</v>
      </c>
      <c r="J492" s="5">
        <v>2</v>
      </c>
      <c r="K492" s="5">
        <v>0.25</v>
      </c>
      <c r="L492" s="5">
        <v>4</v>
      </c>
      <c r="M492" s="5">
        <v>3</v>
      </c>
      <c r="N492" s="5">
        <v>0.72</v>
      </c>
      <c r="O492" s="5">
        <v>24.305</v>
      </c>
      <c r="P492" s="5">
        <v>1.36</v>
      </c>
      <c r="Q492" s="5">
        <v>737.7</v>
      </c>
      <c r="R492" s="5">
        <v>1.6</v>
      </c>
      <c r="S492" s="5">
        <v>-230</v>
      </c>
      <c r="T492" s="5">
        <v>1.31</v>
      </c>
      <c r="U492" s="5">
        <v>12</v>
      </c>
      <c r="V492" s="5">
        <v>2</v>
      </c>
      <c r="W492" s="3">
        <v>3.6415799999999989</v>
      </c>
      <c r="X492" s="3">
        <v>3.6565799999999986</v>
      </c>
      <c r="Y492" s="3">
        <v>2.7109880849999604</v>
      </c>
      <c r="Z492" s="3">
        <v>2.808132738333331</v>
      </c>
      <c r="AA492" s="3">
        <v>3.2831327383333306</v>
      </c>
    </row>
    <row r="493" spans="1:27" s="6" customFormat="1" x14ac:dyDescent="0.2">
      <c r="A493" s="3" t="s">
        <v>25</v>
      </c>
      <c r="B493" s="5" t="s">
        <v>88</v>
      </c>
      <c r="C493" s="5" t="s">
        <v>66</v>
      </c>
      <c r="D493" s="3">
        <v>-0.26001523999999732</v>
      </c>
      <c r="E493" s="3">
        <f t="shared" si="7"/>
        <v>0.77103983506694151</v>
      </c>
      <c r="G493" s="5">
        <v>-2</v>
      </c>
      <c r="H493" s="5">
        <v>-1</v>
      </c>
      <c r="I493" s="5">
        <v>4</v>
      </c>
      <c r="J493" s="5">
        <v>15</v>
      </c>
      <c r="K493" s="5">
        <v>1</v>
      </c>
      <c r="L493" s="5">
        <v>4</v>
      </c>
      <c r="M493" s="5">
        <v>0</v>
      </c>
      <c r="N493" s="5">
        <v>-0.39</v>
      </c>
      <c r="O493" s="5">
        <v>-52.678399999999996</v>
      </c>
      <c r="P493" s="5">
        <v>-0.16000000000000014</v>
      </c>
      <c r="Q493" s="5">
        <v>77.799999999999955</v>
      </c>
      <c r="R493" s="5">
        <v>-0.21000000000000019</v>
      </c>
      <c r="S493" s="5">
        <v>-113.15</v>
      </c>
      <c r="T493" s="5">
        <v>6.0000000000000053E-2</v>
      </c>
      <c r="U493" s="5">
        <v>-19</v>
      </c>
      <c r="V493" s="5">
        <v>-1</v>
      </c>
      <c r="W493" s="3">
        <v>1.4526699999999997</v>
      </c>
      <c r="X493" s="3">
        <v>1.4376699999999998</v>
      </c>
      <c r="Y493" s="3">
        <v>1.1269599587499979</v>
      </c>
      <c r="Z493" s="3">
        <v>1.0781553089999982</v>
      </c>
      <c r="AA493" s="3">
        <v>1.5749720529999931</v>
      </c>
    </row>
    <row r="494" spans="1:27" s="6" customFormat="1" x14ac:dyDescent="0.2">
      <c r="A494" s="3" t="s">
        <v>31</v>
      </c>
      <c r="B494" s="5" t="s">
        <v>88</v>
      </c>
      <c r="C494" s="5" t="s">
        <v>69</v>
      </c>
      <c r="D494" s="3">
        <v>1.236212630000018</v>
      </c>
      <c r="E494" s="3">
        <f t="shared" si="7"/>
        <v>3.442550530691749</v>
      </c>
      <c r="G494" s="5">
        <v>0</v>
      </c>
      <c r="H494" s="5">
        <v>0</v>
      </c>
      <c r="I494" s="5">
        <v>5</v>
      </c>
      <c r="J494" s="5">
        <v>16</v>
      </c>
      <c r="K494" s="5">
        <v>0.5</v>
      </c>
      <c r="L494" s="5">
        <v>3</v>
      </c>
      <c r="M494" s="5">
        <v>3</v>
      </c>
      <c r="N494" s="5">
        <v>0.97</v>
      </c>
      <c r="O494" s="5">
        <v>127.6</v>
      </c>
      <c r="P494" s="5">
        <v>1.36</v>
      </c>
      <c r="Q494" s="5">
        <v>869.2</v>
      </c>
      <c r="R494" s="5">
        <v>1.6</v>
      </c>
      <c r="S494" s="5">
        <v>190.15</v>
      </c>
      <c r="T494" s="5">
        <v>2.1</v>
      </c>
      <c r="U494" s="5">
        <v>52</v>
      </c>
      <c r="V494" s="5">
        <v>6</v>
      </c>
      <c r="W494" s="3">
        <v>3.9117699999999989</v>
      </c>
      <c r="X494" s="3">
        <v>3.8966699999999985</v>
      </c>
      <c r="Y494" s="3">
        <v>4.2317430649999999</v>
      </c>
      <c r="Z494" s="3">
        <v>3.757441875833333</v>
      </c>
      <c r="AA494" s="3">
        <v>3.2831406866666666</v>
      </c>
    </row>
    <row r="495" spans="1:27" s="6" customFormat="1" x14ac:dyDescent="0.2">
      <c r="A495" s="3" t="s">
        <v>35</v>
      </c>
      <c r="B495" s="5" t="s">
        <v>88</v>
      </c>
      <c r="C495" s="5" t="s">
        <v>68</v>
      </c>
      <c r="D495" s="3">
        <v>-0.53432337000000962</v>
      </c>
      <c r="E495" s="3">
        <f t="shared" si="7"/>
        <v>0.5860657056547679</v>
      </c>
      <c r="G495" s="5">
        <v>0</v>
      </c>
      <c r="H495" s="5">
        <v>3</v>
      </c>
      <c r="I495" s="5">
        <v>5</v>
      </c>
      <c r="J495" s="5">
        <v>17</v>
      </c>
      <c r="K495" s="5">
        <v>0.75</v>
      </c>
      <c r="L495" s="5">
        <v>3</v>
      </c>
      <c r="M495" s="5">
        <v>4</v>
      </c>
      <c r="N495" s="5">
        <v>2.2000000000000002</v>
      </c>
      <c r="O495" s="5">
        <v>126.9045</v>
      </c>
      <c r="P495" s="5">
        <v>1.33</v>
      </c>
      <c r="Q495" s="5">
        <v>1008.4</v>
      </c>
      <c r="R495" s="5">
        <v>1.33</v>
      </c>
      <c r="S495" s="5">
        <v>295.3</v>
      </c>
      <c r="T495" s="5">
        <v>2.66</v>
      </c>
      <c r="U495" s="5">
        <v>53</v>
      </c>
      <c r="V495" s="5">
        <v>7</v>
      </c>
      <c r="W495" s="3">
        <v>2.6060299999999992</v>
      </c>
      <c r="X495" s="3">
        <v>2.5910299999999991</v>
      </c>
      <c r="Y495" s="3">
        <v>4.5988713178333311</v>
      </c>
      <c r="Z495" s="3">
        <v>4.361871317833331</v>
      </c>
      <c r="AA495" s="3">
        <v>4.1248713178333309</v>
      </c>
    </row>
    <row r="496" spans="1:27" s="6" customFormat="1" x14ac:dyDescent="0.2">
      <c r="A496" s="3" t="s">
        <v>40</v>
      </c>
      <c r="B496" s="5" t="s">
        <v>88</v>
      </c>
      <c r="C496" s="5" t="s">
        <v>66</v>
      </c>
      <c r="D496" s="3">
        <v>8.1217409999999379E-2</v>
      </c>
      <c r="E496" s="3">
        <f t="shared" si="7"/>
        <v>1.0846066752727779</v>
      </c>
      <c r="G496" s="5">
        <v>-2</v>
      </c>
      <c r="H496" s="5">
        <v>0</v>
      </c>
      <c r="I496" s="5">
        <v>4</v>
      </c>
      <c r="J496" s="5">
        <v>7</v>
      </c>
      <c r="K496" s="5">
        <v>1</v>
      </c>
      <c r="L496" s="5">
        <v>4</v>
      </c>
      <c r="M496" s="5">
        <v>0</v>
      </c>
      <c r="N496" s="5">
        <v>-0.29999999999999993</v>
      </c>
      <c r="O496" s="5">
        <v>-72.661999999999992</v>
      </c>
      <c r="P496" s="5">
        <v>-0.19000000000000017</v>
      </c>
      <c r="Q496" s="5">
        <v>-151.80000000000007</v>
      </c>
      <c r="R496" s="5">
        <v>-0.3600000000000001</v>
      </c>
      <c r="S496" s="5">
        <v>-190.15</v>
      </c>
      <c r="T496" s="5">
        <v>-0.55000000000000004</v>
      </c>
      <c r="U496" s="5">
        <v>-27</v>
      </c>
      <c r="V496" s="5">
        <v>1</v>
      </c>
      <c r="W496" s="3">
        <v>2.6719300000000006</v>
      </c>
      <c r="X496" s="3">
        <v>2.6569300000000005</v>
      </c>
      <c r="Y496" s="3">
        <v>2.8130519583333289</v>
      </c>
      <c r="Z496" s="3">
        <v>3.7613531473333293</v>
      </c>
      <c r="AA496" s="3">
        <v>4.8988429796666502</v>
      </c>
    </row>
    <row r="497" spans="1:27" s="6" customFormat="1" x14ac:dyDescent="0.2">
      <c r="A497" s="3" t="s">
        <v>21</v>
      </c>
      <c r="B497" s="5" t="s">
        <v>88</v>
      </c>
      <c r="C497" s="5" t="s">
        <v>67</v>
      </c>
      <c r="D497" s="3">
        <v>2.1091549199999928</v>
      </c>
      <c r="E497" s="3">
        <f t="shared" si="7"/>
        <v>8.2412738053351475</v>
      </c>
      <c r="G497" s="5">
        <v>0</v>
      </c>
      <c r="H497" s="5">
        <v>-1</v>
      </c>
      <c r="I497" s="5">
        <v>5</v>
      </c>
      <c r="J497" s="5">
        <v>14</v>
      </c>
      <c r="K497" s="5">
        <v>0.25</v>
      </c>
      <c r="L497" s="5">
        <v>4</v>
      </c>
      <c r="M497" s="5">
        <v>3</v>
      </c>
      <c r="N497" s="5">
        <v>0.71</v>
      </c>
      <c r="O497" s="5">
        <v>118.71</v>
      </c>
      <c r="P497" s="5">
        <v>1.41</v>
      </c>
      <c r="Q497" s="5">
        <v>708.6</v>
      </c>
      <c r="R497" s="5">
        <v>1.62</v>
      </c>
      <c r="S497" s="5">
        <v>121</v>
      </c>
      <c r="T497" s="5">
        <v>1.96</v>
      </c>
      <c r="U497" s="5">
        <v>50</v>
      </c>
      <c r="V497" s="5">
        <v>4</v>
      </c>
      <c r="W497" s="3">
        <v>3.8823099999999995</v>
      </c>
      <c r="X497" s="3">
        <v>3.8673099999999998</v>
      </c>
      <c r="Y497" s="3">
        <v>2.2848927037499984</v>
      </c>
      <c r="Z497" s="3">
        <v>2.5589713733333284</v>
      </c>
      <c r="AA497" s="3">
        <v>3.033971373333328</v>
      </c>
    </row>
    <row r="498" spans="1:27" s="6" customFormat="1" x14ac:dyDescent="0.2">
      <c r="A498" s="3" t="s">
        <v>9</v>
      </c>
      <c r="B498" s="5" t="s">
        <v>88</v>
      </c>
      <c r="C498" s="5" t="s">
        <v>66</v>
      </c>
      <c r="D498" s="3">
        <v>2.0157865100000003</v>
      </c>
      <c r="E498" s="3">
        <f t="shared" si="7"/>
        <v>7.5066290988713034</v>
      </c>
      <c r="G498" s="5">
        <v>-2</v>
      </c>
      <c r="H498" s="5">
        <v>-4</v>
      </c>
      <c r="I498" s="5">
        <v>3</v>
      </c>
      <c r="J498" s="5">
        <v>2</v>
      </c>
      <c r="K498" s="5">
        <v>1</v>
      </c>
      <c r="L498" s="5">
        <v>4</v>
      </c>
      <c r="M498" s="5">
        <v>0</v>
      </c>
      <c r="N498" s="5">
        <v>-0.25</v>
      </c>
      <c r="O498" s="5">
        <v>-103.29499999999999</v>
      </c>
      <c r="P498" s="5">
        <v>0</v>
      </c>
      <c r="Q498" s="5">
        <v>-131.5</v>
      </c>
      <c r="R498" s="5">
        <v>0</v>
      </c>
      <c r="S498" s="5">
        <v>-420.15</v>
      </c>
      <c r="T498" s="5">
        <v>-0.79</v>
      </c>
      <c r="U498" s="5">
        <v>-40</v>
      </c>
      <c r="V498" s="5">
        <v>-4</v>
      </c>
      <c r="W498" s="3">
        <v>3.0472000000000001</v>
      </c>
      <c r="X498" s="3">
        <v>3.0322</v>
      </c>
      <c r="Y498" s="3">
        <v>3.0840609999999584</v>
      </c>
      <c r="Z498" s="3">
        <v>3.6555068423333288</v>
      </c>
      <c r="AA498" s="3">
        <v>4.6048080313333291</v>
      </c>
    </row>
    <row r="499" spans="1:27" s="6" customFormat="1" x14ac:dyDescent="0.2">
      <c r="A499" s="3" t="s">
        <v>16</v>
      </c>
      <c r="B499" s="5" t="s">
        <v>88</v>
      </c>
      <c r="C499" s="5" t="s">
        <v>68</v>
      </c>
      <c r="D499" s="3">
        <v>1.359714000000015</v>
      </c>
      <c r="E499" s="3">
        <f t="shared" si="7"/>
        <v>3.895079149842283</v>
      </c>
      <c r="G499" s="5">
        <v>0</v>
      </c>
      <c r="H499" s="5">
        <v>1</v>
      </c>
      <c r="I499" s="5">
        <v>5</v>
      </c>
      <c r="J499" s="5">
        <v>13</v>
      </c>
      <c r="K499" s="5">
        <v>0.75</v>
      </c>
      <c r="L499" s="5">
        <v>3</v>
      </c>
      <c r="M499" s="5">
        <v>4</v>
      </c>
      <c r="N499" s="5">
        <v>0.8</v>
      </c>
      <c r="O499" s="5">
        <v>114.82</v>
      </c>
      <c r="P499" s="5">
        <v>1.44</v>
      </c>
      <c r="Q499" s="5">
        <v>558.29999999999995</v>
      </c>
      <c r="R499" s="5">
        <v>1.66</v>
      </c>
      <c r="S499" s="5">
        <v>29</v>
      </c>
      <c r="T499" s="5">
        <v>1.78</v>
      </c>
      <c r="U499" s="5">
        <v>49</v>
      </c>
      <c r="V499" s="5">
        <v>3</v>
      </c>
      <c r="W499" s="3">
        <v>4.0191099999999995</v>
      </c>
      <c r="X499" s="3">
        <v>4.0041099999999989</v>
      </c>
      <c r="Y499" s="3">
        <v>3.2324590949999998</v>
      </c>
      <c r="Z499" s="3">
        <v>2.852208639999982</v>
      </c>
      <c r="AA499" s="3">
        <v>3.5229064183333256</v>
      </c>
    </row>
    <row r="500" spans="1:27" s="6" customFormat="1" x14ac:dyDescent="0.2">
      <c r="A500" s="3" t="s">
        <v>37</v>
      </c>
      <c r="B500" s="5" t="s">
        <v>88</v>
      </c>
      <c r="C500" s="5" t="s">
        <v>3</v>
      </c>
      <c r="D500" s="3">
        <v>2.3446879500000004</v>
      </c>
      <c r="E500" s="3">
        <f t="shared" si="7"/>
        <v>10.430017532712476</v>
      </c>
      <c r="G500" s="5">
        <v>2</v>
      </c>
      <c r="H500" s="5">
        <v>0</v>
      </c>
      <c r="I500" s="5">
        <v>4</v>
      </c>
      <c r="J500" s="5">
        <v>4</v>
      </c>
      <c r="K500" s="5">
        <v>0</v>
      </c>
      <c r="L500" s="5">
        <v>0</v>
      </c>
      <c r="M500" s="5">
        <v>4</v>
      </c>
      <c r="N500" s="5">
        <v>-0.33999999999999997</v>
      </c>
      <c r="O500" s="5">
        <v>-64.53</v>
      </c>
      <c r="P500" s="5">
        <v>-8.9999999999999858E-2</v>
      </c>
      <c r="Q500" s="5">
        <v>-209.70000000000005</v>
      </c>
      <c r="R500" s="5">
        <v>-4.1000000000000147E-2</v>
      </c>
      <c r="S500" s="5">
        <v>20</v>
      </c>
      <c r="T500" s="5">
        <v>-0.14999999999999991</v>
      </c>
      <c r="U500" s="5">
        <v>-26</v>
      </c>
      <c r="V500" s="5">
        <v>2</v>
      </c>
      <c r="W500" s="3">
        <v>2.9404399999999993</v>
      </c>
      <c r="X500" s="3">
        <v>2.9254399999999992</v>
      </c>
      <c r="Y500" s="3">
        <v>1.3500556144444209</v>
      </c>
      <c r="Z500" s="3">
        <v>1.6019571366666492</v>
      </c>
      <c r="AA500" s="3">
        <v>2.0779571366666501</v>
      </c>
    </row>
    <row r="501" spans="1:27" s="6" customFormat="1" x14ac:dyDescent="0.2">
      <c r="A501" s="5" t="s">
        <v>30</v>
      </c>
      <c r="B501" s="5" t="s">
        <v>95</v>
      </c>
      <c r="C501" s="5" t="s">
        <v>3</v>
      </c>
      <c r="D501" s="3">
        <v>2.9587201799999883</v>
      </c>
      <c r="E501" s="3">
        <f t="shared" si="7"/>
        <v>19.2732896230028</v>
      </c>
      <c r="G501" s="5">
        <v>2</v>
      </c>
      <c r="H501" s="5">
        <v>0</v>
      </c>
      <c r="I501" s="5">
        <v>4</v>
      </c>
      <c r="J501" s="5">
        <v>16</v>
      </c>
      <c r="K501" s="5">
        <v>0</v>
      </c>
      <c r="L501" s="5">
        <v>0</v>
      </c>
      <c r="M501" s="5">
        <v>4</v>
      </c>
      <c r="N501" s="5">
        <v>-0.44999999999999996</v>
      </c>
      <c r="O501" s="5">
        <v>-33.450000000000003</v>
      </c>
      <c r="P501" s="5">
        <v>-0.25</v>
      </c>
      <c r="Q501" s="5">
        <v>73.199999999999932</v>
      </c>
      <c r="R501" s="5">
        <v>-8.900000000000019E-2</v>
      </c>
      <c r="S501" s="5">
        <v>194.96</v>
      </c>
      <c r="T501" s="5">
        <v>0.85999999999999988</v>
      </c>
      <c r="U501" s="5">
        <v>-14</v>
      </c>
      <c r="V501" s="5">
        <v>4</v>
      </c>
      <c r="W501" s="3">
        <v>3.5261999999999984</v>
      </c>
      <c r="X501" s="3">
        <v>3.5111999999999983</v>
      </c>
      <c r="Y501" s="3">
        <v>5.2953847250000008</v>
      </c>
      <c r="Z501" s="3">
        <v>3.9943847249999997</v>
      </c>
      <c r="AA501" s="3">
        <v>2.6923847250000001</v>
      </c>
    </row>
    <row r="502" spans="1:27" s="6" customFormat="1" x14ac:dyDescent="0.2">
      <c r="A502" s="3" t="s">
        <v>56</v>
      </c>
      <c r="B502" s="5" t="s">
        <v>88</v>
      </c>
      <c r="C502" s="5" t="s">
        <v>68</v>
      </c>
      <c r="D502" s="3">
        <v>2.0913370200000041</v>
      </c>
      <c r="E502" s="3">
        <f t="shared" si="7"/>
        <v>8.0957320871878071</v>
      </c>
      <c r="G502" s="5">
        <v>0</v>
      </c>
      <c r="H502" s="5">
        <v>0</v>
      </c>
      <c r="I502" s="5">
        <v>6</v>
      </c>
      <c r="J502" s="5">
        <v>3</v>
      </c>
      <c r="K502" s="5">
        <v>0.75</v>
      </c>
      <c r="L502" s="5">
        <v>3</v>
      </c>
      <c r="M502" s="5">
        <v>4</v>
      </c>
      <c r="N502" s="5">
        <v>1.1599999999999999</v>
      </c>
      <c r="O502" s="5">
        <v>138.90549999999999</v>
      </c>
      <c r="P502" s="5">
        <v>1.25</v>
      </c>
      <c r="Q502" s="5">
        <v>538.1</v>
      </c>
      <c r="R502" s="5">
        <v>1.877</v>
      </c>
      <c r="S502" s="5">
        <v>50</v>
      </c>
      <c r="T502" s="5">
        <v>1.1000000000000001</v>
      </c>
      <c r="U502" s="5">
        <v>57</v>
      </c>
      <c r="V502" s="5">
        <v>3</v>
      </c>
      <c r="W502" s="3">
        <v>3.9256099999999998</v>
      </c>
      <c r="X502" s="3">
        <v>3.9106100000000001</v>
      </c>
      <c r="Y502" s="3">
        <v>4.8242224918749956</v>
      </c>
      <c r="Z502" s="3">
        <v>5.535222491874995</v>
      </c>
      <c r="AA502" s="3">
        <v>6.5306709899999866</v>
      </c>
    </row>
    <row r="503" spans="1:27" s="6" customFormat="1" x14ac:dyDescent="0.2">
      <c r="A503" s="3" t="s">
        <v>57</v>
      </c>
      <c r="B503" s="5" t="s">
        <v>88</v>
      </c>
      <c r="C503" s="5" t="s">
        <v>69</v>
      </c>
      <c r="D503" s="3">
        <v>1.7312309799999954</v>
      </c>
      <c r="E503" s="3">
        <f t="shared" si="7"/>
        <v>5.6476017160052363</v>
      </c>
      <c r="G503" s="5">
        <v>0</v>
      </c>
      <c r="H503" s="5">
        <v>0</v>
      </c>
      <c r="I503" s="5">
        <v>6</v>
      </c>
      <c r="J503" s="5">
        <v>4</v>
      </c>
      <c r="K503" s="5">
        <v>0.5</v>
      </c>
      <c r="L503" s="5">
        <v>3</v>
      </c>
      <c r="M503" s="5">
        <v>3</v>
      </c>
      <c r="N503" s="5">
        <v>0.83</v>
      </c>
      <c r="O503" s="5">
        <v>178.49</v>
      </c>
      <c r="P503" s="5">
        <v>1.44</v>
      </c>
      <c r="Q503" s="5">
        <v>642</v>
      </c>
      <c r="R503" s="5">
        <v>1.5640000000000001</v>
      </c>
      <c r="S503" s="5">
        <v>0</v>
      </c>
      <c r="T503" s="5">
        <v>1.3</v>
      </c>
      <c r="U503" s="5">
        <v>72</v>
      </c>
      <c r="V503" s="5">
        <v>4</v>
      </c>
      <c r="W503" s="3">
        <v>3.8059099999999999</v>
      </c>
      <c r="X503" s="3">
        <v>3.7908100000000005</v>
      </c>
      <c r="Y503" s="3">
        <v>4.153863995</v>
      </c>
      <c r="Z503" s="3">
        <v>4.153863995</v>
      </c>
      <c r="AA503" s="3">
        <v>4.153863995</v>
      </c>
    </row>
    <row r="504" spans="1:27" s="6" customFormat="1" x14ac:dyDescent="0.2">
      <c r="A504" s="3" t="s">
        <v>58</v>
      </c>
      <c r="B504" s="5" t="s">
        <v>88</v>
      </c>
      <c r="C504" s="5" t="s">
        <v>3</v>
      </c>
      <c r="D504" s="3">
        <v>2.078948699999986</v>
      </c>
      <c r="E504" s="3">
        <f t="shared" si="7"/>
        <v>7.9960582379732958</v>
      </c>
      <c r="G504" s="5">
        <v>2</v>
      </c>
      <c r="H504" s="5">
        <v>1</v>
      </c>
      <c r="I504" s="5">
        <v>6</v>
      </c>
      <c r="J504" s="5">
        <v>5</v>
      </c>
      <c r="K504" s="5">
        <v>0</v>
      </c>
      <c r="L504" s="5">
        <v>0</v>
      </c>
      <c r="M504" s="5">
        <v>4</v>
      </c>
      <c r="N504" s="5">
        <v>-0.30999999999999994</v>
      </c>
      <c r="O504" s="5">
        <v>68.537900000000008</v>
      </c>
      <c r="P504" s="5">
        <v>-6.999999999999984E-2</v>
      </c>
      <c r="Q504" s="5">
        <v>-106.70000000000005</v>
      </c>
      <c r="R504" s="5">
        <v>-5.9000000000000163E-2</v>
      </c>
      <c r="S504" s="5">
        <v>60</v>
      </c>
      <c r="T504" s="5">
        <v>-0.18999999999999995</v>
      </c>
      <c r="U504" s="5">
        <v>25</v>
      </c>
      <c r="V504" s="5">
        <v>3</v>
      </c>
      <c r="W504" s="3">
        <v>3.204299999999999</v>
      </c>
      <c r="X504" s="3">
        <v>3.1892999999999989</v>
      </c>
      <c r="Y504" s="3">
        <v>3.2396288199999983</v>
      </c>
      <c r="Z504" s="3">
        <v>2.7656288199999999</v>
      </c>
      <c r="AA504" s="3">
        <v>2.2916288199999997</v>
      </c>
    </row>
    <row r="505" spans="1:27" s="6" customFormat="1" x14ac:dyDescent="0.2">
      <c r="A505" s="3" t="s">
        <v>55</v>
      </c>
      <c r="B505" s="5" t="s">
        <v>88</v>
      </c>
      <c r="C505" s="5" t="s">
        <v>66</v>
      </c>
      <c r="D505" s="3">
        <v>1.5541314100000001</v>
      </c>
      <c r="E505" s="3">
        <f t="shared" si="7"/>
        <v>4.730975462027164</v>
      </c>
      <c r="G505" s="5">
        <v>-2</v>
      </c>
      <c r="H505" s="5">
        <v>-3</v>
      </c>
      <c r="I505" s="5">
        <v>5</v>
      </c>
      <c r="J505" s="5">
        <v>12</v>
      </c>
      <c r="K505" s="5">
        <v>1</v>
      </c>
      <c r="L505" s="5">
        <v>4</v>
      </c>
      <c r="M505" s="5">
        <v>0</v>
      </c>
      <c r="N505" s="5">
        <v>-2.0000000000000018E-2</v>
      </c>
      <c r="O505" s="5">
        <v>-15.189999999999998</v>
      </c>
      <c r="P505" s="5">
        <v>4.9999999999999822E-2</v>
      </c>
      <c r="Q505" s="5">
        <v>-1.5</v>
      </c>
      <c r="R505" s="5">
        <v>-0.11099999999999999</v>
      </c>
      <c r="S505" s="5">
        <v>-190.15</v>
      </c>
      <c r="T505" s="5">
        <v>-0.41000000000000014</v>
      </c>
      <c r="U505" s="5">
        <v>-4</v>
      </c>
      <c r="V505" s="5">
        <v>-4</v>
      </c>
      <c r="W505" s="3">
        <v>3.0651099999999998</v>
      </c>
      <c r="X505" s="3">
        <v>3.0501100000000001</v>
      </c>
      <c r="Y505" s="3">
        <v>1.4485383399999994</v>
      </c>
      <c r="Z505" s="3">
        <v>2.3971407181666642</v>
      </c>
      <c r="AA505" s="3">
        <v>3.345743096333329</v>
      </c>
    </row>
    <row r="506" spans="1:27" s="6" customFormat="1" x14ac:dyDescent="0.2">
      <c r="A506" s="3" t="s">
        <v>61</v>
      </c>
      <c r="B506" s="5" t="s">
        <v>88</v>
      </c>
      <c r="C506" s="5" t="s">
        <v>3</v>
      </c>
      <c r="D506" s="3">
        <v>-0.72502063000000083</v>
      </c>
      <c r="E506" s="3">
        <f t="shared" si="7"/>
        <v>0.48431457744256734</v>
      </c>
      <c r="G506" s="5">
        <v>2</v>
      </c>
      <c r="H506" s="5">
        <v>5</v>
      </c>
      <c r="I506" s="5">
        <v>6</v>
      </c>
      <c r="J506" s="5">
        <v>8</v>
      </c>
      <c r="K506" s="5">
        <v>0</v>
      </c>
      <c r="L506" s="5">
        <v>0</v>
      </c>
      <c r="M506" s="5">
        <v>4</v>
      </c>
      <c r="N506" s="5">
        <v>-0.31999999999999995</v>
      </c>
      <c r="O506" s="5">
        <v>77.789999999999992</v>
      </c>
      <c r="P506" s="5">
        <v>-0.14999999999999991</v>
      </c>
      <c r="Q506" s="5">
        <v>-27.700000000000045</v>
      </c>
      <c r="R506" s="5">
        <v>-0.14900000000000002</v>
      </c>
      <c r="S506" s="5">
        <v>110</v>
      </c>
      <c r="T506" s="5">
        <v>0.51000000000000023</v>
      </c>
      <c r="U506" s="5">
        <v>28</v>
      </c>
      <c r="V506" s="5">
        <v>6</v>
      </c>
      <c r="W506" s="3">
        <v>2.9467400000000001</v>
      </c>
      <c r="X506" s="3">
        <v>2.93174</v>
      </c>
      <c r="Y506" s="3">
        <v>3.9163371599999994</v>
      </c>
      <c r="Z506" s="3">
        <v>3.442337160000001</v>
      </c>
      <c r="AA506" s="3">
        <v>2.9683371600000008</v>
      </c>
    </row>
    <row r="507" spans="1:27" s="6" customFormat="1" x14ac:dyDescent="0.2">
      <c r="A507" s="3" t="s">
        <v>21</v>
      </c>
      <c r="B507" s="5" t="s">
        <v>88</v>
      </c>
      <c r="C507" s="5" t="s">
        <v>68</v>
      </c>
      <c r="D507" s="3">
        <v>1.9164366499999987</v>
      </c>
      <c r="E507" s="3">
        <f t="shared" si="7"/>
        <v>6.7966962599733503</v>
      </c>
      <c r="G507" s="5">
        <v>0</v>
      </c>
      <c r="H507" s="5">
        <v>0</v>
      </c>
      <c r="I507" s="5">
        <v>5</v>
      </c>
      <c r="J507" s="5">
        <v>14</v>
      </c>
      <c r="K507" s="5">
        <v>0.75</v>
      </c>
      <c r="L507" s="5">
        <v>3</v>
      </c>
      <c r="M507" s="5">
        <v>4</v>
      </c>
      <c r="N507" s="5">
        <v>0.71</v>
      </c>
      <c r="O507" s="5">
        <v>118.71</v>
      </c>
      <c r="P507" s="5">
        <v>1.41</v>
      </c>
      <c r="Q507" s="5">
        <v>708.6</v>
      </c>
      <c r="R507" s="5">
        <v>1.62</v>
      </c>
      <c r="S507" s="5">
        <v>121</v>
      </c>
      <c r="T507" s="5">
        <v>1.96</v>
      </c>
      <c r="U507" s="5">
        <v>50</v>
      </c>
      <c r="V507" s="5">
        <v>4</v>
      </c>
      <c r="W507" s="3">
        <v>3.9398200000000001</v>
      </c>
      <c r="X507" s="3">
        <v>3.9248199999999995</v>
      </c>
      <c r="Y507" s="3">
        <v>3.211352553749999</v>
      </c>
      <c r="Z507" s="3">
        <v>3.4854312233333289</v>
      </c>
      <c r="AA507" s="3">
        <v>3.9604312233333285</v>
      </c>
    </row>
    <row r="508" spans="1:27" s="6" customFormat="1" x14ac:dyDescent="0.2">
      <c r="A508" s="3" t="s">
        <v>31</v>
      </c>
      <c r="B508" s="5" t="s">
        <v>88</v>
      </c>
      <c r="C508" s="5" t="s">
        <v>69</v>
      </c>
      <c r="D508" s="3">
        <v>1.674511269999996</v>
      </c>
      <c r="E508" s="3">
        <f t="shared" si="7"/>
        <v>5.3361865572204197</v>
      </c>
      <c r="G508" s="5">
        <v>0</v>
      </c>
      <c r="H508" s="5">
        <v>-1</v>
      </c>
      <c r="I508" s="5">
        <v>5</v>
      </c>
      <c r="J508" s="5">
        <v>16</v>
      </c>
      <c r="K508" s="5">
        <v>0.5</v>
      </c>
      <c r="L508" s="5">
        <v>3</v>
      </c>
      <c r="M508" s="5">
        <v>3</v>
      </c>
      <c r="N508" s="5">
        <v>0.97</v>
      </c>
      <c r="O508" s="5">
        <v>127.6</v>
      </c>
      <c r="P508" s="5">
        <v>1.36</v>
      </c>
      <c r="Q508" s="5">
        <v>869.2</v>
      </c>
      <c r="R508" s="5">
        <v>1.6</v>
      </c>
      <c r="S508" s="5">
        <v>190.15</v>
      </c>
      <c r="T508" s="5">
        <v>2.1</v>
      </c>
      <c r="U508" s="5">
        <v>52</v>
      </c>
      <c r="V508" s="5">
        <v>6</v>
      </c>
      <c r="W508" s="3">
        <v>3.9117699999999989</v>
      </c>
      <c r="X508" s="3">
        <v>3.8966699999999985</v>
      </c>
      <c r="Y508" s="3">
        <v>4.2317430649999999</v>
      </c>
      <c r="Z508" s="3">
        <v>3.757441875833333</v>
      </c>
      <c r="AA508" s="3">
        <v>3.2831406866666666</v>
      </c>
    </row>
    <row r="509" spans="1:27" s="6" customFormat="1" x14ac:dyDescent="0.2">
      <c r="A509" s="6" t="s">
        <v>55</v>
      </c>
      <c r="B509" s="6" t="s">
        <v>89</v>
      </c>
      <c r="C509" s="6" t="s">
        <v>69</v>
      </c>
      <c r="D509" s="7">
        <v>2.354361489999993</v>
      </c>
      <c r="E509" s="3">
        <f t="shared" si="7"/>
        <v>10.531402308750113</v>
      </c>
      <c r="G509" s="6">
        <v>0</v>
      </c>
      <c r="H509" s="6">
        <v>-1</v>
      </c>
      <c r="I509" s="6">
        <v>5</v>
      </c>
      <c r="J509" s="6">
        <v>12</v>
      </c>
      <c r="K509" s="6">
        <v>0.5</v>
      </c>
      <c r="L509" s="6">
        <v>3</v>
      </c>
      <c r="M509" s="6">
        <v>3</v>
      </c>
      <c r="N509" s="6">
        <v>0.95</v>
      </c>
      <c r="O509" s="6">
        <v>112.41</v>
      </c>
      <c r="P509" s="6">
        <v>1.41</v>
      </c>
      <c r="Q509" s="6">
        <v>867.7</v>
      </c>
      <c r="R509" s="6">
        <v>1.4890000000000001</v>
      </c>
      <c r="S509" s="6">
        <v>0</v>
      </c>
      <c r="T509" s="6">
        <v>1.69</v>
      </c>
      <c r="U509" s="6">
        <v>48</v>
      </c>
      <c r="V509" s="6">
        <v>2</v>
      </c>
      <c r="W509" s="7">
        <v>3.0528000000000008</v>
      </c>
      <c r="X509" s="7">
        <v>3.0378000000000012</v>
      </c>
      <c r="Y509" s="7">
        <v>2.9154734350000013</v>
      </c>
      <c r="Z509" s="7">
        <v>3.5540040462500011</v>
      </c>
      <c r="AA509" s="7">
        <v>4.1925346575000013</v>
      </c>
    </row>
    <row r="510" spans="1:27" s="6" customFormat="1" x14ac:dyDescent="0.2">
      <c r="A510" s="3" t="s">
        <v>15</v>
      </c>
      <c r="B510" s="5" t="s">
        <v>88</v>
      </c>
      <c r="C510" s="5" t="s">
        <v>3</v>
      </c>
      <c r="D510" s="3">
        <v>1.9317040300000068</v>
      </c>
      <c r="E510" s="3">
        <f t="shared" si="7"/>
        <v>6.9012601820005788</v>
      </c>
      <c r="G510" s="5">
        <v>2</v>
      </c>
      <c r="H510" s="5">
        <v>1</v>
      </c>
      <c r="I510" s="5">
        <v>4</v>
      </c>
      <c r="J510" s="5">
        <v>13</v>
      </c>
      <c r="K510" s="5">
        <v>0</v>
      </c>
      <c r="L510" s="5">
        <v>0</v>
      </c>
      <c r="M510" s="5">
        <v>4</v>
      </c>
      <c r="N510" s="5">
        <v>-0.32999999999999996</v>
      </c>
      <c r="O510" s="5">
        <v>-42.686999999999998</v>
      </c>
      <c r="P510" s="5">
        <v>-0.14999999999999991</v>
      </c>
      <c r="Q510" s="5">
        <v>-288.90000000000009</v>
      </c>
      <c r="R510" s="5">
        <v>-7.9000000000000181E-2</v>
      </c>
      <c r="S510" s="5">
        <v>29</v>
      </c>
      <c r="T510" s="5">
        <v>0.12000000000000011</v>
      </c>
      <c r="U510" s="5">
        <v>-17</v>
      </c>
      <c r="V510" s="5">
        <v>1</v>
      </c>
      <c r="W510" s="3">
        <v>3.0474699999999992</v>
      </c>
      <c r="X510" s="3">
        <v>3.0324699999999991</v>
      </c>
      <c r="Y510" s="3">
        <v>0.84567189624999894</v>
      </c>
      <c r="Z510" s="3">
        <v>0.75703276833332822</v>
      </c>
      <c r="AA510" s="3">
        <v>0.85556700833332222</v>
      </c>
    </row>
    <row r="511" spans="1:27" s="6" customFormat="1" x14ac:dyDescent="0.2">
      <c r="A511" s="3" t="s">
        <v>45</v>
      </c>
      <c r="B511" s="5" t="s">
        <v>88</v>
      </c>
      <c r="C511" s="5" t="s">
        <v>67</v>
      </c>
      <c r="D511" s="3">
        <v>0.51902520999997925</v>
      </c>
      <c r="E511" s="3">
        <f t="shared" si="7"/>
        <v>1.6803888248510079</v>
      </c>
      <c r="G511" s="5">
        <v>0</v>
      </c>
      <c r="H511" s="5">
        <v>1</v>
      </c>
      <c r="I511" s="5">
        <v>4</v>
      </c>
      <c r="J511" s="5">
        <v>12</v>
      </c>
      <c r="K511" s="5">
        <v>0.25</v>
      </c>
      <c r="L511" s="5">
        <v>4</v>
      </c>
      <c r="M511" s="5">
        <v>3</v>
      </c>
      <c r="N511" s="5">
        <v>0.74</v>
      </c>
      <c r="O511" s="5">
        <v>65.39</v>
      </c>
      <c r="P511" s="5">
        <v>1.25</v>
      </c>
      <c r="Q511" s="5">
        <v>906.4</v>
      </c>
      <c r="R511" s="5">
        <v>1.3320000000000001</v>
      </c>
      <c r="S511" s="5">
        <v>0</v>
      </c>
      <c r="T511" s="5">
        <v>1.65</v>
      </c>
      <c r="U511" s="5">
        <v>30</v>
      </c>
      <c r="V511" s="5">
        <v>2</v>
      </c>
      <c r="W511" s="3">
        <v>3.2134299999999998</v>
      </c>
      <c r="X511" s="3">
        <v>3.1984299999999997</v>
      </c>
      <c r="Y511" s="3">
        <v>1.5934543633333307</v>
      </c>
      <c r="Z511" s="3">
        <v>2.0674543633333307</v>
      </c>
      <c r="AA511" s="3">
        <v>2.5424543633333307</v>
      </c>
    </row>
    <row r="512" spans="1:27" s="6" customFormat="1" x14ac:dyDescent="0.2">
      <c r="A512" s="3" t="s">
        <v>7</v>
      </c>
      <c r="B512" s="5" t="s">
        <v>88</v>
      </c>
      <c r="C512" s="5" t="s">
        <v>69</v>
      </c>
      <c r="D512" s="3">
        <v>-0.2499966099999873</v>
      </c>
      <c r="E512" s="3">
        <f t="shared" si="7"/>
        <v>0.77880342321054441</v>
      </c>
      <c r="G512" s="5">
        <v>0</v>
      </c>
      <c r="H512" s="5">
        <v>2</v>
      </c>
      <c r="I512" s="5">
        <v>6</v>
      </c>
      <c r="J512" s="5">
        <v>1</v>
      </c>
      <c r="K512" s="5">
        <v>0.5</v>
      </c>
      <c r="L512" s="5">
        <v>3</v>
      </c>
      <c r="M512" s="5">
        <v>3</v>
      </c>
      <c r="N512" s="5">
        <v>1.74</v>
      </c>
      <c r="O512" s="5">
        <v>132.90539999999999</v>
      </c>
      <c r="P512" s="5">
        <v>2.35</v>
      </c>
      <c r="Q512" s="5">
        <v>375.7</v>
      </c>
      <c r="R512" s="5">
        <v>2.67</v>
      </c>
      <c r="S512" s="5">
        <v>45.49</v>
      </c>
      <c r="T512" s="5">
        <v>0.79</v>
      </c>
      <c r="U512" s="5">
        <v>55</v>
      </c>
      <c r="V512" s="5">
        <v>1</v>
      </c>
      <c r="W512" s="3">
        <v>4.2900499999999999</v>
      </c>
      <c r="X512" s="3">
        <v>4.2750499999999994</v>
      </c>
      <c r="Y512" s="3">
        <v>5.2314637779166553</v>
      </c>
      <c r="Z512" s="3">
        <v>5.4684637779166554</v>
      </c>
      <c r="AA512" s="3">
        <v>6.1627368733333157</v>
      </c>
    </row>
    <row r="513" spans="1:27" s="6" customFormat="1" x14ac:dyDescent="0.2">
      <c r="A513" s="6" t="s">
        <v>5</v>
      </c>
      <c r="B513" s="6" t="s">
        <v>89</v>
      </c>
      <c r="C513" s="6" t="s">
        <v>67</v>
      </c>
      <c r="D513" s="7">
        <v>2.6543360400000071</v>
      </c>
      <c r="E513" s="3">
        <f t="shared" si="7"/>
        <v>14.215544372384755</v>
      </c>
      <c r="G513" s="6">
        <v>0</v>
      </c>
      <c r="H513" s="6">
        <v>-1</v>
      </c>
      <c r="I513" s="6">
        <v>4</v>
      </c>
      <c r="J513" s="6">
        <v>1</v>
      </c>
      <c r="K513" s="6">
        <v>0.25</v>
      </c>
      <c r="L513" s="6">
        <v>4</v>
      </c>
      <c r="M513" s="6">
        <v>3</v>
      </c>
      <c r="N513" s="6">
        <v>1.51</v>
      </c>
      <c r="O513" s="6">
        <v>39.098300000000002</v>
      </c>
      <c r="P513" s="6">
        <v>2.0299999999999998</v>
      </c>
      <c r="Q513" s="6">
        <v>418.8</v>
      </c>
      <c r="R513" s="6">
        <v>2.35</v>
      </c>
      <c r="S513" s="6">
        <v>48.36</v>
      </c>
      <c r="T513" s="6">
        <v>0.82</v>
      </c>
      <c r="U513" s="6">
        <v>19</v>
      </c>
      <c r="V513" s="6">
        <v>1</v>
      </c>
      <c r="W513" s="7">
        <v>3.5257000000000005</v>
      </c>
      <c r="X513" s="7">
        <v>3.5107000000000004</v>
      </c>
      <c r="Y513" s="7">
        <v>2.652028853750001</v>
      </c>
      <c r="Z513" s="7">
        <v>2.9745288537500008</v>
      </c>
      <c r="AA513" s="7">
        <v>3.6375908112499999</v>
      </c>
    </row>
    <row r="514" spans="1:27" s="6" customFormat="1" x14ac:dyDescent="0.2">
      <c r="A514" s="3" t="s">
        <v>5</v>
      </c>
      <c r="B514" s="5" t="s">
        <v>88</v>
      </c>
      <c r="C514" s="5" t="s">
        <v>68</v>
      </c>
      <c r="D514" s="3">
        <v>1.3783137100000071</v>
      </c>
      <c r="E514" s="3">
        <f t="shared" si="7"/>
        <v>3.9682044389174074</v>
      </c>
      <c r="G514" s="5">
        <v>0</v>
      </c>
      <c r="H514" s="5">
        <v>1</v>
      </c>
      <c r="I514" s="5">
        <v>4</v>
      </c>
      <c r="J514" s="5">
        <v>1</v>
      </c>
      <c r="K514" s="5">
        <v>0.75</v>
      </c>
      <c r="L514" s="5">
        <v>3</v>
      </c>
      <c r="M514" s="5">
        <v>4</v>
      </c>
      <c r="N514" s="5">
        <v>1.51</v>
      </c>
      <c r="O514" s="5">
        <v>39.098300000000002</v>
      </c>
      <c r="P514" s="5">
        <v>2.0299999999999998</v>
      </c>
      <c r="Q514" s="5">
        <v>418.8</v>
      </c>
      <c r="R514" s="5">
        <v>2.35</v>
      </c>
      <c r="S514" s="5">
        <v>48.36</v>
      </c>
      <c r="T514" s="5">
        <v>0.82</v>
      </c>
      <c r="U514" s="5">
        <v>19</v>
      </c>
      <c r="V514" s="5">
        <v>1</v>
      </c>
      <c r="W514" s="3">
        <v>3.78538</v>
      </c>
      <c r="X514" s="3">
        <v>3.7703799999999994</v>
      </c>
      <c r="Y514" s="3">
        <v>2.4799625916666588</v>
      </c>
      <c r="Z514" s="3">
        <v>2.7169625916666584</v>
      </c>
      <c r="AA514" s="3">
        <v>3.2132655049999688</v>
      </c>
    </row>
    <row r="515" spans="1:27" s="6" customFormat="1" x14ac:dyDescent="0.2">
      <c r="A515" s="3" t="s">
        <v>42</v>
      </c>
      <c r="B515" s="5" t="s">
        <v>88</v>
      </c>
      <c r="C515" s="5" t="s">
        <v>69</v>
      </c>
      <c r="D515" s="3">
        <v>2.3809090100000119</v>
      </c>
      <c r="E515" s="3">
        <f t="shared" ref="E515:E578" si="8">EXP(D515)</f>
        <v>10.814729094077844</v>
      </c>
      <c r="G515" s="5">
        <v>0</v>
      </c>
      <c r="H515" s="5">
        <v>-2</v>
      </c>
      <c r="I515" s="5">
        <v>4</v>
      </c>
      <c r="J515" s="5">
        <v>9</v>
      </c>
      <c r="K515" s="5">
        <v>0.5</v>
      </c>
      <c r="L515" s="5">
        <v>3</v>
      </c>
      <c r="M515" s="5">
        <v>3</v>
      </c>
      <c r="N515" s="5">
        <v>0.65</v>
      </c>
      <c r="O515" s="5">
        <v>58.933199999999999</v>
      </c>
      <c r="P515" s="5">
        <v>1.1599999999999999</v>
      </c>
      <c r="Q515" s="5">
        <v>758</v>
      </c>
      <c r="R515" s="5">
        <v>1.2529999999999999</v>
      </c>
      <c r="S515" s="5">
        <v>70</v>
      </c>
      <c r="T515" s="5">
        <v>1.88</v>
      </c>
      <c r="U515" s="5">
        <v>27</v>
      </c>
      <c r="V515" s="5">
        <v>3</v>
      </c>
      <c r="W515" s="3">
        <v>3.6414899999999992</v>
      </c>
      <c r="X515" s="3">
        <v>3.6263899999999993</v>
      </c>
      <c r="Y515" s="3">
        <v>4.2986111433333303</v>
      </c>
      <c r="Z515" s="3">
        <v>4.7792021066666281</v>
      </c>
      <c r="AA515" s="3">
        <v>5.7292021066666283</v>
      </c>
    </row>
    <row r="516" spans="1:27" s="6" customFormat="1" x14ac:dyDescent="0.2">
      <c r="A516" s="3" t="s">
        <v>14</v>
      </c>
      <c r="B516" s="5" t="s">
        <v>88</v>
      </c>
      <c r="C516" s="5" t="s">
        <v>68</v>
      </c>
      <c r="D516" s="3">
        <v>1.7577566899999928</v>
      </c>
      <c r="E516" s="3">
        <f t="shared" si="8"/>
        <v>5.7994129099115383</v>
      </c>
      <c r="G516" s="5">
        <v>0</v>
      </c>
      <c r="H516" s="5">
        <v>0</v>
      </c>
      <c r="I516" s="5">
        <v>3</v>
      </c>
      <c r="J516" s="5">
        <v>13</v>
      </c>
      <c r="K516" s="5">
        <v>0.75</v>
      </c>
      <c r="L516" s="5">
        <v>3</v>
      </c>
      <c r="M516" s="5">
        <v>4</v>
      </c>
      <c r="N516" s="5">
        <v>0.54</v>
      </c>
      <c r="O516" s="5">
        <v>26.981539999999999</v>
      </c>
      <c r="P516" s="5">
        <v>1.18</v>
      </c>
      <c r="Q516" s="5">
        <v>577.6</v>
      </c>
      <c r="R516" s="5">
        <v>1.43</v>
      </c>
      <c r="S516" s="5">
        <v>45</v>
      </c>
      <c r="T516" s="5">
        <v>1.61</v>
      </c>
      <c r="U516" s="5">
        <v>13</v>
      </c>
      <c r="V516" s="5">
        <v>3</v>
      </c>
      <c r="W516" s="3">
        <v>4.0675599999999994</v>
      </c>
      <c r="X516" s="3">
        <v>4.0525599999999988</v>
      </c>
      <c r="Y516" s="3">
        <v>2.6243762325000004</v>
      </c>
      <c r="Z516" s="3">
        <v>3.0362136674999718</v>
      </c>
      <c r="AA516" s="3">
        <v>3.7698164683332998</v>
      </c>
    </row>
    <row r="517" spans="1:27" s="6" customFormat="1" x14ac:dyDescent="0.2">
      <c r="A517" s="6" t="s">
        <v>44</v>
      </c>
      <c r="B517" s="6" t="s">
        <v>89</v>
      </c>
      <c r="C517" s="6" t="s">
        <v>3</v>
      </c>
      <c r="D517" s="7">
        <v>-0.13570345999999189</v>
      </c>
      <c r="E517" s="3">
        <f t="shared" si="8"/>
        <v>0.87310150362389083</v>
      </c>
      <c r="G517" s="6">
        <v>2</v>
      </c>
      <c r="H517" s="6">
        <v>3</v>
      </c>
      <c r="I517" s="6">
        <v>4</v>
      </c>
      <c r="J517" s="6">
        <v>11</v>
      </c>
      <c r="K517" s="6">
        <v>0</v>
      </c>
      <c r="L517" s="6">
        <v>0</v>
      </c>
      <c r="M517" s="6">
        <v>4</v>
      </c>
      <c r="N517" s="6">
        <v>-0.21999999999999997</v>
      </c>
      <c r="O517" s="6">
        <v>-48.953999999999994</v>
      </c>
      <c r="P517" s="6">
        <v>-0.24</v>
      </c>
      <c r="Q517" s="6">
        <v>-122.30000000000007</v>
      </c>
      <c r="R517" s="6">
        <v>-0.21100000000000008</v>
      </c>
      <c r="S517" s="6">
        <v>118.3</v>
      </c>
      <c r="T517" s="6">
        <v>0.20999999999999996</v>
      </c>
      <c r="U517" s="6">
        <v>19</v>
      </c>
      <c r="V517" s="6">
        <v>0</v>
      </c>
      <c r="W517" s="7">
        <v>0.44260000000000094</v>
      </c>
      <c r="X517" s="7">
        <v>0.42760000000000092</v>
      </c>
      <c r="Y517" s="7">
        <v>2.4783799387499847</v>
      </c>
      <c r="Z517" s="7">
        <v>1.2188641383333323</v>
      </c>
      <c r="AA517" s="7">
        <v>1.0355584008333203</v>
      </c>
    </row>
    <row r="518" spans="1:27" s="6" customFormat="1" x14ac:dyDescent="0.2">
      <c r="A518" s="3" t="s">
        <v>61</v>
      </c>
      <c r="B518" s="5" t="s">
        <v>88</v>
      </c>
      <c r="C518" s="5" t="s">
        <v>69</v>
      </c>
      <c r="D518" s="3">
        <v>1.9434628499999973</v>
      </c>
      <c r="E518" s="3">
        <f t="shared" si="8"/>
        <v>6.9828898519771121</v>
      </c>
      <c r="G518" s="5">
        <v>0</v>
      </c>
      <c r="H518" s="5">
        <v>-1</v>
      </c>
      <c r="I518" s="5">
        <v>6</v>
      </c>
      <c r="J518" s="5">
        <v>8</v>
      </c>
      <c r="K518" s="5">
        <v>0.5</v>
      </c>
      <c r="L518" s="5">
        <v>3</v>
      </c>
      <c r="M518" s="5">
        <v>3</v>
      </c>
      <c r="N518" s="5">
        <v>0.63</v>
      </c>
      <c r="O518" s="5">
        <v>190.2</v>
      </c>
      <c r="P518" s="5">
        <v>1.26</v>
      </c>
      <c r="Q518" s="5">
        <v>840</v>
      </c>
      <c r="R518" s="5">
        <v>1.34</v>
      </c>
      <c r="S518" s="5">
        <v>110</v>
      </c>
      <c r="T518" s="5">
        <v>2.2000000000000002</v>
      </c>
      <c r="U518" s="5">
        <v>76</v>
      </c>
      <c r="V518" s="5">
        <v>8</v>
      </c>
      <c r="W518" s="3">
        <v>3.3330999999999995</v>
      </c>
      <c r="X518" s="3">
        <v>3.3180999999999994</v>
      </c>
      <c r="Y518" s="3">
        <v>5.3131734799999997</v>
      </c>
      <c r="Z518" s="3">
        <v>5.3131734799999997</v>
      </c>
      <c r="AA518" s="3">
        <v>5.3131734799999997</v>
      </c>
    </row>
    <row r="519" spans="1:27" s="6" customFormat="1" x14ac:dyDescent="0.2">
      <c r="A519" s="3" t="s">
        <v>42</v>
      </c>
      <c r="B519" s="5" t="s">
        <v>88</v>
      </c>
      <c r="C519" s="5" t="s">
        <v>69</v>
      </c>
      <c r="D519" s="3">
        <v>1.7175181599999778</v>
      </c>
      <c r="E519" s="3">
        <f t="shared" si="8"/>
        <v>5.5706857429672647</v>
      </c>
      <c r="G519" s="5">
        <v>0</v>
      </c>
      <c r="H519" s="5">
        <v>0</v>
      </c>
      <c r="I519" s="5">
        <v>4</v>
      </c>
      <c r="J519" s="5">
        <v>9</v>
      </c>
      <c r="K519" s="5">
        <v>0.5</v>
      </c>
      <c r="L519" s="5">
        <v>3</v>
      </c>
      <c r="M519" s="5">
        <v>3</v>
      </c>
      <c r="N519" s="5">
        <v>0.65</v>
      </c>
      <c r="O519" s="5">
        <v>58.933199999999999</v>
      </c>
      <c r="P519" s="5">
        <v>1.1599999999999999</v>
      </c>
      <c r="Q519" s="5">
        <v>758</v>
      </c>
      <c r="R519" s="5">
        <v>1.2529999999999999</v>
      </c>
      <c r="S519" s="5">
        <v>70</v>
      </c>
      <c r="T519" s="5">
        <v>1.88</v>
      </c>
      <c r="U519" s="5">
        <v>27</v>
      </c>
      <c r="V519" s="5">
        <v>3</v>
      </c>
      <c r="W519" s="3">
        <v>3.6414899999999992</v>
      </c>
      <c r="X519" s="3">
        <v>3.6263899999999993</v>
      </c>
      <c r="Y519" s="3">
        <v>4.2986111433333303</v>
      </c>
      <c r="Z519" s="3">
        <v>4.7792021066666281</v>
      </c>
      <c r="AA519" s="3">
        <v>5.7292021066666283</v>
      </c>
    </row>
    <row r="520" spans="1:27" s="6" customFormat="1" x14ac:dyDescent="0.2">
      <c r="A520" s="3" t="s">
        <v>43</v>
      </c>
      <c r="B520" s="5" t="s">
        <v>88</v>
      </c>
      <c r="C520" s="5" t="s">
        <v>67</v>
      </c>
      <c r="D520" s="3">
        <v>-0.65720696999999029</v>
      </c>
      <c r="E520" s="3">
        <f t="shared" si="8"/>
        <v>0.51829693363560625</v>
      </c>
      <c r="G520" s="5">
        <v>0</v>
      </c>
      <c r="H520" s="5">
        <v>3</v>
      </c>
      <c r="I520" s="5">
        <v>4</v>
      </c>
      <c r="J520" s="5">
        <v>10</v>
      </c>
      <c r="K520" s="5">
        <v>0.25</v>
      </c>
      <c r="L520" s="5">
        <v>4</v>
      </c>
      <c r="M520" s="5">
        <v>3</v>
      </c>
      <c r="N520" s="5">
        <v>0.69</v>
      </c>
      <c r="O520" s="5">
        <v>58.693399999999997</v>
      </c>
      <c r="P520" s="5">
        <v>1.1499999999999999</v>
      </c>
      <c r="Q520" s="5">
        <v>736.7</v>
      </c>
      <c r="R520" s="5">
        <v>1.246</v>
      </c>
      <c r="S520" s="5">
        <v>111</v>
      </c>
      <c r="T520" s="5">
        <v>1.91</v>
      </c>
      <c r="U520" s="5">
        <v>28</v>
      </c>
      <c r="V520" s="5">
        <v>3</v>
      </c>
      <c r="W520" s="3">
        <v>3.0361599999999993</v>
      </c>
      <c r="X520" s="3">
        <v>3.0211599999999992</v>
      </c>
      <c r="Y520" s="3">
        <v>2.8717791891666593</v>
      </c>
      <c r="Z520" s="3">
        <v>2.6148362988888856</v>
      </c>
      <c r="AA520" s="3">
        <v>3.3055669466666497</v>
      </c>
    </row>
    <row r="521" spans="1:27" s="6" customFormat="1" x14ac:dyDescent="0.2">
      <c r="A521" s="3" t="s">
        <v>36</v>
      </c>
      <c r="B521" s="5" t="s">
        <v>88</v>
      </c>
      <c r="C521" s="5" t="s">
        <v>3</v>
      </c>
      <c r="D521" s="3">
        <v>1.6988902299999848</v>
      </c>
      <c r="E521" s="3">
        <f t="shared" si="8"/>
        <v>5.4678759387115345</v>
      </c>
      <c r="G521" s="5">
        <v>2</v>
      </c>
      <c r="H521" s="5">
        <v>2</v>
      </c>
      <c r="I521" s="5">
        <v>4</v>
      </c>
      <c r="J521" s="5">
        <v>3</v>
      </c>
      <c r="K521" s="5">
        <v>0</v>
      </c>
      <c r="L521" s="5">
        <v>0</v>
      </c>
      <c r="M521" s="5">
        <v>4</v>
      </c>
      <c r="N521" s="5">
        <v>-0.19999999999999996</v>
      </c>
      <c r="O521" s="5">
        <v>-67.454099999999997</v>
      </c>
      <c r="P521" s="5">
        <v>3.0000000000000027E-2</v>
      </c>
      <c r="Q521" s="5">
        <v>-236.70000000000005</v>
      </c>
      <c r="R521" s="5">
        <v>0.11699999999999999</v>
      </c>
      <c r="S521" s="5">
        <v>18.100000000000001</v>
      </c>
      <c r="T521" s="5">
        <v>-0.32999999999999985</v>
      </c>
      <c r="U521" s="5">
        <v>-27</v>
      </c>
      <c r="V521" s="5">
        <v>1</v>
      </c>
      <c r="W521" s="3">
        <v>3.3479499999999995</v>
      </c>
      <c r="X521" s="3">
        <v>3.3329499999999994</v>
      </c>
      <c r="Y521" s="3">
        <v>1.4635314087499927</v>
      </c>
      <c r="Z521" s="3">
        <v>1.7005314087499945</v>
      </c>
      <c r="AA521" s="3">
        <v>1.9390314087499929</v>
      </c>
    </row>
    <row r="522" spans="1:27" s="6" customFormat="1" x14ac:dyDescent="0.2">
      <c r="A522" s="3" t="s">
        <v>25</v>
      </c>
      <c r="B522" s="5" t="s">
        <v>88</v>
      </c>
      <c r="C522" s="5" t="s">
        <v>68</v>
      </c>
      <c r="D522" s="3">
        <v>0.70914775999998847</v>
      </c>
      <c r="E522" s="3">
        <f t="shared" si="8"/>
        <v>2.0322585483838296</v>
      </c>
      <c r="G522" s="5">
        <v>0</v>
      </c>
      <c r="H522" s="5">
        <v>2</v>
      </c>
      <c r="I522" s="5">
        <v>4</v>
      </c>
      <c r="J522" s="5">
        <v>15</v>
      </c>
      <c r="K522" s="5">
        <v>0.75</v>
      </c>
      <c r="L522" s="5">
        <v>3</v>
      </c>
      <c r="M522" s="5">
        <v>4</v>
      </c>
      <c r="N522" s="5">
        <v>0.57999999999999996</v>
      </c>
      <c r="O522" s="5">
        <v>74.921599999999998</v>
      </c>
      <c r="P522" s="5">
        <v>1.2</v>
      </c>
      <c r="Q522" s="5">
        <v>947</v>
      </c>
      <c r="R522" s="5">
        <v>1.39</v>
      </c>
      <c r="S522" s="5">
        <v>77</v>
      </c>
      <c r="T522" s="5">
        <v>2.16</v>
      </c>
      <c r="U522" s="5">
        <v>33</v>
      </c>
      <c r="V522" s="5">
        <v>5</v>
      </c>
      <c r="W522" s="3">
        <v>4.1919699999999995</v>
      </c>
      <c r="X522" s="3">
        <v>4.1769699999999998</v>
      </c>
      <c r="Y522" s="3">
        <v>3.8329442037499977</v>
      </c>
      <c r="Z522" s="3">
        <v>3.3098383649999983</v>
      </c>
      <c r="AA522" s="3">
        <v>3.332353919999993</v>
      </c>
    </row>
    <row r="523" spans="1:27" s="6" customFormat="1" x14ac:dyDescent="0.2">
      <c r="A523" s="3" t="s">
        <v>24</v>
      </c>
      <c r="B523" s="5" t="s">
        <v>88</v>
      </c>
      <c r="C523" s="5" t="s">
        <v>68</v>
      </c>
      <c r="D523" s="3">
        <v>1.3371487699999975</v>
      </c>
      <c r="E523" s="3">
        <f t="shared" si="8"/>
        <v>3.808170042690342</v>
      </c>
      <c r="G523" s="5">
        <v>0</v>
      </c>
      <c r="H523" s="5">
        <v>0</v>
      </c>
      <c r="I523" s="5">
        <v>3</v>
      </c>
      <c r="J523" s="5">
        <v>15</v>
      </c>
      <c r="K523" s="5">
        <v>0.75</v>
      </c>
      <c r="L523" s="5">
        <v>3</v>
      </c>
      <c r="M523" s="5">
        <v>4</v>
      </c>
      <c r="N523" s="5">
        <v>0.17</v>
      </c>
      <c r="O523" s="5">
        <v>30.973759999999999</v>
      </c>
      <c r="P523" s="5">
        <v>1.06</v>
      </c>
      <c r="Q523" s="5">
        <v>1011.7</v>
      </c>
      <c r="R523" s="5">
        <v>1.28</v>
      </c>
      <c r="S523" s="5">
        <v>71.7</v>
      </c>
      <c r="T523" s="5">
        <v>2.19</v>
      </c>
      <c r="U523" s="5">
        <v>15</v>
      </c>
      <c r="V523" s="5">
        <v>5</v>
      </c>
      <c r="W523" s="3">
        <v>3.9735899999999993</v>
      </c>
      <c r="X523" s="3">
        <v>3.9585899999999992</v>
      </c>
      <c r="Y523" s="3">
        <v>3.8955079837499991</v>
      </c>
      <c r="Z523" s="3">
        <v>3.658507983749999</v>
      </c>
      <c r="AA523" s="3">
        <v>3.6030088857142841</v>
      </c>
    </row>
    <row r="524" spans="1:27" s="6" customFormat="1" x14ac:dyDescent="0.2">
      <c r="A524" s="3" t="s">
        <v>38</v>
      </c>
      <c r="B524" s="5" t="s">
        <v>88</v>
      </c>
      <c r="C524" s="5" t="s">
        <v>67</v>
      </c>
      <c r="D524" s="3">
        <v>0.65043296000000739</v>
      </c>
      <c r="E524" s="3">
        <f t="shared" si="8"/>
        <v>1.9163703611353955</v>
      </c>
      <c r="G524" s="5">
        <v>0</v>
      </c>
      <c r="H524" s="5">
        <v>2</v>
      </c>
      <c r="I524" s="5">
        <v>4</v>
      </c>
      <c r="J524" s="5">
        <v>5</v>
      </c>
      <c r="K524" s="5">
        <v>0.25</v>
      </c>
      <c r="L524" s="5">
        <v>4</v>
      </c>
      <c r="M524" s="5">
        <v>3</v>
      </c>
      <c r="N524" s="5">
        <v>0.54</v>
      </c>
      <c r="O524" s="5">
        <v>50.941499999999998</v>
      </c>
      <c r="P524" s="5">
        <v>1.22</v>
      </c>
      <c r="Q524" s="5">
        <v>650</v>
      </c>
      <c r="R524" s="5">
        <v>1.321</v>
      </c>
      <c r="S524" s="5">
        <v>50</v>
      </c>
      <c r="T524" s="5">
        <v>1.63</v>
      </c>
      <c r="U524" s="5">
        <v>23</v>
      </c>
      <c r="V524" s="5">
        <v>5</v>
      </c>
      <c r="W524" s="3">
        <v>3.6911799999999988</v>
      </c>
      <c r="X524" s="3">
        <v>3.6761799999999987</v>
      </c>
      <c r="Y524" s="3">
        <v>2.8439279599999985</v>
      </c>
      <c r="Z524" s="3">
        <v>3.321730351111098</v>
      </c>
      <c r="AA524" s="3">
        <v>4.1870502966666407</v>
      </c>
    </row>
    <row r="525" spans="1:27" s="6" customFormat="1" x14ac:dyDescent="0.2">
      <c r="A525" s="5" t="s">
        <v>63</v>
      </c>
      <c r="B525" s="5" t="s">
        <v>95</v>
      </c>
      <c r="C525" s="5" t="s">
        <v>69</v>
      </c>
      <c r="D525" s="3">
        <v>0.71762623999998842</v>
      </c>
      <c r="E525" s="3">
        <f t="shared" si="8"/>
        <v>2.0495622627835712</v>
      </c>
      <c r="G525" s="5">
        <v>0</v>
      </c>
      <c r="H525" s="5">
        <v>1</v>
      </c>
      <c r="I525" s="5">
        <v>6</v>
      </c>
      <c r="J525" s="5">
        <v>10</v>
      </c>
      <c r="K525" s="5">
        <v>0.5</v>
      </c>
      <c r="L525" s="5">
        <v>3</v>
      </c>
      <c r="M525" s="5">
        <v>3</v>
      </c>
      <c r="N525" s="5">
        <v>0.63</v>
      </c>
      <c r="O525" s="5">
        <v>195.08</v>
      </c>
      <c r="P525" s="5">
        <v>1.3</v>
      </c>
      <c r="Q525" s="5">
        <v>870</v>
      </c>
      <c r="R525" s="5">
        <v>1.38</v>
      </c>
      <c r="S525" s="5">
        <v>205.3</v>
      </c>
      <c r="T525" s="5">
        <v>2.2799999999999998</v>
      </c>
      <c r="U525" s="5">
        <v>78</v>
      </c>
      <c r="V525" s="5">
        <v>4</v>
      </c>
      <c r="W525" s="3">
        <v>2.4729999999999999</v>
      </c>
      <c r="X525" s="3">
        <v>2.4580000000000002</v>
      </c>
      <c r="Y525" s="3">
        <v>3.1271100500000024</v>
      </c>
      <c r="Z525" s="3">
        <v>2.4781100500000015</v>
      </c>
      <c r="AA525" s="3">
        <v>3.3505068368749811</v>
      </c>
    </row>
    <row r="526" spans="1:27" s="6" customFormat="1" x14ac:dyDescent="0.2">
      <c r="A526" s="3" t="s">
        <v>30</v>
      </c>
      <c r="B526" s="5" t="s">
        <v>88</v>
      </c>
      <c r="C526" s="5" t="s">
        <v>3</v>
      </c>
      <c r="D526" s="3">
        <v>0.13163294000001069</v>
      </c>
      <c r="E526" s="3">
        <f t="shared" si="8"/>
        <v>1.1406895409106708</v>
      </c>
      <c r="G526" s="5">
        <v>2</v>
      </c>
      <c r="H526" s="5">
        <v>4</v>
      </c>
      <c r="I526" s="5">
        <v>4</v>
      </c>
      <c r="J526" s="5">
        <v>16</v>
      </c>
      <c r="K526" s="5">
        <v>0</v>
      </c>
      <c r="L526" s="5">
        <v>0</v>
      </c>
      <c r="M526" s="5">
        <v>4</v>
      </c>
      <c r="N526" s="5">
        <v>-0.44999999999999996</v>
      </c>
      <c r="O526" s="5">
        <v>-33.450000000000003</v>
      </c>
      <c r="P526" s="5">
        <v>-0.25</v>
      </c>
      <c r="Q526" s="5">
        <v>73.199999999999932</v>
      </c>
      <c r="R526" s="5">
        <v>-8.900000000000019E-2</v>
      </c>
      <c r="S526" s="5">
        <v>194.96</v>
      </c>
      <c r="T526" s="5">
        <v>0.85999999999999988</v>
      </c>
      <c r="U526" s="5">
        <v>-14</v>
      </c>
      <c r="V526" s="5">
        <v>4</v>
      </c>
      <c r="W526" s="3">
        <v>2.7612599999999992</v>
      </c>
      <c r="X526" s="3">
        <v>2.746259999999999</v>
      </c>
      <c r="Y526" s="3">
        <v>4.114466095</v>
      </c>
      <c r="Z526" s="3">
        <v>3.1664660949999996</v>
      </c>
      <c r="AA526" s="3">
        <v>2.2184660949999992</v>
      </c>
    </row>
    <row r="527" spans="1:27" s="6" customFormat="1" x14ac:dyDescent="0.2">
      <c r="A527" s="3" t="s">
        <v>43</v>
      </c>
      <c r="B527" s="5" t="s">
        <v>88</v>
      </c>
      <c r="C527" s="5" t="s">
        <v>69</v>
      </c>
      <c r="D527" s="3">
        <v>-0.69851326000001479</v>
      </c>
      <c r="E527" s="3">
        <f t="shared" si="8"/>
        <v>0.49732414612309062</v>
      </c>
      <c r="G527" s="5">
        <v>0</v>
      </c>
      <c r="H527" s="5">
        <v>3</v>
      </c>
      <c r="I527" s="5">
        <v>4</v>
      </c>
      <c r="J527" s="5">
        <v>10</v>
      </c>
      <c r="K527" s="5">
        <v>0.5</v>
      </c>
      <c r="L527" s="5">
        <v>3</v>
      </c>
      <c r="M527" s="5">
        <v>3</v>
      </c>
      <c r="N527" s="5">
        <v>0.69</v>
      </c>
      <c r="O527" s="5">
        <v>58.693399999999997</v>
      </c>
      <c r="P527" s="5">
        <v>1.1499999999999999</v>
      </c>
      <c r="Q527" s="5">
        <v>736.7</v>
      </c>
      <c r="R527" s="5">
        <v>1.246</v>
      </c>
      <c r="S527" s="5">
        <v>111</v>
      </c>
      <c r="T527" s="5">
        <v>1.91</v>
      </c>
      <c r="U527" s="5">
        <v>28</v>
      </c>
      <c r="V527" s="5">
        <v>3</v>
      </c>
      <c r="W527" s="3">
        <v>3.0181500000000003</v>
      </c>
      <c r="X527" s="3">
        <v>3.0031500000000002</v>
      </c>
      <c r="Y527" s="3">
        <v>2.29847356916666</v>
      </c>
      <c r="Z527" s="3">
        <v>2.0415306788888863</v>
      </c>
      <c r="AA527" s="3">
        <v>2.7322613266666504</v>
      </c>
    </row>
    <row r="528" spans="1:27" s="6" customFormat="1" x14ac:dyDescent="0.2">
      <c r="A528" s="3" t="s">
        <v>28</v>
      </c>
      <c r="B528" s="5" t="s">
        <v>88</v>
      </c>
      <c r="C528" s="5" t="s">
        <v>66</v>
      </c>
      <c r="D528" s="3">
        <v>-0.64719489000001307</v>
      </c>
      <c r="E528" s="3">
        <f t="shared" si="8"/>
        <v>0.52351222840736633</v>
      </c>
      <c r="G528" s="5">
        <v>-2</v>
      </c>
      <c r="H528" s="5">
        <v>0</v>
      </c>
      <c r="I528" s="5">
        <v>2</v>
      </c>
      <c r="J528" s="5">
        <v>16</v>
      </c>
      <c r="K528" s="5">
        <v>1</v>
      </c>
      <c r="L528" s="5">
        <v>4</v>
      </c>
      <c r="M528" s="5">
        <v>0</v>
      </c>
      <c r="N528" s="5">
        <v>0.42999999999999994</v>
      </c>
      <c r="O528" s="5">
        <v>-111.6006</v>
      </c>
      <c r="P528" s="5">
        <v>-0.63000000000000012</v>
      </c>
      <c r="Q528" s="5">
        <v>444.70000000000005</v>
      </c>
      <c r="R528" s="5">
        <v>-0.87000000000000011</v>
      </c>
      <c r="S528" s="5">
        <v>-49.050000000000011</v>
      </c>
      <c r="T528" s="5">
        <v>1.3399999999999999</v>
      </c>
      <c r="U528" s="5">
        <v>-44</v>
      </c>
      <c r="V528" s="5">
        <v>-4</v>
      </c>
      <c r="W528" s="3">
        <v>1.2438099999999994</v>
      </c>
      <c r="X528" s="3">
        <v>1.4989099999999995</v>
      </c>
      <c r="Y528" s="3">
        <v>1.9188427000000008</v>
      </c>
      <c r="Z528" s="3">
        <v>1.9191438890000017</v>
      </c>
      <c r="AA528" s="3">
        <v>2.1721411677916613</v>
      </c>
    </row>
    <row r="529" spans="1:27" s="6" customFormat="1" x14ac:dyDescent="0.2">
      <c r="A529" s="3" t="s">
        <v>6</v>
      </c>
      <c r="B529" s="5" t="s">
        <v>88</v>
      </c>
      <c r="C529" s="5" t="s">
        <v>69</v>
      </c>
      <c r="D529" s="3">
        <v>1.8668822700000089</v>
      </c>
      <c r="E529" s="3">
        <f t="shared" si="8"/>
        <v>6.4680991441081934</v>
      </c>
      <c r="G529" s="5">
        <v>0</v>
      </c>
      <c r="H529" s="5">
        <v>0</v>
      </c>
      <c r="I529" s="5">
        <v>5</v>
      </c>
      <c r="J529" s="5">
        <v>1</v>
      </c>
      <c r="K529" s="5">
        <v>0.5</v>
      </c>
      <c r="L529" s="5">
        <v>3</v>
      </c>
      <c r="M529" s="5">
        <v>3</v>
      </c>
      <c r="N529" s="5">
        <v>1.61</v>
      </c>
      <c r="O529" s="5">
        <v>85.467799999999997</v>
      </c>
      <c r="P529" s="5">
        <v>2.16</v>
      </c>
      <c r="Q529" s="5">
        <v>403</v>
      </c>
      <c r="R529" s="5">
        <v>2.48</v>
      </c>
      <c r="S529" s="5">
        <v>46.89</v>
      </c>
      <c r="T529" s="5">
        <v>0.82</v>
      </c>
      <c r="U529" s="5">
        <v>37</v>
      </c>
      <c r="V529" s="5">
        <v>4</v>
      </c>
      <c r="W529" s="3">
        <v>4.4610399999999988</v>
      </c>
      <c r="X529" s="3">
        <v>4.4460399999999991</v>
      </c>
      <c r="Y529" s="3">
        <v>4.0846799466666539</v>
      </c>
      <c r="Z529" s="3">
        <v>4.321679946666654</v>
      </c>
      <c r="AA529" s="3">
        <v>4.9506953133333251</v>
      </c>
    </row>
    <row r="530" spans="1:27" s="6" customFormat="1" x14ac:dyDescent="0.2">
      <c r="A530" s="3" t="s">
        <v>63</v>
      </c>
      <c r="B530" s="5" t="s">
        <v>88</v>
      </c>
      <c r="C530" s="5" t="s">
        <v>67</v>
      </c>
      <c r="D530" s="3">
        <v>1.7419187000000016</v>
      </c>
      <c r="E530" s="3">
        <f t="shared" si="8"/>
        <v>5.7082854093351587</v>
      </c>
      <c r="G530" s="5">
        <v>0</v>
      </c>
      <c r="H530" s="5">
        <v>-1</v>
      </c>
      <c r="I530" s="5">
        <v>6</v>
      </c>
      <c r="J530" s="5">
        <v>10</v>
      </c>
      <c r="K530" s="5">
        <v>0.25</v>
      </c>
      <c r="L530" s="5">
        <v>4</v>
      </c>
      <c r="M530" s="5">
        <v>3</v>
      </c>
      <c r="N530" s="5">
        <v>0.63</v>
      </c>
      <c r="O530" s="5">
        <v>195.08</v>
      </c>
      <c r="P530" s="5">
        <v>1.3</v>
      </c>
      <c r="Q530" s="5">
        <v>870</v>
      </c>
      <c r="R530" s="5">
        <v>1.38</v>
      </c>
      <c r="S530" s="5">
        <v>205.3</v>
      </c>
      <c r="T530" s="5">
        <v>2.2799999999999998</v>
      </c>
      <c r="U530" s="5">
        <v>78</v>
      </c>
      <c r="V530" s="5">
        <v>4</v>
      </c>
      <c r="W530" s="3">
        <v>2.8103999999999996</v>
      </c>
      <c r="X530" s="3">
        <v>2.7953999999999999</v>
      </c>
      <c r="Y530" s="3">
        <v>2.6294798800000017</v>
      </c>
      <c r="Z530" s="3">
        <v>2.1554798800000015</v>
      </c>
      <c r="AA530" s="3">
        <v>2.9914180966666395</v>
      </c>
    </row>
    <row r="531" spans="1:27" s="6" customFormat="1" x14ac:dyDescent="0.2">
      <c r="A531" s="3" t="s">
        <v>18</v>
      </c>
      <c r="B531" s="5" t="s">
        <v>88</v>
      </c>
      <c r="C531" s="5" t="s">
        <v>68</v>
      </c>
      <c r="D531" s="3">
        <v>0.56712687000000672</v>
      </c>
      <c r="E531" s="3">
        <f t="shared" si="8"/>
        <v>1.7631938817481356</v>
      </c>
      <c r="G531" s="5">
        <v>0</v>
      </c>
      <c r="H531" s="5">
        <v>2</v>
      </c>
      <c r="I531" s="5">
        <v>2</v>
      </c>
      <c r="J531" s="5">
        <v>14</v>
      </c>
      <c r="K531" s="5">
        <v>0.75</v>
      </c>
      <c r="L531" s="5">
        <v>3</v>
      </c>
      <c r="M531" s="5">
        <v>4</v>
      </c>
      <c r="N531" s="5">
        <v>0.16</v>
      </c>
      <c r="O531" s="5">
        <v>12.010999999999999</v>
      </c>
      <c r="P531" s="5">
        <v>0.77</v>
      </c>
      <c r="Q531" s="5">
        <v>1086.4000000000001</v>
      </c>
      <c r="R531" s="5">
        <v>0.91</v>
      </c>
      <c r="S531" s="5">
        <v>122.3</v>
      </c>
      <c r="T531" s="5">
        <v>2.5499999999999998</v>
      </c>
      <c r="U531" s="5">
        <v>6</v>
      </c>
      <c r="V531" s="5">
        <v>4</v>
      </c>
      <c r="W531" s="3">
        <v>3.4262699999999997</v>
      </c>
      <c r="X531" s="3">
        <v>3.41127</v>
      </c>
      <c r="Y531" s="3">
        <v>6.8469305099999982</v>
      </c>
      <c r="Z531" s="3">
        <v>6.8469305099999982</v>
      </c>
      <c r="AA531" s="3">
        <v>6.8469305099999982</v>
      </c>
    </row>
    <row r="532" spans="1:27" s="6" customFormat="1" x14ac:dyDescent="0.2">
      <c r="A532" s="3" t="s">
        <v>10</v>
      </c>
      <c r="B532" s="5" t="s">
        <v>88</v>
      </c>
      <c r="C532" s="5" t="s">
        <v>68</v>
      </c>
      <c r="D532" s="3">
        <v>1.5435655199999911</v>
      </c>
      <c r="E532" s="3">
        <f t="shared" si="8"/>
        <v>4.6812516464736165</v>
      </c>
      <c r="G532" s="5">
        <v>0</v>
      </c>
      <c r="H532" s="5">
        <v>1</v>
      </c>
      <c r="I532" s="5">
        <v>4</v>
      </c>
      <c r="J532" s="5">
        <v>2</v>
      </c>
      <c r="K532" s="5">
        <v>0.75</v>
      </c>
      <c r="L532" s="5">
        <v>3</v>
      </c>
      <c r="M532" s="5">
        <v>4</v>
      </c>
      <c r="N532" s="5">
        <v>1</v>
      </c>
      <c r="O532" s="5">
        <v>40.078000000000003</v>
      </c>
      <c r="P532" s="5">
        <v>1.74</v>
      </c>
      <c r="Q532" s="5">
        <v>589.79999999999995</v>
      </c>
      <c r="R532" s="5">
        <v>1.97</v>
      </c>
      <c r="S532" s="5">
        <v>-156</v>
      </c>
      <c r="T532" s="5">
        <v>1</v>
      </c>
      <c r="U532" s="5">
        <v>20</v>
      </c>
      <c r="V532" s="5">
        <v>2</v>
      </c>
      <c r="W532" s="3">
        <v>4.17049</v>
      </c>
      <c r="X532" s="3">
        <v>4.1554899999999995</v>
      </c>
      <c r="Y532" s="3">
        <v>3.527204803333329</v>
      </c>
      <c r="Z532" s="3">
        <v>4.0012048033333292</v>
      </c>
      <c r="AA532" s="3">
        <v>4.4762048033333288</v>
      </c>
    </row>
    <row r="533" spans="1:27" s="6" customFormat="1" x14ac:dyDescent="0.2">
      <c r="A533" s="3" t="s">
        <v>7</v>
      </c>
      <c r="B533" s="5" t="s">
        <v>88</v>
      </c>
      <c r="C533" s="5" t="s">
        <v>68</v>
      </c>
      <c r="D533" s="3">
        <v>-0.24539373999999103</v>
      </c>
      <c r="E533" s="3">
        <f t="shared" si="8"/>
        <v>0.78239641682083272</v>
      </c>
      <c r="G533" s="5">
        <v>0</v>
      </c>
      <c r="H533" s="5">
        <v>2</v>
      </c>
      <c r="I533" s="5">
        <v>6</v>
      </c>
      <c r="J533" s="5">
        <v>1</v>
      </c>
      <c r="K533" s="5">
        <v>0.75</v>
      </c>
      <c r="L533" s="5">
        <v>3</v>
      </c>
      <c r="M533" s="5">
        <v>4</v>
      </c>
      <c r="N533" s="5">
        <v>1.74</v>
      </c>
      <c r="O533" s="5">
        <v>132.90539999999999</v>
      </c>
      <c r="P533" s="5">
        <v>2.35</v>
      </c>
      <c r="Q533" s="5">
        <v>375.7</v>
      </c>
      <c r="R533" s="5">
        <v>2.67</v>
      </c>
      <c r="S533" s="5">
        <v>45.49</v>
      </c>
      <c r="T533" s="5">
        <v>0.79</v>
      </c>
      <c r="U533" s="5">
        <v>55</v>
      </c>
      <c r="V533" s="5">
        <v>1</v>
      </c>
      <c r="W533" s="3">
        <v>4</v>
      </c>
      <c r="X533" s="3">
        <v>4</v>
      </c>
      <c r="Y533" s="3">
        <v>5.7376144279166557</v>
      </c>
      <c r="Z533" s="3">
        <v>5.9746144279166558</v>
      </c>
      <c r="AA533" s="3">
        <v>6.668887523333316</v>
      </c>
    </row>
    <row r="534" spans="1:27" s="6" customFormat="1" x14ac:dyDescent="0.2">
      <c r="A534" s="3" t="s">
        <v>21</v>
      </c>
      <c r="B534" s="5" t="s">
        <v>88</v>
      </c>
      <c r="C534" s="5" t="s">
        <v>66</v>
      </c>
      <c r="D534" s="3">
        <v>0.19102807000000199</v>
      </c>
      <c r="E534" s="3">
        <f t="shared" si="8"/>
        <v>1.2104934301550019</v>
      </c>
      <c r="G534" s="5">
        <v>-2</v>
      </c>
      <c r="H534" s="5">
        <v>-1</v>
      </c>
      <c r="I534" s="5">
        <v>5</v>
      </c>
      <c r="J534" s="5">
        <v>14</v>
      </c>
      <c r="K534" s="5">
        <v>1</v>
      </c>
      <c r="L534" s="5">
        <v>4</v>
      </c>
      <c r="M534" s="5">
        <v>0</v>
      </c>
      <c r="N534" s="5">
        <v>-0.26</v>
      </c>
      <c r="O534" s="5">
        <v>-8.89</v>
      </c>
      <c r="P534" s="5">
        <v>4.9999999999999822E-2</v>
      </c>
      <c r="Q534" s="5">
        <v>-160.60000000000002</v>
      </c>
      <c r="R534" s="5">
        <v>2.0000000000000018E-2</v>
      </c>
      <c r="S534" s="5">
        <v>-69.150000000000006</v>
      </c>
      <c r="T534" s="5">
        <v>-0.14000000000000012</v>
      </c>
      <c r="U534" s="5">
        <v>-2</v>
      </c>
      <c r="V534" s="5">
        <v>-2</v>
      </c>
      <c r="W534" s="3">
        <v>2.2710999999999997</v>
      </c>
      <c r="X534" s="3">
        <v>2.2561</v>
      </c>
      <c r="Y534" s="3">
        <v>1.440380988749999</v>
      </c>
      <c r="Z534" s="3">
        <v>2.1887608473333287</v>
      </c>
      <c r="AA534" s="3">
        <v>3.1380620363333285</v>
      </c>
    </row>
    <row r="535" spans="1:27" s="6" customFormat="1" x14ac:dyDescent="0.2">
      <c r="A535" s="6" t="s">
        <v>20</v>
      </c>
      <c r="B535" s="6" t="s">
        <v>89</v>
      </c>
      <c r="C535" s="6" t="s">
        <v>90</v>
      </c>
      <c r="D535" s="7">
        <v>2.223592340000009</v>
      </c>
      <c r="E535" s="3">
        <f t="shared" si="8"/>
        <v>9.2404662099219461</v>
      </c>
      <c r="G535" s="6">
        <v>-2</v>
      </c>
      <c r="H535" s="6">
        <v>-4</v>
      </c>
      <c r="I535" s="6">
        <v>4</v>
      </c>
      <c r="J535" s="6">
        <v>14</v>
      </c>
      <c r="K535" s="6">
        <v>1</v>
      </c>
      <c r="L535" s="6">
        <v>4</v>
      </c>
      <c r="M535" s="6">
        <v>0</v>
      </c>
      <c r="N535" s="6">
        <v>3.0000000000000027E-2</v>
      </c>
      <c r="O535" s="6">
        <v>-6.3499999999999943</v>
      </c>
      <c r="P535" s="6">
        <v>6.0000000000000053E-2</v>
      </c>
      <c r="Q535" s="6">
        <v>-178.79999999999995</v>
      </c>
      <c r="R535" s="6">
        <v>-2.9999999999999805E-2</v>
      </c>
      <c r="S535" s="6">
        <v>74.960000000000008</v>
      </c>
      <c r="T535" s="6">
        <v>0.54</v>
      </c>
      <c r="U535" s="6">
        <v>2</v>
      </c>
      <c r="V535" s="6">
        <v>2</v>
      </c>
      <c r="W535" s="7">
        <v>1.0992999999999995</v>
      </c>
      <c r="X535" s="7">
        <v>1.0842999999999996</v>
      </c>
      <c r="Y535" s="7">
        <v>1.8458977125000011</v>
      </c>
      <c r="Z535" s="7">
        <v>2.4908977125000007</v>
      </c>
      <c r="AA535" s="7">
        <v>4.0439967593750019</v>
      </c>
    </row>
    <row r="536" spans="1:27" s="6" customFormat="1" x14ac:dyDescent="0.2">
      <c r="A536" s="3" t="s">
        <v>30</v>
      </c>
      <c r="B536" s="5" t="s">
        <v>88</v>
      </c>
      <c r="C536" s="5" t="s">
        <v>67</v>
      </c>
      <c r="D536" s="3">
        <v>2.1359153299999751</v>
      </c>
      <c r="E536" s="3">
        <f t="shared" si="8"/>
        <v>8.464791039101101</v>
      </c>
      <c r="G536" s="5">
        <v>0</v>
      </c>
      <c r="H536" s="5">
        <v>-2</v>
      </c>
      <c r="I536" s="5">
        <v>4</v>
      </c>
      <c r="J536" s="5">
        <v>16</v>
      </c>
      <c r="K536" s="5">
        <v>0.25</v>
      </c>
      <c r="L536" s="5">
        <v>4</v>
      </c>
      <c r="M536" s="5">
        <v>3</v>
      </c>
      <c r="N536" s="5">
        <v>0.5</v>
      </c>
      <c r="O536" s="5">
        <v>78.959999999999994</v>
      </c>
      <c r="P536" s="5">
        <v>1.1599999999999999</v>
      </c>
      <c r="Q536" s="5">
        <v>940.9</v>
      </c>
      <c r="R536" s="5">
        <v>1.4</v>
      </c>
      <c r="S536" s="5">
        <v>194.96</v>
      </c>
      <c r="T536" s="5">
        <v>2.5499999999999998</v>
      </c>
      <c r="U536" s="5">
        <v>34</v>
      </c>
      <c r="V536" s="5">
        <v>6</v>
      </c>
      <c r="W536" s="3">
        <v>2.6805599999999998</v>
      </c>
      <c r="X536" s="3">
        <v>2.8006599999999997</v>
      </c>
      <c r="Y536" s="3">
        <v>3.1269322350000017</v>
      </c>
      <c r="Z536" s="3">
        <v>2.6529322350000015</v>
      </c>
      <c r="AA536" s="3">
        <v>2.1789322350000013</v>
      </c>
    </row>
    <row r="537" spans="1:27" s="6" customFormat="1" x14ac:dyDescent="0.2">
      <c r="A537" s="5" t="s">
        <v>35</v>
      </c>
      <c r="B537" s="5" t="s">
        <v>95</v>
      </c>
      <c r="C537" s="5" t="s">
        <v>93</v>
      </c>
      <c r="D537" s="3">
        <v>1.7366955599999812</v>
      </c>
      <c r="E537" s="3">
        <f t="shared" si="8"/>
        <v>5.6785479645069632</v>
      </c>
      <c r="G537" s="5">
        <v>-2</v>
      </c>
      <c r="H537" s="5">
        <v>-1</v>
      </c>
      <c r="I537" s="5">
        <v>5</v>
      </c>
      <c r="J537" s="5">
        <v>17</v>
      </c>
      <c r="K537" s="5">
        <v>1</v>
      </c>
      <c r="L537" s="5">
        <v>4</v>
      </c>
      <c r="M537" s="5">
        <v>0</v>
      </c>
      <c r="N537" s="5">
        <v>1.9100000000000001</v>
      </c>
      <c r="O537" s="5">
        <v>94.838499999999996</v>
      </c>
      <c r="P537" s="5">
        <v>0.31000000000000005</v>
      </c>
      <c r="Q537" s="5">
        <v>8.8199999999999363</v>
      </c>
      <c r="R537" s="5">
        <v>6.0000000000000053E-2</v>
      </c>
      <c r="S537" s="5">
        <v>94.880000000000024</v>
      </c>
      <c r="T537" s="5">
        <v>8.0000000000000071E-2</v>
      </c>
      <c r="U537" s="5">
        <v>37</v>
      </c>
      <c r="V537" s="5">
        <v>1</v>
      </c>
      <c r="W537" s="3">
        <v>4.1410999999999989</v>
      </c>
      <c r="X537" s="3">
        <v>4.1260999999999992</v>
      </c>
      <c r="Y537" s="3">
        <v>1.7436399628333303</v>
      </c>
      <c r="Z537" s="3">
        <v>2.0788015498333294</v>
      </c>
      <c r="AA537" s="3">
        <v>2.4139631358333302</v>
      </c>
    </row>
    <row r="538" spans="1:27" s="6" customFormat="1" x14ac:dyDescent="0.2">
      <c r="A538" s="3" t="s">
        <v>62</v>
      </c>
      <c r="B538" s="5" t="s">
        <v>88</v>
      </c>
      <c r="C538" s="5" t="s">
        <v>68</v>
      </c>
      <c r="D538" s="3">
        <v>1.1396715300000091</v>
      </c>
      <c r="E538" s="3">
        <f t="shared" si="8"/>
        <v>3.1257414842402964</v>
      </c>
      <c r="G538" s="5">
        <v>0</v>
      </c>
      <c r="H538" s="5">
        <v>0</v>
      </c>
      <c r="I538" s="5">
        <v>6</v>
      </c>
      <c r="J538" s="5">
        <v>9</v>
      </c>
      <c r="K538" s="5">
        <v>0.75</v>
      </c>
      <c r="L538" s="5">
        <v>3</v>
      </c>
      <c r="M538" s="5">
        <v>4</v>
      </c>
      <c r="N538" s="5">
        <v>0.63</v>
      </c>
      <c r="O538" s="5">
        <v>192.22</v>
      </c>
      <c r="P538" s="5">
        <v>1.27</v>
      </c>
      <c r="Q538" s="5">
        <v>880</v>
      </c>
      <c r="R538" s="5">
        <v>1.357</v>
      </c>
      <c r="S538" s="5">
        <v>150</v>
      </c>
      <c r="T538" s="5">
        <v>2.2000000000000002</v>
      </c>
      <c r="U538" s="5">
        <v>77</v>
      </c>
      <c r="V538" s="5">
        <v>3</v>
      </c>
      <c r="W538" s="3">
        <v>3.185589999999999</v>
      </c>
      <c r="X538" s="3">
        <v>3.1705899999999989</v>
      </c>
      <c r="Y538" s="3">
        <v>3.9294383074999981</v>
      </c>
      <c r="Z538" s="3">
        <v>3.9294383074999981</v>
      </c>
      <c r="AA538" s="3">
        <v>4.2608431266666393</v>
      </c>
    </row>
    <row r="539" spans="1:27" s="6" customFormat="1" x14ac:dyDescent="0.2">
      <c r="A539" s="3" t="s">
        <v>35</v>
      </c>
      <c r="B539" s="5" t="s">
        <v>88</v>
      </c>
      <c r="C539" s="5" t="s">
        <v>3</v>
      </c>
      <c r="D539" s="3">
        <v>0.79592880999999993</v>
      </c>
      <c r="E539" s="3">
        <f t="shared" si="8"/>
        <v>2.2164987472279685</v>
      </c>
      <c r="G539" s="5">
        <v>2</v>
      </c>
      <c r="H539" s="5">
        <v>3</v>
      </c>
      <c r="I539" s="5">
        <v>5</v>
      </c>
      <c r="J539" s="5">
        <v>17</v>
      </c>
      <c r="K539" s="5">
        <v>0</v>
      </c>
      <c r="L539" s="5">
        <v>0</v>
      </c>
      <c r="M539" s="5">
        <v>4</v>
      </c>
      <c r="N539" s="5">
        <v>1.2500000000000002</v>
      </c>
      <c r="O539" s="5">
        <v>14.494500000000002</v>
      </c>
      <c r="P539" s="5">
        <v>-7.9999999999999849E-2</v>
      </c>
      <c r="Q539" s="5">
        <v>140.69999999999993</v>
      </c>
      <c r="R539" s="5">
        <v>-0.15900000000000003</v>
      </c>
      <c r="S539" s="5">
        <v>295.3</v>
      </c>
      <c r="T539" s="5">
        <v>0.9700000000000002</v>
      </c>
      <c r="U539" s="5">
        <v>5</v>
      </c>
      <c r="V539" s="5">
        <v>5</v>
      </c>
      <c r="W539" s="3">
        <v>2.8584800000000001</v>
      </c>
      <c r="X539" s="3">
        <v>2.8434800000000005</v>
      </c>
      <c r="Y539" s="3">
        <v>4.3837565478333307</v>
      </c>
      <c r="Z539" s="3">
        <v>3.6727565478333304</v>
      </c>
      <c r="AA539" s="3">
        <v>2.9617565478333301</v>
      </c>
    </row>
    <row r="540" spans="1:27" s="6" customFormat="1" x14ac:dyDescent="0.2">
      <c r="A540" s="3" t="s">
        <v>61</v>
      </c>
      <c r="B540" s="5" t="s">
        <v>88</v>
      </c>
      <c r="C540" s="5" t="s">
        <v>66</v>
      </c>
      <c r="D540" s="3">
        <v>-0.67578715999999872</v>
      </c>
      <c r="E540" s="3">
        <f t="shared" si="8"/>
        <v>0.50875579074009414</v>
      </c>
      <c r="G540" s="5">
        <v>-2</v>
      </c>
      <c r="H540" s="5">
        <v>1</v>
      </c>
      <c r="I540" s="5">
        <v>6</v>
      </c>
      <c r="J540" s="5">
        <v>8</v>
      </c>
      <c r="K540" s="5">
        <v>1</v>
      </c>
      <c r="L540" s="5">
        <v>4</v>
      </c>
      <c r="M540" s="5">
        <v>0</v>
      </c>
      <c r="N540" s="5">
        <v>-0.33999999999999997</v>
      </c>
      <c r="O540" s="5">
        <v>62.599999999999994</v>
      </c>
      <c r="P540" s="5">
        <v>-0.10000000000000009</v>
      </c>
      <c r="Q540" s="5">
        <v>-29.200000000000045</v>
      </c>
      <c r="R540" s="5">
        <v>-0.26</v>
      </c>
      <c r="S540" s="5">
        <v>-80.150000000000006</v>
      </c>
      <c r="T540" s="5">
        <v>0.10000000000000009</v>
      </c>
      <c r="U540" s="5">
        <v>24</v>
      </c>
      <c r="V540" s="5">
        <v>2</v>
      </c>
      <c r="W540" s="3">
        <v>1.7276999999999998</v>
      </c>
      <c r="X540" s="3">
        <v>2.2228999999999997</v>
      </c>
      <c r="Y540" s="3">
        <v>5.7217993449999973</v>
      </c>
      <c r="Z540" s="3">
        <v>6.1961005339999975</v>
      </c>
      <c r="AA540" s="3">
        <v>6.6704017229999977</v>
      </c>
    </row>
    <row r="541" spans="1:27" s="6" customFormat="1" x14ac:dyDescent="0.2">
      <c r="A541" s="3" t="s">
        <v>59</v>
      </c>
      <c r="B541" s="5" t="s">
        <v>88</v>
      </c>
      <c r="C541" s="5" t="s">
        <v>67</v>
      </c>
      <c r="D541" s="3">
        <v>0.79478169000001087</v>
      </c>
      <c r="E541" s="3">
        <f t="shared" si="8"/>
        <v>2.2139576149555515</v>
      </c>
      <c r="G541" s="5">
        <v>0</v>
      </c>
      <c r="H541" s="5">
        <v>2</v>
      </c>
      <c r="I541" s="5">
        <v>6</v>
      </c>
      <c r="J541" s="5">
        <v>6</v>
      </c>
      <c r="K541" s="5">
        <v>0.25</v>
      </c>
      <c r="L541" s="5">
        <v>4</v>
      </c>
      <c r="M541" s="5">
        <v>3</v>
      </c>
      <c r="N541" s="5">
        <v>0.6</v>
      </c>
      <c r="O541" s="5">
        <v>183.85</v>
      </c>
      <c r="P541" s="5">
        <v>1.3</v>
      </c>
      <c r="Q541" s="5">
        <v>770</v>
      </c>
      <c r="R541" s="5">
        <v>1.37</v>
      </c>
      <c r="S541" s="5">
        <v>60</v>
      </c>
      <c r="T541" s="5">
        <v>2.36</v>
      </c>
      <c r="U541" s="5">
        <v>74</v>
      </c>
      <c r="V541" s="5">
        <v>6</v>
      </c>
      <c r="W541" s="3">
        <v>3.5516100000000002</v>
      </c>
      <c r="X541" s="3">
        <v>3.5366100000000005</v>
      </c>
      <c r="Y541" s="3">
        <v>6.2647570899999998</v>
      </c>
      <c r="Z541" s="3">
        <v>6.2647570899999998</v>
      </c>
      <c r="AA541" s="3">
        <v>6.2647570899999998</v>
      </c>
    </row>
    <row r="542" spans="1:27" s="6" customFormat="1" x14ac:dyDescent="0.2">
      <c r="A542" s="5" t="s">
        <v>34</v>
      </c>
      <c r="B542" s="5" t="s">
        <v>95</v>
      </c>
      <c r="C542" s="5" t="s">
        <v>93</v>
      </c>
      <c r="D542" s="3">
        <v>-0.37871373999998142</v>
      </c>
      <c r="E542" s="3">
        <f t="shared" si="8"/>
        <v>0.6847415987435217</v>
      </c>
      <c r="G542" s="5">
        <v>-2</v>
      </c>
      <c r="H542" s="5">
        <v>0</v>
      </c>
      <c r="I542" s="5">
        <v>4</v>
      </c>
      <c r="J542" s="5">
        <v>17</v>
      </c>
      <c r="K542" s="5">
        <v>1</v>
      </c>
      <c r="L542" s="5">
        <v>4</v>
      </c>
      <c r="M542" s="5">
        <v>0</v>
      </c>
      <c r="N542" s="5">
        <v>1.67</v>
      </c>
      <c r="O542" s="5">
        <v>47.837999999999994</v>
      </c>
      <c r="P542" s="5">
        <v>0.11999999999999988</v>
      </c>
      <c r="Q542" s="5">
        <v>140.32000000000005</v>
      </c>
      <c r="R542" s="5">
        <v>-0.13000000000000012</v>
      </c>
      <c r="S542" s="5">
        <v>124.18000000000004</v>
      </c>
      <c r="T542" s="5">
        <v>0.37999999999999989</v>
      </c>
      <c r="U542" s="5">
        <v>19</v>
      </c>
      <c r="V542" s="5">
        <v>1</v>
      </c>
      <c r="W542" s="3">
        <v>3.8689999999999998</v>
      </c>
      <c r="X542" s="3">
        <v>3.8540000000000001</v>
      </c>
      <c r="Y542" s="3">
        <v>1.4360088924999905</v>
      </c>
      <c r="Z542" s="3">
        <v>1.7711704794999896</v>
      </c>
      <c r="AA542" s="3">
        <v>2.1063320654999904</v>
      </c>
    </row>
    <row r="543" spans="1:27" s="6" customFormat="1" x14ac:dyDescent="0.2">
      <c r="A543" s="3" t="s">
        <v>31</v>
      </c>
      <c r="B543" s="5" t="s">
        <v>88</v>
      </c>
      <c r="C543" s="5" t="s">
        <v>66</v>
      </c>
      <c r="D543" s="3">
        <v>1.9924135299999981</v>
      </c>
      <c r="E543" s="3">
        <f t="shared" si="8"/>
        <v>7.3332113466197493</v>
      </c>
      <c r="G543" s="5">
        <v>-2</v>
      </c>
      <c r="H543" s="5">
        <v>-3</v>
      </c>
      <c r="I543" s="5">
        <v>5</v>
      </c>
      <c r="J543" s="5">
        <v>16</v>
      </c>
      <c r="K543" s="5">
        <v>1</v>
      </c>
      <c r="L543" s="5">
        <v>4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3">
        <v>1.8209</v>
      </c>
      <c r="X543" s="3">
        <v>2.9914999999999998</v>
      </c>
      <c r="Y543" s="3">
        <v>-4.2996000000172785E-4</v>
      </c>
      <c r="Z543" s="3">
        <v>-4.2996016666885239E-4</v>
      </c>
      <c r="AA543" s="3">
        <v>-4.2996033333508876E-4</v>
      </c>
    </row>
    <row r="544" spans="1:27" s="6" customFormat="1" x14ac:dyDescent="0.2">
      <c r="A544" s="3" t="s">
        <v>39</v>
      </c>
      <c r="B544" s="5" t="s">
        <v>88</v>
      </c>
      <c r="C544" s="5" t="s">
        <v>3</v>
      </c>
      <c r="D544" s="3">
        <v>0.12360165999999539</v>
      </c>
      <c r="E544" s="3">
        <f t="shared" si="8"/>
        <v>1.131565033596363</v>
      </c>
      <c r="G544" s="5">
        <v>2</v>
      </c>
      <c r="H544" s="5">
        <v>3</v>
      </c>
      <c r="I544" s="5">
        <v>4</v>
      </c>
      <c r="J544" s="5">
        <v>6</v>
      </c>
      <c r="K544" s="5">
        <v>0</v>
      </c>
      <c r="L544" s="5">
        <v>0</v>
      </c>
      <c r="M544" s="5">
        <v>4</v>
      </c>
      <c r="N544" s="5">
        <v>-0.32999999999999996</v>
      </c>
      <c r="O544" s="5">
        <v>-60.413999999999994</v>
      </c>
      <c r="P544" s="5">
        <v>-0.22999999999999998</v>
      </c>
      <c r="Q544" s="5">
        <v>-214.90000000000009</v>
      </c>
      <c r="R544" s="5">
        <v>-0.24</v>
      </c>
      <c r="S544" s="5">
        <v>64</v>
      </c>
      <c r="T544" s="5">
        <v>-3.0000000000000027E-2</v>
      </c>
      <c r="U544" s="5">
        <v>-24</v>
      </c>
      <c r="V544" s="5">
        <v>4</v>
      </c>
      <c r="W544" s="3">
        <v>2.2098999999999989</v>
      </c>
      <c r="X544" s="3">
        <v>2.1948999999999992</v>
      </c>
      <c r="Y544" s="3">
        <v>0.89295507111110251</v>
      </c>
      <c r="Z544" s="3">
        <v>1.0581602862499668</v>
      </c>
      <c r="AA544" s="3">
        <v>1.3500468616666499</v>
      </c>
    </row>
    <row r="545" spans="1:27" s="6" customFormat="1" x14ac:dyDescent="0.2">
      <c r="A545" s="3" t="s">
        <v>24</v>
      </c>
      <c r="B545" s="5" t="s">
        <v>88</v>
      </c>
      <c r="C545" s="5" t="s">
        <v>67</v>
      </c>
      <c r="D545" s="3">
        <v>2.1741039999996215E-2</v>
      </c>
      <c r="E545" s="3">
        <f t="shared" si="8"/>
        <v>1.0219790984930275</v>
      </c>
      <c r="G545" s="5">
        <v>0</v>
      </c>
      <c r="H545" s="5">
        <v>3</v>
      </c>
      <c r="I545" s="5">
        <v>3</v>
      </c>
      <c r="J545" s="5">
        <v>15</v>
      </c>
      <c r="K545" s="5">
        <v>0.25</v>
      </c>
      <c r="L545" s="5">
        <v>4</v>
      </c>
      <c r="M545" s="5">
        <v>3</v>
      </c>
      <c r="N545" s="5">
        <v>0.17</v>
      </c>
      <c r="O545" s="5">
        <v>30.973759999999999</v>
      </c>
      <c r="P545" s="5">
        <v>1.06</v>
      </c>
      <c r="Q545" s="5">
        <v>1011.7</v>
      </c>
      <c r="R545" s="5">
        <v>1.28</v>
      </c>
      <c r="S545" s="5">
        <v>71.7</v>
      </c>
      <c r="T545" s="5">
        <v>2.19</v>
      </c>
      <c r="U545" s="5">
        <v>15</v>
      </c>
      <c r="V545" s="5">
        <v>5</v>
      </c>
      <c r="W545" s="3">
        <v>3.2122099999999989</v>
      </c>
      <c r="X545" s="3">
        <v>3.1972099999999988</v>
      </c>
      <c r="Y545" s="3">
        <v>2.9420857537500016</v>
      </c>
      <c r="Z545" s="3">
        <v>2.7050857537500015</v>
      </c>
      <c r="AA545" s="3">
        <v>2.6495866557142866</v>
      </c>
    </row>
    <row r="546" spans="1:27" s="6" customFormat="1" x14ac:dyDescent="0.2">
      <c r="A546" s="3" t="s">
        <v>21</v>
      </c>
      <c r="B546" s="5" t="s">
        <v>88</v>
      </c>
      <c r="C546" s="5" t="s">
        <v>3</v>
      </c>
      <c r="D546" s="3">
        <v>-0.70302489999997997</v>
      </c>
      <c r="E546" s="3">
        <f t="shared" si="8"/>
        <v>0.49508545249970587</v>
      </c>
      <c r="G546" s="5">
        <v>2</v>
      </c>
      <c r="H546" s="5">
        <v>5</v>
      </c>
      <c r="I546" s="5">
        <v>5</v>
      </c>
      <c r="J546" s="5">
        <v>14</v>
      </c>
      <c r="K546" s="5">
        <v>0</v>
      </c>
      <c r="L546" s="5">
        <v>0</v>
      </c>
      <c r="M546" s="5">
        <v>4</v>
      </c>
      <c r="N546" s="5">
        <v>-0.24</v>
      </c>
      <c r="O546" s="5">
        <v>6.2999999999999972</v>
      </c>
      <c r="P546" s="5">
        <v>0</v>
      </c>
      <c r="Q546" s="5">
        <v>-159.10000000000002</v>
      </c>
      <c r="R546" s="5">
        <v>0.13100000000000001</v>
      </c>
      <c r="S546" s="5">
        <v>121</v>
      </c>
      <c r="T546" s="5">
        <v>0.27</v>
      </c>
      <c r="U546" s="5">
        <v>2</v>
      </c>
      <c r="V546" s="5">
        <v>2</v>
      </c>
      <c r="W546" s="3">
        <v>2.9509300000000001</v>
      </c>
      <c r="X546" s="3">
        <v>3.4912299999999998</v>
      </c>
      <c r="Y546" s="3">
        <v>1.2755355337499998</v>
      </c>
      <c r="Z546" s="3">
        <v>1.0756142033333296</v>
      </c>
      <c r="AA546" s="3">
        <v>1.076614203333329</v>
      </c>
    </row>
    <row r="547" spans="1:27" s="6" customFormat="1" x14ac:dyDescent="0.2">
      <c r="A547" s="3" t="s">
        <v>23</v>
      </c>
      <c r="B547" s="5" t="s">
        <v>88</v>
      </c>
      <c r="C547" s="5" t="s">
        <v>66</v>
      </c>
      <c r="D547" s="3">
        <v>1.4435415500000039</v>
      </c>
      <c r="E547" s="3">
        <f t="shared" si="8"/>
        <v>4.2356701227421487</v>
      </c>
      <c r="G547" s="5">
        <v>-2</v>
      </c>
      <c r="H547" s="5">
        <v>-3</v>
      </c>
      <c r="I547" s="5">
        <v>2</v>
      </c>
      <c r="J547" s="5">
        <v>15</v>
      </c>
      <c r="K547" s="5">
        <v>1</v>
      </c>
      <c r="L547" s="5">
        <v>4</v>
      </c>
      <c r="M547" s="5">
        <v>0</v>
      </c>
      <c r="N547" s="5">
        <v>0.74</v>
      </c>
      <c r="O547" s="5">
        <v>-113.5933</v>
      </c>
      <c r="P547" s="5">
        <v>-0.6100000000000001</v>
      </c>
      <c r="Q547" s="5">
        <v>533.09999999999991</v>
      </c>
      <c r="R547" s="5">
        <v>-0.68</v>
      </c>
      <c r="S547" s="5">
        <v>-197.15</v>
      </c>
      <c r="T547" s="5">
        <v>0.94</v>
      </c>
      <c r="U547" s="5">
        <v>-45</v>
      </c>
      <c r="V547" s="5">
        <v>-1</v>
      </c>
      <c r="W547" s="3">
        <v>1.2088500000000006</v>
      </c>
      <c r="X547" s="3">
        <v>1.1938500000000007</v>
      </c>
      <c r="Y547" s="3">
        <v>2.836058526458328</v>
      </c>
      <c r="Z547" s="3">
        <v>3.2313597154583276</v>
      </c>
      <c r="AA547" s="3">
        <v>3.626660904458328</v>
      </c>
    </row>
    <row r="548" spans="1:27" s="6" customFormat="1" x14ac:dyDescent="0.2">
      <c r="A548" s="3" t="s">
        <v>28</v>
      </c>
      <c r="B548" s="5" t="s">
        <v>88</v>
      </c>
      <c r="C548" s="5" t="s">
        <v>66</v>
      </c>
      <c r="D548" s="3">
        <v>1.3708480799999836</v>
      </c>
      <c r="E548" s="3">
        <f t="shared" si="8"/>
        <v>3.9386896033185841</v>
      </c>
      <c r="G548" s="5">
        <v>-2</v>
      </c>
      <c r="H548" s="5">
        <v>-3</v>
      </c>
      <c r="I548" s="5">
        <v>2</v>
      </c>
      <c r="J548" s="5">
        <v>16</v>
      </c>
      <c r="K548" s="5">
        <v>1</v>
      </c>
      <c r="L548" s="5">
        <v>4</v>
      </c>
      <c r="M548" s="5">
        <v>0</v>
      </c>
      <c r="N548" s="5">
        <v>0.42999999999999994</v>
      </c>
      <c r="O548" s="5">
        <v>-111.6006</v>
      </c>
      <c r="P548" s="5">
        <v>-0.63000000000000012</v>
      </c>
      <c r="Q548" s="5">
        <v>444.70000000000005</v>
      </c>
      <c r="R548" s="5">
        <v>-0.87000000000000011</v>
      </c>
      <c r="S548" s="5">
        <v>-49.050000000000011</v>
      </c>
      <c r="T548" s="5">
        <v>1.3399999999999999</v>
      </c>
      <c r="U548" s="5">
        <v>-44</v>
      </c>
      <c r="V548" s="5">
        <v>-4</v>
      </c>
      <c r="W548" s="3">
        <v>1.2438099999999994</v>
      </c>
      <c r="X548" s="3">
        <v>1.4989099999999995</v>
      </c>
      <c r="Y548" s="3">
        <v>1.9188427000000008</v>
      </c>
      <c r="Z548" s="3">
        <v>1.9191438890000017</v>
      </c>
      <c r="AA548" s="3">
        <v>2.1721411677916613</v>
      </c>
    </row>
    <row r="549" spans="1:27" s="6" customFormat="1" x14ac:dyDescent="0.2">
      <c r="A549" s="3" t="s">
        <v>64</v>
      </c>
      <c r="B549" s="5" t="s">
        <v>88</v>
      </c>
      <c r="C549" s="5" t="s">
        <v>66</v>
      </c>
      <c r="D549" s="3">
        <v>0.97917271999997935</v>
      </c>
      <c r="E549" s="3">
        <f t="shared" si="8"/>
        <v>2.6622529020846946</v>
      </c>
      <c r="G549" s="5">
        <v>-2</v>
      </c>
      <c r="H549" s="5">
        <v>-1</v>
      </c>
      <c r="I549" s="5">
        <v>6</v>
      </c>
      <c r="J549" s="5">
        <v>11</v>
      </c>
      <c r="K549" s="5">
        <v>1</v>
      </c>
      <c r="L549" s="5">
        <v>4</v>
      </c>
      <c r="M549" s="5">
        <v>0</v>
      </c>
      <c r="N549" s="5">
        <v>-0.12</v>
      </c>
      <c r="O549" s="5">
        <v>69.366500000000002</v>
      </c>
      <c r="P549" s="5">
        <v>-2.0000000000000018E-2</v>
      </c>
      <c r="Q549" s="5">
        <v>20.899999999999977</v>
      </c>
      <c r="R549" s="5">
        <v>-0.15800000000000014</v>
      </c>
      <c r="S549" s="5">
        <v>32.590000000000003</v>
      </c>
      <c r="T549" s="5">
        <v>0.43999999999999995</v>
      </c>
      <c r="U549" s="5">
        <v>27</v>
      </c>
      <c r="V549" s="5">
        <v>-3</v>
      </c>
      <c r="W549" s="3">
        <v>2.6274400000000004</v>
      </c>
      <c r="X549" s="3">
        <v>2.6124400000000008</v>
      </c>
      <c r="Y549" s="3">
        <v>2.2402295050000003</v>
      </c>
      <c r="Z549" s="3">
        <v>1.687450466777761</v>
      </c>
      <c r="AA549" s="3">
        <v>2.3313819196666601</v>
      </c>
    </row>
    <row r="550" spans="1:27" s="6" customFormat="1" x14ac:dyDescent="0.2">
      <c r="A550" s="6" t="s">
        <v>13</v>
      </c>
      <c r="B550" s="6" t="s">
        <v>89</v>
      </c>
      <c r="C550" s="6" t="s">
        <v>91</v>
      </c>
      <c r="D550" s="7">
        <v>2.8284870499999895</v>
      </c>
      <c r="E550" s="3">
        <f t="shared" si="8"/>
        <v>16.919842574039116</v>
      </c>
      <c r="G550" s="6">
        <v>0</v>
      </c>
      <c r="H550" s="6">
        <v>-2</v>
      </c>
      <c r="I550" s="6">
        <v>2</v>
      </c>
      <c r="J550" s="6">
        <v>13</v>
      </c>
      <c r="K550" s="6">
        <v>0.75</v>
      </c>
      <c r="L550" s="6">
        <v>3</v>
      </c>
      <c r="M550" s="6">
        <v>4</v>
      </c>
      <c r="N550" s="6">
        <v>0.23</v>
      </c>
      <c r="O550" s="6">
        <v>10.811</v>
      </c>
      <c r="P550" s="6">
        <v>0.82</v>
      </c>
      <c r="Q550" s="6">
        <v>800.6</v>
      </c>
      <c r="R550" s="6">
        <v>0.98</v>
      </c>
      <c r="S550" s="6">
        <v>27</v>
      </c>
      <c r="T550" s="6">
        <v>2.04</v>
      </c>
      <c r="U550" s="6">
        <v>5</v>
      </c>
      <c r="V550" s="6">
        <v>3</v>
      </c>
      <c r="W550" s="7">
        <v>2.7293000000000007</v>
      </c>
      <c r="X550" s="7">
        <v>2.7143000000000006</v>
      </c>
      <c r="Y550" s="7">
        <v>5.1000965477777793</v>
      </c>
      <c r="Z550" s="7">
        <v>5.1000965477777793</v>
      </c>
      <c r="AA550" s="7">
        <v>5.1000965477777793</v>
      </c>
    </row>
    <row r="551" spans="1:27" s="6" customFormat="1" x14ac:dyDescent="0.2">
      <c r="A551" s="6" t="s">
        <v>30</v>
      </c>
      <c r="B551" s="6" t="s">
        <v>89</v>
      </c>
      <c r="C551" s="6" t="s">
        <v>67</v>
      </c>
      <c r="D551" s="7">
        <v>0.58543988000001024</v>
      </c>
      <c r="E551" s="3">
        <f t="shared" si="8"/>
        <v>1.7957807399605126</v>
      </c>
      <c r="G551" s="6">
        <v>0</v>
      </c>
      <c r="H551" s="6">
        <v>1</v>
      </c>
      <c r="I551" s="6">
        <v>4</v>
      </c>
      <c r="J551" s="6">
        <v>16</v>
      </c>
      <c r="K551" s="6">
        <v>0.25</v>
      </c>
      <c r="L551" s="6">
        <v>4</v>
      </c>
      <c r="M551" s="6">
        <v>3</v>
      </c>
      <c r="N551" s="6">
        <v>0.5</v>
      </c>
      <c r="O551" s="6">
        <v>78.959999999999994</v>
      </c>
      <c r="P551" s="6">
        <v>1.1599999999999999</v>
      </c>
      <c r="Q551" s="6">
        <v>940.9</v>
      </c>
      <c r="R551" s="6">
        <v>1.4</v>
      </c>
      <c r="S551" s="6">
        <v>194.96</v>
      </c>
      <c r="T551" s="6">
        <v>2.5499999999999998</v>
      </c>
      <c r="U551" s="6">
        <v>34</v>
      </c>
      <c r="V551" s="6">
        <v>6</v>
      </c>
      <c r="W551" s="7">
        <v>2.8066</v>
      </c>
      <c r="X551" s="7">
        <v>2.7915999999999999</v>
      </c>
      <c r="Y551" s="7">
        <v>3.695441155000001</v>
      </c>
      <c r="Z551" s="7">
        <v>3.0500032637500016</v>
      </c>
      <c r="AA551" s="7">
        <v>2.4045653725000014</v>
      </c>
    </row>
    <row r="552" spans="1:27" s="6" customFormat="1" x14ac:dyDescent="0.2">
      <c r="A552" s="3" t="s">
        <v>62</v>
      </c>
      <c r="B552" s="5" t="s">
        <v>88</v>
      </c>
      <c r="C552" s="5" t="s">
        <v>66</v>
      </c>
      <c r="D552" s="3">
        <v>1.6923549500000035</v>
      </c>
      <c r="E552" s="3">
        <f t="shared" si="8"/>
        <v>5.4322583506707787</v>
      </c>
      <c r="G552" s="5">
        <v>-2</v>
      </c>
      <c r="H552" s="5">
        <v>-3</v>
      </c>
      <c r="I552" s="5">
        <v>6</v>
      </c>
      <c r="J552" s="5">
        <v>9</v>
      </c>
      <c r="K552" s="5">
        <v>1</v>
      </c>
      <c r="L552" s="5">
        <v>4</v>
      </c>
      <c r="M552" s="5">
        <v>0</v>
      </c>
      <c r="N552" s="5">
        <v>-0.33999999999999997</v>
      </c>
      <c r="O552" s="5">
        <v>64.62</v>
      </c>
      <c r="P552" s="5">
        <v>-9.000000000000008E-2</v>
      </c>
      <c r="Q552" s="5">
        <v>10.799999999999955</v>
      </c>
      <c r="R552" s="5">
        <v>-0.2430000000000001</v>
      </c>
      <c r="S552" s="5">
        <v>-40.150000000000006</v>
      </c>
      <c r="T552" s="5">
        <v>0.10000000000000009</v>
      </c>
      <c r="U552" s="5">
        <v>25</v>
      </c>
      <c r="V552" s="5">
        <v>-3</v>
      </c>
      <c r="W552" s="3">
        <v>1.6526899999999998</v>
      </c>
      <c r="X552" s="3">
        <v>1.6376899999999999</v>
      </c>
      <c r="Y552" s="3">
        <v>3.9348169124999988</v>
      </c>
      <c r="Z552" s="3">
        <v>4.4091181014999989</v>
      </c>
      <c r="AA552" s="3">
        <v>5.2148241096666403</v>
      </c>
    </row>
    <row r="553" spans="1:27" s="6" customFormat="1" x14ac:dyDescent="0.2">
      <c r="A553" s="3" t="s">
        <v>51</v>
      </c>
      <c r="B553" s="5" t="s">
        <v>88</v>
      </c>
      <c r="C553" s="5" t="s">
        <v>69</v>
      </c>
      <c r="D553" s="3">
        <v>0.8232102699999917</v>
      </c>
      <c r="E553" s="3">
        <f t="shared" si="8"/>
        <v>2.2778004672722179</v>
      </c>
      <c r="G553" s="5">
        <v>0</v>
      </c>
      <c r="H553" s="5">
        <v>1</v>
      </c>
      <c r="I553" s="5">
        <v>5</v>
      </c>
      <c r="J553" s="5">
        <v>8</v>
      </c>
      <c r="K553" s="5">
        <v>0.5</v>
      </c>
      <c r="L553" s="5">
        <v>3</v>
      </c>
      <c r="M553" s="5">
        <v>3</v>
      </c>
      <c r="N553" s="5">
        <v>0.62</v>
      </c>
      <c r="O553" s="5">
        <v>101.07</v>
      </c>
      <c r="P553" s="5">
        <v>1.25</v>
      </c>
      <c r="Q553" s="5">
        <v>711</v>
      </c>
      <c r="R553" s="5">
        <v>1.325</v>
      </c>
      <c r="S553" s="5">
        <v>110</v>
      </c>
      <c r="T553" s="5">
        <v>2.2000000000000002</v>
      </c>
      <c r="U553" s="5">
        <v>44</v>
      </c>
      <c r="V553" s="5">
        <v>8</v>
      </c>
      <c r="W553" s="3">
        <v>3.09151</v>
      </c>
      <c r="X553" s="3">
        <v>3.0765099999999999</v>
      </c>
      <c r="Y553" s="3">
        <v>3.7383080000000017</v>
      </c>
      <c r="Z553" s="3">
        <v>3.7975057316666305</v>
      </c>
      <c r="AA553" s="3">
        <v>4.7475057316666316</v>
      </c>
    </row>
    <row r="554" spans="1:27" s="6" customFormat="1" x14ac:dyDescent="0.2">
      <c r="A554" s="5" t="s">
        <v>63</v>
      </c>
      <c r="B554" s="5" t="s">
        <v>95</v>
      </c>
      <c r="C554" s="5" t="s">
        <v>69</v>
      </c>
      <c r="D554" s="3">
        <v>1.9832388300000057</v>
      </c>
      <c r="E554" s="3">
        <f t="shared" si="8"/>
        <v>7.2662390277279636</v>
      </c>
      <c r="G554" s="5">
        <v>0</v>
      </c>
      <c r="H554" s="5">
        <v>0</v>
      </c>
      <c r="I554" s="5">
        <v>6</v>
      </c>
      <c r="J554" s="5">
        <v>10</v>
      </c>
      <c r="K554" s="5">
        <v>0.5</v>
      </c>
      <c r="L554" s="5">
        <v>3</v>
      </c>
      <c r="M554" s="5">
        <v>3</v>
      </c>
      <c r="N554" s="5">
        <v>0.63</v>
      </c>
      <c r="O554" s="5">
        <v>195.08</v>
      </c>
      <c r="P554" s="5">
        <v>1.3</v>
      </c>
      <c r="Q554" s="5">
        <v>870</v>
      </c>
      <c r="R554" s="5">
        <v>1.38</v>
      </c>
      <c r="S554" s="5">
        <v>205.3</v>
      </c>
      <c r="T554" s="5">
        <v>2.2799999999999998</v>
      </c>
      <c r="U554" s="5">
        <v>78</v>
      </c>
      <c r="V554" s="5">
        <v>4</v>
      </c>
      <c r="W554" s="3">
        <v>2.4729999999999999</v>
      </c>
      <c r="X554" s="3">
        <v>2.4580000000000002</v>
      </c>
      <c r="Y554" s="3">
        <v>3.1271100500000024</v>
      </c>
      <c r="Z554" s="3">
        <v>2.4781100500000015</v>
      </c>
      <c r="AA554" s="3">
        <v>3.3505068368749811</v>
      </c>
    </row>
    <row r="555" spans="1:27" s="6" customFormat="1" x14ac:dyDescent="0.2">
      <c r="A555" s="3" t="s">
        <v>4</v>
      </c>
      <c r="B555" s="5" t="s">
        <v>88</v>
      </c>
      <c r="C555" s="5" t="s">
        <v>69</v>
      </c>
      <c r="D555" s="3">
        <v>1.7852152699999877</v>
      </c>
      <c r="E555" s="3">
        <f t="shared" si="8"/>
        <v>5.9608630044547013</v>
      </c>
      <c r="G555" s="5">
        <v>0</v>
      </c>
      <c r="H555" s="5">
        <v>0</v>
      </c>
      <c r="I555" s="5">
        <v>3</v>
      </c>
      <c r="J555" s="5">
        <v>1</v>
      </c>
      <c r="K555" s="5">
        <v>0.5</v>
      </c>
      <c r="L555" s="5">
        <v>3</v>
      </c>
      <c r="M555" s="5">
        <v>3</v>
      </c>
      <c r="N555" s="5">
        <v>1.02</v>
      </c>
      <c r="O555" s="5">
        <v>22.98977</v>
      </c>
      <c r="P555" s="5">
        <v>1.54</v>
      </c>
      <c r="Q555" s="5">
        <v>495.8</v>
      </c>
      <c r="R555" s="5">
        <v>1.9</v>
      </c>
      <c r="S555" s="5">
        <v>52.7</v>
      </c>
      <c r="T555" s="5">
        <v>0.93</v>
      </c>
      <c r="U555" s="5">
        <v>11</v>
      </c>
      <c r="V555" s="5">
        <v>1</v>
      </c>
      <c r="W555" s="3">
        <v>3.9479600000000001</v>
      </c>
      <c r="X555" s="3">
        <v>3.9329600000000005</v>
      </c>
      <c r="Y555" s="3">
        <v>1.8845071616666536</v>
      </c>
      <c r="Z555" s="3">
        <v>2.1215071616666537</v>
      </c>
      <c r="AA555" s="3">
        <v>2.5049883833333064</v>
      </c>
    </row>
    <row r="556" spans="1:27" s="6" customFormat="1" x14ac:dyDescent="0.2">
      <c r="A556" s="3" t="s">
        <v>49</v>
      </c>
      <c r="B556" s="5" t="s">
        <v>88</v>
      </c>
      <c r="C556" s="5" t="s">
        <v>67</v>
      </c>
      <c r="D556" s="3">
        <v>2.063364950000016</v>
      </c>
      <c r="E556" s="3">
        <f t="shared" si="8"/>
        <v>7.8724155758175804</v>
      </c>
      <c r="G556" s="5">
        <v>0</v>
      </c>
      <c r="H556" s="5">
        <v>-1</v>
      </c>
      <c r="I556" s="5">
        <v>5</v>
      </c>
      <c r="J556" s="5">
        <v>6</v>
      </c>
      <c r="K556" s="5">
        <v>0.25</v>
      </c>
      <c r="L556" s="5">
        <v>4</v>
      </c>
      <c r="M556" s="5">
        <v>3</v>
      </c>
      <c r="N556" s="5">
        <v>0.59</v>
      </c>
      <c r="O556" s="5">
        <v>95.94</v>
      </c>
      <c r="P556" s="5">
        <v>1.3</v>
      </c>
      <c r="Q556" s="5">
        <v>684.9</v>
      </c>
      <c r="R556" s="5">
        <v>1.3620000000000001</v>
      </c>
      <c r="S556" s="5">
        <v>96</v>
      </c>
      <c r="T556" s="5">
        <v>2.16</v>
      </c>
      <c r="U556" s="5">
        <v>42</v>
      </c>
      <c r="V556" s="5">
        <v>6</v>
      </c>
      <c r="W556" s="3">
        <v>3.6513799999999996</v>
      </c>
      <c r="X556" s="3">
        <v>3.6363799999999991</v>
      </c>
      <c r="Y556" s="3">
        <v>4.7027139349999985</v>
      </c>
      <c r="Z556" s="3">
        <v>4.7027139349999985</v>
      </c>
      <c r="AA556" s="3">
        <v>5.4552674616666366</v>
      </c>
    </row>
    <row r="557" spans="1:27" s="6" customFormat="1" x14ac:dyDescent="0.2">
      <c r="A557" s="3" t="s">
        <v>42</v>
      </c>
      <c r="B557" s="5" t="s">
        <v>88</v>
      </c>
      <c r="C557" s="5" t="s">
        <v>69</v>
      </c>
      <c r="D557" s="3">
        <v>1.2625154200000042</v>
      </c>
      <c r="E557" s="3">
        <f t="shared" si="8"/>
        <v>3.534300565707023</v>
      </c>
      <c r="G557" s="5">
        <v>0</v>
      </c>
      <c r="H557" s="5">
        <v>1</v>
      </c>
      <c r="I557" s="5">
        <v>4</v>
      </c>
      <c r="J557" s="5">
        <v>9</v>
      </c>
      <c r="K557" s="5">
        <v>0.5</v>
      </c>
      <c r="L557" s="5">
        <v>3</v>
      </c>
      <c r="M557" s="5">
        <v>3</v>
      </c>
      <c r="N557" s="5">
        <v>0.65</v>
      </c>
      <c r="O557" s="5">
        <v>58.933199999999999</v>
      </c>
      <c r="P557" s="5">
        <v>1.1599999999999999</v>
      </c>
      <c r="Q557" s="5">
        <v>758</v>
      </c>
      <c r="R557" s="5">
        <v>1.2529999999999999</v>
      </c>
      <c r="S557" s="5">
        <v>70</v>
      </c>
      <c r="T557" s="5">
        <v>1.88</v>
      </c>
      <c r="U557" s="5">
        <v>27</v>
      </c>
      <c r="V557" s="5">
        <v>3</v>
      </c>
      <c r="W557" s="3">
        <v>3.6414899999999992</v>
      </c>
      <c r="X557" s="3">
        <v>3.6263899999999993</v>
      </c>
      <c r="Y557" s="3">
        <v>4.2986111433333303</v>
      </c>
      <c r="Z557" s="3">
        <v>4.7792021066666281</v>
      </c>
      <c r="AA557" s="3">
        <v>5.7292021066666283</v>
      </c>
    </row>
    <row r="558" spans="1:27" s="6" customFormat="1" x14ac:dyDescent="0.2">
      <c r="A558" s="3" t="s">
        <v>29</v>
      </c>
      <c r="B558" s="5" t="s">
        <v>88</v>
      </c>
      <c r="C558" s="5" t="s">
        <v>3</v>
      </c>
      <c r="D558" s="3">
        <v>0.43325450000000831</v>
      </c>
      <c r="E558" s="3">
        <f t="shared" si="8"/>
        <v>1.5422686781369039</v>
      </c>
      <c r="G558" s="5">
        <v>2</v>
      </c>
      <c r="H558" s="5">
        <v>3</v>
      </c>
      <c r="I558" s="5">
        <v>3</v>
      </c>
      <c r="J558" s="5">
        <v>16</v>
      </c>
      <c r="K558" s="5">
        <v>0</v>
      </c>
      <c r="L558" s="5">
        <v>0</v>
      </c>
      <c r="M558" s="5">
        <v>4</v>
      </c>
      <c r="N558" s="5">
        <v>-0.65999999999999992</v>
      </c>
      <c r="O558" s="5">
        <v>-80.343999999999994</v>
      </c>
      <c r="P558" s="5">
        <v>-0.3899999999999999</v>
      </c>
      <c r="Q558" s="5">
        <v>131.88</v>
      </c>
      <c r="R558" s="5">
        <v>-0.21900000000000008</v>
      </c>
      <c r="S558" s="5">
        <v>200.42</v>
      </c>
      <c r="T558" s="5">
        <v>0.89000000000000012</v>
      </c>
      <c r="U558" s="5">
        <v>-32</v>
      </c>
      <c r="V558" s="5">
        <v>4</v>
      </c>
      <c r="W558" s="3">
        <v>2.5567599999999997</v>
      </c>
      <c r="X558" s="3">
        <v>2.5417599999999996</v>
      </c>
      <c r="Y558" s="3">
        <v>4.5443346250000003</v>
      </c>
      <c r="Z558" s="3">
        <v>3.5963346249999999</v>
      </c>
      <c r="AA558" s="3">
        <v>2.6483346249999995</v>
      </c>
    </row>
    <row r="559" spans="1:27" s="6" customFormat="1" x14ac:dyDescent="0.2">
      <c r="A559" s="3" t="s">
        <v>14</v>
      </c>
      <c r="B559" s="5" t="s">
        <v>88</v>
      </c>
      <c r="C559" s="5" t="s">
        <v>67</v>
      </c>
      <c r="D559" s="3">
        <v>-0.18483671999998919</v>
      </c>
      <c r="E559" s="3">
        <f t="shared" si="8"/>
        <v>0.83123999763897405</v>
      </c>
      <c r="G559" s="5">
        <v>0</v>
      </c>
      <c r="H559" s="5">
        <v>2</v>
      </c>
      <c r="I559" s="5">
        <v>3</v>
      </c>
      <c r="J559" s="5">
        <v>13</v>
      </c>
      <c r="K559" s="5">
        <v>0.25</v>
      </c>
      <c r="L559" s="5">
        <v>4</v>
      </c>
      <c r="M559" s="5">
        <v>3</v>
      </c>
      <c r="N559" s="5">
        <v>0.54</v>
      </c>
      <c r="O559" s="5">
        <v>26.981539999999999</v>
      </c>
      <c r="P559" s="5">
        <v>1.18</v>
      </c>
      <c r="Q559" s="5">
        <v>577.6</v>
      </c>
      <c r="R559" s="5">
        <v>1.43</v>
      </c>
      <c r="S559" s="5">
        <v>45</v>
      </c>
      <c r="T559" s="5">
        <v>1.61</v>
      </c>
      <c r="U559" s="5">
        <v>13</v>
      </c>
      <c r="V559" s="5">
        <v>3</v>
      </c>
      <c r="W559" s="3">
        <v>3.7418800000000001</v>
      </c>
      <c r="X559" s="3">
        <v>3.7268800000000004</v>
      </c>
      <c r="Y559" s="3">
        <v>2.1662231925000013</v>
      </c>
      <c r="Z559" s="3">
        <v>2.5780606274999727</v>
      </c>
      <c r="AA559" s="3">
        <v>3.3116634283333006</v>
      </c>
    </row>
    <row r="560" spans="1:27" s="6" customFormat="1" x14ac:dyDescent="0.2">
      <c r="A560" s="3" t="s">
        <v>57</v>
      </c>
      <c r="B560" s="5" t="s">
        <v>88</v>
      </c>
      <c r="C560" s="5" t="s">
        <v>3</v>
      </c>
      <c r="D560" s="3">
        <v>2.0201513599999839</v>
      </c>
      <c r="E560" s="3">
        <f t="shared" si="8"/>
        <v>7.5394660208790611</v>
      </c>
      <c r="G560" s="5">
        <v>2</v>
      </c>
      <c r="H560" s="5">
        <v>1</v>
      </c>
      <c r="I560" s="5">
        <v>6</v>
      </c>
      <c r="J560" s="5">
        <v>4</v>
      </c>
      <c r="K560" s="5">
        <v>0</v>
      </c>
      <c r="L560" s="5">
        <v>0</v>
      </c>
      <c r="M560" s="5">
        <v>4</v>
      </c>
      <c r="N560" s="5">
        <v>-0.12</v>
      </c>
      <c r="O560" s="5">
        <v>66.080000000000013</v>
      </c>
      <c r="P560" s="5">
        <v>3.0000000000000027E-2</v>
      </c>
      <c r="Q560" s="5">
        <v>-225.70000000000005</v>
      </c>
      <c r="R560" s="5">
        <v>7.4999999999999956E-2</v>
      </c>
      <c r="S560" s="5">
        <v>0</v>
      </c>
      <c r="T560" s="5">
        <v>-0.3899999999999999</v>
      </c>
      <c r="U560" s="5">
        <v>24</v>
      </c>
      <c r="V560" s="5">
        <v>2</v>
      </c>
      <c r="W560" s="3">
        <v>3.4556699999999996</v>
      </c>
      <c r="X560" s="3">
        <v>3.4406699999999999</v>
      </c>
      <c r="Y560" s="3">
        <v>1.5562885049999977</v>
      </c>
      <c r="Z560" s="3">
        <v>1.0822885049999993</v>
      </c>
      <c r="AA560" s="3">
        <v>0.60828850499999909</v>
      </c>
    </row>
    <row r="561" spans="1:27" s="6" customFormat="1" x14ac:dyDescent="0.2">
      <c r="A561" s="6" t="s">
        <v>19</v>
      </c>
      <c r="B561" s="6" t="s">
        <v>89</v>
      </c>
      <c r="C561" s="6" t="s">
        <v>90</v>
      </c>
      <c r="D561" s="7">
        <v>-0.63546650999999676</v>
      </c>
      <c r="E561" s="3">
        <f t="shared" si="8"/>
        <v>0.52968832576929792</v>
      </c>
      <c r="G561" s="6">
        <v>-2</v>
      </c>
      <c r="H561" s="6">
        <v>1</v>
      </c>
      <c r="I561" s="6">
        <v>3</v>
      </c>
      <c r="J561" s="6">
        <v>14</v>
      </c>
      <c r="K561" s="6">
        <v>1</v>
      </c>
      <c r="L561" s="6">
        <v>4</v>
      </c>
      <c r="M561" s="6">
        <v>0</v>
      </c>
      <c r="N561" s="6">
        <v>-0.24</v>
      </c>
      <c r="O561" s="6">
        <v>-50.874499999999998</v>
      </c>
      <c r="P561" s="6">
        <v>-4.9999999999999822E-2</v>
      </c>
      <c r="Q561" s="6">
        <v>-154.5</v>
      </c>
      <c r="R561" s="6">
        <v>-7.9999999999999849E-2</v>
      </c>
      <c r="S561" s="6">
        <v>61.360000000000014</v>
      </c>
      <c r="T561" s="6">
        <v>0.64999999999999991</v>
      </c>
      <c r="U561" s="6">
        <v>20</v>
      </c>
      <c r="V561" s="6">
        <v>2</v>
      </c>
      <c r="W561" s="7">
        <v>0.89250000000000074</v>
      </c>
      <c r="X561" s="7">
        <v>0.87750000000000072</v>
      </c>
      <c r="Y561" s="7">
        <v>2.3020201600000032</v>
      </c>
      <c r="Z561" s="7">
        <v>2.9874598199999829</v>
      </c>
      <c r="AA561" s="7">
        <v>4.9224598199999825</v>
      </c>
    </row>
    <row r="562" spans="1:27" s="6" customFormat="1" x14ac:dyDescent="0.2">
      <c r="A562" s="3" t="s">
        <v>7</v>
      </c>
      <c r="B562" s="5" t="s">
        <v>88</v>
      </c>
      <c r="C562" s="5" t="s">
        <v>3</v>
      </c>
      <c r="D562" s="3">
        <v>-0.4528901400000036</v>
      </c>
      <c r="E562" s="3">
        <f t="shared" si="8"/>
        <v>0.63578797745702353</v>
      </c>
      <c r="G562" s="5">
        <v>2</v>
      </c>
      <c r="H562" s="5">
        <v>5</v>
      </c>
      <c r="I562" s="5">
        <v>6</v>
      </c>
      <c r="J562" s="5">
        <v>1</v>
      </c>
      <c r="K562" s="5">
        <v>0</v>
      </c>
      <c r="L562" s="5">
        <v>0</v>
      </c>
      <c r="M562" s="5">
        <v>4</v>
      </c>
      <c r="N562" s="5">
        <v>0.79</v>
      </c>
      <c r="O562" s="5">
        <v>20.495399999999989</v>
      </c>
      <c r="P562" s="5">
        <v>0.94000000000000017</v>
      </c>
      <c r="Q562" s="5">
        <v>-492.00000000000006</v>
      </c>
      <c r="R562" s="5">
        <v>1.1809999999999998</v>
      </c>
      <c r="S562" s="5">
        <v>45.49</v>
      </c>
      <c r="T562" s="5">
        <v>-0.89999999999999991</v>
      </c>
      <c r="U562" s="5">
        <v>7</v>
      </c>
      <c r="V562" s="5">
        <v>-1</v>
      </c>
      <c r="W562" s="3">
        <v>2</v>
      </c>
      <c r="X562" s="3">
        <v>2</v>
      </c>
      <c r="Y562" s="3">
        <v>3</v>
      </c>
      <c r="Z562" s="3">
        <v>3</v>
      </c>
      <c r="AA562" s="3">
        <v>3</v>
      </c>
    </row>
    <row r="563" spans="1:27" s="6" customFormat="1" x14ac:dyDescent="0.2">
      <c r="A563" s="3" t="s">
        <v>4</v>
      </c>
      <c r="B563" s="5" t="s">
        <v>88</v>
      </c>
      <c r="C563" s="5" t="s">
        <v>68</v>
      </c>
      <c r="D563" s="3">
        <v>-0.42256407000001417</v>
      </c>
      <c r="E563" s="3">
        <f t="shared" si="8"/>
        <v>0.6553642637932976</v>
      </c>
      <c r="G563" s="5">
        <v>0</v>
      </c>
      <c r="H563" s="5">
        <v>2</v>
      </c>
      <c r="I563" s="5">
        <v>3</v>
      </c>
      <c r="J563" s="5">
        <v>1</v>
      </c>
      <c r="K563" s="5">
        <v>0.75</v>
      </c>
      <c r="L563" s="5">
        <v>3</v>
      </c>
      <c r="M563" s="5">
        <v>4</v>
      </c>
      <c r="N563" s="5">
        <v>1.02</v>
      </c>
      <c r="O563" s="5">
        <v>22.98977</v>
      </c>
      <c r="P563" s="5">
        <v>1.54</v>
      </c>
      <c r="Q563" s="5">
        <v>495.8</v>
      </c>
      <c r="R563" s="5">
        <v>1.9</v>
      </c>
      <c r="S563" s="5">
        <v>52.7</v>
      </c>
      <c r="T563" s="5">
        <v>0.93</v>
      </c>
      <c r="U563" s="5">
        <v>11</v>
      </c>
      <c r="V563" s="5">
        <v>1</v>
      </c>
      <c r="W563" s="3">
        <v>3.8124899999999995</v>
      </c>
      <c r="X563" s="3">
        <v>3.7974899999999998</v>
      </c>
      <c r="Y563" s="3">
        <v>1.3994407516666554</v>
      </c>
      <c r="Z563" s="3">
        <v>1.6364407516666555</v>
      </c>
      <c r="AA563" s="3">
        <v>2.0199219733333083</v>
      </c>
    </row>
    <row r="564" spans="1:27" s="6" customFormat="1" x14ac:dyDescent="0.2">
      <c r="A564" s="3" t="s">
        <v>63</v>
      </c>
      <c r="B564" s="5" t="s">
        <v>88</v>
      </c>
      <c r="C564" s="5" t="s">
        <v>3</v>
      </c>
      <c r="D564" s="3">
        <v>-0.38717477000000189</v>
      </c>
      <c r="E564" s="3">
        <f t="shared" si="8"/>
        <v>0.67897242054663798</v>
      </c>
      <c r="G564" s="5">
        <v>2</v>
      </c>
      <c r="H564" s="5">
        <v>4</v>
      </c>
      <c r="I564" s="5">
        <v>6</v>
      </c>
      <c r="J564" s="5">
        <v>10</v>
      </c>
      <c r="K564" s="5">
        <v>0</v>
      </c>
      <c r="L564" s="5">
        <v>0</v>
      </c>
      <c r="M564" s="5">
        <v>4</v>
      </c>
      <c r="N564" s="5">
        <v>-0.31999999999999995</v>
      </c>
      <c r="O564" s="5">
        <v>82.670000000000016</v>
      </c>
      <c r="P564" s="5">
        <v>-0.10999999999999988</v>
      </c>
      <c r="Q564" s="5">
        <v>2.2999999999999545</v>
      </c>
      <c r="R564" s="5">
        <v>-0.10900000000000021</v>
      </c>
      <c r="S564" s="5">
        <v>205.3</v>
      </c>
      <c r="T564" s="5">
        <v>0.58999999999999986</v>
      </c>
      <c r="U564" s="5">
        <v>30</v>
      </c>
      <c r="V564" s="5">
        <v>2</v>
      </c>
      <c r="W564" s="3">
        <v>2.3097899999999996</v>
      </c>
      <c r="X564" s="3">
        <v>2.2947899999999994</v>
      </c>
      <c r="Y564" s="3">
        <v>2.6662264300000009</v>
      </c>
      <c r="Z564" s="3">
        <v>1.7182264300000005</v>
      </c>
      <c r="AA564" s="3">
        <v>2.0801646466666384</v>
      </c>
    </row>
    <row r="565" spans="1:27" s="6" customFormat="1" x14ac:dyDescent="0.2">
      <c r="A565" s="3" t="s">
        <v>23</v>
      </c>
      <c r="B565" s="5" t="s">
        <v>88</v>
      </c>
      <c r="C565" s="5" t="s">
        <v>66</v>
      </c>
      <c r="D565" s="3">
        <v>-0.39909973000000565</v>
      </c>
      <c r="E565" s="3">
        <f t="shared" si="8"/>
        <v>0.67092378678754638</v>
      </c>
      <c r="G565" s="5">
        <v>-2</v>
      </c>
      <c r="H565" s="5">
        <v>-1</v>
      </c>
      <c r="I565" s="5">
        <v>2</v>
      </c>
      <c r="J565" s="5">
        <v>15</v>
      </c>
      <c r="K565" s="5">
        <v>1</v>
      </c>
      <c r="L565" s="5">
        <v>4</v>
      </c>
      <c r="M565" s="5">
        <v>0</v>
      </c>
      <c r="N565" s="5">
        <v>0.74</v>
      </c>
      <c r="O565" s="5">
        <v>-113.5933</v>
      </c>
      <c r="P565" s="5">
        <v>-0.6100000000000001</v>
      </c>
      <c r="Q565" s="5">
        <v>533.09999999999991</v>
      </c>
      <c r="R565" s="5">
        <v>-0.68</v>
      </c>
      <c r="S565" s="5">
        <v>-197.15</v>
      </c>
      <c r="T565" s="5">
        <v>0.94</v>
      </c>
      <c r="U565" s="5">
        <v>-45</v>
      </c>
      <c r="V565" s="5">
        <v>-1</v>
      </c>
      <c r="W565" s="3">
        <v>1.2088500000000006</v>
      </c>
      <c r="X565" s="3">
        <v>1.1938500000000007</v>
      </c>
      <c r="Y565" s="3">
        <v>2.836058526458328</v>
      </c>
      <c r="Z565" s="3">
        <v>3.2313597154583276</v>
      </c>
      <c r="AA565" s="3">
        <v>3.626660904458328</v>
      </c>
    </row>
    <row r="566" spans="1:27" s="6" customFormat="1" x14ac:dyDescent="0.2">
      <c r="A566" s="3" t="s">
        <v>15</v>
      </c>
      <c r="B566" s="5" t="s">
        <v>88</v>
      </c>
      <c r="C566" s="5" t="s">
        <v>66</v>
      </c>
      <c r="D566" s="3">
        <v>0.26175338999999287</v>
      </c>
      <c r="E566" s="3">
        <f t="shared" si="8"/>
        <v>1.2992061057018187</v>
      </c>
      <c r="G566" s="5">
        <v>-2</v>
      </c>
      <c r="H566" s="5">
        <v>-1</v>
      </c>
      <c r="I566" s="5">
        <v>4</v>
      </c>
      <c r="J566" s="5">
        <v>13</v>
      </c>
      <c r="K566" s="5">
        <v>1</v>
      </c>
      <c r="L566" s="5">
        <v>4</v>
      </c>
      <c r="M566" s="5">
        <v>0</v>
      </c>
      <c r="N566" s="5">
        <v>-0.35</v>
      </c>
      <c r="O566" s="5">
        <v>-57.876999999999995</v>
      </c>
      <c r="P566" s="5">
        <v>-0.10000000000000009</v>
      </c>
      <c r="Q566" s="5">
        <v>-290.40000000000009</v>
      </c>
      <c r="R566" s="5">
        <v>-0.19000000000000017</v>
      </c>
      <c r="S566" s="5">
        <v>-161.15</v>
      </c>
      <c r="T566" s="5">
        <v>-0.29000000000000004</v>
      </c>
      <c r="U566" s="5">
        <v>-21</v>
      </c>
      <c r="V566" s="5">
        <v>-3</v>
      </c>
      <c r="W566" s="3">
        <v>2.4248400000000001</v>
      </c>
      <c r="X566" s="3">
        <v>2.40984</v>
      </c>
      <c r="Y566" s="3">
        <v>1.7440073412500006</v>
      </c>
      <c r="Z566" s="3">
        <v>2.6036694023333298</v>
      </c>
      <c r="AA566" s="3">
        <v>3.6505048313333242</v>
      </c>
    </row>
    <row r="567" spans="1:27" s="6" customFormat="1" x14ac:dyDescent="0.2">
      <c r="A567" s="3" t="s">
        <v>8</v>
      </c>
      <c r="B567" s="5" t="s">
        <v>88</v>
      </c>
      <c r="C567" s="5" t="s">
        <v>67</v>
      </c>
      <c r="D567" s="3">
        <v>-0.68931061999999121</v>
      </c>
      <c r="E567" s="3">
        <f t="shared" si="8"/>
        <v>0.5019219647896509</v>
      </c>
      <c r="G567" s="5">
        <v>0</v>
      </c>
      <c r="H567" s="5">
        <v>3</v>
      </c>
      <c r="I567" s="5">
        <v>2</v>
      </c>
      <c r="J567" s="5">
        <v>2</v>
      </c>
      <c r="K567" s="5">
        <v>0.25</v>
      </c>
      <c r="L567" s="5">
        <v>4</v>
      </c>
      <c r="M567" s="5">
        <v>3</v>
      </c>
      <c r="N567" s="5">
        <v>0.45</v>
      </c>
      <c r="O567" s="5">
        <v>9.0121800000000007</v>
      </c>
      <c r="P567" s="5">
        <v>0.9</v>
      </c>
      <c r="Q567" s="5">
        <v>899.4</v>
      </c>
      <c r="R567" s="5">
        <v>1.1200000000000001</v>
      </c>
      <c r="S567" s="5">
        <v>-240</v>
      </c>
      <c r="T567" s="5">
        <v>1.57</v>
      </c>
      <c r="U567" s="5">
        <v>4</v>
      </c>
      <c r="V567" s="5">
        <v>2</v>
      </c>
      <c r="W567" s="3">
        <v>3.2341100000000003</v>
      </c>
      <c r="X567" s="3">
        <v>3.2191100000000001</v>
      </c>
      <c r="Y567" s="3">
        <v>3.0063015499999981</v>
      </c>
      <c r="Z567" s="3">
        <v>3.3613956566666632</v>
      </c>
      <c r="AA567" s="3">
        <v>3.7164897633333283</v>
      </c>
    </row>
    <row r="568" spans="1:27" s="6" customFormat="1" x14ac:dyDescent="0.2">
      <c r="A568" s="3" t="s">
        <v>19</v>
      </c>
      <c r="B568" s="5" t="s">
        <v>88</v>
      </c>
      <c r="C568" s="5" t="s">
        <v>69</v>
      </c>
      <c r="D568" s="3">
        <v>2.4800972600000217</v>
      </c>
      <c r="E568" s="3">
        <f t="shared" si="8"/>
        <v>11.942425881707715</v>
      </c>
      <c r="G568" s="5">
        <v>0</v>
      </c>
      <c r="H568" s="5">
        <v>-2</v>
      </c>
      <c r="I568" s="5">
        <v>3</v>
      </c>
      <c r="J568" s="5">
        <v>14</v>
      </c>
      <c r="K568" s="5">
        <v>0.5</v>
      </c>
      <c r="L568" s="5">
        <v>3</v>
      </c>
      <c r="M568" s="5">
        <v>3</v>
      </c>
      <c r="N568" s="5">
        <v>0.26</v>
      </c>
      <c r="O568" s="5">
        <v>28.0855</v>
      </c>
      <c r="P568" s="5">
        <v>1.1100000000000001</v>
      </c>
      <c r="Q568" s="5">
        <v>786.4</v>
      </c>
      <c r="R568" s="5">
        <v>1.32</v>
      </c>
      <c r="S568" s="5">
        <v>133.6</v>
      </c>
      <c r="T568" s="5">
        <v>1.9</v>
      </c>
      <c r="U568" s="5">
        <v>14</v>
      </c>
      <c r="V568" s="5">
        <v>4</v>
      </c>
      <c r="W568" s="3">
        <v>3.6940299999999997</v>
      </c>
      <c r="X568" s="3">
        <v>3.67903</v>
      </c>
      <c r="Y568" s="3">
        <v>3.5944377199999993</v>
      </c>
      <c r="Z568" s="3">
        <v>3.5944377199999993</v>
      </c>
      <c r="AA568" s="3">
        <v>3.5944377199999993</v>
      </c>
    </row>
    <row r="569" spans="1:27" s="6" customFormat="1" x14ac:dyDescent="0.2">
      <c r="A569" s="3" t="s">
        <v>16</v>
      </c>
      <c r="B569" s="5" t="s">
        <v>88</v>
      </c>
      <c r="C569" s="5" t="s">
        <v>68</v>
      </c>
      <c r="D569" s="3">
        <v>6.4271609999984936E-2</v>
      </c>
      <c r="E569" s="3">
        <f t="shared" si="8"/>
        <v>1.0663819994453574</v>
      </c>
      <c r="G569" s="5">
        <v>0</v>
      </c>
      <c r="H569" s="5">
        <v>3</v>
      </c>
      <c r="I569" s="5">
        <v>5</v>
      </c>
      <c r="J569" s="5">
        <v>13</v>
      </c>
      <c r="K569" s="5">
        <v>0.75</v>
      </c>
      <c r="L569" s="5">
        <v>3</v>
      </c>
      <c r="M569" s="5">
        <v>4</v>
      </c>
      <c r="N569" s="5">
        <v>0.8</v>
      </c>
      <c r="O569" s="5">
        <v>114.82</v>
      </c>
      <c r="P569" s="5">
        <v>1.44</v>
      </c>
      <c r="Q569" s="5">
        <v>558.29999999999995</v>
      </c>
      <c r="R569" s="5">
        <v>1.66</v>
      </c>
      <c r="S569" s="5">
        <v>29</v>
      </c>
      <c r="T569" s="5">
        <v>1.78</v>
      </c>
      <c r="U569" s="5">
        <v>49</v>
      </c>
      <c r="V569" s="5">
        <v>3</v>
      </c>
      <c r="W569" s="3">
        <v>4.0191099999999995</v>
      </c>
      <c r="X569" s="3">
        <v>4.0041099999999989</v>
      </c>
      <c r="Y569" s="3">
        <v>3.2324590949999998</v>
      </c>
      <c r="Z569" s="3">
        <v>2.852208639999982</v>
      </c>
      <c r="AA569" s="3">
        <v>3.5229064183333256</v>
      </c>
    </row>
    <row r="570" spans="1:27" s="6" customFormat="1" x14ac:dyDescent="0.2">
      <c r="A570" s="3" t="s">
        <v>24</v>
      </c>
      <c r="B570" s="5" t="s">
        <v>88</v>
      </c>
      <c r="C570" s="5" t="s">
        <v>3</v>
      </c>
      <c r="D570" s="3">
        <v>-0.47279778999999911</v>
      </c>
      <c r="E570" s="3">
        <f t="shared" si="8"/>
        <v>0.62325608704975666</v>
      </c>
      <c r="G570" s="5">
        <v>2</v>
      </c>
      <c r="H570" s="5">
        <v>4</v>
      </c>
      <c r="I570" s="5">
        <v>3</v>
      </c>
      <c r="J570" s="5">
        <v>15</v>
      </c>
      <c r="K570" s="5">
        <v>0</v>
      </c>
      <c r="L570" s="5">
        <v>0</v>
      </c>
      <c r="M570" s="5">
        <v>4</v>
      </c>
      <c r="N570" s="5">
        <v>-0.77999999999999992</v>
      </c>
      <c r="O570" s="5">
        <v>-81.436239999999998</v>
      </c>
      <c r="P570" s="5">
        <v>-0.34999999999999987</v>
      </c>
      <c r="Q570" s="5">
        <v>144</v>
      </c>
      <c r="R570" s="5">
        <v>-0.20900000000000007</v>
      </c>
      <c r="S570" s="5">
        <v>71.7</v>
      </c>
      <c r="T570" s="5">
        <v>0.5</v>
      </c>
      <c r="U570" s="5">
        <v>-33</v>
      </c>
      <c r="V570" s="5">
        <v>3</v>
      </c>
      <c r="W570" s="3">
        <v>2.9602200000000001</v>
      </c>
      <c r="X570" s="3">
        <v>2.9452199999999999</v>
      </c>
      <c r="Y570" s="3">
        <v>3.2850546137499999</v>
      </c>
      <c r="Z570" s="3">
        <v>2.5740546137499996</v>
      </c>
      <c r="AA570" s="3">
        <v>2.0445555157142845</v>
      </c>
    </row>
    <row r="571" spans="1:27" s="6" customFormat="1" x14ac:dyDescent="0.2">
      <c r="A571" s="6" t="s">
        <v>32</v>
      </c>
      <c r="B571" s="6" t="s">
        <v>89</v>
      </c>
      <c r="C571" s="6" t="s">
        <v>67</v>
      </c>
      <c r="D571" s="7">
        <v>0.11608444999999851</v>
      </c>
      <c r="E571" s="3">
        <f t="shared" si="8"/>
        <v>1.1230907131392598</v>
      </c>
      <c r="G571" s="6">
        <v>0</v>
      </c>
      <c r="H571" s="6">
        <v>0</v>
      </c>
      <c r="I571" s="6">
        <v>2</v>
      </c>
      <c r="J571" s="6">
        <v>17</v>
      </c>
      <c r="K571" s="6">
        <v>0.25</v>
      </c>
      <c r="L571" s="6">
        <v>4</v>
      </c>
      <c r="M571" s="6">
        <v>3</v>
      </c>
      <c r="N571" s="6">
        <v>1.33</v>
      </c>
      <c r="O571" s="6">
        <v>18.9984</v>
      </c>
      <c r="P571" s="6">
        <v>0.72</v>
      </c>
      <c r="Q571" s="6">
        <v>1681</v>
      </c>
      <c r="R571" s="6">
        <v>0.72</v>
      </c>
      <c r="S571" s="6">
        <v>328</v>
      </c>
      <c r="T571" s="6">
        <v>3.98</v>
      </c>
      <c r="U571" s="6">
        <v>9</v>
      </c>
      <c r="V571" s="6">
        <v>1</v>
      </c>
      <c r="W571" s="7">
        <v>0.31910000000000049</v>
      </c>
      <c r="X571" s="7">
        <v>0.30410000000000048</v>
      </c>
      <c r="Y571" s="7">
        <v>2.4619319274999896</v>
      </c>
      <c r="Z571" s="7">
        <v>2.1429319274999896</v>
      </c>
      <c r="AA571" s="7">
        <v>1.81693192749999</v>
      </c>
    </row>
    <row r="572" spans="1:27" s="6" customFormat="1" x14ac:dyDescent="0.2">
      <c r="A572" s="6" t="s">
        <v>30</v>
      </c>
      <c r="B572" s="6" t="s">
        <v>89</v>
      </c>
      <c r="C572" s="6" t="s">
        <v>91</v>
      </c>
      <c r="D572" s="7">
        <v>0.73730184999998549</v>
      </c>
      <c r="E572" s="3">
        <f t="shared" si="8"/>
        <v>2.0902879884482735</v>
      </c>
      <c r="G572" s="6">
        <v>0</v>
      </c>
      <c r="H572" s="6">
        <v>1</v>
      </c>
      <c r="I572" s="6">
        <v>4</v>
      </c>
      <c r="J572" s="6">
        <v>16</v>
      </c>
      <c r="K572" s="6">
        <v>0.75</v>
      </c>
      <c r="L572" s="6">
        <v>3</v>
      </c>
      <c r="M572" s="6">
        <v>4</v>
      </c>
      <c r="N572" s="6">
        <v>0.5</v>
      </c>
      <c r="O572" s="6">
        <v>78.959999999999994</v>
      </c>
      <c r="P572" s="6">
        <v>1.1599999999999999</v>
      </c>
      <c r="Q572" s="6">
        <v>940.9</v>
      </c>
      <c r="R572" s="6">
        <v>1.4</v>
      </c>
      <c r="S572" s="6">
        <v>194.96</v>
      </c>
      <c r="T572" s="6">
        <v>2.5499999999999998</v>
      </c>
      <c r="U572" s="6">
        <v>34</v>
      </c>
      <c r="V572" s="6">
        <v>6</v>
      </c>
      <c r="W572" s="7">
        <v>2.6370999999999998</v>
      </c>
      <c r="X572" s="7">
        <v>2.6220999999999997</v>
      </c>
      <c r="Y572" s="7">
        <v>4.8815055650000012</v>
      </c>
      <c r="Z572" s="7">
        <v>4.2360676737500018</v>
      </c>
      <c r="AA572" s="7">
        <v>3.5906297825000015</v>
      </c>
    </row>
    <row r="573" spans="1:27" s="6" customFormat="1" x14ac:dyDescent="0.2">
      <c r="A573" s="6" t="s">
        <v>55</v>
      </c>
      <c r="B573" s="6" t="s">
        <v>89</v>
      </c>
      <c r="C573" s="6" t="s">
        <v>69</v>
      </c>
      <c r="D573" s="7">
        <v>-0.63102800000000259</v>
      </c>
      <c r="E573" s="3">
        <f t="shared" si="8"/>
        <v>0.53204457795630011</v>
      </c>
      <c r="G573" s="6">
        <v>0</v>
      </c>
      <c r="H573" s="6">
        <v>3</v>
      </c>
      <c r="I573" s="6">
        <v>5</v>
      </c>
      <c r="J573" s="6">
        <v>12</v>
      </c>
      <c r="K573" s="6">
        <v>0.5</v>
      </c>
      <c r="L573" s="6">
        <v>3</v>
      </c>
      <c r="M573" s="6">
        <v>3</v>
      </c>
      <c r="N573" s="6">
        <v>0.95</v>
      </c>
      <c r="O573" s="6">
        <v>112.41</v>
      </c>
      <c r="P573" s="6">
        <v>1.41</v>
      </c>
      <c r="Q573" s="6">
        <v>867.7</v>
      </c>
      <c r="R573" s="6">
        <v>1.4890000000000001</v>
      </c>
      <c r="S573" s="6">
        <v>0</v>
      </c>
      <c r="T573" s="6">
        <v>1.69</v>
      </c>
      <c r="U573" s="6">
        <v>48</v>
      </c>
      <c r="V573" s="6">
        <v>2</v>
      </c>
      <c r="W573" s="7">
        <v>3.0528000000000008</v>
      </c>
      <c r="X573" s="7">
        <v>3.0378000000000012</v>
      </c>
      <c r="Y573" s="7">
        <v>2.9154734350000013</v>
      </c>
      <c r="Z573" s="7">
        <v>3.5540040462500011</v>
      </c>
      <c r="AA573" s="7">
        <v>4.1925346575000013</v>
      </c>
    </row>
    <row r="574" spans="1:27" s="6" customFormat="1" x14ac:dyDescent="0.2">
      <c r="A574" s="3" t="s">
        <v>2</v>
      </c>
      <c r="B574" s="5" t="s">
        <v>88</v>
      </c>
      <c r="C574" s="5" t="s">
        <v>68</v>
      </c>
      <c r="D574" s="3">
        <v>2.5862304100000162</v>
      </c>
      <c r="E574" s="3">
        <f t="shared" si="8"/>
        <v>13.279618417321187</v>
      </c>
      <c r="G574" s="5">
        <v>0</v>
      </c>
      <c r="H574" s="5">
        <v>-2</v>
      </c>
      <c r="I574" s="5">
        <v>2</v>
      </c>
      <c r="J574" s="5">
        <v>1</v>
      </c>
      <c r="K574" s="5">
        <v>0.75</v>
      </c>
      <c r="L574" s="5">
        <v>3</v>
      </c>
      <c r="M574" s="5">
        <v>4</v>
      </c>
      <c r="N574" s="5">
        <v>0.76</v>
      </c>
      <c r="O574" s="5">
        <v>6.9409999999999998</v>
      </c>
      <c r="P574" s="5">
        <v>1.23</v>
      </c>
      <c r="Q574" s="5">
        <v>520.20000000000005</v>
      </c>
      <c r="R574" s="5">
        <v>1.55</v>
      </c>
      <c r="S574" s="5">
        <v>59.8</v>
      </c>
      <c r="T574" s="5">
        <v>0.98</v>
      </c>
      <c r="U574" s="5">
        <v>3</v>
      </c>
      <c r="V574" s="5">
        <v>1</v>
      </c>
      <c r="W574" s="3">
        <v>3.7974099999999993</v>
      </c>
      <c r="X574" s="3">
        <v>3.7824099999999996</v>
      </c>
      <c r="Y574" s="3">
        <v>1.4433832799999995</v>
      </c>
      <c r="Z574" s="3">
        <v>1.4498486266666588</v>
      </c>
      <c r="AA574" s="3">
        <v>1.6873486266666591</v>
      </c>
    </row>
    <row r="575" spans="1:27" s="6" customFormat="1" x14ac:dyDescent="0.2">
      <c r="A575" s="3" t="s">
        <v>11</v>
      </c>
      <c r="B575" s="5" t="s">
        <v>88</v>
      </c>
      <c r="C575" s="5" t="s">
        <v>3</v>
      </c>
      <c r="D575" s="3">
        <v>-0.64070274000000937</v>
      </c>
      <c r="E575" s="3">
        <f t="shared" si="8"/>
        <v>0.52692200473444817</v>
      </c>
      <c r="G575" s="5">
        <v>2</v>
      </c>
      <c r="H575" s="5">
        <v>5</v>
      </c>
      <c r="I575" s="5">
        <v>5</v>
      </c>
      <c r="J575" s="5">
        <v>2</v>
      </c>
      <c r="K575" s="5">
        <v>0</v>
      </c>
      <c r="L575" s="5">
        <v>0</v>
      </c>
      <c r="M575" s="5">
        <v>4</v>
      </c>
      <c r="N575" s="5">
        <v>0.31000000000000005</v>
      </c>
      <c r="O575" s="5">
        <v>-24.789999999999992</v>
      </c>
      <c r="P575" s="5">
        <v>0.5</v>
      </c>
      <c r="Q575" s="5">
        <v>-318.20000000000005</v>
      </c>
      <c r="R575" s="5">
        <v>0.66099999999999981</v>
      </c>
      <c r="S575" s="5">
        <v>-168</v>
      </c>
      <c r="T575" s="5">
        <v>-0.74</v>
      </c>
      <c r="U575" s="5">
        <v>-10</v>
      </c>
      <c r="V575" s="5">
        <v>0</v>
      </c>
      <c r="W575" s="3">
        <v>1.4940699999999987</v>
      </c>
      <c r="X575" s="3">
        <v>2.9947699999999986</v>
      </c>
      <c r="Y575" s="3">
        <v>1.2763607433333277</v>
      </c>
      <c r="Z575" s="3">
        <v>1.2763607433333277</v>
      </c>
      <c r="AA575" s="3">
        <v>1.2773607433333272</v>
      </c>
    </row>
    <row r="576" spans="1:27" s="6" customFormat="1" x14ac:dyDescent="0.2">
      <c r="A576" s="3" t="s">
        <v>28</v>
      </c>
      <c r="B576" s="5" t="s">
        <v>88</v>
      </c>
      <c r="C576" s="5" t="s">
        <v>66</v>
      </c>
      <c r="D576" s="3">
        <v>-0.32914128000000464</v>
      </c>
      <c r="E576" s="3">
        <f t="shared" si="8"/>
        <v>0.71954135276337894</v>
      </c>
      <c r="G576" s="5">
        <v>-2</v>
      </c>
      <c r="H576" s="5">
        <v>-1</v>
      </c>
      <c r="I576" s="5">
        <v>2</v>
      </c>
      <c r="J576" s="5">
        <v>16</v>
      </c>
      <c r="K576" s="5">
        <v>1</v>
      </c>
      <c r="L576" s="5">
        <v>4</v>
      </c>
      <c r="M576" s="5">
        <v>0</v>
      </c>
      <c r="N576" s="5">
        <v>0.42999999999999994</v>
      </c>
      <c r="O576" s="5">
        <v>-111.6006</v>
      </c>
      <c r="P576" s="5">
        <v>-0.63000000000000012</v>
      </c>
      <c r="Q576" s="5">
        <v>444.70000000000005</v>
      </c>
      <c r="R576" s="5">
        <v>-0.87000000000000011</v>
      </c>
      <c r="S576" s="5">
        <v>-49.050000000000011</v>
      </c>
      <c r="T576" s="5">
        <v>1.3399999999999999</v>
      </c>
      <c r="U576" s="5">
        <v>-44</v>
      </c>
      <c r="V576" s="5">
        <v>-4</v>
      </c>
      <c r="W576" s="3">
        <v>1.2438099999999994</v>
      </c>
      <c r="X576" s="3">
        <v>1.4989099999999995</v>
      </c>
      <c r="Y576" s="3">
        <v>1.9188427000000008</v>
      </c>
      <c r="Z576" s="3">
        <v>1.9191438890000017</v>
      </c>
      <c r="AA576" s="3">
        <v>2.1721411677916613</v>
      </c>
    </row>
    <row r="577" spans="1:27" s="6" customFormat="1" x14ac:dyDescent="0.2">
      <c r="A577" s="3" t="s">
        <v>13</v>
      </c>
      <c r="B577" s="5" t="s">
        <v>88</v>
      </c>
      <c r="C577" s="5" t="s">
        <v>3</v>
      </c>
      <c r="D577" s="3">
        <v>-0.65765455999998523</v>
      </c>
      <c r="E577" s="3">
        <f t="shared" si="8"/>
        <v>0.51806500102031461</v>
      </c>
      <c r="G577" s="5">
        <v>2</v>
      </c>
      <c r="H577" s="5">
        <v>4</v>
      </c>
      <c r="I577" s="5">
        <v>2</v>
      </c>
      <c r="J577" s="5">
        <v>13</v>
      </c>
      <c r="K577" s="5">
        <v>0</v>
      </c>
      <c r="L577" s="5">
        <v>0</v>
      </c>
      <c r="M577" s="5">
        <v>4</v>
      </c>
      <c r="N577" s="5">
        <v>-0.72</v>
      </c>
      <c r="O577" s="5">
        <v>-101.59899999999999</v>
      </c>
      <c r="P577" s="5">
        <v>-0.59</v>
      </c>
      <c r="Q577" s="5">
        <v>-67.100000000000023</v>
      </c>
      <c r="R577" s="5">
        <v>-0.50900000000000012</v>
      </c>
      <c r="S577" s="5">
        <v>27</v>
      </c>
      <c r="T577" s="5">
        <v>0.35000000000000009</v>
      </c>
      <c r="U577" s="5">
        <v>-43</v>
      </c>
      <c r="V577" s="5">
        <v>1</v>
      </c>
      <c r="W577" s="3">
        <v>3.3150299999999997</v>
      </c>
      <c r="X577" s="3">
        <v>3.30003</v>
      </c>
      <c r="Y577" s="3">
        <v>3.7936840677777797</v>
      </c>
      <c r="Z577" s="3">
        <v>3.3196840677777795</v>
      </c>
      <c r="AA577" s="3">
        <v>2.8456840677777793</v>
      </c>
    </row>
    <row r="578" spans="1:27" s="6" customFormat="1" x14ac:dyDescent="0.2">
      <c r="A578" s="3" t="s">
        <v>30</v>
      </c>
      <c r="B578" s="5" t="s">
        <v>88</v>
      </c>
      <c r="C578" s="5" t="s">
        <v>66</v>
      </c>
      <c r="D578" s="3">
        <v>-0.23166127999999753</v>
      </c>
      <c r="E578" s="3">
        <f t="shared" si="8"/>
        <v>0.79321475551055376</v>
      </c>
      <c r="G578" s="5">
        <v>-2</v>
      </c>
      <c r="H578" s="5">
        <v>-1</v>
      </c>
      <c r="I578" s="5">
        <v>4</v>
      </c>
      <c r="J578" s="5">
        <v>16</v>
      </c>
      <c r="K578" s="5">
        <v>1</v>
      </c>
      <c r="L578" s="5">
        <v>4</v>
      </c>
      <c r="M578" s="5">
        <v>0</v>
      </c>
      <c r="N578" s="5">
        <v>-0.47</v>
      </c>
      <c r="O578" s="5">
        <v>-48.64</v>
      </c>
      <c r="P578" s="5">
        <v>-0.20000000000000018</v>
      </c>
      <c r="Q578" s="5">
        <v>71.699999999999932</v>
      </c>
      <c r="R578" s="5">
        <v>-0.20000000000000018</v>
      </c>
      <c r="S578" s="5">
        <v>4.8100000000000023</v>
      </c>
      <c r="T578" s="5">
        <v>0.44999999999999973</v>
      </c>
      <c r="U578" s="5">
        <v>-18</v>
      </c>
      <c r="V578" s="5">
        <v>0</v>
      </c>
      <c r="W578" s="3">
        <v>1.5376600000000002</v>
      </c>
      <c r="X578" s="3">
        <v>2.4981600000000004</v>
      </c>
      <c r="Y578" s="3">
        <v>0.28645586000000023</v>
      </c>
      <c r="Z578" s="3">
        <v>0.28675704900000021</v>
      </c>
      <c r="AA578" s="3">
        <v>0.28705823799999974</v>
      </c>
    </row>
    <row r="579" spans="1:27" s="6" customFormat="1" x14ac:dyDescent="0.2">
      <c r="A579" s="3" t="s">
        <v>19</v>
      </c>
      <c r="B579" s="5" t="s">
        <v>88</v>
      </c>
      <c r="C579" s="5" t="s">
        <v>66</v>
      </c>
      <c r="D579" s="3">
        <v>0.62724304000002595</v>
      </c>
      <c r="E579" s="3">
        <f t="shared" ref="E579:E642" si="9">EXP(D579)</f>
        <v>1.8724412111466358</v>
      </c>
      <c r="G579" s="5">
        <v>-2</v>
      </c>
      <c r="H579" s="5">
        <v>-3</v>
      </c>
      <c r="I579" s="5">
        <v>3</v>
      </c>
      <c r="J579" s="5">
        <v>14</v>
      </c>
      <c r="K579" s="5">
        <v>1</v>
      </c>
      <c r="L579" s="5">
        <v>4</v>
      </c>
      <c r="M579" s="5">
        <v>0</v>
      </c>
      <c r="N579" s="5">
        <v>-0.71</v>
      </c>
      <c r="O579" s="5">
        <v>-99.514499999999998</v>
      </c>
      <c r="P579" s="5">
        <v>-0.25</v>
      </c>
      <c r="Q579" s="5">
        <v>-82.800000000000068</v>
      </c>
      <c r="R579" s="5">
        <v>-0.28000000000000003</v>
      </c>
      <c r="S579" s="5">
        <v>-56.550000000000011</v>
      </c>
      <c r="T579" s="5">
        <v>-0.20000000000000018</v>
      </c>
      <c r="U579" s="5">
        <v>-38</v>
      </c>
      <c r="V579" s="5">
        <v>-2</v>
      </c>
      <c r="W579" s="3">
        <v>1.76932</v>
      </c>
      <c r="X579" s="3">
        <v>1.7543200000000001</v>
      </c>
      <c r="Y579" s="3">
        <v>2.2722182449999986</v>
      </c>
      <c r="Z579" s="3">
        <v>2.7465194339999983</v>
      </c>
      <c r="AA579" s="3">
        <v>3.2208206229999985</v>
      </c>
    </row>
    <row r="580" spans="1:27" s="6" customFormat="1" x14ac:dyDescent="0.2">
      <c r="A580" s="3" t="s">
        <v>39</v>
      </c>
      <c r="B580" s="5" t="s">
        <v>88</v>
      </c>
      <c r="C580" s="5" t="s">
        <v>66</v>
      </c>
      <c r="D580" s="3">
        <v>1.5640060900000132</v>
      </c>
      <c r="E580" s="3">
        <f t="shared" si="9"/>
        <v>4.7779237489670203</v>
      </c>
      <c r="G580" s="5">
        <v>-2</v>
      </c>
      <c r="H580" s="5">
        <v>-3</v>
      </c>
      <c r="I580" s="5">
        <v>4</v>
      </c>
      <c r="J580" s="5">
        <v>6</v>
      </c>
      <c r="K580" s="5">
        <v>1</v>
      </c>
      <c r="L580" s="5">
        <v>4</v>
      </c>
      <c r="M580" s="5">
        <v>0</v>
      </c>
      <c r="N580" s="5">
        <v>-0.35</v>
      </c>
      <c r="O580" s="5">
        <v>-75.603999999999985</v>
      </c>
      <c r="P580" s="5">
        <v>-0.18000000000000016</v>
      </c>
      <c r="Q580" s="5">
        <v>-216.40000000000009</v>
      </c>
      <c r="R580" s="5">
        <v>-0.35099999999999998</v>
      </c>
      <c r="S580" s="5">
        <v>-126.15</v>
      </c>
      <c r="T580" s="5">
        <v>-0.44000000000000017</v>
      </c>
      <c r="U580" s="5">
        <v>-28</v>
      </c>
      <c r="V580" s="5">
        <v>0</v>
      </c>
      <c r="W580" s="3">
        <v>2.7191300000000007</v>
      </c>
      <c r="X580" s="3">
        <v>2.704130000000001</v>
      </c>
      <c r="Y580" s="3">
        <v>2.9951703861111021</v>
      </c>
      <c r="Z580" s="3">
        <v>4.1086767902499659</v>
      </c>
      <c r="AA580" s="3">
        <v>5.3488645546666493</v>
      </c>
    </row>
    <row r="581" spans="1:27" s="6" customFormat="1" x14ac:dyDescent="0.2">
      <c r="A581" s="3" t="s">
        <v>56</v>
      </c>
      <c r="B581" s="5" t="s">
        <v>88</v>
      </c>
      <c r="C581" s="5" t="s">
        <v>69</v>
      </c>
      <c r="D581" s="3">
        <v>2.5527179699999958</v>
      </c>
      <c r="E581" s="3">
        <f t="shared" si="9"/>
        <v>12.841960454767451</v>
      </c>
      <c r="G581" s="5">
        <v>0</v>
      </c>
      <c r="H581" s="5">
        <v>-2</v>
      </c>
      <c r="I581" s="5">
        <v>6</v>
      </c>
      <c r="J581" s="5">
        <v>3</v>
      </c>
      <c r="K581" s="5">
        <v>0.5</v>
      </c>
      <c r="L581" s="5">
        <v>3</v>
      </c>
      <c r="M581" s="5">
        <v>3</v>
      </c>
      <c r="N581" s="5">
        <v>1.1599999999999999</v>
      </c>
      <c r="O581" s="5">
        <v>138.90549999999999</v>
      </c>
      <c r="P581" s="5">
        <v>1.25</v>
      </c>
      <c r="Q581" s="5">
        <v>538.1</v>
      </c>
      <c r="R581" s="5">
        <v>1.877</v>
      </c>
      <c r="S581" s="5">
        <v>50</v>
      </c>
      <c r="T581" s="5">
        <v>1.1000000000000001</v>
      </c>
      <c r="U581" s="5">
        <v>57</v>
      </c>
      <c r="V581" s="5">
        <v>3</v>
      </c>
      <c r="W581" s="3">
        <v>4.1373599999999993</v>
      </c>
      <c r="X581" s="3">
        <v>4.1223599999999987</v>
      </c>
      <c r="Y581" s="3">
        <v>5.3546780018749951</v>
      </c>
      <c r="Z581" s="3">
        <v>6.0656780018749945</v>
      </c>
      <c r="AA581" s="3">
        <v>7.0611264999999861</v>
      </c>
    </row>
    <row r="582" spans="1:27" s="6" customFormat="1" x14ac:dyDescent="0.2">
      <c r="A582" s="3" t="s">
        <v>23</v>
      </c>
      <c r="B582" s="5" t="s">
        <v>88</v>
      </c>
      <c r="C582" s="5" t="s">
        <v>68</v>
      </c>
      <c r="D582" s="3">
        <v>2.3291000499999979</v>
      </c>
      <c r="E582" s="3">
        <f t="shared" si="9"/>
        <v>10.268696060416309</v>
      </c>
      <c r="G582" s="5">
        <v>0</v>
      </c>
      <c r="H582" s="5">
        <v>-2</v>
      </c>
      <c r="I582" s="5">
        <v>2</v>
      </c>
      <c r="J582" s="5">
        <v>15</v>
      </c>
      <c r="K582" s="5">
        <v>0.75</v>
      </c>
      <c r="L582" s="5">
        <v>3</v>
      </c>
      <c r="M582" s="5">
        <v>4</v>
      </c>
      <c r="N582" s="5">
        <v>1.71</v>
      </c>
      <c r="O582" s="5">
        <v>14.0067</v>
      </c>
      <c r="P582" s="5">
        <v>0.75</v>
      </c>
      <c r="Q582" s="5">
        <v>1402.3</v>
      </c>
      <c r="R582" s="5">
        <v>0.92</v>
      </c>
      <c r="S582" s="5">
        <v>-7</v>
      </c>
      <c r="T582" s="5">
        <v>3.04</v>
      </c>
      <c r="U582" s="5">
        <v>7</v>
      </c>
      <c r="V582" s="5">
        <v>5</v>
      </c>
      <c r="W582" s="3">
        <v>1.9259300000000001</v>
      </c>
      <c r="X582" s="3">
        <v>2.5862300000000005</v>
      </c>
      <c r="Y582" s="3">
        <v>4.6168448314583275</v>
      </c>
      <c r="Z582" s="3">
        <v>4.5378448314583268</v>
      </c>
      <c r="AA582" s="3">
        <v>4.4588448314583271</v>
      </c>
    </row>
    <row r="583" spans="1:27" s="6" customFormat="1" x14ac:dyDescent="0.2">
      <c r="A583" s="3" t="s">
        <v>50</v>
      </c>
      <c r="B583" s="5" t="s">
        <v>88</v>
      </c>
      <c r="C583" s="5" t="s">
        <v>69</v>
      </c>
      <c r="D583" s="3">
        <v>2.0129203900000188</v>
      </c>
      <c r="E583" s="3">
        <f t="shared" si="9"/>
        <v>7.485145001785769</v>
      </c>
      <c r="G583" s="5">
        <v>0</v>
      </c>
      <c r="H583" s="5">
        <v>-1</v>
      </c>
      <c r="I583" s="5">
        <v>5</v>
      </c>
      <c r="J583" s="5">
        <v>7</v>
      </c>
      <c r="K583" s="5">
        <v>0.5</v>
      </c>
      <c r="L583" s="5">
        <v>3</v>
      </c>
      <c r="M583" s="5">
        <v>3</v>
      </c>
      <c r="N583" s="5">
        <v>0.56000000000000005</v>
      </c>
      <c r="O583" s="5">
        <v>98</v>
      </c>
      <c r="P583" s="5">
        <v>1.27</v>
      </c>
      <c r="Q583" s="5">
        <v>702</v>
      </c>
      <c r="R583" s="5">
        <v>1.3580000000000001</v>
      </c>
      <c r="S583" s="5">
        <v>70</v>
      </c>
      <c r="T583" s="5">
        <v>1.9</v>
      </c>
      <c r="U583" s="5">
        <v>43</v>
      </c>
      <c r="V583" s="5">
        <v>7</v>
      </c>
      <c r="W583" s="3">
        <v>3.1687299999999992</v>
      </c>
      <c r="X583" s="3">
        <v>3.153729999999999</v>
      </c>
      <c r="Y583" s="3">
        <v>4.1867122699999992</v>
      </c>
      <c r="Z583" s="3">
        <v>4.1867122699999992</v>
      </c>
      <c r="AA583" s="3">
        <v>4.1867122699999992</v>
      </c>
    </row>
    <row r="584" spans="1:27" s="6" customFormat="1" x14ac:dyDescent="0.2">
      <c r="A584" s="3" t="s">
        <v>55</v>
      </c>
      <c r="B584" s="5" t="s">
        <v>88</v>
      </c>
      <c r="C584" s="5" t="s">
        <v>69</v>
      </c>
      <c r="D584" s="3">
        <v>0.7336241899999969</v>
      </c>
      <c r="E584" s="3">
        <f t="shared" si="9"/>
        <v>2.0826147383756393</v>
      </c>
      <c r="G584" s="5">
        <v>0</v>
      </c>
      <c r="H584" s="5">
        <v>2</v>
      </c>
      <c r="I584" s="5">
        <v>5</v>
      </c>
      <c r="J584" s="5">
        <v>12</v>
      </c>
      <c r="K584" s="5">
        <v>0.5</v>
      </c>
      <c r="L584" s="5">
        <v>3</v>
      </c>
      <c r="M584" s="5">
        <v>3</v>
      </c>
      <c r="N584" s="5">
        <v>0.95</v>
      </c>
      <c r="O584" s="5">
        <v>112.41</v>
      </c>
      <c r="P584" s="5">
        <v>1.41</v>
      </c>
      <c r="Q584" s="5">
        <v>867.7</v>
      </c>
      <c r="R584" s="5">
        <v>1.4890000000000001</v>
      </c>
      <c r="S584" s="5">
        <v>0</v>
      </c>
      <c r="T584" s="5">
        <v>1.69</v>
      </c>
      <c r="U584" s="5">
        <v>48</v>
      </c>
      <c r="V584" s="5">
        <v>2</v>
      </c>
      <c r="W584" s="3">
        <v>3.8572999999999995</v>
      </c>
      <c r="X584" s="3">
        <v>3.8422999999999989</v>
      </c>
      <c r="Y584" s="3">
        <v>2.449907935000001</v>
      </c>
      <c r="Z584" s="3">
        <v>2.9242091241666657</v>
      </c>
      <c r="AA584" s="3">
        <v>3.3985103133333308</v>
      </c>
    </row>
    <row r="585" spans="1:27" s="6" customFormat="1" x14ac:dyDescent="0.2">
      <c r="A585" s="3" t="s">
        <v>21</v>
      </c>
      <c r="B585" s="5" t="s">
        <v>88</v>
      </c>
      <c r="C585" s="5" t="s">
        <v>69</v>
      </c>
      <c r="D585" s="3">
        <v>2.5219687900000021</v>
      </c>
      <c r="E585" s="3">
        <f t="shared" si="9"/>
        <v>12.453090063671798</v>
      </c>
      <c r="G585" s="5">
        <v>0</v>
      </c>
      <c r="H585" s="5">
        <v>-2</v>
      </c>
      <c r="I585" s="5">
        <v>5</v>
      </c>
      <c r="J585" s="5">
        <v>14</v>
      </c>
      <c r="K585" s="5">
        <v>0.5</v>
      </c>
      <c r="L585" s="5">
        <v>3</v>
      </c>
      <c r="M585" s="5">
        <v>3</v>
      </c>
      <c r="N585" s="5">
        <v>0.71</v>
      </c>
      <c r="O585" s="5">
        <v>118.71</v>
      </c>
      <c r="P585" s="5">
        <v>1.41</v>
      </c>
      <c r="Q585" s="5">
        <v>708.6</v>
      </c>
      <c r="R585" s="5">
        <v>1.62</v>
      </c>
      <c r="S585" s="5">
        <v>121</v>
      </c>
      <c r="T585" s="5">
        <v>1.96</v>
      </c>
      <c r="U585" s="5">
        <v>50</v>
      </c>
      <c r="V585" s="5">
        <v>4</v>
      </c>
      <c r="W585" s="3">
        <v>3.9004899999999996</v>
      </c>
      <c r="X585" s="3">
        <v>3.885489999999999</v>
      </c>
      <c r="Y585" s="3">
        <v>3.4347293237500005</v>
      </c>
      <c r="Z585" s="3">
        <v>3.7088079933333304</v>
      </c>
      <c r="AA585" s="3">
        <v>4.1838079933333301</v>
      </c>
    </row>
    <row r="586" spans="1:27" s="6" customFormat="1" x14ac:dyDescent="0.2">
      <c r="A586" s="3" t="s">
        <v>29</v>
      </c>
      <c r="B586" s="5" t="s">
        <v>88</v>
      </c>
      <c r="C586" s="5" t="s">
        <v>68</v>
      </c>
      <c r="D586" s="3">
        <v>-0.43913971999999468</v>
      </c>
      <c r="E586" s="3">
        <f t="shared" si="9"/>
        <v>0.64459071112360722</v>
      </c>
      <c r="G586" s="5">
        <v>0</v>
      </c>
      <c r="H586" s="5">
        <v>3</v>
      </c>
      <c r="I586" s="5">
        <v>3</v>
      </c>
      <c r="J586" s="5">
        <v>16</v>
      </c>
      <c r="K586" s="5">
        <v>0.75</v>
      </c>
      <c r="L586" s="5">
        <v>3</v>
      </c>
      <c r="M586" s="5">
        <v>4</v>
      </c>
      <c r="N586" s="5">
        <v>0.28999999999999998</v>
      </c>
      <c r="O586" s="5">
        <v>32.066000000000003</v>
      </c>
      <c r="P586" s="5">
        <v>1.02</v>
      </c>
      <c r="Q586" s="5">
        <v>999.58</v>
      </c>
      <c r="R586" s="5">
        <v>1.27</v>
      </c>
      <c r="S586" s="5">
        <v>200.42</v>
      </c>
      <c r="T586" s="5">
        <v>2.58</v>
      </c>
      <c r="U586" s="5">
        <v>16</v>
      </c>
      <c r="V586" s="5">
        <v>6</v>
      </c>
      <c r="W586" s="3">
        <v>2.7181699999999998</v>
      </c>
      <c r="X586" s="3">
        <v>2.7031699999999996</v>
      </c>
      <c r="Y586" s="3">
        <v>4.2494080349999983</v>
      </c>
      <c r="Z586" s="3">
        <v>3.7754080349999981</v>
      </c>
      <c r="AA586" s="3">
        <v>3.3014080349999979</v>
      </c>
    </row>
    <row r="587" spans="1:27" s="6" customFormat="1" x14ac:dyDescent="0.2">
      <c r="A587" s="3" t="s">
        <v>25</v>
      </c>
      <c r="B587" s="5" t="s">
        <v>88</v>
      </c>
      <c r="C587" s="5" t="s">
        <v>67</v>
      </c>
      <c r="D587" s="3">
        <v>0.1593876299999919</v>
      </c>
      <c r="E587" s="3">
        <f t="shared" si="9"/>
        <v>1.1727924681263628</v>
      </c>
      <c r="G587" s="5">
        <v>0</v>
      </c>
      <c r="H587" s="5">
        <v>3</v>
      </c>
      <c r="I587" s="5">
        <v>4</v>
      </c>
      <c r="J587" s="5">
        <v>15</v>
      </c>
      <c r="K587" s="5">
        <v>0.25</v>
      </c>
      <c r="L587" s="5">
        <v>4</v>
      </c>
      <c r="M587" s="5">
        <v>3</v>
      </c>
      <c r="N587" s="5">
        <v>0.57999999999999996</v>
      </c>
      <c r="O587" s="5">
        <v>74.921599999999998</v>
      </c>
      <c r="P587" s="5">
        <v>1.2</v>
      </c>
      <c r="Q587" s="5">
        <v>947</v>
      </c>
      <c r="R587" s="5">
        <v>1.39</v>
      </c>
      <c r="S587" s="5">
        <v>77</v>
      </c>
      <c r="T587" s="5">
        <v>2.16</v>
      </c>
      <c r="U587" s="5">
        <v>33</v>
      </c>
      <c r="V587" s="5">
        <v>5</v>
      </c>
      <c r="W587" s="3">
        <v>3.5235199999999995</v>
      </c>
      <c r="X587" s="3">
        <v>3.5084199999999996</v>
      </c>
      <c r="Y587" s="3">
        <v>2.7501233137500005</v>
      </c>
      <c r="Z587" s="3">
        <v>2.2270174750000011</v>
      </c>
      <c r="AA587" s="3">
        <v>2.2495330299999958</v>
      </c>
    </row>
    <row r="588" spans="1:27" s="6" customFormat="1" x14ac:dyDescent="0.2">
      <c r="A588" s="3" t="s">
        <v>53</v>
      </c>
      <c r="B588" s="5" t="s">
        <v>88</v>
      </c>
      <c r="C588" s="5" t="s">
        <v>68</v>
      </c>
      <c r="D588" s="3">
        <v>1.9805264900000097</v>
      </c>
      <c r="E588" s="3">
        <f t="shared" si="9"/>
        <v>7.2465572209057223</v>
      </c>
      <c r="G588" s="5">
        <v>0</v>
      </c>
      <c r="H588" s="5">
        <v>-1</v>
      </c>
      <c r="I588" s="5">
        <v>5</v>
      </c>
      <c r="J588" s="5">
        <v>10</v>
      </c>
      <c r="K588" s="5">
        <v>0.75</v>
      </c>
      <c r="L588" s="5">
        <v>3</v>
      </c>
      <c r="M588" s="5">
        <v>4</v>
      </c>
      <c r="N588" s="5">
        <v>0.64</v>
      </c>
      <c r="O588" s="5">
        <v>106.42</v>
      </c>
      <c r="P588" s="5">
        <v>1.28</v>
      </c>
      <c r="Q588" s="5">
        <v>805</v>
      </c>
      <c r="R588" s="5">
        <v>1.375</v>
      </c>
      <c r="S588" s="5">
        <v>60</v>
      </c>
      <c r="T588" s="5">
        <v>2.2000000000000002</v>
      </c>
      <c r="U588" s="5">
        <v>46</v>
      </c>
      <c r="V588" s="5">
        <v>4</v>
      </c>
      <c r="W588" s="3">
        <v>2.5831199999999992</v>
      </c>
      <c r="X588" s="3">
        <v>3.0334199999999991</v>
      </c>
      <c r="Y588" s="3">
        <v>1.9431306750000008</v>
      </c>
      <c r="Z588" s="3">
        <v>1.4691306750000006</v>
      </c>
      <c r="AA588" s="3">
        <v>1.9339020866666603</v>
      </c>
    </row>
    <row r="589" spans="1:27" s="6" customFormat="1" x14ac:dyDescent="0.2">
      <c r="A589" s="3" t="s">
        <v>15</v>
      </c>
      <c r="B589" s="5" t="s">
        <v>88</v>
      </c>
      <c r="C589" s="5" t="s">
        <v>67</v>
      </c>
      <c r="D589" s="3">
        <v>2.487788980000015</v>
      </c>
      <c r="E589" s="3">
        <f t="shared" si="9"/>
        <v>12.034637857435218</v>
      </c>
      <c r="G589" s="5">
        <v>0</v>
      </c>
      <c r="H589" s="5">
        <v>-2</v>
      </c>
      <c r="I589" s="5">
        <v>4</v>
      </c>
      <c r="J589" s="5">
        <v>13</v>
      </c>
      <c r="K589" s="5">
        <v>0.25</v>
      </c>
      <c r="L589" s="5">
        <v>4</v>
      </c>
      <c r="M589" s="5">
        <v>3</v>
      </c>
      <c r="N589" s="5">
        <v>0.62</v>
      </c>
      <c r="O589" s="5">
        <v>69.722999999999999</v>
      </c>
      <c r="P589" s="5">
        <v>1.26</v>
      </c>
      <c r="Q589" s="5">
        <v>578.79999999999995</v>
      </c>
      <c r="R589" s="5">
        <v>1.41</v>
      </c>
      <c r="S589" s="5">
        <v>29</v>
      </c>
      <c r="T589" s="5">
        <v>1.81</v>
      </c>
      <c r="U589" s="5">
        <v>31</v>
      </c>
      <c r="V589" s="5">
        <v>3</v>
      </c>
      <c r="W589" s="3">
        <v>3.6727999999999992</v>
      </c>
      <c r="X589" s="3">
        <v>3.6577999999999991</v>
      </c>
      <c r="Y589" s="3">
        <v>1.5061539962499992</v>
      </c>
      <c r="Z589" s="3">
        <v>1.8915148683333287</v>
      </c>
      <c r="AA589" s="3">
        <v>2.4640491083333229</v>
      </c>
    </row>
    <row r="590" spans="1:27" s="6" customFormat="1" x14ac:dyDescent="0.2">
      <c r="A590" s="6" t="s">
        <v>33</v>
      </c>
      <c r="B590" s="6" t="s">
        <v>89</v>
      </c>
      <c r="C590" s="6" t="s">
        <v>91</v>
      </c>
      <c r="D590" s="7">
        <v>-0.64712436000001494</v>
      </c>
      <c r="E590" s="3">
        <f t="shared" si="9"/>
        <v>0.52354915302696636</v>
      </c>
      <c r="G590" s="6">
        <v>0</v>
      </c>
      <c r="H590" s="6">
        <v>3</v>
      </c>
      <c r="I590" s="6">
        <v>3</v>
      </c>
      <c r="J590" s="6">
        <v>17</v>
      </c>
      <c r="K590" s="6">
        <v>0.75</v>
      </c>
      <c r="L590" s="6">
        <v>3</v>
      </c>
      <c r="M590" s="6">
        <v>4</v>
      </c>
      <c r="N590" s="6">
        <v>1.81</v>
      </c>
      <c r="O590" s="6">
        <v>35.4527</v>
      </c>
      <c r="P590" s="6">
        <v>0.99</v>
      </c>
      <c r="Q590" s="6">
        <v>1251.0999999999999</v>
      </c>
      <c r="R590" s="6">
        <v>0.99</v>
      </c>
      <c r="S590" s="6">
        <v>348.8</v>
      </c>
      <c r="T590" s="6">
        <v>3.16</v>
      </c>
      <c r="U590" s="6">
        <v>17</v>
      </c>
      <c r="V590" s="6">
        <v>7</v>
      </c>
      <c r="W590" s="7">
        <v>0.8888999999999998</v>
      </c>
      <c r="X590" s="7">
        <v>0.8738999999999999</v>
      </c>
      <c r="Y590" s="7">
        <v>3.8817832625000022</v>
      </c>
      <c r="Z590" s="7">
        <v>3.5627832625000022</v>
      </c>
      <c r="AA590" s="7">
        <v>3.2367832625000021</v>
      </c>
    </row>
    <row r="591" spans="1:27" s="6" customFormat="1" x14ac:dyDescent="0.2">
      <c r="A591" s="3" t="s">
        <v>4</v>
      </c>
      <c r="B591" s="5" t="s">
        <v>88</v>
      </c>
      <c r="C591" s="5" t="s">
        <v>67</v>
      </c>
      <c r="D591" s="3">
        <v>1.7618908400000035</v>
      </c>
      <c r="E591" s="3">
        <f t="shared" si="9"/>
        <v>5.8234381806111681</v>
      </c>
      <c r="G591" s="5">
        <v>0</v>
      </c>
      <c r="H591" s="5">
        <v>0</v>
      </c>
      <c r="I591" s="5">
        <v>3</v>
      </c>
      <c r="J591" s="5">
        <v>1</v>
      </c>
      <c r="K591" s="5">
        <v>0.25</v>
      </c>
      <c r="L591" s="5">
        <v>4</v>
      </c>
      <c r="M591" s="5">
        <v>3</v>
      </c>
      <c r="N591" s="5">
        <v>1.02</v>
      </c>
      <c r="O591" s="5">
        <v>22.98977</v>
      </c>
      <c r="P591" s="5">
        <v>1.54</v>
      </c>
      <c r="Q591" s="5">
        <v>495.8</v>
      </c>
      <c r="R591" s="5">
        <v>1.9</v>
      </c>
      <c r="S591" s="5">
        <v>52.7</v>
      </c>
      <c r="T591" s="5">
        <v>0.93</v>
      </c>
      <c r="U591" s="5">
        <v>11</v>
      </c>
      <c r="V591" s="5">
        <v>1</v>
      </c>
      <c r="W591" s="3">
        <v>3.9728099999999991</v>
      </c>
      <c r="X591" s="3">
        <v>3.9578099999999994</v>
      </c>
      <c r="Y591" s="3">
        <v>1.345556551666653</v>
      </c>
      <c r="Z591" s="3">
        <v>1.5825565516666531</v>
      </c>
      <c r="AA591" s="3">
        <v>1.9660377733333059</v>
      </c>
    </row>
    <row r="592" spans="1:27" s="6" customFormat="1" x14ac:dyDescent="0.2">
      <c r="A592" s="3" t="s">
        <v>8</v>
      </c>
      <c r="B592" s="5" t="s">
        <v>88</v>
      </c>
      <c r="C592" s="5" t="s">
        <v>3</v>
      </c>
      <c r="D592" s="3">
        <v>-0.92138002999998214</v>
      </c>
      <c r="E592" s="3">
        <f t="shared" si="9"/>
        <v>0.39796945216407592</v>
      </c>
      <c r="G592" s="5">
        <v>2</v>
      </c>
      <c r="H592" s="5">
        <v>5</v>
      </c>
      <c r="I592" s="5">
        <v>2</v>
      </c>
      <c r="J592" s="5">
        <v>2</v>
      </c>
      <c r="K592" s="5">
        <v>0</v>
      </c>
      <c r="L592" s="5">
        <v>0</v>
      </c>
      <c r="M592" s="5">
        <v>4</v>
      </c>
      <c r="N592" s="5">
        <v>-0.49999999999999994</v>
      </c>
      <c r="O592" s="5">
        <v>-103.39782</v>
      </c>
      <c r="P592" s="5">
        <v>-0.5099999999999999</v>
      </c>
      <c r="Q592" s="5">
        <v>31.699999999999932</v>
      </c>
      <c r="R592" s="5">
        <v>-0.36899999999999999</v>
      </c>
      <c r="S592" s="5">
        <v>-240</v>
      </c>
      <c r="T592" s="5">
        <v>-0.11999999999999988</v>
      </c>
      <c r="U592" s="5">
        <v>-44</v>
      </c>
      <c r="V592" s="5">
        <v>0</v>
      </c>
      <c r="W592" s="3">
        <v>1.5325500000000001</v>
      </c>
      <c r="X592" s="3">
        <v>2.7181500000000001</v>
      </c>
      <c r="Y592" s="3">
        <v>0.8886982699999999</v>
      </c>
      <c r="Z592" s="3">
        <v>0.76979237666666478</v>
      </c>
      <c r="AA592" s="3">
        <v>0.65088648333332966</v>
      </c>
    </row>
    <row r="593" spans="1:27" s="6" customFormat="1" x14ac:dyDescent="0.2">
      <c r="A593" s="3" t="s">
        <v>22</v>
      </c>
      <c r="B593" s="5" t="s">
        <v>88</v>
      </c>
      <c r="C593" s="5" t="s">
        <v>67</v>
      </c>
      <c r="D593" s="3">
        <v>2.4434287399999817</v>
      </c>
      <c r="E593" s="3">
        <f t="shared" si="9"/>
        <v>11.512446333668716</v>
      </c>
      <c r="G593" s="5">
        <v>0</v>
      </c>
      <c r="H593" s="5">
        <v>-2</v>
      </c>
      <c r="I593" s="5">
        <v>6</v>
      </c>
      <c r="J593" s="5">
        <v>14</v>
      </c>
      <c r="K593" s="5">
        <v>0.25</v>
      </c>
      <c r="L593" s="5">
        <v>4</v>
      </c>
      <c r="M593" s="5">
        <v>3</v>
      </c>
      <c r="N593" s="5">
        <v>1.19</v>
      </c>
      <c r="O593" s="5">
        <v>207.2</v>
      </c>
      <c r="P593" s="5">
        <v>1.47</v>
      </c>
      <c r="Q593" s="5">
        <v>715.5</v>
      </c>
      <c r="R593" s="5">
        <v>1.75</v>
      </c>
      <c r="S593" s="5">
        <v>110</v>
      </c>
      <c r="T593" s="5">
        <v>2.33</v>
      </c>
      <c r="U593" s="5">
        <v>82</v>
      </c>
      <c r="V593" s="5">
        <v>4</v>
      </c>
      <c r="W593" s="3">
        <v>3.9896199999999995</v>
      </c>
      <c r="X593" s="3">
        <v>3.9746199999999998</v>
      </c>
      <c r="Y593" s="3">
        <v>2.3700662833333297</v>
      </c>
      <c r="Z593" s="3">
        <v>2.8440662833333299</v>
      </c>
      <c r="AA593" s="3">
        <v>3.3190662833333295</v>
      </c>
    </row>
    <row r="594" spans="1:27" s="6" customFormat="1" x14ac:dyDescent="0.2">
      <c r="A594" s="3" t="s">
        <v>18</v>
      </c>
      <c r="B594" s="5" t="s">
        <v>88</v>
      </c>
      <c r="C594" s="5" t="s">
        <v>69</v>
      </c>
      <c r="D594" s="3">
        <v>1.8600387499999984</v>
      </c>
      <c r="E594" s="3">
        <f t="shared" si="9"/>
        <v>6.4239856960518997</v>
      </c>
      <c r="G594" s="5">
        <v>0</v>
      </c>
      <c r="H594" s="5">
        <v>-1</v>
      </c>
      <c r="I594" s="5">
        <v>2</v>
      </c>
      <c r="J594" s="5">
        <v>14</v>
      </c>
      <c r="K594" s="5">
        <v>0.5</v>
      </c>
      <c r="L594" s="5">
        <v>3</v>
      </c>
      <c r="M594" s="5">
        <v>3</v>
      </c>
      <c r="N594" s="5">
        <v>0.16</v>
      </c>
      <c r="O594" s="5">
        <v>12.010999999999999</v>
      </c>
      <c r="P594" s="5">
        <v>0.77</v>
      </c>
      <c r="Q594" s="5">
        <v>1086.4000000000001</v>
      </c>
      <c r="R594" s="5">
        <v>0.91</v>
      </c>
      <c r="S594" s="5">
        <v>122.3</v>
      </c>
      <c r="T594" s="5">
        <v>2.5499999999999998</v>
      </c>
      <c r="U594" s="5">
        <v>6</v>
      </c>
      <c r="V594" s="5">
        <v>4</v>
      </c>
      <c r="W594" s="3">
        <v>3.1991499999999986</v>
      </c>
      <c r="X594" s="3">
        <v>3.1841499999999989</v>
      </c>
      <c r="Y594" s="3">
        <v>6.5247932599999974</v>
      </c>
      <c r="Z594" s="3">
        <v>6.5247932599999974</v>
      </c>
      <c r="AA594" s="3">
        <v>6.5247932599999974</v>
      </c>
    </row>
    <row r="595" spans="1:27" s="6" customFormat="1" x14ac:dyDescent="0.2">
      <c r="A595" s="3" t="s">
        <v>37</v>
      </c>
      <c r="B595" s="5" t="s">
        <v>88</v>
      </c>
      <c r="C595" s="5" t="s">
        <v>3</v>
      </c>
      <c r="D595" s="3">
        <v>0.11304922999999789</v>
      </c>
      <c r="E595" s="3">
        <f t="shared" si="9"/>
        <v>1.1196870537854309</v>
      </c>
      <c r="G595" s="5">
        <v>2</v>
      </c>
      <c r="H595" s="5">
        <v>4</v>
      </c>
      <c r="I595" s="5">
        <v>4</v>
      </c>
      <c r="J595" s="5">
        <v>4</v>
      </c>
      <c r="K595" s="5">
        <v>0</v>
      </c>
      <c r="L595" s="5">
        <v>0</v>
      </c>
      <c r="M595" s="5">
        <v>4</v>
      </c>
      <c r="N595" s="5">
        <v>-0.33999999999999997</v>
      </c>
      <c r="O595" s="5">
        <v>-64.53</v>
      </c>
      <c r="P595" s="5">
        <v>-8.9999999999999858E-2</v>
      </c>
      <c r="Q595" s="5">
        <v>-209.70000000000005</v>
      </c>
      <c r="R595" s="5">
        <v>-4.1000000000000147E-2</v>
      </c>
      <c r="S595" s="5">
        <v>20</v>
      </c>
      <c r="T595" s="5">
        <v>-0.14999999999999991</v>
      </c>
      <c r="U595" s="5">
        <v>-26</v>
      </c>
      <c r="V595" s="5">
        <v>2</v>
      </c>
      <c r="W595" s="3">
        <v>2.9404399999999993</v>
      </c>
      <c r="X595" s="3">
        <v>2.9254399999999992</v>
      </c>
      <c r="Y595" s="3">
        <v>1.3500556144444209</v>
      </c>
      <c r="Z595" s="3">
        <v>1.6019571366666492</v>
      </c>
      <c r="AA595" s="3">
        <v>2.0779571366666501</v>
      </c>
    </row>
    <row r="596" spans="1:27" s="6" customFormat="1" x14ac:dyDescent="0.2">
      <c r="A596" s="3" t="s">
        <v>35</v>
      </c>
      <c r="B596" s="5" t="s">
        <v>88</v>
      </c>
      <c r="C596" s="5" t="s">
        <v>68</v>
      </c>
      <c r="D596" s="3">
        <v>2.4495650399999938</v>
      </c>
      <c r="E596" s="3">
        <f t="shared" si="9"/>
        <v>11.583307347976232</v>
      </c>
      <c r="G596" s="5">
        <v>0</v>
      </c>
      <c r="H596" s="5">
        <v>-2</v>
      </c>
      <c r="I596" s="5">
        <v>5</v>
      </c>
      <c r="J596" s="5">
        <v>17</v>
      </c>
      <c r="K596" s="5">
        <v>0.75</v>
      </c>
      <c r="L596" s="5">
        <v>3</v>
      </c>
      <c r="M596" s="5">
        <v>4</v>
      </c>
      <c r="N596" s="5">
        <v>2.2000000000000002</v>
      </c>
      <c r="O596" s="5">
        <v>126.9045</v>
      </c>
      <c r="P596" s="5">
        <v>1.33</v>
      </c>
      <c r="Q596" s="5">
        <v>1008.4</v>
      </c>
      <c r="R596" s="5">
        <v>1.33</v>
      </c>
      <c r="S596" s="5">
        <v>295.3</v>
      </c>
      <c r="T596" s="5">
        <v>2.66</v>
      </c>
      <c r="U596" s="5">
        <v>53</v>
      </c>
      <c r="V596" s="5">
        <v>7</v>
      </c>
      <c r="W596" s="3">
        <v>2.6060299999999992</v>
      </c>
      <c r="X596" s="3">
        <v>2.5910299999999991</v>
      </c>
      <c r="Y596" s="3">
        <v>4.5988713178333311</v>
      </c>
      <c r="Z596" s="3">
        <v>4.361871317833331</v>
      </c>
      <c r="AA596" s="3">
        <v>4.1248713178333309</v>
      </c>
    </row>
    <row r="597" spans="1:27" s="6" customFormat="1" x14ac:dyDescent="0.2">
      <c r="A597" s="3" t="s">
        <v>29</v>
      </c>
      <c r="B597" s="5" t="s">
        <v>88</v>
      </c>
      <c r="C597" s="5" t="s">
        <v>3</v>
      </c>
      <c r="D597" s="3">
        <v>-0.73356026999999324</v>
      </c>
      <c r="E597" s="3">
        <f t="shared" si="9"/>
        <v>0.48019631457277717</v>
      </c>
      <c r="G597" s="5">
        <v>2</v>
      </c>
      <c r="H597" s="5">
        <v>5</v>
      </c>
      <c r="I597" s="5">
        <v>3</v>
      </c>
      <c r="J597" s="5">
        <v>16</v>
      </c>
      <c r="K597" s="5">
        <v>0</v>
      </c>
      <c r="L597" s="5">
        <v>0</v>
      </c>
      <c r="M597" s="5">
        <v>4</v>
      </c>
      <c r="N597" s="5">
        <v>-0.65999999999999992</v>
      </c>
      <c r="O597" s="5">
        <v>-80.343999999999994</v>
      </c>
      <c r="P597" s="5">
        <v>-0.3899999999999999</v>
      </c>
      <c r="Q597" s="5">
        <v>131.88</v>
      </c>
      <c r="R597" s="5">
        <v>-0.21900000000000008</v>
      </c>
      <c r="S597" s="5">
        <v>200.42</v>
      </c>
      <c r="T597" s="5">
        <v>0.89000000000000012</v>
      </c>
      <c r="U597" s="5">
        <v>-32</v>
      </c>
      <c r="V597" s="5">
        <v>4</v>
      </c>
      <c r="W597" s="3">
        <v>2.5567599999999997</v>
      </c>
      <c r="X597" s="3">
        <v>2.5417599999999996</v>
      </c>
      <c r="Y597" s="3">
        <v>4.5443346250000003</v>
      </c>
      <c r="Z597" s="3">
        <v>3.5963346249999999</v>
      </c>
      <c r="AA597" s="3">
        <v>2.6483346249999995</v>
      </c>
    </row>
    <row r="598" spans="1:27" s="6" customFormat="1" x14ac:dyDescent="0.2">
      <c r="A598" s="3" t="s">
        <v>44</v>
      </c>
      <c r="B598" s="5" t="s">
        <v>88</v>
      </c>
      <c r="C598" s="5" t="s">
        <v>3</v>
      </c>
      <c r="D598" s="3">
        <v>-0.94321517999999949</v>
      </c>
      <c r="E598" s="3">
        <f t="shared" si="9"/>
        <v>0.38937391342737959</v>
      </c>
      <c r="G598" s="5">
        <v>2</v>
      </c>
      <c r="H598" s="5">
        <v>5</v>
      </c>
      <c r="I598" s="5">
        <v>4</v>
      </c>
      <c r="J598" s="5">
        <v>11</v>
      </c>
      <c r="K598" s="5">
        <v>0</v>
      </c>
      <c r="L598" s="5">
        <v>0</v>
      </c>
      <c r="M598" s="5">
        <v>4</v>
      </c>
      <c r="N598" s="5">
        <v>-0.21999999999999997</v>
      </c>
      <c r="O598" s="5">
        <v>-48.953999999999994</v>
      </c>
      <c r="P598" s="5">
        <v>-0.24</v>
      </c>
      <c r="Q598" s="5">
        <v>-122.30000000000007</v>
      </c>
      <c r="R598" s="5">
        <v>-0.21100000000000008</v>
      </c>
      <c r="S598" s="5">
        <v>118.3</v>
      </c>
      <c r="T598" s="5">
        <v>0.20999999999999996</v>
      </c>
      <c r="U598" s="5">
        <v>-19</v>
      </c>
      <c r="V598" s="5">
        <v>0</v>
      </c>
      <c r="W598" s="3">
        <v>1.5416999999999994</v>
      </c>
      <c r="X598" s="3">
        <v>1.5266999999999993</v>
      </c>
      <c r="Y598" s="3">
        <v>2.2312418587499856</v>
      </c>
      <c r="Z598" s="3">
        <v>1.195980901249996</v>
      </c>
      <c r="AA598" s="3">
        <v>1.0023782783333308</v>
      </c>
    </row>
    <row r="599" spans="1:27" s="6" customFormat="1" x14ac:dyDescent="0.2">
      <c r="A599" s="3" t="s">
        <v>19</v>
      </c>
      <c r="B599" s="5" t="s">
        <v>88</v>
      </c>
      <c r="C599" s="5" t="s">
        <v>69</v>
      </c>
      <c r="D599" s="3">
        <v>1.9935955799999929</v>
      </c>
      <c r="E599" s="3">
        <f t="shared" si="9"/>
        <v>7.3418846942473674</v>
      </c>
      <c r="G599" s="5">
        <v>0</v>
      </c>
      <c r="H599" s="5">
        <v>-1</v>
      </c>
      <c r="I599" s="5">
        <v>3</v>
      </c>
      <c r="J599" s="5">
        <v>14</v>
      </c>
      <c r="K599" s="5">
        <v>0.5</v>
      </c>
      <c r="L599" s="5">
        <v>3</v>
      </c>
      <c r="M599" s="5">
        <v>3</v>
      </c>
      <c r="N599" s="5">
        <v>0.26</v>
      </c>
      <c r="O599" s="5">
        <v>28.0855</v>
      </c>
      <c r="P599" s="5">
        <v>1.1100000000000001</v>
      </c>
      <c r="Q599" s="5">
        <v>786.4</v>
      </c>
      <c r="R599" s="5">
        <v>1.32</v>
      </c>
      <c r="S599" s="5">
        <v>133.6</v>
      </c>
      <c r="T599" s="5">
        <v>1.9</v>
      </c>
      <c r="U599" s="5">
        <v>14</v>
      </c>
      <c r="V599" s="5">
        <v>4</v>
      </c>
      <c r="W599" s="3">
        <v>3.6940299999999997</v>
      </c>
      <c r="X599" s="3">
        <v>3.67903</v>
      </c>
      <c r="Y599" s="3">
        <v>3.5944377199999993</v>
      </c>
      <c r="Z599" s="3">
        <v>3.5944377199999993</v>
      </c>
      <c r="AA599" s="3">
        <v>3.5944377199999993</v>
      </c>
    </row>
    <row r="600" spans="1:27" s="6" customFormat="1" x14ac:dyDescent="0.2">
      <c r="A600" s="3" t="s">
        <v>29</v>
      </c>
      <c r="B600" s="5" t="s">
        <v>88</v>
      </c>
      <c r="C600" s="5" t="s">
        <v>3</v>
      </c>
      <c r="D600" s="3">
        <v>2.0348021199999917</v>
      </c>
      <c r="E600" s="3">
        <f t="shared" si="9"/>
        <v>7.6507380476357891</v>
      </c>
      <c r="G600" s="5">
        <v>2</v>
      </c>
      <c r="H600" s="5">
        <v>0</v>
      </c>
      <c r="I600" s="5">
        <v>3</v>
      </c>
      <c r="J600" s="5">
        <v>16</v>
      </c>
      <c r="K600" s="5">
        <v>0</v>
      </c>
      <c r="L600" s="5">
        <v>0</v>
      </c>
      <c r="M600" s="5">
        <v>4</v>
      </c>
      <c r="N600" s="5">
        <v>-0.65999999999999992</v>
      </c>
      <c r="O600" s="5">
        <v>-80.343999999999994</v>
      </c>
      <c r="P600" s="5">
        <v>-0.3899999999999999</v>
      </c>
      <c r="Q600" s="5">
        <v>131.88</v>
      </c>
      <c r="R600" s="5">
        <v>-0.21900000000000008</v>
      </c>
      <c r="S600" s="5">
        <v>200.42</v>
      </c>
      <c r="T600" s="5">
        <v>0.89000000000000012</v>
      </c>
      <c r="U600" s="5">
        <v>-32</v>
      </c>
      <c r="V600" s="5">
        <v>4</v>
      </c>
      <c r="W600" s="3">
        <v>2.5567599999999997</v>
      </c>
      <c r="X600" s="3">
        <v>2.5417599999999996</v>
      </c>
      <c r="Y600" s="3">
        <v>4.5443346250000003</v>
      </c>
      <c r="Z600" s="3">
        <v>3.5963346249999999</v>
      </c>
      <c r="AA600" s="3">
        <v>2.6483346249999995</v>
      </c>
    </row>
    <row r="601" spans="1:27" s="6" customFormat="1" x14ac:dyDescent="0.2">
      <c r="A601" s="3" t="s">
        <v>11</v>
      </c>
      <c r="B601" s="5" t="s">
        <v>88</v>
      </c>
      <c r="C601" s="5" t="s">
        <v>68</v>
      </c>
      <c r="D601" s="3">
        <v>1.5777659399999919</v>
      </c>
      <c r="E601" s="3">
        <f t="shared" si="9"/>
        <v>4.8441216552411408</v>
      </c>
      <c r="G601" s="5">
        <v>0</v>
      </c>
      <c r="H601" s="5">
        <v>1</v>
      </c>
      <c r="I601" s="5">
        <v>5</v>
      </c>
      <c r="J601" s="5">
        <v>2</v>
      </c>
      <c r="K601" s="5">
        <v>0.75</v>
      </c>
      <c r="L601" s="5">
        <v>3</v>
      </c>
      <c r="M601" s="5">
        <v>4</v>
      </c>
      <c r="N601" s="5">
        <v>1.26</v>
      </c>
      <c r="O601" s="5">
        <v>87.62</v>
      </c>
      <c r="P601" s="5">
        <v>1.91</v>
      </c>
      <c r="Q601" s="5">
        <v>549.5</v>
      </c>
      <c r="R601" s="5">
        <v>2.15</v>
      </c>
      <c r="S601" s="5">
        <v>-168</v>
      </c>
      <c r="T601" s="5">
        <v>0.95</v>
      </c>
      <c r="U601" s="5">
        <v>38</v>
      </c>
      <c r="V601" s="5">
        <v>2</v>
      </c>
      <c r="W601" s="3">
        <v>4.1270399999999983</v>
      </c>
      <c r="X601" s="3">
        <v>4.1120399999999986</v>
      </c>
      <c r="Y601" s="3">
        <v>4.1754069233333277</v>
      </c>
      <c r="Z601" s="3">
        <v>4.6494069233333279</v>
      </c>
      <c r="AA601" s="3">
        <v>5.1244069233333276</v>
      </c>
    </row>
    <row r="602" spans="1:27" s="6" customFormat="1" x14ac:dyDescent="0.2">
      <c r="A602" s="3" t="s">
        <v>29</v>
      </c>
      <c r="B602" s="5" t="s">
        <v>88</v>
      </c>
      <c r="C602" s="5" t="s">
        <v>66</v>
      </c>
      <c r="D602" s="3">
        <v>-0.59771370000001056</v>
      </c>
      <c r="E602" s="3">
        <f t="shared" si="9"/>
        <v>0.55006781959660322</v>
      </c>
      <c r="G602" s="5">
        <v>-2</v>
      </c>
      <c r="H602" s="5">
        <v>0</v>
      </c>
      <c r="I602" s="5">
        <v>3</v>
      </c>
      <c r="J602" s="5">
        <v>16</v>
      </c>
      <c r="K602" s="5">
        <v>1</v>
      </c>
      <c r="L602" s="5">
        <v>4</v>
      </c>
      <c r="M602" s="5">
        <v>0</v>
      </c>
      <c r="N602" s="5">
        <v>-0.67999999999999994</v>
      </c>
      <c r="O602" s="5">
        <v>-95.533999999999992</v>
      </c>
      <c r="P602" s="5">
        <v>-0.34000000000000008</v>
      </c>
      <c r="Q602" s="5">
        <v>130.38</v>
      </c>
      <c r="R602" s="5">
        <v>-0.33000000000000007</v>
      </c>
      <c r="S602" s="5">
        <v>10.269999999999982</v>
      </c>
      <c r="T602" s="5">
        <v>0.48</v>
      </c>
      <c r="U602" s="5">
        <v>-36</v>
      </c>
      <c r="V602" s="5">
        <v>0</v>
      </c>
      <c r="W602" s="3">
        <v>1.4368199999999998</v>
      </c>
      <c r="X602" s="3">
        <v>2.3222199999999997</v>
      </c>
      <c r="Y602" s="3">
        <v>0.53925509999999832</v>
      </c>
      <c r="Z602" s="3">
        <v>0.5395562889999983</v>
      </c>
      <c r="AA602" s="3">
        <v>0.53985747799999828</v>
      </c>
    </row>
    <row r="603" spans="1:27" s="6" customFormat="1" x14ac:dyDescent="0.2">
      <c r="A603" s="3" t="s">
        <v>45</v>
      </c>
      <c r="B603" s="5" t="s">
        <v>88</v>
      </c>
      <c r="C603" s="5" t="s">
        <v>3</v>
      </c>
      <c r="D603" s="3">
        <v>1.9118120199999922</v>
      </c>
      <c r="E603" s="3">
        <f t="shared" si="9"/>
        <v>6.7653366237968919</v>
      </c>
      <c r="G603" s="5">
        <v>2</v>
      </c>
      <c r="H603" s="5">
        <v>1</v>
      </c>
      <c r="I603" s="5">
        <v>4</v>
      </c>
      <c r="J603" s="5">
        <v>12</v>
      </c>
      <c r="K603" s="5">
        <v>0</v>
      </c>
      <c r="L603" s="5">
        <v>0</v>
      </c>
      <c r="M603" s="5">
        <v>4</v>
      </c>
      <c r="N603" s="5">
        <v>-0.20999999999999996</v>
      </c>
      <c r="O603" s="5">
        <v>-47.019999999999996</v>
      </c>
      <c r="P603" s="5">
        <v>-0.15999999999999992</v>
      </c>
      <c r="Q603" s="5">
        <v>38.699999999999932</v>
      </c>
      <c r="R603" s="5">
        <v>-0.15700000000000003</v>
      </c>
      <c r="S603" s="5">
        <v>0</v>
      </c>
      <c r="T603" s="5">
        <v>-4.0000000000000036E-2</v>
      </c>
      <c r="U603" s="5">
        <v>-18</v>
      </c>
      <c r="V603" s="5">
        <v>0</v>
      </c>
      <c r="W603" s="3">
        <v>1.6676699999999993</v>
      </c>
      <c r="X603" s="3">
        <v>2.7331699999999994</v>
      </c>
      <c r="Y603" s="3">
        <v>0.2997377433333317</v>
      </c>
      <c r="Z603" s="3">
        <v>0.2997377433333317</v>
      </c>
      <c r="AA603" s="3">
        <v>0.30073774333333181</v>
      </c>
    </row>
    <row r="604" spans="1:27" s="6" customFormat="1" x14ac:dyDescent="0.2">
      <c r="A604" s="5" t="s">
        <v>62</v>
      </c>
      <c r="B604" s="5" t="s">
        <v>95</v>
      </c>
      <c r="C604" s="5" t="s">
        <v>94</v>
      </c>
      <c r="D604" s="3">
        <v>2.8439961600000183</v>
      </c>
      <c r="E604" s="3">
        <f t="shared" si="9"/>
        <v>17.18429972033233</v>
      </c>
      <c r="G604" s="5">
        <v>0</v>
      </c>
      <c r="H604" s="5">
        <v>-2</v>
      </c>
      <c r="I604" s="5">
        <v>6</v>
      </c>
      <c r="J604" s="5">
        <v>9</v>
      </c>
      <c r="K604" s="5">
        <v>0.75</v>
      </c>
      <c r="L604" s="5">
        <v>3</v>
      </c>
      <c r="M604" s="5">
        <v>4</v>
      </c>
      <c r="N604" s="5">
        <v>0.63</v>
      </c>
      <c r="O604" s="5">
        <v>192.22</v>
      </c>
      <c r="P604" s="5">
        <v>1.27</v>
      </c>
      <c r="Q604" s="5">
        <v>880</v>
      </c>
      <c r="R604" s="5">
        <v>1.357</v>
      </c>
      <c r="S604" s="5">
        <v>150</v>
      </c>
      <c r="T604" s="5">
        <v>2.2000000000000002</v>
      </c>
      <c r="U604" s="5">
        <v>77</v>
      </c>
      <c r="V604" s="5">
        <v>3</v>
      </c>
      <c r="W604" s="3">
        <v>2.7933999999999988</v>
      </c>
      <c r="X604" s="3">
        <v>2.7783999999999986</v>
      </c>
      <c r="Y604" s="3">
        <v>4.5424125575000023</v>
      </c>
      <c r="Z604" s="3">
        <v>4.5424125575000023</v>
      </c>
      <c r="AA604" s="3">
        <v>5.1770495306249806</v>
      </c>
    </row>
    <row r="605" spans="1:27" s="6" customFormat="1" x14ac:dyDescent="0.2">
      <c r="A605" s="5" t="s">
        <v>38</v>
      </c>
      <c r="B605" s="5" t="s">
        <v>95</v>
      </c>
      <c r="C605" s="5" t="s">
        <v>3</v>
      </c>
      <c r="D605" s="3">
        <v>1.3334871200000085</v>
      </c>
      <c r="E605" s="3">
        <f t="shared" si="9"/>
        <v>3.7942513550862387</v>
      </c>
      <c r="G605" s="5">
        <v>2</v>
      </c>
      <c r="H605" s="5">
        <v>3</v>
      </c>
      <c r="I605" s="5">
        <v>4</v>
      </c>
      <c r="J605" s="5">
        <v>5</v>
      </c>
      <c r="K605" s="5">
        <v>0</v>
      </c>
      <c r="L605" s="5">
        <v>0</v>
      </c>
      <c r="M605" s="5">
        <v>4</v>
      </c>
      <c r="N605" s="5">
        <v>-0.40999999999999992</v>
      </c>
      <c r="O605" s="5">
        <v>-61.468499999999999</v>
      </c>
      <c r="P605" s="5">
        <v>-0.18999999999999995</v>
      </c>
      <c r="Q605" s="5">
        <v>-217.70000000000005</v>
      </c>
      <c r="R605" s="5">
        <v>-0.16800000000000015</v>
      </c>
      <c r="S605" s="5">
        <v>50</v>
      </c>
      <c r="T605" s="5">
        <v>-6.0000000000000053E-2</v>
      </c>
      <c r="U605" s="5">
        <v>-25</v>
      </c>
      <c r="V605" s="5">
        <v>3</v>
      </c>
      <c r="W605" s="3">
        <v>2.677</v>
      </c>
      <c r="X605" s="3">
        <v>2.6619999999999999</v>
      </c>
      <c r="Y605" s="3">
        <v>1.7322183345833322</v>
      </c>
      <c r="Z605" s="3">
        <v>1.9455516679166642</v>
      </c>
      <c r="AA605" s="3">
        <v>2.5422226712499505</v>
      </c>
    </row>
    <row r="606" spans="1:27" s="6" customFormat="1" x14ac:dyDescent="0.2">
      <c r="A606" s="3" t="s">
        <v>2</v>
      </c>
      <c r="B606" s="5" t="s">
        <v>88</v>
      </c>
      <c r="C606" s="5" t="s">
        <v>66</v>
      </c>
      <c r="D606" s="3">
        <v>1.2668286199999952</v>
      </c>
      <c r="E606" s="3">
        <f t="shared" si="9"/>
        <v>3.5495776337477842</v>
      </c>
      <c r="G606" s="5">
        <v>-2</v>
      </c>
      <c r="H606" s="5">
        <v>-2</v>
      </c>
      <c r="I606" s="5">
        <v>2</v>
      </c>
      <c r="J606" s="5">
        <v>1</v>
      </c>
      <c r="K606" s="5">
        <v>1</v>
      </c>
      <c r="L606" s="5">
        <v>4</v>
      </c>
      <c r="M606" s="5">
        <v>0</v>
      </c>
      <c r="N606" s="5">
        <v>-0.20999999999999996</v>
      </c>
      <c r="O606" s="5">
        <v>-120.65899999999999</v>
      </c>
      <c r="P606" s="5">
        <v>-0.13000000000000012</v>
      </c>
      <c r="Q606" s="5">
        <v>-349</v>
      </c>
      <c r="R606" s="5">
        <v>-5.0000000000000044E-2</v>
      </c>
      <c r="S606" s="5">
        <v>-130.35000000000002</v>
      </c>
      <c r="T606" s="5">
        <v>-1.1200000000000001</v>
      </c>
      <c r="U606" s="5">
        <v>-49</v>
      </c>
      <c r="V606" s="5">
        <v>-5</v>
      </c>
      <c r="W606" s="3">
        <v>2.7272199999999995</v>
      </c>
      <c r="X606" s="3">
        <v>2.7121199999999996</v>
      </c>
      <c r="Y606" s="3">
        <v>3.1421243550000004</v>
      </c>
      <c r="Z606" s="3">
        <v>3.6228908906666595</v>
      </c>
      <c r="AA606" s="3">
        <v>4.3346920796666595</v>
      </c>
    </row>
    <row r="607" spans="1:27" s="6" customFormat="1" x14ac:dyDescent="0.2">
      <c r="A607" s="3" t="s">
        <v>55</v>
      </c>
      <c r="B607" s="5" t="s">
        <v>88</v>
      </c>
      <c r="C607" s="5" t="s">
        <v>67</v>
      </c>
      <c r="D607" s="3">
        <v>-0.64959949000001194</v>
      </c>
      <c r="E607" s="3">
        <f t="shared" si="9"/>
        <v>0.52225490319087808</v>
      </c>
      <c r="G607" s="5">
        <v>0</v>
      </c>
      <c r="H607" s="5">
        <v>3</v>
      </c>
      <c r="I607" s="5">
        <v>5</v>
      </c>
      <c r="J607" s="5">
        <v>12</v>
      </c>
      <c r="K607" s="5">
        <v>0.25</v>
      </c>
      <c r="L607" s="5">
        <v>4</v>
      </c>
      <c r="M607" s="5">
        <v>3</v>
      </c>
      <c r="N607" s="5">
        <v>0.95</v>
      </c>
      <c r="O607" s="5">
        <v>112.41</v>
      </c>
      <c r="P607" s="5">
        <v>1.41</v>
      </c>
      <c r="Q607" s="5">
        <v>867.7</v>
      </c>
      <c r="R607" s="5">
        <v>1.4890000000000001</v>
      </c>
      <c r="S607" s="5">
        <v>0</v>
      </c>
      <c r="T607" s="5">
        <v>1.69</v>
      </c>
      <c r="U607" s="5">
        <v>48</v>
      </c>
      <c r="V607" s="5">
        <v>2</v>
      </c>
      <c r="W607" s="3">
        <v>3.5967899999999995</v>
      </c>
      <c r="X607" s="3">
        <v>3.5817899999999994</v>
      </c>
      <c r="Y607" s="3">
        <v>1.5656512849999999</v>
      </c>
      <c r="Z607" s="3">
        <v>2.0399524741666646</v>
      </c>
      <c r="AA607" s="3">
        <v>2.5142536633333297</v>
      </c>
    </row>
    <row r="608" spans="1:27" s="6" customFormat="1" x14ac:dyDescent="0.2">
      <c r="A608" s="3" t="s">
        <v>36</v>
      </c>
      <c r="B608" s="5" t="s">
        <v>88</v>
      </c>
      <c r="C608" s="5" t="s">
        <v>68</v>
      </c>
      <c r="D608" s="3">
        <v>1.5648778699999784</v>
      </c>
      <c r="E608" s="3">
        <f t="shared" si="9"/>
        <v>4.7820908634723525</v>
      </c>
      <c r="G608" s="5">
        <v>0</v>
      </c>
      <c r="H608" s="5">
        <v>1</v>
      </c>
      <c r="I608" s="5">
        <v>4</v>
      </c>
      <c r="J608" s="5">
        <v>3</v>
      </c>
      <c r="K608" s="5">
        <v>0.75</v>
      </c>
      <c r="L608" s="5">
        <v>3</v>
      </c>
      <c r="M608" s="5">
        <v>4</v>
      </c>
      <c r="N608" s="5">
        <v>0.75</v>
      </c>
      <c r="O608" s="5">
        <v>44.9559</v>
      </c>
      <c r="P608" s="5">
        <v>1.44</v>
      </c>
      <c r="Q608" s="5">
        <v>631</v>
      </c>
      <c r="R608" s="5">
        <v>1.6060000000000001</v>
      </c>
      <c r="S608" s="5">
        <v>18.100000000000001</v>
      </c>
      <c r="T608" s="5">
        <v>1.36</v>
      </c>
      <c r="U608" s="5">
        <v>21</v>
      </c>
      <c r="V608" s="5">
        <v>3</v>
      </c>
      <c r="W608" s="3">
        <v>4.1265300000000007</v>
      </c>
      <c r="X608" s="3">
        <v>4.1115300000000001</v>
      </c>
      <c r="Y608" s="3">
        <v>3.7537409587499901</v>
      </c>
      <c r="Z608" s="3">
        <v>4.4647409587499922</v>
      </c>
      <c r="AA608" s="3">
        <v>5.1772409587499908</v>
      </c>
    </row>
    <row r="609" spans="1:27" s="6" customFormat="1" x14ac:dyDescent="0.2">
      <c r="A609" s="3" t="s">
        <v>12</v>
      </c>
      <c r="B609" s="5" t="s">
        <v>88</v>
      </c>
      <c r="C609" s="5" t="s">
        <v>3</v>
      </c>
      <c r="D609" s="3">
        <v>-0.58649710999999494</v>
      </c>
      <c r="E609" s="3">
        <f t="shared" si="9"/>
        <v>0.55627243707531859</v>
      </c>
      <c r="G609" s="5">
        <v>2</v>
      </c>
      <c r="H609" s="5">
        <v>5</v>
      </c>
      <c r="I609" s="5">
        <v>6</v>
      </c>
      <c r="J609" s="5">
        <v>2</v>
      </c>
      <c r="K609" s="5">
        <v>0</v>
      </c>
      <c r="L609" s="5">
        <v>0</v>
      </c>
      <c r="M609" s="5">
        <v>4</v>
      </c>
      <c r="N609" s="5">
        <v>0.47</v>
      </c>
      <c r="O609" s="5">
        <v>24.920000000000016</v>
      </c>
      <c r="P609" s="5">
        <v>0.57000000000000006</v>
      </c>
      <c r="Q609" s="5">
        <v>-364.80000000000007</v>
      </c>
      <c r="R609" s="5">
        <v>0.73100000000000009</v>
      </c>
      <c r="S609" s="5">
        <v>-52</v>
      </c>
      <c r="T609" s="5">
        <v>-0.79999999999999993</v>
      </c>
      <c r="U609" s="5">
        <v>8</v>
      </c>
      <c r="V609" s="5">
        <v>0</v>
      </c>
      <c r="W609" s="3">
        <v>1.5767799999999985</v>
      </c>
      <c r="X609" s="3">
        <v>2.8974799999999985</v>
      </c>
      <c r="Y609" s="3">
        <v>1.8066441733333285</v>
      </c>
      <c r="Z609" s="3">
        <v>1.8066441733333276</v>
      </c>
      <c r="AA609" s="3">
        <v>1.8076441733333279</v>
      </c>
    </row>
    <row r="610" spans="1:27" s="6" customFormat="1" x14ac:dyDescent="0.2">
      <c r="A610" s="3" t="s">
        <v>13</v>
      </c>
      <c r="B610" s="5" t="s">
        <v>88</v>
      </c>
      <c r="C610" s="5" t="s">
        <v>69</v>
      </c>
      <c r="D610" s="3">
        <v>-0.2715839999999794</v>
      </c>
      <c r="E610" s="3">
        <f t="shared" si="9"/>
        <v>0.76217125839333422</v>
      </c>
      <c r="G610" s="5">
        <v>0</v>
      </c>
      <c r="H610" s="5">
        <v>2</v>
      </c>
      <c r="I610" s="5">
        <v>2</v>
      </c>
      <c r="J610" s="5">
        <v>13</v>
      </c>
      <c r="K610" s="5">
        <v>0.5</v>
      </c>
      <c r="L610" s="5">
        <v>3</v>
      </c>
      <c r="M610" s="5">
        <v>3</v>
      </c>
      <c r="N610" s="5">
        <v>0.23</v>
      </c>
      <c r="O610" s="5">
        <v>10.811</v>
      </c>
      <c r="P610" s="5">
        <v>0.82</v>
      </c>
      <c r="Q610" s="5">
        <v>800.6</v>
      </c>
      <c r="R610" s="5">
        <v>0.98</v>
      </c>
      <c r="S610" s="5">
        <v>27</v>
      </c>
      <c r="T610" s="5">
        <v>2.04</v>
      </c>
      <c r="U610" s="5">
        <v>5</v>
      </c>
      <c r="V610" s="5">
        <v>3</v>
      </c>
      <c r="W610" s="3">
        <v>3.4476299999999989</v>
      </c>
      <c r="X610" s="3">
        <v>3.4326299999999987</v>
      </c>
      <c r="Y610" s="3">
        <v>5.0339299677777785</v>
      </c>
      <c r="Z610" s="3">
        <v>5.0339299677777785</v>
      </c>
      <c r="AA610" s="3">
        <v>5.0339299677777785</v>
      </c>
    </row>
    <row r="611" spans="1:27" s="6" customFormat="1" x14ac:dyDescent="0.2">
      <c r="A611" s="3" t="s">
        <v>64</v>
      </c>
      <c r="B611" s="5" t="s">
        <v>88</v>
      </c>
      <c r="C611" s="5" t="s">
        <v>69</v>
      </c>
      <c r="D611" s="3">
        <v>2.3806181599999765</v>
      </c>
      <c r="E611" s="3">
        <f t="shared" si="9"/>
        <v>10.811584087505201</v>
      </c>
      <c r="G611" s="5">
        <v>0</v>
      </c>
      <c r="H611" s="5">
        <v>-2</v>
      </c>
      <c r="I611" s="5">
        <v>6</v>
      </c>
      <c r="J611" s="5">
        <v>11</v>
      </c>
      <c r="K611" s="5">
        <v>0.5</v>
      </c>
      <c r="L611" s="5">
        <v>3</v>
      </c>
      <c r="M611" s="5">
        <v>3</v>
      </c>
      <c r="N611" s="5">
        <v>0.85</v>
      </c>
      <c r="O611" s="5">
        <v>196.9665</v>
      </c>
      <c r="P611" s="5">
        <v>1.34</v>
      </c>
      <c r="Q611" s="5">
        <v>890.1</v>
      </c>
      <c r="R611" s="5">
        <v>1.4419999999999999</v>
      </c>
      <c r="S611" s="5">
        <v>222.74</v>
      </c>
      <c r="T611" s="5">
        <v>2.54</v>
      </c>
      <c r="U611" s="5">
        <v>79</v>
      </c>
      <c r="V611" s="5">
        <v>3</v>
      </c>
      <c r="W611" s="3">
        <v>3.5837199999999996</v>
      </c>
      <c r="X611" s="3">
        <v>3.5687199999999999</v>
      </c>
      <c r="Y611" s="3">
        <v>2.7541871699999998</v>
      </c>
      <c r="Z611" s="3">
        <v>1.7271069427777608</v>
      </c>
      <c r="AA611" s="3">
        <v>1.8967372066666597</v>
      </c>
    </row>
    <row r="612" spans="1:27" s="6" customFormat="1" x14ac:dyDescent="0.2">
      <c r="A612" s="3" t="s">
        <v>54</v>
      </c>
      <c r="B612" s="5" t="s">
        <v>88</v>
      </c>
      <c r="C612" s="5" t="s">
        <v>68</v>
      </c>
      <c r="D612" s="3">
        <v>-0.39632675000001316</v>
      </c>
      <c r="E612" s="3">
        <f t="shared" si="9"/>
        <v>0.67278682692253655</v>
      </c>
      <c r="G612" s="5">
        <v>0</v>
      </c>
      <c r="H612" s="5">
        <v>2</v>
      </c>
      <c r="I612" s="5">
        <v>5</v>
      </c>
      <c r="J612" s="5">
        <v>11</v>
      </c>
      <c r="K612" s="5">
        <v>0.75</v>
      </c>
      <c r="L612" s="5">
        <v>3</v>
      </c>
      <c r="M612" s="5">
        <v>4</v>
      </c>
      <c r="N612" s="5">
        <v>1.1499999999999999</v>
      </c>
      <c r="O612" s="5">
        <v>107.86799999999999</v>
      </c>
      <c r="P612" s="5">
        <v>1.34</v>
      </c>
      <c r="Q612" s="5">
        <v>731</v>
      </c>
      <c r="R612" s="5">
        <v>1.444</v>
      </c>
      <c r="S612" s="5">
        <v>125.7</v>
      </c>
      <c r="T612" s="5">
        <v>1.93</v>
      </c>
      <c r="U612" s="5">
        <v>47</v>
      </c>
      <c r="V612" s="5">
        <v>2</v>
      </c>
      <c r="W612" s="3">
        <v>3.654069999999999</v>
      </c>
      <c r="X612" s="3">
        <v>3.6390699999999994</v>
      </c>
      <c r="Y612" s="3">
        <v>2.0102459749999992</v>
      </c>
      <c r="Z612" s="3">
        <v>1.635883971666666</v>
      </c>
      <c r="AA612" s="3">
        <v>1.7598088154166591</v>
      </c>
    </row>
    <row r="613" spans="1:27" s="6" customFormat="1" x14ac:dyDescent="0.2">
      <c r="A613" s="3" t="s">
        <v>27</v>
      </c>
      <c r="B613" s="5" t="s">
        <v>88</v>
      </c>
      <c r="C613" s="5" t="s">
        <v>67</v>
      </c>
      <c r="D613" s="3">
        <v>1.884945169999988</v>
      </c>
      <c r="E613" s="3">
        <f t="shared" si="9"/>
        <v>6.5859933221011255</v>
      </c>
      <c r="G613" s="5">
        <v>0</v>
      </c>
      <c r="H613" s="5">
        <v>-1</v>
      </c>
      <c r="I613" s="5">
        <v>6</v>
      </c>
      <c r="J613" s="5">
        <v>15</v>
      </c>
      <c r="K613" s="5">
        <v>0.25</v>
      </c>
      <c r="L613" s="5">
        <v>4</v>
      </c>
      <c r="M613" s="5">
        <v>3</v>
      </c>
      <c r="N613" s="5">
        <v>1.03</v>
      </c>
      <c r="O613" s="5">
        <v>208.9804</v>
      </c>
      <c r="P613" s="5">
        <v>1.46</v>
      </c>
      <c r="Q613" s="5">
        <v>703.3</v>
      </c>
      <c r="R613" s="5">
        <v>1.7</v>
      </c>
      <c r="S613" s="5">
        <v>110</v>
      </c>
      <c r="T613" s="5">
        <v>2.02</v>
      </c>
      <c r="U613" s="5">
        <v>83</v>
      </c>
      <c r="V613" s="5">
        <v>5</v>
      </c>
      <c r="W613" s="3">
        <v>4.1473500000000003</v>
      </c>
      <c r="X613" s="3">
        <v>4.1323499999999997</v>
      </c>
      <c r="Y613" s="3">
        <v>2.6657895799999989</v>
      </c>
      <c r="Z613" s="3">
        <v>2.6657895799999989</v>
      </c>
      <c r="AA613" s="3">
        <v>3.2626123949999943</v>
      </c>
    </row>
    <row r="614" spans="1:27" s="6" customFormat="1" x14ac:dyDescent="0.2">
      <c r="A614" s="5" t="s">
        <v>34</v>
      </c>
      <c r="B614" s="5" t="s">
        <v>95</v>
      </c>
      <c r="C614" s="5" t="s">
        <v>93</v>
      </c>
      <c r="D614" s="3">
        <v>3.4348041000000014</v>
      </c>
      <c r="E614" s="3">
        <f t="shared" si="9"/>
        <v>31.025334107210959</v>
      </c>
      <c r="G614" s="5">
        <v>-2</v>
      </c>
      <c r="H614" s="5">
        <v>-4</v>
      </c>
      <c r="I614" s="5">
        <v>4</v>
      </c>
      <c r="J614" s="5">
        <v>17</v>
      </c>
      <c r="K614" s="5">
        <v>1</v>
      </c>
      <c r="L614" s="5">
        <v>4</v>
      </c>
      <c r="M614" s="5">
        <v>0</v>
      </c>
      <c r="N614" s="5">
        <v>1.67</v>
      </c>
      <c r="O614" s="5">
        <v>47.837999999999994</v>
      </c>
      <c r="P614" s="5">
        <v>0.11999999999999988</v>
      </c>
      <c r="Q614" s="5">
        <v>140.32000000000005</v>
      </c>
      <c r="R614" s="5">
        <v>-0.13000000000000012</v>
      </c>
      <c r="S614" s="5">
        <v>124.18000000000004</v>
      </c>
      <c r="T614" s="5">
        <v>0.37999999999999989</v>
      </c>
      <c r="U614" s="5">
        <v>19</v>
      </c>
      <c r="V614" s="5">
        <v>1</v>
      </c>
      <c r="W614" s="3">
        <v>3.8689999999999998</v>
      </c>
      <c r="X614" s="3">
        <v>3.8540000000000001</v>
      </c>
      <c r="Y614" s="3">
        <v>1.4360088924999905</v>
      </c>
      <c r="Z614" s="3">
        <v>1.7711704794999896</v>
      </c>
      <c r="AA614" s="3">
        <v>2.1063320654999904</v>
      </c>
    </row>
    <row r="615" spans="1:27" s="6" customFormat="1" x14ac:dyDescent="0.2">
      <c r="A615" s="3" t="s">
        <v>19</v>
      </c>
      <c r="B615" s="5" t="s">
        <v>88</v>
      </c>
      <c r="C615" s="5" t="s">
        <v>66</v>
      </c>
      <c r="D615" s="3">
        <v>-0.12186194000000605</v>
      </c>
      <c r="E615" s="3">
        <f t="shared" si="9"/>
        <v>0.88527058052247887</v>
      </c>
      <c r="G615" s="5">
        <v>-2</v>
      </c>
      <c r="H615" s="5">
        <v>-1</v>
      </c>
      <c r="I615" s="5">
        <v>3</v>
      </c>
      <c r="J615" s="5">
        <v>14</v>
      </c>
      <c r="K615" s="5">
        <v>1</v>
      </c>
      <c r="L615" s="5">
        <v>4</v>
      </c>
      <c r="M615" s="5">
        <v>0</v>
      </c>
      <c r="N615" s="5">
        <v>-0.71</v>
      </c>
      <c r="O615" s="5">
        <v>-99.514499999999998</v>
      </c>
      <c r="P615" s="5">
        <v>-0.25</v>
      </c>
      <c r="Q615" s="5">
        <v>-82.800000000000068</v>
      </c>
      <c r="R615" s="5">
        <v>-0.28000000000000003</v>
      </c>
      <c r="S615" s="5">
        <v>-56.550000000000011</v>
      </c>
      <c r="T615" s="5">
        <v>-0.20000000000000018</v>
      </c>
      <c r="U615" s="5">
        <v>-38</v>
      </c>
      <c r="V615" s="5">
        <v>-2</v>
      </c>
      <c r="W615" s="3">
        <v>1.76932</v>
      </c>
      <c r="X615" s="3">
        <v>1.7543200000000001</v>
      </c>
      <c r="Y615" s="3">
        <v>2.2722182449999986</v>
      </c>
      <c r="Z615" s="3">
        <v>2.7465194339999983</v>
      </c>
      <c r="AA615" s="3">
        <v>3.2208206229999985</v>
      </c>
    </row>
    <row r="616" spans="1:27" s="6" customFormat="1" x14ac:dyDescent="0.2">
      <c r="A616" s="3" t="s">
        <v>25</v>
      </c>
      <c r="B616" s="5" t="s">
        <v>88</v>
      </c>
      <c r="C616" s="5" t="s">
        <v>67</v>
      </c>
      <c r="D616" s="3">
        <v>1.544928179999983</v>
      </c>
      <c r="E616" s="3">
        <f t="shared" si="9"/>
        <v>4.6876349489899338</v>
      </c>
      <c r="G616" s="5">
        <v>0</v>
      </c>
      <c r="H616" s="5">
        <v>-1</v>
      </c>
      <c r="I616" s="5">
        <v>4</v>
      </c>
      <c r="J616" s="5">
        <v>15</v>
      </c>
      <c r="K616" s="5">
        <v>0.25</v>
      </c>
      <c r="L616" s="5">
        <v>4</v>
      </c>
      <c r="M616" s="5">
        <v>3</v>
      </c>
      <c r="N616" s="5">
        <v>0.57999999999999996</v>
      </c>
      <c r="O616" s="5">
        <v>74.921599999999998</v>
      </c>
      <c r="P616" s="5">
        <v>1.2</v>
      </c>
      <c r="Q616" s="5">
        <v>947</v>
      </c>
      <c r="R616" s="5">
        <v>1.39</v>
      </c>
      <c r="S616" s="5">
        <v>77</v>
      </c>
      <c r="T616" s="5">
        <v>2.16</v>
      </c>
      <c r="U616" s="5">
        <v>33</v>
      </c>
      <c r="V616" s="5">
        <v>5</v>
      </c>
      <c r="W616" s="3">
        <v>3.5235199999999995</v>
      </c>
      <c r="X616" s="3">
        <v>3.5084199999999996</v>
      </c>
      <c r="Y616" s="3">
        <v>2.7501233137500005</v>
      </c>
      <c r="Z616" s="3">
        <v>2.2270174750000011</v>
      </c>
      <c r="AA616" s="3">
        <v>2.2495330299999958</v>
      </c>
    </row>
    <row r="617" spans="1:27" s="6" customFormat="1" x14ac:dyDescent="0.2">
      <c r="A617" s="3" t="s">
        <v>59</v>
      </c>
      <c r="B617" s="5" t="s">
        <v>88</v>
      </c>
      <c r="C617" s="5" t="s">
        <v>68</v>
      </c>
      <c r="D617" s="3">
        <v>0.34439533999999972</v>
      </c>
      <c r="E617" s="3">
        <f t="shared" si="9"/>
        <v>1.4111364039122556</v>
      </c>
      <c r="G617" s="5">
        <v>0</v>
      </c>
      <c r="H617" s="5">
        <v>3</v>
      </c>
      <c r="I617" s="5">
        <v>6</v>
      </c>
      <c r="J617" s="5">
        <v>6</v>
      </c>
      <c r="K617" s="5">
        <v>0.75</v>
      </c>
      <c r="L617" s="5">
        <v>3</v>
      </c>
      <c r="M617" s="5">
        <v>4</v>
      </c>
      <c r="N617" s="5">
        <v>0.6</v>
      </c>
      <c r="O617" s="5">
        <v>183.85</v>
      </c>
      <c r="P617" s="5">
        <v>1.3</v>
      </c>
      <c r="Q617" s="5">
        <v>770</v>
      </c>
      <c r="R617" s="5">
        <v>1.37</v>
      </c>
      <c r="S617" s="5">
        <v>60</v>
      </c>
      <c r="T617" s="5">
        <v>2.36</v>
      </c>
      <c r="U617" s="5">
        <v>74</v>
      </c>
      <c r="V617" s="5">
        <v>6</v>
      </c>
      <c r="W617" s="3">
        <v>3.7977600000000002</v>
      </c>
      <c r="X617" s="3">
        <v>3.7827600000000006</v>
      </c>
      <c r="Y617" s="3">
        <v>6.4338885599999998</v>
      </c>
      <c r="Z617" s="3">
        <v>6.4338885599999998</v>
      </c>
      <c r="AA617" s="3">
        <v>6.4338885599999998</v>
      </c>
    </row>
    <row r="618" spans="1:27" s="6" customFormat="1" x14ac:dyDescent="0.2">
      <c r="A618" s="3" t="s">
        <v>27</v>
      </c>
      <c r="B618" s="5" t="s">
        <v>88</v>
      </c>
      <c r="C618" s="5" t="s">
        <v>67</v>
      </c>
      <c r="D618" s="3">
        <v>1.0934153600000061</v>
      </c>
      <c r="E618" s="3">
        <f t="shared" si="9"/>
        <v>2.9844496560086458</v>
      </c>
      <c r="G618" s="5">
        <v>0</v>
      </c>
      <c r="H618" s="5">
        <v>1</v>
      </c>
      <c r="I618" s="5">
        <v>6</v>
      </c>
      <c r="J618" s="5">
        <v>15</v>
      </c>
      <c r="K618" s="5">
        <v>0.25</v>
      </c>
      <c r="L618" s="5">
        <v>4</v>
      </c>
      <c r="M618" s="5">
        <v>3</v>
      </c>
      <c r="N618" s="5">
        <v>1.03</v>
      </c>
      <c r="O618" s="5">
        <v>208.9804</v>
      </c>
      <c r="P618" s="5">
        <v>1.46</v>
      </c>
      <c r="Q618" s="5">
        <v>703.3</v>
      </c>
      <c r="R618" s="5">
        <v>1.7</v>
      </c>
      <c r="S618" s="5">
        <v>110</v>
      </c>
      <c r="T618" s="5">
        <v>2.02</v>
      </c>
      <c r="U618" s="5">
        <v>83</v>
      </c>
      <c r="V618" s="5">
        <v>5</v>
      </c>
      <c r="W618" s="3">
        <v>4.1473500000000003</v>
      </c>
      <c r="X618" s="3">
        <v>4.1323499999999997</v>
      </c>
      <c r="Y618" s="3">
        <v>2.6657895799999989</v>
      </c>
      <c r="Z618" s="3">
        <v>2.6657895799999989</v>
      </c>
      <c r="AA618" s="3">
        <v>3.2626123949999943</v>
      </c>
    </row>
    <row r="619" spans="1:27" s="6" customFormat="1" x14ac:dyDescent="0.2">
      <c r="A619" s="3" t="s">
        <v>26</v>
      </c>
      <c r="B619" s="5" t="s">
        <v>88</v>
      </c>
      <c r="C619" s="5" t="s">
        <v>68</v>
      </c>
      <c r="D619" s="3">
        <v>2.0815187400000088</v>
      </c>
      <c r="E619" s="3">
        <f t="shared" si="9"/>
        <v>8.0166348575291657</v>
      </c>
      <c r="G619" s="5">
        <v>0</v>
      </c>
      <c r="H619" s="5">
        <v>-2</v>
      </c>
      <c r="I619" s="5">
        <v>5</v>
      </c>
      <c r="J619" s="5">
        <v>15</v>
      </c>
      <c r="K619" s="5">
        <v>0.75</v>
      </c>
      <c r="L619" s="5">
        <v>3</v>
      </c>
      <c r="M619" s="5">
        <v>4</v>
      </c>
      <c r="N619" s="5">
        <v>0.76</v>
      </c>
      <c r="O619" s="5">
        <v>121.75700000000001</v>
      </c>
      <c r="P619" s="5">
        <v>1.4</v>
      </c>
      <c r="Q619" s="5">
        <v>833.7</v>
      </c>
      <c r="R619" s="5">
        <v>1.59</v>
      </c>
      <c r="S619" s="5">
        <v>101</v>
      </c>
      <c r="T619" s="5">
        <v>2.0499999999999998</v>
      </c>
      <c r="U619" s="5">
        <v>51</v>
      </c>
      <c r="V619" s="5">
        <v>5</v>
      </c>
      <c r="W619" s="3">
        <v>4.0475799999999991</v>
      </c>
      <c r="X619" s="3">
        <v>4.0324799999999996</v>
      </c>
      <c r="Y619" s="3">
        <v>5.2348558749999938</v>
      </c>
      <c r="Z619" s="3">
        <v>5.9458558749999941</v>
      </c>
      <c r="AA619" s="3">
        <v>6.6583558749999936</v>
      </c>
    </row>
    <row r="620" spans="1:27" s="6" customFormat="1" x14ac:dyDescent="0.2">
      <c r="A620" s="3" t="s">
        <v>22</v>
      </c>
      <c r="B620" s="5" t="s">
        <v>88</v>
      </c>
      <c r="C620" s="5" t="s">
        <v>3</v>
      </c>
      <c r="D620" s="3">
        <v>1.6537223000000001</v>
      </c>
      <c r="E620" s="3">
        <f t="shared" si="9"/>
        <v>5.2263978856895577</v>
      </c>
      <c r="G620" s="5">
        <v>2</v>
      </c>
      <c r="H620" s="5">
        <v>2</v>
      </c>
      <c r="I620" s="5">
        <v>6</v>
      </c>
      <c r="J620" s="5">
        <v>14</v>
      </c>
      <c r="K620" s="5">
        <v>0</v>
      </c>
      <c r="L620" s="5">
        <v>0</v>
      </c>
      <c r="M620" s="5">
        <v>4</v>
      </c>
      <c r="N620" s="5">
        <v>0.24</v>
      </c>
      <c r="O620" s="5">
        <v>94.789999999999992</v>
      </c>
      <c r="P620" s="5">
        <v>6.0000000000000053E-2</v>
      </c>
      <c r="Q620" s="5">
        <v>-152.20000000000005</v>
      </c>
      <c r="R620" s="5">
        <v>0.2609999999999999</v>
      </c>
      <c r="S620" s="5">
        <v>110</v>
      </c>
      <c r="T620" s="5">
        <v>0.64000000000000012</v>
      </c>
      <c r="U620" s="5">
        <v>34</v>
      </c>
      <c r="V620" s="5">
        <v>2</v>
      </c>
      <c r="W620" s="3">
        <v>2.6768799999999997</v>
      </c>
      <c r="X620" s="3">
        <v>3.4571799999999997</v>
      </c>
      <c r="Y620" s="3">
        <v>0.98005326333332743</v>
      </c>
      <c r="Z620" s="3">
        <v>0.98005326333332743</v>
      </c>
      <c r="AA620" s="3">
        <v>0.98105326333332687</v>
      </c>
    </row>
    <row r="621" spans="1:27" s="6" customFormat="1" x14ac:dyDescent="0.2">
      <c r="A621" s="3" t="s">
        <v>27</v>
      </c>
      <c r="B621" s="5" t="s">
        <v>88</v>
      </c>
      <c r="C621" s="5" t="s">
        <v>68</v>
      </c>
      <c r="D621" s="3">
        <v>1.8489938099999832</v>
      </c>
      <c r="E621" s="3">
        <f t="shared" si="9"/>
        <v>6.3534235541156603</v>
      </c>
      <c r="G621" s="5">
        <v>0</v>
      </c>
      <c r="H621" s="5">
        <v>-1</v>
      </c>
      <c r="I621" s="5">
        <v>6</v>
      </c>
      <c r="J621" s="5">
        <v>15</v>
      </c>
      <c r="K621" s="5">
        <v>0.75</v>
      </c>
      <c r="L621" s="5">
        <v>3</v>
      </c>
      <c r="M621" s="5">
        <v>4</v>
      </c>
      <c r="N621" s="5">
        <v>1.03</v>
      </c>
      <c r="O621" s="5">
        <v>208.9804</v>
      </c>
      <c r="P621" s="5">
        <v>1.46</v>
      </c>
      <c r="Q621" s="5">
        <v>703.3</v>
      </c>
      <c r="R621" s="5">
        <v>1.7</v>
      </c>
      <c r="S621" s="5">
        <v>110</v>
      </c>
      <c r="T621" s="5">
        <v>2.02</v>
      </c>
      <c r="U621" s="5">
        <v>83</v>
      </c>
      <c r="V621" s="5">
        <v>5</v>
      </c>
      <c r="W621" s="3">
        <v>4.5083899999999995</v>
      </c>
      <c r="X621" s="3">
        <v>4.4933899999999998</v>
      </c>
      <c r="Y621" s="3">
        <v>3.9141509299999986</v>
      </c>
      <c r="Z621" s="3">
        <v>3.9141509299999986</v>
      </c>
      <c r="AA621" s="3">
        <v>4.510973744999994</v>
      </c>
    </row>
    <row r="622" spans="1:27" s="6" customFormat="1" x14ac:dyDescent="0.2">
      <c r="A622" s="3" t="s">
        <v>13</v>
      </c>
      <c r="B622" s="5" t="s">
        <v>88</v>
      </c>
      <c r="C622" s="5" t="s">
        <v>3</v>
      </c>
      <c r="D622" s="3">
        <v>1.3984382399999875</v>
      </c>
      <c r="E622" s="3">
        <f t="shared" si="9"/>
        <v>4.0488716606784019</v>
      </c>
      <c r="G622" s="5">
        <v>2</v>
      </c>
      <c r="H622" s="5">
        <v>2</v>
      </c>
      <c r="I622" s="5">
        <v>2</v>
      </c>
      <c r="J622" s="5">
        <v>13</v>
      </c>
      <c r="K622" s="5">
        <v>0</v>
      </c>
      <c r="L622" s="5">
        <v>0</v>
      </c>
      <c r="M622" s="5">
        <v>4</v>
      </c>
      <c r="N622" s="5">
        <v>-0.72</v>
      </c>
      <c r="O622" s="5">
        <v>-101.59899999999999</v>
      </c>
      <c r="P622" s="5">
        <v>-0.59</v>
      </c>
      <c r="Q622" s="5">
        <v>-67.100000000000023</v>
      </c>
      <c r="R622" s="5">
        <v>-0.50900000000000012</v>
      </c>
      <c r="S622" s="5">
        <v>27</v>
      </c>
      <c r="T622" s="5">
        <v>0.35000000000000009</v>
      </c>
      <c r="U622" s="5">
        <v>-43</v>
      </c>
      <c r="V622" s="5">
        <v>1</v>
      </c>
      <c r="W622" s="3">
        <v>3.3150299999999997</v>
      </c>
      <c r="X622" s="3">
        <v>3.30003</v>
      </c>
      <c r="Y622" s="3">
        <v>3.7936840677777797</v>
      </c>
      <c r="Z622" s="3">
        <v>3.3196840677777795</v>
      </c>
      <c r="AA622" s="3">
        <v>2.8456840677777793</v>
      </c>
    </row>
    <row r="623" spans="1:27" s="6" customFormat="1" x14ac:dyDescent="0.2">
      <c r="A623" s="3" t="s">
        <v>52</v>
      </c>
      <c r="B623" s="5" t="s">
        <v>88</v>
      </c>
      <c r="C623" s="5" t="s">
        <v>68</v>
      </c>
      <c r="D623" s="3">
        <v>-0.51969844999999881</v>
      </c>
      <c r="E623" s="3">
        <f t="shared" si="9"/>
        <v>0.59469985267474357</v>
      </c>
      <c r="G623" s="5">
        <v>0</v>
      </c>
      <c r="H623" s="5">
        <v>3</v>
      </c>
      <c r="I623" s="5">
        <v>5</v>
      </c>
      <c r="J623" s="5">
        <v>9</v>
      </c>
      <c r="K623" s="5">
        <v>0.75</v>
      </c>
      <c r="L623" s="5">
        <v>3</v>
      </c>
      <c r="M623" s="5">
        <v>4</v>
      </c>
      <c r="N623" s="5">
        <v>0.67</v>
      </c>
      <c r="O623" s="5">
        <v>102.9055</v>
      </c>
      <c r="P623" s="5">
        <v>1.25</v>
      </c>
      <c r="Q623" s="5">
        <v>720</v>
      </c>
      <c r="R623" s="5">
        <v>1.345</v>
      </c>
      <c r="S623" s="5">
        <v>120</v>
      </c>
      <c r="T623" s="5">
        <v>2.2799999999999998</v>
      </c>
      <c r="U623" s="5">
        <v>45</v>
      </c>
      <c r="V623" s="5">
        <v>6</v>
      </c>
      <c r="W623" s="3">
        <v>3.0218499999999997</v>
      </c>
      <c r="X623" s="3">
        <v>3.0068499999999996</v>
      </c>
      <c r="Y623" s="3">
        <v>3.2566414755555355</v>
      </c>
      <c r="Z623" s="3">
        <v>3.7251626916666609</v>
      </c>
      <c r="AA623" s="3">
        <v>4.6751626916666602</v>
      </c>
    </row>
    <row r="624" spans="1:27" s="6" customFormat="1" x14ac:dyDescent="0.2">
      <c r="A624" s="6" t="s">
        <v>11</v>
      </c>
      <c r="B624" s="6" t="s">
        <v>89</v>
      </c>
      <c r="C624" s="6" t="s">
        <v>91</v>
      </c>
      <c r="D624" s="7">
        <v>2.8066929399999969</v>
      </c>
      <c r="E624" s="3">
        <f t="shared" si="9"/>
        <v>16.555078950996293</v>
      </c>
      <c r="G624" s="6">
        <v>0</v>
      </c>
      <c r="H624" s="6">
        <v>-1</v>
      </c>
      <c r="I624" s="6">
        <v>5</v>
      </c>
      <c r="J624" s="6">
        <v>2</v>
      </c>
      <c r="K624" s="6">
        <v>0.75</v>
      </c>
      <c r="L624" s="6">
        <v>3</v>
      </c>
      <c r="M624" s="6">
        <v>4</v>
      </c>
      <c r="N624" s="6">
        <v>1.26</v>
      </c>
      <c r="O624" s="6">
        <v>87.62</v>
      </c>
      <c r="P624" s="6">
        <v>1.91</v>
      </c>
      <c r="Q624" s="6">
        <v>549.5</v>
      </c>
      <c r="R624" s="6">
        <v>2.15</v>
      </c>
      <c r="S624" s="6">
        <v>168</v>
      </c>
      <c r="T624" s="6">
        <v>0.95</v>
      </c>
      <c r="U624" s="6">
        <v>38</v>
      </c>
      <c r="V624" s="6">
        <v>2</v>
      </c>
      <c r="W624" s="7">
        <v>3.2208000000000001</v>
      </c>
      <c r="X624" s="7">
        <v>3.2058</v>
      </c>
      <c r="Y624" s="7">
        <v>4.9309285875000004</v>
      </c>
      <c r="Z624" s="7">
        <v>5.5759285875</v>
      </c>
      <c r="AA624" s="7">
        <v>6.2209285875000004</v>
      </c>
    </row>
    <row r="625" spans="1:27" s="6" customFormat="1" x14ac:dyDescent="0.2">
      <c r="A625" s="3" t="s">
        <v>17</v>
      </c>
      <c r="B625" s="5" t="s">
        <v>88</v>
      </c>
      <c r="C625" s="5" t="s">
        <v>68</v>
      </c>
      <c r="D625" s="3">
        <v>-0.27687320999999709</v>
      </c>
      <c r="E625" s="3">
        <f t="shared" si="9"/>
        <v>0.75815061693358665</v>
      </c>
      <c r="G625" s="5">
        <v>0</v>
      </c>
      <c r="H625" s="5">
        <v>2</v>
      </c>
      <c r="I625" s="5">
        <v>6</v>
      </c>
      <c r="J625" s="5">
        <v>13</v>
      </c>
      <c r="K625" s="5">
        <v>0.75</v>
      </c>
      <c r="L625" s="5">
        <v>3</v>
      </c>
      <c r="M625" s="5">
        <v>4</v>
      </c>
      <c r="N625" s="5">
        <v>1.59</v>
      </c>
      <c r="O625" s="5">
        <v>204.38300000000001</v>
      </c>
      <c r="P625" s="5">
        <v>1.48</v>
      </c>
      <c r="Q625" s="5">
        <v>589.29999999999995</v>
      </c>
      <c r="R625" s="5">
        <v>1.71</v>
      </c>
      <c r="S625" s="5">
        <v>30</v>
      </c>
      <c r="T625" s="5">
        <v>2.04</v>
      </c>
      <c r="U625" s="5">
        <v>81</v>
      </c>
      <c r="V625" s="5">
        <v>3</v>
      </c>
      <c r="W625" s="3">
        <v>4.0326199999999988</v>
      </c>
      <c r="X625" s="3">
        <v>4.0175199999999993</v>
      </c>
      <c r="Y625" s="3">
        <v>2.6684278016666658</v>
      </c>
      <c r="Z625" s="3">
        <v>2.8720099743939289</v>
      </c>
      <c r="AA625" s="3">
        <v>3.1426653674999931</v>
      </c>
    </row>
    <row r="626" spans="1:27" s="6" customFormat="1" x14ac:dyDescent="0.2">
      <c r="A626" s="3" t="s">
        <v>13</v>
      </c>
      <c r="B626" s="5" t="s">
        <v>88</v>
      </c>
      <c r="C626" s="5" t="s">
        <v>69</v>
      </c>
      <c r="D626" s="3">
        <v>2.3098433199999948</v>
      </c>
      <c r="E626" s="3">
        <f t="shared" si="9"/>
        <v>10.072846317808752</v>
      </c>
      <c r="G626" s="5">
        <v>0</v>
      </c>
      <c r="H626" s="5">
        <v>-2</v>
      </c>
      <c r="I626" s="5">
        <v>2</v>
      </c>
      <c r="J626" s="5">
        <v>13</v>
      </c>
      <c r="K626" s="5">
        <v>0.5</v>
      </c>
      <c r="L626" s="5">
        <v>3</v>
      </c>
      <c r="M626" s="5">
        <v>3</v>
      </c>
      <c r="N626" s="5">
        <v>0.23</v>
      </c>
      <c r="O626" s="5">
        <v>10.811</v>
      </c>
      <c r="P626" s="5">
        <v>0.82</v>
      </c>
      <c r="Q626" s="5">
        <v>800.6</v>
      </c>
      <c r="R626" s="5">
        <v>0.98</v>
      </c>
      <c r="S626" s="5">
        <v>27</v>
      </c>
      <c r="T626" s="5">
        <v>2.04</v>
      </c>
      <c r="U626" s="5">
        <v>5</v>
      </c>
      <c r="V626" s="5">
        <v>3</v>
      </c>
      <c r="W626" s="3">
        <v>3.4476299999999989</v>
      </c>
      <c r="X626" s="3">
        <v>3.4326299999999987</v>
      </c>
      <c r="Y626" s="3">
        <v>5.0339299677777785</v>
      </c>
      <c r="Z626" s="3">
        <v>5.0339299677777785</v>
      </c>
      <c r="AA626" s="3">
        <v>5.0339299677777785</v>
      </c>
    </row>
    <row r="627" spans="1:27" s="6" customFormat="1" x14ac:dyDescent="0.2">
      <c r="A627" s="5" t="s">
        <v>8</v>
      </c>
      <c r="B627" s="5" t="s">
        <v>95</v>
      </c>
      <c r="C627" s="5" t="s">
        <v>67</v>
      </c>
      <c r="D627" s="3">
        <v>1.4594617499999916</v>
      </c>
      <c r="E627" s="3">
        <f t="shared" si="9"/>
        <v>4.3036424692635036</v>
      </c>
      <c r="G627" s="5">
        <v>0</v>
      </c>
      <c r="H627" s="5">
        <v>1</v>
      </c>
      <c r="I627" s="5">
        <v>2</v>
      </c>
      <c r="J627" s="5">
        <v>2</v>
      </c>
      <c r="K627" s="5">
        <v>0.25</v>
      </c>
      <c r="L627" s="5">
        <v>4</v>
      </c>
      <c r="M627" s="5">
        <v>3</v>
      </c>
      <c r="N627" s="5">
        <v>0.45</v>
      </c>
      <c r="O627" s="5">
        <v>9.0121800000000007</v>
      </c>
      <c r="P627" s="5">
        <v>0.9</v>
      </c>
      <c r="Q627" s="5">
        <v>899.4</v>
      </c>
      <c r="R627" s="5">
        <v>1.1200000000000001</v>
      </c>
      <c r="S627" s="5">
        <v>-240</v>
      </c>
      <c r="T627" s="5">
        <v>1.57</v>
      </c>
      <c r="U627" s="5">
        <v>4</v>
      </c>
      <c r="V627" s="5">
        <v>2</v>
      </c>
      <c r="W627" s="3">
        <v>3.1551999999999993</v>
      </c>
      <c r="X627" s="3">
        <v>3.2001999999999993</v>
      </c>
      <c r="Y627" s="3">
        <v>4.2134401884375006</v>
      </c>
      <c r="Z627" s="3">
        <v>4.8624401884375006</v>
      </c>
      <c r="AA627" s="3">
        <v>5.5381556384375017</v>
      </c>
    </row>
    <row r="628" spans="1:27" s="6" customFormat="1" x14ac:dyDescent="0.2">
      <c r="A628" s="3" t="s">
        <v>6</v>
      </c>
      <c r="B628" s="5" t="s">
        <v>88</v>
      </c>
      <c r="C628" s="5" t="s">
        <v>67</v>
      </c>
      <c r="D628" s="3">
        <v>2.6336525800000241</v>
      </c>
      <c r="E628" s="3">
        <f t="shared" si="9"/>
        <v>13.924537616726418</v>
      </c>
      <c r="G628" s="5">
        <v>0</v>
      </c>
      <c r="H628" s="5">
        <v>-2</v>
      </c>
      <c r="I628" s="5">
        <v>5</v>
      </c>
      <c r="J628" s="5">
        <v>1</v>
      </c>
      <c r="K628" s="5">
        <v>0.25</v>
      </c>
      <c r="L628" s="5">
        <v>4</v>
      </c>
      <c r="M628" s="5">
        <v>3</v>
      </c>
      <c r="N628" s="5">
        <v>1.61</v>
      </c>
      <c r="O628" s="5">
        <v>85.467799999999997</v>
      </c>
      <c r="P628" s="5">
        <v>2.16</v>
      </c>
      <c r="Q628" s="5">
        <v>403</v>
      </c>
      <c r="R628" s="5">
        <v>2.48</v>
      </c>
      <c r="S628" s="5">
        <v>46.89</v>
      </c>
      <c r="T628" s="5">
        <v>0.82</v>
      </c>
      <c r="U628" s="5">
        <v>37</v>
      </c>
      <c r="V628" s="5">
        <v>4</v>
      </c>
      <c r="W628" s="3">
        <v>4.4500099999999998</v>
      </c>
      <c r="X628" s="3">
        <v>4.4350099999999992</v>
      </c>
      <c r="Y628" s="3">
        <v>2.8235830866666549</v>
      </c>
      <c r="Z628" s="3">
        <v>3.060583086666655</v>
      </c>
      <c r="AA628" s="3">
        <v>3.6895984533333266</v>
      </c>
    </row>
    <row r="629" spans="1:27" s="6" customFormat="1" x14ac:dyDescent="0.2">
      <c r="A629" s="5" t="s">
        <v>6</v>
      </c>
      <c r="B629" s="5" t="s">
        <v>95</v>
      </c>
      <c r="C629" s="5" t="s">
        <v>94</v>
      </c>
      <c r="D629" s="3">
        <v>-0.27547150000001874</v>
      </c>
      <c r="E629" s="3">
        <f t="shared" si="9"/>
        <v>0.75921406938667935</v>
      </c>
      <c r="G629" s="5">
        <v>0</v>
      </c>
      <c r="H629" s="5">
        <v>2</v>
      </c>
      <c r="I629" s="5">
        <v>5</v>
      </c>
      <c r="J629" s="5">
        <v>1</v>
      </c>
      <c r="K629" s="5">
        <v>0.75</v>
      </c>
      <c r="L629" s="5">
        <v>3</v>
      </c>
      <c r="M629" s="5">
        <v>4</v>
      </c>
      <c r="N629" s="5">
        <v>1.61</v>
      </c>
      <c r="O629" s="5">
        <v>85.467799999999997</v>
      </c>
      <c r="P629" s="5">
        <v>2.16</v>
      </c>
      <c r="Q629" s="5">
        <v>403</v>
      </c>
      <c r="R629" s="5">
        <v>2.48</v>
      </c>
      <c r="S629" s="5">
        <v>46.89</v>
      </c>
      <c r="T629" s="5">
        <v>0.82</v>
      </c>
      <c r="U629" s="5">
        <v>37</v>
      </c>
      <c r="V629" s="5">
        <v>4</v>
      </c>
      <c r="W629" s="3">
        <v>4.0812999999999997</v>
      </c>
      <c r="X629" s="3">
        <v>4.0662999999999991</v>
      </c>
      <c r="Y629" s="3">
        <v>4.8892422942187368</v>
      </c>
      <c r="Z629" s="3">
        <v>5.2145816951041617</v>
      </c>
      <c r="AA629" s="3">
        <v>6.1380408523437486</v>
      </c>
    </row>
    <row r="630" spans="1:27" s="6" customFormat="1" x14ac:dyDescent="0.2">
      <c r="A630" s="3" t="s">
        <v>4</v>
      </c>
      <c r="B630" s="5" t="s">
        <v>88</v>
      </c>
      <c r="C630" s="5" t="s">
        <v>68</v>
      </c>
      <c r="D630" s="3">
        <v>-0.74275047000000072</v>
      </c>
      <c r="E630" s="3">
        <f t="shared" si="9"/>
        <v>0.475803431060069</v>
      </c>
      <c r="G630" s="5">
        <v>0</v>
      </c>
      <c r="H630" s="5">
        <v>3</v>
      </c>
      <c r="I630" s="5">
        <v>3</v>
      </c>
      <c r="J630" s="5">
        <v>1</v>
      </c>
      <c r="K630" s="5">
        <v>0.75</v>
      </c>
      <c r="L630" s="5">
        <v>3</v>
      </c>
      <c r="M630" s="5">
        <v>4</v>
      </c>
      <c r="N630" s="5">
        <v>1.02</v>
      </c>
      <c r="O630" s="5">
        <v>22.98977</v>
      </c>
      <c r="P630" s="5">
        <v>1.54</v>
      </c>
      <c r="Q630" s="5">
        <v>495.8</v>
      </c>
      <c r="R630" s="5">
        <v>1.9</v>
      </c>
      <c r="S630" s="5">
        <v>52.7</v>
      </c>
      <c r="T630" s="5">
        <v>0.93</v>
      </c>
      <c r="U630" s="5">
        <v>11</v>
      </c>
      <c r="V630" s="5">
        <v>1</v>
      </c>
      <c r="W630" s="3">
        <v>3.8124899999999995</v>
      </c>
      <c r="X630" s="3">
        <v>3.7974899999999998</v>
      </c>
      <c r="Y630" s="3">
        <v>1.3994407516666554</v>
      </c>
      <c r="Z630" s="3">
        <v>1.6364407516666555</v>
      </c>
      <c r="AA630" s="3">
        <v>2.0199219733333083</v>
      </c>
    </row>
    <row r="631" spans="1:27" s="6" customFormat="1" x14ac:dyDescent="0.2">
      <c r="A631" s="3" t="s">
        <v>23</v>
      </c>
      <c r="B631" s="5" t="s">
        <v>88</v>
      </c>
      <c r="C631" s="5" t="s">
        <v>67</v>
      </c>
      <c r="D631" s="3">
        <v>0.96820527999999628</v>
      </c>
      <c r="E631" s="3">
        <f t="shared" si="9"/>
        <v>2.6332143335693772</v>
      </c>
      <c r="G631" s="5">
        <v>0</v>
      </c>
      <c r="H631" s="5">
        <v>-1</v>
      </c>
      <c r="I631" s="5">
        <v>2</v>
      </c>
      <c r="J631" s="5">
        <v>15</v>
      </c>
      <c r="K631" s="5">
        <v>0.25</v>
      </c>
      <c r="L631" s="5">
        <v>4</v>
      </c>
      <c r="M631" s="5">
        <v>3</v>
      </c>
      <c r="N631" s="5">
        <v>1.71</v>
      </c>
      <c r="O631" s="5">
        <v>14.0067</v>
      </c>
      <c r="P631" s="5">
        <v>0.75</v>
      </c>
      <c r="Q631" s="5">
        <v>1402.3</v>
      </c>
      <c r="R631" s="5">
        <v>0.92</v>
      </c>
      <c r="S631" s="5">
        <v>-7</v>
      </c>
      <c r="T631" s="5">
        <v>3.04</v>
      </c>
      <c r="U631" s="5">
        <v>7</v>
      </c>
      <c r="V631" s="5">
        <v>5</v>
      </c>
      <c r="W631" s="3">
        <v>2.0023999999999988</v>
      </c>
      <c r="X631" s="3">
        <v>1.9873999999999992</v>
      </c>
      <c r="Y631" s="3">
        <v>4.8154584914583305</v>
      </c>
      <c r="Z631" s="3">
        <v>4.7364584914583299</v>
      </c>
      <c r="AA631" s="3">
        <v>4.6574584914583301</v>
      </c>
    </row>
    <row r="632" spans="1:27" s="6" customFormat="1" x14ac:dyDescent="0.2">
      <c r="A632" s="3" t="s">
        <v>64</v>
      </c>
      <c r="B632" s="5" t="s">
        <v>88</v>
      </c>
      <c r="C632" s="5" t="s">
        <v>3</v>
      </c>
      <c r="D632" s="3">
        <v>-0.87897961999998686</v>
      </c>
      <c r="E632" s="3">
        <f t="shared" si="9"/>
        <v>0.41520636387334153</v>
      </c>
      <c r="G632" s="5">
        <v>2</v>
      </c>
      <c r="H632" s="5">
        <v>5</v>
      </c>
      <c r="I632" s="5">
        <v>6</v>
      </c>
      <c r="J632" s="5">
        <v>11</v>
      </c>
      <c r="K632" s="5">
        <v>0</v>
      </c>
      <c r="L632" s="5">
        <v>0</v>
      </c>
      <c r="M632" s="5">
        <v>4</v>
      </c>
      <c r="N632" s="5">
        <v>-9.9999999999999978E-2</v>
      </c>
      <c r="O632" s="5">
        <v>84.5565</v>
      </c>
      <c r="P632" s="5">
        <v>-6.999999999999984E-2</v>
      </c>
      <c r="Q632" s="5">
        <v>22.399999999999977</v>
      </c>
      <c r="R632" s="5">
        <v>-4.7000000000000153E-2</v>
      </c>
      <c r="S632" s="5">
        <v>222.74</v>
      </c>
      <c r="T632" s="5">
        <v>0.85000000000000009</v>
      </c>
      <c r="U632" s="5">
        <v>31</v>
      </c>
      <c r="V632" s="5">
        <v>1</v>
      </c>
      <c r="W632" s="3">
        <v>1.8002699999999987</v>
      </c>
      <c r="X632" s="3">
        <v>1.7852699999999988</v>
      </c>
      <c r="Y632" s="3">
        <v>2.5443457099999991</v>
      </c>
      <c r="Z632" s="3">
        <v>1.0432654827777599</v>
      </c>
      <c r="AA632" s="3">
        <v>0.73889574666665858</v>
      </c>
    </row>
    <row r="633" spans="1:27" s="5" customFormat="1" x14ac:dyDescent="0.2">
      <c r="A633" s="3" t="s">
        <v>6</v>
      </c>
      <c r="B633" s="5" t="s">
        <v>88</v>
      </c>
      <c r="C633" s="5" t="s">
        <v>3</v>
      </c>
      <c r="D633" s="3">
        <v>-0.55197893000000176</v>
      </c>
      <c r="E633" s="3">
        <f t="shared" si="9"/>
        <v>0.57580919606241165</v>
      </c>
      <c r="G633" s="5">
        <v>2</v>
      </c>
      <c r="H633" s="5">
        <v>5</v>
      </c>
      <c r="I633" s="5">
        <v>5</v>
      </c>
      <c r="J633" s="5">
        <v>1</v>
      </c>
      <c r="K633" s="5">
        <v>0</v>
      </c>
      <c r="L633" s="5">
        <v>0</v>
      </c>
      <c r="M633" s="5">
        <v>4</v>
      </c>
      <c r="N633" s="5">
        <v>0.66000000000000014</v>
      </c>
      <c r="O633" s="5">
        <v>-26.9422</v>
      </c>
      <c r="P633" s="5">
        <v>0.75000000000000022</v>
      </c>
      <c r="Q633" s="5">
        <v>-464.70000000000005</v>
      </c>
      <c r="R633" s="5">
        <v>0.99099999999999988</v>
      </c>
      <c r="S633" s="5">
        <v>46.89</v>
      </c>
      <c r="T633" s="5">
        <v>-0.87</v>
      </c>
      <c r="U633" s="5">
        <v>-11</v>
      </c>
      <c r="V633" s="5">
        <v>2</v>
      </c>
      <c r="W633" s="3">
        <v>2.1551899999999993</v>
      </c>
      <c r="X633" s="3">
        <v>2.1401899999999991</v>
      </c>
      <c r="Y633" s="3">
        <v>2.5628225566666547</v>
      </c>
      <c r="Z633" s="3">
        <v>2.325822556666655</v>
      </c>
      <c r="AA633" s="3">
        <v>2.4808379233333264</v>
      </c>
    </row>
    <row r="634" spans="1:27" s="5" customFormat="1" x14ac:dyDescent="0.2">
      <c r="A634" s="3" t="s">
        <v>65</v>
      </c>
      <c r="B634" s="5" t="s">
        <v>88</v>
      </c>
      <c r="C634" s="5" t="s">
        <v>3</v>
      </c>
      <c r="D634" s="3">
        <v>-0.51472008999999708</v>
      </c>
      <c r="E634" s="3">
        <f t="shared" si="9"/>
        <v>0.59766786441883168</v>
      </c>
      <c r="G634" s="5">
        <v>2</v>
      </c>
      <c r="H634" s="5">
        <v>4</v>
      </c>
      <c r="I634" s="5">
        <v>6</v>
      </c>
      <c r="J634" s="5">
        <v>12</v>
      </c>
      <c r="K634" s="5">
        <v>0</v>
      </c>
      <c r="L634" s="5">
        <v>0</v>
      </c>
      <c r="M634" s="5">
        <v>4</v>
      </c>
      <c r="N634" s="5">
        <v>7.0000000000000062E-2</v>
      </c>
      <c r="O634" s="5">
        <v>88.18</v>
      </c>
      <c r="P634" s="5">
        <v>8.0000000000000071E-2</v>
      </c>
      <c r="Q634" s="5">
        <v>139.29999999999995</v>
      </c>
      <c r="R634" s="5">
        <v>0.11099999999999999</v>
      </c>
      <c r="S634" s="5">
        <v>0</v>
      </c>
      <c r="T634" s="5">
        <v>0.31000000000000005</v>
      </c>
      <c r="U634" s="5">
        <v>32</v>
      </c>
      <c r="V634" s="5">
        <v>0</v>
      </c>
      <c r="W634" s="3">
        <v>1.9074599999999993</v>
      </c>
      <c r="X634" s="3">
        <v>2.7479599999999995</v>
      </c>
      <c r="Y634" s="3">
        <v>1.1238519599999994</v>
      </c>
      <c r="Z634" s="3">
        <v>0.33322277791666499</v>
      </c>
      <c r="AA634" s="3">
        <v>0.1527376133333298</v>
      </c>
    </row>
    <row r="635" spans="1:27" s="5" customFormat="1" x14ac:dyDescent="0.2">
      <c r="A635" s="3" t="s">
        <v>39</v>
      </c>
      <c r="B635" s="5" t="s">
        <v>88</v>
      </c>
      <c r="C635" s="5" t="s">
        <v>66</v>
      </c>
      <c r="D635" s="3">
        <v>2.0254517999999742</v>
      </c>
      <c r="E635" s="3">
        <f t="shared" si="9"/>
        <v>7.579534604908055</v>
      </c>
      <c r="G635" s="5">
        <v>-2</v>
      </c>
      <c r="H635" s="5">
        <v>-4</v>
      </c>
      <c r="I635" s="5">
        <v>4</v>
      </c>
      <c r="J635" s="5">
        <v>6</v>
      </c>
      <c r="K635" s="5">
        <v>1</v>
      </c>
      <c r="L635" s="5">
        <v>4</v>
      </c>
      <c r="M635" s="5">
        <v>0</v>
      </c>
      <c r="N635" s="5">
        <v>-0.35</v>
      </c>
      <c r="O635" s="5">
        <v>-75.603999999999985</v>
      </c>
      <c r="P635" s="5">
        <v>-0.18000000000000016</v>
      </c>
      <c r="Q635" s="5">
        <v>-216.40000000000009</v>
      </c>
      <c r="R635" s="5">
        <v>-0.35099999999999998</v>
      </c>
      <c r="S635" s="5">
        <v>-126.15</v>
      </c>
      <c r="T635" s="5">
        <v>-0.44000000000000017</v>
      </c>
      <c r="U635" s="5">
        <v>-28</v>
      </c>
      <c r="V635" s="5">
        <v>0</v>
      </c>
      <c r="W635" s="3">
        <v>2.7191300000000007</v>
      </c>
      <c r="X635" s="3">
        <v>2.704130000000001</v>
      </c>
      <c r="Y635" s="3">
        <v>2.9951703861111021</v>
      </c>
      <c r="Z635" s="3">
        <v>4.1086767902499659</v>
      </c>
      <c r="AA635" s="3">
        <v>5.3488645546666493</v>
      </c>
    </row>
    <row r="636" spans="1:27" s="5" customFormat="1" x14ac:dyDescent="0.2">
      <c r="A636" s="3" t="s">
        <v>15</v>
      </c>
      <c r="B636" s="5" t="s">
        <v>88</v>
      </c>
      <c r="C636" s="5" t="s">
        <v>67</v>
      </c>
      <c r="D636" s="3">
        <v>1.7331605500000093</v>
      </c>
      <c r="E636" s="3">
        <f t="shared" si="9"/>
        <v>5.6585096793034237</v>
      </c>
      <c r="G636" s="5">
        <v>0</v>
      </c>
      <c r="H636" s="5">
        <v>0</v>
      </c>
      <c r="I636" s="5">
        <v>4</v>
      </c>
      <c r="J636" s="5">
        <v>13</v>
      </c>
      <c r="K636" s="5">
        <v>0.25</v>
      </c>
      <c r="L636" s="5">
        <v>4</v>
      </c>
      <c r="M636" s="5">
        <v>3</v>
      </c>
      <c r="N636" s="5">
        <v>0.62</v>
      </c>
      <c r="O636" s="5">
        <v>69.722999999999999</v>
      </c>
      <c r="P636" s="5">
        <v>1.26</v>
      </c>
      <c r="Q636" s="5">
        <v>578.79999999999995</v>
      </c>
      <c r="R636" s="5">
        <v>1.41</v>
      </c>
      <c r="S636" s="5">
        <v>29</v>
      </c>
      <c r="T636" s="5">
        <v>1.81</v>
      </c>
      <c r="U636" s="5">
        <v>31</v>
      </c>
      <c r="V636" s="5">
        <v>3</v>
      </c>
      <c r="W636" s="3">
        <v>3.6727999999999992</v>
      </c>
      <c r="X636" s="3">
        <v>3.6577999999999991</v>
      </c>
      <c r="Y636" s="3">
        <v>1.5061539962499992</v>
      </c>
      <c r="Z636" s="3">
        <v>1.8915148683333287</v>
      </c>
      <c r="AA636" s="3">
        <v>2.4640491083333229</v>
      </c>
    </row>
    <row r="637" spans="1:27" s="5" customFormat="1" x14ac:dyDescent="0.2">
      <c r="A637" s="3" t="s">
        <v>49</v>
      </c>
      <c r="B637" s="5" t="s">
        <v>88</v>
      </c>
      <c r="C637" s="5" t="s">
        <v>67</v>
      </c>
      <c r="D637" s="3">
        <v>2.4044857199999998</v>
      </c>
      <c r="E637" s="3">
        <f t="shared" si="9"/>
        <v>11.072734331843112</v>
      </c>
      <c r="G637" s="5">
        <v>0</v>
      </c>
      <c r="H637" s="5">
        <v>-2</v>
      </c>
      <c r="I637" s="5">
        <v>5</v>
      </c>
      <c r="J637" s="5">
        <v>6</v>
      </c>
      <c r="K637" s="5">
        <v>0.25</v>
      </c>
      <c r="L637" s="5">
        <v>4</v>
      </c>
      <c r="M637" s="5">
        <v>3</v>
      </c>
      <c r="N637" s="5">
        <v>0.59</v>
      </c>
      <c r="O637" s="5">
        <v>95.94</v>
      </c>
      <c r="P637" s="5">
        <v>1.3</v>
      </c>
      <c r="Q637" s="5">
        <v>684.9</v>
      </c>
      <c r="R637" s="5">
        <v>1.3620000000000001</v>
      </c>
      <c r="S637" s="5">
        <v>96</v>
      </c>
      <c r="T637" s="5">
        <v>2.16</v>
      </c>
      <c r="U637" s="5">
        <v>42</v>
      </c>
      <c r="V637" s="5">
        <v>6</v>
      </c>
      <c r="W637" s="3">
        <v>3.6513799999999996</v>
      </c>
      <c r="X637" s="3">
        <v>3.6363799999999991</v>
      </c>
      <c r="Y637" s="3">
        <v>4.7027139349999985</v>
      </c>
      <c r="Z637" s="3">
        <v>4.7027139349999985</v>
      </c>
      <c r="AA637" s="3">
        <v>5.4552674616666366</v>
      </c>
    </row>
    <row r="638" spans="1:27" s="5" customFormat="1" x14ac:dyDescent="0.2">
      <c r="A638" s="3" t="s">
        <v>12</v>
      </c>
      <c r="B638" s="5" t="s">
        <v>88</v>
      </c>
      <c r="C638" s="5" t="s">
        <v>69</v>
      </c>
      <c r="D638" s="3">
        <v>1.9206724500000139</v>
      </c>
      <c r="E638" s="3">
        <f t="shared" si="9"/>
        <v>6.8255467653404605</v>
      </c>
      <c r="G638" s="5">
        <v>0</v>
      </c>
      <c r="H638" s="5">
        <v>0</v>
      </c>
      <c r="I638" s="5">
        <v>6</v>
      </c>
      <c r="J638" s="5">
        <v>2</v>
      </c>
      <c r="K638" s="5">
        <v>0.5</v>
      </c>
      <c r="L638" s="5">
        <v>3</v>
      </c>
      <c r="M638" s="5">
        <v>3</v>
      </c>
      <c r="N638" s="5">
        <v>1.42</v>
      </c>
      <c r="O638" s="5">
        <v>137.33000000000001</v>
      </c>
      <c r="P638" s="5">
        <v>1.98</v>
      </c>
      <c r="Q638" s="5">
        <v>502.9</v>
      </c>
      <c r="R638" s="5">
        <v>2.2200000000000002</v>
      </c>
      <c r="S638" s="5">
        <v>-52</v>
      </c>
      <c r="T638" s="5">
        <v>0.89</v>
      </c>
      <c r="U638" s="5">
        <v>56</v>
      </c>
      <c r="V638" s="5">
        <v>2</v>
      </c>
      <c r="W638" s="3">
        <v>4.3845299999999998</v>
      </c>
      <c r="X638" s="3">
        <v>4.3695300000000001</v>
      </c>
      <c r="Y638" s="3">
        <v>5.7174902333333302</v>
      </c>
      <c r="Z638" s="3">
        <v>6.1914902333333295</v>
      </c>
      <c r="AA638" s="3">
        <v>6.66649023333333</v>
      </c>
    </row>
    <row r="639" spans="1:27" s="5" customFormat="1" x14ac:dyDescent="0.2">
      <c r="A639" s="3" t="s">
        <v>22</v>
      </c>
      <c r="B639" s="5" t="s">
        <v>88</v>
      </c>
      <c r="C639" s="5" t="s">
        <v>69</v>
      </c>
      <c r="D639" s="3">
        <v>0.71743455000000278</v>
      </c>
      <c r="E639" s="3">
        <f t="shared" si="9"/>
        <v>2.0491694198466819</v>
      </c>
      <c r="G639" s="5">
        <v>0</v>
      </c>
      <c r="H639" s="5">
        <v>2</v>
      </c>
      <c r="I639" s="5">
        <v>6</v>
      </c>
      <c r="J639" s="5">
        <v>14</v>
      </c>
      <c r="K639" s="5">
        <v>0.5</v>
      </c>
      <c r="L639" s="5">
        <v>3</v>
      </c>
      <c r="M639" s="5">
        <v>3</v>
      </c>
      <c r="N639" s="5">
        <v>1.19</v>
      </c>
      <c r="O639" s="5">
        <v>207.2</v>
      </c>
      <c r="P639" s="5">
        <v>1.47</v>
      </c>
      <c r="Q639" s="5">
        <v>715.5</v>
      </c>
      <c r="R639" s="5">
        <v>1.75</v>
      </c>
      <c r="S639" s="5">
        <v>110</v>
      </c>
      <c r="T639" s="5">
        <v>2.33</v>
      </c>
      <c r="U639" s="5">
        <v>82</v>
      </c>
      <c r="V639" s="5">
        <v>4</v>
      </c>
      <c r="W639" s="3">
        <v>4.0332099999999995</v>
      </c>
      <c r="X639" s="3">
        <v>4.0181100000000001</v>
      </c>
      <c r="Y639" s="3">
        <v>3.5862911333333294</v>
      </c>
      <c r="Z639" s="3">
        <v>4.0602911333333296</v>
      </c>
      <c r="AA639" s="3">
        <v>4.5352911333333292</v>
      </c>
    </row>
    <row r="640" spans="1:27" s="5" customFormat="1" x14ac:dyDescent="0.2">
      <c r="A640" s="3" t="s">
        <v>54</v>
      </c>
      <c r="B640" s="5" t="s">
        <v>88</v>
      </c>
      <c r="C640" s="5" t="s">
        <v>68</v>
      </c>
      <c r="D640" s="3">
        <v>1.7226897900000009</v>
      </c>
      <c r="E640" s="3">
        <f t="shared" si="9"/>
        <v>5.5995698931678035</v>
      </c>
      <c r="G640" s="5">
        <v>0</v>
      </c>
      <c r="H640" s="5">
        <v>0</v>
      </c>
      <c r="I640" s="5">
        <v>5</v>
      </c>
      <c r="J640" s="5">
        <v>11</v>
      </c>
      <c r="K640" s="5">
        <v>0.75</v>
      </c>
      <c r="L640" s="5">
        <v>3</v>
      </c>
      <c r="M640" s="5">
        <v>4</v>
      </c>
      <c r="N640" s="5">
        <v>1.1499999999999999</v>
      </c>
      <c r="O640" s="5">
        <v>107.86799999999999</v>
      </c>
      <c r="P640" s="5">
        <v>1.34</v>
      </c>
      <c r="Q640" s="5">
        <v>731</v>
      </c>
      <c r="R640" s="5">
        <v>1.444</v>
      </c>
      <c r="S640" s="5">
        <v>125.7</v>
      </c>
      <c r="T640" s="5">
        <v>1.93</v>
      </c>
      <c r="U640" s="5">
        <v>47</v>
      </c>
      <c r="V640" s="5">
        <v>2</v>
      </c>
      <c r="W640" s="3">
        <v>3.654069999999999</v>
      </c>
      <c r="X640" s="3">
        <v>3.6390699999999994</v>
      </c>
      <c r="Y640" s="3">
        <v>2.0102459749999992</v>
      </c>
      <c r="Z640" s="3">
        <v>1.635883971666666</v>
      </c>
      <c r="AA640" s="3">
        <v>1.7598088154166591</v>
      </c>
    </row>
    <row r="641" spans="1:27" s="5" customFormat="1" x14ac:dyDescent="0.2">
      <c r="A641" s="3" t="s">
        <v>13</v>
      </c>
      <c r="B641" s="5" t="s">
        <v>88</v>
      </c>
      <c r="C641" s="5" t="s">
        <v>66</v>
      </c>
      <c r="D641" s="3">
        <v>-0.58372309999998473</v>
      </c>
      <c r="E641" s="3">
        <f t="shared" si="9"/>
        <v>0.55781768465370618</v>
      </c>
      <c r="G641" s="5">
        <v>-2</v>
      </c>
      <c r="H641" s="5">
        <v>0</v>
      </c>
      <c r="I641" s="5">
        <v>2</v>
      </c>
      <c r="J641" s="5">
        <v>13</v>
      </c>
      <c r="K641" s="5">
        <v>1</v>
      </c>
      <c r="L641" s="5">
        <v>4</v>
      </c>
      <c r="M641" s="5">
        <v>0</v>
      </c>
      <c r="N641" s="5">
        <v>-0.74</v>
      </c>
      <c r="O641" s="5">
        <v>-116.78899999999999</v>
      </c>
      <c r="P641" s="5">
        <v>-0.54000000000000015</v>
      </c>
      <c r="Q641" s="5">
        <v>-68.600000000000023</v>
      </c>
      <c r="R641" s="5">
        <v>-0.62000000000000011</v>
      </c>
      <c r="S641" s="5">
        <v>-163.15</v>
      </c>
      <c r="T641" s="5">
        <v>-6.0000000000000053E-2</v>
      </c>
      <c r="U641" s="5">
        <v>-47</v>
      </c>
      <c r="V641" s="5">
        <v>-3</v>
      </c>
      <c r="W641" s="3">
        <v>1.5176499999999997</v>
      </c>
      <c r="X641" s="3">
        <v>1.5026499999999998</v>
      </c>
      <c r="Y641" s="3">
        <v>4.6874522827777785</v>
      </c>
      <c r="Z641" s="3">
        <v>5.1617534717777787</v>
      </c>
      <c r="AA641" s="3">
        <v>5.6360546607777788</v>
      </c>
    </row>
    <row r="642" spans="1:27" s="5" customFormat="1" x14ac:dyDescent="0.2">
      <c r="A642" s="3" t="s">
        <v>9</v>
      </c>
      <c r="B642" s="5" t="s">
        <v>88</v>
      </c>
      <c r="C642" s="5" t="s">
        <v>67</v>
      </c>
      <c r="D642" s="3">
        <v>0.89918203999999502</v>
      </c>
      <c r="E642" s="3">
        <f t="shared" si="9"/>
        <v>2.4575920767810997</v>
      </c>
      <c r="G642" s="5">
        <v>0</v>
      </c>
      <c r="H642" s="5">
        <v>2</v>
      </c>
      <c r="I642" s="5">
        <v>3</v>
      </c>
      <c r="J642" s="5">
        <v>2</v>
      </c>
      <c r="K642" s="5">
        <v>0.25</v>
      </c>
      <c r="L642" s="5">
        <v>4</v>
      </c>
      <c r="M642" s="5">
        <v>3</v>
      </c>
      <c r="N642" s="5">
        <v>0.72</v>
      </c>
      <c r="O642" s="5">
        <v>24.305</v>
      </c>
      <c r="P642" s="5">
        <v>1.36</v>
      </c>
      <c r="Q642" s="5">
        <v>737.7</v>
      </c>
      <c r="R642" s="5">
        <v>1.6</v>
      </c>
      <c r="S642" s="5">
        <v>-230</v>
      </c>
      <c r="T642" s="5">
        <v>1.31</v>
      </c>
      <c r="U642" s="5">
        <v>12</v>
      </c>
      <c r="V642" s="5">
        <v>2</v>
      </c>
      <c r="W642" s="3">
        <v>3.6415799999999989</v>
      </c>
      <c r="X642" s="3">
        <v>3.6565799999999986</v>
      </c>
      <c r="Y642" s="3">
        <v>2.7109880849999604</v>
      </c>
      <c r="Z642" s="3">
        <v>2.808132738333331</v>
      </c>
      <c r="AA642" s="3">
        <v>3.2831327383333306</v>
      </c>
    </row>
    <row r="643" spans="1:27" s="5" customFormat="1" x14ac:dyDescent="0.2">
      <c r="A643" s="3" t="s">
        <v>41</v>
      </c>
      <c r="B643" s="5" t="s">
        <v>88</v>
      </c>
      <c r="C643" s="5" t="s">
        <v>68</v>
      </c>
      <c r="D643" s="3">
        <v>1.5630358899999921</v>
      </c>
      <c r="E643" s="3">
        <f t="shared" ref="E643:E706" si="10">EXP(D643)</f>
        <v>4.7732904553198585</v>
      </c>
      <c r="G643" s="5">
        <v>0</v>
      </c>
      <c r="H643" s="5">
        <v>0</v>
      </c>
      <c r="I643" s="5">
        <v>4</v>
      </c>
      <c r="J643" s="5">
        <v>8</v>
      </c>
      <c r="K643" s="5">
        <v>0.75</v>
      </c>
      <c r="L643" s="5">
        <v>3</v>
      </c>
      <c r="M643" s="5">
        <v>4</v>
      </c>
      <c r="N643" s="5">
        <v>0.55000000000000004</v>
      </c>
      <c r="O643" s="5">
        <v>55.847000000000001</v>
      </c>
      <c r="P643" s="5">
        <v>1.17</v>
      </c>
      <c r="Q643" s="5">
        <v>759.3</v>
      </c>
      <c r="R643" s="5">
        <v>1.2410000000000001</v>
      </c>
      <c r="S643" s="5">
        <v>24</v>
      </c>
      <c r="T643" s="5">
        <v>1.83</v>
      </c>
      <c r="U643" s="5">
        <v>26</v>
      </c>
      <c r="V643" s="5">
        <v>6</v>
      </c>
      <c r="W643" s="3">
        <v>3.7013599999999993</v>
      </c>
      <c r="X643" s="3">
        <v>3.6862599999999994</v>
      </c>
      <c r="Y643" s="3">
        <v>2.6021318133333313</v>
      </c>
      <c r="Z643" s="3">
        <v>3.0761318133333297</v>
      </c>
      <c r="AA643" s="3">
        <v>3.9825195016666406</v>
      </c>
    </row>
    <row r="644" spans="1:27" s="5" customFormat="1" x14ac:dyDescent="0.2">
      <c r="A644" s="5" t="s">
        <v>45</v>
      </c>
      <c r="B644" s="5" t="s">
        <v>95</v>
      </c>
      <c r="C644" s="5" t="s">
        <v>93</v>
      </c>
      <c r="D644" s="3">
        <v>2.2612394200000034</v>
      </c>
      <c r="E644" s="3">
        <f t="shared" si="10"/>
        <v>9.5949740027697832</v>
      </c>
      <c r="G644" s="5">
        <v>-2</v>
      </c>
      <c r="H644" s="5">
        <v>-3</v>
      </c>
      <c r="I644" s="5">
        <v>4</v>
      </c>
      <c r="J644" s="5">
        <v>12</v>
      </c>
      <c r="K644" s="5">
        <v>1</v>
      </c>
      <c r="L644" s="5">
        <v>4</v>
      </c>
      <c r="M644" s="5">
        <v>0</v>
      </c>
      <c r="N644" s="5">
        <v>0.45</v>
      </c>
      <c r="O644" s="5">
        <v>33.323999999999998</v>
      </c>
      <c r="P644" s="5">
        <v>0.22999999999999998</v>
      </c>
      <c r="Q644" s="5">
        <v>-93.180000000000064</v>
      </c>
      <c r="R644" s="5">
        <v>6.2000000000000055E-2</v>
      </c>
      <c r="S644" s="5">
        <v>-200.42</v>
      </c>
      <c r="T644" s="5">
        <v>-0.93000000000000016</v>
      </c>
      <c r="U644" s="5">
        <v>14</v>
      </c>
      <c r="V644" s="5">
        <v>-4</v>
      </c>
      <c r="W644" s="3">
        <v>2.7381999999999995</v>
      </c>
      <c r="X644" s="3">
        <v>2.7231999999999998</v>
      </c>
      <c r="Y644" s="3">
        <v>2.6499390681250001</v>
      </c>
      <c r="Z644" s="3">
        <v>3.9586006551249997</v>
      </c>
      <c r="AA644" s="3">
        <v>5.2672622411249996</v>
      </c>
    </row>
    <row r="645" spans="1:27" s="5" customFormat="1" x14ac:dyDescent="0.2">
      <c r="A645" s="3" t="s">
        <v>47</v>
      </c>
      <c r="B645" s="5" t="s">
        <v>88</v>
      </c>
      <c r="C645" s="5" t="s">
        <v>69</v>
      </c>
      <c r="D645" s="3">
        <v>2.0634866700000112</v>
      </c>
      <c r="E645" s="3">
        <f t="shared" si="10"/>
        <v>7.8733738645617013</v>
      </c>
      <c r="G645" s="5">
        <v>0</v>
      </c>
      <c r="H645" s="5">
        <v>-1</v>
      </c>
      <c r="I645" s="5">
        <v>5</v>
      </c>
      <c r="J645" s="5">
        <v>4</v>
      </c>
      <c r="K645" s="5">
        <v>0.5</v>
      </c>
      <c r="L645" s="5">
        <v>3</v>
      </c>
      <c r="M645" s="5">
        <v>3</v>
      </c>
      <c r="N645" s="5">
        <v>0.84</v>
      </c>
      <c r="O645" s="5">
        <v>91.224000000000004</v>
      </c>
      <c r="P645" s="5">
        <v>1.45</v>
      </c>
      <c r="Q645" s="5">
        <v>660</v>
      </c>
      <c r="R645" s="5">
        <v>1.6</v>
      </c>
      <c r="S645" s="5">
        <v>50</v>
      </c>
      <c r="T645" s="5">
        <v>1.33</v>
      </c>
      <c r="U645" s="5">
        <v>40</v>
      </c>
      <c r="V645" s="5">
        <v>4</v>
      </c>
      <c r="W645" s="3">
        <v>3.7682299999999991</v>
      </c>
      <c r="X645" s="3">
        <v>3.7532299999999994</v>
      </c>
      <c r="Y645" s="3">
        <v>4.6500489750000007</v>
      </c>
      <c r="Z645" s="3">
        <v>5.3335522866666434</v>
      </c>
      <c r="AA645" s="3">
        <v>6.6712536016666419</v>
      </c>
    </row>
    <row r="646" spans="1:27" s="5" customFormat="1" x14ac:dyDescent="0.2">
      <c r="A646" s="3" t="s">
        <v>55</v>
      </c>
      <c r="B646" s="5" t="s">
        <v>88</v>
      </c>
      <c r="C646" s="5" t="s">
        <v>3</v>
      </c>
      <c r="D646" s="3">
        <v>-0.80281906000002001</v>
      </c>
      <c r="E646" s="3">
        <f t="shared" si="10"/>
        <v>0.44806406256200887</v>
      </c>
      <c r="G646" s="5">
        <v>2</v>
      </c>
      <c r="H646" s="5">
        <v>5</v>
      </c>
      <c r="I646" s="5">
        <v>5</v>
      </c>
      <c r="J646" s="5">
        <v>12</v>
      </c>
      <c r="K646" s="5">
        <v>0</v>
      </c>
      <c r="L646" s="5">
        <v>0</v>
      </c>
      <c r="M646" s="5">
        <v>4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3">
        <v>1.7459</v>
      </c>
      <c r="X646" s="3">
        <v>2.8864000000000001</v>
      </c>
      <c r="Y646" s="3">
        <v>0</v>
      </c>
      <c r="Z646" s="3">
        <v>-4.3643583333685676E-4</v>
      </c>
      <c r="AA646" s="3">
        <v>-1.3524666667197316E-4</v>
      </c>
    </row>
    <row r="647" spans="1:27" s="5" customFormat="1" x14ac:dyDescent="0.2">
      <c r="A647" s="3" t="s">
        <v>59</v>
      </c>
      <c r="B647" s="5" t="s">
        <v>88</v>
      </c>
      <c r="C647" s="5" t="s">
        <v>69</v>
      </c>
      <c r="D647" s="3">
        <v>2.2664936899999977</v>
      </c>
      <c r="E647" s="3">
        <f t="shared" si="10"/>
        <v>9.6455212650154376</v>
      </c>
      <c r="G647" s="5">
        <v>0</v>
      </c>
      <c r="H647" s="5">
        <v>-2</v>
      </c>
      <c r="I647" s="5">
        <v>6</v>
      </c>
      <c r="J647" s="5">
        <v>6</v>
      </c>
      <c r="K647" s="5">
        <v>0.5</v>
      </c>
      <c r="L647" s="5">
        <v>3</v>
      </c>
      <c r="M647" s="5">
        <v>3</v>
      </c>
      <c r="N647" s="5">
        <v>0.6</v>
      </c>
      <c r="O647" s="5">
        <v>183.85</v>
      </c>
      <c r="P647" s="5">
        <v>1.3</v>
      </c>
      <c r="Q647" s="5">
        <v>770</v>
      </c>
      <c r="R647" s="5">
        <v>1.37</v>
      </c>
      <c r="S647" s="5">
        <v>60</v>
      </c>
      <c r="T647" s="5">
        <v>2.36</v>
      </c>
      <c r="U647" s="5">
        <v>74</v>
      </c>
      <c r="V647" s="5">
        <v>6</v>
      </c>
      <c r="W647" s="3">
        <v>3.5671199999999992</v>
      </c>
      <c r="X647" s="3">
        <v>3.5520199999999988</v>
      </c>
      <c r="Y647" s="3">
        <v>6.3084845899999991</v>
      </c>
      <c r="Z647" s="3">
        <v>6.3084845899999991</v>
      </c>
      <c r="AA647" s="3">
        <v>6.3084845899999991</v>
      </c>
    </row>
    <row r="648" spans="1:27" s="5" customFormat="1" x14ac:dyDescent="0.2">
      <c r="A648" s="3" t="s">
        <v>61</v>
      </c>
      <c r="B648" s="5" t="s">
        <v>88</v>
      </c>
      <c r="C648" s="5" t="s">
        <v>67</v>
      </c>
      <c r="D648" s="3">
        <v>2.3271521700000011</v>
      </c>
      <c r="E648" s="3">
        <f t="shared" si="10"/>
        <v>10.248713341022167</v>
      </c>
      <c r="G648" s="5">
        <v>0</v>
      </c>
      <c r="H648" s="5">
        <v>-2</v>
      </c>
      <c r="I648" s="5">
        <v>6</v>
      </c>
      <c r="J648" s="5">
        <v>8</v>
      </c>
      <c r="K648" s="5">
        <v>0.25</v>
      </c>
      <c r="L648" s="5">
        <v>4</v>
      </c>
      <c r="M648" s="5">
        <v>3</v>
      </c>
      <c r="N648" s="5">
        <v>0.63</v>
      </c>
      <c r="O648" s="5">
        <v>190.2</v>
      </c>
      <c r="P648" s="5">
        <v>1.26</v>
      </c>
      <c r="Q648" s="5">
        <v>840</v>
      </c>
      <c r="R648" s="5">
        <v>1.34</v>
      </c>
      <c r="S648" s="5">
        <v>110</v>
      </c>
      <c r="T648" s="5">
        <v>2.2000000000000002</v>
      </c>
      <c r="U648" s="5">
        <v>76</v>
      </c>
      <c r="V648" s="5">
        <v>8</v>
      </c>
      <c r="W648" s="3">
        <v>2.7972299999999999</v>
      </c>
      <c r="X648" s="3">
        <v>2.8572299999999999</v>
      </c>
      <c r="Y648" s="3">
        <v>5.4749294999999982</v>
      </c>
      <c r="Z648" s="3">
        <v>5.4749294999999982</v>
      </c>
      <c r="AA648" s="3">
        <v>5.4749294999999982</v>
      </c>
    </row>
    <row r="649" spans="1:27" s="5" customFormat="1" x14ac:dyDescent="0.2">
      <c r="A649" s="3" t="s">
        <v>63</v>
      </c>
      <c r="B649" s="5" t="s">
        <v>88</v>
      </c>
      <c r="C649" s="5" t="s">
        <v>66</v>
      </c>
      <c r="D649" s="3">
        <v>-0.27136023000000775</v>
      </c>
      <c r="E649" s="3">
        <f t="shared" si="10"/>
        <v>0.7623418285393323</v>
      </c>
      <c r="G649" s="5">
        <v>-2</v>
      </c>
      <c r="H649" s="5">
        <v>-1</v>
      </c>
      <c r="I649" s="5">
        <v>6</v>
      </c>
      <c r="J649" s="5">
        <v>10</v>
      </c>
      <c r="K649" s="5">
        <v>1</v>
      </c>
      <c r="L649" s="5">
        <v>4</v>
      </c>
      <c r="M649" s="5">
        <v>0</v>
      </c>
      <c r="N649" s="5">
        <v>-0.33999999999999997</v>
      </c>
      <c r="O649" s="5">
        <v>67.480000000000018</v>
      </c>
      <c r="P649" s="5">
        <v>-6.0000000000000053E-2</v>
      </c>
      <c r="Q649" s="5">
        <v>0.79999999999995453</v>
      </c>
      <c r="R649" s="5">
        <v>-0.2200000000000002</v>
      </c>
      <c r="S649" s="5">
        <v>15.150000000000006</v>
      </c>
      <c r="T649" s="5">
        <v>0.17999999999999972</v>
      </c>
      <c r="U649" s="5">
        <v>26</v>
      </c>
      <c r="V649" s="5">
        <v>-2</v>
      </c>
      <c r="W649" s="3">
        <v>1.2995800000000008</v>
      </c>
      <c r="X649" s="3">
        <v>2.4101800000000009</v>
      </c>
      <c r="Y649" s="3">
        <v>2.2578908750000011</v>
      </c>
      <c r="Z649" s="3">
        <v>2.2581920640000011</v>
      </c>
      <c r="AA649" s="3">
        <v>3.5684314696666388</v>
      </c>
    </row>
    <row r="650" spans="1:27" s="5" customFormat="1" x14ac:dyDescent="0.2">
      <c r="A650" s="3" t="s">
        <v>2</v>
      </c>
      <c r="B650" s="5" t="s">
        <v>88</v>
      </c>
      <c r="C650" s="5" t="s">
        <v>66</v>
      </c>
      <c r="D650" s="3">
        <v>1.6213079299999831</v>
      </c>
      <c r="E650" s="3">
        <f t="shared" si="10"/>
        <v>5.059703728978989</v>
      </c>
      <c r="G650" s="5">
        <v>-2</v>
      </c>
      <c r="H650" s="5">
        <v>-3</v>
      </c>
      <c r="I650" s="5">
        <v>2</v>
      </c>
      <c r="J650" s="5">
        <v>1</v>
      </c>
      <c r="K650" s="5">
        <v>1</v>
      </c>
      <c r="L650" s="5">
        <v>4</v>
      </c>
      <c r="M650" s="5">
        <v>0</v>
      </c>
      <c r="N650" s="5">
        <v>-0.20999999999999996</v>
      </c>
      <c r="O650" s="5">
        <v>-120.65899999999999</v>
      </c>
      <c r="P650" s="5">
        <v>-0.13000000000000012</v>
      </c>
      <c r="Q650" s="5">
        <v>-349</v>
      </c>
      <c r="R650" s="5">
        <v>-5.0000000000000044E-2</v>
      </c>
      <c r="S650" s="5">
        <v>-130.35000000000002</v>
      </c>
      <c r="T650" s="5">
        <v>-1.1200000000000001</v>
      </c>
      <c r="U650" s="5">
        <v>-49</v>
      </c>
      <c r="V650" s="5">
        <v>-5</v>
      </c>
      <c r="W650" s="3">
        <v>2.7272199999999995</v>
      </c>
      <c r="X650" s="3">
        <v>2.7121199999999996</v>
      </c>
      <c r="Y650" s="3">
        <v>3.1421243550000004</v>
      </c>
      <c r="Z650" s="3">
        <v>3.6228908906666595</v>
      </c>
      <c r="AA650" s="3">
        <v>4.3346920796666595</v>
      </c>
    </row>
    <row r="651" spans="1:27" s="5" customFormat="1" x14ac:dyDescent="0.2">
      <c r="A651" s="6" t="s">
        <v>27</v>
      </c>
      <c r="B651" s="6" t="s">
        <v>89</v>
      </c>
      <c r="C651" s="6" t="s">
        <v>67</v>
      </c>
      <c r="D651" s="7">
        <v>1.5639182199999748</v>
      </c>
      <c r="E651" s="3">
        <f t="shared" si="10"/>
        <v>4.7775039312519763</v>
      </c>
      <c r="G651" s="6">
        <v>0</v>
      </c>
      <c r="H651" s="6">
        <v>1</v>
      </c>
      <c r="I651" s="6">
        <v>6</v>
      </c>
      <c r="J651" s="6">
        <v>15</v>
      </c>
      <c r="K651" s="6">
        <v>0.25</v>
      </c>
      <c r="L651" s="6">
        <v>4</v>
      </c>
      <c r="M651" s="6">
        <v>3</v>
      </c>
      <c r="N651" s="6">
        <v>1.03</v>
      </c>
      <c r="O651" s="6">
        <v>208.9804</v>
      </c>
      <c r="P651" s="6">
        <v>1.46</v>
      </c>
      <c r="Q651" s="6">
        <v>703.3</v>
      </c>
      <c r="R651" s="6">
        <v>1.7</v>
      </c>
      <c r="S651" s="6">
        <v>110</v>
      </c>
      <c r="T651" s="6">
        <v>2.02</v>
      </c>
      <c r="U651" s="6">
        <v>83</v>
      </c>
      <c r="V651" s="6">
        <v>5</v>
      </c>
      <c r="W651" s="7">
        <v>3.2721999999999998</v>
      </c>
      <c r="X651" s="7">
        <v>3.2572000000000001</v>
      </c>
      <c r="Y651" s="7">
        <v>3.5993096200000001</v>
      </c>
      <c r="Z651" s="7">
        <v>3.5993096200000001</v>
      </c>
      <c r="AA651" s="7">
        <v>4.5571934912499987</v>
      </c>
    </row>
    <row r="652" spans="1:27" s="5" customFormat="1" x14ac:dyDescent="0.2">
      <c r="A652" s="3" t="s">
        <v>59</v>
      </c>
      <c r="B652" s="5" t="s">
        <v>88</v>
      </c>
      <c r="C652" s="5" t="s">
        <v>66</v>
      </c>
      <c r="D652" s="3">
        <v>0.9340912600000113</v>
      </c>
      <c r="E652" s="3">
        <f t="shared" si="10"/>
        <v>2.5448997544180516</v>
      </c>
      <c r="G652" s="5">
        <v>-2</v>
      </c>
      <c r="H652" s="5">
        <v>0</v>
      </c>
      <c r="I652" s="5">
        <v>6</v>
      </c>
      <c r="J652" s="5">
        <v>6</v>
      </c>
      <c r="K652" s="5">
        <v>1</v>
      </c>
      <c r="L652" s="5">
        <v>4</v>
      </c>
      <c r="M652" s="5">
        <v>0</v>
      </c>
      <c r="N652" s="5">
        <v>-0.37</v>
      </c>
      <c r="O652" s="5">
        <v>56.25</v>
      </c>
      <c r="P652" s="5">
        <v>-6.0000000000000053E-2</v>
      </c>
      <c r="Q652" s="5">
        <v>-99.200000000000045</v>
      </c>
      <c r="R652" s="5">
        <v>-0.22999999999999998</v>
      </c>
      <c r="S652" s="5">
        <v>-130.15</v>
      </c>
      <c r="T652" s="5">
        <v>0.25999999999999979</v>
      </c>
      <c r="U652" s="5">
        <v>22</v>
      </c>
      <c r="V652" s="5">
        <v>0</v>
      </c>
      <c r="W652" s="3">
        <v>2.1108200000000008</v>
      </c>
      <c r="X652" s="3">
        <v>2.0958200000000007</v>
      </c>
      <c r="Y652" s="3">
        <v>7.7271076550000011</v>
      </c>
      <c r="Z652" s="3">
        <v>8.2014088440000013</v>
      </c>
      <c r="AA652" s="3">
        <v>8.6757100330000014</v>
      </c>
    </row>
    <row r="653" spans="1:27" s="5" customFormat="1" x14ac:dyDescent="0.2">
      <c r="A653" s="6" t="s">
        <v>55</v>
      </c>
      <c r="B653" s="6" t="s">
        <v>89</v>
      </c>
      <c r="C653" s="6" t="s">
        <v>91</v>
      </c>
      <c r="D653" s="7">
        <v>2.3243823799999985</v>
      </c>
      <c r="E653" s="3">
        <f t="shared" si="10"/>
        <v>10.22036583374129</v>
      </c>
      <c r="G653" s="6">
        <v>0</v>
      </c>
      <c r="H653" s="6">
        <v>-1</v>
      </c>
      <c r="I653" s="6">
        <v>5</v>
      </c>
      <c r="J653" s="6">
        <v>12</v>
      </c>
      <c r="K653" s="6">
        <v>0.75</v>
      </c>
      <c r="L653" s="6">
        <v>3</v>
      </c>
      <c r="M653" s="6">
        <v>4</v>
      </c>
      <c r="N653" s="6">
        <v>0.95</v>
      </c>
      <c r="O653" s="6">
        <v>112.41</v>
      </c>
      <c r="P653" s="6">
        <v>1.41</v>
      </c>
      <c r="Q653" s="6">
        <v>867.7</v>
      </c>
      <c r="R653" s="6">
        <v>1.4890000000000001</v>
      </c>
      <c r="S653" s="6">
        <v>0</v>
      </c>
      <c r="T653" s="6">
        <v>1.69</v>
      </c>
      <c r="U653" s="6">
        <v>48</v>
      </c>
      <c r="V653" s="6">
        <v>2</v>
      </c>
      <c r="W653" s="7">
        <v>2.8622000000000005</v>
      </c>
      <c r="X653" s="7">
        <v>2.8472000000000004</v>
      </c>
      <c r="Y653" s="7">
        <v>2.443814945000002</v>
      </c>
      <c r="Z653" s="7">
        <v>3.0823455562500017</v>
      </c>
      <c r="AA653" s="7">
        <v>3.7208761675000015</v>
      </c>
    </row>
    <row r="654" spans="1:27" s="5" customFormat="1" x14ac:dyDescent="0.2">
      <c r="A654" s="3" t="s">
        <v>39</v>
      </c>
      <c r="B654" s="5" t="s">
        <v>88</v>
      </c>
      <c r="C654" s="5" t="s">
        <v>3</v>
      </c>
      <c r="D654" s="3">
        <v>2.2673388600000153</v>
      </c>
      <c r="E654" s="3">
        <f t="shared" si="10"/>
        <v>9.65367681615127</v>
      </c>
      <c r="G654" s="5">
        <v>2</v>
      </c>
      <c r="H654" s="5">
        <v>0</v>
      </c>
      <c r="I654" s="5">
        <v>4</v>
      </c>
      <c r="J654" s="5">
        <v>6</v>
      </c>
      <c r="K654" s="5">
        <v>0</v>
      </c>
      <c r="L654" s="5">
        <v>0</v>
      </c>
      <c r="M654" s="5">
        <v>4</v>
      </c>
      <c r="N654" s="5">
        <v>-0.32999999999999996</v>
      </c>
      <c r="O654" s="5">
        <v>-60.413999999999994</v>
      </c>
      <c r="P654" s="5">
        <v>-0.22999999999999998</v>
      </c>
      <c r="Q654" s="5">
        <v>-214.90000000000009</v>
      </c>
      <c r="R654" s="5">
        <v>-0.24</v>
      </c>
      <c r="S654" s="5">
        <v>64</v>
      </c>
      <c r="T654" s="5">
        <v>-3.0000000000000027E-2</v>
      </c>
      <c r="U654" s="5">
        <v>-24</v>
      </c>
      <c r="V654" s="5">
        <v>4</v>
      </c>
      <c r="W654" s="3">
        <v>2.2098999999999989</v>
      </c>
      <c r="X654" s="3">
        <v>2.1948999999999992</v>
      </c>
      <c r="Y654" s="3">
        <v>0.89295507111110251</v>
      </c>
      <c r="Z654" s="3">
        <v>1.0581602862499668</v>
      </c>
      <c r="AA654" s="3">
        <v>1.3500468616666499</v>
      </c>
    </row>
    <row r="655" spans="1:27" s="5" customFormat="1" x14ac:dyDescent="0.2">
      <c r="A655" s="6" t="s">
        <v>55</v>
      </c>
      <c r="B655" s="6" t="s">
        <v>89</v>
      </c>
      <c r="C655" s="6" t="s">
        <v>69</v>
      </c>
      <c r="D655" s="7">
        <v>3.0152893000000116</v>
      </c>
      <c r="E655" s="3">
        <f t="shared" si="10"/>
        <v>20.394990357868121</v>
      </c>
      <c r="G655" s="6">
        <v>0</v>
      </c>
      <c r="H655" s="6">
        <v>-2</v>
      </c>
      <c r="I655" s="6">
        <v>5</v>
      </c>
      <c r="J655" s="6">
        <v>12</v>
      </c>
      <c r="K655" s="6">
        <v>0.5</v>
      </c>
      <c r="L655" s="6">
        <v>3</v>
      </c>
      <c r="M655" s="6">
        <v>3</v>
      </c>
      <c r="N655" s="6">
        <v>0.95</v>
      </c>
      <c r="O655" s="6">
        <v>112.41</v>
      </c>
      <c r="P655" s="6">
        <v>1.41</v>
      </c>
      <c r="Q655" s="6">
        <v>867.7</v>
      </c>
      <c r="R655" s="6">
        <v>1.4890000000000001</v>
      </c>
      <c r="S655" s="6">
        <v>0</v>
      </c>
      <c r="T655" s="6">
        <v>1.69</v>
      </c>
      <c r="U655" s="6">
        <v>48</v>
      </c>
      <c r="V655" s="6">
        <v>2</v>
      </c>
      <c r="W655" s="7">
        <v>3.0528000000000008</v>
      </c>
      <c r="X655" s="7">
        <v>3.0378000000000012</v>
      </c>
      <c r="Y655" s="7">
        <v>2.9154734350000013</v>
      </c>
      <c r="Z655" s="7">
        <v>3.5540040462500011</v>
      </c>
      <c r="AA655" s="7">
        <v>4.1925346575000013</v>
      </c>
    </row>
    <row r="656" spans="1:27" s="5" customFormat="1" x14ac:dyDescent="0.2">
      <c r="A656" s="3" t="s">
        <v>10</v>
      </c>
      <c r="B656" s="5" t="s">
        <v>88</v>
      </c>
      <c r="C656" s="5" t="s">
        <v>68</v>
      </c>
      <c r="D656" s="3">
        <v>1.0641797499999952</v>
      </c>
      <c r="E656" s="3">
        <f t="shared" si="10"/>
        <v>2.8984605464730135</v>
      </c>
      <c r="G656" s="5">
        <v>0</v>
      </c>
      <c r="H656" s="5">
        <v>2</v>
      </c>
      <c r="I656" s="5">
        <v>4</v>
      </c>
      <c r="J656" s="5">
        <v>2</v>
      </c>
      <c r="K656" s="5">
        <v>0.75</v>
      </c>
      <c r="L656" s="5">
        <v>3</v>
      </c>
      <c r="M656" s="5">
        <v>4</v>
      </c>
      <c r="N656" s="5">
        <v>1</v>
      </c>
      <c r="O656" s="5">
        <v>40.078000000000003</v>
      </c>
      <c r="P656" s="5">
        <v>1.74</v>
      </c>
      <c r="Q656" s="5">
        <v>589.79999999999995</v>
      </c>
      <c r="R656" s="5">
        <v>1.97</v>
      </c>
      <c r="S656" s="5">
        <v>-156</v>
      </c>
      <c r="T656" s="5">
        <v>1</v>
      </c>
      <c r="U656" s="5">
        <v>20</v>
      </c>
      <c r="V656" s="5">
        <v>2</v>
      </c>
      <c r="W656" s="3">
        <v>4.17049</v>
      </c>
      <c r="X656" s="3">
        <v>4.1554899999999995</v>
      </c>
      <c r="Y656" s="3">
        <v>3.527204803333329</v>
      </c>
      <c r="Z656" s="3">
        <v>4.0012048033333292</v>
      </c>
      <c r="AA656" s="3">
        <v>4.4762048033333288</v>
      </c>
    </row>
    <row r="657" spans="1:27" s="5" customFormat="1" x14ac:dyDescent="0.2">
      <c r="A657" s="3" t="s">
        <v>60</v>
      </c>
      <c r="B657" s="5" t="s">
        <v>88</v>
      </c>
      <c r="C657" s="5" t="s">
        <v>67</v>
      </c>
      <c r="D657" s="3">
        <v>0.26533551000000255</v>
      </c>
      <c r="E657" s="3">
        <f t="shared" si="10"/>
        <v>1.303868363274892</v>
      </c>
      <c r="G657" s="5">
        <v>0</v>
      </c>
      <c r="H657" s="5">
        <v>2</v>
      </c>
      <c r="I657" s="5">
        <v>6</v>
      </c>
      <c r="J657" s="5">
        <v>7</v>
      </c>
      <c r="K657" s="5">
        <v>0.25</v>
      </c>
      <c r="L657" s="5">
        <v>4</v>
      </c>
      <c r="M657" s="5">
        <v>3</v>
      </c>
      <c r="N657" s="5">
        <v>0.53</v>
      </c>
      <c r="O657" s="5">
        <v>186.20699999999999</v>
      </c>
      <c r="P657" s="5">
        <v>1.28</v>
      </c>
      <c r="Q657" s="5">
        <v>760</v>
      </c>
      <c r="R657" s="5">
        <v>1.37</v>
      </c>
      <c r="S657" s="5">
        <v>14</v>
      </c>
      <c r="T657" s="5">
        <v>1.9</v>
      </c>
      <c r="U657" s="5">
        <v>75</v>
      </c>
      <c r="V657" s="5">
        <v>7</v>
      </c>
      <c r="W657" s="3">
        <v>3.225989999999999</v>
      </c>
      <c r="X657" s="3">
        <v>3.2109899999999993</v>
      </c>
      <c r="Y657" s="3">
        <v>6.1437913099999975</v>
      </c>
      <c r="Z657" s="3">
        <v>6.1437913099999975</v>
      </c>
      <c r="AA657" s="3">
        <v>6.1437913099999975</v>
      </c>
    </row>
    <row r="658" spans="1:27" s="5" customFormat="1" x14ac:dyDescent="0.2">
      <c r="A658" s="5" t="s">
        <v>34</v>
      </c>
      <c r="B658" s="5" t="s">
        <v>95</v>
      </c>
      <c r="C658" s="5" t="s">
        <v>93</v>
      </c>
      <c r="D658" s="3">
        <v>3.1261388099999872</v>
      </c>
      <c r="E658" s="3">
        <f t="shared" si="10"/>
        <v>22.785829053781747</v>
      </c>
      <c r="G658" s="5">
        <v>-2</v>
      </c>
      <c r="H658" s="5">
        <v>-3</v>
      </c>
      <c r="I658" s="5">
        <v>4</v>
      </c>
      <c r="J658" s="5">
        <v>17</v>
      </c>
      <c r="K658" s="5">
        <v>1</v>
      </c>
      <c r="L658" s="5">
        <v>4</v>
      </c>
      <c r="M658" s="5">
        <v>0</v>
      </c>
      <c r="N658" s="5">
        <v>1.67</v>
      </c>
      <c r="O658" s="5">
        <v>47.837999999999994</v>
      </c>
      <c r="P658" s="5">
        <v>0.11999999999999988</v>
      </c>
      <c r="Q658" s="5">
        <v>140.32000000000005</v>
      </c>
      <c r="R658" s="5">
        <v>-0.13000000000000012</v>
      </c>
      <c r="S658" s="5">
        <v>124.18000000000004</v>
      </c>
      <c r="T658" s="5">
        <v>0.37999999999999989</v>
      </c>
      <c r="U658" s="5">
        <v>19</v>
      </c>
      <c r="V658" s="5">
        <v>1</v>
      </c>
      <c r="W658" s="3">
        <v>3.8689999999999998</v>
      </c>
      <c r="X658" s="3">
        <v>3.8540000000000001</v>
      </c>
      <c r="Y658" s="3">
        <v>1.4360088924999905</v>
      </c>
      <c r="Z658" s="3">
        <v>1.7711704794999896</v>
      </c>
      <c r="AA658" s="3">
        <v>2.1063320654999904</v>
      </c>
    </row>
    <row r="659" spans="1:27" s="5" customFormat="1" x14ac:dyDescent="0.2">
      <c r="A659" s="3" t="s">
        <v>15</v>
      </c>
      <c r="B659" s="5" t="s">
        <v>88</v>
      </c>
      <c r="C659" s="5" t="s">
        <v>68</v>
      </c>
      <c r="D659" s="3">
        <v>2.6821669100000132</v>
      </c>
      <c r="E659" s="3">
        <f t="shared" si="10"/>
        <v>14.616732147286493</v>
      </c>
      <c r="G659" s="5">
        <v>0</v>
      </c>
      <c r="H659" s="5">
        <v>-2</v>
      </c>
      <c r="I659" s="5">
        <v>4</v>
      </c>
      <c r="J659" s="5">
        <v>13</v>
      </c>
      <c r="K659" s="5">
        <v>0.75</v>
      </c>
      <c r="L659" s="5">
        <v>3</v>
      </c>
      <c r="M659" s="5">
        <v>4</v>
      </c>
      <c r="N659" s="5">
        <v>0.62</v>
      </c>
      <c r="O659" s="5">
        <v>69.722999999999999</v>
      </c>
      <c r="P659" s="5">
        <v>1.26</v>
      </c>
      <c r="Q659" s="5">
        <v>578.79999999999995</v>
      </c>
      <c r="R659" s="5">
        <v>1.41</v>
      </c>
      <c r="S659" s="5">
        <v>29</v>
      </c>
      <c r="T659" s="5">
        <v>1.81</v>
      </c>
      <c r="U659" s="5">
        <v>31</v>
      </c>
      <c r="V659" s="5">
        <v>3</v>
      </c>
      <c r="W659" s="3">
        <v>3.9390499999999991</v>
      </c>
      <c r="X659" s="3">
        <v>3.9240499999999994</v>
      </c>
      <c r="Y659" s="3">
        <v>1.9933420862499993</v>
      </c>
      <c r="Z659" s="3">
        <v>2.3787029583333288</v>
      </c>
      <c r="AA659" s="3">
        <v>2.951237198333323</v>
      </c>
    </row>
    <row r="660" spans="1:27" s="5" customFormat="1" x14ac:dyDescent="0.2">
      <c r="A660" s="3" t="s">
        <v>31</v>
      </c>
      <c r="B660" s="5" t="s">
        <v>88</v>
      </c>
      <c r="C660" s="5" t="s">
        <v>68</v>
      </c>
      <c r="D660" s="3">
        <v>1.0346254299999891</v>
      </c>
      <c r="E660" s="3">
        <f t="shared" si="10"/>
        <v>2.8140519787401823</v>
      </c>
      <c r="G660" s="5">
        <v>0</v>
      </c>
      <c r="H660" s="5">
        <v>0</v>
      </c>
      <c r="I660" s="5">
        <v>5</v>
      </c>
      <c r="J660" s="5">
        <v>16</v>
      </c>
      <c r="K660" s="5">
        <v>0.75</v>
      </c>
      <c r="L660" s="5">
        <v>3</v>
      </c>
      <c r="M660" s="5">
        <v>4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3.9899800000000001</v>
      </c>
      <c r="X660" s="3">
        <v>3.9749800000000004</v>
      </c>
      <c r="Y660" s="3">
        <v>4.7341347750000011</v>
      </c>
      <c r="Z660" s="3">
        <v>4.2598335858333343</v>
      </c>
      <c r="AA660" s="3">
        <v>3.7855323966666679</v>
      </c>
    </row>
    <row r="661" spans="1:27" s="5" customFormat="1" x14ac:dyDescent="0.2">
      <c r="A661" s="3" t="s">
        <v>40</v>
      </c>
      <c r="B661" s="5" t="s">
        <v>88</v>
      </c>
      <c r="C661" s="5" t="s">
        <v>68</v>
      </c>
      <c r="D661" s="3">
        <v>-0.69540802999999407</v>
      </c>
      <c r="E661" s="3">
        <f t="shared" si="10"/>
        <v>0.49887085217755095</v>
      </c>
      <c r="G661" s="5">
        <v>0</v>
      </c>
      <c r="H661" s="5">
        <v>3</v>
      </c>
      <c r="I661" s="5">
        <v>4</v>
      </c>
      <c r="J661" s="5">
        <v>7</v>
      </c>
      <c r="K661" s="5">
        <v>0.75</v>
      </c>
      <c r="L661" s="5">
        <v>3</v>
      </c>
      <c r="M661" s="5">
        <v>4</v>
      </c>
      <c r="N661" s="5">
        <v>0.67</v>
      </c>
      <c r="O661" s="5">
        <v>54.938000000000002</v>
      </c>
      <c r="P661" s="5">
        <v>1.17</v>
      </c>
      <c r="Q661" s="5">
        <v>717.4</v>
      </c>
      <c r="R661" s="5">
        <v>1.24</v>
      </c>
      <c r="S661" s="5">
        <v>0</v>
      </c>
      <c r="T661" s="5">
        <v>1.55</v>
      </c>
      <c r="U661" s="5">
        <v>25</v>
      </c>
      <c r="V661" s="5">
        <v>7</v>
      </c>
      <c r="W661" s="3">
        <v>4.0044899999999988</v>
      </c>
      <c r="X661" s="3">
        <v>3.9894899999999991</v>
      </c>
      <c r="Y661" s="3">
        <v>2.1064889533333293</v>
      </c>
      <c r="Z661" s="3">
        <v>2.5804889533333295</v>
      </c>
      <c r="AA661" s="3">
        <v>3.2436775966666502</v>
      </c>
    </row>
    <row r="662" spans="1:27" s="5" customFormat="1" x14ac:dyDescent="0.2">
      <c r="A662" s="3" t="s">
        <v>57</v>
      </c>
      <c r="B662" s="5" t="s">
        <v>88</v>
      </c>
      <c r="C662" s="5" t="s">
        <v>67</v>
      </c>
      <c r="D662" s="3">
        <v>1.7549950299999852</v>
      </c>
      <c r="E662" s="3">
        <f t="shared" si="10"/>
        <v>5.7834189982928397</v>
      </c>
      <c r="G662" s="5">
        <v>0</v>
      </c>
      <c r="H662" s="5">
        <v>0</v>
      </c>
      <c r="I662" s="5">
        <v>6</v>
      </c>
      <c r="J662" s="5">
        <v>4</v>
      </c>
      <c r="K662" s="5">
        <v>0.25</v>
      </c>
      <c r="L662" s="5">
        <v>4</v>
      </c>
      <c r="M662" s="5">
        <v>3</v>
      </c>
      <c r="N662" s="5">
        <v>0.83</v>
      </c>
      <c r="O662" s="5">
        <v>178.49</v>
      </c>
      <c r="P662" s="5">
        <v>1.44</v>
      </c>
      <c r="Q662" s="5">
        <v>642</v>
      </c>
      <c r="R662" s="5">
        <v>1.5640000000000001</v>
      </c>
      <c r="S662" s="5">
        <v>0</v>
      </c>
      <c r="T662" s="5">
        <v>1.3</v>
      </c>
      <c r="U662" s="5">
        <v>72</v>
      </c>
      <c r="V662" s="5">
        <v>4</v>
      </c>
      <c r="W662" s="3">
        <v>3.8132699999999993</v>
      </c>
      <c r="X662" s="3">
        <v>3.7982699999999987</v>
      </c>
      <c r="Y662" s="3">
        <v>3.5588956750000005</v>
      </c>
      <c r="Z662" s="3">
        <v>3.5588956750000005</v>
      </c>
      <c r="AA662" s="3">
        <v>3.5588956750000005</v>
      </c>
    </row>
    <row r="663" spans="1:27" s="5" customFormat="1" x14ac:dyDescent="0.2">
      <c r="A663" s="5" t="s">
        <v>29</v>
      </c>
      <c r="B663" s="5" t="s">
        <v>95</v>
      </c>
      <c r="C663" s="5" t="s">
        <v>67</v>
      </c>
      <c r="D663" s="3">
        <v>-0.2742000499999796</v>
      </c>
      <c r="E663" s="3">
        <f t="shared" si="10"/>
        <v>0.76017998604247294</v>
      </c>
      <c r="G663" s="5">
        <v>0</v>
      </c>
      <c r="H663" s="5">
        <v>2</v>
      </c>
      <c r="I663" s="5">
        <v>3</v>
      </c>
      <c r="J663" s="5">
        <v>16</v>
      </c>
      <c r="K663" s="5">
        <v>0.25</v>
      </c>
      <c r="L663" s="5">
        <v>4</v>
      </c>
      <c r="M663" s="5">
        <v>3</v>
      </c>
      <c r="N663" s="5">
        <v>0.28999999999999998</v>
      </c>
      <c r="O663" s="5">
        <v>32.066000000000003</v>
      </c>
      <c r="P663" s="5">
        <v>1.02</v>
      </c>
      <c r="Q663" s="5">
        <v>999.58</v>
      </c>
      <c r="R663" s="5">
        <v>1.27</v>
      </c>
      <c r="S663" s="5">
        <v>200.42</v>
      </c>
      <c r="T663" s="5">
        <v>2.58</v>
      </c>
      <c r="U663" s="5">
        <v>16</v>
      </c>
      <c r="V663" s="5">
        <v>6</v>
      </c>
      <c r="W663" s="3">
        <v>3.092099999999999</v>
      </c>
      <c r="X663" s="3">
        <v>3.0770999999999988</v>
      </c>
      <c r="Y663" s="3">
        <v>4.3653992350000017</v>
      </c>
      <c r="Z663" s="3">
        <v>3.7057376482812519</v>
      </c>
      <c r="AA663" s="3">
        <v>3.046076061562502</v>
      </c>
    </row>
    <row r="664" spans="1:27" s="5" customFormat="1" x14ac:dyDescent="0.2">
      <c r="A664" s="3" t="s">
        <v>7</v>
      </c>
      <c r="B664" s="5" t="s">
        <v>88</v>
      </c>
      <c r="C664" s="5" t="s">
        <v>67</v>
      </c>
      <c r="D664" s="3">
        <v>-0.58725590999999522</v>
      </c>
      <c r="E664" s="3">
        <f t="shared" si="10"/>
        <v>0.55585049765412731</v>
      </c>
      <c r="G664" s="5">
        <v>0</v>
      </c>
      <c r="H664" s="5">
        <v>3</v>
      </c>
      <c r="I664" s="5">
        <v>6</v>
      </c>
      <c r="J664" s="5">
        <v>1</v>
      </c>
      <c r="K664" s="5">
        <v>0.25</v>
      </c>
      <c r="L664" s="5">
        <v>4</v>
      </c>
      <c r="M664" s="5">
        <v>3</v>
      </c>
      <c r="N664" s="5">
        <v>1.74</v>
      </c>
      <c r="O664" s="5">
        <v>132.90539999999999</v>
      </c>
      <c r="P664" s="5">
        <v>2.35</v>
      </c>
      <c r="Q664" s="5">
        <v>375.7</v>
      </c>
      <c r="R664" s="5">
        <v>2.67</v>
      </c>
      <c r="S664" s="5">
        <v>45.49</v>
      </c>
      <c r="T664" s="5">
        <v>0.79</v>
      </c>
      <c r="U664" s="5">
        <v>55</v>
      </c>
      <c r="V664" s="5">
        <v>1</v>
      </c>
      <c r="W664" s="3">
        <v>4</v>
      </c>
      <c r="X664" s="3">
        <v>4</v>
      </c>
      <c r="Y664" s="3">
        <v>4.0345923279166538</v>
      </c>
      <c r="Z664" s="3">
        <v>4.2715923279166539</v>
      </c>
      <c r="AA664" s="3">
        <v>4.9658654233333142</v>
      </c>
    </row>
    <row r="665" spans="1:27" s="5" customFormat="1" x14ac:dyDescent="0.2">
      <c r="A665" s="3" t="s">
        <v>21</v>
      </c>
      <c r="B665" s="5" t="s">
        <v>88</v>
      </c>
      <c r="C665" s="5" t="s">
        <v>68</v>
      </c>
      <c r="D665" s="3">
        <v>1.4915402400000071</v>
      </c>
      <c r="E665" s="3">
        <f t="shared" si="10"/>
        <v>4.443934976857042</v>
      </c>
      <c r="G665" s="5">
        <v>0</v>
      </c>
      <c r="H665" s="5">
        <v>1</v>
      </c>
      <c r="I665" s="5">
        <v>5</v>
      </c>
      <c r="J665" s="5">
        <v>14</v>
      </c>
      <c r="K665" s="5">
        <v>0.75</v>
      </c>
      <c r="L665" s="5">
        <v>3</v>
      </c>
      <c r="M665" s="5">
        <v>4</v>
      </c>
      <c r="N665" s="5">
        <v>0.71</v>
      </c>
      <c r="O665" s="5">
        <v>118.71</v>
      </c>
      <c r="P665" s="5">
        <v>1.41</v>
      </c>
      <c r="Q665" s="5">
        <v>708.6</v>
      </c>
      <c r="R665" s="5">
        <v>1.62</v>
      </c>
      <c r="S665" s="5">
        <v>121</v>
      </c>
      <c r="T665" s="5">
        <v>1.96</v>
      </c>
      <c r="U665" s="5">
        <v>50</v>
      </c>
      <c r="V665" s="5">
        <v>4</v>
      </c>
      <c r="W665" s="3">
        <v>3.9398200000000001</v>
      </c>
      <c r="X665" s="3">
        <v>3.9248199999999995</v>
      </c>
      <c r="Y665" s="3">
        <v>3.211352553749999</v>
      </c>
      <c r="Z665" s="3">
        <v>3.4854312233333289</v>
      </c>
      <c r="AA665" s="3">
        <v>3.9604312233333285</v>
      </c>
    </row>
    <row r="666" spans="1:27" s="5" customFormat="1" x14ac:dyDescent="0.2">
      <c r="A666" s="3" t="s">
        <v>30</v>
      </c>
      <c r="B666" s="5" t="s">
        <v>88</v>
      </c>
      <c r="C666" s="5" t="s">
        <v>68</v>
      </c>
      <c r="D666" s="3">
        <v>-0.1280912899999993</v>
      </c>
      <c r="E666" s="3">
        <f t="shared" si="10"/>
        <v>0.87977306099583996</v>
      </c>
      <c r="G666" s="5">
        <v>0</v>
      </c>
      <c r="H666" s="5">
        <v>3</v>
      </c>
      <c r="I666" s="5">
        <v>4</v>
      </c>
      <c r="J666" s="5">
        <v>16</v>
      </c>
      <c r="K666" s="5">
        <v>0.75</v>
      </c>
      <c r="L666" s="5">
        <v>3</v>
      </c>
      <c r="M666" s="5">
        <v>4</v>
      </c>
      <c r="N666" s="5">
        <v>0.5</v>
      </c>
      <c r="O666" s="5">
        <v>78.959999999999994</v>
      </c>
      <c r="P666" s="5">
        <v>1.1599999999999999</v>
      </c>
      <c r="Q666" s="5">
        <v>940.9</v>
      </c>
      <c r="R666" s="5">
        <v>1.4</v>
      </c>
      <c r="S666" s="5">
        <v>194.96</v>
      </c>
      <c r="T666" s="5">
        <v>2.5499999999999998</v>
      </c>
      <c r="U666" s="5">
        <v>34</v>
      </c>
      <c r="V666" s="5">
        <v>6</v>
      </c>
      <c r="W666" s="3">
        <v>2.9436199999999988</v>
      </c>
      <c r="X666" s="3">
        <v>2.9286199999999991</v>
      </c>
      <c r="Y666" s="3">
        <v>4.288067925</v>
      </c>
      <c r="Z666" s="3">
        <v>3.8140679249999998</v>
      </c>
      <c r="AA666" s="3">
        <v>3.3400679249999996</v>
      </c>
    </row>
    <row r="667" spans="1:27" s="5" customFormat="1" x14ac:dyDescent="0.2">
      <c r="A667" s="3" t="s">
        <v>22</v>
      </c>
      <c r="B667" s="5" t="s">
        <v>88</v>
      </c>
      <c r="C667" s="5" t="s">
        <v>68</v>
      </c>
      <c r="D667" s="3">
        <v>2.4874032899999832</v>
      </c>
      <c r="E667" s="3">
        <f t="shared" si="10"/>
        <v>12.029997112961496</v>
      </c>
      <c r="G667" s="5">
        <v>0</v>
      </c>
      <c r="H667" s="5">
        <v>-2</v>
      </c>
      <c r="I667" s="5">
        <v>6</v>
      </c>
      <c r="J667" s="5">
        <v>14</v>
      </c>
      <c r="K667" s="5">
        <v>0.75</v>
      </c>
      <c r="L667" s="5">
        <v>3</v>
      </c>
      <c r="M667" s="5">
        <v>4</v>
      </c>
      <c r="N667" s="5">
        <v>1.19</v>
      </c>
      <c r="O667" s="5">
        <v>207.2</v>
      </c>
      <c r="P667" s="5">
        <v>1.47</v>
      </c>
      <c r="Q667" s="5">
        <v>715.5</v>
      </c>
      <c r="R667" s="5">
        <v>1.75</v>
      </c>
      <c r="S667" s="5">
        <v>110</v>
      </c>
      <c r="T667" s="5">
        <v>2.33</v>
      </c>
      <c r="U667" s="5">
        <v>82</v>
      </c>
      <c r="V667" s="5">
        <v>4</v>
      </c>
      <c r="W667" s="3">
        <v>4.0340199999999991</v>
      </c>
      <c r="X667" s="3">
        <v>4.0190199999999994</v>
      </c>
      <c r="Y667" s="3">
        <v>3.2680236133333302</v>
      </c>
      <c r="Z667" s="3">
        <v>3.7420236133333304</v>
      </c>
      <c r="AA667" s="3">
        <v>4.2170236133333301</v>
      </c>
    </row>
    <row r="668" spans="1:27" s="5" customFormat="1" x14ac:dyDescent="0.2">
      <c r="A668" s="3" t="s">
        <v>51</v>
      </c>
      <c r="B668" s="5" t="s">
        <v>88</v>
      </c>
      <c r="C668" s="5" t="s">
        <v>3</v>
      </c>
      <c r="D668" s="3">
        <v>2.1454526799999782</v>
      </c>
      <c r="E668" s="3">
        <f t="shared" si="10"/>
        <v>8.5459089238673371</v>
      </c>
      <c r="G668" s="5">
        <v>2</v>
      </c>
      <c r="H668" s="5">
        <v>0</v>
      </c>
      <c r="I668" s="5">
        <v>5</v>
      </c>
      <c r="J668" s="5">
        <v>8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-11.340000000000003</v>
      </c>
      <c r="P668" s="5">
        <v>-0.15999999999999992</v>
      </c>
      <c r="Q668" s="5">
        <v>-156.70000000000005</v>
      </c>
      <c r="R668" s="5">
        <v>-0.16400000000000015</v>
      </c>
      <c r="S668" s="5">
        <v>110</v>
      </c>
      <c r="T668" s="5">
        <v>0.51000000000000023</v>
      </c>
      <c r="U668" s="5">
        <v>-4</v>
      </c>
      <c r="V668" s="5">
        <v>6</v>
      </c>
      <c r="W668" s="3">
        <v>2.6137599999999996</v>
      </c>
      <c r="X668" s="3">
        <v>2.5987599999999995</v>
      </c>
      <c r="Y668" s="3">
        <v>2.8767506700000007</v>
      </c>
      <c r="Z668" s="3">
        <v>2.4619484016666293</v>
      </c>
      <c r="AA668" s="3">
        <v>2.9379484016666302</v>
      </c>
    </row>
    <row r="669" spans="1:27" s="5" customFormat="1" x14ac:dyDescent="0.2">
      <c r="A669" s="5" t="s">
        <v>38</v>
      </c>
      <c r="B669" s="5" t="s">
        <v>95</v>
      </c>
      <c r="C669" s="5" t="s">
        <v>3</v>
      </c>
      <c r="D669" s="3">
        <v>-0.29063117999998811</v>
      </c>
      <c r="E669" s="3">
        <f t="shared" si="10"/>
        <v>0.74779142759832085</v>
      </c>
      <c r="G669" s="5">
        <v>2</v>
      </c>
      <c r="H669" s="5">
        <v>5</v>
      </c>
      <c r="I669" s="5">
        <v>4</v>
      </c>
      <c r="J669" s="5">
        <v>5</v>
      </c>
      <c r="K669" s="5">
        <v>0</v>
      </c>
      <c r="L669" s="5">
        <v>0</v>
      </c>
      <c r="M669" s="5">
        <v>4</v>
      </c>
      <c r="N669" s="5">
        <v>-0.40999999999999992</v>
      </c>
      <c r="O669" s="5">
        <v>-61.468499999999999</v>
      </c>
      <c r="P669" s="5">
        <v>-0.18999999999999995</v>
      </c>
      <c r="Q669" s="5">
        <v>-217.70000000000005</v>
      </c>
      <c r="R669" s="5">
        <v>-0.16800000000000015</v>
      </c>
      <c r="S669" s="5">
        <v>50</v>
      </c>
      <c r="T669" s="5">
        <v>-6.0000000000000053E-2</v>
      </c>
      <c r="U669" s="5">
        <v>-25</v>
      </c>
      <c r="V669" s="5">
        <v>3</v>
      </c>
      <c r="W669" s="3">
        <v>2.677</v>
      </c>
      <c r="X669" s="3">
        <v>2.6619999999999999</v>
      </c>
      <c r="Y669" s="3">
        <v>1.7322183345833322</v>
      </c>
      <c r="Z669" s="3">
        <v>1.9455516679166642</v>
      </c>
      <c r="AA669" s="3">
        <v>2.5422226712499505</v>
      </c>
    </row>
    <row r="670" spans="1:27" s="5" customFormat="1" x14ac:dyDescent="0.2">
      <c r="A670" s="3" t="s">
        <v>59</v>
      </c>
      <c r="B670" s="5" t="s">
        <v>88</v>
      </c>
      <c r="C670" s="5" t="s">
        <v>68</v>
      </c>
      <c r="D670" s="3">
        <v>1.2518222799999923</v>
      </c>
      <c r="E670" s="3">
        <f t="shared" si="10"/>
        <v>3.4967091383467057</v>
      </c>
      <c r="G670" s="5">
        <v>0</v>
      </c>
      <c r="H670" s="5">
        <v>1</v>
      </c>
      <c r="I670" s="5">
        <v>6</v>
      </c>
      <c r="J670" s="5">
        <v>6</v>
      </c>
      <c r="K670" s="5">
        <v>0.75</v>
      </c>
      <c r="L670" s="5">
        <v>3</v>
      </c>
      <c r="M670" s="5">
        <v>4</v>
      </c>
      <c r="N670" s="5">
        <v>0.6</v>
      </c>
      <c r="O670" s="5">
        <v>183.85</v>
      </c>
      <c r="P670" s="5">
        <v>1.3</v>
      </c>
      <c r="Q670" s="5">
        <v>770</v>
      </c>
      <c r="R670" s="5">
        <v>1.37</v>
      </c>
      <c r="S670" s="5">
        <v>60</v>
      </c>
      <c r="T670" s="5">
        <v>2.36</v>
      </c>
      <c r="U670" s="5">
        <v>74</v>
      </c>
      <c r="V670" s="5">
        <v>6</v>
      </c>
      <c r="W670" s="3">
        <v>3.7977600000000002</v>
      </c>
      <c r="X670" s="3">
        <v>3.7827600000000006</v>
      </c>
      <c r="Y670" s="3">
        <v>6.4338885599999998</v>
      </c>
      <c r="Z670" s="3">
        <v>6.4338885599999998</v>
      </c>
      <c r="AA670" s="3">
        <v>6.4338885599999998</v>
      </c>
    </row>
    <row r="671" spans="1:27" s="5" customFormat="1" x14ac:dyDescent="0.2">
      <c r="A671" s="5" t="s">
        <v>16</v>
      </c>
      <c r="B671" s="5" t="s">
        <v>95</v>
      </c>
      <c r="C671" s="5" t="s">
        <v>3</v>
      </c>
      <c r="D671" s="3">
        <v>1.5270411499999974</v>
      </c>
      <c r="E671" s="3">
        <f t="shared" si="10"/>
        <v>4.6045325254773486</v>
      </c>
      <c r="G671" s="5">
        <v>2</v>
      </c>
      <c r="H671" s="5">
        <v>3</v>
      </c>
      <c r="I671" s="5">
        <v>5</v>
      </c>
      <c r="J671" s="5">
        <v>13</v>
      </c>
      <c r="K671" s="5">
        <v>0</v>
      </c>
      <c r="L671" s="5">
        <v>0</v>
      </c>
      <c r="M671" s="5">
        <v>4</v>
      </c>
      <c r="N671" s="5">
        <v>-0.14999999999999991</v>
      </c>
      <c r="O671" s="5">
        <v>2.4099999999999966</v>
      </c>
      <c r="P671" s="5">
        <v>3.0000000000000027E-2</v>
      </c>
      <c r="Q671" s="5">
        <v>-309.40000000000009</v>
      </c>
      <c r="R671" s="5">
        <v>0.17099999999999982</v>
      </c>
      <c r="S671" s="5">
        <v>29</v>
      </c>
      <c r="T671" s="5">
        <v>9.000000000000008E-2</v>
      </c>
      <c r="U671" s="5">
        <v>1</v>
      </c>
      <c r="V671" s="5">
        <v>1</v>
      </c>
      <c r="W671" s="3">
        <v>3.2463999999999995</v>
      </c>
      <c r="X671" s="3">
        <v>3.2313999999999998</v>
      </c>
      <c r="Y671" s="3">
        <v>1.6490706050000015</v>
      </c>
      <c r="Z671" s="3">
        <v>0.88590893203125276</v>
      </c>
      <c r="AA671" s="3">
        <v>1.2064089320312523</v>
      </c>
    </row>
    <row r="672" spans="1:27" s="5" customFormat="1" x14ac:dyDescent="0.2">
      <c r="A672" s="3" t="s">
        <v>59</v>
      </c>
      <c r="B672" s="5" t="s">
        <v>88</v>
      </c>
      <c r="C672" s="5" t="s">
        <v>68</v>
      </c>
      <c r="D672" s="3">
        <v>2.0662590399999887</v>
      </c>
      <c r="E672" s="3">
        <f t="shared" si="10"/>
        <v>7.8952320555586724</v>
      </c>
      <c r="G672" s="5">
        <v>0</v>
      </c>
      <c r="H672" s="5">
        <v>-1</v>
      </c>
      <c r="I672" s="5">
        <v>6</v>
      </c>
      <c r="J672" s="5">
        <v>6</v>
      </c>
      <c r="K672" s="5">
        <v>0.75</v>
      </c>
      <c r="L672" s="5">
        <v>3</v>
      </c>
      <c r="M672" s="5">
        <v>4</v>
      </c>
      <c r="N672" s="5">
        <v>0.6</v>
      </c>
      <c r="O672" s="5">
        <v>183.85</v>
      </c>
      <c r="P672" s="5">
        <v>1.3</v>
      </c>
      <c r="Q672" s="5">
        <v>770</v>
      </c>
      <c r="R672" s="5">
        <v>1.37</v>
      </c>
      <c r="S672" s="5">
        <v>60</v>
      </c>
      <c r="T672" s="5">
        <v>2.36</v>
      </c>
      <c r="U672" s="5">
        <v>74</v>
      </c>
      <c r="V672" s="5">
        <v>6</v>
      </c>
      <c r="W672" s="3">
        <v>3.7977600000000002</v>
      </c>
      <c r="X672" s="3">
        <v>3.7827600000000006</v>
      </c>
      <c r="Y672" s="3">
        <v>6.4338885599999998</v>
      </c>
      <c r="Z672" s="3">
        <v>6.4338885599999998</v>
      </c>
      <c r="AA672" s="3">
        <v>6.4338885599999998</v>
      </c>
    </row>
    <row r="673" spans="1:27" s="5" customFormat="1" x14ac:dyDescent="0.2">
      <c r="A673" s="3" t="s">
        <v>40</v>
      </c>
      <c r="B673" s="5" t="s">
        <v>88</v>
      </c>
      <c r="C673" s="5" t="s">
        <v>66</v>
      </c>
      <c r="D673" s="3">
        <v>2.0857297999999722</v>
      </c>
      <c r="E673" s="3">
        <f t="shared" si="10"/>
        <v>8.050464567389108</v>
      </c>
      <c r="G673" s="5">
        <v>-2</v>
      </c>
      <c r="H673" s="5">
        <v>-4</v>
      </c>
      <c r="I673" s="5">
        <v>4</v>
      </c>
      <c r="J673" s="5">
        <v>7</v>
      </c>
      <c r="K673" s="5">
        <v>1</v>
      </c>
      <c r="L673" s="5">
        <v>4</v>
      </c>
      <c r="M673" s="5">
        <v>0</v>
      </c>
      <c r="N673" s="5">
        <v>-0.29999999999999993</v>
      </c>
      <c r="O673" s="5">
        <v>-72.661999999999992</v>
      </c>
      <c r="P673" s="5">
        <v>-0.19000000000000017</v>
      </c>
      <c r="Q673" s="5">
        <v>-151.80000000000007</v>
      </c>
      <c r="R673" s="5">
        <v>-0.3600000000000001</v>
      </c>
      <c r="S673" s="5">
        <v>-190.15</v>
      </c>
      <c r="T673" s="5">
        <v>-0.55000000000000004</v>
      </c>
      <c r="U673" s="5">
        <v>-27</v>
      </c>
      <c r="V673" s="5">
        <v>1</v>
      </c>
      <c r="W673" s="3">
        <v>2.6719300000000006</v>
      </c>
      <c r="X673" s="3">
        <v>2.6569300000000005</v>
      </c>
      <c r="Y673" s="3">
        <v>2.8130519583333289</v>
      </c>
      <c r="Z673" s="3">
        <v>3.7613531473333293</v>
      </c>
      <c r="AA673" s="3">
        <v>4.8988429796666502</v>
      </c>
    </row>
    <row r="674" spans="1:27" s="5" customFormat="1" x14ac:dyDescent="0.2">
      <c r="A674" s="3" t="s">
        <v>53</v>
      </c>
      <c r="B674" s="5" t="s">
        <v>88</v>
      </c>
      <c r="C674" s="5" t="s">
        <v>69</v>
      </c>
      <c r="D674" s="3">
        <v>-0.34861994999999446</v>
      </c>
      <c r="E674" s="3">
        <f t="shared" si="10"/>
        <v>0.70566126587835898</v>
      </c>
      <c r="G674" s="5">
        <v>0</v>
      </c>
      <c r="H674" s="5">
        <v>2</v>
      </c>
      <c r="I674" s="5">
        <v>5</v>
      </c>
      <c r="J674" s="5">
        <v>10</v>
      </c>
      <c r="K674" s="5">
        <v>0.5</v>
      </c>
      <c r="L674" s="5">
        <v>3</v>
      </c>
      <c r="M674" s="5">
        <v>3</v>
      </c>
      <c r="N674" s="5">
        <v>0.64</v>
      </c>
      <c r="O674" s="5">
        <v>106.42</v>
      </c>
      <c r="P674" s="5">
        <v>1.28</v>
      </c>
      <c r="Q674" s="5">
        <v>805</v>
      </c>
      <c r="R674" s="5">
        <v>1.375</v>
      </c>
      <c r="S674" s="5">
        <v>60</v>
      </c>
      <c r="T674" s="5">
        <v>2.2000000000000002</v>
      </c>
      <c r="U674" s="5">
        <v>46</v>
      </c>
      <c r="V674" s="5">
        <v>4</v>
      </c>
      <c r="W674" s="3">
        <v>2.596919999999999</v>
      </c>
      <c r="X674" s="3">
        <v>2.8521199999999989</v>
      </c>
      <c r="Y674" s="3">
        <v>1.6954842649999993</v>
      </c>
      <c r="Z674" s="3">
        <v>1.2214842649999991</v>
      </c>
      <c r="AA674" s="3">
        <v>1.6862556766666588</v>
      </c>
    </row>
    <row r="675" spans="1:27" s="5" customFormat="1" x14ac:dyDescent="0.2">
      <c r="A675" s="3" t="s">
        <v>40</v>
      </c>
      <c r="B675" s="5" t="s">
        <v>88</v>
      </c>
      <c r="C675" s="5" t="s">
        <v>3</v>
      </c>
      <c r="D675" s="3">
        <v>-0.55717483000000545</v>
      </c>
      <c r="E675" s="3">
        <f t="shared" si="10"/>
        <v>0.57282510828497246</v>
      </c>
      <c r="G675" s="5">
        <v>2</v>
      </c>
      <c r="H675" s="5">
        <v>4</v>
      </c>
      <c r="I675" s="5">
        <v>4</v>
      </c>
      <c r="J675" s="5">
        <v>7</v>
      </c>
      <c r="K675" s="5">
        <v>0</v>
      </c>
      <c r="L675" s="5">
        <v>0</v>
      </c>
      <c r="M675" s="5">
        <v>4</v>
      </c>
      <c r="N675" s="5">
        <v>-0.27999999999999992</v>
      </c>
      <c r="O675" s="5">
        <v>-57.471999999999994</v>
      </c>
      <c r="P675" s="5">
        <v>-0.24</v>
      </c>
      <c r="Q675" s="5">
        <v>-150.30000000000007</v>
      </c>
      <c r="R675" s="5">
        <v>-0.24900000000000011</v>
      </c>
      <c r="S675" s="5">
        <v>0</v>
      </c>
      <c r="T675" s="5">
        <v>-0.1399999999999999</v>
      </c>
      <c r="U675" s="5">
        <v>-23</v>
      </c>
      <c r="V675" s="5">
        <v>5</v>
      </c>
      <c r="W675" s="3">
        <v>1.9309599999999993</v>
      </c>
      <c r="X675" s="3">
        <v>2.7864599999999995</v>
      </c>
      <c r="Y675" s="3">
        <v>0.19391572333332796</v>
      </c>
      <c r="Z675" s="3">
        <v>0.19391572333332974</v>
      </c>
      <c r="AA675" s="3">
        <v>0.38310436666665026</v>
      </c>
    </row>
    <row r="676" spans="1:27" s="5" customFormat="1" x14ac:dyDescent="0.2">
      <c r="A676" s="3" t="s">
        <v>2</v>
      </c>
      <c r="B676" s="5" t="s">
        <v>88</v>
      </c>
      <c r="C676" s="5" t="s">
        <v>69</v>
      </c>
      <c r="D676" s="3">
        <v>-0.40958214000001369</v>
      </c>
      <c r="E676" s="3">
        <f t="shared" si="10"/>
        <v>0.66392762097688607</v>
      </c>
      <c r="G676" s="5">
        <v>0</v>
      </c>
      <c r="H676" s="5">
        <v>2</v>
      </c>
      <c r="I676" s="5">
        <v>2</v>
      </c>
      <c r="J676" s="5">
        <v>1</v>
      </c>
      <c r="K676" s="5">
        <v>0.5</v>
      </c>
      <c r="L676" s="5">
        <v>3</v>
      </c>
      <c r="M676" s="5">
        <v>3</v>
      </c>
      <c r="N676" s="5">
        <v>0.76</v>
      </c>
      <c r="O676" s="5">
        <v>6.9409999999999998</v>
      </c>
      <c r="P676" s="5">
        <v>1.23</v>
      </c>
      <c r="Q676" s="5">
        <v>520.20000000000005</v>
      </c>
      <c r="R676" s="5">
        <v>1.55</v>
      </c>
      <c r="S676" s="5">
        <v>59.8</v>
      </c>
      <c r="T676" s="5">
        <v>0.98</v>
      </c>
      <c r="U676" s="5">
        <v>3</v>
      </c>
      <c r="V676" s="5">
        <v>1</v>
      </c>
      <c r="W676" s="3">
        <v>3.8104100000000001</v>
      </c>
      <c r="X676" s="3">
        <v>3.79541</v>
      </c>
      <c r="Y676" s="3">
        <v>1.6860020399999986</v>
      </c>
      <c r="Z676" s="3">
        <v>1.692467386666658</v>
      </c>
      <c r="AA676" s="3">
        <v>1.9299673866666582</v>
      </c>
    </row>
    <row r="677" spans="1:27" s="5" customFormat="1" x14ac:dyDescent="0.2">
      <c r="A677" s="3" t="s">
        <v>21</v>
      </c>
      <c r="B677" s="5" t="s">
        <v>88</v>
      </c>
      <c r="C677" s="5" t="s">
        <v>66</v>
      </c>
      <c r="D677" s="3">
        <v>0.93819598999999609</v>
      </c>
      <c r="E677" s="3">
        <f t="shared" si="10"/>
        <v>2.5553673494153673</v>
      </c>
      <c r="G677" s="5">
        <v>-2</v>
      </c>
      <c r="H677" s="5">
        <v>-3</v>
      </c>
      <c r="I677" s="5">
        <v>5</v>
      </c>
      <c r="J677" s="5">
        <v>14</v>
      </c>
      <c r="K677" s="5">
        <v>1</v>
      </c>
      <c r="L677" s="5">
        <v>4</v>
      </c>
      <c r="M677" s="5">
        <v>0</v>
      </c>
      <c r="N677" s="5">
        <v>-0.26</v>
      </c>
      <c r="O677" s="5">
        <v>-8.89</v>
      </c>
      <c r="P677" s="5">
        <v>4.9999999999999822E-2</v>
      </c>
      <c r="Q677" s="5">
        <v>-160.60000000000002</v>
      </c>
      <c r="R677" s="5">
        <v>2.0000000000000018E-2</v>
      </c>
      <c r="S677" s="5">
        <v>-69.150000000000006</v>
      </c>
      <c r="T677" s="5">
        <v>-0.14000000000000012</v>
      </c>
      <c r="U677" s="5">
        <v>-2</v>
      </c>
      <c r="V677" s="5">
        <v>-2</v>
      </c>
      <c r="W677" s="3">
        <v>2.2710999999999997</v>
      </c>
      <c r="X677" s="3">
        <v>2.2561</v>
      </c>
      <c r="Y677" s="3">
        <v>1.440380988749999</v>
      </c>
      <c r="Z677" s="3">
        <v>2.1887608473333287</v>
      </c>
      <c r="AA677" s="3">
        <v>3.1380620363333285</v>
      </c>
    </row>
    <row r="678" spans="1:27" s="5" customFormat="1" x14ac:dyDescent="0.2">
      <c r="A678" s="3" t="s">
        <v>59</v>
      </c>
      <c r="B678" s="5" t="s">
        <v>88</v>
      </c>
      <c r="C678" s="5" t="s">
        <v>69</v>
      </c>
      <c r="D678" s="3">
        <v>0.55233084999998283</v>
      </c>
      <c r="E678" s="3">
        <f t="shared" si="10"/>
        <v>1.7372976825862665</v>
      </c>
      <c r="G678" s="5">
        <v>0</v>
      </c>
      <c r="H678" s="5">
        <v>2</v>
      </c>
      <c r="I678" s="5">
        <v>6</v>
      </c>
      <c r="J678" s="5">
        <v>6</v>
      </c>
      <c r="K678" s="5">
        <v>0.5</v>
      </c>
      <c r="L678" s="5">
        <v>3</v>
      </c>
      <c r="M678" s="5">
        <v>3</v>
      </c>
      <c r="N678" s="5">
        <v>0.6</v>
      </c>
      <c r="O678" s="5">
        <v>183.85</v>
      </c>
      <c r="P678" s="5">
        <v>1.3</v>
      </c>
      <c r="Q678" s="5">
        <v>770</v>
      </c>
      <c r="R678" s="5">
        <v>1.37</v>
      </c>
      <c r="S678" s="5">
        <v>60</v>
      </c>
      <c r="T678" s="5">
        <v>2.36</v>
      </c>
      <c r="U678" s="5">
        <v>74</v>
      </c>
      <c r="V678" s="5">
        <v>6</v>
      </c>
      <c r="W678" s="3">
        <v>3.5671199999999992</v>
      </c>
      <c r="X678" s="3">
        <v>3.5520199999999988</v>
      </c>
      <c r="Y678" s="3">
        <v>6.3084845899999991</v>
      </c>
      <c r="Z678" s="3">
        <v>6.3084845899999991</v>
      </c>
      <c r="AA678" s="3">
        <v>6.3084845899999991</v>
      </c>
    </row>
    <row r="679" spans="1:27" s="5" customFormat="1" x14ac:dyDescent="0.2">
      <c r="A679" s="3" t="s">
        <v>56</v>
      </c>
      <c r="B679" s="5" t="s">
        <v>88</v>
      </c>
      <c r="C679" s="5" t="s">
        <v>3</v>
      </c>
      <c r="D679" s="3">
        <v>2.2266208200000084</v>
      </c>
      <c r="E679" s="3">
        <f t="shared" si="10"/>
        <v>9.2684931951903025</v>
      </c>
      <c r="G679" s="5">
        <v>2</v>
      </c>
      <c r="H679" s="5">
        <v>1</v>
      </c>
      <c r="I679" s="5">
        <v>6</v>
      </c>
      <c r="J679" s="5">
        <v>3</v>
      </c>
      <c r="K679" s="5">
        <v>0</v>
      </c>
      <c r="L679" s="5">
        <v>0</v>
      </c>
      <c r="M679" s="5">
        <v>4</v>
      </c>
      <c r="N679" s="5">
        <v>0.20999999999999996</v>
      </c>
      <c r="O679" s="5">
        <v>26.495499999999993</v>
      </c>
      <c r="P679" s="5">
        <v>-0.15999999999999992</v>
      </c>
      <c r="Q679" s="5">
        <v>-329.6</v>
      </c>
      <c r="R679" s="5">
        <v>0.3879999999999999</v>
      </c>
      <c r="S679" s="5">
        <v>50</v>
      </c>
      <c r="T679" s="5">
        <v>-0.58999999999999986</v>
      </c>
      <c r="U679" s="5">
        <v>9</v>
      </c>
      <c r="V679" s="5">
        <v>1</v>
      </c>
      <c r="W679" s="3">
        <v>3.6297299999999995</v>
      </c>
      <c r="X679" s="3">
        <v>3.6147299999999989</v>
      </c>
      <c r="Y679" s="3">
        <v>2.2416479118749955</v>
      </c>
      <c r="Z679" s="3">
        <v>2.4786479118749947</v>
      </c>
      <c r="AA679" s="3">
        <v>3.0000964099999861</v>
      </c>
    </row>
    <row r="680" spans="1:27" s="5" customFormat="1" x14ac:dyDescent="0.2">
      <c r="A680" s="3" t="s">
        <v>10</v>
      </c>
      <c r="B680" s="5" t="s">
        <v>88</v>
      </c>
      <c r="C680" s="5" t="s">
        <v>66</v>
      </c>
      <c r="D680" s="3">
        <v>-6.5855679999993866E-2</v>
      </c>
      <c r="E680" s="3">
        <f t="shared" si="10"/>
        <v>0.93626597644741782</v>
      </c>
      <c r="G680" s="5">
        <v>-2</v>
      </c>
      <c r="H680" s="5">
        <v>1</v>
      </c>
      <c r="I680" s="5">
        <v>4</v>
      </c>
      <c r="J680" s="5">
        <v>2</v>
      </c>
      <c r="K680" s="5">
        <v>1</v>
      </c>
      <c r="L680" s="5">
        <v>4</v>
      </c>
      <c r="M680" s="5">
        <v>0</v>
      </c>
      <c r="N680" s="5">
        <v>3.0000000000000027E-2</v>
      </c>
      <c r="O680" s="5">
        <v>-87.521999999999991</v>
      </c>
      <c r="P680" s="5">
        <v>0.37999999999999989</v>
      </c>
      <c r="Q680" s="5">
        <v>-279.40000000000009</v>
      </c>
      <c r="R680" s="5">
        <v>0.36999999999999988</v>
      </c>
      <c r="S680" s="5">
        <v>-346.15</v>
      </c>
      <c r="T680" s="5">
        <v>-1.1000000000000001</v>
      </c>
      <c r="U680" s="5">
        <v>-32</v>
      </c>
      <c r="V680" s="5">
        <v>-4</v>
      </c>
      <c r="W680" s="3">
        <v>3.3719899999999998</v>
      </c>
      <c r="X680" s="3">
        <v>3.3568899999999999</v>
      </c>
      <c r="Y680" s="3">
        <v>4.6119516283333288</v>
      </c>
      <c r="Z680" s="3">
        <v>5.5602528173333283</v>
      </c>
      <c r="AA680" s="3">
        <v>6.5095540063333281</v>
      </c>
    </row>
    <row r="681" spans="1:27" s="5" customFormat="1" x14ac:dyDescent="0.2">
      <c r="A681" s="3" t="s">
        <v>62</v>
      </c>
      <c r="B681" s="5" t="s">
        <v>88</v>
      </c>
      <c r="C681" s="5" t="s">
        <v>66</v>
      </c>
      <c r="D681" s="3">
        <v>2.1061982899999965</v>
      </c>
      <c r="E681" s="3">
        <f t="shared" si="10"/>
        <v>8.2169433937005998</v>
      </c>
      <c r="G681" s="5">
        <v>-2</v>
      </c>
      <c r="H681" s="5">
        <v>-4</v>
      </c>
      <c r="I681" s="5">
        <v>6</v>
      </c>
      <c r="J681" s="5">
        <v>9</v>
      </c>
      <c r="K681" s="5">
        <v>1</v>
      </c>
      <c r="L681" s="5">
        <v>4</v>
      </c>
      <c r="M681" s="5">
        <v>0</v>
      </c>
      <c r="N681" s="5">
        <v>-0.33999999999999997</v>
      </c>
      <c r="O681" s="5">
        <v>64.62</v>
      </c>
      <c r="P681" s="5">
        <v>-9.000000000000008E-2</v>
      </c>
      <c r="Q681" s="5">
        <v>10.799999999999955</v>
      </c>
      <c r="R681" s="5">
        <v>-0.2430000000000001</v>
      </c>
      <c r="S681" s="5">
        <v>-40.150000000000006</v>
      </c>
      <c r="T681" s="5">
        <v>0.10000000000000009</v>
      </c>
      <c r="U681" s="5">
        <v>25</v>
      </c>
      <c r="V681" s="5">
        <v>-3</v>
      </c>
      <c r="W681" s="3">
        <v>1.6526899999999998</v>
      </c>
      <c r="X681" s="3">
        <v>1.6376899999999999</v>
      </c>
      <c r="Y681" s="3">
        <v>3.9348169124999988</v>
      </c>
      <c r="Z681" s="3">
        <v>4.4091181014999989</v>
      </c>
      <c r="AA681" s="3">
        <v>5.2148241096666403</v>
      </c>
    </row>
    <row r="682" spans="1:27" s="5" customFormat="1" x14ac:dyDescent="0.2">
      <c r="A682" s="3" t="s">
        <v>60</v>
      </c>
      <c r="B682" s="5" t="s">
        <v>88</v>
      </c>
      <c r="C682" s="5" t="s">
        <v>69</v>
      </c>
      <c r="D682" s="3">
        <v>1.8804706700000127</v>
      </c>
      <c r="E682" s="3">
        <f t="shared" si="10"/>
        <v>6.556590126338401</v>
      </c>
      <c r="G682" s="5">
        <v>0</v>
      </c>
      <c r="H682" s="5">
        <v>-1</v>
      </c>
      <c r="I682" s="5">
        <v>6</v>
      </c>
      <c r="J682" s="5">
        <v>7</v>
      </c>
      <c r="K682" s="5">
        <v>0.5</v>
      </c>
      <c r="L682" s="5">
        <v>3</v>
      </c>
      <c r="M682" s="5">
        <v>3</v>
      </c>
      <c r="N682" s="5">
        <v>0.53</v>
      </c>
      <c r="O682" s="5">
        <v>186.20699999999999</v>
      </c>
      <c r="P682" s="5">
        <v>1.28</v>
      </c>
      <c r="Q682" s="5">
        <v>760</v>
      </c>
      <c r="R682" s="5">
        <v>1.37</v>
      </c>
      <c r="S682" s="5">
        <v>14</v>
      </c>
      <c r="T682" s="5">
        <v>1.9</v>
      </c>
      <c r="U682" s="5">
        <v>75</v>
      </c>
      <c r="V682" s="5">
        <v>7</v>
      </c>
      <c r="W682" s="3">
        <v>3.4421999999999993</v>
      </c>
      <c r="X682" s="3">
        <v>3.4271999999999991</v>
      </c>
      <c r="Y682" s="3">
        <v>5.9742622999999995</v>
      </c>
      <c r="Z682" s="3">
        <v>5.9742622999999995</v>
      </c>
      <c r="AA682" s="3">
        <v>5.9742622999999995</v>
      </c>
    </row>
    <row r="683" spans="1:27" s="5" customFormat="1" x14ac:dyDescent="0.2">
      <c r="A683" s="3" t="s">
        <v>36</v>
      </c>
      <c r="B683" s="5" t="s">
        <v>88</v>
      </c>
      <c r="C683" s="5" t="s">
        <v>68</v>
      </c>
      <c r="D683" s="3">
        <v>2.6485744800000073</v>
      </c>
      <c r="E683" s="3">
        <f t="shared" si="10"/>
        <v>14.133876154637409</v>
      </c>
      <c r="G683" s="5">
        <v>0</v>
      </c>
      <c r="H683" s="5">
        <v>-2</v>
      </c>
      <c r="I683" s="5">
        <v>4</v>
      </c>
      <c r="J683" s="5">
        <v>3</v>
      </c>
      <c r="K683" s="5">
        <v>0.75</v>
      </c>
      <c r="L683" s="5">
        <v>3</v>
      </c>
      <c r="M683" s="5">
        <v>4</v>
      </c>
      <c r="N683" s="5">
        <v>0.75</v>
      </c>
      <c r="O683" s="5">
        <v>44.9559</v>
      </c>
      <c r="P683" s="5">
        <v>1.44</v>
      </c>
      <c r="Q683" s="5">
        <v>631</v>
      </c>
      <c r="R683" s="5">
        <v>1.6060000000000001</v>
      </c>
      <c r="S683" s="5">
        <v>18.100000000000001</v>
      </c>
      <c r="T683" s="5">
        <v>1.36</v>
      </c>
      <c r="U683" s="5">
        <v>21</v>
      </c>
      <c r="V683" s="5">
        <v>3</v>
      </c>
      <c r="W683" s="3">
        <v>4.1265300000000007</v>
      </c>
      <c r="X683" s="3">
        <v>4.1115300000000001</v>
      </c>
      <c r="Y683" s="3">
        <v>3.7537409587499901</v>
      </c>
      <c r="Z683" s="3">
        <v>4.4647409587499922</v>
      </c>
      <c r="AA683" s="3">
        <v>5.1772409587499908</v>
      </c>
    </row>
    <row r="684" spans="1:27" s="5" customFormat="1" x14ac:dyDescent="0.2">
      <c r="A684" s="3" t="s">
        <v>9</v>
      </c>
      <c r="B684" s="5" t="s">
        <v>88</v>
      </c>
      <c r="C684" s="5" t="s">
        <v>68</v>
      </c>
      <c r="D684" s="3">
        <v>-0.6622385300000182</v>
      </c>
      <c r="E684" s="3">
        <f t="shared" si="10"/>
        <v>0.51569564128344869</v>
      </c>
      <c r="G684" s="5">
        <v>0</v>
      </c>
      <c r="H684" s="5">
        <v>3</v>
      </c>
      <c r="I684" s="5">
        <v>3</v>
      </c>
      <c r="J684" s="5">
        <v>2</v>
      </c>
      <c r="K684" s="5">
        <v>0.75</v>
      </c>
      <c r="L684" s="5">
        <v>3</v>
      </c>
      <c r="M684" s="5">
        <v>4</v>
      </c>
      <c r="N684" s="5">
        <v>0.72</v>
      </c>
      <c r="O684" s="5">
        <v>24.305</v>
      </c>
      <c r="P684" s="5">
        <v>1.36</v>
      </c>
      <c r="Q684" s="5">
        <v>737.7</v>
      </c>
      <c r="R684" s="5">
        <v>1.6</v>
      </c>
      <c r="S684" s="5">
        <v>-230</v>
      </c>
      <c r="T684" s="5">
        <v>1.31</v>
      </c>
      <c r="U684" s="5">
        <v>12</v>
      </c>
      <c r="V684" s="5">
        <v>2</v>
      </c>
      <c r="W684" s="3">
        <v>4.0141299999999989</v>
      </c>
      <c r="X684" s="3">
        <v>3.9991299999999992</v>
      </c>
      <c r="Y684" s="3">
        <v>2.9154237749999572</v>
      </c>
      <c r="Z684" s="3">
        <v>3.0125684283333278</v>
      </c>
      <c r="AA684" s="3">
        <v>3.4875684283333275</v>
      </c>
    </row>
    <row r="685" spans="1:27" s="5" customFormat="1" x14ac:dyDescent="0.2">
      <c r="A685" s="5" t="s">
        <v>28</v>
      </c>
      <c r="B685" s="5" t="s">
        <v>95</v>
      </c>
      <c r="C685" s="5" t="s">
        <v>3</v>
      </c>
      <c r="D685" s="3">
        <v>0.46748973999999377</v>
      </c>
      <c r="E685" s="3">
        <f t="shared" si="10"/>
        <v>1.5959828286842868</v>
      </c>
      <c r="G685" s="5">
        <v>2</v>
      </c>
      <c r="H685" s="5">
        <v>2</v>
      </c>
      <c r="I685" s="5">
        <v>2</v>
      </c>
      <c r="J685" s="5">
        <v>16</v>
      </c>
      <c r="K685" s="5">
        <v>0</v>
      </c>
      <c r="L685" s="5">
        <v>0</v>
      </c>
      <c r="M685" s="5">
        <v>4</v>
      </c>
      <c r="N685" s="5">
        <v>0.44999999999999996</v>
      </c>
      <c r="O685" s="5">
        <v>-96.410600000000002</v>
      </c>
      <c r="P685" s="5">
        <v>-0.67999999999999994</v>
      </c>
      <c r="Q685" s="5">
        <v>446.20000000000005</v>
      </c>
      <c r="R685" s="5">
        <v>-0.75900000000000012</v>
      </c>
      <c r="S685" s="5">
        <v>141.1</v>
      </c>
      <c r="T685" s="5">
        <v>1.75</v>
      </c>
      <c r="U685" s="5">
        <v>-40</v>
      </c>
      <c r="V685" s="5">
        <v>0</v>
      </c>
      <c r="W685" s="3">
        <v>0.93459999999999943</v>
      </c>
      <c r="X685" s="3">
        <v>0.91959999999999942</v>
      </c>
      <c r="Y685" s="3">
        <v>7.4947828050000007</v>
      </c>
      <c r="Z685" s="3">
        <v>6.1937828050000014</v>
      </c>
      <c r="AA685" s="3">
        <v>5.5375835717187414</v>
      </c>
    </row>
    <row r="686" spans="1:27" s="5" customFormat="1" x14ac:dyDescent="0.2">
      <c r="A686" s="3" t="s">
        <v>30</v>
      </c>
      <c r="B686" s="5" t="s">
        <v>88</v>
      </c>
      <c r="C686" s="5" t="s">
        <v>69</v>
      </c>
      <c r="D686" s="3">
        <v>-0.5567482200000009</v>
      </c>
      <c r="E686" s="3">
        <f t="shared" si="10"/>
        <v>0.57306953333779931</v>
      </c>
      <c r="G686" s="5">
        <v>0</v>
      </c>
      <c r="H686" s="5">
        <v>3</v>
      </c>
      <c r="I686" s="5">
        <v>4</v>
      </c>
      <c r="J686" s="5">
        <v>16</v>
      </c>
      <c r="K686" s="5">
        <v>0.5</v>
      </c>
      <c r="L686" s="5">
        <v>3</v>
      </c>
      <c r="M686" s="5">
        <v>3</v>
      </c>
      <c r="N686" s="5">
        <v>0.5</v>
      </c>
      <c r="O686" s="5">
        <v>78.959999999999994</v>
      </c>
      <c r="P686" s="5">
        <v>1.1599999999999999</v>
      </c>
      <c r="Q686" s="5">
        <v>940.9</v>
      </c>
      <c r="R686" s="5">
        <v>1.4</v>
      </c>
      <c r="S686" s="5">
        <v>194.96</v>
      </c>
      <c r="T686" s="5">
        <v>2.5499999999999998</v>
      </c>
      <c r="U686" s="5">
        <v>34</v>
      </c>
      <c r="V686" s="5">
        <v>6</v>
      </c>
      <c r="W686" s="3">
        <v>2.9137399999999989</v>
      </c>
      <c r="X686" s="3">
        <v>2.8987399999999992</v>
      </c>
      <c r="Y686" s="3">
        <v>3.7898944750000005</v>
      </c>
      <c r="Z686" s="3">
        <v>3.3158944750000003</v>
      </c>
      <c r="AA686" s="3">
        <v>2.8418944750000001</v>
      </c>
    </row>
    <row r="687" spans="1:27" s="5" customFormat="1" x14ac:dyDescent="0.2">
      <c r="A687" s="3" t="s">
        <v>44</v>
      </c>
      <c r="B687" s="5" t="s">
        <v>88</v>
      </c>
      <c r="C687" s="5" t="s">
        <v>68</v>
      </c>
      <c r="D687" s="3">
        <v>1.2220637500000016</v>
      </c>
      <c r="E687" s="3">
        <f t="shared" si="10"/>
        <v>3.3941852603959655</v>
      </c>
      <c r="G687" s="5">
        <v>0</v>
      </c>
      <c r="H687" s="5">
        <v>1</v>
      </c>
      <c r="I687" s="5">
        <v>4</v>
      </c>
      <c r="J687" s="5">
        <v>11</v>
      </c>
      <c r="K687" s="5">
        <v>0.75</v>
      </c>
      <c r="L687" s="5">
        <v>3</v>
      </c>
      <c r="M687" s="5">
        <v>4</v>
      </c>
      <c r="N687" s="5">
        <v>0.73</v>
      </c>
      <c r="O687" s="5">
        <v>63.456000000000003</v>
      </c>
      <c r="P687" s="5">
        <v>1.17</v>
      </c>
      <c r="Q687" s="5">
        <v>745.4</v>
      </c>
      <c r="R687" s="5">
        <v>1.278</v>
      </c>
      <c r="S687" s="5">
        <v>118.3</v>
      </c>
      <c r="T687" s="5">
        <v>1.9</v>
      </c>
      <c r="U687" s="5">
        <v>29</v>
      </c>
      <c r="V687" s="5">
        <v>2</v>
      </c>
      <c r="W687" s="3">
        <v>3.583699999999999</v>
      </c>
      <c r="X687" s="3">
        <v>3.5686999999999989</v>
      </c>
      <c r="Y687" s="3">
        <v>2.5344949287499832</v>
      </c>
      <c r="Z687" s="3">
        <v>1.9732339712499938</v>
      </c>
      <c r="AA687" s="3">
        <v>2.2536313483333288</v>
      </c>
    </row>
    <row r="688" spans="1:27" s="5" customFormat="1" x14ac:dyDescent="0.2">
      <c r="A688" s="3" t="s">
        <v>29</v>
      </c>
      <c r="B688" s="5" t="s">
        <v>88</v>
      </c>
      <c r="C688" s="5" t="s">
        <v>66</v>
      </c>
      <c r="D688" s="3">
        <v>-0.27427895999998753</v>
      </c>
      <c r="E688" s="3">
        <f t="shared" si="10"/>
        <v>0.76012000260644585</v>
      </c>
      <c r="G688" s="5">
        <v>-2</v>
      </c>
      <c r="H688" s="5">
        <v>-1</v>
      </c>
      <c r="I688" s="5">
        <v>3</v>
      </c>
      <c r="J688" s="5">
        <v>16</v>
      </c>
      <c r="K688" s="5">
        <v>1</v>
      </c>
      <c r="L688" s="5">
        <v>4</v>
      </c>
      <c r="M688" s="5">
        <v>0</v>
      </c>
      <c r="N688" s="5">
        <v>-0.67999999999999994</v>
      </c>
      <c r="O688" s="5">
        <v>-95.533999999999992</v>
      </c>
      <c r="P688" s="5">
        <v>-0.34000000000000008</v>
      </c>
      <c r="Q688" s="5">
        <v>130.38</v>
      </c>
      <c r="R688" s="5">
        <v>-0.33000000000000007</v>
      </c>
      <c r="S688" s="5">
        <v>10.269999999999982</v>
      </c>
      <c r="T688" s="5">
        <v>0.48</v>
      </c>
      <c r="U688" s="5">
        <v>-36</v>
      </c>
      <c r="V688" s="5">
        <v>0</v>
      </c>
      <c r="W688" s="3">
        <v>1.4368199999999998</v>
      </c>
      <c r="X688" s="3">
        <v>2.3222199999999997</v>
      </c>
      <c r="Y688" s="3">
        <v>0.53925509999999832</v>
      </c>
      <c r="Z688" s="3">
        <v>0.5395562889999983</v>
      </c>
      <c r="AA688" s="3">
        <v>0.53985747799999828</v>
      </c>
    </row>
    <row r="689" spans="1:27" s="5" customFormat="1" x14ac:dyDescent="0.2">
      <c r="A689" s="3" t="s">
        <v>28</v>
      </c>
      <c r="B689" s="5" t="s">
        <v>88</v>
      </c>
      <c r="C689" s="5" t="s">
        <v>68</v>
      </c>
      <c r="D689" s="3">
        <v>1.4902860300000165</v>
      </c>
      <c r="E689" s="3">
        <f t="shared" si="10"/>
        <v>4.4383648429587499</v>
      </c>
      <c r="G689" s="5">
        <v>0</v>
      </c>
      <c r="H689" s="5">
        <v>-1</v>
      </c>
      <c r="I689" s="5">
        <v>2</v>
      </c>
      <c r="J689" s="5">
        <v>16</v>
      </c>
      <c r="K689" s="5">
        <v>0.75</v>
      </c>
      <c r="L689" s="5">
        <v>3</v>
      </c>
      <c r="M689" s="5">
        <v>4</v>
      </c>
      <c r="N689" s="5">
        <v>1.4</v>
      </c>
      <c r="O689" s="5">
        <v>15.9994</v>
      </c>
      <c r="P689" s="5">
        <v>0.73</v>
      </c>
      <c r="Q689" s="5">
        <v>1313.9</v>
      </c>
      <c r="R689" s="5">
        <v>0.73</v>
      </c>
      <c r="S689" s="5">
        <v>141.1</v>
      </c>
      <c r="T689" s="5">
        <v>3.44</v>
      </c>
      <c r="U689" s="5">
        <v>8</v>
      </c>
      <c r="V689" s="5">
        <v>2</v>
      </c>
      <c r="W689" s="3">
        <v>2.2238599999999988</v>
      </c>
      <c r="X689" s="3">
        <v>2.3889599999999986</v>
      </c>
      <c r="Y689" s="3">
        <v>4.1025345550000001</v>
      </c>
      <c r="Z689" s="3">
        <v>3.6285345550000008</v>
      </c>
      <c r="AA689" s="3">
        <v>3.4072306447916603</v>
      </c>
    </row>
    <row r="690" spans="1:27" s="5" customFormat="1" x14ac:dyDescent="0.2">
      <c r="A690" s="3" t="s">
        <v>38</v>
      </c>
      <c r="B690" s="5" t="s">
        <v>88</v>
      </c>
      <c r="C690" s="5" t="s">
        <v>66</v>
      </c>
      <c r="D690" s="3">
        <v>2.0075831900000121</v>
      </c>
      <c r="E690" s="3">
        <f t="shared" si="10"/>
        <v>7.4453017062808868</v>
      </c>
      <c r="G690" s="5">
        <v>-2</v>
      </c>
      <c r="H690" s="5">
        <v>-4</v>
      </c>
      <c r="I690" s="5">
        <v>4</v>
      </c>
      <c r="J690" s="5">
        <v>5</v>
      </c>
      <c r="K690" s="5">
        <v>1</v>
      </c>
      <c r="L690" s="5">
        <v>4</v>
      </c>
      <c r="M690" s="5">
        <v>0</v>
      </c>
      <c r="N690" s="5">
        <v>-0.42999999999999994</v>
      </c>
      <c r="O690" s="5">
        <v>-76.658500000000004</v>
      </c>
      <c r="P690" s="5">
        <v>-0.14000000000000012</v>
      </c>
      <c r="Q690" s="5">
        <v>-219.20000000000005</v>
      </c>
      <c r="R690" s="5">
        <v>-0.27900000000000014</v>
      </c>
      <c r="S690" s="5">
        <v>-140.15</v>
      </c>
      <c r="T690" s="5">
        <v>-0.4700000000000002</v>
      </c>
      <c r="U690" s="5">
        <v>-29</v>
      </c>
      <c r="V690" s="5">
        <v>-1</v>
      </c>
      <c r="W690" s="3">
        <v>2.5608500000000007</v>
      </c>
      <c r="X690" s="3">
        <v>2.5458500000000006</v>
      </c>
      <c r="Y690" s="3">
        <v>4.1205202949999986</v>
      </c>
      <c r="Z690" s="3">
        <v>5.0726238751110984</v>
      </c>
      <c r="AA690" s="3">
        <v>6.4122450096666412</v>
      </c>
    </row>
    <row r="691" spans="1:27" s="5" customFormat="1" x14ac:dyDescent="0.2">
      <c r="A691" s="3" t="s">
        <v>42</v>
      </c>
      <c r="B691" s="5" t="s">
        <v>88</v>
      </c>
      <c r="C691" s="5" t="s">
        <v>69</v>
      </c>
      <c r="D691" s="3">
        <v>2.0821034800000051</v>
      </c>
      <c r="E691" s="3">
        <f t="shared" si="10"/>
        <v>8.0213238753902747</v>
      </c>
      <c r="G691" s="5">
        <v>0</v>
      </c>
      <c r="H691" s="5">
        <v>-1</v>
      </c>
      <c r="I691" s="5">
        <v>4</v>
      </c>
      <c r="J691" s="5">
        <v>9</v>
      </c>
      <c r="K691" s="5">
        <v>0.5</v>
      </c>
      <c r="L691" s="5">
        <v>3</v>
      </c>
      <c r="M691" s="5">
        <v>3</v>
      </c>
      <c r="N691" s="5">
        <v>0.65</v>
      </c>
      <c r="O691" s="5">
        <v>58.933199999999999</v>
      </c>
      <c r="P691" s="5">
        <v>1.1599999999999999</v>
      </c>
      <c r="Q691" s="5">
        <v>758</v>
      </c>
      <c r="R691" s="5">
        <v>1.2529999999999999</v>
      </c>
      <c r="S691" s="5">
        <v>70</v>
      </c>
      <c r="T691" s="5">
        <v>1.88</v>
      </c>
      <c r="U691" s="5">
        <v>27</v>
      </c>
      <c r="V691" s="5">
        <v>3</v>
      </c>
      <c r="W691" s="3">
        <v>3.6414899999999992</v>
      </c>
      <c r="X691" s="3">
        <v>3.6263899999999993</v>
      </c>
      <c r="Y691" s="3">
        <v>4.2986111433333303</v>
      </c>
      <c r="Z691" s="3">
        <v>4.7792021066666281</v>
      </c>
      <c r="AA691" s="3">
        <v>5.7292021066666283</v>
      </c>
    </row>
    <row r="692" spans="1:27" s="5" customFormat="1" x14ac:dyDescent="0.2">
      <c r="A692" s="3" t="s">
        <v>19</v>
      </c>
      <c r="B692" s="5" t="s">
        <v>88</v>
      </c>
      <c r="C692" s="5" t="s">
        <v>67</v>
      </c>
      <c r="D692" s="3">
        <v>2.2049212700000127</v>
      </c>
      <c r="E692" s="3">
        <f t="shared" si="10"/>
        <v>9.0695374950604322</v>
      </c>
      <c r="G692" s="5">
        <v>0</v>
      </c>
      <c r="H692" s="5">
        <v>-2</v>
      </c>
      <c r="I692" s="5">
        <v>3</v>
      </c>
      <c r="J692" s="5">
        <v>14</v>
      </c>
      <c r="K692" s="5">
        <v>0.25</v>
      </c>
      <c r="L692" s="5">
        <v>4</v>
      </c>
      <c r="M692" s="5">
        <v>3</v>
      </c>
      <c r="N692" s="5">
        <v>0.26</v>
      </c>
      <c r="O692" s="5">
        <v>28.0855</v>
      </c>
      <c r="P692" s="5">
        <v>1.1100000000000001</v>
      </c>
      <c r="Q692" s="5">
        <v>786.4</v>
      </c>
      <c r="R692" s="5">
        <v>1.32</v>
      </c>
      <c r="S692" s="5">
        <v>133.6</v>
      </c>
      <c r="T692" s="5">
        <v>1.9</v>
      </c>
      <c r="U692" s="5">
        <v>14</v>
      </c>
      <c r="V692" s="5">
        <v>4</v>
      </c>
      <c r="W692" s="3">
        <v>3.2670299999999988</v>
      </c>
      <c r="X692" s="3">
        <v>3.2520299999999991</v>
      </c>
      <c r="Y692" s="3">
        <v>2.7916756799999982</v>
      </c>
      <c r="Z692" s="3">
        <v>2.7916756799999982</v>
      </c>
      <c r="AA692" s="3">
        <v>2.7916756799999982</v>
      </c>
    </row>
    <row r="693" spans="1:27" s="5" customFormat="1" x14ac:dyDescent="0.2">
      <c r="A693" s="3" t="s">
        <v>19</v>
      </c>
      <c r="B693" s="5" t="s">
        <v>88</v>
      </c>
      <c r="C693" s="5" t="s">
        <v>68</v>
      </c>
      <c r="D693" s="3">
        <v>1.3645898799999956</v>
      </c>
      <c r="E693" s="3">
        <f t="shared" si="10"/>
        <v>3.9141174649188115</v>
      </c>
      <c r="G693" s="5">
        <v>0</v>
      </c>
      <c r="H693" s="5">
        <v>1</v>
      </c>
      <c r="I693" s="5">
        <v>3</v>
      </c>
      <c r="J693" s="5">
        <v>14</v>
      </c>
      <c r="K693" s="5">
        <v>0.75</v>
      </c>
      <c r="L693" s="5">
        <v>3</v>
      </c>
      <c r="M693" s="5">
        <v>4</v>
      </c>
      <c r="N693" s="5">
        <v>0.26</v>
      </c>
      <c r="O693" s="5">
        <v>28.0855</v>
      </c>
      <c r="P693" s="5">
        <v>1.1100000000000001</v>
      </c>
      <c r="Q693" s="5">
        <v>786.4</v>
      </c>
      <c r="R693" s="5">
        <v>1.32</v>
      </c>
      <c r="S693" s="5">
        <v>133.6</v>
      </c>
      <c r="T693" s="5">
        <v>1.9</v>
      </c>
      <c r="U693" s="5">
        <v>14</v>
      </c>
      <c r="V693" s="5">
        <v>4</v>
      </c>
      <c r="W693" s="3">
        <v>4.0296000000000003</v>
      </c>
      <c r="X693" s="3">
        <v>4.1196000000000002</v>
      </c>
      <c r="Y693" s="3">
        <v>3.4341867799999983</v>
      </c>
      <c r="Z693" s="3">
        <v>3.4341867799999983</v>
      </c>
      <c r="AA693" s="3">
        <v>3.4341867799999983</v>
      </c>
    </row>
    <row r="694" spans="1:27" s="5" customFormat="1" x14ac:dyDescent="0.2">
      <c r="A694" s="3" t="s">
        <v>43</v>
      </c>
      <c r="B694" s="5" t="s">
        <v>88</v>
      </c>
      <c r="C694" s="5" t="s">
        <v>67</v>
      </c>
      <c r="D694" s="3">
        <v>-0.23214177000001279</v>
      </c>
      <c r="E694" s="3">
        <f t="shared" si="10"/>
        <v>0.79283371530300195</v>
      </c>
      <c r="G694" s="5">
        <v>0</v>
      </c>
      <c r="H694" s="5">
        <v>2</v>
      </c>
      <c r="I694" s="5">
        <v>4</v>
      </c>
      <c r="J694" s="5">
        <v>10</v>
      </c>
      <c r="K694" s="5">
        <v>0.25</v>
      </c>
      <c r="L694" s="5">
        <v>4</v>
      </c>
      <c r="M694" s="5">
        <v>3</v>
      </c>
      <c r="N694" s="5">
        <v>0.69</v>
      </c>
      <c r="O694" s="5">
        <v>58.693399999999997</v>
      </c>
      <c r="P694" s="5">
        <v>1.1499999999999999</v>
      </c>
      <c r="Q694" s="5">
        <v>736.7</v>
      </c>
      <c r="R694" s="5">
        <v>1.246</v>
      </c>
      <c r="S694" s="5">
        <v>111</v>
      </c>
      <c r="T694" s="5">
        <v>1.91</v>
      </c>
      <c r="U694" s="5">
        <v>28</v>
      </c>
      <c r="V694" s="5">
        <v>3</v>
      </c>
      <c r="W694" s="3">
        <v>3.0361599999999993</v>
      </c>
      <c r="X694" s="3">
        <v>3.0211599999999992</v>
      </c>
      <c r="Y694" s="3">
        <v>2.8717791891666593</v>
      </c>
      <c r="Z694" s="3">
        <v>2.6148362988888856</v>
      </c>
      <c r="AA694" s="3">
        <v>3.3055669466666497</v>
      </c>
    </row>
    <row r="695" spans="1:27" s="5" customFormat="1" x14ac:dyDescent="0.2">
      <c r="A695" s="6" t="s">
        <v>64</v>
      </c>
      <c r="B695" s="6" t="s">
        <v>89</v>
      </c>
      <c r="C695" s="6" t="s">
        <v>67</v>
      </c>
      <c r="D695" s="7">
        <v>1.4921274699999914</v>
      </c>
      <c r="E695" s="3">
        <f t="shared" si="10"/>
        <v>4.4465453551646457</v>
      </c>
      <c r="G695" s="6">
        <v>0</v>
      </c>
      <c r="H695" s="6">
        <v>0</v>
      </c>
      <c r="I695" s="6">
        <v>6</v>
      </c>
      <c r="J695" s="6">
        <v>11</v>
      </c>
      <c r="K695" s="6">
        <v>0.25</v>
      </c>
      <c r="L695" s="6">
        <v>4</v>
      </c>
      <c r="M695" s="6">
        <v>3</v>
      </c>
      <c r="N695" s="6">
        <v>0.85</v>
      </c>
      <c r="O695" s="6">
        <v>196.9665</v>
      </c>
      <c r="P695" s="6">
        <v>1.34</v>
      </c>
      <c r="Q695" s="6">
        <v>890.1</v>
      </c>
      <c r="R695" s="6">
        <v>1.4419999999999999</v>
      </c>
      <c r="S695" s="6">
        <v>222.74</v>
      </c>
      <c r="T695" s="6">
        <v>2.54</v>
      </c>
      <c r="U695" s="6">
        <v>79</v>
      </c>
      <c r="V695" s="6">
        <v>3</v>
      </c>
      <c r="W695" s="7">
        <v>2.6265000000000005</v>
      </c>
      <c r="X695" s="7">
        <v>2.6115000000000004</v>
      </c>
      <c r="Y695" s="7">
        <v>3.0322431400000003</v>
      </c>
      <c r="Z695" s="7">
        <v>1.9456091166666676</v>
      </c>
      <c r="AA695" s="7">
        <v>2.1100828125000008</v>
      </c>
    </row>
    <row r="696" spans="1:27" s="5" customFormat="1" x14ac:dyDescent="0.2">
      <c r="A696" s="3" t="s">
        <v>32</v>
      </c>
      <c r="B696" s="5" t="s">
        <v>88</v>
      </c>
      <c r="C696" s="5" t="s">
        <v>69</v>
      </c>
      <c r="D696" s="3">
        <v>-0.22904331000000089</v>
      </c>
      <c r="E696" s="3">
        <f t="shared" si="10"/>
        <v>0.79529408857221762</v>
      </c>
      <c r="G696" s="5">
        <v>0</v>
      </c>
      <c r="H696" s="5">
        <v>1</v>
      </c>
      <c r="I696" s="5">
        <v>2</v>
      </c>
      <c r="J696" s="5">
        <v>17</v>
      </c>
      <c r="K696" s="5">
        <v>0.5</v>
      </c>
      <c r="L696" s="5">
        <v>3</v>
      </c>
      <c r="M696" s="5">
        <v>3</v>
      </c>
      <c r="N696" s="5">
        <v>1.33</v>
      </c>
      <c r="O696" s="5">
        <v>18.9984</v>
      </c>
      <c r="P696" s="5">
        <v>0.72</v>
      </c>
      <c r="Q696" s="5">
        <v>1681</v>
      </c>
      <c r="R696" s="5">
        <v>0.72</v>
      </c>
      <c r="S696" s="5">
        <v>328</v>
      </c>
      <c r="T696" s="5">
        <v>3.98</v>
      </c>
      <c r="U696" s="5">
        <v>9</v>
      </c>
      <c r="V696" s="5">
        <v>1</v>
      </c>
      <c r="W696" s="3">
        <v>1.5507899999999992</v>
      </c>
      <c r="X696" s="3">
        <v>1.5357899999999993</v>
      </c>
      <c r="Y696" s="3">
        <v>2.0852938074999905</v>
      </c>
      <c r="Z696" s="3">
        <v>1.8482938074999904</v>
      </c>
      <c r="AA696" s="3">
        <v>1.6112938074999903</v>
      </c>
    </row>
    <row r="697" spans="1:27" s="5" customFormat="1" x14ac:dyDescent="0.2">
      <c r="A697" s="3" t="s">
        <v>45</v>
      </c>
      <c r="B697" s="5" t="s">
        <v>88</v>
      </c>
      <c r="C697" s="5" t="s">
        <v>68</v>
      </c>
      <c r="D697" s="3">
        <v>0.65914726999999873</v>
      </c>
      <c r="E697" s="3">
        <f t="shared" si="10"/>
        <v>1.933143182175435</v>
      </c>
      <c r="G697" s="5">
        <v>0</v>
      </c>
      <c r="H697" s="5">
        <v>2</v>
      </c>
      <c r="I697" s="5">
        <v>4</v>
      </c>
      <c r="J697" s="5">
        <v>12</v>
      </c>
      <c r="K697" s="5">
        <v>0.75</v>
      </c>
      <c r="L697" s="5">
        <v>3</v>
      </c>
      <c r="M697" s="5">
        <v>4</v>
      </c>
      <c r="N697" s="5">
        <v>0.74</v>
      </c>
      <c r="O697" s="5">
        <v>65.39</v>
      </c>
      <c r="P697" s="5">
        <v>1.25</v>
      </c>
      <c r="Q697" s="5">
        <v>906.4</v>
      </c>
      <c r="R697" s="5">
        <v>1.3320000000000001</v>
      </c>
      <c r="S697" s="5">
        <v>0</v>
      </c>
      <c r="T697" s="5">
        <v>1.65</v>
      </c>
      <c r="U697" s="5">
        <v>30</v>
      </c>
      <c r="V697" s="5">
        <v>2</v>
      </c>
      <c r="W697" s="3">
        <v>3.6160699999999988</v>
      </c>
      <c r="X697" s="3">
        <v>3.6010699999999987</v>
      </c>
      <c r="Y697" s="3">
        <v>1.9114831633333311</v>
      </c>
      <c r="Z697" s="3">
        <v>2.3854831633333311</v>
      </c>
      <c r="AA697" s="3">
        <v>2.8604831633333312</v>
      </c>
    </row>
    <row r="698" spans="1:27" s="5" customFormat="1" x14ac:dyDescent="0.2">
      <c r="A698" s="3" t="s">
        <v>37</v>
      </c>
      <c r="B698" s="5" t="s">
        <v>88</v>
      </c>
      <c r="C698" s="5" t="s">
        <v>67</v>
      </c>
      <c r="D698" s="3">
        <v>1.3123513399999873</v>
      </c>
      <c r="E698" s="3">
        <f t="shared" si="10"/>
        <v>3.7148984400876714</v>
      </c>
      <c r="G698" s="5">
        <v>0</v>
      </c>
      <c r="H698" s="5">
        <v>1</v>
      </c>
      <c r="I698" s="5">
        <v>4</v>
      </c>
      <c r="J698" s="5">
        <v>4</v>
      </c>
      <c r="K698" s="5">
        <v>0.25</v>
      </c>
      <c r="L698" s="5">
        <v>4</v>
      </c>
      <c r="M698" s="5">
        <v>3</v>
      </c>
      <c r="N698" s="5">
        <v>0.61</v>
      </c>
      <c r="O698" s="5">
        <v>47.88</v>
      </c>
      <c r="P698" s="5">
        <v>1.32</v>
      </c>
      <c r="Q698" s="5">
        <v>658</v>
      </c>
      <c r="R698" s="5">
        <v>1.448</v>
      </c>
      <c r="S698" s="5">
        <v>20</v>
      </c>
      <c r="T698" s="5">
        <v>1.54</v>
      </c>
      <c r="U698" s="5">
        <v>22</v>
      </c>
      <c r="V698" s="5">
        <v>4</v>
      </c>
      <c r="W698" s="3">
        <v>3.7624399999999998</v>
      </c>
      <c r="X698" s="3">
        <v>3.7473399999999999</v>
      </c>
      <c r="Y698" s="3">
        <v>3.2831156744444208</v>
      </c>
      <c r="Z698" s="3">
        <v>4.0090171966666492</v>
      </c>
      <c r="AA698" s="3">
        <v>4.9590171966666503</v>
      </c>
    </row>
    <row r="699" spans="1:27" s="5" customFormat="1" x14ac:dyDescent="0.2">
      <c r="A699" s="3" t="s">
        <v>57</v>
      </c>
      <c r="B699" s="5" t="s">
        <v>88</v>
      </c>
      <c r="C699" s="5" t="s">
        <v>66</v>
      </c>
      <c r="D699" s="3">
        <v>2.1496409199999911</v>
      </c>
      <c r="E699" s="3">
        <f t="shared" si="10"/>
        <v>8.5817762996174718</v>
      </c>
      <c r="G699" s="5">
        <v>-2</v>
      </c>
      <c r="H699" s="5">
        <v>-4</v>
      </c>
      <c r="I699" s="5">
        <v>6</v>
      </c>
      <c r="J699" s="5">
        <v>4</v>
      </c>
      <c r="K699" s="5">
        <v>1</v>
      </c>
      <c r="L699" s="5">
        <v>4</v>
      </c>
      <c r="M699" s="5">
        <v>0</v>
      </c>
      <c r="N699" s="5">
        <v>-0.14000000000000001</v>
      </c>
      <c r="O699" s="5">
        <v>50.890000000000015</v>
      </c>
      <c r="P699" s="5">
        <v>7.9999999999999849E-2</v>
      </c>
      <c r="Q699" s="5">
        <v>-227.20000000000005</v>
      </c>
      <c r="R699" s="5">
        <v>-3.6000000000000032E-2</v>
      </c>
      <c r="S699" s="5">
        <v>-190.15</v>
      </c>
      <c r="T699" s="5">
        <v>-0.8</v>
      </c>
      <c r="U699" s="5">
        <v>20</v>
      </c>
      <c r="V699" s="5">
        <v>-2</v>
      </c>
      <c r="W699" s="3">
        <v>2.6699199999999994</v>
      </c>
      <c r="X699" s="3">
        <v>2.6549199999999993</v>
      </c>
      <c r="Y699" s="3">
        <v>4.798285169999998</v>
      </c>
      <c r="Z699" s="3">
        <v>5.2725863589999982</v>
      </c>
      <c r="AA699" s="3">
        <v>5.7468875479999983</v>
      </c>
    </row>
    <row r="700" spans="1:27" s="5" customFormat="1" x14ac:dyDescent="0.2">
      <c r="A700" s="3" t="s">
        <v>24</v>
      </c>
      <c r="B700" s="5" t="s">
        <v>88</v>
      </c>
      <c r="C700" s="5" t="s">
        <v>66</v>
      </c>
      <c r="D700" s="3">
        <v>-0.292566329999979</v>
      </c>
      <c r="E700" s="3">
        <f t="shared" si="10"/>
        <v>0.74634573828120387</v>
      </c>
      <c r="G700" s="5">
        <v>-2</v>
      </c>
      <c r="H700" s="5">
        <v>-1</v>
      </c>
      <c r="I700" s="5">
        <v>3</v>
      </c>
      <c r="J700" s="5">
        <v>15</v>
      </c>
      <c r="K700" s="5">
        <v>1</v>
      </c>
      <c r="L700" s="5">
        <v>4</v>
      </c>
      <c r="M700" s="5">
        <v>0</v>
      </c>
      <c r="N700" s="5">
        <v>-0.79999999999999993</v>
      </c>
      <c r="O700" s="5">
        <v>-96.626239999999996</v>
      </c>
      <c r="P700" s="5">
        <v>-0.30000000000000004</v>
      </c>
      <c r="Q700" s="5">
        <v>142.5</v>
      </c>
      <c r="R700" s="5">
        <v>-0.32000000000000006</v>
      </c>
      <c r="S700" s="5">
        <v>-118.45</v>
      </c>
      <c r="T700" s="5">
        <v>8.9999999999999858E-2</v>
      </c>
      <c r="U700" s="5">
        <v>-37</v>
      </c>
      <c r="V700" s="5">
        <v>-1</v>
      </c>
      <c r="W700" s="3">
        <v>1.3042200000000004</v>
      </c>
      <c r="X700" s="3">
        <v>1.2892200000000003</v>
      </c>
      <c r="Y700" s="3">
        <v>1.1537926487500005</v>
      </c>
      <c r="Z700" s="3">
        <v>1.3910938377500006</v>
      </c>
      <c r="AA700" s="3">
        <v>1.8098959287142855</v>
      </c>
    </row>
    <row r="701" spans="1:27" s="5" customFormat="1" x14ac:dyDescent="0.2">
      <c r="A701" s="3" t="s">
        <v>53</v>
      </c>
      <c r="B701" s="5" t="s">
        <v>88</v>
      </c>
      <c r="C701" s="5" t="s">
        <v>67</v>
      </c>
      <c r="D701" s="3">
        <v>2.3504316899999913</v>
      </c>
      <c r="E701" s="3">
        <f t="shared" si="10"/>
        <v>10.490097217488316</v>
      </c>
      <c r="G701" s="5">
        <v>0</v>
      </c>
      <c r="H701" s="5">
        <v>-2</v>
      </c>
      <c r="I701" s="5">
        <v>5</v>
      </c>
      <c r="J701" s="5">
        <v>10</v>
      </c>
      <c r="K701" s="5">
        <v>0.25</v>
      </c>
      <c r="L701" s="5">
        <v>4</v>
      </c>
      <c r="M701" s="5">
        <v>3</v>
      </c>
      <c r="N701" s="5">
        <v>0.64</v>
      </c>
      <c r="O701" s="5">
        <v>106.42</v>
      </c>
      <c r="P701" s="5">
        <v>1.28</v>
      </c>
      <c r="Q701" s="5">
        <v>805</v>
      </c>
      <c r="R701" s="5">
        <v>1.375</v>
      </c>
      <c r="S701" s="5">
        <v>60</v>
      </c>
      <c r="T701" s="5">
        <v>2.2000000000000002</v>
      </c>
      <c r="U701" s="5">
        <v>46</v>
      </c>
      <c r="V701" s="5">
        <v>4</v>
      </c>
      <c r="W701" s="3">
        <v>2.6935799999999994</v>
      </c>
      <c r="X701" s="3">
        <v>2.6785799999999993</v>
      </c>
      <c r="Y701" s="3">
        <v>1.9445349049999994</v>
      </c>
      <c r="Z701" s="3">
        <v>1.4705349049999992</v>
      </c>
      <c r="AA701" s="3">
        <v>1.9353063166666589</v>
      </c>
    </row>
    <row r="702" spans="1:27" s="5" customFormat="1" x14ac:dyDescent="0.2">
      <c r="A702" s="3" t="s">
        <v>27</v>
      </c>
      <c r="B702" s="5" t="s">
        <v>88</v>
      </c>
      <c r="C702" s="5" t="s">
        <v>68</v>
      </c>
      <c r="D702" s="3">
        <v>0.90209459000001813</v>
      </c>
      <c r="E702" s="3">
        <f t="shared" si="10"/>
        <v>2.4647603705240013</v>
      </c>
      <c r="G702" s="5">
        <v>0</v>
      </c>
      <c r="H702" s="5">
        <v>2</v>
      </c>
      <c r="I702" s="5">
        <v>6</v>
      </c>
      <c r="J702" s="5">
        <v>15</v>
      </c>
      <c r="K702" s="5">
        <v>0.75</v>
      </c>
      <c r="L702" s="5">
        <v>3</v>
      </c>
      <c r="M702" s="5">
        <v>4</v>
      </c>
      <c r="N702" s="5">
        <v>1.03</v>
      </c>
      <c r="O702" s="5">
        <v>208.9804</v>
      </c>
      <c r="P702" s="5">
        <v>1.46</v>
      </c>
      <c r="Q702" s="5">
        <v>703.3</v>
      </c>
      <c r="R702" s="5">
        <v>1.7</v>
      </c>
      <c r="S702" s="5">
        <v>110</v>
      </c>
      <c r="T702" s="5">
        <v>2.02</v>
      </c>
      <c r="U702" s="5">
        <v>83</v>
      </c>
      <c r="V702" s="5">
        <v>5</v>
      </c>
      <c r="W702" s="3">
        <v>4.5083899999999995</v>
      </c>
      <c r="X702" s="3">
        <v>4.4933899999999998</v>
      </c>
      <c r="Y702" s="3">
        <v>3.9141509299999986</v>
      </c>
      <c r="Z702" s="3">
        <v>3.9141509299999986</v>
      </c>
      <c r="AA702" s="3">
        <v>4.510973744999994</v>
      </c>
    </row>
    <row r="703" spans="1:27" s="5" customFormat="1" x14ac:dyDescent="0.2">
      <c r="A703" s="5" t="s">
        <v>7</v>
      </c>
      <c r="B703" s="5" t="s">
        <v>95</v>
      </c>
      <c r="C703" s="5" t="s">
        <v>69</v>
      </c>
      <c r="D703" s="3">
        <v>3.0924736499999912</v>
      </c>
      <c r="E703" s="3">
        <f t="shared" si="10"/>
        <v>22.031508868431835</v>
      </c>
      <c r="G703" s="5">
        <v>0</v>
      </c>
      <c r="H703" s="5">
        <v>-1</v>
      </c>
      <c r="I703" s="5">
        <v>6</v>
      </c>
      <c r="J703" s="5">
        <v>1</v>
      </c>
      <c r="K703" s="5">
        <v>0.5</v>
      </c>
      <c r="L703" s="5">
        <v>3</v>
      </c>
      <c r="M703" s="5">
        <v>3</v>
      </c>
      <c r="N703" s="5">
        <v>1.74</v>
      </c>
      <c r="O703" s="5">
        <v>132.90539999999999</v>
      </c>
      <c r="P703" s="5">
        <v>2.35</v>
      </c>
      <c r="Q703" s="5">
        <v>375.7</v>
      </c>
      <c r="R703" s="5">
        <v>2.67</v>
      </c>
      <c r="S703" s="5">
        <v>45.49</v>
      </c>
      <c r="T703" s="5">
        <v>0.79</v>
      </c>
      <c r="U703" s="5">
        <v>55</v>
      </c>
      <c r="V703" s="5">
        <v>1</v>
      </c>
      <c r="W703" s="3">
        <v>4.6359999999999992</v>
      </c>
      <c r="X703" s="3">
        <v>4.6209999999999987</v>
      </c>
      <c r="Y703" s="3">
        <v>7.2584028042187514</v>
      </c>
      <c r="Z703" s="3">
        <v>7.6860414584375025</v>
      </c>
      <c r="AA703" s="3">
        <v>8.4844601776562509</v>
      </c>
    </row>
    <row r="704" spans="1:27" s="5" customFormat="1" x14ac:dyDescent="0.2">
      <c r="A704" s="3" t="s">
        <v>60</v>
      </c>
      <c r="B704" s="5" t="s">
        <v>88</v>
      </c>
      <c r="C704" s="5" t="s">
        <v>3</v>
      </c>
      <c r="D704" s="3">
        <v>2.0723405799999832</v>
      </c>
      <c r="E704" s="3">
        <f t="shared" si="10"/>
        <v>7.9433935246259999</v>
      </c>
      <c r="G704" s="5">
        <v>2</v>
      </c>
      <c r="H704" s="5">
        <v>0</v>
      </c>
      <c r="I704" s="5">
        <v>6</v>
      </c>
      <c r="J704" s="5">
        <v>7</v>
      </c>
      <c r="K704" s="5">
        <v>0</v>
      </c>
      <c r="L704" s="5">
        <v>0</v>
      </c>
      <c r="M704" s="5">
        <v>4</v>
      </c>
      <c r="N704" s="5">
        <v>-0.41999999999999993</v>
      </c>
      <c r="O704" s="5">
        <v>73.796999999999997</v>
      </c>
      <c r="P704" s="5">
        <v>-0.12999999999999989</v>
      </c>
      <c r="Q704" s="5">
        <v>-107.70000000000005</v>
      </c>
      <c r="R704" s="5">
        <v>-0.11899999999999999</v>
      </c>
      <c r="S704" s="5">
        <v>14</v>
      </c>
      <c r="T704" s="5">
        <v>0.20999999999999996</v>
      </c>
      <c r="U704" s="5">
        <v>27</v>
      </c>
      <c r="V704" s="5">
        <v>5</v>
      </c>
      <c r="W704" s="3">
        <v>2.8585699999999994</v>
      </c>
      <c r="X704" s="3">
        <v>2.8435699999999993</v>
      </c>
      <c r="Y704" s="3">
        <v>4.3493593599999993</v>
      </c>
      <c r="Z704" s="3">
        <v>3.8753593600000009</v>
      </c>
      <c r="AA704" s="3">
        <v>3.4013593600000007</v>
      </c>
    </row>
    <row r="705" spans="1:27" s="5" customFormat="1" x14ac:dyDescent="0.2">
      <c r="A705" s="3" t="s">
        <v>65</v>
      </c>
      <c r="B705" s="5" t="s">
        <v>88</v>
      </c>
      <c r="C705" s="5" t="s">
        <v>69</v>
      </c>
      <c r="D705" s="3">
        <v>2.5022809600000104</v>
      </c>
      <c r="E705" s="3">
        <f t="shared" si="10"/>
        <v>12.210313457646524</v>
      </c>
      <c r="G705" s="5">
        <v>0</v>
      </c>
      <c r="H705" s="5">
        <v>-2</v>
      </c>
      <c r="I705" s="5">
        <v>6</v>
      </c>
      <c r="J705" s="5">
        <v>12</v>
      </c>
      <c r="K705" s="5">
        <v>0.5</v>
      </c>
      <c r="L705" s="5">
        <v>3</v>
      </c>
      <c r="M705" s="5">
        <v>3</v>
      </c>
      <c r="N705" s="5">
        <v>1.02</v>
      </c>
      <c r="O705" s="5">
        <v>200.59</v>
      </c>
      <c r="P705" s="5">
        <v>1.49</v>
      </c>
      <c r="Q705" s="5">
        <v>1007</v>
      </c>
      <c r="R705" s="5">
        <v>1.6</v>
      </c>
      <c r="S705" s="5">
        <v>0</v>
      </c>
      <c r="T705" s="5">
        <v>2</v>
      </c>
      <c r="U705" s="5">
        <v>80</v>
      </c>
      <c r="V705" s="5">
        <v>2</v>
      </c>
      <c r="W705" s="3">
        <v>3.6828799999999995</v>
      </c>
      <c r="X705" s="3">
        <v>3.6678799999999994</v>
      </c>
      <c r="Y705" s="3">
        <v>2.7704361499999992</v>
      </c>
      <c r="Z705" s="3">
        <v>2.4538069679166647</v>
      </c>
      <c r="AA705" s="3">
        <v>2.7473218033333295</v>
      </c>
    </row>
    <row r="706" spans="1:27" s="5" customFormat="1" x14ac:dyDescent="0.2">
      <c r="A706" s="3" t="s">
        <v>63</v>
      </c>
      <c r="B706" s="5" t="s">
        <v>88</v>
      </c>
      <c r="C706" s="5" t="s">
        <v>66</v>
      </c>
      <c r="D706" s="3">
        <v>-0.57747837999997831</v>
      </c>
      <c r="E706" s="3">
        <f t="shared" si="10"/>
        <v>0.56131199905743878</v>
      </c>
      <c r="G706" s="5">
        <v>-2</v>
      </c>
      <c r="H706" s="5">
        <v>0</v>
      </c>
      <c r="I706" s="5">
        <v>6</v>
      </c>
      <c r="J706" s="5">
        <v>10</v>
      </c>
      <c r="K706" s="5">
        <v>1</v>
      </c>
      <c r="L706" s="5">
        <v>4</v>
      </c>
      <c r="M706" s="5">
        <v>0</v>
      </c>
      <c r="N706" s="5">
        <v>-0.33999999999999997</v>
      </c>
      <c r="O706" s="5">
        <v>67.480000000000018</v>
      </c>
      <c r="P706" s="5">
        <v>-6.0000000000000053E-2</v>
      </c>
      <c r="Q706" s="5">
        <v>0.79999999999995453</v>
      </c>
      <c r="R706" s="5">
        <v>-0.2200000000000002</v>
      </c>
      <c r="S706" s="5">
        <v>15.150000000000006</v>
      </c>
      <c r="T706" s="5">
        <v>0.17999999999999972</v>
      </c>
      <c r="U706" s="5">
        <v>26</v>
      </c>
      <c r="V706" s="5">
        <v>-2</v>
      </c>
      <c r="W706" s="3">
        <v>1.2995800000000008</v>
      </c>
      <c r="X706" s="3">
        <v>2.4101800000000009</v>
      </c>
      <c r="Y706" s="3">
        <v>2.2578908750000011</v>
      </c>
      <c r="Z706" s="3">
        <v>2.2581920640000011</v>
      </c>
      <c r="AA706" s="3">
        <v>3.5684314696666388</v>
      </c>
    </row>
    <row r="707" spans="1:27" s="5" customFormat="1" x14ac:dyDescent="0.2">
      <c r="A707" s="3" t="s">
        <v>36</v>
      </c>
      <c r="B707" s="5" t="s">
        <v>88</v>
      </c>
      <c r="C707" s="5" t="s">
        <v>69</v>
      </c>
      <c r="D707" s="3">
        <v>2.5405265399999881</v>
      </c>
      <c r="E707" s="3">
        <f t="shared" ref="E707:E770" si="11">EXP(D707)</f>
        <v>12.686349082778952</v>
      </c>
      <c r="G707" s="5">
        <v>0</v>
      </c>
      <c r="H707" s="5">
        <v>-2</v>
      </c>
      <c r="I707" s="5">
        <v>4</v>
      </c>
      <c r="J707" s="5">
        <v>3</v>
      </c>
      <c r="K707" s="5">
        <v>0.5</v>
      </c>
      <c r="L707" s="5">
        <v>3</v>
      </c>
      <c r="M707" s="5">
        <v>3</v>
      </c>
      <c r="N707" s="5">
        <v>0.75</v>
      </c>
      <c r="O707" s="5">
        <v>44.9559</v>
      </c>
      <c r="P707" s="5">
        <v>1.44</v>
      </c>
      <c r="Q707" s="5">
        <v>631</v>
      </c>
      <c r="R707" s="5">
        <v>1.6060000000000001</v>
      </c>
      <c r="S707" s="5">
        <v>18.100000000000001</v>
      </c>
      <c r="T707" s="5">
        <v>1.36</v>
      </c>
      <c r="U707" s="5">
        <v>21</v>
      </c>
      <c r="V707" s="5">
        <v>3</v>
      </c>
      <c r="W707" s="3">
        <v>3.8593700000000002</v>
      </c>
      <c r="X707" s="3">
        <v>3.8443700000000005</v>
      </c>
      <c r="Y707" s="3">
        <v>4.0995543787499926</v>
      </c>
      <c r="Z707" s="3">
        <v>4.8105543787499947</v>
      </c>
      <c r="AA707" s="3">
        <v>5.5230543787499933</v>
      </c>
    </row>
    <row r="708" spans="1:27" s="5" customFormat="1" x14ac:dyDescent="0.2">
      <c r="A708" s="3" t="s">
        <v>26</v>
      </c>
      <c r="B708" s="5" t="s">
        <v>88</v>
      </c>
      <c r="C708" s="5" t="s">
        <v>68</v>
      </c>
      <c r="D708" s="3">
        <v>1.4529284199999939</v>
      </c>
      <c r="E708" s="3">
        <f t="shared" si="11"/>
        <v>4.2756170023092599</v>
      </c>
      <c r="G708" s="5">
        <v>0</v>
      </c>
      <c r="H708" s="5">
        <v>0</v>
      </c>
      <c r="I708" s="5">
        <v>5</v>
      </c>
      <c r="J708" s="5">
        <v>15</v>
      </c>
      <c r="K708" s="5">
        <v>0.75</v>
      </c>
      <c r="L708" s="5">
        <v>3</v>
      </c>
      <c r="M708" s="5">
        <v>4</v>
      </c>
      <c r="N708" s="5">
        <v>0.76</v>
      </c>
      <c r="O708" s="5">
        <v>121.75700000000001</v>
      </c>
      <c r="P708" s="5">
        <v>1.4</v>
      </c>
      <c r="Q708" s="5">
        <v>833.7</v>
      </c>
      <c r="R708" s="5">
        <v>1.59</v>
      </c>
      <c r="S708" s="5">
        <v>101</v>
      </c>
      <c r="T708" s="5">
        <v>2.0499999999999998</v>
      </c>
      <c r="U708" s="5">
        <v>51</v>
      </c>
      <c r="V708" s="5">
        <v>5</v>
      </c>
      <c r="W708" s="3">
        <v>4.0475799999999991</v>
      </c>
      <c r="X708" s="3">
        <v>4.0324799999999996</v>
      </c>
      <c r="Y708" s="3">
        <v>5.2348558749999938</v>
      </c>
      <c r="Z708" s="3">
        <v>5.9458558749999941</v>
      </c>
      <c r="AA708" s="3">
        <v>6.6583558749999936</v>
      </c>
    </row>
    <row r="709" spans="1:27" s="5" customFormat="1" x14ac:dyDescent="0.2">
      <c r="A709" s="5" t="s">
        <v>38</v>
      </c>
      <c r="B709" s="5" t="s">
        <v>95</v>
      </c>
      <c r="C709" s="5" t="s">
        <v>3</v>
      </c>
      <c r="D709" s="3">
        <v>2.5148167900000149</v>
      </c>
      <c r="E709" s="3">
        <f t="shared" si="11"/>
        <v>12.364343300253482</v>
      </c>
      <c r="G709" s="5">
        <v>2</v>
      </c>
      <c r="H709" s="5">
        <v>1</v>
      </c>
      <c r="I709" s="5">
        <v>4</v>
      </c>
      <c r="J709" s="5">
        <v>5</v>
      </c>
      <c r="K709" s="5">
        <v>0</v>
      </c>
      <c r="L709" s="5">
        <v>0</v>
      </c>
      <c r="M709" s="5">
        <v>4</v>
      </c>
      <c r="N709" s="5">
        <v>-0.40999999999999992</v>
      </c>
      <c r="O709" s="5">
        <v>-61.468499999999999</v>
      </c>
      <c r="P709" s="5">
        <v>-0.18999999999999995</v>
      </c>
      <c r="Q709" s="5">
        <v>-217.70000000000005</v>
      </c>
      <c r="R709" s="5">
        <v>-0.16800000000000015</v>
      </c>
      <c r="S709" s="5">
        <v>50</v>
      </c>
      <c r="T709" s="5">
        <v>-6.0000000000000053E-2</v>
      </c>
      <c r="U709" s="5">
        <v>-25</v>
      </c>
      <c r="V709" s="5">
        <v>3</v>
      </c>
      <c r="W709" s="3">
        <v>2.677</v>
      </c>
      <c r="X709" s="3">
        <v>2.6619999999999999</v>
      </c>
      <c r="Y709" s="3">
        <v>1.7322183345833322</v>
      </c>
      <c r="Z709" s="3">
        <v>1.9455516679166642</v>
      </c>
      <c r="AA709" s="3">
        <v>2.5422226712499505</v>
      </c>
    </row>
    <row r="710" spans="1:27" s="5" customFormat="1" x14ac:dyDescent="0.2">
      <c r="A710" s="3" t="s">
        <v>57</v>
      </c>
      <c r="B710" s="5" t="s">
        <v>88</v>
      </c>
      <c r="C710" s="5" t="s">
        <v>3</v>
      </c>
      <c r="D710" s="3">
        <v>-0.78429028000000867</v>
      </c>
      <c r="E710" s="3">
        <f t="shared" si="11"/>
        <v>0.4564435339618797</v>
      </c>
      <c r="G710" s="5">
        <v>2</v>
      </c>
      <c r="H710" s="5">
        <v>5</v>
      </c>
      <c r="I710" s="5">
        <v>6</v>
      </c>
      <c r="J710" s="5">
        <v>4</v>
      </c>
      <c r="K710" s="5">
        <v>0</v>
      </c>
      <c r="L710" s="5">
        <v>0</v>
      </c>
      <c r="M710" s="5">
        <v>4</v>
      </c>
      <c r="N710" s="5">
        <v>-0.12</v>
      </c>
      <c r="O710" s="5">
        <v>66.080000000000013</v>
      </c>
      <c r="P710" s="5">
        <v>3.0000000000000027E-2</v>
      </c>
      <c r="Q710" s="5">
        <v>-225.70000000000005</v>
      </c>
      <c r="R710" s="5">
        <v>7.4999999999999956E-2</v>
      </c>
      <c r="S710" s="5">
        <v>0</v>
      </c>
      <c r="T710" s="5">
        <v>-0.3899999999999999</v>
      </c>
      <c r="U710" s="5">
        <v>24</v>
      </c>
      <c r="V710" s="5">
        <v>2</v>
      </c>
      <c r="W710" s="3">
        <v>3.4556699999999996</v>
      </c>
      <c r="X710" s="3">
        <v>3.4406699999999999</v>
      </c>
      <c r="Y710" s="3">
        <v>1.5562885049999977</v>
      </c>
      <c r="Z710" s="3">
        <v>1.0822885049999993</v>
      </c>
      <c r="AA710" s="3">
        <v>0.60828850499999909</v>
      </c>
    </row>
    <row r="711" spans="1:27" s="5" customFormat="1" x14ac:dyDescent="0.2">
      <c r="A711" s="3" t="s">
        <v>43</v>
      </c>
      <c r="B711" s="5" t="s">
        <v>88</v>
      </c>
      <c r="C711" s="5" t="s">
        <v>3</v>
      </c>
      <c r="D711" s="3">
        <v>-0.51054277000002424</v>
      </c>
      <c r="E711" s="3">
        <f t="shared" si="11"/>
        <v>0.60016973626371894</v>
      </c>
      <c r="G711" s="5">
        <v>2</v>
      </c>
      <c r="H711" s="5">
        <v>4</v>
      </c>
      <c r="I711" s="5">
        <v>4</v>
      </c>
      <c r="J711" s="5">
        <v>10</v>
      </c>
      <c r="K711" s="5">
        <v>0</v>
      </c>
      <c r="L711" s="5">
        <v>0</v>
      </c>
      <c r="M711" s="5">
        <v>4</v>
      </c>
      <c r="N711" s="5">
        <v>-0.26</v>
      </c>
      <c r="O711" s="5">
        <v>-53.7166</v>
      </c>
      <c r="P711" s="5">
        <v>-0.26</v>
      </c>
      <c r="Q711" s="5">
        <v>-131</v>
      </c>
      <c r="R711" s="5">
        <v>-0.2430000000000001</v>
      </c>
      <c r="S711" s="5">
        <v>111</v>
      </c>
      <c r="T711" s="5">
        <v>0.21999999999999997</v>
      </c>
      <c r="U711" s="5">
        <v>-20</v>
      </c>
      <c r="V711" s="5">
        <v>1</v>
      </c>
      <c r="W711" s="3">
        <v>1.8789099999999999</v>
      </c>
      <c r="X711" s="3">
        <v>1.86391</v>
      </c>
      <c r="Y711" s="3">
        <v>2.3545136591666589</v>
      </c>
      <c r="Z711" s="3">
        <v>1.623570768888885</v>
      </c>
      <c r="AA711" s="3">
        <v>1.8403014166666489</v>
      </c>
    </row>
    <row r="712" spans="1:27" s="5" customFormat="1" x14ac:dyDescent="0.2">
      <c r="A712" s="3" t="s">
        <v>50</v>
      </c>
      <c r="B712" s="5" t="s">
        <v>88</v>
      </c>
      <c r="C712" s="5" t="s">
        <v>3</v>
      </c>
      <c r="D712" s="3">
        <v>1.3015290900000025</v>
      </c>
      <c r="E712" s="3">
        <f t="shared" si="11"/>
        <v>3.6749116442690268</v>
      </c>
      <c r="G712" s="5">
        <v>2</v>
      </c>
      <c r="H712" s="5">
        <v>2</v>
      </c>
      <c r="I712" s="5">
        <v>5</v>
      </c>
      <c r="J712" s="5">
        <v>7</v>
      </c>
      <c r="K712" s="5">
        <v>0</v>
      </c>
      <c r="L712" s="5">
        <v>0</v>
      </c>
      <c r="M712" s="5">
        <v>4</v>
      </c>
      <c r="N712" s="5">
        <v>-0.3899999999999999</v>
      </c>
      <c r="O712" s="5">
        <v>-14.409999999999997</v>
      </c>
      <c r="P712" s="5">
        <v>-0.1399999999999999</v>
      </c>
      <c r="Q712" s="5">
        <v>-165.70000000000005</v>
      </c>
      <c r="R712" s="5">
        <v>-0.13100000000000001</v>
      </c>
      <c r="S712" s="5">
        <v>70</v>
      </c>
      <c r="T712" s="5">
        <v>0.20999999999999996</v>
      </c>
      <c r="U712" s="5">
        <v>-5</v>
      </c>
      <c r="V712" s="5">
        <v>5</v>
      </c>
      <c r="W712" s="3">
        <v>2.4999099999999999</v>
      </c>
      <c r="X712" s="3">
        <v>2.4849099999999997</v>
      </c>
      <c r="Y712" s="3">
        <v>3.3556389799999993</v>
      </c>
      <c r="Z712" s="3">
        <v>2.8816389799999991</v>
      </c>
      <c r="AA712" s="3">
        <v>2.4076389799999989</v>
      </c>
    </row>
    <row r="713" spans="1:27" s="5" customFormat="1" x14ac:dyDescent="0.2">
      <c r="A713" s="3" t="s">
        <v>43</v>
      </c>
      <c r="B713" s="5" t="s">
        <v>88</v>
      </c>
      <c r="C713" s="5" t="s">
        <v>68</v>
      </c>
      <c r="D713" s="3">
        <v>0.65989990999998405</v>
      </c>
      <c r="E713" s="3">
        <f t="shared" si="11"/>
        <v>1.9345986907283097</v>
      </c>
      <c r="G713" s="5">
        <v>0</v>
      </c>
      <c r="H713" s="5">
        <v>1</v>
      </c>
      <c r="I713" s="5">
        <v>4</v>
      </c>
      <c r="J713" s="5">
        <v>10</v>
      </c>
      <c r="K713" s="5">
        <v>0.75</v>
      </c>
      <c r="L713" s="5">
        <v>3</v>
      </c>
      <c r="M713" s="5">
        <v>4</v>
      </c>
      <c r="N713" s="5">
        <v>0.69</v>
      </c>
      <c r="O713" s="5">
        <v>58.693399999999997</v>
      </c>
      <c r="P713" s="5">
        <v>1.1499999999999999</v>
      </c>
      <c r="Q713" s="5">
        <v>736.7</v>
      </c>
      <c r="R713" s="5">
        <v>1.246</v>
      </c>
      <c r="S713" s="5">
        <v>111</v>
      </c>
      <c r="T713" s="5">
        <v>1.91</v>
      </c>
      <c r="U713" s="5">
        <v>28</v>
      </c>
      <c r="V713" s="5">
        <v>3</v>
      </c>
      <c r="W713" s="3">
        <v>3.1851699999999998</v>
      </c>
      <c r="X713" s="3">
        <v>3.2001699999999995</v>
      </c>
      <c r="Y713" s="3">
        <v>2.6878019991666591</v>
      </c>
      <c r="Z713" s="3">
        <v>2.4308591088888853</v>
      </c>
      <c r="AA713" s="3">
        <v>3.1215897566666495</v>
      </c>
    </row>
    <row r="714" spans="1:27" s="5" customFormat="1" x14ac:dyDescent="0.2">
      <c r="A714" s="3" t="s">
        <v>14</v>
      </c>
      <c r="B714" s="5" t="s">
        <v>88</v>
      </c>
      <c r="C714" s="5" t="s">
        <v>66</v>
      </c>
      <c r="D714" s="3">
        <v>-0.10006620999999294</v>
      </c>
      <c r="E714" s="3">
        <f t="shared" si="11"/>
        <v>0.90477751073377088</v>
      </c>
      <c r="G714" s="5">
        <v>-2</v>
      </c>
      <c r="H714" s="5">
        <v>1</v>
      </c>
      <c r="I714" s="5">
        <v>3</v>
      </c>
      <c r="J714" s="5">
        <v>13</v>
      </c>
      <c r="K714" s="5">
        <v>1</v>
      </c>
      <c r="L714" s="5">
        <v>4</v>
      </c>
      <c r="M714" s="5">
        <v>0</v>
      </c>
      <c r="N714" s="5">
        <v>-0.42999999999999994</v>
      </c>
      <c r="O714" s="5">
        <v>-100.61846</v>
      </c>
      <c r="P714" s="5">
        <v>-0.18000000000000016</v>
      </c>
      <c r="Q714" s="5">
        <v>-291.60000000000002</v>
      </c>
      <c r="R714" s="5">
        <v>-0.17000000000000015</v>
      </c>
      <c r="S714" s="5">
        <v>-145.15</v>
      </c>
      <c r="T714" s="5">
        <v>-0.49</v>
      </c>
      <c r="U714" s="5">
        <v>-39</v>
      </c>
      <c r="V714" s="5">
        <v>-3</v>
      </c>
      <c r="W714" s="3">
        <v>2.3943200000000009</v>
      </c>
      <c r="X714" s="3">
        <v>2.3793200000000008</v>
      </c>
      <c r="Y714" s="3">
        <v>2.2032595974999998</v>
      </c>
      <c r="Z714" s="3">
        <v>3.0893982214999709</v>
      </c>
      <c r="AA714" s="3">
        <v>4.2973022113332995</v>
      </c>
    </row>
    <row r="715" spans="1:27" s="5" customFormat="1" x14ac:dyDescent="0.2">
      <c r="A715" s="3" t="s">
        <v>44</v>
      </c>
      <c r="B715" s="5" t="s">
        <v>88</v>
      </c>
      <c r="C715" s="5" t="s">
        <v>66</v>
      </c>
      <c r="D715" s="3">
        <v>1.9386426599999753</v>
      </c>
      <c r="E715" s="3">
        <f t="shared" si="11"/>
        <v>6.9493119869988176</v>
      </c>
      <c r="G715" s="5">
        <v>-2</v>
      </c>
      <c r="H715" s="5">
        <v>-4</v>
      </c>
      <c r="I715" s="5">
        <v>4</v>
      </c>
      <c r="J715" s="5">
        <v>11</v>
      </c>
      <c r="K715" s="5">
        <v>1</v>
      </c>
      <c r="L715" s="5">
        <v>4</v>
      </c>
      <c r="M715" s="5">
        <v>0</v>
      </c>
      <c r="N715" s="5">
        <v>-0.24</v>
      </c>
      <c r="O715" s="5">
        <v>-64.143999999999991</v>
      </c>
      <c r="P715" s="5">
        <v>-0.19000000000000017</v>
      </c>
      <c r="Q715" s="5">
        <v>-123.80000000000007</v>
      </c>
      <c r="R715" s="5">
        <v>-0.32200000000000006</v>
      </c>
      <c r="S715" s="5">
        <v>-71.850000000000009</v>
      </c>
      <c r="T715" s="5">
        <v>-0.20000000000000018</v>
      </c>
      <c r="U715" s="5">
        <v>-23</v>
      </c>
      <c r="V715" s="5">
        <v>-4</v>
      </c>
      <c r="W715" s="3">
        <v>2.3906000000000005</v>
      </c>
      <c r="X715" s="3">
        <v>2.3756000000000004</v>
      </c>
      <c r="Y715" s="3">
        <v>3.0082068237499842</v>
      </c>
      <c r="Z715" s="3">
        <v>2.9212470552499945</v>
      </c>
      <c r="AA715" s="3">
        <v>3.6759456213333297</v>
      </c>
    </row>
    <row r="716" spans="1:27" s="5" customFormat="1" x14ac:dyDescent="0.2">
      <c r="A716" s="3" t="s">
        <v>51</v>
      </c>
      <c r="B716" s="5" t="s">
        <v>88</v>
      </c>
      <c r="C716" s="5" t="s">
        <v>3</v>
      </c>
      <c r="D716" s="3">
        <v>1.6080186999999988</v>
      </c>
      <c r="E716" s="3">
        <f t="shared" si="11"/>
        <v>4.9929089708580641</v>
      </c>
      <c r="G716" s="5">
        <v>2</v>
      </c>
      <c r="H716" s="5">
        <v>1</v>
      </c>
      <c r="I716" s="5">
        <v>5</v>
      </c>
      <c r="J716" s="5">
        <v>8</v>
      </c>
      <c r="K716" s="5">
        <v>0</v>
      </c>
      <c r="L716" s="5">
        <v>0</v>
      </c>
      <c r="M716" s="5">
        <v>4</v>
      </c>
      <c r="N716" s="5">
        <v>-0.32999999999999996</v>
      </c>
      <c r="O716" s="5">
        <v>-11.340000000000003</v>
      </c>
      <c r="P716" s="5">
        <v>-0.15999999999999992</v>
      </c>
      <c r="Q716" s="5">
        <v>-156.70000000000005</v>
      </c>
      <c r="R716" s="5">
        <v>-0.16400000000000015</v>
      </c>
      <c r="S716" s="5">
        <v>110</v>
      </c>
      <c r="T716" s="5">
        <v>0.51000000000000023</v>
      </c>
      <c r="U716" s="5">
        <v>-4</v>
      </c>
      <c r="V716" s="5">
        <v>6</v>
      </c>
      <c r="W716" s="3">
        <v>2.6137599999999996</v>
      </c>
      <c r="X716" s="3">
        <v>2.5987599999999995</v>
      </c>
      <c r="Y716" s="3">
        <v>2.8767506700000007</v>
      </c>
      <c r="Z716" s="3">
        <v>2.4619484016666293</v>
      </c>
      <c r="AA716" s="3">
        <v>2.9379484016666302</v>
      </c>
    </row>
    <row r="717" spans="1:27" s="5" customFormat="1" x14ac:dyDescent="0.2">
      <c r="A717" s="3" t="s">
        <v>16</v>
      </c>
      <c r="B717" s="5" t="s">
        <v>88</v>
      </c>
      <c r="C717" s="5" t="s">
        <v>3</v>
      </c>
      <c r="D717" s="3">
        <v>2.0330584799999998</v>
      </c>
      <c r="E717" s="3">
        <f t="shared" si="11"/>
        <v>7.637409538184448</v>
      </c>
      <c r="G717" s="5">
        <v>2</v>
      </c>
      <c r="H717" s="5">
        <v>1</v>
      </c>
      <c r="I717" s="5">
        <v>5</v>
      </c>
      <c r="J717" s="5">
        <v>13</v>
      </c>
      <c r="K717" s="5">
        <v>0</v>
      </c>
      <c r="L717" s="5">
        <v>0</v>
      </c>
      <c r="M717" s="5">
        <v>4</v>
      </c>
      <c r="N717" s="5">
        <v>-0.14999999999999991</v>
      </c>
      <c r="O717" s="5">
        <v>2.4099999999999966</v>
      </c>
      <c r="P717" s="5">
        <v>3.0000000000000027E-2</v>
      </c>
      <c r="Q717" s="5">
        <v>-309.40000000000009</v>
      </c>
      <c r="R717" s="5">
        <v>0.17099999999999982</v>
      </c>
      <c r="S717" s="5">
        <v>29</v>
      </c>
      <c r="T717" s="5">
        <v>9.000000000000008E-2</v>
      </c>
      <c r="U717" s="5">
        <v>1</v>
      </c>
      <c r="V717" s="5">
        <v>1</v>
      </c>
      <c r="W717" s="3">
        <v>3.3419299999999992</v>
      </c>
      <c r="X717" s="3">
        <v>3.3269299999999991</v>
      </c>
      <c r="Y717" s="3">
        <v>1.5774818850000003</v>
      </c>
      <c r="Z717" s="3">
        <v>0.72323142999998247</v>
      </c>
      <c r="AA717" s="3">
        <v>0.91992920833332592</v>
      </c>
    </row>
    <row r="718" spans="1:27" s="5" customFormat="1" x14ac:dyDescent="0.2">
      <c r="A718" s="3" t="s">
        <v>2</v>
      </c>
      <c r="B718" s="5" t="s">
        <v>88</v>
      </c>
      <c r="C718" s="5" t="s">
        <v>66</v>
      </c>
      <c r="D718" s="3">
        <v>0.36512353000001418</v>
      </c>
      <c r="E718" s="3">
        <f t="shared" si="11"/>
        <v>1.4406919658359945</v>
      </c>
      <c r="G718" s="5">
        <v>-2</v>
      </c>
      <c r="H718" s="5">
        <v>0</v>
      </c>
      <c r="I718" s="5">
        <v>2</v>
      </c>
      <c r="J718" s="5">
        <v>1</v>
      </c>
      <c r="K718" s="5">
        <v>1</v>
      </c>
      <c r="L718" s="5">
        <v>4</v>
      </c>
      <c r="M718" s="5">
        <v>0</v>
      </c>
      <c r="N718" s="5">
        <v>-0.20999999999999996</v>
      </c>
      <c r="O718" s="5">
        <v>-120.65899999999999</v>
      </c>
      <c r="P718" s="5">
        <v>-0.13000000000000012</v>
      </c>
      <c r="Q718" s="5">
        <v>-349</v>
      </c>
      <c r="R718" s="5">
        <v>-5.0000000000000044E-2</v>
      </c>
      <c r="S718" s="5">
        <v>-130.35000000000002</v>
      </c>
      <c r="T718" s="5">
        <v>-1.1200000000000001</v>
      </c>
      <c r="U718" s="5">
        <v>-49</v>
      </c>
      <c r="V718" s="5">
        <v>-5</v>
      </c>
      <c r="W718" s="3">
        <v>2.7272199999999995</v>
      </c>
      <c r="X718" s="3">
        <v>2.7121199999999996</v>
      </c>
      <c r="Y718" s="3">
        <v>3.1421243550000004</v>
      </c>
      <c r="Z718" s="3">
        <v>3.6228908906666595</v>
      </c>
      <c r="AA718" s="3">
        <v>4.3346920796666595</v>
      </c>
    </row>
    <row r="719" spans="1:27" s="5" customFormat="1" x14ac:dyDescent="0.2">
      <c r="A719" s="3" t="s">
        <v>14</v>
      </c>
      <c r="B719" s="5" t="s">
        <v>88</v>
      </c>
      <c r="C719" s="5" t="s">
        <v>3</v>
      </c>
      <c r="D719" s="3">
        <v>-0.54356617000001917</v>
      </c>
      <c r="E719" s="3">
        <f t="shared" si="11"/>
        <v>0.58067377420823618</v>
      </c>
      <c r="G719" s="5">
        <v>2</v>
      </c>
      <c r="H719" s="5">
        <v>4</v>
      </c>
      <c r="I719" s="5">
        <v>3</v>
      </c>
      <c r="J719" s="5">
        <v>13</v>
      </c>
      <c r="K719" s="5">
        <v>0</v>
      </c>
      <c r="L719" s="5">
        <v>0</v>
      </c>
      <c r="M719" s="5">
        <v>4</v>
      </c>
      <c r="N719" s="5">
        <v>-0.40999999999999992</v>
      </c>
      <c r="O719" s="5">
        <v>-85.428460000000001</v>
      </c>
      <c r="P719" s="5">
        <v>-0.22999999999999998</v>
      </c>
      <c r="Q719" s="5">
        <v>-290.10000000000002</v>
      </c>
      <c r="R719" s="5">
        <v>-5.9000000000000163E-2</v>
      </c>
      <c r="S719" s="5">
        <v>45</v>
      </c>
      <c r="T719" s="5">
        <v>-7.9999999999999849E-2</v>
      </c>
      <c r="U719" s="5">
        <v>-35</v>
      </c>
      <c r="V719" s="5">
        <v>1</v>
      </c>
      <c r="W719" s="3">
        <v>3.5620199999999991</v>
      </c>
      <c r="X719" s="3">
        <v>3.547019999999999</v>
      </c>
      <c r="Y719" s="3">
        <v>1.0165568324999992</v>
      </c>
      <c r="Z719" s="3">
        <v>0.95439426749997036</v>
      </c>
      <c r="AA719" s="3">
        <v>1.2139970683332981</v>
      </c>
    </row>
    <row r="720" spans="1:27" s="5" customFormat="1" x14ac:dyDescent="0.2">
      <c r="A720" s="3" t="s">
        <v>5</v>
      </c>
      <c r="B720" s="5" t="s">
        <v>88</v>
      </c>
      <c r="C720" s="5" t="s">
        <v>67</v>
      </c>
      <c r="D720" s="3">
        <v>1.8122960599999987</v>
      </c>
      <c r="E720" s="3">
        <f t="shared" si="11"/>
        <v>6.124493505304339</v>
      </c>
      <c r="G720" s="5">
        <v>0</v>
      </c>
      <c r="H720" s="5">
        <v>0</v>
      </c>
      <c r="I720" s="5">
        <v>4</v>
      </c>
      <c r="J720" s="5">
        <v>1</v>
      </c>
      <c r="K720" s="5">
        <v>0.25</v>
      </c>
      <c r="L720" s="5">
        <v>4</v>
      </c>
      <c r="M720" s="5">
        <v>3</v>
      </c>
      <c r="N720" s="5">
        <v>1.51</v>
      </c>
      <c r="O720" s="5">
        <v>39.098300000000002</v>
      </c>
      <c r="P720" s="5">
        <v>2.0299999999999998</v>
      </c>
      <c r="Q720" s="5">
        <v>418.8</v>
      </c>
      <c r="R720" s="5">
        <v>2.35</v>
      </c>
      <c r="S720" s="5">
        <v>48.36</v>
      </c>
      <c r="T720" s="5">
        <v>0.82</v>
      </c>
      <c r="U720" s="5">
        <v>19</v>
      </c>
      <c r="V720" s="5">
        <v>1</v>
      </c>
      <c r="W720" s="3">
        <v>4.1901599999999988</v>
      </c>
      <c r="X720" s="3">
        <v>4.1751599999999991</v>
      </c>
      <c r="Y720" s="3">
        <v>2.1397606516666587</v>
      </c>
      <c r="Z720" s="3">
        <v>2.3767606516666584</v>
      </c>
      <c r="AA720" s="3">
        <v>2.8730635649999687</v>
      </c>
    </row>
    <row r="721" spans="1:27" s="5" customFormat="1" x14ac:dyDescent="0.2">
      <c r="A721" s="5" t="s">
        <v>55</v>
      </c>
      <c r="B721" s="5" t="s">
        <v>95</v>
      </c>
      <c r="C721" s="5" t="s">
        <v>94</v>
      </c>
      <c r="D721" s="3">
        <v>1.7807225399999957</v>
      </c>
      <c r="E721" s="3">
        <f t="shared" si="11"/>
        <v>5.9341425253031126</v>
      </c>
      <c r="G721" s="5">
        <v>0</v>
      </c>
      <c r="H721" s="5">
        <v>1</v>
      </c>
      <c r="I721" s="5">
        <v>5</v>
      </c>
      <c r="J721" s="5">
        <v>12</v>
      </c>
      <c r="K721" s="5">
        <v>0.75</v>
      </c>
      <c r="L721" s="5">
        <v>3</v>
      </c>
      <c r="M721" s="5">
        <v>4</v>
      </c>
      <c r="N721" s="5">
        <v>0.95</v>
      </c>
      <c r="O721" s="5">
        <v>112.41</v>
      </c>
      <c r="P721" s="5">
        <v>1.41</v>
      </c>
      <c r="Q721" s="5">
        <v>867.7</v>
      </c>
      <c r="R721" s="5">
        <v>1.4890000000000001</v>
      </c>
      <c r="S721" s="5">
        <v>0</v>
      </c>
      <c r="T721" s="5">
        <v>1.69</v>
      </c>
      <c r="U721" s="5">
        <v>48</v>
      </c>
      <c r="V721" s="5">
        <v>2</v>
      </c>
      <c r="W721" s="3">
        <v>3.5622999999999991</v>
      </c>
      <c r="X721" s="3">
        <v>3.6222999999999992</v>
      </c>
      <c r="Y721" s="3">
        <v>3.076781814999999</v>
      </c>
      <c r="Z721" s="3">
        <v>3.7291971717187491</v>
      </c>
      <c r="AA721" s="3">
        <v>4.3816125284374987</v>
      </c>
    </row>
    <row r="722" spans="1:27" s="5" customFormat="1" x14ac:dyDescent="0.2">
      <c r="A722" s="3" t="s">
        <v>64</v>
      </c>
      <c r="B722" s="5" t="s">
        <v>88</v>
      </c>
      <c r="C722" s="5" t="s">
        <v>67</v>
      </c>
      <c r="D722" s="3">
        <v>-0.41956989000000577</v>
      </c>
      <c r="E722" s="3">
        <f t="shared" si="11"/>
        <v>0.65732948300649863</v>
      </c>
      <c r="G722" s="5">
        <v>0</v>
      </c>
      <c r="H722" s="5">
        <v>2</v>
      </c>
      <c r="I722" s="5">
        <v>6</v>
      </c>
      <c r="J722" s="5">
        <v>11</v>
      </c>
      <c r="K722" s="5">
        <v>0.25</v>
      </c>
      <c r="L722" s="5">
        <v>4</v>
      </c>
      <c r="M722" s="5">
        <v>3</v>
      </c>
      <c r="N722" s="5">
        <v>0.85</v>
      </c>
      <c r="O722" s="5">
        <v>196.9665</v>
      </c>
      <c r="P722" s="5">
        <v>1.34</v>
      </c>
      <c r="Q722" s="5">
        <v>890.1</v>
      </c>
      <c r="R722" s="5">
        <v>1.4419999999999999</v>
      </c>
      <c r="S722" s="5">
        <v>222.74</v>
      </c>
      <c r="T722" s="5">
        <v>2.54</v>
      </c>
      <c r="U722" s="5">
        <v>79</v>
      </c>
      <c r="V722" s="5">
        <v>3</v>
      </c>
      <c r="W722" s="3">
        <v>3.2869699999999988</v>
      </c>
      <c r="X722" s="3">
        <v>3.2719699999999987</v>
      </c>
      <c r="Y722" s="3">
        <v>2.552276179999998</v>
      </c>
      <c r="Z722" s="3">
        <v>1.525195952777759</v>
      </c>
      <c r="AA722" s="3">
        <v>1.6948262166666579</v>
      </c>
    </row>
    <row r="723" spans="1:27" s="5" customFormat="1" x14ac:dyDescent="0.2">
      <c r="A723" s="3" t="s">
        <v>11</v>
      </c>
      <c r="B723" s="5" t="s">
        <v>88</v>
      </c>
      <c r="C723" s="5" t="s">
        <v>66</v>
      </c>
      <c r="D723" s="3">
        <v>1.959532250000005</v>
      </c>
      <c r="E723" s="3">
        <f t="shared" si="11"/>
        <v>7.0960071314319713</v>
      </c>
      <c r="G723" s="5">
        <v>-2</v>
      </c>
      <c r="H723" s="5">
        <v>-3</v>
      </c>
      <c r="I723" s="5">
        <v>5</v>
      </c>
      <c r="J723" s="5">
        <v>2</v>
      </c>
      <c r="K723" s="5">
        <v>1</v>
      </c>
      <c r="L723" s="5">
        <v>4</v>
      </c>
      <c r="M723" s="5">
        <v>0</v>
      </c>
      <c r="N723" s="5">
        <v>0.29000000000000004</v>
      </c>
      <c r="O723" s="5">
        <v>-39.97999999999999</v>
      </c>
      <c r="P723" s="5">
        <v>0.54999999999999982</v>
      </c>
      <c r="Q723" s="5">
        <v>-319.70000000000005</v>
      </c>
      <c r="R723" s="5">
        <v>0.54999999999999982</v>
      </c>
      <c r="S723" s="5">
        <v>-358.15</v>
      </c>
      <c r="T723" s="5">
        <v>-1.1500000000000001</v>
      </c>
      <c r="U723" s="5">
        <v>-14</v>
      </c>
      <c r="V723" s="5">
        <v>-4</v>
      </c>
      <c r="W723" s="3">
        <v>3.6380800000000009</v>
      </c>
      <c r="X723" s="3">
        <v>3.6230800000000007</v>
      </c>
      <c r="Y723" s="3">
        <v>5.0356512983333284</v>
      </c>
      <c r="Z723" s="3">
        <v>5.9839524873333279</v>
      </c>
      <c r="AA723" s="3">
        <v>6.9332536763333277</v>
      </c>
    </row>
    <row r="724" spans="1:27" s="5" customFormat="1" x14ac:dyDescent="0.2">
      <c r="A724" s="3" t="s">
        <v>60</v>
      </c>
      <c r="B724" s="5" t="s">
        <v>88</v>
      </c>
      <c r="C724" s="5" t="s">
        <v>66</v>
      </c>
      <c r="D724" s="3">
        <v>0.67527328999999003</v>
      </c>
      <c r="E724" s="3">
        <f t="shared" si="11"/>
        <v>1.9645697998927942</v>
      </c>
      <c r="G724" s="5">
        <v>-2</v>
      </c>
      <c r="H724" s="5">
        <v>1</v>
      </c>
      <c r="I724" s="5">
        <v>6</v>
      </c>
      <c r="J724" s="5">
        <v>7</v>
      </c>
      <c r="K724" s="5">
        <v>1</v>
      </c>
      <c r="L724" s="5">
        <v>4</v>
      </c>
      <c r="M724" s="5">
        <v>0</v>
      </c>
      <c r="N724" s="5">
        <v>-0.43999999999999995</v>
      </c>
      <c r="O724" s="5">
        <v>58.606999999999999</v>
      </c>
      <c r="P724" s="5">
        <v>-8.0000000000000071E-2</v>
      </c>
      <c r="Q724" s="5">
        <v>-109.20000000000005</v>
      </c>
      <c r="R724" s="5">
        <v>-0.22999999999999998</v>
      </c>
      <c r="S724" s="5">
        <v>-176.15</v>
      </c>
      <c r="T724" s="5">
        <v>-0.20000000000000018</v>
      </c>
      <c r="U724" s="5">
        <v>23</v>
      </c>
      <c r="V724" s="5">
        <v>1</v>
      </c>
      <c r="W724" s="3">
        <v>2.2553100000000006</v>
      </c>
      <c r="X724" s="3">
        <v>2.2403100000000005</v>
      </c>
      <c r="Y724" s="3">
        <v>6.5615877649999987</v>
      </c>
      <c r="Z724" s="3">
        <v>7.0358889539999989</v>
      </c>
      <c r="AA724" s="3">
        <v>7.5101901429999991</v>
      </c>
    </row>
    <row r="725" spans="1:27" s="5" customFormat="1" x14ac:dyDescent="0.2">
      <c r="A725" s="3" t="s">
        <v>64</v>
      </c>
      <c r="B725" s="5" t="s">
        <v>88</v>
      </c>
      <c r="C725" s="5" t="s">
        <v>68</v>
      </c>
      <c r="D725" s="3">
        <v>-0.37997691000000078</v>
      </c>
      <c r="E725" s="3">
        <f t="shared" si="11"/>
        <v>0.68387719975459516</v>
      </c>
      <c r="G725" s="5">
        <v>0</v>
      </c>
      <c r="H725" s="5">
        <v>2</v>
      </c>
      <c r="I725" s="5">
        <v>6</v>
      </c>
      <c r="J725" s="5">
        <v>11</v>
      </c>
      <c r="K725" s="5">
        <v>0.75</v>
      </c>
      <c r="L725" s="5">
        <v>3</v>
      </c>
      <c r="M725" s="5">
        <v>4</v>
      </c>
      <c r="N725" s="5">
        <v>0.85</v>
      </c>
      <c r="O725" s="5">
        <v>196.9665</v>
      </c>
      <c r="P725" s="5">
        <v>1.34</v>
      </c>
      <c r="Q725" s="5">
        <v>890.1</v>
      </c>
      <c r="R725" s="5">
        <v>1.4419999999999999</v>
      </c>
      <c r="S725" s="5">
        <v>222.74</v>
      </c>
      <c r="T725" s="5">
        <v>2.54</v>
      </c>
      <c r="U725" s="5">
        <v>79</v>
      </c>
      <c r="V725" s="5">
        <v>3</v>
      </c>
      <c r="W725" s="3">
        <v>3.3356400000000002</v>
      </c>
      <c r="X725" s="3">
        <v>3.32064</v>
      </c>
      <c r="Y725" s="3">
        <v>2.8104861000000003</v>
      </c>
      <c r="Z725" s="3">
        <v>1.7834058727777613</v>
      </c>
      <c r="AA725" s="3">
        <v>1.9530361366666602</v>
      </c>
    </row>
    <row r="726" spans="1:27" s="5" customFormat="1" x14ac:dyDescent="0.2">
      <c r="A726" s="6" t="s">
        <v>53</v>
      </c>
      <c r="B726" s="6" t="s">
        <v>89</v>
      </c>
      <c r="C726" s="6" t="s">
        <v>91</v>
      </c>
      <c r="D726" s="7">
        <v>1.5568456699999873</v>
      </c>
      <c r="E726" s="3">
        <f t="shared" si="11"/>
        <v>4.7438340023011341</v>
      </c>
      <c r="G726" s="6">
        <v>0</v>
      </c>
      <c r="H726" s="6">
        <v>0</v>
      </c>
      <c r="I726" s="6">
        <v>5</v>
      </c>
      <c r="J726" s="6">
        <v>10</v>
      </c>
      <c r="K726" s="6">
        <v>0.75</v>
      </c>
      <c r="L726" s="6">
        <v>3</v>
      </c>
      <c r="M726" s="6">
        <v>4</v>
      </c>
      <c r="N726" s="6">
        <v>0.64</v>
      </c>
      <c r="O726" s="6">
        <v>106.42</v>
      </c>
      <c r="P726" s="6">
        <v>1.28</v>
      </c>
      <c r="Q726" s="6">
        <v>805</v>
      </c>
      <c r="R726" s="6">
        <v>1.375</v>
      </c>
      <c r="S726" s="6">
        <v>60</v>
      </c>
      <c r="T726" s="6">
        <v>2.2000000000000002</v>
      </c>
      <c r="U726" s="6">
        <v>46</v>
      </c>
      <c r="V726" s="6">
        <v>4</v>
      </c>
      <c r="W726" s="7">
        <v>1.5313000000000003</v>
      </c>
      <c r="X726" s="7">
        <v>1.5613000000000001</v>
      </c>
      <c r="Y726" s="7">
        <v>2.2508245149999997</v>
      </c>
      <c r="Z726" s="7">
        <v>1.6128245149999989</v>
      </c>
      <c r="AA726" s="7">
        <v>2.0497460949999873</v>
      </c>
    </row>
    <row r="727" spans="1:27" s="5" customFormat="1" x14ac:dyDescent="0.2">
      <c r="A727" s="6" t="s">
        <v>18</v>
      </c>
      <c r="B727" s="6" t="s">
        <v>89</v>
      </c>
      <c r="C727" s="6" t="s">
        <v>3</v>
      </c>
      <c r="D727" s="7">
        <v>2.6411411999999759</v>
      </c>
      <c r="E727" s="3">
        <f t="shared" si="11"/>
        <v>14.029204604122402</v>
      </c>
      <c r="G727" s="6">
        <v>2</v>
      </c>
      <c r="H727" s="6">
        <v>0</v>
      </c>
      <c r="I727" s="6">
        <v>2</v>
      </c>
      <c r="J727" s="6">
        <v>14</v>
      </c>
      <c r="K727" s="6">
        <v>0</v>
      </c>
      <c r="L727" s="6">
        <v>0</v>
      </c>
      <c r="M727" s="6">
        <v>4</v>
      </c>
      <c r="N727" s="6">
        <v>-0.78999999999999992</v>
      </c>
      <c r="O727" s="6">
        <v>-100.399</v>
      </c>
      <c r="P727" s="6">
        <v>-0.6399999999999999</v>
      </c>
      <c r="Q727" s="6">
        <v>218.70000000000005</v>
      </c>
      <c r="R727" s="6">
        <v>-0.57900000000000007</v>
      </c>
      <c r="S727" s="6">
        <v>122.3</v>
      </c>
      <c r="T727" s="6">
        <v>0.85999999999999988</v>
      </c>
      <c r="U727" s="6">
        <v>42</v>
      </c>
      <c r="V727" s="6">
        <v>2</v>
      </c>
      <c r="W727" s="7">
        <v>0.9308000000000004</v>
      </c>
      <c r="X727" s="7">
        <v>1.3510000000000004</v>
      </c>
      <c r="Y727" s="7">
        <v>6.4576713800000016</v>
      </c>
      <c r="Z727" s="7">
        <v>5.8196713800000008</v>
      </c>
      <c r="AA727" s="7">
        <v>5.1806713800000015</v>
      </c>
    </row>
    <row r="728" spans="1:27" s="5" customFormat="1" x14ac:dyDescent="0.2">
      <c r="A728" s="3" t="s">
        <v>53</v>
      </c>
      <c r="B728" s="5" t="s">
        <v>88</v>
      </c>
      <c r="C728" s="5" t="s">
        <v>3</v>
      </c>
      <c r="D728" s="3">
        <v>0.463799340000004</v>
      </c>
      <c r="E728" s="3">
        <f t="shared" si="11"/>
        <v>1.5901038681833972</v>
      </c>
      <c r="G728" s="5">
        <v>2</v>
      </c>
      <c r="H728" s="5">
        <v>2</v>
      </c>
      <c r="I728" s="5">
        <v>5</v>
      </c>
      <c r="J728" s="5">
        <v>10</v>
      </c>
      <c r="K728" s="5">
        <v>0</v>
      </c>
      <c r="L728" s="5">
        <v>0</v>
      </c>
      <c r="M728" s="5">
        <v>4</v>
      </c>
      <c r="N728" s="5">
        <v>-0.30999999999999994</v>
      </c>
      <c r="O728" s="5">
        <v>-5.9899999999999949</v>
      </c>
      <c r="P728" s="5">
        <v>-0.12999999999999989</v>
      </c>
      <c r="Q728" s="5">
        <v>-62.700000000000045</v>
      </c>
      <c r="R728" s="5">
        <v>-0.1140000000000001</v>
      </c>
      <c r="S728" s="5">
        <v>60</v>
      </c>
      <c r="T728" s="5">
        <v>0.51000000000000023</v>
      </c>
      <c r="U728" s="5">
        <v>-2</v>
      </c>
      <c r="V728" s="5">
        <v>2</v>
      </c>
      <c r="W728" s="3">
        <v>1.9617000000000004</v>
      </c>
      <c r="X728" s="3">
        <v>1.9467000000000003</v>
      </c>
      <c r="Y728" s="3">
        <v>2.5282843749999993</v>
      </c>
      <c r="Z728" s="3">
        <v>1.5802843749999989</v>
      </c>
      <c r="AA728" s="3">
        <v>1.5710557866666583</v>
      </c>
    </row>
    <row r="729" spans="1:27" s="5" customFormat="1" x14ac:dyDescent="0.2">
      <c r="A729" s="3" t="s">
        <v>4</v>
      </c>
      <c r="B729" s="5" t="s">
        <v>88</v>
      </c>
      <c r="C729" s="5" t="s">
        <v>66</v>
      </c>
      <c r="D729" s="3">
        <v>1.2400126199999919</v>
      </c>
      <c r="E729" s="3">
        <f t="shared" si="11"/>
        <v>3.4556570748797522</v>
      </c>
      <c r="G729" s="5">
        <v>-2</v>
      </c>
      <c r="H729" s="5">
        <v>-1</v>
      </c>
      <c r="I729" s="5">
        <v>3</v>
      </c>
      <c r="J729" s="5">
        <v>1</v>
      </c>
      <c r="K729" s="5">
        <v>1</v>
      </c>
      <c r="L729" s="5">
        <v>4</v>
      </c>
      <c r="M729" s="5">
        <v>0</v>
      </c>
      <c r="N729" s="5">
        <v>5.0000000000000044E-2</v>
      </c>
      <c r="O729" s="5">
        <v>-104.61023</v>
      </c>
      <c r="P729" s="5">
        <v>0.17999999999999994</v>
      </c>
      <c r="Q729" s="5">
        <v>-373.40000000000003</v>
      </c>
      <c r="R729" s="5">
        <v>0.29999999999999982</v>
      </c>
      <c r="S729" s="5">
        <v>-137.44999999999999</v>
      </c>
      <c r="T729" s="5">
        <v>-1.17</v>
      </c>
      <c r="U729" s="5">
        <v>-41</v>
      </c>
      <c r="V729" s="5">
        <v>-5</v>
      </c>
      <c r="W729" s="3">
        <v>3.08345</v>
      </c>
      <c r="X729" s="3">
        <v>3.0684499999999999</v>
      </c>
      <c r="Y729" s="3">
        <v>2.7881025366666554</v>
      </c>
      <c r="Z729" s="3">
        <v>3.4994037256666553</v>
      </c>
      <c r="AA729" s="3">
        <v>4.3571861363333078</v>
      </c>
    </row>
    <row r="730" spans="1:27" s="5" customFormat="1" x14ac:dyDescent="0.2">
      <c r="A730" s="3" t="s">
        <v>10</v>
      </c>
      <c r="B730" s="5" t="s">
        <v>88</v>
      </c>
      <c r="C730" s="5" t="s">
        <v>69</v>
      </c>
      <c r="D730" s="3">
        <v>1.8622796200000202</v>
      </c>
      <c r="E730" s="3">
        <f t="shared" si="11"/>
        <v>6.4383971539499898</v>
      </c>
      <c r="G730" s="5">
        <v>0</v>
      </c>
      <c r="H730" s="5">
        <v>0</v>
      </c>
      <c r="I730" s="5">
        <v>4</v>
      </c>
      <c r="J730" s="5">
        <v>2</v>
      </c>
      <c r="K730" s="5">
        <v>0.5</v>
      </c>
      <c r="L730" s="5">
        <v>3</v>
      </c>
      <c r="M730" s="5">
        <v>3</v>
      </c>
      <c r="N730" s="5">
        <v>1</v>
      </c>
      <c r="O730" s="5">
        <v>40.078000000000003</v>
      </c>
      <c r="P730" s="5">
        <v>1.74</v>
      </c>
      <c r="Q730" s="5">
        <v>589.79999999999995</v>
      </c>
      <c r="R730" s="5">
        <v>1.97</v>
      </c>
      <c r="S730" s="5">
        <v>-156</v>
      </c>
      <c r="T730" s="5">
        <v>1</v>
      </c>
      <c r="U730" s="5">
        <v>20</v>
      </c>
      <c r="V730" s="5">
        <v>2</v>
      </c>
      <c r="W730" s="3">
        <v>4.1670899999999991</v>
      </c>
      <c r="X730" s="3">
        <v>4.1520899999999985</v>
      </c>
      <c r="Y730" s="3">
        <v>4.1147797733333311</v>
      </c>
      <c r="Z730" s="3">
        <v>4.5887797733333313</v>
      </c>
      <c r="AA730" s="3">
        <v>5.063779773333331</v>
      </c>
    </row>
    <row r="731" spans="1:27" s="5" customFormat="1" x14ac:dyDescent="0.2">
      <c r="A731" s="3" t="s">
        <v>40</v>
      </c>
      <c r="B731" s="5" t="s">
        <v>88</v>
      </c>
      <c r="C731" s="5" t="s">
        <v>69</v>
      </c>
      <c r="D731" s="3">
        <v>1.6986640099999866</v>
      </c>
      <c r="E731" s="3">
        <f t="shared" si="11"/>
        <v>5.4666391357167496</v>
      </c>
      <c r="G731" s="5">
        <v>0</v>
      </c>
      <c r="H731" s="5">
        <v>0</v>
      </c>
      <c r="I731" s="5">
        <v>4</v>
      </c>
      <c r="J731" s="5">
        <v>7</v>
      </c>
      <c r="K731" s="5">
        <v>0.5</v>
      </c>
      <c r="L731" s="5">
        <v>3</v>
      </c>
      <c r="M731" s="5">
        <v>3</v>
      </c>
      <c r="N731" s="5">
        <v>0.67</v>
      </c>
      <c r="O731" s="5">
        <v>54.938000000000002</v>
      </c>
      <c r="P731" s="5">
        <v>1.17</v>
      </c>
      <c r="Q731" s="5">
        <v>717.4</v>
      </c>
      <c r="R731" s="5">
        <v>1.24</v>
      </c>
      <c r="S731" s="5">
        <v>0</v>
      </c>
      <c r="T731" s="5">
        <v>1.55</v>
      </c>
      <c r="U731" s="5">
        <v>25</v>
      </c>
      <c r="V731" s="5">
        <v>7</v>
      </c>
      <c r="W731" s="3">
        <v>3.6785799999999989</v>
      </c>
      <c r="X731" s="3">
        <v>3.6635799999999992</v>
      </c>
      <c r="Y731" s="3">
        <v>2.1557581233333281</v>
      </c>
      <c r="Z731" s="3">
        <v>2.6297581233333283</v>
      </c>
      <c r="AA731" s="3">
        <v>3.292946766666649</v>
      </c>
    </row>
    <row r="732" spans="1:27" s="5" customFormat="1" x14ac:dyDescent="0.2">
      <c r="A732" s="3" t="s">
        <v>50</v>
      </c>
      <c r="B732" s="5" t="s">
        <v>88</v>
      </c>
      <c r="C732" s="5" t="s">
        <v>69</v>
      </c>
      <c r="D732" s="3">
        <v>0.80869698000002099</v>
      </c>
      <c r="E732" s="3">
        <f t="shared" si="11"/>
        <v>2.2449808251009169</v>
      </c>
      <c r="G732" s="5">
        <v>0</v>
      </c>
      <c r="H732" s="5">
        <v>1</v>
      </c>
      <c r="I732" s="5">
        <v>5</v>
      </c>
      <c r="J732" s="5">
        <v>7</v>
      </c>
      <c r="K732" s="5">
        <v>0.5</v>
      </c>
      <c r="L732" s="5">
        <v>3</v>
      </c>
      <c r="M732" s="5">
        <v>3</v>
      </c>
      <c r="N732" s="5">
        <v>0.56000000000000005</v>
      </c>
      <c r="O732" s="5">
        <v>98</v>
      </c>
      <c r="P732" s="5">
        <v>1.27</v>
      </c>
      <c r="Q732" s="5">
        <v>702</v>
      </c>
      <c r="R732" s="5">
        <v>1.3580000000000001</v>
      </c>
      <c r="S732" s="5">
        <v>70</v>
      </c>
      <c r="T732" s="5">
        <v>1.9</v>
      </c>
      <c r="U732" s="5">
        <v>43</v>
      </c>
      <c r="V732" s="5">
        <v>7</v>
      </c>
      <c r="W732" s="3">
        <v>3.1687299999999992</v>
      </c>
      <c r="X732" s="3">
        <v>3.153729999999999</v>
      </c>
      <c r="Y732" s="3">
        <v>4.1867122699999992</v>
      </c>
      <c r="Z732" s="3">
        <v>4.1867122699999992</v>
      </c>
      <c r="AA732" s="3">
        <v>4.1867122699999992</v>
      </c>
    </row>
    <row r="733" spans="1:27" s="5" customFormat="1" x14ac:dyDescent="0.2">
      <c r="A733" s="3" t="s">
        <v>24</v>
      </c>
      <c r="B733" s="5" t="s">
        <v>88</v>
      </c>
      <c r="C733" s="5" t="s">
        <v>66</v>
      </c>
      <c r="D733" s="3">
        <v>-0.58193939000000561</v>
      </c>
      <c r="E733" s="3">
        <f t="shared" si="11"/>
        <v>0.5588135575461658</v>
      </c>
      <c r="G733" s="5">
        <v>-2</v>
      </c>
      <c r="H733" s="5">
        <v>0</v>
      </c>
      <c r="I733" s="5">
        <v>3</v>
      </c>
      <c r="J733" s="5">
        <v>15</v>
      </c>
      <c r="K733" s="5">
        <v>1</v>
      </c>
      <c r="L733" s="5">
        <v>4</v>
      </c>
      <c r="M733" s="5">
        <v>0</v>
      </c>
      <c r="N733" s="5">
        <v>-0.79999999999999993</v>
      </c>
      <c r="O733" s="5">
        <v>-96.626239999999996</v>
      </c>
      <c r="P733" s="5">
        <v>-0.30000000000000004</v>
      </c>
      <c r="Q733" s="5">
        <v>142.5</v>
      </c>
      <c r="R733" s="5">
        <v>-0.32000000000000006</v>
      </c>
      <c r="S733" s="5">
        <v>-118.45</v>
      </c>
      <c r="T733" s="5">
        <v>8.9999999999999858E-2</v>
      </c>
      <c r="U733" s="5">
        <v>-37</v>
      </c>
      <c r="V733" s="5">
        <v>-1</v>
      </c>
      <c r="W733" s="3">
        <v>1.3042200000000004</v>
      </c>
      <c r="X733" s="3">
        <v>1.2892200000000003</v>
      </c>
      <c r="Y733" s="3">
        <v>1.1537926487500005</v>
      </c>
      <c r="Z733" s="3">
        <v>1.3910938377500006</v>
      </c>
      <c r="AA733" s="3">
        <v>1.8098959287142855</v>
      </c>
    </row>
    <row r="734" spans="1:27" s="5" customFormat="1" x14ac:dyDescent="0.2">
      <c r="A734" s="3" t="s">
        <v>39</v>
      </c>
      <c r="B734" s="5" t="s">
        <v>88</v>
      </c>
      <c r="C734" s="5" t="s">
        <v>67</v>
      </c>
      <c r="D734" s="3">
        <v>2.5583436099999939</v>
      </c>
      <c r="E734" s="3">
        <f t="shared" si="11"/>
        <v>12.914408292840127</v>
      </c>
      <c r="G734" s="5">
        <v>0</v>
      </c>
      <c r="H734" s="5">
        <v>-2</v>
      </c>
      <c r="I734" s="5">
        <v>4</v>
      </c>
      <c r="J734" s="5">
        <v>6</v>
      </c>
      <c r="K734" s="5">
        <v>0.25</v>
      </c>
      <c r="L734" s="5">
        <v>4</v>
      </c>
      <c r="M734" s="5">
        <v>3</v>
      </c>
      <c r="N734" s="5">
        <v>0.62</v>
      </c>
      <c r="O734" s="5">
        <v>51.996000000000002</v>
      </c>
      <c r="P734" s="5">
        <v>1.18</v>
      </c>
      <c r="Q734" s="5">
        <v>652.79999999999995</v>
      </c>
      <c r="R734" s="5">
        <v>1.2490000000000001</v>
      </c>
      <c r="S734" s="5">
        <v>64</v>
      </c>
      <c r="T734" s="5">
        <v>1.66</v>
      </c>
      <c r="U734" s="5">
        <v>24</v>
      </c>
      <c r="V734" s="5">
        <v>6</v>
      </c>
      <c r="W734" s="3">
        <v>3.7419399999999996</v>
      </c>
      <c r="X734" s="3">
        <v>3.726939999999999</v>
      </c>
      <c r="Y734" s="3">
        <v>2.0852272911111029</v>
      </c>
      <c r="Z734" s="3">
        <v>2.7244325062499666</v>
      </c>
      <c r="AA734" s="3">
        <v>3.4903190816666498</v>
      </c>
    </row>
    <row r="735" spans="1:27" s="5" customFormat="1" x14ac:dyDescent="0.2">
      <c r="A735" s="3" t="s">
        <v>20</v>
      </c>
      <c r="B735" s="5" t="s">
        <v>88</v>
      </c>
      <c r="C735" s="5" t="s">
        <v>68</v>
      </c>
      <c r="D735" s="3">
        <v>1.385451859999987</v>
      </c>
      <c r="E735" s="3">
        <f t="shared" si="11"/>
        <v>3.9966314147380673</v>
      </c>
      <c r="G735" s="5">
        <v>0</v>
      </c>
      <c r="H735" s="5">
        <v>1</v>
      </c>
      <c r="I735" s="5">
        <v>4</v>
      </c>
      <c r="J735" s="5">
        <v>14</v>
      </c>
      <c r="K735" s="5">
        <v>0.75</v>
      </c>
      <c r="L735" s="5">
        <v>3</v>
      </c>
      <c r="M735" s="5">
        <v>4</v>
      </c>
      <c r="N735" s="5">
        <v>0.53</v>
      </c>
      <c r="O735" s="5">
        <v>72.61</v>
      </c>
      <c r="P735" s="5">
        <v>1.22</v>
      </c>
      <c r="Q735" s="5">
        <v>762.1</v>
      </c>
      <c r="R735" s="5">
        <v>1.37</v>
      </c>
      <c r="S735" s="5">
        <v>120</v>
      </c>
      <c r="T735" s="5">
        <v>2.0099999999999998</v>
      </c>
      <c r="U735" s="5">
        <v>32</v>
      </c>
      <c r="V735" s="5">
        <v>4</v>
      </c>
      <c r="W735" s="3">
        <v>4.0283100000000003</v>
      </c>
      <c r="X735" s="3">
        <v>4.0884100000000005</v>
      </c>
      <c r="Y735" s="3">
        <v>2.8273394224999988</v>
      </c>
      <c r="Z735" s="3">
        <v>2.8273394224999988</v>
      </c>
      <c r="AA735" s="3">
        <v>3.1411770033333291</v>
      </c>
    </row>
    <row r="736" spans="1:27" s="5" customFormat="1" x14ac:dyDescent="0.2">
      <c r="A736" s="3" t="s">
        <v>55</v>
      </c>
      <c r="B736" s="5" t="s">
        <v>88</v>
      </c>
      <c r="C736" s="5" t="s">
        <v>66</v>
      </c>
      <c r="D736" s="3">
        <v>1.2174951599999861</v>
      </c>
      <c r="E736" s="3">
        <f t="shared" si="11"/>
        <v>3.3787139874183376</v>
      </c>
      <c r="G736" s="5">
        <v>-2</v>
      </c>
      <c r="H736" s="5">
        <v>-2</v>
      </c>
      <c r="I736" s="5">
        <v>5</v>
      </c>
      <c r="J736" s="5">
        <v>12</v>
      </c>
      <c r="K736" s="5">
        <v>1</v>
      </c>
      <c r="L736" s="5">
        <v>4</v>
      </c>
      <c r="M736" s="5">
        <v>0</v>
      </c>
      <c r="N736" s="5">
        <v>-2.0000000000000018E-2</v>
      </c>
      <c r="O736" s="5">
        <v>-15.189999999999998</v>
      </c>
      <c r="P736" s="5">
        <v>4.9999999999999822E-2</v>
      </c>
      <c r="Q736" s="5">
        <v>-1.5</v>
      </c>
      <c r="R736" s="5">
        <v>-0.11099999999999999</v>
      </c>
      <c r="S736" s="5">
        <v>-190.15</v>
      </c>
      <c r="T736" s="5">
        <v>-0.41000000000000014</v>
      </c>
      <c r="U736" s="5">
        <v>-4</v>
      </c>
      <c r="V736" s="5">
        <v>-4</v>
      </c>
      <c r="W736" s="3">
        <v>3.0651099999999998</v>
      </c>
      <c r="X736" s="3">
        <v>3.0501100000000001</v>
      </c>
      <c r="Y736" s="3">
        <v>1.4485383399999994</v>
      </c>
      <c r="Z736" s="3">
        <v>2.3971407181666642</v>
      </c>
      <c r="AA736" s="3">
        <v>3.345743096333329</v>
      </c>
    </row>
    <row r="737" spans="1:27" s="5" customFormat="1" x14ac:dyDescent="0.2">
      <c r="A737" s="3" t="s">
        <v>56</v>
      </c>
      <c r="B737" s="5" t="s">
        <v>88</v>
      </c>
      <c r="C737" s="5" t="s">
        <v>66</v>
      </c>
      <c r="D737" s="3">
        <v>0.95028457000002087</v>
      </c>
      <c r="E737" s="3">
        <f t="shared" si="11"/>
        <v>2.5864455794190775</v>
      </c>
      <c r="G737" s="5">
        <v>-2</v>
      </c>
      <c r="H737" s="5">
        <v>-1</v>
      </c>
      <c r="I737" s="5">
        <v>6</v>
      </c>
      <c r="J737" s="5">
        <v>3</v>
      </c>
      <c r="K737" s="5">
        <v>1</v>
      </c>
      <c r="L737" s="5">
        <v>4</v>
      </c>
      <c r="M737" s="5">
        <v>0</v>
      </c>
      <c r="N737" s="5">
        <v>0.18999999999999995</v>
      </c>
      <c r="O737" s="5">
        <v>11.305499999999995</v>
      </c>
      <c r="P737" s="5">
        <v>-0.1100000000000001</v>
      </c>
      <c r="Q737" s="5">
        <v>-331.1</v>
      </c>
      <c r="R737" s="5">
        <v>0.27699999999999991</v>
      </c>
      <c r="S737" s="5">
        <v>-140.15</v>
      </c>
      <c r="T737" s="5">
        <v>-1</v>
      </c>
      <c r="U737" s="5">
        <v>5</v>
      </c>
      <c r="V737" s="5">
        <v>-3</v>
      </c>
      <c r="W737" s="3">
        <v>3.3515199999999998</v>
      </c>
      <c r="X737" s="3">
        <v>3.3365199999999997</v>
      </c>
      <c r="Y737" s="3">
        <v>6.1376196668749943</v>
      </c>
      <c r="Z737" s="3">
        <v>7.3229208558749939</v>
      </c>
      <c r="AA737" s="3">
        <v>8.7926705429999856</v>
      </c>
    </row>
    <row r="738" spans="1:27" s="5" customFormat="1" x14ac:dyDescent="0.2">
      <c r="A738" s="3" t="s">
        <v>45</v>
      </c>
      <c r="B738" s="5" t="s">
        <v>88</v>
      </c>
      <c r="C738" s="5" t="s">
        <v>69</v>
      </c>
      <c r="D738" s="3">
        <v>-0.65989898999999275</v>
      </c>
      <c r="E738" s="3">
        <f t="shared" si="11"/>
        <v>0.51690354428181107</v>
      </c>
      <c r="G738" s="5">
        <v>0</v>
      </c>
      <c r="H738" s="5">
        <v>3</v>
      </c>
      <c r="I738" s="5">
        <v>4</v>
      </c>
      <c r="J738" s="5">
        <v>12</v>
      </c>
      <c r="K738" s="5">
        <v>0.5</v>
      </c>
      <c r="L738" s="5">
        <v>3</v>
      </c>
      <c r="M738" s="5">
        <v>3</v>
      </c>
      <c r="N738" s="5">
        <v>0.74</v>
      </c>
      <c r="O738" s="5">
        <v>65.39</v>
      </c>
      <c r="P738" s="5">
        <v>1.25</v>
      </c>
      <c r="Q738" s="5">
        <v>906.4</v>
      </c>
      <c r="R738" s="5">
        <v>1.3320000000000001</v>
      </c>
      <c r="S738" s="5">
        <v>0</v>
      </c>
      <c r="T738" s="5">
        <v>1.65</v>
      </c>
      <c r="U738" s="5">
        <v>30</v>
      </c>
      <c r="V738" s="5">
        <v>2</v>
      </c>
      <c r="W738" s="3">
        <v>3.7244299999999995</v>
      </c>
      <c r="X738" s="3">
        <v>3.7094299999999998</v>
      </c>
      <c r="Y738" s="3">
        <v>2.335638913333332</v>
      </c>
      <c r="Z738" s="3">
        <v>2.8096389133333317</v>
      </c>
      <c r="AA738" s="3">
        <v>3.2846389133333318</v>
      </c>
    </row>
    <row r="739" spans="1:27" s="5" customFormat="1" x14ac:dyDescent="0.2">
      <c r="A739" s="3" t="s">
        <v>48</v>
      </c>
      <c r="B739" s="5" t="s">
        <v>88</v>
      </c>
      <c r="C739" s="5" t="s">
        <v>69</v>
      </c>
      <c r="D739" s="3">
        <v>2.4110026299999858</v>
      </c>
      <c r="E739" s="3">
        <f t="shared" si="11"/>
        <v>11.145129986700228</v>
      </c>
      <c r="G739" s="5">
        <v>0</v>
      </c>
      <c r="H739" s="5">
        <v>-2</v>
      </c>
      <c r="I739" s="5">
        <v>5</v>
      </c>
      <c r="J739" s="5">
        <v>5</v>
      </c>
      <c r="K739" s="5">
        <v>0.5</v>
      </c>
      <c r="L739" s="5">
        <v>3</v>
      </c>
      <c r="M739" s="5">
        <v>3</v>
      </c>
      <c r="N739" s="5">
        <v>0.64</v>
      </c>
      <c r="O739" s="5">
        <v>92.906400000000005</v>
      </c>
      <c r="P739" s="5">
        <v>1.34</v>
      </c>
      <c r="Q739" s="5">
        <v>664</v>
      </c>
      <c r="R739" s="5">
        <v>1.429</v>
      </c>
      <c r="S739" s="5">
        <v>96</v>
      </c>
      <c r="T739" s="5">
        <v>1.6</v>
      </c>
      <c r="U739" s="5">
        <v>41</v>
      </c>
      <c r="V739" s="5">
        <v>5</v>
      </c>
      <c r="W739" s="3">
        <v>3.7237099999999996</v>
      </c>
      <c r="X739" s="3">
        <v>3.7086100000000002</v>
      </c>
      <c r="Y739" s="3">
        <v>4.6252380049999982</v>
      </c>
      <c r="Z739" s="3">
        <v>4.9543215894444206</v>
      </c>
      <c r="AA739" s="3">
        <v>6.164389949999963</v>
      </c>
    </row>
    <row r="740" spans="1:27" s="5" customFormat="1" x14ac:dyDescent="0.2">
      <c r="A740" s="3" t="s">
        <v>16</v>
      </c>
      <c r="B740" s="5" t="s">
        <v>88</v>
      </c>
      <c r="C740" s="5" t="s">
        <v>68</v>
      </c>
      <c r="D740" s="3">
        <v>2.7409787899999833</v>
      </c>
      <c r="E740" s="3">
        <f t="shared" si="11"/>
        <v>15.502151023400213</v>
      </c>
      <c r="G740" s="5">
        <v>0</v>
      </c>
      <c r="H740" s="5">
        <v>-2</v>
      </c>
      <c r="I740" s="5">
        <v>5</v>
      </c>
      <c r="J740" s="5">
        <v>13</v>
      </c>
      <c r="K740" s="5">
        <v>0.75</v>
      </c>
      <c r="L740" s="5">
        <v>3</v>
      </c>
      <c r="M740" s="5">
        <v>4</v>
      </c>
      <c r="N740" s="5">
        <v>0.8</v>
      </c>
      <c r="O740" s="5">
        <v>114.82</v>
      </c>
      <c r="P740" s="5">
        <v>1.44</v>
      </c>
      <c r="Q740" s="5">
        <v>558.29999999999995</v>
      </c>
      <c r="R740" s="5">
        <v>1.66</v>
      </c>
      <c r="S740" s="5">
        <v>29</v>
      </c>
      <c r="T740" s="5">
        <v>1.78</v>
      </c>
      <c r="U740" s="5">
        <v>49</v>
      </c>
      <c r="V740" s="5">
        <v>3</v>
      </c>
      <c r="W740" s="3">
        <v>4.0191099999999995</v>
      </c>
      <c r="X740" s="3">
        <v>4.0041099999999989</v>
      </c>
      <c r="Y740" s="3">
        <v>3.2324590949999998</v>
      </c>
      <c r="Z740" s="3">
        <v>2.852208639999982</v>
      </c>
      <c r="AA740" s="3">
        <v>3.5229064183333256</v>
      </c>
    </row>
    <row r="741" spans="1:27" s="5" customFormat="1" x14ac:dyDescent="0.2">
      <c r="A741" s="3" t="s">
        <v>6</v>
      </c>
      <c r="B741" s="5" t="s">
        <v>88</v>
      </c>
      <c r="C741" s="5" t="s">
        <v>3</v>
      </c>
      <c r="D741" s="3">
        <v>-0.25830054000000313</v>
      </c>
      <c r="E741" s="3">
        <f t="shared" si="11"/>
        <v>0.77236307122443149</v>
      </c>
      <c r="G741" s="5">
        <v>2</v>
      </c>
      <c r="H741" s="5">
        <v>4</v>
      </c>
      <c r="I741" s="5">
        <v>5</v>
      </c>
      <c r="J741" s="5">
        <v>1</v>
      </c>
      <c r="K741" s="5">
        <v>0</v>
      </c>
      <c r="L741" s="5">
        <v>0</v>
      </c>
      <c r="M741" s="5">
        <v>4</v>
      </c>
      <c r="N741" s="5">
        <v>0.66000000000000014</v>
      </c>
      <c r="O741" s="5">
        <v>-26.9422</v>
      </c>
      <c r="P741" s="5">
        <v>0.75000000000000022</v>
      </c>
      <c r="Q741" s="5">
        <v>-464.70000000000005</v>
      </c>
      <c r="R741" s="5">
        <v>0.99099999999999988</v>
      </c>
      <c r="S741" s="5">
        <v>46.89</v>
      </c>
      <c r="T741" s="5">
        <v>-0.87</v>
      </c>
      <c r="U741" s="5">
        <v>-11</v>
      </c>
      <c r="V741" s="5">
        <v>2</v>
      </c>
      <c r="W741" s="3">
        <v>2.1551899999999993</v>
      </c>
      <c r="X741" s="3">
        <v>2.1401899999999991</v>
      </c>
      <c r="Y741" s="3">
        <v>2.5628225566666547</v>
      </c>
      <c r="Z741" s="3">
        <v>2.325822556666655</v>
      </c>
      <c r="AA741" s="3">
        <v>2.4808379233333264</v>
      </c>
    </row>
    <row r="742" spans="1:27" s="5" customFormat="1" x14ac:dyDescent="0.2">
      <c r="A742" s="3" t="s">
        <v>38</v>
      </c>
      <c r="B742" s="5" t="s">
        <v>88</v>
      </c>
      <c r="C742" s="5" t="s">
        <v>68</v>
      </c>
      <c r="D742" s="3">
        <v>1.0944310299999809</v>
      </c>
      <c r="E742" s="3">
        <f t="shared" si="11"/>
        <v>2.9874824118695491</v>
      </c>
      <c r="G742" s="5">
        <v>0</v>
      </c>
      <c r="H742" s="5">
        <v>1</v>
      </c>
      <c r="I742" s="5">
        <v>4</v>
      </c>
      <c r="J742" s="5">
        <v>5</v>
      </c>
      <c r="K742" s="5">
        <v>0.75</v>
      </c>
      <c r="L742" s="5">
        <v>3</v>
      </c>
      <c r="M742" s="5">
        <v>4</v>
      </c>
      <c r="N742" s="5">
        <v>0.54</v>
      </c>
      <c r="O742" s="5">
        <v>50.941499999999998</v>
      </c>
      <c r="P742" s="5">
        <v>1.22</v>
      </c>
      <c r="Q742" s="5">
        <v>650</v>
      </c>
      <c r="R742" s="5">
        <v>1.321</v>
      </c>
      <c r="S742" s="5">
        <v>50</v>
      </c>
      <c r="T742" s="5">
        <v>1.63</v>
      </c>
      <c r="U742" s="5">
        <v>23</v>
      </c>
      <c r="V742" s="5">
        <v>5</v>
      </c>
      <c r="W742" s="3">
        <v>3.6909299999999989</v>
      </c>
      <c r="X742" s="3">
        <v>3.6759299999999988</v>
      </c>
      <c r="Y742" s="3">
        <v>2.9450017899999992</v>
      </c>
      <c r="Z742" s="3">
        <v>3.4228041811110987</v>
      </c>
      <c r="AA742" s="3">
        <v>4.2881241266666414</v>
      </c>
    </row>
    <row r="743" spans="1:27" s="5" customFormat="1" x14ac:dyDescent="0.2">
      <c r="A743" s="6" t="s">
        <v>56</v>
      </c>
      <c r="B743" s="6" t="s">
        <v>89</v>
      </c>
      <c r="C743" s="6" t="s">
        <v>91</v>
      </c>
      <c r="D743" s="7">
        <v>1.9837257499999921</v>
      </c>
      <c r="E743" s="3">
        <f t="shared" si="11"/>
        <v>7.2697779663553233</v>
      </c>
      <c r="G743" s="6">
        <v>0</v>
      </c>
      <c r="H743" s="6">
        <v>1</v>
      </c>
      <c r="I743" s="6">
        <v>6</v>
      </c>
      <c r="J743" s="6">
        <v>3</v>
      </c>
      <c r="K743" s="6">
        <v>0.75</v>
      </c>
      <c r="L743" s="6">
        <v>3</v>
      </c>
      <c r="M743" s="6">
        <v>4</v>
      </c>
      <c r="N743" s="6">
        <v>1.1599999999999999</v>
      </c>
      <c r="O743" s="6">
        <v>138.90549999999999</v>
      </c>
      <c r="P743" s="6">
        <v>1.25</v>
      </c>
      <c r="Q743" s="6">
        <v>538.1</v>
      </c>
      <c r="R743" s="6">
        <v>1.877</v>
      </c>
      <c r="S743" s="6">
        <v>50</v>
      </c>
      <c r="T743" s="6">
        <v>1.1000000000000001</v>
      </c>
      <c r="U743" s="6">
        <v>57</v>
      </c>
      <c r="V743" s="6">
        <v>3</v>
      </c>
      <c r="W743" s="7">
        <v>3.0895000000000001</v>
      </c>
      <c r="X743" s="7">
        <v>3.0745000000000005</v>
      </c>
      <c r="Y743" s="7">
        <v>5.9736699512500024</v>
      </c>
      <c r="Z743" s="7">
        <v>6.9411699512500018</v>
      </c>
      <c r="AA743" s="7">
        <v>8.0956976799999794</v>
      </c>
    </row>
    <row r="744" spans="1:27" s="5" customFormat="1" x14ac:dyDescent="0.2">
      <c r="A744" s="3" t="s">
        <v>65</v>
      </c>
      <c r="B744" s="5" t="s">
        <v>88</v>
      </c>
      <c r="C744" s="5" t="s">
        <v>67</v>
      </c>
      <c r="D744" s="3">
        <v>1.6602047000000018</v>
      </c>
      <c r="E744" s="3">
        <f t="shared" si="11"/>
        <v>5.2603875355723435</v>
      </c>
      <c r="G744" s="5">
        <v>0</v>
      </c>
      <c r="H744" s="5">
        <v>0</v>
      </c>
      <c r="I744" s="5">
        <v>6</v>
      </c>
      <c r="J744" s="5">
        <v>12</v>
      </c>
      <c r="K744" s="5">
        <v>0.25</v>
      </c>
      <c r="L744" s="5">
        <v>4</v>
      </c>
      <c r="M744" s="5">
        <v>3</v>
      </c>
      <c r="N744" s="5">
        <v>1.02</v>
      </c>
      <c r="O744" s="5">
        <v>200.59</v>
      </c>
      <c r="P744" s="5">
        <v>1.49</v>
      </c>
      <c r="Q744" s="5">
        <v>1007</v>
      </c>
      <c r="R744" s="5">
        <v>1.6</v>
      </c>
      <c r="S744" s="5">
        <v>0</v>
      </c>
      <c r="T744" s="5">
        <v>2</v>
      </c>
      <c r="U744" s="5">
        <v>80</v>
      </c>
      <c r="V744" s="5">
        <v>2</v>
      </c>
      <c r="W744" s="3">
        <v>3.2492399999999999</v>
      </c>
      <c r="X744" s="3">
        <v>3.26424</v>
      </c>
      <c r="Y744" s="3">
        <v>1.8959425999999988</v>
      </c>
      <c r="Z744" s="3">
        <v>1.5793134179166644</v>
      </c>
      <c r="AA744" s="3">
        <v>1.8728282533333291</v>
      </c>
    </row>
    <row r="745" spans="1:27" s="5" customFormat="1" x14ac:dyDescent="0.2">
      <c r="A745" s="3" t="s">
        <v>5</v>
      </c>
      <c r="B745" s="5" t="s">
        <v>88</v>
      </c>
      <c r="C745" s="5" t="s">
        <v>69</v>
      </c>
      <c r="D745" s="3">
        <v>1.379664179999982</v>
      </c>
      <c r="E745" s="3">
        <f t="shared" si="11"/>
        <v>3.9735670001399535</v>
      </c>
      <c r="G745" s="5">
        <v>0</v>
      </c>
      <c r="H745" s="5">
        <v>1</v>
      </c>
      <c r="I745" s="5">
        <v>4</v>
      </c>
      <c r="J745" s="5">
        <v>1</v>
      </c>
      <c r="K745" s="5">
        <v>0.5</v>
      </c>
      <c r="L745" s="5">
        <v>3</v>
      </c>
      <c r="M745" s="5">
        <v>3</v>
      </c>
      <c r="N745" s="5">
        <v>1.51</v>
      </c>
      <c r="O745" s="5">
        <v>39.098300000000002</v>
      </c>
      <c r="P745" s="5">
        <v>2.0299999999999998</v>
      </c>
      <c r="Q745" s="5">
        <v>418.8</v>
      </c>
      <c r="R745" s="5">
        <v>2.35</v>
      </c>
      <c r="S745" s="5">
        <v>48.36</v>
      </c>
      <c r="T745" s="5">
        <v>0.82</v>
      </c>
      <c r="U745" s="5">
        <v>19</v>
      </c>
      <c r="V745" s="5">
        <v>1</v>
      </c>
      <c r="W745" s="3">
        <v>4.1076699999999997</v>
      </c>
      <c r="X745" s="3">
        <v>4.0926699999999991</v>
      </c>
      <c r="Y745" s="3">
        <v>3.2546781516666594</v>
      </c>
      <c r="Z745" s="3">
        <v>3.4916781516666591</v>
      </c>
      <c r="AA745" s="3">
        <v>3.9879810649999694</v>
      </c>
    </row>
    <row r="746" spans="1:27" s="5" customFormat="1" x14ac:dyDescent="0.2">
      <c r="A746" s="6" t="s">
        <v>44</v>
      </c>
      <c r="B746" s="6" t="s">
        <v>89</v>
      </c>
      <c r="C746" s="6" t="s">
        <v>3</v>
      </c>
      <c r="D746" s="7">
        <v>2.3347828200000031</v>
      </c>
      <c r="E746" s="3">
        <f t="shared" si="11"/>
        <v>10.327216820850076</v>
      </c>
      <c r="G746" s="6">
        <v>2</v>
      </c>
      <c r="H746" s="6">
        <v>0</v>
      </c>
      <c r="I746" s="6">
        <v>4</v>
      </c>
      <c r="J746" s="6">
        <v>11</v>
      </c>
      <c r="K746" s="6">
        <v>0</v>
      </c>
      <c r="L746" s="6">
        <v>0</v>
      </c>
      <c r="M746" s="6">
        <v>4</v>
      </c>
      <c r="N746" s="6">
        <v>-0.21999999999999997</v>
      </c>
      <c r="O746" s="6">
        <v>-48.953999999999994</v>
      </c>
      <c r="P746" s="6">
        <v>-0.24</v>
      </c>
      <c r="Q746" s="6">
        <v>-122.30000000000007</v>
      </c>
      <c r="R746" s="6">
        <v>-0.21100000000000008</v>
      </c>
      <c r="S746" s="6">
        <v>118.3</v>
      </c>
      <c r="T746" s="6">
        <v>0.20999999999999996</v>
      </c>
      <c r="U746" s="6">
        <v>19</v>
      </c>
      <c r="V746" s="6">
        <v>0</v>
      </c>
      <c r="W746" s="7">
        <v>0.44260000000000094</v>
      </c>
      <c r="X746" s="7">
        <v>0.42760000000000092</v>
      </c>
      <c r="Y746" s="7">
        <v>2.4783799387499847</v>
      </c>
      <c r="Z746" s="7">
        <v>1.2188641383333323</v>
      </c>
      <c r="AA746" s="7">
        <v>1.0355584008333203</v>
      </c>
    </row>
    <row r="747" spans="1:27" s="5" customFormat="1" x14ac:dyDescent="0.2">
      <c r="A747" s="5" t="s">
        <v>45</v>
      </c>
      <c r="B747" s="5" t="s">
        <v>95</v>
      </c>
      <c r="C747" s="5" t="s">
        <v>93</v>
      </c>
      <c r="D747" s="3">
        <v>1.587606070000005</v>
      </c>
      <c r="E747" s="3">
        <f t="shared" si="11"/>
        <v>4.8920237368980741</v>
      </c>
      <c r="G747" s="5">
        <v>-2</v>
      </c>
      <c r="H747" s="5">
        <v>-1</v>
      </c>
      <c r="I747" s="5">
        <v>4</v>
      </c>
      <c r="J747" s="5">
        <v>12</v>
      </c>
      <c r="K747" s="5">
        <v>1</v>
      </c>
      <c r="L747" s="5">
        <v>4</v>
      </c>
      <c r="M747" s="5">
        <v>0</v>
      </c>
      <c r="N747" s="5">
        <v>0.45</v>
      </c>
      <c r="O747" s="5">
        <v>33.323999999999998</v>
      </c>
      <c r="P747" s="5">
        <v>0.22999999999999998</v>
      </c>
      <c r="Q747" s="5">
        <v>-93.180000000000064</v>
      </c>
      <c r="R747" s="5">
        <v>6.2000000000000055E-2</v>
      </c>
      <c r="S747" s="5">
        <v>-200.42</v>
      </c>
      <c r="T747" s="5">
        <v>-0.93000000000000016</v>
      </c>
      <c r="U747" s="5">
        <v>14</v>
      </c>
      <c r="V747" s="5">
        <v>-4</v>
      </c>
      <c r="W747" s="3">
        <v>2.7381999999999995</v>
      </c>
      <c r="X747" s="3">
        <v>2.7231999999999998</v>
      </c>
      <c r="Y747" s="3">
        <v>2.6499390681250001</v>
      </c>
      <c r="Z747" s="3">
        <v>3.9586006551249997</v>
      </c>
      <c r="AA747" s="3">
        <v>5.2672622411249996</v>
      </c>
    </row>
    <row r="748" spans="1:27" s="5" customFormat="1" x14ac:dyDescent="0.2">
      <c r="A748" s="3" t="s">
        <v>52</v>
      </c>
      <c r="B748" s="5" t="s">
        <v>88</v>
      </c>
      <c r="C748" s="5" t="s">
        <v>68</v>
      </c>
      <c r="D748" s="3">
        <v>0.55797380999999602</v>
      </c>
      <c r="E748" s="3">
        <f t="shared" si="11"/>
        <v>1.7471288964024452</v>
      </c>
      <c r="G748" s="5">
        <v>0</v>
      </c>
      <c r="H748" s="5">
        <v>1</v>
      </c>
      <c r="I748" s="5">
        <v>5</v>
      </c>
      <c r="J748" s="5">
        <v>9</v>
      </c>
      <c r="K748" s="5">
        <v>0.75</v>
      </c>
      <c r="L748" s="5">
        <v>3</v>
      </c>
      <c r="M748" s="5">
        <v>4</v>
      </c>
      <c r="N748" s="5">
        <v>0.67</v>
      </c>
      <c r="O748" s="5">
        <v>102.9055</v>
      </c>
      <c r="P748" s="5">
        <v>1.25</v>
      </c>
      <c r="Q748" s="5">
        <v>720</v>
      </c>
      <c r="R748" s="5">
        <v>1.345</v>
      </c>
      <c r="S748" s="5">
        <v>120</v>
      </c>
      <c r="T748" s="5">
        <v>2.2799999999999998</v>
      </c>
      <c r="U748" s="5">
        <v>45</v>
      </c>
      <c r="V748" s="5">
        <v>6</v>
      </c>
      <c r="W748" s="3">
        <v>3.0218499999999997</v>
      </c>
      <c r="X748" s="3">
        <v>3.0068499999999996</v>
      </c>
      <c r="Y748" s="3">
        <v>3.2566414755555355</v>
      </c>
      <c r="Z748" s="3">
        <v>3.7251626916666609</v>
      </c>
      <c r="AA748" s="3">
        <v>4.6751626916666602</v>
      </c>
    </row>
    <row r="749" spans="1:27" s="5" customFormat="1" x14ac:dyDescent="0.2">
      <c r="A749" s="6" t="s">
        <v>53</v>
      </c>
      <c r="B749" s="6" t="s">
        <v>89</v>
      </c>
      <c r="C749" s="6" t="s">
        <v>91</v>
      </c>
      <c r="D749" s="7">
        <v>2.8890424199999982</v>
      </c>
      <c r="E749" s="3">
        <f t="shared" si="11"/>
        <v>17.97608781507715</v>
      </c>
      <c r="G749" s="6">
        <v>0</v>
      </c>
      <c r="H749" s="6">
        <v>-2</v>
      </c>
      <c r="I749" s="6">
        <v>5</v>
      </c>
      <c r="J749" s="6">
        <v>10</v>
      </c>
      <c r="K749" s="6">
        <v>0.75</v>
      </c>
      <c r="L749" s="6">
        <v>3</v>
      </c>
      <c r="M749" s="6">
        <v>4</v>
      </c>
      <c r="N749" s="6">
        <v>0.64</v>
      </c>
      <c r="O749" s="6">
        <v>106.42</v>
      </c>
      <c r="P749" s="6">
        <v>1.28</v>
      </c>
      <c r="Q749" s="6">
        <v>805</v>
      </c>
      <c r="R749" s="6">
        <v>1.375</v>
      </c>
      <c r="S749" s="6">
        <v>60</v>
      </c>
      <c r="T749" s="6">
        <v>2.2000000000000002</v>
      </c>
      <c r="U749" s="6">
        <v>46</v>
      </c>
      <c r="V749" s="6">
        <v>4</v>
      </c>
      <c r="W749" s="7">
        <v>1.5313000000000003</v>
      </c>
      <c r="X749" s="7">
        <v>1.5613000000000001</v>
      </c>
      <c r="Y749" s="7">
        <v>2.2508245149999997</v>
      </c>
      <c r="Z749" s="7">
        <v>1.6128245149999989</v>
      </c>
      <c r="AA749" s="7">
        <v>2.0497460949999873</v>
      </c>
    </row>
    <row r="750" spans="1:27" s="5" customFormat="1" x14ac:dyDescent="0.2">
      <c r="A750" s="3" t="s">
        <v>10</v>
      </c>
      <c r="B750" s="5" t="s">
        <v>88</v>
      </c>
      <c r="C750" s="5" t="s">
        <v>68</v>
      </c>
      <c r="D750" s="3">
        <v>-0.5897183900000047</v>
      </c>
      <c r="E750" s="3">
        <f t="shared" si="11"/>
        <v>0.55448341082346064</v>
      </c>
      <c r="G750" s="5">
        <v>0</v>
      </c>
      <c r="H750" s="5">
        <v>3</v>
      </c>
      <c r="I750" s="5">
        <v>4</v>
      </c>
      <c r="J750" s="5">
        <v>2</v>
      </c>
      <c r="K750" s="5">
        <v>0.75</v>
      </c>
      <c r="L750" s="5">
        <v>3</v>
      </c>
      <c r="M750" s="5">
        <v>4</v>
      </c>
      <c r="N750" s="5">
        <v>1</v>
      </c>
      <c r="O750" s="5">
        <v>40.078000000000003</v>
      </c>
      <c r="P750" s="5">
        <v>1.74</v>
      </c>
      <c r="Q750" s="5">
        <v>589.79999999999995</v>
      </c>
      <c r="R750" s="5">
        <v>1.97</v>
      </c>
      <c r="S750" s="5">
        <v>-156</v>
      </c>
      <c r="T750" s="5">
        <v>1</v>
      </c>
      <c r="U750" s="5">
        <v>20</v>
      </c>
      <c r="V750" s="5">
        <v>2</v>
      </c>
      <c r="W750" s="3">
        <v>4.17049</v>
      </c>
      <c r="X750" s="3">
        <v>4.1554899999999995</v>
      </c>
      <c r="Y750" s="3">
        <v>3.527204803333329</v>
      </c>
      <c r="Z750" s="3">
        <v>4.0012048033333292</v>
      </c>
      <c r="AA750" s="3">
        <v>4.4762048033333288</v>
      </c>
    </row>
    <row r="751" spans="1:27" s="5" customFormat="1" x14ac:dyDescent="0.2">
      <c r="A751" s="3" t="s">
        <v>39</v>
      </c>
      <c r="B751" s="5" t="s">
        <v>88</v>
      </c>
      <c r="C751" s="5" t="s">
        <v>69</v>
      </c>
      <c r="D751" s="3">
        <v>1.7220976900000009</v>
      </c>
      <c r="E751" s="3">
        <f t="shared" si="11"/>
        <v>5.5962553691957151</v>
      </c>
      <c r="G751" s="5">
        <v>0</v>
      </c>
      <c r="H751" s="5">
        <v>0</v>
      </c>
      <c r="I751" s="5">
        <v>4</v>
      </c>
      <c r="J751" s="5">
        <v>6</v>
      </c>
      <c r="K751" s="5">
        <v>0.5</v>
      </c>
      <c r="L751" s="5">
        <v>3</v>
      </c>
      <c r="M751" s="5">
        <v>3</v>
      </c>
      <c r="N751" s="5">
        <v>0.62</v>
      </c>
      <c r="O751" s="5">
        <v>51.996000000000002</v>
      </c>
      <c r="P751" s="5">
        <v>1.18</v>
      </c>
      <c r="Q751" s="5">
        <v>652.79999999999995</v>
      </c>
      <c r="R751" s="5">
        <v>1.2490000000000001</v>
      </c>
      <c r="S751" s="5">
        <v>64</v>
      </c>
      <c r="T751" s="5">
        <v>1.66</v>
      </c>
      <c r="U751" s="5">
        <v>24</v>
      </c>
      <c r="V751" s="5">
        <v>6</v>
      </c>
      <c r="W751" s="3">
        <v>3.7939199999999991</v>
      </c>
      <c r="X751" s="3">
        <v>3.7789199999999994</v>
      </c>
      <c r="Y751" s="3">
        <v>2.1323901211111007</v>
      </c>
      <c r="Z751" s="3">
        <v>2.7715953362499643</v>
      </c>
      <c r="AA751" s="3">
        <v>3.5374819116666476</v>
      </c>
    </row>
    <row r="752" spans="1:27" s="5" customFormat="1" x14ac:dyDescent="0.2">
      <c r="A752" s="3" t="s">
        <v>36</v>
      </c>
      <c r="B752" s="5" t="s">
        <v>88</v>
      </c>
      <c r="C752" s="5" t="s">
        <v>69</v>
      </c>
      <c r="D752" s="3">
        <v>1.7627503899999954</v>
      </c>
      <c r="E752" s="3">
        <f t="shared" si="11"/>
        <v>5.8284458687701264</v>
      </c>
      <c r="G752" s="5">
        <v>0</v>
      </c>
      <c r="H752" s="5">
        <v>0</v>
      </c>
      <c r="I752" s="5">
        <v>4</v>
      </c>
      <c r="J752" s="5">
        <v>3</v>
      </c>
      <c r="K752" s="5">
        <v>0.5</v>
      </c>
      <c r="L752" s="5">
        <v>3</v>
      </c>
      <c r="M752" s="5">
        <v>3</v>
      </c>
      <c r="N752" s="5">
        <v>0.75</v>
      </c>
      <c r="O752" s="5">
        <v>44.9559</v>
      </c>
      <c r="P752" s="5">
        <v>1.44</v>
      </c>
      <c r="Q752" s="5">
        <v>631</v>
      </c>
      <c r="R752" s="5">
        <v>1.6060000000000001</v>
      </c>
      <c r="S752" s="5">
        <v>18.100000000000001</v>
      </c>
      <c r="T752" s="5">
        <v>1.36</v>
      </c>
      <c r="U752" s="5">
        <v>21</v>
      </c>
      <c r="V752" s="5">
        <v>3</v>
      </c>
      <c r="W752" s="3">
        <v>3.8593700000000002</v>
      </c>
      <c r="X752" s="3">
        <v>3.8443700000000005</v>
      </c>
      <c r="Y752" s="3">
        <v>4.0995543787499926</v>
      </c>
      <c r="Z752" s="3">
        <v>4.8105543787499947</v>
      </c>
      <c r="AA752" s="3">
        <v>5.5230543787499933</v>
      </c>
    </row>
    <row r="753" spans="1:27" s="5" customFormat="1" x14ac:dyDescent="0.2">
      <c r="A753" s="3" t="s">
        <v>54</v>
      </c>
      <c r="B753" s="5" t="s">
        <v>88</v>
      </c>
      <c r="C753" s="5" t="s">
        <v>67</v>
      </c>
      <c r="D753" s="3">
        <v>-0.4243644300000029</v>
      </c>
      <c r="E753" s="3">
        <f t="shared" si="11"/>
        <v>0.65418543366505832</v>
      </c>
      <c r="G753" s="5">
        <v>0</v>
      </c>
      <c r="H753" s="5">
        <v>2</v>
      </c>
      <c r="I753" s="5">
        <v>5</v>
      </c>
      <c r="J753" s="5">
        <v>11</v>
      </c>
      <c r="K753" s="5">
        <v>0.25</v>
      </c>
      <c r="L753" s="5">
        <v>4</v>
      </c>
      <c r="M753" s="5">
        <v>3</v>
      </c>
      <c r="N753" s="5">
        <v>1.1499999999999999</v>
      </c>
      <c r="O753" s="5">
        <v>107.86799999999999</v>
      </c>
      <c r="P753" s="5">
        <v>1.34</v>
      </c>
      <c r="Q753" s="5">
        <v>731</v>
      </c>
      <c r="R753" s="5">
        <v>1.444</v>
      </c>
      <c r="S753" s="5">
        <v>125.7</v>
      </c>
      <c r="T753" s="5">
        <v>1.93</v>
      </c>
      <c r="U753" s="5">
        <v>47</v>
      </c>
      <c r="V753" s="5">
        <v>2</v>
      </c>
      <c r="W753" s="3">
        <v>3.6742899999999992</v>
      </c>
      <c r="X753" s="3">
        <v>3.6592899999999995</v>
      </c>
      <c r="Y753" s="3">
        <v>1.871704825000001</v>
      </c>
      <c r="Z753" s="3">
        <v>1.4973428216666678</v>
      </c>
      <c r="AA753" s="3">
        <v>1.6212676654166609</v>
      </c>
    </row>
    <row r="754" spans="1:27" s="5" customFormat="1" x14ac:dyDescent="0.2">
      <c r="A754" s="3" t="s">
        <v>26</v>
      </c>
      <c r="B754" s="5" t="s">
        <v>88</v>
      </c>
      <c r="C754" s="5" t="s">
        <v>69</v>
      </c>
      <c r="D754" s="3">
        <v>0.22709007999998976</v>
      </c>
      <c r="E754" s="3">
        <f t="shared" si="11"/>
        <v>1.254942908106023</v>
      </c>
      <c r="G754" s="5">
        <v>0</v>
      </c>
      <c r="H754" s="5">
        <v>2</v>
      </c>
      <c r="I754" s="5">
        <v>5</v>
      </c>
      <c r="J754" s="5">
        <v>15</v>
      </c>
      <c r="K754" s="5">
        <v>0.5</v>
      </c>
      <c r="L754" s="5">
        <v>3</v>
      </c>
      <c r="M754" s="5">
        <v>3</v>
      </c>
      <c r="N754" s="5">
        <v>0.76</v>
      </c>
      <c r="O754" s="5">
        <v>121.75700000000001</v>
      </c>
      <c r="P754" s="5">
        <v>1.4</v>
      </c>
      <c r="Q754" s="5">
        <v>833.7</v>
      </c>
      <c r="R754" s="5">
        <v>1.59</v>
      </c>
      <c r="S754" s="5">
        <v>101</v>
      </c>
      <c r="T754" s="5">
        <v>2.0499999999999998</v>
      </c>
      <c r="U754" s="5">
        <v>51</v>
      </c>
      <c r="V754" s="5">
        <v>5</v>
      </c>
      <c r="W754" s="3">
        <v>3.8891099999999996</v>
      </c>
      <c r="X754" s="3">
        <v>3.8741099999999991</v>
      </c>
      <c r="Y754" s="3">
        <v>5.0225894749999931</v>
      </c>
      <c r="Z754" s="3">
        <v>5.7335894749999934</v>
      </c>
      <c r="AA754" s="3">
        <v>6.4460894749999929</v>
      </c>
    </row>
    <row r="755" spans="1:27" s="5" customFormat="1" x14ac:dyDescent="0.2">
      <c r="A755" s="6" t="s">
        <v>30</v>
      </c>
      <c r="B755" s="6" t="s">
        <v>89</v>
      </c>
      <c r="C755" s="6" t="s">
        <v>91</v>
      </c>
      <c r="D755" s="7">
        <v>8.6292499999876537E-3</v>
      </c>
      <c r="E755" s="3">
        <f t="shared" si="11"/>
        <v>1.0086665893038862</v>
      </c>
      <c r="G755" s="6">
        <v>0</v>
      </c>
      <c r="H755" s="6">
        <v>3</v>
      </c>
      <c r="I755" s="6">
        <v>4</v>
      </c>
      <c r="J755" s="6">
        <v>16</v>
      </c>
      <c r="K755" s="6">
        <v>0.75</v>
      </c>
      <c r="L755" s="6">
        <v>3</v>
      </c>
      <c r="M755" s="6">
        <v>4</v>
      </c>
      <c r="N755" s="6">
        <v>0.5</v>
      </c>
      <c r="O755" s="6">
        <v>78.959999999999994</v>
      </c>
      <c r="P755" s="6">
        <v>1.1599999999999999</v>
      </c>
      <c r="Q755" s="6">
        <v>940.9</v>
      </c>
      <c r="R755" s="6">
        <v>1.4</v>
      </c>
      <c r="S755" s="6">
        <v>194.96</v>
      </c>
      <c r="T755" s="6">
        <v>2.5499999999999998</v>
      </c>
      <c r="U755" s="6">
        <v>34</v>
      </c>
      <c r="V755" s="6">
        <v>6</v>
      </c>
      <c r="W755" s="7">
        <v>2.6370999999999998</v>
      </c>
      <c r="X755" s="7">
        <v>2.6220999999999997</v>
      </c>
      <c r="Y755" s="7">
        <v>4.8815055650000012</v>
      </c>
      <c r="Z755" s="7">
        <v>4.2360676737500018</v>
      </c>
      <c r="AA755" s="7">
        <v>3.5906297825000015</v>
      </c>
    </row>
    <row r="756" spans="1:27" s="5" customFormat="1" x14ac:dyDescent="0.2">
      <c r="A756" s="3" t="s">
        <v>24</v>
      </c>
      <c r="B756" s="5" t="s">
        <v>88</v>
      </c>
      <c r="C756" s="5" t="s">
        <v>68</v>
      </c>
      <c r="D756" s="3">
        <v>0.76354768999999845</v>
      </c>
      <c r="E756" s="3">
        <f t="shared" si="11"/>
        <v>2.1458756338723464</v>
      </c>
      <c r="G756" s="5">
        <v>0</v>
      </c>
      <c r="H756" s="5">
        <v>1</v>
      </c>
      <c r="I756" s="5">
        <v>3</v>
      </c>
      <c r="J756" s="5">
        <v>15</v>
      </c>
      <c r="K756" s="5">
        <v>0.75</v>
      </c>
      <c r="L756" s="5">
        <v>3</v>
      </c>
      <c r="M756" s="5">
        <v>4</v>
      </c>
      <c r="N756" s="5">
        <v>0.17</v>
      </c>
      <c r="O756" s="5">
        <v>30.973759999999999</v>
      </c>
      <c r="P756" s="5">
        <v>1.06</v>
      </c>
      <c r="Q756" s="5">
        <v>1011.7</v>
      </c>
      <c r="R756" s="5">
        <v>1.28</v>
      </c>
      <c r="S756" s="5">
        <v>71.7</v>
      </c>
      <c r="T756" s="5">
        <v>2.19</v>
      </c>
      <c r="U756" s="5">
        <v>15</v>
      </c>
      <c r="V756" s="5">
        <v>5</v>
      </c>
      <c r="W756" s="3">
        <v>3.9735899999999993</v>
      </c>
      <c r="X756" s="3">
        <v>3.9585899999999992</v>
      </c>
      <c r="Y756" s="3">
        <v>3.8955079837499991</v>
      </c>
      <c r="Z756" s="3">
        <v>3.658507983749999</v>
      </c>
      <c r="AA756" s="3">
        <v>3.6030088857142841</v>
      </c>
    </row>
    <row r="757" spans="1:27" s="5" customFormat="1" x14ac:dyDescent="0.2">
      <c r="A757" s="3" t="s">
        <v>8</v>
      </c>
      <c r="B757" s="5" t="s">
        <v>88</v>
      </c>
      <c r="C757" s="5" t="s">
        <v>68</v>
      </c>
      <c r="D757" s="3">
        <v>1.6704565100000095</v>
      </c>
      <c r="E757" s="3">
        <f t="shared" si="11"/>
        <v>5.3145934085180997</v>
      </c>
      <c r="G757" s="5">
        <v>0</v>
      </c>
      <c r="H757" s="5">
        <v>0</v>
      </c>
      <c r="I757" s="5">
        <v>2</v>
      </c>
      <c r="J757" s="5">
        <v>2</v>
      </c>
      <c r="K757" s="5">
        <v>0.75</v>
      </c>
      <c r="L757" s="5">
        <v>3</v>
      </c>
      <c r="M757" s="5">
        <v>4</v>
      </c>
      <c r="N757" s="5">
        <v>0.45</v>
      </c>
      <c r="O757" s="5">
        <v>9.0121800000000007</v>
      </c>
      <c r="P757" s="5">
        <v>0.9</v>
      </c>
      <c r="Q757" s="5">
        <v>899.4</v>
      </c>
      <c r="R757" s="5">
        <v>1.1200000000000001</v>
      </c>
      <c r="S757" s="5">
        <v>-240</v>
      </c>
      <c r="T757" s="5">
        <v>1.57</v>
      </c>
      <c r="U757" s="5">
        <v>4</v>
      </c>
      <c r="V757" s="5">
        <v>2</v>
      </c>
      <c r="W757" s="3">
        <v>3.6597699999999986</v>
      </c>
      <c r="X757" s="3">
        <v>3.6446699999999987</v>
      </c>
      <c r="Y757" s="3">
        <v>2.6245747999999995</v>
      </c>
      <c r="Z757" s="3">
        <v>2.9796689066666646</v>
      </c>
      <c r="AA757" s="3">
        <v>3.3347630133333297</v>
      </c>
    </row>
    <row r="758" spans="1:27" s="5" customFormat="1" x14ac:dyDescent="0.2">
      <c r="A758" s="3" t="s">
        <v>65</v>
      </c>
      <c r="B758" s="5" t="s">
        <v>88</v>
      </c>
      <c r="C758" s="5" t="s">
        <v>68</v>
      </c>
      <c r="D758" s="3">
        <v>2.5136505299999965</v>
      </c>
      <c r="E758" s="3">
        <f t="shared" si="11"/>
        <v>12.349931666725274</v>
      </c>
      <c r="G758" s="5">
        <v>0</v>
      </c>
      <c r="H758" s="5">
        <v>-2</v>
      </c>
      <c r="I758" s="5">
        <v>6</v>
      </c>
      <c r="J758" s="5">
        <v>12</v>
      </c>
      <c r="K758" s="5">
        <v>0.75</v>
      </c>
      <c r="L758" s="5">
        <v>3</v>
      </c>
      <c r="M758" s="5">
        <v>4</v>
      </c>
      <c r="N758" s="5">
        <v>1.02</v>
      </c>
      <c r="O758" s="5">
        <v>200.59</v>
      </c>
      <c r="P758" s="5">
        <v>1.49</v>
      </c>
      <c r="Q758" s="5">
        <v>1007</v>
      </c>
      <c r="R758" s="5">
        <v>1.6</v>
      </c>
      <c r="S758" s="5">
        <v>0</v>
      </c>
      <c r="T758" s="5">
        <v>2</v>
      </c>
      <c r="U758" s="5">
        <v>80</v>
      </c>
      <c r="V758" s="5">
        <v>2</v>
      </c>
      <c r="W758" s="3">
        <v>3.2435199999999997</v>
      </c>
      <c r="X758" s="3">
        <v>3.2285199999999996</v>
      </c>
      <c r="Y758" s="3">
        <v>2.3507376999999972</v>
      </c>
      <c r="Z758" s="3">
        <v>2.0341085179166627</v>
      </c>
      <c r="AA758" s="3">
        <v>2.3276233533333275</v>
      </c>
    </row>
    <row r="759" spans="1:27" s="5" customFormat="1" x14ac:dyDescent="0.2">
      <c r="A759" s="6" t="s">
        <v>55</v>
      </c>
      <c r="B759" s="6" t="s">
        <v>89</v>
      </c>
      <c r="C759" s="6" t="s">
        <v>90</v>
      </c>
      <c r="D759" s="7">
        <v>1.0165923999999746</v>
      </c>
      <c r="E759" s="3">
        <f t="shared" si="11"/>
        <v>2.7637609080189227</v>
      </c>
      <c r="G759" s="6">
        <v>-2</v>
      </c>
      <c r="H759" s="6">
        <v>0</v>
      </c>
      <c r="I759" s="6">
        <v>5</v>
      </c>
      <c r="J759" s="6">
        <v>12</v>
      </c>
      <c r="K759" s="6">
        <v>1</v>
      </c>
      <c r="L759" s="6">
        <v>4</v>
      </c>
      <c r="M759" s="6">
        <v>0</v>
      </c>
      <c r="N759" s="6">
        <v>0.44999999999999996</v>
      </c>
      <c r="O759" s="6">
        <v>33.450000000000003</v>
      </c>
      <c r="P759" s="6">
        <v>0.25</v>
      </c>
      <c r="Q759" s="6">
        <v>-73.199999999999932</v>
      </c>
      <c r="R759" s="6">
        <v>8.900000000000019E-2</v>
      </c>
      <c r="S759" s="6">
        <v>194.96</v>
      </c>
      <c r="T759" s="6">
        <v>0.85999999999999988</v>
      </c>
      <c r="U759" s="6">
        <v>14</v>
      </c>
      <c r="V759" s="6">
        <v>4</v>
      </c>
      <c r="W759" s="7">
        <v>2.2811000000000008</v>
      </c>
      <c r="X759" s="7">
        <v>2.2660000000000009</v>
      </c>
      <c r="Y759" s="7">
        <v>1.7298922150000027</v>
      </c>
      <c r="Z759" s="7">
        <v>3.013422826250002</v>
      </c>
      <c r="AA759" s="7">
        <v>4.2969534375000018</v>
      </c>
    </row>
    <row r="760" spans="1:27" s="5" customFormat="1" x14ac:dyDescent="0.2">
      <c r="A760" s="3" t="s">
        <v>37</v>
      </c>
      <c r="B760" s="5" t="s">
        <v>88</v>
      </c>
      <c r="C760" s="5" t="s">
        <v>69</v>
      </c>
      <c r="D760" s="3">
        <v>1.7405090200000046</v>
      </c>
      <c r="E760" s="3">
        <f t="shared" si="11"/>
        <v>5.7002442226409924</v>
      </c>
      <c r="G760" s="5">
        <v>0</v>
      </c>
      <c r="H760" s="5">
        <v>0</v>
      </c>
      <c r="I760" s="5">
        <v>4</v>
      </c>
      <c r="J760" s="5">
        <v>4</v>
      </c>
      <c r="K760" s="5">
        <v>0.5</v>
      </c>
      <c r="L760" s="5">
        <v>3</v>
      </c>
      <c r="M760" s="5">
        <v>3</v>
      </c>
      <c r="N760" s="5">
        <v>0.61</v>
      </c>
      <c r="O760" s="5">
        <v>47.88</v>
      </c>
      <c r="P760" s="5">
        <v>1.32</v>
      </c>
      <c r="Q760" s="5">
        <v>658</v>
      </c>
      <c r="R760" s="5">
        <v>1.448</v>
      </c>
      <c r="S760" s="5">
        <v>20</v>
      </c>
      <c r="T760" s="5">
        <v>1.54</v>
      </c>
      <c r="U760" s="5">
        <v>22</v>
      </c>
      <c r="V760" s="5">
        <v>4</v>
      </c>
      <c r="W760" s="3">
        <v>3.7990499999999994</v>
      </c>
      <c r="X760" s="3">
        <v>3.7840499999999992</v>
      </c>
      <c r="Y760" s="3">
        <v>3.6668908944444176</v>
      </c>
      <c r="Z760" s="3">
        <v>4.3927924166666461</v>
      </c>
      <c r="AA760" s="3">
        <v>5.3427924166666472</v>
      </c>
    </row>
    <row r="761" spans="1:27" s="5" customFormat="1" x14ac:dyDescent="0.2">
      <c r="A761" s="3" t="s">
        <v>18</v>
      </c>
      <c r="B761" s="5" t="s">
        <v>88</v>
      </c>
      <c r="C761" s="5" t="s">
        <v>3</v>
      </c>
      <c r="D761" s="3">
        <v>2.1471016099999916</v>
      </c>
      <c r="E761" s="3">
        <f t="shared" si="11"/>
        <v>8.5600121538933056</v>
      </c>
      <c r="G761" s="5">
        <v>2</v>
      </c>
      <c r="H761" s="5">
        <v>0</v>
      </c>
      <c r="I761" s="5">
        <v>2</v>
      </c>
      <c r="J761" s="5">
        <v>14</v>
      </c>
      <c r="K761" s="5">
        <v>0</v>
      </c>
      <c r="L761" s="5">
        <v>0</v>
      </c>
      <c r="M761" s="5">
        <v>4</v>
      </c>
      <c r="N761" s="5">
        <v>-0.78999999999999992</v>
      </c>
      <c r="O761" s="5">
        <v>-100.399</v>
      </c>
      <c r="P761" s="5">
        <v>-0.6399999999999999</v>
      </c>
      <c r="Q761" s="5">
        <v>218.70000000000005</v>
      </c>
      <c r="R761" s="5">
        <v>-0.57900000000000007</v>
      </c>
      <c r="S761" s="5">
        <v>122.3</v>
      </c>
      <c r="T761" s="5">
        <v>0.85999999999999988</v>
      </c>
      <c r="U761" s="5">
        <v>-42</v>
      </c>
      <c r="V761" s="5">
        <v>2</v>
      </c>
      <c r="W761" s="3">
        <v>2.90524</v>
      </c>
      <c r="X761" s="3">
        <v>3.5055400000000003</v>
      </c>
      <c r="Y761" s="3">
        <v>5.9734367499999985</v>
      </c>
      <c r="Z761" s="3">
        <v>5.4994367499999983</v>
      </c>
      <c r="AA761" s="3">
        <v>5.0254367499999981</v>
      </c>
    </row>
    <row r="762" spans="1:27" s="5" customFormat="1" x14ac:dyDescent="0.2">
      <c r="A762" s="3" t="s">
        <v>8</v>
      </c>
      <c r="B762" s="5" t="s">
        <v>88</v>
      </c>
      <c r="C762" s="5" t="s">
        <v>3</v>
      </c>
      <c r="D762" s="3">
        <v>2.2233581099999902</v>
      </c>
      <c r="E762" s="3">
        <f t="shared" si="11"/>
        <v>9.238302068984682</v>
      </c>
      <c r="G762" s="5">
        <v>2</v>
      </c>
      <c r="H762" s="5">
        <v>0</v>
      </c>
      <c r="I762" s="5">
        <v>2</v>
      </c>
      <c r="J762" s="5">
        <v>2</v>
      </c>
      <c r="K762" s="5">
        <v>0</v>
      </c>
      <c r="L762" s="5">
        <v>0</v>
      </c>
      <c r="M762" s="5">
        <v>4</v>
      </c>
      <c r="N762" s="5">
        <v>-0.49999999999999994</v>
      </c>
      <c r="O762" s="5">
        <v>-103.39782</v>
      </c>
      <c r="P762" s="5">
        <v>-0.5099999999999999</v>
      </c>
      <c r="Q762" s="5">
        <v>31.699999999999932</v>
      </c>
      <c r="R762" s="5">
        <v>-0.36899999999999999</v>
      </c>
      <c r="S762" s="5">
        <v>-240</v>
      </c>
      <c r="T762" s="5">
        <v>-0.11999999999999988</v>
      </c>
      <c r="U762" s="5">
        <v>-44</v>
      </c>
      <c r="V762" s="5">
        <v>0</v>
      </c>
      <c r="W762" s="3">
        <v>1.5325500000000001</v>
      </c>
      <c r="X762" s="3">
        <v>2.7181500000000001</v>
      </c>
      <c r="Y762" s="3">
        <v>0.8886982699999999</v>
      </c>
      <c r="Z762" s="3">
        <v>0.76979237666666478</v>
      </c>
      <c r="AA762" s="3">
        <v>0.65088648333332966</v>
      </c>
    </row>
    <row r="763" spans="1:27" s="5" customFormat="1" x14ac:dyDescent="0.2">
      <c r="A763" s="3" t="s">
        <v>62</v>
      </c>
      <c r="B763" s="5" t="s">
        <v>88</v>
      </c>
      <c r="C763" s="5" t="s">
        <v>68</v>
      </c>
      <c r="D763" s="3">
        <v>-0.18388412000002297</v>
      </c>
      <c r="E763" s="3">
        <f t="shared" si="11"/>
        <v>0.83203221413350537</v>
      </c>
      <c r="G763" s="5">
        <v>0</v>
      </c>
      <c r="H763" s="5">
        <v>3</v>
      </c>
      <c r="I763" s="5">
        <v>6</v>
      </c>
      <c r="J763" s="5">
        <v>9</v>
      </c>
      <c r="K763" s="5">
        <v>0.75</v>
      </c>
      <c r="L763" s="5">
        <v>3</v>
      </c>
      <c r="M763" s="5">
        <v>4</v>
      </c>
      <c r="N763" s="5">
        <v>0.63</v>
      </c>
      <c r="O763" s="5">
        <v>192.22</v>
      </c>
      <c r="P763" s="5">
        <v>1.27</v>
      </c>
      <c r="Q763" s="5">
        <v>880</v>
      </c>
      <c r="R763" s="5">
        <v>1.357</v>
      </c>
      <c r="S763" s="5">
        <v>150</v>
      </c>
      <c r="T763" s="5">
        <v>2.2000000000000002</v>
      </c>
      <c r="U763" s="5">
        <v>77</v>
      </c>
      <c r="V763" s="5">
        <v>3</v>
      </c>
      <c r="W763" s="3">
        <v>3.185589999999999</v>
      </c>
      <c r="X763" s="3">
        <v>3.1705899999999989</v>
      </c>
      <c r="Y763" s="3">
        <v>3.9294383074999981</v>
      </c>
      <c r="Z763" s="3">
        <v>3.9294383074999981</v>
      </c>
      <c r="AA763" s="3">
        <v>4.2608431266666393</v>
      </c>
    </row>
    <row r="764" spans="1:27" s="5" customFormat="1" x14ac:dyDescent="0.2">
      <c r="A764" s="5" t="s">
        <v>29</v>
      </c>
      <c r="B764" s="5" t="s">
        <v>95</v>
      </c>
      <c r="C764" s="5" t="s">
        <v>69</v>
      </c>
      <c r="D764" s="3">
        <v>-0.64876275000001593</v>
      </c>
      <c r="E764" s="3">
        <f t="shared" si="11"/>
        <v>0.52269207763373693</v>
      </c>
      <c r="G764" s="5">
        <v>0</v>
      </c>
      <c r="H764" s="5">
        <v>3</v>
      </c>
      <c r="I764" s="5">
        <v>3</v>
      </c>
      <c r="J764" s="5">
        <v>16</v>
      </c>
      <c r="K764" s="5">
        <v>0.5</v>
      </c>
      <c r="L764" s="5">
        <v>3</v>
      </c>
      <c r="M764" s="5">
        <v>3</v>
      </c>
      <c r="N764" s="5">
        <v>0.28999999999999998</v>
      </c>
      <c r="O764" s="5">
        <v>32.066000000000003</v>
      </c>
      <c r="P764" s="5">
        <v>1.02</v>
      </c>
      <c r="Q764" s="5">
        <v>999.58</v>
      </c>
      <c r="R764" s="5">
        <v>1.27</v>
      </c>
      <c r="S764" s="5">
        <v>200.42</v>
      </c>
      <c r="T764" s="5">
        <v>2.58</v>
      </c>
      <c r="U764" s="5">
        <v>16</v>
      </c>
      <c r="V764" s="5">
        <v>6</v>
      </c>
      <c r="W764" s="3">
        <v>3.0400999999999985</v>
      </c>
      <c r="X764" s="3">
        <v>3.0249999999999986</v>
      </c>
      <c r="Y764" s="3">
        <v>4.7446388249999991</v>
      </c>
      <c r="Z764" s="3">
        <v>4.0849772382812493</v>
      </c>
      <c r="AA764" s="3">
        <v>3.4253156515624994</v>
      </c>
    </row>
    <row r="765" spans="1:27" s="5" customFormat="1" x14ac:dyDescent="0.2">
      <c r="A765" s="3" t="s">
        <v>41</v>
      </c>
      <c r="B765" s="5" t="s">
        <v>88</v>
      </c>
      <c r="C765" s="5" t="s">
        <v>68</v>
      </c>
      <c r="D765" s="3">
        <v>0.39406857000000395</v>
      </c>
      <c r="E765" s="3">
        <f t="shared" si="11"/>
        <v>1.4830022346516454</v>
      </c>
      <c r="G765" s="5">
        <v>0</v>
      </c>
      <c r="H765" s="5">
        <v>2</v>
      </c>
      <c r="I765" s="5">
        <v>4</v>
      </c>
      <c r="J765" s="5">
        <v>8</v>
      </c>
      <c r="K765" s="5">
        <v>0.75</v>
      </c>
      <c r="L765" s="5">
        <v>3</v>
      </c>
      <c r="M765" s="5">
        <v>4</v>
      </c>
      <c r="N765" s="5">
        <v>0.55000000000000004</v>
      </c>
      <c r="O765" s="5">
        <v>55.847000000000001</v>
      </c>
      <c r="P765" s="5">
        <v>1.17</v>
      </c>
      <c r="Q765" s="5">
        <v>759.3</v>
      </c>
      <c r="R765" s="5">
        <v>1.2410000000000001</v>
      </c>
      <c r="S765" s="5">
        <v>24</v>
      </c>
      <c r="T765" s="5">
        <v>1.83</v>
      </c>
      <c r="U765" s="5">
        <v>26</v>
      </c>
      <c r="V765" s="5">
        <v>6</v>
      </c>
      <c r="W765" s="3">
        <v>3.7013599999999993</v>
      </c>
      <c r="X765" s="3">
        <v>3.6862599999999994</v>
      </c>
      <c r="Y765" s="3">
        <v>2.6021318133333313</v>
      </c>
      <c r="Z765" s="3">
        <v>3.0761318133333297</v>
      </c>
      <c r="AA765" s="3">
        <v>3.9825195016666406</v>
      </c>
    </row>
    <row r="766" spans="1:27" s="5" customFormat="1" x14ac:dyDescent="0.2">
      <c r="A766" s="3" t="s">
        <v>17</v>
      </c>
      <c r="B766" s="5" t="s">
        <v>88</v>
      </c>
      <c r="C766" s="5" t="s">
        <v>69</v>
      </c>
      <c r="D766" s="3">
        <v>1.3965085600000071</v>
      </c>
      <c r="E766" s="3">
        <f t="shared" si="11"/>
        <v>4.0410661674864414</v>
      </c>
      <c r="G766" s="5">
        <v>0</v>
      </c>
      <c r="H766" s="5">
        <v>1</v>
      </c>
      <c r="I766" s="5">
        <v>6</v>
      </c>
      <c r="J766" s="5">
        <v>13</v>
      </c>
      <c r="K766" s="5">
        <v>0.5</v>
      </c>
      <c r="L766" s="5">
        <v>3</v>
      </c>
      <c r="M766" s="5">
        <v>3</v>
      </c>
      <c r="N766" s="5">
        <v>1.59</v>
      </c>
      <c r="O766" s="5">
        <v>204.38300000000001</v>
      </c>
      <c r="P766" s="5">
        <v>1.48</v>
      </c>
      <c r="Q766" s="5">
        <v>589.29999999999995</v>
      </c>
      <c r="R766" s="5">
        <v>1.71</v>
      </c>
      <c r="S766" s="5">
        <v>30</v>
      </c>
      <c r="T766" s="5">
        <v>2.04</v>
      </c>
      <c r="U766" s="5">
        <v>81</v>
      </c>
      <c r="V766" s="5">
        <v>3</v>
      </c>
      <c r="W766" s="3">
        <v>3.9619499999999999</v>
      </c>
      <c r="X766" s="3">
        <v>3.9469499999999993</v>
      </c>
      <c r="Y766" s="3">
        <v>3.1798626216666674</v>
      </c>
      <c r="Z766" s="3">
        <v>3.3834447943939305</v>
      </c>
      <c r="AA766" s="3">
        <v>3.6541001874999948</v>
      </c>
    </row>
    <row r="767" spans="1:27" s="5" customFormat="1" x14ac:dyDescent="0.2">
      <c r="A767" s="3" t="s">
        <v>45</v>
      </c>
      <c r="B767" s="5" t="s">
        <v>88</v>
      </c>
      <c r="C767" s="5" t="s">
        <v>3</v>
      </c>
      <c r="D767" s="3">
        <v>-0.25089867999998905</v>
      </c>
      <c r="E767" s="3">
        <f t="shared" si="11"/>
        <v>0.77810120477927569</v>
      </c>
      <c r="G767" s="5">
        <v>2</v>
      </c>
      <c r="H767" s="5">
        <v>3</v>
      </c>
      <c r="I767" s="5">
        <v>4</v>
      </c>
      <c r="J767" s="5">
        <v>12</v>
      </c>
      <c r="K767" s="5">
        <v>0</v>
      </c>
      <c r="L767" s="5">
        <v>0</v>
      </c>
      <c r="M767" s="5">
        <v>4</v>
      </c>
      <c r="N767" s="5">
        <v>-0.20999999999999996</v>
      </c>
      <c r="O767" s="5">
        <v>-47.019999999999996</v>
      </c>
      <c r="P767" s="5">
        <v>-0.15999999999999992</v>
      </c>
      <c r="Q767" s="5">
        <v>38.699999999999932</v>
      </c>
      <c r="R767" s="5">
        <v>-0.15700000000000003</v>
      </c>
      <c r="S767" s="5">
        <v>0</v>
      </c>
      <c r="T767" s="5">
        <v>-4.0000000000000036E-2</v>
      </c>
      <c r="U767" s="5">
        <v>-18</v>
      </c>
      <c r="V767" s="5">
        <v>0</v>
      </c>
      <c r="W767" s="3">
        <v>1.6676699999999993</v>
      </c>
      <c r="X767" s="3">
        <v>2.7331699999999994</v>
      </c>
      <c r="Y767" s="3">
        <v>0.2997377433333317</v>
      </c>
      <c r="Z767" s="3">
        <v>0.2997377433333317</v>
      </c>
      <c r="AA767" s="3">
        <v>0.30073774333333181</v>
      </c>
    </row>
    <row r="768" spans="1:27" s="5" customFormat="1" x14ac:dyDescent="0.2">
      <c r="A768" s="6" t="s">
        <v>10</v>
      </c>
      <c r="B768" s="6" t="s">
        <v>89</v>
      </c>
      <c r="C768" s="6" t="s">
        <v>69</v>
      </c>
      <c r="D768" s="7">
        <v>1.6246779799999946</v>
      </c>
      <c r="E768" s="3">
        <f t="shared" si="11"/>
        <v>5.0767839479615455</v>
      </c>
      <c r="G768" s="6">
        <v>0</v>
      </c>
      <c r="H768" s="6">
        <v>1</v>
      </c>
      <c r="I768" s="6">
        <v>4</v>
      </c>
      <c r="J768" s="6">
        <v>2</v>
      </c>
      <c r="K768" s="6">
        <v>0.5</v>
      </c>
      <c r="L768" s="6">
        <v>3</v>
      </c>
      <c r="M768" s="6">
        <v>3</v>
      </c>
      <c r="N768" s="6">
        <v>1</v>
      </c>
      <c r="O768" s="6">
        <v>40.078000000000003</v>
      </c>
      <c r="P768" s="6">
        <v>1.74</v>
      </c>
      <c r="Q768" s="6">
        <v>589.79999999999995</v>
      </c>
      <c r="R768" s="6">
        <v>1.97</v>
      </c>
      <c r="S768" s="6">
        <v>156</v>
      </c>
      <c r="T768" s="6">
        <v>1</v>
      </c>
      <c r="U768" s="6">
        <v>20</v>
      </c>
      <c r="V768" s="6">
        <v>2</v>
      </c>
      <c r="W768" s="7">
        <v>3.0104000000000002</v>
      </c>
      <c r="X768" s="7">
        <v>2.9954000000000001</v>
      </c>
      <c r="Y768" s="7">
        <v>4.7312185375000002</v>
      </c>
      <c r="Z768" s="7">
        <v>5.3762185374999998</v>
      </c>
      <c r="AA768" s="7">
        <v>6.0212185375000002</v>
      </c>
    </row>
    <row r="769" spans="1:27" s="5" customFormat="1" x14ac:dyDescent="0.2">
      <c r="A769" s="6" t="s">
        <v>64</v>
      </c>
      <c r="B769" s="6" t="s">
        <v>89</v>
      </c>
      <c r="C769" s="6" t="s">
        <v>67</v>
      </c>
      <c r="D769" s="7">
        <v>-0.67834117000001548</v>
      </c>
      <c r="E769" s="3">
        <f t="shared" si="11"/>
        <v>0.50745808124989467</v>
      </c>
      <c r="G769" s="6">
        <v>0</v>
      </c>
      <c r="H769" s="6">
        <v>3</v>
      </c>
      <c r="I769" s="6">
        <v>6</v>
      </c>
      <c r="J769" s="6">
        <v>11</v>
      </c>
      <c r="K769" s="6">
        <v>0.25</v>
      </c>
      <c r="L769" s="6">
        <v>4</v>
      </c>
      <c r="M769" s="6">
        <v>3</v>
      </c>
      <c r="N769" s="6">
        <v>0.85</v>
      </c>
      <c r="O769" s="6">
        <v>196.9665</v>
      </c>
      <c r="P769" s="6">
        <v>1.34</v>
      </c>
      <c r="Q769" s="6">
        <v>890.1</v>
      </c>
      <c r="R769" s="6">
        <v>1.4419999999999999</v>
      </c>
      <c r="S769" s="6">
        <v>222.74</v>
      </c>
      <c r="T769" s="6">
        <v>2.54</v>
      </c>
      <c r="U769" s="6">
        <v>79</v>
      </c>
      <c r="V769" s="6">
        <v>3</v>
      </c>
      <c r="W769" s="7">
        <v>2.6265000000000005</v>
      </c>
      <c r="X769" s="7">
        <v>2.6115000000000004</v>
      </c>
      <c r="Y769" s="7">
        <v>3.0322431400000003</v>
      </c>
      <c r="Z769" s="7">
        <v>1.9456091166666676</v>
      </c>
      <c r="AA769" s="7">
        <v>2.1100828125000008</v>
      </c>
    </row>
    <row r="770" spans="1:27" s="5" customFormat="1" x14ac:dyDescent="0.2">
      <c r="A770" s="3" t="s">
        <v>65</v>
      </c>
      <c r="B770" s="5" t="s">
        <v>88</v>
      </c>
      <c r="C770" s="5" t="s">
        <v>3</v>
      </c>
      <c r="D770" s="3">
        <v>1.9695274400000078</v>
      </c>
      <c r="E770" s="3">
        <f t="shared" si="11"/>
        <v>7.167288713991705</v>
      </c>
      <c r="G770" s="5">
        <v>2</v>
      </c>
      <c r="H770" s="5">
        <v>1</v>
      </c>
      <c r="I770" s="5">
        <v>6</v>
      </c>
      <c r="J770" s="5">
        <v>12</v>
      </c>
      <c r="K770" s="5">
        <v>0</v>
      </c>
      <c r="L770" s="5">
        <v>0</v>
      </c>
      <c r="M770" s="5">
        <v>4</v>
      </c>
      <c r="N770" s="5">
        <v>7.0000000000000062E-2</v>
      </c>
      <c r="O770" s="5">
        <v>88.18</v>
      </c>
      <c r="P770" s="5">
        <v>8.0000000000000071E-2</v>
      </c>
      <c r="Q770" s="5">
        <v>139.29999999999995</v>
      </c>
      <c r="R770" s="5">
        <v>0.11099999999999999</v>
      </c>
      <c r="S770" s="5">
        <v>0</v>
      </c>
      <c r="T770" s="5">
        <v>0.31000000000000005</v>
      </c>
      <c r="U770" s="5">
        <v>32</v>
      </c>
      <c r="V770" s="5">
        <v>0</v>
      </c>
      <c r="W770" s="3">
        <v>1.9074599999999993</v>
      </c>
      <c r="X770" s="3">
        <v>2.7479599999999995</v>
      </c>
      <c r="Y770" s="3">
        <v>1.1238519599999994</v>
      </c>
      <c r="Z770" s="3">
        <v>0.33322277791666499</v>
      </c>
      <c r="AA770" s="3">
        <v>0.1527376133333298</v>
      </c>
    </row>
    <row r="771" spans="1:27" s="5" customFormat="1" x14ac:dyDescent="0.2">
      <c r="A771" s="3" t="s">
        <v>45</v>
      </c>
      <c r="B771" s="5" t="s">
        <v>88</v>
      </c>
      <c r="C771" s="5" t="s">
        <v>68</v>
      </c>
      <c r="D771" s="3">
        <v>2.4639073399999867</v>
      </c>
      <c r="E771" s="3">
        <f t="shared" ref="E771:E834" si="12">EXP(D771)</f>
        <v>11.750635685260313</v>
      </c>
      <c r="G771" s="5">
        <v>0</v>
      </c>
      <c r="H771" s="5">
        <v>-2</v>
      </c>
      <c r="I771" s="5">
        <v>4</v>
      </c>
      <c r="J771" s="5">
        <v>12</v>
      </c>
      <c r="K771" s="5">
        <v>0.75</v>
      </c>
      <c r="L771" s="5">
        <v>3</v>
      </c>
      <c r="M771" s="5">
        <v>4</v>
      </c>
      <c r="N771" s="5">
        <v>0.74</v>
      </c>
      <c r="O771" s="5">
        <v>65.39</v>
      </c>
      <c r="P771" s="5">
        <v>1.25</v>
      </c>
      <c r="Q771" s="5">
        <v>906.4</v>
      </c>
      <c r="R771" s="5">
        <v>1.3320000000000001</v>
      </c>
      <c r="S771" s="5">
        <v>0</v>
      </c>
      <c r="T771" s="5">
        <v>1.65</v>
      </c>
      <c r="U771" s="5">
        <v>30</v>
      </c>
      <c r="V771" s="5">
        <v>2</v>
      </c>
      <c r="W771" s="3">
        <v>3.6160699999999988</v>
      </c>
      <c r="X771" s="3">
        <v>3.6010699999999987</v>
      </c>
      <c r="Y771" s="3">
        <v>1.9114831633333311</v>
      </c>
      <c r="Z771" s="3">
        <v>2.3854831633333311</v>
      </c>
      <c r="AA771" s="3">
        <v>2.8604831633333312</v>
      </c>
    </row>
    <row r="772" spans="1:27" s="5" customFormat="1" x14ac:dyDescent="0.2">
      <c r="A772" s="3" t="s">
        <v>57</v>
      </c>
      <c r="B772" s="5" t="s">
        <v>88</v>
      </c>
      <c r="C772" s="5" t="s">
        <v>68</v>
      </c>
      <c r="D772" s="3">
        <v>1.1071497499999863</v>
      </c>
      <c r="E772" s="3">
        <f t="shared" si="12"/>
        <v>3.0257220281701329</v>
      </c>
      <c r="G772" s="5">
        <v>0</v>
      </c>
      <c r="H772" s="5">
        <v>3</v>
      </c>
      <c r="I772" s="5">
        <v>6</v>
      </c>
      <c r="J772" s="5">
        <v>4</v>
      </c>
      <c r="K772" s="5">
        <v>0.75</v>
      </c>
      <c r="L772" s="5">
        <v>3</v>
      </c>
      <c r="M772" s="5">
        <v>4</v>
      </c>
      <c r="N772" s="5">
        <v>0.83</v>
      </c>
      <c r="O772" s="5">
        <v>178.49</v>
      </c>
      <c r="P772" s="5">
        <v>1.44</v>
      </c>
      <c r="Q772" s="5">
        <v>642</v>
      </c>
      <c r="R772" s="5">
        <v>1.5640000000000001</v>
      </c>
      <c r="S772" s="5">
        <v>0</v>
      </c>
      <c r="T772" s="5">
        <v>1.3</v>
      </c>
      <c r="U772" s="5">
        <v>72</v>
      </c>
      <c r="V772" s="5">
        <v>4</v>
      </c>
      <c r="W772" s="3">
        <v>4.1696400000000002</v>
      </c>
      <c r="X772" s="3">
        <v>4.1546399999999997</v>
      </c>
      <c r="Y772" s="3">
        <v>4.0282468050000002</v>
      </c>
      <c r="Z772" s="3">
        <v>4.0282468050000002</v>
      </c>
      <c r="AA772" s="3">
        <v>4.0282468050000002</v>
      </c>
    </row>
    <row r="773" spans="1:27" s="5" customFormat="1" x14ac:dyDescent="0.2">
      <c r="A773" s="3" t="s">
        <v>31</v>
      </c>
      <c r="B773" s="5" t="s">
        <v>88</v>
      </c>
      <c r="C773" s="5" t="s">
        <v>69</v>
      </c>
      <c r="D773" s="3">
        <v>0.8717967899999941</v>
      </c>
      <c r="E773" s="3">
        <f t="shared" si="12"/>
        <v>2.3912034864017997</v>
      </c>
      <c r="G773" s="5">
        <v>0</v>
      </c>
      <c r="H773" s="5">
        <v>1</v>
      </c>
      <c r="I773" s="5">
        <v>5</v>
      </c>
      <c r="J773" s="5">
        <v>16</v>
      </c>
      <c r="K773" s="5">
        <v>0.5</v>
      </c>
      <c r="L773" s="5">
        <v>3</v>
      </c>
      <c r="M773" s="5">
        <v>3</v>
      </c>
      <c r="N773" s="5">
        <v>0.97</v>
      </c>
      <c r="O773" s="5">
        <v>127.6</v>
      </c>
      <c r="P773" s="5">
        <v>1.36</v>
      </c>
      <c r="Q773" s="5">
        <v>869.2</v>
      </c>
      <c r="R773" s="5">
        <v>1.6</v>
      </c>
      <c r="S773" s="5">
        <v>190.15</v>
      </c>
      <c r="T773" s="5">
        <v>2.1</v>
      </c>
      <c r="U773" s="5">
        <v>52</v>
      </c>
      <c r="V773" s="5">
        <v>6</v>
      </c>
      <c r="W773" s="3">
        <v>3.9117699999999989</v>
      </c>
      <c r="X773" s="3">
        <v>3.8966699999999985</v>
      </c>
      <c r="Y773" s="3">
        <v>4.2317430649999999</v>
      </c>
      <c r="Z773" s="3">
        <v>3.757441875833333</v>
      </c>
      <c r="AA773" s="3">
        <v>3.2831406866666666</v>
      </c>
    </row>
    <row r="774" spans="1:27" s="5" customFormat="1" x14ac:dyDescent="0.2">
      <c r="A774" s="6" t="s">
        <v>24</v>
      </c>
      <c r="B774" s="6" t="s">
        <v>89</v>
      </c>
      <c r="C774" s="6" t="s">
        <v>69</v>
      </c>
      <c r="D774" s="7">
        <v>1.8136911100000028</v>
      </c>
      <c r="E774" s="3">
        <f t="shared" si="12"/>
        <v>6.133043442377164</v>
      </c>
      <c r="G774" s="6">
        <v>0</v>
      </c>
      <c r="H774" s="6">
        <v>0</v>
      </c>
      <c r="I774" s="6">
        <v>3</v>
      </c>
      <c r="J774" s="6">
        <v>15</v>
      </c>
      <c r="K774" s="6">
        <v>0.5</v>
      </c>
      <c r="L774" s="6">
        <v>3</v>
      </c>
      <c r="M774" s="6">
        <v>3</v>
      </c>
      <c r="N774" s="6">
        <v>0.17</v>
      </c>
      <c r="O774" s="6">
        <v>30.973759999999999</v>
      </c>
      <c r="P774" s="6">
        <v>1.06</v>
      </c>
      <c r="Q774" s="6">
        <v>1011.7</v>
      </c>
      <c r="R774" s="6">
        <v>1.28</v>
      </c>
      <c r="S774" s="6">
        <v>71.7</v>
      </c>
      <c r="T774" s="6">
        <v>2.19</v>
      </c>
      <c r="U774" s="6">
        <v>15</v>
      </c>
      <c r="V774" s="6">
        <v>5</v>
      </c>
      <c r="W774" s="7">
        <v>2.7697999999999996</v>
      </c>
      <c r="X774" s="7">
        <v>2.7547999999999999</v>
      </c>
      <c r="Y774" s="7">
        <v>4.0593745837500013</v>
      </c>
      <c r="Z774" s="7">
        <v>3.7668754857142863</v>
      </c>
      <c r="AA774" s="7">
        <v>3.9133012900000006</v>
      </c>
    </row>
    <row r="775" spans="1:27" s="5" customFormat="1" x14ac:dyDescent="0.2">
      <c r="A775" s="3" t="s">
        <v>16</v>
      </c>
      <c r="B775" s="5" t="s">
        <v>88</v>
      </c>
      <c r="C775" s="5" t="s">
        <v>67</v>
      </c>
      <c r="D775" s="3">
        <v>1.3805526599999958</v>
      </c>
      <c r="E775" s="3">
        <f t="shared" si="12"/>
        <v>3.9770990037732403</v>
      </c>
      <c r="G775" s="5">
        <v>0</v>
      </c>
      <c r="H775" s="5">
        <v>1</v>
      </c>
      <c r="I775" s="5">
        <v>5</v>
      </c>
      <c r="J775" s="5">
        <v>13</v>
      </c>
      <c r="K775" s="5">
        <v>0.25</v>
      </c>
      <c r="L775" s="5">
        <v>4</v>
      </c>
      <c r="M775" s="5">
        <v>3</v>
      </c>
      <c r="N775" s="5">
        <v>0.8</v>
      </c>
      <c r="O775" s="5">
        <v>114.82</v>
      </c>
      <c r="P775" s="5">
        <v>1.44</v>
      </c>
      <c r="Q775" s="5">
        <v>558.29999999999995</v>
      </c>
      <c r="R775" s="5">
        <v>1.66</v>
      </c>
      <c r="S775" s="5">
        <v>29</v>
      </c>
      <c r="T775" s="5">
        <v>1.78</v>
      </c>
      <c r="U775" s="5">
        <v>49</v>
      </c>
      <c r="V775" s="5">
        <v>3</v>
      </c>
      <c r="W775" s="3">
        <v>3.9413399999999994</v>
      </c>
      <c r="X775" s="3">
        <v>3.9263399999999997</v>
      </c>
      <c r="Y775" s="3">
        <v>2.5546312349999991</v>
      </c>
      <c r="Z775" s="3">
        <v>2.1743807799999813</v>
      </c>
      <c r="AA775" s="3">
        <v>2.8450785583333249</v>
      </c>
    </row>
    <row r="776" spans="1:27" s="5" customFormat="1" x14ac:dyDescent="0.2">
      <c r="A776" s="3" t="s">
        <v>13</v>
      </c>
      <c r="B776" s="5" t="s">
        <v>88</v>
      </c>
      <c r="C776" s="5" t="s">
        <v>69</v>
      </c>
      <c r="D776" s="3">
        <v>-0.88169867000000113</v>
      </c>
      <c r="E776" s="3">
        <f t="shared" si="12"/>
        <v>0.41407893047814714</v>
      </c>
      <c r="G776" s="5">
        <v>0</v>
      </c>
      <c r="H776" s="5">
        <v>3</v>
      </c>
      <c r="I776" s="5">
        <v>2</v>
      </c>
      <c r="J776" s="5">
        <v>13</v>
      </c>
      <c r="K776" s="5">
        <v>0.5</v>
      </c>
      <c r="L776" s="5">
        <v>3</v>
      </c>
      <c r="M776" s="5">
        <v>3</v>
      </c>
      <c r="N776" s="5">
        <v>0.23</v>
      </c>
      <c r="O776" s="5">
        <v>10.811</v>
      </c>
      <c r="P776" s="5">
        <v>0.82</v>
      </c>
      <c r="Q776" s="5">
        <v>800.6</v>
      </c>
      <c r="R776" s="5">
        <v>0.98</v>
      </c>
      <c r="S776" s="5">
        <v>27</v>
      </c>
      <c r="T776" s="5">
        <v>2.04</v>
      </c>
      <c r="U776" s="5">
        <v>5</v>
      </c>
      <c r="V776" s="5">
        <v>3</v>
      </c>
      <c r="W776" s="3">
        <v>3.4476299999999989</v>
      </c>
      <c r="X776" s="3">
        <v>3.4326299999999987</v>
      </c>
      <c r="Y776" s="3">
        <v>5.0339299677777785</v>
      </c>
      <c r="Z776" s="3">
        <v>5.0339299677777785</v>
      </c>
      <c r="AA776" s="3">
        <v>5.0339299677777785</v>
      </c>
    </row>
    <row r="777" spans="1:27" s="5" customFormat="1" x14ac:dyDescent="0.2">
      <c r="A777" s="3" t="s">
        <v>16</v>
      </c>
      <c r="B777" s="5" t="s">
        <v>88</v>
      </c>
      <c r="C777" s="5" t="s">
        <v>66</v>
      </c>
      <c r="D777" s="3">
        <v>0.20201016999998167</v>
      </c>
      <c r="E777" s="3">
        <f t="shared" si="12"/>
        <v>1.223860454708869</v>
      </c>
      <c r="G777" s="5">
        <v>-2</v>
      </c>
      <c r="H777" s="5">
        <v>1</v>
      </c>
      <c r="I777" s="5">
        <v>5</v>
      </c>
      <c r="J777" s="5">
        <v>13</v>
      </c>
      <c r="K777" s="5">
        <v>1</v>
      </c>
      <c r="L777" s="5">
        <v>4</v>
      </c>
      <c r="M777" s="5">
        <v>0</v>
      </c>
      <c r="N777" s="5">
        <v>-0.16999999999999993</v>
      </c>
      <c r="O777" s="5">
        <v>-12.780000000000001</v>
      </c>
      <c r="P777" s="5">
        <v>7.9999999999999849E-2</v>
      </c>
      <c r="Q777" s="5">
        <v>-310.90000000000009</v>
      </c>
      <c r="R777" s="5">
        <v>5.9999999999999831E-2</v>
      </c>
      <c r="S777" s="5">
        <v>-161.15</v>
      </c>
      <c r="T777" s="5">
        <v>-0.32000000000000006</v>
      </c>
      <c r="U777" s="5">
        <v>-3</v>
      </c>
      <c r="V777" s="5">
        <v>-3</v>
      </c>
      <c r="W777" s="3">
        <v>2.7151299999999998</v>
      </c>
      <c r="X777" s="3">
        <v>2.7001300000000001</v>
      </c>
      <c r="Y777" s="3">
        <v>2.3218936500000003</v>
      </c>
      <c r="Z777" s="3">
        <v>2.4159443839999821</v>
      </c>
      <c r="AA777" s="3">
        <v>3.560943351333326</v>
      </c>
    </row>
    <row r="778" spans="1:27" s="5" customFormat="1" x14ac:dyDescent="0.2">
      <c r="A778" s="3" t="s">
        <v>19</v>
      </c>
      <c r="B778" s="5" t="s">
        <v>88</v>
      </c>
      <c r="C778" s="5" t="s">
        <v>3</v>
      </c>
      <c r="D778" s="3">
        <v>0.57623654000000402</v>
      </c>
      <c r="E778" s="3">
        <f t="shared" si="12"/>
        <v>1.7793293790999607</v>
      </c>
      <c r="G778" s="5">
        <v>2</v>
      </c>
      <c r="H778" s="5">
        <v>3</v>
      </c>
      <c r="I778" s="5">
        <v>3</v>
      </c>
      <c r="J778" s="5">
        <v>14</v>
      </c>
      <c r="K778" s="5">
        <v>0</v>
      </c>
      <c r="L778" s="5">
        <v>0</v>
      </c>
      <c r="M778" s="5">
        <v>4</v>
      </c>
      <c r="N778" s="5">
        <v>-0.69</v>
      </c>
      <c r="O778" s="5">
        <v>-84.3245</v>
      </c>
      <c r="P778" s="5">
        <v>-0.29999999999999982</v>
      </c>
      <c r="Q778" s="5">
        <v>-81.300000000000068</v>
      </c>
      <c r="R778" s="5">
        <v>-0.16900000000000004</v>
      </c>
      <c r="S778" s="5">
        <v>133.6</v>
      </c>
      <c r="T778" s="5">
        <v>0.20999999999999996</v>
      </c>
      <c r="U778" s="5">
        <v>-34</v>
      </c>
      <c r="V778" s="5">
        <v>2</v>
      </c>
      <c r="W778" s="3">
        <v>2.9275799999999994</v>
      </c>
      <c r="X778" s="3">
        <v>3.4078799999999991</v>
      </c>
      <c r="Y778" s="3">
        <v>2.2287004599999989</v>
      </c>
      <c r="Z778" s="3">
        <v>1.7547004599999987</v>
      </c>
      <c r="AA778" s="3">
        <v>1.2807004599999985</v>
      </c>
    </row>
    <row r="779" spans="1:27" s="5" customFormat="1" x14ac:dyDescent="0.2">
      <c r="A779" s="3" t="s">
        <v>52</v>
      </c>
      <c r="B779" s="5" t="s">
        <v>88</v>
      </c>
      <c r="C779" s="5" t="s">
        <v>67</v>
      </c>
      <c r="D779" s="3">
        <v>0.68532206999999756</v>
      </c>
      <c r="E779" s="3">
        <f t="shared" si="12"/>
        <v>1.9844108518306918</v>
      </c>
      <c r="G779" s="5">
        <v>0</v>
      </c>
      <c r="H779" s="5">
        <v>1</v>
      </c>
      <c r="I779" s="5">
        <v>5</v>
      </c>
      <c r="J779" s="5">
        <v>9</v>
      </c>
      <c r="K779" s="5">
        <v>0.25</v>
      </c>
      <c r="L779" s="5">
        <v>4</v>
      </c>
      <c r="M779" s="5">
        <v>3</v>
      </c>
      <c r="N779" s="5">
        <v>0.67</v>
      </c>
      <c r="O779" s="5">
        <v>102.9055</v>
      </c>
      <c r="P779" s="5">
        <v>1.25</v>
      </c>
      <c r="Q779" s="5">
        <v>720</v>
      </c>
      <c r="R779" s="5">
        <v>1.345</v>
      </c>
      <c r="S779" s="5">
        <v>120</v>
      </c>
      <c r="T779" s="5">
        <v>2.2799999999999998</v>
      </c>
      <c r="U779" s="5">
        <v>45</v>
      </c>
      <c r="V779" s="5">
        <v>6</v>
      </c>
      <c r="W779" s="3">
        <v>2.7301599999999988</v>
      </c>
      <c r="X779" s="3">
        <v>2.7151599999999987</v>
      </c>
      <c r="Y779" s="3">
        <v>3.0303995955555356</v>
      </c>
      <c r="Z779" s="3">
        <v>3.498920811666661</v>
      </c>
      <c r="AA779" s="3">
        <v>4.4489208116666603</v>
      </c>
    </row>
    <row r="780" spans="1:27" s="5" customFormat="1" x14ac:dyDescent="0.2">
      <c r="A780" s="3" t="s">
        <v>26</v>
      </c>
      <c r="B780" s="5" t="s">
        <v>88</v>
      </c>
      <c r="C780" s="5" t="s">
        <v>67</v>
      </c>
      <c r="D780" s="3">
        <v>0.92857817000001219</v>
      </c>
      <c r="E780" s="3">
        <f t="shared" si="12"/>
        <v>2.5309080971026896</v>
      </c>
      <c r="G780" s="5">
        <v>0</v>
      </c>
      <c r="H780" s="5">
        <v>1</v>
      </c>
      <c r="I780" s="5">
        <v>5</v>
      </c>
      <c r="J780" s="5">
        <v>15</v>
      </c>
      <c r="K780" s="5">
        <v>0.25</v>
      </c>
      <c r="L780" s="5">
        <v>4</v>
      </c>
      <c r="M780" s="5">
        <v>3</v>
      </c>
      <c r="N780" s="5">
        <v>0.76</v>
      </c>
      <c r="O780" s="5">
        <v>121.75700000000001</v>
      </c>
      <c r="P780" s="5">
        <v>1.4</v>
      </c>
      <c r="Q780" s="5">
        <v>833.7</v>
      </c>
      <c r="R780" s="5">
        <v>1.59</v>
      </c>
      <c r="S780" s="5">
        <v>101</v>
      </c>
      <c r="T780" s="5">
        <v>2.0499999999999998</v>
      </c>
      <c r="U780" s="5">
        <v>51</v>
      </c>
      <c r="V780" s="5">
        <v>5</v>
      </c>
      <c r="W780" s="3">
        <v>3.8544699999999992</v>
      </c>
      <c r="X780" s="3">
        <v>3.8394699999999995</v>
      </c>
      <c r="Y780" s="3">
        <v>3.9961643649999949</v>
      </c>
      <c r="Z780" s="3">
        <v>4.7071643649999952</v>
      </c>
      <c r="AA780" s="3">
        <v>5.4196643649999947</v>
      </c>
    </row>
    <row r="781" spans="1:27" s="5" customFormat="1" x14ac:dyDescent="0.2">
      <c r="A781" s="3" t="s">
        <v>18</v>
      </c>
      <c r="B781" s="5" t="s">
        <v>88</v>
      </c>
      <c r="C781" s="5" t="s">
        <v>67</v>
      </c>
      <c r="D781" s="3">
        <v>1.8993402000000121</v>
      </c>
      <c r="E781" s="3">
        <f t="shared" si="12"/>
        <v>6.6814845441117221</v>
      </c>
      <c r="G781" s="5">
        <v>0</v>
      </c>
      <c r="H781" s="5">
        <v>-2</v>
      </c>
      <c r="I781" s="5">
        <v>2</v>
      </c>
      <c r="J781" s="5">
        <v>14</v>
      </c>
      <c r="K781" s="5">
        <v>0.25</v>
      </c>
      <c r="L781" s="5">
        <v>4</v>
      </c>
      <c r="M781" s="5">
        <v>3</v>
      </c>
      <c r="N781" s="5">
        <v>0.16</v>
      </c>
      <c r="O781" s="5">
        <v>12.010999999999999</v>
      </c>
      <c r="P781" s="5">
        <v>0.77</v>
      </c>
      <c r="Q781" s="5">
        <v>1086.4000000000001</v>
      </c>
      <c r="R781" s="5">
        <v>0.91</v>
      </c>
      <c r="S781" s="5">
        <v>122.3</v>
      </c>
      <c r="T781" s="5">
        <v>2.5499999999999998</v>
      </c>
      <c r="U781" s="5">
        <v>6</v>
      </c>
      <c r="V781" s="5">
        <v>4</v>
      </c>
      <c r="W781" s="3">
        <v>2.7451999999999996</v>
      </c>
      <c r="X781" s="3">
        <v>2.7301999999999995</v>
      </c>
      <c r="Y781" s="3">
        <v>6.5588940299999994</v>
      </c>
      <c r="Z781" s="3">
        <v>6.5588940299999994</v>
      </c>
      <c r="AA781" s="3">
        <v>6.5588940299999994</v>
      </c>
    </row>
    <row r="782" spans="1:27" s="5" customFormat="1" x14ac:dyDescent="0.2">
      <c r="A782" s="5" t="s">
        <v>31</v>
      </c>
      <c r="B782" s="5" t="s">
        <v>95</v>
      </c>
      <c r="C782" s="5" t="s">
        <v>94</v>
      </c>
      <c r="D782" s="3">
        <v>0.52713885999999732</v>
      </c>
      <c r="E782" s="3">
        <f t="shared" si="12"/>
        <v>1.694078372639501</v>
      </c>
      <c r="G782" s="5">
        <v>0</v>
      </c>
      <c r="H782" s="5">
        <v>2</v>
      </c>
      <c r="I782" s="5">
        <v>5</v>
      </c>
      <c r="J782" s="5">
        <v>16</v>
      </c>
      <c r="K782" s="5">
        <v>0.75</v>
      </c>
      <c r="L782" s="5">
        <v>3</v>
      </c>
      <c r="M782" s="5">
        <v>4</v>
      </c>
      <c r="N782" s="5">
        <v>0.97</v>
      </c>
      <c r="O782" s="5">
        <v>127.6</v>
      </c>
      <c r="P782" s="5">
        <v>1.36</v>
      </c>
      <c r="Q782" s="5">
        <v>869.2</v>
      </c>
      <c r="R782" s="5">
        <v>1.6</v>
      </c>
      <c r="S782" s="5">
        <v>190.15</v>
      </c>
      <c r="T782" s="5">
        <v>2.1</v>
      </c>
      <c r="U782" s="5">
        <v>52</v>
      </c>
      <c r="V782" s="5">
        <v>6</v>
      </c>
      <c r="W782" s="3">
        <v>3.4159999999999986</v>
      </c>
      <c r="X782" s="3">
        <v>3.4008999999999983</v>
      </c>
      <c r="Y782" s="3">
        <v>6.686405155000001</v>
      </c>
      <c r="Z782" s="3">
        <v>6.0395164658333336</v>
      </c>
      <c r="AA782" s="3">
        <v>5.5652152766666667</v>
      </c>
    </row>
    <row r="783" spans="1:27" s="5" customFormat="1" x14ac:dyDescent="0.2">
      <c r="A783" s="3" t="s">
        <v>34</v>
      </c>
      <c r="B783" s="5" t="s">
        <v>88</v>
      </c>
      <c r="C783" s="5" t="s">
        <v>68</v>
      </c>
      <c r="D783" s="3">
        <v>-0.33699389999999041</v>
      </c>
      <c r="E783" s="3">
        <f t="shared" si="12"/>
        <v>0.71391319475993265</v>
      </c>
      <c r="G783" s="5">
        <v>0</v>
      </c>
      <c r="H783" s="5">
        <v>2</v>
      </c>
      <c r="I783" s="5">
        <v>4</v>
      </c>
      <c r="J783" s="5">
        <v>17</v>
      </c>
      <c r="K783" s="5">
        <v>0.75</v>
      </c>
      <c r="L783" s="5">
        <v>3</v>
      </c>
      <c r="M783" s="5">
        <v>4</v>
      </c>
      <c r="N783" s="5">
        <v>1.96</v>
      </c>
      <c r="O783" s="5">
        <v>79.903999999999996</v>
      </c>
      <c r="P783" s="5">
        <v>1.1399999999999999</v>
      </c>
      <c r="Q783" s="5">
        <v>1139.9000000000001</v>
      </c>
      <c r="R783" s="5">
        <v>1.1399999999999999</v>
      </c>
      <c r="S783" s="5">
        <v>324.60000000000002</v>
      </c>
      <c r="T783" s="5">
        <v>2.96</v>
      </c>
      <c r="U783" s="5">
        <v>35</v>
      </c>
      <c r="V783" s="5">
        <v>7</v>
      </c>
      <c r="W783" s="3">
        <v>2.2793700000000001</v>
      </c>
      <c r="X783" s="3">
        <v>2.26437</v>
      </c>
      <c r="Y783" s="3">
        <v>3.56504390749999</v>
      </c>
      <c r="Z783" s="3">
        <v>3.3280439074999899</v>
      </c>
      <c r="AA783" s="3">
        <v>3.0910439074999898</v>
      </c>
    </row>
    <row r="784" spans="1:27" s="5" customFormat="1" x14ac:dyDescent="0.2">
      <c r="A784" s="3" t="s">
        <v>10</v>
      </c>
      <c r="B784" s="5" t="s">
        <v>88</v>
      </c>
      <c r="C784" s="5" t="s">
        <v>68</v>
      </c>
      <c r="D784" s="3">
        <v>1.9140072099999976</v>
      </c>
      <c r="E784" s="3">
        <f t="shared" si="12"/>
        <v>6.7802041356364091</v>
      </c>
      <c r="G784" s="5">
        <v>0</v>
      </c>
      <c r="H784" s="5">
        <v>0</v>
      </c>
      <c r="I784" s="5">
        <v>4</v>
      </c>
      <c r="J784" s="5">
        <v>2</v>
      </c>
      <c r="K784" s="5">
        <v>0.75</v>
      </c>
      <c r="L784" s="5">
        <v>3</v>
      </c>
      <c r="M784" s="5">
        <v>4</v>
      </c>
      <c r="N784" s="5">
        <v>1</v>
      </c>
      <c r="O784" s="5">
        <v>40.078000000000003</v>
      </c>
      <c r="P784" s="5">
        <v>1.74</v>
      </c>
      <c r="Q784" s="5">
        <v>589.79999999999995</v>
      </c>
      <c r="R784" s="5">
        <v>1.97</v>
      </c>
      <c r="S784" s="5">
        <v>-156</v>
      </c>
      <c r="T784" s="5">
        <v>1</v>
      </c>
      <c r="U784" s="5">
        <v>20</v>
      </c>
      <c r="V784" s="5">
        <v>2</v>
      </c>
      <c r="W784" s="3">
        <v>4.17049</v>
      </c>
      <c r="X784" s="3">
        <v>4.1554899999999995</v>
      </c>
      <c r="Y784" s="3">
        <v>3.527204803333329</v>
      </c>
      <c r="Z784" s="3">
        <v>4.0012048033333292</v>
      </c>
      <c r="AA784" s="3">
        <v>4.4762048033333288</v>
      </c>
    </row>
    <row r="785" spans="1:27" s="5" customFormat="1" x14ac:dyDescent="0.2">
      <c r="A785" s="5" t="s">
        <v>29</v>
      </c>
      <c r="B785" s="5" t="s">
        <v>95</v>
      </c>
      <c r="C785" s="5" t="s">
        <v>67</v>
      </c>
      <c r="D785" s="3">
        <v>1.5025527100000202</v>
      </c>
      <c r="E785" s="3">
        <f t="shared" si="12"/>
        <v>4.4931441373565484</v>
      </c>
      <c r="G785" s="5">
        <v>0</v>
      </c>
      <c r="H785" s="5">
        <v>-1</v>
      </c>
      <c r="I785" s="5">
        <v>3</v>
      </c>
      <c r="J785" s="5">
        <v>16</v>
      </c>
      <c r="K785" s="5">
        <v>0.25</v>
      </c>
      <c r="L785" s="5">
        <v>4</v>
      </c>
      <c r="M785" s="5">
        <v>3</v>
      </c>
      <c r="N785" s="5">
        <v>0.28999999999999998</v>
      </c>
      <c r="O785" s="5">
        <v>32.066000000000003</v>
      </c>
      <c r="P785" s="5">
        <v>1.02</v>
      </c>
      <c r="Q785" s="5">
        <v>999.58</v>
      </c>
      <c r="R785" s="5">
        <v>1.27</v>
      </c>
      <c r="S785" s="5">
        <v>200.42</v>
      </c>
      <c r="T785" s="5">
        <v>2.58</v>
      </c>
      <c r="U785" s="5">
        <v>16</v>
      </c>
      <c r="V785" s="5">
        <v>6</v>
      </c>
      <c r="W785" s="3">
        <v>3.092099999999999</v>
      </c>
      <c r="X785" s="3">
        <v>3.0770999999999988</v>
      </c>
      <c r="Y785" s="3">
        <v>4.3653992350000017</v>
      </c>
      <c r="Z785" s="3">
        <v>3.7057376482812519</v>
      </c>
      <c r="AA785" s="3">
        <v>3.046076061562502</v>
      </c>
    </row>
    <row r="786" spans="1:27" s="5" customFormat="1" x14ac:dyDescent="0.2">
      <c r="A786" s="3" t="s">
        <v>8</v>
      </c>
      <c r="B786" s="5" t="s">
        <v>88</v>
      </c>
      <c r="C786" s="5" t="s">
        <v>67</v>
      </c>
      <c r="D786" s="3">
        <v>1.9831734699999921</v>
      </c>
      <c r="E786" s="3">
        <f t="shared" si="12"/>
        <v>7.2657641218651055</v>
      </c>
      <c r="G786" s="5">
        <v>0</v>
      </c>
      <c r="H786" s="5">
        <v>-1</v>
      </c>
      <c r="I786" s="5">
        <v>2</v>
      </c>
      <c r="J786" s="5">
        <v>2</v>
      </c>
      <c r="K786" s="5">
        <v>0.25</v>
      </c>
      <c r="L786" s="5">
        <v>4</v>
      </c>
      <c r="M786" s="5">
        <v>3</v>
      </c>
      <c r="N786" s="5">
        <v>0.45</v>
      </c>
      <c r="O786" s="5">
        <v>9.0121800000000007</v>
      </c>
      <c r="P786" s="5">
        <v>0.9</v>
      </c>
      <c r="Q786" s="5">
        <v>899.4</v>
      </c>
      <c r="R786" s="5">
        <v>1.1200000000000001</v>
      </c>
      <c r="S786" s="5">
        <v>-240</v>
      </c>
      <c r="T786" s="5">
        <v>1.57</v>
      </c>
      <c r="U786" s="5">
        <v>4</v>
      </c>
      <c r="V786" s="5">
        <v>2</v>
      </c>
      <c r="W786" s="3">
        <v>3.2341100000000003</v>
      </c>
      <c r="X786" s="3">
        <v>3.2191100000000001</v>
      </c>
      <c r="Y786" s="3">
        <v>3.0063015499999981</v>
      </c>
      <c r="Z786" s="3">
        <v>3.3613956566666632</v>
      </c>
      <c r="AA786" s="3">
        <v>3.7164897633333283</v>
      </c>
    </row>
    <row r="787" spans="1:27" s="5" customFormat="1" x14ac:dyDescent="0.2">
      <c r="A787" s="3" t="s">
        <v>45</v>
      </c>
      <c r="B787" s="5" t="s">
        <v>88</v>
      </c>
      <c r="C787" s="5" t="s">
        <v>69</v>
      </c>
      <c r="D787" s="3">
        <v>0.99137588999999782</v>
      </c>
      <c r="E787" s="3">
        <f t="shared" si="12"/>
        <v>2.6949398634681621</v>
      </c>
      <c r="G787" s="5">
        <v>0</v>
      </c>
      <c r="H787" s="5">
        <v>1</v>
      </c>
      <c r="I787" s="5">
        <v>4</v>
      </c>
      <c r="J787" s="5">
        <v>12</v>
      </c>
      <c r="K787" s="5">
        <v>0.5</v>
      </c>
      <c r="L787" s="5">
        <v>3</v>
      </c>
      <c r="M787" s="5">
        <v>3</v>
      </c>
      <c r="N787" s="5">
        <v>0.74</v>
      </c>
      <c r="O787" s="5">
        <v>65.39</v>
      </c>
      <c r="P787" s="5">
        <v>1.25</v>
      </c>
      <c r="Q787" s="5">
        <v>906.4</v>
      </c>
      <c r="R787" s="5">
        <v>1.3320000000000001</v>
      </c>
      <c r="S787" s="5">
        <v>0</v>
      </c>
      <c r="T787" s="5">
        <v>1.65</v>
      </c>
      <c r="U787" s="5">
        <v>30</v>
      </c>
      <c r="V787" s="5">
        <v>2</v>
      </c>
      <c r="W787" s="3">
        <v>3.7244299999999995</v>
      </c>
      <c r="X787" s="3">
        <v>3.7094299999999998</v>
      </c>
      <c r="Y787" s="3">
        <v>2.335638913333332</v>
      </c>
      <c r="Z787" s="3">
        <v>2.8096389133333317</v>
      </c>
      <c r="AA787" s="3">
        <v>3.2846389133333318</v>
      </c>
    </row>
    <row r="788" spans="1:27" s="5" customFormat="1" x14ac:dyDescent="0.2">
      <c r="A788" s="3" t="s">
        <v>43</v>
      </c>
      <c r="B788" s="5" t="s">
        <v>88</v>
      </c>
      <c r="C788" s="5" t="s">
        <v>3</v>
      </c>
      <c r="D788" s="3">
        <v>1.2554236699999977</v>
      </c>
      <c r="E788" s="3">
        <f t="shared" si="12"/>
        <v>3.5093248550930469</v>
      </c>
      <c r="G788" s="5">
        <v>2</v>
      </c>
      <c r="H788" s="5">
        <v>1</v>
      </c>
      <c r="I788" s="5">
        <v>4</v>
      </c>
      <c r="J788" s="5">
        <v>10</v>
      </c>
      <c r="K788" s="5">
        <v>0</v>
      </c>
      <c r="L788" s="5">
        <v>0</v>
      </c>
      <c r="M788" s="5">
        <v>4</v>
      </c>
      <c r="N788" s="5">
        <v>-0.26</v>
      </c>
      <c r="O788" s="5">
        <v>-53.7166</v>
      </c>
      <c r="P788" s="5">
        <v>-0.26</v>
      </c>
      <c r="Q788" s="5">
        <v>-131</v>
      </c>
      <c r="R788" s="5">
        <v>-0.2430000000000001</v>
      </c>
      <c r="S788" s="5">
        <v>111</v>
      </c>
      <c r="T788" s="5">
        <v>0.21999999999999997</v>
      </c>
      <c r="U788" s="5">
        <v>-20</v>
      </c>
      <c r="V788" s="5">
        <v>1</v>
      </c>
      <c r="W788" s="3">
        <v>1.8789099999999999</v>
      </c>
      <c r="X788" s="3">
        <v>1.86391</v>
      </c>
      <c r="Y788" s="3">
        <v>2.3545136591666589</v>
      </c>
      <c r="Z788" s="3">
        <v>1.623570768888885</v>
      </c>
      <c r="AA788" s="3">
        <v>1.8403014166666489</v>
      </c>
    </row>
    <row r="789" spans="1:27" s="5" customFormat="1" x14ac:dyDescent="0.2">
      <c r="A789" s="3" t="s">
        <v>47</v>
      </c>
      <c r="B789" s="5" t="s">
        <v>88</v>
      </c>
      <c r="C789" s="5" t="s">
        <v>3</v>
      </c>
      <c r="D789" s="3">
        <v>1.0373880499999801</v>
      </c>
      <c r="E789" s="3">
        <f t="shared" si="12"/>
        <v>2.821836883433122</v>
      </c>
      <c r="G789" s="5">
        <v>2</v>
      </c>
      <c r="H789" s="5">
        <v>3</v>
      </c>
      <c r="I789" s="5">
        <v>5</v>
      </c>
      <c r="J789" s="5">
        <v>4</v>
      </c>
      <c r="K789" s="5">
        <v>0</v>
      </c>
      <c r="L789" s="5">
        <v>0</v>
      </c>
      <c r="M789" s="5">
        <v>4</v>
      </c>
      <c r="N789" s="5">
        <v>-0.10999999999999999</v>
      </c>
      <c r="O789" s="5">
        <v>-21.185999999999993</v>
      </c>
      <c r="P789" s="5">
        <v>4.0000000000000036E-2</v>
      </c>
      <c r="Q789" s="5">
        <v>-207.70000000000005</v>
      </c>
      <c r="R789" s="5">
        <v>0.11099999999999999</v>
      </c>
      <c r="S789" s="5">
        <v>50</v>
      </c>
      <c r="T789" s="5">
        <v>-0.35999999999999988</v>
      </c>
      <c r="U789" s="5">
        <v>-8</v>
      </c>
      <c r="V789" s="5">
        <v>2</v>
      </c>
      <c r="W789" s="3">
        <v>3.3623099999999999</v>
      </c>
      <c r="X789" s="3">
        <v>3.3473099999999998</v>
      </c>
      <c r="Y789" s="3">
        <v>2.1484761750000017</v>
      </c>
      <c r="Z789" s="3">
        <v>2.3579794866666441</v>
      </c>
      <c r="AA789" s="3">
        <v>3.2216808016666434</v>
      </c>
    </row>
    <row r="790" spans="1:27" s="5" customFormat="1" x14ac:dyDescent="0.2">
      <c r="A790" s="3" t="s">
        <v>31</v>
      </c>
      <c r="B790" s="5" t="s">
        <v>88</v>
      </c>
      <c r="C790" s="5" t="s">
        <v>3</v>
      </c>
      <c r="D790" s="3">
        <v>1.3600007200000053</v>
      </c>
      <c r="E790" s="3">
        <f t="shared" si="12"/>
        <v>3.8961961070554221</v>
      </c>
      <c r="G790" s="5">
        <v>2</v>
      </c>
      <c r="H790" s="5">
        <v>2</v>
      </c>
      <c r="I790" s="5">
        <v>5</v>
      </c>
      <c r="J790" s="5">
        <v>16</v>
      </c>
      <c r="K790" s="5">
        <v>0</v>
      </c>
      <c r="L790" s="5">
        <v>0</v>
      </c>
      <c r="M790" s="5">
        <v>4</v>
      </c>
      <c r="N790" s="5">
        <v>2.0000000000000018E-2</v>
      </c>
      <c r="O790" s="5">
        <v>15.189999999999998</v>
      </c>
      <c r="P790" s="5">
        <v>-4.9999999999999822E-2</v>
      </c>
      <c r="Q790" s="5">
        <v>1.5</v>
      </c>
      <c r="R790" s="5">
        <v>0.11099999999999999</v>
      </c>
      <c r="S790" s="5">
        <v>190.15</v>
      </c>
      <c r="T790" s="5">
        <v>0.41000000000000014</v>
      </c>
      <c r="U790" s="5">
        <v>4</v>
      </c>
      <c r="V790" s="5">
        <v>4</v>
      </c>
      <c r="W790" s="3">
        <v>3.044999999999999</v>
      </c>
      <c r="X790" s="3">
        <v>3.0299999999999989</v>
      </c>
      <c r="Y790" s="3">
        <v>3.8401998349999991</v>
      </c>
      <c r="Z790" s="3">
        <v>2.891898645833332</v>
      </c>
      <c r="AA790" s="3">
        <v>1.9435974566666656</v>
      </c>
    </row>
    <row r="791" spans="1:27" s="5" customFormat="1" x14ac:dyDescent="0.2">
      <c r="A791" s="3" t="s">
        <v>23</v>
      </c>
      <c r="B791" s="5" t="s">
        <v>88</v>
      </c>
      <c r="C791" s="5" t="s">
        <v>69</v>
      </c>
      <c r="D791" s="3">
        <v>7.568827999999983E-2</v>
      </c>
      <c r="E791" s="3">
        <f t="shared" si="12"/>
        <v>1.0786262923592715</v>
      </c>
      <c r="G791" s="5">
        <v>0</v>
      </c>
      <c r="H791" s="5">
        <v>2</v>
      </c>
      <c r="I791" s="5">
        <v>2</v>
      </c>
      <c r="J791" s="5">
        <v>15</v>
      </c>
      <c r="K791" s="5">
        <v>0.5</v>
      </c>
      <c r="L791" s="5">
        <v>3</v>
      </c>
      <c r="M791" s="5">
        <v>3</v>
      </c>
      <c r="N791" s="5">
        <v>1.71</v>
      </c>
      <c r="O791" s="5">
        <v>14.0067</v>
      </c>
      <c r="P791" s="5">
        <v>0.75</v>
      </c>
      <c r="Q791" s="5">
        <v>1402.3</v>
      </c>
      <c r="R791" s="5">
        <v>0.92</v>
      </c>
      <c r="S791" s="5">
        <v>-7</v>
      </c>
      <c r="T791" s="5">
        <v>3.04</v>
      </c>
      <c r="U791" s="5">
        <v>7</v>
      </c>
      <c r="V791" s="5">
        <v>5</v>
      </c>
      <c r="W791" s="3">
        <v>2.3370300000000004</v>
      </c>
      <c r="X791" s="3">
        <v>2.3220300000000003</v>
      </c>
      <c r="Y791" s="3">
        <v>4.6657853114583299</v>
      </c>
      <c r="Z791" s="3">
        <v>4.5867853114583292</v>
      </c>
      <c r="AA791" s="3">
        <v>4.5077853114583295</v>
      </c>
    </row>
    <row r="792" spans="1:27" s="5" customFormat="1" x14ac:dyDescent="0.2">
      <c r="A792" s="3" t="s">
        <v>26</v>
      </c>
      <c r="B792" s="5" t="s">
        <v>88</v>
      </c>
      <c r="C792" s="5" t="s">
        <v>66</v>
      </c>
      <c r="D792" s="3">
        <v>-0.15495150999999874</v>
      </c>
      <c r="E792" s="3">
        <f t="shared" si="12"/>
        <v>0.85645670606242308</v>
      </c>
      <c r="G792" s="5">
        <v>-2</v>
      </c>
      <c r="H792" s="5">
        <v>-1</v>
      </c>
      <c r="I792" s="5">
        <v>5</v>
      </c>
      <c r="J792" s="5">
        <v>15</v>
      </c>
      <c r="K792" s="5">
        <v>1</v>
      </c>
      <c r="L792" s="5">
        <v>4</v>
      </c>
      <c r="M792" s="5">
        <v>0</v>
      </c>
      <c r="N792" s="5">
        <v>-0.20999999999999996</v>
      </c>
      <c r="O792" s="5">
        <v>-5.8429999999999893</v>
      </c>
      <c r="P792" s="5">
        <v>3.9999999999999813E-2</v>
      </c>
      <c r="Q792" s="5">
        <v>-35.5</v>
      </c>
      <c r="R792" s="5">
        <v>-1.0000000000000009E-2</v>
      </c>
      <c r="S792" s="5">
        <v>-89.15</v>
      </c>
      <c r="T792" s="5">
        <v>-5.0000000000000266E-2</v>
      </c>
      <c r="U792" s="5">
        <v>-1</v>
      </c>
      <c r="V792" s="5">
        <v>-1</v>
      </c>
      <c r="W792" s="3">
        <v>1.8394799999999993</v>
      </c>
      <c r="X792" s="3">
        <v>1.8244799999999994</v>
      </c>
      <c r="Y792" s="3">
        <v>2.014466309999996</v>
      </c>
      <c r="Z792" s="3">
        <v>3.199767498999996</v>
      </c>
      <c r="AA792" s="3">
        <v>4.3865686879999952</v>
      </c>
    </row>
    <row r="793" spans="1:27" s="5" customFormat="1" x14ac:dyDescent="0.2">
      <c r="A793" s="3" t="s">
        <v>2</v>
      </c>
      <c r="B793" s="5" t="s">
        <v>88</v>
      </c>
      <c r="C793" s="5" t="s">
        <v>68</v>
      </c>
      <c r="D793" s="3">
        <v>1.2723299100000185</v>
      </c>
      <c r="E793" s="3">
        <f t="shared" si="12"/>
        <v>3.5691587008692607</v>
      </c>
      <c r="G793" s="5">
        <v>0</v>
      </c>
      <c r="H793" s="5">
        <v>1</v>
      </c>
      <c r="I793" s="5">
        <v>2</v>
      </c>
      <c r="J793" s="5">
        <v>1</v>
      </c>
      <c r="K793" s="5">
        <v>0.75</v>
      </c>
      <c r="L793" s="5">
        <v>3</v>
      </c>
      <c r="M793" s="5">
        <v>4</v>
      </c>
      <c r="N793" s="5">
        <v>0.76</v>
      </c>
      <c r="O793" s="5">
        <v>6.9409999999999998</v>
      </c>
      <c r="P793" s="5">
        <v>1.23</v>
      </c>
      <c r="Q793" s="5">
        <v>520.20000000000005</v>
      </c>
      <c r="R793" s="5">
        <v>1.55</v>
      </c>
      <c r="S793" s="5">
        <v>59.8</v>
      </c>
      <c r="T793" s="5">
        <v>0.98</v>
      </c>
      <c r="U793" s="5">
        <v>3</v>
      </c>
      <c r="V793" s="5">
        <v>1</v>
      </c>
      <c r="W793" s="3">
        <v>3.7974099999999993</v>
      </c>
      <c r="X793" s="3">
        <v>3.7824099999999996</v>
      </c>
      <c r="Y793" s="3">
        <v>1.4433832799999995</v>
      </c>
      <c r="Z793" s="3">
        <v>1.4498486266666588</v>
      </c>
      <c r="AA793" s="3">
        <v>1.6873486266666591</v>
      </c>
    </row>
    <row r="794" spans="1:27" s="5" customFormat="1" x14ac:dyDescent="0.2">
      <c r="A794" s="3" t="s">
        <v>25</v>
      </c>
      <c r="B794" s="5" t="s">
        <v>88</v>
      </c>
      <c r="C794" s="5" t="s">
        <v>67</v>
      </c>
      <c r="D794" s="3">
        <v>0.5395293300000219</v>
      </c>
      <c r="E794" s="3">
        <f t="shared" si="12"/>
        <v>1.7151993792789679</v>
      </c>
      <c r="G794" s="5">
        <v>0</v>
      </c>
      <c r="H794" s="5">
        <v>1</v>
      </c>
      <c r="I794" s="5">
        <v>4</v>
      </c>
      <c r="J794" s="5">
        <v>15</v>
      </c>
      <c r="K794" s="5">
        <v>0.25</v>
      </c>
      <c r="L794" s="5">
        <v>4</v>
      </c>
      <c r="M794" s="5">
        <v>3</v>
      </c>
      <c r="N794" s="5">
        <v>0.57999999999999996</v>
      </c>
      <c r="O794" s="5">
        <v>74.921599999999998</v>
      </c>
      <c r="P794" s="5">
        <v>1.2</v>
      </c>
      <c r="Q794" s="5">
        <v>947</v>
      </c>
      <c r="R794" s="5">
        <v>1.39</v>
      </c>
      <c r="S794" s="5">
        <v>77</v>
      </c>
      <c r="T794" s="5">
        <v>2.16</v>
      </c>
      <c r="U794" s="5">
        <v>33</v>
      </c>
      <c r="V794" s="5">
        <v>5</v>
      </c>
      <c r="W794" s="3">
        <v>3.5235199999999995</v>
      </c>
      <c r="X794" s="3">
        <v>3.5084199999999996</v>
      </c>
      <c r="Y794" s="3">
        <v>2.7501233137500005</v>
      </c>
      <c r="Z794" s="3">
        <v>2.2270174750000011</v>
      </c>
      <c r="AA794" s="3">
        <v>2.2495330299999958</v>
      </c>
    </row>
    <row r="795" spans="1:27" s="5" customFormat="1" x14ac:dyDescent="0.2">
      <c r="A795" s="3" t="s">
        <v>52</v>
      </c>
      <c r="B795" s="5" t="s">
        <v>88</v>
      </c>
      <c r="C795" s="5" t="s">
        <v>66</v>
      </c>
      <c r="D795" s="3">
        <v>-0.83311153999997711</v>
      </c>
      <c r="E795" s="3">
        <f t="shared" si="12"/>
        <v>0.43469461018264294</v>
      </c>
      <c r="G795" s="5">
        <v>-2</v>
      </c>
      <c r="H795" s="5">
        <v>1</v>
      </c>
      <c r="I795" s="5">
        <v>5</v>
      </c>
      <c r="J795" s="5">
        <v>9</v>
      </c>
      <c r="K795" s="5">
        <v>1</v>
      </c>
      <c r="L795" s="5">
        <v>4</v>
      </c>
      <c r="M795" s="5">
        <v>0</v>
      </c>
      <c r="N795" s="5">
        <v>-0.29999999999999993</v>
      </c>
      <c r="O795" s="5">
        <v>-24.694499999999991</v>
      </c>
      <c r="P795" s="5">
        <v>-0.1100000000000001</v>
      </c>
      <c r="Q795" s="5">
        <v>-149.20000000000005</v>
      </c>
      <c r="R795" s="5">
        <v>-0.25500000000000012</v>
      </c>
      <c r="S795" s="5">
        <v>-70.150000000000006</v>
      </c>
      <c r="T795" s="5">
        <v>0.17999999999999972</v>
      </c>
      <c r="U795" s="5">
        <v>-7</v>
      </c>
      <c r="V795" s="5">
        <v>0</v>
      </c>
      <c r="W795" s="3">
        <v>1.6726500000000002</v>
      </c>
      <c r="X795" s="3">
        <v>1.6575500000000003</v>
      </c>
      <c r="Y795" s="3">
        <v>4.0692654405555357</v>
      </c>
      <c r="Z795" s="3">
        <v>5.0120878456666613</v>
      </c>
      <c r="AA795" s="3">
        <v>6.4363890346666608</v>
      </c>
    </row>
    <row r="796" spans="1:27" s="5" customFormat="1" x14ac:dyDescent="0.2">
      <c r="A796" s="3" t="s">
        <v>55</v>
      </c>
      <c r="B796" s="5" t="s">
        <v>88</v>
      </c>
      <c r="C796" s="5" t="s">
        <v>66</v>
      </c>
      <c r="D796" s="3">
        <v>2.0405086300000108</v>
      </c>
      <c r="E796" s="3">
        <f t="shared" si="12"/>
        <v>7.6945218684021048</v>
      </c>
      <c r="G796" s="5">
        <v>-2</v>
      </c>
      <c r="H796" s="5">
        <v>-4</v>
      </c>
      <c r="I796" s="5">
        <v>5</v>
      </c>
      <c r="J796" s="5">
        <v>12</v>
      </c>
      <c r="K796" s="5">
        <v>1</v>
      </c>
      <c r="L796" s="5">
        <v>4</v>
      </c>
      <c r="M796" s="5">
        <v>0</v>
      </c>
      <c r="N796" s="5">
        <v>-2.0000000000000018E-2</v>
      </c>
      <c r="O796" s="5">
        <v>-15.189999999999998</v>
      </c>
      <c r="P796" s="5">
        <v>4.9999999999999822E-2</v>
      </c>
      <c r="Q796" s="5">
        <v>-1.5</v>
      </c>
      <c r="R796" s="5">
        <v>-0.11099999999999999</v>
      </c>
      <c r="S796" s="5">
        <v>-190.15</v>
      </c>
      <c r="T796" s="5">
        <v>-0.41000000000000014</v>
      </c>
      <c r="U796" s="5">
        <v>-4</v>
      </c>
      <c r="V796" s="5">
        <v>-4</v>
      </c>
      <c r="W796" s="3">
        <v>3.0651099999999998</v>
      </c>
      <c r="X796" s="3">
        <v>3.0501100000000001</v>
      </c>
      <c r="Y796" s="3">
        <v>1.4485383399999994</v>
      </c>
      <c r="Z796" s="3">
        <v>2.3971407181666642</v>
      </c>
      <c r="AA796" s="3">
        <v>3.345743096333329</v>
      </c>
    </row>
    <row r="797" spans="1:27" s="5" customFormat="1" x14ac:dyDescent="0.2">
      <c r="A797" s="5" t="s">
        <v>52</v>
      </c>
      <c r="B797" s="5" t="s">
        <v>95</v>
      </c>
      <c r="C797" s="5" t="s">
        <v>94</v>
      </c>
      <c r="D797" s="3">
        <v>2.8402698899999748</v>
      </c>
      <c r="E797" s="3">
        <f t="shared" si="12"/>
        <v>17.12038553452377</v>
      </c>
      <c r="G797" s="5">
        <v>0</v>
      </c>
      <c r="H797" s="5">
        <v>-2</v>
      </c>
      <c r="I797" s="5">
        <v>5</v>
      </c>
      <c r="J797" s="5">
        <v>9</v>
      </c>
      <c r="K797" s="5">
        <v>0.75</v>
      </c>
      <c r="L797" s="5">
        <v>3</v>
      </c>
      <c r="M797" s="5">
        <v>4</v>
      </c>
      <c r="N797" s="5">
        <v>0.67</v>
      </c>
      <c r="O797" s="5">
        <v>102.9055</v>
      </c>
      <c r="P797" s="5">
        <v>1.25</v>
      </c>
      <c r="Q797" s="5">
        <v>720</v>
      </c>
      <c r="R797" s="5">
        <v>1.345</v>
      </c>
      <c r="S797" s="5">
        <v>120</v>
      </c>
      <c r="T797" s="5">
        <v>2.2799999999999998</v>
      </c>
      <c r="U797" s="5">
        <v>45</v>
      </c>
      <c r="V797" s="5">
        <v>6</v>
      </c>
      <c r="W797" s="3">
        <v>2.6420999999999997</v>
      </c>
      <c r="X797" s="3">
        <v>2.6270999999999995</v>
      </c>
      <c r="Y797" s="3">
        <v>3.3294763345833269</v>
      </c>
      <c r="Z797" s="3">
        <v>4.19480966791666</v>
      </c>
      <c r="AA797" s="3">
        <v>5.1093779201562501</v>
      </c>
    </row>
    <row r="798" spans="1:27" s="5" customFormat="1" x14ac:dyDescent="0.2">
      <c r="A798" s="3" t="s">
        <v>32</v>
      </c>
      <c r="B798" s="5" t="s">
        <v>88</v>
      </c>
      <c r="C798" s="5" t="s">
        <v>68</v>
      </c>
      <c r="D798" s="3">
        <v>1.7982539199999894</v>
      </c>
      <c r="E798" s="3">
        <f t="shared" si="12"/>
        <v>6.0390935126716512</v>
      </c>
      <c r="G798" s="5">
        <v>0</v>
      </c>
      <c r="H798" s="5">
        <v>-1</v>
      </c>
      <c r="I798" s="5">
        <v>2</v>
      </c>
      <c r="J798" s="5">
        <v>17</v>
      </c>
      <c r="K798" s="5">
        <v>0.75</v>
      </c>
      <c r="L798" s="5">
        <v>3</v>
      </c>
      <c r="M798" s="5">
        <v>4</v>
      </c>
      <c r="N798" s="5">
        <v>1.33</v>
      </c>
      <c r="O798" s="5">
        <v>18.9984</v>
      </c>
      <c r="P798" s="5">
        <v>0.72</v>
      </c>
      <c r="Q798" s="5">
        <v>1681</v>
      </c>
      <c r="R798" s="5">
        <v>0.72</v>
      </c>
      <c r="S798" s="5">
        <v>328</v>
      </c>
      <c r="T798" s="5">
        <v>3.98</v>
      </c>
      <c r="U798" s="5">
        <v>9</v>
      </c>
      <c r="V798" s="5">
        <v>1</v>
      </c>
      <c r="W798" s="3">
        <v>1.6741199999999996</v>
      </c>
      <c r="X798" s="3">
        <v>1.6590199999999995</v>
      </c>
      <c r="Y798" s="3">
        <v>2.6267271874999913</v>
      </c>
      <c r="Z798" s="3">
        <v>2.3897271874999912</v>
      </c>
      <c r="AA798" s="3">
        <v>2.1527271874999911</v>
      </c>
    </row>
    <row r="799" spans="1:27" s="5" customFormat="1" x14ac:dyDescent="0.2">
      <c r="A799" s="3" t="s">
        <v>47</v>
      </c>
      <c r="B799" s="5" t="s">
        <v>88</v>
      </c>
      <c r="C799" s="5" t="s">
        <v>68</v>
      </c>
      <c r="D799" s="3">
        <v>1.4819431299999981</v>
      </c>
      <c r="E799" s="3">
        <f t="shared" si="12"/>
        <v>4.4014900441755485</v>
      </c>
      <c r="G799" s="5">
        <v>0</v>
      </c>
      <c r="H799" s="5">
        <v>1</v>
      </c>
      <c r="I799" s="5">
        <v>5</v>
      </c>
      <c r="J799" s="5">
        <v>4</v>
      </c>
      <c r="K799" s="5">
        <v>0.75</v>
      </c>
      <c r="L799" s="5">
        <v>3</v>
      </c>
      <c r="M799" s="5">
        <v>4</v>
      </c>
      <c r="N799" s="5">
        <v>0.84</v>
      </c>
      <c r="O799" s="5">
        <v>91.224000000000004</v>
      </c>
      <c r="P799" s="5">
        <v>1.45</v>
      </c>
      <c r="Q799" s="5">
        <v>660</v>
      </c>
      <c r="R799" s="5">
        <v>1.6</v>
      </c>
      <c r="S799" s="5">
        <v>50</v>
      </c>
      <c r="T799" s="5">
        <v>1.33</v>
      </c>
      <c r="U799" s="5">
        <v>40</v>
      </c>
      <c r="V799" s="5">
        <v>4</v>
      </c>
      <c r="W799" s="3">
        <v>3.9665099999999995</v>
      </c>
      <c r="X799" s="3">
        <v>3.9515099999999999</v>
      </c>
      <c r="Y799" s="3">
        <v>4.4305240149999996</v>
      </c>
      <c r="Z799" s="3">
        <v>5.1140273266666423</v>
      </c>
      <c r="AA799" s="3">
        <v>6.4517286416666408</v>
      </c>
    </row>
    <row r="800" spans="1:27" s="5" customFormat="1" x14ac:dyDescent="0.2">
      <c r="A800" s="3" t="s">
        <v>64</v>
      </c>
      <c r="B800" s="5" t="s">
        <v>88</v>
      </c>
      <c r="C800" s="5" t="s">
        <v>3</v>
      </c>
      <c r="D800" s="3">
        <v>1.7822643400000087</v>
      </c>
      <c r="E800" s="3">
        <f t="shared" si="12"/>
        <v>5.9432988430402194</v>
      </c>
      <c r="G800" s="5">
        <v>2</v>
      </c>
      <c r="H800" s="5">
        <v>1</v>
      </c>
      <c r="I800" s="5">
        <v>6</v>
      </c>
      <c r="J800" s="5">
        <v>11</v>
      </c>
      <c r="K800" s="5">
        <v>0</v>
      </c>
      <c r="L800" s="5">
        <v>0</v>
      </c>
      <c r="M800" s="5">
        <v>4</v>
      </c>
      <c r="N800" s="5">
        <v>-9.9999999999999978E-2</v>
      </c>
      <c r="O800" s="5">
        <v>84.5565</v>
      </c>
      <c r="P800" s="5">
        <v>-6.999999999999984E-2</v>
      </c>
      <c r="Q800" s="5">
        <v>22.399999999999977</v>
      </c>
      <c r="R800" s="5">
        <v>-4.7000000000000153E-2</v>
      </c>
      <c r="S800" s="5">
        <v>222.74</v>
      </c>
      <c r="T800" s="5">
        <v>0.85000000000000009</v>
      </c>
      <c r="U800" s="5">
        <v>31</v>
      </c>
      <c r="V800" s="5">
        <v>1</v>
      </c>
      <c r="W800" s="3">
        <v>1.8002699999999987</v>
      </c>
      <c r="X800" s="3">
        <v>1.7852699999999988</v>
      </c>
      <c r="Y800" s="3">
        <v>2.5443457099999991</v>
      </c>
      <c r="Z800" s="3">
        <v>1.0432654827777599</v>
      </c>
      <c r="AA800" s="3">
        <v>0.73889574666665858</v>
      </c>
    </row>
    <row r="801" spans="1:27" s="5" customFormat="1" x14ac:dyDescent="0.2">
      <c r="A801" s="3" t="s">
        <v>47</v>
      </c>
      <c r="B801" s="5" t="s">
        <v>88</v>
      </c>
      <c r="C801" s="5" t="s">
        <v>68</v>
      </c>
      <c r="D801" s="3">
        <v>1.8352071600000159</v>
      </c>
      <c r="E801" s="3">
        <f t="shared" si="12"/>
        <v>6.266432165069614</v>
      </c>
      <c r="G801" s="5">
        <v>0</v>
      </c>
      <c r="H801" s="5">
        <v>0</v>
      </c>
      <c r="I801" s="5">
        <v>5</v>
      </c>
      <c r="J801" s="5">
        <v>4</v>
      </c>
      <c r="K801" s="5">
        <v>0.75</v>
      </c>
      <c r="L801" s="5">
        <v>3</v>
      </c>
      <c r="M801" s="5">
        <v>4</v>
      </c>
      <c r="N801" s="5">
        <v>0.84</v>
      </c>
      <c r="O801" s="5">
        <v>91.224000000000004</v>
      </c>
      <c r="P801" s="5">
        <v>1.45</v>
      </c>
      <c r="Q801" s="5">
        <v>660</v>
      </c>
      <c r="R801" s="5">
        <v>1.6</v>
      </c>
      <c r="S801" s="5">
        <v>50</v>
      </c>
      <c r="T801" s="5">
        <v>1.33</v>
      </c>
      <c r="U801" s="5">
        <v>40</v>
      </c>
      <c r="V801" s="5">
        <v>4</v>
      </c>
      <c r="W801" s="3">
        <v>3.9665099999999995</v>
      </c>
      <c r="X801" s="3">
        <v>3.9515099999999999</v>
      </c>
      <c r="Y801" s="3">
        <v>4.4305240149999996</v>
      </c>
      <c r="Z801" s="3">
        <v>5.1140273266666423</v>
      </c>
      <c r="AA801" s="3">
        <v>6.4517286416666408</v>
      </c>
    </row>
    <row r="802" spans="1:27" s="5" customFormat="1" x14ac:dyDescent="0.2">
      <c r="A802" s="3" t="s">
        <v>53</v>
      </c>
      <c r="B802" s="5" t="s">
        <v>88</v>
      </c>
      <c r="C802" s="5" t="s">
        <v>69</v>
      </c>
      <c r="D802" s="3">
        <v>1.5433593499999834</v>
      </c>
      <c r="E802" s="3">
        <f t="shared" si="12"/>
        <v>4.6802866123055926</v>
      </c>
      <c r="G802" s="5">
        <v>0</v>
      </c>
      <c r="H802" s="5">
        <v>0</v>
      </c>
      <c r="I802" s="5">
        <v>5</v>
      </c>
      <c r="J802" s="5">
        <v>10</v>
      </c>
      <c r="K802" s="5">
        <v>0.5</v>
      </c>
      <c r="L802" s="5">
        <v>3</v>
      </c>
      <c r="M802" s="5">
        <v>3</v>
      </c>
      <c r="N802" s="5">
        <v>0.64</v>
      </c>
      <c r="O802" s="5">
        <v>106.42</v>
      </c>
      <c r="P802" s="5">
        <v>1.28</v>
      </c>
      <c r="Q802" s="5">
        <v>805</v>
      </c>
      <c r="R802" s="5">
        <v>1.375</v>
      </c>
      <c r="S802" s="5">
        <v>60</v>
      </c>
      <c r="T802" s="5">
        <v>2.2000000000000002</v>
      </c>
      <c r="U802" s="5">
        <v>46</v>
      </c>
      <c r="V802" s="5">
        <v>4</v>
      </c>
      <c r="W802" s="3">
        <v>2.596919999999999</v>
      </c>
      <c r="X802" s="3">
        <v>2.8521199999999989</v>
      </c>
      <c r="Y802" s="3">
        <v>1.6954842649999993</v>
      </c>
      <c r="Z802" s="3">
        <v>1.2214842649999991</v>
      </c>
      <c r="AA802" s="3">
        <v>1.6862556766666588</v>
      </c>
    </row>
    <row r="803" spans="1:27" s="5" customFormat="1" x14ac:dyDescent="0.2">
      <c r="A803" s="3" t="s">
        <v>36</v>
      </c>
      <c r="B803" s="5" t="s">
        <v>88</v>
      </c>
      <c r="C803" s="5" t="s">
        <v>3</v>
      </c>
      <c r="D803" s="3">
        <v>1.1974746299999928</v>
      </c>
      <c r="E803" s="3">
        <f t="shared" si="12"/>
        <v>3.3117429771692093</v>
      </c>
      <c r="G803" s="5">
        <v>2</v>
      </c>
      <c r="H803" s="5">
        <v>3</v>
      </c>
      <c r="I803" s="5">
        <v>4</v>
      </c>
      <c r="J803" s="5">
        <v>3</v>
      </c>
      <c r="K803" s="5">
        <v>0</v>
      </c>
      <c r="L803" s="5">
        <v>0</v>
      </c>
      <c r="M803" s="5">
        <v>4</v>
      </c>
      <c r="N803" s="5">
        <v>-0.19999999999999996</v>
      </c>
      <c r="O803" s="5">
        <v>-67.454099999999997</v>
      </c>
      <c r="P803" s="5">
        <v>3.0000000000000027E-2</v>
      </c>
      <c r="Q803" s="5">
        <v>-236.70000000000005</v>
      </c>
      <c r="R803" s="5">
        <v>0.11699999999999999</v>
      </c>
      <c r="S803" s="5">
        <v>18.100000000000001</v>
      </c>
      <c r="T803" s="5">
        <v>-0.32999999999999985</v>
      </c>
      <c r="U803" s="5">
        <v>-27</v>
      </c>
      <c r="V803" s="5">
        <v>1</v>
      </c>
      <c r="W803" s="3">
        <v>3.3479499999999995</v>
      </c>
      <c r="X803" s="3">
        <v>3.3329499999999994</v>
      </c>
      <c r="Y803" s="3">
        <v>1.4635314087499927</v>
      </c>
      <c r="Z803" s="3">
        <v>1.7005314087499945</v>
      </c>
      <c r="AA803" s="3">
        <v>1.9390314087499929</v>
      </c>
    </row>
    <row r="804" spans="1:27" s="5" customFormat="1" x14ac:dyDescent="0.2">
      <c r="A804" s="5" t="s">
        <v>62</v>
      </c>
      <c r="B804" s="5" t="s">
        <v>95</v>
      </c>
      <c r="C804" s="5" t="s">
        <v>94</v>
      </c>
      <c r="D804" s="3">
        <v>1.2778972499999979</v>
      </c>
      <c r="E804" s="3">
        <f t="shared" si="12"/>
        <v>3.5890848371907995</v>
      </c>
      <c r="G804" s="5">
        <v>0</v>
      </c>
      <c r="H804" s="5">
        <v>1</v>
      </c>
      <c r="I804" s="5">
        <v>6</v>
      </c>
      <c r="J804" s="5">
        <v>9</v>
      </c>
      <c r="K804" s="5">
        <v>0.75</v>
      </c>
      <c r="L804" s="5">
        <v>3</v>
      </c>
      <c r="M804" s="5">
        <v>4</v>
      </c>
      <c r="N804" s="5">
        <v>0.63</v>
      </c>
      <c r="O804" s="5">
        <v>192.22</v>
      </c>
      <c r="P804" s="5">
        <v>1.27</v>
      </c>
      <c r="Q804" s="5">
        <v>880</v>
      </c>
      <c r="R804" s="5">
        <v>1.357</v>
      </c>
      <c r="S804" s="5">
        <v>150</v>
      </c>
      <c r="T804" s="5">
        <v>2.2000000000000002</v>
      </c>
      <c r="U804" s="5">
        <v>77</v>
      </c>
      <c r="V804" s="5">
        <v>3</v>
      </c>
      <c r="W804" s="3">
        <v>2.7933999999999988</v>
      </c>
      <c r="X804" s="3">
        <v>2.7783999999999986</v>
      </c>
      <c r="Y804" s="3">
        <v>4.5424125575000023</v>
      </c>
      <c r="Z804" s="3">
        <v>4.5424125575000023</v>
      </c>
      <c r="AA804" s="3">
        <v>5.1770495306249806</v>
      </c>
    </row>
    <row r="805" spans="1:27" s="5" customFormat="1" x14ac:dyDescent="0.2">
      <c r="A805" s="3" t="s">
        <v>33</v>
      </c>
      <c r="B805" s="5" t="s">
        <v>88</v>
      </c>
      <c r="C805" s="5" t="s">
        <v>69</v>
      </c>
      <c r="D805" s="3">
        <v>2.3242539900000181</v>
      </c>
      <c r="E805" s="3">
        <f t="shared" si="12"/>
        <v>10.219053725204706</v>
      </c>
      <c r="G805" s="5">
        <v>0</v>
      </c>
      <c r="H805" s="5">
        <v>-2</v>
      </c>
      <c r="I805" s="5">
        <v>3</v>
      </c>
      <c r="J805" s="5">
        <v>17</v>
      </c>
      <c r="K805" s="5">
        <v>0.5</v>
      </c>
      <c r="L805" s="5">
        <v>3</v>
      </c>
      <c r="M805" s="5">
        <v>3</v>
      </c>
      <c r="N805" s="5">
        <v>1.81</v>
      </c>
      <c r="O805" s="5">
        <v>35.4527</v>
      </c>
      <c r="P805" s="5">
        <v>0.99</v>
      </c>
      <c r="Q805" s="5">
        <v>1251.0999999999999</v>
      </c>
      <c r="R805" s="5">
        <v>0.99</v>
      </c>
      <c r="S805" s="5">
        <v>348.8</v>
      </c>
      <c r="T805" s="5">
        <v>3.16</v>
      </c>
      <c r="U805" s="5">
        <v>17</v>
      </c>
      <c r="V805" s="5">
        <v>7</v>
      </c>
      <c r="W805" s="3">
        <v>2.3200699999999999</v>
      </c>
      <c r="X805" s="3">
        <v>2.3050700000000002</v>
      </c>
      <c r="Y805" s="3">
        <v>2.9933464225000015</v>
      </c>
      <c r="Z805" s="3">
        <v>2.7563464225000018</v>
      </c>
      <c r="AA805" s="3">
        <v>2.5193464225000017</v>
      </c>
    </row>
    <row r="806" spans="1:27" s="5" customFormat="1" x14ac:dyDescent="0.2">
      <c r="A806" s="3" t="s">
        <v>24</v>
      </c>
      <c r="B806" s="5" t="s">
        <v>88</v>
      </c>
      <c r="C806" s="5" t="s">
        <v>3</v>
      </c>
      <c r="D806" s="3">
        <v>1.0696899200000027</v>
      </c>
      <c r="E806" s="3">
        <f t="shared" si="12"/>
        <v>2.9144756392434621</v>
      </c>
      <c r="G806" s="5">
        <v>2</v>
      </c>
      <c r="H806" s="5">
        <v>3</v>
      </c>
      <c r="I806" s="5">
        <v>3</v>
      </c>
      <c r="J806" s="5">
        <v>15</v>
      </c>
      <c r="K806" s="5">
        <v>0</v>
      </c>
      <c r="L806" s="5">
        <v>0</v>
      </c>
      <c r="M806" s="5">
        <v>4</v>
      </c>
      <c r="N806" s="5">
        <v>-0.77999999999999992</v>
      </c>
      <c r="O806" s="5">
        <v>-81.436239999999998</v>
      </c>
      <c r="P806" s="5">
        <v>-0.34999999999999987</v>
      </c>
      <c r="Q806" s="5">
        <v>144</v>
      </c>
      <c r="R806" s="5">
        <v>-0.20900000000000007</v>
      </c>
      <c r="S806" s="5">
        <v>71.7</v>
      </c>
      <c r="T806" s="5">
        <v>0.5</v>
      </c>
      <c r="U806" s="5">
        <v>-33</v>
      </c>
      <c r="V806" s="5">
        <v>3</v>
      </c>
      <c r="W806" s="3">
        <v>2.9602200000000001</v>
      </c>
      <c r="X806" s="3">
        <v>2.9452199999999999</v>
      </c>
      <c r="Y806" s="3">
        <v>3.2850546137499999</v>
      </c>
      <c r="Z806" s="3">
        <v>2.5740546137499996</v>
      </c>
      <c r="AA806" s="3">
        <v>2.0445555157142845</v>
      </c>
    </row>
    <row r="807" spans="1:27" s="5" customFormat="1" x14ac:dyDescent="0.2">
      <c r="A807" s="6" t="s">
        <v>30</v>
      </c>
      <c r="B807" s="6" t="s">
        <v>89</v>
      </c>
      <c r="C807" s="6" t="s">
        <v>69</v>
      </c>
      <c r="D807" s="7">
        <v>1.381960979999985</v>
      </c>
      <c r="E807" s="3">
        <f t="shared" si="12"/>
        <v>3.9827039777142494</v>
      </c>
      <c r="G807" s="6">
        <v>0</v>
      </c>
      <c r="H807" s="6">
        <v>0</v>
      </c>
      <c r="I807" s="6">
        <v>4</v>
      </c>
      <c r="J807" s="6">
        <v>16</v>
      </c>
      <c r="K807" s="6">
        <v>0.5</v>
      </c>
      <c r="L807" s="6">
        <v>3</v>
      </c>
      <c r="M807" s="6">
        <v>3</v>
      </c>
      <c r="N807" s="6">
        <v>0.5</v>
      </c>
      <c r="O807" s="6">
        <v>78.959999999999994</v>
      </c>
      <c r="P807" s="6">
        <v>1.1599999999999999</v>
      </c>
      <c r="Q807" s="6">
        <v>940.9</v>
      </c>
      <c r="R807" s="6">
        <v>1.4</v>
      </c>
      <c r="S807" s="6">
        <v>194.96</v>
      </c>
      <c r="T807" s="6">
        <v>2.5499999999999998</v>
      </c>
      <c r="U807" s="6">
        <v>34</v>
      </c>
      <c r="V807" s="6">
        <v>6</v>
      </c>
      <c r="W807" s="7">
        <v>2.4757000000000002</v>
      </c>
      <c r="X807" s="7">
        <v>2.4607000000000001</v>
      </c>
      <c r="Y807" s="7">
        <v>4.1715556050000018</v>
      </c>
      <c r="Z807" s="7">
        <v>3.5261177137500024</v>
      </c>
      <c r="AA807" s="7">
        <v>2.8806798225000021</v>
      </c>
    </row>
    <row r="808" spans="1:27" s="5" customFormat="1" x14ac:dyDescent="0.2">
      <c r="A808" s="3" t="s">
        <v>33</v>
      </c>
      <c r="B808" s="5" t="s">
        <v>88</v>
      </c>
      <c r="C808" s="5" t="s">
        <v>67</v>
      </c>
      <c r="D808" s="3">
        <v>0.11950841999998807</v>
      </c>
      <c r="E808" s="3">
        <f t="shared" si="12"/>
        <v>1.1269427328850554</v>
      </c>
      <c r="G808" s="5">
        <v>0</v>
      </c>
      <c r="H808" s="5">
        <v>0</v>
      </c>
      <c r="I808" s="5">
        <v>3</v>
      </c>
      <c r="J808" s="5">
        <v>17</v>
      </c>
      <c r="K808" s="5">
        <v>0.25</v>
      </c>
      <c r="L808" s="5">
        <v>4</v>
      </c>
      <c r="M808" s="5">
        <v>3</v>
      </c>
      <c r="N808" s="5">
        <v>1.81</v>
      </c>
      <c r="O808" s="5">
        <v>35.4527</v>
      </c>
      <c r="P808" s="5">
        <v>0.99</v>
      </c>
      <c r="Q808" s="5">
        <v>1251.0999999999999</v>
      </c>
      <c r="R808" s="5">
        <v>0.99</v>
      </c>
      <c r="S808" s="5">
        <v>348.8</v>
      </c>
      <c r="T808" s="5">
        <v>3.16</v>
      </c>
      <c r="U808" s="5">
        <v>17</v>
      </c>
      <c r="V808" s="5">
        <v>7</v>
      </c>
      <c r="W808" s="3">
        <v>2.0496399999999992</v>
      </c>
      <c r="X808" s="3">
        <v>2.0346399999999991</v>
      </c>
      <c r="Y808" s="3">
        <v>2.6161910125000012</v>
      </c>
      <c r="Z808" s="3">
        <v>2.3791910125000015</v>
      </c>
      <c r="AA808" s="3">
        <v>2.1421910125000014</v>
      </c>
    </row>
    <row r="809" spans="1:27" s="5" customFormat="1" x14ac:dyDescent="0.2">
      <c r="A809" s="3" t="s">
        <v>47</v>
      </c>
      <c r="B809" s="5" t="s">
        <v>88</v>
      </c>
      <c r="C809" s="5" t="s">
        <v>67</v>
      </c>
      <c r="D809" s="3">
        <v>1.7621378599999993</v>
      </c>
      <c r="E809" s="3">
        <f t="shared" si="12"/>
        <v>5.8248768639949873</v>
      </c>
      <c r="G809" s="5">
        <v>0</v>
      </c>
      <c r="H809" s="5">
        <v>0</v>
      </c>
      <c r="I809" s="5">
        <v>5</v>
      </c>
      <c r="J809" s="5">
        <v>4</v>
      </c>
      <c r="K809" s="5">
        <v>0.25</v>
      </c>
      <c r="L809" s="5">
        <v>4</v>
      </c>
      <c r="M809" s="5">
        <v>3</v>
      </c>
      <c r="N809" s="5">
        <v>0.84</v>
      </c>
      <c r="O809" s="5">
        <v>91.224000000000004</v>
      </c>
      <c r="P809" s="5">
        <v>1.45</v>
      </c>
      <c r="Q809" s="5">
        <v>660</v>
      </c>
      <c r="R809" s="5">
        <v>1.6</v>
      </c>
      <c r="S809" s="5">
        <v>50</v>
      </c>
      <c r="T809" s="5">
        <v>1.33</v>
      </c>
      <c r="U809" s="5">
        <v>40</v>
      </c>
      <c r="V809" s="5">
        <v>4</v>
      </c>
      <c r="W809" s="3">
        <v>3.8454099999999993</v>
      </c>
      <c r="X809" s="3">
        <v>3.8304099999999996</v>
      </c>
      <c r="Y809" s="3">
        <v>3.9539617249999992</v>
      </c>
      <c r="Z809" s="3">
        <v>4.6374650366666419</v>
      </c>
      <c r="AA809" s="3">
        <v>5.9751663516666405</v>
      </c>
    </row>
    <row r="810" spans="1:27" s="5" customFormat="1" x14ac:dyDescent="0.2">
      <c r="A810" s="5" t="s">
        <v>35</v>
      </c>
      <c r="B810" s="5" t="s">
        <v>95</v>
      </c>
      <c r="C810" s="5" t="s">
        <v>93</v>
      </c>
      <c r="D810" s="3">
        <v>-0.35147021999999151</v>
      </c>
      <c r="E810" s="3">
        <f t="shared" si="12"/>
        <v>0.70365280443050615</v>
      </c>
      <c r="G810" s="5">
        <v>-2</v>
      </c>
      <c r="H810" s="5">
        <v>0</v>
      </c>
      <c r="I810" s="5">
        <v>5</v>
      </c>
      <c r="J810" s="5">
        <v>17</v>
      </c>
      <c r="K810" s="5">
        <v>1</v>
      </c>
      <c r="L810" s="5">
        <v>4</v>
      </c>
      <c r="M810" s="5">
        <v>0</v>
      </c>
      <c r="N810" s="5">
        <v>1.9100000000000001</v>
      </c>
      <c r="O810" s="5">
        <v>94.838499999999996</v>
      </c>
      <c r="P810" s="5">
        <v>0.31000000000000005</v>
      </c>
      <c r="Q810" s="5">
        <v>8.8199999999999363</v>
      </c>
      <c r="R810" s="5">
        <v>6.0000000000000053E-2</v>
      </c>
      <c r="S810" s="5">
        <v>94.880000000000024</v>
      </c>
      <c r="T810" s="5">
        <v>8.0000000000000071E-2</v>
      </c>
      <c r="U810" s="5">
        <v>37</v>
      </c>
      <c r="V810" s="5">
        <v>1</v>
      </c>
      <c r="W810" s="3">
        <v>4.1410999999999989</v>
      </c>
      <c r="X810" s="3">
        <v>4.1260999999999992</v>
      </c>
      <c r="Y810" s="3">
        <v>1.7436399628333303</v>
      </c>
      <c r="Z810" s="3">
        <v>2.0788015498333294</v>
      </c>
      <c r="AA810" s="3">
        <v>2.4139631358333302</v>
      </c>
    </row>
    <row r="811" spans="1:27" s="5" customFormat="1" x14ac:dyDescent="0.2">
      <c r="A811" s="3" t="s">
        <v>42</v>
      </c>
      <c r="B811" s="5" t="s">
        <v>88</v>
      </c>
      <c r="C811" s="5" t="s">
        <v>66</v>
      </c>
      <c r="D811" s="3">
        <v>1.5796131100000075</v>
      </c>
      <c r="E811" s="3">
        <f t="shared" si="12"/>
        <v>4.853077840691097</v>
      </c>
      <c r="G811" s="5">
        <v>-2</v>
      </c>
      <c r="H811" s="5">
        <v>-3</v>
      </c>
      <c r="I811" s="5">
        <v>4</v>
      </c>
      <c r="J811" s="5">
        <v>9</v>
      </c>
      <c r="K811" s="5">
        <v>1</v>
      </c>
      <c r="L811" s="5">
        <v>4</v>
      </c>
      <c r="M811" s="5">
        <v>0</v>
      </c>
      <c r="N811" s="5">
        <v>-0.31999999999999995</v>
      </c>
      <c r="O811" s="5">
        <v>-68.666799999999995</v>
      </c>
      <c r="P811" s="5">
        <v>-0.20000000000000018</v>
      </c>
      <c r="Q811" s="5">
        <v>-111.20000000000005</v>
      </c>
      <c r="R811" s="5">
        <v>-0.3470000000000002</v>
      </c>
      <c r="S811" s="5">
        <v>-120.15</v>
      </c>
      <c r="T811" s="5">
        <v>-0.2200000000000002</v>
      </c>
      <c r="U811" s="5">
        <v>-25</v>
      </c>
      <c r="V811" s="5">
        <v>-3</v>
      </c>
      <c r="W811" s="3">
        <v>2.3906000000000005</v>
      </c>
      <c r="X811" s="3">
        <v>2.3756000000000004</v>
      </c>
      <c r="Y811" s="3">
        <v>4.7783688283333294</v>
      </c>
      <c r="Z811" s="3">
        <v>5.7332609806666266</v>
      </c>
      <c r="AA811" s="3">
        <v>7.1575621696666278</v>
      </c>
    </row>
    <row r="812" spans="1:27" s="5" customFormat="1" x14ac:dyDescent="0.2">
      <c r="A812" s="3" t="s">
        <v>17</v>
      </c>
      <c r="B812" s="5" t="s">
        <v>88</v>
      </c>
      <c r="C812" s="5" t="s">
        <v>69</v>
      </c>
      <c r="D812" s="3">
        <v>1.8246185899999889</v>
      </c>
      <c r="E812" s="3">
        <f t="shared" si="12"/>
        <v>6.2004296621706283</v>
      </c>
      <c r="G812" s="5">
        <v>0</v>
      </c>
      <c r="H812" s="5">
        <v>0</v>
      </c>
      <c r="I812" s="5">
        <v>6</v>
      </c>
      <c r="J812" s="5">
        <v>13</v>
      </c>
      <c r="K812" s="5">
        <v>0.5</v>
      </c>
      <c r="L812" s="5">
        <v>3</v>
      </c>
      <c r="M812" s="5">
        <v>3</v>
      </c>
      <c r="N812" s="5">
        <v>1.59</v>
      </c>
      <c r="O812" s="5">
        <v>204.38300000000001</v>
      </c>
      <c r="P812" s="5">
        <v>1.48</v>
      </c>
      <c r="Q812" s="5">
        <v>589.29999999999995</v>
      </c>
      <c r="R812" s="5">
        <v>1.71</v>
      </c>
      <c r="S812" s="5">
        <v>30</v>
      </c>
      <c r="T812" s="5">
        <v>2.04</v>
      </c>
      <c r="U812" s="5">
        <v>81</v>
      </c>
      <c r="V812" s="5">
        <v>3</v>
      </c>
      <c r="W812" s="3">
        <v>3.9619499999999999</v>
      </c>
      <c r="X812" s="3">
        <v>3.9469499999999993</v>
      </c>
      <c r="Y812" s="3">
        <v>3.1798626216666674</v>
      </c>
      <c r="Z812" s="3">
        <v>3.3834447943939305</v>
      </c>
      <c r="AA812" s="3">
        <v>3.6541001874999948</v>
      </c>
    </row>
    <row r="813" spans="1:27" s="5" customFormat="1" x14ac:dyDescent="0.2">
      <c r="A813" s="6" t="s">
        <v>10</v>
      </c>
      <c r="B813" s="6" t="s">
        <v>89</v>
      </c>
      <c r="C813" s="6" t="s">
        <v>90</v>
      </c>
      <c r="D813" s="7">
        <v>1.5365914199999908</v>
      </c>
      <c r="E813" s="3">
        <f t="shared" si="12"/>
        <v>4.6487177086992171</v>
      </c>
      <c r="G813" s="6">
        <v>-2</v>
      </c>
      <c r="H813" s="6">
        <v>-1</v>
      </c>
      <c r="I813" s="6">
        <v>4</v>
      </c>
      <c r="J813" s="6">
        <v>2</v>
      </c>
      <c r="K813" s="6">
        <v>1</v>
      </c>
      <c r="L813" s="6">
        <v>4</v>
      </c>
      <c r="M813" s="6">
        <v>0</v>
      </c>
      <c r="N813" s="6">
        <v>0.5</v>
      </c>
      <c r="O813" s="6">
        <v>-38.881999999999991</v>
      </c>
      <c r="P813" s="6">
        <v>0.58000000000000007</v>
      </c>
      <c r="Q813" s="6">
        <v>-351.1</v>
      </c>
      <c r="R813" s="6">
        <v>0.57000000000000006</v>
      </c>
      <c r="S813" s="6">
        <v>350.96000000000004</v>
      </c>
      <c r="T813" s="6">
        <v>1.5499999999999998</v>
      </c>
      <c r="U813" s="6">
        <v>14</v>
      </c>
      <c r="V813" s="6">
        <v>4</v>
      </c>
      <c r="W813" s="7">
        <v>2.5933000000000006</v>
      </c>
      <c r="X813" s="7">
        <v>2.5783000000000005</v>
      </c>
      <c r="Y813" s="7">
        <v>5.7317888375000008</v>
      </c>
      <c r="Z813" s="7">
        <v>7.0217888374999999</v>
      </c>
      <c r="AA813" s="7">
        <v>8.3117888375</v>
      </c>
    </row>
    <row r="814" spans="1:27" s="5" customFormat="1" x14ac:dyDescent="0.2">
      <c r="A814" s="3" t="s">
        <v>21</v>
      </c>
      <c r="B814" s="5" t="s">
        <v>88</v>
      </c>
      <c r="C814" s="5" t="s">
        <v>68</v>
      </c>
      <c r="D814" s="3">
        <v>-0.59044745000000565</v>
      </c>
      <c r="E814" s="3">
        <f t="shared" si="12"/>
        <v>0.55407930647402315</v>
      </c>
      <c r="G814" s="5">
        <v>0</v>
      </c>
      <c r="H814" s="5">
        <v>3</v>
      </c>
      <c r="I814" s="5">
        <v>5</v>
      </c>
      <c r="J814" s="5">
        <v>14</v>
      </c>
      <c r="K814" s="5">
        <v>0.75</v>
      </c>
      <c r="L814" s="5">
        <v>3</v>
      </c>
      <c r="M814" s="5">
        <v>4</v>
      </c>
      <c r="N814" s="5">
        <v>0.71</v>
      </c>
      <c r="O814" s="5">
        <v>118.71</v>
      </c>
      <c r="P814" s="5">
        <v>1.41</v>
      </c>
      <c r="Q814" s="5">
        <v>708.6</v>
      </c>
      <c r="R814" s="5">
        <v>1.62</v>
      </c>
      <c r="S814" s="5">
        <v>121</v>
      </c>
      <c r="T814" s="5">
        <v>1.96</v>
      </c>
      <c r="U814" s="5">
        <v>50</v>
      </c>
      <c r="V814" s="5">
        <v>4</v>
      </c>
      <c r="W814" s="3">
        <v>3.9398200000000001</v>
      </c>
      <c r="X814" s="3">
        <v>3.9248199999999995</v>
      </c>
      <c r="Y814" s="3">
        <v>3.211352553749999</v>
      </c>
      <c r="Z814" s="3">
        <v>3.4854312233333289</v>
      </c>
      <c r="AA814" s="3">
        <v>3.9604312233333285</v>
      </c>
    </row>
    <row r="815" spans="1:27" s="5" customFormat="1" x14ac:dyDescent="0.2">
      <c r="A815" s="3" t="s">
        <v>16</v>
      </c>
      <c r="B815" s="5" t="s">
        <v>88</v>
      </c>
      <c r="C815" s="5" t="s">
        <v>66</v>
      </c>
      <c r="D815" s="3">
        <v>1.7377309800000158</v>
      </c>
      <c r="E815" s="3">
        <f t="shared" si="12"/>
        <v>5.6844306916616754</v>
      </c>
      <c r="G815" s="5">
        <v>-2</v>
      </c>
      <c r="H815" s="5">
        <v>-4</v>
      </c>
      <c r="I815" s="5">
        <v>5</v>
      </c>
      <c r="J815" s="5">
        <v>13</v>
      </c>
      <c r="K815" s="5">
        <v>1</v>
      </c>
      <c r="L815" s="5">
        <v>4</v>
      </c>
      <c r="M815" s="5">
        <v>0</v>
      </c>
      <c r="N815" s="5">
        <v>-0.16999999999999993</v>
      </c>
      <c r="O815" s="5">
        <v>-12.780000000000001</v>
      </c>
      <c r="P815" s="5">
        <v>7.9999999999999849E-2</v>
      </c>
      <c r="Q815" s="5">
        <v>-310.90000000000009</v>
      </c>
      <c r="R815" s="5">
        <v>5.9999999999999831E-2</v>
      </c>
      <c r="S815" s="5">
        <v>-161.15</v>
      </c>
      <c r="T815" s="5">
        <v>-0.32000000000000006</v>
      </c>
      <c r="U815" s="5">
        <v>-3</v>
      </c>
      <c r="V815" s="5">
        <v>-3</v>
      </c>
      <c r="W815" s="3">
        <v>2.7151299999999998</v>
      </c>
      <c r="X815" s="3">
        <v>2.7001300000000001</v>
      </c>
      <c r="Y815" s="3">
        <v>2.3218936500000003</v>
      </c>
      <c r="Z815" s="3">
        <v>2.4159443839999821</v>
      </c>
      <c r="AA815" s="3">
        <v>3.560943351333326</v>
      </c>
    </row>
    <row r="816" spans="1:27" s="5" customFormat="1" x14ac:dyDescent="0.2">
      <c r="A816" s="3" t="s">
        <v>13</v>
      </c>
      <c r="B816" s="5" t="s">
        <v>88</v>
      </c>
      <c r="C816" s="5" t="s">
        <v>68</v>
      </c>
      <c r="D816" s="3">
        <v>0.21759574999999831</v>
      </c>
      <c r="E816" s="3">
        <f t="shared" si="12"/>
        <v>1.2430844491455786</v>
      </c>
      <c r="G816" s="5">
        <v>0</v>
      </c>
      <c r="H816" s="5">
        <v>2</v>
      </c>
      <c r="I816" s="5">
        <v>2</v>
      </c>
      <c r="J816" s="5">
        <v>13</v>
      </c>
      <c r="K816" s="5">
        <v>0.75</v>
      </c>
      <c r="L816" s="5">
        <v>3</v>
      </c>
      <c r="M816" s="5">
        <v>4</v>
      </c>
      <c r="N816" s="5">
        <v>0.23</v>
      </c>
      <c r="O816" s="5">
        <v>10.811</v>
      </c>
      <c r="P816" s="5">
        <v>0.82</v>
      </c>
      <c r="Q816" s="5">
        <v>800.6</v>
      </c>
      <c r="R816" s="5">
        <v>0.98</v>
      </c>
      <c r="S816" s="5">
        <v>27</v>
      </c>
      <c r="T816" s="5">
        <v>2.04</v>
      </c>
      <c r="U816" s="5">
        <v>5</v>
      </c>
      <c r="V816" s="5">
        <v>3</v>
      </c>
      <c r="W816" s="3">
        <v>3.6847199999999991</v>
      </c>
      <c r="X816" s="3">
        <v>3.669719999999999</v>
      </c>
      <c r="Y816" s="3">
        <v>4.6626163477777762</v>
      </c>
      <c r="Z816" s="3">
        <v>4.6626163477777762</v>
      </c>
      <c r="AA816" s="3">
        <v>4.6626163477777762</v>
      </c>
    </row>
    <row r="817" spans="1:27" s="5" customFormat="1" x14ac:dyDescent="0.2">
      <c r="A817" s="3" t="s">
        <v>21</v>
      </c>
      <c r="B817" s="5" t="s">
        <v>88</v>
      </c>
      <c r="C817" s="5" t="s">
        <v>67</v>
      </c>
      <c r="D817" s="3">
        <v>-0.60640793000000004</v>
      </c>
      <c r="E817" s="3">
        <f t="shared" si="12"/>
        <v>0.54530613305092035</v>
      </c>
      <c r="G817" s="5">
        <v>0</v>
      </c>
      <c r="H817" s="5">
        <v>3</v>
      </c>
      <c r="I817" s="5">
        <v>5</v>
      </c>
      <c r="J817" s="5">
        <v>14</v>
      </c>
      <c r="K817" s="5">
        <v>0.25</v>
      </c>
      <c r="L817" s="5">
        <v>4</v>
      </c>
      <c r="M817" s="5">
        <v>3</v>
      </c>
      <c r="N817" s="5">
        <v>0.71</v>
      </c>
      <c r="O817" s="5">
        <v>118.71</v>
      </c>
      <c r="P817" s="5">
        <v>1.41</v>
      </c>
      <c r="Q817" s="5">
        <v>708.6</v>
      </c>
      <c r="R817" s="5">
        <v>1.62</v>
      </c>
      <c r="S817" s="5">
        <v>121</v>
      </c>
      <c r="T817" s="5">
        <v>1.96</v>
      </c>
      <c r="U817" s="5">
        <v>50</v>
      </c>
      <c r="V817" s="5">
        <v>4</v>
      </c>
      <c r="W817" s="3">
        <v>3.8823099999999995</v>
      </c>
      <c r="X817" s="3">
        <v>3.8673099999999998</v>
      </c>
      <c r="Y817" s="3">
        <v>2.2848927037499984</v>
      </c>
      <c r="Z817" s="3">
        <v>2.5589713733333284</v>
      </c>
      <c r="AA817" s="3">
        <v>3.033971373333328</v>
      </c>
    </row>
    <row r="818" spans="1:27" s="5" customFormat="1" x14ac:dyDescent="0.2">
      <c r="A818" s="3" t="s">
        <v>10</v>
      </c>
      <c r="B818" s="5" t="s">
        <v>88</v>
      </c>
      <c r="C818" s="5" t="s">
        <v>69</v>
      </c>
      <c r="D818" s="3">
        <v>1.0703033899999865</v>
      </c>
      <c r="E818" s="3">
        <f t="shared" si="12"/>
        <v>2.916264131150796</v>
      </c>
      <c r="G818" s="5">
        <v>0</v>
      </c>
      <c r="H818" s="5">
        <v>2</v>
      </c>
      <c r="I818" s="5">
        <v>4</v>
      </c>
      <c r="J818" s="5">
        <v>2</v>
      </c>
      <c r="K818" s="5">
        <v>0.5</v>
      </c>
      <c r="L818" s="5">
        <v>3</v>
      </c>
      <c r="M818" s="5">
        <v>3</v>
      </c>
      <c r="N818" s="5">
        <v>1</v>
      </c>
      <c r="O818" s="5">
        <v>40.078000000000003</v>
      </c>
      <c r="P818" s="5">
        <v>1.74</v>
      </c>
      <c r="Q818" s="5">
        <v>589.79999999999995</v>
      </c>
      <c r="R818" s="5">
        <v>1.97</v>
      </c>
      <c r="S818" s="5">
        <v>-156</v>
      </c>
      <c r="T818" s="5">
        <v>1</v>
      </c>
      <c r="U818" s="5">
        <v>20</v>
      </c>
      <c r="V818" s="5">
        <v>2</v>
      </c>
      <c r="W818" s="3">
        <v>4.1670899999999991</v>
      </c>
      <c r="X818" s="3">
        <v>4.1520899999999985</v>
      </c>
      <c r="Y818" s="3">
        <v>4.1147797733333311</v>
      </c>
      <c r="Z818" s="3">
        <v>4.5887797733333313</v>
      </c>
      <c r="AA818" s="3">
        <v>5.063779773333331</v>
      </c>
    </row>
    <row r="819" spans="1:27" s="5" customFormat="1" x14ac:dyDescent="0.2">
      <c r="A819" s="3" t="s">
        <v>34</v>
      </c>
      <c r="B819" s="5" t="s">
        <v>88</v>
      </c>
      <c r="C819" s="5" t="s">
        <v>67</v>
      </c>
      <c r="D819" s="3">
        <v>0.18232737999998649</v>
      </c>
      <c r="E819" s="3">
        <f t="shared" si="12"/>
        <v>1.2000069878675841</v>
      </c>
      <c r="G819" s="5">
        <v>0</v>
      </c>
      <c r="H819" s="5">
        <v>0</v>
      </c>
      <c r="I819" s="5">
        <v>4</v>
      </c>
      <c r="J819" s="5">
        <v>17</v>
      </c>
      <c r="K819" s="5">
        <v>0.25</v>
      </c>
      <c r="L819" s="5">
        <v>4</v>
      </c>
      <c r="M819" s="5">
        <v>3</v>
      </c>
      <c r="N819" s="5">
        <v>1.96</v>
      </c>
      <c r="O819" s="5">
        <v>79.903999999999996</v>
      </c>
      <c r="P819" s="5">
        <v>1.1399999999999999</v>
      </c>
      <c r="Q819" s="5">
        <v>1139.9000000000001</v>
      </c>
      <c r="R819" s="5">
        <v>1.1399999999999999</v>
      </c>
      <c r="S819" s="5">
        <v>324.60000000000002</v>
      </c>
      <c r="T819" s="5">
        <v>2.96</v>
      </c>
      <c r="U819" s="5">
        <v>35</v>
      </c>
      <c r="V819" s="5">
        <v>7</v>
      </c>
      <c r="W819" s="3">
        <v>2.6025299999999989</v>
      </c>
      <c r="X819" s="3">
        <v>2.5874299999999986</v>
      </c>
      <c r="Y819" s="3">
        <v>3.0170175174999896</v>
      </c>
      <c r="Z819" s="3">
        <v>2.7800175174999895</v>
      </c>
      <c r="AA819" s="3">
        <v>2.5430175174999894</v>
      </c>
    </row>
    <row r="820" spans="1:27" s="5" customFormat="1" x14ac:dyDescent="0.2">
      <c r="A820" s="3" t="s">
        <v>58</v>
      </c>
      <c r="B820" s="5" t="s">
        <v>88</v>
      </c>
      <c r="C820" s="5" t="s">
        <v>69</v>
      </c>
      <c r="D820" s="3">
        <v>-0.24180976000000443</v>
      </c>
      <c r="E820" s="3">
        <f t="shared" si="12"/>
        <v>0.78520554084602956</v>
      </c>
      <c r="G820" s="5">
        <v>0</v>
      </c>
      <c r="H820" s="5">
        <v>3</v>
      </c>
      <c r="I820" s="5">
        <v>6</v>
      </c>
      <c r="J820" s="5">
        <v>5</v>
      </c>
      <c r="K820" s="5">
        <v>0.5</v>
      </c>
      <c r="L820" s="5">
        <v>3</v>
      </c>
      <c r="M820" s="5">
        <v>3</v>
      </c>
      <c r="N820" s="5">
        <v>0.64</v>
      </c>
      <c r="O820" s="5">
        <v>180.9479</v>
      </c>
      <c r="P820" s="5">
        <v>1.34</v>
      </c>
      <c r="Q820" s="5">
        <v>761</v>
      </c>
      <c r="R820" s="5">
        <v>1.43</v>
      </c>
      <c r="S820" s="5">
        <v>60</v>
      </c>
      <c r="T820" s="5">
        <v>1.5</v>
      </c>
      <c r="U820" s="5">
        <v>73</v>
      </c>
      <c r="V820" s="5">
        <v>5</v>
      </c>
      <c r="W820" s="3">
        <v>3.72689</v>
      </c>
      <c r="X820" s="3">
        <v>3.7117900000000006</v>
      </c>
      <c r="Y820" s="3">
        <v>5.5695136100000013</v>
      </c>
      <c r="Z820" s="3">
        <v>5.5695136100000013</v>
      </c>
      <c r="AA820" s="3">
        <v>5.5695136100000013</v>
      </c>
    </row>
    <row r="821" spans="1:27" s="5" customFormat="1" x14ac:dyDescent="0.2">
      <c r="A821" s="3" t="s">
        <v>33</v>
      </c>
      <c r="B821" s="5" t="s">
        <v>88</v>
      </c>
      <c r="C821" s="5" t="s">
        <v>67</v>
      </c>
      <c r="D821" s="3">
        <v>-0.19362196999998438</v>
      </c>
      <c r="E821" s="3">
        <f t="shared" si="12"/>
        <v>0.82396933052666577</v>
      </c>
      <c r="G821" s="5">
        <v>0</v>
      </c>
      <c r="H821" s="5">
        <v>1</v>
      </c>
      <c r="I821" s="5">
        <v>3</v>
      </c>
      <c r="J821" s="5">
        <v>17</v>
      </c>
      <c r="K821" s="5">
        <v>0.25</v>
      </c>
      <c r="L821" s="5">
        <v>4</v>
      </c>
      <c r="M821" s="5">
        <v>3</v>
      </c>
      <c r="N821" s="5">
        <v>1.81</v>
      </c>
      <c r="O821" s="5">
        <v>35.4527</v>
      </c>
      <c r="P821" s="5">
        <v>0.99</v>
      </c>
      <c r="Q821" s="5">
        <v>1251.0999999999999</v>
      </c>
      <c r="R821" s="5">
        <v>0.99</v>
      </c>
      <c r="S821" s="5">
        <v>348.8</v>
      </c>
      <c r="T821" s="5">
        <v>3.16</v>
      </c>
      <c r="U821" s="5">
        <v>17</v>
      </c>
      <c r="V821" s="5">
        <v>7</v>
      </c>
      <c r="W821" s="3">
        <v>2.0496399999999992</v>
      </c>
      <c r="X821" s="3">
        <v>2.0346399999999991</v>
      </c>
      <c r="Y821" s="3">
        <v>2.6161910125000012</v>
      </c>
      <c r="Z821" s="3">
        <v>2.3791910125000015</v>
      </c>
      <c r="AA821" s="3">
        <v>2.1421910125000014</v>
      </c>
    </row>
    <row r="822" spans="1:27" s="5" customFormat="1" x14ac:dyDescent="0.2">
      <c r="A822" s="6" t="s">
        <v>53</v>
      </c>
      <c r="B822" s="6" t="s">
        <v>89</v>
      </c>
      <c r="C822" s="6" t="s">
        <v>91</v>
      </c>
      <c r="D822" s="7">
        <v>-0.18752217000000143</v>
      </c>
      <c r="E822" s="3">
        <f t="shared" si="12"/>
        <v>0.82901073880858522</v>
      </c>
      <c r="G822" s="6">
        <v>0</v>
      </c>
      <c r="H822" s="6">
        <v>2</v>
      </c>
      <c r="I822" s="6">
        <v>5</v>
      </c>
      <c r="J822" s="6">
        <v>10</v>
      </c>
      <c r="K822" s="6">
        <v>0.75</v>
      </c>
      <c r="L822" s="6">
        <v>3</v>
      </c>
      <c r="M822" s="6">
        <v>4</v>
      </c>
      <c r="N822" s="6">
        <v>0.64</v>
      </c>
      <c r="O822" s="6">
        <v>106.42</v>
      </c>
      <c r="P822" s="6">
        <v>1.28</v>
      </c>
      <c r="Q822" s="6">
        <v>805</v>
      </c>
      <c r="R822" s="6">
        <v>1.375</v>
      </c>
      <c r="S822" s="6">
        <v>60</v>
      </c>
      <c r="T822" s="6">
        <v>2.2000000000000002</v>
      </c>
      <c r="U822" s="6">
        <v>46</v>
      </c>
      <c r="V822" s="6">
        <v>4</v>
      </c>
      <c r="W822" s="7">
        <v>1.5313000000000003</v>
      </c>
      <c r="X822" s="7">
        <v>1.5613000000000001</v>
      </c>
      <c r="Y822" s="7">
        <v>2.2508245149999997</v>
      </c>
      <c r="Z822" s="7">
        <v>1.6128245149999989</v>
      </c>
      <c r="AA822" s="7">
        <v>2.0497460949999873</v>
      </c>
    </row>
    <row r="823" spans="1:27" s="5" customFormat="1" x14ac:dyDescent="0.2">
      <c r="A823" s="6" t="s">
        <v>42</v>
      </c>
      <c r="B823" s="6" t="s">
        <v>89</v>
      </c>
      <c r="C823" s="6" t="s">
        <v>69</v>
      </c>
      <c r="D823" s="7">
        <v>1.8417759900000052</v>
      </c>
      <c r="E823" s="3">
        <f t="shared" si="12"/>
        <v>6.307730785977185</v>
      </c>
      <c r="G823" s="6">
        <v>0</v>
      </c>
      <c r="H823" s="6">
        <v>0</v>
      </c>
      <c r="I823" s="6">
        <v>4</v>
      </c>
      <c r="J823" s="6">
        <v>9</v>
      </c>
      <c r="K823" s="6">
        <v>0.5</v>
      </c>
      <c r="L823" s="6">
        <v>3</v>
      </c>
      <c r="M823" s="6">
        <v>3</v>
      </c>
      <c r="N823" s="6">
        <v>0.65</v>
      </c>
      <c r="O823" s="6">
        <v>58.933199999999999</v>
      </c>
      <c r="P823" s="6">
        <v>1.1599999999999999</v>
      </c>
      <c r="Q823" s="6">
        <v>758</v>
      </c>
      <c r="R823" s="6">
        <v>1.2529999999999999</v>
      </c>
      <c r="S823" s="6">
        <v>70</v>
      </c>
      <c r="T823" s="6">
        <v>1.88</v>
      </c>
      <c r="U823" s="6">
        <v>27</v>
      </c>
      <c r="V823" s="6">
        <v>3</v>
      </c>
      <c r="W823" s="7">
        <v>2.7961000000000009</v>
      </c>
      <c r="X823" s="7">
        <v>2.7811000000000012</v>
      </c>
      <c r="Y823" s="7">
        <v>4.4432201025000015</v>
      </c>
      <c r="Z823" s="7">
        <v>5.0882201025000011</v>
      </c>
      <c r="AA823" s="7">
        <v>6.0560273399999831</v>
      </c>
    </row>
    <row r="824" spans="1:27" s="5" customFormat="1" x14ac:dyDescent="0.2">
      <c r="A824" s="3" t="s">
        <v>61</v>
      </c>
      <c r="B824" s="5" t="s">
        <v>88</v>
      </c>
      <c r="C824" s="5" t="s">
        <v>68</v>
      </c>
      <c r="D824" s="3">
        <v>1.5752140000000066</v>
      </c>
      <c r="E824" s="3">
        <f t="shared" si="12"/>
        <v>4.831775507438798</v>
      </c>
      <c r="G824" s="5">
        <v>0</v>
      </c>
      <c r="H824" s="5">
        <v>0</v>
      </c>
      <c r="I824" s="5">
        <v>6</v>
      </c>
      <c r="J824" s="5">
        <v>8</v>
      </c>
      <c r="K824" s="5">
        <v>0.75</v>
      </c>
      <c r="L824" s="5">
        <v>3</v>
      </c>
      <c r="M824" s="5">
        <v>4</v>
      </c>
      <c r="N824" s="5">
        <v>0.63</v>
      </c>
      <c r="O824" s="5">
        <v>190.2</v>
      </c>
      <c r="P824" s="5">
        <v>1.26</v>
      </c>
      <c r="Q824" s="5">
        <v>840</v>
      </c>
      <c r="R824" s="5">
        <v>1.34</v>
      </c>
      <c r="S824" s="5">
        <v>110</v>
      </c>
      <c r="T824" s="5">
        <v>2.2000000000000002</v>
      </c>
      <c r="U824" s="5">
        <v>76</v>
      </c>
      <c r="V824" s="5">
        <v>8</v>
      </c>
      <c r="W824" s="3">
        <v>3.4772199999999995</v>
      </c>
      <c r="X824" s="3">
        <v>3.4622199999999994</v>
      </c>
      <c r="Y824" s="3">
        <v>5.6980666000000006</v>
      </c>
      <c r="Z824" s="3">
        <v>5.6980666000000006</v>
      </c>
      <c r="AA824" s="3">
        <v>5.6980666000000006</v>
      </c>
    </row>
    <row r="825" spans="1:27" s="5" customFormat="1" x14ac:dyDescent="0.2">
      <c r="A825" s="5" t="s">
        <v>55</v>
      </c>
      <c r="B825" s="5" t="s">
        <v>95</v>
      </c>
      <c r="C825" s="5" t="s">
        <v>69</v>
      </c>
      <c r="D825" s="3">
        <v>2.7918216999999945</v>
      </c>
      <c r="E825" s="3">
        <f t="shared" si="12"/>
        <v>16.310705966995148</v>
      </c>
      <c r="G825" s="5">
        <v>0</v>
      </c>
      <c r="H825" s="5">
        <v>-1</v>
      </c>
      <c r="I825" s="5">
        <v>5</v>
      </c>
      <c r="J825" s="5">
        <v>12</v>
      </c>
      <c r="K825" s="5">
        <v>0.5</v>
      </c>
      <c r="L825" s="5">
        <v>3</v>
      </c>
      <c r="M825" s="5">
        <v>3</v>
      </c>
      <c r="N825" s="5">
        <v>0.95</v>
      </c>
      <c r="O825" s="5">
        <v>112.41</v>
      </c>
      <c r="P825" s="5">
        <v>1.41</v>
      </c>
      <c r="Q825" s="5">
        <v>867.7</v>
      </c>
      <c r="R825" s="5">
        <v>1.4890000000000001</v>
      </c>
      <c r="S825" s="5">
        <v>0</v>
      </c>
      <c r="T825" s="5">
        <v>1.69</v>
      </c>
      <c r="U825" s="5">
        <v>48</v>
      </c>
      <c r="V825" s="5">
        <v>2</v>
      </c>
      <c r="W825" s="3">
        <v>3.9617999999999984</v>
      </c>
      <c r="X825" s="3">
        <v>3.9467999999999988</v>
      </c>
      <c r="Y825" s="3">
        <v>3.6470468550000015</v>
      </c>
      <c r="Z825" s="3">
        <v>4.2994622117187511</v>
      </c>
      <c r="AA825" s="3">
        <v>4.9518775684375012</v>
      </c>
    </row>
    <row r="826" spans="1:27" s="5" customFormat="1" x14ac:dyDescent="0.2">
      <c r="A826" s="3" t="s">
        <v>47</v>
      </c>
      <c r="B826" s="5" t="s">
        <v>88</v>
      </c>
      <c r="C826" s="5" t="s">
        <v>68</v>
      </c>
      <c r="D826" s="3">
        <v>1.0926265799999864</v>
      </c>
      <c r="E826" s="3">
        <f t="shared" si="12"/>
        <v>2.9820965099881849</v>
      </c>
      <c r="G826" s="5">
        <v>0</v>
      </c>
      <c r="H826" s="5">
        <v>2</v>
      </c>
      <c r="I826" s="5">
        <v>5</v>
      </c>
      <c r="J826" s="5">
        <v>4</v>
      </c>
      <c r="K826" s="5">
        <v>0.75</v>
      </c>
      <c r="L826" s="5">
        <v>3</v>
      </c>
      <c r="M826" s="5">
        <v>4</v>
      </c>
      <c r="N826" s="5">
        <v>0.84</v>
      </c>
      <c r="O826" s="5">
        <v>91.224000000000004</v>
      </c>
      <c r="P826" s="5">
        <v>1.45</v>
      </c>
      <c r="Q826" s="5">
        <v>660</v>
      </c>
      <c r="R826" s="5">
        <v>1.6</v>
      </c>
      <c r="S826" s="5">
        <v>50</v>
      </c>
      <c r="T826" s="5">
        <v>1.33</v>
      </c>
      <c r="U826" s="5">
        <v>40</v>
      </c>
      <c r="V826" s="5">
        <v>4</v>
      </c>
      <c r="W826" s="3">
        <v>3.9665099999999995</v>
      </c>
      <c r="X826" s="3">
        <v>3.9515099999999999</v>
      </c>
      <c r="Y826" s="3">
        <v>4.4305240149999996</v>
      </c>
      <c r="Z826" s="3">
        <v>5.1140273266666423</v>
      </c>
      <c r="AA826" s="3">
        <v>6.4517286416666408</v>
      </c>
    </row>
    <row r="827" spans="1:27" s="5" customFormat="1" x14ac:dyDescent="0.2">
      <c r="A827" s="3" t="s">
        <v>44</v>
      </c>
      <c r="B827" s="5" t="s">
        <v>88</v>
      </c>
      <c r="C827" s="5" t="s">
        <v>3</v>
      </c>
      <c r="D827" s="3">
        <v>0.14197016999998269</v>
      </c>
      <c r="E827" s="3">
        <f t="shared" si="12"/>
        <v>1.1525422676883521</v>
      </c>
      <c r="G827" s="5">
        <v>2</v>
      </c>
      <c r="H827" s="5">
        <v>2</v>
      </c>
      <c r="I827" s="5">
        <v>4</v>
      </c>
      <c r="J827" s="5">
        <v>11</v>
      </c>
      <c r="K827" s="5">
        <v>0</v>
      </c>
      <c r="L827" s="5">
        <v>0</v>
      </c>
      <c r="M827" s="5">
        <v>4</v>
      </c>
      <c r="N827" s="5">
        <v>-0.21999999999999997</v>
      </c>
      <c r="O827" s="5">
        <v>-48.953999999999994</v>
      </c>
      <c r="P827" s="5">
        <v>-0.24</v>
      </c>
      <c r="Q827" s="5">
        <v>-122.30000000000007</v>
      </c>
      <c r="R827" s="5">
        <v>-0.21100000000000008</v>
      </c>
      <c r="S827" s="5">
        <v>118.3</v>
      </c>
      <c r="T827" s="5">
        <v>0.20999999999999996</v>
      </c>
      <c r="U827" s="5">
        <v>-19</v>
      </c>
      <c r="V827" s="5">
        <v>0</v>
      </c>
      <c r="W827" s="3">
        <v>1.5416999999999994</v>
      </c>
      <c r="X827" s="3">
        <v>1.5266999999999993</v>
      </c>
      <c r="Y827" s="3">
        <v>2.2312418587499856</v>
      </c>
      <c r="Z827" s="3">
        <v>1.195980901249996</v>
      </c>
      <c r="AA827" s="3">
        <v>1.0023782783333308</v>
      </c>
    </row>
    <row r="828" spans="1:27" s="5" customFormat="1" x14ac:dyDescent="0.2">
      <c r="A828" s="3" t="s">
        <v>32</v>
      </c>
      <c r="B828" s="5" t="s">
        <v>88</v>
      </c>
      <c r="C828" s="5" t="s">
        <v>3</v>
      </c>
      <c r="D828" s="3">
        <v>0.3899235300000039</v>
      </c>
      <c r="E828" s="3">
        <f t="shared" si="12"/>
        <v>1.4768678534796715</v>
      </c>
      <c r="G828" s="5">
        <v>2</v>
      </c>
      <c r="H828" s="5">
        <v>2</v>
      </c>
      <c r="I828" s="5">
        <v>2</v>
      </c>
      <c r="J828" s="5">
        <v>17</v>
      </c>
      <c r="K828" s="5">
        <v>0</v>
      </c>
      <c r="L828" s="5">
        <v>0</v>
      </c>
      <c r="M828" s="5">
        <v>4</v>
      </c>
      <c r="N828" s="5">
        <v>0.38000000000000012</v>
      </c>
      <c r="O828" s="5">
        <v>-93.411599999999993</v>
      </c>
      <c r="P828" s="5">
        <v>-0.69</v>
      </c>
      <c r="Q828" s="5">
        <v>813.3</v>
      </c>
      <c r="R828" s="5">
        <v>-0.76900000000000013</v>
      </c>
      <c r="S828" s="5">
        <v>328</v>
      </c>
      <c r="T828" s="5">
        <v>2.29</v>
      </c>
      <c r="U828" s="5">
        <v>-39</v>
      </c>
      <c r="V828" s="5">
        <v>-1</v>
      </c>
      <c r="W828" s="3">
        <v>1.7277699999999989</v>
      </c>
      <c r="X828" s="3">
        <v>1.712769999999999</v>
      </c>
      <c r="Y828" s="3">
        <v>4.9424541974999903</v>
      </c>
      <c r="Z828" s="3">
        <v>4.23145419749999</v>
      </c>
      <c r="AA828" s="3">
        <v>3.5204541974999897</v>
      </c>
    </row>
    <row r="829" spans="1:27" s="5" customFormat="1" x14ac:dyDescent="0.2">
      <c r="A829" s="3" t="s">
        <v>4</v>
      </c>
      <c r="B829" s="5" t="s">
        <v>88</v>
      </c>
      <c r="C829" s="5" t="s">
        <v>69</v>
      </c>
      <c r="D829" s="3">
        <v>-0.37959888000000497</v>
      </c>
      <c r="E829" s="3">
        <f t="shared" si="12"/>
        <v>0.68413577472388398</v>
      </c>
      <c r="G829" s="5">
        <v>0</v>
      </c>
      <c r="H829" s="5">
        <v>2</v>
      </c>
      <c r="I829" s="5">
        <v>3</v>
      </c>
      <c r="J829" s="5">
        <v>1</v>
      </c>
      <c r="K829" s="5">
        <v>0.5</v>
      </c>
      <c r="L829" s="5">
        <v>3</v>
      </c>
      <c r="M829" s="5">
        <v>3</v>
      </c>
      <c r="N829" s="5">
        <v>1.02</v>
      </c>
      <c r="O829" s="5">
        <v>22.98977</v>
      </c>
      <c r="P829" s="5">
        <v>1.54</v>
      </c>
      <c r="Q829" s="5">
        <v>495.8</v>
      </c>
      <c r="R829" s="5">
        <v>1.9</v>
      </c>
      <c r="S829" s="5">
        <v>52.7</v>
      </c>
      <c r="T829" s="5">
        <v>0.93</v>
      </c>
      <c r="U829" s="5">
        <v>11</v>
      </c>
      <c r="V829" s="5">
        <v>1</v>
      </c>
      <c r="W829" s="3">
        <v>3.9479600000000001</v>
      </c>
      <c r="X829" s="3">
        <v>3.9329600000000005</v>
      </c>
      <c r="Y829" s="3">
        <v>1.8845071616666536</v>
      </c>
      <c r="Z829" s="3">
        <v>2.1215071616666537</v>
      </c>
      <c r="AA829" s="3">
        <v>2.5049883833333064</v>
      </c>
    </row>
    <row r="830" spans="1:27" s="5" customFormat="1" x14ac:dyDescent="0.2">
      <c r="A830" s="3" t="s">
        <v>61</v>
      </c>
      <c r="B830" s="5" t="s">
        <v>88</v>
      </c>
      <c r="C830" s="5" t="s">
        <v>66</v>
      </c>
      <c r="D830" s="3">
        <v>1.4374188300000177</v>
      </c>
      <c r="E830" s="3">
        <f t="shared" si="12"/>
        <v>4.2098155315486343</v>
      </c>
      <c r="G830" s="5">
        <v>-2</v>
      </c>
      <c r="H830" s="5">
        <v>-3</v>
      </c>
      <c r="I830" s="5">
        <v>6</v>
      </c>
      <c r="J830" s="5">
        <v>8</v>
      </c>
      <c r="K830" s="5">
        <v>1</v>
      </c>
      <c r="L830" s="5">
        <v>4</v>
      </c>
      <c r="M830" s="5">
        <v>0</v>
      </c>
      <c r="N830" s="5">
        <v>-0.33999999999999997</v>
      </c>
      <c r="O830" s="5">
        <v>62.599999999999994</v>
      </c>
      <c r="P830" s="5">
        <v>-0.10000000000000009</v>
      </c>
      <c r="Q830" s="5">
        <v>-29.200000000000045</v>
      </c>
      <c r="R830" s="5">
        <v>-0.26</v>
      </c>
      <c r="S830" s="5">
        <v>-80.150000000000006</v>
      </c>
      <c r="T830" s="5">
        <v>0.10000000000000009</v>
      </c>
      <c r="U830" s="5">
        <v>24</v>
      </c>
      <c r="V830" s="5">
        <v>2</v>
      </c>
      <c r="W830" s="3">
        <v>1.7276999999999998</v>
      </c>
      <c r="X830" s="3">
        <v>2.2228999999999997</v>
      </c>
      <c r="Y830" s="3">
        <v>5.7217993449999973</v>
      </c>
      <c r="Z830" s="3">
        <v>6.1961005339999975</v>
      </c>
      <c r="AA830" s="3">
        <v>6.6704017229999977</v>
      </c>
    </row>
    <row r="831" spans="1:27" s="5" customFormat="1" x14ac:dyDescent="0.2">
      <c r="A831" s="3" t="s">
        <v>35</v>
      </c>
      <c r="B831" s="5" t="s">
        <v>88</v>
      </c>
      <c r="C831" s="5" t="s">
        <v>67</v>
      </c>
      <c r="D831" s="3">
        <v>0.13907613000000296</v>
      </c>
      <c r="E831" s="3">
        <f t="shared" si="12"/>
        <v>1.1492115861514598</v>
      </c>
      <c r="G831" s="5">
        <v>0</v>
      </c>
      <c r="H831" s="5">
        <v>1</v>
      </c>
      <c r="I831" s="5">
        <v>5</v>
      </c>
      <c r="J831" s="5">
        <v>17</v>
      </c>
      <c r="K831" s="5">
        <v>0.25</v>
      </c>
      <c r="L831" s="5">
        <v>4</v>
      </c>
      <c r="M831" s="5">
        <v>3</v>
      </c>
      <c r="N831" s="5">
        <v>2.2000000000000002</v>
      </c>
      <c r="O831" s="5">
        <v>126.9045</v>
      </c>
      <c r="P831" s="5">
        <v>1.33</v>
      </c>
      <c r="Q831" s="5">
        <v>1008.4</v>
      </c>
      <c r="R831" s="5">
        <v>1.33</v>
      </c>
      <c r="S831" s="5">
        <v>295.3</v>
      </c>
      <c r="T831" s="5">
        <v>2.66</v>
      </c>
      <c r="U831" s="5">
        <v>53</v>
      </c>
      <c r="V831" s="5">
        <v>7</v>
      </c>
      <c r="W831" s="3">
        <v>3.5561799999999986</v>
      </c>
      <c r="X831" s="3">
        <v>3.5411799999999989</v>
      </c>
      <c r="Y831" s="3">
        <v>4.0814220678333291</v>
      </c>
      <c r="Z831" s="3">
        <v>3.844422067833329</v>
      </c>
      <c r="AA831" s="3">
        <v>3.6074220678333289</v>
      </c>
    </row>
    <row r="832" spans="1:27" s="5" customFormat="1" x14ac:dyDescent="0.2">
      <c r="A832" s="3" t="s">
        <v>25</v>
      </c>
      <c r="B832" s="5" t="s">
        <v>88</v>
      </c>
      <c r="C832" s="5" t="s">
        <v>68</v>
      </c>
      <c r="D832" s="3">
        <v>1.5830816199999949</v>
      </c>
      <c r="E832" s="3">
        <f t="shared" si="12"/>
        <v>4.8699400161191821</v>
      </c>
      <c r="G832" s="5">
        <v>0</v>
      </c>
      <c r="H832" s="5">
        <v>-1</v>
      </c>
      <c r="I832" s="5">
        <v>4</v>
      </c>
      <c r="J832" s="5">
        <v>15</v>
      </c>
      <c r="K832" s="5">
        <v>0.75</v>
      </c>
      <c r="L832" s="5">
        <v>3</v>
      </c>
      <c r="M832" s="5">
        <v>4</v>
      </c>
      <c r="N832" s="5">
        <v>0.57999999999999996</v>
      </c>
      <c r="O832" s="5">
        <v>74.921599999999998</v>
      </c>
      <c r="P832" s="5">
        <v>1.2</v>
      </c>
      <c r="Q832" s="5">
        <v>947</v>
      </c>
      <c r="R832" s="5">
        <v>1.39</v>
      </c>
      <c r="S832" s="5">
        <v>77</v>
      </c>
      <c r="T832" s="5">
        <v>2.16</v>
      </c>
      <c r="U832" s="5">
        <v>33</v>
      </c>
      <c r="V832" s="5">
        <v>5</v>
      </c>
      <c r="W832" s="3">
        <v>4.1919699999999995</v>
      </c>
      <c r="X832" s="3">
        <v>4.1769699999999998</v>
      </c>
      <c r="Y832" s="3">
        <v>3.8329442037499977</v>
      </c>
      <c r="Z832" s="3">
        <v>3.3098383649999983</v>
      </c>
      <c r="AA832" s="3">
        <v>3.332353919999993</v>
      </c>
    </row>
    <row r="833" spans="1:27" s="5" customFormat="1" x14ac:dyDescent="0.2">
      <c r="A833" s="3" t="s">
        <v>11</v>
      </c>
      <c r="B833" s="5" t="s">
        <v>88</v>
      </c>
      <c r="C833" s="5" t="s">
        <v>68</v>
      </c>
      <c r="D833" s="3">
        <v>-0.58794680999998228</v>
      </c>
      <c r="E833" s="3">
        <f t="shared" si="12"/>
        <v>0.55546659318037694</v>
      </c>
      <c r="G833" s="5">
        <v>0</v>
      </c>
      <c r="H833" s="5">
        <v>3</v>
      </c>
      <c r="I833" s="5">
        <v>5</v>
      </c>
      <c r="J833" s="5">
        <v>2</v>
      </c>
      <c r="K833" s="5">
        <v>0.75</v>
      </c>
      <c r="L833" s="5">
        <v>3</v>
      </c>
      <c r="M833" s="5">
        <v>4</v>
      </c>
      <c r="N833" s="5">
        <v>1.26</v>
      </c>
      <c r="O833" s="5">
        <v>87.62</v>
      </c>
      <c r="P833" s="5">
        <v>1.91</v>
      </c>
      <c r="Q833" s="5">
        <v>549.5</v>
      </c>
      <c r="R833" s="5">
        <v>2.15</v>
      </c>
      <c r="S833" s="5">
        <v>-168</v>
      </c>
      <c r="T833" s="5">
        <v>0.95</v>
      </c>
      <c r="U833" s="5">
        <v>38</v>
      </c>
      <c r="V833" s="5">
        <v>2</v>
      </c>
      <c r="W833" s="3">
        <v>4.1270399999999983</v>
      </c>
      <c r="X833" s="3">
        <v>4.1120399999999986</v>
      </c>
      <c r="Y833" s="3">
        <v>4.1754069233333277</v>
      </c>
      <c r="Z833" s="3">
        <v>4.6494069233333279</v>
      </c>
      <c r="AA833" s="3">
        <v>5.1244069233333276</v>
      </c>
    </row>
    <row r="834" spans="1:27" s="5" customFormat="1" x14ac:dyDescent="0.2">
      <c r="A834" s="5" t="s">
        <v>55</v>
      </c>
      <c r="B834" s="5" t="s">
        <v>95</v>
      </c>
      <c r="C834" s="5" t="s">
        <v>94</v>
      </c>
      <c r="D834" s="3">
        <v>3.5622595100000001</v>
      </c>
      <c r="E834" s="3">
        <f t="shared" si="12"/>
        <v>35.242738569168694</v>
      </c>
      <c r="G834" s="5">
        <v>0</v>
      </c>
      <c r="H834" s="5">
        <v>-2</v>
      </c>
      <c r="I834" s="5">
        <v>5</v>
      </c>
      <c r="J834" s="5">
        <v>12</v>
      </c>
      <c r="K834" s="5">
        <v>0.75</v>
      </c>
      <c r="L834" s="5">
        <v>3</v>
      </c>
      <c r="M834" s="5">
        <v>4</v>
      </c>
      <c r="N834" s="5">
        <v>0.95</v>
      </c>
      <c r="O834" s="5">
        <v>112.41</v>
      </c>
      <c r="P834" s="5">
        <v>1.41</v>
      </c>
      <c r="Q834" s="5">
        <v>867.7</v>
      </c>
      <c r="R834" s="5">
        <v>1.4890000000000001</v>
      </c>
      <c r="S834" s="5">
        <v>0</v>
      </c>
      <c r="T834" s="5">
        <v>1.69</v>
      </c>
      <c r="U834" s="5">
        <v>48</v>
      </c>
      <c r="V834" s="5">
        <v>2</v>
      </c>
      <c r="W834" s="3">
        <v>3.5622999999999991</v>
      </c>
      <c r="X834" s="3">
        <v>3.6222999999999992</v>
      </c>
      <c r="Y834" s="3">
        <v>3.076781814999999</v>
      </c>
      <c r="Z834" s="3">
        <v>3.7291971717187491</v>
      </c>
      <c r="AA834" s="3">
        <v>4.3816125284374987</v>
      </c>
    </row>
    <row r="835" spans="1:27" s="5" customFormat="1" x14ac:dyDescent="0.2">
      <c r="A835" s="3" t="s">
        <v>42</v>
      </c>
      <c r="B835" s="5" t="s">
        <v>88</v>
      </c>
      <c r="C835" s="5" t="s">
        <v>66</v>
      </c>
      <c r="D835" s="3">
        <v>-0.52801976999999578</v>
      </c>
      <c r="E835" s="3">
        <f t="shared" ref="E835:E898" si="13">EXP(D835)</f>
        <v>0.58977169771113147</v>
      </c>
      <c r="G835" s="5">
        <v>-2</v>
      </c>
      <c r="H835" s="5">
        <v>0</v>
      </c>
      <c r="I835" s="5">
        <v>4</v>
      </c>
      <c r="J835" s="5">
        <v>9</v>
      </c>
      <c r="K835" s="5">
        <v>1</v>
      </c>
      <c r="L835" s="5">
        <v>4</v>
      </c>
      <c r="M835" s="5">
        <v>0</v>
      </c>
      <c r="N835" s="5">
        <v>-0.31999999999999995</v>
      </c>
      <c r="O835" s="5">
        <v>-68.666799999999995</v>
      </c>
      <c r="P835" s="5">
        <v>-0.20000000000000018</v>
      </c>
      <c r="Q835" s="5">
        <v>-111.20000000000005</v>
      </c>
      <c r="R835" s="5">
        <v>-0.3470000000000002</v>
      </c>
      <c r="S835" s="5">
        <v>-120.15</v>
      </c>
      <c r="T835" s="5">
        <v>-0.2200000000000002</v>
      </c>
      <c r="U835" s="5">
        <v>-25</v>
      </c>
      <c r="V835" s="5">
        <v>-3</v>
      </c>
      <c r="W835" s="3">
        <v>2.3906000000000005</v>
      </c>
      <c r="X835" s="3">
        <v>2.3756000000000004</v>
      </c>
      <c r="Y835" s="3">
        <v>4.7783688283333294</v>
      </c>
      <c r="Z835" s="3">
        <v>5.7332609806666266</v>
      </c>
      <c r="AA835" s="3">
        <v>7.1575621696666278</v>
      </c>
    </row>
    <row r="836" spans="1:27" s="5" customFormat="1" x14ac:dyDescent="0.2">
      <c r="A836" s="3" t="s">
        <v>30</v>
      </c>
      <c r="B836" s="5" t="s">
        <v>88</v>
      </c>
      <c r="C836" s="5" t="s">
        <v>66</v>
      </c>
      <c r="D836" s="3">
        <v>1.4564511299999938</v>
      </c>
      <c r="E836" s="3">
        <f t="shared" si="13"/>
        <v>4.2907053213624833</v>
      </c>
      <c r="G836" s="5">
        <v>-2</v>
      </c>
      <c r="H836" s="5">
        <v>-2</v>
      </c>
      <c r="I836" s="5">
        <v>4</v>
      </c>
      <c r="J836" s="5">
        <v>16</v>
      </c>
      <c r="K836" s="5">
        <v>1</v>
      </c>
      <c r="L836" s="5">
        <v>4</v>
      </c>
      <c r="M836" s="5">
        <v>0</v>
      </c>
      <c r="N836" s="5">
        <v>-0.47</v>
      </c>
      <c r="O836" s="5">
        <v>-48.64</v>
      </c>
      <c r="P836" s="5">
        <v>-0.20000000000000018</v>
      </c>
      <c r="Q836" s="5">
        <v>71.699999999999932</v>
      </c>
      <c r="R836" s="5">
        <v>-0.20000000000000018</v>
      </c>
      <c r="S836" s="5">
        <v>4.8100000000000023</v>
      </c>
      <c r="T836" s="5">
        <v>0.44999999999999973</v>
      </c>
      <c r="U836" s="5">
        <v>-18</v>
      </c>
      <c r="V836" s="5">
        <v>0</v>
      </c>
      <c r="W836" s="3">
        <v>1.5376600000000002</v>
      </c>
      <c r="X836" s="3">
        <v>2.4981600000000004</v>
      </c>
      <c r="Y836" s="3">
        <v>0.28645586000000023</v>
      </c>
      <c r="Z836" s="3">
        <v>0.28675704900000021</v>
      </c>
      <c r="AA836" s="3">
        <v>0.28705823799999974</v>
      </c>
    </row>
    <row r="837" spans="1:27" s="5" customFormat="1" x14ac:dyDescent="0.2">
      <c r="A837" s="3" t="s">
        <v>7</v>
      </c>
      <c r="B837" s="5" t="s">
        <v>88</v>
      </c>
      <c r="C837" s="5" t="s">
        <v>68</v>
      </c>
      <c r="D837" s="3">
        <v>2.3536957700000047</v>
      </c>
      <c r="E837" s="3">
        <f t="shared" si="13"/>
        <v>10.524393676757343</v>
      </c>
      <c r="G837" s="5">
        <v>0</v>
      </c>
      <c r="H837" s="5">
        <v>-1</v>
      </c>
      <c r="I837" s="5">
        <v>6</v>
      </c>
      <c r="J837" s="5">
        <v>1</v>
      </c>
      <c r="K837" s="5">
        <v>0.75</v>
      </c>
      <c r="L837" s="5">
        <v>3</v>
      </c>
      <c r="M837" s="5">
        <v>4</v>
      </c>
      <c r="N837" s="5">
        <v>1.74</v>
      </c>
      <c r="O837" s="5">
        <v>132.90539999999999</v>
      </c>
      <c r="P837" s="5">
        <v>2.35</v>
      </c>
      <c r="Q837" s="5">
        <v>375.7</v>
      </c>
      <c r="R837" s="5">
        <v>2.67</v>
      </c>
      <c r="S837" s="5">
        <v>45.49</v>
      </c>
      <c r="T837" s="5">
        <v>0.79</v>
      </c>
      <c r="U837" s="5">
        <v>55</v>
      </c>
      <c r="V837" s="5">
        <v>1</v>
      </c>
      <c r="W837" s="3">
        <v>4</v>
      </c>
      <c r="X837" s="3">
        <v>4</v>
      </c>
      <c r="Y837" s="3">
        <v>5.7376144279166557</v>
      </c>
      <c r="Z837" s="3">
        <v>5.9746144279166558</v>
      </c>
      <c r="AA837" s="3">
        <v>6.668887523333316</v>
      </c>
    </row>
    <row r="838" spans="1:27" s="5" customFormat="1" x14ac:dyDescent="0.2">
      <c r="A838" s="3" t="s">
        <v>38</v>
      </c>
      <c r="B838" s="5" t="s">
        <v>88</v>
      </c>
      <c r="C838" s="5" t="s">
        <v>69</v>
      </c>
      <c r="D838" s="3">
        <v>0.60682052999998826</v>
      </c>
      <c r="E838" s="3">
        <f t="shared" si="13"/>
        <v>1.8345890949986037</v>
      </c>
      <c r="G838" s="5">
        <v>0</v>
      </c>
      <c r="H838" s="5">
        <v>2</v>
      </c>
      <c r="I838" s="5">
        <v>4</v>
      </c>
      <c r="J838" s="5">
        <v>5</v>
      </c>
      <c r="K838" s="5">
        <v>0.5</v>
      </c>
      <c r="L838" s="5">
        <v>3</v>
      </c>
      <c r="M838" s="5">
        <v>3</v>
      </c>
      <c r="N838" s="5">
        <v>0.54</v>
      </c>
      <c r="O838" s="5">
        <v>50.941499999999998</v>
      </c>
      <c r="P838" s="5">
        <v>1.22</v>
      </c>
      <c r="Q838" s="5">
        <v>650</v>
      </c>
      <c r="R838" s="5">
        <v>1.321</v>
      </c>
      <c r="S838" s="5">
        <v>50</v>
      </c>
      <c r="T838" s="5">
        <v>1.63</v>
      </c>
      <c r="U838" s="5">
        <v>23</v>
      </c>
      <c r="V838" s="5">
        <v>5</v>
      </c>
      <c r="W838" s="3">
        <v>3.6479299999999997</v>
      </c>
      <c r="X838" s="3">
        <v>3.6329299999999995</v>
      </c>
      <c r="Y838" s="3">
        <v>3.0307709000000003</v>
      </c>
      <c r="Z838" s="3">
        <v>3.5085732911110998</v>
      </c>
      <c r="AA838" s="3">
        <v>4.3738932366666425</v>
      </c>
    </row>
    <row r="839" spans="1:27" s="5" customFormat="1" x14ac:dyDescent="0.2">
      <c r="A839" s="3" t="s">
        <v>7</v>
      </c>
      <c r="B839" s="5" t="s">
        <v>88</v>
      </c>
      <c r="C839" s="5" t="s">
        <v>3</v>
      </c>
      <c r="D839" s="3">
        <v>0.46932932999999366</v>
      </c>
      <c r="E839" s="3">
        <f t="shared" si="13"/>
        <v>1.5989214848686477</v>
      </c>
      <c r="G839" s="5">
        <v>2</v>
      </c>
      <c r="H839" s="5">
        <v>2</v>
      </c>
      <c r="I839" s="5">
        <v>6</v>
      </c>
      <c r="J839" s="5">
        <v>1</v>
      </c>
      <c r="K839" s="5">
        <v>0</v>
      </c>
      <c r="L839" s="5">
        <v>0</v>
      </c>
      <c r="M839" s="5">
        <v>4</v>
      </c>
      <c r="N839" s="5">
        <v>0.79</v>
      </c>
      <c r="O839" s="5">
        <v>20.495399999999989</v>
      </c>
      <c r="P839" s="5">
        <v>0.94000000000000017</v>
      </c>
      <c r="Q839" s="5">
        <v>-492.00000000000006</v>
      </c>
      <c r="R839" s="5">
        <v>1.1809999999999998</v>
      </c>
      <c r="S839" s="5">
        <v>45.49</v>
      </c>
      <c r="T839" s="5">
        <v>-0.89999999999999991</v>
      </c>
      <c r="U839" s="5">
        <v>7</v>
      </c>
      <c r="V839" s="5">
        <v>-1</v>
      </c>
      <c r="W839" s="3">
        <v>2</v>
      </c>
      <c r="X839" s="3">
        <v>2</v>
      </c>
      <c r="Y839" s="3">
        <v>3</v>
      </c>
      <c r="Z839" s="3">
        <v>3</v>
      </c>
      <c r="AA839" s="3">
        <v>3</v>
      </c>
    </row>
    <row r="840" spans="1:27" s="5" customFormat="1" x14ac:dyDescent="0.2">
      <c r="A840" s="3" t="s">
        <v>48</v>
      </c>
      <c r="B840" s="5" t="s">
        <v>88</v>
      </c>
      <c r="C840" s="5" t="s">
        <v>68</v>
      </c>
      <c r="D840" s="3">
        <v>2.0078296399999891</v>
      </c>
      <c r="E840" s="3">
        <f t="shared" si="13"/>
        <v>7.4471368270096923</v>
      </c>
      <c r="G840" s="5">
        <v>0</v>
      </c>
      <c r="H840" s="5">
        <v>-1</v>
      </c>
      <c r="I840" s="5">
        <v>5</v>
      </c>
      <c r="J840" s="5">
        <v>5</v>
      </c>
      <c r="K840" s="5">
        <v>0.75</v>
      </c>
      <c r="L840" s="5">
        <v>3</v>
      </c>
      <c r="M840" s="5">
        <v>4</v>
      </c>
      <c r="N840" s="5">
        <v>0.64</v>
      </c>
      <c r="O840" s="5">
        <v>92.906400000000005</v>
      </c>
      <c r="P840" s="5">
        <v>1.34</v>
      </c>
      <c r="Q840" s="5">
        <v>664</v>
      </c>
      <c r="R840" s="5">
        <v>1.429</v>
      </c>
      <c r="S840" s="5">
        <v>96</v>
      </c>
      <c r="T840" s="5">
        <v>1.6</v>
      </c>
      <c r="U840" s="5">
        <v>41</v>
      </c>
      <c r="V840" s="5">
        <v>5</v>
      </c>
      <c r="W840" s="3">
        <v>3.6793099999999992</v>
      </c>
      <c r="X840" s="3">
        <v>3.6643099999999995</v>
      </c>
      <c r="Y840" s="3">
        <v>4.4325073249999978</v>
      </c>
      <c r="Z840" s="3">
        <v>4.7615909094444202</v>
      </c>
      <c r="AA840" s="3">
        <v>5.9716592699999627</v>
      </c>
    </row>
    <row r="841" spans="1:27" s="5" customFormat="1" x14ac:dyDescent="0.2">
      <c r="A841" s="3" t="s">
        <v>52</v>
      </c>
      <c r="B841" s="5" t="s">
        <v>88</v>
      </c>
      <c r="C841" s="5" t="s">
        <v>69</v>
      </c>
      <c r="D841" s="3">
        <v>-0.46696405000000873</v>
      </c>
      <c r="E841" s="3">
        <f t="shared" si="13"/>
        <v>0.62690262715671741</v>
      </c>
      <c r="G841" s="5">
        <v>0</v>
      </c>
      <c r="H841" s="5">
        <v>3</v>
      </c>
      <c r="I841" s="5">
        <v>5</v>
      </c>
      <c r="J841" s="5">
        <v>9</v>
      </c>
      <c r="K841" s="5">
        <v>0.5</v>
      </c>
      <c r="L841" s="5">
        <v>3</v>
      </c>
      <c r="M841" s="5">
        <v>3</v>
      </c>
      <c r="N841" s="5">
        <v>0.67</v>
      </c>
      <c r="O841" s="5">
        <v>102.9055</v>
      </c>
      <c r="P841" s="5">
        <v>1.25</v>
      </c>
      <c r="Q841" s="5">
        <v>720</v>
      </c>
      <c r="R841" s="5">
        <v>1.345</v>
      </c>
      <c r="S841" s="5">
        <v>120</v>
      </c>
      <c r="T841" s="5">
        <v>2.2799999999999998</v>
      </c>
      <c r="U841" s="5">
        <v>45</v>
      </c>
      <c r="V841" s="5">
        <v>6</v>
      </c>
      <c r="W841" s="3">
        <v>2.8118900000000004</v>
      </c>
      <c r="X841" s="3">
        <v>2.7968900000000003</v>
      </c>
      <c r="Y841" s="3">
        <v>2.979421025555534</v>
      </c>
      <c r="Z841" s="3">
        <v>3.4479422416666594</v>
      </c>
      <c r="AA841" s="3">
        <v>4.3979422416666587</v>
      </c>
    </row>
    <row r="842" spans="1:27" s="5" customFormat="1" x14ac:dyDescent="0.2">
      <c r="A842" s="3" t="s">
        <v>34</v>
      </c>
      <c r="B842" s="5" t="s">
        <v>88</v>
      </c>
      <c r="C842" s="5" t="s">
        <v>66</v>
      </c>
      <c r="D842" s="3">
        <v>2.4999145399999825</v>
      </c>
      <c r="E842" s="3">
        <f t="shared" si="13"/>
        <v>12.181452889254995</v>
      </c>
      <c r="G842" s="5">
        <v>-2</v>
      </c>
      <c r="H842" s="5">
        <v>-4</v>
      </c>
      <c r="I842" s="5">
        <v>4</v>
      </c>
      <c r="J842" s="5">
        <v>17</v>
      </c>
      <c r="K842" s="5">
        <v>1</v>
      </c>
      <c r="L842" s="5">
        <v>4</v>
      </c>
      <c r="M842" s="5">
        <v>0</v>
      </c>
      <c r="N842" s="5">
        <v>0.99</v>
      </c>
      <c r="O842" s="5">
        <v>-47.695999999999998</v>
      </c>
      <c r="P842" s="5">
        <v>-0.2200000000000002</v>
      </c>
      <c r="Q842" s="5">
        <v>270.70000000000005</v>
      </c>
      <c r="R842" s="5">
        <v>-0.46000000000000019</v>
      </c>
      <c r="S842" s="5">
        <v>134.45000000000002</v>
      </c>
      <c r="T842" s="5">
        <v>0.85999999999999988</v>
      </c>
      <c r="U842" s="5">
        <v>-17</v>
      </c>
      <c r="V842" s="5">
        <v>1</v>
      </c>
      <c r="W842" s="3">
        <v>3.5320600000000004</v>
      </c>
      <c r="X842" s="3">
        <v>3.5170600000000007</v>
      </c>
      <c r="Y842" s="3">
        <v>1.0338283824999897</v>
      </c>
      <c r="Z842" s="3">
        <v>1.2711295714999893</v>
      </c>
      <c r="AA842" s="3">
        <v>1.5084307604999894</v>
      </c>
    </row>
    <row r="843" spans="1:27" s="5" customFormat="1" x14ac:dyDescent="0.2">
      <c r="A843" s="5" t="s">
        <v>29</v>
      </c>
      <c r="B843" s="5" t="s">
        <v>95</v>
      </c>
      <c r="C843" s="5" t="s">
        <v>94</v>
      </c>
      <c r="D843" s="3">
        <v>2.686089479999977</v>
      </c>
      <c r="E843" s="3">
        <f t="shared" si="13"/>
        <v>14.674179900060512</v>
      </c>
      <c r="G843" s="5">
        <v>0</v>
      </c>
      <c r="H843" s="5">
        <v>-2</v>
      </c>
      <c r="I843" s="5">
        <v>3</v>
      </c>
      <c r="J843" s="5">
        <v>16</v>
      </c>
      <c r="K843" s="5">
        <v>0.75</v>
      </c>
      <c r="L843" s="5">
        <v>3</v>
      </c>
      <c r="M843" s="5">
        <v>4</v>
      </c>
      <c r="N843" s="5">
        <v>0.28999999999999998</v>
      </c>
      <c r="O843" s="5">
        <v>32.066000000000003</v>
      </c>
      <c r="P843" s="5">
        <v>1.02</v>
      </c>
      <c r="Q843" s="5">
        <v>999.58</v>
      </c>
      <c r="R843" s="5">
        <v>1.27</v>
      </c>
      <c r="S843" s="5">
        <v>200.42</v>
      </c>
      <c r="T843" s="5">
        <v>2.58</v>
      </c>
      <c r="U843" s="5">
        <v>16</v>
      </c>
      <c r="V843" s="5">
        <v>6</v>
      </c>
      <c r="W843" s="3">
        <v>2.9444999999999997</v>
      </c>
      <c r="X843" s="3">
        <v>2.9294999999999995</v>
      </c>
      <c r="Y843" s="3">
        <v>5.3712896450000009</v>
      </c>
      <c r="Z843" s="3">
        <v>4.7116280582812511</v>
      </c>
      <c r="AA843" s="3">
        <v>4.0519664715625012</v>
      </c>
    </row>
    <row r="844" spans="1:27" s="5" customFormat="1" x14ac:dyDescent="0.2">
      <c r="A844" s="3" t="s">
        <v>19</v>
      </c>
      <c r="B844" s="5" t="s">
        <v>88</v>
      </c>
      <c r="C844" s="5" t="s">
        <v>67</v>
      </c>
      <c r="D844" s="3">
        <v>1.4219691099999956</v>
      </c>
      <c r="E844" s="3">
        <f t="shared" si="13"/>
        <v>4.1452749113719509</v>
      </c>
      <c r="G844" s="5">
        <v>0</v>
      </c>
      <c r="H844" s="5">
        <v>0</v>
      </c>
      <c r="I844" s="5">
        <v>3</v>
      </c>
      <c r="J844" s="5">
        <v>14</v>
      </c>
      <c r="K844" s="5">
        <v>0.25</v>
      </c>
      <c r="L844" s="5">
        <v>4</v>
      </c>
      <c r="M844" s="5">
        <v>3</v>
      </c>
      <c r="N844" s="5">
        <v>0.26</v>
      </c>
      <c r="O844" s="5">
        <v>28.0855</v>
      </c>
      <c r="P844" s="5">
        <v>1.1100000000000001</v>
      </c>
      <c r="Q844" s="5">
        <v>786.4</v>
      </c>
      <c r="R844" s="5">
        <v>1.32</v>
      </c>
      <c r="S844" s="5">
        <v>133.6</v>
      </c>
      <c r="T844" s="5">
        <v>1.9</v>
      </c>
      <c r="U844" s="5">
        <v>14</v>
      </c>
      <c r="V844" s="5">
        <v>4</v>
      </c>
      <c r="W844" s="3">
        <v>3.2670299999999988</v>
      </c>
      <c r="X844" s="3">
        <v>3.2520299999999991</v>
      </c>
      <c r="Y844" s="3">
        <v>2.7916756799999982</v>
      </c>
      <c r="Z844" s="3">
        <v>2.7916756799999982</v>
      </c>
      <c r="AA844" s="3">
        <v>2.7916756799999982</v>
      </c>
    </row>
    <row r="845" spans="1:27" s="5" customFormat="1" x14ac:dyDescent="0.2">
      <c r="A845" s="6" t="s">
        <v>55</v>
      </c>
      <c r="B845" s="6" t="s">
        <v>89</v>
      </c>
      <c r="C845" s="6" t="s">
        <v>90</v>
      </c>
      <c r="D845" s="7">
        <v>1.3770253100000027</v>
      </c>
      <c r="E845" s="3">
        <f t="shared" si="13"/>
        <v>3.963095096463479</v>
      </c>
      <c r="G845" s="6">
        <v>-2</v>
      </c>
      <c r="H845" s="6">
        <v>-1</v>
      </c>
      <c r="I845" s="6">
        <v>5</v>
      </c>
      <c r="J845" s="6">
        <v>12</v>
      </c>
      <c r="K845" s="6">
        <v>1</v>
      </c>
      <c r="L845" s="6">
        <v>4</v>
      </c>
      <c r="M845" s="6">
        <v>0</v>
      </c>
      <c r="N845" s="6">
        <v>0.44999999999999996</v>
      </c>
      <c r="O845" s="6">
        <v>33.450000000000003</v>
      </c>
      <c r="P845" s="6">
        <v>0.25</v>
      </c>
      <c r="Q845" s="6">
        <v>-73.199999999999932</v>
      </c>
      <c r="R845" s="6">
        <v>8.900000000000019E-2</v>
      </c>
      <c r="S845" s="6">
        <v>194.96</v>
      </c>
      <c r="T845" s="6">
        <v>0.85999999999999988</v>
      </c>
      <c r="U845" s="6">
        <v>14</v>
      </c>
      <c r="V845" s="6">
        <v>4</v>
      </c>
      <c r="W845" s="7">
        <v>2.2811000000000008</v>
      </c>
      <c r="X845" s="7">
        <v>2.2660000000000009</v>
      </c>
      <c r="Y845" s="7">
        <v>1.7298922150000027</v>
      </c>
      <c r="Z845" s="7">
        <v>3.013422826250002</v>
      </c>
      <c r="AA845" s="7">
        <v>4.2969534375000018</v>
      </c>
    </row>
    <row r="846" spans="1:27" s="5" customFormat="1" x14ac:dyDescent="0.2">
      <c r="A846" s="3" t="s">
        <v>50</v>
      </c>
      <c r="B846" s="5" t="s">
        <v>88</v>
      </c>
      <c r="C846" s="5" t="s">
        <v>66</v>
      </c>
      <c r="D846" s="3">
        <v>-0.3596296199999891</v>
      </c>
      <c r="E846" s="3">
        <f t="shared" si="13"/>
        <v>0.69793477928868564</v>
      </c>
      <c r="G846" s="5">
        <v>-2</v>
      </c>
      <c r="H846" s="5">
        <v>0</v>
      </c>
      <c r="I846" s="5">
        <v>5</v>
      </c>
      <c r="J846" s="5">
        <v>7</v>
      </c>
      <c r="K846" s="5">
        <v>1</v>
      </c>
      <c r="L846" s="5">
        <v>4</v>
      </c>
      <c r="M846" s="5">
        <v>0</v>
      </c>
      <c r="N846" s="5">
        <v>-0.40999999999999992</v>
      </c>
      <c r="O846" s="5">
        <v>-29.599999999999994</v>
      </c>
      <c r="P846" s="5">
        <v>-9.000000000000008E-2</v>
      </c>
      <c r="Q846" s="5">
        <v>-167.20000000000005</v>
      </c>
      <c r="R846" s="5">
        <v>-0.24199999999999999</v>
      </c>
      <c r="S846" s="5">
        <v>-120.15</v>
      </c>
      <c r="T846" s="5">
        <v>-0.20000000000000018</v>
      </c>
      <c r="U846" s="5">
        <v>-9</v>
      </c>
      <c r="V846" s="5">
        <v>1</v>
      </c>
      <c r="W846" s="3">
        <v>2.2477500000000004</v>
      </c>
      <c r="X846" s="3">
        <v>2.2327500000000002</v>
      </c>
      <c r="Y846" s="3">
        <v>5.3994909049999986</v>
      </c>
      <c r="Z846" s="3">
        <v>5.8737920939999988</v>
      </c>
      <c r="AA846" s="3">
        <v>6.348093282999999</v>
      </c>
    </row>
    <row r="847" spans="1:27" s="5" customFormat="1" x14ac:dyDescent="0.2">
      <c r="A847" s="3" t="s">
        <v>37</v>
      </c>
      <c r="B847" s="5" t="s">
        <v>88</v>
      </c>
      <c r="C847" s="5" t="s">
        <v>67</v>
      </c>
      <c r="D847" s="3">
        <v>2.1122375000000164</v>
      </c>
      <c r="E847" s="3">
        <f t="shared" si="13"/>
        <v>8.2667173869323651</v>
      </c>
      <c r="G847" s="5">
        <v>0</v>
      </c>
      <c r="H847" s="5">
        <v>-1</v>
      </c>
      <c r="I847" s="5">
        <v>4</v>
      </c>
      <c r="J847" s="5">
        <v>4</v>
      </c>
      <c r="K847" s="5">
        <v>0.25</v>
      </c>
      <c r="L847" s="5">
        <v>4</v>
      </c>
      <c r="M847" s="5">
        <v>3</v>
      </c>
      <c r="N847" s="5">
        <v>0.61</v>
      </c>
      <c r="O847" s="5">
        <v>47.88</v>
      </c>
      <c r="P847" s="5">
        <v>1.32</v>
      </c>
      <c r="Q847" s="5">
        <v>658</v>
      </c>
      <c r="R847" s="5">
        <v>1.448</v>
      </c>
      <c r="S847" s="5">
        <v>20</v>
      </c>
      <c r="T847" s="5">
        <v>1.54</v>
      </c>
      <c r="U847" s="5">
        <v>22</v>
      </c>
      <c r="V847" s="5">
        <v>4</v>
      </c>
      <c r="W847" s="3">
        <v>3.7624399999999998</v>
      </c>
      <c r="X847" s="3">
        <v>3.7473399999999999</v>
      </c>
      <c r="Y847" s="3">
        <v>3.2831156744444208</v>
      </c>
      <c r="Z847" s="3">
        <v>4.0090171966666492</v>
      </c>
      <c r="AA847" s="3">
        <v>4.9590171966666503</v>
      </c>
    </row>
    <row r="848" spans="1:27" s="5" customFormat="1" x14ac:dyDescent="0.2">
      <c r="A848" s="3" t="s">
        <v>58</v>
      </c>
      <c r="B848" s="5" t="s">
        <v>88</v>
      </c>
      <c r="C848" s="5" t="s">
        <v>67</v>
      </c>
      <c r="D848" s="3">
        <v>2.3290660100000005</v>
      </c>
      <c r="E848" s="3">
        <f t="shared" si="13"/>
        <v>10.268346519951651</v>
      </c>
      <c r="G848" s="5">
        <v>0</v>
      </c>
      <c r="H848" s="5">
        <v>-2</v>
      </c>
      <c r="I848" s="5">
        <v>6</v>
      </c>
      <c r="J848" s="5">
        <v>5</v>
      </c>
      <c r="K848" s="5">
        <v>0.25</v>
      </c>
      <c r="L848" s="5">
        <v>4</v>
      </c>
      <c r="M848" s="5">
        <v>3</v>
      </c>
      <c r="N848" s="5">
        <v>0.64</v>
      </c>
      <c r="O848" s="5">
        <v>180.9479</v>
      </c>
      <c r="P848" s="5">
        <v>1.34</v>
      </c>
      <c r="Q848" s="5">
        <v>761</v>
      </c>
      <c r="R848" s="5">
        <v>1.43</v>
      </c>
      <c r="S848" s="5">
        <v>60</v>
      </c>
      <c r="T848" s="5">
        <v>1.5</v>
      </c>
      <c r="U848" s="5">
        <v>73</v>
      </c>
      <c r="V848" s="5">
        <v>5</v>
      </c>
      <c r="W848" s="3">
        <v>3.6542099999999991</v>
      </c>
      <c r="X848" s="3">
        <v>3.6392099999999994</v>
      </c>
      <c r="Y848" s="3">
        <v>5.2145899600000014</v>
      </c>
      <c r="Z848" s="3">
        <v>5.2145899600000014</v>
      </c>
      <c r="AA848" s="3">
        <v>5.2145899600000014</v>
      </c>
    </row>
    <row r="849" spans="1:27" s="5" customFormat="1" x14ac:dyDescent="0.2">
      <c r="A849" s="3" t="s">
        <v>27</v>
      </c>
      <c r="B849" s="5" t="s">
        <v>88</v>
      </c>
      <c r="C849" s="5" t="s">
        <v>66</v>
      </c>
      <c r="D849" s="3">
        <v>0.28342400000000234</v>
      </c>
      <c r="E849" s="3">
        <f t="shared" si="13"/>
        <v>1.3276679737134611</v>
      </c>
      <c r="G849" s="5">
        <v>-2</v>
      </c>
      <c r="H849" s="5">
        <v>-2</v>
      </c>
      <c r="I849" s="5">
        <v>6</v>
      </c>
      <c r="J849" s="5">
        <v>15</v>
      </c>
      <c r="K849" s="5">
        <v>1</v>
      </c>
      <c r="L849" s="5">
        <v>4</v>
      </c>
      <c r="M849" s="5">
        <v>0</v>
      </c>
      <c r="N849" s="5">
        <v>6.0000000000000053E-2</v>
      </c>
      <c r="O849" s="5">
        <v>81.380400000000009</v>
      </c>
      <c r="P849" s="5">
        <v>9.9999999999999867E-2</v>
      </c>
      <c r="Q849" s="5">
        <v>-165.90000000000009</v>
      </c>
      <c r="R849" s="5">
        <v>9.9999999999999867E-2</v>
      </c>
      <c r="S849" s="5">
        <v>-80.150000000000006</v>
      </c>
      <c r="T849" s="5">
        <v>-8.0000000000000071E-2</v>
      </c>
      <c r="U849" s="5">
        <v>31</v>
      </c>
      <c r="V849" s="5">
        <v>-1</v>
      </c>
      <c r="W849" s="3">
        <v>2.080880000000001</v>
      </c>
      <c r="X849" s="3">
        <v>2.0658800000000008</v>
      </c>
      <c r="Y849" s="3">
        <v>0.86453413499999998</v>
      </c>
      <c r="Z849" s="3">
        <v>1.3388353239999997</v>
      </c>
      <c r="AA849" s="3">
        <v>2.4099593279999953</v>
      </c>
    </row>
    <row r="850" spans="1:27" s="5" customFormat="1" x14ac:dyDescent="0.2">
      <c r="A850" s="3" t="s">
        <v>19</v>
      </c>
      <c r="B850" s="5" t="s">
        <v>88</v>
      </c>
      <c r="C850" s="5" t="s">
        <v>67</v>
      </c>
      <c r="D850" s="3">
        <v>0.88773719999998413</v>
      </c>
      <c r="E850" s="3">
        <f t="shared" si="13"/>
        <v>2.4296256694684164</v>
      </c>
      <c r="G850" s="5">
        <v>0</v>
      </c>
      <c r="H850" s="5">
        <v>2</v>
      </c>
      <c r="I850" s="5">
        <v>3</v>
      </c>
      <c r="J850" s="5">
        <v>14</v>
      </c>
      <c r="K850" s="5">
        <v>0.25</v>
      </c>
      <c r="L850" s="5">
        <v>4</v>
      </c>
      <c r="M850" s="5">
        <v>3</v>
      </c>
      <c r="N850" s="5">
        <v>0.26</v>
      </c>
      <c r="O850" s="5">
        <v>28.0855</v>
      </c>
      <c r="P850" s="5">
        <v>1.1100000000000001</v>
      </c>
      <c r="Q850" s="5">
        <v>786.4</v>
      </c>
      <c r="R850" s="5">
        <v>1.32</v>
      </c>
      <c r="S850" s="5">
        <v>133.6</v>
      </c>
      <c r="T850" s="5">
        <v>1.9</v>
      </c>
      <c r="U850" s="5">
        <v>14</v>
      </c>
      <c r="V850" s="5">
        <v>4</v>
      </c>
      <c r="W850" s="3">
        <v>3.2670299999999988</v>
      </c>
      <c r="X850" s="3">
        <v>3.2520299999999991</v>
      </c>
      <c r="Y850" s="3">
        <v>2.7916756799999982</v>
      </c>
      <c r="Z850" s="3">
        <v>2.7916756799999982</v>
      </c>
      <c r="AA850" s="3">
        <v>2.7916756799999982</v>
      </c>
    </row>
    <row r="851" spans="1:27" s="5" customFormat="1" x14ac:dyDescent="0.2">
      <c r="A851" s="3" t="s">
        <v>28</v>
      </c>
      <c r="B851" s="5" t="s">
        <v>88</v>
      </c>
      <c r="C851" s="5" t="s">
        <v>66</v>
      </c>
      <c r="D851" s="3">
        <v>-0.91442581999999861</v>
      </c>
      <c r="E851" s="3">
        <f t="shared" si="13"/>
        <v>0.40074666076152193</v>
      </c>
      <c r="G851" s="5">
        <v>-2</v>
      </c>
      <c r="H851" s="5">
        <v>1</v>
      </c>
      <c r="I851" s="5">
        <v>2</v>
      </c>
      <c r="J851" s="5">
        <v>16</v>
      </c>
      <c r="K851" s="5">
        <v>1</v>
      </c>
      <c r="L851" s="5">
        <v>4</v>
      </c>
      <c r="M851" s="5">
        <v>0</v>
      </c>
      <c r="N851" s="5">
        <v>0.42999999999999994</v>
      </c>
      <c r="O851" s="5">
        <v>-111.6006</v>
      </c>
      <c r="P851" s="5">
        <v>-0.63000000000000012</v>
      </c>
      <c r="Q851" s="5">
        <v>444.70000000000005</v>
      </c>
      <c r="R851" s="5">
        <v>-0.87000000000000011</v>
      </c>
      <c r="S851" s="5">
        <v>-49.050000000000011</v>
      </c>
      <c r="T851" s="5">
        <v>1.3399999999999999</v>
      </c>
      <c r="U851" s="5">
        <v>-44</v>
      </c>
      <c r="V851" s="5">
        <v>-4</v>
      </c>
      <c r="W851" s="3">
        <v>1.2438099999999994</v>
      </c>
      <c r="X851" s="3">
        <v>1.4989099999999995</v>
      </c>
      <c r="Y851" s="3">
        <v>1.9188427000000008</v>
      </c>
      <c r="Z851" s="3">
        <v>1.9191438890000017</v>
      </c>
      <c r="AA851" s="3">
        <v>2.1721411677916613</v>
      </c>
    </row>
    <row r="852" spans="1:27" s="5" customFormat="1" x14ac:dyDescent="0.2">
      <c r="A852" s="3" t="s">
        <v>19</v>
      </c>
      <c r="B852" s="5" t="s">
        <v>88</v>
      </c>
      <c r="C852" s="5" t="s">
        <v>69</v>
      </c>
      <c r="D852" s="3">
        <v>0.15092077000000748</v>
      </c>
      <c r="E852" s="3">
        <f t="shared" si="13"/>
        <v>1.1629045175068062</v>
      </c>
      <c r="G852" s="5">
        <v>0</v>
      </c>
      <c r="H852" s="5">
        <v>2</v>
      </c>
      <c r="I852" s="5">
        <v>3</v>
      </c>
      <c r="J852" s="5">
        <v>14</v>
      </c>
      <c r="K852" s="5">
        <v>0.5</v>
      </c>
      <c r="L852" s="5">
        <v>3</v>
      </c>
      <c r="M852" s="5">
        <v>3</v>
      </c>
      <c r="N852" s="5">
        <v>0.26</v>
      </c>
      <c r="O852" s="5">
        <v>28.0855</v>
      </c>
      <c r="P852" s="5">
        <v>1.1100000000000001</v>
      </c>
      <c r="Q852" s="5">
        <v>786.4</v>
      </c>
      <c r="R852" s="5">
        <v>1.32</v>
      </c>
      <c r="S852" s="5">
        <v>133.6</v>
      </c>
      <c r="T852" s="5">
        <v>1.9</v>
      </c>
      <c r="U852" s="5">
        <v>14</v>
      </c>
      <c r="V852" s="5">
        <v>4</v>
      </c>
      <c r="W852" s="3">
        <v>3.6940299999999997</v>
      </c>
      <c r="X852" s="3">
        <v>3.67903</v>
      </c>
      <c r="Y852" s="3">
        <v>3.5944377199999993</v>
      </c>
      <c r="Z852" s="3">
        <v>3.5944377199999993</v>
      </c>
      <c r="AA852" s="3">
        <v>3.5944377199999993</v>
      </c>
    </row>
    <row r="853" spans="1:27" s="5" customFormat="1" x14ac:dyDescent="0.2">
      <c r="A853" s="6" t="s">
        <v>57</v>
      </c>
      <c r="B853" s="6" t="s">
        <v>89</v>
      </c>
      <c r="C853" s="6" t="s">
        <v>90</v>
      </c>
      <c r="D853" s="7">
        <v>0.18078711999999714</v>
      </c>
      <c r="E853" s="3">
        <f t="shared" si="13"/>
        <v>1.1981600878227276</v>
      </c>
      <c r="G853" s="6">
        <v>-2</v>
      </c>
      <c r="H853" s="6">
        <v>0</v>
      </c>
      <c r="I853" s="6">
        <v>6</v>
      </c>
      <c r="J853" s="6">
        <v>4</v>
      </c>
      <c r="K853" s="6">
        <v>1</v>
      </c>
      <c r="L853" s="6">
        <v>4</v>
      </c>
      <c r="M853" s="6">
        <v>0</v>
      </c>
      <c r="N853" s="6">
        <v>0.32999999999999996</v>
      </c>
      <c r="O853" s="6">
        <v>99.530000000000015</v>
      </c>
      <c r="P853" s="6">
        <v>0.28000000000000003</v>
      </c>
      <c r="Q853" s="6">
        <v>-298.89999999999998</v>
      </c>
      <c r="R853" s="6">
        <v>0.16400000000000015</v>
      </c>
      <c r="S853" s="6">
        <v>194.96</v>
      </c>
      <c r="T853" s="6">
        <v>1.2499999999999998</v>
      </c>
      <c r="U853" s="6">
        <v>38</v>
      </c>
      <c r="V853" s="6">
        <v>2</v>
      </c>
      <c r="W853" s="7">
        <v>1.9112</v>
      </c>
      <c r="X853" s="7">
        <v>1.8962000000000003</v>
      </c>
      <c r="Y853" s="7">
        <v>5.4170905550000006</v>
      </c>
      <c r="Z853" s="7">
        <v>6.4010672812500014</v>
      </c>
      <c r="AA853" s="7">
        <v>7.9383841125000014</v>
      </c>
    </row>
    <row r="854" spans="1:27" s="5" customFormat="1" x14ac:dyDescent="0.2">
      <c r="A854" s="3" t="s">
        <v>60</v>
      </c>
      <c r="B854" s="5" t="s">
        <v>88</v>
      </c>
      <c r="C854" s="5" t="s">
        <v>69</v>
      </c>
      <c r="D854" s="3">
        <v>0.48808022000000006</v>
      </c>
      <c r="E854" s="3">
        <f t="shared" si="13"/>
        <v>1.6291855379944657</v>
      </c>
      <c r="G854" s="5">
        <v>0</v>
      </c>
      <c r="H854" s="5">
        <v>2</v>
      </c>
      <c r="I854" s="5">
        <v>6</v>
      </c>
      <c r="J854" s="5">
        <v>7</v>
      </c>
      <c r="K854" s="5">
        <v>0.5</v>
      </c>
      <c r="L854" s="5">
        <v>3</v>
      </c>
      <c r="M854" s="5">
        <v>3</v>
      </c>
      <c r="N854" s="5">
        <v>0.53</v>
      </c>
      <c r="O854" s="5">
        <v>186.20699999999999</v>
      </c>
      <c r="P854" s="5">
        <v>1.28</v>
      </c>
      <c r="Q854" s="5">
        <v>760</v>
      </c>
      <c r="R854" s="5">
        <v>1.37</v>
      </c>
      <c r="S854" s="5">
        <v>14</v>
      </c>
      <c r="T854" s="5">
        <v>1.9</v>
      </c>
      <c r="U854" s="5">
        <v>75</v>
      </c>
      <c r="V854" s="5">
        <v>7</v>
      </c>
      <c r="W854" s="3">
        <v>3.4421999999999993</v>
      </c>
      <c r="X854" s="3">
        <v>3.4271999999999991</v>
      </c>
      <c r="Y854" s="3">
        <v>5.9742622999999995</v>
      </c>
      <c r="Z854" s="3">
        <v>5.9742622999999995</v>
      </c>
      <c r="AA854" s="3">
        <v>5.9742622999999995</v>
      </c>
    </row>
    <row r="855" spans="1:27" s="5" customFormat="1" x14ac:dyDescent="0.2">
      <c r="A855" s="3" t="s">
        <v>4</v>
      </c>
      <c r="B855" s="5" t="s">
        <v>88</v>
      </c>
      <c r="C855" s="5" t="s">
        <v>3</v>
      </c>
      <c r="D855" s="3">
        <v>-0.18706676949999723</v>
      </c>
      <c r="E855" s="3">
        <f t="shared" si="13"/>
        <v>0.82938835669070743</v>
      </c>
      <c r="G855" s="5">
        <v>2</v>
      </c>
      <c r="H855" s="5">
        <v>3</v>
      </c>
      <c r="I855" s="5">
        <v>3</v>
      </c>
      <c r="J855" s="5">
        <v>1</v>
      </c>
      <c r="K855" s="5">
        <v>0</v>
      </c>
      <c r="L855" s="5">
        <v>0</v>
      </c>
      <c r="M855" s="5">
        <v>4</v>
      </c>
      <c r="N855" s="5">
        <v>7.0000000000000062E-2</v>
      </c>
      <c r="O855" s="5">
        <v>-89.420230000000004</v>
      </c>
      <c r="P855" s="5">
        <v>0.13000000000000012</v>
      </c>
      <c r="Q855" s="5">
        <v>-371.90000000000003</v>
      </c>
      <c r="R855" s="5">
        <v>0.41099999999999981</v>
      </c>
      <c r="S855" s="5">
        <v>52.7</v>
      </c>
      <c r="T855" s="5">
        <v>-0.7599999999999999</v>
      </c>
      <c r="U855" s="5">
        <v>-37</v>
      </c>
      <c r="V855" s="5">
        <v>-1</v>
      </c>
      <c r="W855" s="3">
        <v>1.3307999999999989</v>
      </c>
      <c r="X855" s="3">
        <v>1.3157999999999987</v>
      </c>
      <c r="Y855" s="3">
        <v>1.4100701016666564</v>
      </c>
      <c r="Z855" s="3">
        <v>1.1730701016666565</v>
      </c>
      <c r="AA855" s="3">
        <v>1.0825513233333093</v>
      </c>
    </row>
    <row r="856" spans="1:27" s="5" customFormat="1" x14ac:dyDescent="0.2">
      <c r="A856" s="3" t="s">
        <v>46</v>
      </c>
      <c r="B856" s="5" t="s">
        <v>88</v>
      </c>
      <c r="C856" s="5" t="s">
        <v>3</v>
      </c>
      <c r="D856" s="3">
        <v>1.3076936600000075</v>
      </c>
      <c r="E856" s="3">
        <f t="shared" si="13"/>
        <v>3.6976358649047305</v>
      </c>
      <c r="G856" s="5">
        <v>2</v>
      </c>
      <c r="H856" s="5">
        <v>3</v>
      </c>
      <c r="I856" s="5">
        <v>5</v>
      </c>
      <c r="J856" s="5">
        <v>3</v>
      </c>
      <c r="K856" s="5">
        <v>0</v>
      </c>
      <c r="L856" s="5">
        <v>0</v>
      </c>
      <c r="M856" s="5">
        <v>4</v>
      </c>
      <c r="N856" s="5">
        <v>7.0000000000000062E-2</v>
      </c>
      <c r="O856" s="5">
        <v>-23.504099999999994</v>
      </c>
      <c r="P856" s="5">
        <v>0.21000000000000019</v>
      </c>
      <c r="Q856" s="5">
        <v>-251.70000000000005</v>
      </c>
      <c r="R856" s="5">
        <v>0.32099999999999995</v>
      </c>
      <c r="S856" s="5">
        <v>0</v>
      </c>
      <c r="T856" s="5">
        <v>-0.47</v>
      </c>
      <c r="U856" s="5">
        <v>-9</v>
      </c>
      <c r="V856" s="5">
        <v>1</v>
      </c>
      <c r="W856" s="3">
        <v>3.6539399999999995</v>
      </c>
      <c r="X856" s="3">
        <v>3.638939999999999</v>
      </c>
      <c r="Y856" s="3">
        <v>1.3652631649999991</v>
      </c>
      <c r="Z856" s="3">
        <v>1.6385504666666479</v>
      </c>
      <c r="AA856" s="3">
        <v>2.3553278499999886</v>
      </c>
    </row>
    <row r="857" spans="1:27" s="5" customFormat="1" x14ac:dyDescent="0.2">
      <c r="A857" s="3" t="s">
        <v>40</v>
      </c>
      <c r="B857" s="5" t="s">
        <v>88</v>
      </c>
      <c r="C857" s="5" t="s">
        <v>69</v>
      </c>
      <c r="D857" s="3">
        <v>2.4262458599999852</v>
      </c>
      <c r="E857" s="3">
        <f t="shared" si="13"/>
        <v>11.316319189942083</v>
      </c>
      <c r="G857" s="5">
        <v>0</v>
      </c>
      <c r="H857" s="5">
        <v>-2</v>
      </c>
      <c r="I857" s="5">
        <v>4</v>
      </c>
      <c r="J857" s="5">
        <v>7</v>
      </c>
      <c r="K857" s="5">
        <v>0.5</v>
      </c>
      <c r="L857" s="5">
        <v>3</v>
      </c>
      <c r="M857" s="5">
        <v>3</v>
      </c>
      <c r="N857" s="5">
        <v>0.67</v>
      </c>
      <c r="O857" s="5">
        <v>54.938000000000002</v>
      </c>
      <c r="P857" s="5">
        <v>1.17</v>
      </c>
      <c r="Q857" s="5">
        <v>717.4</v>
      </c>
      <c r="R857" s="5">
        <v>1.24</v>
      </c>
      <c r="S857" s="5">
        <v>0</v>
      </c>
      <c r="T857" s="5">
        <v>1.55</v>
      </c>
      <c r="U857" s="5">
        <v>25</v>
      </c>
      <c r="V857" s="5">
        <v>7</v>
      </c>
      <c r="W857" s="3">
        <v>3.6785799999999989</v>
      </c>
      <c r="X857" s="3">
        <v>3.6635799999999992</v>
      </c>
      <c r="Y857" s="3">
        <v>2.1557581233333281</v>
      </c>
      <c r="Z857" s="3">
        <v>2.6297581233333283</v>
      </c>
      <c r="AA857" s="3">
        <v>3.292946766666649</v>
      </c>
    </row>
    <row r="858" spans="1:27" s="5" customFormat="1" x14ac:dyDescent="0.2">
      <c r="A858" s="6" t="s">
        <v>64</v>
      </c>
      <c r="B858" s="6" t="s">
        <v>89</v>
      </c>
      <c r="C858" s="6" t="s">
        <v>67</v>
      </c>
      <c r="D858" s="7">
        <v>1.047200370000001</v>
      </c>
      <c r="E858" s="3">
        <f t="shared" si="13"/>
        <v>2.8496619408518171</v>
      </c>
      <c r="G858" s="6">
        <v>0</v>
      </c>
      <c r="H858" s="6">
        <v>1</v>
      </c>
      <c r="I858" s="6">
        <v>6</v>
      </c>
      <c r="J858" s="6">
        <v>11</v>
      </c>
      <c r="K858" s="6">
        <v>0.25</v>
      </c>
      <c r="L858" s="6">
        <v>4</v>
      </c>
      <c r="M858" s="6">
        <v>3</v>
      </c>
      <c r="N858" s="6">
        <v>0.85</v>
      </c>
      <c r="O858" s="6">
        <v>196.9665</v>
      </c>
      <c r="P858" s="6">
        <v>1.34</v>
      </c>
      <c r="Q858" s="6">
        <v>890.1</v>
      </c>
      <c r="R858" s="6">
        <v>1.4419999999999999</v>
      </c>
      <c r="S858" s="6">
        <v>222.74</v>
      </c>
      <c r="T858" s="6">
        <v>2.54</v>
      </c>
      <c r="U858" s="6">
        <v>79</v>
      </c>
      <c r="V858" s="6">
        <v>3</v>
      </c>
      <c r="W858" s="7">
        <v>2.6265000000000005</v>
      </c>
      <c r="X858" s="7">
        <v>2.6115000000000004</v>
      </c>
      <c r="Y858" s="7">
        <v>3.0322431400000003</v>
      </c>
      <c r="Z858" s="7">
        <v>1.9456091166666676</v>
      </c>
      <c r="AA858" s="7">
        <v>2.1100828125000008</v>
      </c>
    </row>
    <row r="859" spans="1:27" s="5" customFormat="1" x14ac:dyDescent="0.2">
      <c r="A859" s="3" t="s">
        <v>26</v>
      </c>
      <c r="B859" s="5" t="s">
        <v>88</v>
      </c>
      <c r="C859" s="5" t="s">
        <v>69</v>
      </c>
      <c r="D859" s="3">
        <v>2.3578433700000185</v>
      </c>
      <c r="E859" s="3">
        <f t="shared" si="13"/>
        <v>10.568135300645091</v>
      </c>
      <c r="G859" s="5">
        <v>0</v>
      </c>
      <c r="H859" s="5">
        <v>-2</v>
      </c>
      <c r="I859" s="5">
        <v>5</v>
      </c>
      <c r="J859" s="5">
        <v>15</v>
      </c>
      <c r="K859" s="5">
        <v>0.5</v>
      </c>
      <c r="L859" s="5">
        <v>3</v>
      </c>
      <c r="M859" s="5">
        <v>3</v>
      </c>
      <c r="N859" s="5">
        <v>0.76</v>
      </c>
      <c r="O859" s="5">
        <v>121.75700000000001</v>
      </c>
      <c r="P859" s="5">
        <v>1.4</v>
      </c>
      <c r="Q859" s="5">
        <v>833.7</v>
      </c>
      <c r="R859" s="5">
        <v>1.59</v>
      </c>
      <c r="S859" s="5">
        <v>101</v>
      </c>
      <c r="T859" s="5">
        <v>2.0499999999999998</v>
      </c>
      <c r="U859" s="5">
        <v>51</v>
      </c>
      <c r="V859" s="5">
        <v>5</v>
      </c>
      <c r="W859" s="3">
        <v>3.8891099999999996</v>
      </c>
      <c r="X859" s="3">
        <v>3.8741099999999991</v>
      </c>
      <c r="Y859" s="3">
        <v>5.0225894749999931</v>
      </c>
      <c r="Z859" s="3">
        <v>5.7335894749999934</v>
      </c>
      <c r="AA859" s="3">
        <v>6.4460894749999929</v>
      </c>
    </row>
    <row r="860" spans="1:27" s="5" customFormat="1" x14ac:dyDescent="0.2">
      <c r="A860" s="3" t="s">
        <v>65</v>
      </c>
      <c r="B860" s="5" t="s">
        <v>88</v>
      </c>
      <c r="C860" s="5" t="s">
        <v>66</v>
      </c>
      <c r="D860" s="3">
        <v>1.3233708799999766</v>
      </c>
      <c r="E860" s="3">
        <f t="shared" si="13"/>
        <v>3.7560612933643855</v>
      </c>
      <c r="G860" s="5">
        <v>-2</v>
      </c>
      <c r="H860" s="5">
        <v>-2</v>
      </c>
      <c r="I860" s="5">
        <v>6</v>
      </c>
      <c r="J860" s="5">
        <v>12</v>
      </c>
      <c r="K860" s="5">
        <v>1</v>
      </c>
      <c r="L860" s="5">
        <v>4</v>
      </c>
      <c r="M860" s="5">
        <v>0</v>
      </c>
      <c r="N860" s="5">
        <v>5.0000000000000044E-2</v>
      </c>
      <c r="O860" s="5">
        <v>72.990000000000009</v>
      </c>
      <c r="P860" s="5">
        <v>0.12999999999999989</v>
      </c>
      <c r="Q860" s="5">
        <v>137.79999999999995</v>
      </c>
      <c r="R860" s="5">
        <v>0</v>
      </c>
      <c r="S860" s="5">
        <v>-190.15</v>
      </c>
      <c r="T860" s="5">
        <v>-0.10000000000000009</v>
      </c>
      <c r="U860" s="5">
        <v>28</v>
      </c>
      <c r="V860" s="5">
        <v>-4</v>
      </c>
      <c r="W860" s="3">
        <v>3.1405899999999995</v>
      </c>
      <c r="X860" s="3">
        <v>3.1255899999999994</v>
      </c>
      <c r="Y860" s="3">
        <v>1.7161823549999982</v>
      </c>
      <c r="Z860" s="3">
        <v>1.8738543619166634</v>
      </c>
      <c r="AA860" s="3">
        <v>2.6416703863333284</v>
      </c>
    </row>
    <row r="861" spans="1:27" s="5" customFormat="1" x14ac:dyDescent="0.2">
      <c r="A861" s="3" t="s">
        <v>22</v>
      </c>
      <c r="B861" s="5" t="s">
        <v>88</v>
      </c>
      <c r="C861" s="5" t="s">
        <v>68</v>
      </c>
      <c r="D861" s="3">
        <v>1.5225340699999825</v>
      </c>
      <c r="E861" s="3">
        <f t="shared" si="13"/>
        <v>4.5838262265471474</v>
      </c>
      <c r="G861" s="5">
        <v>0</v>
      </c>
      <c r="H861" s="5">
        <v>1</v>
      </c>
      <c r="I861" s="5">
        <v>6</v>
      </c>
      <c r="J861" s="5">
        <v>14</v>
      </c>
      <c r="K861" s="5">
        <v>0.75</v>
      </c>
      <c r="L861" s="5">
        <v>3</v>
      </c>
      <c r="M861" s="5">
        <v>4</v>
      </c>
      <c r="N861" s="5">
        <v>1.19</v>
      </c>
      <c r="O861" s="5">
        <v>207.2</v>
      </c>
      <c r="P861" s="5">
        <v>1.47</v>
      </c>
      <c r="Q861" s="5">
        <v>715.5</v>
      </c>
      <c r="R861" s="5">
        <v>1.75</v>
      </c>
      <c r="S861" s="5">
        <v>110</v>
      </c>
      <c r="T861" s="5">
        <v>2.33</v>
      </c>
      <c r="U861" s="5">
        <v>82</v>
      </c>
      <c r="V861" s="5">
        <v>4</v>
      </c>
      <c r="W861" s="3">
        <v>4.0340199999999991</v>
      </c>
      <c r="X861" s="3">
        <v>4.0190199999999994</v>
      </c>
      <c r="Y861" s="3">
        <v>3.2680236133333302</v>
      </c>
      <c r="Z861" s="3">
        <v>3.7420236133333304</v>
      </c>
      <c r="AA861" s="3">
        <v>4.2170236133333301</v>
      </c>
    </row>
    <row r="862" spans="1:27" s="5" customFormat="1" x14ac:dyDescent="0.2">
      <c r="A862" s="3" t="s">
        <v>28</v>
      </c>
      <c r="B862" s="5" t="s">
        <v>88</v>
      </c>
      <c r="C862" s="5" t="s">
        <v>67</v>
      </c>
      <c r="D862" s="3">
        <v>-0.25647340000000973</v>
      </c>
      <c r="E862" s="3">
        <f t="shared" si="13"/>
        <v>0.77377557671606156</v>
      </c>
      <c r="G862" s="5">
        <v>0</v>
      </c>
      <c r="H862" s="5">
        <v>1</v>
      </c>
      <c r="I862" s="5">
        <v>2</v>
      </c>
      <c r="J862" s="5">
        <v>16</v>
      </c>
      <c r="K862" s="5">
        <v>0.25</v>
      </c>
      <c r="L862" s="5">
        <v>4</v>
      </c>
      <c r="M862" s="5">
        <v>3</v>
      </c>
      <c r="N862" s="5">
        <v>1.4</v>
      </c>
      <c r="O862" s="5">
        <v>15.9994</v>
      </c>
      <c r="P862" s="5">
        <v>0.73</v>
      </c>
      <c r="Q862" s="5">
        <v>1313.9</v>
      </c>
      <c r="R862" s="5">
        <v>0.73</v>
      </c>
      <c r="S862" s="5">
        <v>141.1</v>
      </c>
      <c r="T862" s="5">
        <v>3.44</v>
      </c>
      <c r="U862" s="5">
        <v>8</v>
      </c>
      <c r="V862" s="5">
        <v>2</v>
      </c>
      <c r="W862" s="3">
        <v>1.7346099999999993</v>
      </c>
      <c r="X862" s="3">
        <v>1.7346099999999993</v>
      </c>
      <c r="Y862" s="3">
        <v>3.979515704999999</v>
      </c>
      <c r="Z862" s="3">
        <v>3.5055157049999996</v>
      </c>
      <c r="AA862" s="3">
        <v>3.2842117947916591</v>
      </c>
    </row>
    <row r="863" spans="1:27" s="5" customFormat="1" x14ac:dyDescent="0.2">
      <c r="A863" s="3" t="s">
        <v>18</v>
      </c>
      <c r="B863" s="5" t="s">
        <v>88</v>
      </c>
      <c r="C863" s="5" t="s">
        <v>69</v>
      </c>
      <c r="D863" s="3">
        <v>1.1825289499999965</v>
      </c>
      <c r="E863" s="3">
        <f t="shared" si="13"/>
        <v>3.2626147681268476</v>
      </c>
      <c r="G863" s="5">
        <v>0</v>
      </c>
      <c r="H863" s="5">
        <v>1</v>
      </c>
      <c r="I863" s="5">
        <v>2</v>
      </c>
      <c r="J863" s="5">
        <v>14</v>
      </c>
      <c r="K863" s="5">
        <v>0.5</v>
      </c>
      <c r="L863" s="5">
        <v>3</v>
      </c>
      <c r="M863" s="5">
        <v>3</v>
      </c>
      <c r="N863" s="5">
        <v>0.16</v>
      </c>
      <c r="O863" s="5">
        <v>12.010999999999999</v>
      </c>
      <c r="P863" s="5">
        <v>0.77</v>
      </c>
      <c r="Q863" s="5">
        <v>1086.4000000000001</v>
      </c>
      <c r="R863" s="5">
        <v>0.91</v>
      </c>
      <c r="S863" s="5">
        <v>122.3</v>
      </c>
      <c r="T863" s="5">
        <v>2.5499999999999998</v>
      </c>
      <c r="U863" s="5">
        <v>6</v>
      </c>
      <c r="V863" s="5">
        <v>4</v>
      </c>
      <c r="W863" s="3">
        <v>3.1991499999999986</v>
      </c>
      <c r="X863" s="3">
        <v>3.1841499999999989</v>
      </c>
      <c r="Y863" s="3">
        <v>6.5247932599999974</v>
      </c>
      <c r="Z863" s="3">
        <v>6.5247932599999974</v>
      </c>
      <c r="AA863" s="3">
        <v>6.5247932599999974</v>
      </c>
    </row>
    <row r="864" spans="1:27" s="5" customFormat="1" x14ac:dyDescent="0.2">
      <c r="A864" s="5" t="s">
        <v>15</v>
      </c>
      <c r="B864" s="5" t="s">
        <v>95</v>
      </c>
      <c r="C864" s="5" t="s">
        <v>69</v>
      </c>
      <c r="D864" s="3">
        <v>1.815797659999999</v>
      </c>
      <c r="E864" s="3">
        <f t="shared" si="13"/>
        <v>6.1459766224532864</v>
      </c>
      <c r="G864" s="5">
        <v>0</v>
      </c>
      <c r="H864" s="5">
        <v>1</v>
      </c>
      <c r="I864" s="5">
        <v>4</v>
      </c>
      <c r="J864" s="5">
        <v>13</v>
      </c>
      <c r="K864" s="5">
        <v>0.5</v>
      </c>
      <c r="L864" s="5">
        <v>3</v>
      </c>
      <c r="M864" s="5">
        <v>3</v>
      </c>
      <c r="N864" s="5">
        <v>0.62</v>
      </c>
      <c r="O864" s="5">
        <v>69.722999999999999</v>
      </c>
      <c r="P864" s="5">
        <v>1.26</v>
      </c>
      <c r="Q864" s="5">
        <v>578.79999999999995</v>
      </c>
      <c r="R864" s="5">
        <v>1.41</v>
      </c>
      <c r="S864" s="5">
        <v>29</v>
      </c>
      <c r="T864" s="5">
        <v>1.81</v>
      </c>
      <c r="U864" s="5">
        <v>31</v>
      </c>
      <c r="V864" s="5">
        <v>3</v>
      </c>
      <c r="W864" s="3">
        <v>3.8371999999999997</v>
      </c>
      <c r="X864" s="3">
        <v>3.8222</v>
      </c>
      <c r="Y864" s="3">
        <v>3.6696517884375002</v>
      </c>
      <c r="Z864" s="3">
        <v>4.3486575451562253</v>
      </c>
      <c r="AA864" s="3">
        <v>5.3221575451562249</v>
      </c>
    </row>
    <row r="865" spans="1:27" s="5" customFormat="1" x14ac:dyDescent="0.2">
      <c r="A865" s="3" t="s">
        <v>54</v>
      </c>
      <c r="B865" s="5" t="s">
        <v>88</v>
      </c>
      <c r="C865" s="5" t="s">
        <v>3</v>
      </c>
      <c r="D865" s="3">
        <v>1.7942839899999958</v>
      </c>
      <c r="E865" s="3">
        <f t="shared" si="13"/>
        <v>6.0151662603464775</v>
      </c>
      <c r="G865" s="5">
        <v>2</v>
      </c>
      <c r="H865" s="5">
        <v>1</v>
      </c>
      <c r="I865" s="5">
        <v>5</v>
      </c>
      <c r="J865" s="5">
        <v>11</v>
      </c>
      <c r="K865" s="5">
        <v>0</v>
      </c>
      <c r="L865" s="5">
        <v>0</v>
      </c>
      <c r="M865" s="5">
        <v>4</v>
      </c>
      <c r="N865" s="5">
        <v>0.19999999999999996</v>
      </c>
      <c r="O865" s="5">
        <v>-4.5420000000000016</v>
      </c>
      <c r="P865" s="5">
        <v>-6.999999999999984E-2</v>
      </c>
      <c r="Q865" s="5">
        <v>-136.70000000000005</v>
      </c>
      <c r="R865" s="5">
        <v>-4.5000000000000151E-2</v>
      </c>
      <c r="S865" s="5">
        <v>125.7</v>
      </c>
      <c r="T865" s="5">
        <v>0.24</v>
      </c>
      <c r="U865" s="5">
        <v>-1</v>
      </c>
      <c r="V865" s="5">
        <v>0</v>
      </c>
      <c r="W865" s="3">
        <v>1.5348099999999989</v>
      </c>
      <c r="X865" s="3">
        <v>1.519809999999999</v>
      </c>
      <c r="Y865" s="3">
        <v>1.7520256949999984</v>
      </c>
      <c r="Z865" s="3">
        <v>0.90366369166666516</v>
      </c>
      <c r="AA865" s="3">
        <v>0.55358853541665809</v>
      </c>
    </row>
    <row r="866" spans="1:27" s="5" customFormat="1" x14ac:dyDescent="0.2">
      <c r="A866" s="6" t="s">
        <v>55</v>
      </c>
      <c r="B866" s="6" t="s">
        <v>89</v>
      </c>
      <c r="C866" s="6" t="s">
        <v>91</v>
      </c>
      <c r="D866" s="7">
        <v>3.0274864199999878</v>
      </c>
      <c r="E866" s="3">
        <f t="shared" si="13"/>
        <v>20.6452737681808</v>
      </c>
      <c r="G866" s="6">
        <v>0</v>
      </c>
      <c r="H866" s="6">
        <v>-2</v>
      </c>
      <c r="I866" s="6">
        <v>5</v>
      </c>
      <c r="J866" s="6">
        <v>12</v>
      </c>
      <c r="K866" s="6">
        <v>0.75</v>
      </c>
      <c r="L866" s="6">
        <v>3</v>
      </c>
      <c r="M866" s="6">
        <v>4</v>
      </c>
      <c r="N866" s="6">
        <v>0.95</v>
      </c>
      <c r="O866" s="6">
        <v>112.41</v>
      </c>
      <c r="P866" s="6">
        <v>1.41</v>
      </c>
      <c r="Q866" s="6">
        <v>867.7</v>
      </c>
      <c r="R866" s="6">
        <v>1.4890000000000001</v>
      </c>
      <c r="S866" s="6">
        <v>0</v>
      </c>
      <c r="T866" s="6">
        <v>1.69</v>
      </c>
      <c r="U866" s="6">
        <v>48</v>
      </c>
      <c r="V866" s="6">
        <v>2</v>
      </c>
      <c r="W866" s="7">
        <v>2.8622000000000005</v>
      </c>
      <c r="X866" s="7">
        <v>2.8472000000000004</v>
      </c>
      <c r="Y866" s="7">
        <v>2.443814945000002</v>
      </c>
      <c r="Z866" s="7">
        <v>3.0823455562500017</v>
      </c>
      <c r="AA866" s="7">
        <v>3.7208761675000015</v>
      </c>
    </row>
    <row r="867" spans="1:27" s="5" customFormat="1" x14ac:dyDescent="0.2">
      <c r="A867" s="5" t="s">
        <v>55</v>
      </c>
      <c r="B867" s="5" t="s">
        <v>95</v>
      </c>
      <c r="C867" s="5" t="s">
        <v>69</v>
      </c>
      <c r="D867" s="3">
        <v>1.1675995099999961</v>
      </c>
      <c r="E867" s="3">
        <f t="shared" si="13"/>
        <v>3.2142675531243117</v>
      </c>
      <c r="G867" s="5">
        <v>0</v>
      </c>
      <c r="H867" s="5">
        <v>2</v>
      </c>
      <c r="I867" s="5">
        <v>5</v>
      </c>
      <c r="J867" s="5">
        <v>12</v>
      </c>
      <c r="K867" s="5">
        <v>0.5</v>
      </c>
      <c r="L867" s="5">
        <v>3</v>
      </c>
      <c r="M867" s="5">
        <v>3</v>
      </c>
      <c r="N867" s="5">
        <v>0.95</v>
      </c>
      <c r="O867" s="5">
        <v>112.41</v>
      </c>
      <c r="P867" s="5">
        <v>1.41</v>
      </c>
      <c r="Q867" s="5">
        <v>867.7</v>
      </c>
      <c r="R867" s="5">
        <v>1.4890000000000001</v>
      </c>
      <c r="S867" s="5">
        <v>0</v>
      </c>
      <c r="T867" s="5">
        <v>1.69</v>
      </c>
      <c r="U867" s="5">
        <v>48</v>
      </c>
      <c r="V867" s="5">
        <v>2</v>
      </c>
      <c r="W867" s="3">
        <v>3.9617999999999984</v>
      </c>
      <c r="X867" s="3">
        <v>3.9467999999999988</v>
      </c>
      <c r="Y867" s="3">
        <v>3.6470468550000015</v>
      </c>
      <c r="Z867" s="3">
        <v>4.2994622117187511</v>
      </c>
      <c r="AA867" s="3">
        <v>4.9518775684375012</v>
      </c>
    </row>
    <row r="868" spans="1:27" s="5" customFormat="1" x14ac:dyDescent="0.2">
      <c r="A868" s="5" t="s">
        <v>30</v>
      </c>
      <c r="B868" s="5" t="s">
        <v>95</v>
      </c>
      <c r="C868" s="5" t="s">
        <v>93</v>
      </c>
      <c r="D868" s="3">
        <v>-0.42414989999999703</v>
      </c>
      <c r="E868" s="3">
        <f t="shared" si="13"/>
        <v>0.6543257911210506</v>
      </c>
      <c r="G868" s="5">
        <v>-2</v>
      </c>
      <c r="H868" s="5">
        <v>0</v>
      </c>
      <c r="I868" s="5">
        <v>4</v>
      </c>
      <c r="J868" s="5">
        <v>16</v>
      </c>
      <c r="K868" s="5">
        <v>1</v>
      </c>
      <c r="L868" s="5">
        <v>4</v>
      </c>
      <c r="M868" s="5">
        <v>0</v>
      </c>
      <c r="N868" s="5">
        <v>0.21000000000000002</v>
      </c>
      <c r="O868" s="5">
        <v>46.893999999999991</v>
      </c>
      <c r="P868" s="5">
        <v>0.1399999999999999</v>
      </c>
      <c r="Q868" s="5">
        <v>-58.680000000000064</v>
      </c>
      <c r="R868" s="5">
        <v>0.12999999999999989</v>
      </c>
      <c r="S868" s="5">
        <v>-5.4599999999999795</v>
      </c>
      <c r="T868" s="5">
        <v>-3.0000000000000249E-2</v>
      </c>
      <c r="U868" s="5">
        <v>18</v>
      </c>
      <c r="V868" s="5">
        <v>0</v>
      </c>
      <c r="W868" s="3">
        <v>1.1346999999999985</v>
      </c>
      <c r="X868" s="3">
        <v>2.2602999999999982</v>
      </c>
      <c r="Y868" s="3">
        <v>0.23200903000000039</v>
      </c>
      <c r="Z868" s="3">
        <v>0.24267061699999903</v>
      </c>
      <c r="AA868" s="3">
        <v>0.25333220299999981</v>
      </c>
    </row>
    <row r="869" spans="1:27" s="5" customFormat="1" x14ac:dyDescent="0.2">
      <c r="A869" s="3" t="s">
        <v>34</v>
      </c>
      <c r="B869" s="5" t="s">
        <v>88</v>
      </c>
      <c r="C869" s="5" t="s">
        <v>69</v>
      </c>
      <c r="D869" s="3">
        <v>1.9150316299999974</v>
      </c>
      <c r="E869" s="3">
        <f t="shared" si="13"/>
        <v>6.7871534712684998</v>
      </c>
      <c r="G869" s="5">
        <v>0</v>
      </c>
      <c r="H869" s="5">
        <v>-1</v>
      </c>
      <c r="I869" s="5">
        <v>4</v>
      </c>
      <c r="J869" s="5">
        <v>17</v>
      </c>
      <c r="K869" s="5">
        <v>0.5</v>
      </c>
      <c r="L869" s="5">
        <v>3</v>
      </c>
      <c r="M869" s="5">
        <v>3</v>
      </c>
      <c r="N869" s="5">
        <v>1.96</v>
      </c>
      <c r="O869" s="5">
        <v>79.903999999999996</v>
      </c>
      <c r="P869" s="5">
        <v>1.1399999999999999</v>
      </c>
      <c r="Q869" s="5">
        <v>1139.9000000000001</v>
      </c>
      <c r="R869" s="5">
        <v>1.1399999999999999</v>
      </c>
      <c r="S869" s="5">
        <v>324.60000000000002</v>
      </c>
      <c r="T869" s="5">
        <v>2.96</v>
      </c>
      <c r="U869" s="5">
        <v>35</v>
      </c>
      <c r="V869" s="5">
        <v>7</v>
      </c>
      <c r="W869" s="3">
        <v>2.7780799999999992</v>
      </c>
      <c r="X869" s="3">
        <v>2.7630799999999991</v>
      </c>
      <c r="Y869" s="3">
        <v>3.4664909274999891</v>
      </c>
      <c r="Z869" s="3">
        <v>3.229490927499989</v>
      </c>
      <c r="AA869" s="3">
        <v>2.9924909274999889</v>
      </c>
    </row>
    <row r="870" spans="1:27" s="5" customFormat="1" x14ac:dyDescent="0.2">
      <c r="A870" s="3" t="s">
        <v>49</v>
      </c>
      <c r="B870" s="5" t="s">
        <v>88</v>
      </c>
      <c r="C870" s="5" t="s">
        <v>67</v>
      </c>
      <c r="D870" s="3">
        <v>0.4405531699999905</v>
      </c>
      <c r="E870" s="3">
        <f t="shared" si="13"/>
        <v>1.5535663671691087</v>
      </c>
      <c r="G870" s="5">
        <v>0</v>
      </c>
      <c r="H870" s="5">
        <v>2</v>
      </c>
      <c r="I870" s="5">
        <v>5</v>
      </c>
      <c r="J870" s="5">
        <v>6</v>
      </c>
      <c r="K870" s="5">
        <v>0.25</v>
      </c>
      <c r="L870" s="5">
        <v>4</v>
      </c>
      <c r="M870" s="5">
        <v>3</v>
      </c>
      <c r="N870" s="5">
        <v>0.59</v>
      </c>
      <c r="O870" s="5">
        <v>95.94</v>
      </c>
      <c r="P870" s="5">
        <v>1.3</v>
      </c>
      <c r="Q870" s="5">
        <v>684.9</v>
      </c>
      <c r="R870" s="5">
        <v>1.3620000000000001</v>
      </c>
      <c r="S870" s="5">
        <v>96</v>
      </c>
      <c r="T870" s="5">
        <v>2.16</v>
      </c>
      <c r="U870" s="5">
        <v>42</v>
      </c>
      <c r="V870" s="5">
        <v>6</v>
      </c>
      <c r="W870" s="3">
        <v>3.6513799999999996</v>
      </c>
      <c r="X870" s="3">
        <v>3.6363799999999991</v>
      </c>
      <c r="Y870" s="3">
        <v>4.7027139349999985</v>
      </c>
      <c r="Z870" s="3">
        <v>4.7027139349999985</v>
      </c>
      <c r="AA870" s="3">
        <v>5.4552674616666366</v>
      </c>
    </row>
    <row r="871" spans="1:27" s="5" customFormat="1" x14ac:dyDescent="0.2">
      <c r="A871" s="3" t="s">
        <v>30</v>
      </c>
      <c r="B871" s="5" t="s">
        <v>88</v>
      </c>
      <c r="C871" s="5" t="s">
        <v>67</v>
      </c>
      <c r="D871" s="3">
        <v>0.64749883000000841</v>
      </c>
      <c r="E871" s="3">
        <f t="shared" si="13"/>
        <v>1.9107557224356937</v>
      </c>
      <c r="G871" s="5">
        <v>0</v>
      </c>
      <c r="H871" s="5">
        <v>0</v>
      </c>
      <c r="I871" s="5">
        <v>4</v>
      </c>
      <c r="J871" s="5">
        <v>16</v>
      </c>
      <c r="K871" s="5">
        <v>0.25</v>
      </c>
      <c r="L871" s="5">
        <v>4</v>
      </c>
      <c r="M871" s="5">
        <v>3</v>
      </c>
      <c r="N871" s="5">
        <v>0.5</v>
      </c>
      <c r="O871" s="5">
        <v>78.959999999999994</v>
      </c>
      <c r="P871" s="5">
        <v>1.1599999999999999</v>
      </c>
      <c r="Q871" s="5">
        <v>940.9</v>
      </c>
      <c r="R871" s="5">
        <v>1.4</v>
      </c>
      <c r="S871" s="5">
        <v>194.96</v>
      </c>
      <c r="T871" s="5">
        <v>2.5499999999999998</v>
      </c>
      <c r="U871" s="5">
        <v>34</v>
      </c>
      <c r="V871" s="5">
        <v>6</v>
      </c>
      <c r="W871" s="3">
        <v>2.6805599999999998</v>
      </c>
      <c r="X871" s="3">
        <v>2.8006599999999997</v>
      </c>
      <c r="Y871" s="3">
        <v>3.1269322350000017</v>
      </c>
      <c r="Z871" s="3">
        <v>2.6529322350000015</v>
      </c>
      <c r="AA871" s="3">
        <v>2.1789322350000013</v>
      </c>
    </row>
    <row r="872" spans="1:27" s="5" customFormat="1" x14ac:dyDescent="0.2">
      <c r="A872" s="3" t="s">
        <v>51</v>
      </c>
      <c r="B872" s="5" t="s">
        <v>88</v>
      </c>
      <c r="C872" s="5" t="s">
        <v>69</v>
      </c>
      <c r="D872" s="3">
        <v>1.3548108299999928</v>
      </c>
      <c r="E872" s="3">
        <f t="shared" si="13"/>
        <v>3.8760276591241167</v>
      </c>
      <c r="G872" s="5">
        <v>0</v>
      </c>
      <c r="H872" s="5">
        <v>0</v>
      </c>
      <c r="I872" s="5">
        <v>5</v>
      </c>
      <c r="J872" s="5">
        <v>8</v>
      </c>
      <c r="K872" s="5">
        <v>0.5</v>
      </c>
      <c r="L872" s="5">
        <v>3</v>
      </c>
      <c r="M872" s="5">
        <v>3</v>
      </c>
      <c r="N872" s="5">
        <v>0.62</v>
      </c>
      <c r="O872" s="5">
        <v>101.07</v>
      </c>
      <c r="P872" s="5">
        <v>1.25</v>
      </c>
      <c r="Q872" s="5">
        <v>711</v>
      </c>
      <c r="R872" s="5">
        <v>1.325</v>
      </c>
      <c r="S872" s="5">
        <v>110</v>
      </c>
      <c r="T872" s="5">
        <v>2.2000000000000002</v>
      </c>
      <c r="U872" s="5">
        <v>44</v>
      </c>
      <c r="V872" s="5">
        <v>8</v>
      </c>
      <c r="W872" s="3">
        <v>3.09151</v>
      </c>
      <c r="X872" s="3">
        <v>3.0765099999999999</v>
      </c>
      <c r="Y872" s="3">
        <v>3.7383080000000017</v>
      </c>
      <c r="Z872" s="3">
        <v>3.7975057316666305</v>
      </c>
      <c r="AA872" s="3">
        <v>4.7475057316666316</v>
      </c>
    </row>
    <row r="873" spans="1:27" s="5" customFormat="1" x14ac:dyDescent="0.2">
      <c r="A873" s="3" t="s">
        <v>61</v>
      </c>
      <c r="B873" s="5" t="s">
        <v>88</v>
      </c>
      <c r="C873" s="5" t="s">
        <v>69</v>
      </c>
      <c r="D873" s="3">
        <v>0.70547355000002243</v>
      </c>
      <c r="E873" s="3">
        <f t="shared" si="13"/>
        <v>2.0248053044792695</v>
      </c>
      <c r="G873" s="5">
        <v>0</v>
      </c>
      <c r="H873" s="5">
        <v>1</v>
      </c>
      <c r="I873" s="5">
        <v>6</v>
      </c>
      <c r="J873" s="5">
        <v>8</v>
      </c>
      <c r="K873" s="5">
        <v>0.5</v>
      </c>
      <c r="L873" s="5">
        <v>3</v>
      </c>
      <c r="M873" s="5">
        <v>3</v>
      </c>
      <c r="N873" s="5">
        <v>0.63</v>
      </c>
      <c r="O873" s="5">
        <v>190.2</v>
      </c>
      <c r="P873" s="5">
        <v>1.26</v>
      </c>
      <c r="Q873" s="5">
        <v>840</v>
      </c>
      <c r="R873" s="5">
        <v>1.34</v>
      </c>
      <c r="S873" s="5">
        <v>110</v>
      </c>
      <c r="T873" s="5">
        <v>2.2000000000000002</v>
      </c>
      <c r="U873" s="5">
        <v>76</v>
      </c>
      <c r="V873" s="5">
        <v>8</v>
      </c>
      <c r="W873" s="3">
        <v>3.3330999999999995</v>
      </c>
      <c r="X873" s="3">
        <v>3.3180999999999994</v>
      </c>
      <c r="Y873" s="3">
        <v>5.3131734799999997</v>
      </c>
      <c r="Z873" s="3">
        <v>5.3131734799999997</v>
      </c>
      <c r="AA873" s="3">
        <v>5.3131734799999997</v>
      </c>
    </row>
    <row r="874" spans="1:27" s="5" customFormat="1" x14ac:dyDescent="0.2">
      <c r="A874" s="3" t="s">
        <v>9</v>
      </c>
      <c r="B874" s="5" t="s">
        <v>88</v>
      </c>
      <c r="C874" s="5" t="s">
        <v>68</v>
      </c>
      <c r="D874" s="3">
        <v>1.4743728800000082</v>
      </c>
      <c r="E874" s="3">
        <f t="shared" si="13"/>
        <v>4.3682954683155977</v>
      </c>
      <c r="G874" s="5">
        <v>0</v>
      </c>
      <c r="H874" s="5">
        <v>1</v>
      </c>
      <c r="I874" s="5">
        <v>3</v>
      </c>
      <c r="J874" s="5">
        <v>2</v>
      </c>
      <c r="K874" s="5">
        <v>0.75</v>
      </c>
      <c r="L874" s="5">
        <v>3</v>
      </c>
      <c r="M874" s="5">
        <v>4</v>
      </c>
      <c r="N874" s="5">
        <v>0.72</v>
      </c>
      <c r="O874" s="5">
        <v>24.305</v>
      </c>
      <c r="P874" s="5">
        <v>1.36</v>
      </c>
      <c r="Q874" s="5">
        <v>737.7</v>
      </c>
      <c r="R874" s="5">
        <v>1.6</v>
      </c>
      <c r="S874" s="5">
        <v>-230</v>
      </c>
      <c r="T874" s="5">
        <v>1.31</v>
      </c>
      <c r="U874" s="5">
        <v>12</v>
      </c>
      <c r="V874" s="5">
        <v>2</v>
      </c>
      <c r="W874" s="3">
        <v>4.0141299999999989</v>
      </c>
      <c r="X874" s="3">
        <v>3.9991299999999992</v>
      </c>
      <c r="Y874" s="3">
        <v>2.9154237749999572</v>
      </c>
      <c r="Z874" s="3">
        <v>3.0125684283333278</v>
      </c>
      <c r="AA874" s="3">
        <v>3.4875684283333275</v>
      </c>
    </row>
    <row r="875" spans="1:27" s="5" customFormat="1" x14ac:dyDescent="0.2">
      <c r="A875" s="6" t="s">
        <v>30</v>
      </c>
      <c r="B875" s="6" t="s">
        <v>89</v>
      </c>
      <c r="C875" s="6" t="s">
        <v>91</v>
      </c>
      <c r="D875" s="7">
        <v>1.0791994300000078</v>
      </c>
      <c r="E875" s="3">
        <f t="shared" si="13"/>
        <v>2.9423230723462925</v>
      </c>
      <c r="G875" s="6">
        <v>0</v>
      </c>
      <c r="H875" s="6">
        <v>0</v>
      </c>
      <c r="I875" s="6">
        <v>4</v>
      </c>
      <c r="J875" s="6">
        <v>16</v>
      </c>
      <c r="K875" s="6">
        <v>0.75</v>
      </c>
      <c r="L875" s="6">
        <v>3</v>
      </c>
      <c r="M875" s="6">
        <v>4</v>
      </c>
      <c r="N875" s="6">
        <v>0.5</v>
      </c>
      <c r="O875" s="6">
        <v>78.959999999999994</v>
      </c>
      <c r="P875" s="6">
        <v>1.1599999999999999</v>
      </c>
      <c r="Q875" s="6">
        <v>940.9</v>
      </c>
      <c r="R875" s="6">
        <v>1.4</v>
      </c>
      <c r="S875" s="6">
        <v>194.96</v>
      </c>
      <c r="T875" s="6">
        <v>2.5499999999999998</v>
      </c>
      <c r="U875" s="6">
        <v>34</v>
      </c>
      <c r="V875" s="6">
        <v>6</v>
      </c>
      <c r="W875" s="7">
        <v>2.6370999999999998</v>
      </c>
      <c r="X875" s="7">
        <v>2.6220999999999997</v>
      </c>
      <c r="Y875" s="7">
        <v>4.8815055650000012</v>
      </c>
      <c r="Z875" s="7">
        <v>4.2360676737500018</v>
      </c>
      <c r="AA875" s="7">
        <v>3.5906297825000015</v>
      </c>
    </row>
    <row r="876" spans="1:27" s="5" customFormat="1" x14ac:dyDescent="0.2">
      <c r="A876" s="3" t="s">
        <v>17</v>
      </c>
      <c r="B876" s="5" t="s">
        <v>88</v>
      </c>
      <c r="C876" s="5" t="s">
        <v>69</v>
      </c>
      <c r="D876" s="3">
        <v>2.2029502499999976</v>
      </c>
      <c r="E876" s="3">
        <f t="shared" si="13"/>
        <v>9.0516788609109362</v>
      </c>
      <c r="G876" s="5">
        <v>0</v>
      </c>
      <c r="H876" s="5">
        <v>-1</v>
      </c>
      <c r="I876" s="5">
        <v>6</v>
      </c>
      <c r="J876" s="5">
        <v>13</v>
      </c>
      <c r="K876" s="5">
        <v>0.5</v>
      </c>
      <c r="L876" s="5">
        <v>3</v>
      </c>
      <c r="M876" s="5">
        <v>3</v>
      </c>
      <c r="N876" s="5">
        <v>1.59</v>
      </c>
      <c r="O876" s="5">
        <v>204.38300000000001</v>
      </c>
      <c r="P876" s="5">
        <v>1.48</v>
      </c>
      <c r="Q876" s="5">
        <v>589.29999999999995</v>
      </c>
      <c r="R876" s="5">
        <v>1.71</v>
      </c>
      <c r="S876" s="5">
        <v>30</v>
      </c>
      <c r="T876" s="5">
        <v>2.04</v>
      </c>
      <c r="U876" s="5">
        <v>81</v>
      </c>
      <c r="V876" s="5">
        <v>3</v>
      </c>
      <c r="W876" s="3">
        <v>3.9619499999999999</v>
      </c>
      <c r="X876" s="3">
        <v>3.9469499999999993</v>
      </c>
      <c r="Y876" s="3">
        <v>3.1798626216666674</v>
      </c>
      <c r="Z876" s="3">
        <v>3.3834447943939305</v>
      </c>
      <c r="AA876" s="3">
        <v>3.6541001874999948</v>
      </c>
    </row>
    <row r="877" spans="1:27" s="5" customFormat="1" x14ac:dyDescent="0.2">
      <c r="A877" s="3" t="s">
        <v>5</v>
      </c>
      <c r="B877" s="5" t="s">
        <v>88</v>
      </c>
      <c r="C877" s="5" t="s">
        <v>3</v>
      </c>
      <c r="D877" s="3">
        <v>0.25348422000000648</v>
      </c>
      <c r="E877" s="3">
        <f t="shared" si="13"/>
        <v>1.2885070466836779</v>
      </c>
      <c r="G877" s="5">
        <v>2</v>
      </c>
      <c r="H877" s="5">
        <v>2</v>
      </c>
      <c r="I877" s="5">
        <v>4</v>
      </c>
      <c r="J877" s="5">
        <v>1</v>
      </c>
      <c r="K877" s="5">
        <v>0</v>
      </c>
      <c r="L877" s="5">
        <v>0</v>
      </c>
      <c r="M877" s="5">
        <v>4</v>
      </c>
      <c r="N877" s="5">
        <v>0.56000000000000005</v>
      </c>
      <c r="O877" s="5">
        <v>-73.311700000000002</v>
      </c>
      <c r="P877" s="5">
        <v>0.61999999999999988</v>
      </c>
      <c r="Q877" s="5">
        <v>-448.90000000000003</v>
      </c>
      <c r="R877" s="5">
        <v>0.86099999999999999</v>
      </c>
      <c r="S877" s="5">
        <v>48.36</v>
      </c>
      <c r="T877" s="5">
        <v>-0.87</v>
      </c>
      <c r="U877" s="5">
        <v>-29</v>
      </c>
      <c r="V877" s="5">
        <v>-1</v>
      </c>
      <c r="W877" s="3">
        <v>1.6623600000000001</v>
      </c>
      <c r="X877" s="3">
        <v>1.6473600000000002</v>
      </c>
      <c r="Y877" s="3">
        <v>2.1793760116666601</v>
      </c>
      <c r="Z877" s="3">
        <v>1.94237601166666</v>
      </c>
      <c r="AA877" s="3">
        <v>1.9646789249999703</v>
      </c>
    </row>
    <row r="878" spans="1:27" s="5" customFormat="1" x14ac:dyDescent="0.2">
      <c r="A878" s="3" t="s">
        <v>2</v>
      </c>
      <c r="B878" s="5" t="s">
        <v>88</v>
      </c>
      <c r="C878" s="5" t="s">
        <v>3</v>
      </c>
      <c r="D878" s="3">
        <v>-0.2623293200000032</v>
      </c>
      <c r="E878" s="3">
        <f t="shared" si="13"/>
        <v>0.76925765006004065</v>
      </c>
      <c r="G878" s="5">
        <v>2</v>
      </c>
      <c r="H878" s="5">
        <v>3</v>
      </c>
      <c r="I878" s="5">
        <v>2</v>
      </c>
      <c r="J878" s="5">
        <v>1</v>
      </c>
      <c r="K878" s="5">
        <v>0</v>
      </c>
      <c r="L878" s="5">
        <v>0</v>
      </c>
      <c r="M878" s="5">
        <v>4</v>
      </c>
      <c r="N878" s="5">
        <v>-0.18999999999999995</v>
      </c>
      <c r="O878" s="5">
        <v>-105.46899999999999</v>
      </c>
      <c r="P878" s="5">
        <v>-0.17999999999999994</v>
      </c>
      <c r="Q878" s="5">
        <v>-347.5</v>
      </c>
      <c r="R878" s="5">
        <v>6.0999999999999943E-2</v>
      </c>
      <c r="S878" s="5">
        <v>59.8</v>
      </c>
      <c r="T878" s="5">
        <v>-0.71</v>
      </c>
      <c r="U878" s="5">
        <v>-45</v>
      </c>
      <c r="V878" s="5">
        <v>-1</v>
      </c>
      <c r="W878" s="3">
        <v>1.170939999999999</v>
      </c>
      <c r="X878" s="3">
        <v>1.1559399999999991</v>
      </c>
      <c r="Y878" s="3">
        <v>1.5159746499999998</v>
      </c>
      <c r="Z878" s="3">
        <v>1.0484399966666591</v>
      </c>
      <c r="AA878" s="3">
        <v>0.81193999666665917</v>
      </c>
    </row>
    <row r="879" spans="1:27" s="5" customFormat="1" x14ac:dyDescent="0.2">
      <c r="A879" s="3" t="s">
        <v>43</v>
      </c>
      <c r="B879" s="5" t="s">
        <v>88</v>
      </c>
      <c r="C879" s="5" t="s">
        <v>68</v>
      </c>
      <c r="D879" s="3">
        <v>1.5654513299999988</v>
      </c>
      <c r="E879" s="3">
        <f t="shared" si="13"/>
        <v>4.7848339877598693</v>
      </c>
      <c r="G879" s="5">
        <v>0</v>
      </c>
      <c r="H879" s="5">
        <v>0</v>
      </c>
      <c r="I879" s="5">
        <v>4</v>
      </c>
      <c r="J879" s="5">
        <v>10</v>
      </c>
      <c r="K879" s="5">
        <v>0.75</v>
      </c>
      <c r="L879" s="5">
        <v>3</v>
      </c>
      <c r="M879" s="5">
        <v>4</v>
      </c>
      <c r="N879" s="5">
        <v>0.69</v>
      </c>
      <c r="O879" s="5">
        <v>58.693399999999997</v>
      </c>
      <c r="P879" s="5">
        <v>1.1499999999999999</v>
      </c>
      <c r="Q879" s="5">
        <v>736.7</v>
      </c>
      <c r="R879" s="5">
        <v>1.246</v>
      </c>
      <c r="S879" s="5">
        <v>111</v>
      </c>
      <c r="T879" s="5">
        <v>1.91</v>
      </c>
      <c r="U879" s="5">
        <v>28</v>
      </c>
      <c r="V879" s="5">
        <v>3</v>
      </c>
      <c r="W879" s="3">
        <v>3.1851699999999998</v>
      </c>
      <c r="X879" s="3">
        <v>3.2001699999999995</v>
      </c>
      <c r="Y879" s="3">
        <v>2.6878019991666591</v>
      </c>
      <c r="Z879" s="3">
        <v>2.4308591088888853</v>
      </c>
      <c r="AA879" s="3">
        <v>3.1215897566666495</v>
      </c>
    </row>
    <row r="880" spans="1:27" s="5" customFormat="1" x14ac:dyDescent="0.2">
      <c r="A880" s="6" t="s">
        <v>30</v>
      </c>
      <c r="B880" s="6" t="s">
        <v>89</v>
      </c>
      <c r="C880" s="6" t="s">
        <v>67</v>
      </c>
      <c r="D880" s="7">
        <v>1.4057008200000114</v>
      </c>
      <c r="E880" s="3">
        <f t="shared" si="13"/>
        <v>4.0783839529970072</v>
      </c>
      <c r="G880" s="6">
        <v>0</v>
      </c>
      <c r="H880" s="6">
        <v>-1</v>
      </c>
      <c r="I880" s="6">
        <v>4</v>
      </c>
      <c r="J880" s="6">
        <v>16</v>
      </c>
      <c r="K880" s="6">
        <v>0.25</v>
      </c>
      <c r="L880" s="6">
        <v>4</v>
      </c>
      <c r="M880" s="6">
        <v>3</v>
      </c>
      <c r="N880" s="6">
        <v>0.5</v>
      </c>
      <c r="O880" s="6">
        <v>78.959999999999994</v>
      </c>
      <c r="P880" s="6">
        <v>1.1599999999999999</v>
      </c>
      <c r="Q880" s="6">
        <v>940.9</v>
      </c>
      <c r="R880" s="6">
        <v>1.4</v>
      </c>
      <c r="S880" s="6">
        <v>194.96</v>
      </c>
      <c r="T880" s="6">
        <v>2.5499999999999998</v>
      </c>
      <c r="U880" s="6">
        <v>34</v>
      </c>
      <c r="V880" s="6">
        <v>6</v>
      </c>
      <c r="W880" s="7">
        <v>2.8066</v>
      </c>
      <c r="X880" s="7">
        <v>2.7915999999999999</v>
      </c>
      <c r="Y880" s="7">
        <v>3.695441155000001</v>
      </c>
      <c r="Z880" s="7">
        <v>3.0500032637500016</v>
      </c>
      <c r="AA880" s="7">
        <v>2.4045653725000014</v>
      </c>
    </row>
    <row r="881" spans="1:27" s="5" customFormat="1" x14ac:dyDescent="0.2">
      <c r="A881" s="3" t="s">
        <v>55</v>
      </c>
      <c r="B881" s="5" t="s">
        <v>88</v>
      </c>
      <c r="C881" s="5" t="s">
        <v>3</v>
      </c>
      <c r="D881" s="3">
        <v>1.9869937799999873</v>
      </c>
      <c r="E881" s="3">
        <f t="shared" si="13"/>
        <v>7.2935746818536389</v>
      </c>
      <c r="G881" s="5">
        <v>2</v>
      </c>
      <c r="H881" s="5">
        <v>1</v>
      </c>
      <c r="I881" s="5">
        <v>5</v>
      </c>
      <c r="J881" s="5">
        <v>12</v>
      </c>
      <c r="K881" s="5">
        <v>0</v>
      </c>
      <c r="L881" s="5">
        <v>0</v>
      </c>
      <c r="M881" s="5">
        <v>4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3">
        <v>1.7459</v>
      </c>
      <c r="X881" s="3">
        <v>2.8864000000000001</v>
      </c>
      <c r="Y881" s="3">
        <v>0</v>
      </c>
      <c r="Z881" s="3">
        <v>-4.3643583333685676E-4</v>
      </c>
      <c r="AA881" s="3">
        <v>-1.3524666667197316E-4</v>
      </c>
    </row>
    <row r="882" spans="1:27" s="5" customFormat="1" x14ac:dyDescent="0.2">
      <c r="A882" s="3" t="s">
        <v>49</v>
      </c>
      <c r="B882" s="5" t="s">
        <v>88</v>
      </c>
      <c r="C882" s="5" t="s">
        <v>3</v>
      </c>
      <c r="D882" s="3">
        <v>1.8725555399999974</v>
      </c>
      <c r="E882" s="3">
        <f t="shared" si="13"/>
        <v>6.5048987051597962</v>
      </c>
      <c r="G882" s="5">
        <v>2</v>
      </c>
      <c r="H882" s="5">
        <v>1</v>
      </c>
      <c r="I882" s="5">
        <v>5</v>
      </c>
      <c r="J882" s="5">
        <v>6</v>
      </c>
      <c r="K882" s="5">
        <v>0</v>
      </c>
      <c r="L882" s="5">
        <v>0</v>
      </c>
      <c r="M882" s="5">
        <v>4</v>
      </c>
      <c r="N882" s="5">
        <v>-0.36</v>
      </c>
      <c r="O882" s="5">
        <v>-16.47</v>
      </c>
      <c r="P882" s="5">
        <v>-0.10999999999999988</v>
      </c>
      <c r="Q882" s="5">
        <v>-182.80000000000007</v>
      </c>
      <c r="R882" s="5">
        <v>-0.127</v>
      </c>
      <c r="S882" s="5">
        <v>96</v>
      </c>
      <c r="T882" s="5">
        <v>0.4700000000000002</v>
      </c>
      <c r="U882" s="5">
        <v>-6</v>
      </c>
      <c r="V882" s="5">
        <v>4</v>
      </c>
      <c r="W882" s="3">
        <v>2.86958</v>
      </c>
      <c r="X882" s="3">
        <v>2.8544799999999997</v>
      </c>
      <c r="Y882" s="3">
        <v>3.3822269049999987</v>
      </c>
      <c r="Z882" s="3">
        <v>2.9082269049999994</v>
      </c>
      <c r="AA882" s="3">
        <v>3.1867804316666373</v>
      </c>
    </row>
    <row r="883" spans="1:27" s="5" customFormat="1" x14ac:dyDescent="0.2">
      <c r="A883" s="3" t="s">
        <v>20</v>
      </c>
      <c r="B883" s="5" t="s">
        <v>88</v>
      </c>
      <c r="C883" s="5" t="s">
        <v>68</v>
      </c>
      <c r="D883" s="3">
        <v>1.8516730100000056</v>
      </c>
      <c r="E883" s="3">
        <f t="shared" si="13"/>
        <v>6.3704684696750133</v>
      </c>
      <c r="G883" s="5">
        <v>0</v>
      </c>
      <c r="H883" s="5">
        <v>0</v>
      </c>
      <c r="I883" s="5">
        <v>4</v>
      </c>
      <c r="J883" s="5">
        <v>14</v>
      </c>
      <c r="K883" s="5">
        <v>0.75</v>
      </c>
      <c r="L883" s="5">
        <v>3</v>
      </c>
      <c r="M883" s="5">
        <v>4</v>
      </c>
      <c r="N883" s="5">
        <v>0.53</v>
      </c>
      <c r="O883" s="5">
        <v>72.61</v>
      </c>
      <c r="P883" s="5">
        <v>1.22</v>
      </c>
      <c r="Q883" s="5">
        <v>762.1</v>
      </c>
      <c r="R883" s="5">
        <v>1.37</v>
      </c>
      <c r="S883" s="5">
        <v>120</v>
      </c>
      <c r="T883" s="5">
        <v>2.0099999999999998</v>
      </c>
      <c r="U883" s="5">
        <v>32</v>
      </c>
      <c r="V883" s="5">
        <v>4</v>
      </c>
      <c r="W883" s="3">
        <v>4.0283100000000003</v>
      </c>
      <c r="X883" s="3">
        <v>4.0884100000000005</v>
      </c>
      <c r="Y883" s="3">
        <v>2.8273394224999988</v>
      </c>
      <c r="Z883" s="3">
        <v>2.8273394224999988</v>
      </c>
      <c r="AA883" s="3">
        <v>3.1411770033333291</v>
      </c>
    </row>
    <row r="884" spans="1:27" s="5" customFormat="1" x14ac:dyDescent="0.2">
      <c r="A884" s="3" t="s">
        <v>63</v>
      </c>
      <c r="B884" s="5" t="s">
        <v>88</v>
      </c>
      <c r="C884" s="5" t="s">
        <v>69</v>
      </c>
      <c r="D884" s="3">
        <v>-0.27152532000000695</v>
      </c>
      <c r="E884" s="3">
        <f t="shared" si="13"/>
        <v>0.76221598391498968</v>
      </c>
      <c r="G884" s="5">
        <v>0</v>
      </c>
      <c r="H884" s="5">
        <v>2</v>
      </c>
      <c r="I884" s="5">
        <v>6</v>
      </c>
      <c r="J884" s="5">
        <v>10</v>
      </c>
      <c r="K884" s="5">
        <v>0.5</v>
      </c>
      <c r="L884" s="5">
        <v>3</v>
      </c>
      <c r="M884" s="5">
        <v>3</v>
      </c>
      <c r="N884" s="5">
        <v>0.63</v>
      </c>
      <c r="O884" s="5">
        <v>195.08</v>
      </c>
      <c r="P884" s="5">
        <v>1.3</v>
      </c>
      <c r="Q884" s="5">
        <v>870</v>
      </c>
      <c r="R884" s="5">
        <v>1.38</v>
      </c>
      <c r="S884" s="5">
        <v>205.3</v>
      </c>
      <c r="T884" s="5">
        <v>2.2799999999999998</v>
      </c>
      <c r="U884" s="5">
        <v>78</v>
      </c>
      <c r="V884" s="5">
        <v>4</v>
      </c>
      <c r="W884" s="3">
        <v>2.7809799999999987</v>
      </c>
      <c r="X884" s="3">
        <v>2.7659799999999986</v>
      </c>
      <c r="Y884" s="3">
        <v>2.2384515100000009</v>
      </c>
      <c r="Z884" s="3">
        <v>1.7644515100000007</v>
      </c>
      <c r="AA884" s="3">
        <v>2.6003897266666387</v>
      </c>
    </row>
    <row r="885" spans="1:27" s="5" customFormat="1" x14ac:dyDescent="0.2">
      <c r="A885" s="3" t="s">
        <v>48</v>
      </c>
      <c r="B885" s="5" t="s">
        <v>88</v>
      </c>
      <c r="C885" s="5" t="s">
        <v>66</v>
      </c>
      <c r="D885" s="3">
        <v>1.2234697000000208</v>
      </c>
      <c r="E885" s="3">
        <f t="shared" si="13"/>
        <v>3.3989606713707867</v>
      </c>
      <c r="G885" s="5">
        <v>-2</v>
      </c>
      <c r="H885" s="5">
        <v>-2</v>
      </c>
      <c r="I885" s="5">
        <v>5</v>
      </c>
      <c r="J885" s="5">
        <v>5</v>
      </c>
      <c r="K885" s="5">
        <v>1</v>
      </c>
      <c r="L885" s="5">
        <v>4</v>
      </c>
      <c r="M885" s="5">
        <v>0</v>
      </c>
      <c r="N885" s="5">
        <v>-0.32999999999999996</v>
      </c>
      <c r="O885" s="5">
        <v>-34.693599999999989</v>
      </c>
      <c r="P885" s="5">
        <v>-2.0000000000000018E-2</v>
      </c>
      <c r="Q885" s="5">
        <v>-205.20000000000005</v>
      </c>
      <c r="R885" s="5">
        <v>-0.17100000000000004</v>
      </c>
      <c r="S885" s="5">
        <v>-94.15</v>
      </c>
      <c r="T885" s="5">
        <v>-0.5</v>
      </c>
      <c r="U885" s="5">
        <v>-11</v>
      </c>
      <c r="V885" s="5">
        <v>-1</v>
      </c>
      <c r="W885" s="3">
        <v>2.7046700000000006</v>
      </c>
      <c r="X885" s="3">
        <v>2.7046700000000006</v>
      </c>
      <c r="Y885" s="3">
        <v>5.6363748499999975</v>
      </c>
      <c r="Z885" s="3">
        <v>6.4397596234444201</v>
      </c>
      <c r="AA885" s="3">
        <v>8.1241291729999627</v>
      </c>
    </row>
    <row r="886" spans="1:27" s="5" customFormat="1" x14ac:dyDescent="0.2">
      <c r="A886" s="3" t="s">
        <v>7</v>
      </c>
      <c r="B886" s="5" t="s">
        <v>88</v>
      </c>
      <c r="C886" s="5" t="s">
        <v>3</v>
      </c>
      <c r="D886" s="3">
        <v>2.5138745700000196</v>
      </c>
      <c r="E886" s="3">
        <f t="shared" si="13"/>
        <v>12.352698855385071</v>
      </c>
      <c r="G886" s="5">
        <v>2</v>
      </c>
      <c r="H886" s="5">
        <v>0</v>
      </c>
      <c r="I886" s="5">
        <v>6</v>
      </c>
      <c r="J886" s="5">
        <v>1</v>
      </c>
      <c r="K886" s="5">
        <v>0</v>
      </c>
      <c r="L886" s="5">
        <v>0</v>
      </c>
      <c r="M886" s="5">
        <v>4</v>
      </c>
      <c r="N886" s="5">
        <v>0.79</v>
      </c>
      <c r="O886" s="5">
        <v>20.495399999999989</v>
      </c>
      <c r="P886" s="5">
        <v>0.94000000000000017</v>
      </c>
      <c r="Q886" s="5">
        <v>-492.00000000000006</v>
      </c>
      <c r="R886" s="5">
        <v>1.1809999999999998</v>
      </c>
      <c r="S886" s="5">
        <v>45.49</v>
      </c>
      <c r="T886" s="5">
        <v>-0.89999999999999991</v>
      </c>
      <c r="U886" s="5">
        <v>7</v>
      </c>
      <c r="V886" s="5">
        <v>-1</v>
      </c>
      <c r="W886" s="3">
        <v>2</v>
      </c>
      <c r="X886" s="3">
        <v>2</v>
      </c>
      <c r="Y886" s="3">
        <v>3</v>
      </c>
      <c r="Z886" s="3">
        <v>3</v>
      </c>
      <c r="AA886" s="3">
        <v>3</v>
      </c>
    </row>
    <row r="887" spans="1:27" s="5" customFormat="1" x14ac:dyDescent="0.2">
      <c r="A887" s="3" t="s">
        <v>2</v>
      </c>
      <c r="B887" s="5" t="s">
        <v>88</v>
      </c>
      <c r="C887" s="5" t="s">
        <v>3</v>
      </c>
      <c r="D887" s="3">
        <v>5.1557280000018579E-2</v>
      </c>
      <c r="E887" s="3">
        <f t="shared" si="13"/>
        <v>1.0529094952207749</v>
      </c>
      <c r="G887" s="5">
        <v>2</v>
      </c>
      <c r="H887" s="5">
        <v>2</v>
      </c>
      <c r="I887" s="5">
        <v>2</v>
      </c>
      <c r="J887" s="5">
        <v>1</v>
      </c>
      <c r="K887" s="5">
        <v>0</v>
      </c>
      <c r="L887" s="5">
        <v>0</v>
      </c>
      <c r="M887" s="5">
        <v>4</v>
      </c>
      <c r="N887" s="5">
        <v>-0.18999999999999995</v>
      </c>
      <c r="O887" s="5">
        <v>-105.46899999999999</v>
      </c>
      <c r="P887" s="5">
        <v>-0.17999999999999994</v>
      </c>
      <c r="Q887" s="5">
        <v>-347.5</v>
      </c>
      <c r="R887" s="5">
        <v>6.0999999999999943E-2</v>
      </c>
      <c r="S887" s="5">
        <v>59.8</v>
      </c>
      <c r="T887" s="5">
        <v>-0.71</v>
      </c>
      <c r="U887" s="5">
        <v>-45</v>
      </c>
      <c r="V887" s="5">
        <v>-1</v>
      </c>
      <c r="W887" s="3">
        <v>1.170939999999999</v>
      </c>
      <c r="X887" s="3">
        <v>1.1559399999999991</v>
      </c>
      <c r="Y887" s="3">
        <v>1.5159746499999998</v>
      </c>
      <c r="Z887" s="3">
        <v>1.0484399966666591</v>
      </c>
      <c r="AA887" s="3">
        <v>0.81193999666665917</v>
      </c>
    </row>
    <row r="888" spans="1:27" s="5" customFormat="1" x14ac:dyDescent="0.2">
      <c r="A888" s="3" t="s">
        <v>61</v>
      </c>
      <c r="B888" s="5" t="s">
        <v>88</v>
      </c>
      <c r="C888" s="5" t="s">
        <v>66</v>
      </c>
      <c r="D888" s="3">
        <v>-0.67578715999999872</v>
      </c>
      <c r="E888" s="3">
        <f t="shared" si="13"/>
        <v>0.50875579074009414</v>
      </c>
      <c r="G888" s="5">
        <v>-2</v>
      </c>
      <c r="H888" s="5">
        <v>0</v>
      </c>
      <c r="I888" s="5">
        <v>6</v>
      </c>
      <c r="J888" s="5">
        <v>8</v>
      </c>
      <c r="K888" s="5">
        <v>1</v>
      </c>
      <c r="L888" s="5">
        <v>4</v>
      </c>
      <c r="M888" s="5">
        <v>0</v>
      </c>
      <c r="N888" s="5">
        <v>-0.33999999999999997</v>
      </c>
      <c r="O888" s="5">
        <v>62.599999999999994</v>
      </c>
      <c r="P888" s="5">
        <v>-0.10000000000000009</v>
      </c>
      <c r="Q888" s="5">
        <v>-29.200000000000045</v>
      </c>
      <c r="R888" s="5">
        <v>-0.26</v>
      </c>
      <c r="S888" s="5">
        <v>-80.150000000000006</v>
      </c>
      <c r="T888" s="5">
        <v>0.10000000000000009</v>
      </c>
      <c r="U888" s="5">
        <v>24</v>
      </c>
      <c r="V888" s="5">
        <v>2</v>
      </c>
      <c r="W888" s="3">
        <v>1.7276999999999998</v>
      </c>
      <c r="X888" s="3">
        <v>2.2228999999999997</v>
      </c>
      <c r="Y888" s="3">
        <v>5.7217993449999973</v>
      </c>
      <c r="Z888" s="3">
        <v>6.1961005339999975</v>
      </c>
      <c r="AA888" s="3">
        <v>6.6704017229999977</v>
      </c>
    </row>
    <row r="889" spans="1:27" s="5" customFormat="1" x14ac:dyDescent="0.2">
      <c r="A889" s="3" t="s">
        <v>18</v>
      </c>
      <c r="B889" s="5" t="s">
        <v>88</v>
      </c>
      <c r="C889" s="5" t="s">
        <v>67</v>
      </c>
      <c r="D889" s="3">
        <v>0.47709896999999124</v>
      </c>
      <c r="E889" s="3">
        <f t="shared" si="13"/>
        <v>1.6113929157195099</v>
      </c>
      <c r="G889" s="5">
        <v>0</v>
      </c>
      <c r="H889" s="5">
        <v>0</v>
      </c>
      <c r="I889" s="5">
        <v>2</v>
      </c>
      <c r="J889" s="5">
        <v>14</v>
      </c>
      <c r="K889" s="5">
        <v>0.25</v>
      </c>
      <c r="L889" s="5">
        <v>4</v>
      </c>
      <c r="M889" s="5">
        <v>3</v>
      </c>
      <c r="N889" s="5">
        <v>0.16</v>
      </c>
      <c r="O889" s="5">
        <v>12.010999999999999</v>
      </c>
      <c r="P889" s="5">
        <v>0.77</v>
      </c>
      <c r="Q889" s="5">
        <v>1086.4000000000001</v>
      </c>
      <c r="R889" s="5">
        <v>0.91</v>
      </c>
      <c r="S889" s="5">
        <v>122.3</v>
      </c>
      <c r="T889" s="5">
        <v>2.5499999999999998</v>
      </c>
      <c r="U889" s="5">
        <v>6</v>
      </c>
      <c r="V889" s="5">
        <v>4</v>
      </c>
      <c r="W889" s="3">
        <v>2.7451999999999996</v>
      </c>
      <c r="X889" s="3">
        <v>2.7301999999999995</v>
      </c>
      <c r="Y889" s="3">
        <v>6.5588940299999994</v>
      </c>
      <c r="Z889" s="3">
        <v>6.5588940299999994</v>
      </c>
      <c r="AA889" s="3">
        <v>6.5588940299999994</v>
      </c>
    </row>
    <row r="890" spans="1:27" s="5" customFormat="1" x14ac:dyDescent="0.2">
      <c r="A890" s="3" t="s">
        <v>49</v>
      </c>
      <c r="B890" s="5" t="s">
        <v>88</v>
      </c>
      <c r="C890" s="5" t="s">
        <v>3</v>
      </c>
      <c r="D890" s="3">
        <v>0.25791030000000559</v>
      </c>
      <c r="E890" s="3">
        <f t="shared" si="13"/>
        <v>1.2942227216392419</v>
      </c>
      <c r="G890" s="5">
        <v>2</v>
      </c>
      <c r="H890" s="5">
        <v>4</v>
      </c>
      <c r="I890" s="5">
        <v>5</v>
      </c>
      <c r="J890" s="5">
        <v>6</v>
      </c>
      <c r="K890" s="5">
        <v>0</v>
      </c>
      <c r="L890" s="5">
        <v>0</v>
      </c>
      <c r="M890" s="5">
        <v>4</v>
      </c>
      <c r="N890" s="5">
        <v>-0.36</v>
      </c>
      <c r="O890" s="5">
        <v>-16.47</v>
      </c>
      <c r="P890" s="5">
        <v>-0.10999999999999988</v>
      </c>
      <c r="Q890" s="5">
        <v>-182.80000000000007</v>
      </c>
      <c r="R890" s="5">
        <v>-0.127</v>
      </c>
      <c r="S890" s="5">
        <v>96</v>
      </c>
      <c r="T890" s="5">
        <v>0.4700000000000002</v>
      </c>
      <c r="U890" s="5">
        <v>-6</v>
      </c>
      <c r="V890" s="5">
        <v>4</v>
      </c>
      <c r="W890" s="3">
        <v>2.86958</v>
      </c>
      <c r="X890" s="3">
        <v>2.8544799999999997</v>
      </c>
      <c r="Y890" s="3">
        <v>3.3822269049999987</v>
      </c>
      <c r="Z890" s="3">
        <v>2.9082269049999994</v>
      </c>
      <c r="AA890" s="3">
        <v>3.1867804316666373</v>
      </c>
    </row>
    <row r="891" spans="1:27" s="5" customFormat="1" x14ac:dyDescent="0.2">
      <c r="A891" s="3" t="s">
        <v>38</v>
      </c>
      <c r="B891" s="5" t="s">
        <v>88</v>
      </c>
      <c r="C891" s="5" t="s">
        <v>67</v>
      </c>
      <c r="D891" s="3">
        <v>2.5454289599999904</v>
      </c>
      <c r="E891" s="3">
        <f t="shared" si="13"/>
        <v>12.748695593772414</v>
      </c>
      <c r="G891" s="5">
        <v>0</v>
      </c>
      <c r="H891" s="5">
        <v>0</v>
      </c>
      <c r="I891" s="5">
        <v>4</v>
      </c>
      <c r="J891" s="5">
        <v>5</v>
      </c>
      <c r="K891" s="5">
        <v>0.25</v>
      </c>
      <c r="L891" s="5">
        <v>4</v>
      </c>
      <c r="M891" s="5">
        <v>3</v>
      </c>
      <c r="N891" s="5">
        <v>0.54</v>
      </c>
      <c r="O891" s="5">
        <v>50.941499999999998</v>
      </c>
      <c r="P891" s="5">
        <v>1.22</v>
      </c>
      <c r="Q891" s="5">
        <v>650</v>
      </c>
      <c r="R891" s="5">
        <v>1.321</v>
      </c>
      <c r="S891" s="5">
        <v>50</v>
      </c>
      <c r="T891" s="5">
        <v>1.63</v>
      </c>
      <c r="U891" s="5">
        <v>23</v>
      </c>
      <c r="V891" s="5">
        <v>5</v>
      </c>
      <c r="W891" s="3">
        <v>3.6911799999999988</v>
      </c>
      <c r="X891" s="3">
        <v>3.6761799999999987</v>
      </c>
      <c r="Y891" s="3">
        <v>2.8439279599999985</v>
      </c>
      <c r="Z891" s="3">
        <v>3.321730351111098</v>
      </c>
      <c r="AA891" s="3">
        <v>4.1870502966666407</v>
      </c>
    </row>
    <row r="892" spans="1:27" s="5" customFormat="1" x14ac:dyDescent="0.2">
      <c r="A892" s="3" t="s">
        <v>37</v>
      </c>
      <c r="B892" s="5" t="s">
        <v>88</v>
      </c>
      <c r="C892" s="5" t="s">
        <v>67</v>
      </c>
      <c r="D892" s="3">
        <v>1.7379341700000022</v>
      </c>
      <c r="E892" s="3">
        <f t="shared" si="13"/>
        <v>5.6855858284859879</v>
      </c>
      <c r="G892" s="5">
        <v>0</v>
      </c>
      <c r="H892" s="5">
        <v>0</v>
      </c>
      <c r="I892" s="5">
        <v>4</v>
      </c>
      <c r="J892" s="5">
        <v>4</v>
      </c>
      <c r="K892" s="5">
        <v>0.25</v>
      </c>
      <c r="L892" s="5">
        <v>4</v>
      </c>
      <c r="M892" s="5">
        <v>3</v>
      </c>
      <c r="N892" s="5">
        <v>0.61</v>
      </c>
      <c r="O892" s="5">
        <v>47.88</v>
      </c>
      <c r="P892" s="5">
        <v>1.32</v>
      </c>
      <c r="Q892" s="5">
        <v>658</v>
      </c>
      <c r="R892" s="5">
        <v>1.448</v>
      </c>
      <c r="S892" s="5">
        <v>20</v>
      </c>
      <c r="T892" s="5">
        <v>1.54</v>
      </c>
      <c r="U892" s="5">
        <v>22</v>
      </c>
      <c r="V892" s="5">
        <v>4</v>
      </c>
      <c r="W892" s="3">
        <v>3.7624399999999998</v>
      </c>
      <c r="X892" s="3">
        <v>3.7473399999999999</v>
      </c>
      <c r="Y892" s="3">
        <v>3.2831156744444208</v>
      </c>
      <c r="Z892" s="3">
        <v>4.0090171966666492</v>
      </c>
      <c r="AA892" s="3">
        <v>4.9590171966666503</v>
      </c>
    </row>
    <row r="893" spans="1:27" s="5" customFormat="1" x14ac:dyDescent="0.2">
      <c r="A893" s="3" t="s">
        <v>2</v>
      </c>
      <c r="B893" s="5" t="s">
        <v>88</v>
      </c>
      <c r="C893" s="5" t="s">
        <v>67</v>
      </c>
      <c r="D893" s="3">
        <v>1.2618373400000151</v>
      </c>
      <c r="E893" s="3">
        <f t="shared" si="13"/>
        <v>3.5319048395182691</v>
      </c>
      <c r="G893" s="5">
        <v>0</v>
      </c>
      <c r="H893" s="5">
        <v>1</v>
      </c>
      <c r="I893" s="5">
        <v>2</v>
      </c>
      <c r="J893" s="5">
        <v>1</v>
      </c>
      <c r="K893" s="5">
        <v>0.25</v>
      </c>
      <c r="L893" s="5">
        <v>4</v>
      </c>
      <c r="M893" s="5">
        <v>3</v>
      </c>
      <c r="N893" s="5">
        <v>0.76</v>
      </c>
      <c r="O893" s="5">
        <v>6.9409999999999998</v>
      </c>
      <c r="P893" s="5">
        <v>1.23</v>
      </c>
      <c r="Q893" s="5">
        <v>520.20000000000005</v>
      </c>
      <c r="R893" s="5">
        <v>1.55</v>
      </c>
      <c r="S893" s="5">
        <v>59.8</v>
      </c>
      <c r="T893" s="5">
        <v>0.98</v>
      </c>
      <c r="U893" s="5">
        <v>3</v>
      </c>
      <c r="V893" s="5">
        <v>1</v>
      </c>
      <c r="W893" s="3">
        <v>3.729029999999999</v>
      </c>
      <c r="X893" s="3">
        <v>3.7140299999999988</v>
      </c>
      <c r="Y893" s="3">
        <v>1.6147521999999985</v>
      </c>
      <c r="Z893" s="3">
        <v>1.6212175466666578</v>
      </c>
      <c r="AA893" s="3">
        <v>1.8587175466666581</v>
      </c>
    </row>
    <row r="894" spans="1:27" s="5" customFormat="1" x14ac:dyDescent="0.2">
      <c r="A894" s="3" t="s">
        <v>37</v>
      </c>
      <c r="B894" s="5" t="s">
        <v>88</v>
      </c>
      <c r="C894" s="5" t="s">
        <v>66</v>
      </c>
      <c r="D894" s="3">
        <v>2.1314977500000007</v>
      </c>
      <c r="E894" s="3">
        <f t="shared" si="13"/>
        <v>8.4274796212671177</v>
      </c>
      <c r="G894" s="5">
        <v>-2</v>
      </c>
      <c r="H894" s="5">
        <v>-4</v>
      </c>
      <c r="I894" s="5">
        <v>4</v>
      </c>
      <c r="J894" s="5">
        <v>4</v>
      </c>
      <c r="K894" s="5">
        <v>1</v>
      </c>
      <c r="L894" s="5">
        <v>4</v>
      </c>
      <c r="M894" s="5">
        <v>0</v>
      </c>
      <c r="N894" s="5">
        <v>-0.36</v>
      </c>
      <c r="O894" s="5">
        <v>-79.72</v>
      </c>
      <c r="P894" s="5">
        <v>-4.0000000000000036E-2</v>
      </c>
      <c r="Q894" s="5">
        <v>-211.20000000000005</v>
      </c>
      <c r="R894" s="5">
        <v>-0.15200000000000014</v>
      </c>
      <c r="S894" s="5">
        <v>-170.15</v>
      </c>
      <c r="T894" s="5">
        <v>-0.56000000000000005</v>
      </c>
      <c r="U894" s="5">
        <v>-30</v>
      </c>
      <c r="V894" s="5">
        <v>-2</v>
      </c>
      <c r="W894" s="3">
        <v>2.7077800000000001</v>
      </c>
      <c r="X894" s="3">
        <v>2.6926800000000002</v>
      </c>
      <c r="Y894" s="3">
        <v>4.6577462094444186</v>
      </c>
      <c r="Z894" s="3">
        <v>5.8579489206666473</v>
      </c>
      <c r="AA894" s="3">
        <v>7.2822501096666485</v>
      </c>
    </row>
    <row r="895" spans="1:27" s="5" customFormat="1" x14ac:dyDescent="0.2">
      <c r="A895" s="3" t="s">
        <v>60</v>
      </c>
      <c r="B895" s="5" t="s">
        <v>88</v>
      </c>
      <c r="C895" s="5" t="s">
        <v>3</v>
      </c>
      <c r="D895" s="3">
        <v>1.1579201899999982</v>
      </c>
      <c r="E895" s="3">
        <f t="shared" si="13"/>
        <v>3.1833057154117141</v>
      </c>
      <c r="G895" s="5">
        <v>2</v>
      </c>
      <c r="H895" s="5">
        <v>2</v>
      </c>
      <c r="I895" s="5">
        <v>6</v>
      </c>
      <c r="J895" s="5">
        <v>7</v>
      </c>
      <c r="K895" s="5">
        <v>0</v>
      </c>
      <c r="L895" s="5">
        <v>0</v>
      </c>
      <c r="M895" s="5">
        <v>4</v>
      </c>
      <c r="N895" s="5">
        <v>-0.41999999999999993</v>
      </c>
      <c r="O895" s="5">
        <v>73.796999999999997</v>
      </c>
      <c r="P895" s="5">
        <v>-0.12999999999999989</v>
      </c>
      <c r="Q895" s="5">
        <v>-107.70000000000005</v>
      </c>
      <c r="R895" s="5">
        <v>-0.11899999999999999</v>
      </c>
      <c r="S895" s="5">
        <v>14</v>
      </c>
      <c r="T895" s="5">
        <v>0.20999999999999996</v>
      </c>
      <c r="U895" s="5">
        <v>27</v>
      </c>
      <c r="V895" s="5">
        <v>5</v>
      </c>
      <c r="W895" s="3">
        <v>2.8585699999999994</v>
      </c>
      <c r="X895" s="3">
        <v>2.8435699999999993</v>
      </c>
      <c r="Y895" s="3">
        <v>4.3493593599999993</v>
      </c>
      <c r="Z895" s="3">
        <v>3.8753593600000009</v>
      </c>
      <c r="AA895" s="3">
        <v>3.4013593600000007</v>
      </c>
    </row>
    <row r="896" spans="1:27" s="5" customFormat="1" x14ac:dyDescent="0.2">
      <c r="A896" s="3" t="s">
        <v>55</v>
      </c>
      <c r="B896" s="5" t="s">
        <v>88</v>
      </c>
      <c r="C896" s="5" t="s">
        <v>67</v>
      </c>
      <c r="D896" s="3">
        <v>1.7147218000000044</v>
      </c>
      <c r="E896" s="3">
        <f t="shared" si="13"/>
        <v>5.5551298602440831</v>
      </c>
      <c r="G896" s="5">
        <v>0</v>
      </c>
      <c r="H896" s="5">
        <v>0</v>
      </c>
      <c r="I896" s="5">
        <v>5</v>
      </c>
      <c r="J896" s="5">
        <v>12</v>
      </c>
      <c r="K896" s="5">
        <v>0.25</v>
      </c>
      <c r="L896" s="5">
        <v>4</v>
      </c>
      <c r="M896" s="5">
        <v>3</v>
      </c>
      <c r="N896" s="5">
        <v>0.95</v>
      </c>
      <c r="O896" s="5">
        <v>112.41</v>
      </c>
      <c r="P896" s="5">
        <v>1.41</v>
      </c>
      <c r="Q896" s="5">
        <v>867.7</v>
      </c>
      <c r="R896" s="5">
        <v>1.4890000000000001</v>
      </c>
      <c r="S896" s="5">
        <v>0</v>
      </c>
      <c r="T896" s="5">
        <v>1.69</v>
      </c>
      <c r="U896" s="5">
        <v>48</v>
      </c>
      <c r="V896" s="5">
        <v>2</v>
      </c>
      <c r="W896" s="3">
        <v>3.5967899999999995</v>
      </c>
      <c r="X896" s="3">
        <v>3.5817899999999994</v>
      </c>
      <c r="Y896" s="3">
        <v>1.5656512849999999</v>
      </c>
      <c r="Z896" s="3">
        <v>2.0399524741666646</v>
      </c>
      <c r="AA896" s="3">
        <v>2.5142536633333297</v>
      </c>
    </row>
    <row r="897" spans="1:27" s="5" customFormat="1" x14ac:dyDescent="0.2">
      <c r="A897" s="3" t="s">
        <v>21</v>
      </c>
      <c r="B897" s="5" t="s">
        <v>88</v>
      </c>
      <c r="C897" s="5" t="s">
        <v>66</v>
      </c>
      <c r="D897" s="3">
        <v>-0.2983046300000014</v>
      </c>
      <c r="E897" s="3">
        <f t="shared" si="13"/>
        <v>0.74207524692972193</v>
      </c>
      <c r="G897" s="5">
        <v>-2</v>
      </c>
      <c r="H897" s="5">
        <v>0</v>
      </c>
      <c r="I897" s="5">
        <v>5</v>
      </c>
      <c r="J897" s="5">
        <v>14</v>
      </c>
      <c r="K897" s="5">
        <v>1</v>
      </c>
      <c r="L897" s="5">
        <v>4</v>
      </c>
      <c r="M897" s="5">
        <v>0</v>
      </c>
      <c r="N897" s="5">
        <v>-0.26</v>
      </c>
      <c r="O897" s="5">
        <v>-8.89</v>
      </c>
      <c r="P897" s="5">
        <v>4.9999999999999822E-2</v>
      </c>
      <c r="Q897" s="5">
        <v>-160.60000000000002</v>
      </c>
      <c r="R897" s="5">
        <v>2.0000000000000018E-2</v>
      </c>
      <c r="S897" s="5">
        <v>-69.150000000000006</v>
      </c>
      <c r="T897" s="5">
        <v>-0.14000000000000012</v>
      </c>
      <c r="U897" s="5">
        <v>-2</v>
      </c>
      <c r="V897" s="5">
        <v>-2</v>
      </c>
      <c r="W897" s="3">
        <v>2.2710999999999997</v>
      </c>
      <c r="X897" s="3">
        <v>2.2561</v>
      </c>
      <c r="Y897" s="3">
        <v>1.440380988749999</v>
      </c>
      <c r="Z897" s="3">
        <v>2.1887608473333287</v>
      </c>
      <c r="AA897" s="3">
        <v>3.1380620363333285</v>
      </c>
    </row>
    <row r="898" spans="1:27" s="5" customFormat="1" x14ac:dyDescent="0.2">
      <c r="A898" s="6" t="s">
        <v>17</v>
      </c>
      <c r="B898" s="6" t="s">
        <v>89</v>
      </c>
      <c r="C898" s="6" t="s">
        <v>3</v>
      </c>
      <c r="D898" s="7">
        <v>2.5221961800000083</v>
      </c>
      <c r="E898" s="3">
        <f t="shared" si="13"/>
        <v>12.455922093796918</v>
      </c>
      <c r="G898" s="6">
        <v>2</v>
      </c>
      <c r="H898" s="6">
        <v>0</v>
      </c>
      <c r="I898" s="6">
        <v>6</v>
      </c>
      <c r="J898" s="6">
        <v>13</v>
      </c>
      <c r="K898" s="6">
        <v>0</v>
      </c>
      <c r="L898" s="6">
        <v>0</v>
      </c>
      <c r="M898" s="6">
        <v>4</v>
      </c>
      <c r="N898" s="6">
        <v>0.64000000000000012</v>
      </c>
      <c r="O898" s="6">
        <v>91.973000000000013</v>
      </c>
      <c r="P898" s="6">
        <v>7.0000000000000062E-2</v>
      </c>
      <c r="Q898" s="6">
        <v>-278.40000000000009</v>
      </c>
      <c r="R898" s="6">
        <v>0.22099999999999986</v>
      </c>
      <c r="S898" s="6">
        <v>30</v>
      </c>
      <c r="T898" s="6">
        <v>0.35000000000000009</v>
      </c>
      <c r="U898" s="6">
        <v>33</v>
      </c>
      <c r="V898" s="6">
        <v>1</v>
      </c>
      <c r="W898" s="7">
        <v>1.8800999999999997</v>
      </c>
      <c r="X898" s="7">
        <v>1.8651</v>
      </c>
      <c r="Y898" s="7">
        <v>1.4090178116666665</v>
      </c>
      <c r="Z898" s="7">
        <v>0.79963247874999954</v>
      </c>
      <c r="AA898" s="7">
        <v>0.66510391749999975</v>
      </c>
    </row>
    <row r="899" spans="1:27" s="5" customFormat="1" x14ac:dyDescent="0.2">
      <c r="A899" s="3" t="s">
        <v>64</v>
      </c>
      <c r="B899" s="5" t="s">
        <v>88</v>
      </c>
      <c r="C899" s="5" t="s">
        <v>69</v>
      </c>
      <c r="D899" s="3">
        <v>-0.69590144000001675</v>
      </c>
      <c r="E899" s="3">
        <f t="shared" ref="E899:E962" si="14">EXP(D899)</f>
        <v>0.49862476502628994</v>
      </c>
      <c r="G899" s="5">
        <v>0</v>
      </c>
      <c r="H899" s="5">
        <v>3</v>
      </c>
      <c r="I899" s="5">
        <v>6</v>
      </c>
      <c r="J899" s="5">
        <v>11</v>
      </c>
      <c r="K899" s="5">
        <v>0.5</v>
      </c>
      <c r="L899" s="5">
        <v>3</v>
      </c>
      <c r="M899" s="5">
        <v>3</v>
      </c>
      <c r="N899" s="5">
        <v>0.85</v>
      </c>
      <c r="O899" s="5">
        <v>196.9665</v>
      </c>
      <c r="P899" s="5">
        <v>1.34</v>
      </c>
      <c r="Q899" s="5">
        <v>890.1</v>
      </c>
      <c r="R899" s="5">
        <v>1.4419999999999999</v>
      </c>
      <c r="S899" s="5">
        <v>222.74</v>
      </c>
      <c r="T899" s="5">
        <v>2.54</v>
      </c>
      <c r="U899" s="5">
        <v>79</v>
      </c>
      <c r="V899" s="5">
        <v>3</v>
      </c>
      <c r="W899" s="3">
        <v>3.5837199999999996</v>
      </c>
      <c r="X899" s="3">
        <v>3.5687199999999999</v>
      </c>
      <c r="Y899" s="3">
        <v>2.7541871699999998</v>
      </c>
      <c r="Z899" s="3">
        <v>1.7271069427777608</v>
      </c>
      <c r="AA899" s="3">
        <v>1.8967372066666597</v>
      </c>
    </row>
    <row r="900" spans="1:27" s="5" customFormat="1" x14ac:dyDescent="0.2">
      <c r="A900" s="3" t="s">
        <v>44</v>
      </c>
      <c r="B900" s="5" t="s">
        <v>88</v>
      </c>
      <c r="C900" s="5" t="s">
        <v>69</v>
      </c>
      <c r="D900" s="3">
        <v>-0.73801765000000419</v>
      </c>
      <c r="E900" s="3">
        <f t="shared" si="14"/>
        <v>0.47806066037125627</v>
      </c>
      <c r="G900" s="5">
        <v>0</v>
      </c>
      <c r="H900" s="5">
        <v>3</v>
      </c>
      <c r="I900" s="5">
        <v>4</v>
      </c>
      <c r="J900" s="5">
        <v>11</v>
      </c>
      <c r="K900" s="5">
        <v>0.5</v>
      </c>
      <c r="L900" s="5">
        <v>3</v>
      </c>
      <c r="M900" s="5">
        <v>3</v>
      </c>
      <c r="N900" s="5">
        <v>0.73</v>
      </c>
      <c r="O900" s="5">
        <v>63.456000000000003</v>
      </c>
      <c r="P900" s="5">
        <v>1.17</v>
      </c>
      <c r="Q900" s="5">
        <v>745.4</v>
      </c>
      <c r="R900" s="5">
        <v>1.278</v>
      </c>
      <c r="S900" s="5">
        <v>118.3</v>
      </c>
      <c r="T900" s="5">
        <v>1.9</v>
      </c>
      <c r="U900" s="5">
        <v>29</v>
      </c>
      <c r="V900" s="5">
        <v>2</v>
      </c>
      <c r="W900" s="3">
        <v>3.6414899999999992</v>
      </c>
      <c r="X900" s="3">
        <v>3.6263899999999993</v>
      </c>
      <c r="Y900" s="3">
        <v>2.5284491687499839</v>
      </c>
      <c r="Z900" s="3">
        <v>1.9671882112499945</v>
      </c>
      <c r="AA900" s="3">
        <v>2.2475855883333296</v>
      </c>
    </row>
    <row r="901" spans="1:27" s="5" customFormat="1" x14ac:dyDescent="0.2">
      <c r="A901" s="3" t="s">
        <v>37</v>
      </c>
      <c r="B901" s="5" t="s">
        <v>88</v>
      </c>
      <c r="C901" s="5" t="s">
        <v>68</v>
      </c>
      <c r="D901" s="3">
        <v>2.4825435999999921</v>
      </c>
      <c r="E901" s="3">
        <f t="shared" si="14"/>
        <v>11.971676880194728</v>
      </c>
      <c r="G901" s="5">
        <v>0</v>
      </c>
      <c r="H901" s="5">
        <v>-2</v>
      </c>
      <c r="I901" s="5">
        <v>4</v>
      </c>
      <c r="J901" s="5">
        <v>4</v>
      </c>
      <c r="K901" s="5">
        <v>0.75</v>
      </c>
      <c r="L901" s="5">
        <v>3</v>
      </c>
      <c r="M901" s="5">
        <v>4</v>
      </c>
      <c r="N901" s="5">
        <v>0.61</v>
      </c>
      <c r="O901" s="5">
        <v>47.88</v>
      </c>
      <c r="P901" s="5">
        <v>1.32</v>
      </c>
      <c r="Q901" s="5">
        <v>658</v>
      </c>
      <c r="R901" s="5">
        <v>1.448</v>
      </c>
      <c r="S901" s="5">
        <v>20</v>
      </c>
      <c r="T901" s="5">
        <v>1.54</v>
      </c>
      <c r="U901" s="5">
        <v>22</v>
      </c>
      <c r="V901" s="5">
        <v>4</v>
      </c>
      <c r="W901" s="3">
        <v>3.8550199999999997</v>
      </c>
      <c r="X901" s="3">
        <v>3.8400199999999991</v>
      </c>
      <c r="Y901" s="3">
        <v>3.49545028444442</v>
      </c>
      <c r="Z901" s="3">
        <v>4.2213518066666484</v>
      </c>
      <c r="AA901" s="3">
        <v>5.1713518066666495</v>
      </c>
    </row>
    <row r="902" spans="1:27" s="5" customFormat="1" x14ac:dyDescent="0.2">
      <c r="A902" s="3" t="s">
        <v>7</v>
      </c>
      <c r="B902" s="5" t="s">
        <v>88</v>
      </c>
      <c r="C902" s="5" t="s">
        <v>69</v>
      </c>
      <c r="D902" s="3">
        <v>1.4437791999999918</v>
      </c>
      <c r="E902" s="3">
        <f t="shared" si="14"/>
        <v>4.2366768493663205</v>
      </c>
      <c r="G902" s="5">
        <v>0</v>
      </c>
      <c r="H902" s="5">
        <v>1</v>
      </c>
      <c r="I902" s="5">
        <v>6</v>
      </c>
      <c r="J902" s="5">
        <v>1</v>
      </c>
      <c r="K902" s="5">
        <v>0.5</v>
      </c>
      <c r="L902" s="5">
        <v>3</v>
      </c>
      <c r="M902" s="5">
        <v>3</v>
      </c>
      <c r="N902" s="5">
        <v>1.74</v>
      </c>
      <c r="O902" s="5">
        <v>132.90539999999999</v>
      </c>
      <c r="P902" s="5">
        <v>2.35</v>
      </c>
      <c r="Q902" s="5">
        <v>375.7</v>
      </c>
      <c r="R902" s="5">
        <v>2.67</v>
      </c>
      <c r="S902" s="5">
        <v>45.49</v>
      </c>
      <c r="T902" s="5">
        <v>0.79</v>
      </c>
      <c r="U902" s="5">
        <v>55</v>
      </c>
      <c r="V902" s="5">
        <v>1</v>
      </c>
      <c r="W902" s="3">
        <v>4.2900499999999999</v>
      </c>
      <c r="X902" s="3">
        <v>4.2750499999999994</v>
      </c>
      <c r="Y902" s="3">
        <v>5.2314637779166553</v>
      </c>
      <c r="Z902" s="3">
        <v>5.4684637779166554</v>
      </c>
      <c r="AA902" s="3">
        <v>6.1627368733333157</v>
      </c>
    </row>
    <row r="903" spans="1:27" s="5" customFormat="1" x14ac:dyDescent="0.2">
      <c r="A903" s="3" t="s">
        <v>55</v>
      </c>
      <c r="B903" s="5" t="s">
        <v>88</v>
      </c>
      <c r="C903" s="5" t="s">
        <v>66</v>
      </c>
      <c r="D903" s="3">
        <v>-0.67939910000000459</v>
      </c>
      <c r="E903" s="3">
        <f t="shared" si="14"/>
        <v>0.50692150999945995</v>
      </c>
      <c r="G903" s="5">
        <v>-2</v>
      </c>
      <c r="H903" s="5">
        <v>1</v>
      </c>
      <c r="I903" s="5">
        <v>5</v>
      </c>
      <c r="J903" s="5">
        <v>12</v>
      </c>
      <c r="K903" s="5">
        <v>1</v>
      </c>
      <c r="L903" s="5">
        <v>4</v>
      </c>
      <c r="M903" s="5">
        <v>0</v>
      </c>
      <c r="N903" s="5">
        <v>-2.0000000000000018E-2</v>
      </c>
      <c r="O903" s="5">
        <v>-15.189999999999998</v>
      </c>
      <c r="P903" s="5">
        <v>4.9999999999999822E-2</v>
      </c>
      <c r="Q903" s="5">
        <v>-1.5</v>
      </c>
      <c r="R903" s="5">
        <v>-0.11099999999999999</v>
      </c>
      <c r="S903" s="5">
        <v>-190.15</v>
      </c>
      <c r="T903" s="5">
        <v>-0.41000000000000014</v>
      </c>
      <c r="U903" s="5">
        <v>-4</v>
      </c>
      <c r="V903" s="5">
        <v>-4</v>
      </c>
      <c r="W903" s="3">
        <v>3.0651099999999998</v>
      </c>
      <c r="X903" s="3">
        <v>3.0501100000000001</v>
      </c>
      <c r="Y903" s="3">
        <v>1.4485383399999994</v>
      </c>
      <c r="Z903" s="3">
        <v>2.3971407181666642</v>
      </c>
      <c r="AA903" s="3">
        <v>3.345743096333329</v>
      </c>
    </row>
    <row r="904" spans="1:27" s="5" customFormat="1" x14ac:dyDescent="0.2">
      <c r="A904" s="5" t="s">
        <v>29</v>
      </c>
      <c r="B904" s="5" t="s">
        <v>95</v>
      </c>
      <c r="C904" s="5" t="s">
        <v>69</v>
      </c>
      <c r="D904" s="3">
        <v>0.83222087500000841</v>
      </c>
      <c r="E904" s="3">
        <f t="shared" si="14"/>
        <v>2.2984175743623334</v>
      </c>
      <c r="G904" s="5">
        <v>0</v>
      </c>
      <c r="H904" s="5">
        <v>2</v>
      </c>
      <c r="I904" s="5">
        <v>3</v>
      </c>
      <c r="J904" s="5">
        <v>16</v>
      </c>
      <c r="K904" s="5">
        <v>0.5</v>
      </c>
      <c r="L904" s="5">
        <v>3</v>
      </c>
      <c r="M904" s="5">
        <v>3</v>
      </c>
      <c r="N904" s="5">
        <v>0.28999999999999998</v>
      </c>
      <c r="O904" s="5">
        <v>32.066000000000003</v>
      </c>
      <c r="P904" s="5">
        <v>1.02</v>
      </c>
      <c r="Q904" s="5">
        <v>999.58</v>
      </c>
      <c r="R904" s="5">
        <v>1.27</v>
      </c>
      <c r="S904" s="5">
        <v>200.42</v>
      </c>
      <c r="T904" s="5">
        <v>2.58</v>
      </c>
      <c r="U904" s="5">
        <v>16</v>
      </c>
      <c r="V904" s="5">
        <v>6</v>
      </c>
      <c r="W904" s="3">
        <v>3.0400999999999985</v>
      </c>
      <c r="X904" s="3">
        <v>3.0249999999999986</v>
      </c>
      <c r="Y904" s="3">
        <v>4.7446388249999991</v>
      </c>
      <c r="Z904" s="3">
        <v>4.0849772382812493</v>
      </c>
      <c r="AA904" s="3">
        <v>3.4253156515624994</v>
      </c>
    </row>
    <row r="905" spans="1:27" s="5" customFormat="1" x14ac:dyDescent="0.2">
      <c r="A905" s="3" t="s">
        <v>58</v>
      </c>
      <c r="B905" s="5" t="s">
        <v>88</v>
      </c>
      <c r="C905" s="5" t="s">
        <v>66</v>
      </c>
      <c r="D905" s="3">
        <v>1.3830127699999877</v>
      </c>
      <c r="E905" s="3">
        <f t="shared" si="14"/>
        <v>3.986895149660973</v>
      </c>
      <c r="G905" s="5">
        <v>-2</v>
      </c>
      <c r="H905" s="5">
        <v>-3</v>
      </c>
      <c r="I905" s="5">
        <v>6</v>
      </c>
      <c r="J905" s="5">
        <v>5</v>
      </c>
      <c r="K905" s="5">
        <v>1</v>
      </c>
      <c r="L905" s="5">
        <v>4</v>
      </c>
      <c r="M905" s="5">
        <v>0</v>
      </c>
      <c r="N905" s="5">
        <v>-0.32999999999999996</v>
      </c>
      <c r="O905" s="5">
        <v>53.34790000000001</v>
      </c>
      <c r="P905" s="5">
        <v>-2.0000000000000018E-2</v>
      </c>
      <c r="Q905" s="5">
        <v>-108.20000000000005</v>
      </c>
      <c r="R905" s="5">
        <v>-0.17000000000000015</v>
      </c>
      <c r="S905" s="5">
        <v>-130.15</v>
      </c>
      <c r="T905" s="5">
        <v>-0.60000000000000009</v>
      </c>
      <c r="U905" s="5">
        <v>21</v>
      </c>
      <c r="V905" s="5">
        <v>-1</v>
      </c>
      <c r="W905" s="3">
        <v>2.5068000000000006</v>
      </c>
      <c r="X905" s="3">
        <v>2.4918000000000005</v>
      </c>
      <c r="Y905" s="3">
        <v>6.4062801249999985</v>
      </c>
      <c r="Z905" s="3">
        <v>6.8805813139999987</v>
      </c>
      <c r="AA905" s="3">
        <v>7.3548825029999989</v>
      </c>
    </row>
    <row r="906" spans="1:27" s="5" customFormat="1" x14ac:dyDescent="0.2">
      <c r="A906" s="3" t="s">
        <v>32</v>
      </c>
      <c r="B906" s="5" t="s">
        <v>88</v>
      </c>
      <c r="C906" s="5" t="s">
        <v>69</v>
      </c>
      <c r="D906" s="3">
        <v>7.3952359999977624E-2</v>
      </c>
      <c r="E906" s="3">
        <f t="shared" si="14"/>
        <v>1.0767555076419066</v>
      </c>
      <c r="G906" s="5">
        <v>0</v>
      </c>
      <c r="H906" s="5">
        <v>0</v>
      </c>
      <c r="I906" s="5">
        <v>2</v>
      </c>
      <c r="J906" s="5">
        <v>17</v>
      </c>
      <c r="K906" s="5">
        <v>0.5</v>
      </c>
      <c r="L906" s="5">
        <v>3</v>
      </c>
      <c r="M906" s="5">
        <v>3</v>
      </c>
      <c r="N906" s="5">
        <v>1.33</v>
      </c>
      <c r="O906" s="5">
        <v>18.9984</v>
      </c>
      <c r="P906" s="5">
        <v>0.72</v>
      </c>
      <c r="Q906" s="5">
        <v>1681</v>
      </c>
      <c r="R906" s="5">
        <v>0.72</v>
      </c>
      <c r="S906" s="5">
        <v>328</v>
      </c>
      <c r="T906" s="5">
        <v>3.98</v>
      </c>
      <c r="U906" s="5">
        <v>9</v>
      </c>
      <c r="V906" s="5">
        <v>1</v>
      </c>
      <c r="W906" s="3">
        <v>1.5507899999999992</v>
      </c>
      <c r="X906" s="3">
        <v>1.5357899999999993</v>
      </c>
      <c r="Y906" s="3">
        <v>2.0852938074999905</v>
      </c>
      <c r="Z906" s="3">
        <v>1.8482938074999904</v>
      </c>
      <c r="AA906" s="3">
        <v>1.6112938074999903</v>
      </c>
    </row>
    <row r="907" spans="1:27" s="5" customFormat="1" x14ac:dyDescent="0.2">
      <c r="A907" s="3" t="s">
        <v>54</v>
      </c>
      <c r="B907" s="5" t="s">
        <v>88</v>
      </c>
      <c r="C907" s="5" t="s">
        <v>3</v>
      </c>
      <c r="D907" s="3">
        <v>-0.22031691999999792</v>
      </c>
      <c r="E907" s="3">
        <f t="shared" si="14"/>
        <v>0.8022645040025792</v>
      </c>
      <c r="G907" s="5">
        <v>2</v>
      </c>
      <c r="H907" s="5">
        <v>3</v>
      </c>
      <c r="I907" s="5">
        <v>5</v>
      </c>
      <c r="J907" s="5">
        <v>11</v>
      </c>
      <c r="K907" s="5">
        <v>0</v>
      </c>
      <c r="L907" s="5">
        <v>0</v>
      </c>
      <c r="M907" s="5">
        <v>4</v>
      </c>
      <c r="N907" s="5">
        <v>0.19999999999999996</v>
      </c>
      <c r="O907" s="5">
        <v>-4.5420000000000016</v>
      </c>
      <c r="P907" s="5">
        <v>-6.999999999999984E-2</v>
      </c>
      <c r="Q907" s="5">
        <v>-136.70000000000005</v>
      </c>
      <c r="R907" s="5">
        <v>-4.5000000000000151E-2</v>
      </c>
      <c r="S907" s="5">
        <v>125.7</v>
      </c>
      <c r="T907" s="5">
        <v>0.24</v>
      </c>
      <c r="U907" s="5">
        <v>-1</v>
      </c>
      <c r="V907" s="5">
        <v>0</v>
      </c>
      <c r="W907" s="3">
        <v>1.5348099999999989</v>
      </c>
      <c r="X907" s="3">
        <v>1.519809999999999</v>
      </c>
      <c r="Y907" s="3">
        <v>1.7520256949999984</v>
      </c>
      <c r="Z907" s="3">
        <v>0.90366369166666516</v>
      </c>
      <c r="AA907" s="3">
        <v>0.55358853541665809</v>
      </c>
    </row>
    <row r="908" spans="1:27" s="5" customFormat="1" x14ac:dyDescent="0.2">
      <c r="A908" s="3" t="s">
        <v>58</v>
      </c>
      <c r="B908" s="5" t="s">
        <v>88</v>
      </c>
      <c r="C908" s="5" t="s">
        <v>68</v>
      </c>
      <c r="D908" s="3">
        <v>2.3306325600000073</v>
      </c>
      <c r="E908" s="3">
        <f t="shared" si="14"/>
        <v>10.284445004440744</v>
      </c>
      <c r="G908" s="5">
        <v>0</v>
      </c>
      <c r="H908" s="5">
        <v>-2</v>
      </c>
      <c r="I908" s="5">
        <v>6</v>
      </c>
      <c r="J908" s="5">
        <v>5</v>
      </c>
      <c r="K908" s="5">
        <v>0.75</v>
      </c>
      <c r="L908" s="5">
        <v>3</v>
      </c>
      <c r="M908" s="5">
        <v>4</v>
      </c>
      <c r="N908" s="5">
        <v>0.64</v>
      </c>
      <c r="O908" s="5">
        <v>180.9479</v>
      </c>
      <c r="P908" s="5">
        <v>1.34</v>
      </c>
      <c r="Q908" s="5">
        <v>761</v>
      </c>
      <c r="R908" s="5">
        <v>1.43</v>
      </c>
      <c r="S908" s="5">
        <v>60</v>
      </c>
      <c r="T908" s="5">
        <v>1.5</v>
      </c>
      <c r="U908" s="5">
        <v>73</v>
      </c>
      <c r="V908" s="5">
        <v>5</v>
      </c>
      <c r="W908" s="3">
        <v>3.9717199999999995</v>
      </c>
      <c r="X908" s="3">
        <v>3.9567199999999989</v>
      </c>
      <c r="Y908" s="3">
        <v>5.5610825499999983</v>
      </c>
      <c r="Z908" s="3">
        <v>5.5610825499999983</v>
      </c>
      <c r="AA908" s="3">
        <v>5.5610825499999983</v>
      </c>
    </row>
    <row r="909" spans="1:27" s="5" customFormat="1" x14ac:dyDescent="0.2">
      <c r="A909" s="5" t="s">
        <v>47</v>
      </c>
      <c r="B909" s="5" t="s">
        <v>95</v>
      </c>
      <c r="C909" s="5" t="s">
        <v>3</v>
      </c>
      <c r="D909" s="3">
        <v>1.241884799999994</v>
      </c>
      <c r="E909" s="3">
        <f t="shared" si="14"/>
        <v>3.4621327468625274</v>
      </c>
      <c r="G909" s="5">
        <v>2</v>
      </c>
      <c r="H909" s="5">
        <v>4</v>
      </c>
      <c r="I909" s="5">
        <v>5</v>
      </c>
      <c r="J909" s="5">
        <v>4</v>
      </c>
      <c r="K909" s="5">
        <v>0</v>
      </c>
      <c r="L909" s="5">
        <v>0</v>
      </c>
      <c r="M909" s="5">
        <v>4</v>
      </c>
      <c r="N909" s="5">
        <v>-0.10999999999999999</v>
      </c>
      <c r="O909" s="5">
        <v>-21.185999999999993</v>
      </c>
      <c r="P909" s="5">
        <v>4.0000000000000036E-2</v>
      </c>
      <c r="Q909" s="5">
        <v>-207.70000000000005</v>
      </c>
      <c r="R909" s="5">
        <v>0.11099999999999999</v>
      </c>
      <c r="S909" s="5">
        <v>50</v>
      </c>
      <c r="T909" s="5">
        <v>-0.35999999999999988</v>
      </c>
      <c r="U909" s="5">
        <v>-8</v>
      </c>
      <c r="V909" s="5">
        <v>2</v>
      </c>
      <c r="W909" s="3">
        <v>3.4229999999999992</v>
      </c>
      <c r="X909" s="3">
        <v>3.4079999999999995</v>
      </c>
      <c r="Y909" s="3">
        <v>2.1721998068749766</v>
      </c>
      <c r="Z909" s="3">
        <v>2.8181998068749774</v>
      </c>
      <c r="AA909" s="3">
        <v>3.7146169103124969</v>
      </c>
    </row>
    <row r="910" spans="1:27" s="5" customFormat="1" x14ac:dyDescent="0.2">
      <c r="A910" s="3" t="s">
        <v>42</v>
      </c>
      <c r="B910" s="5" t="s">
        <v>88</v>
      </c>
      <c r="C910" s="5" t="s">
        <v>3</v>
      </c>
      <c r="D910" s="3">
        <v>2.1479744000000189</v>
      </c>
      <c r="E910" s="3">
        <f t="shared" si="14"/>
        <v>8.5674865081977103</v>
      </c>
      <c r="G910" s="5">
        <v>2</v>
      </c>
      <c r="H910" s="5">
        <v>0</v>
      </c>
      <c r="I910" s="5">
        <v>4</v>
      </c>
      <c r="J910" s="5">
        <v>9</v>
      </c>
      <c r="K910" s="5">
        <v>0</v>
      </c>
      <c r="L910" s="5">
        <v>0</v>
      </c>
      <c r="M910" s="5">
        <v>4</v>
      </c>
      <c r="N910" s="5">
        <v>-0.29999999999999993</v>
      </c>
      <c r="O910" s="5">
        <v>-53.476799999999997</v>
      </c>
      <c r="P910" s="5">
        <v>-0.25</v>
      </c>
      <c r="Q910" s="5">
        <v>-109.70000000000005</v>
      </c>
      <c r="R910" s="5">
        <v>-0.23600000000000021</v>
      </c>
      <c r="S910" s="5">
        <v>70</v>
      </c>
      <c r="T910" s="5">
        <v>0.18999999999999995</v>
      </c>
      <c r="U910" s="5">
        <v>-21</v>
      </c>
      <c r="V910" s="5">
        <v>1</v>
      </c>
      <c r="W910" s="3">
        <v>1.5416999999999994</v>
      </c>
      <c r="X910" s="3">
        <v>1.5266999999999993</v>
      </c>
      <c r="Y910" s="3">
        <v>4.0014038733333281</v>
      </c>
      <c r="Z910" s="3">
        <v>4.0079948366666258</v>
      </c>
      <c r="AA910" s="3">
        <v>4.4839948366666258</v>
      </c>
    </row>
    <row r="911" spans="1:27" s="5" customFormat="1" x14ac:dyDescent="0.2">
      <c r="A911" s="3" t="s">
        <v>34</v>
      </c>
      <c r="B911" s="5" t="s">
        <v>88</v>
      </c>
      <c r="C911" s="5" t="s">
        <v>66</v>
      </c>
      <c r="D911" s="3">
        <v>-0.76609519999999565</v>
      </c>
      <c r="E911" s="3">
        <f t="shared" si="14"/>
        <v>0.46482457622668483</v>
      </c>
      <c r="G911" s="5">
        <v>-2</v>
      </c>
      <c r="H911" s="5">
        <v>1</v>
      </c>
      <c r="I911" s="5">
        <v>4</v>
      </c>
      <c r="J911" s="5">
        <v>17</v>
      </c>
      <c r="K911" s="5">
        <v>1</v>
      </c>
      <c r="L911" s="5">
        <v>4</v>
      </c>
      <c r="M911" s="5">
        <v>0</v>
      </c>
      <c r="N911" s="5">
        <v>0.99</v>
      </c>
      <c r="O911" s="5">
        <v>-47.695999999999998</v>
      </c>
      <c r="P911" s="5">
        <v>-0.2200000000000002</v>
      </c>
      <c r="Q911" s="5">
        <v>270.70000000000005</v>
      </c>
      <c r="R911" s="5">
        <v>-0.46000000000000019</v>
      </c>
      <c r="S911" s="5">
        <v>134.45000000000002</v>
      </c>
      <c r="T911" s="5">
        <v>0.85999999999999988</v>
      </c>
      <c r="U911" s="5">
        <v>-17</v>
      </c>
      <c r="V911" s="5">
        <v>1</v>
      </c>
      <c r="W911" s="3">
        <v>3.5320600000000004</v>
      </c>
      <c r="X911" s="3">
        <v>3.5170600000000007</v>
      </c>
      <c r="Y911" s="3">
        <v>1.0338283824999897</v>
      </c>
      <c r="Z911" s="3">
        <v>1.2711295714999893</v>
      </c>
      <c r="AA911" s="3">
        <v>1.5084307604999894</v>
      </c>
    </row>
    <row r="912" spans="1:27" s="5" customFormat="1" x14ac:dyDescent="0.2">
      <c r="A912" s="3" t="s">
        <v>55</v>
      </c>
      <c r="B912" s="5" t="s">
        <v>88</v>
      </c>
      <c r="C912" s="5" t="s">
        <v>3</v>
      </c>
      <c r="D912" s="3">
        <v>-0.19912787999998627</v>
      </c>
      <c r="E912" s="3">
        <f t="shared" si="14"/>
        <v>0.81944509599346216</v>
      </c>
      <c r="G912" s="5">
        <v>2</v>
      </c>
      <c r="H912" s="5">
        <v>3</v>
      </c>
      <c r="I912" s="5">
        <v>5</v>
      </c>
      <c r="J912" s="5">
        <v>12</v>
      </c>
      <c r="K912" s="5">
        <v>0</v>
      </c>
      <c r="L912" s="5">
        <v>0</v>
      </c>
      <c r="M912" s="5">
        <v>4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3">
        <v>1.7459</v>
      </c>
      <c r="X912" s="3">
        <v>2.8864000000000001</v>
      </c>
      <c r="Y912" s="3">
        <v>0</v>
      </c>
      <c r="Z912" s="3">
        <v>-4.3643583333685676E-4</v>
      </c>
      <c r="AA912" s="3">
        <v>-1.3524666667197316E-4</v>
      </c>
    </row>
    <row r="913" spans="1:27" s="5" customFormat="1" x14ac:dyDescent="0.2">
      <c r="A913" s="3" t="s">
        <v>36</v>
      </c>
      <c r="B913" s="5" t="s">
        <v>88</v>
      </c>
      <c r="C913" s="5" t="s">
        <v>69</v>
      </c>
      <c r="D913" s="3">
        <v>1.4329447800000241</v>
      </c>
      <c r="E913" s="3">
        <f t="shared" si="14"/>
        <v>4.1910226778016177</v>
      </c>
      <c r="G913" s="5">
        <v>0</v>
      </c>
      <c r="H913" s="5">
        <v>1</v>
      </c>
      <c r="I913" s="5">
        <v>4</v>
      </c>
      <c r="J913" s="5">
        <v>3</v>
      </c>
      <c r="K913" s="5">
        <v>0.5</v>
      </c>
      <c r="L913" s="5">
        <v>3</v>
      </c>
      <c r="M913" s="5">
        <v>3</v>
      </c>
      <c r="N913" s="5">
        <v>0.75</v>
      </c>
      <c r="O913" s="5">
        <v>44.9559</v>
      </c>
      <c r="P913" s="5">
        <v>1.44</v>
      </c>
      <c r="Q913" s="5">
        <v>631</v>
      </c>
      <c r="R913" s="5">
        <v>1.6060000000000001</v>
      </c>
      <c r="S913" s="5">
        <v>18.100000000000001</v>
      </c>
      <c r="T913" s="5">
        <v>1.36</v>
      </c>
      <c r="U913" s="5">
        <v>21</v>
      </c>
      <c r="V913" s="5">
        <v>3</v>
      </c>
      <c r="W913" s="3">
        <v>3.8593700000000002</v>
      </c>
      <c r="X913" s="3">
        <v>3.8443700000000005</v>
      </c>
      <c r="Y913" s="3">
        <v>4.0995543787499926</v>
      </c>
      <c r="Z913" s="3">
        <v>4.8105543787499947</v>
      </c>
      <c r="AA913" s="3">
        <v>5.5230543787499933</v>
      </c>
    </row>
    <row r="914" spans="1:27" s="5" customFormat="1" x14ac:dyDescent="0.2">
      <c r="A914" s="3" t="s">
        <v>48</v>
      </c>
      <c r="B914" s="5" t="s">
        <v>88</v>
      </c>
      <c r="C914" s="5" t="s">
        <v>68</v>
      </c>
      <c r="D914" s="3">
        <v>1.6333251900000003</v>
      </c>
      <c r="E914" s="3">
        <f t="shared" si="14"/>
        <v>5.120874319500067</v>
      </c>
      <c r="G914" s="5">
        <v>0</v>
      </c>
      <c r="H914" s="5">
        <v>0</v>
      </c>
      <c r="I914" s="5">
        <v>5</v>
      </c>
      <c r="J914" s="5">
        <v>5</v>
      </c>
      <c r="K914" s="5">
        <v>0.75</v>
      </c>
      <c r="L914" s="5">
        <v>3</v>
      </c>
      <c r="M914" s="5">
        <v>4</v>
      </c>
      <c r="N914" s="5">
        <v>0.64</v>
      </c>
      <c r="O914" s="5">
        <v>92.906400000000005</v>
      </c>
      <c r="P914" s="5">
        <v>1.34</v>
      </c>
      <c r="Q914" s="5">
        <v>664</v>
      </c>
      <c r="R914" s="5">
        <v>1.429</v>
      </c>
      <c r="S914" s="5">
        <v>96</v>
      </c>
      <c r="T914" s="5">
        <v>1.6</v>
      </c>
      <c r="U914" s="5">
        <v>41</v>
      </c>
      <c r="V914" s="5">
        <v>5</v>
      </c>
      <c r="W914" s="3">
        <v>3.6793099999999992</v>
      </c>
      <c r="X914" s="3">
        <v>3.6643099999999995</v>
      </c>
      <c r="Y914" s="3">
        <v>4.4325073249999978</v>
      </c>
      <c r="Z914" s="3">
        <v>4.7615909094444202</v>
      </c>
      <c r="AA914" s="3">
        <v>5.9716592699999627</v>
      </c>
    </row>
    <row r="915" spans="1:27" s="5" customFormat="1" x14ac:dyDescent="0.2">
      <c r="A915" s="5" t="s">
        <v>52</v>
      </c>
      <c r="B915" s="5" t="s">
        <v>95</v>
      </c>
      <c r="C915" s="5" t="s">
        <v>94</v>
      </c>
      <c r="D915" s="3">
        <v>2.3321349600000203</v>
      </c>
      <c r="E915" s="3">
        <f t="shared" si="14"/>
        <v>10.299907967484797</v>
      </c>
      <c r="G915" s="5">
        <v>0</v>
      </c>
      <c r="H915" s="5">
        <v>-1</v>
      </c>
      <c r="I915" s="5">
        <v>5</v>
      </c>
      <c r="J915" s="5">
        <v>9</v>
      </c>
      <c r="K915" s="5">
        <v>0.75</v>
      </c>
      <c r="L915" s="5">
        <v>3</v>
      </c>
      <c r="M915" s="5">
        <v>4</v>
      </c>
      <c r="N915" s="5">
        <v>0.67</v>
      </c>
      <c r="O915" s="5">
        <v>102.9055</v>
      </c>
      <c r="P915" s="5">
        <v>1.25</v>
      </c>
      <c r="Q915" s="5">
        <v>720</v>
      </c>
      <c r="R915" s="5">
        <v>1.345</v>
      </c>
      <c r="S915" s="5">
        <v>120</v>
      </c>
      <c r="T915" s="5">
        <v>2.2799999999999998</v>
      </c>
      <c r="U915" s="5">
        <v>45</v>
      </c>
      <c r="V915" s="5">
        <v>6</v>
      </c>
      <c r="W915" s="3">
        <v>2.6420999999999997</v>
      </c>
      <c r="X915" s="3">
        <v>2.6270999999999995</v>
      </c>
      <c r="Y915" s="3">
        <v>3.3294763345833269</v>
      </c>
      <c r="Z915" s="3">
        <v>4.19480966791666</v>
      </c>
      <c r="AA915" s="3">
        <v>5.1093779201562501</v>
      </c>
    </row>
    <row r="916" spans="1:27" s="5" customFormat="1" x14ac:dyDescent="0.2">
      <c r="A916" s="3" t="s">
        <v>14</v>
      </c>
      <c r="B916" s="5" t="s">
        <v>88</v>
      </c>
      <c r="C916" s="5" t="s">
        <v>69</v>
      </c>
      <c r="D916" s="3">
        <v>1.7686419599999961</v>
      </c>
      <c r="E916" s="3">
        <f t="shared" si="14"/>
        <v>5.8628859189609503</v>
      </c>
      <c r="G916" s="5">
        <v>0</v>
      </c>
      <c r="H916" s="5">
        <v>0</v>
      </c>
      <c r="I916" s="5">
        <v>3</v>
      </c>
      <c r="J916" s="5">
        <v>13</v>
      </c>
      <c r="K916" s="5">
        <v>0.5</v>
      </c>
      <c r="L916" s="5">
        <v>3</v>
      </c>
      <c r="M916" s="5">
        <v>3</v>
      </c>
      <c r="N916" s="5">
        <v>0.54</v>
      </c>
      <c r="O916" s="5">
        <v>26.981539999999999</v>
      </c>
      <c r="P916" s="5">
        <v>1.18</v>
      </c>
      <c r="Q916" s="5">
        <v>577.6</v>
      </c>
      <c r="R916" s="5">
        <v>1.43</v>
      </c>
      <c r="S916" s="5">
        <v>45</v>
      </c>
      <c r="T916" s="5">
        <v>1.61</v>
      </c>
      <c r="U916" s="5">
        <v>13</v>
      </c>
      <c r="V916" s="5">
        <v>3</v>
      </c>
      <c r="W916" s="3">
        <v>3.6507599999999991</v>
      </c>
      <c r="X916" s="3">
        <v>3.6357599999999994</v>
      </c>
      <c r="Y916" s="3">
        <v>3.0373964625000012</v>
      </c>
      <c r="Z916" s="3">
        <v>3.4492338974999726</v>
      </c>
      <c r="AA916" s="3">
        <v>4.1828366983333005</v>
      </c>
    </row>
    <row r="917" spans="1:27" s="5" customFormat="1" x14ac:dyDescent="0.2">
      <c r="A917" s="3" t="s">
        <v>38</v>
      </c>
      <c r="B917" s="5" t="s">
        <v>88</v>
      </c>
      <c r="C917" s="5" t="s">
        <v>67</v>
      </c>
      <c r="D917" s="3">
        <v>1.3031891700000084</v>
      </c>
      <c r="E917" s="3">
        <f t="shared" si="14"/>
        <v>3.6810173581760277</v>
      </c>
      <c r="G917" s="5">
        <v>0</v>
      </c>
      <c r="H917" s="5">
        <v>1</v>
      </c>
      <c r="I917" s="5">
        <v>4</v>
      </c>
      <c r="J917" s="5">
        <v>5</v>
      </c>
      <c r="K917" s="5">
        <v>0.25</v>
      </c>
      <c r="L917" s="5">
        <v>4</v>
      </c>
      <c r="M917" s="5">
        <v>3</v>
      </c>
      <c r="N917" s="5">
        <v>0.54</v>
      </c>
      <c r="O917" s="5">
        <v>50.941499999999998</v>
      </c>
      <c r="P917" s="5">
        <v>1.22</v>
      </c>
      <c r="Q917" s="5">
        <v>650</v>
      </c>
      <c r="R917" s="5">
        <v>1.321</v>
      </c>
      <c r="S917" s="5">
        <v>50</v>
      </c>
      <c r="T917" s="5">
        <v>1.63</v>
      </c>
      <c r="U917" s="5">
        <v>23</v>
      </c>
      <c r="V917" s="5">
        <v>5</v>
      </c>
      <c r="W917" s="3">
        <v>3.6911799999999988</v>
      </c>
      <c r="X917" s="3">
        <v>3.6761799999999987</v>
      </c>
      <c r="Y917" s="3">
        <v>2.8439279599999985</v>
      </c>
      <c r="Z917" s="3">
        <v>3.321730351111098</v>
      </c>
      <c r="AA917" s="3">
        <v>4.1870502966666407</v>
      </c>
    </row>
    <row r="918" spans="1:27" s="5" customFormat="1" x14ac:dyDescent="0.2">
      <c r="A918" s="3" t="s">
        <v>44</v>
      </c>
      <c r="B918" s="5" t="s">
        <v>88</v>
      </c>
      <c r="C918" s="5" t="s">
        <v>68</v>
      </c>
      <c r="D918" s="3">
        <v>1.6745533800000092</v>
      </c>
      <c r="E918" s="3">
        <f t="shared" si="14"/>
        <v>5.3364112687676837</v>
      </c>
      <c r="G918" s="5">
        <v>0</v>
      </c>
      <c r="H918" s="5">
        <v>0</v>
      </c>
      <c r="I918" s="5">
        <v>4</v>
      </c>
      <c r="J918" s="5">
        <v>11</v>
      </c>
      <c r="K918" s="5">
        <v>0.75</v>
      </c>
      <c r="L918" s="5">
        <v>3</v>
      </c>
      <c r="M918" s="5">
        <v>4</v>
      </c>
      <c r="N918" s="5">
        <v>0.73</v>
      </c>
      <c r="O918" s="5">
        <v>63.456000000000003</v>
      </c>
      <c r="P918" s="5">
        <v>1.17</v>
      </c>
      <c r="Q918" s="5">
        <v>745.4</v>
      </c>
      <c r="R918" s="5">
        <v>1.278</v>
      </c>
      <c r="S918" s="5">
        <v>118.3</v>
      </c>
      <c r="T918" s="5">
        <v>1.9</v>
      </c>
      <c r="U918" s="5">
        <v>29</v>
      </c>
      <c r="V918" s="5">
        <v>2</v>
      </c>
      <c r="W918" s="3">
        <v>3.583699999999999</v>
      </c>
      <c r="X918" s="3">
        <v>3.5686999999999989</v>
      </c>
      <c r="Y918" s="3">
        <v>2.5344949287499832</v>
      </c>
      <c r="Z918" s="3">
        <v>1.9732339712499938</v>
      </c>
      <c r="AA918" s="3">
        <v>2.2536313483333288</v>
      </c>
    </row>
    <row r="919" spans="1:27" s="5" customFormat="1" x14ac:dyDescent="0.2">
      <c r="A919" s="3" t="s">
        <v>11</v>
      </c>
      <c r="B919" s="5" t="s">
        <v>88</v>
      </c>
      <c r="C919" s="5" t="s">
        <v>67</v>
      </c>
      <c r="D919" s="3">
        <v>2.2478603900000009</v>
      </c>
      <c r="E919" s="3">
        <f t="shared" si="14"/>
        <v>9.4674574835050525</v>
      </c>
      <c r="G919" s="5">
        <v>0</v>
      </c>
      <c r="H919" s="5">
        <v>-1</v>
      </c>
      <c r="I919" s="5">
        <v>5</v>
      </c>
      <c r="J919" s="5">
        <v>2</v>
      </c>
      <c r="K919" s="5">
        <v>0.25</v>
      </c>
      <c r="L919" s="5">
        <v>4</v>
      </c>
      <c r="M919" s="5">
        <v>3</v>
      </c>
      <c r="N919" s="5">
        <v>1.26</v>
      </c>
      <c r="O919" s="5">
        <v>87.62</v>
      </c>
      <c r="P919" s="5">
        <v>1.91</v>
      </c>
      <c r="Q919" s="5">
        <v>549.5</v>
      </c>
      <c r="R919" s="5">
        <v>2.15</v>
      </c>
      <c r="S919" s="5">
        <v>-168</v>
      </c>
      <c r="T919" s="5">
        <v>0.95</v>
      </c>
      <c r="U919" s="5">
        <v>38</v>
      </c>
      <c r="V919" s="5">
        <v>2</v>
      </c>
      <c r="W919" s="3">
        <v>4.2402299999999986</v>
      </c>
      <c r="X919" s="3">
        <v>4.3753299999999991</v>
      </c>
      <c r="Y919" s="3">
        <v>3.5535597433333281</v>
      </c>
      <c r="Z919" s="3">
        <v>4.0275597433333283</v>
      </c>
      <c r="AA919" s="3">
        <v>4.502559743333328</v>
      </c>
    </row>
    <row r="920" spans="1:27" s="5" customFormat="1" x14ac:dyDescent="0.2">
      <c r="A920" s="3" t="s">
        <v>57</v>
      </c>
      <c r="B920" s="5" t="s">
        <v>88</v>
      </c>
      <c r="C920" s="5" t="s">
        <v>67</v>
      </c>
      <c r="D920" s="3">
        <v>2.1219286300000015</v>
      </c>
      <c r="E920" s="3">
        <f t="shared" si="14"/>
        <v>8.3472206736527887</v>
      </c>
      <c r="G920" s="5">
        <v>0</v>
      </c>
      <c r="H920" s="5">
        <v>-1</v>
      </c>
      <c r="I920" s="5">
        <v>6</v>
      </c>
      <c r="J920" s="5">
        <v>4</v>
      </c>
      <c r="K920" s="5">
        <v>0.25</v>
      </c>
      <c r="L920" s="5">
        <v>4</v>
      </c>
      <c r="M920" s="5">
        <v>3</v>
      </c>
      <c r="N920" s="5">
        <v>0.83</v>
      </c>
      <c r="O920" s="5">
        <v>178.49</v>
      </c>
      <c r="P920" s="5">
        <v>1.44</v>
      </c>
      <c r="Q920" s="5">
        <v>642</v>
      </c>
      <c r="R920" s="5">
        <v>1.5640000000000001</v>
      </c>
      <c r="S920" s="5">
        <v>0</v>
      </c>
      <c r="T920" s="5">
        <v>1.3</v>
      </c>
      <c r="U920" s="5">
        <v>72</v>
      </c>
      <c r="V920" s="5">
        <v>4</v>
      </c>
      <c r="W920" s="3">
        <v>3.8132699999999993</v>
      </c>
      <c r="X920" s="3">
        <v>3.7982699999999987</v>
      </c>
      <c r="Y920" s="3">
        <v>3.5588956750000005</v>
      </c>
      <c r="Z920" s="3">
        <v>3.5588956750000005</v>
      </c>
      <c r="AA920" s="3">
        <v>3.5588956750000005</v>
      </c>
    </row>
    <row r="921" spans="1:27" s="5" customFormat="1" x14ac:dyDescent="0.2">
      <c r="A921" s="3" t="s">
        <v>5</v>
      </c>
      <c r="B921" s="5" t="s">
        <v>88</v>
      </c>
      <c r="C921" s="5" t="s">
        <v>67</v>
      </c>
      <c r="D921" s="3">
        <v>1.3523269699999991</v>
      </c>
      <c r="E921" s="3">
        <f t="shared" si="14"/>
        <v>3.8664120958628794</v>
      </c>
      <c r="G921" s="5">
        <v>0</v>
      </c>
      <c r="H921" s="5">
        <v>1</v>
      </c>
      <c r="I921" s="5">
        <v>4</v>
      </c>
      <c r="J921" s="5">
        <v>1</v>
      </c>
      <c r="K921" s="5">
        <v>0.25</v>
      </c>
      <c r="L921" s="5">
        <v>4</v>
      </c>
      <c r="M921" s="5">
        <v>3</v>
      </c>
      <c r="N921" s="5">
        <v>1.51</v>
      </c>
      <c r="O921" s="5">
        <v>39.098300000000002</v>
      </c>
      <c r="P921" s="5">
        <v>2.0299999999999998</v>
      </c>
      <c r="Q921" s="5">
        <v>418.8</v>
      </c>
      <c r="R921" s="5">
        <v>2.35</v>
      </c>
      <c r="S921" s="5">
        <v>48.36</v>
      </c>
      <c r="T921" s="5">
        <v>0.82</v>
      </c>
      <c r="U921" s="5">
        <v>19</v>
      </c>
      <c r="V921" s="5">
        <v>1</v>
      </c>
      <c r="W921" s="3">
        <v>4.1901599999999988</v>
      </c>
      <c r="X921" s="3">
        <v>4.1751599999999991</v>
      </c>
      <c r="Y921" s="3">
        <v>2.1397606516666587</v>
      </c>
      <c r="Z921" s="3">
        <v>2.3767606516666584</v>
      </c>
      <c r="AA921" s="3">
        <v>2.8730635649999687</v>
      </c>
    </row>
    <row r="922" spans="1:27" s="5" customFormat="1" x14ac:dyDescent="0.2">
      <c r="A922" s="3" t="s">
        <v>14</v>
      </c>
      <c r="B922" s="5" t="s">
        <v>88</v>
      </c>
      <c r="C922" s="5" t="s">
        <v>68</v>
      </c>
      <c r="D922" s="3">
        <v>1.3125939300000078</v>
      </c>
      <c r="E922" s="3">
        <f t="shared" si="14"/>
        <v>3.7157997466198838</v>
      </c>
      <c r="G922" s="5">
        <v>0</v>
      </c>
      <c r="H922" s="5">
        <v>1</v>
      </c>
      <c r="I922" s="5">
        <v>3</v>
      </c>
      <c r="J922" s="5">
        <v>13</v>
      </c>
      <c r="K922" s="5">
        <v>0.75</v>
      </c>
      <c r="L922" s="5">
        <v>3</v>
      </c>
      <c r="M922" s="5">
        <v>4</v>
      </c>
      <c r="N922" s="5">
        <v>0.54</v>
      </c>
      <c r="O922" s="5">
        <v>26.981539999999999</v>
      </c>
      <c r="P922" s="5">
        <v>1.18</v>
      </c>
      <c r="Q922" s="5">
        <v>577.6</v>
      </c>
      <c r="R922" s="5">
        <v>1.43</v>
      </c>
      <c r="S922" s="5">
        <v>45</v>
      </c>
      <c r="T922" s="5">
        <v>1.61</v>
      </c>
      <c r="U922" s="5">
        <v>13</v>
      </c>
      <c r="V922" s="5">
        <v>3</v>
      </c>
      <c r="W922" s="3">
        <v>4.0675599999999994</v>
      </c>
      <c r="X922" s="3">
        <v>4.0525599999999988</v>
      </c>
      <c r="Y922" s="3">
        <v>2.6243762325000004</v>
      </c>
      <c r="Z922" s="3">
        <v>3.0362136674999718</v>
      </c>
      <c r="AA922" s="3">
        <v>3.7698164683332998</v>
      </c>
    </row>
    <row r="923" spans="1:27" s="5" customFormat="1" x14ac:dyDescent="0.2">
      <c r="A923" s="6" t="s">
        <v>24</v>
      </c>
      <c r="B923" s="6" t="s">
        <v>89</v>
      </c>
      <c r="C923" s="6" t="s">
        <v>69</v>
      </c>
      <c r="D923" s="7">
        <v>2.0940920799999843</v>
      </c>
      <c r="E923" s="3">
        <f t="shared" si="14"/>
        <v>8.1180670678100952</v>
      </c>
      <c r="G923" s="6">
        <v>0</v>
      </c>
      <c r="H923" s="6">
        <v>-1</v>
      </c>
      <c r="I923" s="6">
        <v>3</v>
      </c>
      <c r="J923" s="6">
        <v>15</v>
      </c>
      <c r="K923" s="6">
        <v>0.5</v>
      </c>
      <c r="L923" s="6">
        <v>3</v>
      </c>
      <c r="M923" s="6">
        <v>3</v>
      </c>
      <c r="N923" s="6">
        <v>0.17</v>
      </c>
      <c r="O923" s="6">
        <v>30.973759999999999</v>
      </c>
      <c r="P923" s="6">
        <v>1.06</v>
      </c>
      <c r="Q923" s="6">
        <v>1011.7</v>
      </c>
      <c r="R923" s="6">
        <v>1.28</v>
      </c>
      <c r="S923" s="6">
        <v>71.7</v>
      </c>
      <c r="T923" s="6">
        <v>2.19</v>
      </c>
      <c r="U923" s="6">
        <v>15</v>
      </c>
      <c r="V923" s="6">
        <v>5</v>
      </c>
      <c r="W923" s="7">
        <v>2.7697999999999996</v>
      </c>
      <c r="X923" s="7">
        <v>2.7547999999999999</v>
      </c>
      <c r="Y923" s="7">
        <v>4.0593745837500013</v>
      </c>
      <c r="Z923" s="7">
        <v>3.7668754857142863</v>
      </c>
      <c r="AA923" s="7">
        <v>3.9133012900000006</v>
      </c>
    </row>
    <row r="924" spans="1:27" s="5" customFormat="1" x14ac:dyDescent="0.2">
      <c r="A924" s="3" t="s">
        <v>65</v>
      </c>
      <c r="B924" s="5" t="s">
        <v>88</v>
      </c>
      <c r="C924" s="5" t="s">
        <v>66</v>
      </c>
      <c r="D924" s="3">
        <v>-0.66778100999999479</v>
      </c>
      <c r="E924" s="3">
        <f t="shared" si="14"/>
        <v>0.51284531474110195</v>
      </c>
      <c r="G924" s="5">
        <v>-2</v>
      </c>
      <c r="H924" s="5">
        <v>1</v>
      </c>
      <c r="I924" s="5">
        <v>6</v>
      </c>
      <c r="J924" s="5">
        <v>12</v>
      </c>
      <c r="K924" s="5">
        <v>1</v>
      </c>
      <c r="L924" s="5">
        <v>4</v>
      </c>
      <c r="M924" s="5">
        <v>0</v>
      </c>
      <c r="N924" s="5">
        <v>5.0000000000000044E-2</v>
      </c>
      <c r="O924" s="5">
        <v>72.990000000000009</v>
      </c>
      <c r="P924" s="5">
        <v>0.12999999999999989</v>
      </c>
      <c r="Q924" s="5">
        <v>137.79999999999995</v>
      </c>
      <c r="R924" s="5">
        <v>0</v>
      </c>
      <c r="S924" s="5">
        <v>-190.15</v>
      </c>
      <c r="T924" s="5">
        <v>-0.10000000000000009</v>
      </c>
      <c r="U924" s="5">
        <v>28</v>
      </c>
      <c r="V924" s="5">
        <v>-4</v>
      </c>
      <c r="W924" s="3">
        <v>3.1405899999999995</v>
      </c>
      <c r="X924" s="3">
        <v>3.1255899999999994</v>
      </c>
      <c r="Y924" s="3">
        <v>1.7161823549999982</v>
      </c>
      <c r="Z924" s="3">
        <v>1.8738543619166634</v>
      </c>
      <c r="AA924" s="3">
        <v>2.6416703863333284</v>
      </c>
    </row>
    <row r="925" spans="1:27" s="5" customFormat="1" x14ac:dyDescent="0.2">
      <c r="A925" s="5" t="s">
        <v>25</v>
      </c>
      <c r="B925" s="5" t="s">
        <v>95</v>
      </c>
      <c r="C925" s="5" t="s">
        <v>69</v>
      </c>
      <c r="D925" s="3">
        <v>2.2245416800000131</v>
      </c>
      <c r="E925" s="3">
        <f t="shared" si="14"/>
        <v>9.2492427194003142</v>
      </c>
      <c r="G925" s="5">
        <v>0</v>
      </c>
      <c r="H925" s="5">
        <v>0</v>
      </c>
      <c r="I925" s="5">
        <v>4</v>
      </c>
      <c r="J925" s="5">
        <v>15</v>
      </c>
      <c r="K925" s="5">
        <v>0.5</v>
      </c>
      <c r="L925" s="5">
        <v>3</v>
      </c>
      <c r="M925" s="5">
        <v>3</v>
      </c>
      <c r="N925" s="5">
        <v>0.57999999999999996</v>
      </c>
      <c r="O925" s="5">
        <v>74.921599999999998</v>
      </c>
      <c r="P925" s="5">
        <v>1.2</v>
      </c>
      <c r="Q925" s="5">
        <v>947</v>
      </c>
      <c r="R925" s="5">
        <v>1.39</v>
      </c>
      <c r="S925" s="5">
        <v>77</v>
      </c>
      <c r="T925" s="5">
        <v>2.16</v>
      </c>
      <c r="U925" s="5">
        <v>33</v>
      </c>
      <c r="V925" s="5">
        <v>5</v>
      </c>
      <c r="W925" s="3">
        <v>3.6811999999999987</v>
      </c>
      <c r="X925" s="3">
        <v>3.666199999999999</v>
      </c>
      <c r="Y925" s="3">
        <v>4.8415943237499999</v>
      </c>
      <c r="Z925" s="3">
        <v>4.3184884850000005</v>
      </c>
      <c r="AA925" s="3">
        <v>4.6253320139062506</v>
      </c>
    </row>
    <row r="926" spans="1:27" s="5" customFormat="1" x14ac:dyDescent="0.2">
      <c r="A926" s="5" t="s">
        <v>8</v>
      </c>
      <c r="B926" s="5" t="s">
        <v>95</v>
      </c>
      <c r="C926" s="5" t="s">
        <v>67</v>
      </c>
      <c r="D926" s="3">
        <v>1.1340412700000078</v>
      </c>
      <c r="E926" s="3">
        <f t="shared" si="14"/>
        <v>3.1081921968756632</v>
      </c>
      <c r="G926" s="5">
        <v>0</v>
      </c>
      <c r="H926" s="5">
        <v>2</v>
      </c>
      <c r="I926" s="5">
        <v>2</v>
      </c>
      <c r="J926" s="5">
        <v>2</v>
      </c>
      <c r="K926" s="5">
        <v>0.25</v>
      </c>
      <c r="L926" s="5">
        <v>4</v>
      </c>
      <c r="M926" s="5">
        <v>3</v>
      </c>
      <c r="N926" s="5">
        <v>0.45</v>
      </c>
      <c r="O926" s="5">
        <v>9.0121800000000007</v>
      </c>
      <c r="P926" s="5">
        <v>0.9</v>
      </c>
      <c r="Q926" s="5">
        <v>899.4</v>
      </c>
      <c r="R926" s="5">
        <v>1.1200000000000001</v>
      </c>
      <c r="S926" s="5">
        <v>-240</v>
      </c>
      <c r="T926" s="5">
        <v>1.57</v>
      </c>
      <c r="U926" s="5">
        <v>4</v>
      </c>
      <c r="V926" s="5">
        <v>2</v>
      </c>
      <c r="W926" s="3">
        <v>3.1551999999999993</v>
      </c>
      <c r="X926" s="3">
        <v>3.2001999999999993</v>
      </c>
      <c r="Y926" s="3">
        <v>4.2134401884375006</v>
      </c>
      <c r="Z926" s="3">
        <v>4.8624401884375006</v>
      </c>
      <c r="AA926" s="3">
        <v>5.5381556384375017</v>
      </c>
    </row>
    <row r="927" spans="1:27" s="5" customFormat="1" x14ac:dyDescent="0.2">
      <c r="A927" s="3" t="s">
        <v>17</v>
      </c>
      <c r="B927" s="5" t="s">
        <v>88</v>
      </c>
      <c r="C927" s="5" t="s">
        <v>67</v>
      </c>
      <c r="D927" s="3">
        <v>1.3862318399999993</v>
      </c>
      <c r="E927" s="3">
        <f t="shared" si="14"/>
        <v>3.9997499233380527</v>
      </c>
      <c r="G927" s="5">
        <v>0</v>
      </c>
      <c r="H927" s="5">
        <v>1</v>
      </c>
      <c r="I927" s="5">
        <v>6</v>
      </c>
      <c r="J927" s="5">
        <v>13</v>
      </c>
      <c r="K927" s="5">
        <v>0.25</v>
      </c>
      <c r="L927" s="5">
        <v>4</v>
      </c>
      <c r="M927" s="5">
        <v>3</v>
      </c>
      <c r="N927" s="5">
        <v>1.59</v>
      </c>
      <c r="O927" s="5">
        <v>204.38300000000001</v>
      </c>
      <c r="P927" s="5">
        <v>1.48</v>
      </c>
      <c r="Q927" s="5">
        <v>589.29999999999995</v>
      </c>
      <c r="R927" s="5">
        <v>1.71</v>
      </c>
      <c r="S927" s="5">
        <v>30</v>
      </c>
      <c r="T927" s="5">
        <v>2.04</v>
      </c>
      <c r="U927" s="5">
        <v>81</v>
      </c>
      <c r="V927" s="5">
        <v>3</v>
      </c>
      <c r="W927" s="3">
        <v>3.9832799999999997</v>
      </c>
      <c r="X927" s="3">
        <v>3.96828</v>
      </c>
      <c r="Y927" s="3">
        <v>1.9871323116666657</v>
      </c>
      <c r="Z927" s="3">
        <v>2.1907144843939288</v>
      </c>
      <c r="AA927" s="3">
        <v>2.461369877499993</v>
      </c>
    </row>
    <row r="928" spans="1:27" s="5" customFormat="1" x14ac:dyDescent="0.2">
      <c r="A928" s="3" t="s">
        <v>4</v>
      </c>
      <c r="B928" s="5" t="s">
        <v>88</v>
      </c>
      <c r="C928" s="5" t="s">
        <v>68</v>
      </c>
      <c r="D928" s="3">
        <v>2.6984976000000089</v>
      </c>
      <c r="E928" s="3">
        <f t="shared" si="14"/>
        <v>14.857393200830666</v>
      </c>
      <c r="G928" s="5">
        <v>0</v>
      </c>
      <c r="H928" s="5">
        <v>-2</v>
      </c>
      <c r="I928" s="5">
        <v>3</v>
      </c>
      <c r="J928" s="5">
        <v>1</v>
      </c>
      <c r="K928" s="5">
        <v>0.75</v>
      </c>
      <c r="L928" s="5">
        <v>3</v>
      </c>
      <c r="M928" s="5">
        <v>4</v>
      </c>
      <c r="N928" s="5">
        <v>1.02</v>
      </c>
      <c r="O928" s="5">
        <v>22.98977</v>
      </c>
      <c r="P928" s="5">
        <v>1.54</v>
      </c>
      <c r="Q928" s="5">
        <v>495.8</v>
      </c>
      <c r="R928" s="5">
        <v>1.9</v>
      </c>
      <c r="S928" s="5">
        <v>52.7</v>
      </c>
      <c r="T928" s="5">
        <v>0.93</v>
      </c>
      <c r="U928" s="5">
        <v>11</v>
      </c>
      <c r="V928" s="5">
        <v>1</v>
      </c>
      <c r="W928" s="3">
        <v>3.8124899999999995</v>
      </c>
      <c r="X928" s="3">
        <v>3.7974899999999998</v>
      </c>
      <c r="Y928" s="3">
        <v>1.3994407516666554</v>
      </c>
      <c r="Z928" s="3">
        <v>1.6364407516666555</v>
      </c>
      <c r="AA928" s="3">
        <v>2.0199219733333083</v>
      </c>
    </row>
    <row r="929" spans="1:27" s="5" customFormat="1" x14ac:dyDescent="0.2">
      <c r="A929" s="3" t="s">
        <v>29</v>
      </c>
      <c r="B929" s="5" t="s">
        <v>88</v>
      </c>
      <c r="C929" s="5" t="s">
        <v>67</v>
      </c>
      <c r="D929" s="3">
        <v>4.0756279999993428E-2</v>
      </c>
      <c r="E929" s="3">
        <f t="shared" si="14"/>
        <v>1.0415982162905104</v>
      </c>
      <c r="G929" s="5">
        <v>0</v>
      </c>
      <c r="H929" s="5">
        <v>1</v>
      </c>
      <c r="I929" s="5">
        <v>3</v>
      </c>
      <c r="J929" s="5">
        <v>16</v>
      </c>
      <c r="K929" s="5">
        <v>0.25</v>
      </c>
      <c r="L929" s="5">
        <v>4</v>
      </c>
      <c r="M929" s="5">
        <v>3</v>
      </c>
      <c r="N929" s="5">
        <v>0.28999999999999998</v>
      </c>
      <c r="O929" s="5">
        <v>32.066000000000003</v>
      </c>
      <c r="P929" s="5">
        <v>1.02</v>
      </c>
      <c r="Q929" s="5">
        <v>999.58</v>
      </c>
      <c r="R929" s="5">
        <v>1.27</v>
      </c>
      <c r="S929" s="5">
        <v>200.42</v>
      </c>
      <c r="T929" s="5">
        <v>2.58</v>
      </c>
      <c r="U929" s="5">
        <v>16</v>
      </c>
      <c r="V929" s="5">
        <v>6</v>
      </c>
      <c r="W929" s="3">
        <v>2.3148399999999998</v>
      </c>
      <c r="X929" s="3">
        <v>2.5399400000000001</v>
      </c>
      <c r="Y929" s="3">
        <v>3.2899299649999989</v>
      </c>
      <c r="Z929" s="3">
        <v>2.8159299649999987</v>
      </c>
      <c r="AA929" s="3">
        <v>2.3419299649999985</v>
      </c>
    </row>
    <row r="930" spans="1:27" s="5" customFormat="1" x14ac:dyDescent="0.2">
      <c r="A930" s="5" t="s">
        <v>63</v>
      </c>
      <c r="B930" s="5" t="s">
        <v>95</v>
      </c>
      <c r="C930" s="5" t="s">
        <v>69</v>
      </c>
      <c r="D930" s="3">
        <v>0.23438206999999878</v>
      </c>
      <c r="E930" s="3">
        <f t="shared" si="14"/>
        <v>1.2641273851024839</v>
      </c>
      <c r="G930" s="5">
        <v>0</v>
      </c>
      <c r="H930" s="5">
        <v>2</v>
      </c>
      <c r="I930" s="5">
        <v>6</v>
      </c>
      <c r="J930" s="5">
        <v>10</v>
      </c>
      <c r="K930" s="5">
        <v>0.5</v>
      </c>
      <c r="L930" s="5">
        <v>3</v>
      </c>
      <c r="M930" s="5">
        <v>3</v>
      </c>
      <c r="N930" s="5">
        <v>0.63</v>
      </c>
      <c r="O930" s="5">
        <v>195.08</v>
      </c>
      <c r="P930" s="5">
        <v>1.3</v>
      </c>
      <c r="Q930" s="5">
        <v>870</v>
      </c>
      <c r="R930" s="5">
        <v>1.38</v>
      </c>
      <c r="S930" s="5">
        <v>205.3</v>
      </c>
      <c r="T930" s="5">
        <v>2.2799999999999998</v>
      </c>
      <c r="U930" s="5">
        <v>78</v>
      </c>
      <c r="V930" s="5">
        <v>4</v>
      </c>
      <c r="W930" s="3">
        <v>2.4729999999999999</v>
      </c>
      <c r="X930" s="3">
        <v>2.4580000000000002</v>
      </c>
      <c r="Y930" s="3">
        <v>3.1271100500000024</v>
      </c>
      <c r="Z930" s="3">
        <v>2.4781100500000015</v>
      </c>
      <c r="AA930" s="3">
        <v>3.3505068368749811</v>
      </c>
    </row>
    <row r="931" spans="1:27" s="5" customFormat="1" x14ac:dyDescent="0.2">
      <c r="A931" s="3" t="s">
        <v>41</v>
      </c>
      <c r="B931" s="5" t="s">
        <v>88</v>
      </c>
      <c r="C931" s="5" t="s">
        <v>68</v>
      </c>
      <c r="D931" s="3">
        <v>2.1524358800000036</v>
      </c>
      <c r="E931" s="3">
        <f t="shared" si="14"/>
        <v>8.6057955719204688</v>
      </c>
      <c r="G931" s="5">
        <v>0</v>
      </c>
      <c r="H931" s="5">
        <v>-1</v>
      </c>
      <c r="I931" s="5">
        <v>4</v>
      </c>
      <c r="J931" s="5">
        <v>8</v>
      </c>
      <c r="K931" s="5">
        <v>0.75</v>
      </c>
      <c r="L931" s="5">
        <v>3</v>
      </c>
      <c r="M931" s="5">
        <v>4</v>
      </c>
      <c r="N931" s="5">
        <v>0.55000000000000004</v>
      </c>
      <c r="O931" s="5">
        <v>55.847000000000001</v>
      </c>
      <c r="P931" s="5">
        <v>1.17</v>
      </c>
      <c r="Q931" s="5">
        <v>759.3</v>
      </c>
      <c r="R931" s="5">
        <v>1.2410000000000001</v>
      </c>
      <c r="S931" s="5">
        <v>24</v>
      </c>
      <c r="T931" s="5">
        <v>1.83</v>
      </c>
      <c r="U931" s="5">
        <v>26</v>
      </c>
      <c r="V931" s="5">
        <v>6</v>
      </c>
      <c r="W931" s="3">
        <v>3.7013599999999993</v>
      </c>
      <c r="X931" s="3">
        <v>3.6862599999999994</v>
      </c>
      <c r="Y931" s="3">
        <v>2.6021318133333313</v>
      </c>
      <c r="Z931" s="3">
        <v>3.0761318133333297</v>
      </c>
      <c r="AA931" s="3">
        <v>3.9825195016666406</v>
      </c>
    </row>
    <row r="932" spans="1:27" s="5" customFormat="1" x14ac:dyDescent="0.2">
      <c r="A932" s="3" t="s">
        <v>63</v>
      </c>
      <c r="B932" s="5" t="s">
        <v>88</v>
      </c>
      <c r="C932" s="5" t="s">
        <v>3</v>
      </c>
      <c r="D932" s="3">
        <v>5.2261459999985105E-2</v>
      </c>
      <c r="E932" s="3">
        <f t="shared" si="14"/>
        <v>1.053651194143209</v>
      </c>
      <c r="G932" s="5">
        <v>2</v>
      </c>
      <c r="H932" s="5">
        <v>3</v>
      </c>
      <c r="I932" s="5">
        <v>6</v>
      </c>
      <c r="J932" s="5">
        <v>10</v>
      </c>
      <c r="K932" s="5">
        <v>0</v>
      </c>
      <c r="L932" s="5">
        <v>0</v>
      </c>
      <c r="M932" s="5">
        <v>4</v>
      </c>
      <c r="N932" s="5">
        <v>-0.31999999999999995</v>
      </c>
      <c r="O932" s="5">
        <v>82.670000000000016</v>
      </c>
      <c r="P932" s="5">
        <v>-0.10999999999999988</v>
      </c>
      <c r="Q932" s="5">
        <v>2.2999999999999545</v>
      </c>
      <c r="R932" s="5">
        <v>-0.10900000000000021</v>
      </c>
      <c r="S932" s="5">
        <v>205.3</v>
      </c>
      <c r="T932" s="5">
        <v>0.58999999999999986</v>
      </c>
      <c r="U932" s="5">
        <v>30</v>
      </c>
      <c r="V932" s="5">
        <v>2</v>
      </c>
      <c r="W932" s="3">
        <v>2.3097899999999996</v>
      </c>
      <c r="X932" s="3">
        <v>2.2947899999999994</v>
      </c>
      <c r="Y932" s="3">
        <v>2.6662264300000009</v>
      </c>
      <c r="Z932" s="3">
        <v>1.7182264300000005</v>
      </c>
      <c r="AA932" s="3">
        <v>2.0801646466666384</v>
      </c>
    </row>
    <row r="933" spans="1:27" s="5" customFormat="1" x14ac:dyDescent="0.2">
      <c r="A933" s="3" t="s">
        <v>48</v>
      </c>
      <c r="B933" s="5" t="s">
        <v>88</v>
      </c>
      <c r="C933" s="5" t="s">
        <v>67</v>
      </c>
      <c r="D933" s="3">
        <v>1.4229425200000043</v>
      </c>
      <c r="E933" s="3">
        <f t="shared" si="14"/>
        <v>4.1493119279408495</v>
      </c>
      <c r="G933" s="5">
        <v>0</v>
      </c>
      <c r="H933" s="5">
        <v>1</v>
      </c>
      <c r="I933" s="5">
        <v>5</v>
      </c>
      <c r="J933" s="5">
        <v>5</v>
      </c>
      <c r="K933" s="5">
        <v>0.25</v>
      </c>
      <c r="L933" s="5">
        <v>4</v>
      </c>
      <c r="M933" s="5">
        <v>3</v>
      </c>
      <c r="N933" s="5">
        <v>0.64</v>
      </c>
      <c r="O933" s="5">
        <v>92.906400000000005</v>
      </c>
      <c r="P933" s="5">
        <v>1.34</v>
      </c>
      <c r="Q933" s="5">
        <v>664</v>
      </c>
      <c r="R933" s="5">
        <v>1.429</v>
      </c>
      <c r="S933" s="5">
        <v>96</v>
      </c>
      <c r="T933" s="5">
        <v>1.6</v>
      </c>
      <c r="U933" s="5">
        <v>41</v>
      </c>
      <c r="V933" s="5">
        <v>5</v>
      </c>
      <c r="W933" s="3">
        <v>3.8006200000000003</v>
      </c>
      <c r="X933" s="3">
        <v>3.7856200000000007</v>
      </c>
      <c r="Y933" s="3">
        <v>4.1391566750000006</v>
      </c>
      <c r="Z933" s="3">
        <v>4.468240259444423</v>
      </c>
      <c r="AA933" s="3">
        <v>5.6783086199999655</v>
      </c>
    </row>
    <row r="934" spans="1:27" s="5" customFormat="1" x14ac:dyDescent="0.2">
      <c r="A934" s="3" t="s">
        <v>14</v>
      </c>
      <c r="B934" s="5" t="s">
        <v>88</v>
      </c>
      <c r="C934" s="5" t="s">
        <v>68</v>
      </c>
      <c r="D934" s="3">
        <v>0.45017134999999842</v>
      </c>
      <c r="E934" s="3">
        <f t="shared" si="14"/>
        <v>1.568580938807933</v>
      </c>
      <c r="G934" s="5">
        <v>0</v>
      </c>
      <c r="H934" s="5">
        <v>2</v>
      </c>
      <c r="I934" s="5">
        <v>3</v>
      </c>
      <c r="J934" s="5">
        <v>13</v>
      </c>
      <c r="K934" s="5">
        <v>0.75</v>
      </c>
      <c r="L934" s="5">
        <v>3</v>
      </c>
      <c r="M934" s="5">
        <v>4</v>
      </c>
      <c r="N934" s="5">
        <v>0.54</v>
      </c>
      <c r="O934" s="5">
        <v>26.981539999999999</v>
      </c>
      <c r="P934" s="5">
        <v>1.18</v>
      </c>
      <c r="Q934" s="5">
        <v>577.6</v>
      </c>
      <c r="R934" s="5">
        <v>1.43</v>
      </c>
      <c r="S934" s="5">
        <v>45</v>
      </c>
      <c r="T934" s="5">
        <v>1.61</v>
      </c>
      <c r="U934" s="5">
        <v>13</v>
      </c>
      <c r="V934" s="5">
        <v>3</v>
      </c>
      <c r="W934" s="3">
        <v>4.0675599999999994</v>
      </c>
      <c r="X934" s="3">
        <v>4.0525599999999988</v>
      </c>
      <c r="Y934" s="3">
        <v>2.6243762325000004</v>
      </c>
      <c r="Z934" s="3">
        <v>3.0362136674999718</v>
      </c>
      <c r="AA934" s="3">
        <v>3.7698164683332998</v>
      </c>
    </row>
    <row r="935" spans="1:27" s="5" customFormat="1" x14ac:dyDescent="0.2">
      <c r="A935" s="3" t="s">
        <v>34</v>
      </c>
      <c r="B935" s="5" t="s">
        <v>88</v>
      </c>
      <c r="C935" s="5" t="s">
        <v>3</v>
      </c>
      <c r="D935" s="3">
        <v>-0.81635365999998877</v>
      </c>
      <c r="E935" s="3">
        <f t="shared" si="14"/>
        <v>0.44204054957168465</v>
      </c>
      <c r="G935" s="5">
        <v>2</v>
      </c>
      <c r="H935" s="5">
        <v>4</v>
      </c>
      <c r="I935" s="5">
        <v>4</v>
      </c>
      <c r="J935" s="5">
        <v>17</v>
      </c>
      <c r="K935" s="5">
        <v>0</v>
      </c>
      <c r="L935" s="5">
        <v>0</v>
      </c>
      <c r="M935" s="5">
        <v>4</v>
      </c>
      <c r="N935" s="5">
        <v>1.01</v>
      </c>
      <c r="O935" s="5">
        <v>-32.506</v>
      </c>
      <c r="P935" s="5">
        <v>-0.27</v>
      </c>
      <c r="Q935" s="5">
        <v>272.20000000000005</v>
      </c>
      <c r="R935" s="5">
        <v>-0.3490000000000002</v>
      </c>
      <c r="S935" s="5">
        <v>324.60000000000002</v>
      </c>
      <c r="T935" s="5">
        <v>1.27</v>
      </c>
      <c r="U935" s="5">
        <v>-13</v>
      </c>
      <c r="V935" s="5">
        <v>5</v>
      </c>
      <c r="W935" s="3">
        <v>2.5604299999999989</v>
      </c>
      <c r="X935" s="3">
        <v>2.5454299999999987</v>
      </c>
      <c r="Y935" s="3">
        <v>4.3359031974999898</v>
      </c>
      <c r="Z935" s="3">
        <v>3.6249031974999895</v>
      </c>
      <c r="AA935" s="3">
        <v>2.9139031974999892</v>
      </c>
    </row>
    <row r="936" spans="1:27" s="5" customFormat="1" x14ac:dyDescent="0.2">
      <c r="A936" s="3" t="s">
        <v>40</v>
      </c>
      <c r="B936" s="5" t="s">
        <v>88</v>
      </c>
      <c r="C936" s="5" t="s">
        <v>68</v>
      </c>
      <c r="D936" s="3">
        <v>1.7991029099999873</v>
      </c>
      <c r="E936" s="3">
        <f t="shared" si="14"/>
        <v>6.0442228197300683</v>
      </c>
      <c r="G936" s="5">
        <v>0</v>
      </c>
      <c r="H936" s="5">
        <v>0</v>
      </c>
      <c r="I936" s="5">
        <v>4</v>
      </c>
      <c r="J936" s="5">
        <v>7</v>
      </c>
      <c r="K936" s="5">
        <v>0.75</v>
      </c>
      <c r="L936" s="5">
        <v>3</v>
      </c>
      <c r="M936" s="5">
        <v>4</v>
      </c>
      <c r="N936" s="5">
        <v>0.67</v>
      </c>
      <c r="O936" s="5">
        <v>54.938000000000002</v>
      </c>
      <c r="P936" s="5">
        <v>1.17</v>
      </c>
      <c r="Q936" s="5">
        <v>717.4</v>
      </c>
      <c r="R936" s="5">
        <v>1.24</v>
      </c>
      <c r="S936" s="5">
        <v>0</v>
      </c>
      <c r="T936" s="5">
        <v>1.55</v>
      </c>
      <c r="U936" s="5">
        <v>25</v>
      </c>
      <c r="V936" s="5">
        <v>7</v>
      </c>
      <c r="W936" s="3">
        <v>4.0044899999999988</v>
      </c>
      <c r="X936" s="3">
        <v>3.9894899999999991</v>
      </c>
      <c r="Y936" s="3">
        <v>2.1064889533333293</v>
      </c>
      <c r="Z936" s="3">
        <v>2.5804889533333295</v>
      </c>
      <c r="AA936" s="3">
        <v>3.2436775966666502</v>
      </c>
    </row>
    <row r="937" spans="1:27" s="5" customFormat="1" x14ac:dyDescent="0.2">
      <c r="A937" s="3" t="s">
        <v>34</v>
      </c>
      <c r="B937" s="5" t="s">
        <v>88</v>
      </c>
      <c r="C937" s="5" t="s">
        <v>3</v>
      </c>
      <c r="D937" s="3">
        <v>0.61664944999998994</v>
      </c>
      <c r="E937" s="3">
        <f t="shared" si="14"/>
        <v>1.8527100331872135</v>
      </c>
      <c r="G937" s="5">
        <v>2</v>
      </c>
      <c r="H937" s="5">
        <v>3</v>
      </c>
      <c r="I937" s="5">
        <v>4</v>
      </c>
      <c r="J937" s="5">
        <v>17</v>
      </c>
      <c r="K937" s="5">
        <v>0</v>
      </c>
      <c r="L937" s="5">
        <v>0</v>
      </c>
      <c r="M937" s="5">
        <v>4</v>
      </c>
      <c r="N937" s="5">
        <v>1.01</v>
      </c>
      <c r="O937" s="5">
        <v>-32.506</v>
      </c>
      <c r="P937" s="5">
        <v>-0.27</v>
      </c>
      <c r="Q937" s="5">
        <v>272.20000000000005</v>
      </c>
      <c r="R937" s="5">
        <v>-0.3490000000000002</v>
      </c>
      <c r="S937" s="5">
        <v>324.60000000000002</v>
      </c>
      <c r="T937" s="5">
        <v>1.27</v>
      </c>
      <c r="U937" s="5">
        <v>-13</v>
      </c>
      <c r="V937" s="5">
        <v>5</v>
      </c>
      <c r="W937" s="3">
        <v>2.5604299999999989</v>
      </c>
      <c r="X937" s="3">
        <v>2.5454299999999987</v>
      </c>
      <c r="Y937" s="3">
        <v>4.3359031974999898</v>
      </c>
      <c r="Z937" s="3">
        <v>3.6249031974999895</v>
      </c>
      <c r="AA937" s="3">
        <v>2.9139031974999892</v>
      </c>
    </row>
    <row r="938" spans="1:27" s="5" customFormat="1" x14ac:dyDescent="0.2">
      <c r="A938" s="5" t="s">
        <v>6</v>
      </c>
      <c r="B938" s="5" t="s">
        <v>95</v>
      </c>
      <c r="C938" s="5" t="s">
        <v>94</v>
      </c>
      <c r="D938" s="3">
        <v>3.2566603599999948</v>
      </c>
      <c r="E938" s="3">
        <f t="shared" si="14"/>
        <v>25.962686172504451</v>
      </c>
      <c r="G938" s="5">
        <v>0</v>
      </c>
      <c r="H938" s="5">
        <v>-1</v>
      </c>
      <c r="I938" s="5">
        <v>5</v>
      </c>
      <c r="J938" s="5">
        <v>1</v>
      </c>
      <c r="K938" s="5">
        <v>0.75</v>
      </c>
      <c r="L938" s="5">
        <v>3</v>
      </c>
      <c r="M938" s="5">
        <v>4</v>
      </c>
      <c r="N938" s="5">
        <v>1.61</v>
      </c>
      <c r="O938" s="5">
        <v>85.467799999999997</v>
      </c>
      <c r="P938" s="5">
        <v>2.16</v>
      </c>
      <c r="Q938" s="5">
        <v>403</v>
      </c>
      <c r="R938" s="5">
        <v>2.48</v>
      </c>
      <c r="S938" s="5">
        <v>46.89</v>
      </c>
      <c r="T938" s="5">
        <v>0.82</v>
      </c>
      <c r="U938" s="5">
        <v>37</v>
      </c>
      <c r="V938" s="5">
        <v>4</v>
      </c>
      <c r="W938" s="3">
        <v>4.0812999999999997</v>
      </c>
      <c r="X938" s="3">
        <v>4.0662999999999991</v>
      </c>
      <c r="Y938" s="3">
        <v>4.8892422942187368</v>
      </c>
      <c r="Z938" s="3">
        <v>5.2145816951041617</v>
      </c>
      <c r="AA938" s="3">
        <v>6.1380408523437486</v>
      </c>
    </row>
    <row r="939" spans="1:27" s="5" customFormat="1" x14ac:dyDescent="0.2">
      <c r="A939" s="3" t="s">
        <v>25</v>
      </c>
      <c r="B939" s="5" t="s">
        <v>88</v>
      </c>
      <c r="C939" s="5" t="s">
        <v>68</v>
      </c>
      <c r="D939" s="3">
        <v>1.8240358300000046</v>
      </c>
      <c r="E939" s="3">
        <f t="shared" si="14"/>
        <v>6.19681735243784</v>
      </c>
      <c r="G939" s="5">
        <v>0</v>
      </c>
      <c r="H939" s="5">
        <v>-2</v>
      </c>
      <c r="I939" s="5">
        <v>4</v>
      </c>
      <c r="J939" s="5">
        <v>15</v>
      </c>
      <c r="K939" s="5">
        <v>0.75</v>
      </c>
      <c r="L939" s="5">
        <v>3</v>
      </c>
      <c r="M939" s="5">
        <v>4</v>
      </c>
      <c r="N939" s="5">
        <v>0.57999999999999996</v>
      </c>
      <c r="O939" s="5">
        <v>74.921599999999998</v>
      </c>
      <c r="P939" s="5">
        <v>1.2</v>
      </c>
      <c r="Q939" s="5">
        <v>947</v>
      </c>
      <c r="R939" s="5">
        <v>1.39</v>
      </c>
      <c r="S939" s="5">
        <v>77</v>
      </c>
      <c r="T939" s="5">
        <v>2.16</v>
      </c>
      <c r="U939" s="5">
        <v>33</v>
      </c>
      <c r="V939" s="5">
        <v>5</v>
      </c>
      <c r="W939" s="3">
        <v>4.1919699999999995</v>
      </c>
      <c r="X939" s="3">
        <v>4.1769699999999998</v>
      </c>
      <c r="Y939" s="3">
        <v>3.8329442037499977</v>
      </c>
      <c r="Z939" s="3">
        <v>3.3098383649999983</v>
      </c>
      <c r="AA939" s="3">
        <v>3.332353919999993</v>
      </c>
    </row>
    <row r="940" spans="1:27" s="5" customFormat="1" x14ac:dyDescent="0.2">
      <c r="A940" s="5" t="s">
        <v>14</v>
      </c>
      <c r="B940" s="5" t="s">
        <v>95</v>
      </c>
      <c r="C940" s="5" t="s">
        <v>67</v>
      </c>
      <c r="D940" s="3">
        <v>3.4049331900000142</v>
      </c>
      <c r="E940" s="3">
        <f t="shared" si="14"/>
        <v>30.11228385502811</v>
      </c>
      <c r="G940" s="5">
        <v>0</v>
      </c>
      <c r="H940" s="5">
        <v>-2</v>
      </c>
      <c r="I940" s="5">
        <v>3</v>
      </c>
      <c r="J940" s="5">
        <v>13</v>
      </c>
      <c r="K940" s="5">
        <v>0.25</v>
      </c>
      <c r="L940" s="5">
        <v>4</v>
      </c>
      <c r="M940" s="5">
        <v>3</v>
      </c>
      <c r="N940" s="5">
        <v>0.54</v>
      </c>
      <c r="O940" s="5">
        <v>26.981539999999999</v>
      </c>
      <c r="P940" s="5">
        <v>1.18</v>
      </c>
      <c r="Q940" s="5">
        <v>577.6</v>
      </c>
      <c r="R940" s="5">
        <v>1.43</v>
      </c>
      <c r="S940" s="5">
        <v>45</v>
      </c>
      <c r="T940" s="5">
        <v>1.61</v>
      </c>
      <c r="U940" s="5">
        <v>13</v>
      </c>
      <c r="V940" s="5">
        <v>3</v>
      </c>
      <c r="W940" s="3">
        <v>4.0183999999999989</v>
      </c>
      <c r="X940" s="3">
        <v>4.0033999999999992</v>
      </c>
      <c r="Y940" s="3">
        <v>3.9196186909895765</v>
      </c>
      <c r="Z940" s="3">
        <v>4.8931186909895761</v>
      </c>
      <c r="AA940" s="3">
        <v>5.8666186909895766</v>
      </c>
    </row>
    <row r="941" spans="1:27" s="5" customFormat="1" x14ac:dyDescent="0.2">
      <c r="A941" s="3" t="s">
        <v>47</v>
      </c>
      <c r="B941" s="5" t="s">
        <v>88</v>
      </c>
      <c r="C941" s="5" t="s">
        <v>69</v>
      </c>
      <c r="D941" s="3">
        <v>1.3639890100000165</v>
      </c>
      <c r="E941" s="3">
        <f t="shared" si="14"/>
        <v>3.9117662956020407</v>
      </c>
      <c r="G941" s="5">
        <v>0</v>
      </c>
      <c r="H941" s="5">
        <v>1</v>
      </c>
      <c r="I941" s="5">
        <v>5</v>
      </c>
      <c r="J941" s="5">
        <v>4</v>
      </c>
      <c r="K941" s="5">
        <v>0.5</v>
      </c>
      <c r="L941" s="5">
        <v>3</v>
      </c>
      <c r="M941" s="5">
        <v>3</v>
      </c>
      <c r="N941" s="5">
        <v>0.84</v>
      </c>
      <c r="O941" s="5">
        <v>91.224000000000004</v>
      </c>
      <c r="P941" s="5">
        <v>1.45</v>
      </c>
      <c r="Q941" s="5">
        <v>660</v>
      </c>
      <c r="R941" s="5">
        <v>1.6</v>
      </c>
      <c r="S941" s="5">
        <v>50</v>
      </c>
      <c r="T941" s="5">
        <v>1.33</v>
      </c>
      <c r="U941" s="5">
        <v>40</v>
      </c>
      <c r="V941" s="5">
        <v>4</v>
      </c>
      <c r="W941" s="3">
        <v>3.7682299999999991</v>
      </c>
      <c r="X941" s="3">
        <v>3.7532299999999994</v>
      </c>
      <c r="Y941" s="3">
        <v>4.6500489750000007</v>
      </c>
      <c r="Z941" s="3">
        <v>5.3335522866666434</v>
      </c>
      <c r="AA941" s="3">
        <v>6.6712536016666419</v>
      </c>
    </row>
    <row r="942" spans="1:27" s="5" customFormat="1" x14ac:dyDescent="0.2">
      <c r="A942" s="3" t="s">
        <v>24</v>
      </c>
      <c r="B942" s="5" t="s">
        <v>88</v>
      </c>
      <c r="C942" s="5" t="s">
        <v>69</v>
      </c>
      <c r="D942" s="3">
        <v>5.6019310000000377E-2</v>
      </c>
      <c r="E942" s="3">
        <f t="shared" si="14"/>
        <v>1.0576181061450622</v>
      </c>
      <c r="G942" s="5">
        <v>0</v>
      </c>
      <c r="H942" s="5">
        <v>2</v>
      </c>
      <c r="I942" s="5">
        <v>3</v>
      </c>
      <c r="J942" s="5">
        <v>15</v>
      </c>
      <c r="K942" s="5">
        <v>0.5</v>
      </c>
      <c r="L942" s="5">
        <v>3</v>
      </c>
      <c r="M942" s="5">
        <v>3</v>
      </c>
      <c r="N942" s="5">
        <v>0.17</v>
      </c>
      <c r="O942" s="5">
        <v>30.973759999999999</v>
      </c>
      <c r="P942" s="5">
        <v>1.06</v>
      </c>
      <c r="Q942" s="5">
        <v>1011.7</v>
      </c>
      <c r="R942" s="5">
        <v>1.28</v>
      </c>
      <c r="S942" s="5">
        <v>71.7</v>
      </c>
      <c r="T942" s="5">
        <v>2.19</v>
      </c>
      <c r="U942" s="5">
        <v>15</v>
      </c>
      <c r="V942" s="5">
        <v>5</v>
      </c>
      <c r="W942" s="3">
        <v>3.8787399999999987</v>
      </c>
      <c r="X942" s="3">
        <v>3.8637399999999986</v>
      </c>
      <c r="Y942" s="3">
        <v>3.4484843637499996</v>
      </c>
      <c r="Z942" s="3">
        <v>3.2114843637499995</v>
      </c>
      <c r="AA942" s="3">
        <v>3.1559852657142846</v>
      </c>
    </row>
    <row r="943" spans="1:27" s="5" customFormat="1" x14ac:dyDescent="0.2">
      <c r="A943" s="3" t="s">
        <v>23</v>
      </c>
      <c r="B943" s="5" t="s">
        <v>88</v>
      </c>
      <c r="C943" s="5" t="s">
        <v>68</v>
      </c>
      <c r="D943" s="3">
        <v>1.4103452099999894</v>
      </c>
      <c r="E943" s="3">
        <f t="shared" si="14"/>
        <v>4.0973696129216464</v>
      </c>
      <c r="G943" s="5">
        <v>0</v>
      </c>
      <c r="H943" s="5">
        <v>0</v>
      </c>
      <c r="I943" s="5">
        <v>2</v>
      </c>
      <c r="J943" s="5">
        <v>15</v>
      </c>
      <c r="K943" s="5">
        <v>0.75</v>
      </c>
      <c r="L943" s="5">
        <v>3</v>
      </c>
      <c r="M943" s="5">
        <v>4</v>
      </c>
      <c r="N943" s="5">
        <v>1.71</v>
      </c>
      <c r="O943" s="5">
        <v>14.0067</v>
      </c>
      <c r="P943" s="5">
        <v>0.75</v>
      </c>
      <c r="Q943" s="5">
        <v>1402.3</v>
      </c>
      <c r="R943" s="5">
        <v>0.92</v>
      </c>
      <c r="S943" s="5">
        <v>-7</v>
      </c>
      <c r="T943" s="5">
        <v>3.04</v>
      </c>
      <c r="U943" s="5">
        <v>7</v>
      </c>
      <c r="V943" s="5">
        <v>5</v>
      </c>
      <c r="W943" s="3">
        <v>1.9259300000000001</v>
      </c>
      <c r="X943" s="3">
        <v>2.5862300000000005</v>
      </c>
      <c r="Y943" s="3">
        <v>4.6168448314583275</v>
      </c>
      <c r="Z943" s="3">
        <v>4.5378448314583268</v>
      </c>
      <c r="AA943" s="3">
        <v>4.4588448314583271</v>
      </c>
    </row>
    <row r="944" spans="1:27" s="5" customFormat="1" x14ac:dyDescent="0.2">
      <c r="A944" s="3" t="s">
        <v>60</v>
      </c>
      <c r="B944" s="5" t="s">
        <v>88</v>
      </c>
      <c r="C944" s="5" t="s">
        <v>3</v>
      </c>
      <c r="D944" s="3">
        <v>-3.087528000001738E-2</v>
      </c>
      <c r="E944" s="3">
        <f t="shared" si="14"/>
        <v>0.96959649360993094</v>
      </c>
      <c r="G944" s="5">
        <v>2</v>
      </c>
      <c r="H944" s="5">
        <v>4</v>
      </c>
      <c r="I944" s="5">
        <v>6</v>
      </c>
      <c r="J944" s="5">
        <v>7</v>
      </c>
      <c r="K944" s="5">
        <v>0</v>
      </c>
      <c r="L944" s="5">
        <v>0</v>
      </c>
      <c r="M944" s="5">
        <v>4</v>
      </c>
      <c r="N944" s="5">
        <v>-0.41999999999999993</v>
      </c>
      <c r="O944" s="5">
        <v>73.796999999999997</v>
      </c>
      <c r="P944" s="5">
        <v>-0.12999999999999989</v>
      </c>
      <c r="Q944" s="5">
        <v>-107.70000000000005</v>
      </c>
      <c r="R944" s="5">
        <v>-0.11899999999999999</v>
      </c>
      <c r="S944" s="5">
        <v>14</v>
      </c>
      <c r="T944" s="5">
        <v>0.20999999999999996</v>
      </c>
      <c r="U944" s="5">
        <v>27</v>
      </c>
      <c r="V944" s="5">
        <v>5</v>
      </c>
      <c r="W944" s="3">
        <v>2.8585699999999994</v>
      </c>
      <c r="X944" s="3">
        <v>2.8435699999999993</v>
      </c>
      <c r="Y944" s="3">
        <v>4.3493593599999993</v>
      </c>
      <c r="Z944" s="3">
        <v>3.8753593600000009</v>
      </c>
      <c r="AA944" s="3">
        <v>3.4013593600000007</v>
      </c>
    </row>
    <row r="945" spans="1:27" s="5" customFormat="1" x14ac:dyDescent="0.2">
      <c r="A945" s="3" t="s">
        <v>27</v>
      </c>
      <c r="B945" s="5" t="s">
        <v>88</v>
      </c>
      <c r="C945" s="5" t="s">
        <v>66</v>
      </c>
      <c r="D945" s="3">
        <v>1.8090433799999945</v>
      </c>
      <c r="E945" s="3">
        <f t="shared" si="14"/>
        <v>6.1046048510185313</v>
      </c>
      <c r="G945" s="5">
        <v>-2</v>
      </c>
      <c r="H945" s="5">
        <v>-3</v>
      </c>
      <c r="I945" s="5">
        <v>6</v>
      </c>
      <c r="J945" s="5">
        <v>15</v>
      </c>
      <c r="K945" s="5">
        <v>1</v>
      </c>
      <c r="L945" s="5">
        <v>4</v>
      </c>
      <c r="M945" s="5">
        <v>0</v>
      </c>
      <c r="N945" s="5">
        <v>6.0000000000000053E-2</v>
      </c>
      <c r="O945" s="5">
        <v>81.380400000000009</v>
      </c>
      <c r="P945" s="5">
        <v>9.9999999999999867E-2</v>
      </c>
      <c r="Q945" s="5">
        <v>-165.90000000000009</v>
      </c>
      <c r="R945" s="5">
        <v>9.9999999999999867E-2</v>
      </c>
      <c r="S945" s="5">
        <v>-80.150000000000006</v>
      </c>
      <c r="T945" s="5">
        <v>-8.0000000000000071E-2</v>
      </c>
      <c r="U945" s="5">
        <v>31</v>
      </c>
      <c r="V945" s="5">
        <v>-1</v>
      </c>
      <c r="W945" s="3">
        <v>2.080880000000001</v>
      </c>
      <c r="X945" s="3">
        <v>2.0658800000000008</v>
      </c>
      <c r="Y945" s="3">
        <v>0.86453413499999998</v>
      </c>
      <c r="Z945" s="3">
        <v>1.3388353239999997</v>
      </c>
      <c r="AA945" s="3">
        <v>2.4099593279999953</v>
      </c>
    </row>
    <row r="946" spans="1:27" s="5" customFormat="1" x14ac:dyDescent="0.2">
      <c r="A946" s="3" t="s">
        <v>10</v>
      </c>
      <c r="B946" s="5" t="s">
        <v>88</v>
      </c>
      <c r="C946" s="5" t="s">
        <v>68</v>
      </c>
      <c r="D946" s="3">
        <v>2.7038768499999999</v>
      </c>
      <c r="E946" s="3">
        <f t="shared" si="14"/>
        <v>14.937530178385275</v>
      </c>
      <c r="G946" s="5">
        <v>0</v>
      </c>
      <c r="H946" s="5">
        <v>-2</v>
      </c>
      <c r="I946" s="5">
        <v>4</v>
      </c>
      <c r="J946" s="5">
        <v>2</v>
      </c>
      <c r="K946" s="5">
        <v>0.75</v>
      </c>
      <c r="L946" s="5">
        <v>3</v>
      </c>
      <c r="M946" s="5">
        <v>4</v>
      </c>
      <c r="N946" s="5">
        <v>1</v>
      </c>
      <c r="O946" s="5">
        <v>40.078000000000003</v>
      </c>
      <c r="P946" s="5">
        <v>1.74</v>
      </c>
      <c r="Q946" s="5">
        <v>589.79999999999995</v>
      </c>
      <c r="R946" s="5">
        <v>1.97</v>
      </c>
      <c r="S946" s="5">
        <v>-156</v>
      </c>
      <c r="T946" s="5">
        <v>1</v>
      </c>
      <c r="U946" s="5">
        <v>20</v>
      </c>
      <c r="V946" s="5">
        <v>2</v>
      </c>
      <c r="W946" s="3">
        <v>4.17049</v>
      </c>
      <c r="X946" s="3">
        <v>4.1554899999999995</v>
      </c>
      <c r="Y946" s="3">
        <v>3.527204803333329</v>
      </c>
      <c r="Z946" s="3">
        <v>4.0012048033333292</v>
      </c>
      <c r="AA946" s="3">
        <v>4.4762048033333288</v>
      </c>
    </row>
    <row r="947" spans="1:27" s="5" customFormat="1" x14ac:dyDescent="0.2">
      <c r="A947" s="6" t="s">
        <v>55</v>
      </c>
      <c r="B947" s="6" t="s">
        <v>89</v>
      </c>
      <c r="C947" s="6" t="s">
        <v>69</v>
      </c>
      <c r="D947" s="7">
        <v>1.3871576599999944</v>
      </c>
      <c r="E947" s="3">
        <f t="shared" si="14"/>
        <v>4.0034546865193565</v>
      </c>
      <c r="G947" s="6">
        <v>0</v>
      </c>
      <c r="H947" s="6">
        <v>1</v>
      </c>
      <c r="I947" s="6">
        <v>5</v>
      </c>
      <c r="J947" s="6">
        <v>12</v>
      </c>
      <c r="K947" s="6">
        <v>0.5</v>
      </c>
      <c r="L947" s="6">
        <v>3</v>
      </c>
      <c r="M947" s="6">
        <v>3</v>
      </c>
      <c r="N947" s="6">
        <v>0.95</v>
      </c>
      <c r="O947" s="6">
        <v>112.41</v>
      </c>
      <c r="P947" s="6">
        <v>1.41</v>
      </c>
      <c r="Q947" s="6">
        <v>867.7</v>
      </c>
      <c r="R947" s="6">
        <v>1.4890000000000001</v>
      </c>
      <c r="S947" s="6">
        <v>0</v>
      </c>
      <c r="T947" s="6">
        <v>1.69</v>
      </c>
      <c r="U947" s="6">
        <v>48</v>
      </c>
      <c r="V947" s="6">
        <v>2</v>
      </c>
      <c r="W947" s="7">
        <v>3.0528000000000008</v>
      </c>
      <c r="X947" s="7">
        <v>3.0378000000000012</v>
      </c>
      <c r="Y947" s="7">
        <v>2.9154734350000013</v>
      </c>
      <c r="Z947" s="7">
        <v>3.5540040462500011</v>
      </c>
      <c r="AA947" s="7">
        <v>4.1925346575000013</v>
      </c>
    </row>
    <row r="948" spans="1:27" x14ac:dyDescent="0.2">
      <c r="A948" s="3" t="s">
        <v>21</v>
      </c>
      <c r="B948" s="5" t="s">
        <v>88</v>
      </c>
      <c r="C948" s="5" t="s">
        <v>69</v>
      </c>
      <c r="D948" s="3">
        <v>1.4398540800000164</v>
      </c>
      <c r="E948" s="3">
        <f t="shared" si="14"/>
        <v>4.2200799779957121</v>
      </c>
      <c r="G948" s="5">
        <v>0</v>
      </c>
      <c r="H948" s="5">
        <v>1</v>
      </c>
      <c r="I948" s="5">
        <v>5</v>
      </c>
      <c r="J948" s="5">
        <v>14</v>
      </c>
      <c r="K948" s="5">
        <v>0.5</v>
      </c>
      <c r="L948" s="5">
        <v>3</v>
      </c>
      <c r="M948" s="5">
        <v>3</v>
      </c>
      <c r="N948" s="5">
        <v>0.71</v>
      </c>
      <c r="O948" s="5">
        <v>118.71</v>
      </c>
      <c r="P948" s="5">
        <v>1.41</v>
      </c>
      <c r="Q948" s="5">
        <v>708.6</v>
      </c>
      <c r="R948" s="5">
        <v>1.62</v>
      </c>
      <c r="S948" s="5">
        <v>121</v>
      </c>
      <c r="T948" s="5">
        <v>1.96</v>
      </c>
      <c r="U948" s="5">
        <v>50</v>
      </c>
      <c r="V948" s="5">
        <v>4</v>
      </c>
      <c r="W948" s="3">
        <v>3.9004899999999996</v>
      </c>
      <c r="X948" s="3">
        <v>3.885489999999999</v>
      </c>
      <c r="Y948" s="3">
        <v>3.4347293237500005</v>
      </c>
      <c r="Z948" s="3">
        <v>3.7088079933333304</v>
      </c>
      <c r="AA948" s="3">
        <v>4.1838079933333301</v>
      </c>
    </row>
    <row r="949" spans="1:27" x14ac:dyDescent="0.2">
      <c r="A949" s="5" t="s">
        <v>38</v>
      </c>
      <c r="B949" s="5" t="s">
        <v>95</v>
      </c>
      <c r="C949" s="5" t="s">
        <v>3</v>
      </c>
      <c r="D949" s="3">
        <v>3.1320779399999932</v>
      </c>
      <c r="E949" s="3">
        <f t="shared" si="14"/>
        <v>22.921559716744493</v>
      </c>
      <c r="G949" s="5">
        <v>2</v>
      </c>
      <c r="H949" s="5">
        <v>0</v>
      </c>
      <c r="I949" s="5">
        <v>4</v>
      </c>
      <c r="J949" s="5">
        <v>5</v>
      </c>
      <c r="K949" s="5">
        <v>0</v>
      </c>
      <c r="L949" s="5">
        <v>0</v>
      </c>
      <c r="M949" s="5">
        <v>4</v>
      </c>
      <c r="N949" s="5">
        <v>-0.40999999999999992</v>
      </c>
      <c r="O949" s="5">
        <v>-61.468499999999999</v>
      </c>
      <c r="P949" s="5">
        <v>-0.18999999999999995</v>
      </c>
      <c r="Q949" s="5">
        <v>-217.70000000000005</v>
      </c>
      <c r="R949" s="5">
        <v>-0.16800000000000015</v>
      </c>
      <c r="S949" s="5">
        <v>50</v>
      </c>
      <c r="T949" s="5">
        <v>-6.0000000000000053E-2</v>
      </c>
      <c r="U949" s="5">
        <v>-25</v>
      </c>
      <c r="V949" s="5">
        <v>3</v>
      </c>
      <c r="W949" s="3">
        <v>2.677</v>
      </c>
      <c r="X949" s="3">
        <v>2.6619999999999999</v>
      </c>
      <c r="Y949" s="3">
        <v>1.7322183345833322</v>
      </c>
      <c r="Z949" s="3">
        <v>1.9455516679166642</v>
      </c>
      <c r="AA949" s="3">
        <v>2.5422226712499505</v>
      </c>
    </row>
    <row r="950" spans="1:27" x14ac:dyDescent="0.2">
      <c r="A950" s="3" t="s">
        <v>34</v>
      </c>
      <c r="B950" s="5" t="s">
        <v>88</v>
      </c>
      <c r="C950" s="5" t="s">
        <v>69</v>
      </c>
      <c r="D950" s="3">
        <v>-0.64704849000000308</v>
      </c>
      <c r="E950" s="3">
        <f t="shared" si="14"/>
        <v>0.52358887620809258</v>
      </c>
      <c r="G950" s="5">
        <v>0</v>
      </c>
      <c r="H950" s="5">
        <v>3</v>
      </c>
      <c r="I950" s="5">
        <v>4</v>
      </c>
      <c r="J950" s="5">
        <v>17</v>
      </c>
      <c r="K950" s="5">
        <v>0.5</v>
      </c>
      <c r="L950" s="5">
        <v>3</v>
      </c>
      <c r="M950" s="5">
        <v>3</v>
      </c>
      <c r="N950" s="5">
        <v>1.96</v>
      </c>
      <c r="O950" s="5">
        <v>79.903999999999996</v>
      </c>
      <c r="P950" s="5">
        <v>1.1399999999999999</v>
      </c>
      <c r="Q950" s="5">
        <v>1139.9000000000001</v>
      </c>
      <c r="R950" s="5">
        <v>1.1399999999999999</v>
      </c>
      <c r="S950" s="5">
        <v>324.60000000000002</v>
      </c>
      <c r="T950" s="5">
        <v>2.96</v>
      </c>
      <c r="U950" s="5">
        <v>35</v>
      </c>
      <c r="V950" s="5">
        <v>7</v>
      </c>
      <c r="W950" s="3">
        <v>2.7780799999999992</v>
      </c>
      <c r="X950" s="3">
        <v>2.7630799999999991</v>
      </c>
      <c r="Y950" s="3">
        <v>3.4664909274999891</v>
      </c>
      <c r="Z950" s="3">
        <v>3.229490927499989</v>
      </c>
      <c r="AA950" s="3">
        <v>2.9924909274999889</v>
      </c>
    </row>
    <row r="951" spans="1:27" x14ac:dyDescent="0.2">
      <c r="A951" s="6" t="s">
        <v>10</v>
      </c>
      <c r="B951" s="6" t="s">
        <v>89</v>
      </c>
      <c r="C951" s="6" t="s">
        <v>69</v>
      </c>
      <c r="D951" s="7">
        <v>2.3302317599999913</v>
      </c>
      <c r="E951" s="3">
        <f t="shared" si="14"/>
        <v>10.280323824822364</v>
      </c>
      <c r="G951" s="6">
        <v>0</v>
      </c>
      <c r="H951" s="6">
        <v>0</v>
      </c>
      <c r="I951" s="6">
        <v>4</v>
      </c>
      <c r="J951" s="6">
        <v>2</v>
      </c>
      <c r="K951" s="6">
        <v>0.5</v>
      </c>
      <c r="L951" s="6">
        <v>3</v>
      </c>
      <c r="M951" s="6">
        <v>3</v>
      </c>
      <c r="N951" s="6">
        <v>1</v>
      </c>
      <c r="O951" s="6">
        <v>40.078000000000003</v>
      </c>
      <c r="P951" s="6">
        <v>1.74</v>
      </c>
      <c r="Q951" s="6">
        <v>589.79999999999995</v>
      </c>
      <c r="R951" s="6">
        <v>1.97</v>
      </c>
      <c r="S951" s="6">
        <v>156</v>
      </c>
      <c r="T951" s="6">
        <v>1</v>
      </c>
      <c r="U951" s="6">
        <v>20</v>
      </c>
      <c r="V951" s="6">
        <v>2</v>
      </c>
      <c r="W951" s="7">
        <v>3.0104000000000002</v>
      </c>
      <c r="X951" s="7">
        <v>2.9954000000000001</v>
      </c>
      <c r="Y951" s="7">
        <v>4.7312185375000002</v>
      </c>
      <c r="Z951" s="7">
        <v>5.3762185374999998</v>
      </c>
      <c r="AA951" s="7">
        <v>6.0212185375000002</v>
      </c>
    </row>
    <row r="952" spans="1:27" x14ac:dyDescent="0.2">
      <c r="A952" s="3" t="s">
        <v>47</v>
      </c>
      <c r="B952" s="5" t="s">
        <v>88</v>
      </c>
      <c r="C952" s="5" t="s">
        <v>68</v>
      </c>
      <c r="D952" s="3">
        <v>2.4205609200000207</v>
      </c>
      <c r="E952" s="3">
        <f t="shared" si="14"/>
        <v>11.252169111769179</v>
      </c>
      <c r="G952" s="5">
        <v>0</v>
      </c>
      <c r="H952" s="5">
        <v>-2</v>
      </c>
      <c r="I952" s="5">
        <v>5</v>
      </c>
      <c r="J952" s="5">
        <v>4</v>
      </c>
      <c r="K952" s="5">
        <v>0.75</v>
      </c>
      <c r="L952" s="5">
        <v>3</v>
      </c>
      <c r="M952" s="5">
        <v>4</v>
      </c>
      <c r="N952" s="5">
        <v>0.84</v>
      </c>
      <c r="O952" s="5">
        <v>91.224000000000004</v>
      </c>
      <c r="P952" s="5">
        <v>1.45</v>
      </c>
      <c r="Q952" s="5">
        <v>660</v>
      </c>
      <c r="R952" s="5">
        <v>1.6</v>
      </c>
      <c r="S952" s="5">
        <v>50</v>
      </c>
      <c r="T952" s="5">
        <v>1.33</v>
      </c>
      <c r="U952" s="5">
        <v>40</v>
      </c>
      <c r="V952" s="5">
        <v>4</v>
      </c>
      <c r="W952" s="3">
        <v>3.9665099999999995</v>
      </c>
      <c r="X952" s="3">
        <v>3.9515099999999999</v>
      </c>
      <c r="Y952" s="3">
        <v>4.4305240149999996</v>
      </c>
      <c r="Z952" s="3">
        <v>5.1140273266666423</v>
      </c>
      <c r="AA952" s="3">
        <v>6.4517286416666408</v>
      </c>
    </row>
    <row r="953" spans="1:27" x14ac:dyDescent="0.2">
      <c r="A953" s="3" t="s">
        <v>61</v>
      </c>
      <c r="B953" s="5" t="s">
        <v>88</v>
      </c>
      <c r="C953" s="5" t="s">
        <v>68</v>
      </c>
      <c r="D953" s="3">
        <v>1.0834262899999931</v>
      </c>
      <c r="E953" s="3">
        <f t="shared" si="14"/>
        <v>2.95478618140055</v>
      </c>
      <c r="G953" s="5">
        <v>0</v>
      </c>
      <c r="H953" s="5">
        <v>1</v>
      </c>
      <c r="I953" s="5">
        <v>6</v>
      </c>
      <c r="J953" s="5">
        <v>8</v>
      </c>
      <c r="K953" s="5">
        <v>0.75</v>
      </c>
      <c r="L953" s="5">
        <v>3</v>
      </c>
      <c r="M953" s="5">
        <v>4</v>
      </c>
      <c r="N953" s="5">
        <v>0.63</v>
      </c>
      <c r="O953" s="5">
        <v>190.2</v>
      </c>
      <c r="P953" s="5">
        <v>1.26</v>
      </c>
      <c r="Q953" s="5">
        <v>840</v>
      </c>
      <c r="R953" s="5">
        <v>1.34</v>
      </c>
      <c r="S953" s="5">
        <v>110</v>
      </c>
      <c r="T953" s="5">
        <v>2.2000000000000002</v>
      </c>
      <c r="U953" s="5">
        <v>76</v>
      </c>
      <c r="V953" s="5">
        <v>8</v>
      </c>
      <c r="W953" s="3">
        <v>3.4772199999999995</v>
      </c>
      <c r="X953" s="3">
        <v>3.4622199999999994</v>
      </c>
      <c r="Y953" s="3">
        <v>5.6980666000000006</v>
      </c>
      <c r="Z953" s="3">
        <v>5.6980666000000006</v>
      </c>
      <c r="AA953" s="3">
        <v>5.6980666000000006</v>
      </c>
    </row>
    <row r="954" spans="1:27" x14ac:dyDescent="0.2">
      <c r="A954" s="3" t="s">
        <v>31</v>
      </c>
      <c r="B954" s="5" t="s">
        <v>88</v>
      </c>
      <c r="C954" s="5" t="s">
        <v>68</v>
      </c>
      <c r="D954" s="3">
        <v>3.3516410000019148E-2</v>
      </c>
      <c r="E954" s="3">
        <f t="shared" si="14"/>
        <v>1.0340844129122817</v>
      </c>
      <c r="G954" s="5">
        <v>0</v>
      </c>
      <c r="H954" s="5">
        <v>3</v>
      </c>
      <c r="I954" s="5">
        <v>5</v>
      </c>
      <c r="J954" s="5">
        <v>16</v>
      </c>
      <c r="K954" s="5">
        <v>0.75</v>
      </c>
      <c r="L954" s="5">
        <v>3</v>
      </c>
      <c r="M954" s="5">
        <v>4</v>
      </c>
      <c r="N954" s="5">
        <v>0.97</v>
      </c>
      <c r="O954" s="5">
        <v>127.6</v>
      </c>
      <c r="P954" s="5">
        <v>1.36</v>
      </c>
      <c r="Q954" s="5">
        <v>869.2</v>
      </c>
      <c r="R954" s="5">
        <v>1.6</v>
      </c>
      <c r="S954" s="5">
        <v>190.15</v>
      </c>
      <c r="T954" s="5">
        <v>2.1</v>
      </c>
      <c r="U954" s="5">
        <v>52</v>
      </c>
      <c r="V954" s="5">
        <v>6</v>
      </c>
      <c r="W954" s="3">
        <v>3.9899800000000001</v>
      </c>
      <c r="X954" s="3">
        <v>3.9749800000000004</v>
      </c>
      <c r="Y954" s="3">
        <v>4.7341347750000011</v>
      </c>
      <c r="Z954" s="3">
        <v>4.2598335858333343</v>
      </c>
      <c r="AA954" s="3">
        <v>3.7855323966666679</v>
      </c>
    </row>
    <row r="955" spans="1:27" x14ac:dyDescent="0.2">
      <c r="A955" s="3" t="s">
        <v>21</v>
      </c>
      <c r="B955" s="5" t="s">
        <v>88</v>
      </c>
      <c r="C955" s="5" t="s">
        <v>66</v>
      </c>
      <c r="D955" s="3">
        <v>0.57703820000000761</v>
      </c>
      <c r="E955" s="3">
        <f t="shared" si="14"/>
        <v>1.7807563681936325</v>
      </c>
      <c r="G955" s="5">
        <v>-2</v>
      </c>
      <c r="H955" s="5">
        <v>-2</v>
      </c>
      <c r="I955" s="5">
        <v>5</v>
      </c>
      <c r="J955" s="5">
        <v>14</v>
      </c>
      <c r="K955" s="5">
        <v>1</v>
      </c>
      <c r="L955" s="5">
        <v>4</v>
      </c>
      <c r="M955" s="5">
        <v>0</v>
      </c>
      <c r="N955" s="5">
        <v>-0.26</v>
      </c>
      <c r="O955" s="5">
        <v>-8.89</v>
      </c>
      <c r="P955" s="5">
        <v>4.9999999999999822E-2</v>
      </c>
      <c r="Q955" s="5">
        <v>-160.60000000000002</v>
      </c>
      <c r="R955" s="5">
        <v>2.0000000000000018E-2</v>
      </c>
      <c r="S955" s="5">
        <v>-69.150000000000006</v>
      </c>
      <c r="T955" s="5">
        <v>-0.14000000000000012</v>
      </c>
      <c r="U955" s="5">
        <v>-2</v>
      </c>
      <c r="V955" s="5">
        <v>-2</v>
      </c>
      <c r="W955" s="3">
        <v>2.2710999999999997</v>
      </c>
      <c r="X955" s="3">
        <v>2.2561</v>
      </c>
      <c r="Y955" s="3">
        <v>1.440380988749999</v>
      </c>
      <c r="Z955" s="3">
        <v>2.1887608473333287</v>
      </c>
      <c r="AA955" s="3">
        <v>3.1380620363333285</v>
      </c>
    </row>
    <row r="956" spans="1:27" x14ac:dyDescent="0.2">
      <c r="A956" s="3" t="s">
        <v>14</v>
      </c>
      <c r="B956" s="5" t="s">
        <v>88</v>
      </c>
      <c r="C956" s="5" t="s">
        <v>3</v>
      </c>
      <c r="D956" s="3">
        <v>2.0235208399999793</v>
      </c>
      <c r="E956" s="3">
        <f t="shared" si="14"/>
        <v>7.5649129482276924</v>
      </c>
      <c r="G956" s="5">
        <v>2</v>
      </c>
      <c r="H956" s="5">
        <v>1</v>
      </c>
      <c r="I956" s="5">
        <v>3</v>
      </c>
      <c r="J956" s="5">
        <v>13</v>
      </c>
      <c r="K956" s="5">
        <v>0</v>
      </c>
      <c r="L956" s="5">
        <v>0</v>
      </c>
      <c r="M956" s="5">
        <v>4</v>
      </c>
      <c r="N956" s="5">
        <v>-0.40999999999999992</v>
      </c>
      <c r="O956" s="5">
        <v>-85.428460000000001</v>
      </c>
      <c r="P956" s="5">
        <v>-0.22999999999999998</v>
      </c>
      <c r="Q956" s="5">
        <v>-290.10000000000002</v>
      </c>
      <c r="R956" s="5">
        <v>-5.9000000000000163E-2</v>
      </c>
      <c r="S956" s="5">
        <v>45</v>
      </c>
      <c r="T956" s="5">
        <v>-7.9999999999999849E-2</v>
      </c>
      <c r="U956" s="5">
        <v>-35</v>
      </c>
      <c r="V956" s="5">
        <v>1</v>
      </c>
      <c r="W956" s="3">
        <v>3.5620199999999991</v>
      </c>
      <c r="X956" s="3">
        <v>3.547019999999999</v>
      </c>
      <c r="Y956" s="3">
        <v>1.0165568324999992</v>
      </c>
      <c r="Z956" s="3">
        <v>0.95439426749997036</v>
      </c>
      <c r="AA956" s="3">
        <v>1.2139970683332981</v>
      </c>
    </row>
    <row r="957" spans="1:27" x14ac:dyDescent="0.2">
      <c r="A957" s="3" t="s">
        <v>62</v>
      </c>
      <c r="B957" s="5" t="s">
        <v>88</v>
      </c>
      <c r="C957" s="5" t="s">
        <v>68</v>
      </c>
      <c r="D957" s="3">
        <v>0.71297738000000654</v>
      </c>
      <c r="E957" s="3">
        <f t="shared" si="14"/>
        <v>2.0400562479489528</v>
      </c>
      <c r="G957" s="5">
        <v>0</v>
      </c>
      <c r="H957" s="5">
        <v>1</v>
      </c>
      <c r="I957" s="5">
        <v>6</v>
      </c>
      <c r="J957" s="5">
        <v>9</v>
      </c>
      <c r="K957" s="5">
        <v>0.75</v>
      </c>
      <c r="L957" s="5">
        <v>3</v>
      </c>
      <c r="M957" s="5">
        <v>4</v>
      </c>
      <c r="N957" s="5">
        <v>0.63</v>
      </c>
      <c r="O957" s="5">
        <v>192.22</v>
      </c>
      <c r="P957" s="5">
        <v>1.27</v>
      </c>
      <c r="Q957" s="5">
        <v>880</v>
      </c>
      <c r="R957" s="5">
        <v>1.357</v>
      </c>
      <c r="S957" s="5">
        <v>150</v>
      </c>
      <c r="T957" s="5">
        <v>2.2000000000000002</v>
      </c>
      <c r="U957" s="5">
        <v>77</v>
      </c>
      <c r="V957" s="5">
        <v>3</v>
      </c>
      <c r="W957" s="3">
        <v>3.185589999999999</v>
      </c>
      <c r="X957" s="3">
        <v>3.1705899999999989</v>
      </c>
      <c r="Y957" s="3">
        <v>3.9294383074999981</v>
      </c>
      <c r="Z957" s="3">
        <v>3.9294383074999981</v>
      </c>
      <c r="AA957" s="3">
        <v>4.2608431266666393</v>
      </c>
    </row>
    <row r="958" spans="1:27" x14ac:dyDescent="0.2">
      <c r="A958" s="3" t="s">
        <v>51</v>
      </c>
      <c r="B958" s="5" t="s">
        <v>88</v>
      </c>
      <c r="C958" s="5" t="s">
        <v>69</v>
      </c>
      <c r="D958" s="3">
        <v>-0.15561336999998643</v>
      </c>
      <c r="E958" s="3">
        <f t="shared" si="14"/>
        <v>0.8558900391747184</v>
      </c>
      <c r="G958" s="5">
        <v>0</v>
      </c>
      <c r="H958" s="5">
        <v>2</v>
      </c>
      <c r="I958" s="5">
        <v>5</v>
      </c>
      <c r="J958" s="5">
        <v>8</v>
      </c>
      <c r="K958" s="5">
        <v>0.5</v>
      </c>
      <c r="L958" s="5">
        <v>3</v>
      </c>
      <c r="M958" s="5">
        <v>3</v>
      </c>
      <c r="N958" s="5">
        <v>0.62</v>
      </c>
      <c r="O958" s="5">
        <v>101.07</v>
      </c>
      <c r="P958" s="5">
        <v>1.25</v>
      </c>
      <c r="Q958" s="5">
        <v>711</v>
      </c>
      <c r="R958" s="5">
        <v>1.325</v>
      </c>
      <c r="S958" s="5">
        <v>110</v>
      </c>
      <c r="T958" s="5">
        <v>2.2000000000000002</v>
      </c>
      <c r="U958" s="5">
        <v>44</v>
      </c>
      <c r="V958" s="5">
        <v>8</v>
      </c>
      <c r="W958" s="3">
        <v>3.09151</v>
      </c>
      <c r="X958" s="3">
        <v>3.0765099999999999</v>
      </c>
      <c r="Y958" s="3">
        <v>3.7383080000000017</v>
      </c>
      <c r="Z958" s="3">
        <v>3.7975057316666305</v>
      </c>
      <c r="AA958" s="3">
        <v>4.7475057316666316</v>
      </c>
    </row>
    <row r="959" spans="1:27" x14ac:dyDescent="0.2">
      <c r="A959" s="3" t="s">
        <v>55</v>
      </c>
      <c r="B959" s="5" t="s">
        <v>88</v>
      </c>
      <c r="C959" s="5" t="s">
        <v>68</v>
      </c>
      <c r="D959" s="3">
        <v>2.5170972899999948</v>
      </c>
      <c r="E959" s="3">
        <f t="shared" si="14"/>
        <v>12.392572361101902</v>
      </c>
      <c r="G959" s="5">
        <v>0</v>
      </c>
      <c r="H959" s="5">
        <v>-2</v>
      </c>
      <c r="I959" s="5">
        <v>5</v>
      </c>
      <c r="J959" s="5">
        <v>12</v>
      </c>
      <c r="K959" s="5">
        <v>0.75</v>
      </c>
      <c r="L959" s="5">
        <v>3</v>
      </c>
      <c r="M959" s="5">
        <v>4</v>
      </c>
      <c r="N959" s="5">
        <v>0.95</v>
      </c>
      <c r="O959" s="5">
        <v>112.41</v>
      </c>
      <c r="P959" s="5">
        <v>1.41</v>
      </c>
      <c r="Q959" s="5">
        <v>867.7</v>
      </c>
      <c r="R959" s="5">
        <v>1.4890000000000001</v>
      </c>
      <c r="S959" s="5">
        <v>0</v>
      </c>
      <c r="T959" s="5">
        <v>1.69</v>
      </c>
      <c r="U959" s="5">
        <v>48</v>
      </c>
      <c r="V959" s="5">
        <v>2</v>
      </c>
      <c r="W959" s="3">
        <v>3.7464799999999991</v>
      </c>
      <c r="X959" s="3">
        <v>3.731479999999999</v>
      </c>
      <c r="Y959" s="3">
        <v>2.0623005149999991</v>
      </c>
      <c r="Z959" s="3">
        <v>2.5366017041666638</v>
      </c>
      <c r="AA959" s="3">
        <v>3.0109028933333288</v>
      </c>
    </row>
    <row r="960" spans="1:27" x14ac:dyDescent="0.2">
      <c r="A960" s="3" t="s">
        <v>14</v>
      </c>
      <c r="B960" s="5" t="s">
        <v>88</v>
      </c>
      <c r="C960" s="5" t="s">
        <v>67</v>
      </c>
      <c r="D960" s="3">
        <v>2.1064392900000013</v>
      </c>
      <c r="E960" s="3">
        <f t="shared" si="14"/>
        <v>8.2189239157018363</v>
      </c>
      <c r="G960" s="5">
        <v>0</v>
      </c>
      <c r="H960" s="5">
        <v>-1</v>
      </c>
      <c r="I960" s="5">
        <v>3</v>
      </c>
      <c r="J960" s="5">
        <v>13</v>
      </c>
      <c r="K960" s="5">
        <v>0.25</v>
      </c>
      <c r="L960" s="5">
        <v>4</v>
      </c>
      <c r="M960" s="5">
        <v>3</v>
      </c>
      <c r="N960" s="5">
        <v>0.54</v>
      </c>
      <c r="O960" s="5">
        <v>26.981539999999999</v>
      </c>
      <c r="P960" s="5">
        <v>1.18</v>
      </c>
      <c r="Q960" s="5">
        <v>577.6</v>
      </c>
      <c r="R960" s="5">
        <v>1.43</v>
      </c>
      <c r="S960" s="5">
        <v>45</v>
      </c>
      <c r="T960" s="5">
        <v>1.61</v>
      </c>
      <c r="U960" s="5">
        <v>13</v>
      </c>
      <c r="V960" s="5">
        <v>3</v>
      </c>
      <c r="W960" s="3">
        <v>3.7418800000000001</v>
      </c>
      <c r="X960" s="3">
        <v>3.7268800000000004</v>
      </c>
      <c r="Y960" s="3">
        <v>2.1662231925000013</v>
      </c>
      <c r="Z960" s="3">
        <v>2.5780606274999727</v>
      </c>
      <c r="AA960" s="3">
        <v>3.3116634283333006</v>
      </c>
    </row>
    <row r="961" spans="1:27" x14ac:dyDescent="0.2">
      <c r="A961" s="3" t="s">
        <v>31</v>
      </c>
      <c r="B961" s="5" t="s">
        <v>88</v>
      </c>
      <c r="C961" s="5" t="s">
        <v>68</v>
      </c>
      <c r="D961" s="3">
        <v>1.330038489999986</v>
      </c>
      <c r="E961" s="3">
        <f t="shared" si="14"/>
        <v>3.7811889227295215</v>
      </c>
      <c r="G961" s="5">
        <v>0</v>
      </c>
      <c r="H961" s="5">
        <v>-1</v>
      </c>
      <c r="I961" s="5">
        <v>5</v>
      </c>
      <c r="J961" s="5">
        <v>16</v>
      </c>
      <c r="K961" s="5">
        <v>0.75</v>
      </c>
      <c r="L961" s="5">
        <v>3</v>
      </c>
      <c r="M961" s="5">
        <v>4</v>
      </c>
      <c r="N961" s="5">
        <v>0.97</v>
      </c>
      <c r="O961" s="5">
        <v>127.6</v>
      </c>
      <c r="P961" s="5">
        <v>1.36</v>
      </c>
      <c r="Q961" s="5">
        <v>869.2</v>
      </c>
      <c r="R961" s="5">
        <v>1.6</v>
      </c>
      <c r="S961" s="5">
        <v>190.15</v>
      </c>
      <c r="T961" s="5">
        <v>2.1</v>
      </c>
      <c r="U961" s="5">
        <v>52</v>
      </c>
      <c r="V961" s="5">
        <v>6</v>
      </c>
      <c r="W961" s="3">
        <v>3.9899800000000001</v>
      </c>
      <c r="X961" s="3">
        <v>3.9749800000000004</v>
      </c>
      <c r="Y961" s="3">
        <v>4.7341347750000011</v>
      </c>
      <c r="Z961" s="3">
        <v>4.2598335858333343</v>
      </c>
      <c r="AA961" s="3">
        <v>3.7855323966666679</v>
      </c>
    </row>
    <row r="962" spans="1:27" x14ac:dyDescent="0.2">
      <c r="A962" s="5" t="s">
        <v>31</v>
      </c>
      <c r="B962" s="5" t="s">
        <v>95</v>
      </c>
      <c r="C962" s="5" t="s">
        <v>94</v>
      </c>
      <c r="D962" s="3">
        <v>2.867850670000001</v>
      </c>
      <c r="E962" s="3">
        <f t="shared" si="14"/>
        <v>17.599151136495127</v>
      </c>
      <c r="G962" s="5">
        <v>0</v>
      </c>
      <c r="H962" s="5">
        <v>-2</v>
      </c>
      <c r="I962" s="5">
        <v>5</v>
      </c>
      <c r="J962" s="5">
        <v>16</v>
      </c>
      <c r="K962" s="5">
        <v>0.75</v>
      </c>
      <c r="L962" s="5">
        <v>3</v>
      </c>
      <c r="M962" s="5">
        <v>4</v>
      </c>
      <c r="N962" s="5">
        <v>0.97</v>
      </c>
      <c r="O962" s="5">
        <v>127.6</v>
      </c>
      <c r="P962" s="5">
        <v>1.36</v>
      </c>
      <c r="Q962" s="5">
        <v>869.2</v>
      </c>
      <c r="R962" s="5">
        <v>1.6</v>
      </c>
      <c r="S962" s="5">
        <v>190.15</v>
      </c>
      <c r="T962" s="5">
        <v>2.1</v>
      </c>
      <c r="U962" s="5">
        <v>52</v>
      </c>
      <c r="V962" s="5">
        <v>6</v>
      </c>
      <c r="W962" s="3">
        <v>3.4159999999999986</v>
      </c>
      <c r="X962" s="3">
        <v>3.4008999999999983</v>
      </c>
      <c r="Y962" s="3">
        <v>6.686405155000001</v>
      </c>
      <c r="Z962" s="3">
        <v>6.0395164658333336</v>
      </c>
      <c r="AA962" s="3">
        <v>5.5652152766666667</v>
      </c>
    </row>
    <row r="963" spans="1:27" x14ac:dyDescent="0.2">
      <c r="A963" s="3" t="s">
        <v>23</v>
      </c>
      <c r="B963" s="5" t="s">
        <v>88</v>
      </c>
      <c r="C963" s="5" t="s">
        <v>66</v>
      </c>
      <c r="D963" s="3">
        <v>1.9016425800000079</v>
      </c>
      <c r="E963" s="3">
        <f t="shared" ref="E963:E1026" si="15">EXP(D963)</f>
        <v>6.6968855832152228</v>
      </c>
      <c r="G963" s="5">
        <v>-2</v>
      </c>
      <c r="H963" s="5">
        <v>-4</v>
      </c>
      <c r="I963" s="5">
        <v>2</v>
      </c>
      <c r="J963" s="5">
        <v>15</v>
      </c>
      <c r="K963" s="5">
        <v>1</v>
      </c>
      <c r="L963" s="5">
        <v>4</v>
      </c>
      <c r="M963" s="5">
        <v>0</v>
      </c>
      <c r="N963" s="5">
        <v>0.74</v>
      </c>
      <c r="O963" s="5">
        <v>-113.5933</v>
      </c>
      <c r="P963" s="5">
        <v>-0.6100000000000001</v>
      </c>
      <c r="Q963" s="5">
        <v>533.09999999999991</v>
      </c>
      <c r="R963" s="5">
        <v>-0.68</v>
      </c>
      <c r="S963" s="5">
        <v>-197.15</v>
      </c>
      <c r="T963" s="5">
        <v>0.94</v>
      </c>
      <c r="U963" s="5">
        <v>-45</v>
      </c>
      <c r="V963" s="5">
        <v>-1</v>
      </c>
      <c r="W963" s="3">
        <v>1.2088500000000006</v>
      </c>
      <c r="X963" s="3">
        <v>1.1938500000000007</v>
      </c>
      <c r="Y963" s="3">
        <v>2.836058526458328</v>
      </c>
      <c r="Z963" s="3">
        <v>3.2313597154583276</v>
      </c>
      <c r="AA963" s="3">
        <v>3.626660904458328</v>
      </c>
    </row>
    <row r="964" spans="1:27" x14ac:dyDescent="0.2">
      <c r="A964" s="3" t="s">
        <v>56</v>
      </c>
      <c r="B964" s="5" t="s">
        <v>88</v>
      </c>
      <c r="C964" s="5" t="s">
        <v>68</v>
      </c>
      <c r="D964" s="3">
        <v>1.6548954300000043</v>
      </c>
      <c r="E964" s="3">
        <f t="shared" si="15"/>
        <v>5.2325327276211944</v>
      </c>
      <c r="G964" s="5">
        <v>0</v>
      </c>
      <c r="H964" s="5">
        <v>1</v>
      </c>
      <c r="I964" s="5">
        <v>6</v>
      </c>
      <c r="J964" s="5">
        <v>3</v>
      </c>
      <c r="K964" s="5">
        <v>0.75</v>
      </c>
      <c r="L964" s="5">
        <v>3</v>
      </c>
      <c r="M964" s="5">
        <v>4</v>
      </c>
      <c r="N964" s="5">
        <v>1.1599999999999999</v>
      </c>
      <c r="O964" s="5">
        <v>138.90549999999999</v>
      </c>
      <c r="P964" s="5">
        <v>1.25</v>
      </c>
      <c r="Q964" s="5">
        <v>538.1</v>
      </c>
      <c r="R964" s="5">
        <v>1.877</v>
      </c>
      <c r="S964" s="5">
        <v>50</v>
      </c>
      <c r="T964" s="5">
        <v>1.1000000000000001</v>
      </c>
      <c r="U964" s="5">
        <v>57</v>
      </c>
      <c r="V964" s="5">
        <v>3</v>
      </c>
      <c r="W964" s="3">
        <v>3.9256099999999998</v>
      </c>
      <c r="X964" s="3">
        <v>3.9106100000000001</v>
      </c>
      <c r="Y964" s="3">
        <v>4.8242224918749956</v>
      </c>
      <c r="Z964" s="3">
        <v>5.535222491874995</v>
      </c>
      <c r="AA964" s="3">
        <v>6.5306709899999866</v>
      </c>
    </row>
    <row r="965" spans="1:27" x14ac:dyDescent="0.2">
      <c r="A965" s="3" t="s">
        <v>28</v>
      </c>
      <c r="B965" s="5" t="s">
        <v>88</v>
      </c>
      <c r="C965" s="5" t="s">
        <v>69</v>
      </c>
      <c r="D965" s="3">
        <v>-0.50549422000002076</v>
      </c>
      <c r="E965" s="3">
        <f t="shared" si="15"/>
        <v>0.60320738459354684</v>
      </c>
      <c r="G965" s="5">
        <v>0</v>
      </c>
      <c r="H965" s="5">
        <v>2</v>
      </c>
      <c r="I965" s="5">
        <v>2</v>
      </c>
      <c r="J965" s="5">
        <v>16</v>
      </c>
      <c r="K965" s="5">
        <v>0.5</v>
      </c>
      <c r="L965" s="5">
        <v>3</v>
      </c>
      <c r="M965" s="5">
        <v>3</v>
      </c>
      <c r="N965" s="5">
        <v>1.4</v>
      </c>
      <c r="O965" s="5">
        <v>15.9994</v>
      </c>
      <c r="P965" s="5">
        <v>0.73</v>
      </c>
      <c r="Q965" s="5">
        <v>1313.9</v>
      </c>
      <c r="R965" s="5">
        <v>0.73</v>
      </c>
      <c r="S965" s="5">
        <v>141.1</v>
      </c>
      <c r="T965" s="5">
        <v>3.44</v>
      </c>
      <c r="U965" s="5">
        <v>8</v>
      </c>
      <c r="V965" s="5">
        <v>2</v>
      </c>
      <c r="W965" s="3">
        <v>2.3538099999999997</v>
      </c>
      <c r="X965" s="3">
        <v>2.3388099999999996</v>
      </c>
      <c r="Y965" s="3">
        <v>3.7876972349999978</v>
      </c>
      <c r="Z965" s="3">
        <v>3.3136972349999985</v>
      </c>
      <c r="AA965" s="3">
        <v>3.092393324791658</v>
      </c>
    </row>
    <row r="966" spans="1:27" x14ac:dyDescent="0.2">
      <c r="A966" s="5" t="s">
        <v>29</v>
      </c>
      <c r="B966" s="5" t="s">
        <v>95</v>
      </c>
      <c r="C966" s="5" t="s">
        <v>3</v>
      </c>
      <c r="D966" s="3">
        <v>2.3247162500000065</v>
      </c>
      <c r="E966" s="3">
        <f t="shared" si="15"/>
        <v>10.223778676973565</v>
      </c>
      <c r="G966" s="5">
        <v>2</v>
      </c>
      <c r="H966" s="5">
        <v>1</v>
      </c>
      <c r="I966" s="5">
        <v>3</v>
      </c>
      <c r="J966" s="5">
        <v>16</v>
      </c>
      <c r="K966" s="5">
        <v>0</v>
      </c>
      <c r="L966" s="5">
        <v>0</v>
      </c>
      <c r="M966" s="5">
        <v>4</v>
      </c>
      <c r="N966" s="5">
        <v>-0.65999999999999992</v>
      </c>
      <c r="O966" s="5">
        <v>-80.343999999999994</v>
      </c>
      <c r="P966" s="5">
        <v>-0.3899999999999999</v>
      </c>
      <c r="Q966" s="5">
        <v>131.88</v>
      </c>
      <c r="R966" s="5">
        <v>-0.21900000000000008</v>
      </c>
      <c r="S966" s="5">
        <v>200.42</v>
      </c>
      <c r="T966" s="5">
        <v>0.89000000000000012</v>
      </c>
      <c r="U966" s="5">
        <v>-32</v>
      </c>
      <c r="V966" s="5">
        <v>4</v>
      </c>
      <c r="W966" s="3">
        <v>3.1719999999999993</v>
      </c>
      <c r="X966" s="3">
        <v>3.1569999999999996</v>
      </c>
      <c r="Y966" s="3">
        <v>5.7211541549999998</v>
      </c>
      <c r="Z966" s="3">
        <v>4.4094925682812498</v>
      </c>
      <c r="AA966" s="3">
        <v>3.0968309815624999</v>
      </c>
    </row>
    <row r="967" spans="1:27" x14ac:dyDescent="0.2">
      <c r="A967" s="3" t="s">
        <v>51</v>
      </c>
      <c r="B967" s="5" t="s">
        <v>88</v>
      </c>
      <c r="C967" s="5" t="s">
        <v>67</v>
      </c>
      <c r="D967" s="3">
        <v>-0.17895061000000601</v>
      </c>
      <c r="E967" s="3">
        <f t="shared" si="15"/>
        <v>0.83614719568720519</v>
      </c>
      <c r="G967" s="5">
        <v>0</v>
      </c>
      <c r="H967" s="5">
        <v>2</v>
      </c>
      <c r="I967" s="5">
        <v>5</v>
      </c>
      <c r="J967" s="5">
        <v>8</v>
      </c>
      <c r="K967" s="5">
        <v>0.25</v>
      </c>
      <c r="L967" s="5">
        <v>4</v>
      </c>
      <c r="M967" s="5">
        <v>3</v>
      </c>
      <c r="N967" s="5">
        <v>0.62</v>
      </c>
      <c r="O967" s="5">
        <v>101.07</v>
      </c>
      <c r="P967" s="5">
        <v>1.25</v>
      </c>
      <c r="Q967" s="5">
        <v>711</v>
      </c>
      <c r="R967" s="5">
        <v>1.325</v>
      </c>
      <c r="S967" s="5">
        <v>110</v>
      </c>
      <c r="T967" s="5">
        <v>2.2000000000000002</v>
      </c>
      <c r="U967" s="5">
        <v>44</v>
      </c>
      <c r="V967" s="5">
        <v>8</v>
      </c>
      <c r="W967" s="3">
        <v>2.9566199999999996</v>
      </c>
      <c r="X967" s="3">
        <v>2.9416199999999995</v>
      </c>
      <c r="Y967" s="3">
        <v>3.8362025699999993</v>
      </c>
      <c r="Z967" s="3">
        <v>3.8954003016666281</v>
      </c>
      <c r="AA967" s="3">
        <v>4.8454003016666292</v>
      </c>
    </row>
    <row r="968" spans="1:27" x14ac:dyDescent="0.2">
      <c r="A968" s="3" t="s">
        <v>57</v>
      </c>
      <c r="B968" s="5" t="s">
        <v>88</v>
      </c>
      <c r="C968" s="5" t="s">
        <v>3</v>
      </c>
      <c r="D968" s="3">
        <v>1.7274257100000163</v>
      </c>
      <c r="E968" s="3">
        <f t="shared" si="15"/>
        <v>5.6261519036700935</v>
      </c>
      <c r="G968" s="5">
        <v>2</v>
      </c>
      <c r="H968" s="5">
        <v>2</v>
      </c>
      <c r="I968" s="5">
        <v>6</v>
      </c>
      <c r="J968" s="5">
        <v>4</v>
      </c>
      <c r="K968" s="5">
        <v>0</v>
      </c>
      <c r="L968" s="5">
        <v>0</v>
      </c>
      <c r="M968" s="5">
        <v>4</v>
      </c>
      <c r="N968" s="5">
        <v>-0.12</v>
      </c>
      <c r="O968" s="5">
        <v>66.080000000000013</v>
      </c>
      <c r="P968" s="5">
        <v>3.0000000000000027E-2</v>
      </c>
      <c r="Q968" s="5">
        <v>-225.70000000000005</v>
      </c>
      <c r="R968" s="5">
        <v>7.4999999999999956E-2</v>
      </c>
      <c r="S968" s="5">
        <v>0</v>
      </c>
      <c r="T968" s="5">
        <v>-0.3899999999999999</v>
      </c>
      <c r="U968" s="5">
        <v>24</v>
      </c>
      <c r="V968" s="5">
        <v>2</v>
      </c>
      <c r="W968" s="3">
        <v>3.4556699999999996</v>
      </c>
      <c r="X968" s="3">
        <v>3.4406699999999999</v>
      </c>
      <c r="Y968" s="3">
        <v>1.5562885049999977</v>
      </c>
      <c r="Z968" s="3">
        <v>1.0822885049999993</v>
      </c>
      <c r="AA968" s="3">
        <v>0.60828850499999909</v>
      </c>
    </row>
    <row r="969" spans="1:27" x14ac:dyDescent="0.2">
      <c r="A969" s="3" t="s">
        <v>49</v>
      </c>
      <c r="B969" s="5" t="s">
        <v>88</v>
      </c>
      <c r="C969" s="5" t="s">
        <v>69</v>
      </c>
      <c r="D969" s="3">
        <v>1.9791512199999808</v>
      </c>
      <c r="E969" s="3">
        <f t="shared" si="15"/>
        <v>7.2365980979675166</v>
      </c>
      <c r="G969" s="5">
        <v>0</v>
      </c>
      <c r="H969" s="5">
        <v>-1</v>
      </c>
      <c r="I969" s="5">
        <v>5</v>
      </c>
      <c r="J969" s="5">
        <v>6</v>
      </c>
      <c r="K969" s="5">
        <v>0.5</v>
      </c>
      <c r="L969" s="5">
        <v>3</v>
      </c>
      <c r="M969" s="5">
        <v>3</v>
      </c>
      <c r="N969" s="5">
        <v>0.59</v>
      </c>
      <c r="O969" s="5">
        <v>95.94</v>
      </c>
      <c r="P969" s="5">
        <v>1.3</v>
      </c>
      <c r="Q969" s="5">
        <v>684.9</v>
      </c>
      <c r="R969" s="5">
        <v>1.3620000000000001</v>
      </c>
      <c r="S969" s="5">
        <v>96</v>
      </c>
      <c r="T969" s="5">
        <v>2.16</v>
      </c>
      <c r="U969" s="5">
        <v>42</v>
      </c>
      <c r="V969" s="5">
        <v>6</v>
      </c>
      <c r="W969" s="3">
        <v>3.5897199999999998</v>
      </c>
      <c r="X969" s="3">
        <v>3.5747200000000001</v>
      </c>
      <c r="Y969" s="3">
        <v>4.7688328750000011</v>
      </c>
      <c r="Z969" s="3">
        <v>4.7688328750000011</v>
      </c>
      <c r="AA969" s="3">
        <v>5.5213864016666392</v>
      </c>
    </row>
    <row r="970" spans="1:27" x14ac:dyDescent="0.2">
      <c r="A970" s="3" t="s">
        <v>59</v>
      </c>
      <c r="B970" s="5" t="s">
        <v>88</v>
      </c>
      <c r="C970" s="5" t="s">
        <v>68</v>
      </c>
      <c r="D970" s="3">
        <v>0.49433822999999366</v>
      </c>
      <c r="E970" s="3">
        <f t="shared" si="15"/>
        <v>1.6394129656776619</v>
      </c>
      <c r="G970" s="5">
        <v>0</v>
      </c>
      <c r="H970" s="5">
        <v>2</v>
      </c>
      <c r="I970" s="5">
        <v>6</v>
      </c>
      <c r="J970" s="5">
        <v>6</v>
      </c>
      <c r="K970" s="5">
        <v>0.75</v>
      </c>
      <c r="L970" s="5">
        <v>3</v>
      </c>
      <c r="M970" s="5">
        <v>4</v>
      </c>
      <c r="N970" s="5">
        <v>0.6</v>
      </c>
      <c r="O970" s="5">
        <v>183.85</v>
      </c>
      <c r="P970" s="5">
        <v>1.3</v>
      </c>
      <c r="Q970" s="5">
        <v>770</v>
      </c>
      <c r="R970" s="5">
        <v>1.37</v>
      </c>
      <c r="S970" s="5">
        <v>60</v>
      </c>
      <c r="T970" s="5">
        <v>2.36</v>
      </c>
      <c r="U970" s="5">
        <v>74</v>
      </c>
      <c r="V970" s="5">
        <v>6</v>
      </c>
      <c r="W970" s="3">
        <v>3.7977600000000002</v>
      </c>
      <c r="X970" s="3">
        <v>3.7827600000000006</v>
      </c>
      <c r="Y970" s="3">
        <v>6.4338885599999998</v>
      </c>
      <c r="Z970" s="3">
        <v>6.4338885599999998</v>
      </c>
      <c r="AA970" s="3">
        <v>6.4338885599999998</v>
      </c>
    </row>
    <row r="971" spans="1:27" x14ac:dyDescent="0.2">
      <c r="A971" s="5" t="s">
        <v>29</v>
      </c>
      <c r="B971" s="5" t="s">
        <v>95</v>
      </c>
      <c r="C971" s="5" t="s">
        <v>67</v>
      </c>
      <c r="D971" s="3">
        <v>1.0243837599999841</v>
      </c>
      <c r="E971" s="3">
        <f t="shared" si="15"/>
        <v>2.7853784699526711</v>
      </c>
      <c r="G971" s="5">
        <v>0</v>
      </c>
      <c r="H971" s="5">
        <v>0</v>
      </c>
      <c r="I971" s="5">
        <v>3</v>
      </c>
      <c r="J971" s="5">
        <v>16</v>
      </c>
      <c r="K971" s="5">
        <v>0.25</v>
      </c>
      <c r="L971" s="5">
        <v>4</v>
      </c>
      <c r="M971" s="5">
        <v>3</v>
      </c>
      <c r="N971" s="5">
        <v>0.28999999999999998</v>
      </c>
      <c r="O971" s="5">
        <v>32.066000000000003</v>
      </c>
      <c r="P971" s="5">
        <v>1.02</v>
      </c>
      <c r="Q971" s="5">
        <v>999.58</v>
      </c>
      <c r="R971" s="5">
        <v>1.27</v>
      </c>
      <c r="S971" s="5">
        <v>200.42</v>
      </c>
      <c r="T971" s="5">
        <v>2.58</v>
      </c>
      <c r="U971" s="5">
        <v>16</v>
      </c>
      <c r="V971" s="5">
        <v>6</v>
      </c>
      <c r="W971" s="3">
        <v>3.092099999999999</v>
      </c>
      <c r="X971" s="3">
        <v>3.0770999999999988</v>
      </c>
      <c r="Y971" s="3">
        <v>4.3653992350000017</v>
      </c>
      <c r="Z971" s="3">
        <v>3.7057376482812519</v>
      </c>
      <c r="AA971" s="3">
        <v>3.046076061562502</v>
      </c>
    </row>
    <row r="972" spans="1:27" x14ac:dyDescent="0.2">
      <c r="A972" s="3" t="s">
        <v>29</v>
      </c>
      <c r="B972" s="5" t="s">
        <v>88</v>
      </c>
      <c r="C972" s="5" t="s">
        <v>67</v>
      </c>
      <c r="D972" s="3">
        <v>-0.40643699999998417</v>
      </c>
      <c r="E972" s="3">
        <f t="shared" si="15"/>
        <v>0.66601905349475876</v>
      </c>
      <c r="G972" s="5">
        <v>0</v>
      </c>
      <c r="H972" s="5">
        <v>2</v>
      </c>
      <c r="I972" s="5">
        <v>3</v>
      </c>
      <c r="J972" s="5">
        <v>16</v>
      </c>
      <c r="K972" s="5">
        <v>0.25</v>
      </c>
      <c r="L972" s="5">
        <v>4</v>
      </c>
      <c r="M972" s="5">
        <v>3</v>
      </c>
      <c r="N972" s="5">
        <v>0.28999999999999998</v>
      </c>
      <c r="O972" s="5">
        <v>32.066000000000003</v>
      </c>
      <c r="P972" s="5">
        <v>1.02</v>
      </c>
      <c r="Q972" s="5">
        <v>999.58</v>
      </c>
      <c r="R972" s="5">
        <v>1.27</v>
      </c>
      <c r="S972" s="5">
        <v>200.42</v>
      </c>
      <c r="T972" s="5">
        <v>2.58</v>
      </c>
      <c r="U972" s="5">
        <v>16</v>
      </c>
      <c r="V972" s="5">
        <v>6</v>
      </c>
      <c r="W972" s="3">
        <v>2.3148399999999998</v>
      </c>
      <c r="X972" s="3">
        <v>2.5399400000000001</v>
      </c>
      <c r="Y972" s="3">
        <v>3.2899299649999989</v>
      </c>
      <c r="Z972" s="3">
        <v>2.8159299649999987</v>
      </c>
      <c r="AA972" s="3">
        <v>2.3419299649999985</v>
      </c>
    </row>
    <row r="973" spans="1:27" x14ac:dyDescent="0.2">
      <c r="A973" s="3" t="s">
        <v>10</v>
      </c>
      <c r="B973" s="5" t="s">
        <v>88</v>
      </c>
      <c r="C973" s="5" t="s">
        <v>3</v>
      </c>
      <c r="D973" s="3">
        <v>1.6106560000000139</v>
      </c>
      <c r="E973" s="3">
        <f t="shared" si="15"/>
        <v>5.0060941486794235</v>
      </c>
      <c r="G973" s="5">
        <v>2</v>
      </c>
      <c r="H973" s="5">
        <v>2</v>
      </c>
      <c r="I973" s="5">
        <v>4</v>
      </c>
      <c r="J973" s="5">
        <v>2</v>
      </c>
      <c r="K973" s="5">
        <v>0</v>
      </c>
      <c r="L973" s="5">
        <v>0</v>
      </c>
      <c r="M973" s="5">
        <v>4</v>
      </c>
      <c r="N973" s="5">
        <v>5.0000000000000044E-2</v>
      </c>
      <c r="O973" s="5">
        <v>-72.331999999999994</v>
      </c>
      <c r="P973" s="5">
        <v>0.33000000000000007</v>
      </c>
      <c r="Q973" s="5">
        <v>-277.90000000000009</v>
      </c>
      <c r="R973" s="5">
        <v>0.48099999999999987</v>
      </c>
      <c r="S973" s="5">
        <v>-156</v>
      </c>
      <c r="T973" s="5">
        <v>-0.69</v>
      </c>
      <c r="U973" s="5">
        <v>-28</v>
      </c>
      <c r="V973" s="5">
        <v>0</v>
      </c>
      <c r="W973" s="3">
        <v>1.4044799999999995</v>
      </c>
      <c r="X973" s="3">
        <v>2.9952799999999993</v>
      </c>
      <c r="Y973" s="3">
        <v>0.86378736333332817</v>
      </c>
      <c r="Z973" s="3">
        <v>0.86378736333332817</v>
      </c>
      <c r="AA973" s="3">
        <v>0.86478736333332762</v>
      </c>
    </row>
    <row r="974" spans="1:27" x14ac:dyDescent="0.2">
      <c r="A974" s="3" t="s">
        <v>38</v>
      </c>
      <c r="B974" s="5" t="s">
        <v>88</v>
      </c>
      <c r="C974" s="5" t="s">
        <v>66</v>
      </c>
      <c r="D974" s="3">
        <v>1.2518596799999835</v>
      </c>
      <c r="E974" s="3">
        <f t="shared" si="15"/>
        <v>3.4968399177140079</v>
      </c>
      <c r="G974" s="5">
        <v>-2</v>
      </c>
      <c r="H974" s="5">
        <v>-2</v>
      </c>
      <c r="I974" s="5">
        <v>4</v>
      </c>
      <c r="J974" s="5">
        <v>5</v>
      </c>
      <c r="K974" s="5">
        <v>1</v>
      </c>
      <c r="L974" s="5">
        <v>4</v>
      </c>
      <c r="M974" s="5">
        <v>0</v>
      </c>
      <c r="N974" s="5">
        <v>-0.42999999999999994</v>
      </c>
      <c r="O974" s="5">
        <v>-76.658500000000004</v>
      </c>
      <c r="P974" s="5">
        <v>-0.14000000000000012</v>
      </c>
      <c r="Q974" s="5">
        <v>-219.20000000000005</v>
      </c>
      <c r="R974" s="5">
        <v>-0.27900000000000014</v>
      </c>
      <c r="S974" s="5">
        <v>-140.15</v>
      </c>
      <c r="T974" s="5">
        <v>-0.4700000000000002</v>
      </c>
      <c r="U974" s="5">
        <v>-29</v>
      </c>
      <c r="V974" s="5">
        <v>-1</v>
      </c>
      <c r="W974" s="3">
        <v>2.5608500000000007</v>
      </c>
      <c r="X974" s="3">
        <v>2.5458500000000006</v>
      </c>
      <c r="Y974" s="3">
        <v>4.1205202949999986</v>
      </c>
      <c r="Z974" s="3">
        <v>5.0726238751110984</v>
      </c>
      <c r="AA974" s="3">
        <v>6.4122450096666412</v>
      </c>
    </row>
    <row r="975" spans="1:27" x14ac:dyDescent="0.2">
      <c r="A975" s="3" t="s">
        <v>14</v>
      </c>
      <c r="B975" s="5" t="s">
        <v>88</v>
      </c>
      <c r="C975" s="5" t="s">
        <v>67</v>
      </c>
      <c r="D975" s="3">
        <v>1.3476600599999773</v>
      </c>
      <c r="E975" s="3">
        <f t="shared" si="15"/>
        <v>3.8484099384866095</v>
      </c>
      <c r="G975" s="5">
        <v>0</v>
      </c>
      <c r="H975" s="5">
        <v>1</v>
      </c>
      <c r="I975" s="5">
        <v>3</v>
      </c>
      <c r="J975" s="5">
        <v>13</v>
      </c>
      <c r="K975" s="5">
        <v>0.25</v>
      </c>
      <c r="L975" s="5">
        <v>4</v>
      </c>
      <c r="M975" s="5">
        <v>3</v>
      </c>
      <c r="N975" s="5">
        <v>0.54</v>
      </c>
      <c r="O975" s="5">
        <v>26.981539999999999</v>
      </c>
      <c r="P975" s="5">
        <v>1.18</v>
      </c>
      <c r="Q975" s="5">
        <v>577.6</v>
      </c>
      <c r="R975" s="5">
        <v>1.43</v>
      </c>
      <c r="S975" s="5">
        <v>45</v>
      </c>
      <c r="T975" s="5">
        <v>1.61</v>
      </c>
      <c r="U975" s="5">
        <v>13</v>
      </c>
      <c r="V975" s="5">
        <v>3</v>
      </c>
      <c r="W975" s="3">
        <v>3.7418800000000001</v>
      </c>
      <c r="X975" s="3">
        <v>3.7268800000000004</v>
      </c>
      <c r="Y975" s="3">
        <v>2.1662231925000013</v>
      </c>
      <c r="Z975" s="3">
        <v>2.5780606274999727</v>
      </c>
      <c r="AA975" s="3">
        <v>3.3116634283333006</v>
      </c>
    </row>
    <row r="976" spans="1:27" x14ac:dyDescent="0.2">
      <c r="A976" s="3" t="s">
        <v>14</v>
      </c>
      <c r="B976" s="5" t="s">
        <v>88</v>
      </c>
      <c r="C976" s="5" t="s">
        <v>67</v>
      </c>
      <c r="D976" s="3">
        <v>-0.5387431500000055</v>
      </c>
      <c r="E976" s="3">
        <f t="shared" si="15"/>
        <v>0.58348113998340179</v>
      </c>
      <c r="G976" s="5">
        <v>0</v>
      </c>
      <c r="H976" s="5">
        <v>3</v>
      </c>
      <c r="I976" s="5">
        <v>3</v>
      </c>
      <c r="J976" s="5">
        <v>13</v>
      </c>
      <c r="K976" s="5">
        <v>0.25</v>
      </c>
      <c r="L976" s="5">
        <v>4</v>
      </c>
      <c r="M976" s="5">
        <v>3</v>
      </c>
      <c r="N976" s="5">
        <v>0.54</v>
      </c>
      <c r="O976" s="5">
        <v>26.981539999999999</v>
      </c>
      <c r="P976" s="5">
        <v>1.18</v>
      </c>
      <c r="Q976" s="5">
        <v>577.6</v>
      </c>
      <c r="R976" s="5">
        <v>1.43</v>
      </c>
      <c r="S976" s="5">
        <v>45</v>
      </c>
      <c r="T976" s="5">
        <v>1.61</v>
      </c>
      <c r="U976" s="5">
        <v>13</v>
      </c>
      <c r="V976" s="5">
        <v>3</v>
      </c>
      <c r="W976" s="3">
        <v>3.7418800000000001</v>
      </c>
      <c r="X976" s="3">
        <v>3.7268800000000004</v>
      </c>
      <c r="Y976" s="3">
        <v>2.1662231925000013</v>
      </c>
      <c r="Z976" s="3">
        <v>2.5780606274999727</v>
      </c>
      <c r="AA976" s="3">
        <v>3.3116634283333006</v>
      </c>
    </row>
    <row r="977" spans="1:27" x14ac:dyDescent="0.2">
      <c r="A977" s="3" t="s">
        <v>6</v>
      </c>
      <c r="B977" s="5" t="s">
        <v>88</v>
      </c>
      <c r="C977" s="5" t="s">
        <v>66</v>
      </c>
      <c r="D977" s="3">
        <v>1.3552796999999992</v>
      </c>
      <c r="E977" s="3">
        <f t="shared" si="15"/>
        <v>3.8778454383304415</v>
      </c>
      <c r="G977" s="5">
        <v>-2</v>
      </c>
      <c r="H977" s="5">
        <v>0</v>
      </c>
      <c r="I977" s="5">
        <v>5</v>
      </c>
      <c r="J977" s="5">
        <v>1</v>
      </c>
      <c r="K977" s="5">
        <v>1</v>
      </c>
      <c r="L977" s="5">
        <v>4</v>
      </c>
      <c r="M977" s="5">
        <v>0</v>
      </c>
      <c r="N977" s="5">
        <v>0.64000000000000012</v>
      </c>
      <c r="O977" s="5">
        <v>-42.132199999999997</v>
      </c>
      <c r="P977" s="5">
        <v>0.8</v>
      </c>
      <c r="Q977" s="5">
        <v>-466.20000000000005</v>
      </c>
      <c r="R977" s="5">
        <v>0.87999999999999989</v>
      </c>
      <c r="S977" s="5">
        <v>-143.26</v>
      </c>
      <c r="T977" s="5">
        <v>-1.2800000000000002</v>
      </c>
      <c r="U977" s="5">
        <v>-15</v>
      </c>
      <c r="V977" s="5">
        <v>-2</v>
      </c>
      <c r="W977" s="3">
        <v>4.0227300000000001</v>
      </c>
      <c r="X977" s="3">
        <v>4.0077300000000005</v>
      </c>
      <c r="Y977" s="3">
        <v>3.7843214216666534</v>
      </c>
      <c r="Z977" s="3">
        <v>4.4956226106666533</v>
      </c>
      <c r="AA977" s="3">
        <v>5.5989391663333254</v>
      </c>
    </row>
    <row r="978" spans="1:27" x14ac:dyDescent="0.2">
      <c r="A978" s="3" t="s">
        <v>43</v>
      </c>
      <c r="B978" s="5" t="s">
        <v>88</v>
      </c>
      <c r="C978" s="5" t="s">
        <v>69</v>
      </c>
      <c r="D978" s="3">
        <v>2.3488328099999918</v>
      </c>
      <c r="E978" s="3">
        <f t="shared" si="15"/>
        <v>10.47333821223863</v>
      </c>
      <c r="G978" s="5">
        <v>0</v>
      </c>
      <c r="H978" s="5">
        <v>-2</v>
      </c>
      <c r="I978" s="5">
        <v>4</v>
      </c>
      <c r="J978" s="5">
        <v>10</v>
      </c>
      <c r="K978" s="5">
        <v>0.5</v>
      </c>
      <c r="L978" s="5">
        <v>3</v>
      </c>
      <c r="M978" s="5">
        <v>3</v>
      </c>
      <c r="N978" s="5">
        <v>0.69</v>
      </c>
      <c r="O978" s="5">
        <v>58.693399999999997</v>
      </c>
      <c r="P978" s="5">
        <v>1.1499999999999999</v>
      </c>
      <c r="Q978" s="5">
        <v>736.7</v>
      </c>
      <c r="R978" s="5">
        <v>1.246</v>
      </c>
      <c r="S978" s="5">
        <v>111</v>
      </c>
      <c r="T978" s="5">
        <v>1.91</v>
      </c>
      <c r="U978" s="5">
        <v>28</v>
      </c>
      <c r="V978" s="5">
        <v>3</v>
      </c>
      <c r="W978" s="3">
        <v>3.0181500000000003</v>
      </c>
      <c r="X978" s="3">
        <v>3.0031500000000002</v>
      </c>
      <c r="Y978" s="3">
        <v>2.29847356916666</v>
      </c>
      <c r="Z978" s="3">
        <v>2.0415306788888863</v>
      </c>
      <c r="AA978" s="3">
        <v>2.7322613266666504</v>
      </c>
    </row>
    <row r="979" spans="1:27" x14ac:dyDescent="0.2">
      <c r="A979" s="3" t="s">
        <v>25</v>
      </c>
      <c r="B979" s="5" t="s">
        <v>88</v>
      </c>
      <c r="C979" s="5" t="s">
        <v>66</v>
      </c>
      <c r="D979" s="3">
        <v>6.7086049999990127E-2</v>
      </c>
      <c r="E979" s="3">
        <f t="shared" si="15"/>
        <v>1.0693874950094542</v>
      </c>
      <c r="G979" s="5">
        <v>-2</v>
      </c>
      <c r="H979" s="5">
        <v>-2</v>
      </c>
      <c r="I979" s="5">
        <v>4</v>
      </c>
      <c r="J979" s="5">
        <v>15</v>
      </c>
      <c r="K979" s="5">
        <v>1</v>
      </c>
      <c r="L979" s="5">
        <v>4</v>
      </c>
      <c r="M979" s="5">
        <v>0</v>
      </c>
      <c r="N979" s="5">
        <v>-0.39</v>
      </c>
      <c r="O979" s="5">
        <v>-52.678399999999996</v>
      </c>
      <c r="P979" s="5">
        <v>-0.16000000000000014</v>
      </c>
      <c r="Q979" s="5">
        <v>77.799999999999955</v>
      </c>
      <c r="R979" s="5">
        <v>-0.21000000000000019</v>
      </c>
      <c r="S979" s="5">
        <v>-113.15</v>
      </c>
      <c r="T979" s="5">
        <v>6.0000000000000053E-2</v>
      </c>
      <c r="U979" s="5">
        <v>-19</v>
      </c>
      <c r="V979" s="5">
        <v>-1</v>
      </c>
      <c r="W979" s="3">
        <v>1.4526699999999997</v>
      </c>
      <c r="X979" s="3">
        <v>1.4376699999999998</v>
      </c>
      <c r="Y979" s="3">
        <v>1.1269599587499979</v>
      </c>
      <c r="Z979" s="3">
        <v>1.0781553089999982</v>
      </c>
      <c r="AA979" s="3">
        <v>1.5749720529999931</v>
      </c>
    </row>
    <row r="980" spans="1:27" x14ac:dyDescent="0.2">
      <c r="A980" s="3" t="s">
        <v>57</v>
      </c>
      <c r="B980" s="5" t="s">
        <v>88</v>
      </c>
      <c r="C980" s="5" t="s">
        <v>3</v>
      </c>
      <c r="D980" s="3">
        <v>1.1743869599999983</v>
      </c>
      <c r="E980" s="3">
        <f t="shared" si="15"/>
        <v>3.2361584410396134</v>
      </c>
      <c r="G980" s="5">
        <v>2</v>
      </c>
      <c r="H980" s="5">
        <v>3</v>
      </c>
      <c r="I980" s="5">
        <v>6</v>
      </c>
      <c r="J980" s="5">
        <v>4</v>
      </c>
      <c r="K980" s="5">
        <v>0</v>
      </c>
      <c r="L980" s="5">
        <v>0</v>
      </c>
      <c r="M980" s="5">
        <v>4</v>
      </c>
      <c r="N980" s="5">
        <v>-0.12</v>
      </c>
      <c r="O980" s="5">
        <v>66.080000000000013</v>
      </c>
      <c r="P980" s="5">
        <v>3.0000000000000027E-2</v>
      </c>
      <c r="Q980" s="5">
        <v>-225.70000000000005</v>
      </c>
      <c r="R980" s="5">
        <v>7.4999999999999956E-2</v>
      </c>
      <c r="S980" s="5">
        <v>0</v>
      </c>
      <c r="T980" s="5">
        <v>-0.3899999999999999</v>
      </c>
      <c r="U980" s="5">
        <v>24</v>
      </c>
      <c r="V980" s="5">
        <v>2</v>
      </c>
      <c r="W980" s="3">
        <v>3.4556699999999996</v>
      </c>
      <c r="X980" s="3">
        <v>3.4406699999999999</v>
      </c>
      <c r="Y980" s="3">
        <v>1.5562885049999977</v>
      </c>
      <c r="Z980" s="3">
        <v>1.0822885049999993</v>
      </c>
      <c r="AA980" s="3">
        <v>0.60828850499999909</v>
      </c>
    </row>
    <row r="981" spans="1:27" x14ac:dyDescent="0.2">
      <c r="A981" s="5" t="s">
        <v>30</v>
      </c>
      <c r="B981" s="5" t="s">
        <v>95</v>
      </c>
      <c r="C981" s="5" t="s">
        <v>93</v>
      </c>
      <c r="D981" s="3">
        <v>1.9459800000000071</v>
      </c>
      <c r="E981" s="3">
        <f t="shared" si="15"/>
        <v>7.0004889736902953</v>
      </c>
      <c r="G981" s="5">
        <v>-2</v>
      </c>
      <c r="H981" s="5">
        <v>-2</v>
      </c>
      <c r="I981" s="5">
        <v>4</v>
      </c>
      <c r="J981" s="5">
        <v>16</v>
      </c>
      <c r="K981" s="5">
        <v>1</v>
      </c>
      <c r="L981" s="5">
        <v>4</v>
      </c>
      <c r="M981" s="5">
        <v>0</v>
      </c>
      <c r="N981" s="5">
        <v>0.21000000000000002</v>
      </c>
      <c r="O981" s="5">
        <v>46.893999999999991</v>
      </c>
      <c r="P981" s="5">
        <v>0.1399999999999999</v>
      </c>
      <c r="Q981" s="5">
        <v>-58.680000000000064</v>
      </c>
      <c r="R981" s="5">
        <v>0.12999999999999989</v>
      </c>
      <c r="S981" s="5">
        <v>-5.4599999999999795</v>
      </c>
      <c r="T981" s="5">
        <v>-3.0000000000000249E-2</v>
      </c>
      <c r="U981" s="5">
        <v>18</v>
      </c>
      <c r="V981" s="5">
        <v>0</v>
      </c>
      <c r="W981" s="3">
        <v>1.1346999999999985</v>
      </c>
      <c r="X981" s="3">
        <v>2.2602999999999982</v>
      </c>
      <c r="Y981" s="3">
        <v>0.23200903000000039</v>
      </c>
      <c r="Z981" s="3">
        <v>0.24267061699999903</v>
      </c>
      <c r="AA981" s="3">
        <v>0.25333220299999981</v>
      </c>
    </row>
    <row r="982" spans="1:27" x14ac:dyDescent="0.2">
      <c r="A982" s="3" t="s">
        <v>22</v>
      </c>
      <c r="B982" s="5" t="s">
        <v>88</v>
      </c>
      <c r="C982" s="5" t="s">
        <v>69</v>
      </c>
      <c r="D982" s="3">
        <v>1.3951859200000043</v>
      </c>
      <c r="E982" s="3">
        <f t="shared" si="15"/>
        <v>4.0357248248460484</v>
      </c>
      <c r="G982" s="5">
        <v>0</v>
      </c>
      <c r="H982" s="5">
        <v>1</v>
      </c>
      <c r="I982" s="5">
        <v>6</v>
      </c>
      <c r="J982" s="5">
        <v>14</v>
      </c>
      <c r="K982" s="5">
        <v>0.5</v>
      </c>
      <c r="L982" s="5">
        <v>3</v>
      </c>
      <c r="M982" s="5">
        <v>3</v>
      </c>
      <c r="N982" s="5">
        <v>1.19</v>
      </c>
      <c r="O982" s="5">
        <v>207.2</v>
      </c>
      <c r="P982" s="5">
        <v>1.47</v>
      </c>
      <c r="Q982" s="5">
        <v>715.5</v>
      </c>
      <c r="R982" s="5">
        <v>1.75</v>
      </c>
      <c r="S982" s="5">
        <v>110</v>
      </c>
      <c r="T982" s="5">
        <v>2.33</v>
      </c>
      <c r="U982" s="5">
        <v>82</v>
      </c>
      <c r="V982" s="5">
        <v>4</v>
      </c>
      <c r="W982" s="3">
        <v>4.0332099999999995</v>
      </c>
      <c r="X982" s="3">
        <v>4.0181100000000001</v>
      </c>
      <c r="Y982" s="3">
        <v>3.5862911333333294</v>
      </c>
      <c r="Z982" s="3">
        <v>4.0602911333333296</v>
      </c>
      <c r="AA982" s="3">
        <v>4.5352911333333292</v>
      </c>
    </row>
    <row r="983" spans="1:27" x14ac:dyDescent="0.2">
      <c r="A983" s="5" t="s">
        <v>29</v>
      </c>
      <c r="B983" s="5" t="s">
        <v>95</v>
      </c>
      <c r="C983" s="5" t="s">
        <v>3</v>
      </c>
      <c r="D983" s="3">
        <v>0.46219087999998276</v>
      </c>
      <c r="E983" s="3">
        <f t="shared" si="15"/>
        <v>1.5875483055266677</v>
      </c>
      <c r="G983" s="5">
        <v>2</v>
      </c>
      <c r="H983" s="5">
        <v>4</v>
      </c>
      <c r="I983" s="5">
        <v>3</v>
      </c>
      <c r="J983" s="5">
        <v>16</v>
      </c>
      <c r="K983" s="5">
        <v>0</v>
      </c>
      <c r="L983" s="5">
        <v>0</v>
      </c>
      <c r="M983" s="5">
        <v>4</v>
      </c>
      <c r="N983" s="5">
        <v>-0.65999999999999992</v>
      </c>
      <c r="O983" s="5">
        <v>-80.343999999999994</v>
      </c>
      <c r="P983" s="5">
        <v>-0.3899999999999999</v>
      </c>
      <c r="Q983" s="5">
        <v>131.88</v>
      </c>
      <c r="R983" s="5">
        <v>-0.21900000000000008</v>
      </c>
      <c r="S983" s="5">
        <v>200.42</v>
      </c>
      <c r="T983" s="5">
        <v>0.89000000000000012</v>
      </c>
      <c r="U983" s="5">
        <v>-32</v>
      </c>
      <c r="V983" s="5">
        <v>4</v>
      </c>
      <c r="W983" s="3">
        <v>3.1719999999999993</v>
      </c>
      <c r="X983" s="3">
        <v>3.1569999999999996</v>
      </c>
      <c r="Y983" s="3">
        <v>5.7211541549999998</v>
      </c>
      <c r="Z983" s="3">
        <v>4.4094925682812498</v>
      </c>
      <c r="AA983" s="3">
        <v>3.0968309815624999</v>
      </c>
    </row>
    <row r="984" spans="1:27" x14ac:dyDescent="0.2">
      <c r="A984" s="3" t="s">
        <v>43</v>
      </c>
      <c r="B984" s="5" t="s">
        <v>88</v>
      </c>
      <c r="C984" s="5" t="s">
        <v>68</v>
      </c>
      <c r="D984" s="3">
        <v>-0.11509235999999801</v>
      </c>
      <c r="E984" s="3">
        <f t="shared" si="15"/>
        <v>0.89128382113150617</v>
      </c>
      <c r="G984" s="5">
        <v>0</v>
      </c>
      <c r="H984" s="5">
        <v>2</v>
      </c>
      <c r="I984" s="5">
        <v>4</v>
      </c>
      <c r="J984" s="5">
        <v>10</v>
      </c>
      <c r="K984" s="5">
        <v>0.75</v>
      </c>
      <c r="L984" s="5">
        <v>3</v>
      </c>
      <c r="M984" s="5">
        <v>4</v>
      </c>
      <c r="N984" s="5">
        <v>0.69</v>
      </c>
      <c r="O984" s="5">
        <v>58.693399999999997</v>
      </c>
      <c r="P984" s="5">
        <v>1.1499999999999999</v>
      </c>
      <c r="Q984" s="5">
        <v>736.7</v>
      </c>
      <c r="R984" s="5">
        <v>1.246</v>
      </c>
      <c r="S984" s="5">
        <v>111</v>
      </c>
      <c r="T984" s="5">
        <v>1.91</v>
      </c>
      <c r="U984" s="5">
        <v>28</v>
      </c>
      <c r="V984" s="5">
        <v>3</v>
      </c>
      <c r="W984" s="3">
        <v>3.1851699999999998</v>
      </c>
      <c r="X984" s="3">
        <v>3.2001699999999995</v>
      </c>
      <c r="Y984" s="3">
        <v>2.6878019991666591</v>
      </c>
      <c r="Z984" s="3">
        <v>2.4308591088888853</v>
      </c>
      <c r="AA984" s="3">
        <v>3.1215897566666495</v>
      </c>
    </row>
    <row r="985" spans="1:27" x14ac:dyDescent="0.2">
      <c r="A985" s="3" t="s">
        <v>18</v>
      </c>
      <c r="B985" s="5" t="s">
        <v>88</v>
      </c>
      <c r="C985" s="5" t="s">
        <v>67</v>
      </c>
      <c r="D985" s="3">
        <v>-0.31456381000000411</v>
      </c>
      <c r="E985" s="3">
        <f t="shared" si="15"/>
        <v>0.7301072703136583</v>
      </c>
      <c r="G985" s="5">
        <v>0</v>
      </c>
      <c r="H985" s="5">
        <v>2</v>
      </c>
      <c r="I985" s="5">
        <v>2</v>
      </c>
      <c r="J985" s="5">
        <v>14</v>
      </c>
      <c r="K985" s="5">
        <v>0.25</v>
      </c>
      <c r="L985" s="5">
        <v>4</v>
      </c>
      <c r="M985" s="5">
        <v>3</v>
      </c>
      <c r="N985" s="5">
        <v>0.16</v>
      </c>
      <c r="O985" s="5">
        <v>12.010999999999999</v>
      </c>
      <c r="P985" s="5">
        <v>0.77</v>
      </c>
      <c r="Q985" s="5">
        <v>1086.4000000000001</v>
      </c>
      <c r="R985" s="5">
        <v>0.91</v>
      </c>
      <c r="S985" s="5">
        <v>122.3</v>
      </c>
      <c r="T985" s="5">
        <v>2.5499999999999998</v>
      </c>
      <c r="U985" s="5">
        <v>6</v>
      </c>
      <c r="V985" s="5">
        <v>4</v>
      </c>
      <c r="W985" s="3">
        <v>2.7451999999999996</v>
      </c>
      <c r="X985" s="3">
        <v>2.7301999999999995</v>
      </c>
      <c r="Y985" s="3">
        <v>6.5588940299999994</v>
      </c>
      <c r="Z985" s="3">
        <v>6.5588940299999994</v>
      </c>
      <c r="AA985" s="3">
        <v>6.5588940299999994</v>
      </c>
    </row>
    <row r="986" spans="1:27" x14ac:dyDescent="0.2">
      <c r="A986" s="3" t="s">
        <v>22</v>
      </c>
      <c r="B986" s="5" t="s">
        <v>88</v>
      </c>
      <c r="C986" s="5" t="s">
        <v>66</v>
      </c>
      <c r="D986" s="3">
        <v>0.37664401000000058</v>
      </c>
      <c r="E986" s="3">
        <f t="shared" si="15"/>
        <v>1.4573854023844628</v>
      </c>
      <c r="G986" s="5">
        <v>-2</v>
      </c>
      <c r="H986" s="5">
        <v>-1</v>
      </c>
      <c r="I986" s="5">
        <v>6</v>
      </c>
      <c r="J986" s="5">
        <v>14</v>
      </c>
      <c r="K986" s="5">
        <v>1</v>
      </c>
      <c r="L986" s="5">
        <v>4</v>
      </c>
      <c r="M986" s="5">
        <v>0</v>
      </c>
      <c r="N986" s="5">
        <v>0.21999999999999997</v>
      </c>
      <c r="O986" s="5">
        <v>79.599999999999994</v>
      </c>
      <c r="P986" s="5">
        <v>0.10999999999999988</v>
      </c>
      <c r="Q986" s="5">
        <v>-153.70000000000005</v>
      </c>
      <c r="R986" s="5">
        <v>0.14999999999999991</v>
      </c>
      <c r="S986" s="5">
        <v>-80.150000000000006</v>
      </c>
      <c r="T986" s="5">
        <v>0.22999999999999998</v>
      </c>
      <c r="U986" s="5">
        <v>30</v>
      </c>
      <c r="V986" s="5">
        <v>-2</v>
      </c>
      <c r="W986" s="3">
        <v>2.4923999999999999</v>
      </c>
      <c r="X986" s="3">
        <v>2.4773999999999998</v>
      </c>
      <c r="Y986" s="3">
        <v>1.6556082883333296</v>
      </c>
      <c r="Z986" s="3">
        <v>2.6039094773333296</v>
      </c>
      <c r="AA986" s="3">
        <v>3.5532106663333294</v>
      </c>
    </row>
    <row r="987" spans="1:27" x14ac:dyDescent="0.2">
      <c r="A987" s="3" t="s">
        <v>5</v>
      </c>
      <c r="B987" s="5" t="s">
        <v>88</v>
      </c>
      <c r="C987" s="5" t="s">
        <v>66</v>
      </c>
      <c r="D987" s="3">
        <v>1.1998821099999808</v>
      </c>
      <c r="E987" s="3">
        <f t="shared" si="15"/>
        <v>3.3197255372231349</v>
      </c>
      <c r="G987" s="5">
        <v>-2</v>
      </c>
      <c r="H987" s="5">
        <v>0</v>
      </c>
      <c r="I987" s="5">
        <v>4</v>
      </c>
      <c r="J987" s="5">
        <v>1</v>
      </c>
      <c r="K987" s="5">
        <v>1</v>
      </c>
      <c r="L987" s="5">
        <v>4</v>
      </c>
      <c r="M987" s="5">
        <v>0</v>
      </c>
      <c r="N987" s="5">
        <v>0.54</v>
      </c>
      <c r="O987" s="5">
        <v>-88.5017</v>
      </c>
      <c r="P987" s="5">
        <v>0.66999999999999971</v>
      </c>
      <c r="Q987" s="5">
        <v>-450.40000000000003</v>
      </c>
      <c r="R987" s="5">
        <v>0.75</v>
      </c>
      <c r="S987" s="5">
        <v>-141.79000000000002</v>
      </c>
      <c r="T987" s="5">
        <v>-1.2800000000000002</v>
      </c>
      <c r="U987" s="5">
        <v>-33</v>
      </c>
      <c r="V987" s="5">
        <v>-5</v>
      </c>
      <c r="W987" s="3">
        <v>3.9522299999999992</v>
      </c>
      <c r="X987" s="3">
        <v>3.9372299999999996</v>
      </c>
      <c r="Y987" s="3">
        <v>3.6616719766666601</v>
      </c>
      <c r="Z987" s="3">
        <v>4.3729731656666591</v>
      </c>
      <c r="AA987" s="3">
        <v>5.3435772679999705</v>
      </c>
    </row>
    <row r="988" spans="1:27" x14ac:dyDescent="0.2">
      <c r="A988" s="3" t="s">
        <v>36</v>
      </c>
      <c r="B988" s="5" t="s">
        <v>88</v>
      </c>
      <c r="C988" s="5" t="s">
        <v>68</v>
      </c>
      <c r="D988" s="3">
        <v>1.235539330000003</v>
      </c>
      <c r="E988" s="3">
        <f t="shared" si="15"/>
        <v>3.4402334415549753</v>
      </c>
      <c r="G988" s="5">
        <v>0</v>
      </c>
      <c r="H988" s="5">
        <v>2</v>
      </c>
      <c r="I988" s="5">
        <v>4</v>
      </c>
      <c r="J988" s="5">
        <v>3</v>
      </c>
      <c r="K988" s="5">
        <v>0.75</v>
      </c>
      <c r="L988" s="5">
        <v>3</v>
      </c>
      <c r="M988" s="5">
        <v>4</v>
      </c>
      <c r="N988" s="5">
        <v>0.75</v>
      </c>
      <c r="O988" s="5">
        <v>44.9559</v>
      </c>
      <c r="P988" s="5">
        <v>1.44</v>
      </c>
      <c r="Q988" s="5">
        <v>631</v>
      </c>
      <c r="R988" s="5">
        <v>1.6060000000000001</v>
      </c>
      <c r="S988" s="5">
        <v>18.100000000000001</v>
      </c>
      <c r="T988" s="5">
        <v>1.36</v>
      </c>
      <c r="U988" s="5">
        <v>21</v>
      </c>
      <c r="V988" s="5">
        <v>3</v>
      </c>
      <c r="W988" s="3">
        <v>4.1265300000000007</v>
      </c>
      <c r="X988" s="3">
        <v>4.1115300000000001</v>
      </c>
      <c r="Y988" s="3">
        <v>3.7537409587499901</v>
      </c>
      <c r="Z988" s="3">
        <v>4.4647409587499922</v>
      </c>
      <c r="AA988" s="3">
        <v>5.1772409587499908</v>
      </c>
    </row>
    <row r="989" spans="1:27" x14ac:dyDescent="0.2">
      <c r="A989" s="3" t="s">
        <v>45</v>
      </c>
      <c r="B989" s="5" t="s">
        <v>88</v>
      </c>
      <c r="C989" s="5" t="s">
        <v>69</v>
      </c>
      <c r="D989" s="3">
        <v>2.4447483299999875</v>
      </c>
      <c r="E989" s="3">
        <f t="shared" si="15"/>
        <v>11.527648070550294</v>
      </c>
      <c r="G989" s="5">
        <v>0</v>
      </c>
      <c r="H989" s="5">
        <v>-2</v>
      </c>
      <c r="I989" s="5">
        <v>4</v>
      </c>
      <c r="J989" s="5">
        <v>12</v>
      </c>
      <c r="K989" s="5">
        <v>0.5</v>
      </c>
      <c r="L989" s="5">
        <v>3</v>
      </c>
      <c r="M989" s="5">
        <v>3</v>
      </c>
      <c r="N989" s="5">
        <v>0.74</v>
      </c>
      <c r="O989" s="5">
        <v>65.39</v>
      </c>
      <c r="P989" s="5">
        <v>1.25</v>
      </c>
      <c r="Q989" s="5">
        <v>906.4</v>
      </c>
      <c r="R989" s="5">
        <v>1.3320000000000001</v>
      </c>
      <c r="S989" s="5">
        <v>0</v>
      </c>
      <c r="T989" s="5">
        <v>1.65</v>
      </c>
      <c r="U989" s="5">
        <v>30</v>
      </c>
      <c r="V989" s="5">
        <v>2</v>
      </c>
      <c r="W989" s="3">
        <v>3.7244299999999995</v>
      </c>
      <c r="X989" s="3">
        <v>3.7094299999999998</v>
      </c>
      <c r="Y989" s="3">
        <v>2.335638913333332</v>
      </c>
      <c r="Z989" s="3">
        <v>2.8096389133333317</v>
      </c>
      <c r="AA989" s="3">
        <v>3.2846389133333318</v>
      </c>
    </row>
    <row r="990" spans="1:27" x14ac:dyDescent="0.2">
      <c r="A990" s="3" t="s">
        <v>30</v>
      </c>
      <c r="B990" s="5" t="s">
        <v>88</v>
      </c>
      <c r="C990" s="5" t="s">
        <v>68</v>
      </c>
      <c r="D990" s="3">
        <v>2.0976047900000041</v>
      </c>
      <c r="E990" s="3">
        <f t="shared" si="15"/>
        <v>8.1466336268249115</v>
      </c>
      <c r="G990" s="5">
        <v>0</v>
      </c>
      <c r="H990" s="5">
        <v>-2</v>
      </c>
      <c r="I990" s="5">
        <v>4</v>
      </c>
      <c r="J990" s="5">
        <v>16</v>
      </c>
      <c r="K990" s="5">
        <v>0.75</v>
      </c>
      <c r="L990" s="5">
        <v>3</v>
      </c>
      <c r="M990" s="5">
        <v>4</v>
      </c>
      <c r="N990" s="5">
        <v>0.5</v>
      </c>
      <c r="O990" s="5">
        <v>78.959999999999994</v>
      </c>
      <c r="P990" s="5">
        <v>1.1599999999999999</v>
      </c>
      <c r="Q990" s="5">
        <v>940.9</v>
      </c>
      <c r="R990" s="5">
        <v>1.4</v>
      </c>
      <c r="S990" s="5">
        <v>194.96</v>
      </c>
      <c r="T990" s="5">
        <v>2.5499999999999998</v>
      </c>
      <c r="U990" s="5">
        <v>34</v>
      </c>
      <c r="V990" s="5">
        <v>6</v>
      </c>
      <c r="W990" s="3">
        <v>2.9436199999999988</v>
      </c>
      <c r="X990" s="3">
        <v>2.9286199999999991</v>
      </c>
      <c r="Y990" s="3">
        <v>4.288067925</v>
      </c>
      <c r="Z990" s="3">
        <v>3.8140679249999998</v>
      </c>
      <c r="AA990" s="3">
        <v>3.3400679249999996</v>
      </c>
    </row>
    <row r="991" spans="1:27" x14ac:dyDescent="0.2">
      <c r="A991" s="3" t="s">
        <v>19</v>
      </c>
      <c r="B991" s="5" t="s">
        <v>88</v>
      </c>
      <c r="C991" s="5" t="s">
        <v>68</v>
      </c>
      <c r="D991" s="3">
        <v>2.5233291600000141</v>
      </c>
      <c r="E991" s="3">
        <f t="shared" si="15"/>
        <v>12.470042401913711</v>
      </c>
      <c r="G991" s="5">
        <v>0</v>
      </c>
      <c r="H991" s="5">
        <v>-2</v>
      </c>
      <c r="I991" s="5">
        <v>3</v>
      </c>
      <c r="J991" s="5">
        <v>14</v>
      </c>
      <c r="K991" s="5">
        <v>0.75</v>
      </c>
      <c r="L991" s="5">
        <v>3</v>
      </c>
      <c r="M991" s="5">
        <v>4</v>
      </c>
      <c r="N991" s="5">
        <v>0.26</v>
      </c>
      <c r="O991" s="5">
        <v>28.0855</v>
      </c>
      <c r="P991" s="5">
        <v>1.1100000000000001</v>
      </c>
      <c r="Q991" s="5">
        <v>786.4</v>
      </c>
      <c r="R991" s="5">
        <v>1.32</v>
      </c>
      <c r="S991" s="5">
        <v>133.6</v>
      </c>
      <c r="T991" s="5">
        <v>1.9</v>
      </c>
      <c r="U991" s="5">
        <v>14</v>
      </c>
      <c r="V991" s="5">
        <v>4</v>
      </c>
      <c r="W991" s="3">
        <v>4.0296000000000003</v>
      </c>
      <c r="X991" s="3">
        <v>4.1196000000000002</v>
      </c>
      <c r="Y991" s="3">
        <v>3.4341867799999983</v>
      </c>
      <c r="Z991" s="3">
        <v>3.4341867799999983</v>
      </c>
      <c r="AA991" s="3">
        <v>3.4341867799999983</v>
      </c>
    </row>
    <row r="992" spans="1:27" x14ac:dyDescent="0.2">
      <c r="A992" s="3" t="s">
        <v>34</v>
      </c>
      <c r="B992" s="5" t="s">
        <v>88</v>
      </c>
      <c r="C992" s="5" t="s">
        <v>68</v>
      </c>
      <c r="D992" s="3">
        <v>4.5619659999993178E-2</v>
      </c>
      <c r="E992" s="3">
        <f t="shared" si="15"/>
        <v>1.0466762423999811</v>
      </c>
      <c r="G992" s="5">
        <v>0</v>
      </c>
      <c r="H992" s="5">
        <v>1</v>
      </c>
      <c r="I992" s="5">
        <v>4</v>
      </c>
      <c r="J992" s="5">
        <v>17</v>
      </c>
      <c r="K992" s="5">
        <v>0.75</v>
      </c>
      <c r="L992" s="5">
        <v>3</v>
      </c>
      <c r="M992" s="5">
        <v>4</v>
      </c>
      <c r="N992" s="5">
        <v>1.96</v>
      </c>
      <c r="O992" s="5">
        <v>79.903999999999996</v>
      </c>
      <c r="P992" s="5">
        <v>1.1399999999999999</v>
      </c>
      <c r="Q992" s="5">
        <v>1139.9000000000001</v>
      </c>
      <c r="R992" s="5">
        <v>1.1399999999999999</v>
      </c>
      <c r="S992" s="5">
        <v>324.60000000000002</v>
      </c>
      <c r="T992" s="5">
        <v>2.96</v>
      </c>
      <c r="U992" s="5">
        <v>35</v>
      </c>
      <c r="V992" s="5">
        <v>7</v>
      </c>
      <c r="W992" s="3">
        <v>2.2793700000000001</v>
      </c>
      <c r="X992" s="3">
        <v>2.26437</v>
      </c>
      <c r="Y992" s="3">
        <v>3.56504390749999</v>
      </c>
      <c r="Z992" s="3">
        <v>3.3280439074999899</v>
      </c>
      <c r="AA992" s="3">
        <v>3.0910439074999898</v>
      </c>
    </row>
    <row r="993" spans="1:27" x14ac:dyDescent="0.2">
      <c r="A993" s="3" t="s">
        <v>36</v>
      </c>
      <c r="B993" s="5" t="s">
        <v>88</v>
      </c>
      <c r="C993" s="5" t="s">
        <v>69</v>
      </c>
      <c r="D993" s="3">
        <v>2.1376146499999984</v>
      </c>
      <c r="E993" s="3">
        <f t="shared" si="15"/>
        <v>8.4791876565754549</v>
      </c>
      <c r="G993" s="5">
        <v>0</v>
      </c>
      <c r="H993" s="5">
        <v>-1</v>
      </c>
      <c r="I993" s="5">
        <v>4</v>
      </c>
      <c r="J993" s="5">
        <v>3</v>
      </c>
      <c r="K993" s="5">
        <v>0.5</v>
      </c>
      <c r="L993" s="5">
        <v>3</v>
      </c>
      <c r="M993" s="5">
        <v>3</v>
      </c>
      <c r="N993" s="5">
        <v>0.75</v>
      </c>
      <c r="O993" s="5">
        <v>44.9559</v>
      </c>
      <c r="P993" s="5">
        <v>1.44</v>
      </c>
      <c r="Q993" s="5">
        <v>631</v>
      </c>
      <c r="R993" s="5">
        <v>1.6060000000000001</v>
      </c>
      <c r="S993" s="5">
        <v>18.100000000000001</v>
      </c>
      <c r="T993" s="5">
        <v>1.36</v>
      </c>
      <c r="U993" s="5">
        <v>21</v>
      </c>
      <c r="V993" s="5">
        <v>3</v>
      </c>
      <c r="W993" s="3">
        <v>3.8593700000000002</v>
      </c>
      <c r="X993" s="3">
        <v>3.8443700000000005</v>
      </c>
      <c r="Y993" s="3">
        <v>4.0995543787499926</v>
      </c>
      <c r="Z993" s="3">
        <v>4.8105543787499947</v>
      </c>
      <c r="AA993" s="3">
        <v>5.5230543787499933</v>
      </c>
    </row>
    <row r="994" spans="1:27" x14ac:dyDescent="0.2">
      <c r="A994" s="3" t="s">
        <v>41</v>
      </c>
      <c r="B994" s="5" t="s">
        <v>88</v>
      </c>
      <c r="C994" s="5" t="s">
        <v>3</v>
      </c>
      <c r="D994" s="3">
        <v>0.23397124000000202</v>
      </c>
      <c r="E994" s="3">
        <f t="shared" si="15"/>
        <v>1.2636081503147834</v>
      </c>
      <c r="G994" s="5">
        <v>2</v>
      </c>
      <c r="H994" s="5">
        <v>3</v>
      </c>
      <c r="I994" s="5">
        <v>4</v>
      </c>
      <c r="J994" s="5">
        <v>8</v>
      </c>
      <c r="K994" s="5">
        <v>0</v>
      </c>
      <c r="L994" s="5">
        <v>0</v>
      </c>
      <c r="M994" s="5">
        <v>4</v>
      </c>
      <c r="N994" s="5">
        <v>-0.39999999999999991</v>
      </c>
      <c r="O994" s="5">
        <v>-56.562999999999995</v>
      </c>
      <c r="P994" s="5">
        <v>-0.24</v>
      </c>
      <c r="Q994" s="5">
        <v>-108.40000000000009</v>
      </c>
      <c r="R994" s="5">
        <v>-0.248</v>
      </c>
      <c r="S994" s="5">
        <v>24</v>
      </c>
      <c r="T994" s="5">
        <v>0.14000000000000012</v>
      </c>
      <c r="U994" s="5">
        <v>-22</v>
      </c>
      <c r="V994" s="5">
        <v>4</v>
      </c>
      <c r="W994" s="3">
        <v>2.2111699999999992</v>
      </c>
      <c r="X994" s="3">
        <v>2.1961699999999991</v>
      </c>
      <c r="Y994" s="3">
        <v>1.0764532533333311</v>
      </c>
      <c r="Z994" s="3">
        <v>1.0764532533333293</v>
      </c>
      <c r="AA994" s="3">
        <v>1.50884094166664</v>
      </c>
    </row>
    <row r="995" spans="1:27" x14ac:dyDescent="0.2">
      <c r="A995" s="3" t="s">
        <v>44</v>
      </c>
      <c r="B995" s="5" t="s">
        <v>88</v>
      </c>
      <c r="C995" s="5" t="s">
        <v>3</v>
      </c>
      <c r="D995" s="3">
        <v>1.7530049700000014</v>
      </c>
      <c r="E995" s="3">
        <f t="shared" si="15"/>
        <v>5.771921092037485</v>
      </c>
      <c r="G995" s="5">
        <v>2</v>
      </c>
      <c r="H995" s="5">
        <v>1</v>
      </c>
      <c r="I995" s="5">
        <v>4</v>
      </c>
      <c r="J995" s="5">
        <v>11</v>
      </c>
      <c r="K995" s="5">
        <v>0</v>
      </c>
      <c r="L995" s="5">
        <v>0</v>
      </c>
      <c r="M995" s="5">
        <v>4</v>
      </c>
      <c r="N995" s="5">
        <v>-0.21999999999999997</v>
      </c>
      <c r="O995" s="5">
        <v>-48.953999999999994</v>
      </c>
      <c r="P995" s="5">
        <v>-0.24</v>
      </c>
      <c r="Q995" s="5">
        <v>-122.30000000000007</v>
      </c>
      <c r="R995" s="5">
        <v>-0.21100000000000008</v>
      </c>
      <c r="S995" s="5">
        <v>118.3</v>
      </c>
      <c r="T995" s="5">
        <v>0.20999999999999996</v>
      </c>
      <c r="U995" s="5">
        <v>-19</v>
      </c>
      <c r="V995" s="5">
        <v>0</v>
      </c>
      <c r="W995" s="3">
        <v>1.5416999999999994</v>
      </c>
      <c r="X995" s="3">
        <v>1.5266999999999993</v>
      </c>
      <c r="Y995" s="3">
        <v>2.2312418587499856</v>
      </c>
      <c r="Z995" s="3">
        <v>1.195980901249996</v>
      </c>
      <c r="AA995" s="3">
        <v>1.0023782783333308</v>
      </c>
    </row>
    <row r="996" spans="1:27" x14ac:dyDescent="0.2">
      <c r="A996" s="3" t="s">
        <v>48</v>
      </c>
      <c r="B996" s="5" t="s">
        <v>88</v>
      </c>
      <c r="C996" s="5" t="s">
        <v>68</v>
      </c>
      <c r="D996" s="3">
        <v>0.83794488000001088</v>
      </c>
      <c r="E996" s="3">
        <f t="shared" si="15"/>
        <v>2.3116114529396263</v>
      </c>
      <c r="G996" s="5">
        <v>0</v>
      </c>
      <c r="H996" s="5">
        <v>2</v>
      </c>
      <c r="I996" s="5">
        <v>5</v>
      </c>
      <c r="J996" s="5">
        <v>5</v>
      </c>
      <c r="K996" s="5">
        <v>0.75</v>
      </c>
      <c r="L996" s="5">
        <v>3</v>
      </c>
      <c r="M996" s="5">
        <v>4</v>
      </c>
      <c r="N996" s="5">
        <v>0.64</v>
      </c>
      <c r="O996" s="5">
        <v>92.906400000000005</v>
      </c>
      <c r="P996" s="5">
        <v>1.34</v>
      </c>
      <c r="Q996" s="5">
        <v>664</v>
      </c>
      <c r="R996" s="5">
        <v>1.429</v>
      </c>
      <c r="S996" s="5">
        <v>96</v>
      </c>
      <c r="T996" s="5">
        <v>1.6</v>
      </c>
      <c r="U996" s="5">
        <v>41</v>
      </c>
      <c r="V996" s="5">
        <v>5</v>
      </c>
      <c r="W996" s="3">
        <v>3.6793099999999992</v>
      </c>
      <c r="X996" s="3">
        <v>3.6643099999999995</v>
      </c>
      <c r="Y996" s="3">
        <v>4.4325073249999978</v>
      </c>
      <c r="Z996" s="3">
        <v>4.7615909094444202</v>
      </c>
      <c r="AA996" s="3">
        <v>5.9716592699999627</v>
      </c>
    </row>
    <row r="997" spans="1:27" x14ac:dyDescent="0.2">
      <c r="A997" s="3" t="s">
        <v>4</v>
      </c>
      <c r="B997" s="5" t="s">
        <v>88</v>
      </c>
      <c r="C997" s="5" t="s">
        <v>69</v>
      </c>
      <c r="D997" s="3">
        <v>-0.69654524999998291</v>
      </c>
      <c r="E997" s="3">
        <f t="shared" si="15"/>
        <v>0.49830384873197969</v>
      </c>
      <c r="G997" s="5">
        <v>0</v>
      </c>
      <c r="H997" s="5">
        <v>3</v>
      </c>
      <c r="I997" s="5">
        <v>3</v>
      </c>
      <c r="J997" s="5">
        <v>1</v>
      </c>
      <c r="K997" s="5">
        <v>0.5</v>
      </c>
      <c r="L997" s="5">
        <v>3</v>
      </c>
      <c r="M997" s="5">
        <v>3</v>
      </c>
      <c r="N997" s="5">
        <v>1.02</v>
      </c>
      <c r="O997" s="5">
        <v>22.98977</v>
      </c>
      <c r="P997" s="5">
        <v>1.54</v>
      </c>
      <c r="Q997" s="5">
        <v>495.8</v>
      </c>
      <c r="R997" s="5">
        <v>1.9</v>
      </c>
      <c r="S997" s="5">
        <v>52.7</v>
      </c>
      <c r="T997" s="5">
        <v>0.93</v>
      </c>
      <c r="U997" s="5">
        <v>11</v>
      </c>
      <c r="V997" s="5">
        <v>1</v>
      </c>
      <c r="W997" s="3">
        <v>3.9479600000000001</v>
      </c>
      <c r="X997" s="3">
        <v>3.9329600000000005</v>
      </c>
      <c r="Y997" s="3">
        <v>1.8845071616666536</v>
      </c>
      <c r="Z997" s="3">
        <v>2.1215071616666537</v>
      </c>
      <c r="AA997" s="3">
        <v>2.5049883833333064</v>
      </c>
    </row>
    <row r="998" spans="1:27" x14ac:dyDescent="0.2">
      <c r="A998" s="3" t="s">
        <v>39</v>
      </c>
      <c r="B998" s="5" t="s">
        <v>88</v>
      </c>
      <c r="C998" s="5" t="s">
        <v>67</v>
      </c>
      <c r="D998" s="3">
        <v>-5.5301829999981456E-2</v>
      </c>
      <c r="E998" s="3">
        <f t="shared" si="15"/>
        <v>0.9461995134499942</v>
      </c>
      <c r="G998" s="5">
        <v>0</v>
      </c>
      <c r="H998" s="5">
        <v>2</v>
      </c>
      <c r="I998" s="5">
        <v>4</v>
      </c>
      <c r="J998" s="5">
        <v>6</v>
      </c>
      <c r="K998" s="5">
        <v>0.25</v>
      </c>
      <c r="L998" s="5">
        <v>4</v>
      </c>
      <c r="M998" s="5">
        <v>3</v>
      </c>
      <c r="N998" s="5">
        <v>0.62</v>
      </c>
      <c r="O998" s="5">
        <v>51.996000000000002</v>
      </c>
      <c r="P998" s="5">
        <v>1.18</v>
      </c>
      <c r="Q998" s="5">
        <v>652.79999999999995</v>
      </c>
      <c r="R998" s="5">
        <v>1.2490000000000001</v>
      </c>
      <c r="S998" s="5">
        <v>64</v>
      </c>
      <c r="T998" s="5">
        <v>1.66</v>
      </c>
      <c r="U998" s="5">
        <v>24</v>
      </c>
      <c r="V998" s="5">
        <v>6</v>
      </c>
      <c r="W998" s="3">
        <v>3.7419399999999996</v>
      </c>
      <c r="X998" s="3">
        <v>3.726939999999999</v>
      </c>
      <c r="Y998" s="3">
        <v>2.0852272911111029</v>
      </c>
      <c r="Z998" s="3">
        <v>2.7244325062499666</v>
      </c>
      <c r="AA998" s="3">
        <v>3.4903190816666498</v>
      </c>
    </row>
    <row r="999" spans="1:27" x14ac:dyDescent="0.2">
      <c r="A999" s="3" t="s">
        <v>5</v>
      </c>
      <c r="B999" s="5" t="s">
        <v>88</v>
      </c>
      <c r="C999" s="5" t="s">
        <v>68</v>
      </c>
      <c r="D999" s="3">
        <v>-0.40082948999999979</v>
      </c>
      <c r="E999" s="3">
        <f t="shared" si="15"/>
        <v>0.66976425280498475</v>
      </c>
      <c r="G999" s="5">
        <v>0</v>
      </c>
      <c r="H999" s="5">
        <v>2</v>
      </c>
      <c r="I999" s="5">
        <v>4</v>
      </c>
      <c r="J999" s="5">
        <v>1</v>
      </c>
      <c r="K999" s="5">
        <v>0.75</v>
      </c>
      <c r="L999" s="5">
        <v>3</v>
      </c>
      <c r="M999" s="5">
        <v>4</v>
      </c>
      <c r="N999" s="5">
        <v>1.51</v>
      </c>
      <c r="O999" s="5">
        <v>39.098300000000002</v>
      </c>
      <c r="P999" s="5">
        <v>2.0299999999999998</v>
      </c>
      <c r="Q999" s="5">
        <v>418.8</v>
      </c>
      <c r="R999" s="5">
        <v>2.35</v>
      </c>
      <c r="S999" s="5">
        <v>48.36</v>
      </c>
      <c r="T999" s="5">
        <v>0.82</v>
      </c>
      <c r="U999" s="5">
        <v>19</v>
      </c>
      <c r="V999" s="5">
        <v>1</v>
      </c>
      <c r="W999" s="3">
        <v>3.78538</v>
      </c>
      <c r="X999" s="3">
        <v>3.7703799999999994</v>
      </c>
      <c r="Y999" s="3">
        <v>2.4799625916666588</v>
      </c>
      <c r="Z999" s="3">
        <v>2.7169625916666584</v>
      </c>
      <c r="AA999" s="3">
        <v>3.2132655049999688</v>
      </c>
    </row>
    <row r="1000" spans="1:27" x14ac:dyDescent="0.2">
      <c r="A1000" s="3" t="s">
        <v>45</v>
      </c>
      <c r="B1000" s="5" t="s">
        <v>88</v>
      </c>
      <c r="C1000" s="5" t="s">
        <v>68</v>
      </c>
      <c r="D1000" s="3">
        <v>-0.65982120999998672</v>
      </c>
      <c r="E1000" s="3">
        <f t="shared" si="15"/>
        <v>0.51694375060309194</v>
      </c>
      <c r="G1000" s="5">
        <v>0</v>
      </c>
      <c r="H1000" s="5">
        <v>3</v>
      </c>
      <c r="I1000" s="5">
        <v>4</v>
      </c>
      <c r="J1000" s="5">
        <v>12</v>
      </c>
      <c r="K1000" s="5">
        <v>0.75</v>
      </c>
      <c r="L1000" s="5">
        <v>3</v>
      </c>
      <c r="M1000" s="5">
        <v>4</v>
      </c>
      <c r="N1000" s="5">
        <v>0.74</v>
      </c>
      <c r="O1000" s="5">
        <v>65.39</v>
      </c>
      <c r="P1000" s="5">
        <v>1.25</v>
      </c>
      <c r="Q1000" s="5">
        <v>906.4</v>
      </c>
      <c r="R1000" s="5">
        <v>1.3320000000000001</v>
      </c>
      <c r="S1000" s="5">
        <v>0</v>
      </c>
      <c r="T1000" s="5">
        <v>1.65</v>
      </c>
      <c r="U1000" s="5">
        <v>30</v>
      </c>
      <c r="V1000" s="5">
        <v>2</v>
      </c>
      <c r="W1000" s="3">
        <v>3.6160699999999988</v>
      </c>
      <c r="X1000" s="3">
        <v>3.6010699999999987</v>
      </c>
      <c r="Y1000" s="3">
        <v>1.9114831633333311</v>
      </c>
      <c r="Z1000" s="3">
        <v>2.3854831633333311</v>
      </c>
      <c r="AA1000" s="3">
        <v>2.8604831633333312</v>
      </c>
    </row>
    <row r="1001" spans="1:27" x14ac:dyDescent="0.2">
      <c r="A1001" s="3" t="s">
        <v>18</v>
      </c>
      <c r="B1001" s="5" t="s">
        <v>88</v>
      </c>
      <c r="C1001" s="5" t="s">
        <v>69</v>
      </c>
      <c r="D1001" s="3">
        <v>0.31</v>
      </c>
      <c r="E1001" s="3">
        <f t="shared" si="15"/>
        <v>1.3634251141321778</v>
      </c>
      <c r="G1001" s="5">
        <v>0</v>
      </c>
      <c r="H1001" s="5">
        <v>3</v>
      </c>
      <c r="I1001" s="5">
        <v>2</v>
      </c>
      <c r="J1001" s="5">
        <v>14</v>
      </c>
      <c r="K1001" s="5">
        <v>0.5</v>
      </c>
      <c r="L1001" s="5">
        <v>3</v>
      </c>
      <c r="M1001" s="5">
        <v>3</v>
      </c>
      <c r="N1001" s="5">
        <v>0.16</v>
      </c>
      <c r="O1001" s="5">
        <v>12.010999999999999</v>
      </c>
      <c r="P1001" s="5">
        <v>0.77</v>
      </c>
      <c r="Q1001" s="5">
        <v>1086.4000000000001</v>
      </c>
      <c r="R1001" s="5">
        <v>0.91</v>
      </c>
      <c r="S1001" s="5">
        <v>122.3</v>
      </c>
      <c r="T1001" s="5">
        <v>2.5499999999999998</v>
      </c>
      <c r="U1001" s="5">
        <v>6</v>
      </c>
      <c r="V1001" s="5">
        <v>4</v>
      </c>
      <c r="W1001" s="3">
        <v>3.1991499999999986</v>
      </c>
      <c r="X1001" s="3">
        <v>3.1841499999999989</v>
      </c>
      <c r="Y1001" s="3">
        <v>6.5247932599999974</v>
      </c>
      <c r="Z1001" s="3">
        <v>6.5247932599999974</v>
      </c>
      <c r="AA1001" s="3">
        <v>6.5247932599999974</v>
      </c>
    </row>
    <row r="1002" spans="1:27" x14ac:dyDescent="0.2">
      <c r="A1002" s="3" t="s">
        <v>6</v>
      </c>
      <c r="B1002" s="5" t="s">
        <v>88</v>
      </c>
      <c r="C1002" s="5" t="s">
        <v>3</v>
      </c>
      <c r="D1002" s="3">
        <v>2.4223276700000009</v>
      </c>
      <c r="E1002" s="3">
        <f t="shared" si="15"/>
        <v>11.272066453185509</v>
      </c>
      <c r="G1002" s="5">
        <v>2</v>
      </c>
      <c r="H1002" s="5">
        <v>0</v>
      </c>
      <c r="I1002" s="5">
        <v>5</v>
      </c>
      <c r="J1002" s="5">
        <v>1</v>
      </c>
      <c r="K1002" s="5">
        <v>0</v>
      </c>
      <c r="L1002" s="5">
        <v>0</v>
      </c>
      <c r="M1002" s="5">
        <v>4</v>
      </c>
      <c r="N1002" s="5">
        <v>0.66000000000000014</v>
      </c>
      <c r="O1002" s="5">
        <v>-26.9422</v>
      </c>
      <c r="P1002" s="5">
        <v>0.75000000000000022</v>
      </c>
      <c r="Q1002" s="5">
        <v>-464.70000000000005</v>
      </c>
      <c r="R1002" s="5">
        <v>0.99099999999999988</v>
      </c>
      <c r="S1002" s="5">
        <v>46.89</v>
      </c>
      <c r="T1002" s="5">
        <v>-0.87</v>
      </c>
      <c r="U1002" s="5">
        <v>-11</v>
      </c>
      <c r="V1002" s="5">
        <v>2</v>
      </c>
      <c r="W1002" s="3">
        <v>2.1551899999999993</v>
      </c>
      <c r="X1002" s="3">
        <v>2.1401899999999991</v>
      </c>
      <c r="Y1002" s="3">
        <v>2.5628225566666547</v>
      </c>
      <c r="Z1002" s="3">
        <v>2.325822556666655</v>
      </c>
      <c r="AA1002" s="3">
        <v>2.4808379233333264</v>
      </c>
    </row>
    <row r="1003" spans="1:27" x14ac:dyDescent="0.2">
      <c r="A1003" s="3" t="s">
        <v>13</v>
      </c>
      <c r="B1003" s="5" t="s">
        <v>88</v>
      </c>
      <c r="C1003" s="5" t="s">
        <v>69</v>
      </c>
      <c r="D1003" s="3">
        <v>1.9814106100000135</v>
      </c>
      <c r="E1003" s="3">
        <f t="shared" si="15"/>
        <v>7.2529668801123268</v>
      </c>
      <c r="G1003" s="5">
        <v>0</v>
      </c>
      <c r="H1003" s="5">
        <v>-1</v>
      </c>
      <c r="I1003" s="5">
        <v>2</v>
      </c>
      <c r="J1003" s="5">
        <v>13</v>
      </c>
      <c r="K1003" s="5">
        <v>0.5</v>
      </c>
      <c r="L1003" s="5">
        <v>3</v>
      </c>
      <c r="M1003" s="5">
        <v>3</v>
      </c>
      <c r="N1003" s="5">
        <v>0.23</v>
      </c>
      <c r="O1003" s="5">
        <v>10.811</v>
      </c>
      <c r="P1003" s="5">
        <v>0.82</v>
      </c>
      <c r="Q1003" s="5">
        <v>800.6</v>
      </c>
      <c r="R1003" s="5">
        <v>0.98</v>
      </c>
      <c r="S1003" s="5">
        <v>27</v>
      </c>
      <c r="T1003" s="5">
        <v>2.04</v>
      </c>
      <c r="U1003" s="5">
        <v>5</v>
      </c>
      <c r="V1003" s="5">
        <v>3</v>
      </c>
      <c r="W1003" s="3">
        <v>3.4476299999999989</v>
      </c>
      <c r="X1003" s="3">
        <v>3.4326299999999987</v>
      </c>
      <c r="Y1003" s="3">
        <v>5.0339299677777785</v>
      </c>
      <c r="Z1003" s="3">
        <v>5.0339299677777785</v>
      </c>
      <c r="AA1003" s="3">
        <v>5.0339299677777785</v>
      </c>
    </row>
    <row r="1004" spans="1:27" x14ac:dyDescent="0.2">
      <c r="A1004" s="3" t="s">
        <v>59</v>
      </c>
      <c r="B1004" s="5" t="s">
        <v>88</v>
      </c>
      <c r="C1004" s="5" t="s">
        <v>69</v>
      </c>
      <c r="D1004" s="3">
        <v>1.6440225599999936</v>
      </c>
      <c r="E1004" s="3">
        <f t="shared" si="15"/>
        <v>5.1759482547586702</v>
      </c>
      <c r="G1004" s="5">
        <v>0</v>
      </c>
      <c r="H1004" s="5">
        <v>0</v>
      </c>
      <c r="I1004" s="5">
        <v>6</v>
      </c>
      <c r="J1004" s="5">
        <v>6</v>
      </c>
      <c r="K1004" s="5">
        <v>0.5</v>
      </c>
      <c r="L1004" s="5">
        <v>3</v>
      </c>
      <c r="M1004" s="5">
        <v>3</v>
      </c>
      <c r="N1004" s="5">
        <v>0.6</v>
      </c>
      <c r="O1004" s="5">
        <v>183.85</v>
      </c>
      <c r="P1004" s="5">
        <v>1.3</v>
      </c>
      <c r="Q1004" s="5">
        <v>770</v>
      </c>
      <c r="R1004" s="5">
        <v>1.37</v>
      </c>
      <c r="S1004" s="5">
        <v>60</v>
      </c>
      <c r="T1004" s="5">
        <v>2.36</v>
      </c>
      <c r="U1004" s="5">
        <v>74</v>
      </c>
      <c r="V1004" s="5">
        <v>6</v>
      </c>
      <c r="W1004" s="3">
        <v>3.5671199999999992</v>
      </c>
      <c r="X1004" s="3">
        <v>3.5520199999999988</v>
      </c>
      <c r="Y1004" s="3">
        <v>6.3084845899999991</v>
      </c>
      <c r="Z1004" s="3">
        <v>6.3084845899999991</v>
      </c>
      <c r="AA1004" s="3">
        <v>6.3084845899999991</v>
      </c>
    </row>
    <row r="1005" spans="1:27" x14ac:dyDescent="0.2">
      <c r="A1005" s="3" t="s">
        <v>33</v>
      </c>
      <c r="B1005" s="5" t="s">
        <v>88</v>
      </c>
      <c r="C1005" s="5" t="s">
        <v>68</v>
      </c>
      <c r="D1005" s="3">
        <v>-0.36362270000001162</v>
      </c>
      <c r="E1005" s="3">
        <f t="shared" si="15"/>
        <v>0.69515342665761892</v>
      </c>
      <c r="G1005" s="5">
        <v>0</v>
      </c>
      <c r="H1005" s="5">
        <v>2</v>
      </c>
      <c r="I1005" s="5">
        <v>3</v>
      </c>
      <c r="J1005" s="5">
        <v>17</v>
      </c>
      <c r="K1005" s="5">
        <v>0.75</v>
      </c>
      <c r="L1005" s="5">
        <v>3</v>
      </c>
      <c r="M1005" s="5">
        <v>4</v>
      </c>
      <c r="N1005" s="5">
        <v>1.81</v>
      </c>
      <c r="O1005" s="5">
        <v>35.4527</v>
      </c>
      <c r="P1005" s="5">
        <v>0.99</v>
      </c>
      <c r="Q1005" s="5">
        <v>1251.0999999999999</v>
      </c>
      <c r="R1005" s="5">
        <v>0.99</v>
      </c>
      <c r="S1005" s="5">
        <v>348.8</v>
      </c>
      <c r="T1005" s="5">
        <v>3.16</v>
      </c>
      <c r="U1005" s="5">
        <v>17</v>
      </c>
      <c r="V1005" s="5">
        <v>7</v>
      </c>
      <c r="W1005" s="3">
        <v>2.0313800000000004</v>
      </c>
      <c r="X1005" s="3">
        <v>2.0163800000000003</v>
      </c>
      <c r="Y1005" s="3">
        <v>3.1096050524999987</v>
      </c>
      <c r="Z1005" s="3">
        <v>2.8726050524999991</v>
      </c>
      <c r="AA1005" s="3">
        <v>2.635605052499999</v>
      </c>
    </row>
    <row r="1006" spans="1:27" x14ac:dyDescent="0.2">
      <c r="A1006" s="3" t="s">
        <v>45</v>
      </c>
      <c r="B1006" s="5" t="s">
        <v>88</v>
      </c>
      <c r="C1006" s="5" t="s">
        <v>66</v>
      </c>
      <c r="D1006" s="3">
        <v>1.3943828100000109</v>
      </c>
      <c r="E1006" s="3">
        <f t="shared" si="15"/>
        <v>4.0324849950259933</v>
      </c>
      <c r="G1006" s="5">
        <v>-2</v>
      </c>
      <c r="H1006" s="5">
        <v>-3</v>
      </c>
      <c r="I1006" s="5">
        <v>4</v>
      </c>
      <c r="J1006" s="5">
        <v>12</v>
      </c>
      <c r="K1006" s="5">
        <v>1</v>
      </c>
      <c r="L1006" s="5">
        <v>4</v>
      </c>
      <c r="M1006" s="5">
        <v>0</v>
      </c>
      <c r="N1006" s="5">
        <v>-0.22999999999999998</v>
      </c>
      <c r="O1006" s="5">
        <v>-62.209999999999994</v>
      </c>
      <c r="P1006" s="5">
        <v>-0.1100000000000001</v>
      </c>
      <c r="Q1006" s="5">
        <v>37.199999999999932</v>
      </c>
      <c r="R1006" s="5">
        <v>-0.26800000000000002</v>
      </c>
      <c r="S1006" s="5">
        <v>-190.15</v>
      </c>
      <c r="T1006" s="5">
        <v>-0.45000000000000018</v>
      </c>
      <c r="U1006" s="5">
        <v>-22</v>
      </c>
      <c r="V1006" s="5">
        <v>-4</v>
      </c>
      <c r="W1006" s="3">
        <v>2.8571799999999996</v>
      </c>
      <c r="X1006" s="3">
        <v>2.8421799999999995</v>
      </c>
      <c r="Y1006" s="3">
        <v>1.8590318983333309</v>
      </c>
      <c r="Z1006" s="3">
        <v>2.8073330873333306</v>
      </c>
      <c r="AA1006" s="3">
        <v>3.7566342763333309</v>
      </c>
    </row>
    <row r="1007" spans="1:27" x14ac:dyDescent="0.2">
      <c r="A1007" s="3" t="s">
        <v>48</v>
      </c>
      <c r="B1007" s="5" t="s">
        <v>88</v>
      </c>
      <c r="C1007" s="5" t="s">
        <v>67</v>
      </c>
      <c r="D1007" s="3">
        <v>2.3151226899999995</v>
      </c>
      <c r="E1007" s="3">
        <f t="shared" si="15"/>
        <v>10.126165221743721</v>
      </c>
      <c r="G1007" s="5">
        <v>0</v>
      </c>
      <c r="H1007" s="5">
        <v>-2</v>
      </c>
      <c r="I1007" s="5">
        <v>5</v>
      </c>
      <c r="J1007" s="5">
        <v>5</v>
      </c>
      <c r="K1007" s="5">
        <v>0.25</v>
      </c>
      <c r="L1007" s="5">
        <v>4</v>
      </c>
      <c r="M1007" s="5">
        <v>3</v>
      </c>
      <c r="N1007" s="5">
        <v>0.64</v>
      </c>
      <c r="O1007" s="5">
        <v>92.906400000000005</v>
      </c>
      <c r="P1007" s="5">
        <v>1.34</v>
      </c>
      <c r="Q1007" s="5">
        <v>664</v>
      </c>
      <c r="R1007" s="5">
        <v>1.429</v>
      </c>
      <c r="S1007" s="5">
        <v>96</v>
      </c>
      <c r="T1007" s="5">
        <v>1.6</v>
      </c>
      <c r="U1007" s="5">
        <v>41</v>
      </c>
      <c r="V1007" s="5">
        <v>5</v>
      </c>
      <c r="W1007" s="3">
        <v>3.8006200000000003</v>
      </c>
      <c r="X1007" s="3">
        <v>3.7856200000000007</v>
      </c>
      <c r="Y1007" s="3">
        <v>4.1391566750000006</v>
      </c>
      <c r="Z1007" s="3">
        <v>4.468240259444423</v>
      </c>
      <c r="AA1007" s="3">
        <v>5.6783086199999655</v>
      </c>
    </row>
    <row r="1008" spans="1:27" x14ac:dyDescent="0.2">
      <c r="A1008" s="3" t="s">
        <v>52</v>
      </c>
      <c r="B1008" s="5" t="s">
        <v>88</v>
      </c>
      <c r="C1008" s="5" t="s">
        <v>66</v>
      </c>
      <c r="D1008" s="3">
        <v>2.1010707899999979</v>
      </c>
      <c r="E1008" s="3">
        <f t="shared" si="15"/>
        <v>8.1749188489491509</v>
      </c>
      <c r="G1008" s="5">
        <v>-2</v>
      </c>
      <c r="H1008" s="5">
        <v>-4</v>
      </c>
      <c r="I1008" s="5">
        <v>5</v>
      </c>
      <c r="J1008" s="5">
        <v>9</v>
      </c>
      <c r="K1008" s="5">
        <v>1</v>
      </c>
      <c r="L1008" s="5">
        <v>4</v>
      </c>
      <c r="M1008" s="5">
        <v>0</v>
      </c>
      <c r="N1008" s="5">
        <v>-0.29999999999999993</v>
      </c>
      <c r="O1008" s="5">
        <v>-24.694499999999991</v>
      </c>
      <c r="P1008" s="5">
        <v>-0.1100000000000001</v>
      </c>
      <c r="Q1008" s="5">
        <v>-149.20000000000005</v>
      </c>
      <c r="R1008" s="5">
        <v>-0.25500000000000012</v>
      </c>
      <c r="S1008" s="5">
        <v>-70.150000000000006</v>
      </c>
      <c r="T1008" s="5">
        <v>0.17999999999999972</v>
      </c>
      <c r="U1008" s="5">
        <v>-7</v>
      </c>
      <c r="V1008" s="5">
        <v>0</v>
      </c>
      <c r="W1008" s="3">
        <v>1.6726500000000002</v>
      </c>
      <c r="X1008" s="3">
        <v>1.6575500000000003</v>
      </c>
      <c r="Y1008" s="3">
        <v>4.0692654405555357</v>
      </c>
      <c r="Z1008" s="3">
        <v>5.0120878456666613</v>
      </c>
      <c r="AA1008" s="3">
        <v>6.4363890346666608</v>
      </c>
    </row>
    <row r="1009" spans="1:27" x14ac:dyDescent="0.2">
      <c r="A1009" s="3" t="s">
        <v>60</v>
      </c>
      <c r="B1009" s="5" t="s">
        <v>88</v>
      </c>
      <c r="C1009" s="5" t="s">
        <v>67</v>
      </c>
      <c r="D1009" s="3">
        <v>1.6359829700000192</v>
      </c>
      <c r="E1009" s="3">
        <f t="shared" si="15"/>
        <v>5.1345025792849226</v>
      </c>
      <c r="G1009" s="5">
        <v>0</v>
      </c>
      <c r="H1009" s="5">
        <v>0</v>
      </c>
      <c r="I1009" s="5">
        <v>6</v>
      </c>
      <c r="J1009" s="5">
        <v>7</v>
      </c>
      <c r="K1009" s="5">
        <v>0.25</v>
      </c>
      <c r="L1009" s="5">
        <v>4</v>
      </c>
      <c r="M1009" s="5">
        <v>3</v>
      </c>
      <c r="N1009" s="5">
        <v>0.53</v>
      </c>
      <c r="O1009" s="5">
        <v>186.20699999999999</v>
      </c>
      <c r="P1009" s="5">
        <v>1.28</v>
      </c>
      <c r="Q1009" s="5">
        <v>760</v>
      </c>
      <c r="R1009" s="5">
        <v>1.37</v>
      </c>
      <c r="S1009" s="5">
        <v>14</v>
      </c>
      <c r="T1009" s="5">
        <v>1.9</v>
      </c>
      <c r="U1009" s="5">
        <v>75</v>
      </c>
      <c r="V1009" s="5">
        <v>7</v>
      </c>
      <c r="W1009" s="3">
        <v>3.225989999999999</v>
      </c>
      <c r="X1009" s="3">
        <v>3.2109899999999993</v>
      </c>
      <c r="Y1009" s="3">
        <v>6.1437913099999975</v>
      </c>
      <c r="Z1009" s="3">
        <v>6.1437913099999975</v>
      </c>
      <c r="AA1009" s="3">
        <v>6.1437913099999975</v>
      </c>
    </row>
    <row r="1010" spans="1:27" x14ac:dyDescent="0.2">
      <c r="A1010" s="3" t="s">
        <v>7</v>
      </c>
      <c r="B1010" s="5" t="s">
        <v>88</v>
      </c>
      <c r="C1010" s="5" t="s">
        <v>66</v>
      </c>
      <c r="D1010" s="3">
        <v>1.2405963099999875</v>
      </c>
      <c r="E1010" s="3">
        <f t="shared" si="15"/>
        <v>3.4576746961331657</v>
      </c>
      <c r="G1010" s="5">
        <v>-2</v>
      </c>
      <c r="H1010" s="5">
        <v>0</v>
      </c>
      <c r="I1010" s="5">
        <v>6</v>
      </c>
      <c r="J1010" s="5">
        <v>1</v>
      </c>
      <c r="K1010" s="5">
        <v>1</v>
      </c>
      <c r="L1010" s="5">
        <v>4</v>
      </c>
      <c r="M1010" s="5">
        <v>0</v>
      </c>
      <c r="N1010" s="5">
        <v>0.77</v>
      </c>
      <c r="O1010" s="5">
        <v>5.3053999999999917</v>
      </c>
      <c r="P1010" s="5">
        <v>0.99</v>
      </c>
      <c r="Q1010" s="5">
        <v>-493.50000000000006</v>
      </c>
      <c r="R1010" s="5">
        <v>1.0699999999999998</v>
      </c>
      <c r="S1010" s="5">
        <v>-144.66</v>
      </c>
      <c r="T1010" s="5">
        <v>-1.31</v>
      </c>
      <c r="U1010" s="5">
        <v>3</v>
      </c>
      <c r="V1010" s="5">
        <v>-5</v>
      </c>
      <c r="W1010" s="3">
        <v>4.0475300000000001</v>
      </c>
      <c r="X1010" s="3">
        <v>4.0324300000000006</v>
      </c>
      <c r="Y1010" s="3">
        <v>3.9883816629166553</v>
      </c>
      <c r="Z1010" s="3">
        <v>4.6996828519166547</v>
      </c>
      <c r="AA1010" s="3">
        <v>5.8682571363333151</v>
      </c>
    </row>
    <row r="1011" spans="1:27" x14ac:dyDescent="0.2">
      <c r="A1011" s="3" t="s">
        <v>41</v>
      </c>
      <c r="B1011" s="5" t="s">
        <v>88</v>
      </c>
      <c r="C1011" s="5" t="s">
        <v>67</v>
      </c>
      <c r="D1011" s="3">
        <v>1.5821738399999985</v>
      </c>
      <c r="E1011" s="3">
        <f t="shared" si="15"/>
        <v>4.865521187936741</v>
      </c>
      <c r="G1011" s="5">
        <v>0</v>
      </c>
      <c r="H1011" s="5">
        <v>0</v>
      </c>
      <c r="I1011" s="5">
        <v>4</v>
      </c>
      <c r="J1011" s="5">
        <v>8</v>
      </c>
      <c r="K1011" s="5">
        <v>0.25</v>
      </c>
      <c r="L1011" s="5">
        <v>4</v>
      </c>
      <c r="M1011" s="5">
        <v>3</v>
      </c>
      <c r="N1011" s="5">
        <v>0.55000000000000004</v>
      </c>
      <c r="O1011" s="5">
        <v>55.847000000000001</v>
      </c>
      <c r="P1011" s="5">
        <v>1.17</v>
      </c>
      <c r="Q1011" s="5">
        <v>759.3</v>
      </c>
      <c r="R1011" s="5">
        <v>1.2410000000000001</v>
      </c>
      <c r="S1011" s="5">
        <v>24</v>
      </c>
      <c r="T1011" s="5">
        <v>1.83</v>
      </c>
      <c r="U1011" s="5">
        <v>26</v>
      </c>
      <c r="V1011" s="5">
        <v>6</v>
      </c>
      <c r="W1011" s="3">
        <v>3.2727400000000002</v>
      </c>
      <c r="X1011" s="3">
        <v>3.2577400000000001</v>
      </c>
      <c r="Y1011" s="3">
        <v>2.6256323633333292</v>
      </c>
      <c r="Z1011" s="3">
        <v>3.0996323633333276</v>
      </c>
      <c r="AA1011" s="3">
        <v>4.0060200516666384</v>
      </c>
    </row>
    <row r="1012" spans="1:27" x14ac:dyDescent="0.2">
      <c r="A1012" s="3" t="s">
        <v>29</v>
      </c>
      <c r="B1012" s="5" t="s">
        <v>88</v>
      </c>
      <c r="C1012" s="5" t="s">
        <v>69</v>
      </c>
      <c r="D1012" s="3">
        <v>2.1898895500000024</v>
      </c>
      <c r="E1012" s="3">
        <f t="shared" si="15"/>
        <v>8.9342262749094825</v>
      </c>
      <c r="G1012" s="5">
        <v>0</v>
      </c>
      <c r="H1012" s="5">
        <v>-2</v>
      </c>
      <c r="I1012" s="5">
        <v>3</v>
      </c>
      <c r="J1012" s="5">
        <v>16</v>
      </c>
      <c r="K1012" s="5">
        <v>0.5</v>
      </c>
      <c r="L1012" s="5">
        <v>3</v>
      </c>
      <c r="M1012" s="5">
        <v>3</v>
      </c>
      <c r="N1012" s="5">
        <v>0.28999999999999998</v>
      </c>
      <c r="O1012" s="5">
        <v>32.066000000000003</v>
      </c>
      <c r="P1012" s="5">
        <v>1.02</v>
      </c>
      <c r="Q1012" s="5">
        <v>999.58</v>
      </c>
      <c r="R1012" s="5">
        <v>1.27</v>
      </c>
      <c r="S1012" s="5">
        <v>200.42</v>
      </c>
      <c r="T1012" s="5">
        <v>2.58</v>
      </c>
      <c r="U1012" s="5">
        <v>16</v>
      </c>
      <c r="V1012" s="5">
        <v>6</v>
      </c>
      <c r="W1012" s="3">
        <v>2.4992999999999999</v>
      </c>
      <c r="X1012" s="3">
        <v>2.4842999999999997</v>
      </c>
      <c r="Y1012" s="3">
        <v>3.5379141149999995</v>
      </c>
      <c r="Z1012" s="3">
        <v>3.0639141149999993</v>
      </c>
      <c r="AA1012" s="3">
        <v>2.5899141149999991</v>
      </c>
    </row>
    <row r="1013" spans="1:27" x14ac:dyDescent="0.2">
      <c r="A1013" s="6" t="s">
        <v>51</v>
      </c>
      <c r="B1013" s="6" t="s">
        <v>89</v>
      </c>
      <c r="C1013" s="6" t="s">
        <v>3</v>
      </c>
      <c r="D1013" s="7">
        <v>0.82309738999999338</v>
      </c>
      <c r="E1013" s="3">
        <f t="shared" si="15"/>
        <v>2.2775433636666764</v>
      </c>
      <c r="G1013" s="6">
        <v>2</v>
      </c>
      <c r="H1013" s="6">
        <v>3</v>
      </c>
      <c r="I1013" s="6">
        <v>5</v>
      </c>
      <c r="J1013" s="6">
        <v>8</v>
      </c>
      <c r="K1013" s="6">
        <v>0</v>
      </c>
      <c r="L1013" s="6">
        <v>0</v>
      </c>
      <c r="M1013" s="6">
        <v>4</v>
      </c>
      <c r="N1013" s="6">
        <v>-0.32999999999999996</v>
      </c>
      <c r="O1013" s="6">
        <v>-11.340000000000003</v>
      </c>
      <c r="P1013" s="6">
        <v>-0.15999999999999992</v>
      </c>
      <c r="Q1013" s="6">
        <v>-156.70000000000005</v>
      </c>
      <c r="R1013" s="6">
        <v>-0.16400000000000015</v>
      </c>
      <c r="S1013" s="6">
        <v>110</v>
      </c>
      <c r="T1013" s="6">
        <v>0.51000000000000023</v>
      </c>
      <c r="U1013" s="6">
        <v>4</v>
      </c>
      <c r="V1013" s="6">
        <v>6</v>
      </c>
      <c r="W1013" s="7">
        <v>1.7570000000000006</v>
      </c>
      <c r="X1013" s="7">
        <v>1.7420000000000004</v>
      </c>
      <c r="Y1013" s="7">
        <v>3.1228996400000009</v>
      </c>
      <c r="Z1013" s="7">
        <v>2.4848996400000001</v>
      </c>
      <c r="AA1013" s="7">
        <v>3.0923661324999809</v>
      </c>
    </row>
    <row r="1014" spans="1:27" x14ac:dyDescent="0.2">
      <c r="A1014" s="3" t="s">
        <v>62</v>
      </c>
      <c r="B1014" s="5" t="s">
        <v>88</v>
      </c>
      <c r="C1014" s="5" t="s">
        <v>67</v>
      </c>
      <c r="D1014" s="3">
        <v>-6.7876519999983786E-2</v>
      </c>
      <c r="E1014" s="3">
        <f t="shared" si="15"/>
        <v>0.93437584318327893</v>
      </c>
      <c r="G1014" s="5">
        <v>0</v>
      </c>
      <c r="H1014" s="5">
        <v>2</v>
      </c>
      <c r="I1014" s="5">
        <v>6</v>
      </c>
      <c r="J1014" s="5">
        <v>9</v>
      </c>
      <c r="K1014" s="5">
        <v>0.25</v>
      </c>
      <c r="L1014" s="5">
        <v>4</v>
      </c>
      <c r="M1014" s="5">
        <v>3</v>
      </c>
      <c r="N1014" s="5">
        <v>0.63</v>
      </c>
      <c r="O1014" s="5">
        <v>192.22</v>
      </c>
      <c r="P1014" s="5">
        <v>1.27</v>
      </c>
      <c r="Q1014" s="5">
        <v>880</v>
      </c>
      <c r="R1014" s="5">
        <v>1.357</v>
      </c>
      <c r="S1014" s="5">
        <v>150</v>
      </c>
      <c r="T1014" s="5">
        <v>2.2000000000000002</v>
      </c>
      <c r="U1014" s="5">
        <v>77</v>
      </c>
      <c r="V1014" s="5">
        <v>3</v>
      </c>
      <c r="W1014" s="3">
        <v>2.7862999999999998</v>
      </c>
      <c r="X1014" s="3">
        <v>2.7712999999999997</v>
      </c>
      <c r="Y1014" s="3">
        <v>3.5684293874999984</v>
      </c>
      <c r="Z1014" s="3">
        <v>3.5684293874999984</v>
      </c>
      <c r="AA1014" s="3">
        <v>3.8998342066666396</v>
      </c>
    </row>
    <row r="1015" spans="1:27" x14ac:dyDescent="0.2">
      <c r="A1015" s="3" t="s">
        <v>60</v>
      </c>
      <c r="B1015" s="5" t="s">
        <v>88</v>
      </c>
      <c r="C1015" s="5" t="s">
        <v>69</v>
      </c>
      <c r="D1015" s="3">
        <v>1.5096796099999898</v>
      </c>
      <c r="E1015" s="3">
        <f t="shared" si="15"/>
        <v>4.5252807073441019</v>
      </c>
      <c r="G1015" s="5">
        <v>0</v>
      </c>
      <c r="H1015" s="5">
        <v>0</v>
      </c>
      <c r="I1015" s="5">
        <v>6</v>
      </c>
      <c r="J1015" s="5">
        <v>7</v>
      </c>
      <c r="K1015" s="5">
        <v>0.5</v>
      </c>
      <c r="L1015" s="5">
        <v>3</v>
      </c>
      <c r="M1015" s="5">
        <v>3</v>
      </c>
      <c r="N1015" s="5">
        <v>0.53</v>
      </c>
      <c r="O1015" s="5">
        <v>186.20699999999999</v>
      </c>
      <c r="P1015" s="5">
        <v>1.28</v>
      </c>
      <c r="Q1015" s="5">
        <v>760</v>
      </c>
      <c r="R1015" s="5">
        <v>1.37</v>
      </c>
      <c r="S1015" s="5">
        <v>14</v>
      </c>
      <c r="T1015" s="5">
        <v>1.9</v>
      </c>
      <c r="U1015" s="5">
        <v>75</v>
      </c>
      <c r="V1015" s="5">
        <v>7</v>
      </c>
      <c r="W1015" s="3">
        <v>3.4421999999999993</v>
      </c>
      <c r="X1015" s="3">
        <v>3.4271999999999991</v>
      </c>
      <c r="Y1015" s="3">
        <v>5.9742622999999995</v>
      </c>
      <c r="Z1015" s="3">
        <v>5.9742622999999995</v>
      </c>
      <c r="AA1015" s="3">
        <v>5.9742622999999995</v>
      </c>
    </row>
    <row r="1016" spans="1:27" x14ac:dyDescent="0.2">
      <c r="A1016" s="3" t="s">
        <v>20</v>
      </c>
      <c r="B1016" s="5" t="s">
        <v>88</v>
      </c>
      <c r="C1016" s="5" t="s">
        <v>66</v>
      </c>
      <c r="D1016" s="3">
        <v>0.72362597999998624</v>
      </c>
      <c r="E1016" s="3">
        <f t="shared" si="15"/>
        <v>2.0618960662830021</v>
      </c>
      <c r="G1016" s="5">
        <v>-2</v>
      </c>
      <c r="H1016" s="5">
        <v>-3</v>
      </c>
      <c r="I1016" s="5">
        <v>4</v>
      </c>
      <c r="J1016" s="5">
        <v>14</v>
      </c>
      <c r="K1016" s="5">
        <v>1</v>
      </c>
      <c r="L1016" s="5">
        <v>4</v>
      </c>
      <c r="M1016" s="5">
        <v>0</v>
      </c>
      <c r="N1016" s="5">
        <v>-0.43999999999999995</v>
      </c>
      <c r="O1016" s="5">
        <v>-54.989999999999995</v>
      </c>
      <c r="P1016" s="5">
        <v>-0.14000000000000012</v>
      </c>
      <c r="Q1016" s="5">
        <v>-107.10000000000002</v>
      </c>
      <c r="R1016" s="5">
        <v>-0.22999999999999998</v>
      </c>
      <c r="S1016" s="5">
        <v>-70.150000000000006</v>
      </c>
      <c r="T1016" s="5">
        <v>-9.0000000000000302E-2</v>
      </c>
      <c r="U1016" s="5">
        <v>-20</v>
      </c>
      <c r="V1016" s="5">
        <v>-2</v>
      </c>
      <c r="W1016" s="3">
        <v>1.9319100000000005</v>
      </c>
      <c r="X1016" s="3">
        <v>1.9169100000000003</v>
      </c>
      <c r="Y1016" s="3">
        <v>1.7491737674999994</v>
      </c>
      <c r="Z1016" s="3">
        <v>2.2234749564999992</v>
      </c>
      <c r="AA1016" s="3">
        <v>3.0116137263333296</v>
      </c>
    </row>
    <row r="1017" spans="1:27" x14ac:dyDescent="0.2">
      <c r="A1017" s="3" t="s">
        <v>29</v>
      </c>
      <c r="B1017" s="5" t="s">
        <v>88</v>
      </c>
      <c r="C1017" s="5" t="s">
        <v>67</v>
      </c>
      <c r="D1017" s="3">
        <v>2.1018576400000168</v>
      </c>
      <c r="E1017" s="3">
        <f t="shared" si="15"/>
        <v>8.181353815190187</v>
      </c>
      <c r="G1017" s="5">
        <v>0</v>
      </c>
      <c r="H1017" s="5">
        <v>-2</v>
      </c>
      <c r="I1017" s="5">
        <v>3</v>
      </c>
      <c r="J1017" s="5">
        <v>16</v>
      </c>
      <c r="K1017" s="5">
        <v>0.25</v>
      </c>
      <c r="L1017" s="5">
        <v>4</v>
      </c>
      <c r="M1017" s="5">
        <v>3</v>
      </c>
      <c r="N1017" s="5">
        <v>0.28999999999999998</v>
      </c>
      <c r="O1017" s="5">
        <v>32.066000000000003</v>
      </c>
      <c r="P1017" s="5">
        <v>1.02</v>
      </c>
      <c r="Q1017" s="5">
        <v>999.58</v>
      </c>
      <c r="R1017" s="5">
        <v>1.27</v>
      </c>
      <c r="S1017" s="5">
        <v>200.42</v>
      </c>
      <c r="T1017" s="5">
        <v>2.58</v>
      </c>
      <c r="U1017" s="5">
        <v>16</v>
      </c>
      <c r="V1017" s="5">
        <v>6</v>
      </c>
      <c r="W1017" s="3">
        <v>2.3148399999999998</v>
      </c>
      <c r="X1017" s="3">
        <v>2.5399400000000001</v>
      </c>
      <c r="Y1017" s="3">
        <v>3.2899299649999989</v>
      </c>
      <c r="Z1017" s="3">
        <v>2.8159299649999987</v>
      </c>
      <c r="AA1017" s="3">
        <v>2.3419299649999985</v>
      </c>
    </row>
    <row r="1018" spans="1:27" x14ac:dyDescent="0.2">
      <c r="A1018" s="3" t="s">
        <v>13</v>
      </c>
      <c r="B1018" s="5" t="s">
        <v>88</v>
      </c>
      <c r="C1018" s="5" t="s">
        <v>67</v>
      </c>
      <c r="D1018" s="3">
        <v>2.1045584100000068</v>
      </c>
      <c r="E1018" s="3">
        <f t="shared" si="15"/>
        <v>8.2034796350597183</v>
      </c>
      <c r="G1018" s="5">
        <v>0</v>
      </c>
      <c r="H1018" s="5">
        <v>-2</v>
      </c>
      <c r="I1018" s="5">
        <v>2</v>
      </c>
      <c r="J1018" s="5">
        <v>13</v>
      </c>
      <c r="K1018" s="5">
        <v>0.25</v>
      </c>
      <c r="L1018" s="5">
        <v>4</v>
      </c>
      <c r="M1018" s="5">
        <v>3</v>
      </c>
      <c r="N1018" s="5">
        <v>0.23</v>
      </c>
      <c r="O1018" s="5">
        <v>10.811</v>
      </c>
      <c r="P1018" s="5">
        <v>0.82</v>
      </c>
      <c r="Q1018" s="5">
        <v>800.6</v>
      </c>
      <c r="R1018" s="5">
        <v>0.98</v>
      </c>
      <c r="S1018" s="5">
        <v>27</v>
      </c>
      <c r="T1018" s="5">
        <v>2.04</v>
      </c>
      <c r="U1018" s="5">
        <v>5</v>
      </c>
      <c r="V1018" s="5">
        <v>3</v>
      </c>
      <c r="W1018" s="3">
        <v>3.0486600000000004</v>
      </c>
      <c r="X1018" s="3">
        <v>3.0336600000000002</v>
      </c>
      <c r="Y1018" s="3">
        <v>4.7378546877777783</v>
      </c>
      <c r="Z1018" s="3">
        <v>4.7378546877777783</v>
      </c>
      <c r="AA1018" s="3">
        <v>4.7378546877777783</v>
      </c>
    </row>
    <row r="1019" spans="1:27" x14ac:dyDescent="0.2">
      <c r="A1019" s="3" t="s">
        <v>65</v>
      </c>
      <c r="B1019" s="5" t="s">
        <v>88</v>
      </c>
      <c r="C1019" s="5" t="s">
        <v>67</v>
      </c>
      <c r="D1019" s="3">
        <v>2.0600989600000177</v>
      </c>
      <c r="E1019" s="3">
        <f t="shared" si="15"/>
        <v>7.8467462859103954</v>
      </c>
      <c r="G1019" s="5">
        <v>0</v>
      </c>
      <c r="H1019" s="5">
        <v>-1</v>
      </c>
      <c r="I1019" s="5">
        <v>6</v>
      </c>
      <c r="J1019" s="5">
        <v>12</v>
      </c>
      <c r="K1019" s="5">
        <v>0.25</v>
      </c>
      <c r="L1019" s="5">
        <v>4</v>
      </c>
      <c r="M1019" s="5">
        <v>3</v>
      </c>
      <c r="N1019" s="5">
        <v>1.02</v>
      </c>
      <c r="O1019" s="5">
        <v>200.59</v>
      </c>
      <c r="P1019" s="5">
        <v>1.49</v>
      </c>
      <c r="Q1019" s="5">
        <v>1007</v>
      </c>
      <c r="R1019" s="5">
        <v>1.6</v>
      </c>
      <c r="S1019" s="5">
        <v>0</v>
      </c>
      <c r="T1019" s="5">
        <v>2</v>
      </c>
      <c r="U1019" s="5">
        <v>80</v>
      </c>
      <c r="V1019" s="5">
        <v>2</v>
      </c>
      <c r="W1019" s="3">
        <v>3.2492399999999999</v>
      </c>
      <c r="X1019" s="3">
        <v>3.26424</v>
      </c>
      <c r="Y1019" s="3">
        <v>1.8959425999999988</v>
      </c>
      <c r="Z1019" s="3">
        <v>1.5793134179166644</v>
      </c>
      <c r="AA1019" s="3">
        <v>1.8728282533333291</v>
      </c>
    </row>
    <row r="1020" spans="1:27" x14ac:dyDescent="0.2">
      <c r="A1020" s="3" t="s">
        <v>8</v>
      </c>
      <c r="B1020" s="5" t="s">
        <v>88</v>
      </c>
      <c r="C1020" s="5" t="s">
        <v>66</v>
      </c>
      <c r="D1020" s="3">
        <v>-0.71641560000000526</v>
      </c>
      <c r="E1020" s="3">
        <f t="shared" si="15"/>
        <v>0.48850010136341582</v>
      </c>
      <c r="G1020" s="5">
        <v>-2</v>
      </c>
      <c r="H1020" s="5">
        <v>1</v>
      </c>
      <c r="I1020" s="5">
        <v>2</v>
      </c>
      <c r="J1020" s="5">
        <v>2</v>
      </c>
      <c r="K1020" s="5">
        <v>1</v>
      </c>
      <c r="L1020" s="5">
        <v>4</v>
      </c>
      <c r="M1020" s="5">
        <v>0</v>
      </c>
      <c r="N1020" s="5">
        <v>-0.52</v>
      </c>
      <c r="O1020" s="5">
        <v>-118.58781999999999</v>
      </c>
      <c r="P1020" s="5">
        <v>-0.46000000000000008</v>
      </c>
      <c r="Q1020" s="5">
        <v>30.199999999999932</v>
      </c>
      <c r="R1020" s="5">
        <v>-0.48</v>
      </c>
      <c r="S1020" s="5">
        <v>-430.15</v>
      </c>
      <c r="T1020" s="5">
        <v>-0.53</v>
      </c>
      <c r="U1020" s="5">
        <v>-48</v>
      </c>
      <c r="V1020" s="5">
        <v>-4</v>
      </c>
      <c r="W1020" s="3">
        <v>2.2437899999999997</v>
      </c>
      <c r="X1020" s="3">
        <v>2.2287899999999996</v>
      </c>
      <c r="Y1020" s="3">
        <v>3.2955256649999995</v>
      </c>
      <c r="Z1020" s="3">
        <v>4.1249209606666639</v>
      </c>
      <c r="AA1020" s="3">
        <v>4.9543162563333301</v>
      </c>
    </row>
    <row r="1021" spans="1:27" x14ac:dyDescent="0.2">
      <c r="A1021" s="5" t="s">
        <v>49</v>
      </c>
      <c r="B1021" s="5" t="s">
        <v>95</v>
      </c>
      <c r="C1021" s="5" t="s">
        <v>67</v>
      </c>
      <c r="D1021" s="3">
        <v>2.6081677300000159</v>
      </c>
      <c r="E1021" s="3">
        <f t="shared" si="15"/>
        <v>13.574156532448773</v>
      </c>
      <c r="G1021" s="5">
        <v>0</v>
      </c>
      <c r="H1021" s="5">
        <v>-1</v>
      </c>
      <c r="I1021" s="5">
        <v>5</v>
      </c>
      <c r="J1021" s="5">
        <v>6</v>
      </c>
      <c r="K1021" s="5">
        <v>0.25</v>
      </c>
      <c r="L1021" s="5">
        <v>4</v>
      </c>
      <c r="M1021" s="5">
        <v>3</v>
      </c>
      <c r="N1021" s="5">
        <v>0.59</v>
      </c>
      <c r="O1021" s="5">
        <v>95.94</v>
      </c>
      <c r="P1021" s="5">
        <v>1.3</v>
      </c>
      <c r="Q1021" s="5">
        <v>684.9</v>
      </c>
      <c r="R1021" s="5">
        <v>1.3620000000000001</v>
      </c>
      <c r="S1021" s="5">
        <v>96</v>
      </c>
      <c r="T1021" s="5">
        <v>2.16</v>
      </c>
      <c r="U1021" s="5">
        <v>42</v>
      </c>
      <c r="V1021" s="5">
        <v>6</v>
      </c>
      <c r="W1021" s="3">
        <v>4.0920999999999985</v>
      </c>
      <c r="X1021" s="3">
        <v>4.0770999999999988</v>
      </c>
      <c r="Y1021" s="3">
        <v>5.8447968649999993</v>
      </c>
      <c r="Z1021" s="3">
        <v>7.0787414068749772</v>
      </c>
      <c r="AA1021" s="3">
        <v>8.3767414068749773</v>
      </c>
    </row>
    <row r="1022" spans="1:27" x14ac:dyDescent="0.2">
      <c r="A1022" s="6" t="s">
        <v>61</v>
      </c>
      <c r="B1022" s="6" t="s">
        <v>89</v>
      </c>
      <c r="C1022" s="6" t="s">
        <v>90</v>
      </c>
      <c r="D1022" s="7">
        <v>2.3559182699999912</v>
      </c>
      <c r="E1022" s="3">
        <f t="shared" si="15"/>
        <v>10.547810153624894</v>
      </c>
      <c r="G1022" s="6">
        <v>-2</v>
      </c>
      <c r="H1022" s="6">
        <v>-4</v>
      </c>
      <c r="I1022" s="6">
        <v>6</v>
      </c>
      <c r="J1022" s="6">
        <v>8</v>
      </c>
      <c r="K1022" s="6">
        <v>1</v>
      </c>
      <c r="L1022" s="6">
        <v>4</v>
      </c>
      <c r="M1022" s="6">
        <v>0</v>
      </c>
      <c r="N1022" s="6">
        <v>0.13</v>
      </c>
      <c r="O1022" s="6">
        <v>111.24</v>
      </c>
      <c r="P1022" s="6">
        <v>0.10000000000000009</v>
      </c>
      <c r="Q1022" s="6">
        <v>-100.89999999999998</v>
      </c>
      <c r="R1022" s="6">
        <v>-5.9999999999999831E-2</v>
      </c>
      <c r="S1022" s="6">
        <v>84.960000000000008</v>
      </c>
      <c r="T1022" s="6">
        <v>0.34999999999999964</v>
      </c>
      <c r="U1022" s="6">
        <v>42</v>
      </c>
      <c r="V1022" s="6">
        <v>2</v>
      </c>
      <c r="W1022" s="7">
        <v>0.95390000000000041</v>
      </c>
      <c r="X1022" s="7">
        <v>1.3591000000000004</v>
      </c>
      <c r="Y1022" s="7">
        <v>5.8561531600000025</v>
      </c>
      <c r="Z1022" s="7">
        <v>6.5011531600000021</v>
      </c>
      <c r="AA1022" s="7">
        <v>7.1461531600000026</v>
      </c>
    </row>
    <row r="1023" spans="1:27" x14ac:dyDescent="0.2">
      <c r="A1023" s="3" t="s">
        <v>34</v>
      </c>
      <c r="B1023" s="5" t="s">
        <v>88</v>
      </c>
      <c r="C1023" s="5" t="s">
        <v>68</v>
      </c>
      <c r="D1023" s="3">
        <v>0.3658145299999993</v>
      </c>
      <c r="E1023" s="3">
        <f t="shared" si="15"/>
        <v>1.4416878280151231</v>
      </c>
      <c r="G1023" s="5">
        <v>0</v>
      </c>
      <c r="H1023" s="5">
        <v>0</v>
      </c>
      <c r="I1023" s="5">
        <v>4</v>
      </c>
      <c r="J1023" s="5">
        <v>17</v>
      </c>
      <c r="K1023" s="5">
        <v>0.75</v>
      </c>
      <c r="L1023" s="5">
        <v>3</v>
      </c>
      <c r="M1023" s="5">
        <v>4</v>
      </c>
      <c r="N1023" s="5">
        <v>1.96</v>
      </c>
      <c r="O1023" s="5">
        <v>79.903999999999996</v>
      </c>
      <c r="P1023" s="5">
        <v>1.1399999999999999</v>
      </c>
      <c r="Q1023" s="5">
        <v>1139.9000000000001</v>
      </c>
      <c r="R1023" s="5">
        <v>1.1399999999999999</v>
      </c>
      <c r="S1023" s="5">
        <v>324.60000000000002</v>
      </c>
      <c r="T1023" s="5">
        <v>2.96</v>
      </c>
      <c r="U1023" s="5">
        <v>35</v>
      </c>
      <c r="V1023" s="5">
        <v>7</v>
      </c>
      <c r="W1023" s="3">
        <v>2.2793700000000001</v>
      </c>
      <c r="X1023" s="3">
        <v>2.26437</v>
      </c>
      <c r="Y1023" s="3">
        <v>3.56504390749999</v>
      </c>
      <c r="Z1023" s="3">
        <v>3.3280439074999899</v>
      </c>
      <c r="AA1023" s="3">
        <v>3.0910439074999898</v>
      </c>
    </row>
    <row r="1024" spans="1:27" x14ac:dyDescent="0.2">
      <c r="A1024" s="3" t="s">
        <v>59</v>
      </c>
      <c r="B1024" s="5" t="s">
        <v>88</v>
      </c>
      <c r="C1024" s="5" t="s">
        <v>66</v>
      </c>
      <c r="D1024" s="3">
        <v>1.3415756999999959</v>
      </c>
      <c r="E1024" s="3">
        <f t="shared" si="15"/>
        <v>3.8250659157276772</v>
      </c>
      <c r="G1024" s="5">
        <v>-2</v>
      </c>
      <c r="H1024" s="5">
        <v>-3</v>
      </c>
      <c r="I1024" s="5">
        <v>6</v>
      </c>
      <c r="J1024" s="5">
        <v>6</v>
      </c>
      <c r="K1024" s="5">
        <v>1</v>
      </c>
      <c r="L1024" s="5">
        <v>4</v>
      </c>
      <c r="M1024" s="5">
        <v>0</v>
      </c>
      <c r="N1024" s="5">
        <v>-0.37</v>
      </c>
      <c r="O1024" s="5">
        <v>56.25</v>
      </c>
      <c r="P1024" s="5">
        <v>-6.0000000000000053E-2</v>
      </c>
      <c r="Q1024" s="5">
        <v>-99.200000000000045</v>
      </c>
      <c r="R1024" s="5">
        <v>-0.22999999999999998</v>
      </c>
      <c r="S1024" s="5">
        <v>-130.15</v>
      </c>
      <c r="T1024" s="5">
        <v>0.25999999999999979</v>
      </c>
      <c r="U1024" s="5">
        <v>22</v>
      </c>
      <c r="V1024" s="5">
        <v>0</v>
      </c>
      <c r="W1024" s="3">
        <v>2.1108200000000008</v>
      </c>
      <c r="X1024" s="3">
        <v>2.0958200000000007</v>
      </c>
      <c r="Y1024" s="3">
        <v>7.7271076550000011</v>
      </c>
      <c r="Z1024" s="3">
        <v>8.2014088440000013</v>
      </c>
      <c r="AA1024" s="3">
        <v>8.6757100330000014</v>
      </c>
    </row>
    <row r="1025" spans="1:27" x14ac:dyDescent="0.2">
      <c r="A1025" s="3" t="s">
        <v>10</v>
      </c>
      <c r="B1025" s="5" t="s">
        <v>88</v>
      </c>
      <c r="C1025" s="5" t="s">
        <v>69</v>
      </c>
      <c r="D1025" s="3">
        <v>-0.59822535999999271</v>
      </c>
      <c r="E1025" s="3">
        <f t="shared" si="15"/>
        <v>0.54978644388652476</v>
      </c>
      <c r="G1025" s="5">
        <v>0</v>
      </c>
      <c r="H1025" s="5">
        <v>3</v>
      </c>
      <c r="I1025" s="5">
        <v>4</v>
      </c>
      <c r="J1025" s="5">
        <v>2</v>
      </c>
      <c r="K1025" s="5">
        <v>0.5</v>
      </c>
      <c r="L1025" s="5">
        <v>3</v>
      </c>
      <c r="M1025" s="5">
        <v>3</v>
      </c>
      <c r="N1025" s="5">
        <v>1</v>
      </c>
      <c r="O1025" s="5">
        <v>40.078000000000003</v>
      </c>
      <c r="P1025" s="5">
        <v>1.74</v>
      </c>
      <c r="Q1025" s="5">
        <v>589.79999999999995</v>
      </c>
      <c r="R1025" s="5">
        <v>1.97</v>
      </c>
      <c r="S1025" s="5">
        <v>-156</v>
      </c>
      <c r="T1025" s="5">
        <v>1</v>
      </c>
      <c r="U1025" s="5">
        <v>20</v>
      </c>
      <c r="V1025" s="5">
        <v>2</v>
      </c>
      <c r="W1025" s="3">
        <v>4.1670899999999991</v>
      </c>
      <c r="X1025" s="3">
        <v>4.1520899999999985</v>
      </c>
      <c r="Y1025" s="3">
        <v>4.1147797733333311</v>
      </c>
      <c r="Z1025" s="3">
        <v>4.5887797733333313</v>
      </c>
      <c r="AA1025" s="3">
        <v>5.063779773333331</v>
      </c>
    </row>
    <row r="1026" spans="1:27" x14ac:dyDescent="0.2">
      <c r="A1026" s="3" t="s">
        <v>63</v>
      </c>
      <c r="B1026" s="5" t="s">
        <v>88</v>
      </c>
      <c r="C1026" s="5" t="s">
        <v>68</v>
      </c>
      <c r="D1026" s="3">
        <v>1.4616396399999965</v>
      </c>
      <c r="E1026" s="3">
        <f t="shared" si="15"/>
        <v>4.3130255431034321</v>
      </c>
      <c r="G1026" s="5">
        <v>0</v>
      </c>
      <c r="H1026" s="5">
        <v>0</v>
      </c>
      <c r="I1026" s="5">
        <v>6</v>
      </c>
      <c r="J1026" s="5">
        <v>10</v>
      </c>
      <c r="K1026" s="5">
        <v>0.75</v>
      </c>
      <c r="L1026" s="5">
        <v>3</v>
      </c>
      <c r="M1026" s="5">
        <v>4</v>
      </c>
      <c r="N1026" s="5">
        <v>0.63</v>
      </c>
      <c r="O1026" s="5">
        <v>195.08</v>
      </c>
      <c r="P1026" s="5">
        <v>1.3</v>
      </c>
      <c r="Q1026" s="5">
        <v>870</v>
      </c>
      <c r="R1026" s="5">
        <v>1.38</v>
      </c>
      <c r="S1026" s="5">
        <v>205.3</v>
      </c>
      <c r="T1026" s="5">
        <v>2.2799999999999998</v>
      </c>
      <c r="U1026" s="5">
        <v>78</v>
      </c>
      <c r="V1026" s="5">
        <v>4</v>
      </c>
      <c r="W1026" s="3">
        <v>2.7507899999999998</v>
      </c>
      <c r="X1026" s="3">
        <v>2.9308899999999998</v>
      </c>
      <c r="Y1026" s="3">
        <v>2.7597802400000013</v>
      </c>
      <c r="Z1026" s="3">
        <v>2.2857802400000011</v>
      </c>
      <c r="AA1026" s="3">
        <v>3.1217184566666392</v>
      </c>
    </row>
    <row r="1027" spans="1:27" x14ac:dyDescent="0.2">
      <c r="A1027" s="3" t="s">
        <v>7</v>
      </c>
      <c r="B1027" s="5" t="s">
        <v>88</v>
      </c>
      <c r="C1027" s="5" t="s">
        <v>66</v>
      </c>
      <c r="D1027" s="3">
        <v>2.0393813900000222</v>
      </c>
      <c r="E1027" s="3">
        <f t="shared" ref="E1027:E1090" si="16">EXP(D1027)</f>
        <v>7.6858531823340162</v>
      </c>
      <c r="G1027" s="5">
        <v>-2</v>
      </c>
      <c r="H1027" s="5">
        <v>-4</v>
      </c>
      <c r="I1027" s="5">
        <v>6</v>
      </c>
      <c r="J1027" s="5">
        <v>1</v>
      </c>
      <c r="K1027" s="5">
        <v>1</v>
      </c>
      <c r="L1027" s="5">
        <v>4</v>
      </c>
      <c r="M1027" s="5">
        <v>0</v>
      </c>
      <c r="N1027" s="5">
        <v>0.77</v>
      </c>
      <c r="O1027" s="5">
        <v>5.3053999999999917</v>
      </c>
      <c r="P1027" s="5">
        <v>0.99</v>
      </c>
      <c r="Q1027" s="5">
        <v>-493.50000000000006</v>
      </c>
      <c r="R1027" s="5">
        <v>1.0699999999999998</v>
      </c>
      <c r="S1027" s="5">
        <v>-144.66</v>
      </c>
      <c r="T1027" s="5">
        <v>-1.31</v>
      </c>
      <c r="U1027" s="5">
        <v>3</v>
      </c>
      <c r="V1027" s="5">
        <v>-5</v>
      </c>
      <c r="W1027" s="3">
        <v>4.0475300000000001</v>
      </c>
      <c r="X1027" s="3">
        <v>4.0324300000000006</v>
      </c>
      <c r="Y1027" s="3">
        <v>3.9883816629166553</v>
      </c>
      <c r="Z1027" s="3">
        <v>4.6996828519166547</v>
      </c>
      <c r="AA1027" s="3">
        <v>5.8682571363333151</v>
      </c>
    </row>
    <row r="1028" spans="1:27" x14ac:dyDescent="0.2">
      <c r="A1028" s="5" t="s">
        <v>45</v>
      </c>
      <c r="B1028" s="5" t="s">
        <v>95</v>
      </c>
      <c r="C1028" s="5" t="s">
        <v>93</v>
      </c>
      <c r="D1028" s="3">
        <v>1.8423573300000124</v>
      </c>
      <c r="E1028" s="3">
        <f t="shared" si="16"/>
        <v>6.3113987882672733</v>
      </c>
      <c r="G1028" s="5">
        <v>-2</v>
      </c>
      <c r="H1028" s="5">
        <v>-2</v>
      </c>
      <c r="I1028" s="5">
        <v>4</v>
      </c>
      <c r="J1028" s="5">
        <v>12</v>
      </c>
      <c r="K1028" s="5">
        <v>1</v>
      </c>
      <c r="L1028" s="5">
        <v>4</v>
      </c>
      <c r="M1028" s="5">
        <v>0</v>
      </c>
      <c r="N1028" s="5">
        <v>0.45</v>
      </c>
      <c r="O1028" s="5">
        <v>33.323999999999998</v>
      </c>
      <c r="P1028" s="5">
        <v>0.22999999999999998</v>
      </c>
      <c r="Q1028" s="5">
        <v>-93.180000000000064</v>
      </c>
      <c r="R1028" s="5">
        <v>6.2000000000000055E-2</v>
      </c>
      <c r="S1028" s="5">
        <v>-200.42</v>
      </c>
      <c r="T1028" s="5">
        <v>-0.93000000000000016</v>
      </c>
      <c r="U1028" s="5">
        <v>14</v>
      </c>
      <c r="V1028" s="5">
        <v>-4</v>
      </c>
      <c r="W1028" s="3">
        <v>2.7381999999999995</v>
      </c>
      <c r="X1028" s="3">
        <v>2.7231999999999998</v>
      </c>
      <c r="Y1028" s="3">
        <v>2.6499390681250001</v>
      </c>
      <c r="Z1028" s="3">
        <v>3.9586006551249997</v>
      </c>
      <c r="AA1028" s="3">
        <v>5.2672622411249996</v>
      </c>
    </row>
    <row r="1029" spans="1:27" x14ac:dyDescent="0.2">
      <c r="A1029" s="3" t="s">
        <v>34</v>
      </c>
      <c r="B1029" s="5" t="s">
        <v>88</v>
      </c>
      <c r="C1029" s="5" t="s">
        <v>69</v>
      </c>
      <c r="D1029" s="3">
        <v>0.22983305000000387</v>
      </c>
      <c r="E1029" s="3">
        <f t="shared" si="16"/>
        <v>1.2583899041968891</v>
      </c>
      <c r="G1029" s="5">
        <v>0</v>
      </c>
      <c r="H1029" s="5">
        <v>0</v>
      </c>
      <c r="I1029" s="5">
        <v>4</v>
      </c>
      <c r="J1029" s="5">
        <v>17</v>
      </c>
      <c r="K1029" s="5">
        <v>0.5</v>
      </c>
      <c r="L1029" s="5">
        <v>3</v>
      </c>
      <c r="M1029" s="5">
        <v>3</v>
      </c>
      <c r="N1029" s="5">
        <v>1.96</v>
      </c>
      <c r="O1029" s="5">
        <v>79.903999999999996</v>
      </c>
      <c r="P1029" s="5">
        <v>1.1399999999999999</v>
      </c>
      <c r="Q1029" s="5">
        <v>1139.9000000000001</v>
      </c>
      <c r="R1029" s="5">
        <v>1.1399999999999999</v>
      </c>
      <c r="S1029" s="5">
        <v>324.60000000000002</v>
      </c>
      <c r="T1029" s="5">
        <v>2.96</v>
      </c>
      <c r="U1029" s="5">
        <v>35</v>
      </c>
      <c r="V1029" s="5">
        <v>7</v>
      </c>
      <c r="W1029" s="3">
        <v>2.7780799999999992</v>
      </c>
      <c r="X1029" s="3">
        <v>2.7630799999999991</v>
      </c>
      <c r="Y1029" s="3">
        <v>3.4664909274999891</v>
      </c>
      <c r="Z1029" s="3">
        <v>3.229490927499989</v>
      </c>
      <c r="AA1029" s="3">
        <v>2.9924909274999889</v>
      </c>
    </row>
    <row r="1030" spans="1:27" x14ac:dyDescent="0.2">
      <c r="A1030" s="3" t="s">
        <v>46</v>
      </c>
      <c r="B1030" s="5" t="s">
        <v>88</v>
      </c>
      <c r="C1030" s="5" t="s">
        <v>67</v>
      </c>
      <c r="D1030" s="3">
        <v>2.528779660000001</v>
      </c>
      <c r="E1030" s="3">
        <f t="shared" si="16"/>
        <v>12.538195934715382</v>
      </c>
      <c r="G1030" s="5">
        <v>0</v>
      </c>
      <c r="H1030" s="5">
        <v>-2</v>
      </c>
      <c r="I1030" s="5">
        <v>5</v>
      </c>
      <c r="J1030" s="5">
        <v>3</v>
      </c>
      <c r="K1030" s="5">
        <v>0.25</v>
      </c>
      <c r="L1030" s="5">
        <v>4</v>
      </c>
      <c r="M1030" s="5">
        <v>3</v>
      </c>
      <c r="N1030" s="5">
        <v>1.02</v>
      </c>
      <c r="O1030" s="5">
        <v>88.905900000000003</v>
      </c>
      <c r="P1030" s="5">
        <v>1.62</v>
      </c>
      <c r="Q1030" s="5">
        <v>616</v>
      </c>
      <c r="R1030" s="5">
        <v>1.81</v>
      </c>
      <c r="S1030" s="5">
        <v>0</v>
      </c>
      <c r="T1030" s="5">
        <v>1.22</v>
      </c>
      <c r="U1030" s="5">
        <v>39</v>
      </c>
      <c r="V1030" s="5">
        <v>3</v>
      </c>
      <c r="W1030" s="3">
        <v>4.1110899999999999</v>
      </c>
      <c r="X1030" s="3">
        <v>4.0959900000000005</v>
      </c>
      <c r="Y1030" s="3">
        <v>3.2792630650000003</v>
      </c>
      <c r="Z1030" s="3">
        <v>4.0265503666666493</v>
      </c>
      <c r="AA1030" s="3">
        <v>5.2173277499999902</v>
      </c>
    </row>
    <row r="1031" spans="1:27" x14ac:dyDescent="0.2">
      <c r="A1031" s="6" t="s">
        <v>42</v>
      </c>
      <c r="B1031" s="6" t="s">
        <v>89</v>
      </c>
      <c r="C1031" s="6" t="s">
        <v>69</v>
      </c>
      <c r="D1031" s="7">
        <v>-0.67108158000001561</v>
      </c>
      <c r="E1031" s="3">
        <f t="shared" si="16"/>
        <v>0.51115542321735563</v>
      </c>
      <c r="G1031" s="6">
        <v>0</v>
      </c>
      <c r="H1031" s="6">
        <v>3</v>
      </c>
      <c r="I1031" s="6">
        <v>4</v>
      </c>
      <c r="J1031" s="6">
        <v>9</v>
      </c>
      <c r="K1031" s="6">
        <v>0.5</v>
      </c>
      <c r="L1031" s="6">
        <v>3</v>
      </c>
      <c r="M1031" s="6">
        <v>3</v>
      </c>
      <c r="N1031" s="6">
        <v>0.65</v>
      </c>
      <c r="O1031" s="6">
        <v>58.933199999999999</v>
      </c>
      <c r="P1031" s="6">
        <v>1.1599999999999999</v>
      </c>
      <c r="Q1031" s="6">
        <v>758</v>
      </c>
      <c r="R1031" s="6">
        <v>1.2529999999999999</v>
      </c>
      <c r="S1031" s="6">
        <v>70</v>
      </c>
      <c r="T1031" s="6">
        <v>1.88</v>
      </c>
      <c r="U1031" s="6">
        <v>27</v>
      </c>
      <c r="V1031" s="6">
        <v>3</v>
      </c>
      <c r="W1031" s="7">
        <v>2.7961000000000009</v>
      </c>
      <c r="X1031" s="7">
        <v>2.7811000000000012</v>
      </c>
      <c r="Y1031" s="7">
        <v>4.4432201025000015</v>
      </c>
      <c r="Z1031" s="7">
        <v>5.0882201025000011</v>
      </c>
      <c r="AA1031" s="7">
        <v>6.0560273399999831</v>
      </c>
    </row>
    <row r="1032" spans="1:27" x14ac:dyDescent="0.2">
      <c r="A1032" s="3" t="s">
        <v>42</v>
      </c>
      <c r="B1032" s="5" t="s">
        <v>88</v>
      </c>
      <c r="C1032" s="5" t="s">
        <v>66</v>
      </c>
      <c r="D1032" s="3">
        <v>1.9386711099999885</v>
      </c>
      <c r="E1032" s="3">
        <f t="shared" si="16"/>
        <v>6.9495096977373612</v>
      </c>
      <c r="G1032" s="5">
        <v>-2</v>
      </c>
      <c r="H1032" s="5">
        <v>-4</v>
      </c>
      <c r="I1032" s="5">
        <v>4</v>
      </c>
      <c r="J1032" s="5">
        <v>9</v>
      </c>
      <c r="K1032" s="5">
        <v>1</v>
      </c>
      <c r="L1032" s="5">
        <v>4</v>
      </c>
      <c r="M1032" s="5">
        <v>0</v>
      </c>
      <c r="N1032" s="5">
        <v>-0.31999999999999995</v>
      </c>
      <c r="O1032" s="5">
        <v>-68.666799999999995</v>
      </c>
      <c r="P1032" s="5">
        <v>-0.20000000000000018</v>
      </c>
      <c r="Q1032" s="5">
        <v>-111.20000000000005</v>
      </c>
      <c r="R1032" s="5">
        <v>-0.3470000000000002</v>
      </c>
      <c r="S1032" s="5">
        <v>-120.15</v>
      </c>
      <c r="T1032" s="5">
        <v>-0.2200000000000002</v>
      </c>
      <c r="U1032" s="5">
        <v>-25</v>
      </c>
      <c r="V1032" s="5">
        <v>-3</v>
      </c>
      <c r="W1032" s="3">
        <v>2.3906000000000005</v>
      </c>
      <c r="X1032" s="3">
        <v>2.3756000000000004</v>
      </c>
      <c r="Y1032" s="3">
        <v>4.7783688283333294</v>
      </c>
      <c r="Z1032" s="3">
        <v>5.7332609806666266</v>
      </c>
      <c r="AA1032" s="3">
        <v>7.1575621696666278</v>
      </c>
    </row>
    <row r="1033" spans="1:27" x14ac:dyDescent="0.2">
      <c r="A1033" s="3" t="s">
        <v>52</v>
      </c>
      <c r="B1033" s="5" t="s">
        <v>88</v>
      </c>
      <c r="C1033" s="5" t="s">
        <v>67</v>
      </c>
      <c r="D1033" s="3">
        <v>2.2212748600000123</v>
      </c>
      <c r="E1033" s="3">
        <f t="shared" si="16"/>
        <v>9.2190764090808397</v>
      </c>
      <c r="G1033" s="5">
        <v>0</v>
      </c>
      <c r="H1033" s="5">
        <v>-2</v>
      </c>
      <c r="I1033" s="5">
        <v>5</v>
      </c>
      <c r="J1033" s="5">
        <v>9</v>
      </c>
      <c r="K1033" s="5">
        <v>0.25</v>
      </c>
      <c r="L1033" s="5">
        <v>4</v>
      </c>
      <c r="M1033" s="5">
        <v>3</v>
      </c>
      <c r="N1033" s="5">
        <v>0.67</v>
      </c>
      <c r="O1033" s="5">
        <v>102.9055</v>
      </c>
      <c r="P1033" s="5">
        <v>1.25</v>
      </c>
      <c r="Q1033" s="5">
        <v>720</v>
      </c>
      <c r="R1033" s="5">
        <v>1.345</v>
      </c>
      <c r="S1033" s="5">
        <v>120</v>
      </c>
      <c r="T1033" s="5">
        <v>2.2799999999999998</v>
      </c>
      <c r="U1033" s="5">
        <v>45</v>
      </c>
      <c r="V1033" s="5">
        <v>6</v>
      </c>
      <c r="W1033" s="3">
        <v>2.7301599999999988</v>
      </c>
      <c r="X1033" s="3">
        <v>2.7151599999999987</v>
      </c>
      <c r="Y1033" s="3">
        <v>3.0303995955555356</v>
      </c>
      <c r="Z1033" s="3">
        <v>3.498920811666661</v>
      </c>
      <c r="AA1033" s="3">
        <v>4.4489208116666603</v>
      </c>
    </row>
    <row r="1034" spans="1:27" x14ac:dyDescent="0.2">
      <c r="A1034" s="5" t="s">
        <v>29</v>
      </c>
      <c r="B1034" s="5" t="s">
        <v>95</v>
      </c>
      <c r="C1034" s="5" t="s">
        <v>94</v>
      </c>
      <c r="D1034" s="3">
        <v>-6.4094699999993177E-2</v>
      </c>
      <c r="E1034" s="3">
        <f t="shared" si="16"/>
        <v>0.93791617466320421</v>
      </c>
      <c r="G1034" s="5">
        <v>0</v>
      </c>
      <c r="H1034" s="5">
        <v>3</v>
      </c>
      <c r="I1034" s="5">
        <v>3</v>
      </c>
      <c r="J1034" s="5">
        <v>16</v>
      </c>
      <c r="K1034" s="5">
        <v>0.75</v>
      </c>
      <c r="L1034" s="5">
        <v>3</v>
      </c>
      <c r="M1034" s="5">
        <v>4</v>
      </c>
      <c r="N1034" s="5">
        <v>0.28999999999999998</v>
      </c>
      <c r="O1034" s="5">
        <v>32.066000000000003</v>
      </c>
      <c r="P1034" s="5">
        <v>1.02</v>
      </c>
      <c r="Q1034" s="5">
        <v>999.58</v>
      </c>
      <c r="R1034" s="5">
        <v>1.27</v>
      </c>
      <c r="S1034" s="5">
        <v>200.42</v>
      </c>
      <c r="T1034" s="5">
        <v>2.58</v>
      </c>
      <c r="U1034" s="5">
        <v>16</v>
      </c>
      <c r="V1034" s="5">
        <v>6</v>
      </c>
      <c r="W1034" s="3">
        <v>2.9444999999999997</v>
      </c>
      <c r="X1034" s="3">
        <v>2.9294999999999995</v>
      </c>
      <c r="Y1034" s="3">
        <v>5.3712896450000009</v>
      </c>
      <c r="Z1034" s="3">
        <v>4.7116280582812511</v>
      </c>
      <c r="AA1034" s="3">
        <v>4.0519664715625012</v>
      </c>
    </row>
    <row r="1035" spans="1:27" x14ac:dyDescent="0.2">
      <c r="A1035" s="3" t="s">
        <v>24</v>
      </c>
      <c r="B1035" s="5" t="s">
        <v>88</v>
      </c>
      <c r="C1035" s="5" t="s">
        <v>3</v>
      </c>
      <c r="D1035" s="3">
        <v>1.5557491200000193</v>
      </c>
      <c r="E1035" s="3">
        <f t="shared" si="16"/>
        <v>4.7386350021288317</v>
      </c>
      <c r="G1035" s="5">
        <v>2</v>
      </c>
      <c r="H1035" s="5">
        <v>2</v>
      </c>
      <c r="I1035" s="5">
        <v>3</v>
      </c>
      <c r="J1035" s="5">
        <v>15</v>
      </c>
      <c r="K1035" s="5">
        <v>0</v>
      </c>
      <c r="L1035" s="5">
        <v>0</v>
      </c>
      <c r="M1035" s="5">
        <v>4</v>
      </c>
      <c r="N1035" s="5">
        <v>-0.77999999999999992</v>
      </c>
      <c r="O1035" s="5">
        <v>-81.436239999999998</v>
      </c>
      <c r="P1035" s="5">
        <v>-0.34999999999999987</v>
      </c>
      <c r="Q1035" s="5">
        <v>144</v>
      </c>
      <c r="R1035" s="5">
        <v>-0.20900000000000007</v>
      </c>
      <c r="S1035" s="5">
        <v>71.7</v>
      </c>
      <c r="T1035" s="5">
        <v>0.5</v>
      </c>
      <c r="U1035" s="5">
        <v>-33</v>
      </c>
      <c r="V1035" s="5">
        <v>3</v>
      </c>
      <c r="W1035" s="3">
        <v>2.9602200000000001</v>
      </c>
      <c r="X1035" s="3">
        <v>2.9452199999999999</v>
      </c>
      <c r="Y1035" s="3">
        <v>3.2850546137499999</v>
      </c>
      <c r="Z1035" s="3">
        <v>2.5740546137499996</v>
      </c>
      <c r="AA1035" s="3">
        <v>2.0445555157142845</v>
      </c>
    </row>
    <row r="1036" spans="1:27" x14ac:dyDescent="0.2">
      <c r="A1036" s="3" t="s">
        <v>13</v>
      </c>
      <c r="B1036" s="5" t="s">
        <v>88</v>
      </c>
      <c r="C1036" s="5" t="s">
        <v>68</v>
      </c>
      <c r="D1036" s="3">
        <v>2.3953513599999945</v>
      </c>
      <c r="E1036" s="3">
        <f t="shared" si="16"/>
        <v>10.972052522262835</v>
      </c>
      <c r="G1036" s="5">
        <v>0</v>
      </c>
      <c r="H1036" s="5">
        <v>-2</v>
      </c>
      <c r="I1036" s="5">
        <v>2</v>
      </c>
      <c r="J1036" s="5">
        <v>13</v>
      </c>
      <c r="K1036" s="5">
        <v>0.75</v>
      </c>
      <c r="L1036" s="5">
        <v>3</v>
      </c>
      <c r="M1036" s="5">
        <v>4</v>
      </c>
      <c r="N1036" s="5">
        <v>0.23</v>
      </c>
      <c r="O1036" s="5">
        <v>10.811</v>
      </c>
      <c r="P1036" s="5">
        <v>0.82</v>
      </c>
      <c r="Q1036" s="5">
        <v>800.6</v>
      </c>
      <c r="R1036" s="5">
        <v>0.98</v>
      </c>
      <c r="S1036" s="5">
        <v>27</v>
      </c>
      <c r="T1036" s="5">
        <v>2.04</v>
      </c>
      <c r="U1036" s="5">
        <v>5</v>
      </c>
      <c r="V1036" s="5">
        <v>3</v>
      </c>
      <c r="W1036" s="3">
        <v>3.6847199999999991</v>
      </c>
      <c r="X1036" s="3">
        <v>3.669719999999999</v>
      </c>
      <c r="Y1036" s="3">
        <v>4.6626163477777762</v>
      </c>
      <c r="Z1036" s="3">
        <v>4.6626163477777762</v>
      </c>
      <c r="AA1036" s="3">
        <v>4.6626163477777762</v>
      </c>
    </row>
    <row r="1037" spans="1:27" x14ac:dyDescent="0.2">
      <c r="A1037" s="3" t="s">
        <v>8</v>
      </c>
      <c r="B1037" s="5" t="s">
        <v>88</v>
      </c>
      <c r="C1037" s="5" t="s">
        <v>68</v>
      </c>
      <c r="D1037" s="3">
        <v>1.9975479300000005</v>
      </c>
      <c r="E1037" s="3">
        <f t="shared" si="16"/>
        <v>7.3709598118906454</v>
      </c>
      <c r="G1037" s="5">
        <v>0</v>
      </c>
      <c r="H1037" s="5">
        <v>-1</v>
      </c>
      <c r="I1037" s="5">
        <v>2</v>
      </c>
      <c r="J1037" s="5">
        <v>2</v>
      </c>
      <c r="K1037" s="5">
        <v>0.75</v>
      </c>
      <c r="L1037" s="5">
        <v>3</v>
      </c>
      <c r="M1037" s="5">
        <v>4</v>
      </c>
      <c r="N1037" s="5">
        <v>0.45</v>
      </c>
      <c r="O1037" s="5">
        <v>9.0121800000000007</v>
      </c>
      <c r="P1037" s="5">
        <v>0.9</v>
      </c>
      <c r="Q1037" s="5">
        <v>899.4</v>
      </c>
      <c r="R1037" s="5">
        <v>1.1200000000000001</v>
      </c>
      <c r="S1037" s="5">
        <v>-240</v>
      </c>
      <c r="T1037" s="5">
        <v>1.57</v>
      </c>
      <c r="U1037" s="5">
        <v>4</v>
      </c>
      <c r="V1037" s="5">
        <v>2</v>
      </c>
      <c r="W1037" s="3">
        <v>3.6597699999999986</v>
      </c>
      <c r="X1037" s="3">
        <v>3.6446699999999987</v>
      </c>
      <c r="Y1037" s="3">
        <v>2.6245747999999995</v>
      </c>
      <c r="Z1037" s="3">
        <v>2.9796689066666646</v>
      </c>
      <c r="AA1037" s="3">
        <v>3.3347630133333297</v>
      </c>
    </row>
    <row r="1038" spans="1:27" x14ac:dyDescent="0.2">
      <c r="A1038" s="3" t="s">
        <v>24</v>
      </c>
      <c r="B1038" s="5" t="s">
        <v>88</v>
      </c>
      <c r="C1038" s="5" t="s">
        <v>66</v>
      </c>
      <c r="D1038" s="3">
        <v>1.7382234699999786</v>
      </c>
      <c r="E1038" s="3">
        <f t="shared" si="16"/>
        <v>5.6872309064150839</v>
      </c>
      <c r="G1038" s="5">
        <v>-2</v>
      </c>
      <c r="H1038" s="5">
        <v>-3</v>
      </c>
      <c r="I1038" s="5">
        <v>3</v>
      </c>
      <c r="J1038" s="5">
        <v>15</v>
      </c>
      <c r="K1038" s="5">
        <v>1</v>
      </c>
      <c r="L1038" s="5">
        <v>4</v>
      </c>
      <c r="M1038" s="5">
        <v>0</v>
      </c>
      <c r="N1038" s="5">
        <v>-0.79999999999999993</v>
      </c>
      <c r="O1038" s="5">
        <v>-96.626239999999996</v>
      </c>
      <c r="P1038" s="5">
        <v>-0.30000000000000004</v>
      </c>
      <c r="Q1038" s="5">
        <v>142.5</v>
      </c>
      <c r="R1038" s="5">
        <v>-0.32000000000000006</v>
      </c>
      <c r="S1038" s="5">
        <v>-118.45</v>
      </c>
      <c r="T1038" s="5">
        <v>8.9999999999999858E-2</v>
      </c>
      <c r="U1038" s="5">
        <v>-37</v>
      </c>
      <c r="V1038" s="5">
        <v>-1</v>
      </c>
      <c r="W1038" s="3">
        <v>1.3042200000000004</v>
      </c>
      <c r="X1038" s="3">
        <v>1.2892200000000003</v>
      </c>
      <c r="Y1038" s="3">
        <v>1.1537926487500005</v>
      </c>
      <c r="Z1038" s="3">
        <v>1.3910938377500006</v>
      </c>
      <c r="AA1038" s="3">
        <v>1.8098959287142855</v>
      </c>
    </row>
    <row r="1039" spans="1:27" x14ac:dyDescent="0.2">
      <c r="A1039" s="3" t="s">
        <v>50</v>
      </c>
      <c r="B1039" s="5" t="s">
        <v>88</v>
      </c>
      <c r="C1039" s="5" t="s">
        <v>67</v>
      </c>
      <c r="D1039" s="3">
        <v>2.2562737599999969</v>
      </c>
      <c r="E1039" s="3">
        <f t="shared" si="16"/>
        <v>9.5474467239764564</v>
      </c>
      <c r="G1039" s="5">
        <v>0</v>
      </c>
      <c r="H1039" s="5">
        <v>-2</v>
      </c>
      <c r="I1039" s="5">
        <v>5</v>
      </c>
      <c r="J1039" s="5">
        <v>7</v>
      </c>
      <c r="K1039" s="5">
        <v>0.25</v>
      </c>
      <c r="L1039" s="5">
        <v>4</v>
      </c>
      <c r="M1039" s="5">
        <v>3</v>
      </c>
      <c r="N1039" s="5">
        <v>0.56000000000000005</v>
      </c>
      <c r="O1039" s="5">
        <v>98</v>
      </c>
      <c r="P1039" s="5">
        <v>1.27</v>
      </c>
      <c r="Q1039" s="5">
        <v>702</v>
      </c>
      <c r="R1039" s="5">
        <v>1.3580000000000001</v>
      </c>
      <c r="S1039" s="5">
        <v>70</v>
      </c>
      <c r="T1039" s="5">
        <v>1.9</v>
      </c>
      <c r="U1039" s="5">
        <v>43</v>
      </c>
      <c r="V1039" s="5">
        <v>7</v>
      </c>
      <c r="W1039" s="3">
        <v>3.2917599999999991</v>
      </c>
      <c r="X1039" s="3">
        <v>3.2767599999999995</v>
      </c>
      <c r="Y1039" s="3">
        <v>4.5170657300000006</v>
      </c>
      <c r="Z1039" s="3">
        <v>4.5170657300000006</v>
      </c>
      <c r="AA1039" s="3">
        <v>4.5170657300000006</v>
      </c>
    </row>
    <row r="1040" spans="1:27" x14ac:dyDescent="0.2">
      <c r="A1040" s="3" t="s">
        <v>62</v>
      </c>
      <c r="B1040" s="5" t="s">
        <v>88</v>
      </c>
      <c r="C1040" s="5" t="s">
        <v>69</v>
      </c>
      <c r="D1040" s="3">
        <v>1.8712755500000267</v>
      </c>
      <c r="E1040" s="3">
        <f t="shared" si="16"/>
        <v>6.4965778263232803</v>
      </c>
      <c r="G1040" s="5">
        <v>0</v>
      </c>
      <c r="H1040" s="5">
        <v>-1</v>
      </c>
      <c r="I1040" s="5">
        <v>6</v>
      </c>
      <c r="J1040" s="5">
        <v>9</v>
      </c>
      <c r="K1040" s="5">
        <v>0.5</v>
      </c>
      <c r="L1040" s="5">
        <v>3</v>
      </c>
      <c r="M1040" s="5">
        <v>3</v>
      </c>
      <c r="N1040" s="5">
        <v>0.63</v>
      </c>
      <c r="O1040" s="5">
        <v>192.22</v>
      </c>
      <c r="P1040" s="5">
        <v>1.27</v>
      </c>
      <c r="Q1040" s="5">
        <v>880</v>
      </c>
      <c r="R1040" s="5">
        <v>1.357</v>
      </c>
      <c r="S1040" s="5">
        <v>150</v>
      </c>
      <c r="T1040" s="5">
        <v>2.2000000000000002</v>
      </c>
      <c r="U1040" s="5">
        <v>77</v>
      </c>
      <c r="V1040" s="5">
        <v>3</v>
      </c>
      <c r="W1040" s="3">
        <v>3.0058500000000001</v>
      </c>
      <c r="X1040" s="3">
        <v>2.99085</v>
      </c>
      <c r="Y1040" s="3">
        <v>3.3973128874999983</v>
      </c>
      <c r="Z1040" s="3">
        <v>3.3973128874999983</v>
      </c>
      <c r="AA1040" s="3">
        <v>3.7287177066666395</v>
      </c>
    </row>
    <row r="1041" spans="1:27" x14ac:dyDescent="0.2">
      <c r="A1041" s="3" t="s">
        <v>60</v>
      </c>
      <c r="B1041" s="5" t="s">
        <v>88</v>
      </c>
      <c r="C1041" s="5" t="s">
        <v>68</v>
      </c>
      <c r="D1041" s="3">
        <v>-0.20375977999997508</v>
      </c>
      <c r="E1041" s="3">
        <f t="shared" si="16"/>
        <v>0.81565828508839611</v>
      </c>
      <c r="G1041" s="5">
        <v>0</v>
      </c>
      <c r="H1041" s="5">
        <v>3</v>
      </c>
      <c r="I1041" s="5">
        <v>6</v>
      </c>
      <c r="J1041" s="5">
        <v>7</v>
      </c>
      <c r="K1041" s="5">
        <v>0.75</v>
      </c>
      <c r="L1041" s="5">
        <v>3</v>
      </c>
      <c r="M1041" s="5">
        <v>4</v>
      </c>
      <c r="N1041" s="5">
        <v>0.53</v>
      </c>
      <c r="O1041" s="5">
        <v>186.20699999999999</v>
      </c>
      <c r="P1041" s="5">
        <v>1.28</v>
      </c>
      <c r="Q1041" s="5">
        <v>760</v>
      </c>
      <c r="R1041" s="5">
        <v>1.37</v>
      </c>
      <c r="S1041" s="5">
        <v>14</v>
      </c>
      <c r="T1041" s="5">
        <v>1.9</v>
      </c>
      <c r="U1041" s="5">
        <v>75</v>
      </c>
      <c r="V1041" s="5">
        <v>7</v>
      </c>
      <c r="W1041" s="3">
        <v>3.8563900000000002</v>
      </c>
      <c r="X1041" s="3">
        <v>3.8412900000000008</v>
      </c>
      <c r="Y1041" s="3">
        <v>6.3119945999999985</v>
      </c>
      <c r="Z1041" s="3">
        <v>6.3119945999999985</v>
      </c>
      <c r="AA1041" s="3">
        <v>6.3119945999999985</v>
      </c>
    </row>
    <row r="1042" spans="1:27" x14ac:dyDescent="0.2">
      <c r="A1042" s="3" t="s">
        <v>49</v>
      </c>
      <c r="B1042" s="5" t="s">
        <v>88</v>
      </c>
      <c r="C1042" s="5" t="s">
        <v>66</v>
      </c>
      <c r="D1042" s="3">
        <v>2.0887247299999983</v>
      </c>
      <c r="E1042" s="3">
        <f t="shared" si="16"/>
        <v>8.074611286053317</v>
      </c>
      <c r="G1042" s="5">
        <v>-2</v>
      </c>
      <c r="H1042" s="5">
        <v>-4</v>
      </c>
      <c r="I1042" s="5">
        <v>5</v>
      </c>
      <c r="J1042" s="5">
        <v>6</v>
      </c>
      <c r="K1042" s="5">
        <v>1</v>
      </c>
      <c r="L1042" s="5">
        <v>4</v>
      </c>
      <c r="M1042" s="5">
        <v>0</v>
      </c>
      <c r="N1042" s="5">
        <v>-0.38</v>
      </c>
      <c r="O1042" s="5">
        <v>-31.659999999999997</v>
      </c>
      <c r="P1042" s="5">
        <v>-6.0000000000000053E-2</v>
      </c>
      <c r="Q1042" s="5">
        <v>-184.30000000000007</v>
      </c>
      <c r="R1042" s="5">
        <v>-0.23799999999999999</v>
      </c>
      <c r="S1042" s="5">
        <v>-94.15</v>
      </c>
      <c r="T1042" s="5">
        <v>6.0000000000000053E-2</v>
      </c>
      <c r="U1042" s="5">
        <v>-10</v>
      </c>
      <c r="V1042" s="5">
        <v>0</v>
      </c>
      <c r="W1042" s="3">
        <v>2.6643400000000006</v>
      </c>
      <c r="X1042" s="3">
        <v>2.6493400000000005</v>
      </c>
      <c r="Y1042" s="3">
        <v>5.6802715100000007</v>
      </c>
      <c r="Z1042" s="3">
        <v>6.1545726990000009</v>
      </c>
      <c r="AA1042" s="3">
        <v>7.3814274146666392</v>
      </c>
    </row>
    <row r="1043" spans="1:27" x14ac:dyDescent="0.2">
      <c r="A1043" s="3" t="s">
        <v>10</v>
      </c>
      <c r="B1043" s="5" t="s">
        <v>88</v>
      </c>
      <c r="C1043" s="5" t="s">
        <v>67</v>
      </c>
      <c r="D1043" s="3">
        <v>1.5003711900000165</v>
      </c>
      <c r="E1043" s="3">
        <f t="shared" si="16"/>
        <v>4.4833529372904408</v>
      </c>
      <c r="G1043" s="5">
        <v>0</v>
      </c>
      <c r="H1043" s="5">
        <v>1</v>
      </c>
      <c r="I1043" s="5">
        <v>4</v>
      </c>
      <c r="J1043" s="5">
        <v>2</v>
      </c>
      <c r="K1043" s="5">
        <v>0.25</v>
      </c>
      <c r="L1043" s="5">
        <v>4</v>
      </c>
      <c r="M1043" s="5">
        <v>3</v>
      </c>
      <c r="N1043" s="5">
        <v>1</v>
      </c>
      <c r="O1043" s="5">
        <v>40.078000000000003</v>
      </c>
      <c r="P1043" s="5">
        <v>1.74</v>
      </c>
      <c r="Q1043" s="5">
        <v>589.79999999999995</v>
      </c>
      <c r="R1043" s="5">
        <v>1.97</v>
      </c>
      <c r="S1043" s="5">
        <v>-156</v>
      </c>
      <c r="T1043" s="5">
        <v>1</v>
      </c>
      <c r="U1043" s="5">
        <v>20</v>
      </c>
      <c r="V1043" s="5">
        <v>2</v>
      </c>
      <c r="W1043" s="3">
        <v>4.1206799999999992</v>
      </c>
      <c r="X1043" s="3">
        <v>4.2256799999999988</v>
      </c>
      <c r="Y1043" s="3">
        <v>3.1973022133333293</v>
      </c>
      <c r="Z1043" s="3">
        <v>3.6713022133333295</v>
      </c>
      <c r="AA1043" s="3">
        <v>4.1463022133333292</v>
      </c>
    </row>
    <row r="1044" spans="1:27" x14ac:dyDescent="0.2">
      <c r="A1044" s="6" t="s">
        <v>41</v>
      </c>
      <c r="B1044" s="6" t="s">
        <v>89</v>
      </c>
      <c r="C1044" s="6" t="s">
        <v>67</v>
      </c>
      <c r="D1044" s="7">
        <v>2.8653787000000053</v>
      </c>
      <c r="E1044" s="3">
        <f t="shared" si="16"/>
        <v>17.555700289581363</v>
      </c>
      <c r="G1044" s="6">
        <v>0</v>
      </c>
      <c r="H1044" s="6">
        <v>-2</v>
      </c>
      <c r="I1044" s="6">
        <v>4</v>
      </c>
      <c r="J1044" s="6">
        <v>8</v>
      </c>
      <c r="K1044" s="6">
        <v>0.25</v>
      </c>
      <c r="L1044" s="6">
        <v>4</v>
      </c>
      <c r="M1044" s="6">
        <v>3</v>
      </c>
      <c r="N1044" s="6">
        <v>0.55000000000000004</v>
      </c>
      <c r="O1044" s="6">
        <v>55.847000000000001</v>
      </c>
      <c r="P1044" s="6">
        <v>1.17</v>
      </c>
      <c r="Q1044" s="6">
        <v>759.3</v>
      </c>
      <c r="R1044" s="6">
        <v>1.2410000000000001</v>
      </c>
      <c r="S1044" s="6">
        <v>24</v>
      </c>
      <c r="T1044" s="6">
        <v>1.83</v>
      </c>
      <c r="U1044" s="6">
        <v>26</v>
      </c>
      <c r="V1044" s="6">
        <v>6</v>
      </c>
      <c r="W1044" s="7">
        <v>2.5635999999999997</v>
      </c>
      <c r="X1044" s="7">
        <v>2.5485999999999995</v>
      </c>
      <c r="Y1044" s="7">
        <v>2.9123688375000025</v>
      </c>
      <c r="Z1044" s="7">
        <v>3.5573688375000021</v>
      </c>
      <c r="AA1044" s="7">
        <v>4.6804211700000007</v>
      </c>
    </row>
    <row r="1045" spans="1:27" x14ac:dyDescent="0.2">
      <c r="A1045" s="6" t="s">
        <v>10</v>
      </c>
      <c r="B1045" s="6" t="s">
        <v>89</v>
      </c>
      <c r="C1045" s="6" t="s">
        <v>69</v>
      </c>
      <c r="D1045" s="7">
        <v>1.0752994300000156</v>
      </c>
      <c r="E1045" s="3">
        <f t="shared" si="16"/>
        <v>2.9308703596701928</v>
      </c>
      <c r="G1045" s="6">
        <v>0</v>
      </c>
      <c r="H1045" s="6">
        <v>2</v>
      </c>
      <c r="I1045" s="6">
        <v>4</v>
      </c>
      <c r="J1045" s="6">
        <v>2</v>
      </c>
      <c r="K1045" s="6">
        <v>0.5</v>
      </c>
      <c r="L1045" s="6">
        <v>3</v>
      </c>
      <c r="M1045" s="6">
        <v>3</v>
      </c>
      <c r="N1045" s="6">
        <v>1</v>
      </c>
      <c r="O1045" s="6">
        <v>40.078000000000003</v>
      </c>
      <c r="P1045" s="6">
        <v>1.74</v>
      </c>
      <c r="Q1045" s="6">
        <v>589.79999999999995</v>
      </c>
      <c r="R1045" s="6">
        <v>1.97</v>
      </c>
      <c r="S1045" s="6">
        <v>156</v>
      </c>
      <c r="T1045" s="6">
        <v>1</v>
      </c>
      <c r="U1045" s="6">
        <v>20</v>
      </c>
      <c r="V1045" s="6">
        <v>2</v>
      </c>
      <c r="W1045" s="7">
        <v>3.0104000000000002</v>
      </c>
      <c r="X1045" s="7">
        <v>2.9954000000000001</v>
      </c>
      <c r="Y1045" s="7">
        <v>4.7312185375000002</v>
      </c>
      <c r="Z1045" s="7">
        <v>5.3762185374999998</v>
      </c>
      <c r="AA1045" s="7">
        <v>6.0212185375000002</v>
      </c>
    </row>
    <row r="1046" spans="1:27" x14ac:dyDescent="0.2">
      <c r="A1046" s="3" t="s">
        <v>12</v>
      </c>
      <c r="B1046" s="5" t="s">
        <v>88</v>
      </c>
      <c r="C1046" s="5" t="s">
        <v>66</v>
      </c>
      <c r="D1046" s="3">
        <v>1.057010400000022</v>
      </c>
      <c r="E1046" s="3">
        <f t="shared" si="16"/>
        <v>2.8777547804848242</v>
      </c>
      <c r="G1046" s="5">
        <v>-2</v>
      </c>
      <c r="H1046" s="5">
        <v>0</v>
      </c>
      <c r="I1046" s="5">
        <v>6</v>
      </c>
      <c r="J1046" s="5">
        <v>2</v>
      </c>
      <c r="K1046" s="5">
        <v>1</v>
      </c>
      <c r="L1046" s="5">
        <v>4</v>
      </c>
      <c r="M1046" s="5">
        <v>0</v>
      </c>
      <c r="N1046" s="5">
        <v>0.44999999999999996</v>
      </c>
      <c r="O1046" s="5">
        <v>9.7300000000000182</v>
      </c>
      <c r="P1046" s="5">
        <v>0.61999999999999988</v>
      </c>
      <c r="Q1046" s="5">
        <v>-366.30000000000007</v>
      </c>
      <c r="R1046" s="5">
        <v>0.62000000000000011</v>
      </c>
      <c r="S1046" s="5">
        <v>-242.15</v>
      </c>
      <c r="T1046" s="5">
        <v>-1.21</v>
      </c>
      <c r="U1046" s="5">
        <v>4</v>
      </c>
      <c r="V1046" s="5">
        <v>-4</v>
      </c>
      <c r="W1046" s="3">
        <v>4.1564699999999997</v>
      </c>
      <c r="X1046" s="3">
        <v>4.14147</v>
      </c>
      <c r="Y1046" s="3">
        <v>5.495815018333329</v>
      </c>
      <c r="Z1046" s="3">
        <v>6.4441162073333285</v>
      </c>
      <c r="AA1046" s="3">
        <v>7.3934173963333283</v>
      </c>
    </row>
    <row r="1047" spans="1:27" x14ac:dyDescent="0.2">
      <c r="A1047" s="3" t="s">
        <v>5</v>
      </c>
      <c r="B1047" s="5" t="s">
        <v>88</v>
      </c>
      <c r="C1047" s="5" t="s">
        <v>3</v>
      </c>
      <c r="D1047" s="3">
        <v>-8.2704410000010053E-2</v>
      </c>
      <c r="E1047" s="3">
        <f t="shared" si="16"/>
        <v>0.92062323402681079</v>
      </c>
      <c r="G1047" s="5">
        <v>2</v>
      </c>
      <c r="H1047" s="5">
        <v>3</v>
      </c>
      <c r="I1047" s="5">
        <v>4</v>
      </c>
      <c r="J1047" s="5">
        <v>1</v>
      </c>
      <c r="K1047" s="5">
        <v>0</v>
      </c>
      <c r="L1047" s="5">
        <v>0</v>
      </c>
      <c r="M1047" s="5">
        <v>4</v>
      </c>
      <c r="N1047" s="5">
        <v>0.56000000000000005</v>
      </c>
      <c r="O1047" s="5">
        <v>-73.311700000000002</v>
      </c>
      <c r="P1047" s="5">
        <v>0.61999999999999988</v>
      </c>
      <c r="Q1047" s="5">
        <v>-448.90000000000003</v>
      </c>
      <c r="R1047" s="5">
        <v>0.86099999999999999</v>
      </c>
      <c r="S1047" s="5">
        <v>48.36</v>
      </c>
      <c r="T1047" s="5">
        <v>-0.87</v>
      </c>
      <c r="U1047" s="5">
        <v>-29</v>
      </c>
      <c r="V1047" s="5">
        <v>-1</v>
      </c>
      <c r="W1047" s="3">
        <v>1.6623600000000001</v>
      </c>
      <c r="X1047" s="3">
        <v>1.6473600000000002</v>
      </c>
      <c r="Y1047" s="3">
        <v>2.1793760116666601</v>
      </c>
      <c r="Z1047" s="3">
        <v>1.94237601166666</v>
      </c>
      <c r="AA1047" s="3">
        <v>1.9646789249999703</v>
      </c>
    </row>
    <row r="1048" spans="1:27" x14ac:dyDescent="0.2">
      <c r="A1048" s="6" t="s">
        <v>55</v>
      </c>
      <c r="B1048" s="6" t="s">
        <v>89</v>
      </c>
      <c r="C1048" s="6" t="s">
        <v>67</v>
      </c>
      <c r="D1048" s="7">
        <v>-0.61454288000001744</v>
      </c>
      <c r="E1048" s="3">
        <f t="shared" si="16"/>
        <v>0.54088808956978662</v>
      </c>
      <c r="G1048" s="6">
        <v>0</v>
      </c>
      <c r="H1048" s="6">
        <v>3</v>
      </c>
      <c r="I1048" s="6">
        <v>5</v>
      </c>
      <c r="J1048" s="6">
        <v>12</v>
      </c>
      <c r="K1048" s="6">
        <v>0.25</v>
      </c>
      <c r="L1048" s="6">
        <v>4</v>
      </c>
      <c r="M1048" s="6">
        <v>3</v>
      </c>
      <c r="N1048" s="6">
        <v>0.95</v>
      </c>
      <c r="O1048" s="6">
        <v>112.41</v>
      </c>
      <c r="P1048" s="6">
        <v>1.41</v>
      </c>
      <c r="Q1048" s="6">
        <v>867.7</v>
      </c>
      <c r="R1048" s="6">
        <v>1.4890000000000001</v>
      </c>
      <c r="S1048" s="6">
        <v>0</v>
      </c>
      <c r="T1048" s="6">
        <v>1.69</v>
      </c>
      <c r="U1048" s="6">
        <v>48</v>
      </c>
      <c r="V1048" s="6">
        <v>2</v>
      </c>
      <c r="W1048" s="7">
        <v>2.9608000000000008</v>
      </c>
      <c r="X1048" s="7">
        <v>2.9458000000000006</v>
      </c>
      <c r="Y1048" s="7">
        <v>2.0840979149999996</v>
      </c>
      <c r="Z1048" s="7">
        <v>2.7226285262499994</v>
      </c>
      <c r="AA1048" s="7">
        <v>3.3611591374999992</v>
      </c>
    </row>
    <row r="1049" spans="1:27" x14ac:dyDescent="0.2">
      <c r="A1049" s="6" t="s">
        <v>32</v>
      </c>
      <c r="B1049" s="6" t="s">
        <v>89</v>
      </c>
      <c r="C1049" s="6" t="s">
        <v>67</v>
      </c>
      <c r="D1049" s="7">
        <v>2.3829866900000058</v>
      </c>
      <c r="E1049" s="3">
        <f t="shared" si="16"/>
        <v>10.837221998859805</v>
      </c>
      <c r="G1049" s="6">
        <v>0</v>
      </c>
      <c r="H1049" s="6">
        <v>-2</v>
      </c>
      <c r="I1049" s="6">
        <v>2</v>
      </c>
      <c r="J1049" s="6">
        <v>17</v>
      </c>
      <c r="K1049" s="6">
        <v>0.25</v>
      </c>
      <c r="L1049" s="6">
        <v>4</v>
      </c>
      <c r="M1049" s="6">
        <v>3</v>
      </c>
      <c r="N1049" s="6">
        <v>1.33</v>
      </c>
      <c r="O1049" s="6">
        <v>18.9984</v>
      </c>
      <c r="P1049" s="6">
        <v>0.72</v>
      </c>
      <c r="Q1049" s="6">
        <v>1681</v>
      </c>
      <c r="R1049" s="6">
        <v>0.72</v>
      </c>
      <c r="S1049" s="6">
        <v>328</v>
      </c>
      <c r="T1049" s="6">
        <v>3.98</v>
      </c>
      <c r="U1049" s="6">
        <v>9</v>
      </c>
      <c r="V1049" s="6">
        <v>1</v>
      </c>
      <c r="W1049" s="7">
        <v>0.31910000000000049</v>
      </c>
      <c r="X1049" s="7">
        <v>0.30410000000000048</v>
      </c>
      <c r="Y1049" s="7">
        <v>2.4619319274999896</v>
      </c>
      <c r="Z1049" s="7">
        <v>2.1429319274999896</v>
      </c>
      <c r="AA1049" s="7">
        <v>1.81693192749999</v>
      </c>
    </row>
    <row r="1050" spans="1:27" x14ac:dyDescent="0.2">
      <c r="A1050" s="3" t="s">
        <v>21</v>
      </c>
      <c r="B1050" s="5" t="s">
        <v>88</v>
      </c>
      <c r="C1050" s="5" t="s">
        <v>66</v>
      </c>
      <c r="D1050" s="3">
        <v>2.0980526700000177</v>
      </c>
      <c r="E1050" s="3">
        <f t="shared" si="16"/>
        <v>8.1502831583088788</v>
      </c>
      <c r="G1050" s="5">
        <v>-2</v>
      </c>
      <c r="H1050" s="5">
        <v>-4</v>
      </c>
      <c r="I1050" s="5">
        <v>5</v>
      </c>
      <c r="J1050" s="5">
        <v>14</v>
      </c>
      <c r="K1050" s="5">
        <v>1</v>
      </c>
      <c r="L1050" s="5">
        <v>4</v>
      </c>
      <c r="M1050" s="5">
        <v>0</v>
      </c>
      <c r="N1050" s="5">
        <v>-0.26</v>
      </c>
      <c r="O1050" s="5">
        <v>-8.89</v>
      </c>
      <c r="P1050" s="5">
        <v>4.9999999999999822E-2</v>
      </c>
      <c r="Q1050" s="5">
        <v>-160.60000000000002</v>
      </c>
      <c r="R1050" s="5">
        <v>2.0000000000000018E-2</v>
      </c>
      <c r="S1050" s="5">
        <v>-69.150000000000006</v>
      </c>
      <c r="T1050" s="5">
        <v>-0.14000000000000012</v>
      </c>
      <c r="U1050" s="5">
        <v>-2</v>
      </c>
      <c r="V1050" s="5">
        <v>-2</v>
      </c>
      <c r="W1050" s="3">
        <v>2.2710999999999997</v>
      </c>
      <c r="X1050" s="3">
        <v>2.2561</v>
      </c>
      <c r="Y1050" s="3">
        <v>1.440380988749999</v>
      </c>
      <c r="Z1050" s="3">
        <v>2.1887608473333287</v>
      </c>
      <c r="AA1050" s="3">
        <v>3.1380620363333285</v>
      </c>
    </row>
    <row r="1051" spans="1:27" x14ac:dyDescent="0.2">
      <c r="A1051" s="3" t="s">
        <v>44</v>
      </c>
      <c r="B1051" s="5" t="s">
        <v>88</v>
      </c>
      <c r="C1051" s="5" t="s">
        <v>67</v>
      </c>
      <c r="D1051" s="3">
        <v>1.420222520000022</v>
      </c>
      <c r="E1051" s="3">
        <f t="shared" si="16"/>
        <v>4.1380411347245163</v>
      </c>
      <c r="G1051" s="5">
        <v>0</v>
      </c>
      <c r="H1051" s="5">
        <v>0</v>
      </c>
      <c r="I1051" s="5">
        <v>4</v>
      </c>
      <c r="J1051" s="5">
        <v>11</v>
      </c>
      <c r="K1051" s="5">
        <v>0.25</v>
      </c>
      <c r="L1051" s="5">
        <v>4</v>
      </c>
      <c r="M1051" s="5">
        <v>3</v>
      </c>
      <c r="N1051" s="5">
        <v>0.73</v>
      </c>
      <c r="O1051" s="5">
        <v>63.456000000000003</v>
      </c>
      <c r="P1051" s="5">
        <v>1.17</v>
      </c>
      <c r="Q1051" s="5">
        <v>745.4</v>
      </c>
      <c r="R1051" s="5">
        <v>1.278</v>
      </c>
      <c r="S1051" s="5">
        <v>118.3</v>
      </c>
      <c r="T1051" s="5">
        <v>1.9</v>
      </c>
      <c r="U1051" s="5">
        <v>29</v>
      </c>
      <c r="V1051" s="5">
        <v>2</v>
      </c>
      <c r="W1051" s="3">
        <v>3.3805299999999989</v>
      </c>
      <c r="X1051" s="3">
        <v>3.3655299999999992</v>
      </c>
      <c r="Y1051" s="3">
        <v>2.6380896587499842</v>
      </c>
      <c r="Z1051" s="3">
        <v>2.0768287012499949</v>
      </c>
      <c r="AA1051" s="3">
        <v>2.3572260783333299</v>
      </c>
    </row>
    <row r="1052" spans="1:27" x14ac:dyDescent="0.2">
      <c r="A1052" s="3" t="s">
        <v>53</v>
      </c>
      <c r="B1052" s="5" t="s">
        <v>88</v>
      </c>
      <c r="C1052" s="5" t="s">
        <v>66</v>
      </c>
      <c r="D1052" s="3">
        <v>1.33164108999999</v>
      </c>
      <c r="E1052" s="3">
        <f t="shared" si="16"/>
        <v>3.7872535143563857</v>
      </c>
      <c r="G1052" s="5">
        <v>-2</v>
      </c>
      <c r="H1052" s="5">
        <v>-2</v>
      </c>
      <c r="I1052" s="5">
        <v>5</v>
      </c>
      <c r="J1052" s="5">
        <v>10</v>
      </c>
      <c r="K1052" s="5">
        <v>1</v>
      </c>
      <c r="L1052" s="5">
        <v>4</v>
      </c>
      <c r="M1052" s="5">
        <v>0</v>
      </c>
      <c r="N1052" s="5">
        <v>-0.32999999999999996</v>
      </c>
      <c r="O1052" s="5">
        <v>-21.179999999999993</v>
      </c>
      <c r="P1052" s="5">
        <v>-8.0000000000000071E-2</v>
      </c>
      <c r="Q1052" s="5">
        <v>-64.200000000000045</v>
      </c>
      <c r="R1052" s="5">
        <v>-0.22500000000000009</v>
      </c>
      <c r="S1052" s="5">
        <v>-130.15</v>
      </c>
      <c r="T1052" s="5">
        <v>0.10000000000000009</v>
      </c>
      <c r="U1052" s="5">
        <v>-6</v>
      </c>
      <c r="V1052" s="5">
        <v>-2</v>
      </c>
      <c r="W1052" s="3">
        <v>1.5983000000000009</v>
      </c>
      <c r="X1052" s="3">
        <v>2.4237000000000011</v>
      </c>
      <c r="Y1052" s="3">
        <v>2.4342768400000008</v>
      </c>
      <c r="Z1052" s="3">
        <v>2.4345780290000003</v>
      </c>
      <c r="AA1052" s="3">
        <v>3.3736506296666602</v>
      </c>
    </row>
    <row r="1053" spans="1:27" x14ac:dyDescent="0.2">
      <c r="A1053" s="6" t="s">
        <v>30</v>
      </c>
      <c r="B1053" s="6" t="s">
        <v>89</v>
      </c>
      <c r="C1053" s="6" t="s">
        <v>69</v>
      </c>
      <c r="D1053" s="7">
        <v>-0.59470597999997765</v>
      </c>
      <c r="E1053" s="3">
        <f t="shared" si="16"/>
        <v>0.55172476013646954</v>
      </c>
      <c r="G1053" s="6">
        <v>0</v>
      </c>
      <c r="H1053" s="6">
        <v>3</v>
      </c>
      <c r="I1053" s="6">
        <v>4</v>
      </c>
      <c r="J1053" s="6">
        <v>16</v>
      </c>
      <c r="K1053" s="6">
        <v>0.5</v>
      </c>
      <c r="L1053" s="6">
        <v>3</v>
      </c>
      <c r="M1053" s="6">
        <v>3</v>
      </c>
      <c r="N1053" s="6">
        <v>0.5</v>
      </c>
      <c r="O1053" s="6">
        <v>78.959999999999994</v>
      </c>
      <c r="P1053" s="6">
        <v>1.1599999999999999</v>
      </c>
      <c r="Q1053" s="6">
        <v>940.9</v>
      </c>
      <c r="R1053" s="6">
        <v>1.4</v>
      </c>
      <c r="S1053" s="6">
        <v>194.96</v>
      </c>
      <c r="T1053" s="6">
        <v>2.5499999999999998</v>
      </c>
      <c r="U1053" s="6">
        <v>34</v>
      </c>
      <c r="V1053" s="6">
        <v>6</v>
      </c>
      <c r="W1053" s="7">
        <v>2.4757000000000002</v>
      </c>
      <c r="X1053" s="7">
        <v>2.4607000000000001</v>
      </c>
      <c r="Y1053" s="7">
        <v>4.1715556050000018</v>
      </c>
      <c r="Z1053" s="7">
        <v>3.5261177137500024</v>
      </c>
      <c r="AA1053" s="7">
        <v>2.8806798225000021</v>
      </c>
    </row>
    <row r="1054" spans="1:27" x14ac:dyDescent="0.2">
      <c r="A1054" s="5" t="s">
        <v>30</v>
      </c>
      <c r="B1054" s="5" t="s">
        <v>95</v>
      </c>
      <c r="C1054" s="5" t="s">
        <v>93</v>
      </c>
      <c r="D1054" s="3">
        <v>3.3909491899999868</v>
      </c>
      <c r="E1054" s="3">
        <f t="shared" si="16"/>
        <v>29.694124263776025</v>
      </c>
      <c r="G1054" s="5">
        <v>-2</v>
      </c>
      <c r="H1054" s="5">
        <v>-4</v>
      </c>
      <c r="I1054" s="5">
        <v>4</v>
      </c>
      <c r="J1054" s="5">
        <v>16</v>
      </c>
      <c r="K1054" s="5">
        <v>1</v>
      </c>
      <c r="L1054" s="5">
        <v>4</v>
      </c>
      <c r="M1054" s="5">
        <v>0</v>
      </c>
      <c r="N1054" s="5">
        <v>0.21000000000000002</v>
      </c>
      <c r="O1054" s="5">
        <v>46.893999999999991</v>
      </c>
      <c r="P1054" s="5">
        <v>0.1399999999999999</v>
      </c>
      <c r="Q1054" s="5">
        <v>-58.680000000000064</v>
      </c>
      <c r="R1054" s="5">
        <v>0.12999999999999989</v>
      </c>
      <c r="S1054" s="5">
        <v>-5.4599999999999795</v>
      </c>
      <c r="T1054" s="5">
        <v>-3.0000000000000249E-2</v>
      </c>
      <c r="U1054" s="5">
        <v>18</v>
      </c>
      <c r="V1054" s="5">
        <v>0</v>
      </c>
      <c r="W1054" s="3">
        <v>1.1346999999999985</v>
      </c>
      <c r="X1054" s="3">
        <v>2.2602999999999982</v>
      </c>
      <c r="Y1054" s="3">
        <v>0.23200903000000039</v>
      </c>
      <c r="Z1054" s="3">
        <v>0.24267061699999903</v>
      </c>
      <c r="AA1054" s="3">
        <v>0.25333220299999981</v>
      </c>
    </row>
    <row r="1055" spans="1:27" x14ac:dyDescent="0.2">
      <c r="A1055" s="3" t="s">
        <v>30</v>
      </c>
      <c r="B1055" s="5" t="s">
        <v>88</v>
      </c>
      <c r="C1055" s="5" t="s">
        <v>69</v>
      </c>
      <c r="D1055" s="3">
        <v>0.60611906999998588</v>
      </c>
      <c r="E1055" s="3">
        <f t="shared" si="16"/>
        <v>1.833302655377739</v>
      </c>
      <c r="G1055" s="5">
        <v>0</v>
      </c>
      <c r="H1055" s="5">
        <v>1</v>
      </c>
      <c r="I1055" s="5">
        <v>4</v>
      </c>
      <c r="J1055" s="5">
        <v>16</v>
      </c>
      <c r="K1055" s="5">
        <v>0.5</v>
      </c>
      <c r="L1055" s="5">
        <v>3</v>
      </c>
      <c r="M1055" s="5">
        <v>3</v>
      </c>
      <c r="N1055" s="5">
        <v>0.5</v>
      </c>
      <c r="O1055" s="5">
        <v>78.959999999999994</v>
      </c>
      <c r="P1055" s="5">
        <v>1.1599999999999999</v>
      </c>
      <c r="Q1055" s="5">
        <v>940.9</v>
      </c>
      <c r="R1055" s="5">
        <v>1.4</v>
      </c>
      <c r="S1055" s="5">
        <v>194.96</v>
      </c>
      <c r="T1055" s="5">
        <v>2.5499999999999998</v>
      </c>
      <c r="U1055" s="5">
        <v>34</v>
      </c>
      <c r="V1055" s="5">
        <v>6</v>
      </c>
      <c r="W1055" s="3">
        <v>2.9137399999999989</v>
      </c>
      <c r="X1055" s="3">
        <v>2.8987399999999992</v>
      </c>
      <c r="Y1055" s="3">
        <v>3.7898944750000005</v>
      </c>
      <c r="Z1055" s="3">
        <v>3.3158944750000003</v>
      </c>
      <c r="AA1055" s="3">
        <v>2.8418944750000001</v>
      </c>
    </row>
    <row r="1056" spans="1:27" x14ac:dyDescent="0.2">
      <c r="A1056" s="3" t="s">
        <v>56</v>
      </c>
      <c r="B1056" s="5" t="s">
        <v>88</v>
      </c>
      <c r="C1056" s="5" t="s">
        <v>67</v>
      </c>
      <c r="D1056" s="3">
        <v>1.9267082999999872</v>
      </c>
      <c r="E1056" s="3">
        <f t="shared" si="16"/>
        <v>6.8668693247154176</v>
      </c>
      <c r="G1056" s="5">
        <v>0</v>
      </c>
      <c r="H1056" s="5">
        <v>0</v>
      </c>
      <c r="I1056" s="5">
        <v>6</v>
      </c>
      <c r="J1056" s="5">
        <v>3</v>
      </c>
      <c r="K1056" s="5">
        <v>0.25</v>
      </c>
      <c r="L1056" s="5">
        <v>4</v>
      </c>
      <c r="M1056" s="5">
        <v>3</v>
      </c>
      <c r="N1056" s="5">
        <v>1.1599999999999999</v>
      </c>
      <c r="O1056" s="5">
        <v>138.90549999999999</v>
      </c>
      <c r="P1056" s="5">
        <v>1.25</v>
      </c>
      <c r="Q1056" s="5">
        <v>538.1</v>
      </c>
      <c r="R1056" s="5">
        <v>1.877</v>
      </c>
      <c r="S1056" s="5">
        <v>50</v>
      </c>
      <c r="T1056" s="5">
        <v>1.1000000000000001</v>
      </c>
      <c r="U1056" s="5">
        <v>57</v>
      </c>
      <c r="V1056" s="5">
        <v>3</v>
      </c>
      <c r="W1056" s="3">
        <v>4.1559699999999991</v>
      </c>
      <c r="X1056" s="3">
        <v>4.1409699999999985</v>
      </c>
      <c r="Y1056" s="3">
        <v>3.7428271018749948</v>
      </c>
      <c r="Z1056" s="3">
        <v>4.4538271018749942</v>
      </c>
      <c r="AA1056" s="3">
        <v>5.4492755999999858</v>
      </c>
    </row>
    <row r="1057" spans="1:27" x14ac:dyDescent="0.2">
      <c r="A1057" s="5" t="s">
        <v>29</v>
      </c>
      <c r="B1057" s="5" t="s">
        <v>95</v>
      </c>
      <c r="C1057" s="5" t="s">
        <v>69</v>
      </c>
      <c r="D1057" s="3">
        <v>1.4799723899999897</v>
      </c>
      <c r="E1057" s="3">
        <f t="shared" si="16"/>
        <v>4.3928243933628437</v>
      </c>
      <c r="G1057" s="5">
        <v>0</v>
      </c>
      <c r="H1057" s="5">
        <v>0</v>
      </c>
      <c r="I1057" s="5">
        <v>3</v>
      </c>
      <c r="J1057" s="5">
        <v>16</v>
      </c>
      <c r="K1057" s="5">
        <v>0.5</v>
      </c>
      <c r="L1057" s="5">
        <v>3</v>
      </c>
      <c r="M1057" s="5">
        <v>3</v>
      </c>
      <c r="N1057" s="5">
        <v>0.28999999999999998</v>
      </c>
      <c r="O1057" s="5">
        <v>32.066000000000003</v>
      </c>
      <c r="P1057" s="5">
        <v>1.02</v>
      </c>
      <c r="Q1057" s="5">
        <v>999.58</v>
      </c>
      <c r="R1057" s="5">
        <v>1.27</v>
      </c>
      <c r="S1057" s="5">
        <v>200.42</v>
      </c>
      <c r="T1057" s="5">
        <v>2.58</v>
      </c>
      <c r="U1057" s="5">
        <v>16</v>
      </c>
      <c r="V1057" s="5">
        <v>6</v>
      </c>
      <c r="W1057" s="3">
        <v>3.0400999999999985</v>
      </c>
      <c r="X1057" s="3">
        <v>3.0249999999999986</v>
      </c>
      <c r="Y1057" s="3">
        <v>4.7446388249999991</v>
      </c>
      <c r="Z1057" s="3">
        <v>4.0849772382812493</v>
      </c>
      <c r="AA1057" s="3">
        <v>3.4253156515624994</v>
      </c>
    </row>
    <row r="1058" spans="1:27" x14ac:dyDescent="0.2">
      <c r="A1058" s="6" t="s">
        <v>57</v>
      </c>
      <c r="B1058" s="6" t="s">
        <v>89</v>
      </c>
      <c r="C1058" s="6" t="s">
        <v>90</v>
      </c>
      <c r="D1058" s="7">
        <v>1.5667334299999955</v>
      </c>
      <c r="E1058" s="3">
        <f t="shared" si="16"/>
        <v>4.7909725577049525</v>
      </c>
      <c r="G1058" s="6">
        <v>-2</v>
      </c>
      <c r="H1058" s="6">
        <v>-2</v>
      </c>
      <c r="I1058" s="6">
        <v>6</v>
      </c>
      <c r="J1058" s="6">
        <v>4</v>
      </c>
      <c r="K1058" s="6">
        <v>1</v>
      </c>
      <c r="L1058" s="6">
        <v>4</v>
      </c>
      <c r="M1058" s="6">
        <v>0</v>
      </c>
      <c r="N1058" s="6">
        <v>0.32999999999999996</v>
      </c>
      <c r="O1058" s="6">
        <v>99.530000000000015</v>
      </c>
      <c r="P1058" s="6">
        <v>0.28000000000000003</v>
      </c>
      <c r="Q1058" s="6">
        <v>-298.89999999999998</v>
      </c>
      <c r="R1058" s="6">
        <v>0.16400000000000015</v>
      </c>
      <c r="S1058" s="6">
        <v>194.96</v>
      </c>
      <c r="T1058" s="6">
        <v>1.2499999999999998</v>
      </c>
      <c r="U1058" s="6">
        <v>38</v>
      </c>
      <c r="V1058" s="6">
        <v>2</v>
      </c>
      <c r="W1058" s="7">
        <v>1.9112</v>
      </c>
      <c r="X1058" s="7">
        <v>1.8962000000000003</v>
      </c>
      <c r="Y1058" s="7">
        <v>5.4170905550000006</v>
      </c>
      <c r="Z1058" s="7">
        <v>6.4010672812500014</v>
      </c>
      <c r="AA1058" s="7">
        <v>7.9383841125000014</v>
      </c>
    </row>
    <row r="1059" spans="1:27" x14ac:dyDescent="0.2">
      <c r="A1059" s="3" t="s">
        <v>31</v>
      </c>
      <c r="B1059" s="5" t="s">
        <v>88</v>
      </c>
      <c r="C1059" s="5" t="s">
        <v>68</v>
      </c>
      <c r="D1059" s="3">
        <v>0.67624276000002181</v>
      </c>
      <c r="E1059" s="3">
        <f t="shared" si="16"/>
        <v>1.9664753148973295</v>
      </c>
      <c r="G1059" s="5">
        <v>0</v>
      </c>
      <c r="H1059" s="5">
        <v>1</v>
      </c>
      <c r="I1059" s="5">
        <v>5</v>
      </c>
      <c r="J1059" s="5">
        <v>16</v>
      </c>
      <c r="K1059" s="5">
        <v>0.75</v>
      </c>
      <c r="L1059" s="5">
        <v>3</v>
      </c>
      <c r="M1059" s="5">
        <v>4</v>
      </c>
      <c r="N1059" s="5">
        <v>0.97</v>
      </c>
      <c r="O1059" s="5">
        <v>127.6</v>
      </c>
      <c r="P1059" s="5">
        <v>1.36</v>
      </c>
      <c r="Q1059" s="5">
        <v>869.2</v>
      </c>
      <c r="R1059" s="5">
        <v>1.6</v>
      </c>
      <c r="S1059" s="5">
        <v>190.15</v>
      </c>
      <c r="T1059" s="5">
        <v>2.1</v>
      </c>
      <c r="U1059" s="5">
        <v>52</v>
      </c>
      <c r="V1059" s="5">
        <v>6</v>
      </c>
      <c r="W1059" s="3">
        <v>3.9899800000000001</v>
      </c>
      <c r="X1059" s="3">
        <v>3.9749800000000004</v>
      </c>
      <c r="Y1059" s="3">
        <v>4.7341347750000011</v>
      </c>
      <c r="Z1059" s="3">
        <v>4.2598335858333343</v>
      </c>
      <c r="AA1059" s="3">
        <v>3.7855323966666679</v>
      </c>
    </row>
    <row r="1060" spans="1:27" x14ac:dyDescent="0.2">
      <c r="A1060" s="5" t="s">
        <v>29</v>
      </c>
      <c r="B1060" s="5" t="s">
        <v>95</v>
      </c>
      <c r="C1060" s="5" t="s">
        <v>69</v>
      </c>
      <c r="D1060" s="3">
        <v>1.9461881000000076</v>
      </c>
      <c r="E1060" s="3">
        <f t="shared" si="16"/>
        <v>7.001945927036461</v>
      </c>
      <c r="G1060" s="5">
        <v>0</v>
      </c>
      <c r="H1060" s="5">
        <v>-1</v>
      </c>
      <c r="I1060" s="5">
        <v>3</v>
      </c>
      <c r="J1060" s="5">
        <v>16</v>
      </c>
      <c r="K1060" s="5">
        <v>0.5</v>
      </c>
      <c r="L1060" s="5">
        <v>3</v>
      </c>
      <c r="M1060" s="5">
        <v>3</v>
      </c>
      <c r="N1060" s="5">
        <v>0.28999999999999998</v>
      </c>
      <c r="O1060" s="5">
        <v>32.066000000000003</v>
      </c>
      <c r="P1060" s="5">
        <v>1.02</v>
      </c>
      <c r="Q1060" s="5">
        <v>999.58</v>
      </c>
      <c r="R1060" s="5">
        <v>1.27</v>
      </c>
      <c r="S1060" s="5">
        <v>200.42</v>
      </c>
      <c r="T1060" s="5">
        <v>2.58</v>
      </c>
      <c r="U1060" s="5">
        <v>16</v>
      </c>
      <c r="V1060" s="5">
        <v>6</v>
      </c>
      <c r="W1060" s="3">
        <v>3.0400999999999985</v>
      </c>
      <c r="X1060" s="3">
        <v>3.0249999999999986</v>
      </c>
      <c r="Y1060" s="3">
        <v>4.7446388249999991</v>
      </c>
      <c r="Z1060" s="3">
        <v>4.0849772382812493</v>
      </c>
      <c r="AA1060" s="3">
        <v>3.4253156515624994</v>
      </c>
    </row>
    <row r="1061" spans="1:27" x14ac:dyDescent="0.2">
      <c r="A1061" s="3" t="s">
        <v>46</v>
      </c>
      <c r="B1061" s="5" t="s">
        <v>88</v>
      </c>
      <c r="C1061" s="5" t="s">
        <v>3</v>
      </c>
      <c r="D1061" s="3">
        <v>-0.75004708000000186</v>
      </c>
      <c r="E1061" s="3">
        <f t="shared" si="16"/>
        <v>0.47234431424720902</v>
      </c>
      <c r="G1061" s="5">
        <v>2</v>
      </c>
      <c r="H1061" s="5">
        <v>5</v>
      </c>
      <c r="I1061" s="5">
        <v>5</v>
      </c>
      <c r="J1061" s="5">
        <v>3</v>
      </c>
      <c r="K1061" s="5">
        <v>0</v>
      </c>
      <c r="L1061" s="5">
        <v>0</v>
      </c>
      <c r="M1061" s="5">
        <v>4</v>
      </c>
      <c r="N1061" s="5">
        <v>7.0000000000000062E-2</v>
      </c>
      <c r="O1061" s="5">
        <v>-23.504099999999994</v>
      </c>
      <c r="P1061" s="5">
        <v>0.21000000000000019</v>
      </c>
      <c r="Q1061" s="5">
        <v>-251.70000000000005</v>
      </c>
      <c r="R1061" s="5">
        <v>0.32099999999999995</v>
      </c>
      <c r="S1061" s="5">
        <v>0</v>
      </c>
      <c r="T1061" s="5">
        <v>-0.47</v>
      </c>
      <c r="U1061" s="5">
        <v>-9</v>
      </c>
      <c r="V1061" s="5">
        <v>1</v>
      </c>
      <c r="W1061" s="3">
        <v>3.6539399999999995</v>
      </c>
      <c r="X1061" s="3">
        <v>3.638939999999999</v>
      </c>
      <c r="Y1061" s="3">
        <v>1.3652631649999991</v>
      </c>
      <c r="Z1061" s="3">
        <v>1.6385504666666479</v>
      </c>
      <c r="AA1061" s="3">
        <v>2.3553278499999886</v>
      </c>
    </row>
    <row r="1062" spans="1:27" x14ac:dyDescent="0.2">
      <c r="A1062" s="5" t="s">
        <v>55</v>
      </c>
      <c r="B1062" s="5" t="s">
        <v>95</v>
      </c>
      <c r="C1062" s="5" t="s">
        <v>93</v>
      </c>
      <c r="D1062" s="3">
        <v>2.4283924700000168</v>
      </c>
      <c r="E1062" s="3">
        <f t="shared" si="16"/>
        <v>11.340637004973317</v>
      </c>
      <c r="G1062" s="5">
        <v>-2</v>
      </c>
      <c r="H1062" s="5">
        <v>-3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0.65999999999999992</v>
      </c>
      <c r="O1062" s="5">
        <v>80.343999999999994</v>
      </c>
      <c r="P1062" s="5">
        <v>0.3899999999999999</v>
      </c>
      <c r="Q1062" s="5">
        <v>-131.88</v>
      </c>
      <c r="R1062" s="5">
        <v>0.21900000000000008</v>
      </c>
      <c r="S1062" s="5">
        <v>-200.42</v>
      </c>
      <c r="T1062" s="5">
        <v>-0.89000000000000012</v>
      </c>
      <c r="U1062" s="5">
        <v>32</v>
      </c>
      <c r="V1062" s="5">
        <v>-4</v>
      </c>
      <c r="W1062" s="3">
        <v>3.1122999999999994</v>
      </c>
      <c r="X1062" s="3">
        <v>3.0972999999999993</v>
      </c>
      <c r="Y1062" s="3">
        <v>2.2482850800000009</v>
      </c>
      <c r="Z1062" s="3">
        <v>3.5603620237187505</v>
      </c>
      <c r="AA1062" s="3">
        <v>4.8724389664375014</v>
      </c>
    </row>
    <row r="1063" spans="1:27" x14ac:dyDescent="0.2">
      <c r="A1063" s="3" t="s">
        <v>2</v>
      </c>
      <c r="B1063" s="5" t="s">
        <v>88</v>
      </c>
      <c r="C1063" s="5" t="s">
        <v>69</v>
      </c>
      <c r="D1063" s="3">
        <v>2.6525498600000099</v>
      </c>
      <c r="E1063" s="3">
        <f t="shared" si="16"/>
        <v>14.190175514755605</v>
      </c>
      <c r="G1063" s="5">
        <v>0</v>
      </c>
      <c r="H1063" s="5">
        <v>-2</v>
      </c>
      <c r="I1063" s="5">
        <v>2</v>
      </c>
      <c r="J1063" s="5">
        <v>1</v>
      </c>
      <c r="K1063" s="5">
        <v>0.5</v>
      </c>
      <c r="L1063" s="5">
        <v>3</v>
      </c>
      <c r="M1063" s="5">
        <v>3</v>
      </c>
      <c r="N1063" s="5">
        <v>0.76</v>
      </c>
      <c r="O1063" s="5">
        <v>6.9409999999999998</v>
      </c>
      <c r="P1063" s="5">
        <v>1.23</v>
      </c>
      <c r="Q1063" s="5">
        <v>520.20000000000005</v>
      </c>
      <c r="R1063" s="5">
        <v>1.55</v>
      </c>
      <c r="S1063" s="5">
        <v>59.8</v>
      </c>
      <c r="T1063" s="5">
        <v>0.98</v>
      </c>
      <c r="U1063" s="5">
        <v>3</v>
      </c>
      <c r="V1063" s="5">
        <v>1</v>
      </c>
      <c r="W1063" s="3">
        <v>3.8104100000000001</v>
      </c>
      <c r="X1063" s="3">
        <v>3.79541</v>
      </c>
      <c r="Y1063" s="3">
        <v>1.6860020399999986</v>
      </c>
      <c r="Z1063" s="3">
        <v>1.692467386666658</v>
      </c>
      <c r="AA1063" s="3">
        <v>1.9299673866666582</v>
      </c>
    </row>
    <row r="1064" spans="1:27" x14ac:dyDescent="0.2">
      <c r="A1064" s="3" t="s">
        <v>47</v>
      </c>
      <c r="B1064" s="5" t="s">
        <v>88</v>
      </c>
      <c r="C1064" s="5" t="s">
        <v>69</v>
      </c>
      <c r="D1064" s="3">
        <v>2.2008910199999963</v>
      </c>
      <c r="E1064" s="3">
        <f t="shared" si="16"/>
        <v>9.0330585505808312</v>
      </c>
      <c r="G1064" s="5">
        <v>0</v>
      </c>
      <c r="H1064" s="5">
        <v>-2</v>
      </c>
      <c r="I1064" s="5">
        <v>5</v>
      </c>
      <c r="J1064" s="5">
        <v>4</v>
      </c>
      <c r="K1064" s="5">
        <v>0.5</v>
      </c>
      <c r="L1064" s="5">
        <v>3</v>
      </c>
      <c r="M1064" s="5">
        <v>3</v>
      </c>
      <c r="N1064" s="5">
        <v>0.84</v>
      </c>
      <c r="O1064" s="5">
        <v>91.224000000000004</v>
      </c>
      <c r="P1064" s="5">
        <v>1.45</v>
      </c>
      <c r="Q1064" s="5">
        <v>660</v>
      </c>
      <c r="R1064" s="5">
        <v>1.6</v>
      </c>
      <c r="S1064" s="5">
        <v>50</v>
      </c>
      <c r="T1064" s="5">
        <v>1.33</v>
      </c>
      <c r="U1064" s="5">
        <v>40</v>
      </c>
      <c r="V1064" s="5">
        <v>4</v>
      </c>
      <c r="W1064" s="3">
        <v>3.7682299999999991</v>
      </c>
      <c r="X1064" s="3">
        <v>3.7532299999999994</v>
      </c>
      <c r="Y1064" s="3">
        <v>4.6500489750000007</v>
      </c>
      <c r="Z1064" s="3">
        <v>5.3335522866666434</v>
      </c>
      <c r="AA1064" s="3">
        <v>6.6712536016666419</v>
      </c>
    </row>
    <row r="1065" spans="1:27" x14ac:dyDescent="0.2">
      <c r="A1065" s="3" t="s">
        <v>31</v>
      </c>
      <c r="B1065" s="5" t="s">
        <v>88</v>
      </c>
      <c r="C1065" s="5" t="s">
        <v>3</v>
      </c>
      <c r="D1065" s="3">
        <v>0.87509885999998893</v>
      </c>
      <c r="E1065" s="3">
        <f t="shared" si="16"/>
        <v>2.3991124585014827</v>
      </c>
      <c r="G1065" s="5">
        <v>2</v>
      </c>
      <c r="H1065" s="5">
        <v>3</v>
      </c>
      <c r="I1065" s="5">
        <v>5</v>
      </c>
      <c r="J1065" s="5">
        <v>16</v>
      </c>
      <c r="K1065" s="5">
        <v>0</v>
      </c>
      <c r="L1065" s="5">
        <v>0</v>
      </c>
      <c r="M1065" s="5">
        <v>4</v>
      </c>
      <c r="N1065" s="5">
        <v>2.0000000000000018E-2</v>
      </c>
      <c r="O1065" s="5">
        <v>15.189999999999998</v>
      </c>
      <c r="P1065" s="5">
        <v>-4.9999999999999822E-2</v>
      </c>
      <c r="Q1065" s="5">
        <v>1.5</v>
      </c>
      <c r="R1065" s="5">
        <v>0.11099999999999999</v>
      </c>
      <c r="S1065" s="5">
        <v>190.15</v>
      </c>
      <c r="T1065" s="5">
        <v>0.41000000000000014</v>
      </c>
      <c r="U1065" s="5">
        <v>4</v>
      </c>
      <c r="V1065" s="5">
        <v>4</v>
      </c>
      <c r="W1065" s="3">
        <v>3.044999999999999</v>
      </c>
      <c r="X1065" s="3">
        <v>3.0299999999999989</v>
      </c>
      <c r="Y1065" s="3">
        <v>3.8401998349999991</v>
      </c>
      <c r="Z1065" s="3">
        <v>2.891898645833332</v>
      </c>
      <c r="AA1065" s="3">
        <v>1.9435974566666656</v>
      </c>
    </row>
    <row r="1066" spans="1:27" x14ac:dyDescent="0.2">
      <c r="A1066" s="3" t="s">
        <v>2</v>
      </c>
      <c r="B1066" s="5" t="s">
        <v>88</v>
      </c>
      <c r="C1066" s="5" t="s">
        <v>3</v>
      </c>
      <c r="D1066" s="3">
        <v>-0.5577936600000053</v>
      </c>
      <c r="E1066" s="3">
        <f t="shared" si="16"/>
        <v>0.57247073658244174</v>
      </c>
      <c r="G1066" s="5">
        <v>2</v>
      </c>
      <c r="H1066" s="5">
        <v>4</v>
      </c>
      <c r="I1066" s="5">
        <v>2</v>
      </c>
      <c r="J1066" s="5">
        <v>1</v>
      </c>
      <c r="K1066" s="5">
        <v>0</v>
      </c>
      <c r="L1066" s="5">
        <v>0</v>
      </c>
      <c r="M1066" s="5">
        <v>4</v>
      </c>
      <c r="N1066" s="5">
        <v>-0.18999999999999995</v>
      </c>
      <c r="O1066" s="5">
        <v>-105.46899999999999</v>
      </c>
      <c r="P1066" s="5">
        <v>-0.17999999999999994</v>
      </c>
      <c r="Q1066" s="5">
        <v>-347.5</v>
      </c>
      <c r="R1066" s="5">
        <v>6.0999999999999943E-2</v>
      </c>
      <c r="S1066" s="5">
        <v>59.8</v>
      </c>
      <c r="T1066" s="5">
        <v>-0.71</v>
      </c>
      <c r="U1066" s="5">
        <v>-45</v>
      </c>
      <c r="V1066" s="5">
        <v>-1</v>
      </c>
      <c r="W1066" s="3">
        <v>1.170939999999999</v>
      </c>
      <c r="X1066" s="3">
        <v>1.1559399999999991</v>
      </c>
      <c r="Y1066" s="3">
        <v>1.5159746499999998</v>
      </c>
      <c r="Z1066" s="3">
        <v>1.0484399966666591</v>
      </c>
      <c r="AA1066" s="3">
        <v>0.81193999666665917</v>
      </c>
    </row>
    <row r="1067" spans="1:27" x14ac:dyDescent="0.2">
      <c r="A1067" s="3" t="s">
        <v>11</v>
      </c>
      <c r="B1067" s="5" t="s">
        <v>88</v>
      </c>
      <c r="C1067" s="5" t="s">
        <v>69</v>
      </c>
      <c r="D1067" s="3">
        <v>2.6595696800000117</v>
      </c>
      <c r="E1067" s="3">
        <f t="shared" si="16"/>
        <v>14.290138443022808</v>
      </c>
      <c r="G1067" s="5">
        <v>0</v>
      </c>
      <c r="H1067" s="5">
        <v>-2</v>
      </c>
      <c r="I1067" s="5">
        <v>5</v>
      </c>
      <c r="J1067" s="5">
        <v>2</v>
      </c>
      <c r="K1067" s="5">
        <v>0.5</v>
      </c>
      <c r="L1067" s="5">
        <v>3</v>
      </c>
      <c r="M1067" s="5">
        <v>3</v>
      </c>
      <c r="N1067" s="5">
        <v>1.26</v>
      </c>
      <c r="O1067" s="5">
        <v>87.62</v>
      </c>
      <c r="P1067" s="5">
        <v>1.91</v>
      </c>
      <c r="Q1067" s="5">
        <v>549.5</v>
      </c>
      <c r="R1067" s="5">
        <v>2.15</v>
      </c>
      <c r="S1067" s="5">
        <v>-168</v>
      </c>
      <c r="T1067" s="5">
        <v>0.95</v>
      </c>
      <c r="U1067" s="5">
        <v>38</v>
      </c>
      <c r="V1067" s="5">
        <v>2</v>
      </c>
      <c r="W1067" s="3">
        <v>4.2784499999999994</v>
      </c>
      <c r="X1067" s="3">
        <v>4.2634499999999989</v>
      </c>
      <c r="Y1067" s="3">
        <v>4.8473726333333298</v>
      </c>
      <c r="Z1067" s="3">
        <v>5.32137263333333</v>
      </c>
      <c r="AA1067" s="3">
        <v>5.7963726333333296</v>
      </c>
    </row>
    <row r="1068" spans="1:27" x14ac:dyDescent="0.2">
      <c r="A1068" s="3" t="s">
        <v>51</v>
      </c>
      <c r="B1068" s="5" t="s">
        <v>88</v>
      </c>
      <c r="C1068" s="5" t="s">
        <v>3</v>
      </c>
      <c r="D1068" s="3">
        <v>-7.1637280000015124E-2</v>
      </c>
      <c r="E1068" s="3">
        <f t="shared" si="16"/>
        <v>0.9308684791981422</v>
      </c>
      <c r="G1068" s="5">
        <v>2</v>
      </c>
      <c r="H1068" s="5">
        <v>4</v>
      </c>
      <c r="I1068" s="5">
        <v>5</v>
      </c>
      <c r="J1068" s="5">
        <v>8</v>
      </c>
      <c r="K1068" s="5">
        <v>0</v>
      </c>
      <c r="L1068" s="5">
        <v>0</v>
      </c>
      <c r="M1068" s="5">
        <v>4</v>
      </c>
      <c r="N1068" s="5">
        <v>-0.32999999999999996</v>
      </c>
      <c r="O1068" s="5">
        <v>-11.340000000000003</v>
      </c>
      <c r="P1068" s="5">
        <v>-0.15999999999999992</v>
      </c>
      <c r="Q1068" s="5">
        <v>-156.70000000000005</v>
      </c>
      <c r="R1068" s="5">
        <v>-0.16400000000000015</v>
      </c>
      <c r="S1068" s="5">
        <v>110</v>
      </c>
      <c r="T1068" s="5">
        <v>0.51000000000000023</v>
      </c>
      <c r="U1068" s="5">
        <v>-4</v>
      </c>
      <c r="V1068" s="5">
        <v>6</v>
      </c>
      <c r="W1068" s="3">
        <v>2.6137599999999996</v>
      </c>
      <c r="X1068" s="3">
        <v>2.5987599999999995</v>
      </c>
      <c r="Y1068" s="3">
        <v>2.8767506700000007</v>
      </c>
      <c r="Z1068" s="3">
        <v>2.4619484016666293</v>
      </c>
      <c r="AA1068" s="3">
        <v>2.9379484016666302</v>
      </c>
    </row>
    <row r="1069" spans="1:27" x14ac:dyDescent="0.2">
      <c r="A1069" s="3" t="s">
        <v>63</v>
      </c>
      <c r="B1069" s="5" t="s">
        <v>88</v>
      </c>
      <c r="C1069" s="5" t="s">
        <v>69</v>
      </c>
      <c r="D1069" s="3">
        <v>1.9866481599999877</v>
      </c>
      <c r="E1069" s="3">
        <f t="shared" si="16"/>
        <v>7.2910543121422782</v>
      </c>
      <c r="G1069" s="5">
        <v>0</v>
      </c>
      <c r="H1069" s="5">
        <v>-1</v>
      </c>
      <c r="I1069" s="5">
        <v>6</v>
      </c>
      <c r="J1069" s="5">
        <v>10</v>
      </c>
      <c r="K1069" s="5">
        <v>0.5</v>
      </c>
      <c r="L1069" s="5">
        <v>3</v>
      </c>
      <c r="M1069" s="5">
        <v>3</v>
      </c>
      <c r="N1069" s="5">
        <v>0.63</v>
      </c>
      <c r="O1069" s="5">
        <v>195.08</v>
      </c>
      <c r="P1069" s="5">
        <v>1.3</v>
      </c>
      <c r="Q1069" s="5">
        <v>870</v>
      </c>
      <c r="R1069" s="5">
        <v>1.38</v>
      </c>
      <c r="S1069" s="5">
        <v>205.3</v>
      </c>
      <c r="T1069" s="5">
        <v>2.2799999999999998</v>
      </c>
      <c r="U1069" s="5">
        <v>78</v>
      </c>
      <c r="V1069" s="5">
        <v>4</v>
      </c>
      <c r="W1069" s="3">
        <v>2.7809799999999987</v>
      </c>
      <c r="X1069" s="3">
        <v>2.7659799999999986</v>
      </c>
      <c r="Y1069" s="3">
        <v>2.2384515100000009</v>
      </c>
      <c r="Z1069" s="3">
        <v>1.7644515100000007</v>
      </c>
      <c r="AA1069" s="3">
        <v>2.6003897266666387</v>
      </c>
    </row>
    <row r="1070" spans="1:27" x14ac:dyDescent="0.2">
      <c r="A1070" s="3" t="s">
        <v>45</v>
      </c>
      <c r="B1070" s="5" t="s">
        <v>88</v>
      </c>
      <c r="C1070" s="5" t="s">
        <v>3</v>
      </c>
      <c r="D1070" s="3">
        <v>1.4526274499999889</v>
      </c>
      <c r="E1070" s="3">
        <f t="shared" si="16"/>
        <v>4.2743303634896082</v>
      </c>
      <c r="G1070" s="5">
        <v>2</v>
      </c>
      <c r="H1070" s="5">
        <v>2</v>
      </c>
      <c r="I1070" s="5">
        <v>4</v>
      </c>
      <c r="J1070" s="5">
        <v>12</v>
      </c>
      <c r="K1070" s="5">
        <v>0</v>
      </c>
      <c r="L1070" s="5">
        <v>0</v>
      </c>
      <c r="M1070" s="5">
        <v>4</v>
      </c>
      <c r="N1070" s="5">
        <v>-0.20999999999999996</v>
      </c>
      <c r="O1070" s="5">
        <v>-47.019999999999996</v>
      </c>
      <c r="P1070" s="5">
        <v>-0.15999999999999992</v>
      </c>
      <c r="Q1070" s="5">
        <v>38.699999999999932</v>
      </c>
      <c r="R1070" s="5">
        <v>-0.15700000000000003</v>
      </c>
      <c r="S1070" s="5">
        <v>0</v>
      </c>
      <c r="T1070" s="5">
        <v>-4.0000000000000036E-2</v>
      </c>
      <c r="U1070" s="5">
        <v>-18</v>
      </c>
      <c r="V1070" s="5">
        <v>0</v>
      </c>
      <c r="W1070" s="3">
        <v>1.6676699999999993</v>
      </c>
      <c r="X1070" s="3">
        <v>2.7331699999999994</v>
      </c>
      <c r="Y1070" s="3">
        <v>0.2997377433333317</v>
      </c>
      <c r="Z1070" s="3">
        <v>0.2997377433333317</v>
      </c>
      <c r="AA1070" s="3">
        <v>0.30073774333333181</v>
      </c>
    </row>
    <row r="1071" spans="1:27" x14ac:dyDescent="0.2">
      <c r="A1071" s="3" t="s">
        <v>17</v>
      </c>
      <c r="B1071" s="5" t="s">
        <v>88</v>
      </c>
      <c r="C1071" s="5" t="s">
        <v>3</v>
      </c>
      <c r="D1071" s="3">
        <v>0.63432700999999536</v>
      </c>
      <c r="E1071" s="3">
        <f t="shared" si="16"/>
        <v>1.8857526216627278</v>
      </c>
      <c r="G1071" s="5">
        <v>2</v>
      </c>
      <c r="H1071" s="5">
        <v>3</v>
      </c>
      <c r="I1071" s="5">
        <v>6</v>
      </c>
      <c r="J1071" s="5">
        <v>13</v>
      </c>
      <c r="K1071" s="5">
        <v>0</v>
      </c>
      <c r="L1071" s="5">
        <v>0</v>
      </c>
      <c r="M1071" s="5">
        <v>4</v>
      </c>
      <c r="N1071" s="5">
        <v>0.64000000000000012</v>
      </c>
      <c r="O1071" s="5">
        <v>91.973000000000013</v>
      </c>
      <c r="P1071" s="5">
        <v>7.0000000000000062E-2</v>
      </c>
      <c r="Q1071" s="5">
        <v>-278.40000000000009</v>
      </c>
      <c r="R1071" s="5">
        <v>0.22099999999999986</v>
      </c>
      <c r="S1071" s="5">
        <v>30</v>
      </c>
      <c r="T1071" s="5">
        <v>0.35000000000000009</v>
      </c>
      <c r="U1071" s="5">
        <v>33</v>
      </c>
      <c r="V1071" s="5">
        <v>1</v>
      </c>
      <c r="W1071" s="3">
        <v>2.8690299999999995</v>
      </c>
      <c r="X1071" s="3">
        <v>2.8540299999999998</v>
      </c>
      <c r="Y1071" s="3">
        <v>1.2695772816666648</v>
      </c>
      <c r="Z1071" s="3">
        <v>0.99915945439392795</v>
      </c>
      <c r="AA1071" s="3">
        <v>0.79581484749999198</v>
      </c>
    </row>
    <row r="1072" spans="1:27" x14ac:dyDescent="0.2">
      <c r="A1072" s="3" t="s">
        <v>10</v>
      </c>
      <c r="B1072" s="5" t="s">
        <v>88</v>
      </c>
      <c r="C1072" s="5" t="s">
        <v>67</v>
      </c>
      <c r="D1072" s="3">
        <v>2.2125674500000048</v>
      </c>
      <c r="E1072" s="3">
        <f t="shared" si="16"/>
        <v>9.1391506093101391</v>
      </c>
      <c r="G1072" s="5">
        <v>0</v>
      </c>
      <c r="H1072" s="5">
        <v>-1</v>
      </c>
      <c r="I1072" s="5">
        <v>4</v>
      </c>
      <c r="J1072" s="5">
        <v>2</v>
      </c>
      <c r="K1072" s="5">
        <v>0.25</v>
      </c>
      <c r="L1072" s="5">
        <v>4</v>
      </c>
      <c r="M1072" s="5">
        <v>3</v>
      </c>
      <c r="N1072" s="5">
        <v>1</v>
      </c>
      <c r="O1072" s="5">
        <v>40.078000000000003</v>
      </c>
      <c r="P1072" s="5">
        <v>1.74</v>
      </c>
      <c r="Q1072" s="5">
        <v>589.79999999999995</v>
      </c>
      <c r="R1072" s="5">
        <v>1.97</v>
      </c>
      <c r="S1072" s="5">
        <v>-156</v>
      </c>
      <c r="T1072" s="5">
        <v>1</v>
      </c>
      <c r="U1072" s="5">
        <v>20</v>
      </c>
      <c r="V1072" s="5">
        <v>2</v>
      </c>
      <c r="W1072" s="3">
        <v>4.1206799999999992</v>
      </c>
      <c r="X1072" s="3">
        <v>4.2256799999999988</v>
      </c>
      <c r="Y1072" s="3">
        <v>3.1973022133333293</v>
      </c>
      <c r="Z1072" s="3">
        <v>3.6713022133333295</v>
      </c>
      <c r="AA1072" s="3">
        <v>4.1463022133333292</v>
      </c>
    </row>
    <row r="1073" spans="1:27" x14ac:dyDescent="0.2">
      <c r="A1073" s="3" t="s">
        <v>20</v>
      </c>
      <c r="B1073" s="5" t="s">
        <v>88</v>
      </c>
      <c r="C1073" s="5" t="s">
        <v>68</v>
      </c>
      <c r="D1073" s="3">
        <v>2.1711704099999998</v>
      </c>
      <c r="E1073" s="3">
        <f t="shared" si="16"/>
        <v>8.7685408251155934</v>
      </c>
      <c r="G1073" s="5">
        <v>0</v>
      </c>
      <c r="H1073" s="5">
        <v>-1</v>
      </c>
      <c r="I1073" s="5">
        <v>4</v>
      </c>
      <c r="J1073" s="5">
        <v>14</v>
      </c>
      <c r="K1073" s="5">
        <v>0.75</v>
      </c>
      <c r="L1073" s="5">
        <v>3</v>
      </c>
      <c r="M1073" s="5">
        <v>4</v>
      </c>
      <c r="N1073" s="5">
        <v>0.53</v>
      </c>
      <c r="O1073" s="5">
        <v>72.61</v>
      </c>
      <c r="P1073" s="5">
        <v>1.22</v>
      </c>
      <c r="Q1073" s="5">
        <v>762.1</v>
      </c>
      <c r="R1073" s="5">
        <v>1.37</v>
      </c>
      <c r="S1073" s="5">
        <v>120</v>
      </c>
      <c r="T1073" s="5">
        <v>2.0099999999999998</v>
      </c>
      <c r="U1073" s="5">
        <v>32</v>
      </c>
      <c r="V1073" s="5">
        <v>4</v>
      </c>
      <c r="W1073" s="3">
        <v>4.0283100000000003</v>
      </c>
      <c r="X1073" s="3">
        <v>4.0884100000000005</v>
      </c>
      <c r="Y1073" s="3">
        <v>2.8273394224999988</v>
      </c>
      <c r="Z1073" s="3">
        <v>2.8273394224999988</v>
      </c>
      <c r="AA1073" s="3">
        <v>3.1411770033333291</v>
      </c>
    </row>
    <row r="1074" spans="1:27" x14ac:dyDescent="0.2">
      <c r="A1074" s="3" t="s">
        <v>44</v>
      </c>
      <c r="B1074" s="5" t="s">
        <v>88</v>
      </c>
      <c r="C1074" s="5" t="s">
        <v>67</v>
      </c>
      <c r="D1074" s="3">
        <v>2.338754820000013</v>
      </c>
      <c r="E1074" s="3">
        <f t="shared" si="16"/>
        <v>10.368318099164174</v>
      </c>
      <c r="G1074" s="5">
        <v>0</v>
      </c>
      <c r="H1074" s="5">
        <v>-2</v>
      </c>
      <c r="I1074" s="5">
        <v>4</v>
      </c>
      <c r="J1074" s="5">
        <v>11</v>
      </c>
      <c r="K1074" s="5">
        <v>0.25</v>
      </c>
      <c r="L1074" s="5">
        <v>4</v>
      </c>
      <c r="M1074" s="5">
        <v>3</v>
      </c>
      <c r="N1074" s="5">
        <v>0.73</v>
      </c>
      <c r="O1074" s="5">
        <v>63.456000000000003</v>
      </c>
      <c r="P1074" s="5">
        <v>1.17</v>
      </c>
      <c r="Q1074" s="5">
        <v>745.4</v>
      </c>
      <c r="R1074" s="5">
        <v>1.278</v>
      </c>
      <c r="S1074" s="5">
        <v>118.3</v>
      </c>
      <c r="T1074" s="5">
        <v>1.9</v>
      </c>
      <c r="U1074" s="5">
        <v>29</v>
      </c>
      <c r="V1074" s="5">
        <v>2</v>
      </c>
      <c r="W1074" s="3">
        <v>3.3805299999999989</v>
      </c>
      <c r="X1074" s="3">
        <v>3.3655299999999992</v>
      </c>
      <c r="Y1074" s="3">
        <v>2.6380896587499842</v>
      </c>
      <c r="Z1074" s="3">
        <v>2.0768287012499949</v>
      </c>
      <c r="AA1074" s="3">
        <v>2.3572260783333299</v>
      </c>
    </row>
    <row r="1075" spans="1:27" x14ac:dyDescent="0.2">
      <c r="A1075" s="6" t="s">
        <v>10</v>
      </c>
      <c r="B1075" s="6" t="s">
        <v>89</v>
      </c>
      <c r="C1075" s="6" t="s">
        <v>90</v>
      </c>
      <c r="D1075" s="7">
        <v>2.7289733500000084</v>
      </c>
      <c r="E1075" s="3">
        <f t="shared" si="16"/>
        <v>15.317153589193591</v>
      </c>
      <c r="G1075" s="6">
        <v>-2</v>
      </c>
      <c r="H1075" s="6">
        <v>-4</v>
      </c>
      <c r="I1075" s="6">
        <v>4</v>
      </c>
      <c r="J1075" s="6">
        <v>2</v>
      </c>
      <c r="K1075" s="6">
        <v>1</v>
      </c>
      <c r="L1075" s="6">
        <v>4</v>
      </c>
      <c r="M1075" s="6">
        <v>0</v>
      </c>
      <c r="N1075" s="6">
        <v>0.5</v>
      </c>
      <c r="O1075" s="6">
        <v>-38.881999999999991</v>
      </c>
      <c r="P1075" s="6">
        <v>0.58000000000000007</v>
      </c>
      <c r="Q1075" s="6">
        <v>-351.1</v>
      </c>
      <c r="R1075" s="6">
        <v>0.57000000000000006</v>
      </c>
      <c r="S1075" s="6">
        <v>350.96000000000004</v>
      </c>
      <c r="T1075" s="6">
        <v>1.5499999999999998</v>
      </c>
      <c r="U1075" s="6">
        <v>14</v>
      </c>
      <c r="V1075" s="6">
        <v>4</v>
      </c>
      <c r="W1075" s="7">
        <v>2.5933000000000006</v>
      </c>
      <c r="X1075" s="7">
        <v>2.5783000000000005</v>
      </c>
      <c r="Y1075" s="7">
        <v>5.7317888375000008</v>
      </c>
      <c r="Z1075" s="7">
        <v>7.0217888374999999</v>
      </c>
      <c r="AA1075" s="7">
        <v>8.3117888375</v>
      </c>
    </row>
    <row r="1076" spans="1:27" x14ac:dyDescent="0.2">
      <c r="A1076" s="3" t="s">
        <v>65</v>
      </c>
      <c r="B1076" s="5" t="s">
        <v>88</v>
      </c>
      <c r="C1076" s="5" t="s">
        <v>3</v>
      </c>
      <c r="D1076" s="3">
        <v>2.3861332200000009</v>
      </c>
      <c r="E1076" s="3">
        <f t="shared" si="16"/>
        <v>10.871375347084859</v>
      </c>
      <c r="G1076" s="5">
        <v>2</v>
      </c>
      <c r="H1076" s="5">
        <v>0</v>
      </c>
      <c r="I1076" s="5">
        <v>6</v>
      </c>
      <c r="J1076" s="5">
        <v>12</v>
      </c>
      <c r="K1076" s="5">
        <v>0</v>
      </c>
      <c r="L1076" s="5">
        <v>0</v>
      </c>
      <c r="M1076" s="5">
        <v>4</v>
      </c>
      <c r="N1076" s="5">
        <v>7.0000000000000062E-2</v>
      </c>
      <c r="O1076" s="5">
        <v>88.18</v>
      </c>
      <c r="P1076" s="5">
        <v>8.0000000000000071E-2</v>
      </c>
      <c r="Q1076" s="5">
        <v>139.29999999999995</v>
      </c>
      <c r="R1076" s="5">
        <v>0.11099999999999999</v>
      </c>
      <c r="S1076" s="5">
        <v>0</v>
      </c>
      <c r="T1076" s="5">
        <v>0.31000000000000005</v>
      </c>
      <c r="U1076" s="5">
        <v>32</v>
      </c>
      <c r="V1076" s="5">
        <v>0</v>
      </c>
      <c r="W1076" s="3">
        <v>1.9074599999999993</v>
      </c>
      <c r="X1076" s="3">
        <v>2.7479599999999995</v>
      </c>
      <c r="Y1076" s="3">
        <v>1.1238519599999994</v>
      </c>
      <c r="Z1076" s="3">
        <v>0.33322277791666499</v>
      </c>
      <c r="AA1076" s="3">
        <v>0.1527376133333298</v>
      </c>
    </row>
    <row r="1077" spans="1:27" x14ac:dyDescent="0.2">
      <c r="A1077" s="3" t="s">
        <v>63</v>
      </c>
      <c r="B1077" s="5" t="s">
        <v>88</v>
      </c>
      <c r="C1077" s="5" t="s">
        <v>68</v>
      </c>
      <c r="D1077" s="3">
        <v>0.13791668999999196</v>
      </c>
      <c r="E1077" s="3">
        <f t="shared" si="16"/>
        <v>1.1478799164147597</v>
      </c>
      <c r="G1077" s="5">
        <v>0</v>
      </c>
      <c r="H1077" s="5">
        <v>1</v>
      </c>
      <c r="I1077" s="5">
        <v>6</v>
      </c>
      <c r="J1077" s="5">
        <v>10</v>
      </c>
      <c r="K1077" s="5">
        <v>0.75</v>
      </c>
      <c r="L1077" s="5">
        <v>3</v>
      </c>
      <c r="M1077" s="5">
        <v>4</v>
      </c>
      <c r="N1077" s="5">
        <v>0.63</v>
      </c>
      <c r="O1077" s="5">
        <v>195.08</v>
      </c>
      <c r="P1077" s="5">
        <v>1.3</v>
      </c>
      <c r="Q1077" s="5">
        <v>870</v>
      </c>
      <c r="R1077" s="5">
        <v>1.38</v>
      </c>
      <c r="S1077" s="5">
        <v>205.3</v>
      </c>
      <c r="T1077" s="5">
        <v>2.2799999999999998</v>
      </c>
      <c r="U1077" s="5">
        <v>78</v>
      </c>
      <c r="V1077" s="5">
        <v>4</v>
      </c>
      <c r="W1077" s="3">
        <v>2.7507899999999998</v>
      </c>
      <c r="X1077" s="3">
        <v>2.9308899999999998</v>
      </c>
      <c r="Y1077" s="3">
        <v>2.7597802400000013</v>
      </c>
      <c r="Z1077" s="3">
        <v>2.2857802400000011</v>
      </c>
      <c r="AA1077" s="3">
        <v>3.1217184566666392</v>
      </c>
    </row>
    <row r="1078" spans="1:27" x14ac:dyDescent="0.2">
      <c r="A1078" s="3" t="s">
        <v>17</v>
      </c>
      <c r="B1078" s="5" t="s">
        <v>88</v>
      </c>
      <c r="C1078" s="5" t="s">
        <v>3</v>
      </c>
      <c r="D1078" s="3">
        <v>-0.76917012000000295</v>
      </c>
      <c r="E1078" s="3">
        <f t="shared" si="16"/>
        <v>0.46339747307920959</v>
      </c>
      <c r="G1078" s="5">
        <v>2</v>
      </c>
      <c r="H1078" s="5">
        <v>5</v>
      </c>
      <c r="I1078" s="5">
        <v>6</v>
      </c>
      <c r="J1078" s="5">
        <v>13</v>
      </c>
      <c r="K1078" s="5">
        <v>0</v>
      </c>
      <c r="L1078" s="5">
        <v>0</v>
      </c>
      <c r="M1078" s="5">
        <v>4</v>
      </c>
      <c r="N1078" s="5">
        <v>0.64000000000000012</v>
      </c>
      <c r="O1078" s="5">
        <v>91.973000000000013</v>
      </c>
      <c r="P1078" s="5">
        <v>7.0000000000000062E-2</v>
      </c>
      <c r="Q1078" s="5">
        <v>-278.40000000000009</v>
      </c>
      <c r="R1078" s="5">
        <v>0.22099999999999986</v>
      </c>
      <c r="S1078" s="5">
        <v>30</v>
      </c>
      <c r="T1078" s="5">
        <v>0.35000000000000009</v>
      </c>
      <c r="U1078" s="5">
        <v>33</v>
      </c>
      <c r="V1078" s="5">
        <v>1</v>
      </c>
      <c r="W1078" s="3">
        <v>2.8690299999999995</v>
      </c>
      <c r="X1078" s="3">
        <v>2.8540299999999998</v>
      </c>
      <c r="Y1078" s="3">
        <v>1.2695772816666648</v>
      </c>
      <c r="Z1078" s="3">
        <v>0.99915945439392795</v>
      </c>
      <c r="AA1078" s="3">
        <v>0.79581484749999198</v>
      </c>
    </row>
    <row r="1079" spans="1:27" x14ac:dyDescent="0.2">
      <c r="A1079" s="3" t="s">
        <v>48</v>
      </c>
      <c r="B1079" s="5" t="s">
        <v>88</v>
      </c>
      <c r="C1079" s="5" t="s">
        <v>66</v>
      </c>
      <c r="D1079" s="3">
        <v>-0.24816547000000044</v>
      </c>
      <c r="E1079" s="3">
        <f t="shared" si="16"/>
        <v>0.78023082780088326</v>
      </c>
      <c r="G1079" s="5">
        <v>-2</v>
      </c>
      <c r="H1079" s="5">
        <v>0</v>
      </c>
      <c r="I1079" s="5">
        <v>5</v>
      </c>
      <c r="J1079" s="5">
        <v>5</v>
      </c>
      <c r="K1079" s="5">
        <v>1</v>
      </c>
      <c r="L1079" s="5">
        <v>4</v>
      </c>
      <c r="M1079" s="5">
        <v>0</v>
      </c>
      <c r="N1079" s="5">
        <v>-0.32999999999999996</v>
      </c>
      <c r="O1079" s="5">
        <v>-34.693599999999989</v>
      </c>
      <c r="P1079" s="5">
        <v>-2.0000000000000018E-2</v>
      </c>
      <c r="Q1079" s="5">
        <v>-205.20000000000005</v>
      </c>
      <c r="R1079" s="5">
        <v>-0.17100000000000004</v>
      </c>
      <c r="S1079" s="5">
        <v>-94.15</v>
      </c>
      <c r="T1079" s="5">
        <v>-0.5</v>
      </c>
      <c r="U1079" s="5">
        <v>-11</v>
      </c>
      <c r="V1079" s="5">
        <v>-1</v>
      </c>
      <c r="W1079" s="3">
        <v>2.7046700000000006</v>
      </c>
      <c r="X1079" s="3">
        <v>2.7046700000000006</v>
      </c>
      <c r="Y1079" s="3">
        <v>5.6363748499999975</v>
      </c>
      <c r="Z1079" s="3">
        <v>6.4397596234444201</v>
      </c>
      <c r="AA1079" s="3">
        <v>8.1241291729999627</v>
      </c>
    </row>
    <row r="1080" spans="1:27" x14ac:dyDescent="0.2">
      <c r="A1080" s="3" t="s">
        <v>60</v>
      </c>
      <c r="B1080" s="5" t="s">
        <v>88</v>
      </c>
      <c r="C1080" s="5" t="s">
        <v>67</v>
      </c>
      <c r="D1080" s="3">
        <v>2.3518853300000138</v>
      </c>
      <c r="E1080" s="3">
        <f t="shared" si="16"/>
        <v>10.505357130930964</v>
      </c>
      <c r="G1080" s="5">
        <v>0</v>
      </c>
      <c r="H1080" s="5">
        <v>-2</v>
      </c>
      <c r="I1080" s="5">
        <v>6</v>
      </c>
      <c r="J1080" s="5">
        <v>7</v>
      </c>
      <c r="K1080" s="5">
        <v>0.25</v>
      </c>
      <c r="L1080" s="5">
        <v>4</v>
      </c>
      <c r="M1080" s="5">
        <v>3</v>
      </c>
      <c r="N1080" s="5">
        <v>0.53</v>
      </c>
      <c r="O1080" s="5">
        <v>186.20699999999999</v>
      </c>
      <c r="P1080" s="5">
        <v>1.28</v>
      </c>
      <c r="Q1080" s="5">
        <v>760</v>
      </c>
      <c r="R1080" s="5">
        <v>1.37</v>
      </c>
      <c r="S1080" s="5">
        <v>14</v>
      </c>
      <c r="T1080" s="5">
        <v>1.9</v>
      </c>
      <c r="U1080" s="5">
        <v>75</v>
      </c>
      <c r="V1080" s="5">
        <v>7</v>
      </c>
      <c r="W1080" s="3">
        <v>3.225989999999999</v>
      </c>
      <c r="X1080" s="3">
        <v>3.2109899999999993</v>
      </c>
      <c r="Y1080" s="3">
        <v>6.1437913099999975</v>
      </c>
      <c r="Z1080" s="3">
        <v>6.1437913099999975</v>
      </c>
      <c r="AA1080" s="3">
        <v>6.1437913099999975</v>
      </c>
    </row>
    <row r="1081" spans="1:27" x14ac:dyDescent="0.2">
      <c r="A1081" s="5" t="s">
        <v>28</v>
      </c>
      <c r="B1081" s="5" t="s">
        <v>95</v>
      </c>
      <c r="C1081" s="5" t="s">
        <v>3</v>
      </c>
      <c r="D1081" s="3">
        <v>2.7482153799999987</v>
      </c>
      <c r="E1081" s="3">
        <f t="shared" si="16"/>
        <v>15.614740625526506</v>
      </c>
      <c r="G1081" s="5">
        <v>2</v>
      </c>
      <c r="H1081" s="5">
        <v>0</v>
      </c>
      <c r="I1081" s="5">
        <v>2</v>
      </c>
      <c r="J1081" s="5">
        <v>16</v>
      </c>
      <c r="K1081" s="5">
        <v>0</v>
      </c>
      <c r="L1081" s="5">
        <v>0</v>
      </c>
      <c r="M1081" s="5">
        <v>4</v>
      </c>
      <c r="N1081" s="5">
        <v>0.44999999999999996</v>
      </c>
      <c r="O1081" s="5">
        <v>-96.410600000000002</v>
      </c>
      <c r="P1081" s="5">
        <v>-0.67999999999999994</v>
      </c>
      <c r="Q1081" s="5">
        <v>446.20000000000005</v>
      </c>
      <c r="R1081" s="5">
        <v>-0.75900000000000012</v>
      </c>
      <c r="S1081" s="5">
        <v>141.1</v>
      </c>
      <c r="T1081" s="5">
        <v>1.75</v>
      </c>
      <c r="U1081" s="5">
        <v>-40</v>
      </c>
      <c r="V1081" s="5">
        <v>0</v>
      </c>
      <c r="W1081" s="3">
        <v>0.93459999999999943</v>
      </c>
      <c r="X1081" s="3">
        <v>0.91959999999999942</v>
      </c>
      <c r="Y1081" s="3">
        <v>7.4947828050000007</v>
      </c>
      <c r="Z1081" s="3">
        <v>6.1937828050000014</v>
      </c>
      <c r="AA1081" s="3">
        <v>5.5375835717187414</v>
      </c>
    </row>
    <row r="1082" spans="1:27" x14ac:dyDescent="0.2">
      <c r="A1082" s="3" t="s">
        <v>25</v>
      </c>
      <c r="B1082" s="5" t="s">
        <v>88</v>
      </c>
      <c r="C1082" s="5" t="s">
        <v>67</v>
      </c>
      <c r="D1082" s="3">
        <v>1.2141348699999903</v>
      </c>
      <c r="E1082" s="3">
        <f t="shared" si="16"/>
        <v>3.3673795827022279</v>
      </c>
      <c r="G1082" s="5">
        <v>0</v>
      </c>
      <c r="H1082" s="5">
        <v>0</v>
      </c>
      <c r="I1082" s="5">
        <v>4</v>
      </c>
      <c r="J1082" s="5">
        <v>15</v>
      </c>
      <c r="K1082" s="5">
        <v>0.25</v>
      </c>
      <c r="L1082" s="5">
        <v>4</v>
      </c>
      <c r="M1082" s="5">
        <v>3</v>
      </c>
      <c r="N1082" s="5">
        <v>0.57999999999999996</v>
      </c>
      <c r="O1082" s="5">
        <v>74.921599999999998</v>
      </c>
      <c r="P1082" s="5">
        <v>1.2</v>
      </c>
      <c r="Q1082" s="5">
        <v>947</v>
      </c>
      <c r="R1082" s="5">
        <v>1.39</v>
      </c>
      <c r="S1082" s="5">
        <v>77</v>
      </c>
      <c r="T1082" s="5">
        <v>2.16</v>
      </c>
      <c r="U1082" s="5">
        <v>33</v>
      </c>
      <c r="V1082" s="5">
        <v>5</v>
      </c>
      <c r="W1082" s="3">
        <v>3.5235199999999995</v>
      </c>
      <c r="X1082" s="3">
        <v>3.5084199999999996</v>
      </c>
      <c r="Y1082" s="3">
        <v>2.7501233137500005</v>
      </c>
      <c r="Z1082" s="3">
        <v>2.2270174750000011</v>
      </c>
      <c r="AA1082" s="3">
        <v>2.2495330299999958</v>
      </c>
    </row>
    <row r="1083" spans="1:27" x14ac:dyDescent="0.2">
      <c r="A1083" s="3" t="s">
        <v>52</v>
      </c>
      <c r="B1083" s="5" t="s">
        <v>88</v>
      </c>
      <c r="C1083" s="5" t="s">
        <v>66</v>
      </c>
      <c r="D1083" s="3">
        <v>1.704014630000005</v>
      </c>
      <c r="E1083" s="3">
        <f t="shared" si="16"/>
        <v>5.4959674367359099</v>
      </c>
      <c r="G1083" s="5">
        <v>-2</v>
      </c>
      <c r="H1083" s="5">
        <v>-3</v>
      </c>
      <c r="I1083" s="5">
        <v>5</v>
      </c>
      <c r="J1083" s="5">
        <v>9</v>
      </c>
      <c r="K1083" s="5">
        <v>1</v>
      </c>
      <c r="L1083" s="5">
        <v>4</v>
      </c>
      <c r="M1083" s="5">
        <v>0</v>
      </c>
      <c r="N1083" s="5">
        <v>-0.29999999999999993</v>
      </c>
      <c r="O1083" s="5">
        <v>-24.694499999999991</v>
      </c>
      <c r="P1083" s="5">
        <v>-0.1100000000000001</v>
      </c>
      <c r="Q1083" s="5">
        <v>-149.20000000000005</v>
      </c>
      <c r="R1083" s="5">
        <v>-0.25500000000000012</v>
      </c>
      <c r="S1083" s="5">
        <v>-70.150000000000006</v>
      </c>
      <c r="T1083" s="5">
        <v>0.17999999999999972</v>
      </c>
      <c r="U1083" s="5">
        <v>-7</v>
      </c>
      <c r="V1083" s="5">
        <v>0</v>
      </c>
      <c r="W1083" s="3">
        <v>1.6726500000000002</v>
      </c>
      <c r="X1083" s="3">
        <v>1.6575500000000003</v>
      </c>
      <c r="Y1083" s="3">
        <v>4.0692654405555357</v>
      </c>
      <c r="Z1083" s="3">
        <v>5.0120878456666613</v>
      </c>
      <c r="AA1083" s="3">
        <v>6.4363890346666608</v>
      </c>
    </row>
    <row r="1084" spans="1:27" x14ac:dyDescent="0.2">
      <c r="A1084" s="3" t="s">
        <v>18</v>
      </c>
      <c r="B1084" s="5" t="s">
        <v>88</v>
      </c>
      <c r="C1084" s="5" t="s">
        <v>66</v>
      </c>
      <c r="D1084" s="3">
        <v>-0.64409849000000996</v>
      </c>
      <c r="E1084" s="3">
        <f t="shared" si="16"/>
        <v>0.52513574390094864</v>
      </c>
      <c r="G1084" s="5">
        <v>-2</v>
      </c>
      <c r="H1084" s="5">
        <v>0</v>
      </c>
      <c r="I1084" s="5">
        <v>2</v>
      </c>
      <c r="J1084" s="5">
        <v>14</v>
      </c>
      <c r="K1084" s="5">
        <v>1</v>
      </c>
      <c r="L1084" s="5">
        <v>4</v>
      </c>
      <c r="M1084" s="5">
        <v>0</v>
      </c>
      <c r="N1084" s="5">
        <v>-0.80999999999999994</v>
      </c>
      <c r="O1084" s="5">
        <v>-115.589</v>
      </c>
      <c r="P1084" s="5">
        <v>-0.59000000000000008</v>
      </c>
      <c r="Q1084" s="5">
        <v>217.20000000000005</v>
      </c>
      <c r="R1084" s="5">
        <v>-0.69000000000000006</v>
      </c>
      <c r="S1084" s="5">
        <v>-67.850000000000009</v>
      </c>
      <c r="T1084" s="5">
        <v>0.44999999999999973</v>
      </c>
      <c r="U1084" s="5">
        <v>-46</v>
      </c>
      <c r="V1084" s="5">
        <v>-2</v>
      </c>
      <c r="W1084" s="3">
        <v>1.1730800000000001</v>
      </c>
      <c r="X1084" s="3">
        <v>1.1580800000000002</v>
      </c>
      <c r="Y1084" s="3">
        <v>5.5642410850000008</v>
      </c>
      <c r="Z1084" s="3">
        <v>6.038542274000001</v>
      </c>
      <c r="AA1084" s="3">
        <v>6.5128434630000012</v>
      </c>
    </row>
    <row r="1085" spans="1:27" x14ac:dyDescent="0.2">
      <c r="A1085" s="3" t="s">
        <v>65</v>
      </c>
      <c r="B1085" s="5" t="s">
        <v>88</v>
      </c>
      <c r="C1085" s="5" t="s">
        <v>69</v>
      </c>
      <c r="D1085" s="3">
        <v>2.1011653699999999</v>
      </c>
      <c r="E1085" s="3">
        <f t="shared" si="16"/>
        <v>8.1756920693389166</v>
      </c>
      <c r="G1085" s="5">
        <v>0</v>
      </c>
      <c r="H1085" s="5">
        <v>-1</v>
      </c>
      <c r="I1085" s="5">
        <v>6</v>
      </c>
      <c r="J1085" s="5">
        <v>12</v>
      </c>
      <c r="K1085" s="5">
        <v>0.5</v>
      </c>
      <c r="L1085" s="5">
        <v>3</v>
      </c>
      <c r="M1085" s="5">
        <v>3</v>
      </c>
      <c r="N1085" s="5">
        <v>1.02</v>
      </c>
      <c r="O1085" s="5">
        <v>200.59</v>
      </c>
      <c r="P1085" s="5">
        <v>1.49</v>
      </c>
      <c r="Q1085" s="5">
        <v>1007</v>
      </c>
      <c r="R1085" s="5">
        <v>1.6</v>
      </c>
      <c r="S1085" s="5">
        <v>0</v>
      </c>
      <c r="T1085" s="5">
        <v>2</v>
      </c>
      <c r="U1085" s="5">
        <v>80</v>
      </c>
      <c r="V1085" s="5">
        <v>2</v>
      </c>
      <c r="W1085" s="3">
        <v>3.6828799999999995</v>
      </c>
      <c r="X1085" s="3">
        <v>3.6678799999999994</v>
      </c>
      <c r="Y1085" s="3">
        <v>2.7704361499999992</v>
      </c>
      <c r="Z1085" s="3">
        <v>2.4538069679166647</v>
      </c>
      <c r="AA1085" s="3">
        <v>2.7473218033333295</v>
      </c>
    </row>
    <row r="1086" spans="1:27" x14ac:dyDescent="0.2">
      <c r="A1086" s="3" t="s">
        <v>21</v>
      </c>
      <c r="B1086" s="5" t="s">
        <v>88</v>
      </c>
      <c r="C1086" s="5" t="s">
        <v>68</v>
      </c>
      <c r="D1086" s="3">
        <v>2.0834537100000006</v>
      </c>
      <c r="E1086" s="3">
        <f t="shared" si="16"/>
        <v>8.0321618227407576</v>
      </c>
      <c r="G1086" s="5">
        <v>0</v>
      </c>
      <c r="H1086" s="5">
        <v>-1</v>
      </c>
      <c r="I1086" s="5">
        <v>5</v>
      </c>
      <c r="J1086" s="5">
        <v>14</v>
      </c>
      <c r="K1086" s="5">
        <v>0.75</v>
      </c>
      <c r="L1086" s="5">
        <v>3</v>
      </c>
      <c r="M1086" s="5">
        <v>4</v>
      </c>
      <c r="N1086" s="5">
        <v>0.71</v>
      </c>
      <c r="O1086" s="5">
        <v>118.71</v>
      </c>
      <c r="P1086" s="5">
        <v>1.41</v>
      </c>
      <c r="Q1086" s="5">
        <v>708.6</v>
      </c>
      <c r="R1086" s="5">
        <v>1.62</v>
      </c>
      <c r="S1086" s="5">
        <v>121</v>
      </c>
      <c r="T1086" s="5">
        <v>1.96</v>
      </c>
      <c r="U1086" s="5">
        <v>50</v>
      </c>
      <c r="V1086" s="5">
        <v>4</v>
      </c>
      <c r="W1086" s="3">
        <v>3.9398200000000001</v>
      </c>
      <c r="X1086" s="3">
        <v>3.9248199999999995</v>
      </c>
      <c r="Y1086" s="3">
        <v>3.211352553749999</v>
      </c>
      <c r="Z1086" s="3">
        <v>3.4854312233333289</v>
      </c>
      <c r="AA1086" s="3">
        <v>3.9604312233333285</v>
      </c>
    </row>
    <row r="1087" spans="1:27" x14ac:dyDescent="0.2">
      <c r="A1087" s="3" t="s">
        <v>64</v>
      </c>
      <c r="B1087" s="5" t="s">
        <v>88</v>
      </c>
      <c r="C1087" s="5" t="s">
        <v>67</v>
      </c>
      <c r="D1087" s="3">
        <v>0.73613734000000619</v>
      </c>
      <c r="E1087" s="3">
        <f t="shared" si="16"/>
        <v>2.0878552439354623</v>
      </c>
      <c r="G1087" s="5">
        <v>0</v>
      </c>
      <c r="H1087" s="5">
        <v>1</v>
      </c>
      <c r="I1087" s="5">
        <v>6</v>
      </c>
      <c r="J1087" s="5">
        <v>11</v>
      </c>
      <c r="K1087" s="5">
        <v>0.25</v>
      </c>
      <c r="L1087" s="5">
        <v>4</v>
      </c>
      <c r="M1087" s="5">
        <v>3</v>
      </c>
      <c r="N1087" s="5">
        <v>0.85</v>
      </c>
      <c r="O1087" s="5">
        <v>196.9665</v>
      </c>
      <c r="P1087" s="5">
        <v>1.34</v>
      </c>
      <c r="Q1087" s="5">
        <v>890.1</v>
      </c>
      <c r="R1087" s="5">
        <v>1.4419999999999999</v>
      </c>
      <c r="S1087" s="5">
        <v>222.74</v>
      </c>
      <c r="T1087" s="5">
        <v>2.54</v>
      </c>
      <c r="U1087" s="5">
        <v>79</v>
      </c>
      <c r="V1087" s="5">
        <v>3</v>
      </c>
      <c r="W1087" s="3">
        <v>3.2869699999999988</v>
      </c>
      <c r="X1087" s="3">
        <v>3.2719699999999987</v>
      </c>
      <c r="Y1087" s="3">
        <v>2.552276179999998</v>
      </c>
      <c r="Z1087" s="3">
        <v>1.525195952777759</v>
      </c>
      <c r="AA1087" s="3">
        <v>1.6948262166666579</v>
      </c>
    </row>
    <row r="1088" spans="1:27" x14ac:dyDescent="0.2">
      <c r="A1088" s="3" t="s">
        <v>32</v>
      </c>
      <c r="B1088" s="5" t="s">
        <v>88</v>
      </c>
      <c r="C1088" s="5" t="s">
        <v>67</v>
      </c>
      <c r="D1088" s="3">
        <v>-0.56322155000000573</v>
      </c>
      <c r="E1088" s="3">
        <f t="shared" si="16"/>
        <v>0.56937184622233739</v>
      </c>
      <c r="G1088" s="5">
        <v>0</v>
      </c>
      <c r="H1088" s="5">
        <v>2</v>
      </c>
      <c r="I1088" s="5">
        <v>2</v>
      </c>
      <c r="J1088" s="5">
        <v>17</v>
      </c>
      <c r="K1088" s="5">
        <v>0.25</v>
      </c>
      <c r="L1088" s="5">
        <v>4</v>
      </c>
      <c r="M1088" s="5">
        <v>3</v>
      </c>
      <c r="N1088" s="5">
        <v>1.33</v>
      </c>
      <c r="O1088" s="5">
        <v>18.9984</v>
      </c>
      <c r="P1088" s="5">
        <v>0.72</v>
      </c>
      <c r="Q1088" s="5">
        <v>1681</v>
      </c>
      <c r="R1088" s="5">
        <v>0.72</v>
      </c>
      <c r="S1088" s="5">
        <v>328</v>
      </c>
      <c r="T1088" s="5">
        <v>3.98</v>
      </c>
      <c r="U1088" s="5">
        <v>9</v>
      </c>
      <c r="V1088" s="5">
        <v>1</v>
      </c>
      <c r="W1088" s="3">
        <v>1.5623700000000005</v>
      </c>
      <c r="X1088" s="3">
        <v>1.5473700000000004</v>
      </c>
      <c r="Y1088" s="3">
        <v>2.2128677074999885</v>
      </c>
      <c r="Z1088" s="3">
        <v>1.9758677074999884</v>
      </c>
      <c r="AA1088" s="3">
        <v>1.7388677074999883</v>
      </c>
    </row>
    <row r="1089" spans="1:27" x14ac:dyDescent="0.2">
      <c r="A1089" s="3" t="s">
        <v>13</v>
      </c>
      <c r="B1089" s="5" t="s">
        <v>88</v>
      </c>
      <c r="C1089" s="5" t="s">
        <v>67</v>
      </c>
      <c r="D1089" s="3">
        <v>1.0523683599999893</v>
      </c>
      <c r="E1089" s="3">
        <f t="shared" si="16"/>
        <v>2.8644270854629119</v>
      </c>
      <c r="G1089" s="5">
        <v>0</v>
      </c>
      <c r="H1089" s="5">
        <v>1</v>
      </c>
      <c r="I1089" s="5">
        <v>2</v>
      </c>
      <c r="J1089" s="5">
        <v>13</v>
      </c>
      <c r="K1089" s="5">
        <v>0.25</v>
      </c>
      <c r="L1089" s="5">
        <v>4</v>
      </c>
      <c r="M1089" s="5">
        <v>3</v>
      </c>
      <c r="N1089" s="5">
        <v>0.23</v>
      </c>
      <c r="O1089" s="5">
        <v>10.811</v>
      </c>
      <c r="P1089" s="5">
        <v>0.82</v>
      </c>
      <c r="Q1089" s="5">
        <v>800.6</v>
      </c>
      <c r="R1089" s="5">
        <v>0.98</v>
      </c>
      <c r="S1089" s="5">
        <v>27</v>
      </c>
      <c r="T1089" s="5">
        <v>2.04</v>
      </c>
      <c r="U1089" s="5">
        <v>5</v>
      </c>
      <c r="V1089" s="5">
        <v>3</v>
      </c>
      <c r="W1089" s="3">
        <v>3.0486600000000004</v>
      </c>
      <c r="X1089" s="3">
        <v>3.0336600000000002</v>
      </c>
      <c r="Y1089" s="3">
        <v>4.7378546877777783</v>
      </c>
      <c r="Z1089" s="3">
        <v>4.7378546877777783</v>
      </c>
      <c r="AA1089" s="3">
        <v>4.7378546877777783</v>
      </c>
    </row>
    <row r="1090" spans="1:27" x14ac:dyDescent="0.2">
      <c r="A1090" s="3" t="s">
        <v>20</v>
      </c>
      <c r="B1090" s="5" t="s">
        <v>88</v>
      </c>
      <c r="C1090" s="5" t="s">
        <v>67</v>
      </c>
      <c r="D1090" s="3">
        <v>1.3152352500000122</v>
      </c>
      <c r="E1090" s="3">
        <f t="shared" si="16"/>
        <v>3.7256273359972569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3.3976099999999998</v>
      </c>
      <c r="X1090" s="3">
        <v>3.3826099999999997</v>
      </c>
      <c r="Y1090" s="3">
        <v>2.1281710024999994</v>
      </c>
      <c r="Z1090" s="3">
        <v>2.1281710024999994</v>
      </c>
      <c r="AA1090" s="3">
        <v>2.4420085833333296</v>
      </c>
    </row>
    <row r="1091" spans="1:27" x14ac:dyDescent="0.2">
      <c r="A1091" s="3" t="s">
        <v>38</v>
      </c>
      <c r="B1091" s="5" t="s">
        <v>88</v>
      </c>
      <c r="C1091" s="5" t="s">
        <v>66</v>
      </c>
      <c r="D1091" s="3">
        <v>1.7077005599999979</v>
      </c>
      <c r="E1091" s="3">
        <f t="shared" ref="E1091:E1154" si="17">EXP(D1091)</f>
        <v>5.5162625682293704</v>
      </c>
      <c r="G1091" s="5">
        <v>-2</v>
      </c>
      <c r="H1091" s="5">
        <v>-3</v>
      </c>
      <c r="I1091" s="5">
        <v>4</v>
      </c>
      <c r="J1091" s="5">
        <v>5</v>
      </c>
      <c r="K1091" s="5">
        <v>1</v>
      </c>
      <c r="L1091" s="5">
        <v>4</v>
      </c>
      <c r="M1091" s="5">
        <v>0</v>
      </c>
      <c r="N1091" s="5">
        <v>-0.42999999999999994</v>
      </c>
      <c r="O1091" s="5">
        <v>-76.658500000000004</v>
      </c>
      <c r="P1091" s="5">
        <v>-0.14000000000000012</v>
      </c>
      <c r="Q1091" s="5">
        <v>-219.20000000000005</v>
      </c>
      <c r="R1091" s="5">
        <v>-0.27900000000000014</v>
      </c>
      <c r="S1091" s="5">
        <v>-140.15</v>
      </c>
      <c r="T1091" s="5">
        <v>-0.4700000000000002</v>
      </c>
      <c r="U1091" s="5">
        <v>-29</v>
      </c>
      <c r="V1091" s="5">
        <v>-1</v>
      </c>
      <c r="W1091" s="3">
        <v>2.5608500000000007</v>
      </c>
      <c r="X1091" s="3">
        <v>2.5458500000000006</v>
      </c>
      <c r="Y1091" s="3">
        <v>4.1205202949999986</v>
      </c>
      <c r="Z1091" s="3">
        <v>5.0726238751110984</v>
      </c>
      <c r="AA1091" s="3">
        <v>6.4122450096666412</v>
      </c>
    </row>
    <row r="1092" spans="1:27" x14ac:dyDescent="0.2">
      <c r="A1092" s="3" t="s">
        <v>48</v>
      </c>
      <c r="B1092" s="5" t="s">
        <v>88</v>
      </c>
      <c r="C1092" s="5" t="s">
        <v>66</v>
      </c>
      <c r="D1092" s="3">
        <v>1.9729063300000029</v>
      </c>
      <c r="E1092" s="3">
        <f t="shared" si="17"/>
        <v>7.1915471543756313</v>
      </c>
      <c r="G1092" s="5">
        <v>-2</v>
      </c>
      <c r="H1092" s="5">
        <v>-4</v>
      </c>
      <c r="I1092" s="5">
        <v>5</v>
      </c>
      <c r="J1092" s="5">
        <v>5</v>
      </c>
      <c r="K1092" s="5">
        <v>1</v>
      </c>
      <c r="L1092" s="5">
        <v>4</v>
      </c>
      <c r="M1092" s="5">
        <v>0</v>
      </c>
      <c r="N1092" s="5">
        <v>-0.32999999999999996</v>
      </c>
      <c r="O1092" s="5">
        <v>-34.693599999999989</v>
      </c>
      <c r="P1092" s="5">
        <v>-2.0000000000000018E-2</v>
      </c>
      <c r="Q1092" s="5">
        <v>-205.20000000000005</v>
      </c>
      <c r="R1092" s="5">
        <v>-0.17100000000000004</v>
      </c>
      <c r="S1092" s="5">
        <v>-94.15</v>
      </c>
      <c r="T1092" s="5">
        <v>-0.5</v>
      </c>
      <c r="U1092" s="5">
        <v>-11</v>
      </c>
      <c r="V1092" s="5">
        <v>-1</v>
      </c>
      <c r="W1092" s="3">
        <v>2.7046700000000006</v>
      </c>
      <c r="X1092" s="3">
        <v>2.7046700000000006</v>
      </c>
      <c r="Y1092" s="3">
        <v>5.6363748499999975</v>
      </c>
      <c r="Z1092" s="3">
        <v>6.4397596234444201</v>
      </c>
      <c r="AA1092" s="3">
        <v>8.1241291729999627</v>
      </c>
    </row>
    <row r="1093" spans="1:27" x14ac:dyDescent="0.2">
      <c r="A1093" s="3" t="s">
        <v>6</v>
      </c>
      <c r="B1093" s="5" t="s">
        <v>88</v>
      </c>
      <c r="C1093" s="5" t="s">
        <v>3</v>
      </c>
      <c r="D1093" s="3">
        <v>0.35420983999999933</v>
      </c>
      <c r="E1093" s="3">
        <f t="shared" si="17"/>
        <v>1.4250541884784109</v>
      </c>
      <c r="G1093" s="5">
        <v>2</v>
      </c>
      <c r="H1093" s="5">
        <v>2</v>
      </c>
      <c r="I1093" s="5">
        <v>5</v>
      </c>
      <c r="J1093" s="5">
        <v>1</v>
      </c>
      <c r="K1093" s="5">
        <v>0</v>
      </c>
      <c r="L1093" s="5">
        <v>0</v>
      </c>
      <c r="M1093" s="5">
        <v>4</v>
      </c>
      <c r="N1093" s="5">
        <v>0.66000000000000014</v>
      </c>
      <c r="O1093" s="5">
        <v>-26.9422</v>
      </c>
      <c r="P1093" s="5">
        <v>0.75000000000000022</v>
      </c>
      <c r="Q1093" s="5">
        <v>-464.70000000000005</v>
      </c>
      <c r="R1093" s="5">
        <v>0.99099999999999988</v>
      </c>
      <c r="S1093" s="5">
        <v>46.89</v>
      </c>
      <c r="T1093" s="5">
        <v>-0.87</v>
      </c>
      <c r="U1093" s="5">
        <v>-11</v>
      </c>
      <c r="V1093" s="5">
        <v>2</v>
      </c>
      <c r="W1093" s="3">
        <v>2.1551899999999993</v>
      </c>
      <c r="X1093" s="3">
        <v>2.1401899999999991</v>
      </c>
      <c r="Y1093" s="3">
        <v>2.5628225566666547</v>
      </c>
      <c r="Z1093" s="3">
        <v>2.325822556666655</v>
      </c>
      <c r="AA1093" s="3">
        <v>2.4808379233333264</v>
      </c>
    </row>
    <row r="1094" spans="1:27" x14ac:dyDescent="0.2">
      <c r="A1094" s="3" t="s">
        <v>53</v>
      </c>
      <c r="B1094" s="5" t="s">
        <v>88</v>
      </c>
      <c r="C1094" s="5" t="s">
        <v>67</v>
      </c>
      <c r="D1094" s="3">
        <v>-0.39829665999998687</v>
      </c>
      <c r="E1094" s="3">
        <f t="shared" si="17"/>
        <v>0.67146280195750219</v>
      </c>
      <c r="G1094" s="5">
        <v>0</v>
      </c>
      <c r="H1094" s="5">
        <v>2</v>
      </c>
      <c r="I1094" s="5">
        <v>5</v>
      </c>
      <c r="J1094" s="5">
        <v>10</v>
      </c>
      <c r="K1094" s="5">
        <v>0.25</v>
      </c>
      <c r="L1094" s="5">
        <v>4</v>
      </c>
      <c r="M1094" s="5">
        <v>3</v>
      </c>
      <c r="N1094" s="5">
        <v>0.64</v>
      </c>
      <c r="O1094" s="5">
        <v>106.42</v>
      </c>
      <c r="P1094" s="5">
        <v>1.28</v>
      </c>
      <c r="Q1094" s="5">
        <v>805</v>
      </c>
      <c r="R1094" s="5">
        <v>1.375</v>
      </c>
      <c r="S1094" s="5">
        <v>60</v>
      </c>
      <c r="T1094" s="5">
        <v>2.2000000000000002</v>
      </c>
      <c r="U1094" s="5">
        <v>46</v>
      </c>
      <c r="V1094" s="5">
        <v>4</v>
      </c>
      <c r="W1094" s="3">
        <v>2.6935799999999994</v>
      </c>
      <c r="X1094" s="3">
        <v>2.6785799999999993</v>
      </c>
      <c r="Y1094" s="3">
        <v>1.9445349049999994</v>
      </c>
      <c r="Z1094" s="3">
        <v>1.4705349049999992</v>
      </c>
      <c r="AA1094" s="3">
        <v>1.9353063166666589</v>
      </c>
    </row>
    <row r="1095" spans="1:27" x14ac:dyDescent="0.2">
      <c r="A1095" s="3" t="s">
        <v>26</v>
      </c>
      <c r="B1095" s="5" t="s">
        <v>88</v>
      </c>
      <c r="C1095" s="5" t="s">
        <v>3</v>
      </c>
      <c r="D1095" s="3">
        <v>1.2923236199999915</v>
      </c>
      <c r="E1095" s="3">
        <f t="shared" si="17"/>
        <v>3.6412375859384296</v>
      </c>
      <c r="G1095" s="5">
        <v>2</v>
      </c>
      <c r="H1095" s="5">
        <v>3</v>
      </c>
      <c r="I1095" s="5">
        <v>5</v>
      </c>
      <c r="J1095" s="5">
        <v>15</v>
      </c>
      <c r="K1095" s="5">
        <v>0</v>
      </c>
      <c r="L1095" s="5">
        <v>0</v>
      </c>
      <c r="M1095" s="5">
        <v>4</v>
      </c>
      <c r="N1095" s="5">
        <v>-0.18999999999999995</v>
      </c>
      <c r="O1095" s="5">
        <v>9.3470000000000084</v>
      </c>
      <c r="P1095" s="5">
        <v>-1.0000000000000009E-2</v>
      </c>
      <c r="Q1095" s="5">
        <v>-34</v>
      </c>
      <c r="R1095" s="5">
        <v>0.10099999999999998</v>
      </c>
      <c r="S1095" s="5">
        <v>101</v>
      </c>
      <c r="T1095" s="5">
        <v>0.35999999999999988</v>
      </c>
      <c r="U1095" s="5">
        <v>3</v>
      </c>
      <c r="V1095" s="5">
        <v>3</v>
      </c>
      <c r="W1095" s="3">
        <v>3.3896499999999996</v>
      </c>
      <c r="X1095" s="3">
        <v>3.374649999999999</v>
      </c>
      <c r="Y1095" s="3">
        <v>3.8666675949999947</v>
      </c>
      <c r="Z1095" s="3">
        <v>4.1036675949999948</v>
      </c>
      <c r="AA1095" s="3">
        <v>4.3421675949999941</v>
      </c>
    </row>
    <row r="1096" spans="1:27" x14ac:dyDescent="0.2">
      <c r="A1096" s="3" t="s">
        <v>36</v>
      </c>
      <c r="B1096" s="5" t="s">
        <v>88</v>
      </c>
      <c r="C1096" s="5" t="s">
        <v>68</v>
      </c>
      <c r="D1096" s="3">
        <v>0.77636502000001384</v>
      </c>
      <c r="E1096" s="3">
        <f t="shared" si="17"/>
        <v>2.173557051979369</v>
      </c>
      <c r="G1096" s="5">
        <v>0</v>
      </c>
      <c r="H1096" s="5">
        <v>3</v>
      </c>
      <c r="I1096" s="5">
        <v>4</v>
      </c>
      <c r="J1096" s="5">
        <v>3</v>
      </c>
      <c r="K1096" s="5">
        <v>0.75</v>
      </c>
      <c r="L1096" s="5">
        <v>3</v>
      </c>
      <c r="M1096" s="5">
        <v>4</v>
      </c>
      <c r="N1096" s="5">
        <v>0.75</v>
      </c>
      <c r="O1096" s="5">
        <v>44.9559</v>
      </c>
      <c r="P1096" s="5">
        <v>1.44</v>
      </c>
      <c r="Q1096" s="5">
        <v>631</v>
      </c>
      <c r="R1096" s="5">
        <v>1.6060000000000001</v>
      </c>
      <c r="S1096" s="5">
        <v>18.100000000000001</v>
      </c>
      <c r="T1096" s="5">
        <v>1.36</v>
      </c>
      <c r="U1096" s="5">
        <v>21</v>
      </c>
      <c r="V1096" s="5">
        <v>3</v>
      </c>
      <c r="W1096" s="3">
        <v>4.1265300000000007</v>
      </c>
      <c r="X1096" s="3">
        <v>4.1115300000000001</v>
      </c>
      <c r="Y1096" s="3">
        <v>3.7537409587499901</v>
      </c>
      <c r="Z1096" s="3">
        <v>4.4647409587499922</v>
      </c>
      <c r="AA1096" s="3">
        <v>5.1772409587499908</v>
      </c>
    </row>
    <row r="1097" spans="1:27" x14ac:dyDescent="0.2">
      <c r="A1097" s="3" t="s">
        <v>2</v>
      </c>
      <c r="B1097" s="5" t="s">
        <v>88</v>
      </c>
      <c r="C1097" s="5" t="s">
        <v>66</v>
      </c>
      <c r="D1097" s="3">
        <v>0.23327863999999021</v>
      </c>
      <c r="E1097" s="3">
        <f t="shared" si="17"/>
        <v>1.2627332783130072</v>
      </c>
      <c r="G1097" s="5">
        <v>-2</v>
      </c>
      <c r="H1097" s="5">
        <v>1</v>
      </c>
      <c r="I1097" s="5">
        <v>2</v>
      </c>
      <c r="J1097" s="5">
        <v>1</v>
      </c>
      <c r="K1097" s="5">
        <v>1</v>
      </c>
      <c r="L1097" s="5">
        <v>4</v>
      </c>
      <c r="M1097" s="5">
        <v>0</v>
      </c>
      <c r="N1097" s="5">
        <v>-0.20999999999999996</v>
      </c>
      <c r="O1097" s="5">
        <v>-120.65899999999999</v>
      </c>
      <c r="P1097" s="5">
        <v>-0.13000000000000012</v>
      </c>
      <c r="Q1097" s="5">
        <v>-349</v>
      </c>
      <c r="R1097" s="5">
        <v>-5.0000000000000044E-2</v>
      </c>
      <c r="S1097" s="5">
        <v>-130.35000000000002</v>
      </c>
      <c r="T1097" s="5">
        <v>-1.1200000000000001</v>
      </c>
      <c r="U1097" s="5">
        <v>-49</v>
      </c>
      <c r="V1097" s="5">
        <v>-5</v>
      </c>
      <c r="W1097" s="3">
        <v>2.7272199999999995</v>
      </c>
      <c r="X1097" s="3">
        <v>2.7121199999999996</v>
      </c>
      <c r="Y1097" s="3">
        <v>3.1421243550000004</v>
      </c>
      <c r="Z1097" s="3">
        <v>3.6228908906666595</v>
      </c>
      <c r="AA1097" s="3">
        <v>4.3346920796666595</v>
      </c>
    </row>
    <row r="1098" spans="1:27" x14ac:dyDescent="0.2">
      <c r="A1098" s="6" t="s">
        <v>22</v>
      </c>
      <c r="B1098" s="6" t="s">
        <v>89</v>
      </c>
      <c r="C1098" s="6" t="s">
        <v>3</v>
      </c>
      <c r="D1098" s="7">
        <v>2.1896507600000135</v>
      </c>
      <c r="E1098" s="3">
        <f t="shared" si="17"/>
        <v>8.9320931257148803</v>
      </c>
      <c r="G1098" s="6">
        <v>2</v>
      </c>
      <c r="H1098" s="6">
        <v>1</v>
      </c>
      <c r="I1098" s="6">
        <v>6</v>
      </c>
      <c r="J1098" s="6">
        <v>14</v>
      </c>
      <c r="K1098" s="6">
        <v>0</v>
      </c>
      <c r="L1098" s="6">
        <v>0</v>
      </c>
      <c r="M1098" s="6">
        <v>4</v>
      </c>
      <c r="N1098" s="6">
        <v>0.24</v>
      </c>
      <c r="O1098" s="6">
        <v>94.789999999999992</v>
      </c>
      <c r="P1098" s="6">
        <v>6.0000000000000053E-2</v>
      </c>
      <c r="Q1098" s="6">
        <v>-152.20000000000005</v>
      </c>
      <c r="R1098" s="6">
        <v>0.2609999999999999</v>
      </c>
      <c r="S1098" s="6">
        <v>110</v>
      </c>
      <c r="T1098" s="6">
        <v>0.64000000000000012</v>
      </c>
      <c r="U1098" s="6">
        <v>34</v>
      </c>
      <c r="V1098" s="6">
        <v>2</v>
      </c>
      <c r="W1098" s="7">
        <v>1.5571999999999999</v>
      </c>
      <c r="X1098" s="7">
        <v>2.3075999999999999</v>
      </c>
      <c r="Y1098" s="7">
        <v>0.97079024999999985</v>
      </c>
      <c r="Z1098" s="7">
        <v>0.94274398749999966</v>
      </c>
      <c r="AA1098" s="7">
        <v>0.94874398750000033</v>
      </c>
    </row>
    <row r="1099" spans="1:27" x14ac:dyDescent="0.2">
      <c r="A1099" s="3" t="s">
        <v>41</v>
      </c>
      <c r="B1099" s="5" t="s">
        <v>88</v>
      </c>
      <c r="C1099" s="5" t="s">
        <v>69</v>
      </c>
      <c r="D1099" s="3">
        <v>2.2945021700000079</v>
      </c>
      <c r="E1099" s="3">
        <f t="shared" si="17"/>
        <v>9.9194965599112326</v>
      </c>
      <c r="G1099" s="5">
        <v>0</v>
      </c>
      <c r="H1099" s="5">
        <v>-1</v>
      </c>
      <c r="I1099" s="5">
        <v>4</v>
      </c>
      <c r="J1099" s="5">
        <v>8</v>
      </c>
      <c r="K1099" s="5">
        <v>0.5</v>
      </c>
      <c r="L1099" s="5">
        <v>3</v>
      </c>
      <c r="M1099" s="5">
        <v>3</v>
      </c>
      <c r="N1099" s="5">
        <v>0.55000000000000004</v>
      </c>
      <c r="O1099" s="5">
        <v>55.847000000000001</v>
      </c>
      <c r="P1099" s="5">
        <v>1.17</v>
      </c>
      <c r="Q1099" s="5">
        <v>759.3</v>
      </c>
      <c r="R1099" s="5">
        <v>1.2410000000000001</v>
      </c>
      <c r="S1099" s="5">
        <v>24</v>
      </c>
      <c r="T1099" s="5">
        <v>1.83</v>
      </c>
      <c r="U1099" s="5">
        <v>26</v>
      </c>
      <c r="V1099" s="5">
        <v>6</v>
      </c>
      <c r="W1099" s="3">
        <v>3.5251199999999998</v>
      </c>
      <c r="X1099" s="3">
        <v>3.5101199999999997</v>
      </c>
      <c r="Y1099" s="3">
        <v>2.35346588333333</v>
      </c>
      <c r="Z1099" s="3">
        <v>2.8274658833333284</v>
      </c>
      <c r="AA1099" s="3">
        <v>3.7338535716666392</v>
      </c>
    </row>
    <row r="1100" spans="1:27" x14ac:dyDescent="0.2">
      <c r="A1100" s="3" t="s">
        <v>56</v>
      </c>
      <c r="B1100" s="5" t="s">
        <v>88</v>
      </c>
      <c r="C1100" s="5" t="s">
        <v>66</v>
      </c>
      <c r="D1100" s="3">
        <v>1.4739348799999794</v>
      </c>
      <c r="E1100" s="3">
        <f t="shared" si="17"/>
        <v>4.3663825738548185</v>
      </c>
      <c r="G1100" s="5">
        <v>-2</v>
      </c>
      <c r="H1100" s="5">
        <v>-2</v>
      </c>
      <c r="I1100" s="5">
        <v>6</v>
      </c>
      <c r="J1100" s="5">
        <v>3</v>
      </c>
      <c r="K1100" s="5">
        <v>1</v>
      </c>
      <c r="L1100" s="5">
        <v>4</v>
      </c>
      <c r="M1100" s="5">
        <v>0</v>
      </c>
      <c r="N1100" s="5">
        <v>0.18999999999999995</v>
      </c>
      <c r="O1100" s="5">
        <v>11.305499999999995</v>
      </c>
      <c r="P1100" s="5">
        <v>-0.1100000000000001</v>
      </c>
      <c r="Q1100" s="5">
        <v>-331.1</v>
      </c>
      <c r="R1100" s="5">
        <v>0.27699999999999991</v>
      </c>
      <c r="S1100" s="5">
        <v>-140.15</v>
      </c>
      <c r="T1100" s="5">
        <v>-1</v>
      </c>
      <c r="U1100" s="5">
        <v>5</v>
      </c>
      <c r="V1100" s="5">
        <v>-3</v>
      </c>
      <c r="W1100" s="3">
        <v>3.3515199999999998</v>
      </c>
      <c r="X1100" s="3">
        <v>3.3365199999999997</v>
      </c>
      <c r="Y1100" s="3">
        <v>6.1376196668749943</v>
      </c>
      <c r="Z1100" s="3">
        <v>7.3229208558749939</v>
      </c>
      <c r="AA1100" s="3">
        <v>8.7926705429999856</v>
      </c>
    </row>
    <row r="1101" spans="1:27" x14ac:dyDescent="0.2">
      <c r="A1101" s="3" t="s">
        <v>8</v>
      </c>
      <c r="B1101" s="5" t="s">
        <v>88</v>
      </c>
      <c r="C1101" s="5" t="s">
        <v>66</v>
      </c>
      <c r="D1101" s="3">
        <v>1.546010090000002</v>
      </c>
      <c r="E1101" s="3">
        <f t="shared" si="17"/>
        <v>4.6927092926142677</v>
      </c>
      <c r="G1101" s="5">
        <v>-2</v>
      </c>
      <c r="H1101" s="5">
        <v>-4</v>
      </c>
      <c r="I1101" s="5">
        <v>2</v>
      </c>
      <c r="J1101" s="5">
        <v>2</v>
      </c>
      <c r="K1101" s="5">
        <v>1</v>
      </c>
      <c r="L1101" s="5">
        <v>4</v>
      </c>
      <c r="M1101" s="5">
        <v>0</v>
      </c>
      <c r="N1101" s="5">
        <v>-0.52</v>
      </c>
      <c r="O1101" s="5">
        <v>-118.58781999999999</v>
      </c>
      <c r="P1101" s="5">
        <v>-0.46000000000000008</v>
      </c>
      <c r="Q1101" s="5">
        <v>30.199999999999932</v>
      </c>
      <c r="R1101" s="5">
        <v>-0.48</v>
      </c>
      <c r="S1101" s="5">
        <v>-430.15</v>
      </c>
      <c r="T1101" s="5">
        <v>-0.53</v>
      </c>
      <c r="U1101" s="5">
        <v>-48</v>
      </c>
      <c r="V1101" s="5">
        <v>-4</v>
      </c>
      <c r="W1101" s="3">
        <v>2.2437899999999997</v>
      </c>
      <c r="X1101" s="3">
        <v>2.2287899999999996</v>
      </c>
      <c r="Y1101" s="3">
        <v>3.2955256649999995</v>
      </c>
      <c r="Z1101" s="3">
        <v>4.1249209606666639</v>
      </c>
      <c r="AA1101" s="3">
        <v>4.9543162563333301</v>
      </c>
    </row>
    <row r="1102" spans="1:27" x14ac:dyDescent="0.2">
      <c r="A1102" s="3" t="s">
        <v>20</v>
      </c>
      <c r="B1102" s="5" t="s">
        <v>88</v>
      </c>
      <c r="C1102" s="5" t="s">
        <v>67</v>
      </c>
      <c r="D1102" s="3">
        <v>0.90657241999999139</v>
      </c>
      <c r="E1102" s="3">
        <f t="shared" si="17"/>
        <v>2.4758218957858653</v>
      </c>
      <c r="G1102" s="5">
        <v>0</v>
      </c>
      <c r="H1102" s="5">
        <v>2</v>
      </c>
      <c r="I1102" s="5">
        <v>4</v>
      </c>
      <c r="J1102" s="5">
        <v>14</v>
      </c>
      <c r="K1102" s="5">
        <v>0.25</v>
      </c>
      <c r="L1102" s="5">
        <v>4</v>
      </c>
      <c r="M1102" s="5">
        <v>3</v>
      </c>
      <c r="N1102" s="5">
        <v>0.53</v>
      </c>
      <c r="O1102" s="5">
        <v>72.61</v>
      </c>
      <c r="P1102" s="5">
        <v>1.22</v>
      </c>
      <c r="Q1102" s="5">
        <v>762.1</v>
      </c>
      <c r="R1102" s="5">
        <v>1.37</v>
      </c>
      <c r="S1102" s="5">
        <v>120</v>
      </c>
      <c r="T1102" s="5">
        <v>2.0099999999999998</v>
      </c>
      <c r="U1102" s="5">
        <v>32</v>
      </c>
      <c r="V1102" s="5">
        <v>4</v>
      </c>
      <c r="W1102" s="3">
        <v>3.3976099999999998</v>
      </c>
      <c r="X1102" s="3">
        <v>3.3826099999999997</v>
      </c>
      <c r="Y1102" s="3">
        <v>2.1281710024999994</v>
      </c>
      <c r="Z1102" s="3">
        <v>2.1281710024999994</v>
      </c>
      <c r="AA1102" s="3">
        <v>2.4420085833333296</v>
      </c>
    </row>
    <row r="1103" spans="1:27" x14ac:dyDescent="0.2">
      <c r="A1103" s="3" t="s">
        <v>45</v>
      </c>
      <c r="B1103" s="5" t="s">
        <v>88</v>
      </c>
      <c r="C1103" s="5" t="s">
        <v>67</v>
      </c>
      <c r="D1103" s="3">
        <v>-0.68145732000002046</v>
      </c>
      <c r="E1103" s="3">
        <f t="shared" si="17"/>
        <v>0.50587922700094667</v>
      </c>
      <c r="G1103" s="5">
        <v>0</v>
      </c>
      <c r="H1103" s="5">
        <v>3</v>
      </c>
      <c r="I1103" s="5">
        <v>4</v>
      </c>
      <c r="J1103" s="5">
        <v>12</v>
      </c>
      <c r="K1103" s="5">
        <v>0.25</v>
      </c>
      <c r="L1103" s="5">
        <v>4</v>
      </c>
      <c r="M1103" s="5">
        <v>3</v>
      </c>
      <c r="N1103" s="5">
        <v>0.74</v>
      </c>
      <c r="O1103" s="5">
        <v>65.39</v>
      </c>
      <c r="P1103" s="5">
        <v>1.25</v>
      </c>
      <c r="Q1103" s="5">
        <v>906.4</v>
      </c>
      <c r="R1103" s="5">
        <v>1.3320000000000001</v>
      </c>
      <c r="S1103" s="5">
        <v>0</v>
      </c>
      <c r="T1103" s="5">
        <v>1.65</v>
      </c>
      <c r="U1103" s="5">
        <v>30</v>
      </c>
      <c r="V1103" s="5">
        <v>2</v>
      </c>
      <c r="W1103" s="3">
        <v>3.2134299999999998</v>
      </c>
      <c r="X1103" s="3">
        <v>3.1984299999999997</v>
      </c>
      <c r="Y1103" s="3">
        <v>1.5934543633333307</v>
      </c>
      <c r="Z1103" s="3">
        <v>2.0674543633333307</v>
      </c>
      <c r="AA1103" s="3">
        <v>2.5424543633333307</v>
      </c>
    </row>
    <row r="1104" spans="1:27" x14ac:dyDescent="0.2">
      <c r="A1104" s="3" t="s">
        <v>12</v>
      </c>
      <c r="B1104" s="5" t="s">
        <v>88</v>
      </c>
      <c r="C1104" s="5" t="s">
        <v>69</v>
      </c>
      <c r="D1104" s="3">
        <v>2.6242855700000018</v>
      </c>
      <c r="E1104" s="3">
        <f t="shared" si="17"/>
        <v>13.794715306290447</v>
      </c>
      <c r="G1104" s="5">
        <v>0</v>
      </c>
      <c r="H1104" s="5">
        <v>-2</v>
      </c>
      <c r="I1104" s="5">
        <v>6</v>
      </c>
      <c r="J1104" s="5">
        <v>2</v>
      </c>
      <c r="K1104" s="5">
        <v>0.5</v>
      </c>
      <c r="L1104" s="5">
        <v>3</v>
      </c>
      <c r="M1104" s="5">
        <v>3</v>
      </c>
      <c r="N1104" s="5">
        <v>1.42</v>
      </c>
      <c r="O1104" s="5">
        <v>137.33000000000001</v>
      </c>
      <c r="P1104" s="5">
        <v>1.98</v>
      </c>
      <c r="Q1104" s="5">
        <v>502.9</v>
      </c>
      <c r="R1104" s="5">
        <v>2.2200000000000002</v>
      </c>
      <c r="S1104" s="5">
        <v>-52</v>
      </c>
      <c r="T1104" s="5">
        <v>0.89</v>
      </c>
      <c r="U1104" s="5">
        <v>56</v>
      </c>
      <c r="V1104" s="5">
        <v>2</v>
      </c>
      <c r="W1104" s="3">
        <v>4.3845299999999998</v>
      </c>
      <c r="X1104" s="3">
        <v>4.3695300000000001</v>
      </c>
      <c r="Y1104" s="3">
        <v>5.7174902333333302</v>
      </c>
      <c r="Z1104" s="3">
        <v>6.1914902333333295</v>
      </c>
      <c r="AA1104" s="3">
        <v>6.66649023333333</v>
      </c>
    </row>
    <row r="1105" spans="1:27" x14ac:dyDescent="0.2">
      <c r="A1105" s="3" t="s">
        <v>44</v>
      </c>
      <c r="B1105" s="5" t="s">
        <v>88</v>
      </c>
      <c r="C1105" s="5" t="s">
        <v>68</v>
      </c>
      <c r="D1105" s="3">
        <v>-0.76109783999999947</v>
      </c>
      <c r="E1105" s="3">
        <f t="shared" si="17"/>
        <v>0.46715328582467908</v>
      </c>
      <c r="G1105" s="5">
        <v>0</v>
      </c>
      <c r="H1105" s="5">
        <v>3</v>
      </c>
      <c r="I1105" s="5">
        <v>4</v>
      </c>
      <c r="J1105" s="5">
        <v>11</v>
      </c>
      <c r="K1105" s="5">
        <v>0.75</v>
      </c>
      <c r="L1105" s="5">
        <v>3</v>
      </c>
      <c r="M1105" s="5">
        <v>4</v>
      </c>
      <c r="N1105" s="5">
        <v>0.73</v>
      </c>
      <c r="O1105" s="5">
        <v>63.456000000000003</v>
      </c>
      <c r="P1105" s="5">
        <v>1.17</v>
      </c>
      <c r="Q1105" s="5">
        <v>745.4</v>
      </c>
      <c r="R1105" s="5">
        <v>1.278</v>
      </c>
      <c r="S1105" s="5">
        <v>118.3</v>
      </c>
      <c r="T1105" s="5">
        <v>1.9</v>
      </c>
      <c r="U1105" s="5">
        <v>29</v>
      </c>
      <c r="V1105" s="5">
        <v>2</v>
      </c>
      <c r="W1105" s="3">
        <v>3.583699999999999</v>
      </c>
      <c r="X1105" s="3">
        <v>3.5686999999999989</v>
      </c>
      <c r="Y1105" s="3">
        <v>2.5344949287499832</v>
      </c>
      <c r="Z1105" s="3">
        <v>1.9732339712499938</v>
      </c>
      <c r="AA1105" s="3">
        <v>2.2536313483333288</v>
      </c>
    </row>
    <row r="1106" spans="1:27" x14ac:dyDescent="0.2">
      <c r="A1106" s="3" t="s">
        <v>53</v>
      </c>
      <c r="B1106" s="5" t="s">
        <v>88</v>
      </c>
      <c r="C1106" s="5" t="s">
        <v>69</v>
      </c>
      <c r="D1106" s="3">
        <v>-0.70673636000001183</v>
      </c>
      <c r="E1106" s="3">
        <f t="shared" si="17"/>
        <v>0.49325136831656219</v>
      </c>
      <c r="G1106" s="5">
        <v>0</v>
      </c>
      <c r="H1106" s="5">
        <v>3</v>
      </c>
      <c r="I1106" s="5">
        <v>5</v>
      </c>
      <c r="J1106" s="5">
        <v>10</v>
      </c>
      <c r="K1106" s="5">
        <v>0.5</v>
      </c>
      <c r="L1106" s="5">
        <v>3</v>
      </c>
      <c r="M1106" s="5">
        <v>3</v>
      </c>
      <c r="N1106" s="5">
        <v>0.64</v>
      </c>
      <c r="O1106" s="5">
        <v>106.42</v>
      </c>
      <c r="P1106" s="5">
        <v>1.28</v>
      </c>
      <c r="Q1106" s="5">
        <v>805</v>
      </c>
      <c r="R1106" s="5">
        <v>1.375</v>
      </c>
      <c r="S1106" s="5">
        <v>60</v>
      </c>
      <c r="T1106" s="5">
        <v>2.2000000000000002</v>
      </c>
      <c r="U1106" s="5">
        <v>46</v>
      </c>
      <c r="V1106" s="5">
        <v>4</v>
      </c>
      <c r="W1106" s="3">
        <v>2.596919999999999</v>
      </c>
      <c r="X1106" s="3">
        <v>2.8521199999999989</v>
      </c>
      <c r="Y1106" s="3">
        <v>1.6954842649999993</v>
      </c>
      <c r="Z1106" s="3">
        <v>1.2214842649999991</v>
      </c>
      <c r="AA1106" s="3">
        <v>1.6862556766666588</v>
      </c>
    </row>
    <row r="1107" spans="1:27" x14ac:dyDescent="0.2">
      <c r="A1107" s="3" t="s">
        <v>54</v>
      </c>
      <c r="B1107" s="5" t="s">
        <v>88</v>
      </c>
      <c r="C1107" s="5" t="s">
        <v>67</v>
      </c>
      <c r="D1107" s="3">
        <v>1.1838724700000074</v>
      </c>
      <c r="E1107" s="3">
        <f t="shared" si="17"/>
        <v>3.2670011022241554</v>
      </c>
      <c r="G1107" s="5">
        <v>0</v>
      </c>
      <c r="H1107" s="5">
        <v>1</v>
      </c>
      <c r="I1107" s="5">
        <v>5</v>
      </c>
      <c r="J1107" s="5">
        <v>11</v>
      </c>
      <c r="K1107" s="5">
        <v>0.25</v>
      </c>
      <c r="L1107" s="5">
        <v>4</v>
      </c>
      <c r="M1107" s="5">
        <v>3</v>
      </c>
      <c r="N1107" s="5">
        <v>1.1499999999999999</v>
      </c>
      <c r="O1107" s="5">
        <v>107.86799999999999</v>
      </c>
      <c r="P1107" s="5">
        <v>1.34</v>
      </c>
      <c r="Q1107" s="5">
        <v>731</v>
      </c>
      <c r="R1107" s="5">
        <v>1.444</v>
      </c>
      <c r="S1107" s="5">
        <v>125.7</v>
      </c>
      <c r="T1107" s="5">
        <v>1.93</v>
      </c>
      <c r="U1107" s="5">
        <v>47</v>
      </c>
      <c r="V1107" s="5">
        <v>2</v>
      </c>
      <c r="W1107" s="3">
        <v>3.6742899999999992</v>
      </c>
      <c r="X1107" s="3">
        <v>3.6592899999999995</v>
      </c>
      <c r="Y1107" s="3">
        <v>1.871704825000001</v>
      </c>
      <c r="Z1107" s="3">
        <v>1.4973428216666678</v>
      </c>
      <c r="AA1107" s="3">
        <v>1.6212676654166609</v>
      </c>
    </row>
    <row r="1108" spans="1:27" x14ac:dyDescent="0.2">
      <c r="A1108" s="5" t="s">
        <v>7</v>
      </c>
      <c r="B1108" s="5" t="s">
        <v>95</v>
      </c>
      <c r="C1108" s="5" t="s">
        <v>69</v>
      </c>
      <c r="D1108" s="3">
        <v>1.8070284900000133</v>
      </c>
      <c r="E1108" s="3">
        <f t="shared" si="17"/>
        <v>6.0923171271135095</v>
      </c>
      <c r="G1108" s="5">
        <v>0</v>
      </c>
      <c r="H1108" s="5">
        <v>1</v>
      </c>
      <c r="I1108" s="5">
        <v>6</v>
      </c>
      <c r="J1108" s="5">
        <v>1</v>
      </c>
      <c r="K1108" s="5">
        <v>0.5</v>
      </c>
      <c r="L1108" s="5">
        <v>3</v>
      </c>
      <c r="M1108" s="5">
        <v>3</v>
      </c>
      <c r="N1108" s="5">
        <v>1.74</v>
      </c>
      <c r="O1108" s="5">
        <v>132.90539999999999</v>
      </c>
      <c r="P1108" s="5">
        <v>2.35</v>
      </c>
      <c r="Q1108" s="5">
        <v>375.7</v>
      </c>
      <c r="R1108" s="5">
        <v>2.67</v>
      </c>
      <c r="S1108" s="5">
        <v>45.49</v>
      </c>
      <c r="T1108" s="5">
        <v>0.79</v>
      </c>
      <c r="U1108" s="5">
        <v>55</v>
      </c>
      <c r="V1108" s="5">
        <v>1</v>
      </c>
      <c r="W1108" s="3">
        <v>4.6359999999999992</v>
      </c>
      <c r="X1108" s="3">
        <v>4.6209999999999987</v>
      </c>
      <c r="Y1108" s="3">
        <v>7.2584028042187514</v>
      </c>
      <c r="Z1108" s="3">
        <v>7.6860414584375025</v>
      </c>
      <c r="AA1108" s="3">
        <v>8.4844601776562509</v>
      </c>
    </row>
    <row r="1109" spans="1:27" x14ac:dyDescent="0.2">
      <c r="A1109" s="3" t="s">
        <v>37</v>
      </c>
      <c r="B1109" s="5" t="s">
        <v>88</v>
      </c>
      <c r="C1109" s="5" t="s">
        <v>69</v>
      </c>
      <c r="D1109" s="3">
        <v>2.5473974899999887</v>
      </c>
      <c r="E1109" s="3">
        <f t="shared" si="17"/>
        <v>12.773816501027191</v>
      </c>
      <c r="G1109" s="5">
        <v>0</v>
      </c>
      <c r="H1109" s="5">
        <v>-2</v>
      </c>
      <c r="I1109" s="5">
        <v>4</v>
      </c>
      <c r="J1109" s="5">
        <v>4</v>
      </c>
      <c r="K1109" s="5">
        <v>0.5</v>
      </c>
      <c r="L1109" s="5">
        <v>3</v>
      </c>
      <c r="M1109" s="5">
        <v>3</v>
      </c>
      <c r="N1109" s="5">
        <v>0.61</v>
      </c>
      <c r="O1109" s="5">
        <v>47.88</v>
      </c>
      <c r="P1109" s="5">
        <v>1.32</v>
      </c>
      <c r="Q1109" s="5">
        <v>658</v>
      </c>
      <c r="R1109" s="5">
        <v>1.448</v>
      </c>
      <c r="S1109" s="5">
        <v>20</v>
      </c>
      <c r="T1109" s="5">
        <v>1.54</v>
      </c>
      <c r="U1109" s="5">
        <v>22</v>
      </c>
      <c r="V1109" s="5">
        <v>4</v>
      </c>
      <c r="W1109" s="3">
        <v>3.7990499999999994</v>
      </c>
      <c r="X1109" s="3">
        <v>3.7840499999999992</v>
      </c>
      <c r="Y1109" s="3">
        <v>3.6668908944444176</v>
      </c>
      <c r="Z1109" s="3">
        <v>4.3927924166666461</v>
      </c>
      <c r="AA1109" s="3">
        <v>5.3427924166666472</v>
      </c>
    </row>
    <row r="1110" spans="1:27" x14ac:dyDescent="0.2">
      <c r="A1110" s="6" t="s">
        <v>5</v>
      </c>
      <c r="B1110" s="6" t="s">
        <v>89</v>
      </c>
      <c r="C1110" s="6" t="s">
        <v>67</v>
      </c>
      <c r="D1110" s="7">
        <v>-0.28476638999999609</v>
      </c>
      <c r="E1110" s="3">
        <f t="shared" si="17"/>
        <v>0.75218995289100976</v>
      </c>
      <c r="G1110" s="6">
        <v>0</v>
      </c>
      <c r="H1110" s="6">
        <v>2</v>
      </c>
      <c r="I1110" s="6">
        <v>4</v>
      </c>
      <c r="J1110" s="6">
        <v>1</v>
      </c>
      <c r="K1110" s="6">
        <v>0.25</v>
      </c>
      <c r="L1110" s="6">
        <v>4</v>
      </c>
      <c r="M1110" s="6">
        <v>3</v>
      </c>
      <c r="N1110" s="6">
        <v>1.51</v>
      </c>
      <c r="O1110" s="6">
        <v>39.098300000000002</v>
      </c>
      <c r="P1110" s="6">
        <v>2.0299999999999998</v>
      </c>
      <c r="Q1110" s="6">
        <v>418.8</v>
      </c>
      <c r="R1110" s="6">
        <v>2.35</v>
      </c>
      <c r="S1110" s="6">
        <v>48.36</v>
      </c>
      <c r="T1110" s="6">
        <v>0.82</v>
      </c>
      <c r="U1110" s="6">
        <v>19</v>
      </c>
      <c r="V1110" s="6">
        <v>1</v>
      </c>
      <c r="W1110" s="7">
        <v>3.5257000000000005</v>
      </c>
      <c r="X1110" s="7">
        <v>3.5107000000000004</v>
      </c>
      <c r="Y1110" s="7">
        <v>2.652028853750001</v>
      </c>
      <c r="Z1110" s="7">
        <v>2.9745288537500008</v>
      </c>
      <c r="AA1110" s="7">
        <v>3.6375908112499999</v>
      </c>
    </row>
    <row r="1111" spans="1:27" x14ac:dyDescent="0.2">
      <c r="A1111" s="3" t="s">
        <v>2</v>
      </c>
      <c r="B1111" s="5" t="s">
        <v>88</v>
      </c>
      <c r="C1111" s="5" t="s">
        <v>69</v>
      </c>
      <c r="D1111" s="3">
        <v>1.281194390000008</v>
      </c>
      <c r="E1111" s="3">
        <f t="shared" si="17"/>
        <v>3.6009380825374313</v>
      </c>
      <c r="G1111" s="5">
        <v>0</v>
      </c>
      <c r="H1111" s="5">
        <v>1</v>
      </c>
      <c r="I1111" s="5">
        <v>2</v>
      </c>
      <c r="J1111" s="5">
        <v>1</v>
      </c>
      <c r="K1111" s="5">
        <v>0.5</v>
      </c>
      <c r="L1111" s="5">
        <v>3</v>
      </c>
      <c r="M1111" s="5">
        <v>3</v>
      </c>
      <c r="N1111" s="5">
        <v>0.76</v>
      </c>
      <c r="O1111" s="5">
        <v>6.9409999999999998</v>
      </c>
      <c r="P1111" s="5">
        <v>1.23</v>
      </c>
      <c r="Q1111" s="5">
        <v>520.20000000000005</v>
      </c>
      <c r="R1111" s="5">
        <v>1.55</v>
      </c>
      <c r="S1111" s="5">
        <v>59.8</v>
      </c>
      <c r="T1111" s="5">
        <v>0.98</v>
      </c>
      <c r="U1111" s="5">
        <v>3</v>
      </c>
      <c r="V1111" s="5">
        <v>1</v>
      </c>
      <c r="W1111" s="3">
        <v>3.8104100000000001</v>
      </c>
      <c r="X1111" s="3">
        <v>3.79541</v>
      </c>
      <c r="Y1111" s="3">
        <v>1.6860020399999986</v>
      </c>
      <c r="Z1111" s="3">
        <v>1.692467386666658</v>
      </c>
      <c r="AA1111" s="3">
        <v>1.9299673866666582</v>
      </c>
    </row>
    <row r="1112" spans="1:27" x14ac:dyDescent="0.2">
      <c r="A1112" s="3" t="s">
        <v>51</v>
      </c>
      <c r="B1112" s="5" t="s">
        <v>88</v>
      </c>
      <c r="C1112" s="5" t="s">
        <v>69</v>
      </c>
      <c r="D1112" s="3">
        <v>2.2034713800000039</v>
      </c>
      <c r="E1112" s="3">
        <f t="shared" si="17"/>
        <v>9.0563971916408441</v>
      </c>
      <c r="G1112" s="5">
        <v>0</v>
      </c>
      <c r="H1112" s="5">
        <v>-2</v>
      </c>
      <c r="I1112" s="5">
        <v>5</v>
      </c>
      <c r="J1112" s="5">
        <v>8</v>
      </c>
      <c r="K1112" s="5">
        <v>0.5</v>
      </c>
      <c r="L1112" s="5">
        <v>3</v>
      </c>
      <c r="M1112" s="5">
        <v>3</v>
      </c>
      <c r="N1112" s="5">
        <v>0.62</v>
      </c>
      <c r="O1112" s="5">
        <v>101.07</v>
      </c>
      <c r="P1112" s="5">
        <v>1.25</v>
      </c>
      <c r="Q1112" s="5">
        <v>711</v>
      </c>
      <c r="R1112" s="5">
        <v>1.325</v>
      </c>
      <c r="S1112" s="5">
        <v>110</v>
      </c>
      <c r="T1112" s="5">
        <v>2.2000000000000002</v>
      </c>
      <c r="U1112" s="5">
        <v>44</v>
      </c>
      <c r="V1112" s="5">
        <v>8</v>
      </c>
      <c r="W1112" s="3">
        <v>3.09151</v>
      </c>
      <c r="X1112" s="3">
        <v>3.0765099999999999</v>
      </c>
      <c r="Y1112" s="3">
        <v>3.7383080000000017</v>
      </c>
      <c r="Z1112" s="3">
        <v>3.7975057316666305</v>
      </c>
      <c r="AA1112" s="3">
        <v>4.7475057316666316</v>
      </c>
    </row>
    <row r="1113" spans="1:27" x14ac:dyDescent="0.2">
      <c r="A1113" s="3" t="s">
        <v>42</v>
      </c>
      <c r="B1113" s="5" t="s">
        <v>88</v>
      </c>
      <c r="C1113" s="5" t="s">
        <v>68</v>
      </c>
      <c r="D1113" s="3">
        <v>2.0347182599999987</v>
      </c>
      <c r="E1113" s="3">
        <f t="shared" si="17"/>
        <v>7.6500964836443224</v>
      </c>
      <c r="G1113" s="5">
        <v>0</v>
      </c>
      <c r="H1113" s="5">
        <v>-1</v>
      </c>
      <c r="I1113" s="5">
        <v>4</v>
      </c>
      <c r="J1113" s="5">
        <v>9</v>
      </c>
      <c r="K1113" s="5">
        <v>0.75</v>
      </c>
      <c r="L1113" s="5">
        <v>3</v>
      </c>
      <c r="M1113" s="5">
        <v>4</v>
      </c>
      <c r="N1113" s="5">
        <v>0.65</v>
      </c>
      <c r="O1113" s="5">
        <v>58.933199999999999</v>
      </c>
      <c r="P1113" s="5">
        <v>1.1599999999999999</v>
      </c>
      <c r="Q1113" s="5">
        <v>758</v>
      </c>
      <c r="R1113" s="5">
        <v>1.2529999999999999</v>
      </c>
      <c r="S1113" s="5">
        <v>70</v>
      </c>
      <c r="T1113" s="5">
        <v>1.88</v>
      </c>
      <c r="U1113" s="5">
        <v>27</v>
      </c>
      <c r="V1113" s="5">
        <v>3</v>
      </c>
      <c r="W1113" s="3">
        <v>3.583699999999999</v>
      </c>
      <c r="X1113" s="3">
        <v>3.5686999999999989</v>
      </c>
      <c r="Y1113" s="3">
        <v>4.3046569333333284</v>
      </c>
      <c r="Z1113" s="3">
        <v>4.7852478966666263</v>
      </c>
      <c r="AA1113" s="3">
        <v>5.7352478966666265</v>
      </c>
    </row>
    <row r="1114" spans="1:27" x14ac:dyDescent="0.2">
      <c r="A1114" s="3" t="s">
        <v>49</v>
      </c>
      <c r="B1114" s="5" t="s">
        <v>88</v>
      </c>
      <c r="C1114" s="5" t="s">
        <v>68</v>
      </c>
      <c r="D1114" s="3">
        <v>0.22238259000001781</v>
      </c>
      <c r="E1114" s="3">
        <f t="shared" si="17"/>
        <v>1.2490491601793028</v>
      </c>
      <c r="G1114" s="5">
        <v>0</v>
      </c>
      <c r="H1114" s="5">
        <v>2</v>
      </c>
      <c r="I1114" s="5">
        <v>5</v>
      </c>
      <c r="J1114" s="5">
        <v>6</v>
      </c>
      <c r="K1114" s="5">
        <v>0.75</v>
      </c>
      <c r="L1114" s="5">
        <v>3</v>
      </c>
      <c r="M1114" s="5">
        <v>4</v>
      </c>
      <c r="N1114" s="5">
        <v>0.59</v>
      </c>
      <c r="O1114" s="5">
        <v>95.94</v>
      </c>
      <c r="P1114" s="5">
        <v>1.3</v>
      </c>
      <c r="Q1114" s="5">
        <v>684.9</v>
      </c>
      <c r="R1114" s="5">
        <v>1.3620000000000001</v>
      </c>
      <c r="S1114" s="5">
        <v>96</v>
      </c>
      <c r="T1114" s="5">
        <v>2.16</v>
      </c>
      <c r="U1114" s="5">
        <v>42</v>
      </c>
      <c r="V1114" s="5">
        <v>6</v>
      </c>
      <c r="W1114" s="3">
        <v>3.7588800000000004</v>
      </c>
      <c r="X1114" s="3">
        <v>3.7438799999999999</v>
      </c>
      <c r="Y1114" s="3">
        <v>4.7356062250000015</v>
      </c>
      <c r="Z1114" s="3">
        <v>4.7356062250000015</v>
      </c>
      <c r="AA1114" s="3">
        <v>5.4881597516666396</v>
      </c>
    </row>
    <row r="1115" spans="1:27" x14ac:dyDescent="0.2">
      <c r="A1115" s="5" t="s">
        <v>29</v>
      </c>
      <c r="B1115" s="5" t="s">
        <v>95</v>
      </c>
      <c r="C1115" s="5" t="s">
        <v>69</v>
      </c>
      <c r="D1115" s="3">
        <v>2.751473479999984</v>
      </c>
      <c r="E1115" s="3">
        <f t="shared" si="17"/>
        <v>15.665697978957979</v>
      </c>
      <c r="G1115" s="5">
        <v>0</v>
      </c>
      <c r="H1115" s="5">
        <v>-2</v>
      </c>
      <c r="I1115" s="5">
        <v>3</v>
      </c>
      <c r="J1115" s="5">
        <v>16</v>
      </c>
      <c r="K1115" s="5">
        <v>0.5</v>
      </c>
      <c r="L1115" s="5">
        <v>3</v>
      </c>
      <c r="M1115" s="5">
        <v>3</v>
      </c>
      <c r="N1115" s="5">
        <v>0.28999999999999998</v>
      </c>
      <c r="O1115" s="5">
        <v>32.066000000000003</v>
      </c>
      <c r="P1115" s="5">
        <v>1.02</v>
      </c>
      <c r="Q1115" s="5">
        <v>999.58</v>
      </c>
      <c r="R1115" s="5">
        <v>1.27</v>
      </c>
      <c r="S1115" s="5">
        <v>200.42</v>
      </c>
      <c r="T1115" s="5">
        <v>2.58</v>
      </c>
      <c r="U1115" s="5">
        <v>16</v>
      </c>
      <c r="V1115" s="5">
        <v>6</v>
      </c>
      <c r="W1115" s="3">
        <v>3.0400999999999985</v>
      </c>
      <c r="X1115" s="3">
        <v>3.0249999999999986</v>
      </c>
      <c r="Y1115" s="3">
        <v>4.7446388249999991</v>
      </c>
      <c r="Z1115" s="3">
        <v>4.0849772382812493</v>
      </c>
      <c r="AA1115" s="3">
        <v>3.4253156515624994</v>
      </c>
    </row>
    <row r="1116" spans="1:27" x14ac:dyDescent="0.2">
      <c r="A1116" s="3" t="s">
        <v>55</v>
      </c>
      <c r="B1116" s="5" t="s">
        <v>88</v>
      </c>
      <c r="C1116" s="5" t="s">
        <v>67</v>
      </c>
      <c r="D1116" s="3">
        <v>0.40355019000001091</v>
      </c>
      <c r="E1116" s="3">
        <f t="shared" si="17"/>
        <v>1.4971303712666719</v>
      </c>
      <c r="G1116" s="5">
        <v>0</v>
      </c>
      <c r="H1116" s="5">
        <v>2</v>
      </c>
      <c r="I1116" s="5">
        <v>5</v>
      </c>
      <c r="J1116" s="5">
        <v>12</v>
      </c>
      <c r="K1116" s="5">
        <v>0.25</v>
      </c>
      <c r="L1116" s="5">
        <v>4</v>
      </c>
      <c r="M1116" s="5">
        <v>3</v>
      </c>
      <c r="N1116" s="5">
        <v>0.95</v>
      </c>
      <c r="O1116" s="5">
        <v>112.41</v>
      </c>
      <c r="P1116" s="5">
        <v>1.41</v>
      </c>
      <c r="Q1116" s="5">
        <v>867.7</v>
      </c>
      <c r="R1116" s="5">
        <v>1.4890000000000001</v>
      </c>
      <c r="S1116" s="5">
        <v>0</v>
      </c>
      <c r="T1116" s="5">
        <v>1.69</v>
      </c>
      <c r="U1116" s="5">
        <v>48</v>
      </c>
      <c r="V1116" s="5">
        <v>2</v>
      </c>
      <c r="W1116" s="3">
        <v>3.5967899999999995</v>
      </c>
      <c r="X1116" s="3">
        <v>3.5817899999999994</v>
      </c>
      <c r="Y1116" s="3">
        <v>1.5656512849999999</v>
      </c>
      <c r="Z1116" s="3">
        <v>2.0399524741666646</v>
      </c>
      <c r="AA1116" s="3">
        <v>2.5142536633333297</v>
      </c>
    </row>
    <row r="1117" spans="1:27" x14ac:dyDescent="0.2">
      <c r="A1117" s="3" t="s">
        <v>26</v>
      </c>
      <c r="B1117" s="5" t="s">
        <v>88</v>
      </c>
      <c r="C1117" s="5" t="s">
        <v>66</v>
      </c>
      <c r="D1117" s="3">
        <v>1.804935920000021</v>
      </c>
      <c r="E1117" s="3">
        <f t="shared" si="17"/>
        <v>6.0795818564327089</v>
      </c>
      <c r="G1117" s="5">
        <v>-2</v>
      </c>
      <c r="H1117" s="5">
        <v>-3</v>
      </c>
      <c r="I1117" s="5">
        <v>5</v>
      </c>
      <c r="J1117" s="5">
        <v>15</v>
      </c>
      <c r="K1117" s="5">
        <v>1</v>
      </c>
      <c r="L1117" s="5">
        <v>4</v>
      </c>
      <c r="M1117" s="5">
        <v>0</v>
      </c>
      <c r="N1117" s="5">
        <v>-0.20999999999999996</v>
      </c>
      <c r="O1117" s="5">
        <v>-5.8429999999999893</v>
      </c>
      <c r="P1117" s="5">
        <v>3.9999999999999813E-2</v>
      </c>
      <c r="Q1117" s="5">
        <v>-35.5</v>
      </c>
      <c r="R1117" s="5">
        <v>-1.0000000000000009E-2</v>
      </c>
      <c r="S1117" s="5">
        <v>-89.15</v>
      </c>
      <c r="T1117" s="5">
        <v>-5.0000000000000266E-2</v>
      </c>
      <c r="U1117" s="5">
        <v>-1</v>
      </c>
      <c r="V1117" s="5">
        <v>-1</v>
      </c>
      <c r="W1117" s="3">
        <v>1.8394799999999993</v>
      </c>
      <c r="X1117" s="3">
        <v>1.8244799999999994</v>
      </c>
      <c r="Y1117" s="3">
        <v>2.014466309999996</v>
      </c>
      <c r="Z1117" s="3">
        <v>3.199767498999996</v>
      </c>
      <c r="AA1117" s="3">
        <v>4.3865686879999952</v>
      </c>
    </row>
    <row r="1118" spans="1:27" x14ac:dyDescent="0.2">
      <c r="A1118" s="3" t="s">
        <v>48</v>
      </c>
      <c r="B1118" s="5" t="s">
        <v>88</v>
      </c>
      <c r="C1118" s="5" t="s">
        <v>68</v>
      </c>
      <c r="D1118" s="3">
        <v>1.1875516100000034</v>
      </c>
      <c r="E1118" s="3">
        <f t="shared" si="17"/>
        <v>3.2790429949807143</v>
      </c>
      <c r="G1118" s="5">
        <v>0</v>
      </c>
      <c r="H1118" s="5">
        <v>1</v>
      </c>
      <c r="I1118" s="5">
        <v>5</v>
      </c>
      <c r="J1118" s="5">
        <v>5</v>
      </c>
      <c r="K1118" s="5">
        <v>0.75</v>
      </c>
      <c r="L1118" s="5">
        <v>3</v>
      </c>
      <c r="M1118" s="5">
        <v>4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3.6793099999999992</v>
      </c>
      <c r="X1118" s="3">
        <v>3.6643099999999995</v>
      </c>
      <c r="Y1118" s="3">
        <v>4.4325073249999978</v>
      </c>
      <c r="Z1118" s="3">
        <v>4.7615909094444202</v>
      </c>
      <c r="AA1118" s="3">
        <v>5.9716592699999627</v>
      </c>
    </row>
    <row r="1119" spans="1:27" x14ac:dyDescent="0.2">
      <c r="A1119" s="5" t="s">
        <v>28</v>
      </c>
      <c r="B1119" s="5" t="s">
        <v>95</v>
      </c>
      <c r="C1119" s="5" t="s">
        <v>3</v>
      </c>
      <c r="D1119" s="3">
        <v>-0.29836896999999096</v>
      </c>
      <c r="E1119" s="3">
        <f t="shared" si="17"/>
        <v>0.74202750334426992</v>
      </c>
      <c r="G1119" s="5">
        <v>2</v>
      </c>
      <c r="H1119" s="5">
        <v>4</v>
      </c>
      <c r="I1119" s="5">
        <v>2</v>
      </c>
      <c r="J1119" s="5">
        <v>16</v>
      </c>
      <c r="K1119" s="5">
        <v>0</v>
      </c>
      <c r="L1119" s="5">
        <v>0</v>
      </c>
      <c r="M1119" s="5">
        <v>4</v>
      </c>
      <c r="N1119" s="5">
        <v>0.44999999999999996</v>
      </c>
      <c r="O1119" s="5">
        <v>-96.410600000000002</v>
      </c>
      <c r="P1119" s="5">
        <v>-0.67999999999999994</v>
      </c>
      <c r="Q1119" s="5">
        <v>446.20000000000005</v>
      </c>
      <c r="R1119" s="5">
        <v>-0.75900000000000012</v>
      </c>
      <c r="S1119" s="5">
        <v>141.1</v>
      </c>
      <c r="T1119" s="5">
        <v>1.75</v>
      </c>
      <c r="U1119" s="5">
        <v>-40</v>
      </c>
      <c r="V1119" s="5">
        <v>0</v>
      </c>
      <c r="W1119" s="3">
        <v>0.93459999999999943</v>
      </c>
      <c r="X1119" s="3">
        <v>0.91959999999999942</v>
      </c>
      <c r="Y1119" s="3">
        <v>7.4947828050000007</v>
      </c>
      <c r="Z1119" s="3">
        <v>6.1937828050000014</v>
      </c>
      <c r="AA1119" s="3">
        <v>5.5375835717187414</v>
      </c>
    </row>
    <row r="1120" spans="1:27" x14ac:dyDescent="0.2">
      <c r="A1120" s="3" t="s">
        <v>38</v>
      </c>
      <c r="B1120" s="5" t="s">
        <v>88</v>
      </c>
      <c r="C1120" s="5" t="s">
        <v>69</v>
      </c>
      <c r="D1120" s="3">
        <v>1.183681030000018</v>
      </c>
      <c r="E1120" s="3">
        <f t="shared" si="17"/>
        <v>3.2663757273959688</v>
      </c>
      <c r="G1120" s="5">
        <v>0</v>
      </c>
      <c r="H1120" s="5">
        <v>1</v>
      </c>
      <c r="I1120" s="5">
        <v>4</v>
      </c>
      <c r="J1120" s="5">
        <v>5</v>
      </c>
      <c r="K1120" s="5">
        <v>0.5</v>
      </c>
      <c r="L1120" s="5">
        <v>3</v>
      </c>
      <c r="M1120" s="5">
        <v>3</v>
      </c>
      <c r="N1120" s="5">
        <v>0.54</v>
      </c>
      <c r="O1120" s="5">
        <v>50.941499999999998</v>
      </c>
      <c r="P1120" s="5">
        <v>1.22</v>
      </c>
      <c r="Q1120" s="5">
        <v>650</v>
      </c>
      <c r="R1120" s="5">
        <v>1.321</v>
      </c>
      <c r="S1120" s="5">
        <v>50</v>
      </c>
      <c r="T1120" s="5">
        <v>1.63</v>
      </c>
      <c r="U1120" s="5">
        <v>23</v>
      </c>
      <c r="V1120" s="5">
        <v>5</v>
      </c>
      <c r="W1120" s="3">
        <v>3.6479299999999997</v>
      </c>
      <c r="X1120" s="3">
        <v>3.6329299999999995</v>
      </c>
      <c r="Y1120" s="3">
        <v>3.0307709000000003</v>
      </c>
      <c r="Z1120" s="3">
        <v>3.5085732911110998</v>
      </c>
      <c r="AA1120" s="3">
        <v>4.3738932366666425</v>
      </c>
    </row>
    <row r="1121" spans="1:27" x14ac:dyDescent="0.2">
      <c r="A1121" s="3" t="s">
        <v>38</v>
      </c>
      <c r="B1121" s="5" t="s">
        <v>88</v>
      </c>
      <c r="C1121" s="5" t="s">
        <v>67</v>
      </c>
      <c r="D1121" s="3">
        <v>2.5454289599999904</v>
      </c>
      <c r="E1121" s="3">
        <f t="shared" si="17"/>
        <v>12.748695593772414</v>
      </c>
      <c r="G1121" s="5">
        <v>0</v>
      </c>
      <c r="H1121" s="5">
        <v>-1</v>
      </c>
      <c r="I1121" s="5">
        <v>4</v>
      </c>
      <c r="J1121" s="5">
        <v>5</v>
      </c>
      <c r="K1121" s="5">
        <v>0.25</v>
      </c>
      <c r="L1121" s="5">
        <v>4</v>
      </c>
      <c r="M1121" s="5">
        <v>3</v>
      </c>
      <c r="N1121" s="5">
        <v>0.54</v>
      </c>
      <c r="O1121" s="5">
        <v>50.941499999999998</v>
      </c>
      <c r="P1121" s="5">
        <v>1.22</v>
      </c>
      <c r="Q1121" s="5">
        <v>650</v>
      </c>
      <c r="R1121" s="5">
        <v>1.321</v>
      </c>
      <c r="S1121" s="5">
        <v>50</v>
      </c>
      <c r="T1121" s="5">
        <v>1.63</v>
      </c>
      <c r="U1121" s="5">
        <v>23</v>
      </c>
      <c r="V1121" s="5">
        <v>5</v>
      </c>
      <c r="W1121" s="3">
        <v>3.6911799999999988</v>
      </c>
      <c r="X1121" s="3">
        <v>3.6761799999999987</v>
      </c>
      <c r="Y1121" s="3">
        <v>2.8439279599999985</v>
      </c>
      <c r="Z1121" s="3">
        <v>3.321730351111098</v>
      </c>
      <c r="AA1121" s="3">
        <v>4.1870502966666407</v>
      </c>
    </row>
    <row r="1122" spans="1:27" x14ac:dyDescent="0.2">
      <c r="A1122" s="6" t="s">
        <v>43</v>
      </c>
      <c r="B1122" s="6" t="s">
        <v>89</v>
      </c>
      <c r="C1122" s="6" t="s">
        <v>69</v>
      </c>
      <c r="D1122" s="7">
        <v>3.8702090000011624E-2</v>
      </c>
      <c r="E1122" s="3">
        <f t="shared" si="17"/>
        <v>1.0394607717608109</v>
      </c>
      <c r="G1122" s="6">
        <v>0</v>
      </c>
      <c r="H1122" s="6">
        <v>2</v>
      </c>
      <c r="I1122" s="6">
        <v>4</v>
      </c>
      <c r="J1122" s="6">
        <v>10</v>
      </c>
      <c r="K1122" s="6">
        <v>0.5</v>
      </c>
      <c r="L1122" s="6">
        <v>3</v>
      </c>
      <c r="M1122" s="6">
        <v>3</v>
      </c>
      <c r="N1122" s="6">
        <v>0.69</v>
      </c>
      <c r="O1122" s="6">
        <v>58.693399999999997</v>
      </c>
      <c r="P1122" s="6">
        <v>1.1499999999999999</v>
      </c>
      <c r="Q1122" s="6">
        <v>736.7</v>
      </c>
      <c r="R1122" s="6">
        <v>1.246</v>
      </c>
      <c r="S1122" s="6">
        <v>111</v>
      </c>
      <c r="T1122" s="6">
        <v>1.91</v>
      </c>
      <c r="U1122" s="6">
        <v>28</v>
      </c>
      <c r="V1122" s="6">
        <v>3</v>
      </c>
      <c r="W1122" s="7">
        <v>2.1207999999999996</v>
      </c>
      <c r="X1122" s="7">
        <v>2.1057999999999995</v>
      </c>
      <c r="Y1122" s="7">
        <v>2.4208296391666622</v>
      </c>
      <c r="Z1122" s="7">
        <v>2.1949967950000016</v>
      </c>
      <c r="AA1122" s="7">
        <v>2.8812073850000006</v>
      </c>
    </row>
    <row r="1123" spans="1:27" x14ac:dyDescent="0.2">
      <c r="A1123" s="3" t="s">
        <v>10</v>
      </c>
      <c r="B1123" s="5" t="s">
        <v>88</v>
      </c>
      <c r="C1123" s="5" t="s">
        <v>67</v>
      </c>
      <c r="D1123" s="3">
        <v>2.5045883499999877</v>
      </c>
      <c r="E1123" s="3">
        <f t="shared" si="17"/>
        <v>12.23851994198084</v>
      </c>
      <c r="G1123" s="5">
        <v>0</v>
      </c>
      <c r="H1123" s="5">
        <v>-2</v>
      </c>
      <c r="I1123" s="5">
        <v>4</v>
      </c>
      <c r="J1123" s="5">
        <v>2</v>
      </c>
      <c r="K1123" s="5">
        <v>0.25</v>
      </c>
      <c r="L1123" s="5">
        <v>4</v>
      </c>
      <c r="M1123" s="5">
        <v>3</v>
      </c>
      <c r="N1123" s="5">
        <v>1</v>
      </c>
      <c r="O1123" s="5">
        <v>40.078000000000003</v>
      </c>
      <c r="P1123" s="5">
        <v>1.74</v>
      </c>
      <c r="Q1123" s="5">
        <v>589.79999999999995</v>
      </c>
      <c r="R1123" s="5">
        <v>1.97</v>
      </c>
      <c r="S1123" s="5">
        <v>-156</v>
      </c>
      <c r="T1123" s="5">
        <v>1</v>
      </c>
      <c r="U1123" s="5">
        <v>20</v>
      </c>
      <c r="V1123" s="5">
        <v>2</v>
      </c>
      <c r="W1123" s="3">
        <v>4.1206799999999992</v>
      </c>
      <c r="X1123" s="3">
        <v>4.2256799999999988</v>
      </c>
      <c r="Y1123" s="3">
        <v>3.1973022133333293</v>
      </c>
      <c r="Z1123" s="3">
        <v>3.6713022133333295</v>
      </c>
      <c r="AA1123" s="3">
        <v>4.1463022133333292</v>
      </c>
    </row>
    <row r="1124" spans="1:27" x14ac:dyDescent="0.2">
      <c r="A1124" s="3" t="s">
        <v>37</v>
      </c>
      <c r="B1124" s="5" t="s">
        <v>88</v>
      </c>
      <c r="C1124" s="5" t="s">
        <v>68</v>
      </c>
      <c r="D1124" s="3">
        <v>0.35674467999998294</v>
      </c>
      <c r="E1124" s="3">
        <f t="shared" si="17"/>
        <v>1.428671054989809</v>
      </c>
      <c r="G1124" s="5">
        <v>0</v>
      </c>
      <c r="H1124" s="5">
        <v>3</v>
      </c>
      <c r="I1124" s="5">
        <v>4</v>
      </c>
      <c r="J1124" s="5">
        <v>4</v>
      </c>
      <c r="K1124" s="5">
        <v>0.75</v>
      </c>
      <c r="L1124" s="5">
        <v>3</v>
      </c>
      <c r="M1124" s="5">
        <v>4</v>
      </c>
      <c r="N1124" s="5">
        <v>0.61</v>
      </c>
      <c r="O1124" s="5">
        <v>47.88</v>
      </c>
      <c r="P1124" s="5">
        <v>1.32</v>
      </c>
      <c r="Q1124" s="5">
        <v>658</v>
      </c>
      <c r="R1124" s="5">
        <v>1.448</v>
      </c>
      <c r="S1124" s="5">
        <v>20</v>
      </c>
      <c r="T1124" s="5">
        <v>1.54</v>
      </c>
      <c r="U1124" s="5">
        <v>22</v>
      </c>
      <c r="V1124" s="5">
        <v>4</v>
      </c>
      <c r="W1124" s="3">
        <v>3.8550199999999997</v>
      </c>
      <c r="X1124" s="3">
        <v>3.8400199999999991</v>
      </c>
      <c r="Y1124" s="3">
        <v>3.49545028444442</v>
      </c>
      <c r="Z1124" s="3">
        <v>4.2213518066666484</v>
      </c>
      <c r="AA1124" s="3">
        <v>5.1713518066666495</v>
      </c>
    </row>
    <row r="1125" spans="1:27" x14ac:dyDescent="0.2">
      <c r="A1125" s="3" t="s">
        <v>30</v>
      </c>
      <c r="B1125" s="5" t="s">
        <v>88</v>
      </c>
      <c r="C1125" s="5" t="s">
        <v>66</v>
      </c>
      <c r="D1125" s="3">
        <v>-0.8178989800000116</v>
      </c>
      <c r="E1125" s="3">
        <f t="shared" si="17"/>
        <v>0.44135798299733131</v>
      </c>
      <c r="G1125" s="5">
        <v>-2</v>
      </c>
      <c r="H1125" s="5">
        <v>1</v>
      </c>
      <c r="I1125" s="5">
        <v>4</v>
      </c>
      <c r="J1125" s="5">
        <v>16</v>
      </c>
      <c r="K1125" s="5">
        <v>1</v>
      </c>
      <c r="L1125" s="5">
        <v>4</v>
      </c>
      <c r="M1125" s="5">
        <v>0</v>
      </c>
      <c r="N1125" s="5">
        <v>-0.47</v>
      </c>
      <c r="O1125" s="5">
        <v>-48.64</v>
      </c>
      <c r="P1125" s="5">
        <v>-0.20000000000000018</v>
      </c>
      <c r="Q1125" s="5">
        <v>71.699999999999932</v>
      </c>
      <c r="R1125" s="5">
        <v>-0.20000000000000018</v>
      </c>
      <c r="S1125" s="5">
        <v>4.8100000000000023</v>
      </c>
      <c r="T1125" s="5">
        <v>0.44999999999999973</v>
      </c>
      <c r="U1125" s="5">
        <v>-18</v>
      </c>
      <c r="V1125" s="5">
        <v>0</v>
      </c>
      <c r="W1125" s="3">
        <v>1.5376600000000002</v>
      </c>
      <c r="X1125" s="3">
        <v>2.4981600000000004</v>
      </c>
      <c r="Y1125" s="3">
        <v>0.28645586000000023</v>
      </c>
      <c r="Z1125" s="3">
        <v>0.28675704900000021</v>
      </c>
      <c r="AA1125" s="3">
        <v>0.28705823799999974</v>
      </c>
    </row>
    <row r="1126" spans="1:27" x14ac:dyDescent="0.2">
      <c r="A1126" s="3" t="s">
        <v>23</v>
      </c>
      <c r="B1126" s="5" t="s">
        <v>88</v>
      </c>
      <c r="C1126" s="5" t="s">
        <v>67</v>
      </c>
      <c r="D1126" s="3">
        <v>-0.77113631999997878</v>
      </c>
      <c r="E1126" s="3">
        <f t="shared" si="17"/>
        <v>0.4624872361148557</v>
      </c>
      <c r="G1126" s="5">
        <v>0</v>
      </c>
      <c r="H1126" s="5">
        <v>3</v>
      </c>
      <c r="I1126" s="5">
        <v>2</v>
      </c>
      <c r="J1126" s="5">
        <v>15</v>
      </c>
      <c r="K1126" s="5">
        <v>0.25</v>
      </c>
      <c r="L1126" s="5">
        <v>4</v>
      </c>
      <c r="M1126" s="5">
        <v>3</v>
      </c>
      <c r="N1126" s="5">
        <v>1.71</v>
      </c>
      <c r="O1126" s="5">
        <v>14.0067</v>
      </c>
      <c r="P1126" s="5">
        <v>0.75</v>
      </c>
      <c r="Q1126" s="5">
        <v>1402.3</v>
      </c>
      <c r="R1126" s="5">
        <v>0.92</v>
      </c>
      <c r="S1126" s="5">
        <v>-7</v>
      </c>
      <c r="T1126" s="5">
        <v>3.04</v>
      </c>
      <c r="U1126" s="5">
        <v>7</v>
      </c>
      <c r="V1126" s="5">
        <v>5</v>
      </c>
      <c r="W1126" s="3">
        <v>2.0023999999999988</v>
      </c>
      <c r="X1126" s="3">
        <v>1.9873999999999992</v>
      </c>
      <c r="Y1126" s="3">
        <v>4.8154584914583305</v>
      </c>
      <c r="Z1126" s="3">
        <v>4.7364584914583299</v>
      </c>
      <c r="AA1126" s="3">
        <v>4.6574584914583301</v>
      </c>
    </row>
    <row r="1127" spans="1:27" x14ac:dyDescent="0.2">
      <c r="A1127" s="3" t="s">
        <v>44</v>
      </c>
      <c r="B1127" s="5" t="s">
        <v>88</v>
      </c>
      <c r="C1127" s="5" t="s">
        <v>69</v>
      </c>
      <c r="D1127" s="3">
        <v>2.082105780000004</v>
      </c>
      <c r="E1127" s="3">
        <f t="shared" si="17"/>
        <v>8.0213423244563948</v>
      </c>
      <c r="G1127" s="5">
        <v>0</v>
      </c>
      <c r="H1127" s="5">
        <v>-1</v>
      </c>
      <c r="I1127" s="5">
        <v>4</v>
      </c>
      <c r="J1127" s="5">
        <v>11</v>
      </c>
      <c r="K1127" s="5">
        <v>0.5</v>
      </c>
      <c r="L1127" s="5">
        <v>3</v>
      </c>
      <c r="M1127" s="5">
        <v>3</v>
      </c>
      <c r="N1127" s="5">
        <v>0.73</v>
      </c>
      <c r="O1127" s="5">
        <v>63.456000000000003</v>
      </c>
      <c r="P1127" s="5">
        <v>1.17</v>
      </c>
      <c r="Q1127" s="5">
        <v>745.4</v>
      </c>
      <c r="R1127" s="5">
        <v>1.278</v>
      </c>
      <c r="S1127" s="5">
        <v>118.3</v>
      </c>
      <c r="T1127" s="5">
        <v>1.9</v>
      </c>
      <c r="U1127" s="5">
        <v>29</v>
      </c>
      <c r="V1127" s="5">
        <v>2</v>
      </c>
      <c r="W1127" s="3">
        <v>3.6414899999999992</v>
      </c>
      <c r="X1127" s="3">
        <v>3.6263899999999993</v>
      </c>
      <c r="Y1127" s="3">
        <v>2.5284491687499839</v>
      </c>
      <c r="Z1127" s="3">
        <v>1.9671882112499945</v>
      </c>
      <c r="AA1127" s="3">
        <v>2.2475855883333296</v>
      </c>
    </row>
    <row r="1128" spans="1:27" x14ac:dyDescent="0.2">
      <c r="A1128" s="3" t="s">
        <v>37</v>
      </c>
      <c r="B1128" s="5" t="s">
        <v>88</v>
      </c>
      <c r="C1128" s="5" t="s">
        <v>68</v>
      </c>
      <c r="D1128" s="3">
        <v>1.145879030000017</v>
      </c>
      <c r="E1128" s="3">
        <f t="shared" si="17"/>
        <v>3.1452048714933198</v>
      </c>
      <c r="G1128" s="5">
        <v>0</v>
      </c>
      <c r="H1128" s="5">
        <v>2</v>
      </c>
      <c r="I1128" s="5">
        <v>4</v>
      </c>
      <c r="J1128" s="5">
        <v>4</v>
      </c>
      <c r="K1128" s="5">
        <v>0.75</v>
      </c>
      <c r="L1128" s="5">
        <v>3</v>
      </c>
      <c r="M1128" s="5">
        <v>4</v>
      </c>
      <c r="N1128" s="5">
        <v>0.61</v>
      </c>
      <c r="O1128" s="5">
        <v>47.88</v>
      </c>
      <c r="P1128" s="5">
        <v>1.32</v>
      </c>
      <c r="Q1128" s="5">
        <v>658</v>
      </c>
      <c r="R1128" s="5">
        <v>1.448</v>
      </c>
      <c r="S1128" s="5">
        <v>20</v>
      </c>
      <c r="T1128" s="5">
        <v>1.54</v>
      </c>
      <c r="U1128" s="5">
        <v>22</v>
      </c>
      <c r="V1128" s="5">
        <v>4</v>
      </c>
      <c r="W1128" s="3">
        <v>3.8550199999999997</v>
      </c>
      <c r="X1128" s="3">
        <v>3.8400199999999991</v>
      </c>
      <c r="Y1128" s="3">
        <v>3.49545028444442</v>
      </c>
      <c r="Z1128" s="3">
        <v>4.2213518066666484</v>
      </c>
      <c r="AA1128" s="3">
        <v>5.1713518066666495</v>
      </c>
    </row>
    <row r="1129" spans="1:27" x14ac:dyDescent="0.2">
      <c r="A1129" s="3" t="s">
        <v>42</v>
      </c>
      <c r="B1129" s="5" t="s">
        <v>88</v>
      </c>
      <c r="C1129" s="5" t="s">
        <v>67</v>
      </c>
      <c r="D1129" s="3">
        <v>1.4202225100000141</v>
      </c>
      <c r="E1129" s="3">
        <f t="shared" si="17"/>
        <v>4.1380410933440723</v>
      </c>
      <c r="G1129" s="5">
        <v>0</v>
      </c>
      <c r="H1129" s="5">
        <v>0</v>
      </c>
      <c r="I1129" s="5">
        <v>4</v>
      </c>
      <c r="J1129" s="5">
        <v>9</v>
      </c>
      <c r="K1129" s="5">
        <v>0.25</v>
      </c>
      <c r="L1129" s="5">
        <v>4</v>
      </c>
      <c r="M1129" s="5">
        <v>3</v>
      </c>
      <c r="N1129" s="5">
        <v>0.65</v>
      </c>
      <c r="O1129" s="5">
        <v>58.933199999999999</v>
      </c>
      <c r="P1129" s="5">
        <v>1.1599999999999999</v>
      </c>
      <c r="Q1129" s="5">
        <v>758</v>
      </c>
      <c r="R1129" s="5">
        <v>1.2529999999999999</v>
      </c>
      <c r="S1129" s="5">
        <v>70</v>
      </c>
      <c r="T1129" s="5">
        <v>1.88</v>
      </c>
      <c r="U1129" s="5">
        <v>27</v>
      </c>
      <c r="V1129" s="5">
        <v>3</v>
      </c>
      <c r="W1129" s="3">
        <v>3.3805299999999989</v>
      </c>
      <c r="X1129" s="3">
        <v>3.3655299999999992</v>
      </c>
      <c r="Y1129" s="3">
        <v>4.4082516633333295</v>
      </c>
      <c r="Z1129" s="3">
        <v>4.8888426266666274</v>
      </c>
      <c r="AA1129" s="3">
        <v>5.8388426266666276</v>
      </c>
    </row>
    <row r="1130" spans="1:27" x14ac:dyDescent="0.2">
      <c r="A1130" s="3" t="s">
        <v>45</v>
      </c>
      <c r="B1130" s="5" t="s">
        <v>88</v>
      </c>
      <c r="C1130" s="5" t="s">
        <v>66</v>
      </c>
      <c r="D1130" s="3">
        <v>-0.68260099000000141</v>
      </c>
      <c r="E1130" s="3">
        <f t="shared" si="17"/>
        <v>0.50530099881955015</v>
      </c>
      <c r="G1130" s="5">
        <v>-2</v>
      </c>
      <c r="H1130" s="5">
        <v>1</v>
      </c>
      <c r="I1130" s="5">
        <v>4</v>
      </c>
      <c r="J1130" s="5">
        <v>12</v>
      </c>
      <c r="K1130" s="5">
        <v>1</v>
      </c>
      <c r="L1130" s="5">
        <v>4</v>
      </c>
      <c r="M1130" s="5">
        <v>0</v>
      </c>
      <c r="N1130" s="5">
        <v>-0.22999999999999998</v>
      </c>
      <c r="O1130" s="5">
        <v>-62.209999999999994</v>
      </c>
      <c r="P1130" s="5">
        <v>-0.1100000000000001</v>
      </c>
      <c r="Q1130" s="5">
        <v>37.199999999999932</v>
      </c>
      <c r="R1130" s="5">
        <v>-0.26800000000000002</v>
      </c>
      <c r="S1130" s="5">
        <v>-190.15</v>
      </c>
      <c r="T1130" s="5">
        <v>-0.45000000000000018</v>
      </c>
      <c r="U1130" s="5">
        <v>-22</v>
      </c>
      <c r="V1130" s="5">
        <v>-4</v>
      </c>
      <c r="W1130" s="3">
        <v>2.8571799999999996</v>
      </c>
      <c r="X1130" s="3">
        <v>2.8421799999999995</v>
      </c>
      <c r="Y1130" s="3">
        <v>1.8590318983333309</v>
      </c>
      <c r="Z1130" s="3">
        <v>2.8073330873333306</v>
      </c>
      <c r="AA1130" s="3">
        <v>3.7566342763333309</v>
      </c>
    </row>
    <row r="1131" spans="1:27" x14ac:dyDescent="0.2">
      <c r="A1131" s="3" t="s">
        <v>61</v>
      </c>
      <c r="B1131" s="5" t="s">
        <v>88</v>
      </c>
      <c r="C1131" s="5" t="s">
        <v>67</v>
      </c>
      <c r="D1131" s="3">
        <v>1.4095133600000076</v>
      </c>
      <c r="E1131" s="3">
        <f t="shared" si="17"/>
        <v>4.0939626332536925</v>
      </c>
      <c r="G1131" s="5">
        <v>0</v>
      </c>
      <c r="H1131" s="5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2.7972299999999999</v>
      </c>
      <c r="X1131" s="3">
        <v>2.8572299999999999</v>
      </c>
      <c r="Y1131" s="3">
        <v>5.4749294999999982</v>
      </c>
      <c r="Z1131" s="3">
        <v>5.4749294999999982</v>
      </c>
      <c r="AA1131" s="3">
        <v>5.4749294999999982</v>
      </c>
    </row>
    <row r="1132" spans="1:27" x14ac:dyDescent="0.2">
      <c r="A1132" s="3" t="s">
        <v>46</v>
      </c>
      <c r="B1132" s="5" t="s">
        <v>88</v>
      </c>
      <c r="C1132" s="5" t="s">
        <v>69</v>
      </c>
      <c r="D1132" s="3">
        <v>1.8158187700000039</v>
      </c>
      <c r="E1132" s="3">
        <f t="shared" si="17"/>
        <v>6.1461063653892483</v>
      </c>
      <c r="G1132" s="5">
        <v>0</v>
      </c>
      <c r="H1132" s="5">
        <v>0</v>
      </c>
      <c r="I1132" s="5">
        <v>5</v>
      </c>
      <c r="J1132" s="5">
        <v>3</v>
      </c>
      <c r="K1132" s="5">
        <v>0.5</v>
      </c>
      <c r="L1132" s="5">
        <v>3</v>
      </c>
      <c r="M1132" s="5">
        <v>3</v>
      </c>
      <c r="N1132" s="5">
        <v>1.02</v>
      </c>
      <c r="O1132" s="5">
        <v>88.905900000000003</v>
      </c>
      <c r="P1132" s="5">
        <v>1.62</v>
      </c>
      <c r="Q1132" s="5">
        <v>616</v>
      </c>
      <c r="R1132" s="5">
        <v>1.81</v>
      </c>
      <c r="S1132" s="5">
        <v>0</v>
      </c>
      <c r="T1132" s="5">
        <v>1.22</v>
      </c>
      <c r="U1132" s="5">
        <v>39</v>
      </c>
      <c r="V1132" s="5">
        <v>3</v>
      </c>
      <c r="W1132" s="3">
        <v>4.0469800000000005</v>
      </c>
      <c r="X1132" s="3">
        <v>4.0319799999999999</v>
      </c>
      <c r="Y1132" s="3">
        <v>4.3584742049999985</v>
      </c>
      <c r="Z1132" s="3">
        <v>5.1057615066666475</v>
      </c>
      <c r="AA1132" s="3">
        <v>6.2965388899999883</v>
      </c>
    </row>
    <row r="1133" spans="1:27" x14ac:dyDescent="0.2">
      <c r="A1133" s="5" t="s">
        <v>58</v>
      </c>
      <c r="B1133" s="5" t="s">
        <v>95</v>
      </c>
      <c r="C1133" s="5" t="s">
        <v>67</v>
      </c>
      <c r="D1133" s="3">
        <v>0.75134137999998973</v>
      </c>
      <c r="E1133" s="3">
        <f t="shared" si="17"/>
        <v>2.119841623506189</v>
      </c>
      <c r="G1133" s="5">
        <v>0</v>
      </c>
      <c r="H1133" s="5">
        <v>3</v>
      </c>
      <c r="I1133" s="5">
        <v>6</v>
      </c>
      <c r="J1133" s="5">
        <v>5</v>
      </c>
      <c r="K1133" s="5">
        <v>0.25</v>
      </c>
      <c r="L1133" s="5">
        <v>4</v>
      </c>
      <c r="M1133" s="5">
        <v>3</v>
      </c>
      <c r="N1133" s="5">
        <v>0.64</v>
      </c>
      <c r="O1133" s="5">
        <v>180.9479</v>
      </c>
      <c r="P1133" s="5">
        <v>1.34</v>
      </c>
      <c r="Q1133" s="5">
        <v>761</v>
      </c>
      <c r="R1133" s="5">
        <v>1.43</v>
      </c>
      <c r="S1133" s="5">
        <v>60</v>
      </c>
      <c r="T1133" s="5">
        <v>1.5</v>
      </c>
      <c r="U1133" s="5">
        <v>73</v>
      </c>
      <c r="V1133" s="5">
        <v>5</v>
      </c>
      <c r="W1133" s="3">
        <v>4.2852000000000006</v>
      </c>
      <c r="X1133" s="3">
        <v>4.2702</v>
      </c>
      <c r="Y1133" s="3">
        <v>6.3295247499999974</v>
      </c>
      <c r="Z1133" s="3">
        <v>6.3566828442187475</v>
      </c>
      <c r="AA1133" s="3">
        <v>7.1135619469791358</v>
      </c>
    </row>
    <row r="1134" spans="1:27" x14ac:dyDescent="0.2">
      <c r="A1134" s="3" t="s">
        <v>41</v>
      </c>
      <c r="B1134" s="5" t="s">
        <v>88</v>
      </c>
      <c r="C1134" s="5" t="s">
        <v>3</v>
      </c>
      <c r="D1134" s="3">
        <v>-0.53820223000000733</v>
      </c>
      <c r="E1134" s="3">
        <f t="shared" si="17"/>
        <v>0.58379684197870452</v>
      </c>
      <c r="G1134" s="5">
        <v>2</v>
      </c>
      <c r="H1134" s="5">
        <v>4</v>
      </c>
      <c r="I1134" s="5">
        <v>4</v>
      </c>
      <c r="J1134" s="5">
        <v>8</v>
      </c>
      <c r="K1134" s="5">
        <v>0</v>
      </c>
      <c r="L1134" s="5">
        <v>0</v>
      </c>
      <c r="M1134" s="5">
        <v>4</v>
      </c>
      <c r="N1134" s="5">
        <v>-0.39999999999999991</v>
      </c>
      <c r="O1134" s="5">
        <v>-56.562999999999995</v>
      </c>
      <c r="P1134" s="5">
        <v>-0.24</v>
      </c>
      <c r="Q1134" s="5">
        <v>-108.40000000000009</v>
      </c>
      <c r="R1134" s="5">
        <v>-0.248</v>
      </c>
      <c r="S1134" s="5">
        <v>24</v>
      </c>
      <c r="T1134" s="5">
        <v>0.14000000000000012</v>
      </c>
      <c r="U1134" s="5">
        <v>-22</v>
      </c>
      <c r="V1134" s="5">
        <v>4</v>
      </c>
      <c r="W1134" s="3">
        <v>2.2111699999999992</v>
      </c>
      <c r="X1134" s="3">
        <v>2.1961699999999991</v>
      </c>
      <c r="Y1134" s="3">
        <v>1.0764532533333311</v>
      </c>
      <c r="Z1134" s="3">
        <v>1.0764532533333293</v>
      </c>
      <c r="AA1134" s="3">
        <v>1.50884094166664</v>
      </c>
    </row>
    <row r="1135" spans="1:27" x14ac:dyDescent="0.2">
      <c r="A1135" s="3" t="s">
        <v>59</v>
      </c>
      <c r="B1135" s="5" t="s">
        <v>88</v>
      </c>
      <c r="C1135" s="5" t="s">
        <v>3</v>
      </c>
      <c r="D1135" s="3">
        <v>0.91101737000000282</v>
      </c>
      <c r="E1135" s="3">
        <f t="shared" si="17"/>
        <v>2.4868512947254615</v>
      </c>
      <c r="G1135" s="5">
        <v>2</v>
      </c>
      <c r="H1135" s="5">
        <v>3</v>
      </c>
      <c r="I1135" s="5">
        <v>6</v>
      </c>
      <c r="J1135" s="5">
        <v>6</v>
      </c>
      <c r="K1135" s="5">
        <v>0</v>
      </c>
      <c r="L1135" s="5">
        <v>0</v>
      </c>
      <c r="M1135" s="5">
        <v>4</v>
      </c>
      <c r="N1135" s="5">
        <v>-0.35</v>
      </c>
      <c r="O1135" s="5">
        <v>71.44</v>
      </c>
      <c r="P1135" s="5">
        <v>-0.10999999999999988</v>
      </c>
      <c r="Q1135" s="5">
        <v>-97.700000000000045</v>
      </c>
      <c r="R1135" s="5">
        <v>-0.11899999999999999</v>
      </c>
      <c r="S1135" s="5">
        <v>60</v>
      </c>
      <c r="T1135" s="5">
        <v>0.66999999999999993</v>
      </c>
      <c r="U1135" s="5">
        <v>26</v>
      </c>
      <c r="V1135" s="5">
        <v>4</v>
      </c>
      <c r="W1135" s="3">
        <v>3.1107099999999988</v>
      </c>
      <c r="X1135" s="3">
        <v>3.0957099999999986</v>
      </c>
      <c r="Y1135" s="3">
        <v>4.4277669199999981</v>
      </c>
      <c r="Z1135" s="3">
        <v>3.9537669199999996</v>
      </c>
      <c r="AA1135" s="3">
        <v>3.4797669199999994</v>
      </c>
    </row>
    <row r="1136" spans="1:27" x14ac:dyDescent="0.2">
      <c r="A1136" s="3" t="s">
        <v>9</v>
      </c>
      <c r="B1136" s="5" t="s">
        <v>88</v>
      </c>
      <c r="C1136" s="5" t="s">
        <v>67</v>
      </c>
      <c r="D1136" s="3">
        <v>1.8198675599999867</v>
      </c>
      <c r="E1136" s="3">
        <f t="shared" si="17"/>
        <v>6.1710411030762691</v>
      </c>
      <c r="G1136" s="5">
        <v>0</v>
      </c>
      <c r="H1136" s="5">
        <v>0</v>
      </c>
      <c r="I1136" s="5">
        <v>3</v>
      </c>
      <c r="J1136" s="5">
        <v>2</v>
      </c>
      <c r="K1136" s="5">
        <v>0.25</v>
      </c>
      <c r="L1136" s="5">
        <v>4</v>
      </c>
      <c r="M1136" s="5">
        <v>3</v>
      </c>
      <c r="N1136" s="5">
        <v>0.72</v>
      </c>
      <c r="O1136" s="5">
        <v>24.305</v>
      </c>
      <c r="P1136" s="5">
        <v>1.36</v>
      </c>
      <c r="Q1136" s="5">
        <v>737.7</v>
      </c>
      <c r="R1136" s="5">
        <v>1.6</v>
      </c>
      <c r="S1136" s="5">
        <v>-230</v>
      </c>
      <c r="T1136" s="5">
        <v>1.31</v>
      </c>
      <c r="U1136" s="5">
        <v>12</v>
      </c>
      <c r="V1136" s="5">
        <v>2</v>
      </c>
      <c r="W1136" s="3">
        <v>3.6415799999999989</v>
      </c>
      <c r="X1136" s="3">
        <v>3.6565799999999986</v>
      </c>
      <c r="Y1136" s="3">
        <v>2.7109880849999604</v>
      </c>
      <c r="Z1136" s="3">
        <v>2.808132738333331</v>
      </c>
      <c r="AA1136" s="3">
        <v>3.2831327383333306</v>
      </c>
    </row>
    <row r="1137" spans="1:27" x14ac:dyDescent="0.2">
      <c r="A1137" s="3" t="s">
        <v>39</v>
      </c>
      <c r="B1137" s="5" t="s">
        <v>88</v>
      </c>
      <c r="C1137" s="5" t="s">
        <v>66</v>
      </c>
      <c r="D1137" s="3">
        <v>-0.68536657999998352</v>
      </c>
      <c r="E1137" s="3">
        <f t="shared" si="17"/>
        <v>0.50390547404438646</v>
      </c>
      <c r="G1137" s="5">
        <v>-2</v>
      </c>
      <c r="H1137" s="5">
        <v>1</v>
      </c>
      <c r="I1137" s="5">
        <v>4</v>
      </c>
      <c r="J1137" s="5">
        <v>6</v>
      </c>
      <c r="K1137" s="5">
        <v>1</v>
      </c>
      <c r="L1137" s="5">
        <v>4</v>
      </c>
      <c r="M1137" s="5">
        <v>0</v>
      </c>
      <c r="N1137" s="5">
        <v>-0.35</v>
      </c>
      <c r="O1137" s="5">
        <v>-75.603999999999985</v>
      </c>
      <c r="P1137" s="5">
        <v>-0.18000000000000016</v>
      </c>
      <c r="Q1137" s="5">
        <v>-216.40000000000009</v>
      </c>
      <c r="R1137" s="5">
        <v>-0.35099999999999998</v>
      </c>
      <c r="S1137" s="5">
        <v>-126.15</v>
      </c>
      <c r="T1137" s="5">
        <v>-0.44000000000000017</v>
      </c>
      <c r="U1137" s="5">
        <v>-28</v>
      </c>
      <c r="V1137" s="5">
        <v>0</v>
      </c>
      <c r="W1137" s="3">
        <v>2.7191300000000007</v>
      </c>
      <c r="X1137" s="3">
        <v>2.704130000000001</v>
      </c>
      <c r="Y1137" s="3">
        <v>2.9951703861111021</v>
      </c>
      <c r="Z1137" s="3">
        <v>4.1086767902499659</v>
      </c>
      <c r="AA1137" s="3">
        <v>5.3488645546666493</v>
      </c>
    </row>
    <row r="1138" spans="1:27" x14ac:dyDescent="0.2">
      <c r="A1138" s="3" t="s">
        <v>60</v>
      </c>
      <c r="B1138" s="5" t="s">
        <v>88</v>
      </c>
      <c r="C1138" s="5" t="s">
        <v>67</v>
      </c>
      <c r="D1138" s="3">
        <v>1.1493657399999933</v>
      </c>
      <c r="E1138" s="3">
        <f t="shared" si="17"/>
        <v>3.1561904293685616</v>
      </c>
      <c r="G1138" s="5">
        <v>0</v>
      </c>
      <c r="H1138" s="5">
        <v>1</v>
      </c>
      <c r="I1138" s="5">
        <v>6</v>
      </c>
      <c r="J1138" s="5">
        <v>7</v>
      </c>
      <c r="K1138" s="5">
        <v>0.25</v>
      </c>
      <c r="L1138" s="5">
        <v>4</v>
      </c>
      <c r="M1138" s="5">
        <v>3</v>
      </c>
      <c r="N1138" s="5">
        <v>0.53</v>
      </c>
      <c r="O1138" s="5">
        <v>186.20699999999999</v>
      </c>
      <c r="P1138" s="5">
        <v>1.28</v>
      </c>
      <c r="Q1138" s="5">
        <v>760</v>
      </c>
      <c r="R1138" s="5">
        <v>1.37</v>
      </c>
      <c r="S1138" s="5">
        <v>14</v>
      </c>
      <c r="T1138" s="5">
        <v>1.9</v>
      </c>
      <c r="U1138" s="5">
        <v>75</v>
      </c>
      <c r="V1138" s="5">
        <v>7</v>
      </c>
      <c r="W1138" s="3">
        <v>3.225989999999999</v>
      </c>
      <c r="X1138" s="3">
        <v>3.2109899999999993</v>
      </c>
      <c r="Y1138" s="3">
        <v>6.1437913099999975</v>
      </c>
      <c r="Z1138" s="3">
        <v>6.1437913099999975</v>
      </c>
      <c r="AA1138" s="3">
        <v>6.1437913099999975</v>
      </c>
    </row>
    <row r="1139" spans="1:27" x14ac:dyDescent="0.2">
      <c r="A1139" s="6" t="s">
        <v>43</v>
      </c>
      <c r="B1139" s="6" t="s">
        <v>89</v>
      </c>
      <c r="C1139" s="6" t="s">
        <v>69</v>
      </c>
      <c r="D1139" s="7">
        <v>2.8976206200000023</v>
      </c>
      <c r="E1139" s="3">
        <f t="shared" si="17"/>
        <v>18.130953576655262</v>
      </c>
      <c r="G1139" s="6">
        <v>0</v>
      </c>
      <c r="H1139" s="6">
        <v>-2</v>
      </c>
      <c r="I1139" s="6">
        <v>4</v>
      </c>
      <c r="J1139" s="6">
        <v>10</v>
      </c>
      <c r="K1139" s="6">
        <v>0.5</v>
      </c>
      <c r="L1139" s="6">
        <v>3</v>
      </c>
      <c r="M1139" s="6">
        <v>3</v>
      </c>
      <c r="N1139" s="6">
        <v>0.69</v>
      </c>
      <c r="O1139" s="6">
        <v>58.693399999999997</v>
      </c>
      <c r="P1139" s="6">
        <v>1.1499999999999999</v>
      </c>
      <c r="Q1139" s="6">
        <v>736.7</v>
      </c>
      <c r="R1139" s="6">
        <v>1.246</v>
      </c>
      <c r="S1139" s="6">
        <v>111</v>
      </c>
      <c r="T1139" s="6">
        <v>1.91</v>
      </c>
      <c r="U1139" s="6">
        <v>28</v>
      </c>
      <c r="V1139" s="6">
        <v>3</v>
      </c>
      <c r="W1139" s="7">
        <v>2.1207999999999996</v>
      </c>
      <c r="X1139" s="7">
        <v>2.1057999999999995</v>
      </c>
      <c r="Y1139" s="7">
        <v>2.4208296391666622</v>
      </c>
      <c r="Z1139" s="7">
        <v>2.1949967950000016</v>
      </c>
      <c r="AA1139" s="7">
        <v>2.8812073850000006</v>
      </c>
    </row>
    <row r="1140" spans="1:27" x14ac:dyDescent="0.2">
      <c r="A1140" s="3" t="s">
        <v>52</v>
      </c>
      <c r="B1140" s="5" t="s">
        <v>88</v>
      </c>
      <c r="C1140" s="5" t="s">
        <v>69</v>
      </c>
      <c r="D1140" s="3">
        <v>0.46612408999998634</v>
      </c>
      <c r="E1140" s="3">
        <f t="shared" si="17"/>
        <v>1.5938047623109615</v>
      </c>
      <c r="G1140" s="5">
        <v>0</v>
      </c>
      <c r="H1140" s="5">
        <v>1</v>
      </c>
      <c r="I1140" s="5">
        <v>5</v>
      </c>
      <c r="J1140" s="5">
        <v>9</v>
      </c>
      <c r="K1140" s="5">
        <v>0.5</v>
      </c>
      <c r="L1140" s="5">
        <v>3</v>
      </c>
      <c r="M1140" s="5">
        <v>3</v>
      </c>
      <c r="N1140" s="5">
        <v>0.67</v>
      </c>
      <c r="O1140" s="5">
        <v>102.9055</v>
      </c>
      <c r="P1140" s="5">
        <v>1.25</v>
      </c>
      <c r="Q1140" s="5">
        <v>720</v>
      </c>
      <c r="R1140" s="5">
        <v>1.345</v>
      </c>
      <c r="S1140" s="5">
        <v>120</v>
      </c>
      <c r="T1140" s="5">
        <v>2.2799999999999998</v>
      </c>
      <c r="U1140" s="5">
        <v>45</v>
      </c>
      <c r="V1140" s="5">
        <v>6</v>
      </c>
      <c r="W1140" s="3">
        <v>2.8118900000000004</v>
      </c>
      <c r="X1140" s="3">
        <v>2.7968900000000003</v>
      </c>
      <c r="Y1140" s="3">
        <v>2.979421025555534</v>
      </c>
      <c r="Z1140" s="3">
        <v>3.4479422416666594</v>
      </c>
      <c r="AA1140" s="3">
        <v>4.3979422416666587</v>
      </c>
    </row>
    <row r="1141" spans="1:27" x14ac:dyDescent="0.2">
      <c r="A1141" s="3" t="s">
        <v>61</v>
      </c>
      <c r="B1141" s="5" t="s">
        <v>88</v>
      </c>
      <c r="C1141" s="5" t="s">
        <v>68</v>
      </c>
      <c r="D1141" s="3">
        <v>1.8937950500000094</v>
      </c>
      <c r="E1141" s="3">
        <f t="shared" si="17"/>
        <v>6.6445372439261048</v>
      </c>
      <c r="G1141" s="5">
        <v>0</v>
      </c>
      <c r="H1141" s="5">
        <v>-1</v>
      </c>
      <c r="I1141" s="5">
        <v>6</v>
      </c>
      <c r="J1141" s="5">
        <v>8</v>
      </c>
      <c r="K1141" s="5">
        <v>0.75</v>
      </c>
      <c r="L1141" s="5">
        <v>3</v>
      </c>
      <c r="M1141" s="5">
        <v>4</v>
      </c>
      <c r="N1141" s="5">
        <v>0.63</v>
      </c>
      <c r="O1141" s="5">
        <v>190.2</v>
      </c>
      <c r="P1141" s="5">
        <v>1.26</v>
      </c>
      <c r="Q1141" s="5">
        <v>840</v>
      </c>
      <c r="R1141" s="5">
        <v>1.34</v>
      </c>
      <c r="S1141" s="5">
        <v>110</v>
      </c>
      <c r="T1141" s="5">
        <v>2.2000000000000002</v>
      </c>
      <c r="U1141" s="5">
        <v>76</v>
      </c>
      <c r="V1141" s="5">
        <v>8</v>
      </c>
      <c r="W1141" s="3">
        <v>3.4772199999999995</v>
      </c>
      <c r="X1141" s="3">
        <v>3.4622199999999994</v>
      </c>
      <c r="Y1141" s="3">
        <v>5.6980666000000006</v>
      </c>
      <c r="Z1141" s="3">
        <v>5.6980666000000006</v>
      </c>
      <c r="AA1141" s="3">
        <v>5.6980666000000006</v>
      </c>
    </row>
    <row r="1142" spans="1:27" x14ac:dyDescent="0.2">
      <c r="A1142" s="6" t="s">
        <v>10</v>
      </c>
      <c r="B1142" s="6" t="s">
        <v>89</v>
      </c>
      <c r="C1142" s="6" t="s">
        <v>90</v>
      </c>
      <c r="D1142" s="7">
        <v>1.143076550000008</v>
      </c>
      <c r="E1142" s="3">
        <f t="shared" si="17"/>
        <v>3.1364028372683195</v>
      </c>
      <c r="G1142" s="6">
        <v>-2</v>
      </c>
      <c r="H1142" s="6">
        <v>0</v>
      </c>
      <c r="I1142" s="6">
        <v>4</v>
      </c>
      <c r="J1142" s="6">
        <v>2</v>
      </c>
      <c r="K1142" s="6">
        <v>1</v>
      </c>
      <c r="L1142" s="6">
        <v>4</v>
      </c>
      <c r="M1142" s="6">
        <v>0</v>
      </c>
      <c r="N1142" s="6">
        <v>0.5</v>
      </c>
      <c r="O1142" s="6">
        <v>-38.881999999999991</v>
      </c>
      <c r="P1142" s="6">
        <v>0.58000000000000007</v>
      </c>
      <c r="Q1142" s="6">
        <v>-351.1</v>
      </c>
      <c r="R1142" s="6">
        <v>0.57000000000000006</v>
      </c>
      <c r="S1142" s="6">
        <v>350.96000000000004</v>
      </c>
      <c r="T1142" s="6">
        <v>1.5499999999999998</v>
      </c>
      <c r="U1142" s="6">
        <v>14</v>
      </c>
      <c r="V1142" s="6">
        <v>4</v>
      </c>
      <c r="W1142" s="7">
        <v>2.5933000000000006</v>
      </c>
      <c r="X1142" s="7">
        <v>2.5783000000000005</v>
      </c>
      <c r="Y1142" s="7">
        <v>5.7317888375000008</v>
      </c>
      <c r="Z1142" s="7">
        <v>7.0217888374999999</v>
      </c>
      <c r="AA1142" s="7">
        <v>8.3117888375</v>
      </c>
    </row>
    <row r="1143" spans="1:27" x14ac:dyDescent="0.2">
      <c r="A1143" s="5" t="s">
        <v>55</v>
      </c>
      <c r="B1143" s="5" t="s">
        <v>95</v>
      </c>
      <c r="C1143" s="5" t="s">
        <v>93</v>
      </c>
      <c r="D1143" s="3">
        <v>2.1181549699999938</v>
      </c>
      <c r="E1143" s="3">
        <f t="shared" si="17"/>
        <v>8.3157804605330874</v>
      </c>
      <c r="G1143" s="5">
        <v>-2</v>
      </c>
      <c r="H1143" s="5">
        <v>-2</v>
      </c>
      <c r="I1143" s="5">
        <v>5</v>
      </c>
      <c r="J1143" s="5">
        <v>12</v>
      </c>
      <c r="K1143" s="5">
        <v>1</v>
      </c>
      <c r="L1143" s="5">
        <v>4</v>
      </c>
      <c r="M1143" s="5">
        <v>0</v>
      </c>
      <c r="N1143" s="5">
        <v>0.65999999999999992</v>
      </c>
      <c r="O1143" s="5">
        <v>80.343999999999994</v>
      </c>
      <c r="P1143" s="5">
        <v>0.3899999999999999</v>
      </c>
      <c r="Q1143" s="5">
        <v>-131.88</v>
      </c>
      <c r="R1143" s="5">
        <v>0.21900000000000008</v>
      </c>
      <c r="S1143" s="5">
        <v>-200.42</v>
      </c>
      <c r="T1143" s="5">
        <v>-0.89000000000000012</v>
      </c>
      <c r="U1143" s="5">
        <v>32</v>
      </c>
      <c r="V1143" s="5">
        <v>-4</v>
      </c>
      <c r="W1143" s="3">
        <v>3.1122999999999994</v>
      </c>
      <c r="X1143" s="3">
        <v>3.0972999999999993</v>
      </c>
      <c r="Y1143" s="3">
        <v>2.2482850800000009</v>
      </c>
      <c r="Z1143" s="3">
        <v>3.5603620237187505</v>
      </c>
      <c r="AA1143" s="3">
        <v>4.8724389664375014</v>
      </c>
    </row>
    <row r="1144" spans="1:27" x14ac:dyDescent="0.2">
      <c r="A1144" s="3" t="s">
        <v>14</v>
      </c>
      <c r="B1144" s="5" t="s">
        <v>88</v>
      </c>
      <c r="C1144" s="5" t="s">
        <v>69</v>
      </c>
      <c r="D1144" s="3">
        <v>0.77124144999999933</v>
      </c>
      <c r="E1144" s="3">
        <f t="shared" si="17"/>
        <v>2.1624491606034355</v>
      </c>
      <c r="G1144" s="5">
        <v>0</v>
      </c>
      <c r="H1144" s="5">
        <v>3</v>
      </c>
      <c r="I1144" s="5">
        <v>3</v>
      </c>
      <c r="J1144" s="5">
        <v>13</v>
      </c>
      <c r="K1144" s="5">
        <v>0.5</v>
      </c>
      <c r="L1144" s="5">
        <v>3</v>
      </c>
      <c r="M1144" s="5">
        <v>3</v>
      </c>
      <c r="N1144" s="5">
        <v>0.54</v>
      </c>
      <c r="O1144" s="5">
        <v>26.981539999999999</v>
      </c>
      <c r="P1144" s="5">
        <v>1.18</v>
      </c>
      <c r="Q1144" s="5">
        <v>577.6</v>
      </c>
      <c r="R1144" s="5">
        <v>1.43</v>
      </c>
      <c r="S1144" s="5">
        <v>45</v>
      </c>
      <c r="T1144" s="5">
        <v>1.61</v>
      </c>
      <c r="U1144" s="5">
        <v>13</v>
      </c>
      <c r="V1144" s="5">
        <v>3</v>
      </c>
      <c r="W1144" s="3">
        <v>3.6507599999999991</v>
      </c>
      <c r="X1144" s="3">
        <v>3.6357599999999994</v>
      </c>
      <c r="Y1144" s="3">
        <v>3.0373964625000012</v>
      </c>
      <c r="Z1144" s="3">
        <v>3.4492338974999726</v>
      </c>
      <c r="AA1144" s="3">
        <v>4.1828366983333005</v>
      </c>
    </row>
    <row r="1145" spans="1:27" x14ac:dyDescent="0.2">
      <c r="A1145" s="3" t="s">
        <v>20</v>
      </c>
      <c r="B1145" s="5" t="s">
        <v>88</v>
      </c>
      <c r="C1145" s="5" t="s">
        <v>66</v>
      </c>
      <c r="D1145" s="3">
        <v>0.36710765000002077</v>
      </c>
      <c r="E1145" s="3">
        <f t="shared" si="17"/>
        <v>1.4435533092649253</v>
      </c>
      <c r="G1145" s="5">
        <v>-2</v>
      </c>
      <c r="H1145" s="5">
        <v>-2</v>
      </c>
      <c r="I1145" s="5">
        <v>4</v>
      </c>
      <c r="J1145" s="5">
        <v>14</v>
      </c>
      <c r="K1145" s="5">
        <v>1</v>
      </c>
      <c r="L1145" s="5">
        <v>4</v>
      </c>
      <c r="M1145" s="5">
        <v>0</v>
      </c>
      <c r="N1145" s="5">
        <v>-0.43999999999999995</v>
      </c>
      <c r="O1145" s="5">
        <v>-54.989999999999995</v>
      </c>
      <c r="P1145" s="5">
        <v>-0.14000000000000012</v>
      </c>
      <c r="Q1145" s="5">
        <v>-107.10000000000002</v>
      </c>
      <c r="R1145" s="5">
        <v>-0.22999999999999998</v>
      </c>
      <c r="S1145" s="5">
        <v>-70.150000000000006</v>
      </c>
      <c r="T1145" s="5">
        <v>-9.0000000000000302E-2</v>
      </c>
      <c r="U1145" s="5">
        <v>-20</v>
      </c>
      <c r="V1145" s="5">
        <v>-2</v>
      </c>
      <c r="W1145" s="3">
        <v>1.9319100000000005</v>
      </c>
      <c r="X1145" s="3">
        <v>1.9169100000000003</v>
      </c>
      <c r="Y1145" s="3">
        <v>1.7491737674999994</v>
      </c>
      <c r="Z1145" s="3">
        <v>2.2234749564999992</v>
      </c>
      <c r="AA1145" s="3">
        <v>3.0116137263333296</v>
      </c>
    </row>
    <row r="1146" spans="1:27" x14ac:dyDescent="0.2">
      <c r="A1146" s="3" t="s">
        <v>62</v>
      </c>
      <c r="B1146" s="5" t="s">
        <v>88</v>
      </c>
      <c r="C1146" s="5" t="s">
        <v>69</v>
      </c>
      <c r="D1146" s="3">
        <v>2.2793492399999926</v>
      </c>
      <c r="E1146" s="3">
        <f t="shared" si="17"/>
        <v>9.7703202066927837</v>
      </c>
      <c r="G1146" s="5">
        <v>0</v>
      </c>
      <c r="H1146" s="5">
        <v>-2</v>
      </c>
      <c r="I1146" s="5">
        <v>6</v>
      </c>
      <c r="J1146" s="5">
        <v>9</v>
      </c>
      <c r="K1146" s="5">
        <v>0.5</v>
      </c>
      <c r="L1146" s="5">
        <v>3</v>
      </c>
      <c r="M1146" s="5">
        <v>3</v>
      </c>
      <c r="N1146" s="5">
        <v>0.63</v>
      </c>
      <c r="O1146" s="5">
        <v>192.22</v>
      </c>
      <c r="P1146" s="5">
        <v>1.27</v>
      </c>
      <c r="Q1146" s="5">
        <v>880</v>
      </c>
      <c r="R1146" s="5">
        <v>1.357</v>
      </c>
      <c r="S1146" s="5">
        <v>150</v>
      </c>
      <c r="T1146" s="5">
        <v>2.2000000000000002</v>
      </c>
      <c r="U1146" s="5">
        <v>77</v>
      </c>
      <c r="V1146" s="5">
        <v>3</v>
      </c>
      <c r="W1146" s="3">
        <v>3.0058500000000001</v>
      </c>
      <c r="X1146" s="3">
        <v>2.99085</v>
      </c>
      <c r="Y1146" s="3">
        <v>3.3973128874999983</v>
      </c>
      <c r="Z1146" s="3">
        <v>3.3973128874999983</v>
      </c>
      <c r="AA1146" s="3">
        <v>3.7287177066666395</v>
      </c>
    </row>
    <row r="1147" spans="1:27" x14ac:dyDescent="0.2">
      <c r="A1147" s="5" t="s">
        <v>15</v>
      </c>
      <c r="B1147" s="5" t="s">
        <v>95</v>
      </c>
      <c r="C1147" s="5" t="s">
        <v>69</v>
      </c>
      <c r="D1147" s="3">
        <v>-0.47286289999999087</v>
      </c>
      <c r="E1147" s="3">
        <f t="shared" si="17"/>
        <v>0.62321550816699378</v>
      </c>
      <c r="G1147" s="5">
        <v>0</v>
      </c>
      <c r="H1147" s="5">
        <v>3</v>
      </c>
      <c r="I1147" s="5">
        <v>4</v>
      </c>
      <c r="J1147" s="5">
        <v>13</v>
      </c>
      <c r="K1147" s="5">
        <v>0.5</v>
      </c>
      <c r="L1147" s="5">
        <v>3</v>
      </c>
      <c r="M1147" s="5">
        <v>3</v>
      </c>
      <c r="N1147" s="5">
        <v>0.62</v>
      </c>
      <c r="O1147" s="5">
        <v>69.722999999999999</v>
      </c>
      <c r="P1147" s="5">
        <v>1.26</v>
      </c>
      <c r="Q1147" s="5">
        <v>578.79999999999995</v>
      </c>
      <c r="R1147" s="5">
        <v>1.41</v>
      </c>
      <c r="S1147" s="5">
        <v>29</v>
      </c>
      <c r="T1147" s="5">
        <v>1.81</v>
      </c>
      <c r="U1147" s="5">
        <v>31</v>
      </c>
      <c r="V1147" s="5">
        <v>3</v>
      </c>
      <c r="W1147" s="3">
        <v>3.8371999999999997</v>
      </c>
      <c r="X1147" s="3">
        <v>3.8222</v>
      </c>
      <c r="Y1147" s="3">
        <v>3.6696517884375002</v>
      </c>
      <c r="Z1147" s="3">
        <v>4.3486575451562253</v>
      </c>
      <c r="AA1147" s="3">
        <v>5.3221575451562249</v>
      </c>
    </row>
    <row r="1148" spans="1:27" x14ac:dyDescent="0.2">
      <c r="A1148" s="3" t="s">
        <v>36</v>
      </c>
      <c r="B1148" s="5" t="s">
        <v>88</v>
      </c>
      <c r="C1148" s="5" t="s">
        <v>69</v>
      </c>
      <c r="D1148" s="3">
        <v>1.018287319999994</v>
      </c>
      <c r="E1148" s="3">
        <f t="shared" si="17"/>
        <v>2.7684492337033131</v>
      </c>
      <c r="G1148" s="5">
        <v>0</v>
      </c>
      <c r="H1148" s="5">
        <v>3</v>
      </c>
      <c r="I1148" s="5">
        <v>4</v>
      </c>
      <c r="J1148" s="5">
        <v>3</v>
      </c>
      <c r="K1148" s="5">
        <v>0.5</v>
      </c>
      <c r="L1148" s="5">
        <v>3</v>
      </c>
      <c r="M1148" s="5">
        <v>3</v>
      </c>
      <c r="N1148" s="5">
        <v>0.75</v>
      </c>
      <c r="O1148" s="5">
        <v>44.9559</v>
      </c>
      <c r="P1148" s="5">
        <v>1.44</v>
      </c>
      <c r="Q1148" s="5">
        <v>631</v>
      </c>
      <c r="R1148" s="5">
        <v>1.6060000000000001</v>
      </c>
      <c r="S1148" s="5">
        <v>18.100000000000001</v>
      </c>
      <c r="T1148" s="5">
        <v>1.36</v>
      </c>
      <c r="U1148" s="5">
        <v>21</v>
      </c>
      <c r="V1148" s="5">
        <v>3</v>
      </c>
      <c r="W1148" s="3">
        <v>3.8593700000000002</v>
      </c>
      <c r="X1148" s="3">
        <v>3.8443700000000005</v>
      </c>
      <c r="Y1148" s="3">
        <v>4.0995543787499926</v>
      </c>
      <c r="Z1148" s="3">
        <v>4.8105543787499947</v>
      </c>
      <c r="AA1148" s="3">
        <v>5.5230543787499933</v>
      </c>
    </row>
    <row r="1149" spans="1:27" x14ac:dyDescent="0.2">
      <c r="A1149" s="3" t="s">
        <v>10</v>
      </c>
      <c r="B1149" s="5" t="s">
        <v>88</v>
      </c>
      <c r="C1149" s="5" t="s">
        <v>67</v>
      </c>
      <c r="D1149" s="3">
        <v>1.8998441599999967</v>
      </c>
      <c r="E1149" s="3">
        <f t="shared" si="17"/>
        <v>6.6848525936723142</v>
      </c>
      <c r="G1149" s="5">
        <v>0</v>
      </c>
      <c r="H1149" s="5">
        <v>0</v>
      </c>
      <c r="I1149" s="5">
        <v>4</v>
      </c>
      <c r="J1149" s="5">
        <v>2</v>
      </c>
      <c r="K1149" s="5">
        <v>0.25</v>
      </c>
      <c r="L1149" s="5">
        <v>4</v>
      </c>
      <c r="M1149" s="5">
        <v>3</v>
      </c>
      <c r="N1149" s="5">
        <v>1</v>
      </c>
      <c r="O1149" s="5">
        <v>40.078000000000003</v>
      </c>
      <c r="P1149" s="5">
        <v>1.74</v>
      </c>
      <c r="Q1149" s="5">
        <v>589.79999999999995</v>
      </c>
      <c r="R1149" s="5">
        <v>1.97</v>
      </c>
      <c r="S1149" s="5">
        <v>-156</v>
      </c>
      <c r="T1149" s="5">
        <v>1</v>
      </c>
      <c r="U1149" s="5">
        <v>20</v>
      </c>
      <c r="V1149" s="5">
        <v>2</v>
      </c>
      <c r="W1149" s="3">
        <v>4.1206799999999992</v>
      </c>
      <c r="X1149" s="3">
        <v>4.2256799999999988</v>
      </c>
      <c r="Y1149" s="3">
        <v>3.1973022133333293</v>
      </c>
      <c r="Z1149" s="3">
        <v>3.6713022133333295</v>
      </c>
      <c r="AA1149" s="3">
        <v>4.1463022133333292</v>
      </c>
    </row>
    <row r="1150" spans="1:27" x14ac:dyDescent="0.2">
      <c r="A1150" s="3" t="s">
        <v>43</v>
      </c>
      <c r="B1150" s="5" t="s">
        <v>88</v>
      </c>
      <c r="C1150" s="5" t="s">
        <v>3</v>
      </c>
      <c r="D1150" s="3">
        <v>0.55758390000001246</v>
      </c>
      <c r="E1150" s="3">
        <f t="shared" si="17"/>
        <v>1.7464478061650537</v>
      </c>
      <c r="G1150" s="5">
        <v>2</v>
      </c>
      <c r="H1150" s="5">
        <v>2</v>
      </c>
      <c r="I1150" s="5">
        <v>4</v>
      </c>
      <c r="J1150" s="5">
        <v>10</v>
      </c>
      <c r="K1150" s="5">
        <v>0</v>
      </c>
      <c r="L1150" s="5">
        <v>0</v>
      </c>
      <c r="M1150" s="5">
        <v>4</v>
      </c>
      <c r="N1150" s="5">
        <v>-0.26</v>
      </c>
      <c r="O1150" s="5">
        <v>-53.7166</v>
      </c>
      <c r="P1150" s="5">
        <v>-0.26</v>
      </c>
      <c r="Q1150" s="5">
        <v>-131</v>
      </c>
      <c r="R1150" s="5">
        <v>-0.2430000000000001</v>
      </c>
      <c r="S1150" s="5">
        <v>111</v>
      </c>
      <c r="T1150" s="5">
        <v>0.21999999999999997</v>
      </c>
      <c r="U1150" s="5">
        <v>-20</v>
      </c>
      <c r="V1150" s="5">
        <v>1</v>
      </c>
      <c r="W1150" s="3">
        <v>1.8789099999999999</v>
      </c>
      <c r="X1150" s="3">
        <v>1.86391</v>
      </c>
      <c r="Y1150" s="3">
        <v>2.3545136591666589</v>
      </c>
      <c r="Z1150" s="3">
        <v>1.623570768888885</v>
      </c>
      <c r="AA1150" s="3">
        <v>1.8403014166666489</v>
      </c>
    </row>
    <row r="1151" spans="1:27" x14ac:dyDescent="0.2">
      <c r="A1151" s="3" t="s">
        <v>27</v>
      </c>
      <c r="B1151" s="5" t="s">
        <v>88</v>
      </c>
      <c r="C1151" s="5" t="s">
        <v>66</v>
      </c>
      <c r="D1151" s="3">
        <v>2.2685809600000035</v>
      </c>
      <c r="E1151" s="3">
        <f t="shared" si="17"/>
        <v>9.6656750981149191</v>
      </c>
      <c r="G1151" s="5">
        <v>-2</v>
      </c>
      <c r="H1151" s="5">
        <v>-4</v>
      </c>
      <c r="I1151" s="5">
        <v>6</v>
      </c>
      <c r="J1151" s="5">
        <v>15</v>
      </c>
      <c r="K1151" s="5">
        <v>1</v>
      </c>
      <c r="L1151" s="5">
        <v>4</v>
      </c>
      <c r="M1151" s="5">
        <v>0</v>
      </c>
      <c r="N1151" s="5">
        <v>6.0000000000000053E-2</v>
      </c>
      <c r="O1151" s="5">
        <v>81.380400000000009</v>
      </c>
      <c r="P1151" s="5">
        <v>9.9999999999999867E-2</v>
      </c>
      <c r="Q1151" s="5">
        <v>-165.90000000000009</v>
      </c>
      <c r="R1151" s="5">
        <v>9.9999999999999867E-2</v>
      </c>
      <c r="S1151" s="5">
        <v>-80.150000000000006</v>
      </c>
      <c r="T1151" s="5">
        <v>-8.0000000000000071E-2</v>
      </c>
      <c r="U1151" s="5">
        <v>31</v>
      </c>
      <c r="V1151" s="5">
        <v>-1</v>
      </c>
      <c r="W1151" s="3">
        <v>2.080880000000001</v>
      </c>
      <c r="X1151" s="3">
        <v>2.0658800000000008</v>
      </c>
      <c r="Y1151" s="3">
        <v>0.86453413499999998</v>
      </c>
      <c r="Z1151" s="3">
        <v>1.3388353239999997</v>
      </c>
      <c r="AA1151" s="3">
        <v>2.4099593279999953</v>
      </c>
    </row>
    <row r="1152" spans="1:27" x14ac:dyDescent="0.2">
      <c r="A1152" s="5" t="s">
        <v>21</v>
      </c>
      <c r="B1152" s="5" t="s">
        <v>95</v>
      </c>
      <c r="C1152" s="5" t="s">
        <v>67</v>
      </c>
      <c r="D1152" s="3">
        <v>2.6765432999999921</v>
      </c>
      <c r="E1152" s="3">
        <f t="shared" si="17"/>
        <v>14.534764040567625</v>
      </c>
      <c r="G1152" s="5">
        <v>0</v>
      </c>
      <c r="H1152" s="5">
        <v>0</v>
      </c>
      <c r="I1152" s="5">
        <v>5</v>
      </c>
      <c r="J1152" s="5">
        <v>14</v>
      </c>
      <c r="K1152" s="5">
        <v>0.25</v>
      </c>
      <c r="L1152" s="5">
        <v>4</v>
      </c>
      <c r="M1152" s="5">
        <v>3</v>
      </c>
      <c r="N1152" s="5">
        <v>0.71</v>
      </c>
      <c r="O1152" s="5">
        <v>118.71</v>
      </c>
      <c r="P1152" s="5">
        <v>1.41</v>
      </c>
      <c r="Q1152" s="5">
        <v>708.6</v>
      </c>
      <c r="R1152" s="5">
        <v>1.62</v>
      </c>
      <c r="S1152" s="5">
        <v>121</v>
      </c>
      <c r="T1152" s="5">
        <v>1.96</v>
      </c>
      <c r="U1152" s="5">
        <v>50</v>
      </c>
      <c r="V1152" s="5">
        <v>4</v>
      </c>
      <c r="W1152" s="3">
        <v>4.3924999999999992</v>
      </c>
      <c r="X1152" s="3">
        <v>4.3774999999999995</v>
      </c>
      <c r="Y1152" s="3">
        <v>4.1680942537500005</v>
      </c>
      <c r="Z1152" s="3">
        <v>4.5510266184375023</v>
      </c>
      <c r="AA1152" s="3">
        <v>5.4853741968749823</v>
      </c>
    </row>
    <row r="1153" spans="1:27" x14ac:dyDescent="0.2">
      <c r="A1153" s="3" t="s">
        <v>9</v>
      </c>
      <c r="B1153" s="5" t="s">
        <v>88</v>
      </c>
      <c r="C1153" s="5" t="s">
        <v>66</v>
      </c>
      <c r="D1153" s="3">
        <v>0.8928615800000208</v>
      </c>
      <c r="E1153" s="3">
        <f t="shared" si="17"/>
        <v>2.4421079493145972</v>
      </c>
      <c r="G1153" s="5">
        <v>-2</v>
      </c>
      <c r="H1153" s="5">
        <v>-1</v>
      </c>
      <c r="I1153" s="5">
        <v>3</v>
      </c>
      <c r="J1153" s="5">
        <v>2</v>
      </c>
      <c r="K1153" s="5">
        <v>1</v>
      </c>
      <c r="L1153" s="5">
        <v>4</v>
      </c>
      <c r="M1153" s="5">
        <v>0</v>
      </c>
      <c r="N1153" s="5">
        <v>-0.25</v>
      </c>
      <c r="O1153" s="5">
        <v>-103.29499999999999</v>
      </c>
      <c r="P1153" s="5">
        <v>0</v>
      </c>
      <c r="Q1153" s="5">
        <v>-131.5</v>
      </c>
      <c r="R1153" s="5">
        <v>0</v>
      </c>
      <c r="S1153" s="5">
        <v>-420.15</v>
      </c>
      <c r="T1153" s="5">
        <v>-0.79</v>
      </c>
      <c r="U1153" s="5">
        <v>-40</v>
      </c>
      <c r="V1153" s="5">
        <v>-4</v>
      </c>
      <c r="W1153" s="3">
        <v>3.0472000000000001</v>
      </c>
      <c r="X1153" s="3">
        <v>3.0322</v>
      </c>
      <c r="Y1153" s="3">
        <v>3.0840609999999584</v>
      </c>
      <c r="Z1153" s="3">
        <v>3.6555068423333288</v>
      </c>
      <c r="AA1153" s="3">
        <v>4.6048080313333291</v>
      </c>
    </row>
    <row r="1154" spans="1:27" x14ac:dyDescent="0.2">
      <c r="A1154" s="3" t="s">
        <v>40</v>
      </c>
      <c r="B1154" s="5" t="s">
        <v>88</v>
      </c>
      <c r="C1154" s="5" t="s">
        <v>66</v>
      </c>
      <c r="D1154" s="3">
        <v>1.5508494800000081</v>
      </c>
      <c r="E1154" s="3">
        <f t="shared" si="17"/>
        <v>4.7154741826997135</v>
      </c>
      <c r="G1154" s="5">
        <v>-2</v>
      </c>
      <c r="H1154" s="5">
        <v>-3</v>
      </c>
      <c r="I1154" s="5">
        <v>4</v>
      </c>
      <c r="J1154" s="5">
        <v>7</v>
      </c>
      <c r="K1154" s="5">
        <v>1</v>
      </c>
      <c r="L1154" s="5">
        <v>4</v>
      </c>
      <c r="M1154" s="5">
        <v>0</v>
      </c>
      <c r="N1154" s="5">
        <v>-0.29999999999999993</v>
      </c>
      <c r="O1154" s="5">
        <v>-72.661999999999992</v>
      </c>
      <c r="P1154" s="5">
        <v>-0.19000000000000017</v>
      </c>
      <c r="Q1154" s="5">
        <v>-151.80000000000007</v>
      </c>
      <c r="R1154" s="5">
        <v>-0.3600000000000001</v>
      </c>
      <c r="S1154" s="5">
        <v>-190.15</v>
      </c>
      <c r="T1154" s="5">
        <v>-0.55000000000000004</v>
      </c>
      <c r="U1154" s="5">
        <v>-27</v>
      </c>
      <c r="V1154" s="5">
        <v>1</v>
      </c>
      <c r="W1154" s="3">
        <v>2.6719300000000006</v>
      </c>
      <c r="X1154" s="3">
        <v>2.6569300000000005</v>
      </c>
      <c r="Y1154" s="3">
        <v>2.8130519583333289</v>
      </c>
      <c r="Z1154" s="3">
        <v>3.7613531473333293</v>
      </c>
      <c r="AA1154" s="3">
        <v>4.8988429796666502</v>
      </c>
    </row>
    <row r="1155" spans="1:27" x14ac:dyDescent="0.2">
      <c r="A1155" s="3" t="s">
        <v>27</v>
      </c>
      <c r="B1155" s="5" t="s">
        <v>88</v>
      </c>
      <c r="C1155" s="5" t="s">
        <v>3</v>
      </c>
      <c r="D1155" s="3">
        <v>-0.42459591999999136</v>
      </c>
      <c r="E1155" s="3">
        <f t="shared" ref="E1155:E1218" si="18">EXP(D1155)</f>
        <v>0.65403401380579462</v>
      </c>
      <c r="G1155" s="5">
        <v>2</v>
      </c>
      <c r="H1155" s="5">
        <v>4</v>
      </c>
      <c r="I1155" s="5">
        <v>6</v>
      </c>
      <c r="J1155" s="5">
        <v>15</v>
      </c>
      <c r="K1155" s="5">
        <v>0</v>
      </c>
      <c r="L1155" s="5">
        <v>0</v>
      </c>
      <c r="M1155" s="5">
        <v>4</v>
      </c>
      <c r="N1155" s="5">
        <v>8.0000000000000071E-2</v>
      </c>
      <c r="O1155" s="5">
        <v>96.570400000000006</v>
      </c>
      <c r="P1155" s="5">
        <v>5.0000000000000044E-2</v>
      </c>
      <c r="Q1155" s="5">
        <v>-164.40000000000009</v>
      </c>
      <c r="R1155" s="5">
        <v>0.21099999999999985</v>
      </c>
      <c r="S1155" s="5">
        <v>110</v>
      </c>
      <c r="T1155" s="5">
        <v>0.33000000000000007</v>
      </c>
      <c r="U1155" s="5">
        <v>35</v>
      </c>
      <c r="V1155" s="5">
        <v>3</v>
      </c>
      <c r="W1155" s="3">
        <v>3.5136199999999995</v>
      </c>
      <c r="X1155" s="3">
        <v>3.4986199999999998</v>
      </c>
      <c r="Y1155" s="3">
        <v>2.166326869999998</v>
      </c>
      <c r="Z1155" s="3">
        <v>1.6923268699999983</v>
      </c>
      <c r="AA1155" s="3">
        <v>1.8151496849999935</v>
      </c>
    </row>
    <row r="1156" spans="1:27" x14ac:dyDescent="0.2">
      <c r="A1156" s="3" t="s">
        <v>41</v>
      </c>
      <c r="B1156" s="5" t="s">
        <v>88</v>
      </c>
      <c r="C1156" s="5" t="s">
        <v>3</v>
      </c>
      <c r="D1156" s="3">
        <v>-0.86051022999998428</v>
      </c>
      <c r="E1156" s="3">
        <f t="shared" si="18"/>
        <v>0.42294622740100446</v>
      </c>
      <c r="G1156" s="5">
        <v>2</v>
      </c>
      <c r="H1156" s="5">
        <v>5</v>
      </c>
      <c r="I1156" s="5">
        <v>4</v>
      </c>
      <c r="J1156" s="5">
        <v>8</v>
      </c>
      <c r="K1156" s="5">
        <v>0</v>
      </c>
      <c r="L1156" s="5">
        <v>0</v>
      </c>
      <c r="M1156" s="5">
        <v>4</v>
      </c>
      <c r="N1156" s="5">
        <v>-0.39999999999999991</v>
      </c>
      <c r="O1156" s="5">
        <v>-56.562999999999995</v>
      </c>
      <c r="P1156" s="5">
        <v>-0.24</v>
      </c>
      <c r="Q1156" s="5">
        <v>-108.40000000000009</v>
      </c>
      <c r="R1156" s="5">
        <v>-0.248</v>
      </c>
      <c r="S1156" s="5">
        <v>24</v>
      </c>
      <c r="T1156" s="5">
        <v>0.14000000000000012</v>
      </c>
      <c r="U1156" s="5">
        <v>-22</v>
      </c>
      <c r="V1156" s="5">
        <v>4</v>
      </c>
      <c r="W1156" s="3">
        <v>2.2111699999999992</v>
      </c>
      <c r="X1156" s="3">
        <v>2.1961699999999991</v>
      </c>
      <c r="Y1156" s="3">
        <v>1.0764532533333311</v>
      </c>
      <c r="Z1156" s="3">
        <v>1.0764532533333293</v>
      </c>
      <c r="AA1156" s="3">
        <v>1.50884094166664</v>
      </c>
    </row>
    <row r="1157" spans="1:27" x14ac:dyDescent="0.2">
      <c r="A1157" s="3" t="s">
        <v>14</v>
      </c>
      <c r="B1157" s="5" t="s">
        <v>88</v>
      </c>
      <c r="C1157" s="5" t="s">
        <v>66</v>
      </c>
      <c r="D1157" s="3">
        <v>-5.3261030000024245E-2</v>
      </c>
      <c r="E1157" s="3">
        <f t="shared" si="18"/>
        <v>0.94813248915452952</v>
      </c>
      <c r="G1157" s="5">
        <v>-2</v>
      </c>
      <c r="H1157" s="5">
        <v>0</v>
      </c>
      <c r="I1157" s="5">
        <v>3</v>
      </c>
      <c r="J1157" s="5">
        <v>13</v>
      </c>
      <c r="K1157" s="5">
        <v>1</v>
      </c>
      <c r="L1157" s="5">
        <v>4</v>
      </c>
      <c r="M1157" s="5">
        <v>0</v>
      </c>
      <c r="N1157" s="5">
        <v>-0.42999999999999994</v>
      </c>
      <c r="O1157" s="5">
        <v>-100.61846</v>
      </c>
      <c r="P1157" s="5">
        <v>-0.18000000000000016</v>
      </c>
      <c r="Q1157" s="5">
        <v>-291.60000000000002</v>
      </c>
      <c r="R1157" s="5">
        <v>-0.17000000000000015</v>
      </c>
      <c r="S1157" s="5">
        <v>-145.15</v>
      </c>
      <c r="T1157" s="5">
        <v>-0.49</v>
      </c>
      <c r="U1157" s="5">
        <v>-39</v>
      </c>
      <c r="V1157" s="5">
        <v>-3</v>
      </c>
      <c r="W1157" s="3">
        <v>2.3943200000000009</v>
      </c>
      <c r="X1157" s="3">
        <v>2.3793200000000008</v>
      </c>
      <c r="Y1157" s="3">
        <v>2.2032595974999998</v>
      </c>
      <c r="Z1157" s="3">
        <v>3.0893982214999709</v>
      </c>
      <c r="AA1157" s="3">
        <v>4.2973022113332995</v>
      </c>
    </row>
    <row r="1158" spans="1:27" x14ac:dyDescent="0.2">
      <c r="A1158" s="3" t="s">
        <v>17</v>
      </c>
      <c r="B1158" s="5" t="s">
        <v>88</v>
      </c>
      <c r="C1158" s="5" t="s">
        <v>66</v>
      </c>
      <c r="D1158" s="3">
        <v>1.481278700000018</v>
      </c>
      <c r="E1158" s="3">
        <f t="shared" si="18"/>
        <v>4.3985665334872408</v>
      </c>
      <c r="G1158" s="5">
        <v>-2</v>
      </c>
      <c r="H1158" s="5">
        <v>-3</v>
      </c>
      <c r="I1158" s="5">
        <v>6</v>
      </c>
      <c r="J1158" s="5">
        <v>13</v>
      </c>
      <c r="K1158" s="5">
        <v>1</v>
      </c>
      <c r="L1158" s="5">
        <v>4</v>
      </c>
      <c r="M1158" s="5">
        <v>0</v>
      </c>
      <c r="N1158" s="5">
        <v>0.62000000000000011</v>
      </c>
      <c r="O1158" s="5">
        <v>76.783000000000015</v>
      </c>
      <c r="P1158" s="5">
        <v>0.11999999999999988</v>
      </c>
      <c r="Q1158" s="5">
        <v>-279.90000000000009</v>
      </c>
      <c r="R1158" s="5">
        <v>0.10999999999999988</v>
      </c>
      <c r="S1158" s="5">
        <v>-160.15</v>
      </c>
      <c r="T1158" s="5">
        <v>-6.0000000000000053E-2</v>
      </c>
      <c r="U1158" s="5">
        <v>29</v>
      </c>
      <c r="V1158" s="5">
        <v>-3</v>
      </c>
      <c r="W1158" s="3">
        <v>2.8911800000000003</v>
      </c>
      <c r="X1158" s="3">
        <v>2.8761800000000002</v>
      </c>
      <c r="Y1158" s="3">
        <v>1.8693169966666661</v>
      </c>
      <c r="Z1158" s="3">
        <v>2.5472003583939289</v>
      </c>
      <c r="AA1158" s="3">
        <v>3.2921569404999933</v>
      </c>
    </row>
    <row r="1159" spans="1:27" x14ac:dyDescent="0.2">
      <c r="A1159" s="3" t="s">
        <v>57</v>
      </c>
      <c r="B1159" s="5" t="s">
        <v>88</v>
      </c>
      <c r="C1159" s="5" t="s">
        <v>69</v>
      </c>
      <c r="D1159" s="3">
        <v>2.1362966199999982</v>
      </c>
      <c r="E1159" s="3">
        <f t="shared" si="18"/>
        <v>8.4680191946692034</v>
      </c>
      <c r="G1159" s="5">
        <v>0</v>
      </c>
      <c r="H1159" s="5">
        <v>-1</v>
      </c>
      <c r="I1159" s="5">
        <v>6</v>
      </c>
      <c r="J1159" s="5">
        <v>4</v>
      </c>
      <c r="K1159" s="5">
        <v>0.5</v>
      </c>
      <c r="L1159" s="5">
        <v>3</v>
      </c>
      <c r="M1159" s="5">
        <v>3</v>
      </c>
      <c r="N1159" s="5">
        <v>0.83</v>
      </c>
      <c r="O1159" s="5">
        <v>178.49</v>
      </c>
      <c r="P1159" s="5">
        <v>1.44</v>
      </c>
      <c r="Q1159" s="5">
        <v>642</v>
      </c>
      <c r="R1159" s="5">
        <v>1.5640000000000001</v>
      </c>
      <c r="S1159" s="5">
        <v>0</v>
      </c>
      <c r="T1159" s="5">
        <v>1.3</v>
      </c>
      <c r="U1159" s="5">
        <v>72</v>
      </c>
      <c r="V1159" s="5">
        <v>4</v>
      </c>
      <c r="W1159" s="3">
        <v>3.8059099999999999</v>
      </c>
      <c r="X1159" s="3">
        <v>3.7908100000000005</v>
      </c>
      <c r="Y1159" s="3">
        <v>4.153863995</v>
      </c>
      <c r="Z1159" s="3">
        <v>4.153863995</v>
      </c>
      <c r="AA1159" s="3">
        <v>4.153863995</v>
      </c>
    </row>
    <row r="1160" spans="1:27" x14ac:dyDescent="0.2">
      <c r="A1160" s="3" t="s">
        <v>50</v>
      </c>
      <c r="B1160" s="5" t="s">
        <v>88</v>
      </c>
      <c r="C1160" s="5" t="s">
        <v>3</v>
      </c>
      <c r="D1160" s="3">
        <v>2.1475646700000115</v>
      </c>
      <c r="E1160" s="3">
        <f t="shared" si="18"/>
        <v>8.5639768710015662</v>
      </c>
      <c r="G1160" s="5">
        <v>2</v>
      </c>
      <c r="H1160" s="5">
        <v>0</v>
      </c>
      <c r="I1160" s="5">
        <v>5</v>
      </c>
      <c r="J1160" s="5">
        <v>7</v>
      </c>
      <c r="K1160" s="5">
        <v>0</v>
      </c>
      <c r="L1160" s="5">
        <v>0</v>
      </c>
      <c r="M1160" s="5">
        <v>4</v>
      </c>
      <c r="N1160" s="5">
        <v>-0.3899999999999999</v>
      </c>
      <c r="O1160" s="5">
        <v>-14.409999999999997</v>
      </c>
      <c r="P1160" s="5">
        <v>-0.1399999999999999</v>
      </c>
      <c r="Q1160" s="5">
        <v>-165.70000000000005</v>
      </c>
      <c r="R1160" s="5">
        <v>-0.13100000000000001</v>
      </c>
      <c r="S1160" s="5">
        <v>70</v>
      </c>
      <c r="T1160" s="5">
        <v>0.20999999999999996</v>
      </c>
      <c r="U1160" s="5">
        <v>-5</v>
      </c>
      <c r="V1160" s="5">
        <v>5</v>
      </c>
      <c r="W1160" s="3">
        <v>2.4999099999999999</v>
      </c>
      <c r="X1160" s="3">
        <v>2.4849099999999997</v>
      </c>
      <c r="Y1160" s="3">
        <v>3.3556389799999993</v>
      </c>
      <c r="Z1160" s="3">
        <v>2.8816389799999991</v>
      </c>
      <c r="AA1160" s="3">
        <v>2.4076389799999989</v>
      </c>
    </row>
    <row r="1161" spans="1:27" x14ac:dyDescent="0.2">
      <c r="A1161" s="3" t="s">
        <v>39</v>
      </c>
      <c r="B1161" s="5" t="s">
        <v>88</v>
      </c>
      <c r="C1161" s="5" t="s">
        <v>67</v>
      </c>
      <c r="D1161" s="3">
        <v>1.7147946699999999</v>
      </c>
      <c r="E1161" s="3">
        <f t="shared" si="18"/>
        <v>5.5555346773063041</v>
      </c>
      <c r="G1161" s="5">
        <v>0</v>
      </c>
      <c r="H1161" s="5">
        <v>0</v>
      </c>
      <c r="I1161" s="5">
        <v>4</v>
      </c>
      <c r="J1161" s="5">
        <v>6</v>
      </c>
      <c r="K1161" s="5">
        <v>0.25</v>
      </c>
      <c r="L1161" s="5">
        <v>4</v>
      </c>
      <c r="M1161" s="5">
        <v>3</v>
      </c>
      <c r="N1161" s="5">
        <v>0.62</v>
      </c>
      <c r="O1161" s="5">
        <v>51.996000000000002</v>
      </c>
      <c r="P1161" s="5">
        <v>1.18</v>
      </c>
      <c r="Q1161" s="5">
        <v>652.79999999999995</v>
      </c>
      <c r="R1161" s="5">
        <v>1.2490000000000001</v>
      </c>
      <c r="S1161" s="5">
        <v>64</v>
      </c>
      <c r="T1161" s="5">
        <v>1.66</v>
      </c>
      <c r="U1161" s="5">
        <v>24</v>
      </c>
      <c r="V1161" s="5">
        <v>6</v>
      </c>
      <c r="W1161" s="3">
        <v>3.7419399999999996</v>
      </c>
      <c r="X1161" s="3">
        <v>3.726939999999999</v>
      </c>
      <c r="Y1161" s="3">
        <v>2.0852272911111029</v>
      </c>
      <c r="Z1161" s="3">
        <v>2.7244325062499666</v>
      </c>
      <c r="AA1161" s="3">
        <v>3.4903190816666498</v>
      </c>
    </row>
    <row r="1162" spans="1:27" x14ac:dyDescent="0.2">
      <c r="A1162" s="3" t="s">
        <v>23</v>
      </c>
      <c r="B1162" s="5" t="s">
        <v>88</v>
      </c>
      <c r="C1162" s="5" t="s">
        <v>3</v>
      </c>
      <c r="D1162" s="3">
        <v>2.7475558000000047</v>
      </c>
      <c r="E1162" s="3">
        <f t="shared" si="18"/>
        <v>15.604444850721649</v>
      </c>
      <c r="G1162" s="5">
        <v>2</v>
      </c>
      <c r="H1162" s="5">
        <v>0</v>
      </c>
      <c r="I1162" s="5">
        <v>2</v>
      </c>
      <c r="J1162" s="5">
        <v>15</v>
      </c>
      <c r="K1162" s="5">
        <v>0</v>
      </c>
      <c r="L1162" s="5">
        <v>0</v>
      </c>
      <c r="M1162" s="5">
        <v>4</v>
      </c>
      <c r="N1162" s="5">
        <v>0.76</v>
      </c>
      <c r="O1162" s="5">
        <v>-98.403300000000002</v>
      </c>
      <c r="P1162" s="5">
        <v>-0.65999999999999992</v>
      </c>
      <c r="Q1162" s="5">
        <v>534.59999999999991</v>
      </c>
      <c r="R1162" s="5">
        <v>-0.56900000000000006</v>
      </c>
      <c r="S1162" s="5">
        <v>-7</v>
      </c>
      <c r="T1162" s="5">
        <v>1.35</v>
      </c>
      <c r="U1162" s="5">
        <v>-41</v>
      </c>
      <c r="V1162" s="5">
        <v>3</v>
      </c>
      <c r="W1162" s="3">
        <v>2.15462</v>
      </c>
      <c r="X1162" s="3">
        <v>2.1396200000000003</v>
      </c>
      <c r="Y1162" s="3">
        <v>5.0761452014583277</v>
      </c>
      <c r="Z1162" s="3">
        <v>4.5231452014583269</v>
      </c>
      <c r="AA1162" s="3">
        <v>3.9701452014583269</v>
      </c>
    </row>
    <row r="1163" spans="1:27" x14ac:dyDescent="0.2">
      <c r="A1163" s="5" t="s">
        <v>30</v>
      </c>
      <c r="B1163" s="5" t="s">
        <v>95</v>
      </c>
      <c r="C1163" s="5" t="s">
        <v>3</v>
      </c>
      <c r="D1163" s="3">
        <v>1.5271087600000226</v>
      </c>
      <c r="E1163" s="3">
        <f t="shared" si="18"/>
        <v>4.6048438484456664</v>
      </c>
      <c r="G1163" s="5">
        <v>2</v>
      </c>
      <c r="H1163" s="5">
        <v>2</v>
      </c>
      <c r="I1163" s="5">
        <v>4</v>
      </c>
      <c r="J1163" s="5">
        <v>16</v>
      </c>
      <c r="K1163" s="5">
        <v>0</v>
      </c>
      <c r="L1163" s="5">
        <v>0</v>
      </c>
      <c r="M1163" s="5">
        <v>4</v>
      </c>
      <c r="N1163" s="5">
        <v>-0.44999999999999996</v>
      </c>
      <c r="O1163" s="5">
        <v>-33.450000000000003</v>
      </c>
      <c r="P1163" s="5">
        <v>-0.25</v>
      </c>
      <c r="Q1163" s="5">
        <v>73.199999999999932</v>
      </c>
      <c r="R1163" s="5">
        <v>-8.900000000000019E-2</v>
      </c>
      <c r="S1163" s="5">
        <v>194.96</v>
      </c>
      <c r="T1163" s="5">
        <v>0.85999999999999988</v>
      </c>
      <c r="U1163" s="5">
        <v>-14</v>
      </c>
      <c r="V1163" s="5">
        <v>4</v>
      </c>
      <c r="W1163" s="3">
        <v>3.5261999999999984</v>
      </c>
      <c r="X1163" s="3">
        <v>3.5111999999999983</v>
      </c>
      <c r="Y1163" s="3">
        <v>5.2953847250000008</v>
      </c>
      <c r="Z1163" s="3">
        <v>3.9943847249999997</v>
      </c>
      <c r="AA1163" s="3">
        <v>2.6923847250000001</v>
      </c>
    </row>
    <row r="1164" spans="1:27" x14ac:dyDescent="0.2">
      <c r="A1164" s="3" t="s">
        <v>36</v>
      </c>
      <c r="B1164" s="5" t="s">
        <v>88</v>
      </c>
      <c r="C1164" s="5" t="s">
        <v>68</v>
      </c>
      <c r="D1164" s="3">
        <v>1.9157363300000174</v>
      </c>
      <c r="E1164" s="3">
        <f t="shared" si="18"/>
        <v>6.7919380639730749</v>
      </c>
      <c r="G1164" s="5">
        <v>0</v>
      </c>
      <c r="H1164" s="5">
        <v>0</v>
      </c>
      <c r="I1164" s="5">
        <v>4</v>
      </c>
      <c r="J1164" s="5">
        <v>3</v>
      </c>
      <c r="K1164" s="5">
        <v>0.75</v>
      </c>
      <c r="L1164" s="5">
        <v>3</v>
      </c>
      <c r="M1164" s="5">
        <v>4</v>
      </c>
      <c r="N1164" s="5">
        <v>0.75</v>
      </c>
      <c r="O1164" s="5">
        <v>44.9559</v>
      </c>
      <c r="P1164" s="5">
        <v>1.44</v>
      </c>
      <c r="Q1164" s="5">
        <v>631</v>
      </c>
      <c r="R1164" s="5">
        <v>1.6060000000000001</v>
      </c>
      <c r="S1164" s="5">
        <v>18.100000000000001</v>
      </c>
      <c r="T1164" s="5">
        <v>1.36</v>
      </c>
      <c r="U1164" s="5">
        <v>21</v>
      </c>
      <c r="V1164" s="5">
        <v>3</v>
      </c>
      <c r="W1164" s="3">
        <v>4.1265300000000007</v>
      </c>
      <c r="X1164" s="3">
        <v>4.1115300000000001</v>
      </c>
      <c r="Y1164" s="3">
        <v>3.7537409587499901</v>
      </c>
      <c r="Z1164" s="3">
        <v>4.4647409587499922</v>
      </c>
      <c r="AA1164" s="3">
        <v>5.1772409587499908</v>
      </c>
    </row>
    <row r="1165" spans="1:27" x14ac:dyDescent="0.2">
      <c r="A1165" s="3" t="s">
        <v>23</v>
      </c>
      <c r="B1165" s="5" t="s">
        <v>88</v>
      </c>
      <c r="C1165" s="5" t="s">
        <v>66</v>
      </c>
      <c r="D1165" s="3">
        <v>-7.7176049999994722E-2</v>
      </c>
      <c r="E1165" s="3">
        <f t="shared" si="18"/>
        <v>0.92572686504526192</v>
      </c>
      <c r="G1165" s="5">
        <v>-2</v>
      </c>
      <c r="H1165" s="5">
        <v>-2</v>
      </c>
      <c r="I1165" s="5">
        <v>2</v>
      </c>
      <c r="J1165" s="5">
        <v>15</v>
      </c>
      <c r="K1165" s="5">
        <v>1</v>
      </c>
      <c r="L1165" s="5">
        <v>4</v>
      </c>
      <c r="M1165" s="5">
        <v>0</v>
      </c>
      <c r="N1165" s="5">
        <v>0.74</v>
      </c>
      <c r="O1165" s="5">
        <v>-113.5933</v>
      </c>
      <c r="P1165" s="5">
        <v>-0.6100000000000001</v>
      </c>
      <c r="Q1165" s="5">
        <v>533.09999999999991</v>
      </c>
      <c r="R1165" s="5">
        <v>-0.68</v>
      </c>
      <c r="S1165" s="5">
        <v>-197.15</v>
      </c>
      <c r="T1165" s="5">
        <v>0.94</v>
      </c>
      <c r="U1165" s="5">
        <v>-45</v>
      </c>
      <c r="V1165" s="5">
        <v>-1</v>
      </c>
      <c r="W1165" s="3">
        <v>1.2088500000000006</v>
      </c>
      <c r="X1165" s="3">
        <v>1.1938500000000007</v>
      </c>
      <c r="Y1165" s="3">
        <v>2.836058526458328</v>
      </c>
      <c r="Z1165" s="3">
        <v>3.2313597154583276</v>
      </c>
      <c r="AA1165" s="3">
        <v>3.626660904458328</v>
      </c>
    </row>
    <row r="1166" spans="1:27" x14ac:dyDescent="0.2">
      <c r="A1166" s="3" t="s">
        <v>65</v>
      </c>
      <c r="B1166" s="5" t="s">
        <v>88</v>
      </c>
      <c r="C1166" s="5" t="s">
        <v>67</v>
      </c>
      <c r="D1166" s="3">
        <v>-0.64708696000000088</v>
      </c>
      <c r="E1166" s="3">
        <f t="shared" si="18"/>
        <v>0.52356873413146132</v>
      </c>
      <c r="G1166" s="5">
        <v>0</v>
      </c>
      <c r="H1166" s="5">
        <v>3</v>
      </c>
      <c r="I1166" s="5">
        <v>6</v>
      </c>
      <c r="J1166" s="5">
        <v>12</v>
      </c>
      <c r="K1166" s="5">
        <v>0.25</v>
      </c>
      <c r="L1166" s="5">
        <v>4</v>
      </c>
      <c r="M1166" s="5">
        <v>3</v>
      </c>
      <c r="N1166" s="5">
        <v>1.02</v>
      </c>
      <c r="O1166" s="5">
        <v>200.59</v>
      </c>
      <c r="P1166" s="5">
        <v>1.49</v>
      </c>
      <c r="Q1166" s="5">
        <v>1007</v>
      </c>
      <c r="R1166" s="5">
        <v>1.6</v>
      </c>
      <c r="S1166" s="5">
        <v>0</v>
      </c>
      <c r="T1166" s="5">
        <v>2</v>
      </c>
      <c r="U1166" s="5">
        <v>80</v>
      </c>
      <c r="V1166" s="5">
        <v>2</v>
      </c>
      <c r="W1166" s="3">
        <v>3.2492399999999999</v>
      </c>
      <c r="X1166" s="3">
        <v>3.26424</v>
      </c>
      <c r="Y1166" s="3">
        <v>1.8959425999999988</v>
      </c>
      <c r="Z1166" s="3">
        <v>1.5793134179166644</v>
      </c>
      <c r="AA1166" s="3">
        <v>1.8728282533333291</v>
      </c>
    </row>
    <row r="1167" spans="1:27" x14ac:dyDescent="0.2">
      <c r="A1167" s="3" t="s">
        <v>14</v>
      </c>
      <c r="B1167" s="5" t="s">
        <v>88</v>
      </c>
      <c r="C1167" s="5" t="s">
        <v>69</v>
      </c>
      <c r="D1167" s="3">
        <v>0.77124144999999933</v>
      </c>
      <c r="E1167" s="3">
        <f t="shared" si="18"/>
        <v>2.1624491606034355</v>
      </c>
      <c r="G1167" s="5">
        <v>0</v>
      </c>
      <c r="H1167" s="5">
        <v>2</v>
      </c>
      <c r="I1167" s="5">
        <v>3</v>
      </c>
      <c r="J1167" s="5">
        <v>13</v>
      </c>
      <c r="K1167" s="5">
        <v>0.5</v>
      </c>
      <c r="L1167" s="5">
        <v>3</v>
      </c>
      <c r="M1167" s="5">
        <v>3</v>
      </c>
      <c r="N1167" s="5">
        <v>0.54</v>
      </c>
      <c r="O1167" s="5">
        <v>26.981539999999999</v>
      </c>
      <c r="P1167" s="5">
        <v>1.18</v>
      </c>
      <c r="Q1167" s="5">
        <v>577.6</v>
      </c>
      <c r="R1167" s="5">
        <v>1.43</v>
      </c>
      <c r="S1167" s="5">
        <v>45</v>
      </c>
      <c r="T1167" s="5">
        <v>1.61</v>
      </c>
      <c r="U1167" s="5">
        <v>13</v>
      </c>
      <c r="V1167" s="5">
        <v>3</v>
      </c>
      <c r="W1167" s="3">
        <v>3.6507599999999991</v>
      </c>
      <c r="X1167" s="3">
        <v>3.6357599999999994</v>
      </c>
      <c r="Y1167" s="3">
        <v>3.0373964625000012</v>
      </c>
      <c r="Z1167" s="3">
        <v>3.4492338974999726</v>
      </c>
      <c r="AA1167" s="3">
        <v>4.1828366983333005</v>
      </c>
    </row>
    <row r="1168" spans="1:27" x14ac:dyDescent="0.2">
      <c r="A1168" s="3" t="s">
        <v>40</v>
      </c>
      <c r="B1168" s="5" t="s">
        <v>88</v>
      </c>
      <c r="C1168" s="5" t="s">
        <v>68</v>
      </c>
      <c r="D1168" s="3">
        <v>2.6</v>
      </c>
      <c r="E1168" s="3">
        <f t="shared" si="18"/>
        <v>13.463738035001692</v>
      </c>
      <c r="G1168" s="5">
        <v>0</v>
      </c>
      <c r="H1168" s="5">
        <v>-2</v>
      </c>
      <c r="I1168" s="5">
        <v>4</v>
      </c>
      <c r="J1168" s="5">
        <v>7</v>
      </c>
      <c r="K1168" s="5">
        <v>0.75</v>
      </c>
      <c r="L1168" s="5">
        <v>3</v>
      </c>
      <c r="M1168" s="5">
        <v>4</v>
      </c>
      <c r="N1168" s="5">
        <v>0.67</v>
      </c>
      <c r="O1168" s="5">
        <v>54.938000000000002</v>
      </c>
      <c r="P1168" s="5">
        <v>1.17</v>
      </c>
      <c r="Q1168" s="5">
        <v>717.4</v>
      </c>
      <c r="R1168" s="5">
        <v>1.24</v>
      </c>
      <c r="S1168" s="5">
        <v>0</v>
      </c>
      <c r="T1168" s="5">
        <v>1.55</v>
      </c>
      <c r="U1168" s="5">
        <v>25</v>
      </c>
      <c r="V1168" s="5">
        <v>7</v>
      </c>
      <c r="W1168" s="3">
        <v>4.0044899999999988</v>
      </c>
      <c r="X1168" s="3">
        <v>3.9894899999999991</v>
      </c>
      <c r="Y1168" s="3">
        <v>2.1064889533333293</v>
      </c>
      <c r="Z1168" s="3">
        <v>2.5804889533333295</v>
      </c>
      <c r="AA1168" s="3">
        <v>3.2436775966666502</v>
      </c>
    </row>
    <row r="1169" spans="1:27" x14ac:dyDescent="0.2">
      <c r="A1169" s="3" t="s">
        <v>49</v>
      </c>
      <c r="B1169" s="5" t="s">
        <v>88</v>
      </c>
      <c r="C1169" s="5" t="s">
        <v>68</v>
      </c>
      <c r="D1169" s="3">
        <v>2.1314326900000071</v>
      </c>
      <c r="E1169" s="3">
        <f t="shared" si="18"/>
        <v>8.4269313472785576</v>
      </c>
      <c r="G1169" s="5">
        <v>0</v>
      </c>
      <c r="H1169" s="5">
        <v>-1</v>
      </c>
      <c r="I1169" s="5">
        <v>5</v>
      </c>
      <c r="J1169" s="5">
        <v>6</v>
      </c>
      <c r="K1169" s="5">
        <v>0.75</v>
      </c>
      <c r="L1169" s="5">
        <v>3</v>
      </c>
      <c r="M1169" s="5">
        <v>4</v>
      </c>
      <c r="N1169" s="5">
        <v>0.59</v>
      </c>
      <c r="O1169" s="5">
        <v>95.94</v>
      </c>
      <c r="P1169" s="5">
        <v>1.3</v>
      </c>
      <c r="Q1169" s="5">
        <v>684.9</v>
      </c>
      <c r="R1169" s="5">
        <v>1.3620000000000001</v>
      </c>
      <c r="S1169" s="5">
        <v>96</v>
      </c>
      <c r="T1169" s="5">
        <v>2.16</v>
      </c>
      <c r="U1169" s="5">
        <v>42</v>
      </c>
      <c r="V1169" s="5">
        <v>6</v>
      </c>
      <c r="W1169" s="3">
        <v>3.7588800000000004</v>
      </c>
      <c r="X1169" s="3">
        <v>3.7438799999999999</v>
      </c>
      <c r="Y1169" s="3">
        <v>4.7356062250000015</v>
      </c>
      <c r="Z1169" s="3">
        <v>4.7356062250000015</v>
      </c>
      <c r="AA1169" s="3">
        <v>5.4881597516666396</v>
      </c>
    </row>
    <row r="1170" spans="1:27" x14ac:dyDescent="0.2">
      <c r="A1170" s="3" t="s">
        <v>6</v>
      </c>
      <c r="B1170" s="5" t="s">
        <v>88</v>
      </c>
      <c r="C1170" s="5" t="s">
        <v>67</v>
      </c>
      <c r="D1170" s="3">
        <v>1.3816265300000046</v>
      </c>
      <c r="E1170" s="3">
        <f t="shared" si="18"/>
        <v>3.9813721850904162</v>
      </c>
      <c r="G1170" s="5">
        <v>0</v>
      </c>
      <c r="H1170" s="5">
        <v>1</v>
      </c>
      <c r="I1170" s="5">
        <v>5</v>
      </c>
      <c r="J1170" s="5">
        <v>1</v>
      </c>
      <c r="K1170" s="5">
        <v>0.25</v>
      </c>
      <c r="L1170" s="5">
        <v>4</v>
      </c>
      <c r="M1170" s="5">
        <v>3</v>
      </c>
      <c r="N1170" s="5">
        <v>1.61</v>
      </c>
      <c r="O1170" s="5">
        <v>85.467799999999997</v>
      </c>
      <c r="P1170" s="5">
        <v>2.16</v>
      </c>
      <c r="Q1170" s="5">
        <v>403</v>
      </c>
      <c r="R1170" s="5">
        <v>2.48</v>
      </c>
      <c r="S1170" s="5">
        <v>46.89</v>
      </c>
      <c r="T1170" s="5">
        <v>0.82</v>
      </c>
      <c r="U1170" s="5">
        <v>37</v>
      </c>
      <c r="V1170" s="5">
        <v>4</v>
      </c>
      <c r="W1170" s="3">
        <v>4.4500099999999998</v>
      </c>
      <c r="X1170" s="3">
        <v>4.4350099999999992</v>
      </c>
      <c r="Y1170" s="3">
        <v>2.8235830866666549</v>
      </c>
      <c r="Z1170" s="3">
        <v>3.060583086666655</v>
      </c>
      <c r="AA1170" s="3">
        <v>3.6895984533333266</v>
      </c>
    </row>
    <row r="1171" spans="1:27" x14ac:dyDescent="0.2">
      <c r="A1171" s="3" t="s">
        <v>40</v>
      </c>
      <c r="B1171" s="5" t="s">
        <v>88</v>
      </c>
      <c r="C1171" s="5" t="s">
        <v>69</v>
      </c>
      <c r="D1171" s="3">
        <v>1.2720604000000195</v>
      </c>
      <c r="E1171" s="3">
        <f t="shared" si="18"/>
        <v>3.5681969065202126</v>
      </c>
      <c r="G1171" s="5">
        <v>0</v>
      </c>
      <c r="H1171" s="5">
        <v>1</v>
      </c>
      <c r="I1171" s="5">
        <v>4</v>
      </c>
      <c r="J1171" s="5">
        <v>7</v>
      </c>
      <c r="K1171" s="5">
        <v>0.5</v>
      </c>
      <c r="L1171" s="5">
        <v>3</v>
      </c>
      <c r="M1171" s="5">
        <v>3</v>
      </c>
      <c r="N1171" s="5">
        <v>0.67</v>
      </c>
      <c r="O1171" s="5">
        <v>54.938000000000002</v>
      </c>
      <c r="P1171" s="5">
        <v>1.17</v>
      </c>
      <c r="Q1171" s="5">
        <v>717.4</v>
      </c>
      <c r="R1171" s="5">
        <v>1.24</v>
      </c>
      <c r="S1171" s="5">
        <v>0</v>
      </c>
      <c r="T1171" s="5">
        <v>1.55</v>
      </c>
      <c r="U1171" s="5">
        <v>25</v>
      </c>
      <c r="V1171" s="5">
        <v>7</v>
      </c>
      <c r="W1171" s="3">
        <v>3.6785799999999989</v>
      </c>
      <c r="X1171" s="3">
        <v>3.6635799999999992</v>
      </c>
      <c r="Y1171" s="3">
        <v>2.1557581233333281</v>
      </c>
      <c r="Z1171" s="3">
        <v>2.6297581233333283</v>
      </c>
      <c r="AA1171" s="3">
        <v>3.292946766666649</v>
      </c>
    </row>
    <row r="1172" spans="1:27" x14ac:dyDescent="0.2">
      <c r="A1172" s="3" t="s">
        <v>65</v>
      </c>
      <c r="B1172" s="5" t="s">
        <v>88</v>
      </c>
      <c r="C1172" s="5" t="s">
        <v>68</v>
      </c>
      <c r="D1172" s="3">
        <v>1.6784836600000181</v>
      </c>
      <c r="E1172" s="3">
        <f t="shared" si="18"/>
        <v>5.3574261293407011</v>
      </c>
      <c r="G1172" s="5">
        <v>0</v>
      </c>
      <c r="H1172" s="5">
        <v>0</v>
      </c>
      <c r="I1172" s="5">
        <v>6</v>
      </c>
      <c r="J1172" s="5">
        <v>12</v>
      </c>
      <c r="K1172" s="5">
        <v>0.75</v>
      </c>
      <c r="L1172" s="5">
        <v>3</v>
      </c>
      <c r="M1172" s="5">
        <v>4</v>
      </c>
      <c r="N1172" s="5">
        <v>1.02</v>
      </c>
      <c r="O1172" s="5">
        <v>200.59</v>
      </c>
      <c r="P1172" s="5">
        <v>1.49</v>
      </c>
      <c r="Q1172" s="5">
        <v>1007</v>
      </c>
      <c r="R1172" s="5">
        <v>1.6</v>
      </c>
      <c r="S1172" s="5">
        <v>0</v>
      </c>
      <c r="T1172" s="5">
        <v>2</v>
      </c>
      <c r="U1172" s="5">
        <v>80</v>
      </c>
      <c r="V1172" s="5">
        <v>2</v>
      </c>
      <c r="W1172" s="3">
        <v>3.2435199999999997</v>
      </c>
      <c r="X1172" s="3">
        <v>3.2285199999999996</v>
      </c>
      <c r="Y1172" s="3">
        <v>2.3507376999999972</v>
      </c>
      <c r="Z1172" s="3">
        <v>2.0341085179166627</v>
      </c>
      <c r="AA1172" s="3">
        <v>2.3276233533333275</v>
      </c>
    </row>
    <row r="1173" spans="1:27" x14ac:dyDescent="0.2">
      <c r="A1173" s="6" t="s">
        <v>55</v>
      </c>
      <c r="B1173" s="6" t="s">
        <v>89</v>
      </c>
      <c r="C1173" s="6" t="s">
        <v>90</v>
      </c>
      <c r="D1173" s="7">
        <v>2.5133428899999868</v>
      </c>
      <c r="E1173" s="3">
        <f t="shared" si="18"/>
        <v>12.346132918100675</v>
      </c>
      <c r="G1173" s="6">
        <v>-2</v>
      </c>
      <c r="H1173" s="6">
        <v>-4</v>
      </c>
      <c r="I1173" s="6">
        <v>5</v>
      </c>
      <c r="J1173" s="6">
        <v>12</v>
      </c>
      <c r="K1173" s="6">
        <v>1</v>
      </c>
      <c r="L1173" s="6">
        <v>4</v>
      </c>
      <c r="M1173" s="6">
        <v>0</v>
      </c>
      <c r="N1173" s="6">
        <v>0.44999999999999996</v>
      </c>
      <c r="O1173" s="6">
        <v>33.450000000000003</v>
      </c>
      <c r="P1173" s="6">
        <v>0.25</v>
      </c>
      <c r="Q1173" s="6">
        <v>-73.199999999999932</v>
      </c>
      <c r="R1173" s="6">
        <v>8.900000000000019E-2</v>
      </c>
      <c r="S1173" s="6">
        <v>194.96</v>
      </c>
      <c r="T1173" s="6">
        <v>0.85999999999999988</v>
      </c>
      <c r="U1173" s="6">
        <v>14</v>
      </c>
      <c r="V1173" s="6">
        <v>4</v>
      </c>
      <c r="W1173" s="7">
        <v>2.2811000000000008</v>
      </c>
      <c r="X1173" s="7">
        <v>2.2660000000000009</v>
      </c>
      <c r="Y1173" s="7">
        <v>1.7298922150000027</v>
      </c>
      <c r="Z1173" s="7">
        <v>3.013422826250002</v>
      </c>
      <c r="AA1173" s="7">
        <v>4.2969534375000018</v>
      </c>
    </row>
    <row r="1174" spans="1:27" x14ac:dyDescent="0.2">
      <c r="A1174" s="6" t="s">
        <v>17</v>
      </c>
      <c r="B1174" s="6" t="s">
        <v>89</v>
      </c>
      <c r="C1174" s="6" t="s">
        <v>3</v>
      </c>
      <c r="D1174" s="7">
        <v>2.0792513299999995</v>
      </c>
      <c r="E1174" s="3">
        <f t="shared" si="18"/>
        <v>7.9984784512740656</v>
      </c>
      <c r="G1174" s="6">
        <v>2</v>
      </c>
      <c r="H1174" s="6">
        <v>1</v>
      </c>
      <c r="I1174" s="6">
        <v>6</v>
      </c>
      <c r="J1174" s="6">
        <v>13</v>
      </c>
      <c r="K1174" s="6">
        <v>0</v>
      </c>
      <c r="L1174" s="6">
        <v>0</v>
      </c>
      <c r="M1174" s="6">
        <v>4</v>
      </c>
      <c r="N1174" s="6">
        <v>0.64000000000000012</v>
      </c>
      <c r="O1174" s="6">
        <v>91.973000000000013</v>
      </c>
      <c r="P1174" s="6">
        <v>7.0000000000000062E-2</v>
      </c>
      <c r="Q1174" s="6">
        <v>-278.40000000000009</v>
      </c>
      <c r="R1174" s="6">
        <v>0.22099999999999986</v>
      </c>
      <c r="S1174" s="6">
        <v>30</v>
      </c>
      <c r="T1174" s="6">
        <v>0.35000000000000009</v>
      </c>
      <c r="U1174" s="6">
        <v>33</v>
      </c>
      <c r="V1174" s="6">
        <v>1</v>
      </c>
      <c r="W1174" s="7">
        <v>1.8800999999999997</v>
      </c>
      <c r="X1174" s="7">
        <v>1.8651</v>
      </c>
      <c r="Y1174" s="7">
        <v>1.4090178116666665</v>
      </c>
      <c r="Z1174" s="7">
        <v>0.79963247874999954</v>
      </c>
      <c r="AA1174" s="7">
        <v>0.66510391749999975</v>
      </c>
    </row>
    <row r="1175" spans="1:27" x14ac:dyDescent="0.2">
      <c r="A1175" s="3" t="s">
        <v>43</v>
      </c>
      <c r="B1175" s="5" t="s">
        <v>88</v>
      </c>
      <c r="C1175" s="5" t="s">
        <v>67</v>
      </c>
      <c r="D1175" s="3">
        <v>0.65038601000001117</v>
      </c>
      <c r="E1175" s="3">
        <f t="shared" si="18"/>
        <v>1.9162803896590443</v>
      </c>
      <c r="G1175" s="5">
        <v>0</v>
      </c>
      <c r="H1175" s="5">
        <v>1</v>
      </c>
      <c r="I1175" s="5">
        <v>4</v>
      </c>
      <c r="J1175" s="5">
        <v>10</v>
      </c>
      <c r="K1175" s="5">
        <v>0.25</v>
      </c>
      <c r="L1175" s="5">
        <v>4</v>
      </c>
      <c r="M1175" s="5">
        <v>3</v>
      </c>
      <c r="N1175" s="5">
        <v>0.69</v>
      </c>
      <c r="O1175" s="5">
        <v>58.693399999999997</v>
      </c>
      <c r="P1175" s="5">
        <v>1.1499999999999999</v>
      </c>
      <c r="Q1175" s="5">
        <v>736.7</v>
      </c>
      <c r="R1175" s="5">
        <v>1.246</v>
      </c>
      <c r="S1175" s="5">
        <v>111</v>
      </c>
      <c r="T1175" s="5">
        <v>1.91</v>
      </c>
      <c r="U1175" s="5">
        <v>28</v>
      </c>
      <c r="V1175" s="5">
        <v>3</v>
      </c>
      <c r="W1175" s="3">
        <v>3.0361599999999993</v>
      </c>
      <c r="X1175" s="3">
        <v>3.0211599999999992</v>
      </c>
      <c r="Y1175" s="3">
        <v>2.8717791891666593</v>
      </c>
      <c r="Z1175" s="3">
        <v>2.6148362988888856</v>
      </c>
      <c r="AA1175" s="3">
        <v>3.3055669466666497</v>
      </c>
    </row>
    <row r="1176" spans="1:27" x14ac:dyDescent="0.2">
      <c r="A1176" s="3" t="s">
        <v>20</v>
      </c>
      <c r="B1176" s="5" t="s">
        <v>88</v>
      </c>
      <c r="C1176" s="5" t="s">
        <v>67</v>
      </c>
      <c r="D1176" s="3">
        <v>-0.68622616999999986</v>
      </c>
      <c r="E1176" s="3">
        <f t="shared" si="18"/>
        <v>0.50347250805122312</v>
      </c>
      <c r="G1176" s="5">
        <v>0</v>
      </c>
      <c r="H1176" s="5">
        <v>3</v>
      </c>
      <c r="I1176" s="5">
        <v>4</v>
      </c>
      <c r="J1176" s="5">
        <v>14</v>
      </c>
      <c r="K1176" s="5">
        <v>0.25</v>
      </c>
      <c r="L1176" s="5">
        <v>4</v>
      </c>
      <c r="M1176" s="5">
        <v>3</v>
      </c>
      <c r="N1176" s="5">
        <v>0.53</v>
      </c>
      <c r="O1176" s="5">
        <v>72.61</v>
      </c>
      <c r="P1176" s="5">
        <v>1.22</v>
      </c>
      <c r="Q1176" s="5">
        <v>762.1</v>
      </c>
      <c r="R1176" s="5">
        <v>1.37</v>
      </c>
      <c r="S1176" s="5">
        <v>120</v>
      </c>
      <c r="T1176" s="5">
        <v>2.0099999999999998</v>
      </c>
      <c r="U1176" s="5">
        <v>32</v>
      </c>
      <c r="V1176" s="5">
        <v>4</v>
      </c>
      <c r="W1176" s="3">
        <v>3.3976099999999998</v>
      </c>
      <c r="X1176" s="3">
        <v>3.3826099999999997</v>
      </c>
      <c r="Y1176" s="3">
        <v>2.1281710024999994</v>
      </c>
      <c r="Z1176" s="3">
        <v>2.1281710024999994</v>
      </c>
      <c r="AA1176" s="3">
        <v>2.4420085833333296</v>
      </c>
    </row>
    <row r="1177" spans="1:27" x14ac:dyDescent="0.2">
      <c r="A1177" s="3" t="s">
        <v>19</v>
      </c>
      <c r="B1177" s="5" t="s">
        <v>88</v>
      </c>
      <c r="C1177" s="5" t="s">
        <v>68</v>
      </c>
      <c r="D1177" s="3">
        <v>2.1683746399999824</v>
      </c>
      <c r="E1177" s="3">
        <f t="shared" si="18"/>
        <v>8.7440602387230086</v>
      </c>
      <c r="G1177" s="5">
        <v>0</v>
      </c>
      <c r="H1177" s="5">
        <v>-1</v>
      </c>
      <c r="I1177" s="5">
        <v>3</v>
      </c>
      <c r="J1177" s="5">
        <v>14</v>
      </c>
      <c r="K1177" s="5">
        <v>0.75</v>
      </c>
      <c r="L1177" s="5">
        <v>3</v>
      </c>
      <c r="M1177" s="5">
        <v>4</v>
      </c>
      <c r="N1177" s="5">
        <v>0.26</v>
      </c>
      <c r="O1177" s="5">
        <v>28.0855</v>
      </c>
      <c r="P1177" s="5">
        <v>1.1100000000000001</v>
      </c>
      <c r="Q1177" s="5">
        <v>786.4</v>
      </c>
      <c r="R1177" s="5">
        <v>1.32</v>
      </c>
      <c r="S1177" s="5">
        <v>133.6</v>
      </c>
      <c r="T1177" s="5">
        <v>1.9</v>
      </c>
      <c r="U1177" s="5">
        <v>14</v>
      </c>
      <c r="V1177" s="5">
        <v>4</v>
      </c>
      <c r="W1177" s="3">
        <v>4.0296000000000003</v>
      </c>
      <c r="X1177" s="3">
        <v>4.1196000000000002</v>
      </c>
      <c r="Y1177" s="3">
        <v>3.4341867799999983</v>
      </c>
      <c r="Z1177" s="3">
        <v>3.4341867799999983</v>
      </c>
      <c r="AA1177" s="3">
        <v>3.4341867799999983</v>
      </c>
    </row>
    <row r="1178" spans="1:27" x14ac:dyDescent="0.2">
      <c r="A1178" s="5" t="s">
        <v>8</v>
      </c>
      <c r="B1178" s="5" t="s">
        <v>95</v>
      </c>
      <c r="C1178" s="5" t="s">
        <v>67</v>
      </c>
      <c r="D1178" s="3">
        <v>2.2730675100000122</v>
      </c>
      <c r="E1178" s="3">
        <f t="shared" si="18"/>
        <v>9.7091380591945224</v>
      </c>
      <c r="G1178" s="5">
        <v>0</v>
      </c>
      <c r="H1178" s="5">
        <v>0</v>
      </c>
      <c r="I1178" s="5">
        <v>2</v>
      </c>
      <c r="J1178" s="5">
        <v>2</v>
      </c>
      <c r="K1178" s="5">
        <v>0.25</v>
      </c>
      <c r="L1178" s="5">
        <v>4</v>
      </c>
      <c r="M1178" s="5">
        <v>3</v>
      </c>
      <c r="N1178" s="5">
        <v>0.45</v>
      </c>
      <c r="O1178" s="5">
        <v>9.0121800000000007</v>
      </c>
      <c r="P1178" s="5">
        <v>0.9</v>
      </c>
      <c r="Q1178" s="5">
        <v>899.4</v>
      </c>
      <c r="R1178" s="5">
        <v>1.1200000000000001</v>
      </c>
      <c r="S1178" s="5">
        <v>-240</v>
      </c>
      <c r="T1178" s="5">
        <v>1.57</v>
      </c>
      <c r="U1178" s="5">
        <v>4</v>
      </c>
      <c r="V1178" s="5">
        <v>2</v>
      </c>
      <c r="W1178" s="3">
        <v>3.1551999999999993</v>
      </c>
      <c r="X1178" s="3">
        <v>3.2001999999999993</v>
      </c>
      <c r="Y1178" s="3">
        <v>4.2134401884375006</v>
      </c>
      <c r="Z1178" s="3">
        <v>4.8624401884375006</v>
      </c>
      <c r="AA1178" s="3">
        <v>5.5381556384375017</v>
      </c>
    </row>
    <row r="1179" spans="1:27" x14ac:dyDescent="0.2">
      <c r="A1179" s="3" t="s">
        <v>6</v>
      </c>
      <c r="B1179" s="5" t="s">
        <v>88</v>
      </c>
      <c r="C1179" s="5" t="s">
        <v>67</v>
      </c>
      <c r="D1179" s="3">
        <v>2.2106572099999879</v>
      </c>
      <c r="E1179" s="3">
        <f t="shared" si="18"/>
        <v>9.1217093020950379</v>
      </c>
      <c r="G1179" s="5">
        <v>0</v>
      </c>
      <c r="H1179" s="5">
        <v>-1</v>
      </c>
      <c r="I1179" s="5">
        <v>5</v>
      </c>
      <c r="J1179" s="5">
        <v>1</v>
      </c>
      <c r="K1179" s="5">
        <v>0.25</v>
      </c>
      <c r="L1179" s="5">
        <v>4</v>
      </c>
      <c r="M1179" s="5">
        <v>3</v>
      </c>
      <c r="N1179" s="5">
        <v>1.61</v>
      </c>
      <c r="O1179" s="5">
        <v>85.467799999999997</v>
      </c>
      <c r="P1179" s="5">
        <v>2.16</v>
      </c>
      <c r="Q1179" s="5">
        <v>403</v>
      </c>
      <c r="R1179" s="5">
        <v>2.48</v>
      </c>
      <c r="S1179" s="5">
        <v>46.89</v>
      </c>
      <c r="T1179" s="5">
        <v>0.82</v>
      </c>
      <c r="U1179" s="5">
        <v>37</v>
      </c>
      <c r="V1179" s="5">
        <v>4</v>
      </c>
      <c r="W1179" s="3">
        <v>4.4500099999999998</v>
      </c>
      <c r="X1179" s="3">
        <v>4.4350099999999992</v>
      </c>
      <c r="Y1179" s="3">
        <v>2.8235830866666549</v>
      </c>
      <c r="Z1179" s="3">
        <v>3.060583086666655</v>
      </c>
      <c r="AA1179" s="3">
        <v>3.6895984533333266</v>
      </c>
    </row>
    <row r="1180" spans="1:27" x14ac:dyDescent="0.2">
      <c r="A1180" s="3" t="s">
        <v>50</v>
      </c>
      <c r="B1180" s="5" t="s">
        <v>88</v>
      </c>
      <c r="C1180" s="5" t="s">
        <v>68</v>
      </c>
      <c r="D1180" s="3">
        <v>-0.45441119999998114</v>
      </c>
      <c r="E1180" s="3">
        <f t="shared" si="18"/>
        <v>0.63482164091029247</v>
      </c>
      <c r="G1180" s="5">
        <v>0</v>
      </c>
      <c r="H1180" s="5">
        <v>3</v>
      </c>
      <c r="I1180" s="5">
        <v>5</v>
      </c>
      <c r="J1180" s="5">
        <v>7</v>
      </c>
      <c r="K1180" s="5">
        <v>0.75</v>
      </c>
      <c r="L1180" s="5">
        <v>3</v>
      </c>
      <c r="M1180" s="5">
        <v>4</v>
      </c>
      <c r="N1180" s="5">
        <v>0.56000000000000005</v>
      </c>
      <c r="O1180" s="5">
        <v>98</v>
      </c>
      <c r="P1180" s="5">
        <v>1.27</v>
      </c>
      <c r="Q1180" s="5">
        <v>702</v>
      </c>
      <c r="R1180" s="5">
        <v>1.3580000000000001</v>
      </c>
      <c r="S1180" s="5">
        <v>70</v>
      </c>
      <c r="T1180" s="5">
        <v>1.9</v>
      </c>
      <c r="U1180" s="5">
        <v>43</v>
      </c>
      <c r="V1180" s="5">
        <v>7</v>
      </c>
      <c r="W1180" s="3">
        <v>3.71793</v>
      </c>
      <c r="X1180" s="3">
        <v>3.7029299999999994</v>
      </c>
      <c r="Y1180" s="3">
        <v>4.5770599500000007</v>
      </c>
      <c r="Z1180" s="3">
        <v>4.5770599500000007</v>
      </c>
      <c r="AA1180" s="3">
        <v>4.5770599500000007</v>
      </c>
    </row>
    <row r="1181" spans="1:27" x14ac:dyDescent="0.2">
      <c r="A1181" s="3" t="s">
        <v>60</v>
      </c>
      <c r="B1181" s="5" t="s">
        <v>88</v>
      </c>
      <c r="C1181" s="5" t="s">
        <v>3</v>
      </c>
      <c r="D1181" s="3">
        <v>0.91782545000001825</v>
      </c>
      <c r="E1181" s="3">
        <f t="shared" si="18"/>
        <v>2.5038397410210655</v>
      </c>
      <c r="G1181" s="5">
        <v>2</v>
      </c>
      <c r="H1181" s="5">
        <v>3</v>
      </c>
      <c r="I1181" s="5">
        <v>6</v>
      </c>
      <c r="J1181" s="5">
        <v>7</v>
      </c>
      <c r="K1181" s="5">
        <v>0</v>
      </c>
      <c r="L1181" s="5">
        <v>0</v>
      </c>
      <c r="M1181" s="5">
        <v>4</v>
      </c>
      <c r="N1181" s="5">
        <v>-0.41999999999999993</v>
      </c>
      <c r="O1181" s="5">
        <v>73.796999999999997</v>
      </c>
      <c r="P1181" s="5">
        <v>-0.12999999999999989</v>
      </c>
      <c r="Q1181" s="5">
        <v>-107.70000000000005</v>
      </c>
      <c r="R1181" s="5">
        <v>-0.11899999999999999</v>
      </c>
      <c r="S1181" s="5">
        <v>14</v>
      </c>
      <c r="T1181" s="5">
        <v>0.20999999999999996</v>
      </c>
      <c r="U1181" s="5">
        <v>27</v>
      </c>
      <c r="V1181" s="5">
        <v>5</v>
      </c>
      <c r="W1181" s="3">
        <v>2.8585699999999994</v>
      </c>
      <c r="X1181" s="3">
        <v>2.8435699999999993</v>
      </c>
      <c r="Y1181" s="3">
        <v>4.3493593599999993</v>
      </c>
      <c r="Z1181" s="3">
        <v>3.8753593600000009</v>
      </c>
      <c r="AA1181" s="3">
        <v>3.4013593600000007</v>
      </c>
    </row>
    <row r="1182" spans="1:27" x14ac:dyDescent="0.2">
      <c r="A1182" s="3" t="s">
        <v>16</v>
      </c>
      <c r="B1182" s="5" t="s">
        <v>88</v>
      </c>
      <c r="C1182" s="5" t="s">
        <v>69</v>
      </c>
      <c r="D1182" s="3">
        <v>1.3979505399999943</v>
      </c>
      <c r="E1182" s="3">
        <f t="shared" si="18"/>
        <v>4.0468975074059212</v>
      </c>
      <c r="G1182" s="5">
        <v>0</v>
      </c>
      <c r="H1182" s="5">
        <v>1</v>
      </c>
      <c r="I1182" s="5">
        <v>5</v>
      </c>
      <c r="J1182" s="5">
        <v>13</v>
      </c>
      <c r="K1182" s="5">
        <v>0.5</v>
      </c>
      <c r="L1182" s="5">
        <v>3</v>
      </c>
      <c r="M1182" s="5">
        <v>3</v>
      </c>
      <c r="N1182" s="5">
        <v>0.8</v>
      </c>
      <c r="O1182" s="5">
        <v>114.82</v>
      </c>
      <c r="P1182" s="5">
        <v>1.44</v>
      </c>
      <c r="Q1182" s="5">
        <v>558.29999999999995</v>
      </c>
      <c r="R1182" s="5">
        <v>1.66</v>
      </c>
      <c r="S1182" s="5">
        <v>29</v>
      </c>
      <c r="T1182" s="5">
        <v>1.78</v>
      </c>
      <c r="U1182" s="5">
        <v>49</v>
      </c>
      <c r="V1182" s="5">
        <v>3</v>
      </c>
      <c r="W1182" s="3">
        <v>3.895719999999999</v>
      </c>
      <c r="X1182" s="3">
        <v>3.8807199999999993</v>
      </c>
      <c r="Y1182" s="3">
        <v>3.6747759850000006</v>
      </c>
      <c r="Z1182" s="3">
        <v>3.2945255299999827</v>
      </c>
      <c r="AA1182" s="3">
        <v>3.9652233083333264</v>
      </c>
    </row>
    <row r="1183" spans="1:27" x14ac:dyDescent="0.2">
      <c r="A1183" s="6" t="s">
        <v>20</v>
      </c>
      <c r="B1183" s="6" t="s">
        <v>89</v>
      </c>
      <c r="C1183" s="6" t="s">
        <v>90</v>
      </c>
      <c r="D1183" s="7">
        <v>-0.23565047000000533</v>
      </c>
      <c r="E1183" s="3">
        <f t="shared" si="18"/>
        <v>0.79005677422161424</v>
      </c>
      <c r="G1183" s="6">
        <v>-2</v>
      </c>
      <c r="H1183" s="6">
        <v>0</v>
      </c>
      <c r="I1183" s="6">
        <v>4</v>
      </c>
      <c r="J1183" s="6">
        <v>14</v>
      </c>
      <c r="K1183" s="6">
        <v>1</v>
      </c>
      <c r="L1183" s="6">
        <v>4</v>
      </c>
      <c r="M1183" s="6">
        <v>0</v>
      </c>
      <c r="N1183" s="6">
        <v>3.0000000000000027E-2</v>
      </c>
      <c r="O1183" s="6">
        <v>-6.3499999999999943</v>
      </c>
      <c r="P1183" s="6">
        <v>6.0000000000000053E-2</v>
      </c>
      <c r="Q1183" s="6">
        <v>-178.79999999999995</v>
      </c>
      <c r="R1183" s="6">
        <v>-2.9999999999999805E-2</v>
      </c>
      <c r="S1183" s="6">
        <v>74.960000000000008</v>
      </c>
      <c r="T1183" s="6">
        <v>0.54</v>
      </c>
      <c r="U1183" s="6">
        <v>2</v>
      </c>
      <c r="V1183" s="6">
        <v>2</v>
      </c>
      <c r="W1183" s="7">
        <v>1.0992999999999995</v>
      </c>
      <c r="X1183" s="7">
        <v>1.0842999999999996</v>
      </c>
      <c r="Y1183" s="7">
        <v>1.8458977125000011</v>
      </c>
      <c r="Z1183" s="7">
        <v>2.4908977125000007</v>
      </c>
      <c r="AA1183" s="7">
        <v>4.0439967593750019</v>
      </c>
    </row>
    <row r="1184" spans="1:27" x14ac:dyDescent="0.2">
      <c r="A1184" s="3" t="s">
        <v>41</v>
      </c>
      <c r="B1184" s="5" t="s">
        <v>88</v>
      </c>
      <c r="C1184" s="5" t="s">
        <v>3</v>
      </c>
      <c r="D1184" s="3">
        <v>1.7540208899999983</v>
      </c>
      <c r="E1184" s="3">
        <f t="shared" si="18"/>
        <v>5.7777878817031789</v>
      </c>
      <c r="G1184" s="5">
        <v>2</v>
      </c>
      <c r="H1184" s="5">
        <v>1</v>
      </c>
      <c r="I1184" s="5">
        <v>4</v>
      </c>
      <c r="J1184" s="5">
        <v>8</v>
      </c>
      <c r="K1184" s="5">
        <v>0</v>
      </c>
      <c r="L1184" s="5">
        <v>0</v>
      </c>
      <c r="M1184" s="5">
        <v>4</v>
      </c>
      <c r="N1184" s="5">
        <v>-0.39999999999999991</v>
      </c>
      <c r="O1184" s="5">
        <v>-56.562999999999995</v>
      </c>
      <c r="P1184" s="5">
        <v>-0.24</v>
      </c>
      <c r="Q1184" s="5">
        <v>-108.40000000000009</v>
      </c>
      <c r="R1184" s="5">
        <v>-0.248</v>
      </c>
      <c r="S1184" s="5">
        <v>24</v>
      </c>
      <c r="T1184" s="5">
        <v>0.14000000000000012</v>
      </c>
      <c r="U1184" s="5">
        <v>-22</v>
      </c>
      <c r="V1184" s="5">
        <v>4</v>
      </c>
      <c r="W1184" s="3">
        <v>2.2111699999999992</v>
      </c>
      <c r="X1184" s="3">
        <v>2.1961699999999991</v>
      </c>
      <c r="Y1184" s="3">
        <v>1.0764532533333311</v>
      </c>
      <c r="Z1184" s="3">
        <v>1.0764532533333293</v>
      </c>
      <c r="AA1184" s="3">
        <v>1.50884094166664</v>
      </c>
    </row>
    <row r="1185" spans="1:27" x14ac:dyDescent="0.2">
      <c r="A1185" s="3" t="s">
        <v>31</v>
      </c>
      <c r="B1185" s="5" t="s">
        <v>88</v>
      </c>
      <c r="C1185" s="5" t="s">
        <v>66</v>
      </c>
      <c r="D1185" s="3">
        <v>2.370435120000018</v>
      </c>
      <c r="E1185" s="3">
        <f t="shared" si="18"/>
        <v>10.702047946254309</v>
      </c>
      <c r="G1185" s="5">
        <v>-2</v>
      </c>
      <c r="H1185" s="5">
        <v>-4</v>
      </c>
      <c r="I1185" s="5">
        <v>5</v>
      </c>
      <c r="J1185" s="5">
        <v>16</v>
      </c>
      <c r="K1185" s="5">
        <v>1</v>
      </c>
      <c r="L1185" s="5">
        <v>4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3">
        <v>1.8209</v>
      </c>
      <c r="X1185" s="3">
        <v>2.9914999999999998</v>
      </c>
      <c r="Y1185" s="3">
        <v>-4.2996000000172785E-4</v>
      </c>
      <c r="Z1185" s="3">
        <v>-4.2996016666885239E-4</v>
      </c>
      <c r="AA1185" s="3">
        <v>-4.2996033333508876E-4</v>
      </c>
    </row>
    <row r="1186" spans="1:27" x14ac:dyDescent="0.2">
      <c r="A1186" s="6" t="s">
        <v>55</v>
      </c>
      <c r="B1186" s="6" t="s">
        <v>89</v>
      </c>
      <c r="C1186" s="6" t="s">
        <v>67</v>
      </c>
      <c r="D1186" s="7">
        <v>0.79619321000000864</v>
      </c>
      <c r="E1186" s="3">
        <f t="shared" si="18"/>
        <v>2.2170848669783711</v>
      </c>
      <c r="G1186" s="6">
        <v>0</v>
      </c>
      <c r="H1186" s="6">
        <v>2</v>
      </c>
      <c r="I1186" s="6">
        <v>5</v>
      </c>
      <c r="J1186" s="6">
        <v>12</v>
      </c>
      <c r="K1186" s="6">
        <v>0.25</v>
      </c>
      <c r="L1186" s="6">
        <v>4</v>
      </c>
      <c r="M1186" s="6">
        <v>3</v>
      </c>
      <c r="N1186" s="6">
        <v>0.95</v>
      </c>
      <c r="O1186" s="6">
        <v>112.41</v>
      </c>
      <c r="P1186" s="6">
        <v>1.41</v>
      </c>
      <c r="Q1186" s="6">
        <v>867.7</v>
      </c>
      <c r="R1186" s="6">
        <v>1.4890000000000001</v>
      </c>
      <c r="S1186" s="6">
        <v>0</v>
      </c>
      <c r="T1186" s="6">
        <v>1.69</v>
      </c>
      <c r="U1186" s="6">
        <v>48</v>
      </c>
      <c r="V1186" s="6">
        <v>2</v>
      </c>
      <c r="W1186" s="7">
        <v>2.9608000000000008</v>
      </c>
      <c r="X1186" s="7">
        <v>2.9458000000000006</v>
      </c>
      <c r="Y1186" s="7">
        <v>2.0840979149999996</v>
      </c>
      <c r="Z1186" s="7">
        <v>2.7226285262499994</v>
      </c>
      <c r="AA1186" s="7">
        <v>3.3611591374999992</v>
      </c>
    </row>
    <row r="1187" spans="1:27" x14ac:dyDescent="0.2">
      <c r="A1187" s="3" t="s">
        <v>65</v>
      </c>
      <c r="B1187" s="5" t="s">
        <v>88</v>
      </c>
      <c r="C1187" s="5" t="s">
        <v>69</v>
      </c>
      <c r="D1187" s="3">
        <v>0.47346071000001633</v>
      </c>
      <c r="E1187" s="3">
        <f t="shared" si="18"/>
        <v>1.605540901360113</v>
      </c>
      <c r="G1187" s="5">
        <v>0</v>
      </c>
      <c r="H1187" s="5">
        <v>2</v>
      </c>
      <c r="I1187" s="5">
        <v>6</v>
      </c>
      <c r="J1187" s="5">
        <v>12</v>
      </c>
      <c r="K1187" s="5">
        <v>0.5</v>
      </c>
      <c r="L1187" s="5">
        <v>3</v>
      </c>
      <c r="M1187" s="5">
        <v>3</v>
      </c>
      <c r="N1187" s="5">
        <v>1.02</v>
      </c>
      <c r="O1187" s="5">
        <v>200.59</v>
      </c>
      <c r="P1187" s="5">
        <v>1.49</v>
      </c>
      <c r="Q1187" s="5">
        <v>1007</v>
      </c>
      <c r="R1187" s="5">
        <v>1.6</v>
      </c>
      <c r="S1187" s="5">
        <v>0</v>
      </c>
      <c r="T1187" s="5">
        <v>2</v>
      </c>
      <c r="U1187" s="5">
        <v>80</v>
      </c>
      <c r="V1187" s="5">
        <v>2</v>
      </c>
      <c r="W1187" s="3">
        <v>3.6828799999999995</v>
      </c>
      <c r="X1187" s="3">
        <v>3.6678799999999994</v>
      </c>
      <c r="Y1187" s="3">
        <v>2.7704361499999992</v>
      </c>
      <c r="Z1187" s="3">
        <v>2.4538069679166647</v>
      </c>
      <c r="AA1187" s="3">
        <v>2.7473218033333295</v>
      </c>
    </row>
    <row r="1188" spans="1:27" x14ac:dyDescent="0.2">
      <c r="A1188" s="3" t="s">
        <v>26</v>
      </c>
      <c r="B1188" s="5" t="s">
        <v>88</v>
      </c>
      <c r="C1188" s="5" t="s">
        <v>67</v>
      </c>
      <c r="D1188" s="3">
        <v>1.7749275000000209</v>
      </c>
      <c r="E1188" s="3">
        <f t="shared" si="18"/>
        <v>5.8998533814430578</v>
      </c>
      <c r="G1188" s="5">
        <v>0</v>
      </c>
      <c r="H1188" s="5">
        <v>-1</v>
      </c>
      <c r="I1188" s="5">
        <v>5</v>
      </c>
      <c r="J1188" s="5">
        <v>15</v>
      </c>
      <c r="K1188" s="5">
        <v>0.25</v>
      </c>
      <c r="L1188" s="5">
        <v>4</v>
      </c>
      <c r="M1188" s="5">
        <v>3</v>
      </c>
      <c r="N1188" s="5">
        <v>0.76</v>
      </c>
      <c r="O1188" s="5">
        <v>121.75700000000001</v>
      </c>
      <c r="P1188" s="5">
        <v>1.4</v>
      </c>
      <c r="Q1188" s="5">
        <v>833.7</v>
      </c>
      <c r="R1188" s="5">
        <v>1.59</v>
      </c>
      <c r="S1188" s="5">
        <v>101</v>
      </c>
      <c r="T1188" s="5">
        <v>2.0499999999999998</v>
      </c>
      <c r="U1188" s="5">
        <v>51</v>
      </c>
      <c r="V1188" s="5">
        <v>5</v>
      </c>
      <c r="W1188" s="3">
        <v>3.8544699999999992</v>
      </c>
      <c r="X1188" s="3">
        <v>3.8394699999999995</v>
      </c>
      <c r="Y1188" s="3">
        <v>3.9961643649999949</v>
      </c>
      <c r="Z1188" s="3">
        <v>4.7071643649999952</v>
      </c>
      <c r="AA1188" s="3">
        <v>5.4196643649999947</v>
      </c>
    </row>
    <row r="1189" spans="1:27" x14ac:dyDescent="0.2">
      <c r="A1189" s="5" t="s">
        <v>58</v>
      </c>
      <c r="B1189" s="5" t="s">
        <v>95</v>
      </c>
      <c r="C1189" s="5" t="s">
        <v>67</v>
      </c>
      <c r="D1189" s="3">
        <v>1.3919552999999945</v>
      </c>
      <c r="E1189" s="3">
        <f t="shared" si="18"/>
        <v>4.0227079690909404</v>
      </c>
      <c r="G1189" s="5">
        <v>0</v>
      </c>
      <c r="H1189" s="5">
        <v>2</v>
      </c>
      <c r="I1189" s="5">
        <v>6</v>
      </c>
      <c r="J1189" s="5">
        <v>5</v>
      </c>
      <c r="K1189" s="5">
        <v>0.25</v>
      </c>
      <c r="L1189" s="5">
        <v>4</v>
      </c>
      <c r="M1189" s="5">
        <v>3</v>
      </c>
      <c r="N1189" s="5">
        <v>0.64</v>
      </c>
      <c r="O1189" s="5">
        <v>180.9479</v>
      </c>
      <c r="P1189" s="5">
        <v>1.34</v>
      </c>
      <c r="Q1189" s="5">
        <v>761</v>
      </c>
      <c r="R1189" s="5">
        <v>1.43</v>
      </c>
      <c r="S1189" s="5">
        <v>60</v>
      </c>
      <c r="T1189" s="5">
        <v>1.5</v>
      </c>
      <c r="U1189" s="5">
        <v>73</v>
      </c>
      <c r="V1189" s="5">
        <v>5</v>
      </c>
      <c r="W1189" s="3">
        <v>4.2852000000000006</v>
      </c>
      <c r="X1189" s="3">
        <v>4.2702</v>
      </c>
      <c r="Y1189" s="3">
        <v>6.3295247499999974</v>
      </c>
      <c r="Z1189" s="3">
        <v>6.3566828442187475</v>
      </c>
      <c r="AA1189" s="3">
        <v>7.1135619469791358</v>
      </c>
    </row>
    <row r="1190" spans="1:27" x14ac:dyDescent="0.2">
      <c r="A1190" s="6" t="s">
        <v>11</v>
      </c>
      <c r="B1190" s="6" t="s">
        <v>89</v>
      </c>
      <c r="C1190" s="6" t="s">
        <v>91</v>
      </c>
      <c r="D1190" s="7">
        <v>3.0790381999999936</v>
      </c>
      <c r="E1190" s="3">
        <f t="shared" si="18"/>
        <v>21.737485225452158</v>
      </c>
      <c r="G1190" s="6">
        <v>0</v>
      </c>
      <c r="H1190" s="6">
        <v>-2</v>
      </c>
      <c r="I1190" s="6">
        <v>5</v>
      </c>
      <c r="J1190" s="6">
        <v>2</v>
      </c>
      <c r="K1190" s="6">
        <v>0.75</v>
      </c>
      <c r="L1190" s="6">
        <v>3</v>
      </c>
      <c r="M1190" s="6">
        <v>4</v>
      </c>
      <c r="N1190" s="6">
        <v>1.26</v>
      </c>
      <c r="O1190" s="6">
        <v>87.62</v>
      </c>
      <c r="P1190" s="6">
        <v>1.91</v>
      </c>
      <c r="Q1190" s="6">
        <v>549.5</v>
      </c>
      <c r="R1190" s="6">
        <v>2.15</v>
      </c>
      <c r="S1190" s="6">
        <v>168</v>
      </c>
      <c r="T1190" s="6">
        <v>0.95</v>
      </c>
      <c r="U1190" s="6">
        <v>38</v>
      </c>
      <c r="V1190" s="6">
        <v>2</v>
      </c>
      <c r="W1190" s="7">
        <v>3.2208000000000001</v>
      </c>
      <c r="X1190" s="7">
        <v>3.2058</v>
      </c>
      <c r="Y1190" s="7">
        <v>4.9309285875000004</v>
      </c>
      <c r="Z1190" s="7">
        <v>5.5759285875</v>
      </c>
      <c r="AA1190" s="7">
        <v>6.2209285875000004</v>
      </c>
    </row>
    <row r="1191" spans="1:27" x14ac:dyDescent="0.2">
      <c r="A1191" s="3" t="s">
        <v>39</v>
      </c>
      <c r="B1191" s="5" t="s">
        <v>88</v>
      </c>
      <c r="C1191" s="5" t="s">
        <v>66</v>
      </c>
      <c r="D1191" s="3">
        <v>0.88586975000000079</v>
      </c>
      <c r="E1191" s="3">
        <f t="shared" si="18"/>
        <v>2.4250926988773185</v>
      </c>
      <c r="G1191" s="5">
        <v>-2</v>
      </c>
      <c r="H1191" s="5">
        <v>-1</v>
      </c>
      <c r="I1191" s="5">
        <v>4</v>
      </c>
      <c r="J1191" s="5">
        <v>6</v>
      </c>
      <c r="K1191" s="5">
        <v>1</v>
      </c>
      <c r="L1191" s="5">
        <v>4</v>
      </c>
      <c r="M1191" s="5">
        <v>0</v>
      </c>
      <c r="N1191" s="5">
        <v>-0.35</v>
      </c>
      <c r="O1191" s="5">
        <v>-75.603999999999985</v>
      </c>
      <c r="P1191" s="5">
        <v>-0.18000000000000016</v>
      </c>
      <c r="Q1191" s="5">
        <v>-216.40000000000009</v>
      </c>
      <c r="R1191" s="5">
        <v>-0.35099999999999998</v>
      </c>
      <c r="S1191" s="5">
        <v>-126.15</v>
      </c>
      <c r="T1191" s="5">
        <v>-0.44000000000000017</v>
      </c>
      <c r="U1191" s="5">
        <v>-28</v>
      </c>
      <c r="V1191" s="5">
        <v>0</v>
      </c>
      <c r="W1191" s="3">
        <v>2.7191300000000007</v>
      </c>
      <c r="X1191" s="3">
        <v>2.704130000000001</v>
      </c>
      <c r="Y1191" s="3">
        <v>2.9951703861111021</v>
      </c>
      <c r="Z1191" s="3">
        <v>4.1086767902499659</v>
      </c>
      <c r="AA1191" s="3">
        <v>5.3488645546666493</v>
      </c>
    </row>
    <row r="1192" spans="1:27" x14ac:dyDescent="0.2">
      <c r="A1192" s="3" t="s">
        <v>56</v>
      </c>
      <c r="B1192" s="5" t="s">
        <v>88</v>
      </c>
      <c r="C1192" s="5" t="s">
        <v>68</v>
      </c>
      <c r="D1192" s="3">
        <v>1.1703487899999971</v>
      </c>
      <c r="E1192" s="3">
        <f t="shared" si="18"/>
        <v>3.2231166333485648</v>
      </c>
      <c r="G1192" s="5">
        <v>0</v>
      </c>
      <c r="H1192" s="5">
        <v>2</v>
      </c>
      <c r="I1192" s="5">
        <v>6</v>
      </c>
      <c r="J1192" s="5">
        <v>3</v>
      </c>
      <c r="K1192" s="5">
        <v>0.75</v>
      </c>
      <c r="L1192" s="5">
        <v>3</v>
      </c>
      <c r="M1192" s="5">
        <v>4</v>
      </c>
      <c r="N1192" s="5">
        <v>1.1599999999999999</v>
      </c>
      <c r="O1192" s="5">
        <v>138.90549999999999</v>
      </c>
      <c r="P1192" s="5">
        <v>1.25</v>
      </c>
      <c r="Q1192" s="5">
        <v>538.1</v>
      </c>
      <c r="R1192" s="5">
        <v>1.877</v>
      </c>
      <c r="S1192" s="5">
        <v>50</v>
      </c>
      <c r="T1192" s="5">
        <v>1.1000000000000001</v>
      </c>
      <c r="U1192" s="5">
        <v>57</v>
      </c>
      <c r="V1192" s="5">
        <v>3</v>
      </c>
      <c r="W1192" s="3">
        <v>3.9256099999999998</v>
      </c>
      <c r="X1192" s="3">
        <v>3.9106100000000001</v>
      </c>
      <c r="Y1192" s="3">
        <v>4.8242224918749956</v>
      </c>
      <c r="Z1192" s="3">
        <v>5.535222491874995</v>
      </c>
      <c r="AA1192" s="3">
        <v>6.5306709899999866</v>
      </c>
    </row>
    <row r="1193" spans="1:27" x14ac:dyDescent="0.2">
      <c r="A1193" s="3" t="s">
        <v>54</v>
      </c>
      <c r="B1193" s="5" t="s">
        <v>88</v>
      </c>
      <c r="C1193" s="5" t="s">
        <v>69</v>
      </c>
      <c r="D1193" s="3">
        <v>2.6113782200000215</v>
      </c>
      <c r="E1193" s="3">
        <f t="shared" si="18"/>
        <v>13.617806257264858</v>
      </c>
      <c r="G1193" s="5">
        <v>0</v>
      </c>
      <c r="H1193" s="5">
        <v>-2</v>
      </c>
      <c r="I1193" s="5">
        <v>5</v>
      </c>
      <c r="J1193" s="5">
        <v>11</v>
      </c>
      <c r="K1193" s="5">
        <v>0.5</v>
      </c>
      <c r="L1193" s="5">
        <v>3</v>
      </c>
      <c r="M1193" s="5">
        <v>3</v>
      </c>
      <c r="N1193" s="5">
        <v>1.1499999999999999</v>
      </c>
      <c r="O1193" s="5">
        <v>107.86799999999999</v>
      </c>
      <c r="P1193" s="5">
        <v>1.34</v>
      </c>
      <c r="Q1193" s="5">
        <v>731</v>
      </c>
      <c r="R1193" s="5">
        <v>1.444</v>
      </c>
      <c r="S1193" s="5">
        <v>125.7</v>
      </c>
      <c r="T1193" s="5">
        <v>1.93</v>
      </c>
      <c r="U1193" s="5">
        <v>47</v>
      </c>
      <c r="V1193" s="5">
        <v>2</v>
      </c>
      <c r="W1193" s="3">
        <v>3.7537499999999993</v>
      </c>
      <c r="X1193" s="3">
        <v>3.7387499999999996</v>
      </c>
      <c r="Y1193" s="3">
        <v>2.1266354649999988</v>
      </c>
      <c r="Z1193" s="3">
        <v>1.7522734616666655</v>
      </c>
      <c r="AA1193" s="3">
        <v>1.8761983054166587</v>
      </c>
    </row>
    <row r="1194" spans="1:27" x14ac:dyDescent="0.2">
      <c r="A1194" s="3" t="s">
        <v>55</v>
      </c>
      <c r="B1194" s="5" t="s">
        <v>88</v>
      </c>
      <c r="C1194" s="5" t="s">
        <v>3</v>
      </c>
      <c r="D1194" s="3">
        <v>1.5254450300000055</v>
      </c>
      <c r="E1194" s="3">
        <f t="shared" si="18"/>
        <v>4.5971890011548719</v>
      </c>
      <c r="G1194" s="5">
        <v>2</v>
      </c>
      <c r="H1194" s="5">
        <v>2</v>
      </c>
      <c r="I1194" s="5">
        <v>5</v>
      </c>
      <c r="J1194" s="5">
        <v>12</v>
      </c>
      <c r="K1194" s="5">
        <v>0</v>
      </c>
      <c r="L1194" s="5">
        <v>0</v>
      </c>
      <c r="M1194" s="5">
        <v>4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3">
        <v>1.7459</v>
      </c>
      <c r="X1194" s="3">
        <v>2.8864000000000001</v>
      </c>
      <c r="Y1194" s="3">
        <v>0</v>
      </c>
      <c r="Z1194" s="3">
        <v>-4.3643583333685676E-4</v>
      </c>
      <c r="AA1194" s="3">
        <v>-1.3524666667197316E-4</v>
      </c>
    </row>
    <row r="1195" spans="1:27" x14ac:dyDescent="0.2">
      <c r="A1195" s="3" t="s">
        <v>12</v>
      </c>
      <c r="B1195" s="5" t="s">
        <v>88</v>
      </c>
      <c r="C1195" s="5" t="s">
        <v>68</v>
      </c>
      <c r="D1195" s="3">
        <v>2.7734960799999873</v>
      </c>
      <c r="E1195" s="3">
        <f t="shared" si="18"/>
        <v>16.014524312540658</v>
      </c>
      <c r="G1195" s="5">
        <v>0</v>
      </c>
      <c r="H1195" s="5">
        <v>-2</v>
      </c>
      <c r="I1195" s="5">
        <v>6</v>
      </c>
      <c r="J1195" s="5">
        <v>2</v>
      </c>
      <c r="K1195" s="5">
        <v>0.75</v>
      </c>
      <c r="L1195" s="5">
        <v>3</v>
      </c>
      <c r="M1195" s="5">
        <v>4</v>
      </c>
      <c r="N1195" s="5">
        <v>1.42</v>
      </c>
      <c r="O1195" s="5">
        <v>137.33000000000001</v>
      </c>
      <c r="P1195" s="5">
        <v>1.98</v>
      </c>
      <c r="Q1195" s="5">
        <v>502.9</v>
      </c>
      <c r="R1195" s="5">
        <v>2.2200000000000002</v>
      </c>
      <c r="S1195" s="5">
        <v>-52</v>
      </c>
      <c r="T1195" s="5">
        <v>0.89</v>
      </c>
      <c r="U1195" s="5">
        <v>56</v>
      </c>
      <c r="V1195" s="5">
        <v>2</v>
      </c>
      <c r="W1195" s="3">
        <v>3.9631899999999991</v>
      </c>
      <c r="X1195" s="3">
        <v>3.9481899999999994</v>
      </c>
      <c r="Y1195" s="3">
        <v>5.0374168233333281</v>
      </c>
      <c r="Z1195" s="3">
        <v>5.5114168233333274</v>
      </c>
      <c r="AA1195" s="3">
        <v>5.9864168233333279</v>
      </c>
    </row>
    <row r="1196" spans="1:27" x14ac:dyDescent="0.2">
      <c r="A1196" s="3" t="s">
        <v>9</v>
      </c>
      <c r="B1196" s="5" t="s">
        <v>88</v>
      </c>
      <c r="C1196" s="5" t="s">
        <v>69</v>
      </c>
      <c r="D1196" s="3">
        <v>1.021531290000012</v>
      </c>
      <c r="E1196" s="3">
        <f t="shared" si="18"/>
        <v>2.7774445823962437</v>
      </c>
      <c r="G1196" s="5">
        <v>0</v>
      </c>
      <c r="H1196" s="5">
        <v>2</v>
      </c>
      <c r="I1196" s="5">
        <v>3</v>
      </c>
      <c r="J1196" s="5">
        <v>2</v>
      </c>
      <c r="K1196" s="5">
        <v>0.5</v>
      </c>
      <c r="L1196" s="5">
        <v>3</v>
      </c>
      <c r="M1196" s="5">
        <v>3</v>
      </c>
      <c r="N1196" s="5">
        <v>0.72</v>
      </c>
      <c r="O1196" s="5">
        <v>24.305</v>
      </c>
      <c r="P1196" s="5">
        <v>1.36</v>
      </c>
      <c r="Q1196" s="5">
        <v>737.7</v>
      </c>
      <c r="R1196" s="5">
        <v>1.6</v>
      </c>
      <c r="S1196" s="5">
        <v>-230</v>
      </c>
      <c r="T1196" s="5">
        <v>1.31</v>
      </c>
      <c r="U1196" s="5">
        <v>12</v>
      </c>
      <c r="V1196" s="5">
        <v>2</v>
      </c>
      <c r="W1196" s="3">
        <v>3.9676899999999993</v>
      </c>
      <c r="X1196" s="3">
        <v>3.9526899999999996</v>
      </c>
      <c r="Y1196" s="3">
        <v>3.4114247649999596</v>
      </c>
      <c r="Z1196" s="3">
        <v>3.5085694183333302</v>
      </c>
      <c r="AA1196" s="3">
        <v>3.9835694183333299</v>
      </c>
    </row>
    <row r="1197" spans="1:27" x14ac:dyDescent="0.2">
      <c r="A1197" s="3" t="s">
        <v>22</v>
      </c>
      <c r="B1197" s="5" t="s">
        <v>88</v>
      </c>
      <c r="C1197" s="5" t="s">
        <v>69</v>
      </c>
      <c r="D1197" s="3">
        <v>2.5869327700000091</v>
      </c>
      <c r="E1197" s="3">
        <f t="shared" si="18"/>
        <v>13.288948766361095</v>
      </c>
      <c r="G1197" s="5">
        <v>0</v>
      </c>
      <c r="H1197" s="5">
        <v>-2</v>
      </c>
      <c r="I1197" s="5">
        <v>6</v>
      </c>
      <c r="J1197" s="5">
        <v>14</v>
      </c>
      <c r="K1197" s="5">
        <v>0.5</v>
      </c>
      <c r="L1197" s="5">
        <v>3</v>
      </c>
      <c r="M1197" s="5">
        <v>3</v>
      </c>
      <c r="N1197" s="5">
        <v>1.19</v>
      </c>
      <c r="O1197" s="5">
        <v>207.2</v>
      </c>
      <c r="P1197" s="5">
        <v>1.47</v>
      </c>
      <c r="Q1197" s="5">
        <v>715.5</v>
      </c>
      <c r="R1197" s="5">
        <v>1.75</v>
      </c>
      <c r="S1197" s="5">
        <v>110</v>
      </c>
      <c r="T1197" s="5">
        <v>2.33</v>
      </c>
      <c r="U1197" s="5">
        <v>82</v>
      </c>
      <c r="V1197" s="5">
        <v>4</v>
      </c>
      <c r="W1197" s="3">
        <v>4.0332099999999995</v>
      </c>
      <c r="X1197" s="3">
        <v>4.0181100000000001</v>
      </c>
      <c r="Y1197" s="3">
        <v>3.5862911333333294</v>
      </c>
      <c r="Z1197" s="3">
        <v>4.0602911333333296</v>
      </c>
      <c r="AA1197" s="3">
        <v>4.5352911333333292</v>
      </c>
    </row>
    <row r="1198" spans="1:27" x14ac:dyDescent="0.2">
      <c r="A1198" s="3" t="s">
        <v>38</v>
      </c>
      <c r="B1198" s="5" t="s">
        <v>88</v>
      </c>
      <c r="C1198" s="5" t="s">
        <v>3</v>
      </c>
      <c r="D1198" s="3">
        <v>1.9051570499999948</v>
      </c>
      <c r="E1198" s="3">
        <f t="shared" si="18"/>
        <v>6.7204629934732667</v>
      </c>
      <c r="G1198" s="5">
        <v>2</v>
      </c>
      <c r="H1198" s="5">
        <v>1</v>
      </c>
      <c r="I1198" s="5">
        <v>4</v>
      </c>
      <c r="J1198" s="5">
        <v>5</v>
      </c>
      <c r="K1198" s="5">
        <v>0</v>
      </c>
      <c r="L1198" s="5">
        <v>0</v>
      </c>
      <c r="M1198" s="5">
        <v>4</v>
      </c>
      <c r="N1198" s="5">
        <v>-0.40999999999999992</v>
      </c>
      <c r="O1198" s="5">
        <v>-61.468499999999999</v>
      </c>
      <c r="P1198" s="5">
        <v>-0.18999999999999995</v>
      </c>
      <c r="Q1198" s="5">
        <v>-217.70000000000005</v>
      </c>
      <c r="R1198" s="5">
        <v>-0.16800000000000015</v>
      </c>
      <c r="S1198" s="5">
        <v>50</v>
      </c>
      <c r="T1198" s="5">
        <v>-6.0000000000000053E-2</v>
      </c>
      <c r="U1198" s="5">
        <v>-25</v>
      </c>
      <c r="V1198" s="5">
        <v>3</v>
      </c>
      <c r="W1198" s="3">
        <v>2.7223899999999999</v>
      </c>
      <c r="X1198" s="3">
        <v>2.7073900000000002</v>
      </c>
      <c r="Y1198" s="3">
        <v>1.3296563499999996</v>
      </c>
      <c r="Z1198" s="3">
        <v>1.333458741111099</v>
      </c>
      <c r="AA1198" s="3">
        <v>1.7247786866666424</v>
      </c>
    </row>
    <row r="1199" spans="1:27" x14ac:dyDescent="0.2">
      <c r="A1199" s="6" t="s">
        <v>64</v>
      </c>
      <c r="B1199" s="6" t="s">
        <v>89</v>
      </c>
      <c r="C1199" s="6" t="s">
        <v>67</v>
      </c>
      <c r="D1199" s="7">
        <v>2.2629173800000237</v>
      </c>
      <c r="E1199" s="3">
        <f t="shared" si="18"/>
        <v>9.6110875004692691</v>
      </c>
      <c r="G1199" s="6">
        <v>0</v>
      </c>
      <c r="H1199" s="6">
        <v>-1</v>
      </c>
      <c r="I1199" s="6">
        <v>6</v>
      </c>
      <c r="J1199" s="6">
        <v>11</v>
      </c>
      <c r="K1199" s="6">
        <v>0.25</v>
      </c>
      <c r="L1199" s="6">
        <v>4</v>
      </c>
      <c r="M1199" s="6">
        <v>3</v>
      </c>
      <c r="N1199" s="6">
        <v>0.85</v>
      </c>
      <c r="O1199" s="6">
        <v>196.9665</v>
      </c>
      <c r="P1199" s="6">
        <v>1.34</v>
      </c>
      <c r="Q1199" s="6">
        <v>890.1</v>
      </c>
      <c r="R1199" s="6">
        <v>1.4419999999999999</v>
      </c>
      <c r="S1199" s="6">
        <v>222.74</v>
      </c>
      <c r="T1199" s="6">
        <v>2.54</v>
      </c>
      <c r="U1199" s="6">
        <v>79</v>
      </c>
      <c r="V1199" s="6">
        <v>3</v>
      </c>
      <c r="W1199" s="7">
        <v>2.6265000000000005</v>
      </c>
      <c r="X1199" s="7">
        <v>2.6115000000000004</v>
      </c>
      <c r="Y1199" s="7">
        <v>3.0322431400000003</v>
      </c>
      <c r="Z1199" s="7">
        <v>1.9456091166666676</v>
      </c>
      <c r="AA1199" s="7">
        <v>2.1100828125000008</v>
      </c>
    </row>
    <row r="1200" spans="1:27" x14ac:dyDescent="0.2">
      <c r="A1200" s="3" t="s">
        <v>61</v>
      </c>
      <c r="B1200" s="5" t="s">
        <v>88</v>
      </c>
      <c r="C1200" s="5" t="s">
        <v>69</v>
      </c>
      <c r="D1200" s="3">
        <v>2.2363584499999836</v>
      </c>
      <c r="E1200" s="3">
        <f t="shared" si="18"/>
        <v>9.3591872083102441</v>
      </c>
      <c r="G1200" s="5">
        <v>0</v>
      </c>
      <c r="H1200" s="5">
        <v>-2</v>
      </c>
      <c r="I1200" s="5">
        <v>6</v>
      </c>
      <c r="J1200" s="5">
        <v>8</v>
      </c>
      <c r="K1200" s="5">
        <v>0.5</v>
      </c>
      <c r="L1200" s="5">
        <v>3</v>
      </c>
      <c r="M1200" s="5">
        <v>3</v>
      </c>
      <c r="N1200" s="5">
        <v>0.63</v>
      </c>
      <c r="O1200" s="5">
        <v>190.2</v>
      </c>
      <c r="P1200" s="5">
        <v>1.26</v>
      </c>
      <c r="Q1200" s="5">
        <v>840</v>
      </c>
      <c r="R1200" s="5">
        <v>1.34</v>
      </c>
      <c r="S1200" s="5">
        <v>110</v>
      </c>
      <c r="T1200" s="5">
        <v>2.2000000000000002</v>
      </c>
      <c r="U1200" s="5">
        <v>76</v>
      </c>
      <c r="V1200" s="5">
        <v>8</v>
      </c>
      <c r="W1200" s="3">
        <v>3.3330999999999995</v>
      </c>
      <c r="X1200" s="3">
        <v>3.3180999999999994</v>
      </c>
      <c r="Y1200" s="3">
        <v>5.3131734799999997</v>
      </c>
      <c r="Z1200" s="3">
        <v>5.3131734799999997</v>
      </c>
      <c r="AA1200" s="3">
        <v>5.3131734799999997</v>
      </c>
    </row>
    <row r="1201" spans="1:27" x14ac:dyDescent="0.2">
      <c r="A1201" s="3" t="s">
        <v>32</v>
      </c>
      <c r="B1201" s="5" t="s">
        <v>88</v>
      </c>
      <c r="C1201" s="5" t="s">
        <v>69</v>
      </c>
      <c r="D1201" s="3">
        <v>-0.52940234999997804</v>
      </c>
      <c r="E1201" s="3">
        <f t="shared" si="18"/>
        <v>0.58895685458002811</v>
      </c>
      <c r="G1201" s="5">
        <v>0</v>
      </c>
      <c r="H1201" s="5">
        <v>2</v>
      </c>
      <c r="I1201" s="5">
        <v>2</v>
      </c>
      <c r="J1201" s="5">
        <v>17</v>
      </c>
      <c r="K1201" s="5">
        <v>0.5</v>
      </c>
      <c r="L1201" s="5">
        <v>3</v>
      </c>
      <c r="M1201" s="5">
        <v>3</v>
      </c>
      <c r="N1201" s="5">
        <v>1.33</v>
      </c>
      <c r="O1201" s="5">
        <v>18.9984</v>
      </c>
      <c r="P1201" s="5">
        <v>0.72</v>
      </c>
      <c r="Q1201" s="5">
        <v>1681</v>
      </c>
      <c r="R1201" s="5">
        <v>0.72</v>
      </c>
      <c r="S1201" s="5">
        <v>328</v>
      </c>
      <c r="T1201" s="5">
        <v>3.98</v>
      </c>
      <c r="U1201" s="5">
        <v>9</v>
      </c>
      <c r="V1201" s="5">
        <v>1</v>
      </c>
      <c r="W1201" s="3">
        <v>1.5507899999999992</v>
      </c>
      <c r="X1201" s="3">
        <v>1.5357899999999993</v>
      </c>
      <c r="Y1201" s="3">
        <v>2.0852938074999905</v>
      </c>
      <c r="Z1201" s="3">
        <v>1.8482938074999904</v>
      </c>
      <c r="AA1201" s="3">
        <v>1.6112938074999903</v>
      </c>
    </row>
    <row r="1202" spans="1:27" x14ac:dyDescent="0.2">
      <c r="A1202" s="3" t="s">
        <v>41</v>
      </c>
      <c r="B1202" s="5" t="s">
        <v>88</v>
      </c>
      <c r="C1202" s="5" t="s">
        <v>68</v>
      </c>
      <c r="D1202" s="3">
        <v>1.4232364599999934</v>
      </c>
      <c r="E1202" s="3">
        <f t="shared" si="18"/>
        <v>4.1505317559582435</v>
      </c>
      <c r="G1202" s="5">
        <v>0</v>
      </c>
      <c r="H1202" s="5">
        <v>1</v>
      </c>
      <c r="I1202" s="5">
        <v>4</v>
      </c>
      <c r="J1202" s="5">
        <v>8</v>
      </c>
      <c r="K1202" s="5">
        <v>0.75</v>
      </c>
      <c r="L1202" s="5">
        <v>3</v>
      </c>
      <c r="M1202" s="5">
        <v>4</v>
      </c>
      <c r="N1202" s="5">
        <v>0.55000000000000004</v>
      </c>
      <c r="O1202" s="5">
        <v>55.847000000000001</v>
      </c>
      <c r="P1202" s="5">
        <v>1.17</v>
      </c>
      <c r="Q1202" s="5">
        <v>759.3</v>
      </c>
      <c r="R1202" s="5">
        <v>1.2410000000000001</v>
      </c>
      <c r="S1202" s="5">
        <v>24</v>
      </c>
      <c r="T1202" s="5">
        <v>1.83</v>
      </c>
      <c r="U1202" s="5">
        <v>26</v>
      </c>
      <c r="V1202" s="5">
        <v>6</v>
      </c>
      <c r="W1202" s="3">
        <v>3.7013599999999993</v>
      </c>
      <c r="X1202" s="3">
        <v>3.6862599999999994</v>
      </c>
      <c r="Y1202" s="3">
        <v>2.6021318133333313</v>
      </c>
      <c r="Z1202" s="3">
        <v>3.0761318133333297</v>
      </c>
      <c r="AA1202" s="3">
        <v>3.9825195016666406</v>
      </c>
    </row>
    <row r="1203" spans="1:27" x14ac:dyDescent="0.2">
      <c r="A1203" s="3" t="s">
        <v>35</v>
      </c>
      <c r="B1203" s="5" t="s">
        <v>88</v>
      </c>
      <c r="C1203" s="5" t="s">
        <v>3</v>
      </c>
      <c r="D1203" s="3">
        <v>-1.0061998300000008</v>
      </c>
      <c r="E1203" s="3">
        <f t="shared" si="18"/>
        <v>0.36560570684196292</v>
      </c>
      <c r="G1203" s="5">
        <v>2</v>
      </c>
      <c r="H1203" s="5">
        <v>5</v>
      </c>
      <c r="I1203" s="5">
        <v>5</v>
      </c>
      <c r="J1203" s="5">
        <v>17</v>
      </c>
      <c r="K1203" s="5">
        <v>0</v>
      </c>
      <c r="L1203" s="5">
        <v>0</v>
      </c>
      <c r="M1203" s="5">
        <v>4</v>
      </c>
      <c r="N1203" s="5">
        <v>1.2500000000000002</v>
      </c>
      <c r="O1203" s="5">
        <v>14.494500000000002</v>
      </c>
      <c r="P1203" s="5">
        <v>-7.9999999999999849E-2</v>
      </c>
      <c r="Q1203" s="5">
        <v>140.69999999999993</v>
      </c>
      <c r="R1203" s="5">
        <v>-0.15900000000000003</v>
      </c>
      <c r="S1203" s="5">
        <v>295.3</v>
      </c>
      <c r="T1203" s="5">
        <v>0.9700000000000002</v>
      </c>
      <c r="U1203" s="5">
        <v>5</v>
      </c>
      <c r="V1203" s="5">
        <v>5</v>
      </c>
      <c r="W1203" s="3">
        <v>2.8584800000000001</v>
      </c>
      <c r="X1203" s="3">
        <v>2.8434800000000005</v>
      </c>
      <c r="Y1203" s="3">
        <v>4.3837565478333307</v>
      </c>
      <c r="Z1203" s="3">
        <v>3.6727565478333304</v>
      </c>
      <c r="AA1203" s="3">
        <v>2.9617565478333301</v>
      </c>
    </row>
    <row r="1204" spans="1:27" x14ac:dyDescent="0.2">
      <c r="A1204" s="5" t="s">
        <v>2</v>
      </c>
      <c r="B1204" s="5" t="s">
        <v>95</v>
      </c>
      <c r="C1204" s="5" t="s">
        <v>69</v>
      </c>
      <c r="D1204" s="3">
        <v>3.0405881999999789</v>
      </c>
      <c r="E1204" s="3">
        <f t="shared" si="18"/>
        <v>20.917543316262435</v>
      </c>
      <c r="G1204" s="5">
        <v>0</v>
      </c>
      <c r="H1204" s="5">
        <v>-1</v>
      </c>
      <c r="I1204" s="5">
        <v>2</v>
      </c>
      <c r="J1204" s="5">
        <v>1</v>
      </c>
      <c r="K1204" s="5">
        <v>0.5</v>
      </c>
      <c r="L1204" s="5">
        <v>3</v>
      </c>
      <c r="M1204" s="5">
        <v>3</v>
      </c>
      <c r="N1204" s="5">
        <v>0.76</v>
      </c>
      <c r="O1204" s="5">
        <v>6.9409999999999998</v>
      </c>
      <c r="P1204" s="5">
        <v>1.23</v>
      </c>
      <c r="Q1204" s="5">
        <v>520.20000000000005</v>
      </c>
      <c r="R1204" s="5">
        <v>1.55</v>
      </c>
      <c r="S1204" s="5">
        <v>59.8</v>
      </c>
      <c r="T1204" s="5">
        <v>0.98</v>
      </c>
      <c r="U1204" s="5">
        <v>3</v>
      </c>
      <c r="V1204" s="5">
        <v>1</v>
      </c>
      <c r="W1204" s="3">
        <v>3.7313999999999994</v>
      </c>
      <c r="X1204" s="3">
        <v>3.7163999999999997</v>
      </c>
      <c r="Y1204" s="3">
        <v>1.5090419092187486</v>
      </c>
      <c r="Z1204" s="3">
        <v>1.8335419092187486</v>
      </c>
      <c r="AA1204" s="3">
        <v>2.1580419092187486</v>
      </c>
    </row>
    <row r="1205" spans="1:27" x14ac:dyDescent="0.2">
      <c r="A1205" s="3" t="s">
        <v>63</v>
      </c>
      <c r="B1205" s="5" t="s">
        <v>88</v>
      </c>
      <c r="C1205" s="5" t="s">
        <v>66</v>
      </c>
      <c r="D1205" s="3">
        <v>1.7152556100000007</v>
      </c>
      <c r="E1205" s="3">
        <f t="shared" si="18"/>
        <v>5.5580960357313929</v>
      </c>
      <c r="G1205" s="5">
        <v>-2</v>
      </c>
      <c r="H1205" s="5">
        <v>-3</v>
      </c>
      <c r="I1205" s="5">
        <v>6</v>
      </c>
      <c r="J1205" s="5">
        <v>10</v>
      </c>
      <c r="K1205" s="5">
        <v>1</v>
      </c>
      <c r="L1205" s="5">
        <v>4</v>
      </c>
      <c r="M1205" s="5">
        <v>0</v>
      </c>
      <c r="N1205" s="5">
        <v>-0.33999999999999997</v>
      </c>
      <c r="O1205" s="5">
        <v>67.480000000000018</v>
      </c>
      <c r="P1205" s="5">
        <v>-6.0000000000000053E-2</v>
      </c>
      <c r="Q1205" s="5">
        <v>0.79999999999995453</v>
      </c>
      <c r="R1205" s="5">
        <v>-0.2200000000000002</v>
      </c>
      <c r="S1205" s="5">
        <v>15.150000000000006</v>
      </c>
      <c r="T1205" s="5">
        <v>0.17999999999999972</v>
      </c>
      <c r="U1205" s="5">
        <v>26</v>
      </c>
      <c r="V1205" s="5">
        <v>-2</v>
      </c>
      <c r="W1205" s="3">
        <v>1.2995800000000008</v>
      </c>
      <c r="X1205" s="3">
        <v>2.4101800000000009</v>
      </c>
      <c r="Y1205" s="3">
        <v>2.2578908750000011</v>
      </c>
      <c r="Z1205" s="3">
        <v>2.2581920640000011</v>
      </c>
      <c r="AA1205" s="3">
        <v>3.5684314696666388</v>
      </c>
    </row>
    <row r="1206" spans="1:27" x14ac:dyDescent="0.2">
      <c r="A1206" s="3" t="s">
        <v>40</v>
      </c>
      <c r="B1206" s="5" t="s">
        <v>88</v>
      </c>
      <c r="C1206" s="5" t="s">
        <v>66</v>
      </c>
      <c r="D1206" s="3">
        <v>0.58733515000002168</v>
      </c>
      <c r="E1206" s="3">
        <f t="shared" si="18"/>
        <v>1.7991874566277495</v>
      </c>
      <c r="G1206" s="5">
        <v>-2</v>
      </c>
      <c r="H1206" s="5">
        <v>-1</v>
      </c>
      <c r="I1206" s="5">
        <v>4</v>
      </c>
      <c r="J1206" s="5">
        <v>7</v>
      </c>
      <c r="K1206" s="5">
        <v>1</v>
      </c>
      <c r="L1206" s="5">
        <v>4</v>
      </c>
      <c r="M1206" s="5">
        <v>0</v>
      </c>
      <c r="N1206" s="5">
        <v>-0.29999999999999993</v>
      </c>
      <c r="O1206" s="5">
        <v>-72.661999999999992</v>
      </c>
      <c r="P1206" s="5">
        <v>-0.19000000000000017</v>
      </c>
      <c r="Q1206" s="5">
        <v>-151.80000000000007</v>
      </c>
      <c r="R1206" s="5">
        <v>-0.3600000000000001</v>
      </c>
      <c r="S1206" s="5">
        <v>-190.15</v>
      </c>
      <c r="T1206" s="5">
        <v>-0.55000000000000004</v>
      </c>
      <c r="U1206" s="5">
        <v>-27</v>
      </c>
      <c r="V1206" s="5">
        <v>1</v>
      </c>
      <c r="W1206" s="3">
        <v>2.6719300000000006</v>
      </c>
      <c r="X1206" s="3">
        <v>2.6569300000000005</v>
      </c>
      <c r="Y1206" s="3">
        <v>2.8130519583333289</v>
      </c>
      <c r="Z1206" s="3">
        <v>3.7613531473333293</v>
      </c>
      <c r="AA1206" s="3">
        <v>4.8988429796666502</v>
      </c>
    </row>
    <row r="1207" spans="1:27" x14ac:dyDescent="0.2">
      <c r="A1207" s="3" t="s">
        <v>51</v>
      </c>
      <c r="B1207" s="5" t="s">
        <v>88</v>
      </c>
      <c r="C1207" s="5" t="s">
        <v>68</v>
      </c>
      <c r="D1207" s="3">
        <v>1.0225054000000084</v>
      </c>
      <c r="E1207" s="3">
        <f t="shared" si="18"/>
        <v>2.7801514371114728</v>
      </c>
      <c r="G1207" s="5">
        <v>0</v>
      </c>
      <c r="H1207" s="5">
        <v>1</v>
      </c>
      <c r="I1207" s="5">
        <v>5</v>
      </c>
      <c r="J1207" s="5">
        <v>8</v>
      </c>
      <c r="K1207" s="5">
        <v>0.75</v>
      </c>
      <c r="L1207" s="5">
        <v>3</v>
      </c>
      <c r="M1207" s="5">
        <v>4</v>
      </c>
      <c r="N1207" s="5">
        <v>0.62</v>
      </c>
      <c r="O1207" s="5">
        <v>101.07</v>
      </c>
      <c r="P1207" s="5">
        <v>1.25</v>
      </c>
      <c r="Q1207" s="5">
        <v>711</v>
      </c>
      <c r="R1207" s="5">
        <v>1.325</v>
      </c>
      <c r="S1207" s="5">
        <v>110</v>
      </c>
      <c r="T1207" s="5">
        <v>2.2000000000000002</v>
      </c>
      <c r="U1207" s="5">
        <v>44</v>
      </c>
      <c r="V1207" s="5">
        <v>8</v>
      </c>
      <c r="W1207" s="3">
        <v>3.2752399999999993</v>
      </c>
      <c r="X1207" s="3">
        <v>3.2602399999999991</v>
      </c>
      <c r="Y1207" s="3">
        <v>3.9040975100000015</v>
      </c>
      <c r="Z1207" s="3">
        <v>3.9632952416666303</v>
      </c>
      <c r="AA1207" s="3">
        <v>4.9132952416666313</v>
      </c>
    </row>
    <row r="1208" spans="1:27" x14ac:dyDescent="0.2">
      <c r="A1208" s="3" t="s">
        <v>33</v>
      </c>
      <c r="B1208" s="5" t="s">
        <v>88</v>
      </c>
      <c r="C1208" s="5" t="s">
        <v>68</v>
      </c>
      <c r="D1208" s="3">
        <v>2.3483394099999937</v>
      </c>
      <c r="E1208" s="3">
        <f t="shared" si="18"/>
        <v>10.468171941788459</v>
      </c>
      <c r="G1208" s="5">
        <v>0</v>
      </c>
      <c r="H1208" s="5">
        <v>-2</v>
      </c>
      <c r="I1208" s="5">
        <v>3</v>
      </c>
      <c r="J1208" s="5">
        <v>17</v>
      </c>
      <c r="K1208" s="5">
        <v>0.75</v>
      </c>
      <c r="L1208" s="5">
        <v>3</v>
      </c>
      <c r="M1208" s="5">
        <v>4</v>
      </c>
      <c r="N1208" s="5">
        <v>1.81</v>
      </c>
      <c r="O1208" s="5">
        <v>35.4527</v>
      </c>
      <c r="P1208" s="5">
        <v>0.99</v>
      </c>
      <c r="Q1208" s="5">
        <v>1251.0999999999999</v>
      </c>
      <c r="R1208" s="5">
        <v>0.99</v>
      </c>
      <c r="S1208" s="5">
        <v>348.8</v>
      </c>
      <c r="T1208" s="5">
        <v>3.16</v>
      </c>
      <c r="U1208" s="5">
        <v>17</v>
      </c>
      <c r="V1208" s="5">
        <v>7</v>
      </c>
      <c r="W1208" s="3">
        <v>2.0313800000000004</v>
      </c>
      <c r="X1208" s="3">
        <v>2.0163800000000003</v>
      </c>
      <c r="Y1208" s="3">
        <v>3.1096050524999987</v>
      </c>
      <c r="Z1208" s="3">
        <v>2.8726050524999991</v>
      </c>
      <c r="AA1208" s="3">
        <v>2.635605052499999</v>
      </c>
    </row>
    <row r="1209" spans="1:27" x14ac:dyDescent="0.2">
      <c r="A1209" s="3" t="s">
        <v>24</v>
      </c>
      <c r="B1209" s="5" t="s">
        <v>88</v>
      </c>
      <c r="C1209" s="5" t="s">
        <v>3</v>
      </c>
      <c r="D1209" s="3">
        <v>2.355066469999993</v>
      </c>
      <c r="E1209" s="3">
        <f t="shared" si="18"/>
        <v>10.538829354401456</v>
      </c>
      <c r="G1209" s="5">
        <v>2</v>
      </c>
      <c r="H1209" s="5">
        <v>0</v>
      </c>
      <c r="I1209" s="5">
        <v>3</v>
      </c>
      <c r="J1209" s="5">
        <v>15</v>
      </c>
      <c r="K1209" s="5">
        <v>0</v>
      </c>
      <c r="L1209" s="5">
        <v>0</v>
      </c>
      <c r="M1209" s="5">
        <v>4</v>
      </c>
      <c r="N1209" s="5">
        <v>-0.77999999999999992</v>
      </c>
      <c r="O1209" s="5">
        <v>-81.436239999999998</v>
      </c>
      <c r="P1209" s="5">
        <v>-0.34999999999999987</v>
      </c>
      <c r="Q1209" s="5">
        <v>144</v>
      </c>
      <c r="R1209" s="5">
        <v>-0.20900000000000007</v>
      </c>
      <c r="S1209" s="5">
        <v>71.7</v>
      </c>
      <c r="T1209" s="5">
        <v>0.5</v>
      </c>
      <c r="U1209" s="5">
        <v>-33</v>
      </c>
      <c r="V1209" s="5">
        <v>3</v>
      </c>
      <c r="W1209" s="3">
        <v>2.9602200000000001</v>
      </c>
      <c r="X1209" s="3">
        <v>2.9452199999999999</v>
      </c>
      <c r="Y1209" s="3">
        <v>3.2850546137499999</v>
      </c>
      <c r="Z1209" s="3">
        <v>2.5740546137499996</v>
      </c>
      <c r="AA1209" s="3">
        <v>2.0445555157142845</v>
      </c>
    </row>
    <row r="1210" spans="1:27" x14ac:dyDescent="0.2">
      <c r="A1210" s="6" t="s">
        <v>30</v>
      </c>
      <c r="B1210" s="6" t="s">
        <v>89</v>
      </c>
      <c r="C1210" s="6" t="s">
        <v>3</v>
      </c>
      <c r="D1210" s="7">
        <v>1.9682472799999933</v>
      </c>
      <c r="E1210" s="3">
        <f t="shared" si="18"/>
        <v>7.1581193080770777</v>
      </c>
      <c r="G1210" s="6">
        <v>2</v>
      </c>
      <c r="H1210" s="6">
        <v>1</v>
      </c>
      <c r="I1210" s="6">
        <v>4</v>
      </c>
      <c r="J1210" s="6">
        <v>16</v>
      </c>
      <c r="K1210" s="6">
        <v>0</v>
      </c>
      <c r="L1210" s="6">
        <v>0</v>
      </c>
      <c r="M1210" s="6">
        <v>4</v>
      </c>
      <c r="N1210" s="6">
        <v>-0.44999999999999996</v>
      </c>
      <c r="O1210" s="6">
        <v>-33.450000000000003</v>
      </c>
      <c r="P1210" s="6">
        <v>-0.25</v>
      </c>
      <c r="Q1210" s="6">
        <v>73.199999999999932</v>
      </c>
      <c r="R1210" s="6">
        <v>-8.900000000000019E-2</v>
      </c>
      <c r="S1210" s="6">
        <v>194.96</v>
      </c>
      <c r="T1210" s="6">
        <v>0.85999999999999988</v>
      </c>
      <c r="U1210" s="6">
        <v>14</v>
      </c>
      <c r="V1210" s="6">
        <v>4</v>
      </c>
      <c r="W1210" s="7">
        <v>1.7313999999999996</v>
      </c>
      <c r="X1210" s="7">
        <v>1.7163999999999997</v>
      </c>
      <c r="Y1210" s="7">
        <v>4.5598235950000001</v>
      </c>
      <c r="Z1210" s="7">
        <v>3.2763857037500004</v>
      </c>
      <c r="AA1210" s="7">
        <v>1.9919478125000001</v>
      </c>
    </row>
    <row r="1211" spans="1:27" x14ac:dyDescent="0.2">
      <c r="A1211" s="3" t="s">
        <v>25</v>
      </c>
      <c r="B1211" s="5" t="s">
        <v>88</v>
      </c>
      <c r="C1211" s="5" t="s">
        <v>69</v>
      </c>
      <c r="D1211" s="3">
        <v>1.8413611400000041</v>
      </c>
      <c r="E1211" s="3">
        <f t="shared" si="18"/>
        <v>6.3051145665674468</v>
      </c>
      <c r="G1211" s="5">
        <v>0</v>
      </c>
      <c r="H1211" s="5">
        <v>-1</v>
      </c>
      <c r="I1211" s="5">
        <v>4</v>
      </c>
      <c r="J1211" s="5">
        <v>15</v>
      </c>
      <c r="K1211" s="5">
        <v>0.5</v>
      </c>
      <c r="L1211" s="5">
        <v>3</v>
      </c>
      <c r="M1211" s="5">
        <v>3</v>
      </c>
      <c r="N1211" s="5">
        <v>0.57999999999999996</v>
      </c>
      <c r="O1211" s="5">
        <v>74.921599999999998</v>
      </c>
      <c r="P1211" s="5">
        <v>1.2</v>
      </c>
      <c r="Q1211" s="5">
        <v>947</v>
      </c>
      <c r="R1211" s="5">
        <v>1.39</v>
      </c>
      <c r="S1211" s="5">
        <v>77</v>
      </c>
      <c r="T1211" s="5">
        <v>2.16</v>
      </c>
      <c r="U1211" s="5">
        <v>33</v>
      </c>
      <c r="V1211" s="5">
        <v>5</v>
      </c>
      <c r="W1211" s="3">
        <v>4.0393299999999996</v>
      </c>
      <c r="X1211" s="3">
        <v>4.0243299999999991</v>
      </c>
      <c r="Y1211" s="3">
        <v>3.4610459737499983</v>
      </c>
      <c r="Z1211" s="3">
        <v>2.937940134999999</v>
      </c>
      <c r="AA1211" s="3">
        <v>2.9604556899999936</v>
      </c>
    </row>
    <row r="1212" spans="1:27" x14ac:dyDescent="0.2">
      <c r="A1212" s="3" t="s">
        <v>29</v>
      </c>
      <c r="B1212" s="5" t="s">
        <v>88</v>
      </c>
      <c r="C1212" s="5" t="s">
        <v>69</v>
      </c>
      <c r="D1212" s="3">
        <v>1.293074289999987</v>
      </c>
      <c r="E1212" s="3">
        <f t="shared" si="18"/>
        <v>3.6439719799424193</v>
      </c>
      <c r="G1212" s="5">
        <v>0</v>
      </c>
      <c r="H1212" s="5">
        <v>-1</v>
      </c>
      <c r="I1212" s="5">
        <v>3</v>
      </c>
      <c r="J1212" s="5">
        <v>16</v>
      </c>
      <c r="K1212" s="5">
        <v>0.5</v>
      </c>
      <c r="L1212" s="5">
        <v>3</v>
      </c>
      <c r="M1212" s="5">
        <v>3</v>
      </c>
      <c r="N1212" s="5">
        <v>0.28999999999999998</v>
      </c>
      <c r="O1212" s="5">
        <v>32.066000000000003</v>
      </c>
      <c r="P1212" s="5">
        <v>1.02</v>
      </c>
      <c r="Q1212" s="5">
        <v>999.58</v>
      </c>
      <c r="R1212" s="5">
        <v>1.27</v>
      </c>
      <c r="S1212" s="5">
        <v>200.42</v>
      </c>
      <c r="T1212" s="5">
        <v>2.58</v>
      </c>
      <c r="U1212" s="5">
        <v>16</v>
      </c>
      <c r="V1212" s="5">
        <v>6</v>
      </c>
      <c r="W1212" s="3">
        <v>2.4992999999999999</v>
      </c>
      <c r="X1212" s="3">
        <v>2.4842999999999997</v>
      </c>
      <c r="Y1212" s="3">
        <v>3.5379141149999995</v>
      </c>
      <c r="Z1212" s="3">
        <v>3.0639141149999993</v>
      </c>
      <c r="AA1212" s="3">
        <v>2.5899141149999991</v>
      </c>
    </row>
    <row r="1213" spans="1:27" x14ac:dyDescent="0.2">
      <c r="A1213" s="6" t="s">
        <v>57</v>
      </c>
      <c r="B1213" s="6" t="s">
        <v>89</v>
      </c>
      <c r="C1213" s="6" t="s">
        <v>90</v>
      </c>
      <c r="D1213" s="7">
        <v>-0.34084040999999549</v>
      </c>
      <c r="E1213" s="3">
        <f t="shared" si="18"/>
        <v>0.71117239515302366</v>
      </c>
      <c r="G1213" s="6">
        <v>-2</v>
      </c>
      <c r="H1213" s="6">
        <v>1</v>
      </c>
      <c r="I1213" s="6">
        <v>6</v>
      </c>
      <c r="J1213" s="6">
        <v>4</v>
      </c>
      <c r="K1213" s="6">
        <v>1</v>
      </c>
      <c r="L1213" s="6">
        <v>4</v>
      </c>
      <c r="M1213" s="6">
        <v>0</v>
      </c>
      <c r="N1213" s="6">
        <v>0.32999999999999996</v>
      </c>
      <c r="O1213" s="6">
        <v>99.530000000000015</v>
      </c>
      <c r="P1213" s="6">
        <v>0.28000000000000003</v>
      </c>
      <c r="Q1213" s="6">
        <v>-298.89999999999998</v>
      </c>
      <c r="R1213" s="6">
        <v>0.16400000000000015</v>
      </c>
      <c r="S1213" s="6">
        <v>194.96</v>
      </c>
      <c r="T1213" s="6">
        <v>1.2499999999999998</v>
      </c>
      <c r="U1213" s="6">
        <v>38</v>
      </c>
      <c r="V1213" s="6">
        <v>2</v>
      </c>
      <c r="W1213" s="7">
        <v>1.9112</v>
      </c>
      <c r="X1213" s="7">
        <v>1.8962000000000003</v>
      </c>
      <c r="Y1213" s="7">
        <v>5.4170905550000006</v>
      </c>
      <c r="Z1213" s="7">
        <v>6.4010672812500014</v>
      </c>
      <c r="AA1213" s="7">
        <v>7.9383841125000014</v>
      </c>
    </row>
    <row r="1214" spans="1:27" x14ac:dyDescent="0.2">
      <c r="A1214" s="6" t="s">
        <v>18</v>
      </c>
      <c r="B1214" s="6" t="s">
        <v>89</v>
      </c>
      <c r="C1214" s="6" t="s">
        <v>3</v>
      </c>
      <c r="D1214" s="7">
        <v>1.5122610299999735</v>
      </c>
      <c r="E1214" s="3">
        <f t="shared" si="18"/>
        <v>4.5369774480724807</v>
      </c>
      <c r="G1214" s="6">
        <v>2</v>
      </c>
      <c r="H1214" s="6">
        <v>2</v>
      </c>
      <c r="I1214" s="6">
        <v>2</v>
      </c>
      <c r="J1214" s="6">
        <v>14</v>
      </c>
      <c r="K1214" s="6">
        <v>0</v>
      </c>
      <c r="L1214" s="6">
        <v>0</v>
      </c>
      <c r="M1214" s="6">
        <v>4</v>
      </c>
      <c r="N1214" s="6">
        <v>-0.78999999999999992</v>
      </c>
      <c r="O1214" s="6">
        <v>-100.399</v>
      </c>
      <c r="P1214" s="6">
        <v>-0.6399999999999999</v>
      </c>
      <c r="Q1214" s="6">
        <v>218.70000000000005</v>
      </c>
      <c r="R1214" s="6">
        <v>-0.57900000000000007</v>
      </c>
      <c r="S1214" s="6">
        <v>122.3</v>
      </c>
      <c r="T1214" s="6">
        <v>0.85999999999999988</v>
      </c>
      <c r="U1214" s="6">
        <v>42</v>
      </c>
      <c r="V1214" s="6">
        <v>2</v>
      </c>
      <c r="W1214" s="7">
        <v>0.9308000000000004</v>
      </c>
      <c r="X1214" s="7">
        <v>1.3510000000000004</v>
      </c>
      <c r="Y1214" s="7">
        <v>6.4576713800000016</v>
      </c>
      <c r="Z1214" s="7">
        <v>5.8196713800000008</v>
      </c>
      <c r="AA1214" s="7">
        <v>5.1806713800000015</v>
      </c>
    </row>
    <row r="1215" spans="1:27" x14ac:dyDescent="0.2">
      <c r="A1215" s="3" t="s">
        <v>58</v>
      </c>
      <c r="B1215" s="5" t="s">
        <v>88</v>
      </c>
      <c r="C1215" s="5" t="s">
        <v>3</v>
      </c>
      <c r="D1215" s="3">
        <v>-0.12873578000000574</v>
      </c>
      <c r="E1215" s="3">
        <f t="shared" si="18"/>
        <v>0.87920623873101378</v>
      </c>
      <c r="G1215" s="5">
        <v>2</v>
      </c>
      <c r="H1215" s="5">
        <v>5</v>
      </c>
      <c r="I1215" s="5">
        <v>6</v>
      </c>
      <c r="J1215" s="5">
        <v>5</v>
      </c>
      <c r="K1215" s="5">
        <v>0</v>
      </c>
      <c r="L1215" s="5">
        <v>0</v>
      </c>
      <c r="M1215" s="5">
        <v>4</v>
      </c>
      <c r="N1215" s="5">
        <v>-0.30999999999999994</v>
      </c>
      <c r="O1215" s="5">
        <v>68.537900000000008</v>
      </c>
      <c r="P1215" s="5">
        <v>-6.999999999999984E-2</v>
      </c>
      <c r="Q1215" s="5">
        <v>-106.70000000000005</v>
      </c>
      <c r="R1215" s="5">
        <v>-5.9000000000000163E-2</v>
      </c>
      <c r="S1215" s="5">
        <v>60</v>
      </c>
      <c r="T1215" s="5">
        <v>-0.18999999999999995</v>
      </c>
      <c r="U1215" s="5">
        <v>25</v>
      </c>
      <c r="V1215" s="5">
        <v>3</v>
      </c>
      <c r="W1215" s="3">
        <v>3.204299999999999</v>
      </c>
      <c r="X1215" s="3">
        <v>3.1892999999999989</v>
      </c>
      <c r="Y1215" s="3">
        <v>3.2396288199999983</v>
      </c>
      <c r="Z1215" s="3">
        <v>2.7656288199999999</v>
      </c>
      <c r="AA1215" s="3">
        <v>2.2916288199999997</v>
      </c>
    </row>
    <row r="1216" spans="1:27" x14ac:dyDescent="0.2">
      <c r="A1216" s="3" t="s">
        <v>47</v>
      </c>
      <c r="B1216" s="5" t="s">
        <v>88</v>
      </c>
      <c r="C1216" s="5" t="s">
        <v>66</v>
      </c>
      <c r="D1216" s="3">
        <v>1.0535794800000202</v>
      </c>
      <c r="E1216" s="3">
        <f t="shared" si="18"/>
        <v>2.8678983520306214</v>
      </c>
      <c r="G1216" s="5">
        <v>-2</v>
      </c>
      <c r="H1216" s="5">
        <v>-2</v>
      </c>
      <c r="I1216" s="5">
        <v>5</v>
      </c>
      <c r="J1216" s="5">
        <v>4</v>
      </c>
      <c r="K1216" s="5">
        <v>1</v>
      </c>
      <c r="L1216" s="5">
        <v>4</v>
      </c>
      <c r="M1216" s="5">
        <v>0</v>
      </c>
      <c r="N1216" s="5">
        <v>-0.13</v>
      </c>
      <c r="O1216" s="5">
        <v>-36.375999999999991</v>
      </c>
      <c r="P1216" s="5">
        <v>8.9999999999999858E-2</v>
      </c>
      <c r="Q1216" s="5">
        <v>-209.20000000000005</v>
      </c>
      <c r="R1216" s="5">
        <v>0</v>
      </c>
      <c r="S1216" s="5">
        <v>-140.15</v>
      </c>
      <c r="T1216" s="5">
        <v>-0.77</v>
      </c>
      <c r="U1216" s="5">
        <v>-12</v>
      </c>
      <c r="V1216" s="5">
        <v>-2</v>
      </c>
      <c r="W1216" s="3">
        <v>2.7169400000000006</v>
      </c>
      <c r="X1216" s="3">
        <v>2.7018400000000007</v>
      </c>
      <c r="Y1216" s="3">
        <v>5.6059236699999992</v>
      </c>
      <c r="Z1216" s="3">
        <v>6.7637281706666421</v>
      </c>
      <c r="AA1216" s="3">
        <v>8.5757306746666409</v>
      </c>
    </row>
    <row r="1217" spans="1:27" x14ac:dyDescent="0.2">
      <c r="A1217" s="5" t="s">
        <v>47</v>
      </c>
      <c r="B1217" s="5" t="s">
        <v>95</v>
      </c>
      <c r="C1217" s="5" t="s">
        <v>3</v>
      </c>
      <c r="D1217" s="3">
        <v>3.3341177900000054</v>
      </c>
      <c r="E1217" s="3">
        <f t="shared" si="18"/>
        <v>28.053623116750245</v>
      </c>
      <c r="G1217" s="5">
        <v>2</v>
      </c>
      <c r="H1217" s="5">
        <v>0</v>
      </c>
      <c r="I1217" s="5">
        <v>5</v>
      </c>
      <c r="J1217" s="5">
        <v>4</v>
      </c>
      <c r="K1217" s="5">
        <v>0</v>
      </c>
      <c r="L1217" s="5">
        <v>0</v>
      </c>
      <c r="M1217" s="5">
        <v>4</v>
      </c>
      <c r="N1217" s="5">
        <v>-0.10999999999999999</v>
      </c>
      <c r="O1217" s="5">
        <v>-21.185999999999993</v>
      </c>
      <c r="P1217" s="5">
        <v>4.0000000000000036E-2</v>
      </c>
      <c r="Q1217" s="5">
        <v>-207.70000000000005</v>
      </c>
      <c r="R1217" s="5">
        <v>0.11099999999999999</v>
      </c>
      <c r="S1217" s="5">
        <v>50</v>
      </c>
      <c r="T1217" s="5">
        <v>-0.35999999999999988</v>
      </c>
      <c r="U1217" s="5">
        <v>-8</v>
      </c>
      <c r="V1217" s="5">
        <v>2</v>
      </c>
      <c r="W1217" s="3">
        <v>3.4229999999999992</v>
      </c>
      <c r="X1217" s="3">
        <v>3.4079999999999995</v>
      </c>
      <c r="Y1217" s="3">
        <v>2.1721998068749766</v>
      </c>
      <c r="Z1217" s="3">
        <v>2.8181998068749774</v>
      </c>
      <c r="AA1217" s="3">
        <v>3.7146169103124969</v>
      </c>
    </row>
    <row r="1218" spans="1:27" x14ac:dyDescent="0.2">
      <c r="A1218" s="3" t="s">
        <v>6</v>
      </c>
      <c r="B1218" s="5" t="s">
        <v>88</v>
      </c>
      <c r="C1218" s="5" t="s">
        <v>66</v>
      </c>
      <c r="D1218" s="3">
        <v>1.8884497099999886</v>
      </c>
      <c r="E1218" s="3">
        <f t="shared" si="18"/>
        <v>6.609114690353783</v>
      </c>
      <c r="G1218" s="5">
        <v>-2</v>
      </c>
      <c r="H1218" s="5">
        <v>-2</v>
      </c>
      <c r="I1218" s="5">
        <v>5</v>
      </c>
      <c r="J1218" s="5">
        <v>1</v>
      </c>
      <c r="K1218" s="5">
        <v>1</v>
      </c>
      <c r="L1218" s="5">
        <v>4</v>
      </c>
      <c r="M1218" s="5">
        <v>0</v>
      </c>
      <c r="N1218" s="5">
        <v>0.64000000000000012</v>
      </c>
      <c r="O1218" s="5">
        <v>-42.132199999999997</v>
      </c>
      <c r="P1218" s="5">
        <v>0.8</v>
      </c>
      <c r="Q1218" s="5">
        <v>-466.20000000000005</v>
      </c>
      <c r="R1218" s="5">
        <v>0.87999999999999989</v>
      </c>
      <c r="S1218" s="5">
        <v>-143.26</v>
      </c>
      <c r="T1218" s="5">
        <v>-1.2800000000000002</v>
      </c>
      <c r="U1218" s="5">
        <v>-15</v>
      </c>
      <c r="V1218" s="5">
        <v>-2</v>
      </c>
      <c r="W1218" s="3">
        <v>4.0227300000000001</v>
      </c>
      <c r="X1218" s="3">
        <v>4.0077300000000005</v>
      </c>
      <c r="Y1218" s="3">
        <v>3.7843214216666534</v>
      </c>
      <c r="Z1218" s="3">
        <v>4.4956226106666533</v>
      </c>
      <c r="AA1218" s="3">
        <v>5.5989391663333254</v>
      </c>
    </row>
    <row r="1219" spans="1:27" x14ac:dyDescent="0.2">
      <c r="A1219" s="3" t="s">
        <v>31</v>
      </c>
      <c r="B1219" s="5" t="s">
        <v>88</v>
      </c>
      <c r="C1219" s="5" t="s">
        <v>68</v>
      </c>
      <c r="D1219" s="3">
        <v>2.1977793900000067</v>
      </c>
      <c r="E1219" s="3">
        <f t="shared" ref="E1219:E1282" si="19">EXP(D1219)</f>
        <v>9.0049946994072059</v>
      </c>
      <c r="G1219" s="5">
        <v>0</v>
      </c>
      <c r="H1219" s="5">
        <v>-2</v>
      </c>
      <c r="I1219" s="5">
        <v>5</v>
      </c>
      <c r="J1219" s="5">
        <v>16</v>
      </c>
      <c r="K1219" s="5">
        <v>0.75</v>
      </c>
      <c r="L1219" s="5">
        <v>3</v>
      </c>
      <c r="M1219" s="5">
        <v>4</v>
      </c>
      <c r="N1219" s="5">
        <v>0.97</v>
      </c>
      <c r="O1219" s="5">
        <v>127.6</v>
      </c>
      <c r="P1219" s="5">
        <v>1.36</v>
      </c>
      <c r="Q1219" s="5">
        <v>869.2</v>
      </c>
      <c r="R1219" s="5">
        <v>1.6</v>
      </c>
      <c r="S1219" s="5">
        <v>190.15</v>
      </c>
      <c r="T1219" s="5">
        <v>2.1</v>
      </c>
      <c r="U1219" s="5">
        <v>52</v>
      </c>
      <c r="V1219" s="5">
        <v>6</v>
      </c>
      <c r="W1219" s="3">
        <v>3.9899800000000001</v>
      </c>
      <c r="X1219" s="3">
        <v>3.9749800000000004</v>
      </c>
      <c r="Y1219" s="3">
        <v>4.7341347750000011</v>
      </c>
      <c r="Z1219" s="3">
        <v>4.2598335858333343</v>
      </c>
      <c r="AA1219" s="3">
        <v>3.7855323966666679</v>
      </c>
    </row>
    <row r="1220" spans="1:27" x14ac:dyDescent="0.2">
      <c r="A1220" s="3" t="s">
        <v>12</v>
      </c>
      <c r="B1220" s="5" t="s">
        <v>88</v>
      </c>
      <c r="C1220" s="5" t="s">
        <v>3</v>
      </c>
      <c r="D1220" s="3">
        <v>1.7132273000000025</v>
      </c>
      <c r="E1220" s="3">
        <f t="shared" si="19"/>
        <v>5.5468339193538707</v>
      </c>
      <c r="G1220" s="5">
        <v>2</v>
      </c>
      <c r="H1220" s="5">
        <v>2</v>
      </c>
      <c r="I1220" s="5">
        <v>6</v>
      </c>
      <c r="J1220" s="5">
        <v>2</v>
      </c>
      <c r="K1220" s="5">
        <v>0</v>
      </c>
      <c r="L1220" s="5">
        <v>0</v>
      </c>
      <c r="M1220" s="5">
        <v>4</v>
      </c>
      <c r="N1220" s="5">
        <v>0.47</v>
      </c>
      <c r="O1220" s="5">
        <v>24.920000000000016</v>
      </c>
      <c r="P1220" s="5">
        <v>0.57000000000000006</v>
      </c>
      <c r="Q1220" s="5">
        <v>-364.80000000000007</v>
      </c>
      <c r="R1220" s="5">
        <v>0.73100000000000009</v>
      </c>
      <c r="S1220" s="5">
        <v>-52</v>
      </c>
      <c r="T1220" s="5">
        <v>-0.79999999999999993</v>
      </c>
      <c r="U1220" s="5">
        <v>8</v>
      </c>
      <c r="V1220" s="5">
        <v>0</v>
      </c>
      <c r="W1220" s="3">
        <v>1.5767799999999985</v>
      </c>
      <c r="X1220" s="3">
        <v>2.8974799999999985</v>
      </c>
      <c r="Y1220" s="3">
        <v>1.8066441733333285</v>
      </c>
      <c r="Z1220" s="3">
        <v>1.8066441733333276</v>
      </c>
      <c r="AA1220" s="3">
        <v>1.8076441733333279</v>
      </c>
    </row>
    <row r="1221" spans="1:27" x14ac:dyDescent="0.2">
      <c r="A1221" s="6" t="s">
        <v>17</v>
      </c>
      <c r="B1221" s="6" t="s">
        <v>89</v>
      </c>
      <c r="C1221" s="6" t="s">
        <v>3</v>
      </c>
      <c r="D1221" s="7">
        <v>-0.73222981999999748</v>
      </c>
      <c r="E1221" s="3">
        <f t="shared" si="19"/>
        <v>0.48083561694511684</v>
      </c>
      <c r="G1221" s="6">
        <v>2</v>
      </c>
      <c r="H1221" s="6">
        <v>5</v>
      </c>
      <c r="I1221" s="6">
        <v>6</v>
      </c>
      <c r="J1221" s="6">
        <v>13</v>
      </c>
      <c r="K1221" s="6">
        <v>0</v>
      </c>
      <c r="L1221" s="6">
        <v>0</v>
      </c>
      <c r="M1221" s="6">
        <v>4</v>
      </c>
      <c r="N1221" s="6">
        <v>0.64000000000000012</v>
      </c>
      <c r="O1221" s="6">
        <v>91.973000000000013</v>
      </c>
      <c r="P1221" s="6">
        <v>7.0000000000000062E-2</v>
      </c>
      <c r="Q1221" s="6">
        <v>-278.40000000000009</v>
      </c>
      <c r="R1221" s="6">
        <v>0.22099999999999986</v>
      </c>
      <c r="S1221" s="6">
        <v>30</v>
      </c>
      <c r="T1221" s="6">
        <v>0.35000000000000009</v>
      </c>
      <c r="U1221" s="6">
        <v>33</v>
      </c>
      <c r="V1221" s="6">
        <v>1</v>
      </c>
      <c r="W1221" s="7">
        <v>1.8800999999999997</v>
      </c>
      <c r="X1221" s="7">
        <v>1.8651</v>
      </c>
      <c r="Y1221" s="7">
        <v>1.4090178116666665</v>
      </c>
      <c r="Z1221" s="7">
        <v>0.79963247874999954</v>
      </c>
      <c r="AA1221" s="7">
        <v>0.66510391749999975</v>
      </c>
    </row>
    <row r="1222" spans="1:27" x14ac:dyDescent="0.2">
      <c r="A1222" s="3" t="s">
        <v>39</v>
      </c>
      <c r="B1222" s="5" t="s">
        <v>88</v>
      </c>
      <c r="C1222" s="5" t="s">
        <v>3</v>
      </c>
      <c r="D1222" s="3">
        <v>-0.36153772000000672</v>
      </c>
      <c r="E1222" s="3">
        <f t="shared" si="19"/>
        <v>0.69660431966498304</v>
      </c>
      <c r="G1222" s="5">
        <v>2</v>
      </c>
      <c r="H1222" s="5">
        <v>4</v>
      </c>
      <c r="I1222" s="5">
        <v>4</v>
      </c>
      <c r="J1222" s="5">
        <v>6</v>
      </c>
      <c r="K1222" s="5">
        <v>0</v>
      </c>
      <c r="L1222" s="5">
        <v>0</v>
      </c>
      <c r="M1222" s="5">
        <v>4</v>
      </c>
      <c r="N1222" s="5">
        <v>-0.32999999999999996</v>
      </c>
      <c r="O1222" s="5">
        <v>-60.413999999999994</v>
      </c>
      <c r="P1222" s="5">
        <v>-0.22999999999999998</v>
      </c>
      <c r="Q1222" s="5">
        <v>-214.90000000000009</v>
      </c>
      <c r="R1222" s="5">
        <v>-0.24</v>
      </c>
      <c r="S1222" s="5">
        <v>64</v>
      </c>
      <c r="T1222" s="5">
        <v>-3.0000000000000027E-2</v>
      </c>
      <c r="U1222" s="5">
        <v>-24</v>
      </c>
      <c r="V1222" s="5">
        <v>4</v>
      </c>
      <c r="W1222" s="3">
        <v>2.2098999999999989</v>
      </c>
      <c r="X1222" s="3">
        <v>2.1948999999999992</v>
      </c>
      <c r="Y1222" s="3">
        <v>0.89295507111110251</v>
      </c>
      <c r="Z1222" s="3">
        <v>1.0581602862499668</v>
      </c>
      <c r="AA1222" s="3">
        <v>1.3500468616666499</v>
      </c>
    </row>
    <row r="1223" spans="1:27" x14ac:dyDescent="0.2">
      <c r="A1223" s="3" t="s">
        <v>57</v>
      </c>
      <c r="B1223" s="5" t="s">
        <v>88</v>
      </c>
      <c r="C1223" s="5" t="s">
        <v>3</v>
      </c>
      <c r="D1223" s="3">
        <v>2.3942519299999945</v>
      </c>
      <c r="E1223" s="3">
        <f t="shared" si="19"/>
        <v>10.959996147342848</v>
      </c>
      <c r="G1223" s="5">
        <v>2</v>
      </c>
      <c r="H1223" s="5">
        <v>0</v>
      </c>
      <c r="I1223" s="5">
        <v>6</v>
      </c>
      <c r="J1223" s="5">
        <v>4</v>
      </c>
      <c r="K1223" s="5">
        <v>0</v>
      </c>
      <c r="L1223" s="5">
        <v>0</v>
      </c>
      <c r="M1223" s="5">
        <v>4</v>
      </c>
      <c r="N1223" s="5">
        <v>-0.12</v>
      </c>
      <c r="O1223" s="5">
        <v>66.080000000000013</v>
      </c>
      <c r="P1223" s="5">
        <v>3.0000000000000027E-2</v>
      </c>
      <c r="Q1223" s="5">
        <v>-225.70000000000005</v>
      </c>
      <c r="R1223" s="5">
        <v>7.4999999999999956E-2</v>
      </c>
      <c r="S1223" s="5">
        <v>0</v>
      </c>
      <c r="T1223" s="5">
        <v>-0.3899999999999999</v>
      </c>
      <c r="U1223" s="5">
        <v>24</v>
      </c>
      <c r="V1223" s="5">
        <v>2</v>
      </c>
      <c r="W1223" s="3">
        <v>3.4556699999999996</v>
      </c>
      <c r="X1223" s="3">
        <v>3.4406699999999999</v>
      </c>
      <c r="Y1223" s="3">
        <v>1.5562885049999977</v>
      </c>
      <c r="Z1223" s="3">
        <v>1.0822885049999993</v>
      </c>
      <c r="AA1223" s="3">
        <v>0.60828850499999909</v>
      </c>
    </row>
    <row r="1224" spans="1:27" x14ac:dyDescent="0.2">
      <c r="A1224" s="3" t="s">
        <v>16</v>
      </c>
      <c r="B1224" s="5" t="s">
        <v>88</v>
      </c>
      <c r="C1224" s="5" t="s">
        <v>69</v>
      </c>
      <c r="D1224" s="3">
        <v>-0.22273140999999952</v>
      </c>
      <c r="E1224" s="3">
        <f t="shared" si="19"/>
        <v>0.8003297810048885</v>
      </c>
      <c r="G1224" s="5">
        <v>0</v>
      </c>
      <c r="H1224" s="5">
        <v>3</v>
      </c>
      <c r="I1224" s="5">
        <v>5</v>
      </c>
      <c r="J1224" s="5">
        <v>13</v>
      </c>
      <c r="K1224" s="5">
        <v>0.5</v>
      </c>
      <c r="L1224" s="5">
        <v>3</v>
      </c>
      <c r="M1224" s="5">
        <v>3</v>
      </c>
      <c r="N1224" s="5">
        <v>0.8</v>
      </c>
      <c r="O1224" s="5">
        <v>114.82</v>
      </c>
      <c r="P1224" s="5">
        <v>1.44</v>
      </c>
      <c r="Q1224" s="5">
        <v>558.29999999999995</v>
      </c>
      <c r="R1224" s="5">
        <v>1.66</v>
      </c>
      <c r="S1224" s="5">
        <v>29</v>
      </c>
      <c r="T1224" s="5">
        <v>1.78</v>
      </c>
      <c r="U1224" s="5">
        <v>49</v>
      </c>
      <c r="V1224" s="5">
        <v>3</v>
      </c>
      <c r="W1224" s="3">
        <v>3.895719999999999</v>
      </c>
      <c r="X1224" s="3">
        <v>3.8807199999999993</v>
      </c>
      <c r="Y1224" s="3">
        <v>3.6747759850000006</v>
      </c>
      <c r="Z1224" s="3">
        <v>3.2945255299999827</v>
      </c>
      <c r="AA1224" s="3">
        <v>3.9652233083333264</v>
      </c>
    </row>
    <row r="1225" spans="1:27" x14ac:dyDescent="0.2">
      <c r="A1225" s="3" t="s">
        <v>34</v>
      </c>
      <c r="B1225" s="5" t="s">
        <v>88</v>
      </c>
      <c r="C1225" s="5" t="s">
        <v>66</v>
      </c>
      <c r="D1225" s="3">
        <v>1.6670185099999766</v>
      </c>
      <c r="E1225" s="3">
        <f t="shared" si="19"/>
        <v>5.2963532092483394</v>
      </c>
      <c r="G1225" s="5">
        <v>-2</v>
      </c>
      <c r="H1225" s="5">
        <v>-2</v>
      </c>
      <c r="I1225" s="5">
        <v>4</v>
      </c>
      <c r="J1225" s="5">
        <v>17</v>
      </c>
      <c r="K1225" s="5">
        <v>1</v>
      </c>
      <c r="L1225" s="5">
        <v>4</v>
      </c>
      <c r="M1225" s="5">
        <v>0</v>
      </c>
      <c r="N1225" s="5">
        <v>0.99</v>
      </c>
      <c r="O1225" s="5">
        <v>-47.695999999999998</v>
      </c>
      <c r="P1225" s="5">
        <v>-0.2200000000000002</v>
      </c>
      <c r="Q1225" s="5">
        <v>270.70000000000005</v>
      </c>
      <c r="R1225" s="5">
        <v>-0.46000000000000019</v>
      </c>
      <c r="S1225" s="5">
        <v>134.45000000000002</v>
      </c>
      <c r="T1225" s="5">
        <v>0.85999999999999988</v>
      </c>
      <c r="U1225" s="5">
        <v>-17</v>
      </c>
      <c r="V1225" s="5">
        <v>1</v>
      </c>
      <c r="W1225" s="3">
        <v>3.5320600000000004</v>
      </c>
      <c r="X1225" s="3">
        <v>3.5170600000000007</v>
      </c>
      <c r="Y1225" s="3">
        <v>1.0338283824999897</v>
      </c>
      <c r="Z1225" s="3">
        <v>1.2711295714999893</v>
      </c>
      <c r="AA1225" s="3">
        <v>1.5084307604999894</v>
      </c>
    </row>
    <row r="1226" spans="1:27" x14ac:dyDescent="0.2">
      <c r="A1226" s="3" t="s">
        <v>23</v>
      </c>
      <c r="B1226" s="5" t="s">
        <v>88</v>
      </c>
      <c r="C1226" s="5" t="s">
        <v>67</v>
      </c>
      <c r="D1226" s="3">
        <v>1.3327065999999967</v>
      </c>
      <c r="E1226" s="3">
        <f t="shared" si="19"/>
        <v>3.7912910214686093</v>
      </c>
      <c r="G1226" s="5">
        <v>0</v>
      </c>
      <c r="H1226" s="5">
        <v>-2</v>
      </c>
      <c r="I1226" s="5">
        <v>2</v>
      </c>
      <c r="J1226" s="5">
        <v>15</v>
      </c>
      <c r="K1226" s="5">
        <v>0.25</v>
      </c>
      <c r="L1226" s="5">
        <v>4</v>
      </c>
      <c r="M1226" s="5">
        <v>3</v>
      </c>
      <c r="N1226" s="5">
        <v>1.71</v>
      </c>
      <c r="O1226" s="5">
        <v>14.0067</v>
      </c>
      <c r="P1226" s="5">
        <v>0.75</v>
      </c>
      <c r="Q1226" s="5">
        <v>1402.3</v>
      </c>
      <c r="R1226" s="5">
        <v>0.92</v>
      </c>
      <c r="S1226" s="5">
        <v>-7</v>
      </c>
      <c r="T1226" s="5">
        <v>3.04</v>
      </c>
      <c r="U1226" s="5">
        <v>7</v>
      </c>
      <c r="V1226" s="5">
        <v>5</v>
      </c>
      <c r="W1226" s="3">
        <v>2.0023999999999988</v>
      </c>
      <c r="X1226" s="3">
        <v>1.9873999999999992</v>
      </c>
      <c r="Y1226" s="3">
        <v>4.8154584914583305</v>
      </c>
      <c r="Z1226" s="3">
        <v>4.7364584914583299</v>
      </c>
      <c r="AA1226" s="3">
        <v>4.6574584914583301</v>
      </c>
    </row>
    <row r="1227" spans="1:27" x14ac:dyDescent="0.2">
      <c r="A1227" s="5" t="s">
        <v>55</v>
      </c>
      <c r="B1227" s="5" t="s">
        <v>95</v>
      </c>
      <c r="C1227" s="5" t="s">
        <v>69</v>
      </c>
      <c r="D1227" s="3">
        <v>2.4126004400000083</v>
      </c>
      <c r="E1227" s="3">
        <f t="shared" si="19"/>
        <v>11.16295202116534</v>
      </c>
      <c r="G1227" s="5">
        <v>0</v>
      </c>
      <c r="H1227" s="5">
        <v>0</v>
      </c>
      <c r="I1227" s="5">
        <v>5</v>
      </c>
      <c r="J1227" s="5">
        <v>12</v>
      </c>
      <c r="K1227" s="5">
        <v>0.5</v>
      </c>
      <c r="L1227" s="5">
        <v>3</v>
      </c>
      <c r="M1227" s="5">
        <v>3</v>
      </c>
      <c r="N1227" s="5">
        <v>0.95</v>
      </c>
      <c r="O1227" s="5">
        <v>112.41</v>
      </c>
      <c r="P1227" s="5">
        <v>1.41</v>
      </c>
      <c r="Q1227" s="5">
        <v>867.7</v>
      </c>
      <c r="R1227" s="5">
        <v>1.4890000000000001</v>
      </c>
      <c r="S1227" s="5">
        <v>0</v>
      </c>
      <c r="T1227" s="5">
        <v>1.69</v>
      </c>
      <c r="U1227" s="5">
        <v>48</v>
      </c>
      <c r="V1227" s="5">
        <v>2</v>
      </c>
      <c r="W1227" s="3">
        <v>3.9617999999999984</v>
      </c>
      <c r="X1227" s="3">
        <v>3.9467999999999988</v>
      </c>
      <c r="Y1227" s="3">
        <v>3.6470468550000015</v>
      </c>
      <c r="Z1227" s="3">
        <v>4.2994622117187511</v>
      </c>
      <c r="AA1227" s="3">
        <v>4.9518775684375012</v>
      </c>
    </row>
    <row r="1228" spans="1:27" x14ac:dyDescent="0.2">
      <c r="A1228" s="3" t="s">
        <v>42</v>
      </c>
      <c r="B1228" s="5" t="s">
        <v>88</v>
      </c>
      <c r="C1228" s="5" t="s">
        <v>3</v>
      </c>
      <c r="D1228" s="3">
        <v>-0.92799435000002162</v>
      </c>
      <c r="E1228" s="3">
        <f t="shared" si="19"/>
        <v>0.3953458411237834</v>
      </c>
      <c r="G1228" s="5">
        <v>2</v>
      </c>
      <c r="H1228" s="5">
        <v>5</v>
      </c>
      <c r="I1228" s="5">
        <v>4</v>
      </c>
      <c r="J1228" s="5">
        <v>9</v>
      </c>
      <c r="K1228" s="5">
        <v>0</v>
      </c>
      <c r="L1228" s="5">
        <v>0</v>
      </c>
      <c r="M1228" s="5">
        <v>4</v>
      </c>
      <c r="N1228" s="5">
        <v>-0.29999999999999993</v>
      </c>
      <c r="O1228" s="5">
        <v>-53.476799999999997</v>
      </c>
      <c r="P1228" s="5">
        <v>-0.25</v>
      </c>
      <c r="Q1228" s="5">
        <v>-109.70000000000005</v>
      </c>
      <c r="R1228" s="5">
        <v>-0.23600000000000021</v>
      </c>
      <c r="S1228" s="5">
        <v>70</v>
      </c>
      <c r="T1228" s="5">
        <v>0.18999999999999995</v>
      </c>
      <c r="U1228" s="5">
        <v>-21</v>
      </c>
      <c r="V1228" s="5">
        <v>1</v>
      </c>
      <c r="W1228" s="3">
        <v>1.5416999999999994</v>
      </c>
      <c r="X1228" s="3">
        <v>1.5266999999999993</v>
      </c>
      <c r="Y1228" s="3">
        <v>4.0014038733333281</v>
      </c>
      <c r="Z1228" s="3">
        <v>4.0079948366666258</v>
      </c>
      <c r="AA1228" s="3">
        <v>4.4839948366666258</v>
      </c>
    </row>
    <row r="1229" spans="1:27" x14ac:dyDescent="0.2">
      <c r="A1229" s="3" t="s">
        <v>24</v>
      </c>
      <c r="B1229" s="5" t="s">
        <v>88</v>
      </c>
      <c r="C1229" s="5" t="s">
        <v>3</v>
      </c>
      <c r="D1229" s="3">
        <v>-0.80834525000002411</v>
      </c>
      <c r="E1229" s="3">
        <f t="shared" si="19"/>
        <v>0.44559480449873251</v>
      </c>
      <c r="G1229" s="5">
        <v>2</v>
      </c>
      <c r="H1229" s="5">
        <v>5</v>
      </c>
      <c r="I1229" s="5">
        <v>3</v>
      </c>
      <c r="J1229" s="5">
        <v>15</v>
      </c>
      <c r="K1229" s="5">
        <v>0</v>
      </c>
      <c r="L1229" s="5">
        <v>0</v>
      </c>
      <c r="M1229" s="5">
        <v>4</v>
      </c>
      <c r="N1229" s="5">
        <v>-0.77999999999999992</v>
      </c>
      <c r="O1229" s="5">
        <v>-81.436239999999998</v>
      </c>
      <c r="P1229" s="5">
        <v>-0.34999999999999987</v>
      </c>
      <c r="Q1229" s="5">
        <v>144</v>
      </c>
      <c r="R1229" s="5">
        <v>-0.20900000000000007</v>
      </c>
      <c r="S1229" s="5">
        <v>71.7</v>
      </c>
      <c r="T1229" s="5">
        <v>0.5</v>
      </c>
      <c r="U1229" s="5">
        <v>-33</v>
      </c>
      <c r="V1229" s="5">
        <v>3</v>
      </c>
      <c r="W1229" s="3">
        <v>2.9602200000000001</v>
      </c>
      <c r="X1229" s="3">
        <v>2.9452199999999999</v>
      </c>
      <c r="Y1229" s="3">
        <v>3.2850546137499999</v>
      </c>
      <c r="Z1229" s="3">
        <v>2.5740546137499996</v>
      </c>
      <c r="AA1229" s="3">
        <v>2.0445555157142845</v>
      </c>
    </row>
    <row r="1230" spans="1:27" x14ac:dyDescent="0.2">
      <c r="A1230" s="3" t="s">
        <v>29</v>
      </c>
      <c r="B1230" s="5" t="s">
        <v>88</v>
      </c>
      <c r="C1230" s="5" t="s">
        <v>66</v>
      </c>
      <c r="D1230" s="3">
        <v>-0.85947228000000209</v>
      </c>
      <c r="E1230" s="3">
        <f t="shared" si="19"/>
        <v>0.42338545234506025</v>
      </c>
      <c r="G1230" s="5">
        <v>-2</v>
      </c>
      <c r="H1230" s="5">
        <v>1</v>
      </c>
      <c r="I1230" s="5">
        <v>3</v>
      </c>
      <c r="J1230" s="5">
        <v>16</v>
      </c>
      <c r="K1230" s="5">
        <v>1</v>
      </c>
      <c r="L1230" s="5">
        <v>4</v>
      </c>
      <c r="M1230" s="5">
        <v>0</v>
      </c>
      <c r="N1230" s="5">
        <v>-0.67999999999999994</v>
      </c>
      <c r="O1230" s="5">
        <v>-95.533999999999992</v>
      </c>
      <c r="P1230" s="5">
        <v>-0.34000000000000008</v>
      </c>
      <c r="Q1230" s="5">
        <v>130.38</v>
      </c>
      <c r="R1230" s="5">
        <v>-0.33000000000000007</v>
      </c>
      <c r="S1230" s="5">
        <v>10.269999999999982</v>
      </c>
      <c r="T1230" s="5">
        <v>0.48</v>
      </c>
      <c r="U1230" s="5">
        <v>-36</v>
      </c>
      <c r="V1230" s="5">
        <v>0</v>
      </c>
      <c r="W1230" s="3">
        <v>1.4368199999999998</v>
      </c>
      <c r="X1230" s="3">
        <v>2.3222199999999997</v>
      </c>
      <c r="Y1230" s="3">
        <v>0.53925509999999832</v>
      </c>
      <c r="Z1230" s="3">
        <v>0.5395562889999983</v>
      </c>
      <c r="AA1230" s="3">
        <v>0.53985747799999828</v>
      </c>
    </row>
    <row r="1231" spans="1:27" x14ac:dyDescent="0.2">
      <c r="A1231" s="6" t="s">
        <v>54</v>
      </c>
      <c r="B1231" s="6" t="s">
        <v>89</v>
      </c>
      <c r="C1231" s="6" t="s">
        <v>69</v>
      </c>
      <c r="D1231" s="7">
        <v>-0.70958197000001166</v>
      </c>
      <c r="E1231" s="3">
        <f t="shared" si="19"/>
        <v>0.49184976244799622</v>
      </c>
      <c r="G1231" s="6">
        <v>0</v>
      </c>
      <c r="H1231" s="6">
        <v>3</v>
      </c>
      <c r="I1231" s="6">
        <v>5</v>
      </c>
      <c r="J1231" s="6">
        <v>11</v>
      </c>
      <c r="K1231" s="6">
        <v>0.5</v>
      </c>
      <c r="L1231" s="6">
        <v>3</v>
      </c>
      <c r="M1231" s="6">
        <v>3</v>
      </c>
      <c r="N1231" s="6">
        <v>1.1499999999999999</v>
      </c>
      <c r="O1231" s="6">
        <v>107.86799999999999</v>
      </c>
      <c r="P1231" s="6">
        <v>1.34</v>
      </c>
      <c r="Q1231" s="6">
        <v>731</v>
      </c>
      <c r="R1231" s="6">
        <v>1.444</v>
      </c>
      <c r="S1231" s="6">
        <v>125.7</v>
      </c>
      <c r="T1231" s="6">
        <v>1.93</v>
      </c>
      <c r="U1231" s="6">
        <v>47</v>
      </c>
      <c r="V1231" s="6">
        <v>2</v>
      </c>
      <c r="W1231" s="7">
        <v>2.9157999999999995</v>
      </c>
      <c r="X1231" s="7">
        <v>2.9007999999999994</v>
      </c>
      <c r="Y1231" s="7">
        <v>2.4973263650000019</v>
      </c>
      <c r="Z1231" s="7">
        <v>2.0682976950000018</v>
      </c>
      <c r="AA1231" s="7">
        <v>2.2475798462499914</v>
      </c>
    </row>
    <row r="1232" spans="1:27" x14ac:dyDescent="0.2">
      <c r="A1232" s="3" t="s">
        <v>58</v>
      </c>
      <c r="B1232" s="5" t="s">
        <v>88</v>
      </c>
      <c r="C1232" s="5" t="s">
        <v>68</v>
      </c>
      <c r="D1232" s="3">
        <v>1.6452120300000073</v>
      </c>
      <c r="E1232" s="3">
        <f t="shared" si="19"/>
        <v>5.1821085529479536</v>
      </c>
      <c r="G1232" s="5">
        <v>0</v>
      </c>
      <c r="H1232" s="5">
        <v>0</v>
      </c>
      <c r="I1232" s="5">
        <v>6</v>
      </c>
      <c r="J1232" s="5">
        <v>5</v>
      </c>
      <c r="K1232" s="5">
        <v>0.75</v>
      </c>
      <c r="L1232" s="5">
        <v>3</v>
      </c>
      <c r="M1232" s="5">
        <v>4</v>
      </c>
      <c r="N1232" s="5">
        <v>0.64</v>
      </c>
      <c r="O1232" s="5">
        <v>180.9479</v>
      </c>
      <c r="P1232" s="5">
        <v>1.34</v>
      </c>
      <c r="Q1232" s="5">
        <v>761</v>
      </c>
      <c r="R1232" s="5">
        <v>1.43</v>
      </c>
      <c r="S1232" s="5">
        <v>60</v>
      </c>
      <c r="T1232" s="5">
        <v>1.5</v>
      </c>
      <c r="U1232" s="5">
        <v>73</v>
      </c>
      <c r="V1232" s="5">
        <v>5</v>
      </c>
      <c r="W1232" s="3">
        <v>3.9717199999999995</v>
      </c>
      <c r="X1232" s="3">
        <v>3.9567199999999989</v>
      </c>
      <c r="Y1232" s="3">
        <v>5.5610825499999983</v>
      </c>
      <c r="Z1232" s="3">
        <v>5.5610825499999983</v>
      </c>
      <c r="AA1232" s="3">
        <v>5.5610825499999983</v>
      </c>
    </row>
    <row r="1233" spans="1:27" x14ac:dyDescent="0.2">
      <c r="A1233" s="3" t="s">
        <v>8</v>
      </c>
      <c r="B1233" s="5" t="s">
        <v>88</v>
      </c>
      <c r="C1233" s="5" t="s">
        <v>3</v>
      </c>
      <c r="D1233" s="3">
        <v>-0.32201679999999655</v>
      </c>
      <c r="E1233" s="3">
        <f t="shared" si="19"/>
        <v>0.72468601550257672</v>
      </c>
      <c r="G1233" s="5">
        <v>2</v>
      </c>
      <c r="H1233" s="5">
        <v>3</v>
      </c>
      <c r="I1233" s="5">
        <v>2</v>
      </c>
      <c r="J1233" s="5">
        <v>2</v>
      </c>
      <c r="K1233" s="5">
        <v>0</v>
      </c>
      <c r="L1233" s="5">
        <v>0</v>
      </c>
      <c r="M1233" s="5">
        <v>4</v>
      </c>
      <c r="N1233" s="5">
        <v>-0.49999999999999994</v>
      </c>
      <c r="O1233" s="5">
        <v>-103.39782</v>
      </c>
      <c r="P1233" s="5">
        <v>-0.5099999999999999</v>
      </c>
      <c r="Q1233" s="5">
        <v>31.699999999999932</v>
      </c>
      <c r="R1233" s="5">
        <v>-0.36899999999999999</v>
      </c>
      <c r="S1233" s="5">
        <v>-240</v>
      </c>
      <c r="T1233" s="5">
        <v>-0.11999999999999988</v>
      </c>
      <c r="U1233" s="5">
        <v>-44</v>
      </c>
      <c r="V1233" s="5">
        <v>0</v>
      </c>
      <c r="W1233" s="3">
        <v>1.5325500000000001</v>
      </c>
      <c r="X1233" s="3">
        <v>2.7181500000000001</v>
      </c>
      <c r="Y1233" s="3">
        <v>0.8886982699999999</v>
      </c>
      <c r="Z1233" s="3">
        <v>0.76979237666666478</v>
      </c>
      <c r="AA1233" s="3">
        <v>0.65088648333332966</v>
      </c>
    </row>
    <row r="1234" spans="1:27" x14ac:dyDescent="0.2">
      <c r="A1234" s="3" t="s">
        <v>19</v>
      </c>
      <c r="B1234" s="5" t="s">
        <v>88</v>
      </c>
      <c r="C1234" s="5" t="s">
        <v>3</v>
      </c>
      <c r="D1234" s="3">
        <v>1.593767569999998</v>
      </c>
      <c r="E1234" s="3">
        <f t="shared" si="19"/>
        <v>4.9222589927630258</v>
      </c>
      <c r="G1234" s="5">
        <v>2</v>
      </c>
      <c r="H1234" s="5">
        <v>2</v>
      </c>
      <c r="I1234" s="5">
        <v>3</v>
      </c>
      <c r="J1234" s="5">
        <v>14</v>
      </c>
      <c r="K1234" s="5">
        <v>0</v>
      </c>
      <c r="L1234" s="5">
        <v>0</v>
      </c>
      <c r="M1234" s="5">
        <v>4</v>
      </c>
      <c r="N1234" s="5">
        <v>-0.69</v>
      </c>
      <c r="O1234" s="5">
        <v>-84.3245</v>
      </c>
      <c r="P1234" s="5">
        <v>-0.29999999999999982</v>
      </c>
      <c r="Q1234" s="5">
        <v>-81.300000000000068</v>
      </c>
      <c r="R1234" s="5">
        <v>-0.16900000000000004</v>
      </c>
      <c r="S1234" s="5">
        <v>133.6</v>
      </c>
      <c r="T1234" s="5">
        <v>0.20999999999999996</v>
      </c>
      <c r="U1234" s="5">
        <v>-34</v>
      </c>
      <c r="V1234" s="5">
        <v>2</v>
      </c>
      <c r="W1234" s="3">
        <v>2.9275799999999994</v>
      </c>
      <c r="X1234" s="3">
        <v>3.4078799999999991</v>
      </c>
      <c r="Y1234" s="3">
        <v>2.2287004599999989</v>
      </c>
      <c r="Z1234" s="3">
        <v>1.7547004599999987</v>
      </c>
      <c r="AA1234" s="3">
        <v>1.2807004599999985</v>
      </c>
    </row>
    <row r="1235" spans="1:27" x14ac:dyDescent="0.2">
      <c r="A1235" s="3" t="s">
        <v>31</v>
      </c>
      <c r="B1235" s="5" t="s">
        <v>88</v>
      </c>
      <c r="C1235" s="5" t="s">
        <v>66</v>
      </c>
      <c r="D1235" s="3">
        <v>-0.79084842000002142</v>
      </c>
      <c r="E1235" s="3">
        <f t="shared" si="19"/>
        <v>0.45345990757743332</v>
      </c>
      <c r="G1235" s="5">
        <v>-2</v>
      </c>
      <c r="H1235" s="5">
        <v>1</v>
      </c>
      <c r="I1235" s="5">
        <v>5</v>
      </c>
      <c r="J1235" s="5">
        <v>16</v>
      </c>
      <c r="K1235" s="5">
        <v>1</v>
      </c>
      <c r="L1235" s="5">
        <v>4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3">
        <v>1.8209</v>
      </c>
      <c r="X1235" s="3">
        <v>2.9914999999999998</v>
      </c>
      <c r="Y1235" s="3">
        <v>-4.2996000000172785E-4</v>
      </c>
      <c r="Z1235" s="3">
        <v>-4.2996016666885239E-4</v>
      </c>
      <c r="AA1235" s="3">
        <v>-4.2996033333508876E-4</v>
      </c>
    </row>
    <row r="1236" spans="1:27" x14ac:dyDescent="0.2">
      <c r="A1236" s="6" t="s">
        <v>42</v>
      </c>
      <c r="B1236" s="6" t="s">
        <v>89</v>
      </c>
      <c r="C1236" s="6" t="s">
        <v>69</v>
      </c>
      <c r="D1236" s="7">
        <v>1.2841942400000119</v>
      </c>
      <c r="E1236" s="3">
        <f t="shared" si="19"/>
        <v>3.611756575459284</v>
      </c>
      <c r="G1236" s="6">
        <v>0</v>
      </c>
      <c r="H1236" s="6">
        <v>1</v>
      </c>
      <c r="I1236" s="6">
        <v>4</v>
      </c>
      <c r="J1236" s="6">
        <v>9</v>
      </c>
      <c r="K1236" s="6">
        <v>0.5</v>
      </c>
      <c r="L1236" s="6">
        <v>3</v>
      </c>
      <c r="M1236" s="6">
        <v>3</v>
      </c>
      <c r="N1236" s="6">
        <v>0.65</v>
      </c>
      <c r="O1236" s="6">
        <v>58.933199999999999</v>
      </c>
      <c r="P1236" s="6">
        <v>1.1599999999999999</v>
      </c>
      <c r="Q1236" s="6">
        <v>758</v>
      </c>
      <c r="R1236" s="6">
        <v>1.2529999999999999</v>
      </c>
      <c r="S1236" s="6">
        <v>70</v>
      </c>
      <c r="T1236" s="6">
        <v>1.88</v>
      </c>
      <c r="U1236" s="6">
        <v>27</v>
      </c>
      <c r="V1236" s="6">
        <v>3</v>
      </c>
      <c r="W1236" s="7">
        <v>2.7961000000000009</v>
      </c>
      <c r="X1236" s="7">
        <v>2.7811000000000012</v>
      </c>
      <c r="Y1236" s="7">
        <v>4.4432201025000015</v>
      </c>
      <c r="Z1236" s="7">
        <v>5.0882201025000011</v>
      </c>
      <c r="AA1236" s="7">
        <v>6.0560273399999831</v>
      </c>
    </row>
    <row r="1237" spans="1:27" x14ac:dyDescent="0.2">
      <c r="A1237" s="3" t="s">
        <v>12</v>
      </c>
      <c r="B1237" s="5" t="s">
        <v>88</v>
      </c>
      <c r="C1237" s="5" t="s">
        <v>3</v>
      </c>
      <c r="D1237" s="3">
        <v>2.5921608300000023</v>
      </c>
      <c r="E1237" s="3">
        <f t="shared" si="19"/>
        <v>13.358606115589371</v>
      </c>
      <c r="G1237" s="5">
        <v>2</v>
      </c>
      <c r="H1237" s="5">
        <v>0</v>
      </c>
      <c r="I1237" s="5">
        <v>6</v>
      </c>
      <c r="J1237" s="5">
        <v>2</v>
      </c>
      <c r="K1237" s="5">
        <v>0</v>
      </c>
      <c r="L1237" s="5">
        <v>0</v>
      </c>
      <c r="M1237" s="5">
        <v>4</v>
      </c>
      <c r="N1237" s="5">
        <v>0.47</v>
      </c>
      <c r="O1237" s="5">
        <v>24.920000000000016</v>
      </c>
      <c r="P1237" s="5">
        <v>0.57000000000000006</v>
      </c>
      <c r="Q1237" s="5">
        <v>-364.80000000000007</v>
      </c>
      <c r="R1237" s="5">
        <v>0.73100000000000009</v>
      </c>
      <c r="S1237" s="5">
        <v>-52</v>
      </c>
      <c r="T1237" s="5">
        <v>-0.79999999999999993</v>
      </c>
      <c r="U1237" s="5">
        <v>8</v>
      </c>
      <c r="V1237" s="5">
        <v>0</v>
      </c>
      <c r="W1237" s="3">
        <v>1.5767799999999985</v>
      </c>
      <c r="X1237" s="3">
        <v>2.8974799999999985</v>
      </c>
      <c r="Y1237" s="3">
        <v>1.8066441733333285</v>
      </c>
      <c r="Z1237" s="3">
        <v>1.8066441733333276</v>
      </c>
      <c r="AA1237" s="3">
        <v>1.8076441733333279</v>
      </c>
    </row>
    <row r="1238" spans="1:27" x14ac:dyDescent="0.2">
      <c r="A1238" s="5" t="s">
        <v>52</v>
      </c>
      <c r="B1238" s="5" t="s">
        <v>95</v>
      </c>
      <c r="C1238" s="5" t="s">
        <v>94</v>
      </c>
      <c r="D1238" s="3">
        <v>1.7516848399999891</v>
      </c>
      <c r="E1238" s="3">
        <f t="shared" si="19"/>
        <v>5.7643064331218863</v>
      </c>
      <c r="G1238" s="5">
        <v>0</v>
      </c>
      <c r="H1238" s="5">
        <v>0</v>
      </c>
      <c r="I1238" s="5">
        <v>5</v>
      </c>
      <c r="J1238" s="5">
        <v>9</v>
      </c>
      <c r="K1238" s="5">
        <v>0.75</v>
      </c>
      <c r="L1238" s="5">
        <v>3</v>
      </c>
      <c r="M1238" s="5">
        <v>4</v>
      </c>
      <c r="N1238" s="5">
        <v>0.67</v>
      </c>
      <c r="O1238" s="5">
        <v>102.9055</v>
      </c>
      <c r="P1238" s="5">
        <v>1.25</v>
      </c>
      <c r="Q1238" s="5">
        <v>720</v>
      </c>
      <c r="R1238" s="5">
        <v>1.345</v>
      </c>
      <c r="S1238" s="5">
        <v>120</v>
      </c>
      <c r="T1238" s="5">
        <v>2.2799999999999998</v>
      </c>
      <c r="U1238" s="5">
        <v>45</v>
      </c>
      <c r="V1238" s="5">
        <v>6</v>
      </c>
      <c r="W1238" s="3">
        <v>2.6420999999999997</v>
      </c>
      <c r="X1238" s="3">
        <v>2.6270999999999995</v>
      </c>
      <c r="Y1238" s="3">
        <v>3.3294763345833269</v>
      </c>
      <c r="Z1238" s="3">
        <v>4.19480966791666</v>
      </c>
      <c r="AA1238" s="3">
        <v>5.1093779201562501</v>
      </c>
    </row>
    <row r="1239" spans="1:27" x14ac:dyDescent="0.2">
      <c r="A1239" s="6" t="s">
        <v>13</v>
      </c>
      <c r="B1239" s="6" t="s">
        <v>89</v>
      </c>
      <c r="C1239" s="6" t="s">
        <v>91</v>
      </c>
      <c r="D1239" s="7">
        <v>1.7978620599999924</v>
      </c>
      <c r="E1239" s="3">
        <f t="shared" si="19"/>
        <v>6.0367274970915021</v>
      </c>
      <c r="G1239" s="6">
        <v>0</v>
      </c>
      <c r="H1239" s="6">
        <v>0</v>
      </c>
      <c r="I1239" s="6">
        <v>2</v>
      </c>
      <c r="J1239" s="6">
        <v>13</v>
      </c>
      <c r="K1239" s="6">
        <v>0.75</v>
      </c>
      <c r="L1239" s="6">
        <v>3</v>
      </c>
      <c r="M1239" s="6">
        <v>4</v>
      </c>
      <c r="N1239" s="6">
        <v>0.23</v>
      </c>
      <c r="O1239" s="6">
        <v>10.811</v>
      </c>
      <c r="P1239" s="6">
        <v>0.82</v>
      </c>
      <c r="Q1239" s="6">
        <v>800.6</v>
      </c>
      <c r="R1239" s="6">
        <v>0.98</v>
      </c>
      <c r="S1239" s="6">
        <v>27</v>
      </c>
      <c r="T1239" s="6">
        <v>2.04</v>
      </c>
      <c r="U1239" s="6">
        <v>5</v>
      </c>
      <c r="V1239" s="6">
        <v>3</v>
      </c>
      <c r="W1239" s="7">
        <v>2.7293000000000007</v>
      </c>
      <c r="X1239" s="7">
        <v>2.7143000000000006</v>
      </c>
      <c r="Y1239" s="7">
        <v>5.1000965477777793</v>
      </c>
      <c r="Z1239" s="7">
        <v>5.1000965477777793</v>
      </c>
      <c r="AA1239" s="7">
        <v>5.1000965477777793</v>
      </c>
    </row>
    <row r="1240" spans="1:27" x14ac:dyDescent="0.2">
      <c r="A1240" s="3" t="s">
        <v>64</v>
      </c>
      <c r="B1240" s="5" t="s">
        <v>88</v>
      </c>
      <c r="C1240" s="5" t="s">
        <v>69</v>
      </c>
      <c r="D1240" s="3">
        <v>2.0444930900000022</v>
      </c>
      <c r="E1240" s="3">
        <f t="shared" si="19"/>
        <v>7.7252415430212604</v>
      </c>
      <c r="G1240" s="5">
        <v>0</v>
      </c>
      <c r="H1240" s="5">
        <v>-1</v>
      </c>
      <c r="I1240" s="5">
        <v>6</v>
      </c>
      <c r="J1240" s="5">
        <v>11</v>
      </c>
      <c r="K1240" s="5">
        <v>0.5</v>
      </c>
      <c r="L1240" s="5">
        <v>3</v>
      </c>
      <c r="M1240" s="5">
        <v>3</v>
      </c>
      <c r="N1240" s="5">
        <v>0.85</v>
      </c>
      <c r="O1240" s="5">
        <v>196.9665</v>
      </c>
      <c r="P1240" s="5">
        <v>1.34</v>
      </c>
      <c r="Q1240" s="5">
        <v>890.1</v>
      </c>
      <c r="R1240" s="5">
        <v>1.4419999999999999</v>
      </c>
      <c r="S1240" s="5">
        <v>222.74</v>
      </c>
      <c r="T1240" s="5">
        <v>2.54</v>
      </c>
      <c r="U1240" s="5">
        <v>79</v>
      </c>
      <c r="V1240" s="5">
        <v>3</v>
      </c>
      <c r="W1240" s="3">
        <v>3.5837199999999996</v>
      </c>
      <c r="X1240" s="3">
        <v>3.5687199999999999</v>
      </c>
      <c r="Y1240" s="3">
        <v>2.7541871699999998</v>
      </c>
      <c r="Z1240" s="3">
        <v>1.7271069427777608</v>
      </c>
      <c r="AA1240" s="3">
        <v>1.8967372066666597</v>
      </c>
    </row>
    <row r="1241" spans="1:27" x14ac:dyDescent="0.2">
      <c r="A1241" s="3" t="s">
        <v>49</v>
      </c>
      <c r="B1241" s="5" t="s">
        <v>88</v>
      </c>
      <c r="C1241" s="5" t="s">
        <v>68</v>
      </c>
      <c r="D1241" s="3">
        <v>0.11010227999999866</v>
      </c>
      <c r="E1241" s="3">
        <f t="shared" si="19"/>
        <v>1.1163922492189187</v>
      </c>
      <c r="G1241" s="5">
        <v>0</v>
      </c>
      <c r="H1241" s="5">
        <v>3</v>
      </c>
      <c r="I1241" s="5">
        <v>5</v>
      </c>
      <c r="J1241" s="5">
        <v>6</v>
      </c>
      <c r="K1241" s="5">
        <v>0.75</v>
      </c>
      <c r="L1241" s="5">
        <v>3</v>
      </c>
      <c r="M1241" s="5">
        <v>4</v>
      </c>
      <c r="N1241" s="5">
        <v>0.59</v>
      </c>
      <c r="O1241" s="5">
        <v>95.94</v>
      </c>
      <c r="P1241" s="5">
        <v>1.3</v>
      </c>
      <c r="Q1241" s="5">
        <v>684.9</v>
      </c>
      <c r="R1241" s="5">
        <v>1.3620000000000001</v>
      </c>
      <c r="S1241" s="5">
        <v>96</v>
      </c>
      <c r="T1241" s="5">
        <v>2.16</v>
      </c>
      <c r="U1241" s="5">
        <v>42</v>
      </c>
      <c r="V1241" s="5">
        <v>6</v>
      </c>
      <c r="W1241" s="3">
        <v>3.7588800000000004</v>
      </c>
      <c r="X1241" s="3">
        <v>3.7438799999999999</v>
      </c>
      <c r="Y1241" s="3">
        <v>4.7356062250000015</v>
      </c>
      <c r="Z1241" s="3">
        <v>4.7356062250000015</v>
      </c>
      <c r="AA1241" s="3">
        <v>5.4881597516666396</v>
      </c>
    </row>
    <row r="1242" spans="1:27" x14ac:dyDescent="0.2">
      <c r="A1242" s="3" t="s">
        <v>19</v>
      </c>
      <c r="B1242" s="5" t="s">
        <v>88</v>
      </c>
      <c r="C1242" s="5" t="s">
        <v>67</v>
      </c>
      <c r="D1242" s="3">
        <v>1.824333819999985</v>
      </c>
      <c r="E1242" s="3">
        <f t="shared" si="19"/>
        <v>6.1986642172005206</v>
      </c>
      <c r="G1242" s="5">
        <v>0</v>
      </c>
      <c r="H1242" s="5">
        <v>-1</v>
      </c>
      <c r="I1242" s="5">
        <v>3</v>
      </c>
      <c r="J1242" s="5">
        <v>14</v>
      </c>
      <c r="K1242" s="5">
        <v>0.25</v>
      </c>
      <c r="L1242" s="5">
        <v>4</v>
      </c>
      <c r="M1242" s="5">
        <v>3</v>
      </c>
      <c r="N1242" s="5">
        <v>0.26</v>
      </c>
      <c r="O1242" s="5">
        <v>28.0855</v>
      </c>
      <c r="P1242" s="5">
        <v>1.1100000000000001</v>
      </c>
      <c r="Q1242" s="5">
        <v>786.4</v>
      </c>
      <c r="R1242" s="5">
        <v>1.32</v>
      </c>
      <c r="S1242" s="5">
        <v>133.6</v>
      </c>
      <c r="T1242" s="5">
        <v>1.9</v>
      </c>
      <c r="U1242" s="5">
        <v>14</v>
      </c>
      <c r="V1242" s="5">
        <v>4</v>
      </c>
      <c r="W1242" s="3">
        <v>3.2670299999999988</v>
      </c>
      <c r="X1242" s="3">
        <v>3.2520299999999991</v>
      </c>
      <c r="Y1242" s="3">
        <v>2.7916756799999982</v>
      </c>
      <c r="Z1242" s="3">
        <v>2.7916756799999982</v>
      </c>
      <c r="AA1242" s="3">
        <v>2.7916756799999982</v>
      </c>
    </row>
    <row r="1243" spans="1:27" x14ac:dyDescent="0.2">
      <c r="A1243" s="3" t="s">
        <v>14</v>
      </c>
      <c r="B1243" s="5" t="s">
        <v>88</v>
      </c>
      <c r="C1243" s="5" t="s">
        <v>68</v>
      </c>
      <c r="D1243" s="3">
        <v>0.55850522999999663</v>
      </c>
      <c r="E1243" s="3">
        <f t="shared" si="19"/>
        <v>1.748057602385183</v>
      </c>
      <c r="G1243" s="5">
        <v>0</v>
      </c>
      <c r="H1243" s="5">
        <v>3</v>
      </c>
      <c r="I1243" s="5">
        <v>3</v>
      </c>
      <c r="J1243" s="5">
        <v>13</v>
      </c>
      <c r="K1243" s="5">
        <v>0.75</v>
      </c>
      <c r="L1243" s="5">
        <v>3</v>
      </c>
      <c r="M1243" s="5">
        <v>4</v>
      </c>
      <c r="N1243" s="5">
        <v>0.54</v>
      </c>
      <c r="O1243" s="5">
        <v>26.981539999999999</v>
      </c>
      <c r="P1243" s="5">
        <v>1.18</v>
      </c>
      <c r="Q1243" s="5">
        <v>577.6</v>
      </c>
      <c r="R1243" s="5">
        <v>1.43</v>
      </c>
      <c r="S1243" s="5">
        <v>45</v>
      </c>
      <c r="T1243" s="5">
        <v>1.61</v>
      </c>
      <c r="U1243" s="5">
        <v>13</v>
      </c>
      <c r="V1243" s="5">
        <v>3</v>
      </c>
      <c r="W1243" s="3">
        <v>4.0675599999999994</v>
      </c>
      <c r="X1243" s="3">
        <v>4.0525599999999988</v>
      </c>
      <c r="Y1243" s="3">
        <v>2.6243762325000004</v>
      </c>
      <c r="Z1243" s="3">
        <v>3.0362136674999718</v>
      </c>
      <c r="AA1243" s="3">
        <v>3.7698164683332998</v>
      </c>
    </row>
    <row r="1244" spans="1:27" x14ac:dyDescent="0.2">
      <c r="A1244" s="3" t="s">
        <v>28</v>
      </c>
      <c r="B1244" s="5" t="s">
        <v>88</v>
      </c>
      <c r="C1244" s="5" t="s">
        <v>69</v>
      </c>
      <c r="D1244" s="3">
        <v>-0.8233472599999978</v>
      </c>
      <c r="E1244" s="3">
        <f t="shared" si="19"/>
        <v>0.43895987982656026</v>
      </c>
      <c r="G1244" s="5">
        <v>0</v>
      </c>
      <c r="H1244" s="5">
        <v>3</v>
      </c>
      <c r="I1244" s="5">
        <v>2</v>
      </c>
      <c r="J1244" s="5">
        <v>16</v>
      </c>
      <c r="K1244" s="5">
        <v>0.5</v>
      </c>
      <c r="L1244" s="5">
        <v>3</v>
      </c>
      <c r="M1244" s="5">
        <v>3</v>
      </c>
      <c r="N1244" s="5">
        <v>1.4</v>
      </c>
      <c r="O1244" s="5">
        <v>15.9994</v>
      </c>
      <c r="P1244" s="5">
        <v>0.73</v>
      </c>
      <c r="Q1244" s="5">
        <v>1313.9</v>
      </c>
      <c r="R1244" s="5">
        <v>0.73</v>
      </c>
      <c r="S1244" s="5">
        <v>141.1</v>
      </c>
      <c r="T1244" s="5">
        <v>3.44</v>
      </c>
      <c r="U1244" s="5">
        <v>8</v>
      </c>
      <c r="V1244" s="5">
        <v>2</v>
      </c>
      <c r="W1244" s="3">
        <v>2.3538099999999997</v>
      </c>
      <c r="X1244" s="3">
        <v>2.3388099999999996</v>
      </c>
      <c r="Y1244" s="3">
        <v>3.7876972349999978</v>
      </c>
      <c r="Z1244" s="3">
        <v>3.3136972349999985</v>
      </c>
      <c r="AA1244" s="3">
        <v>3.092393324791658</v>
      </c>
    </row>
    <row r="1245" spans="1:27" x14ac:dyDescent="0.2">
      <c r="A1245" s="3" t="s">
        <v>29</v>
      </c>
      <c r="B1245" s="5" t="s">
        <v>88</v>
      </c>
      <c r="C1245" s="5" t="s">
        <v>69</v>
      </c>
      <c r="D1245" s="3">
        <v>-0.63955907000000978</v>
      </c>
      <c r="E1245" s="3">
        <f t="shared" si="19"/>
        <v>0.52752497435701395</v>
      </c>
      <c r="G1245" s="5">
        <v>0</v>
      </c>
      <c r="H1245" s="5">
        <v>3</v>
      </c>
      <c r="I1245" s="5">
        <v>3</v>
      </c>
      <c r="J1245" s="5">
        <v>16</v>
      </c>
      <c r="K1245" s="5">
        <v>0.5</v>
      </c>
      <c r="L1245" s="5">
        <v>3</v>
      </c>
      <c r="M1245" s="5">
        <v>3</v>
      </c>
      <c r="N1245" s="5">
        <v>0.28999999999999998</v>
      </c>
      <c r="O1245" s="5">
        <v>32.066000000000003</v>
      </c>
      <c r="P1245" s="5">
        <v>1.02</v>
      </c>
      <c r="Q1245" s="5">
        <v>999.58</v>
      </c>
      <c r="R1245" s="5">
        <v>1.27</v>
      </c>
      <c r="S1245" s="5">
        <v>200.42</v>
      </c>
      <c r="T1245" s="5">
        <v>2.58</v>
      </c>
      <c r="U1245" s="5">
        <v>16</v>
      </c>
      <c r="V1245" s="5">
        <v>6</v>
      </c>
      <c r="W1245" s="3">
        <v>2.4992999999999999</v>
      </c>
      <c r="X1245" s="3">
        <v>2.4842999999999997</v>
      </c>
      <c r="Y1245" s="3">
        <v>3.5379141149999995</v>
      </c>
      <c r="Z1245" s="3">
        <v>3.0639141149999993</v>
      </c>
      <c r="AA1245" s="3">
        <v>2.5899141149999991</v>
      </c>
    </row>
    <row r="1246" spans="1:27" x14ac:dyDescent="0.2">
      <c r="A1246" s="6" t="s">
        <v>24</v>
      </c>
      <c r="B1246" s="6" t="s">
        <v>89</v>
      </c>
      <c r="C1246" s="6" t="s">
        <v>69</v>
      </c>
      <c r="D1246" s="7">
        <v>-0.55687089999999251</v>
      </c>
      <c r="E1246" s="3">
        <f t="shared" si="19"/>
        <v>0.5729992334797358</v>
      </c>
      <c r="G1246" s="6">
        <v>0</v>
      </c>
      <c r="H1246" s="6">
        <v>3</v>
      </c>
      <c r="I1246" s="6">
        <v>3</v>
      </c>
      <c r="J1246" s="6">
        <v>15</v>
      </c>
      <c r="K1246" s="6">
        <v>0.5</v>
      </c>
      <c r="L1246" s="6">
        <v>3</v>
      </c>
      <c r="M1246" s="6">
        <v>3</v>
      </c>
      <c r="N1246" s="6">
        <v>0.17</v>
      </c>
      <c r="O1246" s="6">
        <v>30.973759999999999</v>
      </c>
      <c r="P1246" s="6">
        <v>1.06</v>
      </c>
      <c r="Q1246" s="6">
        <v>1011.7</v>
      </c>
      <c r="R1246" s="6">
        <v>1.28</v>
      </c>
      <c r="S1246" s="6">
        <v>71.7</v>
      </c>
      <c r="T1246" s="6">
        <v>2.19</v>
      </c>
      <c r="U1246" s="6">
        <v>15</v>
      </c>
      <c r="V1246" s="6">
        <v>5</v>
      </c>
      <c r="W1246" s="7">
        <v>2.7697999999999996</v>
      </c>
      <c r="X1246" s="7">
        <v>2.7547999999999999</v>
      </c>
      <c r="Y1246" s="7">
        <v>4.0593745837500013</v>
      </c>
      <c r="Z1246" s="7">
        <v>3.7668754857142863</v>
      </c>
      <c r="AA1246" s="7">
        <v>3.9133012900000006</v>
      </c>
    </row>
    <row r="1247" spans="1:27" x14ac:dyDescent="0.2">
      <c r="A1247" s="3" t="s">
        <v>52</v>
      </c>
      <c r="B1247" s="5" t="s">
        <v>88</v>
      </c>
      <c r="C1247" s="5" t="s">
        <v>3</v>
      </c>
      <c r="D1247" s="3">
        <v>1.9217301899999955</v>
      </c>
      <c r="E1247" s="3">
        <f t="shared" si="19"/>
        <v>6.8327702387808271</v>
      </c>
      <c r="G1247" s="5">
        <v>2</v>
      </c>
      <c r="H1247" s="5">
        <v>0</v>
      </c>
      <c r="I1247" s="5">
        <v>5</v>
      </c>
      <c r="J1247" s="5">
        <v>9</v>
      </c>
      <c r="K1247" s="5">
        <v>0</v>
      </c>
      <c r="L1247" s="5">
        <v>0</v>
      </c>
      <c r="M1247" s="5">
        <v>4</v>
      </c>
      <c r="N1247" s="5">
        <v>-0.27999999999999992</v>
      </c>
      <c r="O1247" s="5">
        <v>-9.5044999999999931</v>
      </c>
      <c r="P1247" s="5">
        <v>-0.15999999999999992</v>
      </c>
      <c r="Q1247" s="5">
        <v>-147.70000000000005</v>
      </c>
      <c r="R1247" s="5">
        <v>-0.14400000000000013</v>
      </c>
      <c r="S1247" s="5">
        <v>120</v>
      </c>
      <c r="T1247" s="5">
        <v>0.58999999999999986</v>
      </c>
      <c r="U1247" s="5">
        <v>-3</v>
      </c>
      <c r="V1247" s="5">
        <v>4</v>
      </c>
      <c r="W1247" s="3">
        <v>2.4028499999999995</v>
      </c>
      <c r="X1247" s="3">
        <v>2.3878499999999994</v>
      </c>
      <c r="Y1247" s="3">
        <v>2.8480490655555339</v>
      </c>
      <c r="Z1247" s="3">
        <v>2.8425702816666591</v>
      </c>
      <c r="AA1247" s="3">
        <v>3.3185702816666582</v>
      </c>
    </row>
    <row r="1248" spans="1:27" x14ac:dyDescent="0.2">
      <c r="A1248" s="3" t="s">
        <v>10</v>
      </c>
      <c r="B1248" s="5" t="s">
        <v>88</v>
      </c>
      <c r="C1248" s="5" t="s">
        <v>66</v>
      </c>
      <c r="D1248" s="3">
        <v>1.8225590799999973</v>
      </c>
      <c r="E1248" s="3">
        <f t="shared" si="19"/>
        <v>6.187672956068087</v>
      </c>
      <c r="G1248" s="5">
        <v>-2</v>
      </c>
      <c r="H1248" s="5">
        <v>-3</v>
      </c>
      <c r="I1248" s="5">
        <v>4</v>
      </c>
      <c r="J1248" s="5">
        <v>2</v>
      </c>
      <c r="K1248" s="5">
        <v>1</v>
      </c>
      <c r="L1248" s="5">
        <v>4</v>
      </c>
      <c r="M1248" s="5">
        <v>0</v>
      </c>
      <c r="N1248" s="5">
        <v>3.0000000000000027E-2</v>
      </c>
      <c r="O1248" s="5">
        <v>-87.521999999999991</v>
      </c>
      <c r="P1248" s="5">
        <v>0.37999999999999989</v>
      </c>
      <c r="Q1248" s="5">
        <v>-279.40000000000009</v>
      </c>
      <c r="R1248" s="5">
        <v>0.36999999999999988</v>
      </c>
      <c r="S1248" s="5">
        <v>-346.15</v>
      </c>
      <c r="T1248" s="5">
        <v>-1.1000000000000001</v>
      </c>
      <c r="U1248" s="5">
        <v>-32</v>
      </c>
      <c r="V1248" s="5">
        <v>-4</v>
      </c>
      <c r="W1248" s="3">
        <v>3.3719899999999998</v>
      </c>
      <c r="X1248" s="3">
        <v>3.3568899999999999</v>
      </c>
      <c r="Y1248" s="3">
        <v>4.6119516283333288</v>
      </c>
      <c r="Z1248" s="3">
        <v>5.5602528173333283</v>
      </c>
      <c r="AA1248" s="3">
        <v>6.5095540063333281</v>
      </c>
    </row>
    <row r="1249" spans="1:27" x14ac:dyDescent="0.2">
      <c r="A1249" s="6" t="s">
        <v>19</v>
      </c>
      <c r="B1249" s="6" t="s">
        <v>89</v>
      </c>
      <c r="C1249" s="6" t="s">
        <v>90</v>
      </c>
      <c r="D1249" s="7">
        <v>2.2095291799999917</v>
      </c>
      <c r="E1249" s="3">
        <f t="shared" si="19"/>
        <v>9.1114255416366507</v>
      </c>
      <c r="G1249" s="6">
        <v>-2</v>
      </c>
      <c r="H1249" s="6">
        <v>-4</v>
      </c>
      <c r="I1249" s="6">
        <v>3</v>
      </c>
      <c r="J1249" s="6">
        <v>14</v>
      </c>
      <c r="K1249" s="6">
        <v>1</v>
      </c>
      <c r="L1249" s="6">
        <v>4</v>
      </c>
      <c r="M1249" s="6">
        <v>0</v>
      </c>
      <c r="N1249" s="6">
        <v>-0.24</v>
      </c>
      <c r="O1249" s="6">
        <v>-50.874499999999998</v>
      </c>
      <c r="P1249" s="6">
        <v>-4.9999999999999822E-2</v>
      </c>
      <c r="Q1249" s="6">
        <v>-154.5</v>
      </c>
      <c r="R1249" s="6">
        <v>-7.9999999999999849E-2</v>
      </c>
      <c r="S1249" s="6">
        <v>61.360000000000014</v>
      </c>
      <c r="T1249" s="6">
        <v>0.64999999999999991</v>
      </c>
      <c r="U1249" s="6">
        <v>20</v>
      </c>
      <c r="V1249" s="6">
        <v>2</v>
      </c>
      <c r="W1249" s="7">
        <v>0.89250000000000074</v>
      </c>
      <c r="X1249" s="7">
        <v>0.87750000000000072</v>
      </c>
      <c r="Y1249" s="7">
        <v>2.3020201600000032</v>
      </c>
      <c r="Z1249" s="7">
        <v>2.9874598199999829</v>
      </c>
      <c r="AA1249" s="7">
        <v>4.9224598199999825</v>
      </c>
    </row>
    <row r="1250" spans="1:27" x14ac:dyDescent="0.2">
      <c r="A1250" s="3" t="s">
        <v>59</v>
      </c>
      <c r="B1250" s="5" t="s">
        <v>88</v>
      </c>
      <c r="C1250" s="5" t="s">
        <v>69</v>
      </c>
      <c r="D1250" s="3">
        <v>2.0055566999999952</v>
      </c>
      <c r="E1250" s="3">
        <f t="shared" si="19"/>
        <v>7.430229154172217</v>
      </c>
      <c r="G1250" s="5">
        <v>0</v>
      </c>
      <c r="H1250" s="5">
        <v>-1</v>
      </c>
      <c r="I1250" s="5">
        <v>6</v>
      </c>
      <c r="J1250" s="5">
        <v>6</v>
      </c>
      <c r="K1250" s="5">
        <v>0.5</v>
      </c>
      <c r="L1250" s="5">
        <v>3</v>
      </c>
      <c r="M1250" s="5">
        <v>3</v>
      </c>
      <c r="N1250" s="5">
        <v>0.6</v>
      </c>
      <c r="O1250" s="5">
        <v>183.85</v>
      </c>
      <c r="P1250" s="5">
        <v>1.3</v>
      </c>
      <c r="Q1250" s="5">
        <v>770</v>
      </c>
      <c r="R1250" s="5">
        <v>1.37</v>
      </c>
      <c r="S1250" s="5">
        <v>60</v>
      </c>
      <c r="T1250" s="5">
        <v>2.36</v>
      </c>
      <c r="U1250" s="5">
        <v>74</v>
      </c>
      <c r="V1250" s="5">
        <v>6</v>
      </c>
      <c r="W1250" s="3">
        <v>3.5671199999999992</v>
      </c>
      <c r="X1250" s="3">
        <v>3.5520199999999988</v>
      </c>
      <c r="Y1250" s="3">
        <v>6.3084845899999991</v>
      </c>
      <c r="Z1250" s="3">
        <v>6.3084845899999991</v>
      </c>
      <c r="AA1250" s="3">
        <v>6.3084845899999991</v>
      </c>
    </row>
    <row r="1251" spans="1:27" x14ac:dyDescent="0.2">
      <c r="A1251" s="3" t="s">
        <v>25</v>
      </c>
      <c r="B1251" s="5" t="s">
        <v>88</v>
      </c>
      <c r="C1251" s="5" t="s">
        <v>3</v>
      </c>
      <c r="D1251" s="3">
        <v>1.6067478200000074</v>
      </c>
      <c r="E1251" s="3">
        <f t="shared" si="19"/>
        <v>4.9865676131111023</v>
      </c>
      <c r="G1251" s="5">
        <v>2</v>
      </c>
      <c r="H1251" s="5">
        <v>2</v>
      </c>
      <c r="I1251" s="5">
        <v>4</v>
      </c>
      <c r="J1251" s="5">
        <v>15</v>
      </c>
      <c r="K1251" s="5">
        <v>0</v>
      </c>
      <c r="L1251" s="5">
        <v>0</v>
      </c>
      <c r="M1251" s="5">
        <v>4</v>
      </c>
      <c r="N1251" s="5">
        <v>-0.37</v>
      </c>
      <c r="O1251" s="5">
        <v>-37.488399999999999</v>
      </c>
      <c r="P1251" s="5">
        <v>-0.20999999999999996</v>
      </c>
      <c r="Q1251" s="5">
        <v>79.299999999999955</v>
      </c>
      <c r="R1251" s="5">
        <v>-9.9000000000000199E-2</v>
      </c>
      <c r="S1251" s="5">
        <v>77</v>
      </c>
      <c r="T1251" s="5">
        <v>0.4700000000000002</v>
      </c>
      <c r="U1251" s="5">
        <v>-15</v>
      </c>
      <c r="V1251" s="5">
        <v>3</v>
      </c>
      <c r="W1251" s="3">
        <v>3.1306900000000004</v>
      </c>
      <c r="X1251" s="3">
        <v>3.1156900000000003</v>
      </c>
      <c r="Y1251" s="3">
        <v>2.9503715537500002</v>
      </c>
      <c r="Z1251" s="3">
        <v>1.9532657150000006</v>
      </c>
      <c r="AA1251" s="3">
        <v>1.5017812699999951</v>
      </c>
    </row>
    <row r="1252" spans="1:27" x14ac:dyDescent="0.2">
      <c r="A1252" s="3" t="s">
        <v>32</v>
      </c>
      <c r="B1252" s="5" t="s">
        <v>88</v>
      </c>
      <c r="C1252" s="5" t="s">
        <v>67</v>
      </c>
      <c r="D1252" s="3">
        <v>-0.28874379000000583</v>
      </c>
      <c r="E1252" s="3">
        <f t="shared" si="19"/>
        <v>0.74920413440582623</v>
      </c>
      <c r="G1252" s="5">
        <v>0</v>
      </c>
      <c r="H1252" s="5">
        <v>1</v>
      </c>
      <c r="I1252" s="5">
        <v>2</v>
      </c>
      <c r="J1252" s="5">
        <v>17</v>
      </c>
      <c r="K1252" s="5">
        <v>0.25</v>
      </c>
      <c r="L1252" s="5">
        <v>4</v>
      </c>
      <c r="M1252" s="5">
        <v>3</v>
      </c>
      <c r="N1252" s="5">
        <v>1.33</v>
      </c>
      <c r="O1252" s="5">
        <v>18.9984</v>
      </c>
      <c r="P1252" s="5">
        <v>0.72</v>
      </c>
      <c r="Q1252" s="5">
        <v>1681</v>
      </c>
      <c r="R1252" s="5">
        <v>0.72</v>
      </c>
      <c r="S1252" s="5">
        <v>328</v>
      </c>
      <c r="T1252" s="5">
        <v>3.98</v>
      </c>
      <c r="U1252" s="5">
        <v>9</v>
      </c>
      <c r="V1252" s="5">
        <v>1</v>
      </c>
      <c r="W1252" s="3">
        <v>1.5623700000000005</v>
      </c>
      <c r="X1252" s="3">
        <v>1.5473700000000004</v>
      </c>
      <c r="Y1252" s="3">
        <v>2.2128677074999885</v>
      </c>
      <c r="Z1252" s="3">
        <v>1.9758677074999884</v>
      </c>
      <c r="AA1252" s="3">
        <v>1.7388677074999883</v>
      </c>
    </row>
    <row r="1253" spans="1:27" x14ac:dyDescent="0.2">
      <c r="A1253" s="3" t="s">
        <v>9</v>
      </c>
      <c r="B1253" s="5" t="s">
        <v>88</v>
      </c>
      <c r="C1253" s="5" t="s">
        <v>66</v>
      </c>
      <c r="D1253" s="3">
        <v>0.67417558999997462</v>
      </c>
      <c r="E1253" s="3">
        <f t="shared" si="19"/>
        <v>1.962414474790025</v>
      </c>
      <c r="G1253" s="5">
        <v>-2</v>
      </c>
      <c r="H1253" s="5">
        <v>0</v>
      </c>
      <c r="I1253" s="5">
        <v>3</v>
      </c>
      <c r="J1253" s="5">
        <v>2</v>
      </c>
      <c r="K1253" s="5">
        <v>1</v>
      </c>
      <c r="L1253" s="5">
        <v>4</v>
      </c>
      <c r="M1253" s="5">
        <v>0</v>
      </c>
      <c r="N1253" s="5">
        <v>-0.25</v>
      </c>
      <c r="O1253" s="5">
        <v>-103.29499999999999</v>
      </c>
      <c r="P1253" s="5">
        <v>0</v>
      </c>
      <c r="Q1253" s="5">
        <v>-131.5</v>
      </c>
      <c r="R1253" s="5">
        <v>0</v>
      </c>
      <c r="S1253" s="5">
        <v>-420.15</v>
      </c>
      <c r="T1253" s="5">
        <v>-0.79</v>
      </c>
      <c r="U1253" s="5">
        <v>-40</v>
      </c>
      <c r="V1253" s="5">
        <v>-4</v>
      </c>
      <c r="W1253" s="3">
        <v>3.0472000000000001</v>
      </c>
      <c r="X1253" s="3">
        <v>3.0322</v>
      </c>
      <c r="Y1253" s="3">
        <v>3.0840609999999584</v>
      </c>
      <c r="Z1253" s="3">
        <v>3.6555068423333288</v>
      </c>
      <c r="AA1253" s="3">
        <v>4.6048080313333291</v>
      </c>
    </row>
    <row r="1254" spans="1:27" x14ac:dyDescent="0.2">
      <c r="A1254" s="6" t="s">
        <v>20</v>
      </c>
      <c r="B1254" s="6" t="s">
        <v>89</v>
      </c>
      <c r="C1254" s="6" t="s">
        <v>90</v>
      </c>
      <c r="D1254" s="7">
        <v>-0.5201615199999905</v>
      </c>
      <c r="E1254" s="3">
        <f t="shared" si="19"/>
        <v>0.59442452876601148</v>
      </c>
      <c r="G1254" s="6">
        <v>-2</v>
      </c>
      <c r="H1254" s="6">
        <v>1</v>
      </c>
      <c r="I1254" s="6">
        <v>4</v>
      </c>
      <c r="J1254" s="6">
        <v>14</v>
      </c>
      <c r="K1254" s="6">
        <v>1</v>
      </c>
      <c r="L1254" s="6">
        <v>4</v>
      </c>
      <c r="M1254" s="6">
        <v>0</v>
      </c>
      <c r="N1254" s="6">
        <v>3.0000000000000027E-2</v>
      </c>
      <c r="O1254" s="6">
        <v>-6.3499999999999943</v>
      </c>
      <c r="P1254" s="6">
        <v>6.0000000000000053E-2</v>
      </c>
      <c r="Q1254" s="6">
        <v>-178.79999999999995</v>
      </c>
      <c r="R1254" s="6">
        <v>-2.9999999999999805E-2</v>
      </c>
      <c r="S1254" s="6">
        <v>74.960000000000008</v>
      </c>
      <c r="T1254" s="6">
        <v>0.54</v>
      </c>
      <c r="U1254" s="6">
        <v>2</v>
      </c>
      <c r="V1254" s="6">
        <v>2</v>
      </c>
      <c r="W1254" s="7">
        <v>1.0992999999999995</v>
      </c>
      <c r="X1254" s="7">
        <v>1.0842999999999996</v>
      </c>
      <c r="Y1254" s="7">
        <v>1.8458977125000011</v>
      </c>
      <c r="Z1254" s="7">
        <v>2.4908977125000007</v>
      </c>
      <c r="AA1254" s="7">
        <v>4.0439967593750019</v>
      </c>
    </row>
    <row r="1255" spans="1:27" x14ac:dyDescent="0.2">
      <c r="A1255" s="3" t="s">
        <v>2</v>
      </c>
      <c r="B1255" s="5" t="s">
        <v>88</v>
      </c>
      <c r="C1255" s="5" t="s">
        <v>69</v>
      </c>
      <c r="D1255" s="3">
        <v>1.7674862199999932</v>
      </c>
      <c r="E1255" s="3">
        <f t="shared" si="19"/>
        <v>5.8561138613117141</v>
      </c>
      <c r="G1255" s="5">
        <v>0</v>
      </c>
      <c r="H1255" s="5">
        <v>0</v>
      </c>
      <c r="I1255" s="5">
        <v>2</v>
      </c>
      <c r="J1255" s="5">
        <v>1</v>
      </c>
      <c r="K1255" s="5">
        <v>0.5</v>
      </c>
      <c r="L1255" s="5">
        <v>3</v>
      </c>
      <c r="M1255" s="5">
        <v>3</v>
      </c>
      <c r="N1255" s="5">
        <v>0.76</v>
      </c>
      <c r="O1255" s="5">
        <v>6.9409999999999998</v>
      </c>
      <c r="P1255" s="5">
        <v>1.23</v>
      </c>
      <c r="Q1255" s="5">
        <v>520.20000000000005</v>
      </c>
      <c r="R1255" s="5">
        <v>1.55</v>
      </c>
      <c r="S1255" s="5">
        <v>59.8</v>
      </c>
      <c r="T1255" s="5">
        <v>0.98</v>
      </c>
      <c r="U1255" s="5">
        <v>3</v>
      </c>
      <c r="V1255" s="5">
        <v>1</v>
      </c>
      <c r="W1255" s="3">
        <v>3.8104100000000001</v>
      </c>
      <c r="X1255" s="3">
        <v>3.79541</v>
      </c>
      <c r="Y1255" s="3">
        <v>1.6860020399999986</v>
      </c>
      <c r="Z1255" s="3">
        <v>1.692467386666658</v>
      </c>
      <c r="AA1255" s="3">
        <v>1.9299673866666582</v>
      </c>
    </row>
    <row r="1256" spans="1:27" x14ac:dyDescent="0.2">
      <c r="A1256" s="3" t="s">
        <v>20</v>
      </c>
      <c r="B1256" s="5" t="s">
        <v>88</v>
      </c>
      <c r="C1256" s="5" t="s">
        <v>69</v>
      </c>
      <c r="D1256" s="3">
        <v>0.31373456000001543</v>
      </c>
      <c r="E1256" s="3">
        <f t="shared" si="19"/>
        <v>1.3685264266763468</v>
      </c>
      <c r="G1256" s="5">
        <v>0</v>
      </c>
      <c r="H1256" s="5">
        <v>2</v>
      </c>
      <c r="I1256" s="5">
        <v>4</v>
      </c>
      <c r="J1256" s="5">
        <v>14</v>
      </c>
      <c r="K1256" s="5">
        <v>0.5</v>
      </c>
      <c r="L1256" s="5">
        <v>3</v>
      </c>
      <c r="M1256" s="5">
        <v>3</v>
      </c>
      <c r="N1256" s="5">
        <v>0.53</v>
      </c>
      <c r="O1256" s="5">
        <v>72.61</v>
      </c>
      <c r="P1256" s="5">
        <v>1.22</v>
      </c>
      <c r="Q1256" s="5">
        <v>762.1</v>
      </c>
      <c r="R1256" s="5">
        <v>1.37</v>
      </c>
      <c r="S1256" s="5">
        <v>120</v>
      </c>
      <c r="T1256" s="5">
        <v>2.0099999999999998</v>
      </c>
      <c r="U1256" s="5">
        <v>32</v>
      </c>
      <c r="V1256" s="5">
        <v>4</v>
      </c>
      <c r="W1256" s="3">
        <v>3.7446699999999993</v>
      </c>
      <c r="X1256" s="3">
        <v>3.7295699999999994</v>
      </c>
      <c r="Y1256" s="3">
        <v>3.0342128824999994</v>
      </c>
      <c r="Z1256" s="3">
        <v>3.0342128824999994</v>
      </c>
      <c r="AA1256" s="3">
        <v>3.3480504633333297</v>
      </c>
    </row>
    <row r="1257" spans="1:27" x14ac:dyDescent="0.2">
      <c r="A1257" s="3" t="s">
        <v>34</v>
      </c>
      <c r="B1257" s="5" t="s">
        <v>88</v>
      </c>
      <c r="C1257" s="5" t="s">
        <v>68</v>
      </c>
      <c r="D1257" s="3">
        <v>-0.63764906000001575</v>
      </c>
      <c r="E1257" s="3">
        <f t="shared" si="19"/>
        <v>0.5285335151882109</v>
      </c>
      <c r="G1257" s="5">
        <v>0</v>
      </c>
      <c r="H1257" s="5">
        <v>3</v>
      </c>
      <c r="I1257" s="5">
        <v>4</v>
      </c>
      <c r="J1257" s="5">
        <v>17</v>
      </c>
      <c r="K1257" s="5">
        <v>0.75</v>
      </c>
      <c r="L1257" s="5">
        <v>3</v>
      </c>
      <c r="M1257" s="5">
        <v>4</v>
      </c>
      <c r="N1257" s="5">
        <v>1.96</v>
      </c>
      <c r="O1257" s="5">
        <v>79.903999999999996</v>
      </c>
      <c r="P1257" s="5">
        <v>1.1399999999999999</v>
      </c>
      <c r="Q1257" s="5">
        <v>1139.9000000000001</v>
      </c>
      <c r="R1257" s="5">
        <v>1.1399999999999999</v>
      </c>
      <c r="S1257" s="5">
        <v>324.60000000000002</v>
      </c>
      <c r="T1257" s="5">
        <v>2.96</v>
      </c>
      <c r="U1257" s="5">
        <v>35</v>
      </c>
      <c r="V1257" s="5">
        <v>7</v>
      </c>
      <c r="W1257" s="3">
        <v>2.2793700000000001</v>
      </c>
      <c r="X1257" s="3">
        <v>2.26437</v>
      </c>
      <c r="Y1257" s="3">
        <v>3.56504390749999</v>
      </c>
      <c r="Z1257" s="3">
        <v>3.3280439074999899</v>
      </c>
      <c r="AA1257" s="3">
        <v>3.0910439074999898</v>
      </c>
    </row>
    <row r="1258" spans="1:27" x14ac:dyDescent="0.2">
      <c r="A1258" s="3" t="s">
        <v>22</v>
      </c>
      <c r="B1258" s="5" t="s">
        <v>88</v>
      </c>
      <c r="C1258" s="5" t="s">
        <v>66</v>
      </c>
      <c r="D1258" s="3">
        <v>-0.39483375000000165</v>
      </c>
      <c r="E1258" s="3">
        <f t="shared" si="19"/>
        <v>0.6737920478658499</v>
      </c>
      <c r="G1258" s="5">
        <v>-2</v>
      </c>
      <c r="H1258" s="5">
        <v>1</v>
      </c>
      <c r="I1258" s="5">
        <v>6</v>
      </c>
      <c r="J1258" s="5">
        <v>14</v>
      </c>
      <c r="K1258" s="5">
        <v>1</v>
      </c>
      <c r="L1258" s="5">
        <v>4</v>
      </c>
      <c r="M1258" s="5">
        <v>0</v>
      </c>
      <c r="N1258" s="5">
        <v>0.21999999999999997</v>
      </c>
      <c r="O1258" s="5">
        <v>79.599999999999994</v>
      </c>
      <c r="P1258" s="5">
        <v>0.10999999999999988</v>
      </c>
      <c r="Q1258" s="5">
        <v>-153.70000000000005</v>
      </c>
      <c r="R1258" s="5">
        <v>0.14999999999999991</v>
      </c>
      <c r="S1258" s="5">
        <v>-80.150000000000006</v>
      </c>
      <c r="T1258" s="5">
        <v>0.22999999999999998</v>
      </c>
      <c r="U1258" s="5">
        <v>30</v>
      </c>
      <c r="V1258" s="5">
        <v>-2</v>
      </c>
      <c r="W1258" s="3">
        <v>2.4923999999999999</v>
      </c>
      <c r="X1258" s="3">
        <v>2.4773999999999998</v>
      </c>
      <c r="Y1258" s="3">
        <v>1.6556082883333296</v>
      </c>
      <c r="Z1258" s="3">
        <v>2.6039094773333296</v>
      </c>
      <c r="AA1258" s="3">
        <v>3.5532106663333294</v>
      </c>
    </row>
    <row r="1259" spans="1:27" x14ac:dyDescent="0.2">
      <c r="A1259" s="5" t="s">
        <v>55</v>
      </c>
      <c r="B1259" s="5" t="s">
        <v>95</v>
      </c>
      <c r="C1259" s="5" t="s">
        <v>69</v>
      </c>
      <c r="D1259" s="3">
        <v>3.5185167000000015</v>
      </c>
      <c r="E1259" s="3">
        <f t="shared" si="19"/>
        <v>33.734353168633092</v>
      </c>
      <c r="G1259" s="5">
        <v>0</v>
      </c>
      <c r="H1259" s="5">
        <v>-2</v>
      </c>
      <c r="I1259" s="5">
        <v>5</v>
      </c>
      <c r="J1259" s="5">
        <v>12</v>
      </c>
      <c r="K1259" s="5">
        <v>0.5</v>
      </c>
      <c r="L1259" s="5">
        <v>3</v>
      </c>
      <c r="M1259" s="5">
        <v>3</v>
      </c>
      <c r="N1259" s="5">
        <v>0.95</v>
      </c>
      <c r="O1259" s="5">
        <v>112.41</v>
      </c>
      <c r="P1259" s="5">
        <v>1.41</v>
      </c>
      <c r="Q1259" s="5">
        <v>867.7</v>
      </c>
      <c r="R1259" s="5">
        <v>1.4890000000000001</v>
      </c>
      <c r="S1259" s="5">
        <v>0</v>
      </c>
      <c r="T1259" s="5">
        <v>1.69</v>
      </c>
      <c r="U1259" s="5">
        <v>48</v>
      </c>
      <c r="V1259" s="5">
        <v>2</v>
      </c>
      <c r="W1259" s="3">
        <v>3.9617999999999984</v>
      </c>
      <c r="X1259" s="3">
        <v>3.9467999999999988</v>
      </c>
      <c r="Y1259" s="3">
        <v>3.6470468550000015</v>
      </c>
      <c r="Z1259" s="3">
        <v>4.2994622117187511</v>
      </c>
      <c r="AA1259" s="3">
        <v>4.9518775684375012</v>
      </c>
    </row>
    <row r="1260" spans="1:27" x14ac:dyDescent="0.2">
      <c r="A1260" s="3" t="s">
        <v>15</v>
      </c>
      <c r="B1260" s="5" t="s">
        <v>88</v>
      </c>
      <c r="C1260" s="5" t="s">
        <v>67</v>
      </c>
      <c r="D1260" s="3">
        <v>1.3362302800000108</v>
      </c>
      <c r="E1260" s="3">
        <f t="shared" si="19"/>
        <v>3.8046738824277884</v>
      </c>
      <c r="G1260" s="5">
        <v>0</v>
      </c>
      <c r="H1260" s="5">
        <v>1</v>
      </c>
      <c r="I1260" s="5">
        <v>4</v>
      </c>
      <c r="J1260" s="5">
        <v>13</v>
      </c>
      <c r="K1260" s="5">
        <v>0.25</v>
      </c>
      <c r="L1260" s="5">
        <v>4</v>
      </c>
      <c r="M1260" s="5">
        <v>3</v>
      </c>
      <c r="N1260" s="5">
        <v>0.62</v>
      </c>
      <c r="O1260" s="5">
        <v>69.722999999999999</v>
      </c>
      <c r="P1260" s="5">
        <v>1.26</v>
      </c>
      <c r="Q1260" s="5">
        <v>578.79999999999995</v>
      </c>
      <c r="R1260" s="5">
        <v>1.41</v>
      </c>
      <c r="S1260" s="5">
        <v>29</v>
      </c>
      <c r="T1260" s="5">
        <v>1.81</v>
      </c>
      <c r="U1260" s="5">
        <v>31</v>
      </c>
      <c r="V1260" s="5">
        <v>3</v>
      </c>
      <c r="W1260" s="3">
        <v>3.6727999999999992</v>
      </c>
      <c r="X1260" s="3">
        <v>3.6577999999999991</v>
      </c>
      <c r="Y1260" s="3">
        <v>1.5061539962499992</v>
      </c>
      <c r="Z1260" s="3">
        <v>1.8915148683333287</v>
      </c>
      <c r="AA1260" s="3">
        <v>2.4640491083333229</v>
      </c>
    </row>
    <row r="1261" spans="1:27" x14ac:dyDescent="0.2">
      <c r="A1261" s="6" t="s">
        <v>5</v>
      </c>
      <c r="B1261" s="6" t="s">
        <v>89</v>
      </c>
      <c r="C1261" s="6" t="s">
        <v>67</v>
      </c>
      <c r="D1261" s="7">
        <v>2.989051389999994</v>
      </c>
      <c r="E1261" s="3">
        <f t="shared" si="19"/>
        <v>19.86682767864222</v>
      </c>
      <c r="G1261" s="6">
        <v>0</v>
      </c>
      <c r="H1261" s="6">
        <v>-2</v>
      </c>
      <c r="I1261" s="6">
        <v>4</v>
      </c>
      <c r="J1261" s="6">
        <v>1</v>
      </c>
      <c r="K1261" s="6">
        <v>0.25</v>
      </c>
      <c r="L1261" s="6">
        <v>4</v>
      </c>
      <c r="M1261" s="6">
        <v>3</v>
      </c>
      <c r="N1261" s="6">
        <v>1.51</v>
      </c>
      <c r="O1261" s="6">
        <v>39.098300000000002</v>
      </c>
      <c r="P1261" s="6">
        <v>2.0299999999999998</v>
      </c>
      <c r="Q1261" s="6">
        <v>418.8</v>
      </c>
      <c r="R1261" s="6">
        <v>2.35</v>
      </c>
      <c r="S1261" s="6">
        <v>48.36</v>
      </c>
      <c r="T1261" s="6">
        <v>0.82</v>
      </c>
      <c r="U1261" s="6">
        <v>19</v>
      </c>
      <c r="V1261" s="6">
        <v>1</v>
      </c>
      <c r="W1261" s="7">
        <v>3.5257000000000005</v>
      </c>
      <c r="X1261" s="7">
        <v>3.5107000000000004</v>
      </c>
      <c r="Y1261" s="7">
        <v>2.652028853750001</v>
      </c>
      <c r="Z1261" s="7">
        <v>2.9745288537500008</v>
      </c>
      <c r="AA1261" s="7">
        <v>3.6375908112499999</v>
      </c>
    </row>
    <row r="1262" spans="1:27" x14ac:dyDescent="0.2">
      <c r="A1262" s="3" t="s">
        <v>29</v>
      </c>
      <c r="B1262" s="5" t="s">
        <v>88</v>
      </c>
      <c r="C1262" s="5" t="s">
        <v>68</v>
      </c>
      <c r="D1262" s="3">
        <v>0.96230593000000697</v>
      </c>
      <c r="E1262" s="3">
        <f t="shared" si="19"/>
        <v>2.6177258116163502</v>
      </c>
      <c r="G1262" s="5">
        <v>0</v>
      </c>
      <c r="H1262" s="5">
        <v>-1</v>
      </c>
      <c r="I1262" s="5">
        <v>3</v>
      </c>
      <c r="J1262" s="5">
        <v>16</v>
      </c>
      <c r="K1262" s="5">
        <v>0.75</v>
      </c>
      <c r="L1262" s="5">
        <v>3</v>
      </c>
      <c r="M1262" s="5">
        <v>4</v>
      </c>
      <c r="N1262" s="5">
        <v>0.28999999999999998</v>
      </c>
      <c r="O1262" s="5">
        <v>32.066000000000003</v>
      </c>
      <c r="P1262" s="5">
        <v>1.02</v>
      </c>
      <c r="Q1262" s="5">
        <v>999.58</v>
      </c>
      <c r="R1262" s="5">
        <v>1.27</v>
      </c>
      <c r="S1262" s="5">
        <v>200.42</v>
      </c>
      <c r="T1262" s="5">
        <v>2.58</v>
      </c>
      <c r="U1262" s="5">
        <v>16</v>
      </c>
      <c r="V1262" s="5">
        <v>6</v>
      </c>
      <c r="W1262" s="3">
        <v>2.7181699999999998</v>
      </c>
      <c r="X1262" s="3">
        <v>2.7031699999999996</v>
      </c>
      <c r="Y1262" s="3">
        <v>4.2494080349999983</v>
      </c>
      <c r="Z1262" s="3">
        <v>3.7754080349999981</v>
      </c>
      <c r="AA1262" s="3">
        <v>3.3014080349999979</v>
      </c>
    </row>
    <row r="1263" spans="1:27" x14ac:dyDescent="0.2">
      <c r="A1263" s="3" t="s">
        <v>39</v>
      </c>
      <c r="B1263" s="5" t="s">
        <v>88</v>
      </c>
      <c r="C1263" s="5" t="s">
        <v>69</v>
      </c>
      <c r="D1263" s="3">
        <v>1.2835546699999902</v>
      </c>
      <c r="E1263" s="3">
        <f t="shared" si="19"/>
        <v>3.6094473428429072</v>
      </c>
      <c r="G1263" s="5">
        <v>0</v>
      </c>
      <c r="H1263" s="5">
        <v>1</v>
      </c>
      <c r="I1263" s="5">
        <v>4</v>
      </c>
      <c r="J1263" s="5">
        <v>6</v>
      </c>
      <c r="K1263" s="5">
        <v>0.5</v>
      </c>
      <c r="L1263" s="5">
        <v>3</v>
      </c>
      <c r="M1263" s="5">
        <v>3</v>
      </c>
      <c r="N1263" s="5">
        <v>0.62</v>
      </c>
      <c r="O1263" s="5">
        <v>51.996000000000002</v>
      </c>
      <c r="P1263" s="5">
        <v>1.18</v>
      </c>
      <c r="Q1263" s="5">
        <v>652.79999999999995</v>
      </c>
      <c r="R1263" s="5">
        <v>1.2490000000000001</v>
      </c>
      <c r="S1263" s="5">
        <v>64</v>
      </c>
      <c r="T1263" s="5">
        <v>1.66</v>
      </c>
      <c r="U1263" s="5">
        <v>24</v>
      </c>
      <c r="V1263" s="5">
        <v>6</v>
      </c>
      <c r="W1263" s="3">
        <v>3.7939199999999991</v>
      </c>
      <c r="X1263" s="3">
        <v>3.7789199999999994</v>
      </c>
      <c r="Y1263" s="3">
        <v>2.1323901211111007</v>
      </c>
      <c r="Z1263" s="3">
        <v>2.7715953362499643</v>
      </c>
      <c r="AA1263" s="3">
        <v>3.5374819116666476</v>
      </c>
    </row>
    <row r="1264" spans="1:27" x14ac:dyDescent="0.2">
      <c r="A1264" s="3" t="s">
        <v>15</v>
      </c>
      <c r="B1264" s="5" t="s">
        <v>88</v>
      </c>
      <c r="C1264" s="5" t="s">
        <v>66</v>
      </c>
      <c r="D1264" s="3">
        <v>1.1677087600000107</v>
      </c>
      <c r="E1264" s="3">
        <f t="shared" si="19"/>
        <v>3.214618731037282</v>
      </c>
      <c r="G1264" s="5">
        <v>-2</v>
      </c>
      <c r="H1264" s="5">
        <v>-3</v>
      </c>
      <c r="I1264" s="5">
        <v>4</v>
      </c>
      <c r="J1264" s="5">
        <v>13</v>
      </c>
      <c r="K1264" s="5">
        <v>1</v>
      </c>
      <c r="L1264" s="5">
        <v>4</v>
      </c>
      <c r="M1264" s="5">
        <v>0</v>
      </c>
      <c r="N1264" s="5">
        <v>-0.35</v>
      </c>
      <c r="O1264" s="5">
        <v>-57.876999999999995</v>
      </c>
      <c r="P1264" s="5">
        <v>-0.10000000000000009</v>
      </c>
      <c r="Q1264" s="5">
        <v>-290.40000000000009</v>
      </c>
      <c r="R1264" s="5">
        <v>-0.19000000000000017</v>
      </c>
      <c r="S1264" s="5">
        <v>-161.15</v>
      </c>
      <c r="T1264" s="5">
        <v>-0.29000000000000004</v>
      </c>
      <c r="U1264" s="5">
        <v>-21</v>
      </c>
      <c r="V1264" s="5">
        <v>-3</v>
      </c>
      <c r="W1264" s="3">
        <v>2.4248400000000001</v>
      </c>
      <c r="X1264" s="3">
        <v>2.40984</v>
      </c>
      <c r="Y1264" s="3">
        <v>1.7440073412500006</v>
      </c>
      <c r="Z1264" s="3">
        <v>2.6036694023333298</v>
      </c>
      <c r="AA1264" s="3">
        <v>3.6505048313333242</v>
      </c>
    </row>
    <row r="1265" spans="1:27" x14ac:dyDescent="0.2">
      <c r="A1265" s="3" t="s">
        <v>29</v>
      </c>
      <c r="B1265" s="5" t="s">
        <v>88</v>
      </c>
      <c r="C1265" s="5" t="s">
        <v>66</v>
      </c>
      <c r="D1265" s="3">
        <v>1.3874468399999995</v>
      </c>
      <c r="E1265" s="3">
        <f t="shared" si="19"/>
        <v>4.0046125729563551</v>
      </c>
      <c r="G1265" s="5">
        <v>-2</v>
      </c>
      <c r="H1265" s="5">
        <v>-2</v>
      </c>
      <c r="I1265" s="5">
        <v>3</v>
      </c>
      <c r="J1265" s="5">
        <v>16</v>
      </c>
      <c r="K1265" s="5">
        <v>1</v>
      </c>
      <c r="L1265" s="5">
        <v>4</v>
      </c>
      <c r="M1265" s="5">
        <v>0</v>
      </c>
      <c r="N1265" s="5">
        <v>-0.67999999999999994</v>
      </c>
      <c r="O1265" s="5">
        <v>-95.533999999999992</v>
      </c>
      <c r="P1265" s="5">
        <v>-0.34000000000000008</v>
      </c>
      <c r="Q1265" s="5">
        <v>130.38</v>
      </c>
      <c r="R1265" s="5">
        <v>-0.33000000000000007</v>
      </c>
      <c r="S1265" s="5">
        <v>10.269999999999982</v>
      </c>
      <c r="T1265" s="5">
        <v>0.48</v>
      </c>
      <c r="U1265" s="5">
        <v>-36</v>
      </c>
      <c r="V1265" s="5">
        <v>0</v>
      </c>
      <c r="W1265" s="3">
        <v>1.4368199999999998</v>
      </c>
      <c r="X1265" s="3">
        <v>2.3222199999999997</v>
      </c>
      <c r="Y1265" s="3">
        <v>0.53925509999999832</v>
      </c>
      <c r="Z1265" s="3">
        <v>0.5395562889999983</v>
      </c>
      <c r="AA1265" s="3">
        <v>0.53985747799999828</v>
      </c>
    </row>
    <row r="1266" spans="1:27" x14ac:dyDescent="0.2">
      <c r="A1266" s="3" t="s">
        <v>47</v>
      </c>
      <c r="B1266" s="5" t="s">
        <v>88</v>
      </c>
      <c r="C1266" s="5" t="s">
        <v>67</v>
      </c>
      <c r="D1266" s="3">
        <v>1.3411748700000223</v>
      </c>
      <c r="E1266" s="3">
        <f t="shared" si="19"/>
        <v>3.8235330217922385</v>
      </c>
      <c r="G1266" s="5">
        <v>0</v>
      </c>
      <c r="H1266" s="5">
        <v>1</v>
      </c>
      <c r="I1266" s="5">
        <v>5</v>
      </c>
      <c r="J1266" s="5">
        <v>4</v>
      </c>
      <c r="K1266" s="5">
        <v>0.25</v>
      </c>
      <c r="L1266" s="5">
        <v>4</v>
      </c>
      <c r="M1266" s="5">
        <v>3</v>
      </c>
      <c r="N1266" s="5">
        <v>0.84</v>
      </c>
      <c r="O1266" s="5">
        <v>91.224000000000004</v>
      </c>
      <c r="P1266" s="5">
        <v>1.45</v>
      </c>
      <c r="Q1266" s="5">
        <v>660</v>
      </c>
      <c r="R1266" s="5">
        <v>1.6</v>
      </c>
      <c r="S1266" s="5">
        <v>50</v>
      </c>
      <c r="T1266" s="5">
        <v>1.33</v>
      </c>
      <c r="U1266" s="5">
        <v>40</v>
      </c>
      <c r="V1266" s="5">
        <v>4</v>
      </c>
      <c r="W1266" s="3">
        <v>3.8454099999999993</v>
      </c>
      <c r="X1266" s="3">
        <v>3.8304099999999996</v>
      </c>
      <c r="Y1266" s="3">
        <v>3.9539617249999992</v>
      </c>
      <c r="Z1266" s="3">
        <v>4.6374650366666419</v>
      </c>
      <c r="AA1266" s="3">
        <v>5.9751663516666405</v>
      </c>
    </row>
    <row r="1267" spans="1:27" x14ac:dyDescent="0.2">
      <c r="A1267" s="3" t="s">
        <v>31</v>
      </c>
      <c r="B1267" s="5" t="s">
        <v>88</v>
      </c>
      <c r="C1267" s="5" t="s">
        <v>67</v>
      </c>
      <c r="D1267" s="3">
        <v>-0.13505625999998672</v>
      </c>
      <c r="E1267" s="3">
        <f t="shared" si="19"/>
        <v>0.87366675781356595</v>
      </c>
      <c r="G1267" s="5">
        <v>0</v>
      </c>
      <c r="H1267" s="5">
        <v>3</v>
      </c>
      <c r="I1267" s="5">
        <v>5</v>
      </c>
      <c r="J1267" s="5">
        <v>16</v>
      </c>
      <c r="K1267" s="5">
        <v>0.25</v>
      </c>
      <c r="L1267" s="5">
        <v>4</v>
      </c>
      <c r="M1267" s="5">
        <v>3</v>
      </c>
      <c r="N1267" s="5">
        <v>0.97</v>
      </c>
      <c r="O1267" s="5">
        <v>127.6</v>
      </c>
      <c r="P1267" s="5">
        <v>1.36</v>
      </c>
      <c r="Q1267" s="5">
        <v>869.2</v>
      </c>
      <c r="R1267" s="5">
        <v>1.6</v>
      </c>
      <c r="S1267" s="5">
        <v>190.15</v>
      </c>
      <c r="T1267" s="5">
        <v>2.1</v>
      </c>
      <c r="U1267" s="5">
        <v>52</v>
      </c>
      <c r="V1267" s="5">
        <v>6</v>
      </c>
      <c r="W1267" s="3">
        <v>3.8635499999999992</v>
      </c>
      <c r="X1267" s="3">
        <v>3.8485499999999986</v>
      </c>
      <c r="Y1267" s="3">
        <v>3.4269399249999992</v>
      </c>
      <c r="Z1267" s="3">
        <v>2.9526387358333324</v>
      </c>
      <c r="AA1267" s="3">
        <v>2.4783375466666659</v>
      </c>
    </row>
    <row r="1268" spans="1:27" x14ac:dyDescent="0.2">
      <c r="A1268" s="3" t="s">
        <v>39</v>
      </c>
      <c r="B1268" s="5" t="s">
        <v>88</v>
      </c>
      <c r="C1268" s="5" t="s">
        <v>69</v>
      </c>
      <c r="D1268" s="3">
        <v>-0.15176766999999991</v>
      </c>
      <c r="E1268" s="3">
        <f t="shared" si="19"/>
        <v>0.85918787267308716</v>
      </c>
      <c r="G1268" s="5">
        <v>0</v>
      </c>
      <c r="H1268" s="5">
        <v>2</v>
      </c>
      <c r="I1268" s="5">
        <v>4</v>
      </c>
      <c r="J1268" s="5">
        <v>6</v>
      </c>
      <c r="K1268" s="5">
        <v>0.5</v>
      </c>
      <c r="L1268" s="5">
        <v>3</v>
      </c>
      <c r="M1268" s="5">
        <v>3</v>
      </c>
      <c r="N1268" s="5">
        <v>0.62</v>
      </c>
      <c r="O1268" s="5">
        <v>51.996000000000002</v>
      </c>
      <c r="P1268" s="5">
        <v>1.18</v>
      </c>
      <c r="Q1268" s="5">
        <v>652.79999999999995</v>
      </c>
      <c r="R1268" s="5">
        <v>1.2490000000000001</v>
      </c>
      <c r="S1268" s="5">
        <v>64</v>
      </c>
      <c r="T1268" s="5">
        <v>1.66</v>
      </c>
      <c r="U1268" s="5">
        <v>24</v>
      </c>
      <c r="V1268" s="5">
        <v>6</v>
      </c>
      <c r="W1268" s="3">
        <v>3.7939199999999991</v>
      </c>
      <c r="X1268" s="3">
        <v>3.7789199999999994</v>
      </c>
      <c r="Y1268" s="3">
        <v>2.1323901211111007</v>
      </c>
      <c r="Z1268" s="3">
        <v>2.7715953362499643</v>
      </c>
      <c r="AA1268" s="3">
        <v>3.5374819116666476</v>
      </c>
    </row>
    <row r="1269" spans="1:27" x14ac:dyDescent="0.2">
      <c r="A1269" s="3" t="s">
        <v>65</v>
      </c>
      <c r="B1269" s="5" t="s">
        <v>88</v>
      </c>
      <c r="C1269" s="5" t="s">
        <v>69</v>
      </c>
      <c r="D1269" s="3">
        <v>-0.61881921000000806</v>
      </c>
      <c r="E1269" s="3">
        <f t="shared" si="19"/>
        <v>0.53858001217334428</v>
      </c>
      <c r="G1269" s="5">
        <v>0</v>
      </c>
      <c r="H1269" s="5">
        <v>3</v>
      </c>
      <c r="I1269" s="5">
        <v>6</v>
      </c>
      <c r="J1269" s="5">
        <v>12</v>
      </c>
      <c r="K1269" s="5">
        <v>0.5</v>
      </c>
      <c r="L1269" s="5">
        <v>3</v>
      </c>
      <c r="M1269" s="5">
        <v>3</v>
      </c>
      <c r="N1269" s="5">
        <v>1.02</v>
      </c>
      <c r="O1269" s="5">
        <v>200.59</v>
      </c>
      <c r="P1269" s="5">
        <v>1.49</v>
      </c>
      <c r="Q1269" s="5">
        <v>1007</v>
      </c>
      <c r="R1269" s="5">
        <v>1.6</v>
      </c>
      <c r="S1269" s="5">
        <v>0</v>
      </c>
      <c r="T1269" s="5">
        <v>2</v>
      </c>
      <c r="U1269" s="5">
        <v>80</v>
      </c>
      <c r="V1269" s="5">
        <v>2</v>
      </c>
      <c r="W1269" s="3">
        <v>3.6828799999999995</v>
      </c>
      <c r="X1269" s="3">
        <v>3.6678799999999994</v>
      </c>
      <c r="Y1269" s="3">
        <v>2.7704361499999992</v>
      </c>
      <c r="Z1269" s="3">
        <v>2.4538069679166647</v>
      </c>
      <c r="AA1269" s="3">
        <v>2.7473218033333295</v>
      </c>
    </row>
    <row r="1270" spans="1:27" x14ac:dyDescent="0.2">
      <c r="A1270" s="3" t="s">
        <v>13</v>
      </c>
      <c r="B1270" s="5" t="s">
        <v>88</v>
      </c>
      <c r="C1270" s="5" t="s">
        <v>3</v>
      </c>
      <c r="D1270" s="3">
        <v>1.8703434899999998</v>
      </c>
      <c r="E1270" s="3">
        <f t="shared" si="19"/>
        <v>6.4905254470227876</v>
      </c>
      <c r="G1270" s="5">
        <v>2</v>
      </c>
      <c r="H1270" s="5">
        <v>1</v>
      </c>
      <c r="I1270" s="5">
        <v>2</v>
      </c>
      <c r="J1270" s="5">
        <v>13</v>
      </c>
      <c r="K1270" s="5">
        <v>0</v>
      </c>
      <c r="L1270" s="5">
        <v>0</v>
      </c>
      <c r="M1270" s="5">
        <v>4</v>
      </c>
      <c r="N1270" s="5">
        <v>-0.72</v>
      </c>
      <c r="O1270" s="5">
        <v>-101.59899999999999</v>
      </c>
      <c r="P1270" s="5">
        <v>-0.59</v>
      </c>
      <c r="Q1270" s="5">
        <v>-67.100000000000023</v>
      </c>
      <c r="R1270" s="5">
        <v>-0.50900000000000012</v>
      </c>
      <c r="S1270" s="5">
        <v>27</v>
      </c>
      <c r="T1270" s="5">
        <v>0.35000000000000009</v>
      </c>
      <c r="U1270" s="5">
        <v>-43</v>
      </c>
      <c r="V1270" s="5">
        <v>1</v>
      </c>
      <c r="W1270" s="3">
        <v>3.3150299999999997</v>
      </c>
      <c r="X1270" s="3">
        <v>3.30003</v>
      </c>
      <c r="Y1270" s="3">
        <v>3.7936840677777797</v>
      </c>
      <c r="Z1270" s="3">
        <v>3.3196840677777795</v>
      </c>
      <c r="AA1270" s="3">
        <v>2.8456840677777793</v>
      </c>
    </row>
    <row r="1271" spans="1:27" x14ac:dyDescent="0.2">
      <c r="A1271" s="3" t="s">
        <v>60</v>
      </c>
      <c r="B1271" s="5" t="s">
        <v>88</v>
      </c>
      <c r="C1271" s="5" t="s">
        <v>67</v>
      </c>
      <c r="D1271" s="3">
        <v>4.8894799999994909E-2</v>
      </c>
      <c r="E1271" s="3">
        <f t="shared" si="19"/>
        <v>1.0501098733703365</v>
      </c>
      <c r="G1271" s="5">
        <v>0</v>
      </c>
      <c r="H1271" s="5">
        <v>3</v>
      </c>
      <c r="I1271" s="5">
        <v>6</v>
      </c>
      <c r="J1271" s="5">
        <v>7</v>
      </c>
      <c r="K1271" s="5">
        <v>0.25</v>
      </c>
      <c r="L1271" s="5">
        <v>4</v>
      </c>
      <c r="M1271" s="5">
        <v>3</v>
      </c>
      <c r="N1271" s="5">
        <v>0.53</v>
      </c>
      <c r="O1271" s="5">
        <v>186.20699999999999</v>
      </c>
      <c r="P1271" s="5">
        <v>1.28</v>
      </c>
      <c r="Q1271" s="5">
        <v>760</v>
      </c>
      <c r="R1271" s="5">
        <v>1.37</v>
      </c>
      <c r="S1271" s="5">
        <v>14</v>
      </c>
      <c r="T1271" s="5">
        <v>1.9</v>
      </c>
      <c r="U1271" s="5">
        <v>75</v>
      </c>
      <c r="V1271" s="5">
        <v>7</v>
      </c>
      <c r="W1271" s="3">
        <v>3.225989999999999</v>
      </c>
      <c r="X1271" s="3">
        <v>3.2109899999999993</v>
      </c>
      <c r="Y1271" s="3">
        <v>6.1437913099999975</v>
      </c>
      <c r="Z1271" s="3">
        <v>6.1437913099999975</v>
      </c>
      <c r="AA1271" s="3">
        <v>6.1437913099999975</v>
      </c>
    </row>
    <row r="1272" spans="1:27" x14ac:dyDescent="0.2">
      <c r="A1272" s="5" t="s">
        <v>14</v>
      </c>
      <c r="B1272" s="5" t="s">
        <v>95</v>
      </c>
      <c r="C1272" s="5" t="s">
        <v>67</v>
      </c>
      <c r="D1272" s="3">
        <v>2.4095373100000121</v>
      </c>
      <c r="E1272" s="3">
        <f t="shared" si="19"/>
        <v>11.128810764189977</v>
      </c>
      <c r="G1272" s="5">
        <v>0</v>
      </c>
      <c r="H1272" s="5">
        <v>0</v>
      </c>
      <c r="I1272" s="5">
        <v>3</v>
      </c>
      <c r="J1272" s="5">
        <v>13</v>
      </c>
      <c r="K1272" s="5">
        <v>0.25</v>
      </c>
      <c r="L1272" s="5">
        <v>4</v>
      </c>
      <c r="M1272" s="5">
        <v>3</v>
      </c>
      <c r="N1272" s="5">
        <v>0.54</v>
      </c>
      <c r="O1272" s="5">
        <v>26.981539999999999</v>
      </c>
      <c r="P1272" s="5">
        <v>1.18</v>
      </c>
      <c r="Q1272" s="5">
        <v>577.6</v>
      </c>
      <c r="R1272" s="5">
        <v>1.43</v>
      </c>
      <c r="S1272" s="5">
        <v>45</v>
      </c>
      <c r="T1272" s="5">
        <v>1.61</v>
      </c>
      <c r="U1272" s="5">
        <v>13</v>
      </c>
      <c r="V1272" s="5">
        <v>3</v>
      </c>
      <c r="W1272" s="3">
        <v>4.0183999999999989</v>
      </c>
      <c r="X1272" s="3">
        <v>4.0033999999999992</v>
      </c>
      <c r="Y1272" s="3">
        <v>3.9196186909895765</v>
      </c>
      <c r="Z1272" s="3">
        <v>4.8931186909895761</v>
      </c>
      <c r="AA1272" s="3">
        <v>5.8666186909895766</v>
      </c>
    </row>
    <row r="1273" spans="1:27" x14ac:dyDescent="0.2">
      <c r="A1273" s="3" t="s">
        <v>7</v>
      </c>
      <c r="B1273" s="5" t="s">
        <v>88</v>
      </c>
      <c r="C1273" s="5" t="s">
        <v>66</v>
      </c>
      <c r="D1273" s="3">
        <v>0.86936958000000875</v>
      </c>
      <c r="E1273" s="3">
        <f t="shared" si="19"/>
        <v>2.3854065713986081</v>
      </c>
      <c r="G1273" s="5">
        <v>-2</v>
      </c>
      <c r="H1273" s="5">
        <v>1</v>
      </c>
      <c r="I1273" s="5">
        <v>6</v>
      </c>
      <c r="J1273" s="5">
        <v>1</v>
      </c>
      <c r="K1273" s="5">
        <v>1</v>
      </c>
      <c r="L1273" s="5">
        <v>4</v>
      </c>
      <c r="M1273" s="5">
        <v>0</v>
      </c>
      <c r="N1273" s="5">
        <v>0.77</v>
      </c>
      <c r="O1273" s="5">
        <v>5.3053999999999917</v>
      </c>
      <c r="P1273" s="5">
        <v>0.99</v>
      </c>
      <c r="Q1273" s="5">
        <v>-493.50000000000006</v>
      </c>
      <c r="R1273" s="5">
        <v>1.0699999999999998</v>
      </c>
      <c r="S1273" s="5">
        <v>-144.66</v>
      </c>
      <c r="T1273" s="5">
        <v>-1.31</v>
      </c>
      <c r="U1273" s="5">
        <v>3</v>
      </c>
      <c r="V1273" s="5">
        <v>-5</v>
      </c>
      <c r="W1273" s="3">
        <v>4.0475300000000001</v>
      </c>
      <c r="X1273" s="3">
        <v>4.0324300000000006</v>
      </c>
      <c r="Y1273" s="3">
        <v>3.9883816629166553</v>
      </c>
      <c r="Z1273" s="3">
        <v>4.6996828519166547</v>
      </c>
      <c r="AA1273" s="3">
        <v>5.8682571363333151</v>
      </c>
    </row>
    <row r="1274" spans="1:27" x14ac:dyDescent="0.2">
      <c r="A1274" s="5" t="s">
        <v>15</v>
      </c>
      <c r="B1274" s="5" t="s">
        <v>95</v>
      </c>
      <c r="C1274" s="5" t="s">
        <v>69</v>
      </c>
      <c r="D1274" s="3">
        <v>2.3169267300000143</v>
      </c>
      <c r="E1274" s="3">
        <f t="shared" si="19"/>
        <v>10.144449716871801</v>
      </c>
      <c r="G1274" s="5">
        <v>0</v>
      </c>
      <c r="H1274" s="5">
        <v>0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3.8371999999999997</v>
      </c>
      <c r="X1274" s="3">
        <v>3.8222</v>
      </c>
      <c r="Y1274" s="3">
        <v>3.6696517884375002</v>
      </c>
      <c r="Z1274" s="3">
        <v>4.3486575451562253</v>
      </c>
      <c r="AA1274" s="3">
        <v>5.3221575451562249</v>
      </c>
    </row>
    <row r="1275" spans="1:27" x14ac:dyDescent="0.2">
      <c r="A1275" s="3" t="s">
        <v>43</v>
      </c>
      <c r="B1275" s="5" t="s">
        <v>88</v>
      </c>
      <c r="C1275" s="5" t="s">
        <v>66</v>
      </c>
      <c r="D1275" s="3">
        <v>1.5742731499999909</v>
      </c>
      <c r="E1275" s="3">
        <f t="shared" si="19"/>
        <v>4.8272316693227779</v>
      </c>
      <c r="G1275" s="5">
        <v>-2</v>
      </c>
      <c r="H1275" s="5">
        <v>-3</v>
      </c>
      <c r="I1275" s="5">
        <v>4</v>
      </c>
      <c r="J1275" s="5">
        <v>10</v>
      </c>
      <c r="K1275" s="5">
        <v>1</v>
      </c>
      <c r="L1275" s="5">
        <v>4</v>
      </c>
      <c r="M1275" s="5">
        <v>0</v>
      </c>
      <c r="N1275" s="5">
        <v>-0.28000000000000003</v>
      </c>
      <c r="O1275" s="5">
        <v>-68.906599999999997</v>
      </c>
      <c r="P1275" s="5">
        <v>-0.21000000000000019</v>
      </c>
      <c r="Q1275" s="5">
        <v>-132.5</v>
      </c>
      <c r="R1275" s="5">
        <v>-0.35400000000000009</v>
      </c>
      <c r="S1275" s="5">
        <v>-79.150000000000006</v>
      </c>
      <c r="T1275" s="5">
        <v>-0.19000000000000017</v>
      </c>
      <c r="U1275" s="5">
        <v>-24</v>
      </c>
      <c r="V1275" s="5">
        <v>-3</v>
      </c>
      <c r="W1275" s="3">
        <v>1.7716000000000005</v>
      </c>
      <c r="X1275" s="3">
        <v>2.2518000000000002</v>
      </c>
      <c r="Y1275" s="3">
        <v>3.2991108041666592</v>
      </c>
      <c r="Z1275" s="3">
        <v>3.5164691028888853</v>
      </c>
      <c r="AA1275" s="3">
        <v>4.68150093966665</v>
      </c>
    </row>
    <row r="1276" spans="1:27" x14ac:dyDescent="0.2">
      <c r="A1276" s="3" t="s">
        <v>56</v>
      </c>
      <c r="B1276" s="5" t="s">
        <v>88</v>
      </c>
      <c r="C1276" s="5" t="s">
        <v>66</v>
      </c>
      <c r="D1276" s="3">
        <v>-6.5010350000010764E-2</v>
      </c>
      <c r="E1276" s="3">
        <f t="shared" si="19"/>
        <v>0.93705776477933778</v>
      </c>
      <c r="G1276" s="5">
        <v>-2</v>
      </c>
      <c r="H1276" s="5">
        <v>1</v>
      </c>
      <c r="I1276" s="5">
        <v>6</v>
      </c>
      <c r="J1276" s="5">
        <v>3</v>
      </c>
      <c r="K1276" s="5">
        <v>1</v>
      </c>
      <c r="L1276" s="5">
        <v>4</v>
      </c>
      <c r="M1276" s="5">
        <v>0</v>
      </c>
      <c r="N1276" s="5">
        <v>0.18999999999999995</v>
      </c>
      <c r="O1276" s="5">
        <v>11.305499999999995</v>
      </c>
      <c r="P1276" s="5">
        <v>-0.1100000000000001</v>
      </c>
      <c r="Q1276" s="5">
        <v>-331.1</v>
      </c>
      <c r="R1276" s="5">
        <v>0.27699999999999991</v>
      </c>
      <c r="S1276" s="5">
        <v>-140.15</v>
      </c>
      <c r="T1276" s="5">
        <v>-1</v>
      </c>
      <c r="U1276" s="5">
        <v>5</v>
      </c>
      <c r="V1276" s="5">
        <v>-3</v>
      </c>
      <c r="W1276" s="3">
        <v>3.3515199999999998</v>
      </c>
      <c r="X1276" s="3">
        <v>3.3365199999999997</v>
      </c>
      <c r="Y1276" s="3">
        <v>6.1376196668749943</v>
      </c>
      <c r="Z1276" s="3">
        <v>7.3229208558749939</v>
      </c>
      <c r="AA1276" s="3">
        <v>8.7926705429999856</v>
      </c>
    </row>
    <row r="1277" spans="1:27" x14ac:dyDescent="0.2">
      <c r="A1277" s="6" t="s">
        <v>27</v>
      </c>
      <c r="B1277" s="6" t="s">
        <v>89</v>
      </c>
      <c r="C1277" s="6" t="s">
        <v>67</v>
      </c>
      <c r="D1277" s="7">
        <v>1.1821152600000175</v>
      </c>
      <c r="E1277" s="3">
        <f t="shared" si="19"/>
        <v>3.2612653361659887</v>
      </c>
      <c r="G1277" s="6">
        <v>0</v>
      </c>
      <c r="H1277" s="6">
        <v>2</v>
      </c>
      <c r="I1277" s="6">
        <v>6</v>
      </c>
      <c r="J1277" s="6">
        <v>15</v>
      </c>
      <c r="K1277" s="6">
        <v>0.25</v>
      </c>
      <c r="L1277" s="6">
        <v>4</v>
      </c>
      <c r="M1277" s="6">
        <v>3</v>
      </c>
      <c r="N1277" s="6">
        <v>1.03</v>
      </c>
      <c r="O1277" s="6">
        <v>208.9804</v>
      </c>
      <c r="P1277" s="6">
        <v>1.46</v>
      </c>
      <c r="Q1277" s="6">
        <v>703.3</v>
      </c>
      <c r="R1277" s="6">
        <v>1.7</v>
      </c>
      <c r="S1277" s="6">
        <v>110</v>
      </c>
      <c r="T1277" s="6">
        <v>2.02</v>
      </c>
      <c r="U1277" s="6">
        <v>83</v>
      </c>
      <c r="V1277" s="6">
        <v>5</v>
      </c>
      <c r="W1277" s="7">
        <v>3.2721999999999998</v>
      </c>
      <c r="X1277" s="7">
        <v>3.2572000000000001</v>
      </c>
      <c r="Y1277" s="7">
        <v>3.5993096200000001</v>
      </c>
      <c r="Z1277" s="7">
        <v>3.5993096200000001</v>
      </c>
      <c r="AA1277" s="7">
        <v>4.5571934912499987</v>
      </c>
    </row>
    <row r="1278" spans="1:27" x14ac:dyDescent="0.2">
      <c r="A1278" s="5" t="s">
        <v>34</v>
      </c>
      <c r="B1278" s="5" t="s">
        <v>95</v>
      </c>
      <c r="C1278" s="5" t="s">
        <v>93</v>
      </c>
      <c r="D1278" s="3">
        <v>1.6761449000000033</v>
      </c>
      <c r="E1278" s="3">
        <f t="shared" si="19"/>
        <v>5.3449110360107888</v>
      </c>
      <c r="G1278" s="5">
        <v>-2</v>
      </c>
      <c r="H1278" s="5">
        <v>-1</v>
      </c>
      <c r="I1278" s="5">
        <v>4</v>
      </c>
      <c r="J1278" s="5">
        <v>17</v>
      </c>
      <c r="K1278" s="5">
        <v>1</v>
      </c>
      <c r="L1278" s="5">
        <v>4</v>
      </c>
      <c r="M1278" s="5">
        <v>0</v>
      </c>
      <c r="N1278" s="5">
        <v>1.67</v>
      </c>
      <c r="O1278" s="5">
        <v>47.837999999999994</v>
      </c>
      <c r="P1278" s="5">
        <v>0.11999999999999988</v>
      </c>
      <c r="Q1278" s="5">
        <v>140.32000000000005</v>
      </c>
      <c r="R1278" s="5">
        <v>-0.13000000000000012</v>
      </c>
      <c r="S1278" s="5">
        <v>124.18000000000004</v>
      </c>
      <c r="T1278" s="5">
        <v>0.37999999999999989</v>
      </c>
      <c r="U1278" s="5">
        <v>19</v>
      </c>
      <c r="V1278" s="5">
        <v>1</v>
      </c>
      <c r="W1278" s="3">
        <v>3.8689999999999998</v>
      </c>
      <c r="X1278" s="3">
        <v>3.8540000000000001</v>
      </c>
      <c r="Y1278" s="3">
        <v>1.4360088924999905</v>
      </c>
      <c r="Z1278" s="3">
        <v>1.7711704794999896</v>
      </c>
      <c r="AA1278" s="3">
        <v>2.1063320654999904</v>
      </c>
    </row>
    <row r="1279" spans="1:27" x14ac:dyDescent="0.2">
      <c r="A1279" s="3" t="s">
        <v>58</v>
      </c>
      <c r="B1279" s="5" t="s">
        <v>88</v>
      </c>
      <c r="C1279" s="5" t="s">
        <v>69</v>
      </c>
      <c r="D1279" s="3">
        <v>1.0533313699999911</v>
      </c>
      <c r="E1279" s="3">
        <f t="shared" si="19"/>
        <v>2.8671868860349794</v>
      </c>
      <c r="G1279" s="5">
        <v>0</v>
      </c>
      <c r="H1279" s="5">
        <v>-2</v>
      </c>
      <c r="I1279" s="5">
        <v>6</v>
      </c>
      <c r="J1279" s="5">
        <v>5</v>
      </c>
      <c r="K1279" s="5">
        <v>0.5</v>
      </c>
      <c r="L1279" s="5">
        <v>3</v>
      </c>
      <c r="M1279" s="5">
        <v>3</v>
      </c>
      <c r="N1279" s="5">
        <v>0.64</v>
      </c>
      <c r="O1279" s="5">
        <v>180.9479</v>
      </c>
      <c r="P1279" s="5">
        <v>1.34</v>
      </c>
      <c r="Q1279" s="5">
        <v>761</v>
      </c>
      <c r="R1279" s="5">
        <v>1.43</v>
      </c>
      <c r="S1279" s="5">
        <v>60</v>
      </c>
      <c r="T1279" s="5">
        <v>1.5</v>
      </c>
      <c r="U1279" s="5">
        <v>73</v>
      </c>
      <c r="V1279" s="5">
        <v>5</v>
      </c>
      <c r="W1279" s="3">
        <v>3.72689</v>
      </c>
      <c r="X1279" s="3">
        <v>3.7117900000000006</v>
      </c>
      <c r="Y1279" s="3">
        <v>5.5695136100000013</v>
      </c>
      <c r="Z1279" s="3">
        <v>5.5695136100000013</v>
      </c>
      <c r="AA1279" s="3">
        <v>5.5695136100000013</v>
      </c>
    </row>
    <row r="1280" spans="1:27" x14ac:dyDescent="0.2">
      <c r="A1280" s="3" t="s">
        <v>58</v>
      </c>
      <c r="B1280" s="5" t="s">
        <v>88</v>
      </c>
      <c r="C1280" s="5" t="s">
        <v>66</v>
      </c>
      <c r="D1280" s="3">
        <v>2.0720018199999921</v>
      </c>
      <c r="E1280" s="3">
        <f t="shared" si="19"/>
        <v>7.9407030763695232</v>
      </c>
      <c r="G1280" s="5">
        <v>-2</v>
      </c>
      <c r="H1280" s="5">
        <v>-4</v>
      </c>
      <c r="I1280" s="5">
        <v>6</v>
      </c>
      <c r="J1280" s="5">
        <v>5</v>
      </c>
      <c r="K1280" s="5">
        <v>1</v>
      </c>
      <c r="L1280" s="5">
        <v>4</v>
      </c>
      <c r="M1280" s="5">
        <v>0</v>
      </c>
      <c r="N1280" s="5">
        <v>-0.32999999999999996</v>
      </c>
      <c r="O1280" s="5">
        <v>53.34790000000001</v>
      </c>
      <c r="P1280" s="5">
        <v>-2.0000000000000018E-2</v>
      </c>
      <c r="Q1280" s="5">
        <v>-108.20000000000005</v>
      </c>
      <c r="R1280" s="5">
        <v>-0.17000000000000015</v>
      </c>
      <c r="S1280" s="5">
        <v>-130.15</v>
      </c>
      <c r="T1280" s="5">
        <v>-0.60000000000000009</v>
      </c>
      <c r="U1280" s="5">
        <v>21</v>
      </c>
      <c r="V1280" s="5">
        <v>-1</v>
      </c>
      <c r="W1280" s="3">
        <v>2.5068000000000006</v>
      </c>
      <c r="X1280" s="3">
        <v>2.4918000000000005</v>
      </c>
      <c r="Y1280" s="3">
        <v>6.4062801249999985</v>
      </c>
      <c r="Z1280" s="3">
        <v>6.8805813139999987</v>
      </c>
      <c r="AA1280" s="3">
        <v>7.3548825029999989</v>
      </c>
    </row>
    <row r="1281" spans="1:27" x14ac:dyDescent="0.2">
      <c r="A1281" s="3" t="s">
        <v>7</v>
      </c>
      <c r="B1281" s="5" t="s">
        <v>88</v>
      </c>
      <c r="C1281" s="5" t="s">
        <v>68</v>
      </c>
      <c r="D1281" s="3">
        <v>1.9205517200000068</v>
      </c>
      <c r="E1281" s="3">
        <f t="shared" si="19"/>
        <v>6.8247227668211039</v>
      </c>
      <c r="G1281" s="5">
        <v>0</v>
      </c>
      <c r="H1281" s="5">
        <v>0</v>
      </c>
      <c r="I1281" s="5">
        <v>6</v>
      </c>
      <c r="J1281" s="5">
        <v>1</v>
      </c>
      <c r="K1281" s="5">
        <v>0.75</v>
      </c>
      <c r="L1281" s="5">
        <v>3</v>
      </c>
      <c r="M1281" s="5">
        <v>4</v>
      </c>
      <c r="N1281" s="5">
        <v>1.74</v>
      </c>
      <c r="O1281" s="5">
        <v>132.90539999999999</v>
      </c>
      <c r="P1281" s="5">
        <v>2.35</v>
      </c>
      <c r="Q1281" s="5">
        <v>375.7</v>
      </c>
      <c r="R1281" s="5">
        <v>2.67</v>
      </c>
      <c r="S1281" s="5">
        <v>45.49</v>
      </c>
      <c r="T1281" s="5">
        <v>0.79</v>
      </c>
      <c r="U1281" s="5">
        <v>55</v>
      </c>
      <c r="V1281" s="5">
        <v>1</v>
      </c>
      <c r="W1281" s="3">
        <v>4</v>
      </c>
      <c r="X1281" s="3">
        <v>4</v>
      </c>
      <c r="Y1281" s="3">
        <v>5.7376144279166557</v>
      </c>
      <c r="Z1281" s="3">
        <v>5.9746144279166558</v>
      </c>
      <c r="AA1281" s="3">
        <v>6.668887523333316</v>
      </c>
    </row>
    <row r="1282" spans="1:27" x14ac:dyDescent="0.2">
      <c r="A1282" s="3" t="s">
        <v>60</v>
      </c>
      <c r="B1282" s="5" t="s">
        <v>88</v>
      </c>
      <c r="C1282" s="5" t="s">
        <v>66</v>
      </c>
      <c r="D1282" s="3">
        <v>2.1787401600000105</v>
      </c>
      <c r="E1282" s="3">
        <f t="shared" si="19"/>
        <v>8.8351683457113221</v>
      </c>
      <c r="G1282" s="5">
        <v>-2</v>
      </c>
      <c r="H1282" s="5">
        <v>-4</v>
      </c>
      <c r="I1282" s="5">
        <v>6</v>
      </c>
      <c r="J1282" s="5">
        <v>7</v>
      </c>
      <c r="K1282" s="5">
        <v>1</v>
      </c>
      <c r="L1282" s="5">
        <v>4</v>
      </c>
      <c r="M1282" s="5">
        <v>0</v>
      </c>
      <c r="N1282" s="5">
        <v>-0.43999999999999995</v>
      </c>
      <c r="O1282" s="5">
        <v>58.606999999999999</v>
      </c>
      <c r="P1282" s="5">
        <v>-8.0000000000000071E-2</v>
      </c>
      <c r="Q1282" s="5">
        <v>-109.20000000000005</v>
      </c>
      <c r="R1282" s="5">
        <v>-0.22999999999999998</v>
      </c>
      <c r="S1282" s="5">
        <v>-176.15</v>
      </c>
      <c r="T1282" s="5">
        <v>-0.20000000000000018</v>
      </c>
      <c r="U1282" s="5">
        <v>23</v>
      </c>
      <c r="V1282" s="5">
        <v>1</v>
      </c>
      <c r="W1282" s="3">
        <v>2.2553100000000006</v>
      </c>
      <c r="X1282" s="3">
        <v>2.2403100000000005</v>
      </c>
      <c r="Y1282" s="3">
        <v>6.5615877649999987</v>
      </c>
      <c r="Z1282" s="3">
        <v>7.0358889539999989</v>
      </c>
      <c r="AA1282" s="3">
        <v>7.5101901429999991</v>
      </c>
    </row>
    <row r="1283" spans="1:27" x14ac:dyDescent="0.2">
      <c r="A1283" s="3" t="s">
        <v>62</v>
      </c>
      <c r="B1283" s="5" t="s">
        <v>88</v>
      </c>
      <c r="C1283" s="5" t="s">
        <v>68</v>
      </c>
      <c r="D1283" s="3">
        <v>0.22116290000000882</v>
      </c>
      <c r="E1283" s="3">
        <f t="shared" ref="E1283:E1346" si="20">EXP(D1283)</f>
        <v>1.2475266361015565</v>
      </c>
      <c r="G1283" s="5">
        <v>0</v>
      </c>
      <c r="H1283" s="5">
        <v>2</v>
      </c>
      <c r="I1283" s="5">
        <v>6</v>
      </c>
      <c r="J1283" s="5">
        <v>9</v>
      </c>
      <c r="K1283" s="5">
        <v>0.75</v>
      </c>
      <c r="L1283" s="5">
        <v>3</v>
      </c>
      <c r="M1283" s="5">
        <v>4</v>
      </c>
      <c r="N1283" s="5">
        <v>0.63</v>
      </c>
      <c r="O1283" s="5">
        <v>192.22</v>
      </c>
      <c r="P1283" s="5">
        <v>1.27</v>
      </c>
      <c r="Q1283" s="5">
        <v>880</v>
      </c>
      <c r="R1283" s="5">
        <v>1.357</v>
      </c>
      <c r="S1283" s="5">
        <v>150</v>
      </c>
      <c r="T1283" s="5">
        <v>2.2000000000000002</v>
      </c>
      <c r="U1283" s="5">
        <v>77</v>
      </c>
      <c r="V1283" s="5">
        <v>3</v>
      </c>
      <c r="W1283" s="3">
        <v>3.185589999999999</v>
      </c>
      <c r="X1283" s="3">
        <v>3.1705899999999989</v>
      </c>
      <c r="Y1283" s="3">
        <v>3.9294383074999981</v>
      </c>
      <c r="Z1283" s="3">
        <v>3.9294383074999981</v>
      </c>
      <c r="AA1283" s="3">
        <v>4.2608431266666393</v>
      </c>
    </row>
    <row r="1284" spans="1:27" x14ac:dyDescent="0.2">
      <c r="A1284" s="3" t="s">
        <v>47</v>
      </c>
      <c r="B1284" s="5" t="s">
        <v>88</v>
      </c>
      <c r="C1284" s="5" t="s">
        <v>68</v>
      </c>
      <c r="D1284" s="3">
        <v>2.1701839599999819</v>
      </c>
      <c r="E1284" s="3">
        <f t="shared" si="20"/>
        <v>8.7598953628776766</v>
      </c>
      <c r="G1284" s="5">
        <v>0</v>
      </c>
      <c r="H1284" s="5">
        <v>-1</v>
      </c>
      <c r="I1284" s="5">
        <v>5</v>
      </c>
      <c r="J1284" s="5">
        <v>4</v>
      </c>
      <c r="K1284" s="5">
        <v>0.75</v>
      </c>
      <c r="L1284" s="5">
        <v>3</v>
      </c>
      <c r="M1284" s="5">
        <v>4</v>
      </c>
      <c r="N1284" s="5">
        <v>0.84</v>
      </c>
      <c r="O1284" s="5">
        <v>91.224000000000004</v>
      </c>
      <c r="P1284" s="5">
        <v>1.45</v>
      </c>
      <c r="Q1284" s="5">
        <v>660</v>
      </c>
      <c r="R1284" s="5">
        <v>1.6</v>
      </c>
      <c r="S1284" s="5">
        <v>50</v>
      </c>
      <c r="T1284" s="5">
        <v>1.33</v>
      </c>
      <c r="U1284" s="5">
        <v>40</v>
      </c>
      <c r="V1284" s="5">
        <v>4</v>
      </c>
      <c r="W1284" s="3">
        <v>3.9665099999999995</v>
      </c>
      <c r="X1284" s="3">
        <v>3.9515099999999999</v>
      </c>
      <c r="Y1284" s="3">
        <v>4.4305240149999996</v>
      </c>
      <c r="Z1284" s="3">
        <v>5.1140273266666423</v>
      </c>
      <c r="AA1284" s="3">
        <v>6.4517286416666408</v>
      </c>
    </row>
    <row r="1285" spans="1:27" x14ac:dyDescent="0.2">
      <c r="A1285" s="6" t="s">
        <v>27</v>
      </c>
      <c r="B1285" s="6" t="s">
        <v>89</v>
      </c>
      <c r="C1285" s="6" t="s">
        <v>67</v>
      </c>
      <c r="D1285" s="7">
        <v>0.80239740999999687</v>
      </c>
      <c r="E1285" s="3">
        <f t="shared" si="20"/>
        <v>2.2308828634153421</v>
      </c>
      <c r="G1285" s="6">
        <v>0</v>
      </c>
      <c r="H1285" s="6">
        <v>3</v>
      </c>
      <c r="I1285" s="6">
        <v>6</v>
      </c>
      <c r="J1285" s="6">
        <v>15</v>
      </c>
      <c r="K1285" s="6">
        <v>0.25</v>
      </c>
      <c r="L1285" s="6">
        <v>4</v>
      </c>
      <c r="M1285" s="6">
        <v>3</v>
      </c>
      <c r="N1285" s="6">
        <v>1.03</v>
      </c>
      <c r="O1285" s="6">
        <v>208.9804</v>
      </c>
      <c r="P1285" s="6">
        <v>1.46</v>
      </c>
      <c r="Q1285" s="6">
        <v>703.3</v>
      </c>
      <c r="R1285" s="6">
        <v>1.7</v>
      </c>
      <c r="S1285" s="6">
        <v>110</v>
      </c>
      <c r="T1285" s="6">
        <v>2.02</v>
      </c>
      <c r="U1285" s="6">
        <v>83</v>
      </c>
      <c r="V1285" s="6">
        <v>5</v>
      </c>
      <c r="W1285" s="7">
        <v>3.2721999999999998</v>
      </c>
      <c r="X1285" s="7">
        <v>3.2572000000000001</v>
      </c>
      <c r="Y1285" s="7">
        <v>3.5993096200000001</v>
      </c>
      <c r="Z1285" s="7">
        <v>3.5993096200000001</v>
      </c>
      <c r="AA1285" s="7">
        <v>4.5571934912499987</v>
      </c>
    </row>
    <row r="1286" spans="1:27" x14ac:dyDescent="0.2">
      <c r="A1286" s="3" t="s">
        <v>41</v>
      </c>
      <c r="B1286" s="5" t="s">
        <v>88</v>
      </c>
      <c r="C1286" s="5" t="s">
        <v>3</v>
      </c>
      <c r="D1286" s="3">
        <v>0.94258189999999553</v>
      </c>
      <c r="E1286" s="3">
        <f t="shared" si="20"/>
        <v>2.5665995743853052</v>
      </c>
      <c r="G1286" s="5">
        <v>2</v>
      </c>
      <c r="H1286" s="5">
        <v>2</v>
      </c>
      <c r="I1286" s="5">
        <v>4</v>
      </c>
      <c r="J1286" s="5">
        <v>8</v>
      </c>
      <c r="K1286" s="5">
        <v>0</v>
      </c>
      <c r="L1286" s="5">
        <v>0</v>
      </c>
      <c r="M1286" s="5">
        <v>4</v>
      </c>
      <c r="N1286" s="5">
        <v>-0.39999999999999991</v>
      </c>
      <c r="O1286" s="5">
        <v>-56.562999999999995</v>
      </c>
      <c r="P1286" s="5">
        <v>-0.24</v>
      </c>
      <c r="Q1286" s="5">
        <v>-108.40000000000009</v>
      </c>
      <c r="R1286" s="5">
        <v>-0.248</v>
      </c>
      <c r="S1286" s="5">
        <v>24</v>
      </c>
      <c r="T1286" s="5">
        <v>0.14000000000000012</v>
      </c>
      <c r="U1286" s="5">
        <v>-22</v>
      </c>
      <c r="V1286" s="5">
        <v>4</v>
      </c>
      <c r="W1286" s="3">
        <v>2.2111699999999992</v>
      </c>
      <c r="X1286" s="3">
        <v>2.1961699999999991</v>
      </c>
      <c r="Y1286" s="3">
        <v>1.0764532533333311</v>
      </c>
      <c r="Z1286" s="3">
        <v>1.0764532533333293</v>
      </c>
      <c r="AA1286" s="3">
        <v>1.50884094166664</v>
      </c>
    </row>
    <row r="1287" spans="1:27" x14ac:dyDescent="0.2">
      <c r="A1287" s="3" t="s">
        <v>52</v>
      </c>
      <c r="B1287" s="5" t="s">
        <v>88</v>
      </c>
      <c r="C1287" s="5" t="s">
        <v>3</v>
      </c>
      <c r="D1287" s="3">
        <v>-0.73412480999997554</v>
      </c>
      <c r="E1287" s="3">
        <f t="shared" si="20"/>
        <v>0.47992530105154119</v>
      </c>
      <c r="G1287" s="5">
        <v>2</v>
      </c>
      <c r="H1287" s="5">
        <v>5</v>
      </c>
      <c r="I1287" s="5">
        <v>5</v>
      </c>
      <c r="J1287" s="5">
        <v>9</v>
      </c>
      <c r="K1287" s="5">
        <v>0</v>
      </c>
      <c r="L1287" s="5">
        <v>0</v>
      </c>
      <c r="M1287" s="5">
        <v>4</v>
      </c>
      <c r="N1287" s="5">
        <v>-0.27999999999999992</v>
      </c>
      <c r="O1287" s="5">
        <v>-9.5044999999999931</v>
      </c>
      <c r="P1287" s="5">
        <v>-0.15999999999999992</v>
      </c>
      <c r="Q1287" s="5">
        <v>-147.70000000000005</v>
      </c>
      <c r="R1287" s="5">
        <v>-0.14400000000000013</v>
      </c>
      <c r="S1287" s="5">
        <v>120</v>
      </c>
      <c r="T1287" s="5">
        <v>0.58999999999999986</v>
      </c>
      <c r="U1287" s="5">
        <v>-3</v>
      </c>
      <c r="V1287" s="5">
        <v>4</v>
      </c>
      <c r="W1287" s="3">
        <v>2.4028499999999995</v>
      </c>
      <c r="X1287" s="3">
        <v>2.3878499999999994</v>
      </c>
      <c r="Y1287" s="3">
        <v>2.8480490655555339</v>
      </c>
      <c r="Z1287" s="3">
        <v>2.8425702816666591</v>
      </c>
      <c r="AA1287" s="3">
        <v>3.3185702816666582</v>
      </c>
    </row>
    <row r="1288" spans="1:27" x14ac:dyDescent="0.2">
      <c r="A1288" s="3" t="s">
        <v>46</v>
      </c>
      <c r="B1288" s="5" t="s">
        <v>88</v>
      </c>
      <c r="C1288" s="5" t="s">
        <v>66</v>
      </c>
      <c r="D1288" s="3">
        <v>0.28162102999998506</v>
      </c>
      <c r="E1288" s="3">
        <f t="shared" si="20"/>
        <v>1.3252763848162505</v>
      </c>
      <c r="G1288" s="5">
        <v>-2</v>
      </c>
      <c r="H1288" s="5">
        <v>0</v>
      </c>
      <c r="I1288" s="5">
        <v>5</v>
      </c>
      <c r="J1288" s="5">
        <v>3</v>
      </c>
      <c r="K1288" s="5">
        <v>1</v>
      </c>
      <c r="L1288" s="5">
        <v>4</v>
      </c>
      <c r="M1288" s="5">
        <v>0</v>
      </c>
      <c r="N1288" s="5">
        <v>5.0000000000000044E-2</v>
      </c>
      <c r="O1288" s="5">
        <v>-38.694099999999992</v>
      </c>
      <c r="P1288" s="5">
        <v>0.26</v>
      </c>
      <c r="Q1288" s="5">
        <v>-253.20000000000005</v>
      </c>
      <c r="R1288" s="5">
        <v>0.20999999999999996</v>
      </c>
      <c r="S1288" s="5">
        <v>-190.15</v>
      </c>
      <c r="T1288" s="5">
        <v>-0.88000000000000012</v>
      </c>
      <c r="U1288" s="5">
        <v>-13</v>
      </c>
      <c r="V1288" s="5">
        <v>-3</v>
      </c>
      <c r="W1288" s="3">
        <v>3.1335199999999999</v>
      </c>
      <c r="X1288" s="3">
        <v>3.1185199999999997</v>
      </c>
      <c r="Y1288" s="3">
        <v>5.0410099000000006</v>
      </c>
      <c r="Z1288" s="3">
        <v>6.2625983906666498</v>
      </c>
      <c r="AA1288" s="3">
        <v>7.9276769629999908</v>
      </c>
    </row>
    <row r="1289" spans="1:27" x14ac:dyDescent="0.2">
      <c r="A1289" s="5" t="s">
        <v>45</v>
      </c>
      <c r="B1289" s="5" t="s">
        <v>95</v>
      </c>
      <c r="C1289" s="5" t="s">
        <v>93</v>
      </c>
      <c r="D1289" s="3">
        <v>1.3188568299999961</v>
      </c>
      <c r="E1289" s="3">
        <f t="shared" si="20"/>
        <v>3.7391444553351936</v>
      </c>
      <c r="G1289" s="5">
        <v>-2</v>
      </c>
      <c r="H1289" s="5">
        <v>0</v>
      </c>
      <c r="I1289" s="5">
        <v>4</v>
      </c>
      <c r="J1289" s="5">
        <v>12</v>
      </c>
      <c r="K1289" s="5">
        <v>1</v>
      </c>
      <c r="L1289" s="5">
        <v>4</v>
      </c>
      <c r="M1289" s="5">
        <v>0</v>
      </c>
      <c r="N1289" s="5">
        <v>0.45</v>
      </c>
      <c r="O1289" s="5">
        <v>33.323999999999998</v>
      </c>
      <c r="P1289" s="5">
        <v>0.22999999999999998</v>
      </c>
      <c r="Q1289" s="5">
        <v>-93.180000000000064</v>
      </c>
      <c r="R1289" s="5">
        <v>6.2000000000000055E-2</v>
      </c>
      <c r="S1289" s="5">
        <v>-200.42</v>
      </c>
      <c r="T1289" s="5">
        <v>-0.93000000000000016</v>
      </c>
      <c r="U1289" s="5">
        <v>14</v>
      </c>
      <c r="V1289" s="5">
        <v>-4</v>
      </c>
      <c r="W1289" s="3">
        <v>2.7381999999999995</v>
      </c>
      <c r="X1289" s="3">
        <v>2.7231999999999998</v>
      </c>
      <c r="Y1289" s="3">
        <v>2.6499390681250001</v>
      </c>
      <c r="Z1289" s="3">
        <v>3.9586006551249997</v>
      </c>
      <c r="AA1289" s="3">
        <v>5.2672622411249996</v>
      </c>
    </row>
    <row r="1290" spans="1:27" x14ac:dyDescent="0.2">
      <c r="A1290" s="3" t="s">
        <v>42</v>
      </c>
      <c r="B1290" s="5" t="s">
        <v>88</v>
      </c>
      <c r="C1290" s="5" t="s">
        <v>67</v>
      </c>
      <c r="D1290" s="3">
        <v>-0.44089620999999068</v>
      </c>
      <c r="E1290" s="3">
        <f t="shared" si="20"/>
        <v>0.64345948776752748</v>
      </c>
      <c r="G1290" s="5">
        <v>0</v>
      </c>
      <c r="H1290" s="5">
        <v>2</v>
      </c>
      <c r="I1290" s="5">
        <v>4</v>
      </c>
      <c r="J1290" s="5">
        <v>9</v>
      </c>
      <c r="K1290" s="5">
        <v>0.25</v>
      </c>
      <c r="L1290" s="5">
        <v>4</v>
      </c>
      <c r="M1290" s="5">
        <v>3</v>
      </c>
      <c r="N1290" s="5">
        <v>0.65</v>
      </c>
      <c r="O1290" s="5">
        <v>58.933199999999999</v>
      </c>
      <c r="P1290" s="5">
        <v>1.1599999999999999</v>
      </c>
      <c r="Q1290" s="5">
        <v>758</v>
      </c>
      <c r="R1290" s="5">
        <v>1.2529999999999999</v>
      </c>
      <c r="S1290" s="5">
        <v>70</v>
      </c>
      <c r="T1290" s="5">
        <v>1.88</v>
      </c>
      <c r="U1290" s="5">
        <v>27</v>
      </c>
      <c r="V1290" s="5">
        <v>3</v>
      </c>
      <c r="W1290" s="3">
        <v>3.3805299999999989</v>
      </c>
      <c r="X1290" s="3">
        <v>3.3655299999999992</v>
      </c>
      <c r="Y1290" s="3">
        <v>4.4082516633333295</v>
      </c>
      <c r="Z1290" s="3">
        <v>4.8888426266666274</v>
      </c>
      <c r="AA1290" s="3">
        <v>5.8388426266666276</v>
      </c>
    </row>
    <row r="1291" spans="1:27" x14ac:dyDescent="0.2">
      <c r="A1291" s="3" t="s">
        <v>48</v>
      </c>
      <c r="B1291" s="5" t="s">
        <v>88</v>
      </c>
      <c r="C1291" s="5" t="s">
        <v>3</v>
      </c>
      <c r="D1291" s="3">
        <v>-0.21804336000000002</v>
      </c>
      <c r="E1291" s="3">
        <f t="shared" si="20"/>
        <v>0.80409057554331198</v>
      </c>
      <c r="G1291" s="5">
        <v>2</v>
      </c>
      <c r="H1291" s="5">
        <v>5</v>
      </c>
      <c r="I1291" s="5">
        <v>5</v>
      </c>
      <c r="J1291" s="5">
        <v>5</v>
      </c>
      <c r="K1291" s="5">
        <v>0</v>
      </c>
      <c r="L1291" s="5">
        <v>0</v>
      </c>
      <c r="M1291" s="5">
        <v>4</v>
      </c>
      <c r="N1291" s="5">
        <v>-0.30999999999999994</v>
      </c>
      <c r="O1291" s="5">
        <v>-19.503599999999992</v>
      </c>
      <c r="P1291" s="5">
        <v>-6.999999999999984E-2</v>
      </c>
      <c r="Q1291" s="5">
        <v>-203.70000000000005</v>
      </c>
      <c r="R1291" s="5">
        <v>-6.0000000000000053E-2</v>
      </c>
      <c r="S1291" s="5">
        <v>96</v>
      </c>
      <c r="T1291" s="5">
        <v>-8.9999999999999858E-2</v>
      </c>
      <c r="U1291" s="5">
        <v>-7</v>
      </c>
      <c r="V1291" s="5">
        <v>3</v>
      </c>
      <c r="W1291" s="3">
        <v>3.0847899999999995</v>
      </c>
      <c r="X1291" s="3">
        <v>3.0697899999999994</v>
      </c>
      <c r="Y1291" s="3">
        <v>2.4857353749999982</v>
      </c>
      <c r="Z1291" s="3">
        <v>2.3408189594444213</v>
      </c>
      <c r="AA1291" s="3">
        <v>3.0768873199999636</v>
      </c>
    </row>
    <row r="1292" spans="1:27" x14ac:dyDescent="0.2">
      <c r="A1292" s="3" t="s">
        <v>13</v>
      </c>
      <c r="B1292" s="5" t="s">
        <v>88</v>
      </c>
      <c r="C1292" s="5" t="s">
        <v>66</v>
      </c>
      <c r="D1292" s="3">
        <v>-0.2628387600000186</v>
      </c>
      <c r="E1292" s="3">
        <f t="shared" si="20"/>
        <v>0.76886585924821127</v>
      </c>
      <c r="G1292" s="5">
        <v>-2</v>
      </c>
      <c r="H1292" s="5">
        <v>-1</v>
      </c>
      <c r="I1292" s="5">
        <v>2</v>
      </c>
      <c r="J1292" s="5">
        <v>13</v>
      </c>
      <c r="K1292" s="5">
        <v>1</v>
      </c>
      <c r="L1292" s="5">
        <v>4</v>
      </c>
      <c r="M1292" s="5">
        <v>0</v>
      </c>
      <c r="N1292" s="5">
        <v>-0.74</v>
      </c>
      <c r="O1292" s="5">
        <v>-116.78899999999999</v>
      </c>
      <c r="P1292" s="5">
        <v>-0.54000000000000015</v>
      </c>
      <c r="Q1292" s="5">
        <v>-68.600000000000023</v>
      </c>
      <c r="R1292" s="5">
        <v>-0.62000000000000011</v>
      </c>
      <c r="S1292" s="5">
        <v>-163.15</v>
      </c>
      <c r="T1292" s="5">
        <v>-6.0000000000000053E-2</v>
      </c>
      <c r="U1292" s="5">
        <v>-47</v>
      </c>
      <c r="V1292" s="5">
        <v>-3</v>
      </c>
      <c r="W1292" s="3">
        <v>1.5176499999999997</v>
      </c>
      <c r="X1292" s="3">
        <v>1.5026499999999998</v>
      </c>
      <c r="Y1292" s="3">
        <v>4.6874522827777785</v>
      </c>
      <c r="Z1292" s="3">
        <v>5.1617534717777787</v>
      </c>
      <c r="AA1292" s="3">
        <v>5.6360546607777788</v>
      </c>
    </row>
    <row r="1293" spans="1:27" x14ac:dyDescent="0.2">
      <c r="A1293" s="3" t="s">
        <v>38</v>
      </c>
      <c r="B1293" s="5" t="s">
        <v>88</v>
      </c>
      <c r="C1293" s="5" t="s">
        <v>67</v>
      </c>
      <c r="D1293" s="3">
        <v>-0.68470423000001368</v>
      </c>
      <c r="E1293" s="3">
        <f t="shared" si="20"/>
        <v>0.50423934639307355</v>
      </c>
      <c r="G1293" s="5">
        <v>0</v>
      </c>
      <c r="H1293" s="5">
        <v>3</v>
      </c>
      <c r="I1293" s="5">
        <v>4</v>
      </c>
      <c r="J1293" s="5">
        <v>5</v>
      </c>
      <c r="K1293" s="5">
        <v>0.25</v>
      </c>
      <c r="L1293" s="5">
        <v>4</v>
      </c>
      <c r="M1293" s="5">
        <v>3</v>
      </c>
      <c r="N1293" s="5">
        <v>0.54</v>
      </c>
      <c r="O1293" s="5">
        <v>50.941499999999998</v>
      </c>
      <c r="P1293" s="5">
        <v>1.22</v>
      </c>
      <c r="Q1293" s="5">
        <v>650</v>
      </c>
      <c r="R1293" s="5">
        <v>1.321</v>
      </c>
      <c r="S1293" s="5">
        <v>50</v>
      </c>
      <c r="T1293" s="5">
        <v>1.63</v>
      </c>
      <c r="U1293" s="5">
        <v>23</v>
      </c>
      <c r="V1293" s="5">
        <v>5</v>
      </c>
      <c r="W1293" s="3">
        <v>3.6911799999999988</v>
      </c>
      <c r="X1293" s="3">
        <v>3.6761799999999987</v>
      </c>
      <c r="Y1293" s="3">
        <v>2.8439279599999985</v>
      </c>
      <c r="Z1293" s="3">
        <v>3.321730351111098</v>
      </c>
      <c r="AA1293" s="3">
        <v>4.1870502966666407</v>
      </c>
    </row>
    <row r="1294" spans="1:27" x14ac:dyDescent="0.2">
      <c r="A1294" s="3" t="s">
        <v>40</v>
      </c>
      <c r="B1294" s="5" t="s">
        <v>88</v>
      </c>
      <c r="C1294" s="5" t="s">
        <v>69</v>
      </c>
      <c r="D1294" s="3">
        <v>0.67554230999999865</v>
      </c>
      <c r="E1294" s="3">
        <f t="shared" si="20"/>
        <v>1.965098379556441</v>
      </c>
      <c r="G1294" s="5">
        <v>0</v>
      </c>
      <c r="H1294" s="5">
        <v>2</v>
      </c>
      <c r="I1294" s="5">
        <v>4</v>
      </c>
      <c r="J1294" s="5">
        <v>7</v>
      </c>
      <c r="K1294" s="5">
        <v>0.5</v>
      </c>
      <c r="L1294" s="5">
        <v>3</v>
      </c>
      <c r="M1294" s="5">
        <v>3</v>
      </c>
      <c r="N1294" s="5">
        <v>0.67</v>
      </c>
      <c r="O1294" s="5">
        <v>54.938000000000002</v>
      </c>
      <c r="P1294" s="5">
        <v>1.17</v>
      </c>
      <c r="Q1294" s="5">
        <v>717.4</v>
      </c>
      <c r="R1294" s="5">
        <v>1.24</v>
      </c>
      <c r="S1294" s="5">
        <v>0</v>
      </c>
      <c r="T1294" s="5">
        <v>1.55</v>
      </c>
      <c r="U1294" s="5">
        <v>25</v>
      </c>
      <c r="V1294" s="5">
        <v>7</v>
      </c>
      <c r="W1294" s="3">
        <v>3.6785799999999989</v>
      </c>
      <c r="X1294" s="3">
        <v>3.6635799999999992</v>
      </c>
      <c r="Y1294" s="3">
        <v>2.1557581233333281</v>
      </c>
      <c r="Z1294" s="3">
        <v>2.6297581233333283</v>
      </c>
      <c r="AA1294" s="3">
        <v>3.292946766666649</v>
      </c>
    </row>
    <row r="1295" spans="1:27" x14ac:dyDescent="0.2">
      <c r="A1295" s="3" t="s">
        <v>51</v>
      </c>
      <c r="B1295" s="5" t="s">
        <v>88</v>
      </c>
      <c r="C1295" s="5" t="s">
        <v>3</v>
      </c>
      <c r="D1295" s="3">
        <v>-0.88358348999999348</v>
      </c>
      <c r="E1295" s="3">
        <f t="shared" si="20"/>
        <v>0.4132992012838318</v>
      </c>
      <c r="G1295" s="5">
        <v>2</v>
      </c>
      <c r="H1295" s="5">
        <v>5</v>
      </c>
      <c r="I1295" s="5">
        <v>5</v>
      </c>
      <c r="J1295" s="5">
        <v>8</v>
      </c>
      <c r="K1295" s="5">
        <v>0</v>
      </c>
      <c r="L1295" s="5">
        <v>0</v>
      </c>
      <c r="M1295" s="5">
        <v>4</v>
      </c>
      <c r="N1295" s="5">
        <v>-0.32999999999999996</v>
      </c>
      <c r="O1295" s="5">
        <v>-11.340000000000003</v>
      </c>
      <c r="P1295" s="5">
        <v>-0.15999999999999992</v>
      </c>
      <c r="Q1295" s="5">
        <v>-156.70000000000005</v>
      </c>
      <c r="R1295" s="5">
        <v>-0.16400000000000015</v>
      </c>
      <c r="S1295" s="5">
        <v>110</v>
      </c>
      <c r="T1295" s="5">
        <v>0.51000000000000023</v>
      </c>
      <c r="U1295" s="5">
        <v>-4</v>
      </c>
      <c r="V1295" s="5">
        <v>6</v>
      </c>
      <c r="W1295" s="3">
        <v>2.6137599999999996</v>
      </c>
      <c r="X1295" s="3">
        <v>2.5987599999999995</v>
      </c>
      <c r="Y1295" s="3">
        <v>2.8767506700000007</v>
      </c>
      <c r="Z1295" s="3">
        <v>2.4619484016666293</v>
      </c>
      <c r="AA1295" s="3">
        <v>2.9379484016666302</v>
      </c>
    </row>
    <row r="1296" spans="1:27" x14ac:dyDescent="0.2">
      <c r="A1296" s="5" t="s">
        <v>62</v>
      </c>
      <c r="B1296" s="5" t="s">
        <v>95</v>
      </c>
      <c r="C1296" s="5" t="s">
        <v>94</v>
      </c>
      <c r="D1296" s="3">
        <v>1.781089780000007</v>
      </c>
      <c r="E1296" s="3">
        <f t="shared" si="20"/>
        <v>5.9363221800078723</v>
      </c>
      <c r="G1296" s="5">
        <v>0</v>
      </c>
      <c r="H1296" s="5">
        <v>0</v>
      </c>
      <c r="I1296" s="5">
        <v>6</v>
      </c>
      <c r="J1296" s="5">
        <v>9</v>
      </c>
      <c r="K1296" s="5">
        <v>0.75</v>
      </c>
      <c r="L1296" s="5">
        <v>3</v>
      </c>
      <c r="M1296" s="5">
        <v>4</v>
      </c>
      <c r="N1296" s="5">
        <v>0.63</v>
      </c>
      <c r="O1296" s="5">
        <v>192.22</v>
      </c>
      <c r="P1296" s="5">
        <v>1.27</v>
      </c>
      <c r="Q1296" s="5">
        <v>880</v>
      </c>
      <c r="R1296" s="5">
        <v>1.357</v>
      </c>
      <c r="S1296" s="5">
        <v>150</v>
      </c>
      <c r="T1296" s="5">
        <v>2.2000000000000002</v>
      </c>
      <c r="U1296" s="5">
        <v>77</v>
      </c>
      <c r="V1296" s="5">
        <v>3</v>
      </c>
      <c r="W1296" s="3">
        <v>2.7933999999999988</v>
      </c>
      <c r="X1296" s="3">
        <v>2.7783999999999986</v>
      </c>
      <c r="Y1296" s="3">
        <v>4.5424125575000023</v>
      </c>
      <c r="Z1296" s="3">
        <v>4.5424125575000023</v>
      </c>
      <c r="AA1296" s="3">
        <v>5.1770495306249806</v>
      </c>
    </row>
    <row r="1297" spans="1:27" x14ac:dyDescent="0.2">
      <c r="A1297" s="3" t="s">
        <v>33</v>
      </c>
      <c r="B1297" s="5" t="s">
        <v>88</v>
      </c>
      <c r="C1297" s="5" t="s">
        <v>67</v>
      </c>
      <c r="D1297" s="3">
        <v>1.8557114200000031</v>
      </c>
      <c r="E1297" s="3">
        <f t="shared" si="20"/>
        <v>6.3962470504521116</v>
      </c>
      <c r="G1297" s="5">
        <v>0</v>
      </c>
      <c r="H1297" s="5">
        <v>-1</v>
      </c>
      <c r="I1297" s="5">
        <v>3</v>
      </c>
      <c r="J1297" s="5">
        <v>17</v>
      </c>
      <c r="K1297" s="5">
        <v>0.25</v>
      </c>
      <c r="L1297" s="5">
        <v>4</v>
      </c>
      <c r="M1297" s="5">
        <v>3</v>
      </c>
      <c r="N1297" s="5">
        <v>1.81</v>
      </c>
      <c r="O1297" s="5">
        <v>35.4527</v>
      </c>
      <c r="P1297" s="5">
        <v>0.99</v>
      </c>
      <c r="Q1297" s="5">
        <v>1251.0999999999999</v>
      </c>
      <c r="R1297" s="5">
        <v>0.99</v>
      </c>
      <c r="S1297" s="5">
        <v>348.8</v>
      </c>
      <c r="T1297" s="5">
        <v>3.16</v>
      </c>
      <c r="U1297" s="5">
        <v>17</v>
      </c>
      <c r="V1297" s="5">
        <v>7</v>
      </c>
      <c r="W1297" s="3">
        <v>2.0496399999999992</v>
      </c>
      <c r="X1297" s="3">
        <v>2.0346399999999991</v>
      </c>
      <c r="Y1297" s="3">
        <v>2.6161910125000012</v>
      </c>
      <c r="Z1297" s="3">
        <v>2.3791910125000015</v>
      </c>
      <c r="AA1297" s="3">
        <v>2.1421910125000014</v>
      </c>
    </row>
    <row r="1298" spans="1:27" x14ac:dyDescent="0.2">
      <c r="A1298" s="3" t="s">
        <v>62</v>
      </c>
      <c r="B1298" s="5" t="s">
        <v>88</v>
      </c>
      <c r="C1298" s="5" t="s">
        <v>69</v>
      </c>
      <c r="D1298" s="3">
        <v>0.59752351999998776</v>
      </c>
      <c r="E1298" s="3">
        <f t="shared" si="20"/>
        <v>1.8176119424987736</v>
      </c>
      <c r="G1298" s="5">
        <v>0</v>
      </c>
      <c r="H1298" s="5">
        <v>1</v>
      </c>
      <c r="I1298" s="5">
        <v>6</v>
      </c>
      <c r="J1298" s="5">
        <v>9</v>
      </c>
      <c r="K1298" s="5">
        <v>0.5</v>
      </c>
      <c r="L1298" s="5">
        <v>3</v>
      </c>
      <c r="M1298" s="5">
        <v>3</v>
      </c>
      <c r="N1298" s="5">
        <v>0.63</v>
      </c>
      <c r="O1298" s="5">
        <v>192.22</v>
      </c>
      <c r="P1298" s="5">
        <v>1.27</v>
      </c>
      <c r="Q1298" s="5">
        <v>880</v>
      </c>
      <c r="R1298" s="5">
        <v>1.357</v>
      </c>
      <c r="S1298" s="5">
        <v>150</v>
      </c>
      <c r="T1298" s="5">
        <v>2.2000000000000002</v>
      </c>
      <c r="U1298" s="5">
        <v>77</v>
      </c>
      <c r="V1298" s="5">
        <v>3</v>
      </c>
      <c r="W1298" s="3">
        <v>3.0058500000000001</v>
      </c>
      <c r="X1298" s="3">
        <v>2.99085</v>
      </c>
      <c r="Y1298" s="3">
        <v>3.3973128874999983</v>
      </c>
      <c r="Z1298" s="3">
        <v>3.3973128874999983</v>
      </c>
      <c r="AA1298" s="3">
        <v>3.7287177066666395</v>
      </c>
    </row>
    <row r="1299" spans="1:27" x14ac:dyDescent="0.2">
      <c r="A1299" s="3" t="s">
        <v>13</v>
      </c>
      <c r="B1299" s="5" t="s">
        <v>88</v>
      </c>
      <c r="C1299" s="5" t="s">
        <v>66</v>
      </c>
      <c r="D1299" s="3">
        <v>0.63466510000001319</v>
      </c>
      <c r="E1299" s="3">
        <f t="shared" si="20"/>
        <v>1.8863902835541</v>
      </c>
      <c r="G1299" s="5">
        <v>-2</v>
      </c>
      <c r="H1299" s="5">
        <v>-3</v>
      </c>
      <c r="I1299" s="5">
        <v>2</v>
      </c>
      <c r="J1299" s="5">
        <v>13</v>
      </c>
      <c r="K1299" s="5">
        <v>1</v>
      </c>
      <c r="L1299" s="5">
        <v>4</v>
      </c>
      <c r="M1299" s="5">
        <v>0</v>
      </c>
      <c r="N1299" s="5">
        <v>-0.74</v>
      </c>
      <c r="O1299" s="5">
        <v>-116.78899999999999</v>
      </c>
      <c r="P1299" s="5">
        <v>-0.54000000000000015</v>
      </c>
      <c r="Q1299" s="5">
        <v>-68.600000000000023</v>
      </c>
      <c r="R1299" s="5">
        <v>-0.62000000000000011</v>
      </c>
      <c r="S1299" s="5">
        <v>-163.15</v>
      </c>
      <c r="T1299" s="5">
        <v>-6.0000000000000053E-2</v>
      </c>
      <c r="U1299" s="5">
        <v>-47</v>
      </c>
      <c r="V1299" s="5">
        <v>-3</v>
      </c>
      <c r="W1299" s="3">
        <v>1.5176499999999997</v>
      </c>
      <c r="X1299" s="3">
        <v>1.5026499999999998</v>
      </c>
      <c r="Y1299" s="3">
        <v>4.6874522827777785</v>
      </c>
      <c r="Z1299" s="3">
        <v>5.1617534717777787</v>
      </c>
      <c r="AA1299" s="3">
        <v>5.6360546607777788</v>
      </c>
    </row>
    <row r="1300" spans="1:27" x14ac:dyDescent="0.2">
      <c r="A1300" s="3" t="s">
        <v>64</v>
      </c>
      <c r="B1300" s="5" t="s">
        <v>88</v>
      </c>
      <c r="C1300" s="5" t="s">
        <v>66</v>
      </c>
      <c r="D1300" s="3">
        <v>2.1289936199999802</v>
      </c>
      <c r="E1300" s="3">
        <f t="shared" si="20"/>
        <v>8.4064025176406485</v>
      </c>
      <c r="G1300" s="5">
        <v>-2</v>
      </c>
      <c r="H1300" s="5">
        <v>-4</v>
      </c>
      <c r="I1300" s="5">
        <v>6</v>
      </c>
      <c r="J1300" s="5">
        <v>11</v>
      </c>
      <c r="K1300" s="5">
        <v>1</v>
      </c>
      <c r="L1300" s="5">
        <v>4</v>
      </c>
      <c r="M1300" s="5">
        <v>0</v>
      </c>
      <c r="N1300" s="5">
        <v>-0.12</v>
      </c>
      <c r="O1300" s="5">
        <v>69.366500000000002</v>
      </c>
      <c r="P1300" s="5">
        <v>-2.0000000000000018E-2</v>
      </c>
      <c r="Q1300" s="5">
        <v>20.899999999999977</v>
      </c>
      <c r="R1300" s="5">
        <v>-0.15800000000000014</v>
      </c>
      <c r="S1300" s="5">
        <v>32.590000000000003</v>
      </c>
      <c r="T1300" s="5">
        <v>0.43999999999999995</v>
      </c>
      <c r="U1300" s="5">
        <v>27</v>
      </c>
      <c r="V1300" s="5">
        <v>-3</v>
      </c>
      <c r="W1300" s="3">
        <v>2.6274400000000004</v>
      </c>
      <c r="X1300" s="3">
        <v>2.6124400000000008</v>
      </c>
      <c r="Y1300" s="3">
        <v>2.2402295050000003</v>
      </c>
      <c r="Z1300" s="3">
        <v>1.687450466777761</v>
      </c>
      <c r="AA1300" s="3">
        <v>2.3313819196666601</v>
      </c>
    </row>
    <row r="1301" spans="1:27" x14ac:dyDescent="0.2">
      <c r="A1301" s="6" t="s">
        <v>44</v>
      </c>
      <c r="B1301" s="6" t="s">
        <v>89</v>
      </c>
      <c r="C1301" s="6" t="s">
        <v>3</v>
      </c>
      <c r="D1301" s="7">
        <v>-0.87688377000001627</v>
      </c>
      <c r="E1301" s="3">
        <f t="shared" si="20"/>
        <v>0.4160774866835506</v>
      </c>
      <c r="G1301" s="6">
        <v>2</v>
      </c>
      <c r="H1301" s="6">
        <v>5</v>
      </c>
      <c r="I1301" s="6">
        <v>4</v>
      </c>
      <c r="J1301" s="6">
        <v>11</v>
      </c>
      <c r="K1301" s="6">
        <v>0</v>
      </c>
      <c r="L1301" s="6">
        <v>0</v>
      </c>
      <c r="M1301" s="6">
        <v>4</v>
      </c>
      <c r="N1301" s="6">
        <v>-0.21999999999999997</v>
      </c>
      <c r="O1301" s="6">
        <v>-48.953999999999994</v>
      </c>
      <c r="P1301" s="6">
        <v>-0.24</v>
      </c>
      <c r="Q1301" s="6">
        <v>-122.30000000000007</v>
      </c>
      <c r="R1301" s="6">
        <v>-0.21100000000000008</v>
      </c>
      <c r="S1301" s="6">
        <v>118.3</v>
      </c>
      <c r="T1301" s="6">
        <v>0.20999999999999996</v>
      </c>
      <c r="U1301" s="6">
        <v>19</v>
      </c>
      <c r="V1301" s="6">
        <v>0</v>
      </c>
      <c r="W1301" s="7">
        <v>0.44260000000000094</v>
      </c>
      <c r="X1301" s="7">
        <v>0.42760000000000092</v>
      </c>
      <c r="Y1301" s="7">
        <v>2.4783799387499847</v>
      </c>
      <c r="Z1301" s="7">
        <v>1.2188641383333323</v>
      </c>
      <c r="AA1301" s="7">
        <v>1.0355584008333203</v>
      </c>
    </row>
    <row r="1302" spans="1:27" x14ac:dyDescent="0.2">
      <c r="A1302" s="3" t="s">
        <v>23</v>
      </c>
      <c r="B1302" s="5" t="s">
        <v>88</v>
      </c>
      <c r="C1302" s="5" t="s">
        <v>3</v>
      </c>
      <c r="D1302" s="3">
        <v>0.60420362999999222</v>
      </c>
      <c r="E1302" s="3">
        <f t="shared" si="20"/>
        <v>1.8297944351048656</v>
      </c>
      <c r="G1302" s="5">
        <v>2</v>
      </c>
      <c r="H1302" s="5">
        <v>3</v>
      </c>
      <c r="I1302" s="5">
        <v>2</v>
      </c>
      <c r="J1302" s="5">
        <v>15</v>
      </c>
      <c r="K1302" s="5">
        <v>0</v>
      </c>
      <c r="L1302" s="5">
        <v>0</v>
      </c>
      <c r="M1302" s="5">
        <v>4</v>
      </c>
      <c r="N1302" s="5">
        <v>0.76</v>
      </c>
      <c r="O1302" s="5">
        <v>-98.403300000000002</v>
      </c>
      <c r="P1302" s="5">
        <v>-0.65999999999999992</v>
      </c>
      <c r="Q1302" s="5">
        <v>534.59999999999991</v>
      </c>
      <c r="R1302" s="5">
        <v>-0.56900000000000006</v>
      </c>
      <c r="S1302" s="5">
        <v>-7</v>
      </c>
      <c r="T1302" s="5">
        <v>1.35</v>
      </c>
      <c r="U1302" s="5">
        <v>-41</v>
      </c>
      <c r="V1302" s="5">
        <v>3</v>
      </c>
      <c r="W1302" s="3">
        <v>2.15462</v>
      </c>
      <c r="X1302" s="3">
        <v>2.1396200000000003</v>
      </c>
      <c r="Y1302" s="3">
        <v>5.0761452014583277</v>
      </c>
      <c r="Z1302" s="3">
        <v>4.5231452014583269</v>
      </c>
      <c r="AA1302" s="3">
        <v>3.9701452014583269</v>
      </c>
    </row>
    <row r="1303" spans="1:27" x14ac:dyDescent="0.2">
      <c r="A1303" s="6" t="s">
        <v>20</v>
      </c>
      <c r="B1303" s="6" t="s">
        <v>89</v>
      </c>
      <c r="C1303" s="6" t="s">
        <v>90</v>
      </c>
      <c r="D1303" s="7">
        <v>1.2131065199999853</v>
      </c>
      <c r="E1303" s="3">
        <f t="shared" si="20"/>
        <v>3.3639185178063897</v>
      </c>
      <c r="G1303" s="6">
        <v>-2</v>
      </c>
      <c r="H1303" s="6">
        <v>-3</v>
      </c>
      <c r="I1303" s="6">
        <v>4</v>
      </c>
      <c r="J1303" s="6">
        <v>14</v>
      </c>
      <c r="K1303" s="6">
        <v>1</v>
      </c>
      <c r="L1303" s="6">
        <v>4</v>
      </c>
      <c r="M1303" s="6">
        <v>0</v>
      </c>
      <c r="N1303" s="6">
        <v>3.0000000000000027E-2</v>
      </c>
      <c r="O1303" s="6">
        <v>-6.3499999999999943</v>
      </c>
      <c r="P1303" s="6">
        <v>6.0000000000000053E-2</v>
      </c>
      <c r="Q1303" s="6">
        <v>-178.79999999999995</v>
      </c>
      <c r="R1303" s="6">
        <v>-2.9999999999999805E-2</v>
      </c>
      <c r="S1303" s="6">
        <v>74.960000000000008</v>
      </c>
      <c r="T1303" s="6">
        <v>0.54</v>
      </c>
      <c r="U1303" s="6">
        <v>2</v>
      </c>
      <c r="V1303" s="6">
        <v>2</v>
      </c>
      <c r="W1303" s="7">
        <v>1.0992999999999995</v>
      </c>
      <c r="X1303" s="7">
        <v>1.0842999999999996</v>
      </c>
      <c r="Y1303" s="7">
        <v>1.8458977125000011</v>
      </c>
      <c r="Z1303" s="7">
        <v>2.4908977125000007</v>
      </c>
      <c r="AA1303" s="7">
        <v>4.0439967593750019</v>
      </c>
    </row>
    <row r="1304" spans="1:27" x14ac:dyDescent="0.2">
      <c r="A1304" s="3" t="s">
        <v>52</v>
      </c>
      <c r="B1304" s="5" t="s">
        <v>88</v>
      </c>
      <c r="C1304" s="5" t="s">
        <v>68</v>
      </c>
      <c r="D1304" s="3">
        <v>5.1740749999993563E-2</v>
      </c>
      <c r="E1304" s="3">
        <f t="shared" si="20"/>
        <v>1.0531026902480407</v>
      </c>
      <c r="G1304" s="5">
        <v>0</v>
      </c>
      <c r="H1304" s="5">
        <v>2</v>
      </c>
      <c r="I1304" s="5">
        <v>5</v>
      </c>
      <c r="J1304" s="5">
        <v>9</v>
      </c>
      <c r="K1304" s="5">
        <v>0.75</v>
      </c>
      <c r="L1304" s="5">
        <v>3</v>
      </c>
      <c r="M1304" s="5">
        <v>4</v>
      </c>
      <c r="N1304" s="5">
        <v>0.67</v>
      </c>
      <c r="O1304" s="5">
        <v>102.9055</v>
      </c>
      <c r="P1304" s="5">
        <v>1.25</v>
      </c>
      <c r="Q1304" s="5">
        <v>720</v>
      </c>
      <c r="R1304" s="5">
        <v>1.345</v>
      </c>
      <c r="S1304" s="5">
        <v>120</v>
      </c>
      <c r="T1304" s="5">
        <v>2.2799999999999998</v>
      </c>
      <c r="U1304" s="5">
        <v>45</v>
      </c>
      <c r="V1304" s="5">
        <v>6</v>
      </c>
      <c r="W1304" s="3">
        <v>3.0218499999999997</v>
      </c>
      <c r="X1304" s="3">
        <v>3.0068499999999996</v>
      </c>
      <c r="Y1304" s="3">
        <v>3.2566414755555355</v>
      </c>
      <c r="Z1304" s="3">
        <v>3.7251626916666609</v>
      </c>
      <c r="AA1304" s="3">
        <v>4.6751626916666602</v>
      </c>
    </row>
    <row r="1305" spans="1:27" x14ac:dyDescent="0.2">
      <c r="A1305" s="3" t="s">
        <v>37</v>
      </c>
      <c r="B1305" s="5" t="s">
        <v>88</v>
      </c>
      <c r="C1305" s="5" t="s">
        <v>3</v>
      </c>
      <c r="D1305" s="3">
        <v>0.6114120099999969</v>
      </c>
      <c r="E1305" s="3">
        <f t="shared" si="20"/>
        <v>1.8430319418853851</v>
      </c>
      <c r="G1305" s="5">
        <v>2</v>
      </c>
      <c r="H1305" s="5">
        <v>3</v>
      </c>
      <c r="I1305" s="5">
        <v>4</v>
      </c>
      <c r="J1305" s="5">
        <v>4</v>
      </c>
      <c r="K1305" s="5">
        <v>0</v>
      </c>
      <c r="L1305" s="5">
        <v>0</v>
      </c>
      <c r="M1305" s="5">
        <v>4</v>
      </c>
      <c r="N1305" s="5">
        <v>-0.33999999999999997</v>
      </c>
      <c r="O1305" s="5">
        <v>-64.53</v>
      </c>
      <c r="P1305" s="5">
        <v>-8.9999999999999858E-2</v>
      </c>
      <c r="Q1305" s="5">
        <v>-209.70000000000005</v>
      </c>
      <c r="R1305" s="5">
        <v>-4.1000000000000147E-2</v>
      </c>
      <c r="S1305" s="5">
        <v>20</v>
      </c>
      <c r="T1305" s="5">
        <v>-0.14999999999999991</v>
      </c>
      <c r="U1305" s="5">
        <v>-26</v>
      </c>
      <c r="V1305" s="5">
        <v>2</v>
      </c>
      <c r="W1305" s="3">
        <v>2.9404399999999993</v>
      </c>
      <c r="X1305" s="3">
        <v>2.9254399999999992</v>
      </c>
      <c r="Y1305" s="3">
        <v>1.3500556144444209</v>
      </c>
      <c r="Z1305" s="3">
        <v>1.6019571366666492</v>
      </c>
      <c r="AA1305" s="3">
        <v>2.0779571366666501</v>
      </c>
    </row>
    <row r="1306" spans="1:27" x14ac:dyDescent="0.2">
      <c r="A1306" s="6" t="s">
        <v>19</v>
      </c>
      <c r="B1306" s="6" t="s">
        <v>89</v>
      </c>
      <c r="C1306" s="6" t="s">
        <v>90</v>
      </c>
      <c r="D1306" s="7">
        <v>0.70456929999997286</v>
      </c>
      <c r="E1306" s="3">
        <f t="shared" si="20"/>
        <v>2.0229752018424496</v>
      </c>
      <c r="G1306" s="6">
        <v>-2</v>
      </c>
      <c r="H1306" s="6">
        <v>-2</v>
      </c>
      <c r="I1306" s="6">
        <v>3</v>
      </c>
      <c r="J1306" s="6">
        <v>14</v>
      </c>
      <c r="K1306" s="6">
        <v>1</v>
      </c>
      <c r="L1306" s="6">
        <v>4</v>
      </c>
      <c r="M1306" s="6">
        <v>0</v>
      </c>
      <c r="N1306" s="6">
        <v>-0.24</v>
      </c>
      <c r="O1306" s="6">
        <v>-50.874499999999998</v>
      </c>
      <c r="P1306" s="6">
        <v>-4.9999999999999822E-2</v>
      </c>
      <c r="Q1306" s="6">
        <v>-154.5</v>
      </c>
      <c r="R1306" s="6">
        <v>-7.9999999999999849E-2</v>
      </c>
      <c r="S1306" s="6">
        <v>61.360000000000014</v>
      </c>
      <c r="T1306" s="6">
        <v>0.64999999999999991</v>
      </c>
      <c r="U1306" s="6">
        <v>20</v>
      </c>
      <c r="V1306" s="6">
        <v>2</v>
      </c>
      <c r="W1306" s="7">
        <v>0.89250000000000074</v>
      </c>
      <c r="X1306" s="7">
        <v>0.87750000000000072</v>
      </c>
      <c r="Y1306" s="7">
        <v>2.3020201600000032</v>
      </c>
      <c r="Z1306" s="7">
        <v>2.9874598199999829</v>
      </c>
      <c r="AA1306" s="7">
        <v>4.9224598199999825</v>
      </c>
    </row>
    <row r="1307" spans="1:27" x14ac:dyDescent="0.2">
      <c r="A1307" s="3" t="s">
        <v>2</v>
      </c>
      <c r="B1307" s="5" t="s">
        <v>88</v>
      </c>
      <c r="C1307" s="5" t="s">
        <v>67</v>
      </c>
      <c r="D1307" s="3">
        <v>2.5692645900000053</v>
      </c>
      <c r="E1307" s="3">
        <f t="shared" si="20"/>
        <v>13.056219235297556</v>
      </c>
      <c r="G1307" s="5">
        <v>0</v>
      </c>
      <c r="H1307" s="5">
        <v>-2</v>
      </c>
      <c r="I1307" s="5">
        <v>2</v>
      </c>
      <c r="J1307" s="5">
        <v>1</v>
      </c>
      <c r="K1307" s="5">
        <v>0.25</v>
      </c>
      <c r="L1307" s="5">
        <v>4</v>
      </c>
      <c r="M1307" s="5">
        <v>3</v>
      </c>
      <c r="N1307" s="5">
        <v>0.76</v>
      </c>
      <c r="O1307" s="5">
        <v>6.9409999999999998</v>
      </c>
      <c r="P1307" s="5">
        <v>1.23</v>
      </c>
      <c r="Q1307" s="5">
        <v>520.20000000000005</v>
      </c>
      <c r="R1307" s="5">
        <v>1.55</v>
      </c>
      <c r="S1307" s="5">
        <v>59.8</v>
      </c>
      <c r="T1307" s="5">
        <v>0.98</v>
      </c>
      <c r="U1307" s="5">
        <v>3</v>
      </c>
      <c r="V1307" s="5">
        <v>1</v>
      </c>
      <c r="W1307" s="3">
        <v>3.729029999999999</v>
      </c>
      <c r="X1307" s="3">
        <v>3.7140299999999988</v>
      </c>
      <c r="Y1307" s="3">
        <v>1.6147521999999985</v>
      </c>
      <c r="Z1307" s="3">
        <v>1.6212175466666578</v>
      </c>
      <c r="AA1307" s="3">
        <v>1.8587175466666581</v>
      </c>
    </row>
    <row r="1308" spans="1:27" x14ac:dyDescent="0.2">
      <c r="A1308" s="5" t="s">
        <v>49</v>
      </c>
      <c r="B1308" s="5" t="s">
        <v>95</v>
      </c>
      <c r="C1308" s="5" t="s">
        <v>67</v>
      </c>
      <c r="D1308" s="3">
        <v>0.94194901999998049</v>
      </c>
      <c r="E1308" s="3">
        <f t="shared" si="20"/>
        <v>2.5649757387473793</v>
      </c>
      <c r="G1308" s="5">
        <v>0</v>
      </c>
      <c r="H1308" s="5">
        <v>3</v>
      </c>
      <c r="I1308" s="5">
        <v>5</v>
      </c>
      <c r="J1308" s="5">
        <v>6</v>
      </c>
      <c r="K1308" s="5">
        <v>0.25</v>
      </c>
      <c r="L1308" s="5">
        <v>4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4.0920999999999985</v>
      </c>
      <c r="X1308" s="3">
        <v>4.0770999999999988</v>
      </c>
      <c r="Y1308" s="3">
        <v>5.8447968649999993</v>
      </c>
      <c r="Z1308" s="3">
        <v>7.0787414068749772</v>
      </c>
      <c r="AA1308" s="3">
        <v>8.3767414068749773</v>
      </c>
    </row>
    <row r="1309" spans="1:27" x14ac:dyDescent="0.2">
      <c r="A1309" s="3" t="s">
        <v>52</v>
      </c>
      <c r="B1309" s="5" t="s">
        <v>88</v>
      </c>
      <c r="C1309" s="5" t="s">
        <v>67</v>
      </c>
      <c r="D1309" s="3">
        <v>1.8266763800000039</v>
      </c>
      <c r="E1309" s="3">
        <f t="shared" si="20"/>
        <v>6.2132019811933894</v>
      </c>
      <c r="G1309" s="5">
        <v>0</v>
      </c>
      <c r="H1309" s="5">
        <v>-1</v>
      </c>
      <c r="I1309" s="5">
        <v>5</v>
      </c>
      <c r="J1309" s="5">
        <v>9</v>
      </c>
      <c r="K1309" s="5">
        <v>0.25</v>
      </c>
      <c r="L1309" s="5">
        <v>4</v>
      </c>
      <c r="M1309" s="5">
        <v>3</v>
      </c>
      <c r="N1309" s="5">
        <v>0.67</v>
      </c>
      <c r="O1309" s="5">
        <v>102.9055</v>
      </c>
      <c r="P1309" s="5">
        <v>1.25</v>
      </c>
      <c r="Q1309" s="5">
        <v>720</v>
      </c>
      <c r="R1309" s="5">
        <v>1.345</v>
      </c>
      <c r="S1309" s="5">
        <v>120</v>
      </c>
      <c r="T1309" s="5">
        <v>2.2799999999999998</v>
      </c>
      <c r="U1309" s="5">
        <v>45</v>
      </c>
      <c r="V1309" s="5">
        <v>6</v>
      </c>
      <c r="W1309" s="3">
        <v>2.7301599999999988</v>
      </c>
      <c r="X1309" s="3">
        <v>2.7151599999999987</v>
      </c>
      <c r="Y1309" s="3">
        <v>3.0303995955555356</v>
      </c>
      <c r="Z1309" s="3">
        <v>3.498920811666661</v>
      </c>
      <c r="AA1309" s="3">
        <v>4.4489208116666603</v>
      </c>
    </row>
    <row r="1310" spans="1:27" x14ac:dyDescent="0.2">
      <c r="A1310" s="3" t="s">
        <v>7</v>
      </c>
      <c r="B1310" s="5" t="s">
        <v>88</v>
      </c>
      <c r="C1310" s="5" t="s">
        <v>3</v>
      </c>
      <c r="D1310" s="3">
        <v>0.10252106000001437</v>
      </c>
      <c r="E1310" s="3">
        <f t="shared" si="20"/>
        <v>1.1079606353150988</v>
      </c>
      <c r="G1310" s="5">
        <v>2</v>
      </c>
      <c r="H1310" s="5">
        <v>3</v>
      </c>
      <c r="I1310" s="5">
        <v>6</v>
      </c>
      <c r="J1310" s="5">
        <v>1</v>
      </c>
      <c r="K1310" s="5">
        <v>0</v>
      </c>
      <c r="L1310" s="5">
        <v>0</v>
      </c>
      <c r="M1310" s="5">
        <v>4</v>
      </c>
      <c r="N1310" s="5">
        <v>0.79</v>
      </c>
      <c r="O1310" s="5">
        <v>20.495399999999989</v>
      </c>
      <c r="P1310" s="5">
        <v>0.94000000000000017</v>
      </c>
      <c r="Q1310" s="5">
        <v>-492.00000000000006</v>
      </c>
      <c r="R1310" s="5">
        <v>1.1809999999999998</v>
      </c>
      <c r="S1310" s="5">
        <v>45.49</v>
      </c>
      <c r="T1310" s="5">
        <v>-0.89999999999999991</v>
      </c>
      <c r="U1310" s="5">
        <v>7</v>
      </c>
      <c r="V1310" s="5">
        <v>-1</v>
      </c>
      <c r="W1310" s="3">
        <v>2</v>
      </c>
      <c r="X1310" s="3">
        <v>2</v>
      </c>
      <c r="Y1310" s="3">
        <v>3</v>
      </c>
      <c r="Z1310" s="3">
        <v>3</v>
      </c>
      <c r="AA1310" s="3">
        <v>3</v>
      </c>
    </row>
    <row r="1311" spans="1:27" x14ac:dyDescent="0.2">
      <c r="A1311" s="5" t="s">
        <v>16</v>
      </c>
      <c r="B1311" s="5" t="s">
        <v>95</v>
      </c>
      <c r="C1311" s="5" t="s">
        <v>3</v>
      </c>
      <c r="D1311" s="3">
        <v>2.1173162900000024</v>
      </c>
      <c r="E1311" s="3">
        <f t="shared" si="20"/>
        <v>8.308809105553145</v>
      </c>
      <c r="G1311" s="5">
        <v>2</v>
      </c>
      <c r="H1311" s="5">
        <v>2</v>
      </c>
      <c r="I1311" s="5">
        <v>5</v>
      </c>
      <c r="J1311" s="5">
        <v>13</v>
      </c>
      <c r="K1311" s="5">
        <v>0</v>
      </c>
      <c r="L1311" s="5">
        <v>0</v>
      </c>
      <c r="M1311" s="5">
        <v>4</v>
      </c>
      <c r="N1311" s="5">
        <v>-0.14999999999999991</v>
      </c>
      <c r="O1311" s="5">
        <v>2.4099999999999966</v>
      </c>
      <c r="P1311" s="5">
        <v>3.0000000000000027E-2</v>
      </c>
      <c r="Q1311" s="5">
        <v>-309.40000000000009</v>
      </c>
      <c r="R1311" s="5">
        <v>0.17099999999999982</v>
      </c>
      <c r="S1311" s="5">
        <v>29</v>
      </c>
      <c r="T1311" s="5">
        <v>9.000000000000008E-2</v>
      </c>
      <c r="U1311" s="5">
        <v>1</v>
      </c>
      <c r="V1311" s="5">
        <v>1</v>
      </c>
      <c r="W1311" s="3">
        <v>3.2463999999999995</v>
      </c>
      <c r="X1311" s="3">
        <v>3.2313999999999998</v>
      </c>
      <c r="Y1311" s="3">
        <v>1.6490706050000015</v>
      </c>
      <c r="Z1311" s="3">
        <v>0.88590893203125276</v>
      </c>
      <c r="AA1311" s="3">
        <v>1.2064089320312523</v>
      </c>
    </row>
    <row r="1312" spans="1:27" x14ac:dyDescent="0.2">
      <c r="A1312" s="3" t="s">
        <v>37</v>
      </c>
      <c r="B1312" s="5" t="s">
        <v>88</v>
      </c>
      <c r="C1312" s="5" t="s">
        <v>67</v>
      </c>
      <c r="D1312" s="3">
        <v>-0.29145980000000282</v>
      </c>
      <c r="E1312" s="3">
        <f t="shared" si="20"/>
        <v>0.74717204931562897</v>
      </c>
      <c r="G1312" s="5">
        <v>0</v>
      </c>
      <c r="H1312" s="5">
        <v>3</v>
      </c>
      <c r="I1312" s="5">
        <v>4</v>
      </c>
      <c r="J1312" s="5">
        <v>4</v>
      </c>
      <c r="K1312" s="5">
        <v>0.25</v>
      </c>
      <c r="L1312" s="5">
        <v>4</v>
      </c>
      <c r="M1312" s="5">
        <v>3</v>
      </c>
      <c r="N1312" s="5">
        <v>0.61</v>
      </c>
      <c r="O1312" s="5">
        <v>47.88</v>
      </c>
      <c r="P1312" s="5">
        <v>1.32</v>
      </c>
      <c r="Q1312" s="5">
        <v>658</v>
      </c>
      <c r="R1312" s="5">
        <v>1.448</v>
      </c>
      <c r="S1312" s="5">
        <v>20</v>
      </c>
      <c r="T1312" s="5">
        <v>1.54</v>
      </c>
      <c r="U1312" s="5">
        <v>22</v>
      </c>
      <c r="V1312" s="5">
        <v>4</v>
      </c>
      <c r="W1312" s="3">
        <v>3.7624399999999998</v>
      </c>
      <c r="X1312" s="3">
        <v>3.7473399999999999</v>
      </c>
      <c r="Y1312" s="3">
        <v>3.2831156744444208</v>
      </c>
      <c r="Z1312" s="3">
        <v>4.0090171966666492</v>
      </c>
      <c r="AA1312" s="3">
        <v>4.9590171966666503</v>
      </c>
    </row>
    <row r="1313" spans="1:27" x14ac:dyDescent="0.2">
      <c r="A1313" s="3" t="s">
        <v>56</v>
      </c>
      <c r="B1313" s="5" t="s">
        <v>88</v>
      </c>
      <c r="C1313" s="5" t="s">
        <v>66</v>
      </c>
      <c r="D1313" s="3">
        <v>0.43799750999998999</v>
      </c>
      <c r="E1313" s="3">
        <f t="shared" si="20"/>
        <v>1.5496010489080776</v>
      </c>
      <c r="G1313" s="5">
        <v>-2</v>
      </c>
      <c r="H1313" s="5">
        <v>0</v>
      </c>
      <c r="I1313" s="5">
        <v>6</v>
      </c>
      <c r="J1313" s="5">
        <v>3</v>
      </c>
      <c r="K1313" s="5">
        <v>1</v>
      </c>
      <c r="L1313" s="5">
        <v>4</v>
      </c>
      <c r="M1313" s="5">
        <v>0</v>
      </c>
      <c r="N1313" s="5">
        <v>0.18999999999999995</v>
      </c>
      <c r="O1313" s="5">
        <v>11.305499999999995</v>
      </c>
      <c r="P1313" s="5">
        <v>-0.1100000000000001</v>
      </c>
      <c r="Q1313" s="5">
        <v>-331.1</v>
      </c>
      <c r="R1313" s="5">
        <v>0.27699999999999991</v>
      </c>
      <c r="S1313" s="5">
        <v>-140.15</v>
      </c>
      <c r="T1313" s="5">
        <v>-1</v>
      </c>
      <c r="U1313" s="5">
        <v>5</v>
      </c>
      <c r="V1313" s="5">
        <v>-3</v>
      </c>
      <c r="W1313" s="3">
        <v>3.3515199999999998</v>
      </c>
      <c r="X1313" s="3">
        <v>3.3365199999999997</v>
      </c>
      <c r="Y1313" s="3">
        <v>6.1376196668749943</v>
      </c>
      <c r="Z1313" s="3">
        <v>7.3229208558749939</v>
      </c>
      <c r="AA1313" s="3">
        <v>8.7926705429999856</v>
      </c>
    </row>
    <row r="1314" spans="1:27" x14ac:dyDescent="0.2">
      <c r="A1314" s="5" t="s">
        <v>58</v>
      </c>
      <c r="B1314" s="5" t="s">
        <v>95</v>
      </c>
      <c r="C1314" s="5" t="s">
        <v>67</v>
      </c>
      <c r="D1314" s="3">
        <v>3.1056426400000054</v>
      </c>
      <c r="E1314" s="3">
        <f t="shared" si="20"/>
        <v>22.323560379444643</v>
      </c>
      <c r="G1314" s="5">
        <v>0</v>
      </c>
      <c r="H1314" s="5">
        <v>-2</v>
      </c>
      <c r="I1314" s="5">
        <v>6</v>
      </c>
      <c r="J1314" s="5">
        <v>5</v>
      </c>
      <c r="K1314" s="5">
        <v>0.25</v>
      </c>
      <c r="L1314" s="5">
        <v>4</v>
      </c>
      <c r="M1314" s="5">
        <v>3</v>
      </c>
      <c r="N1314" s="5">
        <v>0.64</v>
      </c>
      <c r="O1314" s="5">
        <v>180.9479</v>
      </c>
      <c r="P1314" s="5">
        <v>1.34</v>
      </c>
      <c r="Q1314" s="5">
        <v>761</v>
      </c>
      <c r="R1314" s="5">
        <v>1.43</v>
      </c>
      <c r="S1314" s="5">
        <v>60</v>
      </c>
      <c r="T1314" s="5">
        <v>1.5</v>
      </c>
      <c r="U1314" s="5">
        <v>73</v>
      </c>
      <c r="V1314" s="5">
        <v>5</v>
      </c>
      <c r="W1314" s="3">
        <v>4.2852000000000006</v>
      </c>
      <c r="X1314" s="3">
        <v>4.2702</v>
      </c>
      <c r="Y1314" s="3">
        <v>6.3295247499999974</v>
      </c>
      <c r="Z1314" s="3">
        <v>6.3566828442187475</v>
      </c>
      <c r="AA1314" s="3">
        <v>7.1135619469791358</v>
      </c>
    </row>
    <row r="1315" spans="1:27" x14ac:dyDescent="0.2">
      <c r="A1315" s="6" t="s">
        <v>55</v>
      </c>
      <c r="B1315" s="6" t="s">
        <v>89</v>
      </c>
      <c r="C1315" s="6" t="s">
        <v>91</v>
      </c>
      <c r="D1315" s="7">
        <v>0.98418605999998565</v>
      </c>
      <c r="E1315" s="3">
        <f t="shared" si="20"/>
        <v>2.6756331929981356</v>
      </c>
      <c r="G1315" s="6">
        <v>0</v>
      </c>
      <c r="H1315" s="6">
        <v>2</v>
      </c>
      <c r="I1315" s="6">
        <v>5</v>
      </c>
      <c r="J1315" s="6">
        <v>12</v>
      </c>
      <c r="K1315" s="6">
        <v>0.75</v>
      </c>
      <c r="L1315" s="6">
        <v>3</v>
      </c>
      <c r="M1315" s="6">
        <v>4</v>
      </c>
      <c r="N1315" s="6">
        <v>0.95</v>
      </c>
      <c r="O1315" s="6">
        <v>112.41</v>
      </c>
      <c r="P1315" s="6">
        <v>1.41</v>
      </c>
      <c r="Q1315" s="6">
        <v>867.7</v>
      </c>
      <c r="R1315" s="6">
        <v>1.4890000000000001</v>
      </c>
      <c r="S1315" s="6">
        <v>0</v>
      </c>
      <c r="T1315" s="6">
        <v>1.69</v>
      </c>
      <c r="U1315" s="6">
        <v>48</v>
      </c>
      <c r="V1315" s="6">
        <v>2</v>
      </c>
      <c r="W1315" s="7">
        <v>2.8622000000000005</v>
      </c>
      <c r="X1315" s="7">
        <v>2.8472000000000004</v>
      </c>
      <c r="Y1315" s="7">
        <v>2.443814945000002</v>
      </c>
      <c r="Z1315" s="7">
        <v>3.0823455562500017</v>
      </c>
      <c r="AA1315" s="7">
        <v>3.7208761675000015</v>
      </c>
    </row>
    <row r="1316" spans="1:27" x14ac:dyDescent="0.2">
      <c r="A1316" s="5" t="s">
        <v>8</v>
      </c>
      <c r="B1316" s="5" t="s">
        <v>95</v>
      </c>
      <c r="C1316" s="5" t="s">
        <v>67</v>
      </c>
      <c r="D1316" s="3">
        <v>2.6773217999999823</v>
      </c>
      <c r="E1316" s="3">
        <f t="shared" si="20"/>
        <v>14.546083760002151</v>
      </c>
      <c r="G1316" s="5">
        <v>0</v>
      </c>
      <c r="H1316" s="5">
        <v>-1</v>
      </c>
      <c r="I1316" s="5">
        <v>2</v>
      </c>
      <c r="J1316" s="5">
        <v>2</v>
      </c>
      <c r="K1316" s="5">
        <v>0.25</v>
      </c>
      <c r="L1316" s="5">
        <v>4</v>
      </c>
      <c r="M1316" s="5">
        <v>3</v>
      </c>
      <c r="N1316" s="5">
        <v>0.45</v>
      </c>
      <c r="O1316" s="5">
        <v>9.0121800000000007</v>
      </c>
      <c r="P1316" s="5">
        <v>0.9</v>
      </c>
      <c r="Q1316" s="5">
        <v>899.4</v>
      </c>
      <c r="R1316" s="5">
        <v>1.1200000000000001</v>
      </c>
      <c r="S1316" s="5">
        <v>-240</v>
      </c>
      <c r="T1316" s="5">
        <v>1.57</v>
      </c>
      <c r="U1316" s="5">
        <v>4</v>
      </c>
      <c r="V1316" s="5">
        <v>2</v>
      </c>
      <c r="W1316" s="3">
        <v>3.1551999999999993</v>
      </c>
      <c r="X1316" s="3">
        <v>3.2001999999999993</v>
      </c>
      <c r="Y1316" s="3">
        <v>4.2134401884375006</v>
      </c>
      <c r="Z1316" s="3">
        <v>4.8624401884375006</v>
      </c>
      <c r="AA1316" s="3">
        <v>5.5381556384375017</v>
      </c>
    </row>
    <row r="1317" spans="1:27" x14ac:dyDescent="0.2">
      <c r="A1317" s="3" t="s">
        <v>32</v>
      </c>
      <c r="B1317" s="5" t="s">
        <v>88</v>
      </c>
      <c r="C1317" s="5" t="s">
        <v>3</v>
      </c>
      <c r="D1317" s="3">
        <v>0.94453040999999827</v>
      </c>
      <c r="E1317" s="3">
        <f t="shared" si="20"/>
        <v>2.5716054947811453</v>
      </c>
      <c r="G1317" s="5">
        <v>2</v>
      </c>
      <c r="H1317" s="5">
        <v>1</v>
      </c>
      <c r="I1317" s="5">
        <v>2</v>
      </c>
      <c r="J1317" s="5">
        <v>17</v>
      </c>
      <c r="K1317" s="5">
        <v>0</v>
      </c>
      <c r="L1317" s="5">
        <v>0</v>
      </c>
      <c r="M1317" s="5">
        <v>4</v>
      </c>
      <c r="N1317" s="5">
        <v>0.38000000000000012</v>
      </c>
      <c r="O1317" s="5">
        <v>-93.411599999999993</v>
      </c>
      <c r="P1317" s="5">
        <v>-0.69</v>
      </c>
      <c r="Q1317" s="5">
        <v>813.3</v>
      </c>
      <c r="R1317" s="5">
        <v>-0.76900000000000013</v>
      </c>
      <c r="S1317" s="5">
        <v>328</v>
      </c>
      <c r="T1317" s="5">
        <v>2.29</v>
      </c>
      <c r="U1317" s="5">
        <v>-39</v>
      </c>
      <c r="V1317" s="5">
        <v>-1</v>
      </c>
      <c r="W1317" s="3">
        <v>1.7277699999999989</v>
      </c>
      <c r="X1317" s="3">
        <v>1.712769999999999</v>
      </c>
      <c r="Y1317" s="3">
        <v>4.9424541974999903</v>
      </c>
      <c r="Z1317" s="3">
        <v>4.23145419749999</v>
      </c>
      <c r="AA1317" s="3">
        <v>3.5204541974999897</v>
      </c>
    </row>
    <row r="1318" spans="1:27" x14ac:dyDescent="0.2">
      <c r="A1318" s="3" t="s">
        <v>47</v>
      </c>
      <c r="B1318" s="5" t="s">
        <v>88</v>
      </c>
      <c r="C1318" s="5" t="s">
        <v>66</v>
      </c>
      <c r="D1318" s="3">
        <v>-0.57079351000000766</v>
      </c>
      <c r="E1318" s="3">
        <f t="shared" si="20"/>
        <v>0.56507686660542877</v>
      </c>
      <c r="G1318" s="5">
        <v>-2</v>
      </c>
      <c r="H1318" s="5">
        <v>1</v>
      </c>
      <c r="I1318" s="5">
        <v>5</v>
      </c>
      <c r="J1318" s="5">
        <v>4</v>
      </c>
      <c r="K1318" s="5">
        <v>1</v>
      </c>
      <c r="L1318" s="5">
        <v>4</v>
      </c>
      <c r="M1318" s="5">
        <v>0</v>
      </c>
      <c r="N1318" s="5">
        <v>-0.13</v>
      </c>
      <c r="O1318" s="5">
        <v>-36.375999999999991</v>
      </c>
      <c r="P1318" s="5">
        <v>8.9999999999999858E-2</v>
      </c>
      <c r="Q1318" s="5">
        <v>-209.20000000000005</v>
      </c>
      <c r="R1318" s="5">
        <v>0</v>
      </c>
      <c r="S1318" s="5">
        <v>-140.15</v>
      </c>
      <c r="T1318" s="5">
        <v>-0.77</v>
      </c>
      <c r="U1318" s="5">
        <v>-12</v>
      </c>
      <c r="V1318" s="5">
        <v>-2</v>
      </c>
      <c r="W1318" s="3">
        <v>2.7169400000000006</v>
      </c>
      <c r="X1318" s="3">
        <v>2.7018400000000007</v>
      </c>
      <c r="Y1318" s="3">
        <v>5.6059236699999992</v>
      </c>
      <c r="Z1318" s="3">
        <v>6.7637281706666421</v>
      </c>
      <c r="AA1318" s="3">
        <v>8.5757306746666409</v>
      </c>
    </row>
    <row r="1319" spans="1:27" x14ac:dyDescent="0.2">
      <c r="A1319" s="5" t="s">
        <v>29</v>
      </c>
      <c r="B1319" s="5" t="s">
        <v>95</v>
      </c>
      <c r="C1319" s="5" t="s">
        <v>3</v>
      </c>
      <c r="D1319" s="3">
        <v>1.324926539999995</v>
      </c>
      <c r="E1319" s="3">
        <f t="shared" si="20"/>
        <v>3.7619089950145397</v>
      </c>
      <c r="G1319" s="5">
        <v>2</v>
      </c>
      <c r="H1319" s="5">
        <v>2</v>
      </c>
      <c r="I1319" s="5">
        <v>3</v>
      </c>
      <c r="J1319" s="5">
        <v>16</v>
      </c>
      <c r="K1319" s="5">
        <v>0</v>
      </c>
      <c r="L1319" s="5">
        <v>0</v>
      </c>
      <c r="M1319" s="5">
        <v>4</v>
      </c>
      <c r="N1319" s="5">
        <v>-0.65999999999999992</v>
      </c>
      <c r="O1319" s="5">
        <v>-80.343999999999994</v>
      </c>
      <c r="P1319" s="5">
        <v>-0.3899999999999999</v>
      </c>
      <c r="Q1319" s="5">
        <v>131.88</v>
      </c>
      <c r="R1319" s="5">
        <v>-0.21900000000000008</v>
      </c>
      <c r="S1319" s="5">
        <v>200.42</v>
      </c>
      <c r="T1319" s="5">
        <v>0.89000000000000012</v>
      </c>
      <c r="U1319" s="5">
        <v>-32</v>
      </c>
      <c r="V1319" s="5">
        <v>4</v>
      </c>
      <c r="W1319" s="3">
        <v>3.1719999999999993</v>
      </c>
      <c r="X1319" s="3">
        <v>3.1569999999999996</v>
      </c>
      <c r="Y1319" s="3">
        <v>5.7211541549999998</v>
      </c>
      <c r="Z1319" s="3">
        <v>4.4094925682812498</v>
      </c>
      <c r="AA1319" s="3">
        <v>3.0968309815624999</v>
      </c>
    </row>
    <row r="1320" spans="1:27" x14ac:dyDescent="0.2">
      <c r="A1320" s="3" t="s">
        <v>9</v>
      </c>
      <c r="B1320" s="5" t="s">
        <v>88</v>
      </c>
      <c r="C1320" s="5" t="s">
        <v>68</v>
      </c>
      <c r="D1320" s="3">
        <v>2.608493230000017</v>
      </c>
      <c r="E1320" s="3">
        <f t="shared" si="20"/>
        <v>13.578575639570767</v>
      </c>
      <c r="G1320" s="5">
        <v>0</v>
      </c>
      <c r="H1320" s="5">
        <v>-2</v>
      </c>
      <c r="I1320" s="5">
        <v>3</v>
      </c>
      <c r="J1320" s="5">
        <v>2</v>
      </c>
      <c r="K1320" s="5">
        <v>0.75</v>
      </c>
      <c r="L1320" s="5">
        <v>3</v>
      </c>
      <c r="M1320" s="5">
        <v>4</v>
      </c>
      <c r="N1320" s="5">
        <v>0.72</v>
      </c>
      <c r="O1320" s="5">
        <v>24.305</v>
      </c>
      <c r="P1320" s="5">
        <v>1.36</v>
      </c>
      <c r="Q1320" s="5">
        <v>737.7</v>
      </c>
      <c r="R1320" s="5">
        <v>1.6</v>
      </c>
      <c r="S1320" s="5">
        <v>-230</v>
      </c>
      <c r="T1320" s="5">
        <v>1.31</v>
      </c>
      <c r="U1320" s="5">
        <v>12</v>
      </c>
      <c r="V1320" s="5">
        <v>2</v>
      </c>
      <c r="W1320" s="3">
        <v>4.0141299999999989</v>
      </c>
      <c r="X1320" s="3">
        <v>3.9991299999999992</v>
      </c>
      <c r="Y1320" s="3">
        <v>2.9154237749999572</v>
      </c>
      <c r="Z1320" s="3">
        <v>3.0125684283333278</v>
      </c>
      <c r="AA1320" s="3">
        <v>3.4875684283333275</v>
      </c>
    </row>
    <row r="1321" spans="1:27" x14ac:dyDescent="0.2">
      <c r="A1321" s="3" t="s">
        <v>2</v>
      </c>
      <c r="B1321" s="5" t="s">
        <v>88</v>
      </c>
      <c r="C1321" s="5" t="s">
        <v>68</v>
      </c>
      <c r="D1321" s="3">
        <v>-0.44029203000002282</v>
      </c>
      <c r="E1321" s="3">
        <f t="shared" si="20"/>
        <v>0.64384837058660749</v>
      </c>
      <c r="G1321" s="5">
        <v>0</v>
      </c>
      <c r="H1321" s="5">
        <v>2</v>
      </c>
      <c r="I1321" s="5">
        <v>2</v>
      </c>
      <c r="J1321" s="5">
        <v>1</v>
      </c>
      <c r="K1321" s="5">
        <v>0.75</v>
      </c>
      <c r="L1321" s="5">
        <v>3</v>
      </c>
      <c r="M1321" s="5">
        <v>4</v>
      </c>
      <c r="N1321" s="5">
        <v>0.76</v>
      </c>
      <c r="O1321" s="5">
        <v>6.9409999999999998</v>
      </c>
      <c r="P1321" s="5">
        <v>1.23</v>
      </c>
      <c r="Q1321" s="5">
        <v>520.20000000000005</v>
      </c>
      <c r="R1321" s="5">
        <v>1.55</v>
      </c>
      <c r="S1321" s="5">
        <v>59.8</v>
      </c>
      <c r="T1321" s="5">
        <v>0.98</v>
      </c>
      <c r="U1321" s="5">
        <v>3</v>
      </c>
      <c r="V1321" s="5">
        <v>1</v>
      </c>
      <c r="W1321" s="3">
        <v>3.7974099999999993</v>
      </c>
      <c r="X1321" s="3">
        <v>3.7824099999999996</v>
      </c>
      <c r="Y1321" s="3">
        <v>1.4433832799999995</v>
      </c>
      <c r="Z1321" s="3">
        <v>1.4498486266666588</v>
      </c>
      <c r="AA1321" s="3">
        <v>1.6873486266666591</v>
      </c>
    </row>
    <row r="1322" spans="1:27" x14ac:dyDescent="0.2">
      <c r="A1322" s="3" t="s">
        <v>17</v>
      </c>
      <c r="B1322" s="5" t="s">
        <v>88</v>
      </c>
      <c r="C1322" s="5" t="s">
        <v>69</v>
      </c>
      <c r="D1322" s="3">
        <v>2.6224704999999937</v>
      </c>
      <c r="E1322" s="3">
        <f t="shared" si="20"/>
        <v>13.769699641838184</v>
      </c>
      <c r="G1322" s="5">
        <v>0</v>
      </c>
      <c r="H1322" s="5">
        <v>-2</v>
      </c>
      <c r="I1322" s="5">
        <v>6</v>
      </c>
      <c r="J1322" s="5">
        <v>13</v>
      </c>
      <c r="K1322" s="5">
        <v>0.5</v>
      </c>
      <c r="L1322" s="5">
        <v>3</v>
      </c>
      <c r="M1322" s="5">
        <v>3</v>
      </c>
      <c r="N1322" s="5">
        <v>1.59</v>
      </c>
      <c r="O1322" s="5">
        <v>204.38300000000001</v>
      </c>
      <c r="P1322" s="5">
        <v>1.48</v>
      </c>
      <c r="Q1322" s="5">
        <v>589.29999999999995</v>
      </c>
      <c r="R1322" s="5">
        <v>1.71</v>
      </c>
      <c r="S1322" s="5">
        <v>30</v>
      </c>
      <c r="T1322" s="5">
        <v>2.04</v>
      </c>
      <c r="U1322" s="5">
        <v>81</v>
      </c>
      <c r="V1322" s="5">
        <v>3</v>
      </c>
      <c r="W1322" s="3">
        <v>3.9619499999999999</v>
      </c>
      <c r="X1322" s="3">
        <v>3.9469499999999993</v>
      </c>
      <c r="Y1322" s="3">
        <v>3.1798626216666674</v>
      </c>
      <c r="Z1322" s="3">
        <v>3.3834447943939305</v>
      </c>
      <c r="AA1322" s="3">
        <v>3.6541001874999948</v>
      </c>
    </row>
    <row r="1323" spans="1:27" x14ac:dyDescent="0.2">
      <c r="A1323" s="6" t="s">
        <v>61</v>
      </c>
      <c r="B1323" s="6" t="s">
        <v>89</v>
      </c>
      <c r="C1323" s="6" t="s">
        <v>90</v>
      </c>
      <c r="D1323" s="7">
        <v>-0.55003991499999128</v>
      </c>
      <c r="E1323" s="3">
        <f t="shared" si="20"/>
        <v>0.57692678188840463</v>
      </c>
      <c r="G1323" s="6">
        <v>-2</v>
      </c>
      <c r="H1323" s="6">
        <v>1</v>
      </c>
      <c r="I1323" s="6">
        <v>6</v>
      </c>
      <c r="J1323" s="6">
        <v>8</v>
      </c>
      <c r="K1323" s="6">
        <v>1</v>
      </c>
      <c r="L1323" s="6">
        <v>4</v>
      </c>
      <c r="M1323" s="6">
        <v>0</v>
      </c>
      <c r="N1323" s="6">
        <v>0.13</v>
      </c>
      <c r="O1323" s="6">
        <v>111.24</v>
      </c>
      <c r="P1323" s="6">
        <v>0.10000000000000009</v>
      </c>
      <c r="Q1323" s="6">
        <v>-100.89999999999998</v>
      </c>
      <c r="R1323" s="6">
        <v>-5.9999999999999831E-2</v>
      </c>
      <c r="S1323" s="6">
        <v>84.960000000000008</v>
      </c>
      <c r="T1323" s="6">
        <v>0.34999999999999964</v>
      </c>
      <c r="U1323" s="6">
        <v>42</v>
      </c>
      <c r="V1323" s="6">
        <v>2</v>
      </c>
      <c r="W1323" s="7">
        <v>0.95390000000000041</v>
      </c>
      <c r="X1323" s="7">
        <v>1.3591000000000004</v>
      </c>
      <c r="Y1323" s="7">
        <v>5.8561531600000025</v>
      </c>
      <c r="Z1323" s="7">
        <v>6.5011531600000021</v>
      </c>
      <c r="AA1323" s="7">
        <v>7.1461531600000026</v>
      </c>
    </row>
    <row r="1324" spans="1:27" x14ac:dyDescent="0.2">
      <c r="A1324" s="6" t="s">
        <v>54</v>
      </c>
      <c r="B1324" s="6" t="s">
        <v>89</v>
      </c>
      <c r="C1324" s="6" t="s">
        <v>69</v>
      </c>
      <c r="D1324" s="7">
        <v>1.8272028500000093</v>
      </c>
      <c r="E1324" s="3">
        <f t="shared" si="20"/>
        <v>6.2164739068502382</v>
      </c>
      <c r="G1324" s="6">
        <v>0</v>
      </c>
      <c r="H1324" s="6">
        <v>0</v>
      </c>
      <c r="I1324" s="6">
        <v>5</v>
      </c>
      <c r="J1324" s="6">
        <v>11</v>
      </c>
      <c r="K1324" s="6">
        <v>0.5</v>
      </c>
      <c r="L1324" s="6">
        <v>3</v>
      </c>
      <c r="M1324" s="6">
        <v>3</v>
      </c>
      <c r="N1324" s="6">
        <v>1.1499999999999999</v>
      </c>
      <c r="O1324" s="6">
        <v>107.86799999999999</v>
      </c>
      <c r="P1324" s="6">
        <v>1.34</v>
      </c>
      <c r="Q1324" s="6">
        <v>731</v>
      </c>
      <c r="R1324" s="6">
        <v>1.444</v>
      </c>
      <c r="S1324" s="6">
        <v>125.7</v>
      </c>
      <c r="T1324" s="6">
        <v>1.93</v>
      </c>
      <c r="U1324" s="6">
        <v>47</v>
      </c>
      <c r="V1324" s="6">
        <v>2</v>
      </c>
      <c r="W1324" s="7">
        <v>2.9157999999999995</v>
      </c>
      <c r="X1324" s="7">
        <v>2.9007999999999994</v>
      </c>
      <c r="Y1324" s="7">
        <v>2.4973263650000019</v>
      </c>
      <c r="Z1324" s="7">
        <v>2.0682976950000018</v>
      </c>
      <c r="AA1324" s="7">
        <v>2.2475798462499914</v>
      </c>
    </row>
    <row r="1325" spans="1:27" x14ac:dyDescent="0.2">
      <c r="A1325" s="3" t="s">
        <v>55</v>
      </c>
      <c r="B1325" s="5" t="s">
        <v>88</v>
      </c>
      <c r="C1325" s="5" t="s">
        <v>68</v>
      </c>
      <c r="D1325" s="3">
        <v>-0.62207330999999577</v>
      </c>
      <c r="E1325" s="3">
        <f t="shared" si="20"/>
        <v>0.53683026742196338</v>
      </c>
      <c r="G1325" s="5">
        <v>0</v>
      </c>
      <c r="H1325" s="5">
        <v>3</v>
      </c>
      <c r="I1325" s="5">
        <v>5</v>
      </c>
      <c r="J1325" s="5">
        <v>12</v>
      </c>
      <c r="K1325" s="5">
        <v>0.75</v>
      </c>
      <c r="L1325" s="5">
        <v>3</v>
      </c>
      <c r="M1325" s="5">
        <v>4</v>
      </c>
      <c r="N1325" s="5">
        <v>0.95</v>
      </c>
      <c r="O1325" s="5">
        <v>112.41</v>
      </c>
      <c r="P1325" s="5">
        <v>1.41</v>
      </c>
      <c r="Q1325" s="5">
        <v>867.7</v>
      </c>
      <c r="R1325" s="5">
        <v>1.4890000000000001</v>
      </c>
      <c r="S1325" s="5">
        <v>0</v>
      </c>
      <c r="T1325" s="5">
        <v>1.69</v>
      </c>
      <c r="U1325" s="5">
        <v>48</v>
      </c>
      <c r="V1325" s="5">
        <v>2</v>
      </c>
      <c r="W1325" s="3">
        <v>3.7464799999999991</v>
      </c>
      <c r="X1325" s="3">
        <v>3.731479999999999</v>
      </c>
      <c r="Y1325" s="3">
        <v>2.0623005149999991</v>
      </c>
      <c r="Z1325" s="3">
        <v>2.5366017041666638</v>
      </c>
      <c r="AA1325" s="3">
        <v>3.0109028933333288</v>
      </c>
    </row>
    <row r="1326" spans="1:27" x14ac:dyDescent="0.2">
      <c r="A1326" s="3" t="s">
        <v>21</v>
      </c>
      <c r="B1326" s="5" t="s">
        <v>88</v>
      </c>
      <c r="C1326" s="5" t="s">
        <v>69</v>
      </c>
      <c r="D1326" s="3">
        <v>-0.63449873000001467</v>
      </c>
      <c r="E1326" s="3">
        <f t="shared" si="20"/>
        <v>0.53020119566978818</v>
      </c>
      <c r="G1326" s="5">
        <v>0</v>
      </c>
      <c r="H1326" s="5">
        <v>3</v>
      </c>
      <c r="I1326" s="5">
        <v>5</v>
      </c>
      <c r="J1326" s="5">
        <v>14</v>
      </c>
      <c r="K1326" s="5">
        <v>0.5</v>
      </c>
      <c r="L1326" s="5">
        <v>3</v>
      </c>
      <c r="M1326" s="5">
        <v>3</v>
      </c>
      <c r="N1326" s="5">
        <v>0.71</v>
      </c>
      <c r="O1326" s="5">
        <v>118.71</v>
      </c>
      <c r="P1326" s="5">
        <v>1.41</v>
      </c>
      <c r="Q1326" s="5">
        <v>708.6</v>
      </c>
      <c r="R1326" s="5">
        <v>1.62</v>
      </c>
      <c r="S1326" s="5">
        <v>121</v>
      </c>
      <c r="T1326" s="5">
        <v>1.96</v>
      </c>
      <c r="U1326" s="5">
        <v>50</v>
      </c>
      <c r="V1326" s="5">
        <v>4</v>
      </c>
      <c r="W1326" s="3">
        <v>3.9004899999999996</v>
      </c>
      <c r="X1326" s="3">
        <v>3.885489999999999</v>
      </c>
      <c r="Y1326" s="3">
        <v>3.4347293237500005</v>
      </c>
      <c r="Z1326" s="3">
        <v>3.7088079933333304</v>
      </c>
      <c r="AA1326" s="3">
        <v>4.1838079933333301</v>
      </c>
    </row>
    <row r="1327" spans="1:27" x14ac:dyDescent="0.2">
      <c r="A1327" s="3" t="s">
        <v>32</v>
      </c>
      <c r="B1327" s="5" t="s">
        <v>88</v>
      </c>
      <c r="C1327" s="5" t="s">
        <v>3</v>
      </c>
      <c r="D1327" s="3">
        <v>1.4524289100000058</v>
      </c>
      <c r="E1327" s="3">
        <f t="shared" si="20"/>
        <v>4.2734818221767972</v>
      </c>
      <c r="G1327" s="5">
        <v>2</v>
      </c>
      <c r="H1327" s="5">
        <v>0</v>
      </c>
      <c r="I1327" s="5">
        <v>2</v>
      </c>
      <c r="J1327" s="5">
        <v>17</v>
      </c>
      <c r="K1327" s="5">
        <v>0</v>
      </c>
      <c r="L1327" s="5">
        <v>0</v>
      </c>
      <c r="M1327" s="5">
        <v>4</v>
      </c>
      <c r="N1327" s="5">
        <v>0.38000000000000012</v>
      </c>
      <c r="O1327" s="5">
        <v>-93.411599999999993</v>
      </c>
      <c r="P1327" s="5">
        <v>-0.69</v>
      </c>
      <c r="Q1327" s="5">
        <v>813.3</v>
      </c>
      <c r="R1327" s="5">
        <v>-0.76900000000000013</v>
      </c>
      <c r="S1327" s="5">
        <v>328</v>
      </c>
      <c r="T1327" s="5">
        <v>2.29</v>
      </c>
      <c r="U1327" s="5">
        <v>-39</v>
      </c>
      <c r="V1327" s="5">
        <v>-1</v>
      </c>
      <c r="W1327" s="3">
        <v>1.7277699999999989</v>
      </c>
      <c r="X1327" s="3">
        <v>1.712769999999999</v>
      </c>
      <c r="Y1327" s="3">
        <v>4.9424541974999903</v>
      </c>
      <c r="Z1327" s="3">
        <v>4.23145419749999</v>
      </c>
      <c r="AA1327" s="3">
        <v>3.5204541974999897</v>
      </c>
    </row>
    <row r="1328" spans="1:27" x14ac:dyDescent="0.2">
      <c r="A1328" s="3" t="s">
        <v>54</v>
      </c>
      <c r="B1328" s="5" t="s">
        <v>88</v>
      </c>
      <c r="C1328" s="5" t="s">
        <v>66</v>
      </c>
      <c r="D1328" s="3">
        <v>2.1193950500000089</v>
      </c>
      <c r="E1328" s="3">
        <f t="shared" si="20"/>
        <v>8.3260990902075243</v>
      </c>
      <c r="G1328" s="5">
        <v>-2</v>
      </c>
      <c r="H1328" s="5">
        <v>-4</v>
      </c>
      <c r="I1328" s="5">
        <v>5</v>
      </c>
      <c r="J1328" s="5">
        <v>11</v>
      </c>
      <c r="K1328" s="5">
        <v>1</v>
      </c>
      <c r="L1328" s="5">
        <v>4</v>
      </c>
      <c r="M1328" s="5">
        <v>0</v>
      </c>
      <c r="N1328" s="5">
        <v>0.17999999999999994</v>
      </c>
      <c r="O1328" s="5">
        <v>-19.731999999999999</v>
      </c>
      <c r="P1328" s="5">
        <v>-2.0000000000000018E-2</v>
      </c>
      <c r="Q1328" s="5">
        <v>-138.20000000000005</v>
      </c>
      <c r="R1328" s="5">
        <v>-0.15600000000000014</v>
      </c>
      <c r="S1328" s="5">
        <v>-64.45</v>
      </c>
      <c r="T1328" s="5">
        <v>-0.17000000000000015</v>
      </c>
      <c r="U1328" s="5">
        <v>-5</v>
      </c>
      <c r="V1328" s="5">
        <v>-4</v>
      </c>
      <c r="W1328" s="3">
        <v>2.6342099999999999</v>
      </c>
      <c r="X1328" s="3">
        <v>2.6192100000000003</v>
      </c>
      <c r="Y1328" s="3">
        <v>2.1101309500000012</v>
      </c>
      <c r="Z1328" s="3">
        <v>2.2100701356666677</v>
      </c>
      <c r="AA1328" s="3">
        <v>2.808296168416661</v>
      </c>
    </row>
    <row r="1329" spans="1:27" x14ac:dyDescent="0.2">
      <c r="A1329" s="3" t="s">
        <v>23</v>
      </c>
      <c r="B1329" s="5" t="s">
        <v>88</v>
      </c>
      <c r="C1329" s="5" t="s">
        <v>68</v>
      </c>
      <c r="D1329" s="3">
        <v>0.27025111999999352</v>
      </c>
      <c r="E1329" s="3">
        <f t="shared" si="20"/>
        <v>1.3102934503135655</v>
      </c>
      <c r="G1329" s="5">
        <v>0</v>
      </c>
      <c r="H1329" s="5">
        <v>2</v>
      </c>
      <c r="I1329" s="5">
        <v>2</v>
      </c>
      <c r="J1329" s="5">
        <v>15</v>
      </c>
      <c r="K1329" s="5">
        <v>0.75</v>
      </c>
      <c r="L1329" s="5">
        <v>3</v>
      </c>
      <c r="M1329" s="5">
        <v>4</v>
      </c>
      <c r="N1329" s="5">
        <v>1.71</v>
      </c>
      <c r="O1329" s="5">
        <v>14.0067</v>
      </c>
      <c r="P1329" s="5">
        <v>0.75</v>
      </c>
      <c r="Q1329" s="5">
        <v>1402.3</v>
      </c>
      <c r="R1329" s="5">
        <v>0.92</v>
      </c>
      <c r="S1329" s="5">
        <v>-7</v>
      </c>
      <c r="T1329" s="5">
        <v>3.04</v>
      </c>
      <c r="U1329" s="5">
        <v>7</v>
      </c>
      <c r="V1329" s="5">
        <v>5</v>
      </c>
      <c r="W1329" s="3">
        <v>1.9259300000000001</v>
      </c>
      <c r="X1329" s="3">
        <v>2.5862300000000005</v>
      </c>
      <c r="Y1329" s="3">
        <v>4.6168448314583275</v>
      </c>
      <c r="Z1329" s="3">
        <v>4.5378448314583268</v>
      </c>
      <c r="AA1329" s="3">
        <v>4.4588448314583271</v>
      </c>
    </row>
    <row r="1330" spans="1:27" x14ac:dyDescent="0.2">
      <c r="A1330" s="3" t="s">
        <v>15</v>
      </c>
      <c r="B1330" s="5" t="s">
        <v>88</v>
      </c>
      <c r="C1330" s="5" t="s">
        <v>68</v>
      </c>
      <c r="D1330" s="3">
        <v>-0.11041872999999969</v>
      </c>
      <c r="E1330" s="3">
        <f t="shared" si="20"/>
        <v>0.89545910119355054</v>
      </c>
      <c r="G1330" s="5">
        <v>0</v>
      </c>
      <c r="H1330" s="5">
        <v>2</v>
      </c>
      <c r="I1330" s="5">
        <v>4</v>
      </c>
      <c r="J1330" s="5">
        <v>13</v>
      </c>
      <c r="K1330" s="5">
        <v>0.75</v>
      </c>
      <c r="L1330" s="5">
        <v>3</v>
      </c>
      <c r="M1330" s="5">
        <v>4</v>
      </c>
      <c r="N1330" s="5">
        <v>0.62</v>
      </c>
      <c r="O1330" s="5">
        <v>69.722999999999999</v>
      </c>
      <c r="P1330" s="5">
        <v>1.26</v>
      </c>
      <c r="Q1330" s="5">
        <v>578.79999999999995</v>
      </c>
      <c r="R1330" s="5">
        <v>1.41</v>
      </c>
      <c r="S1330" s="5">
        <v>29</v>
      </c>
      <c r="T1330" s="5">
        <v>1.81</v>
      </c>
      <c r="U1330" s="5">
        <v>31</v>
      </c>
      <c r="V1330" s="5">
        <v>3</v>
      </c>
      <c r="W1330" s="3">
        <v>3.9390499999999991</v>
      </c>
      <c r="X1330" s="3">
        <v>3.9240499999999994</v>
      </c>
      <c r="Y1330" s="3">
        <v>1.9933420862499993</v>
      </c>
      <c r="Z1330" s="3">
        <v>2.3787029583333288</v>
      </c>
      <c r="AA1330" s="3">
        <v>2.951237198333323</v>
      </c>
    </row>
    <row r="1331" spans="1:27" x14ac:dyDescent="0.2">
      <c r="A1331" s="3" t="s">
        <v>64</v>
      </c>
      <c r="B1331" s="5" t="s">
        <v>88</v>
      </c>
      <c r="C1331" s="5" t="s">
        <v>3</v>
      </c>
      <c r="D1331" s="3">
        <v>-0.15420492000000419</v>
      </c>
      <c r="E1331" s="3">
        <f t="shared" si="20"/>
        <v>0.85709636682705059</v>
      </c>
      <c r="G1331" s="5">
        <v>2</v>
      </c>
      <c r="H1331" s="5">
        <v>3</v>
      </c>
      <c r="I1331" s="5">
        <v>6</v>
      </c>
      <c r="J1331" s="5">
        <v>11</v>
      </c>
      <c r="K1331" s="5">
        <v>0</v>
      </c>
      <c r="L1331" s="5">
        <v>0</v>
      </c>
      <c r="M1331" s="5">
        <v>4</v>
      </c>
      <c r="N1331" s="5">
        <v>-9.9999999999999978E-2</v>
      </c>
      <c r="O1331" s="5">
        <v>84.5565</v>
      </c>
      <c r="P1331" s="5">
        <v>-6.999999999999984E-2</v>
      </c>
      <c r="Q1331" s="5">
        <v>22.399999999999977</v>
      </c>
      <c r="R1331" s="5">
        <v>-4.7000000000000153E-2</v>
      </c>
      <c r="S1331" s="5">
        <v>222.74</v>
      </c>
      <c r="T1331" s="5">
        <v>0.85000000000000009</v>
      </c>
      <c r="U1331" s="5">
        <v>31</v>
      </c>
      <c r="V1331" s="5">
        <v>1</v>
      </c>
      <c r="W1331" s="3">
        <v>1.8002699999999987</v>
      </c>
      <c r="X1331" s="3">
        <v>1.7852699999999988</v>
      </c>
      <c r="Y1331" s="3">
        <v>2.5443457099999991</v>
      </c>
      <c r="Z1331" s="3">
        <v>1.0432654827777599</v>
      </c>
      <c r="AA1331" s="3">
        <v>0.73889574666665858</v>
      </c>
    </row>
    <row r="1332" spans="1:27" x14ac:dyDescent="0.2">
      <c r="A1332" s="3" t="s">
        <v>41</v>
      </c>
      <c r="B1332" s="5" t="s">
        <v>88</v>
      </c>
      <c r="C1332" s="5" t="s">
        <v>69</v>
      </c>
      <c r="D1332" s="3">
        <v>-0.76385499000000445</v>
      </c>
      <c r="E1332" s="3">
        <f t="shared" si="20"/>
        <v>0.46586704813260976</v>
      </c>
      <c r="G1332" s="5">
        <v>0</v>
      </c>
      <c r="H1332" s="5">
        <v>3</v>
      </c>
      <c r="I1332" s="5">
        <v>4</v>
      </c>
      <c r="J1332" s="5">
        <v>8</v>
      </c>
      <c r="K1332" s="5">
        <v>0.5</v>
      </c>
      <c r="L1332" s="5">
        <v>3</v>
      </c>
      <c r="M1332" s="5">
        <v>3</v>
      </c>
      <c r="N1332" s="5">
        <v>0.55000000000000004</v>
      </c>
      <c r="O1332" s="5">
        <v>55.847000000000001</v>
      </c>
      <c r="P1332" s="5">
        <v>1.17</v>
      </c>
      <c r="Q1332" s="5">
        <v>759.3</v>
      </c>
      <c r="R1332" s="5">
        <v>1.2410000000000001</v>
      </c>
      <c r="S1332" s="5">
        <v>24</v>
      </c>
      <c r="T1332" s="5">
        <v>1.83</v>
      </c>
      <c r="U1332" s="5">
        <v>26</v>
      </c>
      <c r="V1332" s="5">
        <v>6</v>
      </c>
      <c r="W1332" s="3">
        <v>3.5251199999999998</v>
      </c>
      <c r="X1332" s="3">
        <v>3.5101199999999997</v>
      </c>
      <c r="Y1332" s="3">
        <v>2.35346588333333</v>
      </c>
      <c r="Z1332" s="3">
        <v>2.8274658833333284</v>
      </c>
      <c r="AA1332" s="3">
        <v>3.7338535716666392</v>
      </c>
    </row>
    <row r="1333" spans="1:27" x14ac:dyDescent="0.2">
      <c r="A1333" s="3" t="s">
        <v>64</v>
      </c>
      <c r="B1333" s="5" t="s">
        <v>88</v>
      </c>
      <c r="C1333" s="5" t="s">
        <v>68</v>
      </c>
      <c r="D1333" s="3">
        <v>1.3299293800000127</v>
      </c>
      <c r="E1333" s="3">
        <f t="shared" si="20"/>
        <v>3.780776379712957</v>
      </c>
      <c r="G1333" s="5">
        <v>0</v>
      </c>
      <c r="H1333" s="5">
        <v>0</v>
      </c>
      <c r="I1333" s="5">
        <v>6</v>
      </c>
      <c r="J1333" s="5">
        <v>11</v>
      </c>
      <c r="K1333" s="5">
        <v>0.75</v>
      </c>
      <c r="L1333" s="5">
        <v>3</v>
      </c>
      <c r="M1333" s="5">
        <v>4</v>
      </c>
      <c r="N1333" s="5">
        <v>0.85</v>
      </c>
      <c r="O1333" s="5">
        <v>196.9665</v>
      </c>
      <c r="P1333" s="5">
        <v>1.34</v>
      </c>
      <c r="Q1333" s="5">
        <v>890.1</v>
      </c>
      <c r="R1333" s="5">
        <v>1.4419999999999999</v>
      </c>
      <c r="S1333" s="5">
        <v>222.74</v>
      </c>
      <c r="T1333" s="5">
        <v>2.54</v>
      </c>
      <c r="U1333" s="5">
        <v>79</v>
      </c>
      <c r="V1333" s="5">
        <v>3</v>
      </c>
      <c r="W1333" s="3">
        <v>3.3356400000000002</v>
      </c>
      <c r="X1333" s="3">
        <v>3.32064</v>
      </c>
      <c r="Y1333" s="3">
        <v>2.8104861000000003</v>
      </c>
      <c r="Z1333" s="3">
        <v>1.7834058727777613</v>
      </c>
      <c r="AA1333" s="3">
        <v>1.9530361366666602</v>
      </c>
    </row>
    <row r="1334" spans="1:27" x14ac:dyDescent="0.2">
      <c r="A1334" s="3" t="s">
        <v>5</v>
      </c>
      <c r="B1334" s="5" t="s">
        <v>88</v>
      </c>
      <c r="C1334" s="5" t="s">
        <v>66</v>
      </c>
      <c r="D1334" s="3">
        <v>1.7757962900000046</v>
      </c>
      <c r="E1334" s="3">
        <f t="shared" si="20"/>
        <v>5.9049813423002355</v>
      </c>
      <c r="G1334" s="5">
        <v>-2</v>
      </c>
      <c r="H1334" s="5">
        <v>-2</v>
      </c>
      <c r="I1334" s="5">
        <v>4</v>
      </c>
      <c r="J1334" s="5">
        <v>1</v>
      </c>
      <c r="K1334" s="5">
        <v>1</v>
      </c>
      <c r="L1334" s="5">
        <v>4</v>
      </c>
      <c r="M1334" s="5">
        <v>0</v>
      </c>
      <c r="N1334" s="5">
        <v>0.54</v>
      </c>
      <c r="O1334" s="5">
        <v>-88.5017</v>
      </c>
      <c r="P1334" s="5">
        <v>0.66999999999999971</v>
      </c>
      <c r="Q1334" s="5">
        <v>-450.40000000000003</v>
      </c>
      <c r="R1334" s="5">
        <v>0.75</v>
      </c>
      <c r="S1334" s="5">
        <v>-141.79000000000002</v>
      </c>
      <c r="T1334" s="5">
        <v>-1.2800000000000002</v>
      </c>
      <c r="U1334" s="5">
        <v>-33</v>
      </c>
      <c r="V1334" s="5">
        <v>-5</v>
      </c>
      <c r="W1334" s="3">
        <v>3.9522299999999992</v>
      </c>
      <c r="X1334" s="3">
        <v>3.9372299999999996</v>
      </c>
      <c r="Y1334" s="3">
        <v>3.6616719766666601</v>
      </c>
      <c r="Z1334" s="3">
        <v>4.3729731656666591</v>
      </c>
      <c r="AA1334" s="3">
        <v>5.3435772679999705</v>
      </c>
    </row>
    <row r="1335" spans="1:27" x14ac:dyDescent="0.2">
      <c r="A1335" s="3" t="s">
        <v>30</v>
      </c>
      <c r="B1335" s="5" t="s">
        <v>88</v>
      </c>
      <c r="C1335" s="5" t="s">
        <v>66</v>
      </c>
      <c r="D1335" s="3">
        <v>2.3299916999999994</v>
      </c>
      <c r="E1335" s="3">
        <f t="shared" si="20"/>
        <v>10.27785622648274</v>
      </c>
      <c r="G1335" s="5">
        <v>-2</v>
      </c>
      <c r="H1335" s="5">
        <v>-4</v>
      </c>
      <c r="I1335" s="5">
        <v>4</v>
      </c>
      <c r="J1335" s="5">
        <v>16</v>
      </c>
      <c r="K1335" s="5">
        <v>1</v>
      </c>
      <c r="L1335" s="5">
        <v>4</v>
      </c>
      <c r="M1335" s="5">
        <v>0</v>
      </c>
      <c r="N1335" s="5">
        <v>-0.47</v>
      </c>
      <c r="O1335" s="5">
        <v>-48.64</v>
      </c>
      <c r="P1335" s="5">
        <v>-0.20000000000000018</v>
      </c>
      <c r="Q1335" s="5">
        <v>71.699999999999932</v>
      </c>
      <c r="R1335" s="5">
        <v>-0.20000000000000018</v>
      </c>
      <c r="S1335" s="5">
        <v>4.8100000000000023</v>
      </c>
      <c r="T1335" s="5">
        <v>0.44999999999999973</v>
      </c>
      <c r="U1335" s="5">
        <v>-18</v>
      </c>
      <c r="V1335" s="5">
        <v>0</v>
      </c>
      <c r="W1335" s="3">
        <v>1.5376600000000002</v>
      </c>
      <c r="X1335" s="3">
        <v>2.4981600000000004</v>
      </c>
      <c r="Y1335" s="3">
        <v>0.28645586000000023</v>
      </c>
      <c r="Z1335" s="3">
        <v>0.28675704900000021</v>
      </c>
      <c r="AA1335" s="3">
        <v>0.28705823799999974</v>
      </c>
    </row>
    <row r="1336" spans="1:27" x14ac:dyDescent="0.2">
      <c r="A1336" s="3" t="s">
        <v>6</v>
      </c>
      <c r="B1336" s="5" t="s">
        <v>88</v>
      </c>
      <c r="C1336" s="5" t="s">
        <v>69</v>
      </c>
      <c r="D1336" s="3">
        <v>2.2535048300000029</v>
      </c>
      <c r="E1336" s="3">
        <f t="shared" si="20"/>
        <v>9.5210470785712822</v>
      </c>
      <c r="G1336" s="5">
        <v>0</v>
      </c>
      <c r="H1336" s="5">
        <v>-1</v>
      </c>
      <c r="I1336" s="5">
        <v>5</v>
      </c>
      <c r="J1336" s="5">
        <v>1</v>
      </c>
      <c r="K1336" s="5">
        <v>0.5</v>
      </c>
      <c r="L1336" s="5">
        <v>3</v>
      </c>
      <c r="M1336" s="5">
        <v>3</v>
      </c>
      <c r="N1336" s="5">
        <v>1.61</v>
      </c>
      <c r="O1336" s="5">
        <v>85.467799999999997</v>
      </c>
      <c r="P1336" s="5">
        <v>2.16</v>
      </c>
      <c r="Q1336" s="5">
        <v>403</v>
      </c>
      <c r="R1336" s="5">
        <v>2.48</v>
      </c>
      <c r="S1336" s="5">
        <v>46.89</v>
      </c>
      <c r="T1336" s="5">
        <v>0.82</v>
      </c>
      <c r="U1336" s="5">
        <v>37</v>
      </c>
      <c r="V1336" s="5">
        <v>4</v>
      </c>
      <c r="W1336" s="3">
        <v>4.4610399999999988</v>
      </c>
      <c r="X1336" s="3">
        <v>4.4460399999999991</v>
      </c>
      <c r="Y1336" s="3">
        <v>4.0846799466666539</v>
      </c>
      <c r="Z1336" s="3">
        <v>4.321679946666654</v>
      </c>
      <c r="AA1336" s="3">
        <v>4.9506953133333251</v>
      </c>
    </row>
    <row r="1337" spans="1:27" x14ac:dyDescent="0.2">
      <c r="A1337" s="3" t="s">
        <v>18</v>
      </c>
      <c r="B1337" s="5" t="s">
        <v>88</v>
      </c>
      <c r="C1337" s="5" t="s">
        <v>69</v>
      </c>
      <c r="D1337" s="3">
        <v>1.1825289499999965</v>
      </c>
      <c r="E1337" s="3">
        <f t="shared" si="20"/>
        <v>3.2626147681268476</v>
      </c>
      <c r="G1337" s="5">
        <v>0</v>
      </c>
      <c r="H1337" s="5">
        <v>0</v>
      </c>
      <c r="I1337" s="5">
        <v>2</v>
      </c>
      <c r="J1337" s="5">
        <v>14</v>
      </c>
      <c r="K1337" s="5">
        <v>0.5</v>
      </c>
      <c r="L1337" s="5">
        <v>3</v>
      </c>
      <c r="M1337" s="5">
        <v>3</v>
      </c>
      <c r="N1337" s="5">
        <v>0.16</v>
      </c>
      <c r="O1337" s="5">
        <v>12.010999999999999</v>
      </c>
      <c r="P1337" s="5">
        <v>0.77</v>
      </c>
      <c r="Q1337" s="5">
        <v>1086.4000000000001</v>
      </c>
      <c r="R1337" s="5">
        <v>0.91</v>
      </c>
      <c r="S1337" s="5">
        <v>122.3</v>
      </c>
      <c r="T1337" s="5">
        <v>2.5499999999999998</v>
      </c>
      <c r="U1337" s="5">
        <v>6</v>
      </c>
      <c r="V1337" s="5">
        <v>4</v>
      </c>
      <c r="W1337" s="3">
        <v>3.1991499999999986</v>
      </c>
      <c r="X1337" s="3">
        <v>3.1841499999999989</v>
      </c>
      <c r="Y1337" s="3">
        <v>6.5247932599999974</v>
      </c>
      <c r="Z1337" s="3">
        <v>6.5247932599999974</v>
      </c>
      <c r="AA1337" s="3">
        <v>6.5247932599999974</v>
      </c>
    </row>
    <row r="1338" spans="1:27" x14ac:dyDescent="0.2">
      <c r="A1338" s="3" t="s">
        <v>33</v>
      </c>
      <c r="B1338" s="5" t="s">
        <v>88</v>
      </c>
      <c r="C1338" s="5" t="s">
        <v>3</v>
      </c>
      <c r="D1338" s="3">
        <v>1.4881950000015909E-2</v>
      </c>
      <c r="E1338" s="3">
        <f t="shared" si="20"/>
        <v>1.0149932375913866</v>
      </c>
      <c r="G1338" s="5">
        <v>2</v>
      </c>
      <c r="H1338" s="5">
        <v>3</v>
      </c>
      <c r="I1338" s="5">
        <v>3</v>
      </c>
      <c r="J1338" s="5">
        <v>17</v>
      </c>
      <c r="K1338" s="5">
        <v>0</v>
      </c>
      <c r="L1338" s="5">
        <v>0</v>
      </c>
      <c r="M1338" s="5">
        <v>4</v>
      </c>
      <c r="N1338" s="5">
        <v>0.8600000000000001</v>
      </c>
      <c r="O1338" s="5">
        <v>-76.957300000000004</v>
      </c>
      <c r="P1338" s="5">
        <v>-0.41999999999999993</v>
      </c>
      <c r="Q1338" s="5">
        <v>383.39999999999986</v>
      </c>
      <c r="R1338" s="5">
        <v>-0.49900000000000011</v>
      </c>
      <c r="S1338" s="5">
        <v>348.8</v>
      </c>
      <c r="T1338" s="5">
        <v>1.4700000000000002</v>
      </c>
      <c r="U1338" s="5">
        <v>-31</v>
      </c>
      <c r="V1338" s="5">
        <v>5</v>
      </c>
      <c r="W1338" s="3">
        <v>2.268549999999999</v>
      </c>
      <c r="X1338" s="3">
        <v>2.2535499999999988</v>
      </c>
      <c r="Y1338" s="3">
        <v>4.4534255824999995</v>
      </c>
      <c r="Z1338" s="3">
        <v>3.7424255825000001</v>
      </c>
      <c r="AA1338" s="3">
        <v>3.0314255824999998</v>
      </c>
    </row>
    <row r="1339" spans="1:27" x14ac:dyDescent="0.2">
      <c r="A1339" s="3" t="s">
        <v>26</v>
      </c>
      <c r="B1339" s="5" t="s">
        <v>88</v>
      </c>
      <c r="C1339" s="5" t="s">
        <v>66</v>
      </c>
      <c r="D1339" s="3">
        <v>-0.77757092000000094</v>
      </c>
      <c r="E1339" s="3">
        <f t="shared" si="20"/>
        <v>0.45952086967106548</v>
      </c>
      <c r="G1339" s="5">
        <v>-2</v>
      </c>
      <c r="H1339" s="5">
        <v>1</v>
      </c>
      <c r="I1339" s="5">
        <v>5</v>
      </c>
      <c r="J1339" s="5">
        <v>15</v>
      </c>
      <c r="K1339" s="5">
        <v>1</v>
      </c>
      <c r="L1339" s="5">
        <v>4</v>
      </c>
      <c r="M1339" s="5">
        <v>0</v>
      </c>
      <c r="N1339" s="5">
        <v>-0.20999999999999996</v>
      </c>
      <c r="O1339" s="5">
        <v>-5.8429999999999893</v>
      </c>
      <c r="P1339" s="5">
        <v>3.9999999999999813E-2</v>
      </c>
      <c r="Q1339" s="5">
        <v>-35.5</v>
      </c>
      <c r="R1339" s="5">
        <v>-1.0000000000000009E-2</v>
      </c>
      <c r="S1339" s="5">
        <v>-89.15</v>
      </c>
      <c r="T1339" s="5">
        <v>-5.0000000000000266E-2</v>
      </c>
      <c r="U1339" s="5">
        <v>-1</v>
      </c>
      <c r="V1339" s="5">
        <v>-1</v>
      </c>
      <c r="W1339" s="3">
        <v>1.8394799999999993</v>
      </c>
      <c r="X1339" s="3">
        <v>1.8244799999999994</v>
      </c>
      <c r="Y1339" s="3">
        <v>2.014466309999996</v>
      </c>
      <c r="Z1339" s="3">
        <v>3.199767498999996</v>
      </c>
      <c r="AA1339" s="3">
        <v>4.3865686879999952</v>
      </c>
    </row>
    <row r="1340" spans="1:27" x14ac:dyDescent="0.2">
      <c r="A1340" s="3" t="s">
        <v>43</v>
      </c>
      <c r="B1340" s="5" t="s">
        <v>88</v>
      </c>
      <c r="C1340" s="5" t="s">
        <v>66</v>
      </c>
      <c r="D1340" s="3">
        <v>2.0597020400000075</v>
      </c>
      <c r="E1340" s="3">
        <f t="shared" si="20"/>
        <v>7.8436323734024693</v>
      </c>
      <c r="G1340" s="5">
        <v>-2</v>
      </c>
      <c r="H1340" s="5">
        <v>-4</v>
      </c>
      <c r="I1340" s="5">
        <v>4</v>
      </c>
      <c r="J1340" s="5">
        <v>10</v>
      </c>
      <c r="K1340" s="5">
        <v>1</v>
      </c>
      <c r="L1340" s="5">
        <v>4</v>
      </c>
      <c r="M1340" s="5">
        <v>0</v>
      </c>
      <c r="N1340" s="5">
        <v>-0.28000000000000003</v>
      </c>
      <c r="O1340" s="5">
        <v>-68.906599999999997</v>
      </c>
      <c r="P1340" s="5">
        <v>-0.21000000000000019</v>
      </c>
      <c r="Q1340" s="5">
        <v>-132.5</v>
      </c>
      <c r="R1340" s="5">
        <v>-0.35400000000000009</v>
      </c>
      <c r="S1340" s="5">
        <v>-79.150000000000006</v>
      </c>
      <c r="T1340" s="5">
        <v>-0.19000000000000017</v>
      </c>
      <c r="U1340" s="5">
        <v>-24</v>
      </c>
      <c r="V1340" s="5">
        <v>-3</v>
      </c>
      <c r="W1340" s="3">
        <v>1.7716000000000005</v>
      </c>
      <c r="X1340" s="3">
        <v>2.2518000000000002</v>
      </c>
      <c r="Y1340" s="3">
        <v>3.2991108041666592</v>
      </c>
      <c r="Z1340" s="3">
        <v>3.5164691028888853</v>
      </c>
      <c r="AA1340" s="3">
        <v>4.68150093966665</v>
      </c>
    </row>
    <row r="1341" spans="1:27" x14ac:dyDescent="0.2">
      <c r="A1341" s="3" t="s">
        <v>47</v>
      </c>
      <c r="B1341" s="5" t="s">
        <v>88</v>
      </c>
      <c r="C1341" s="5" t="s">
        <v>66</v>
      </c>
      <c r="D1341" s="3">
        <v>0.71856820999997373</v>
      </c>
      <c r="E1341" s="3">
        <f t="shared" si="20"/>
        <v>2.0514937985297563</v>
      </c>
      <c r="G1341" s="5">
        <v>-2</v>
      </c>
      <c r="H1341" s="5">
        <v>-1</v>
      </c>
      <c r="I1341" s="5">
        <v>5</v>
      </c>
      <c r="J1341" s="5">
        <v>4</v>
      </c>
      <c r="K1341" s="5">
        <v>1</v>
      </c>
      <c r="L1341" s="5">
        <v>4</v>
      </c>
      <c r="M1341" s="5">
        <v>0</v>
      </c>
      <c r="N1341" s="5">
        <v>-0.13</v>
      </c>
      <c r="O1341" s="5">
        <v>-36.375999999999991</v>
      </c>
      <c r="P1341" s="5">
        <v>8.9999999999999858E-2</v>
      </c>
      <c r="Q1341" s="5">
        <v>-209.20000000000005</v>
      </c>
      <c r="R1341" s="5">
        <v>0</v>
      </c>
      <c r="S1341" s="5">
        <v>-140.15</v>
      </c>
      <c r="T1341" s="5">
        <v>-0.77</v>
      </c>
      <c r="U1341" s="5">
        <v>-12</v>
      </c>
      <c r="V1341" s="5">
        <v>-2</v>
      </c>
      <c r="W1341" s="3">
        <v>2.7169400000000006</v>
      </c>
      <c r="X1341" s="3">
        <v>2.7018400000000007</v>
      </c>
      <c r="Y1341" s="3">
        <v>5.6059236699999992</v>
      </c>
      <c r="Z1341" s="3">
        <v>6.7637281706666421</v>
      </c>
      <c r="AA1341" s="3">
        <v>8.5757306746666409</v>
      </c>
    </row>
    <row r="1342" spans="1:27" x14ac:dyDescent="0.2">
      <c r="A1342" s="3" t="s">
        <v>13</v>
      </c>
      <c r="B1342" s="5" t="s">
        <v>88</v>
      </c>
      <c r="C1342" s="5" t="s">
        <v>66</v>
      </c>
      <c r="D1342" s="3">
        <v>1.0313791199999898</v>
      </c>
      <c r="E1342" s="3">
        <f t="shared" si="20"/>
        <v>2.8049315056123358</v>
      </c>
      <c r="G1342" s="5">
        <v>-2</v>
      </c>
      <c r="H1342" s="5">
        <v>-4</v>
      </c>
      <c r="I1342" s="5">
        <v>2</v>
      </c>
      <c r="J1342" s="5">
        <v>13</v>
      </c>
      <c r="K1342" s="5">
        <v>1</v>
      </c>
      <c r="L1342" s="5">
        <v>4</v>
      </c>
      <c r="M1342" s="5">
        <v>0</v>
      </c>
      <c r="N1342" s="5">
        <v>-0.74</v>
      </c>
      <c r="O1342" s="5">
        <v>-116.78899999999999</v>
      </c>
      <c r="P1342" s="5">
        <v>-0.54000000000000015</v>
      </c>
      <c r="Q1342" s="5">
        <v>-68.600000000000023</v>
      </c>
      <c r="R1342" s="5">
        <v>-0.62000000000000011</v>
      </c>
      <c r="S1342" s="5">
        <v>-163.15</v>
      </c>
      <c r="T1342" s="5">
        <v>-6.0000000000000053E-2</v>
      </c>
      <c r="U1342" s="5">
        <v>-47</v>
      </c>
      <c r="V1342" s="5">
        <v>-3</v>
      </c>
      <c r="W1342" s="3">
        <v>1.5176499999999997</v>
      </c>
      <c r="X1342" s="3">
        <v>1.5026499999999998</v>
      </c>
      <c r="Y1342" s="3">
        <v>4.6874522827777785</v>
      </c>
      <c r="Z1342" s="3">
        <v>5.1617534717777787</v>
      </c>
      <c r="AA1342" s="3">
        <v>5.6360546607777788</v>
      </c>
    </row>
    <row r="1343" spans="1:27" x14ac:dyDescent="0.2">
      <c r="A1343" s="3" t="s">
        <v>15</v>
      </c>
      <c r="B1343" s="5" t="s">
        <v>88</v>
      </c>
      <c r="C1343" s="5" t="s">
        <v>67</v>
      </c>
      <c r="D1343" s="3">
        <v>-0.40246289000000957</v>
      </c>
      <c r="E1343" s="3">
        <f t="shared" si="20"/>
        <v>0.66867115285221013</v>
      </c>
      <c r="G1343" s="5">
        <v>0</v>
      </c>
      <c r="H1343" s="5">
        <v>2</v>
      </c>
      <c r="I1343" s="5">
        <v>4</v>
      </c>
      <c r="J1343" s="5">
        <v>13</v>
      </c>
      <c r="K1343" s="5">
        <v>0.25</v>
      </c>
      <c r="L1343" s="5">
        <v>4</v>
      </c>
      <c r="M1343" s="5">
        <v>3</v>
      </c>
      <c r="N1343" s="5">
        <v>0.62</v>
      </c>
      <c r="O1343" s="5">
        <v>69.722999999999999</v>
      </c>
      <c r="P1343" s="5">
        <v>1.26</v>
      </c>
      <c r="Q1343" s="5">
        <v>578.79999999999995</v>
      </c>
      <c r="R1343" s="5">
        <v>1.41</v>
      </c>
      <c r="S1343" s="5">
        <v>29</v>
      </c>
      <c r="T1343" s="5">
        <v>1.81</v>
      </c>
      <c r="U1343" s="5">
        <v>31</v>
      </c>
      <c r="V1343" s="5">
        <v>3</v>
      </c>
      <c r="W1343" s="3">
        <v>3.6727999999999992</v>
      </c>
      <c r="X1343" s="3">
        <v>3.6577999999999991</v>
      </c>
      <c r="Y1343" s="3">
        <v>1.5061539962499992</v>
      </c>
      <c r="Z1343" s="3">
        <v>1.8915148683333287</v>
      </c>
      <c r="AA1343" s="3">
        <v>2.4640491083333229</v>
      </c>
    </row>
    <row r="1344" spans="1:27" x14ac:dyDescent="0.2">
      <c r="A1344" s="5" t="s">
        <v>49</v>
      </c>
      <c r="B1344" s="5" t="s">
        <v>95</v>
      </c>
      <c r="C1344" s="5" t="s">
        <v>67</v>
      </c>
      <c r="D1344" s="3">
        <v>3.3041214400000078</v>
      </c>
      <c r="E1344" s="3">
        <f t="shared" si="20"/>
        <v>27.224612623158244</v>
      </c>
      <c r="G1344" s="5">
        <v>0</v>
      </c>
      <c r="H1344" s="5">
        <v>-2</v>
      </c>
      <c r="I1344" s="5">
        <v>5</v>
      </c>
      <c r="J1344" s="5">
        <v>6</v>
      </c>
      <c r="K1344" s="5">
        <v>0.25</v>
      </c>
      <c r="L1344" s="5">
        <v>4</v>
      </c>
      <c r="M1344" s="5">
        <v>3</v>
      </c>
      <c r="N1344" s="5">
        <v>0.59</v>
      </c>
      <c r="O1344" s="5">
        <v>95.94</v>
      </c>
      <c r="P1344" s="5">
        <v>1.3</v>
      </c>
      <c r="Q1344" s="5">
        <v>684.9</v>
      </c>
      <c r="R1344" s="5">
        <v>1.3620000000000001</v>
      </c>
      <c r="S1344" s="5">
        <v>96</v>
      </c>
      <c r="T1344" s="5">
        <v>2.16</v>
      </c>
      <c r="U1344" s="5">
        <v>42</v>
      </c>
      <c r="V1344" s="5">
        <v>6</v>
      </c>
      <c r="W1344" s="3">
        <v>4.0920999999999985</v>
      </c>
      <c r="X1344" s="3">
        <v>4.0770999999999988</v>
      </c>
      <c r="Y1344" s="3">
        <v>5.8447968649999993</v>
      </c>
      <c r="Z1344" s="3">
        <v>7.0787414068749772</v>
      </c>
      <c r="AA1344" s="3">
        <v>8.3767414068749773</v>
      </c>
    </row>
    <row r="1345" spans="1:27" x14ac:dyDescent="0.2">
      <c r="A1345" s="3" t="s">
        <v>50</v>
      </c>
      <c r="B1345" s="5" t="s">
        <v>88</v>
      </c>
      <c r="C1345" s="5" t="s">
        <v>3</v>
      </c>
      <c r="D1345" s="3">
        <v>-0.56680795000001027</v>
      </c>
      <c r="E1345" s="3">
        <f t="shared" si="20"/>
        <v>0.56733350836529128</v>
      </c>
      <c r="G1345" s="5">
        <v>2</v>
      </c>
      <c r="H1345" s="5">
        <v>5</v>
      </c>
      <c r="I1345" s="5">
        <v>5</v>
      </c>
      <c r="J1345" s="5">
        <v>7</v>
      </c>
      <c r="K1345" s="5">
        <v>0</v>
      </c>
      <c r="L1345" s="5">
        <v>0</v>
      </c>
      <c r="M1345" s="5">
        <v>4</v>
      </c>
      <c r="N1345" s="5">
        <v>-0.3899999999999999</v>
      </c>
      <c r="O1345" s="5">
        <v>-14.409999999999997</v>
      </c>
      <c r="P1345" s="5">
        <v>-0.1399999999999999</v>
      </c>
      <c r="Q1345" s="5">
        <v>-165.70000000000005</v>
      </c>
      <c r="R1345" s="5">
        <v>-0.13100000000000001</v>
      </c>
      <c r="S1345" s="5">
        <v>70</v>
      </c>
      <c r="T1345" s="5">
        <v>0.20999999999999996</v>
      </c>
      <c r="U1345" s="5">
        <v>-5</v>
      </c>
      <c r="V1345" s="5">
        <v>5</v>
      </c>
      <c r="W1345" s="3">
        <v>2.4999099999999999</v>
      </c>
      <c r="X1345" s="3">
        <v>2.4849099999999997</v>
      </c>
      <c r="Y1345" s="3">
        <v>3.3556389799999993</v>
      </c>
      <c r="Z1345" s="3">
        <v>2.8816389799999991</v>
      </c>
      <c r="AA1345" s="3">
        <v>2.4076389799999989</v>
      </c>
    </row>
    <row r="1346" spans="1:27" x14ac:dyDescent="0.2">
      <c r="A1346" s="3" t="s">
        <v>7</v>
      </c>
      <c r="B1346" s="5" t="s">
        <v>88</v>
      </c>
      <c r="C1346" s="5" t="s">
        <v>69</v>
      </c>
      <c r="D1346" s="3">
        <v>-0.56596116000001917</v>
      </c>
      <c r="E1346" s="3">
        <f t="shared" si="20"/>
        <v>0.5678141241684439</v>
      </c>
      <c r="G1346" s="5">
        <v>0</v>
      </c>
      <c r="H1346" s="5">
        <v>3</v>
      </c>
      <c r="I1346" s="5">
        <v>6</v>
      </c>
      <c r="J1346" s="5">
        <v>1</v>
      </c>
      <c r="K1346" s="5">
        <v>0.5</v>
      </c>
      <c r="L1346" s="5">
        <v>3</v>
      </c>
      <c r="M1346" s="5">
        <v>3</v>
      </c>
      <c r="N1346" s="5">
        <v>1.74</v>
      </c>
      <c r="O1346" s="5">
        <v>132.90539999999999</v>
      </c>
      <c r="P1346" s="5">
        <v>2.35</v>
      </c>
      <c r="Q1346" s="5">
        <v>375.7</v>
      </c>
      <c r="R1346" s="5">
        <v>2.67</v>
      </c>
      <c r="S1346" s="5">
        <v>45.49</v>
      </c>
      <c r="T1346" s="5">
        <v>0.79</v>
      </c>
      <c r="U1346" s="5">
        <v>55</v>
      </c>
      <c r="V1346" s="5">
        <v>1</v>
      </c>
      <c r="W1346" s="3">
        <v>4.2900499999999999</v>
      </c>
      <c r="X1346" s="3">
        <v>4.2750499999999994</v>
      </c>
      <c r="Y1346" s="3">
        <v>5.2314637779166553</v>
      </c>
      <c r="Z1346" s="3">
        <v>5.4684637779166554</v>
      </c>
      <c r="AA1346" s="3">
        <v>6.1627368733333157</v>
      </c>
    </row>
    <row r="1347" spans="1:27" x14ac:dyDescent="0.2">
      <c r="A1347" s="5" t="s">
        <v>47</v>
      </c>
      <c r="B1347" s="5" t="s">
        <v>95</v>
      </c>
      <c r="C1347" s="5" t="s">
        <v>3</v>
      </c>
      <c r="D1347" s="3">
        <v>1.782384290000008</v>
      </c>
      <c r="E1347" s="3">
        <f t="shared" ref="E1347:E1410" si="21">EXP(D1347)</f>
        <v>5.9440117844942471</v>
      </c>
      <c r="G1347" s="5">
        <v>2</v>
      </c>
      <c r="H1347" s="5">
        <v>3</v>
      </c>
      <c r="I1347" s="5">
        <v>5</v>
      </c>
      <c r="J1347" s="5">
        <v>4</v>
      </c>
      <c r="K1347" s="5">
        <v>0</v>
      </c>
      <c r="L1347" s="5">
        <v>0</v>
      </c>
      <c r="M1347" s="5">
        <v>4</v>
      </c>
      <c r="N1347" s="5">
        <v>-0.10999999999999999</v>
      </c>
      <c r="O1347" s="5">
        <v>-21.185999999999993</v>
      </c>
      <c r="P1347" s="5">
        <v>4.0000000000000036E-2</v>
      </c>
      <c r="Q1347" s="5">
        <v>-207.70000000000005</v>
      </c>
      <c r="R1347" s="5">
        <v>0.11099999999999999</v>
      </c>
      <c r="S1347" s="5">
        <v>50</v>
      </c>
      <c r="T1347" s="5">
        <v>-0.35999999999999988</v>
      </c>
      <c r="U1347" s="5">
        <v>-8</v>
      </c>
      <c r="V1347" s="5">
        <v>2</v>
      </c>
      <c r="W1347" s="3">
        <v>3.4229999999999992</v>
      </c>
      <c r="X1347" s="3">
        <v>3.4079999999999995</v>
      </c>
      <c r="Y1347" s="3">
        <v>2.1721998068749766</v>
      </c>
      <c r="Z1347" s="3">
        <v>2.8181998068749774</v>
      </c>
      <c r="AA1347" s="3">
        <v>3.7146169103124969</v>
      </c>
    </row>
    <row r="1348" spans="1:27" x14ac:dyDescent="0.2">
      <c r="A1348" s="3" t="s">
        <v>40</v>
      </c>
      <c r="B1348" s="5" t="s">
        <v>88</v>
      </c>
      <c r="C1348" s="5" t="s">
        <v>69</v>
      </c>
      <c r="D1348" s="3">
        <v>-0.7409736500000017</v>
      </c>
      <c r="E1348" s="3">
        <f t="shared" si="21"/>
        <v>0.47664959963444875</v>
      </c>
      <c r="G1348" s="5">
        <v>0</v>
      </c>
      <c r="H1348" s="5">
        <v>3</v>
      </c>
      <c r="I1348" s="5">
        <v>4</v>
      </c>
      <c r="J1348" s="5">
        <v>7</v>
      </c>
      <c r="K1348" s="5">
        <v>0.5</v>
      </c>
      <c r="L1348" s="5">
        <v>3</v>
      </c>
      <c r="M1348" s="5">
        <v>3</v>
      </c>
      <c r="N1348" s="5">
        <v>0.67</v>
      </c>
      <c r="O1348" s="5">
        <v>54.938000000000002</v>
      </c>
      <c r="P1348" s="5">
        <v>1.17</v>
      </c>
      <c r="Q1348" s="5">
        <v>717.4</v>
      </c>
      <c r="R1348" s="5">
        <v>1.24</v>
      </c>
      <c r="S1348" s="5">
        <v>0</v>
      </c>
      <c r="T1348" s="5">
        <v>1.55</v>
      </c>
      <c r="U1348" s="5">
        <v>25</v>
      </c>
      <c r="V1348" s="5">
        <v>7</v>
      </c>
      <c r="W1348" s="3">
        <v>3.6785799999999989</v>
      </c>
      <c r="X1348" s="3">
        <v>3.6635799999999992</v>
      </c>
      <c r="Y1348" s="3">
        <v>2.1557581233333281</v>
      </c>
      <c r="Z1348" s="3">
        <v>2.6297581233333283</v>
      </c>
      <c r="AA1348" s="3">
        <v>3.292946766666649</v>
      </c>
    </row>
    <row r="1349" spans="1:27" x14ac:dyDescent="0.2">
      <c r="A1349" s="3" t="s">
        <v>29</v>
      </c>
      <c r="B1349" s="5" t="s">
        <v>88</v>
      </c>
      <c r="C1349" s="5" t="s">
        <v>3</v>
      </c>
      <c r="D1349" s="3">
        <v>0.43325450000000831</v>
      </c>
      <c r="E1349" s="3">
        <f t="shared" si="21"/>
        <v>1.5422686781369039</v>
      </c>
      <c r="G1349" s="5">
        <v>2</v>
      </c>
      <c r="H1349" s="5">
        <v>2</v>
      </c>
      <c r="I1349" s="5">
        <v>3</v>
      </c>
      <c r="J1349" s="5">
        <v>16</v>
      </c>
      <c r="K1349" s="5">
        <v>0</v>
      </c>
      <c r="L1349" s="5">
        <v>0</v>
      </c>
      <c r="M1349" s="5">
        <v>4</v>
      </c>
      <c r="N1349" s="5">
        <v>-0.65999999999999992</v>
      </c>
      <c r="O1349" s="5">
        <v>-80.343999999999994</v>
      </c>
      <c r="P1349" s="5">
        <v>-0.3899999999999999</v>
      </c>
      <c r="Q1349" s="5">
        <v>131.88</v>
      </c>
      <c r="R1349" s="5">
        <v>-0.21900000000000008</v>
      </c>
      <c r="S1349" s="5">
        <v>200.42</v>
      </c>
      <c r="T1349" s="5">
        <v>0.89000000000000012</v>
      </c>
      <c r="U1349" s="5">
        <v>-32</v>
      </c>
      <c r="V1349" s="5">
        <v>4</v>
      </c>
      <c r="W1349" s="3">
        <v>2.5567599999999997</v>
      </c>
      <c r="X1349" s="3">
        <v>2.5417599999999996</v>
      </c>
      <c r="Y1349" s="3">
        <v>4.5443346250000003</v>
      </c>
      <c r="Z1349" s="3">
        <v>3.5963346249999999</v>
      </c>
      <c r="AA1349" s="3">
        <v>2.6483346249999995</v>
      </c>
    </row>
    <row r="1350" spans="1:27" x14ac:dyDescent="0.2">
      <c r="A1350" s="3" t="s">
        <v>43</v>
      </c>
      <c r="B1350" s="5" t="s">
        <v>88</v>
      </c>
      <c r="C1350" s="5" t="s">
        <v>68</v>
      </c>
      <c r="D1350" s="3">
        <v>1.9725766300000109</v>
      </c>
      <c r="E1350" s="3">
        <f t="shared" si="21"/>
        <v>7.1891764921040409</v>
      </c>
      <c r="G1350" s="5">
        <v>0</v>
      </c>
      <c r="H1350" s="5">
        <v>-1</v>
      </c>
      <c r="I1350" s="5">
        <v>4</v>
      </c>
      <c r="J1350" s="5">
        <v>10</v>
      </c>
      <c r="K1350" s="5">
        <v>0.75</v>
      </c>
      <c r="L1350" s="5">
        <v>3</v>
      </c>
      <c r="M1350" s="5">
        <v>4</v>
      </c>
      <c r="N1350" s="5">
        <v>0.69</v>
      </c>
      <c r="O1350" s="5">
        <v>58.693399999999997</v>
      </c>
      <c r="P1350" s="5">
        <v>1.1499999999999999</v>
      </c>
      <c r="Q1350" s="5">
        <v>736.7</v>
      </c>
      <c r="R1350" s="5">
        <v>1.246</v>
      </c>
      <c r="S1350" s="5">
        <v>111</v>
      </c>
      <c r="T1350" s="5">
        <v>1.91</v>
      </c>
      <c r="U1350" s="5">
        <v>28</v>
      </c>
      <c r="V1350" s="5">
        <v>3</v>
      </c>
      <c r="W1350" s="3">
        <v>3.1851699999999998</v>
      </c>
      <c r="X1350" s="3">
        <v>3.2001699999999995</v>
      </c>
      <c r="Y1350" s="3">
        <v>2.6878019991666591</v>
      </c>
      <c r="Z1350" s="3">
        <v>2.4308591088888853</v>
      </c>
      <c r="AA1350" s="3">
        <v>3.1215897566666495</v>
      </c>
    </row>
    <row r="1351" spans="1:27" x14ac:dyDescent="0.2">
      <c r="A1351" s="3" t="s">
        <v>16</v>
      </c>
      <c r="B1351" s="5" t="s">
        <v>88</v>
      </c>
      <c r="C1351" s="5" t="s">
        <v>3</v>
      </c>
      <c r="D1351" s="3">
        <v>1.5891712799999955</v>
      </c>
      <c r="E1351" s="3">
        <f t="shared" si="21"/>
        <v>4.8996867769402481</v>
      </c>
      <c r="G1351" s="5">
        <v>2</v>
      </c>
      <c r="H1351" s="5">
        <v>2</v>
      </c>
      <c r="I1351" s="5">
        <v>5</v>
      </c>
      <c r="J1351" s="5">
        <v>13</v>
      </c>
      <c r="K1351" s="5">
        <v>0</v>
      </c>
      <c r="L1351" s="5">
        <v>0</v>
      </c>
      <c r="M1351" s="5">
        <v>4</v>
      </c>
      <c r="N1351" s="5">
        <v>-0.14999999999999991</v>
      </c>
      <c r="O1351" s="5">
        <v>2.4099999999999966</v>
      </c>
      <c r="P1351" s="5">
        <v>3.0000000000000027E-2</v>
      </c>
      <c r="Q1351" s="5">
        <v>-309.40000000000009</v>
      </c>
      <c r="R1351" s="5">
        <v>0.17099999999999982</v>
      </c>
      <c r="S1351" s="5">
        <v>29</v>
      </c>
      <c r="T1351" s="5">
        <v>9.000000000000008E-2</v>
      </c>
      <c r="U1351" s="5">
        <v>1</v>
      </c>
      <c r="V1351" s="5">
        <v>1</v>
      </c>
      <c r="W1351" s="3">
        <v>3.3419299999999992</v>
      </c>
      <c r="X1351" s="3">
        <v>3.3269299999999991</v>
      </c>
      <c r="Y1351" s="3">
        <v>1.5774818850000003</v>
      </c>
      <c r="Z1351" s="3">
        <v>0.72323142999998247</v>
      </c>
      <c r="AA1351" s="3">
        <v>0.91992920833332592</v>
      </c>
    </row>
    <row r="1352" spans="1:27" x14ac:dyDescent="0.2">
      <c r="A1352" s="3" t="s">
        <v>32</v>
      </c>
      <c r="B1352" s="5" t="s">
        <v>88</v>
      </c>
      <c r="C1352" s="5" t="s">
        <v>66</v>
      </c>
      <c r="D1352" s="3">
        <v>0.79643689999998735</v>
      </c>
      <c r="E1352" s="3">
        <f t="shared" si="21"/>
        <v>2.2176252142254942</v>
      </c>
      <c r="G1352" s="5">
        <v>-2</v>
      </c>
      <c r="H1352" s="5">
        <v>-1</v>
      </c>
      <c r="I1352" s="5">
        <v>2</v>
      </c>
      <c r="J1352" s="5">
        <v>17</v>
      </c>
      <c r="K1352" s="5">
        <v>1</v>
      </c>
      <c r="L1352" s="5">
        <v>4</v>
      </c>
      <c r="M1352" s="5">
        <v>0</v>
      </c>
      <c r="N1352" s="5">
        <v>0.3600000000000001</v>
      </c>
      <c r="O1352" s="5">
        <v>-108.60159999999999</v>
      </c>
      <c r="P1352" s="5">
        <v>-0.64000000000000012</v>
      </c>
      <c r="Q1352" s="5">
        <v>811.8</v>
      </c>
      <c r="R1352" s="5">
        <v>-0.88000000000000012</v>
      </c>
      <c r="S1352" s="5">
        <v>137.85</v>
      </c>
      <c r="T1352" s="5">
        <v>1.88</v>
      </c>
      <c r="U1352" s="5">
        <v>-43</v>
      </c>
      <c r="V1352" s="5">
        <v>-5</v>
      </c>
      <c r="W1352" s="3">
        <v>2.602100000000001</v>
      </c>
      <c r="X1352" s="3">
        <v>2.5871000000000004</v>
      </c>
      <c r="Y1352" s="3">
        <v>1.7433428124999892</v>
      </c>
      <c r="Z1352" s="3">
        <v>1.9806440014999889</v>
      </c>
      <c r="AA1352" s="3">
        <v>2.2179451904999889</v>
      </c>
    </row>
    <row r="1353" spans="1:27" x14ac:dyDescent="0.2">
      <c r="A1353" s="3" t="s">
        <v>6</v>
      </c>
      <c r="B1353" s="5" t="s">
        <v>88</v>
      </c>
      <c r="C1353" s="5" t="s">
        <v>66</v>
      </c>
      <c r="D1353" s="3">
        <v>0.80047562000002292</v>
      </c>
      <c r="E1353" s="3">
        <f t="shared" si="21"/>
        <v>2.2265996920335271</v>
      </c>
      <c r="G1353" s="5">
        <v>-2</v>
      </c>
      <c r="H1353" s="5">
        <v>1</v>
      </c>
      <c r="I1353" s="5">
        <v>5</v>
      </c>
      <c r="J1353" s="5">
        <v>1</v>
      </c>
      <c r="K1353" s="5">
        <v>1</v>
      </c>
      <c r="L1353" s="5">
        <v>4</v>
      </c>
      <c r="M1353" s="5">
        <v>0</v>
      </c>
      <c r="N1353" s="5">
        <v>0.64000000000000012</v>
      </c>
      <c r="O1353" s="5">
        <v>-42.132199999999997</v>
      </c>
      <c r="P1353" s="5">
        <v>0.8</v>
      </c>
      <c r="Q1353" s="5">
        <v>-466.20000000000005</v>
      </c>
      <c r="R1353" s="5">
        <v>0.87999999999999989</v>
      </c>
      <c r="S1353" s="5">
        <v>-143.26</v>
      </c>
      <c r="T1353" s="5">
        <v>-1.2800000000000002</v>
      </c>
      <c r="U1353" s="5">
        <v>-15</v>
      </c>
      <c r="V1353" s="5">
        <v>-2</v>
      </c>
      <c r="W1353" s="3">
        <v>4.0227300000000001</v>
      </c>
      <c r="X1353" s="3">
        <v>4.0077300000000005</v>
      </c>
      <c r="Y1353" s="3">
        <v>3.7843214216666534</v>
      </c>
      <c r="Z1353" s="3">
        <v>4.4956226106666533</v>
      </c>
      <c r="AA1353" s="3">
        <v>5.5989391663333254</v>
      </c>
    </row>
    <row r="1354" spans="1:27" x14ac:dyDescent="0.2">
      <c r="A1354" s="3" t="s">
        <v>20</v>
      </c>
      <c r="B1354" s="5" t="s">
        <v>88</v>
      </c>
      <c r="C1354" s="5" t="s">
        <v>3</v>
      </c>
      <c r="D1354" s="3">
        <v>-0.13268054000001461</v>
      </c>
      <c r="E1354" s="3">
        <f t="shared" si="21"/>
        <v>0.87574481286450079</v>
      </c>
      <c r="G1354" s="5">
        <v>2</v>
      </c>
      <c r="H1354" s="5">
        <v>4</v>
      </c>
      <c r="I1354" s="5">
        <v>4</v>
      </c>
      <c r="J1354" s="5">
        <v>14</v>
      </c>
      <c r="K1354" s="5">
        <v>0</v>
      </c>
      <c r="L1354" s="5">
        <v>0</v>
      </c>
      <c r="M1354" s="5">
        <v>4</v>
      </c>
      <c r="N1354" s="5">
        <v>-0.41999999999999993</v>
      </c>
      <c r="O1354" s="5">
        <v>-39.799999999999997</v>
      </c>
      <c r="P1354" s="5">
        <v>-0.18999999999999995</v>
      </c>
      <c r="Q1354" s="5">
        <v>-105.60000000000002</v>
      </c>
      <c r="R1354" s="5">
        <v>-0.11899999999999999</v>
      </c>
      <c r="S1354" s="5">
        <v>120</v>
      </c>
      <c r="T1354" s="5">
        <v>0.31999999999999984</v>
      </c>
      <c r="U1354" s="5">
        <v>-16</v>
      </c>
      <c r="V1354" s="5">
        <v>2</v>
      </c>
      <c r="W1354" s="3">
        <v>2.6702299999999992</v>
      </c>
      <c r="X1354" s="3">
        <v>3.5406299999999993</v>
      </c>
      <c r="Y1354" s="3">
        <v>1.3711326324999984</v>
      </c>
      <c r="Z1354" s="3">
        <v>0.89713263249999819</v>
      </c>
      <c r="AA1354" s="3">
        <v>0.73697021333332824</v>
      </c>
    </row>
    <row r="1355" spans="1:27" x14ac:dyDescent="0.2">
      <c r="A1355" s="6" t="s">
        <v>51</v>
      </c>
      <c r="B1355" s="6" t="s">
        <v>89</v>
      </c>
      <c r="C1355" s="6" t="s">
        <v>3</v>
      </c>
      <c r="D1355" s="7">
        <v>-0.75399894000001511</v>
      </c>
      <c r="E1355" s="3">
        <f t="shared" si="21"/>
        <v>0.47048135913889982</v>
      </c>
      <c r="G1355" s="6">
        <v>2</v>
      </c>
      <c r="H1355" s="6">
        <v>5</v>
      </c>
      <c r="I1355" s="6">
        <v>5</v>
      </c>
      <c r="J1355" s="6">
        <v>8</v>
      </c>
      <c r="K1355" s="6">
        <v>0</v>
      </c>
      <c r="L1355" s="6">
        <v>0</v>
      </c>
      <c r="M1355" s="6">
        <v>4</v>
      </c>
      <c r="N1355" s="6">
        <v>-0.32999999999999996</v>
      </c>
      <c r="O1355" s="6">
        <v>-11.340000000000003</v>
      </c>
      <c r="P1355" s="6">
        <v>-0.15999999999999992</v>
      </c>
      <c r="Q1355" s="6">
        <v>-156.70000000000005</v>
      </c>
      <c r="R1355" s="6">
        <v>-0.16400000000000015</v>
      </c>
      <c r="S1355" s="6">
        <v>110</v>
      </c>
      <c r="T1355" s="6">
        <v>0.51000000000000023</v>
      </c>
      <c r="U1355" s="6">
        <v>4</v>
      </c>
      <c r="V1355" s="6">
        <v>6</v>
      </c>
      <c r="W1355" s="7">
        <v>1.7570000000000006</v>
      </c>
      <c r="X1355" s="7">
        <v>1.7420000000000004</v>
      </c>
      <c r="Y1355" s="7">
        <v>3.1228996400000009</v>
      </c>
      <c r="Z1355" s="7">
        <v>2.4848996400000001</v>
      </c>
      <c r="AA1355" s="7">
        <v>3.0923661324999809</v>
      </c>
    </row>
    <row r="1356" spans="1:27" x14ac:dyDescent="0.2">
      <c r="A1356" s="3" t="s">
        <v>15</v>
      </c>
      <c r="B1356" s="5" t="s">
        <v>88</v>
      </c>
      <c r="C1356" s="5" t="s">
        <v>3</v>
      </c>
      <c r="D1356" s="3">
        <v>-0.83100193999998817</v>
      </c>
      <c r="E1356" s="3">
        <f t="shared" si="21"/>
        <v>0.43561260989792272</v>
      </c>
      <c r="G1356" s="5">
        <v>2</v>
      </c>
      <c r="H1356" s="5">
        <v>5</v>
      </c>
      <c r="I1356" s="5">
        <v>4</v>
      </c>
      <c r="J1356" s="5">
        <v>13</v>
      </c>
      <c r="K1356" s="5">
        <v>0</v>
      </c>
      <c r="L1356" s="5">
        <v>0</v>
      </c>
      <c r="M1356" s="5">
        <v>4</v>
      </c>
      <c r="N1356" s="5">
        <v>-0.32999999999999996</v>
      </c>
      <c r="O1356" s="5">
        <v>-42.686999999999998</v>
      </c>
      <c r="P1356" s="5">
        <v>-0.14999999999999991</v>
      </c>
      <c r="Q1356" s="5">
        <v>-288.90000000000009</v>
      </c>
      <c r="R1356" s="5">
        <v>-7.9000000000000181E-2</v>
      </c>
      <c r="S1356" s="5">
        <v>29</v>
      </c>
      <c r="T1356" s="5">
        <v>0.12000000000000011</v>
      </c>
      <c r="U1356" s="5">
        <v>-17</v>
      </c>
      <c r="V1356" s="5">
        <v>1</v>
      </c>
      <c r="W1356" s="3">
        <v>3.0474699999999992</v>
      </c>
      <c r="X1356" s="3">
        <v>3.0324699999999991</v>
      </c>
      <c r="Y1356" s="3">
        <v>0.84567189624999894</v>
      </c>
      <c r="Z1356" s="3">
        <v>0.75703276833332822</v>
      </c>
      <c r="AA1356" s="3">
        <v>0.85556700833332222</v>
      </c>
    </row>
    <row r="1357" spans="1:27" x14ac:dyDescent="0.2">
      <c r="A1357" s="3" t="s">
        <v>45</v>
      </c>
      <c r="B1357" s="5" t="s">
        <v>88</v>
      </c>
      <c r="C1357" s="5" t="s">
        <v>3</v>
      </c>
      <c r="D1357" s="3">
        <v>2.2981488000000163</v>
      </c>
      <c r="E1357" s="3">
        <f t="shared" si="21"/>
        <v>9.9557353281830423</v>
      </c>
      <c r="G1357" s="5">
        <v>2</v>
      </c>
      <c r="H1357" s="5">
        <v>0</v>
      </c>
      <c r="I1357" s="5">
        <v>4</v>
      </c>
      <c r="J1357" s="5">
        <v>12</v>
      </c>
      <c r="K1357" s="5">
        <v>0</v>
      </c>
      <c r="L1357" s="5">
        <v>0</v>
      </c>
      <c r="M1357" s="5">
        <v>4</v>
      </c>
      <c r="N1357" s="5">
        <v>-0.20999999999999996</v>
      </c>
      <c r="O1357" s="5">
        <v>-47.019999999999996</v>
      </c>
      <c r="P1357" s="5">
        <v>-0.15999999999999992</v>
      </c>
      <c r="Q1357" s="5">
        <v>38.699999999999932</v>
      </c>
      <c r="R1357" s="5">
        <v>-0.15700000000000003</v>
      </c>
      <c r="S1357" s="5">
        <v>0</v>
      </c>
      <c r="T1357" s="5">
        <v>-4.0000000000000036E-2</v>
      </c>
      <c r="U1357" s="5">
        <v>-18</v>
      </c>
      <c r="V1357" s="5">
        <v>0</v>
      </c>
      <c r="W1357" s="3">
        <v>1.6676699999999993</v>
      </c>
      <c r="X1357" s="3">
        <v>2.7331699999999994</v>
      </c>
      <c r="Y1357" s="3">
        <v>0.2997377433333317</v>
      </c>
      <c r="Z1357" s="3">
        <v>0.2997377433333317</v>
      </c>
      <c r="AA1357" s="3">
        <v>0.30073774333333181</v>
      </c>
    </row>
    <row r="1358" spans="1:27" x14ac:dyDescent="0.2">
      <c r="A1358" s="3" t="s">
        <v>63</v>
      </c>
      <c r="B1358" s="5" t="s">
        <v>88</v>
      </c>
      <c r="C1358" s="5" t="s">
        <v>68</v>
      </c>
      <c r="D1358" s="3">
        <v>2.1636676299999809</v>
      </c>
      <c r="E1358" s="3">
        <f t="shared" si="21"/>
        <v>8.7029985743843508</v>
      </c>
      <c r="G1358" s="5">
        <v>0</v>
      </c>
      <c r="H1358" s="5">
        <v>-2</v>
      </c>
      <c r="I1358" s="5">
        <v>6</v>
      </c>
      <c r="J1358" s="5">
        <v>10</v>
      </c>
      <c r="K1358" s="5">
        <v>0.75</v>
      </c>
      <c r="L1358" s="5">
        <v>3</v>
      </c>
      <c r="M1358" s="5">
        <v>4</v>
      </c>
      <c r="N1358" s="5">
        <v>0.63</v>
      </c>
      <c r="O1358" s="5">
        <v>195.08</v>
      </c>
      <c r="P1358" s="5">
        <v>1.3</v>
      </c>
      <c r="Q1358" s="5">
        <v>870</v>
      </c>
      <c r="R1358" s="5">
        <v>1.38</v>
      </c>
      <c r="S1358" s="5">
        <v>205.3</v>
      </c>
      <c r="T1358" s="5">
        <v>2.2799999999999998</v>
      </c>
      <c r="U1358" s="5">
        <v>78</v>
      </c>
      <c r="V1358" s="5">
        <v>4</v>
      </c>
      <c r="W1358" s="3">
        <v>2.7507899999999998</v>
      </c>
      <c r="X1358" s="3">
        <v>2.9308899999999998</v>
      </c>
      <c r="Y1358" s="3">
        <v>2.7597802400000013</v>
      </c>
      <c r="Z1358" s="3">
        <v>2.2857802400000011</v>
      </c>
      <c r="AA1358" s="3">
        <v>3.1217184566666392</v>
      </c>
    </row>
    <row r="1359" spans="1:27" x14ac:dyDescent="0.2">
      <c r="A1359" s="3" t="s">
        <v>2</v>
      </c>
      <c r="B1359" s="5" t="s">
        <v>88</v>
      </c>
      <c r="C1359" s="5" t="s">
        <v>3</v>
      </c>
      <c r="D1359" s="3">
        <v>2.2927695100000132</v>
      </c>
      <c r="E1359" s="3">
        <f t="shared" si="21"/>
        <v>9.9023243261191691</v>
      </c>
      <c r="G1359" s="5">
        <v>2</v>
      </c>
      <c r="H1359" s="5">
        <v>0</v>
      </c>
      <c r="I1359" s="5">
        <v>2</v>
      </c>
      <c r="J1359" s="5">
        <v>1</v>
      </c>
      <c r="K1359" s="5">
        <v>0</v>
      </c>
      <c r="L1359" s="5">
        <v>0</v>
      </c>
      <c r="M1359" s="5">
        <v>4</v>
      </c>
      <c r="N1359" s="5">
        <v>-0.18999999999999995</v>
      </c>
      <c r="O1359" s="5">
        <v>-105.46899999999999</v>
      </c>
      <c r="P1359" s="5">
        <v>-0.17999999999999994</v>
      </c>
      <c r="Q1359" s="5">
        <v>-347.5</v>
      </c>
      <c r="R1359" s="5">
        <v>6.0999999999999943E-2</v>
      </c>
      <c r="S1359" s="5">
        <v>59.8</v>
      </c>
      <c r="T1359" s="5">
        <v>-0.71</v>
      </c>
      <c r="U1359" s="5">
        <v>-45</v>
      </c>
      <c r="V1359" s="5">
        <v>-1</v>
      </c>
      <c r="W1359" s="3">
        <v>1.170939999999999</v>
      </c>
      <c r="X1359" s="3">
        <v>1.1559399999999991</v>
      </c>
      <c r="Y1359" s="3">
        <v>1.5159746499999998</v>
      </c>
      <c r="Z1359" s="3">
        <v>1.0484399966666591</v>
      </c>
      <c r="AA1359" s="3">
        <v>0.81193999666665917</v>
      </c>
    </row>
    <row r="1360" spans="1:27" x14ac:dyDescent="0.2">
      <c r="A1360" s="3" t="s">
        <v>60</v>
      </c>
      <c r="B1360" s="5" t="s">
        <v>88</v>
      </c>
      <c r="C1360" s="5" t="s">
        <v>3</v>
      </c>
      <c r="D1360" s="3">
        <v>1.7916256700000015</v>
      </c>
      <c r="E1360" s="3">
        <f t="shared" si="21"/>
        <v>5.9991972583359843</v>
      </c>
      <c r="G1360" s="5">
        <v>2</v>
      </c>
      <c r="H1360" s="5">
        <v>1</v>
      </c>
      <c r="I1360" s="5">
        <v>6</v>
      </c>
      <c r="J1360" s="5">
        <v>7</v>
      </c>
      <c r="K1360" s="5">
        <v>0</v>
      </c>
      <c r="L1360" s="5">
        <v>0</v>
      </c>
      <c r="M1360" s="5">
        <v>4</v>
      </c>
      <c r="N1360" s="5">
        <v>-0.41999999999999993</v>
      </c>
      <c r="O1360" s="5">
        <v>73.796999999999997</v>
      </c>
      <c r="P1360" s="5">
        <v>-0.12999999999999989</v>
      </c>
      <c r="Q1360" s="5">
        <v>-107.70000000000005</v>
      </c>
      <c r="R1360" s="5">
        <v>-0.11899999999999999</v>
      </c>
      <c r="S1360" s="5">
        <v>14</v>
      </c>
      <c r="T1360" s="5">
        <v>0.20999999999999996</v>
      </c>
      <c r="U1360" s="5">
        <v>27</v>
      </c>
      <c r="V1360" s="5">
        <v>5</v>
      </c>
      <c r="W1360" s="3">
        <v>2.8585699999999994</v>
      </c>
      <c r="X1360" s="3">
        <v>2.8435699999999993</v>
      </c>
      <c r="Y1360" s="3">
        <v>4.3493593599999993</v>
      </c>
      <c r="Z1360" s="3">
        <v>3.8753593600000009</v>
      </c>
      <c r="AA1360" s="3">
        <v>3.4013593600000007</v>
      </c>
    </row>
    <row r="1361" spans="1:27" x14ac:dyDescent="0.2">
      <c r="A1361" s="3" t="s">
        <v>38</v>
      </c>
      <c r="B1361" s="5" t="s">
        <v>88</v>
      </c>
      <c r="C1361" s="5" t="s">
        <v>67</v>
      </c>
      <c r="D1361" s="3">
        <v>2.7</v>
      </c>
      <c r="E1361" s="3">
        <f t="shared" si="21"/>
        <v>14.879731724872837</v>
      </c>
      <c r="G1361" s="5">
        <v>0</v>
      </c>
      <c r="H1361" s="5">
        <v>-2</v>
      </c>
      <c r="I1361" s="5">
        <v>4</v>
      </c>
      <c r="J1361" s="5">
        <v>5</v>
      </c>
      <c r="K1361" s="5">
        <v>0.25</v>
      </c>
      <c r="L1361" s="5">
        <v>4</v>
      </c>
      <c r="M1361" s="5">
        <v>3</v>
      </c>
      <c r="N1361" s="5">
        <v>0.54</v>
      </c>
      <c r="O1361" s="5">
        <v>50.941499999999998</v>
      </c>
      <c r="P1361" s="5">
        <v>1.22</v>
      </c>
      <c r="Q1361" s="5">
        <v>650</v>
      </c>
      <c r="R1361" s="5">
        <v>1.321</v>
      </c>
      <c r="S1361" s="5">
        <v>50</v>
      </c>
      <c r="T1361" s="5">
        <v>1.63</v>
      </c>
      <c r="U1361" s="5">
        <v>23</v>
      </c>
      <c r="V1361" s="5">
        <v>5</v>
      </c>
      <c r="W1361" s="3">
        <v>3.6911799999999988</v>
      </c>
      <c r="X1361" s="3">
        <v>3.6761799999999987</v>
      </c>
      <c r="Y1361" s="3">
        <v>2.8439279599999985</v>
      </c>
      <c r="Z1361" s="3">
        <v>3.321730351111098</v>
      </c>
      <c r="AA1361" s="3">
        <v>4.1870502966666407</v>
      </c>
    </row>
    <row r="1362" spans="1:27" x14ac:dyDescent="0.2">
      <c r="A1362" s="3" t="s">
        <v>12</v>
      </c>
      <c r="B1362" s="5" t="s">
        <v>88</v>
      </c>
      <c r="C1362" s="5" t="s">
        <v>3</v>
      </c>
      <c r="D1362" s="3">
        <v>2.1685099800000009</v>
      </c>
      <c r="E1362" s="3">
        <f t="shared" si="21"/>
        <v>8.7452437399215999</v>
      </c>
      <c r="G1362" s="5">
        <v>2</v>
      </c>
      <c r="H1362" s="5">
        <v>1</v>
      </c>
      <c r="I1362" s="5">
        <v>6</v>
      </c>
      <c r="J1362" s="5">
        <v>2</v>
      </c>
      <c r="K1362" s="5">
        <v>0</v>
      </c>
      <c r="L1362" s="5">
        <v>0</v>
      </c>
      <c r="M1362" s="5">
        <v>4</v>
      </c>
      <c r="N1362" s="5">
        <v>0.47</v>
      </c>
      <c r="O1362" s="5">
        <v>24.920000000000016</v>
      </c>
      <c r="P1362" s="5">
        <v>0.57000000000000006</v>
      </c>
      <c r="Q1362" s="5">
        <v>-364.80000000000007</v>
      </c>
      <c r="R1362" s="5">
        <v>0.73100000000000009</v>
      </c>
      <c r="S1362" s="5">
        <v>-52</v>
      </c>
      <c r="T1362" s="5">
        <v>-0.79999999999999993</v>
      </c>
      <c r="U1362" s="5">
        <v>8</v>
      </c>
      <c r="V1362" s="5">
        <v>0</v>
      </c>
      <c r="W1362" s="3">
        <v>1.5767799999999985</v>
      </c>
      <c r="X1362" s="3">
        <v>2.8974799999999985</v>
      </c>
      <c r="Y1362" s="3">
        <v>1.8066441733333285</v>
      </c>
      <c r="Z1362" s="3">
        <v>1.8066441733333276</v>
      </c>
      <c r="AA1362" s="3">
        <v>1.8076441733333279</v>
      </c>
    </row>
    <row r="1363" spans="1:27" x14ac:dyDescent="0.2">
      <c r="A1363" s="3" t="s">
        <v>54</v>
      </c>
      <c r="B1363" s="5" t="s">
        <v>88</v>
      </c>
      <c r="C1363" s="5" t="s">
        <v>69</v>
      </c>
      <c r="D1363" s="3">
        <v>1.3007772200000032</v>
      </c>
      <c r="E1363" s="3">
        <f t="shared" si="21"/>
        <v>3.6721496269201612</v>
      </c>
      <c r="G1363" s="5">
        <v>0</v>
      </c>
      <c r="H1363" s="5">
        <v>1</v>
      </c>
      <c r="I1363" s="5">
        <v>5</v>
      </c>
      <c r="J1363" s="5">
        <v>11</v>
      </c>
      <c r="K1363" s="5">
        <v>0.5</v>
      </c>
      <c r="L1363" s="5">
        <v>3</v>
      </c>
      <c r="M1363" s="5">
        <v>3</v>
      </c>
      <c r="N1363" s="5">
        <v>1.1499999999999999</v>
      </c>
      <c r="O1363" s="5">
        <v>107.86799999999999</v>
      </c>
      <c r="P1363" s="5">
        <v>1.34</v>
      </c>
      <c r="Q1363" s="5">
        <v>731</v>
      </c>
      <c r="R1363" s="5">
        <v>1.444</v>
      </c>
      <c r="S1363" s="5">
        <v>125.7</v>
      </c>
      <c r="T1363" s="5">
        <v>1.93</v>
      </c>
      <c r="U1363" s="5">
        <v>47</v>
      </c>
      <c r="V1363" s="5">
        <v>2</v>
      </c>
      <c r="W1363" s="3">
        <v>3.7537499999999993</v>
      </c>
      <c r="X1363" s="3">
        <v>3.7387499999999996</v>
      </c>
      <c r="Y1363" s="3">
        <v>2.1266354649999988</v>
      </c>
      <c r="Z1363" s="3">
        <v>1.7522734616666655</v>
      </c>
      <c r="AA1363" s="3">
        <v>1.8761983054166587</v>
      </c>
    </row>
    <row r="1364" spans="1:27" x14ac:dyDescent="0.2">
      <c r="A1364" s="3" t="s">
        <v>19</v>
      </c>
      <c r="B1364" s="5" t="s">
        <v>88</v>
      </c>
      <c r="C1364" s="5" t="s">
        <v>66</v>
      </c>
      <c r="D1364" s="3">
        <v>-0.79599897000000608</v>
      </c>
      <c r="E1364" s="3">
        <f t="shared" si="21"/>
        <v>0.45113034406705471</v>
      </c>
      <c r="G1364" s="5">
        <v>-2</v>
      </c>
      <c r="H1364" s="5">
        <v>1</v>
      </c>
      <c r="I1364" s="5">
        <v>3</v>
      </c>
      <c r="J1364" s="5">
        <v>14</v>
      </c>
      <c r="K1364" s="5">
        <v>1</v>
      </c>
      <c r="L1364" s="5">
        <v>4</v>
      </c>
      <c r="M1364" s="5">
        <v>0</v>
      </c>
      <c r="N1364" s="5">
        <v>-0.71</v>
      </c>
      <c r="O1364" s="5">
        <v>-99.514499999999998</v>
      </c>
      <c r="P1364" s="5">
        <v>-0.25</v>
      </c>
      <c r="Q1364" s="5">
        <v>-82.800000000000068</v>
      </c>
      <c r="R1364" s="5">
        <v>-0.28000000000000003</v>
      </c>
      <c r="S1364" s="5">
        <v>-56.550000000000011</v>
      </c>
      <c r="T1364" s="5">
        <v>-0.20000000000000018</v>
      </c>
      <c r="U1364" s="5">
        <v>-38</v>
      </c>
      <c r="V1364" s="5">
        <v>-2</v>
      </c>
      <c r="W1364" s="3">
        <v>1.76932</v>
      </c>
      <c r="X1364" s="3">
        <v>1.7543200000000001</v>
      </c>
      <c r="Y1364" s="3">
        <v>2.2722182449999986</v>
      </c>
      <c r="Z1364" s="3">
        <v>2.7465194339999983</v>
      </c>
      <c r="AA1364" s="3">
        <v>3.2208206229999985</v>
      </c>
    </row>
    <row r="1365" spans="1:27" x14ac:dyDescent="0.2">
      <c r="A1365" s="3" t="s">
        <v>17</v>
      </c>
      <c r="B1365" s="5" t="s">
        <v>88</v>
      </c>
      <c r="C1365" s="5" t="s">
        <v>69</v>
      </c>
      <c r="D1365" s="3">
        <v>-0.17141358999999845</v>
      </c>
      <c r="E1365" s="3">
        <f t="shared" si="21"/>
        <v>0.84247306297224578</v>
      </c>
      <c r="G1365" s="5">
        <v>0</v>
      </c>
      <c r="H1365" s="5">
        <v>2</v>
      </c>
      <c r="I1365" s="5">
        <v>6</v>
      </c>
      <c r="J1365" s="5">
        <v>13</v>
      </c>
      <c r="K1365" s="5">
        <v>0.5</v>
      </c>
      <c r="L1365" s="5">
        <v>3</v>
      </c>
      <c r="M1365" s="5">
        <v>3</v>
      </c>
      <c r="N1365" s="5">
        <v>1.59</v>
      </c>
      <c r="O1365" s="5">
        <v>204.38300000000001</v>
      </c>
      <c r="P1365" s="5">
        <v>1.48</v>
      </c>
      <c r="Q1365" s="5">
        <v>589.29999999999995</v>
      </c>
      <c r="R1365" s="5">
        <v>1.71</v>
      </c>
      <c r="S1365" s="5">
        <v>30</v>
      </c>
      <c r="T1365" s="5">
        <v>2.04</v>
      </c>
      <c r="U1365" s="5">
        <v>81</v>
      </c>
      <c r="V1365" s="5">
        <v>3</v>
      </c>
      <c r="W1365" s="3">
        <v>3.9619499999999999</v>
      </c>
      <c r="X1365" s="3">
        <v>3.9469499999999993</v>
      </c>
      <c r="Y1365" s="3">
        <v>3.1798626216666674</v>
      </c>
      <c r="Z1365" s="3">
        <v>3.3834447943939305</v>
      </c>
      <c r="AA1365" s="3">
        <v>3.6541001874999948</v>
      </c>
    </row>
    <row r="1366" spans="1:27" x14ac:dyDescent="0.2">
      <c r="A1366" s="3" t="s">
        <v>35</v>
      </c>
      <c r="B1366" s="5" t="s">
        <v>88</v>
      </c>
      <c r="C1366" s="5" t="s">
        <v>69</v>
      </c>
      <c r="D1366" s="3">
        <v>7.3437400000024855E-3</v>
      </c>
      <c r="E1366" s="3">
        <f t="shared" si="21"/>
        <v>1.007370771388578</v>
      </c>
      <c r="G1366" s="5">
        <v>0</v>
      </c>
      <c r="H1366" s="5">
        <v>2</v>
      </c>
      <c r="I1366" s="5">
        <v>5</v>
      </c>
      <c r="J1366" s="5">
        <v>17</v>
      </c>
      <c r="K1366" s="5">
        <v>0.5</v>
      </c>
      <c r="L1366" s="5">
        <v>3</v>
      </c>
      <c r="M1366" s="5">
        <v>3</v>
      </c>
      <c r="N1366" s="5">
        <v>2.2000000000000002</v>
      </c>
      <c r="O1366" s="5">
        <v>126.9045</v>
      </c>
      <c r="P1366" s="5">
        <v>1.33</v>
      </c>
      <c r="Q1366" s="5">
        <v>1008.4</v>
      </c>
      <c r="R1366" s="5">
        <v>1.33</v>
      </c>
      <c r="S1366" s="5">
        <v>295.3</v>
      </c>
      <c r="T1366" s="5">
        <v>2.66</v>
      </c>
      <c r="U1366" s="5">
        <v>53</v>
      </c>
      <c r="V1366" s="5">
        <v>7</v>
      </c>
      <c r="W1366" s="3">
        <v>3.4377699999999995</v>
      </c>
      <c r="X1366" s="3">
        <v>3.422769999999999</v>
      </c>
      <c r="Y1366" s="3">
        <v>4.4278686178333286</v>
      </c>
      <c r="Z1366" s="3">
        <v>4.1908686178333285</v>
      </c>
      <c r="AA1366" s="3">
        <v>3.9538686178333284</v>
      </c>
    </row>
    <row r="1367" spans="1:27" x14ac:dyDescent="0.2">
      <c r="A1367" s="3" t="s">
        <v>7</v>
      </c>
      <c r="B1367" s="5" t="s">
        <v>88</v>
      </c>
      <c r="C1367" s="5" t="s">
        <v>67</v>
      </c>
      <c r="D1367" s="3">
        <v>2.6493953800000027</v>
      </c>
      <c r="E1367" s="3">
        <f t="shared" si="21"/>
        <v>14.145483417121753</v>
      </c>
      <c r="G1367" s="5">
        <v>0</v>
      </c>
      <c r="H1367" s="5">
        <v>-2</v>
      </c>
      <c r="I1367" s="5">
        <v>6</v>
      </c>
      <c r="J1367" s="5">
        <v>1</v>
      </c>
      <c r="K1367" s="5">
        <v>0.25</v>
      </c>
      <c r="L1367" s="5">
        <v>4</v>
      </c>
      <c r="M1367" s="5">
        <v>3</v>
      </c>
      <c r="N1367" s="5">
        <v>1.74</v>
      </c>
      <c r="O1367" s="5">
        <v>132.90539999999999</v>
      </c>
      <c r="P1367" s="5">
        <v>2.35</v>
      </c>
      <c r="Q1367" s="5">
        <v>375.7</v>
      </c>
      <c r="R1367" s="5">
        <v>2.67</v>
      </c>
      <c r="S1367" s="5">
        <v>45.49</v>
      </c>
      <c r="T1367" s="5">
        <v>0.79</v>
      </c>
      <c r="U1367" s="5">
        <v>55</v>
      </c>
      <c r="V1367" s="5">
        <v>1</v>
      </c>
      <c r="W1367" s="3">
        <v>4</v>
      </c>
      <c r="X1367" s="3">
        <v>4</v>
      </c>
      <c r="Y1367" s="3">
        <v>4.0345923279166538</v>
      </c>
      <c r="Z1367" s="3">
        <v>4.2715923279166539</v>
      </c>
      <c r="AA1367" s="3">
        <v>4.9658654233333142</v>
      </c>
    </row>
    <row r="1368" spans="1:27" x14ac:dyDescent="0.2">
      <c r="A1368" s="3" t="s">
        <v>44</v>
      </c>
      <c r="B1368" s="5" t="s">
        <v>88</v>
      </c>
      <c r="C1368" s="5" t="s">
        <v>3</v>
      </c>
      <c r="D1368" s="3">
        <v>-0.53699118000000068</v>
      </c>
      <c r="E1368" s="3">
        <f t="shared" si="21"/>
        <v>0.58450427742757405</v>
      </c>
      <c r="G1368" s="5">
        <v>2</v>
      </c>
      <c r="H1368" s="5">
        <v>4</v>
      </c>
      <c r="I1368" s="5">
        <v>4</v>
      </c>
      <c r="J1368" s="5">
        <v>11</v>
      </c>
      <c r="K1368" s="5">
        <v>0</v>
      </c>
      <c r="L1368" s="5">
        <v>0</v>
      </c>
      <c r="M1368" s="5">
        <v>4</v>
      </c>
      <c r="N1368" s="5">
        <v>-0.21999999999999997</v>
      </c>
      <c r="O1368" s="5">
        <v>-48.953999999999994</v>
      </c>
      <c r="P1368" s="5">
        <v>-0.24</v>
      </c>
      <c r="Q1368" s="5">
        <v>-122.30000000000007</v>
      </c>
      <c r="R1368" s="5">
        <v>-0.21100000000000008</v>
      </c>
      <c r="S1368" s="5">
        <v>118.3</v>
      </c>
      <c r="T1368" s="5">
        <v>0.20999999999999996</v>
      </c>
      <c r="U1368" s="5">
        <v>-19</v>
      </c>
      <c r="V1368" s="5">
        <v>0</v>
      </c>
      <c r="W1368" s="3">
        <v>1.5416999999999994</v>
      </c>
      <c r="X1368" s="3">
        <v>1.5266999999999993</v>
      </c>
      <c r="Y1368" s="3">
        <v>2.2312418587499856</v>
      </c>
      <c r="Z1368" s="3">
        <v>1.195980901249996</v>
      </c>
      <c r="AA1368" s="3">
        <v>1.0023782783333308</v>
      </c>
    </row>
    <row r="1369" spans="1:27" x14ac:dyDescent="0.2">
      <c r="A1369" s="3" t="s">
        <v>63</v>
      </c>
      <c r="B1369" s="5" t="s">
        <v>88</v>
      </c>
      <c r="C1369" s="5" t="s">
        <v>69</v>
      </c>
      <c r="D1369" s="3">
        <v>2.3851461199999888</v>
      </c>
      <c r="E1369" s="3">
        <f t="shared" si="21"/>
        <v>10.860649507088858</v>
      </c>
      <c r="G1369" s="5">
        <v>0</v>
      </c>
      <c r="H1369" s="5">
        <v>-2</v>
      </c>
      <c r="I1369" s="5">
        <v>6</v>
      </c>
      <c r="J1369" s="5">
        <v>10</v>
      </c>
      <c r="K1369" s="5">
        <v>0.5</v>
      </c>
      <c r="L1369" s="5">
        <v>3</v>
      </c>
      <c r="M1369" s="5">
        <v>3</v>
      </c>
      <c r="N1369" s="5">
        <v>0.63</v>
      </c>
      <c r="O1369" s="5">
        <v>195.08</v>
      </c>
      <c r="P1369" s="5">
        <v>1.3</v>
      </c>
      <c r="Q1369" s="5">
        <v>870</v>
      </c>
      <c r="R1369" s="5">
        <v>1.38</v>
      </c>
      <c r="S1369" s="5">
        <v>205.3</v>
      </c>
      <c r="T1369" s="5">
        <v>2.2799999999999998</v>
      </c>
      <c r="U1369" s="5">
        <v>78</v>
      </c>
      <c r="V1369" s="5">
        <v>4</v>
      </c>
      <c r="W1369" s="3">
        <v>2.7809799999999987</v>
      </c>
      <c r="X1369" s="3">
        <v>2.7659799999999986</v>
      </c>
      <c r="Y1369" s="3">
        <v>2.2384515100000009</v>
      </c>
      <c r="Z1369" s="3">
        <v>1.7644515100000007</v>
      </c>
      <c r="AA1369" s="3">
        <v>2.6003897266666387</v>
      </c>
    </row>
    <row r="1370" spans="1:27" x14ac:dyDescent="0.2">
      <c r="A1370" s="3" t="s">
        <v>16</v>
      </c>
      <c r="B1370" s="5" t="s">
        <v>88</v>
      </c>
      <c r="C1370" s="5" t="s">
        <v>66</v>
      </c>
      <c r="D1370" s="3">
        <v>0.96439862000001941</v>
      </c>
      <c r="E1370" s="3">
        <f t="shared" si="21"/>
        <v>2.6232096362162456</v>
      </c>
      <c r="G1370" s="5">
        <v>-2</v>
      </c>
      <c r="H1370" s="5">
        <v>-2</v>
      </c>
      <c r="I1370" s="5">
        <v>5</v>
      </c>
      <c r="J1370" s="5">
        <v>13</v>
      </c>
      <c r="K1370" s="5">
        <v>1</v>
      </c>
      <c r="L1370" s="5">
        <v>4</v>
      </c>
      <c r="M1370" s="5">
        <v>0</v>
      </c>
      <c r="N1370" s="5">
        <v>-0.16999999999999993</v>
      </c>
      <c r="O1370" s="5">
        <v>-12.780000000000001</v>
      </c>
      <c r="P1370" s="5">
        <v>7.9999999999999849E-2</v>
      </c>
      <c r="Q1370" s="5">
        <v>-310.90000000000009</v>
      </c>
      <c r="R1370" s="5">
        <v>5.9999999999999831E-2</v>
      </c>
      <c r="S1370" s="5">
        <v>-161.15</v>
      </c>
      <c r="T1370" s="5">
        <v>-0.32000000000000006</v>
      </c>
      <c r="U1370" s="5">
        <v>-3</v>
      </c>
      <c r="V1370" s="5">
        <v>-3</v>
      </c>
      <c r="W1370" s="3">
        <v>2.7151299999999998</v>
      </c>
      <c r="X1370" s="3">
        <v>2.7001300000000001</v>
      </c>
      <c r="Y1370" s="3">
        <v>2.3218936500000003</v>
      </c>
      <c r="Z1370" s="3">
        <v>2.4159443839999821</v>
      </c>
      <c r="AA1370" s="3">
        <v>3.560943351333326</v>
      </c>
    </row>
    <row r="1371" spans="1:27" x14ac:dyDescent="0.2">
      <c r="A1371" s="3" t="s">
        <v>6</v>
      </c>
      <c r="B1371" s="5" t="s">
        <v>88</v>
      </c>
      <c r="C1371" s="5" t="s">
        <v>66</v>
      </c>
      <c r="D1371" s="3">
        <v>1.5868535099999859</v>
      </c>
      <c r="E1371" s="3">
        <f t="shared" si="21"/>
        <v>4.8883435804574935</v>
      </c>
      <c r="G1371" s="5">
        <v>-2</v>
      </c>
      <c r="H1371" s="5">
        <v>-1</v>
      </c>
      <c r="I1371" s="5">
        <v>5</v>
      </c>
      <c r="J1371" s="5">
        <v>1</v>
      </c>
      <c r="K1371" s="5">
        <v>1</v>
      </c>
      <c r="L1371" s="5">
        <v>4</v>
      </c>
      <c r="M1371" s="5">
        <v>0</v>
      </c>
      <c r="N1371" s="5">
        <v>0.64000000000000012</v>
      </c>
      <c r="O1371" s="5">
        <v>-42.132199999999997</v>
      </c>
      <c r="P1371" s="5">
        <v>0.8</v>
      </c>
      <c r="Q1371" s="5">
        <v>-466.20000000000005</v>
      </c>
      <c r="R1371" s="5">
        <v>0.87999999999999989</v>
      </c>
      <c r="S1371" s="5">
        <v>-143.26</v>
      </c>
      <c r="T1371" s="5">
        <v>-1.2800000000000002</v>
      </c>
      <c r="U1371" s="5">
        <v>-15</v>
      </c>
      <c r="V1371" s="5">
        <v>-2</v>
      </c>
      <c r="W1371" s="3">
        <v>4.0227300000000001</v>
      </c>
      <c r="X1371" s="3">
        <v>4.0077300000000005</v>
      </c>
      <c r="Y1371" s="3">
        <v>3.7843214216666534</v>
      </c>
      <c r="Z1371" s="3">
        <v>4.4956226106666533</v>
      </c>
      <c r="AA1371" s="3">
        <v>5.5989391663333254</v>
      </c>
    </row>
    <row r="1372" spans="1:27" x14ac:dyDescent="0.2">
      <c r="A1372" s="3" t="s">
        <v>31</v>
      </c>
      <c r="B1372" s="5" t="s">
        <v>88</v>
      </c>
      <c r="C1372" s="5" t="s">
        <v>69</v>
      </c>
      <c r="D1372" s="3">
        <v>-0.58436634000000098</v>
      </c>
      <c r="E1372" s="3">
        <f t="shared" si="21"/>
        <v>0.55745898938216143</v>
      </c>
      <c r="G1372" s="5">
        <v>0</v>
      </c>
      <c r="H1372" s="5">
        <v>3</v>
      </c>
      <c r="I1372" s="5">
        <v>5</v>
      </c>
      <c r="J1372" s="5">
        <v>16</v>
      </c>
      <c r="K1372" s="5">
        <v>0.5</v>
      </c>
      <c r="L1372" s="5">
        <v>3</v>
      </c>
      <c r="M1372" s="5">
        <v>3</v>
      </c>
      <c r="N1372" s="5">
        <v>0.97</v>
      </c>
      <c r="O1372" s="5">
        <v>127.6</v>
      </c>
      <c r="P1372" s="5">
        <v>1.36</v>
      </c>
      <c r="Q1372" s="5">
        <v>869.2</v>
      </c>
      <c r="R1372" s="5">
        <v>1.6</v>
      </c>
      <c r="S1372" s="5">
        <v>190.15</v>
      </c>
      <c r="T1372" s="5">
        <v>2.1</v>
      </c>
      <c r="U1372" s="5">
        <v>52</v>
      </c>
      <c r="V1372" s="5">
        <v>6</v>
      </c>
      <c r="W1372" s="3">
        <v>3.9117699999999989</v>
      </c>
      <c r="X1372" s="3">
        <v>3.8966699999999985</v>
      </c>
      <c r="Y1372" s="3">
        <v>4.2317430649999999</v>
      </c>
      <c r="Z1372" s="3">
        <v>3.757441875833333</v>
      </c>
      <c r="AA1372" s="3">
        <v>3.2831406866666666</v>
      </c>
    </row>
    <row r="1373" spans="1:27" x14ac:dyDescent="0.2">
      <c r="A1373" s="3" t="s">
        <v>62</v>
      </c>
      <c r="B1373" s="5" t="s">
        <v>88</v>
      </c>
      <c r="C1373" s="5" t="s">
        <v>3</v>
      </c>
      <c r="D1373" s="3">
        <v>1.4430153700000035</v>
      </c>
      <c r="E1373" s="3">
        <f t="shared" si="21"/>
        <v>4.2334419840893682</v>
      </c>
      <c r="G1373" s="5">
        <v>2</v>
      </c>
      <c r="H1373" s="5">
        <v>1</v>
      </c>
      <c r="I1373" s="5">
        <v>6</v>
      </c>
      <c r="J1373" s="5">
        <v>9</v>
      </c>
      <c r="K1373" s="5">
        <v>0</v>
      </c>
      <c r="L1373" s="5">
        <v>0</v>
      </c>
      <c r="M1373" s="5">
        <v>4</v>
      </c>
      <c r="N1373" s="5">
        <v>-0.31999999999999995</v>
      </c>
      <c r="O1373" s="5">
        <v>79.81</v>
      </c>
      <c r="P1373" s="5">
        <v>-0.1399999999999999</v>
      </c>
      <c r="Q1373" s="5">
        <v>12.299999999999955</v>
      </c>
      <c r="R1373" s="5">
        <v>-0.13200000000000012</v>
      </c>
      <c r="S1373" s="5">
        <v>150</v>
      </c>
      <c r="T1373" s="5">
        <v>0.51000000000000023</v>
      </c>
      <c r="U1373" s="5">
        <v>29</v>
      </c>
      <c r="V1373" s="5">
        <v>1</v>
      </c>
      <c r="W1373" s="3">
        <v>2.7302699999999991</v>
      </c>
      <c r="X1373" s="3">
        <v>2.715269999999999</v>
      </c>
      <c r="Y1373" s="3">
        <v>2.8027332974999988</v>
      </c>
      <c r="Z1373" s="3">
        <v>2.3287332974999986</v>
      </c>
      <c r="AA1373" s="3">
        <v>2.1861381166666396</v>
      </c>
    </row>
    <row r="1374" spans="1:27" x14ac:dyDescent="0.2">
      <c r="A1374" s="3" t="s">
        <v>22</v>
      </c>
      <c r="B1374" s="5" t="s">
        <v>88</v>
      </c>
      <c r="C1374" s="5" t="s">
        <v>3</v>
      </c>
      <c r="D1374" s="3">
        <v>0.16473310999999047</v>
      </c>
      <c r="E1374" s="3">
        <f t="shared" si="21"/>
        <v>1.1790783924824362</v>
      </c>
      <c r="G1374" s="5">
        <v>2</v>
      </c>
      <c r="H1374" s="5">
        <v>3</v>
      </c>
      <c r="I1374" s="5">
        <v>6</v>
      </c>
      <c r="J1374" s="5">
        <v>14</v>
      </c>
      <c r="K1374" s="5">
        <v>0</v>
      </c>
      <c r="L1374" s="5">
        <v>0</v>
      </c>
      <c r="M1374" s="5">
        <v>4</v>
      </c>
      <c r="N1374" s="5">
        <v>0.24</v>
      </c>
      <c r="O1374" s="5">
        <v>94.789999999999992</v>
      </c>
      <c r="P1374" s="5">
        <v>6.0000000000000053E-2</v>
      </c>
      <c r="Q1374" s="5">
        <v>-152.20000000000005</v>
      </c>
      <c r="R1374" s="5">
        <v>0.2609999999999999</v>
      </c>
      <c r="S1374" s="5">
        <v>110</v>
      </c>
      <c r="T1374" s="5">
        <v>0.64000000000000012</v>
      </c>
      <c r="U1374" s="5">
        <v>34</v>
      </c>
      <c r="V1374" s="5">
        <v>2</v>
      </c>
      <c r="W1374" s="3">
        <v>2.6768799999999997</v>
      </c>
      <c r="X1374" s="3">
        <v>3.4571799999999997</v>
      </c>
      <c r="Y1374" s="3">
        <v>0.98005326333332743</v>
      </c>
      <c r="Z1374" s="3">
        <v>0.98005326333332743</v>
      </c>
      <c r="AA1374" s="3">
        <v>0.98105326333332687</v>
      </c>
    </row>
    <row r="1375" spans="1:27" x14ac:dyDescent="0.2">
      <c r="A1375" s="3" t="s">
        <v>59</v>
      </c>
      <c r="B1375" s="5" t="s">
        <v>88</v>
      </c>
      <c r="C1375" s="5" t="s">
        <v>3</v>
      </c>
      <c r="D1375" s="3">
        <v>0.43926792000000026</v>
      </c>
      <c r="E1375" s="3">
        <f t="shared" si="21"/>
        <v>1.5515709285891206</v>
      </c>
      <c r="G1375" s="5">
        <v>2</v>
      </c>
      <c r="H1375" s="5">
        <v>4</v>
      </c>
      <c r="I1375" s="5">
        <v>6</v>
      </c>
      <c r="J1375" s="5">
        <v>6</v>
      </c>
      <c r="K1375" s="5">
        <v>0</v>
      </c>
      <c r="L1375" s="5">
        <v>0</v>
      </c>
      <c r="M1375" s="5">
        <v>4</v>
      </c>
      <c r="N1375" s="5">
        <v>-0.35</v>
      </c>
      <c r="O1375" s="5">
        <v>71.44</v>
      </c>
      <c r="P1375" s="5">
        <v>-0.10999999999999988</v>
      </c>
      <c r="Q1375" s="5">
        <v>-97.700000000000045</v>
      </c>
      <c r="R1375" s="5">
        <v>-0.11899999999999999</v>
      </c>
      <c r="S1375" s="5">
        <v>60</v>
      </c>
      <c r="T1375" s="5">
        <v>0.66999999999999993</v>
      </c>
      <c r="U1375" s="5">
        <v>26</v>
      </c>
      <c r="V1375" s="5">
        <v>4</v>
      </c>
      <c r="W1375" s="3">
        <v>3.1107099999999988</v>
      </c>
      <c r="X1375" s="3">
        <v>3.0957099999999986</v>
      </c>
      <c r="Y1375" s="3">
        <v>4.4277669199999981</v>
      </c>
      <c r="Z1375" s="3">
        <v>3.9537669199999996</v>
      </c>
      <c r="AA1375" s="3">
        <v>3.4797669199999994</v>
      </c>
    </row>
    <row r="1376" spans="1:27" x14ac:dyDescent="0.2">
      <c r="A1376" s="3" t="s">
        <v>58</v>
      </c>
      <c r="B1376" s="5" t="s">
        <v>88</v>
      </c>
      <c r="C1376" s="5" t="s">
        <v>69</v>
      </c>
      <c r="D1376" s="3">
        <v>1.3875637899999762</v>
      </c>
      <c r="E1376" s="3">
        <f t="shared" si="21"/>
        <v>4.0050809397838858</v>
      </c>
      <c r="G1376" s="5">
        <v>0</v>
      </c>
      <c r="H1376" s="5">
        <v>1</v>
      </c>
      <c r="I1376" s="5">
        <v>6</v>
      </c>
      <c r="J1376" s="5">
        <v>5</v>
      </c>
      <c r="K1376" s="5">
        <v>0.5</v>
      </c>
      <c r="L1376" s="5">
        <v>3</v>
      </c>
      <c r="M1376" s="5">
        <v>3</v>
      </c>
      <c r="N1376" s="5">
        <v>0.64</v>
      </c>
      <c r="O1376" s="5">
        <v>180.9479</v>
      </c>
      <c r="P1376" s="5">
        <v>1.34</v>
      </c>
      <c r="Q1376" s="5">
        <v>761</v>
      </c>
      <c r="R1376" s="5">
        <v>1.43</v>
      </c>
      <c r="S1376" s="5">
        <v>60</v>
      </c>
      <c r="T1376" s="5">
        <v>1.5</v>
      </c>
      <c r="U1376" s="5">
        <v>73</v>
      </c>
      <c r="V1376" s="5">
        <v>5</v>
      </c>
      <c r="W1376" s="3">
        <v>3.72689</v>
      </c>
      <c r="X1376" s="3">
        <v>3.7117900000000006</v>
      </c>
      <c r="Y1376" s="3">
        <v>5.5695136100000013</v>
      </c>
      <c r="Z1376" s="3">
        <v>5.5695136100000013</v>
      </c>
      <c r="AA1376" s="3">
        <v>5.5695136100000013</v>
      </c>
    </row>
    <row r="1377" spans="1:27" x14ac:dyDescent="0.2">
      <c r="A1377" s="3" t="s">
        <v>35</v>
      </c>
      <c r="B1377" s="5" t="s">
        <v>88</v>
      </c>
      <c r="C1377" s="5" t="s">
        <v>68</v>
      </c>
      <c r="D1377" s="3">
        <v>-0.21473669999998646</v>
      </c>
      <c r="E1377" s="3">
        <f t="shared" si="21"/>
        <v>0.80675383049849525</v>
      </c>
      <c r="G1377" s="5">
        <v>0</v>
      </c>
      <c r="H1377" s="5">
        <v>2</v>
      </c>
      <c r="I1377" s="5">
        <v>5</v>
      </c>
      <c r="J1377" s="5">
        <v>17</v>
      </c>
      <c r="K1377" s="5">
        <v>0.75</v>
      </c>
      <c r="L1377" s="5">
        <v>3</v>
      </c>
      <c r="M1377" s="5">
        <v>4</v>
      </c>
      <c r="N1377" s="5">
        <v>2.2000000000000002</v>
      </c>
      <c r="O1377" s="5">
        <v>126.9045</v>
      </c>
      <c r="P1377" s="5">
        <v>1.33</v>
      </c>
      <c r="Q1377" s="5">
        <v>1008.4</v>
      </c>
      <c r="R1377" s="5">
        <v>1.33</v>
      </c>
      <c r="S1377" s="5">
        <v>295.3</v>
      </c>
      <c r="T1377" s="5">
        <v>2.66</v>
      </c>
      <c r="U1377" s="5">
        <v>53</v>
      </c>
      <c r="V1377" s="5">
        <v>7</v>
      </c>
      <c r="W1377" s="3">
        <v>2.6060299999999992</v>
      </c>
      <c r="X1377" s="3">
        <v>2.5910299999999991</v>
      </c>
      <c r="Y1377" s="3">
        <v>4.5988713178333311</v>
      </c>
      <c r="Z1377" s="3">
        <v>4.361871317833331</v>
      </c>
      <c r="AA1377" s="3">
        <v>4.1248713178333309</v>
      </c>
    </row>
    <row r="1378" spans="1:27" x14ac:dyDescent="0.2">
      <c r="A1378" s="3" t="s">
        <v>29</v>
      </c>
      <c r="B1378" s="5" t="s">
        <v>88</v>
      </c>
      <c r="C1378" s="5" t="s">
        <v>68</v>
      </c>
      <c r="D1378" s="3">
        <v>2.0515577100000066</v>
      </c>
      <c r="E1378" s="3">
        <f t="shared" si="21"/>
        <v>7.7800106726868359</v>
      </c>
      <c r="G1378" s="5">
        <v>0</v>
      </c>
      <c r="H1378" s="5">
        <v>-2</v>
      </c>
      <c r="I1378" s="5">
        <v>3</v>
      </c>
      <c r="J1378" s="5">
        <v>16</v>
      </c>
      <c r="K1378" s="5">
        <v>0.75</v>
      </c>
      <c r="L1378" s="5">
        <v>3</v>
      </c>
      <c r="M1378" s="5">
        <v>4</v>
      </c>
      <c r="N1378" s="5">
        <v>0.28999999999999998</v>
      </c>
      <c r="O1378" s="5">
        <v>32.066000000000003</v>
      </c>
      <c r="P1378" s="5">
        <v>1.02</v>
      </c>
      <c r="Q1378" s="5">
        <v>999.58</v>
      </c>
      <c r="R1378" s="5">
        <v>1.27</v>
      </c>
      <c r="S1378" s="5">
        <v>200.42</v>
      </c>
      <c r="T1378" s="5">
        <v>2.58</v>
      </c>
      <c r="U1378" s="5">
        <v>16</v>
      </c>
      <c r="V1378" s="5">
        <v>6</v>
      </c>
      <c r="W1378" s="3">
        <v>2.7181699999999998</v>
      </c>
      <c r="X1378" s="3">
        <v>2.7031699999999996</v>
      </c>
      <c r="Y1378" s="3">
        <v>4.2494080349999983</v>
      </c>
      <c r="Z1378" s="3">
        <v>3.7754080349999981</v>
      </c>
      <c r="AA1378" s="3">
        <v>3.3014080349999979</v>
      </c>
    </row>
    <row r="1379" spans="1:27" x14ac:dyDescent="0.2">
      <c r="A1379" s="3" t="s">
        <v>9</v>
      </c>
      <c r="B1379" s="5" t="s">
        <v>88</v>
      </c>
      <c r="C1379" s="5" t="s">
        <v>69</v>
      </c>
      <c r="D1379" s="3">
        <v>2.2833634600000159</v>
      </c>
      <c r="E1379" s="3">
        <f t="shared" si="21"/>
        <v>9.8096192461963767</v>
      </c>
      <c r="G1379" s="5">
        <v>0</v>
      </c>
      <c r="H1379" s="5">
        <v>-1</v>
      </c>
      <c r="I1379" s="5">
        <v>3</v>
      </c>
      <c r="J1379" s="5">
        <v>2</v>
      </c>
      <c r="K1379" s="5">
        <v>0.5</v>
      </c>
      <c r="L1379" s="5">
        <v>3</v>
      </c>
      <c r="M1379" s="5">
        <v>3</v>
      </c>
      <c r="N1379" s="5">
        <v>0.72</v>
      </c>
      <c r="O1379" s="5">
        <v>24.305</v>
      </c>
      <c r="P1379" s="5">
        <v>1.36</v>
      </c>
      <c r="Q1379" s="5">
        <v>737.7</v>
      </c>
      <c r="R1379" s="5">
        <v>1.6</v>
      </c>
      <c r="S1379" s="5">
        <v>-230</v>
      </c>
      <c r="T1379" s="5">
        <v>1.31</v>
      </c>
      <c r="U1379" s="5">
        <v>12</v>
      </c>
      <c r="V1379" s="5">
        <v>2</v>
      </c>
      <c r="W1379" s="3">
        <v>3.9676899999999993</v>
      </c>
      <c r="X1379" s="3">
        <v>3.9526899999999996</v>
      </c>
      <c r="Y1379" s="3">
        <v>3.4114247649999596</v>
      </c>
      <c r="Z1379" s="3">
        <v>3.5085694183333302</v>
      </c>
      <c r="AA1379" s="3">
        <v>3.9835694183333299</v>
      </c>
    </row>
    <row r="1380" spans="1:27" x14ac:dyDescent="0.2">
      <c r="A1380" s="3" t="s">
        <v>26</v>
      </c>
      <c r="B1380" s="5" t="s">
        <v>88</v>
      </c>
      <c r="C1380" s="5" t="s">
        <v>66</v>
      </c>
      <c r="D1380" s="3">
        <v>2.2619542799999874</v>
      </c>
      <c r="E1380" s="3">
        <f t="shared" si="21"/>
        <v>9.6018355181044761</v>
      </c>
      <c r="G1380" s="5">
        <v>-2</v>
      </c>
      <c r="H1380" s="5">
        <v>-4</v>
      </c>
      <c r="I1380" s="5">
        <v>5</v>
      </c>
      <c r="J1380" s="5">
        <v>15</v>
      </c>
      <c r="K1380" s="5">
        <v>1</v>
      </c>
      <c r="L1380" s="5">
        <v>4</v>
      </c>
      <c r="M1380" s="5">
        <v>0</v>
      </c>
      <c r="N1380" s="5">
        <v>-0.20999999999999996</v>
      </c>
      <c r="O1380" s="5">
        <v>-5.8429999999999893</v>
      </c>
      <c r="P1380" s="5">
        <v>3.9999999999999813E-2</v>
      </c>
      <c r="Q1380" s="5">
        <v>-35.5</v>
      </c>
      <c r="R1380" s="5">
        <v>-1.0000000000000009E-2</v>
      </c>
      <c r="S1380" s="5">
        <v>-89.15</v>
      </c>
      <c r="T1380" s="5">
        <v>-5.0000000000000266E-2</v>
      </c>
      <c r="U1380" s="5">
        <v>-1</v>
      </c>
      <c r="V1380" s="5">
        <v>-1</v>
      </c>
      <c r="W1380" s="3">
        <v>1.8394799999999993</v>
      </c>
      <c r="X1380" s="3">
        <v>1.8244799999999994</v>
      </c>
      <c r="Y1380" s="3">
        <v>2.014466309999996</v>
      </c>
      <c r="Z1380" s="3">
        <v>3.199767498999996</v>
      </c>
      <c r="AA1380" s="3">
        <v>4.3865686879999952</v>
      </c>
    </row>
    <row r="1381" spans="1:27" x14ac:dyDescent="0.2">
      <c r="A1381" s="3" t="s">
        <v>40</v>
      </c>
      <c r="B1381" s="5" t="s">
        <v>88</v>
      </c>
      <c r="C1381" s="5" t="s">
        <v>67</v>
      </c>
      <c r="D1381" s="3">
        <v>2.4438199599999986</v>
      </c>
      <c r="E1381" s="3">
        <f t="shared" si="21"/>
        <v>11.516951114046202</v>
      </c>
      <c r="G1381" s="5">
        <v>0</v>
      </c>
      <c r="H1381" s="5">
        <v>-2</v>
      </c>
      <c r="I1381" s="5">
        <v>4</v>
      </c>
      <c r="J1381" s="5">
        <v>7</v>
      </c>
      <c r="K1381" s="5">
        <v>0.25</v>
      </c>
      <c r="L1381" s="5">
        <v>4</v>
      </c>
      <c r="M1381" s="5">
        <v>3</v>
      </c>
      <c r="N1381" s="5">
        <v>0.67</v>
      </c>
      <c r="O1381" s="5">
        <v>54.938000000000002</v>
      </c>
      <c r="P1381" s="5">
        <v>1.17</v>
      </c>
      <c r="Q1381" s="5">
        <v>717.4</v>
      </c>
      <c r="R1381" s="5">
        <v>1.24</v>
      </c>
      <c r="S1381" s="5">
        <v>0</v>
      </c>
      <c r="T1381" s="5">
        <v>1.55</v>
      </c>
      <c r="U1381" s="5">
        <v>25</v>
      </c>
      <c r="V1381" s="5">
        <v>7</v>
      </c>
      <c r="W1381" s="3">
        <v>3.588709999999999</v>
      </c>
      <c r="X1381" s="3">
        <v>3.5736099999999991</v>
      </c>
      <c r="Y1381" s="3">
        <v>2.2599930333333305</v>
      </c>
      <c r="Z1381" s="3">
        <v>2.7339930333333307</v>
      </c>
      <c r="AA1381" s="3">
        <v>3.3971816766666514</v>
      </c>
    </row>
    <row r="1382" spans="1:27" x14ac:dyDescent="0.2">
      <c r="A1382" s="3" t="s">
        <v>52</v>
      </c>
      <c r="B1382" s="5" t="s">
        <v>88</v>
      </c>
      <c r="C1382" s="5" t="s">
        <v>67</v>
      </c>
      <c r="D1382" s="3">
        <v>-0.52806563000001083</v>
      </c>
      <c r="E1382" s="3">
        <f t="shared" si="21"/>
        <v>0.5897446514012421</v>
      </c>
      <c r="G1382" s="5">
        <v>0</v>
      </c>
      <c r="H1382" s="5">
        <v>3</v>
      </c>
      <c r="I1382" s="5">
        <v>5</v>
      </c>
      <c r="J1382" s="5">
        <v>9</v>
      </c>
      <c r="K1382" s="5">
        <v>0.25</v>
      </c>
      <c r="L1382" s="5">
        <v>4</v>
      </c>
      <c r="M1382" s="5">
        <v>3</v>
      </c>
      <c r="N1382" s="5">
        <v>0.67</v>
      </c>
      <c r="O1382" s="5">
        <v>102.9055</v>
      </c>
      <c r="P1382" s="5">
        <v>1.25</v>
      </c>
      <c r="Q1382" s="5">
        <v>720</v>
      </c>
      <c r="R1382" s="5">
        <v>1.345</v>
      </c>
      <c r="S1382" s="5">
        <v>120</v>
      </c>
      <c r="T1382" s="5">
        <v>2.2799999999999998</v>
      </c>
      <c r="U1382" s="5">
        <v>45</v>
      </c>
      <c r="V1382" s="5">
        <v>6</v>
      </c>
      <c r="W1382" s="3">
        <v>2.7301599999999988</v>
      </c>
      <c r="X1382" s="3">
        <v>2.7151599999999987</v>
      </c>
      <c r="Y1382" s="3">
        <v>3.0303995955555356</v>
      </c>
      <c r="Z1382" s="3">
        <v>3.498920811666661</v>
      </c>
      <c r="AA1382" s="3">
        <v>4.4489208116666603</v>
      </c>
    </row>
    <row r="1383" spans="1:27" x14ac:dyDescent="0.2">
      <c r="A1383" s="3" t="s">
        <v>44</v>
      </c>
      <c r="B1383" s="5" t="s">
        <v>88</v>
      </c>
      <c r="C1383" s="5" t="s">
        <v>66</v>
      </c>
      <c r="D1383" s="3">
        <v>-0.82365632</v>
      </c>
      <c r="E1383" s="3">
        <f t="shared" si="21"/>
        <v>0.43882423584824376</v>
      </c>
      <c r="G1383" s="5">
        <v>-2</v>
      </c>
      <c r="H1383" s="5">
        <v>1</v>
      </c>
      <c r="I1383" s="5">
        <v>4</v>
      </c>
      <c r="J1383" s="5">
        <v>11</v>
      </c>
      <c r="K1383" s="5">
        <v>1</v>
      </c>
      <c r="L1383" s="5">
        <v>4</v>
      </c>
      <c r="M1383" s="5">
        <v>0</v>
      </c>
      <c r="N1383" s="5">
        <v>-0.24</v>
      </c>
      <c r="O1383" s="5">
        <v>-64.143999999999991</v>
      </c>
      <c r="P1383" s="5">
        <v>-0.19000000000000017</v>
      </c>
      <c r="Q1383" s="5">
        <v>-123.80000000000007</v>
      </c>
      <c r="R1383" s="5">
        <v>-0.32200000000000006</v>
      </c>
      <c r="S1383" s="5">
        <v>-71.850000000000009</v>
      </c>
      <c r="T1383" s="5">
        <v>-0.20000000000000018</v>
      </c>
      <c r="U1383" s="5">
        <v>-23</v>
      </c>
      <c r="V1383" s="5">
        <v>-4</v>
      </c>
      <c r="W1383" s="3">
        <v>2.3906000000000005</v>
      </c>
      <c r="X1383" s="3">
        <v>2.3756000000000004</v>
      </c>
      <c r="Y1383" s="3">
        <v>3.0082068237499842</v>
      </c>
      <c r="Z1383" s="3">
        <v>2.9212470552499945</v>
      </c>
      <c r="AA1383" s="3">
        <v>3.6759456213333297</v>
      </c>
    </row>
    <row r="1384" spans="1:27" x14ac:dyDescent="0.2">
      <c r="A1384" s="5" t="s">
        <v>15</v>
      </c>
      <c r="B1384" s="5" t="s">
        <v>95</v>
      </c>
      <c r="C1384" s="5" t="s">
        <v>69</v>
      </c>
      <c r="D1384" s="3">
        <v>3.4027061100000036</v>
      </c>
      <c r="E1384" s="3">
        <f t="shared" si="21"/>
        <v>30.045296011231184</v>
      </c>
      <c r="G1384" s="5">
        <v>0</v>
      </c>
      <c r="H1384" s="5">
        <v>-2</v>
      </c>
      <c r="I1384" s="5">
        <v>4</v>
      </c>
      <c r="J1384" s="5">
        <v>13</v>
      </c>
      <c r="K1384" s="5">
        <v>0.5</v>
      </c>
      <c r="L1384" s="5">
        <v>3</v>
      </c>
      <c r="M1384" s="5">
        <v>3</v>
      </c>
      <c r="N1384" s="5">
        <v>0.62</v>
      </c>
      <c r="O1384" s="5">
        <v>69.722999999999999</v>
      </c>
      <c r="P1384" s="5">
        <v>1.26</v>
      </c>
      <c r="Q1384" s="5">
        <v>578.79999999999995</v>
      </c>
      <c r="R1384" s="5">
        <v>1.41</v>
      </c>
      <c r="S1384" s="5">
        <v>29</v>
      </c>
      <c r="T1384" s="5">
        <v>1.81</v>
      </c>
      <c r="U1384" s="5">
        <v>31</v>
      </c>
      <c r="V1384" s="5">
        <v>3</v>
      </c>
      <c r="W1384" s="3">
        <v>3.8371999999999997</v>
      </c>
      <c r="X1384" s="3">
        <v>3.8222</v>
      </c>
      <c r="Y1384" s="3">
        <v>3.6696517884375002</v>
      </c>
      <c r="Z1384" s="3">
        <v>4.3486575451562253</v>
      </c>
      <c r="AA1384" s="3">
        <v>5.3221575451562249</v>
      </c>
    </row>
    <row r="1385" spans="1:27" x14ac:dyDescent="0.2">
      <c r="A1385" s="3" t="s">
        <v>55</v>
      </c>
      <c r="B1385" s="5" t="s">
        <v>88</v>
      </c>
      <c r="C1385" s="5" t="s">
        <v>69</v>
      </c>
      <c r="D1385" s="3">
        <v>2.5029786200000088</v>
      </c>
      <c r="E1385" s="3">
        <f t="shared" si="21"/>
        <v>12.218835077184266</v>
      </c>
      <c r="G1385" s="5">
        <v>0</v>
      </c>
      <c r="H1385" s="5">
        <v>-2</v>
      </c>
      <c r="I1385" s="5">
        <v>5</v>
      </c>
      <c r="J1385" s="5">
        <v>12</v>
      </c>
      <c r="K1385" s="5">
        <v>0.5</v>
      </c>
      <c r="L1385" s="5">
        <v>3</v>
      </c>
      <c r="M1385" s="5">
        <v>3</v>
      </c>
      <c r="N1385" s="5">
        <v>0.95</v>
      </c>
      <c r="O1385" s="5">
        <v>112.41</v>
      </c>
      <c r="P1385" s="5">
        <v>1.41</v>
      </c>
      <c r="Q1385" s="5">
        <v>867.7</v>
      </c>
      <c r="R1385" s="5">
        <v>1.4890000000000001</v>
      </c>
      <c r="S1385" s="5">
        <v>0</v>
      </c>
      <c r="T1385" s="5">
        <v>1.69</v>
      </c>
      <c r="U1385" s="5">
        <v>48</v>
      </c>
      <c r="V1385" s="5">
        <v>2</v>
      </c>
      <c r="W1385" s="3">
        <v>3.8572999999999995</v>
      </c>
      <c r="X1385" s="3">
        <v>3.8422999999999989</v>
      </c>
      <c r="Y1385" s="3">
        <v>2.449907935000001</v>
      </c>
      <c r="Z1385" s="3">
        <v>2.9242091241666657</v>
      </c>
      <c r="AA1385" s="3">
        <v>3.3985103133333308</v>
      </c>
    </row>
    <row r="1386" spans="1:27" x14ac:dyDescent="0.2">
      <c r="A1386" s="3" t="s">
        <v>40</v>
      </c>
      <c r="B1386" s="5" t="s">
        <v>88</v>
      </c>
      <c r="C1386" s="5" t="s">
        <v>3</v>
      </c>
      <c r="D1386" s="3">
        <v>2.3560188099999997</v>
      </c>
      <c r="E1386" s="3">
        <f t="shared" si="21"/>
        <v>10.548870683769787</v>
      </c>
      <c r="G1386" s="5">
        <v>2</v>
      </c>
      <c r="H1386" s="5">
        <v>0</v>
      </c>
      <c r="I1386" s="5">
        <v>4</v>
      </c>
      <c r="J1386" s="5">
        <v>7</v>
      </c>
      <c r="K1386" s="5">
        <v>0</v>
      </c>
      <c r="L1386" s="5">
        <v>0</v>
      </c>
      <c r="M1386" s="5">
        <v>4</v>
      </c>
      <c r="N1386" s="5">
        <v>-0.27999999999999992</v>
      </c>
      <c r="O1386" s="5">
        <v>-57.471999999999994</v>
      </c>
      <c r="P1386" s="5">
        <v>-0.24</v>
      </c>
      <c r="Q1386" s="5">
        <v>-150.30000000000007</v>
      </c>
      <c r="R1386" s="5">
        <v>-0.24900000000000011</v>
      </c>
      <c r="S1386" s="5">
        <v>0</v>
      </c>
      <c r="T1386" s="5">
        <v>-0.1399999999999999</v>
      </c>
      <c r="U1386" s="5">
        <v>-23</v>
      </c>
      <c r="V1386" s="5">
        <v>5</v>
      </c>
      <c r="W1386" s="3">
        <v>1.9309599999999993</v>
      </c>
      <c r="X1386" s="3">
        <v>2.7864599999999995</v>
      </c>
      <c r="Y1386" s="3">
        <v>0.19391572333332796</v>
      </c>
      <c r="Z1386" s="3">
        <v>0.19391572333332974</v>
      </c>
      <c r="AA1386" s="3">
        <v>0.38310436666665026</v>
      </c>
    </row>
    <row r="1387" spans="1:27" x14ac:dyDescent="0.2">
      <c r="A1387" s="3" t="s">
        <v>44</v>
      </c>
      <c r="B1387" s="5" t="s">
        <v>88</v>
      </c>
      <c r="C1387" s="5" t="s">
        <v>69</v>
      </c>
      <c r="D1387" s="3">
        <v>1.2625143500000053</v>
      </c>
      <c r="E1387" s="3">
        <f t="shared" si="21"/>
        <v>3.5342967840074451</v>
      </c>
      <c r="G1387" s="5">
        <v>0</v>
      </c>
      <c r="H1387" s="5">
        <v>1</v>
      </c>
      <c r="I1387" s="5">
        <v>4</v>
      </c>
      <c r="J1387" s="5">
        <v>11</v>
      </c>
      <c r="K1387" s="5">
        <v>0.5</v>
      </c>
      <c r="L1387" s="5">
        <v>3</v>
      </c>
      <c r="M1387" s="5">
        <v>3</v>
      </c>
      <c r="N1387" s="5">
        <v>0.73</v>
      </c>
      <c r="O1387" s="5">
        <v>63.456000000000003</v>
      </c>
      <c r="P1387" s="5">
        <v>1.17</v>
      </c>
      <c r="Q1387" s="5">
        <v>745.4</v>
      </c>
      <c r="R1387" s="5">
        <v>1.278</v>
      </c>
      <c r="S1387" s="5">
        <v>118.3</v>
      </c>
      <c r="T1387" s="5">
        <v>1.9</v>
      </c>
      <c r="U1387" s="5">
        <v>29</v>
      </c>
      <c r="V1387" s="5">
        <v>2</v>
      </c>
      <c r="W1387" s="3">
        <v>3.6414899999999992</v>
      </c>
      <c r="X1387" s="3">
        <v>3.6263899999999993</v>
      </c>
      <c r="Y1387" s="3">
        <v>2.5284491687499839</v>
      </c>
      <c r="Z1387" s="3">
        <v>1.9671882112499945</v>
      </c>
      <c r="AA1387" s="3">
        <v>2.2475855883333296</v>
      </c>
    </row>
    <row r="1388" spans="1:27" x14ac:dyDescent="0.2">
      <c r="A1388" s="5" t="s">
        <v>31</v>
      </c>
      <c r="B1388" s="5" t="s">
        <v>95</v>
      </c>
      <c r="C1388" s="5" t="s">
        <v>94</v>
      </c>
      <c r="D1388" s="3">
        <v>1.6467912400000206</v>
      </c>
      <c r="E1388" s="3">
        <f t="shared" si="21"/>
        <v>5.1902986558400066</v>
      </c>
      <c r="G1388" s="5">
        <v>0</v>
      </c>
      <c r="H1388" s="5">
        <v>0</v>
      </c>
      <c r="I1388" s="5">
        <v>5</v>
      </c>
      <c r="J1388" s="5">
        <v>16</v>
      </c>
      <c r="K1388" s="5">
        <v>0.75</v>
      </c>
      <c r="L1388" s="5">
        <v>3</v>
      </c>
      <c r="M1388" s="5">
        <v>4</v>
      </c>
      <c r="N1388" s="5">
        <v>0.97</v>
      </c>
      <c r="O1388" s="5">
        <v>127.6</v>
      </c>
      <c r="P1388" s="5">
        <v>1.36</v>
      </c>
      <c r="Q1388" s="5">
        <v>869.2</v>
      </c>
      <c r="R1388" s="5">
        <v>1.6</v>
      </c>
      <c r="S1388" s="5">
        <v>190.15</v>
      </c>
      <c r="T1388" s="5">
        <v>2.1</v>
      </c>
      <c r="U1388" s="5">
        <v>52</v>
      </c>
      <c r="V1388" s="5">
        <v>6</v>
      </c>
      <c r="W1388" s="3">
        <v>3.4159999999999986</v>
      </c>
      <c r="X1388" s="3">
        <v>3.4008999999999983</v>
      </c>
      <c r="Y1388" s="3">
        <v>6.686405155000001</v>
      </c>
      <c r="Z1388" s="3">
        <v>6.0395164658333336</v>
      </c>
      <c r="AA1388" s="3">
        <v>5.5652152766666667</v>
      </c>
    </row>
    <row r="1389" spans="1:27" x14ac:dyDescent="0.2">
      <c r="A1389" s="3" t="s">
        <v>29</v>
      </c>
      <c r="B1389" s="5" t="s">
        <v>88</v>
      </c>
      <c r="C1389" s="5" t="s">
        <v>68</v>
      </c>
      <c r="D1389" s="3">
        <v>-0.27634104000000059</v>
      </c>
      <c r="E1389" s="3">
        <f t="shared" si="21"/>
        <v>0.75855418932243213</v>
      </c>
      <c r="G1389" s="5">
        <v>0</v>
      </c>
      <c r="H1389" s="5">
        <v>2</v>
      </c>
      <c r="I1389" s="5">
        <v>3</v>
      </c>
      <c r="J1389" s="5">
        <v>16</v>
      </c>
      <c r="K1389" s="5">
        <v>0.75</v>
      </c>
      <c r="L1389" s="5">
        <v>3</v>
      </c>
      <c r="M1389" s="5">
        <v>4</v>
      </c>
      <c r="N1389" s="5">
        <v>0.28999999999999998</v>
      </c>
      <c r="O1389" s="5">
        <v>32.066000000000003</v>
      </c>
      <c r="P1389" s="5">
        <v>1.02</v>
      </c>
      <c r="Q1389" s="5">
        <v>999.58</v>
      </c>
      <c r="R1389" s="5">
        <v>1.27</v>
      </c>
      <c r="S1389" s="5">
        <v>200.42</v>
      </c>
      <c r="T1389" s="5">
        <v>2.58</v>
      </c>
      <c r="U1389" s="5">
        <v>16</v>
      </c>
      <c r="V1389" s="5">
        <v>6</v>
      </c>
      <c r="W1389" s="3">
        <v>2.7181699999999998</v>
      </c>
      <c r="X1389" s="3">
        <v>2.7031699999999996</v>
      </c>
      <c r="Y1389" s="3">
        <v>4.2494080349999983</v>
      </c>
      <c r="Z1389" s="3">
        <v>3.7754080349999981</v>
      </c>
      <c r="AA1389" s="3">
        <v>3.3014080349999979</v>
      </c>
    </row>
    <row r="1390" spans="1:27" x14ac:dyDescent="0.2">
      <c r="A1390" s="3" t="s">
        <v>25</v>
      </c>
      <c r="B1390" s="5" t="s">
        <v>88</v>
      </c>
      <c r="C1390" s="5" t="s">
        <v>68</v>
      </c>
      <c r="D1390" s="3">
        <v>0.35706789000000816</v>
      </c>
      <c r="E1390" s="3">
        <f t="shared" si="21"/>
        <v>1.4291328903924179</v>
      </c>
      <c r="G1390" s="5">
        <v>0</v>
      </c>
      <c r="H1390" s="5">
        <v>3</v>
      </c>
      <c r="I1390" s="5">
        <v>4</v>
      </c>
      <c r="J1390" s="5">
        <v>15</v>
      </c>
      <c r="K1390" s="5">
        <v>0.75</v>
      </c>
      <c r="L1390" s="5">
        <v>3</v>
      </c>
      <c r="M1390" s="5">
        <v>4</v>
      </c>
      <c r="N1390" s="5">
        <v>0.57999999999999996</v>
      </c>
      <c r="O1390" s="5">
        <v>74.921599999999998</v>
      </c>
      <c r="P1390" s="5">
        <v>1.2</v>
      </c>
      <c r="Q1390" s="5">
        <v>947</v>
      </c>
      <c r="R1390" s="5">
        <v>1.39</v>
      </c>
      <c r="S1390" s="5">
        <v>77</v>
      </c>
      <c r="T1390" s="5">
        <v>2.16</v>
      </c>
      <c r="U1390" s="5">
        <v>33</v>
      </c>
      <c r="V1390" s="5">
        <v>5</v>
      </c>
      <c r="W1390" s="3">
        <v>4.1919699999999995</v>
      </c>
      <c r="X1390" s="3">
        <v>4.1769699999999998</v>
      </c>
      <c r="Y1390" s="3">
        <v>3.8329442037499977</v>
      </c>
      <c r="Z1390" s="3">
        <v>3.3098383649999983</v>
      </c>
      <c r="AA1390" s="3">
        <v>3.332353919999993</v>
      </c>
    </row>
    <row r="1391" spans="1:27" x14ac:dyDescent="0.2">
      <c r="A1391" s="3" t="s">
        <v>37</v>
      </c>
      <c r="B1391" s="5" t="s">
        <v>88</v>
      </c>
      <c r="C1391" s="5" t="s">
        <v>66</v>
      </c>
      <c r="D1391" s="3">
        <v>-0.60488187999998777</v>
      </c>
      <c r="E1391" s="3">
        <f t="shared" si="21"/>
        <v>0.54613893276064729</v>
      </c>
      <c r="G1391" s="5">
        <v>-2</v>
      </c>
      <c r="H1391" s="5">
        <v>1</v>
      </c>
      <c r="I1391" s="5">
        <v>4</v>
      </c>
      <c r="J1391" s="5">
        <v>4</v>
      </c>
      <c r="K1391" s="5">
        <v>1</v>
      </c>
      <c r="L1391" s="5">
        <v>4</v>
      </c>
      <c r="M1391" s="5">
        <v>0</v>
      </c>
      <c r="N1391" s="5">
        <v>-0.36</v>
      </c>
      <c r="O1391" s="5">
        <v>-79.72</v>
      </c>
      <c r="P1391" s="5">
        <v>-4.0000000000000036E-2</v>
      </c>
      <c r="Q1391" s="5">
        <v>-211.20000000000005</v>
      </c>
      <c r="R1391" s="5">
        <v>-0.15200000000000014</v>
      </c>
      <c r="S1391" s="5">
        <v>-170.15</v>
      </c>
      <c r="T1391" s="5">
        <v>-0.56000000000000005</v>
      </c>
      <c r="U1391" s="5">
        <v>-30</v>
      </c>
      <c r="V1391" s="5">
        <v>-2</v>
      </c>
      <c r="W1391" s="3">
        <v>2.7077800000000001</v>
      </c>
      <c r="X1391" s="3">
        <v>2.6926800000000002</v>
      </c>
      <c r="Y1391" s="3">
        <v>4.6577462094444186</v>
      </c>
      <c r="Z1391" s="3">
        <v>5.8579489206666473</v>
      </c>
      <c r="AA1391" s="3">
        <v>7.2822501096666485</v>
      </c>
    </row>
    <row r="1392" spans="1:27" x14ac:dyDescent="0.2">
      <c r="A1392" s="6" t="s">
        <v>33</v>
      </c>
      <c r="B1392" s="6" t="s">
        <v>89</v>
      </c>
      <c r="C1392" s="6" t="s">
        <v>91</v>
      </c>
      <c r="D1392" s="7">
        <v>2.5082740899999916</v>
      </c>
      <c r="E1392" s="3">
        <f t="shared" si="21"/>
        <v>12.283711174880194</v>
      </c>
      <c r="G1392" s="6">
        <v>0</v>
      </c>
      <c r="H1392" s="6">
        <v>-2</v>
      </c>
      <c r="I1392" s="6">
        <v>3</v>
      </c>
      <c r="J1392" s="6">
        <v>17</v>
      </c>
      <c r="K1392" s="6">
        <v>0.75</v>
      </c>
      <c r="L1392" s="6">
        <v>3</v>
      </c>
      <c r="M1392" s="6">
        <v>4</v>
      </c>
      <c r="N1392" s="6">
        <v>1.81</v>
      </c>
      <c r="O1392" s="6">
        <v>35.4527</v>
      </c>
      <c r="P1392" s="6">
        <v>0.99</v>
      </c>
      <c r="Q1392" s="6">
        <v>1251.0999999999999</v>
      </c>
      <c r="R1392" s="6">
        <v>0.99</v>
      </c>
      <c r="S1392" s="6">
        <v>348.8</v>
      </c>
      <c r="T1392" s="6">
        <v>3.16</v>
      </c>
      <c r="U1392" s="6">
        <v>17</v>
      </c>
      <c r="V1392" s="6">
        <v>7</v>
      </c>
      <c r="W1392" s="7">
        <v>0.8888999999999998</v>
      </c>
      <c r="X1392" s="7">
        <v>0.8738999999999999</v>
      </c>
      <c r="Y1392" s="7">
        <v>3.8817832625000022</v>
      </c>
      <c r="Z1392" s="7">
        <v>3.5627832625000022</v>
      </c>
      <c r="AA1392" s="7">
        <v>3.2367832625000021</v>
      </c>
    </row>
    <row r="1393" spans="1:27" x14ac:dyDescent="0.2">
      <c r="A1393" s="3" t="s">
        <v>15</v>
      </c>
      <c r="B1393" s="5" t="s">
        <v>88</v>
      </c>
      <c r="C1393" s="5" t="s">
        <v>66</v>
      </c>
      <c r="D1393" s="3">
        <v>4.3225250000010984E-2</v>
      </c>
      <c r="E1393" s="3">
        <f t="shared" si="21"/>
        <v>1.0441730683468597</v>
      </c>
      <c r="G1393" s="5">
        <v>-2</v>
      </c>
      <c r="H1393" s="5">
        <v>0</v>
      </c>
      <c r="I1393" s="5">
        <v>4</v>
      </c>
      <c r="J1393" s="5">
        <v>13</v>
      </c>
      <c r="K1393" s="5">
        <v>1</v>
      </c>
      <c r="L1393" s="5">
        <v>4</v>
      </c>
      <c r="M1393" s="5">
        <v>0</v>
      </c>
      <c r="N1393" s="5">
        <v>-0.35</v>
      </c>
      <c r="O1393" s="5">
        <v>-57.876999999999995</v>
      </c>
      <c r="P1393" s="5">
        <v>-0.10000000000000009</v>
      </c>
      <c r="Q1393" s="5">
        <v>-290.40000000000009</v>
      </c>
      <c r="R1393" s="5">
        <v>-0.19000000000000017</v>
      </c>
      <c r="S1393" s="5">
        <v>-161.15</v>
      </c>
      <c r="T1393" s="5">
        <v>-0.29000000000000004</v>
      </c>
      <c r="U1393" s="5">
        <v>-21</v>
      </c>
      <c r="V1393" s="5">
        <v>-3</v>
      </c>
      <c r="W1393" s="3">
        <v>2.4248400000000001</v>
      </c>
      <c r="X1393" s="3">
        <v>2.40984</v>
      </c>
      <c r="Y1393" s="3">
        <v>1.7440073412500006</v>
      </c>
      <c r="Z1393" s="3">
        <v>2.6036694023333298</v>
      </c>
      <c r="AA1393" s="3">
        <v>3.6505048313333242</v>
      </c>
    </row>
    <row r="1394" spans="1:27" x14ac:dyDescent="0.2">
      <c r="A1394" s="6" t="s">
        <v>18</v>
      </c>
      <c r="B1394" s="6" t="s">
        <v>89</v>
      </c>
      <c r="C1394" s="6" t="s">
        <v>3</v>
      </c>
      <c r="D1394" s="7">
        <v>-0.87012429000000613</v>
      </c>
      <c r="E1394" s="3">
        <f t="shared" si="21"/>
        <v>0.41889948099542901</v>
      </c>
      <c r="G1394" s="6">
        <v>2</v>
      </c>
      <c r="H1394" s="6">
        <v>5</v>
      </c>
      <c r="I1394" s="6">
        <v>2</v>
      </c>
      <c r="J1394" s="6">
        <v>14</v>
      </c>
      <c r="K1394" s="6">
        <v>0</v>
      </c>
      <c r="L1394" s="6">
        <v>0</v>
      </c>
      <c r="M1394" s="6">
        <v>4</v>
      </c>
      <c r="N1394" s="6">
        <v>-0.78999999999999992</v>
      </c>
      <c r="O1394" s="6">
        <v>-100.399</v>
      </c>
      <c r="P1394" s="6">
        <v>-0.6399999999999999</v>
      </c>
      <c r="Q1394" s="6">
        <v>218.70000000000005</v>
      </c>
      <c r="R1394" s="6">
        <v>-0.57900000000000007</v>
      </c>
      <c r="S1394" s="6">
        <v>122.3</v>
      </c>
      <c r="T1394" s="6">
        <v>0.85999999999999988</v>
      </c>
      <c r="U1394" s="6">
        <v>42</v>
      </c>
      <c r="V1394" s="6">
        <v>2</v>
      </c>
      <c r="W1394" s="7">
        <v>0.9308000000000004</v>
      </c>
      <c r="X1394" s="7">
        <v>1.3510000000000004</v>
      </c>
      <c r="Y1394" s="7">
        <v>6.4576713800000016</v>
      </c>
      <c r="Z1394" s="7">
        <v>5.8196713800000008</v>
      </c>
      <c r="AA1394" s="7">
        <v>5.1806713800000015</v>
      </c>
    </row>
    <row r="1395" spans="1:27" x14ac:dyDescent="0.2">
      <c r="A1395" s="3" t="s">
        <v>54</v>
      </c>
      <c r="B1395" s="5" t="s">
        <v>88</v>
      </c>
      <c r="C1395" s="5" t="s">
        <v>68</v>
      </c>
      <c r="D1395" s="3">
        <v>-0.72499720999999995</v>
      </c>
      <c r="E1395" s="3">
        <f t="shared" si="21"/>
        <v>0.48432592022279491</v>
      </c>
      <c r="G1395" s="5">
        <v>0</v>
      </c>
      <c r="H1395" s="5">
        <v>3</v>
      </c>
      <c r="I1395" s="5">
        <v>5</v>
      </c>
      <c r="J1395" s="5">
        <v>11</v>
      </c>
      <c r="K1395" s="5">
        <v>0.75</v>
      </c>
      <c r="L1395" s="5">
        <v>3</v>
      </c>
      <c r="M1395" s="5">
        <v>4</v>
      </c>
      <c r="N1395" s="5">
        <v>1.1499999999999999</v>
      </c>
      <c r="O1395" s="5">
        <v>107.86799999999999</v>
      </c>
      <c r="P1395" s="5">
        <v>1.34</v>
      </c>
      <c r="Q1395" s="5">
        <v>731</v>
      </c>
      <c r="R1395" s="5">
        <v>1.444</v>
      </c>
      <c r="S1395" s="5">
        <v>125.7</v>
      </c>
      <c r="T1395" s="5">
        <v>1.93</v>
      </c>
      <c r="U1395" s="5">
        <v>47</v>
      </c>
      <c r="V1395" s="5">
        <v>2</v>
      </c>
      <c r="W1395" s="3">
        <v>3.654069999999999</v>
      </c>
      <c r="X1395" s="3">
        <v>3.6390699999999994</v>
      </c>
      <c r="Y1395" s="3">
        <v>2.0102459749999992</v>
      </c>
      <c r="Z1395" s="3">
        <v>1.635883971666666</v>
      </c>
      <c r="AA1395" s="3">
        <v>1.7598088154166591</v>
      </c>
    </row>
    <row r="1396" spans="1:27" x14ac:dyDescent="0.2">
      <c r="A1396" s="6" t="s">
        <v>30</v>
      </c>
      <c r="B1396" s="6" t="s">
        <v>89</v>
      </c>
      <c r="C1396" s="6" t="s">
        <v>67</v>
      </c>
      <c r="D1396" s="7">
        <v>-0.31359249000000217</v>
      </c>
      <c r="E1396" s="3">
        <f t="shared" si="21"/>
        <v>0.73081678263343086</v>
      </c>
      <c r="G1396" s="6">
        <v>0</v>
      </c>
      <c r="H1396" s="6">
        <v>3</v>
      </c>
      <c r="I1396" s="6">
        <v>4</v>
      </c>
      <c r="J1396" s="6">
        <v>16</v>
      </c>
      <c r="K1396" s="6">
        <v>0.25</v>
      </c>
      <c r="L1396" s="6">
        <v>4</v>
      </c>
      <c r="M1396" s="6">
        <v>3</v>
      </c>
      <c r="N1396" s="6">
        <v>0.5</v>
      </c>
      <c r="O1396" s="6">
        <v>78.959999999999994</v>
      </c>
      <c r="P1396" s="6">
        <v>1.1599999999999999</v>
      </c>
      <c r="Q1396" s="6">
        <v>940.9</v>
      </c>
      <c r="R1396" s="6">
        <v>1.4</v>
      </c>
      <c r="S1396" s="6">
        <v>194.96</v>
      </c>
      <c r="T1396" s="6">
        <v>2.5499999999999998</v>
      </c>
      <c r="U1396" s="6">
        <v>34</v>
      </c>
      <c r="V1396" s="6">
        <v>6</v>
      </c>
      <c r="W1396" s="7">
        <v>2.8066</v>
      </c>
      <c r="X1396" s="7">
        <v>2.7915999999999999</v>
      </c>
      <c r="Y1396" s="7">
        <v>3.695441155000001</v>
      </c>
      <c r="Z1396" s="7">
        <v>3.0500032637500016</v>
      </c>
      <c r="AA1396" s="7">
        <v>2.4045653725000014</v>
      </c>
    </row>
    <row r="1397" spans="1:27" x14ac:dyDescent="0.2">
      <c r="A1397" s="3" t="s">
        <v>47</v>
      </c>
      <c r="B1397" s="5" t="s">
        <v>88</v>
      </c>
      <c r="C1397" s="5" t="s">
        <v>67</v>
      </c>
      <c r="D1397" s="3">
        <v>0.73786518000000179</v>
      </c>
      <c r="E1397" s="3">
        <f t="shared" si="21"/>
        <v>2.0914658421098435</v>
      </c>
      <c r="G1397" s="5">
        <v>0</v>
      </c>
      <c r="H1397" s="5">
        <v>2</v>
      </c>
      <c r="I1397" s="5">
        <v>5</v>
      </c>
      <c r="J1397" s="5">
        <v>4</v>
      </c>
      <c r="K1397" s="5">
        <v>0.25</v>
      </c>
      <c r="L1397" s="5">
        <v>4</v>
      </c>
      <c r="M1397" s="5">
        <v>3</v>
      </c>
      <c r="N1397" s="5">
        <v>0.84</v>
      </c>
      <c r="O1397" s="5">
        <v>91.224000000000004</v>
      </c>
      <c r="P1397" s="5">
        <v>1.45</v>
      </c>
      <c r="Q1397" s="5">
        <v>660</v>
      </c>
      <c r="R1397" s="5">
        <v>1.6</v>
      </c>
      <c r="S1397" s="5">
        <v>50</v>
      </c>
      <c r="T1397" s="5">
        <v>1.33</v>
      </c>
      <c r="U1397" s="5">
        <v>40</v>
      </c>
      <c r="V1397" s="5">
        <v>4</v>
      </c>
      <c r="W1397" s="3">
        <v>3.8454099999999993</v>
      </c>
      <c r="X1397" s="3">
        <v>3.8304099999999996</v>
      </c>
      <c r="Y1397" s="3">
        <v>3.9539617249999992</v>
      </c>
      <c r="Z1397" s="3">
        <v>4.6374650366666419</v>
      </c>
      <c r="AA1397" s="3">
        <v>5.9751663516666405</v>
      </c>
    </row>
    <row r="1398" spans="1:27" x14ac:dyDescent="0.2">
      <c r="A1398" s="3" t="s">
        <v>36</v>
      </c>
      <c r="B1398" s="5" t="s">
        <v>88</v>
      </c>
      <c r="C1398" s="5" t="s">
        <v>3</v>
      </c>
      <c r="D1398" s="3">
        <v>-0.5259604999999925</v>
      </c>
      <c r="E1398" s="3">
        <f t="shared" si="21"/>
        <v>0.59098744822473381</v>
      </c>
      <c r="G1398" s="5">
        <v>2</v>
      </c>
      <c r="H1398" s="5">
        <v>4</v>
      </c>
      <c r="I1398" s="5">
        <v>4</v>
      </c>
      <c r="J1398" s="5">
        <v>3</v>
      </c>
      <c r="K1398" s="5">
        <v>0</v>
      </c>
      <c r="L1398" s="5">
        <v>0</v>
      </c>
      <c r="M1398" s="5">
        <v>4</v>
      </c>
      <c r="N1398" s="5">
        <v>-0.19999999999999996</v>
      </c>
      <c r="O1398" s="5">
        <v>-67.454099999999997</v>
      </c>
      <c r="P1398" s="5">
        <v>3.0000000000000027E-2</v>
      </c>
      <c r="Q1398" s="5">
        <v>-236.70000000000005</v>
      </c>
      <c r="R1398" s="5">
        <v>0.11699999999999999</v>
      </c>
      <c r="S1398" s="5">
        <v>18.100000000000001</v>
      </c>
      <c r="T1398" s="5">
        <v>-0.32999999999999985</v>
      </c>
      <c r="U1398" s="5">
        <v>-27</v>
      </c>
      <c r="V1398" s="5">
        <v>1</v>
      </c>
      <c r="W1398" s="3">
        <v>3.3479499999999995</v>
      </c>
      <c r="X1398" s="3">
        <v>3.3329499999999994</v>
      </c>
      <c r="Y1398" s="3">
        <v>1.4635314087499927</v>
      </c>
      <c r="Z1398" s="3">
        <v>1.7005314087499945</v>
      </c>
      <c r="AA1398" s="3">
        <v>1.9390314087499929</v>
      </c>
    </row>
    <row r="1399" spans="1:27" x14ac:dyDescent="0.2">
      <c r="A1399" s="6" t="s">
        <v>27</v>
      </c>
      <c r="B1399" s="6" t="s">
        <v>89</v>
      </c>
      <c r="C1399" s="6" t="s">
        <v>67</v>
      </c>
      <c r="D1399" s="7">
        <v>1.8087444000000032</v>
      </c>
      <c r="E1399" s="3">
        <f t="shared" si="21"/>
        <v>6.1027799690754225</v>
      </c>
      <c r="G1399" s="6">
        <v>0</v>
      </c>
      <c r="H1399" s="6">
        <v>0</v>
      </c>
      <c r="I1399" s="6">
        <v>6</v>
      </c>
      <c r="J1399" s="6">
        <v>15</v>
      </c>
      <c r="K1399" s="6">
        <v>0.25</v>
      </c>
      <c r="L1399" s="6">
        <v>4</v>
      </c>
      <c r="M1399" s="6">
        <v>3</v>
      </c>
      <c r="N1399" s="6">
        <v>1.03</v>
      </c>
      <c r="O1399" s="6">
        <v>208.9804</v>
      </c>
      <c r="P1399" s="6">
        <v>1.46</v>
      </c>
      <c r="Q1399" s="6">
        <v>703.3</v>
      </c>
      <c r="R1399" s="6">
        <v>1.7</v>
      </c>
      <c r="S1399" s="6">
        <v>110</v>
      </c>
      <c r="T1399" s="6">
        <v>2.02</v>
      </c>
      <c r="U1399" s="6">
        <v>83</v>
      </c>
      <c r="V1399" s="6">
        <v>5</v>
      </c>
      <c r="W1399" s="7">
        <v>3.2721999999999998</v>
      </c>
      <c r="X1399" s="7">
        <v>3.2572000000000001</v>
      </c>
      <c r="Y1399" s="7">
        <v>3.5993096200000001</v>
      </c>
      <c r="Z1399" s="7">
        <v>3.5993096200000001</v>
      </c>
      <c r="AA1399" s="7">
        <v>4.5571934912499987</v>
      </c>
    </row>
    <row r="1400" spans="1:27" x14ac:dyDescent="0.2">
      <c r="A1400" s="3" t="s">
        <v>42</v>
      </c>
      <c r="B1400" s="5" t="s">
        <v>88</v>
      </c>
      <c r="C1400" s="5" t="s">
        <v>68</v>
      </c>
      <c r="D1400" s="3">
        <v>2.4014211199999989</v>
      </c>
      <c r="E1400" s="3">
        <f t="shared" si="21"/>
        <v>11.038852773438999</v>
      </c>
      <c r="G1400" s="5">
        <v>0</v>
      </c>
      <c r="H1400" s="5">
        <v>-2</v>
      </c>
      <c r="I1400" s="5">
        <v>4</v>
      </c>
      <c r="J1400" s="5">
        <v>9</v>
      </c>
      <c r="K1400" s="5">
        <v>0.75</v>
      </c>
      <c r="L1400" s="5">
        <v>3</v>
      </c>
      <c r="M1400" s="5">
        <v>4</v>
      </c>
      <c r="N1400" s="5">
        <v>0.65</v>
      </c>
      <c r="O1400" s="5">
        <v>58.933199999999999</v>
      </c>
      <c r="P1400" s="5">
        <v>1.1599999999999999</v>
      </c>
      <c r="Q1400" s="5">
        <v>758</v>
      </c>
      <c r="R1400" s="5">
        <v>1.2529999999999999</v>
      </c>
      <c r="S1400" s="5">
        <v>70</v>
      </c>
      <c r="T1400" s="5">
        <v>1.88</v>
      </c>
      <c r="U1400" s="5">
        <v>27</v>
      </c>
      <c r="V1400" s="5">
        <v>3</v>
      </c>
      <c r="W1400" s="3">
        <v>3.583699999999999</v>
      </c>
      <c r="X1400" s="3">
        <v>3.5686999999999989</v>
      </c>
      <c r="Y1400" s="3">
        <v>4.3046569333333284</v>
      </c>
      <c r="Z1400" s="3">
        <v>4.7852478966666263</v>
      </c>
      <c r="AA1400" s="3">
        <v>5.7352478966666265</v>
      </c>
    </row>
    <row r="1401" spans="1:27" x14ac:dyDescent="0.2">
      <c r="A1401" s="3" t="s">
        <v>6</v>
      </c>
      <c r="B1401" s="5" t="s">
        <v>88</v>
      </c>
      <c r="C1401" s="5" t="s">
        <v>69</v>
      </c>
      <c r="D1401" s="3">
        <v>-0.26424119999998763</v>
      </c>
      <c r="E1401" s="3">
        <f t="shared" si="21"/>
        <v>0.76778832677652176</v>
      </c>
      <c r="G1401" s="5">
        <v>0</v>
      </c>
      <c r="H1401" s="5">
        <v>2</v>
      </c>
      <c r="I1401" s="5">
        <v>5</v>
      </c>
      <c r="J1401" s="5">
        <v>1</v>
      </c>
      <c r="K1401" s="5">
        <v>0.5</v>
      </c>
      <c r="L1401" s="5">
        <v>3</v>
      </c>
      <c r="M1401" s="5">
        <v>3</v>
      </c>
      <c r="N1401" s="5">
        <v>1.61</v>
      </c>
      <c r="O1401" s="5">
        <v>85.467799999999997</v>
      </c>
      <c r="P1401" s="5">
        <v>2.16</v>
      </c>
      <c r="Q1401" s="5">
        <v>403</v>
      </c>
      <c r="R1401" s="5">
        <v>2.48</v>
      </c>
      <c r="S1401" s="5">
        <v>46.89</v>
      </c>
      <c r="T1401" s="5">
        <v>0.82</v>
      </c>
      <c r="U1401" s="5">
        <v>37</v>
      </c>
      <c r="V1401" s="5">
        <v>4</v>
      </c>
      <c r="W1401" s="3">
        <v>4.4610399999999988</v>
      </c>
      <c r="X1401" s="3">
        <v>4.4460399999999991</v>
      </c>
      <c r="Y1401" s="3">
        <v>4.0846799466666539</v>
      </c>
      <c r="Z1401" s="3">
        <v>4.321679946666654</v>
      </c>
      <c r="AA1401" s="3">
        <v>4.9506953133333251</v>
      </c>
    </row>
    <row r="1402" spans="1:27" x14ac:dyDescent="0.2">
      <c r="A1402" s="3" t="s">
        <v>56</v>
      </c>
      <c r="B1402" s="5" t="s">
        <v>88</v>
      </c>
      <c r="C1402" s="5" t="s">
        <v>67</v>
      </c>
      <c r="D1402" s="3">
        <v>1.5710915099999938</v>
      </c>
      <c r="E1402" s="3">
        <f t="shared" si="21"/>
        <v>4.8118975626932974</v>
      </c>
      <c r="G1402" s="5">
        <v>0</v>
      </c>
      <c r="H1402" s="5">
        <v>1</v>
      </c>
      <c r="I1402" s="5">
        <v>6</v>
      </c>
      <c r="J1402" s="5">
        <v>3</v>
      </c>
      <c r="K1402" s="5">
        <v>0.25</v>
      </c>
      <c r="L1402" s="5">
        <v>4</v>
      </c>
      <c r="M1402" s="5">
        <v>3</v>
      </c>
      <c r="N1402" s="5">
        <v>1.1599999999999999</v>
      </c>
      <c r="O1402" s="5">
        <v>138.90549999999999</v>
      </c>
      <c r="P1402" s="5">
        <v>1.25</v>
      </c>
      <c r="Q1402" s="5">
        <v>538.1</v>
      </c>
      <c r="R1402" s="5">
        <v>1.877</v>
      </c>
      <c r="S1402" s="5">
        <v>50</v>
      </c>
      <c r="T1402" s="5">
        <v>1.1000000000000001</v>
      </c>
      <c r="U1402" s="5">
        <v>57</v>
      </c>
      <c r="V1402" s="5">
        <v>3</v>
      </c>
      <c r="W1402" s="3">
        <v>4.1559699999999991</v>
      </c>
      <c r="X1402" s="3">
        <v>4.1409699999999985</v>
      </c>
      <c r="Y1402" s="3">
        <v>3.7428271018749948</v>
      </c>
      <c r="Z1402" s="3">
        <v>4.4538271018749942</v>
      </c>
      <c r="AA1402" s="3">
        <v>5.4492755999999858</v>
      </c>
    </row>
    <row r="1403" spans="1:27" x14ac:dyDescent="0.2">
      <c r="A1403" s="3" t="s">
        <v>20</v>
      </c>
      <c r="B1403" s="5" t="s">
        <v>88</v>
      </c>
      <c r="C1403" s="5" t="s">
        <v>69</v>
      </c>
      <c r="D1403" s="3">
        <v>2.0450959799999788</v>
      </c>
      <c r="E1403" s="3">
        <f t="shared" si="21"/>
        <v>7.729900418148449</v>
      </c>
      <c r="G1403" s="5">
        <v>0</v>
      </c>
      <c r="H1403" s="5">
        <v>-1</v>
      </c>
      <c r="I1403" s="5">
        <v>4</v>
      </c>
      <c r="J1403" s="5">
        <v>14</v>
      </c>
      <c r="K1403" s="5">
        <v>0.5</v>
      </c>
      <c r="L1403" s="5">
        <v>3</v>
      </c>
      <c r="M1403" s="5">
        <v>3</v>
      </c>
      <c r="N1403" s="5">
        <v>0.53</v>
      </c>
      <c r="O1403" s="5">
        <v>72.61</v>
      </c>
      <c r="P1403" s="5">
        <v>1.22</v>
      </c>
      <c r="Q1403" s="5">
        <v>762.1</v>
      </c>
      <c r="R1403" s="5">
        <v>1.37</v>
      </c>
      <c r="S1403" s="5">
        <v>120</v>
      </c>
      <c r="T1403" s="5">
        <v>2.0099999999999998</v>
      </c>
      <c r="U1403" s="5">
        <v>32</v>
      </c>
      <c r="V1403" s="5">
        <v>4</v>
      </c>
      <c r="W1403" s="3">
        <v>3.7446699999999993</v>
      </c>
      <c r="X1403" s="3">
        <v>3.7295699999999994</v>
      </c>
      <c r="Y1403" s="3">
        <v>3.0342128824999994</v>
      </c>
      <c r="Z1403" s="3">
        <v>3.0342128824999994</v>
      </c>
      <c r="AA1403" s="3">
        <v>3.3480504633333297</v>
      </c>
    </row>
    <row r="1404" spans="1:27" x14ac:dyDescent="0.2">
      <c r="A1404" s="3" t="s">
        <v>64</v>
      </c>
      <c r="B1404" s="5" t="s">
        <v>88</v>
      </c>
      <c r="C1404" s="5" t="s">
        <v>69</v>
      </c>
      <c r="D1404" s="3">
        <v>-0.35269454999999583</v>
      </c>
      <c r="E1404" s="3">
        <f t="shared" si="21"/>
        <v>0.70279182835942045</v>
      </c>
      <c r="G1404" s="5">
        <v>0</v>
      </c>
      <c r="H1404" s="5">
        <v>2</v>
      </c>
      <c r="I1404" s="5">
        <v>6</v>
      </c>
      <c r="J1404" s="5">
        <v>11</v>
      </c>
      <c r="K1404" s="5">
        <v>0.5</v>
      </c>
      <c r="L1404" s="5">
        <v>3</v>
      </c>
      <c r="M1404" s="5">
        <v>3</v>
      </c>
      <c r="N1404" s="5">
        <v>0.85</v>
      </c>
      <c r="O1404" s="5">
        <v>196.9665</v>
      </c>
      <c r="P1404" s="5">
        <v>1.34</v>
      </c>
      <c r="Q1404" s="5">
        <v>890.1</v>
      </c>
      <c r="R1404" s="5">
        <v>1.4419999999999999</v>
      </c>
      <c r="S1404" s="5">
        <v>222.74</v>
      </c>
      <c r="T1404" s="5">
        <v>2.54</v>
      </c>
      <c r="U1404" s="5">
        <v>79</v>
      </c>
      <c r="V1404" s="5">
        <v>3</v>
      </c>
      <c r="W1404" s="3">
        <v>3.5837199999999996</v>
      </c>
      <c r="X1404" s="3">
        <v>3.5687199999999999</v>
      </c>
      <c r="Y1404" s="3">
        <v>2.7541871699999998</v>
      </c>
      <c r="Z1404" s="3">
        <v>1.7271069427777608</v>
      </c>
      <c r="AA1404" s="3">
        <v>1.8967372066666597</v>
      </c>
    </row>
    <row r="1405" spans="1:27" x14ac:dyDescent="0.2">
      <c r="A1405" s="3" t="s">
        <v>41</v>
      </c>
      <c r="B1405" s="5" t="s">
        <v>88</v>
      </c>
      <c r="C1405" s="5" t="s">
        <v>66</v>
      </c>
      <c r="D1405" s="3">
        <v>1.171782770000013</v>
      </c>
      <c r="E1405" s="3">
        <f t="shared" si="21"/>
        <v>3.2277418335682446</v>
      </c>
      <c r="G1405" s="5">
        <v>-2</v>
      </c>
      <c r="H1405" s="5">
        <v>-2</v>
      </c>
      <c r="I1405" s="5">
        <v>4</v>
      </c>
      <c r="J1405" s="5">
        <v>8</v>
      </c>
      <c r="K1405" s="5">
        <v>1</v>
      </c>
      <c r="L1405" s="5">
        <v>4</v>
      </c>
      <c r="M1405" s="5">
        <v>0</v>
      </c>
      <c r="N1405" s="5">
        <v>-0.41999999999999993</v>
      </c>
      <c r="O1405" s="5">
        <v>-71.752999999999986</v>
      </c>
      <c r="P1405" s="5">
        <v>-0.19000000000000017</v>
      </c>
      <c r="Q1405" s="5">
        <v>-109.90000000000009</v>
      </c>
      <c r="R1405" s="5">
        <v>-0.35899999999999999</v>
      </c>
      <c r="S1405" s="5">
        <v>-166.15</v>
      </c>
      <c r="T1405" s="5">
        <v>-0.27</v>
      </c>
      <c r="U1405" s="5">
        <v>-26</v>
      </c>
      <c r="V1405" s="5">
        <v>0</v>
      </c>
      <c r="W1405" s="3">
        <v>2.2391199999999993</v>
      </c>
      <c r="X1405" s="3">
        <v>2.2241199999999992</v>
      </c>
      <c r="Y1405" s="3">
        <v>3.136081768333332</v>
      </c>
      <c r="Z1405" s="3">
        <v>4.0843829573333306</v>
      </c>
      <c r="AA1405" s="3">
        <v>5.4650718346666416</v>
      </c>
    </row>
    <row r="1406" spans="1:27" x14ac:dyDescent="0.2">
      <c r="A1406" s="3" t="s">
        <v>22</v>
      </c>
      <c r="B1406" s="5" t="s">
        <v>88</v>
      </c>
      <c r="C1406" s="5" t="s">
        <v>67</v>
      </c>
      <c r="D1406" s="3">
        <v>2.1564504100000046</v>
      </c>
      <c r="E1406" s="3">
        <f t="shared" si="21"/>
        <v>8.6404132367520052</v>
      </c>
      <c r="G1406" s="5">
        <v>0</v>
      </c>
      <c r="H1406" s="5">
        <v>-1</v>
      </c>
      <c r="I1406" s="5">
        <v>6</v>
      </c>
      <c r="J1406" s="5">
        <v>14</v>
      </c>
      <c r="K1406" s="5">
        <v>0.25</v>
      </c>
      <c r="L1406" s="5">
        <v>4</v>
      </c>
      <c r="M1406" s="5">
        <v>3</v>
      </c>
      <c r="N1406" s="5">
        <v>1.19</v>
      </c>
      <c r="O1406" s="5">
        <v>207.2</v>
      </c>
      <c r="P1406" s="5">
        <v>1.47</v>
      </c>
      <c r="Q1406" s="5">
        <v>715.5</v>
      </c>
      <c r="R1406" s="5">
        <v>1.75</v>
      </c>
      <c r="S1406" s="5">
        <v>110</v>
      </c>
      <c r="T1406" s="5">
        <v>2.33</v>
      </c>
      <c r="U1406" s="5">
        <v>82</v>
      </c>
      <c r="V1406" s="5">
        <v>4</v>
      </c>
      <c r="W1406" s="3">
        <v>3.9896199999999995</v>
      </c>
      <c r="X1406" s="3">
        <v>3.9746199999999998</v>
      </c>
      <c r="Y1406" s="3">
        <v>2.3700662833333297</v>
      </c>
      <c r="Z1406" s="3">
        <v>2.8440662833333299</v>
      </c>
      <c r="AA1406" s="3">
        <v>3.3190662833333295</v>
      </c>
    </row>
    <row r="1407" spans="1:27" x14ac:dyDescent="0.2">
      <c r="A1407" s="3" t="s">
        <v>59</v>
      </c>
      <c r="B1407" s="5" t="s">
        <v>88</v>
      </c>
      <c r="C1407" s="5" t="s">
        <v>68</v>
      </c>
      <c r="D1407" s="3">
        <v>2.4156529799999995</v>
      </c>
      <c r="E1407" s="3">
        <f t="shared" si="21"/>
        <v>11.197079439883359</v>
      </c>
      <c r="G1407" s="5">
        <v>0</v>
      </c>
      <c r="H1407" s="5">
        <v>-2</v>
      </c>
      <c r="I1407" s="5">
        <v>6</v>
      </c>
      <c r="J1407" s="5">
        <v>6</v>
      </c>
      <c r="K1407" s="5">
        <v>0.75</v>
      </c>
      <c r="L1407" s="5">
        <v>3</v>
      </c>
      <c r="M1407" s="5">
        <v>4</v>
      </c>
      <c r="N1407" s="5">
        <v>0.6</v>
      </c>
      <c r="O1407" s="5">
        <v>183.85</v>
      </c>
      <c r="P1407" s="5">
        <v>1.3</v>
      </c>
      <c r="Q1407" s="5">
        <v>770</v>
      </c>
      <c r="R1407" s="5">
        <v>1.37</v>
      </c>
      <c r="S1407" s="5">
        <v>60</v>
      </c>
      <c r="T1407" s="5">
        <v>2.36</v>
      </c>
      <c r="U1407" s="5">
        <v>74</v>
      </c>
      <c r="V1407" s="5">
        <v>6</v>
      </c>
      <c r="W1407" s="3">
        <v>3.7977600000000002</v>
      </c>
      <c r="X1407" s="3">
        <v>3.7827600000000006</v>
      </c>
      <c r="Y1407" s="3">
        <v>6.4338885599999998</v>
      </c>
      <c r="Z1407" s="3">
        <v>6.4338885599999998</v>
      </c>
      <c r="AA1407" s="3">
        <v>6.4338885599999998</v>
      </c>
    </row>
    <row r="1408" spans="1:27" x14ac:dyDescent="0.2">
      <c r="A1408" s="3" t="s">
        <v>27</v>
      </c>
      <c r="B1408" s="5" t="s">
        <v>88</v>
      </c>
      <c r="C1408" s="5" t="s">
        <v>3</v>
      </c>
      <c r="D1408" s="3">
        <v>-0.74060888000001501</v>
      </c>
      <c r="E1408" s="3">
        <f t="shared" si="21"/>
        <v>0.47682349882357644</v>
      </c>
      <c r="G1408" s="5">
        <v>2</v>
      </c>
      <c r="H1408" s="5">
        <v>5</v>
      </c>
      <c r="I1408" s="5">
        <v>6</v>
      </c>
      <c r="J1408" s="5">
        <v>15</v>
      </c>
      <c r="K1408" s="5">
        <v>0</v>
      </c>
      <c r="L1408" s="5">
        <v>0</v>
      </c>
      <c r="M1408" s="5">
        <v>4</v>
      </c>
      <c r="N1408" s="5">
        <v>8.0000000000000071E-2</v>
      </c>
      <c r="O1408" s="5">
        <v>96.570400000000006</v>
      </c>
      <c r="P1408" s="5">
        <v>5.0000000000000044E-2</v>
      </c>
      <c r="Q1408" s="5">
        <v>-164.40000000000009</v>
      </c>
      <c r="R1408" s="5">
        <v>0.21099999999999985</v>
      </c>
      <c r="S1408" s="5">
        <v>110</v>
      </c>
      <c r="T1408" s="5">
        <v>0.33000000000000007</v>
      </c>
      <c r="U1408" s="5">
        <v>35</v>
      </c>
      <c r="V1408" s="5">
        <v>3</v>
      </c>
      <c r="W1408" s="3">
        <v>3.5136199999999995</v>
      </c>
      <c r="X1408" s="3">
        <v>3.4986199999999998</v>
      </c>
      <c r="Y1408" s="3">
        <v>2.166326869999998</v>
      </c>
      <c r="Z1408" s="3">
        <v>1.6923268699999983</v>
      </c>
      <c r="AA1408" s="3">
        <v>1.8151496849999935</v>
      </c>
    </row>
    <row r="1409" spans="1:27" x14ac:dyDescent="0.2">
      <c r="A1409" s="3" t="s">
        <v>65</v>
      </c>
      <c r="B1409" s="5" t="s">
        <v>88</v>
      </c>
      <c r="C1409" s="5" t="s">
        <v>69</v>
      </c>
      <c r="D1409" s="3">
        <v>1.6811876800000038</v>
      </c>
      <c r="E1409" s="3">
        <f t="shared" si="21"/>
        <v>5.3719323204195133</v>
      </c>
      <c r="G1409" s="5">
        <v>0</v>
      </c>
      <c r="H1409" s="5">
        <v>0</v>
      </c>
      <c r="I1409" s="5">
        <v>6</v>
      </c>
      <c r="J1409" s="5">
        <v>12</v>
      </c>
      <c r="K1409" s="5">
        <v>0.5</v>
      </c>
      <c r="L1409" s="5">
        <v>3</v>
      </c>
      <c r="M1409" s="5">
        <v>3</v>
      </c>
      <c r="N1409" s="5">
        <v>1.02</v>
      </c>
      <c r="O1409" s="5">
        <v>200.59</v>
      </c>
      <c r="P1409" s="5">
        <v>1.49</v>
      </c>
      <c r="Q1409" s="5">
        <v>1007</v>
      </c>
      <c r="R1409" s="5">
        <v>1.6</v>
      </c>
      <c r="S1409" s="5">
        <v>0</v>
      </c>
      <c r="T1409" s="5">
        <v>2</v>
      </c>
      <c r="U1409" s="5">
        <v>80</v>
      </c>
      <c r="V1409" s="5">
        <v>2</v>
      </c>
      <c r="W1409" s="3">
        <v>3.6828799999999995</v>
      </c>
      <c r="X1409" s="3">
        <v>3.6678799999999994</v>
      </c>
      <c r="Y1409" s="3">
        <v>2.7704361499999992</v>
      </c>
      <c r="Z1409" s="3">
        <v>2.4538069679166647</v>
      </c>
      <c r="AA1409" s="3">
        <v>2.7473218033333295</v>
      </c>
    </row>
    <row r="1410" spans="1:27" x14ac:dyDescent="0.2">
      <c r="A1410" s="3" t="s">
        <v>61</v>
      </c>
      <c r="B1410" s="5" t="s">
        <v>88</v>
      </c>
      <c r="C1410" s="5" t="s">
        <v>68</v>
      </c>
      <c r="D1410" s="3">
        <v>2.0789751799999925</v>
      </c>
      <c r="E1410" s="3">
        <f t="shared" si="21"/>
        <v>7.9962699763988931</v>
      </c>
      <c r="G1410" s="5">
        <v>0</v>
      </c>
      <c r="H1410" s="5">
        <v>-2</v>
      </c>
      <c r="I1410" s="5">
        <v>6</v>
      </c>
      <c r="J1410" s="5">
        <v>8</v>
      </c>
      <c r="K1410" s="5">
        <v>0.75</v>
      </c>
      <c r="L1410" s="5">
        <v>3</v>
      </c>
      <c r="M1410" s="5">
        <v>4</v>
      </c>
      <c r="N1410" s="5">
        <v>0.63</v>
      </c>
      <c r="O1410" s="5">
        <v>190.2</v>
      </c>
      <c r="P1410" s="5">
        <v>1.26</v>
      </c>
      <c r="Q1410" s="5">
        <v>840</v>
      </c>
      <c r="R1410" s="5">
        <v>1.34</v>
      </c>
      <c r="S1410" s="5">
        <v>110</v>
      </c>
      <c r="T1410" s="5">
        <v>2.2000000000000002</v>
      </c>
      <c r="U1410" s="5">
        <v>76</v>
      </c>
      <c r="V1410" s="5">
        <v>8</v>
      </c>
      <c r="W1410" s="3">
        <v>3.4772199999999995</v>
      </c>
      <c r="X1410" s="3">
        <v>3.4622199999999994</v>
      </c>
      <c r="Y1410" s="3">
        <v>5.6980666000000006</v>
      </c>
      <c r="Z1410" s="3">
        <v>5.6980666000000006</v>
      </c>
      <c r="AA1410" s="3">
        <v>5.6980666000000006</v>
      </c>
    </row>
    <row r="1411" spans="1:27" x14ac:dyDescent="0.2">
      <c r="A1411" s="3" t="s">
        <v>23</v>
      </c>
      <c r="B1411" s="5" t="s">
        <v>88</v>
      </c>
      <c r="C1411" s="5" t="s">
        <v>3</v>
      </c>
      <c r="D1411" s="3">
        <v>0.90417362499999587</v>
      </c>
      <c r="E1411" s="3">
        <f t="shared" ref="E1411:E1474" si="22">EXP(D1411)</f>
        <v>2.4698900241178632</v>
      </c>
      <c r="G1411" s="5">
        <v>2</v>
      </c>
      <c r="H1411" s="5">
        <v>2</v>
      </c>
      <c r="I1411" s="5">
        <v>2</v>
      </c>
      <c r="J1411" s="5">
        <v>15</v>
      </c>
      <c r="K1411" s="5">
        <v>0</v>
      </c>
      <c r="L1411" s="5">
        <v>0</v>
      </c>
      <c r="M1411" s="5">
        <v>4</v>
      </c>
      <c r="N1411" s="5">
        <v>0.76</v>
      </c>
      <c r="O1411" s="5">
        <v>-98.403300000000002</v>
      </c>
      <c r="P1411" s="5">
        <v>-0.65999999999999992</v>
      </c>
      <c r="Q1411" s="5">
        <v>534.59999999999991</v>
      </c>
      <c r="R1411" s="5">
        <v>-0.56900000000000006</v>
      </c>
      <c r="S1411" s="5">
        <v>-7</v>
      </c>
      <c r="T1411" s="5">
        <v>1.35</v>
      </c>
      <c r="U1411" s="5">
        <v>-41</v>
      </c>
      <c r="V1411" s="5">
        <v>3</v>
      </c>
      <c r="W1411" s="3">
        <v>2.15462</v>
      </c>
      <c r="X1411" s="3">
        <v>2.1396200000000003</v>
      </c>
      <c r="Y1411" s="3">
        <v>5.0761452014583277</v>
      </c>
      <c r="Z1411" s="3">
        <v>4.5231452014583269</v>
      </c>
      <c r="AA1411" s="3">
        <v>3.9701452014583269</v>
      </c>
    </row>
    <row r="1412" spans="1:27" x14ac:dyDescent="0.2">
      <c r="A1412" s="3" t="s">
        <v>63</v>
      </c>
      <c r="B1412" s="5" t="s">
        <v>88</v>
      </c>
      <c r="C1412" s="5" t="s">
        <v>67</v>
      </c>
      <c r="D1412" s="3">
        <v>-0.64394964999999993</v>
      </c>
      <c r="E1412" s="3">
        <f t="shared" si="22"/>
        <v>0.52521391092212144</v>
      </c>
      <c r="G1412" s="5">
        <v>0</v>
      </c>
      <c r="H1412" s="5">
        <v>3</v>
      </c>
      <c r="I1412" s="5">
        <v>6</v>
      </c>
      <c r="J1412" s="5">
        <v>10</v>
      </c>
      <c r="K1412" s="5">
        <v>0.25</v>
      </c>
      <c r="L1412" s="5">
        <v>4</v>
      </c>
      <c r="M1412" s="5">
        <v>3</v>
      </c>
      <c r="N1412" s="5">
        <v>0.63</v>
      </c>
      <c r="O1412" s="5">
        <v>195.08</v>
      </c>
      <c r="P1412" s="5">
        <v>1.3</v>
      </c>
      <c r="Q1412" s="5">
        <v>870</v>
      </c>
      <c r="R1412" s="5">
        <v>1.38</v>
      </c>
      <c r="S1412" s="5">
        <v>205.3</v>
      </c>
      <c r="T1412" s="5">
        <v>2.2799999999999998</v>
      </c>
      <c r="U1412" s="5">
        <v>78</v>
      </c>
      <c r="V1412" s="5">
        <v>4</v>
      </c>
      <c r="W1412" s="3">
        <v>2.8103999999999996</v>
      </c>
      <c r="X1412" s="3">
        <v>2.7953999999999999</v>
      </c>
      <c r="Y1412" s="3">
        <v>2.6294798800000017</v>
      </c>
      <c r="Z1412" s="3">
        <v>2.1554798800000015</v>
      </c>
      <c r="AA1412" s="3">
        <v>2.9914180966666395</v>
      </c>
    </row>
    <row r="1413" spans="1:27" x14ac:dyDescent="0.2">
      <c r="A1413" s="3" t="s">
        <v>27</v>
      </c>
      <c r="B1413" s="5" t="s">
        <v>88</v>
      </c>
      <c r="C1413" s="5" t="s">
        <v>68</v>
      </c>
      <c r="D1413" s="3">
        <v>1.2273322199999863</v>
      </c>
      <c r="E1413" s="3">
        <f t="shared" si="22"/>
        <v>3.4121146122692525</v>
      </c>
      <c r="G1413" s="5">
        <v>0</v>
      </c>
      <c r="H1413" s="5">
        <v>1</v>
      </c>
      <c r="I1413" s="5">
        <v>6</v>
      </c>
      <c r="J1413" s="5">
        <v>15</v>
      </c>
      <c r="K1413" s="5">
        <v>0.75</v>
      </c>
      <c r="L1413" s="5">
        <v>3</v>
      </c>
      <c r="M1413" s="5">
        <v>4</v>
      </c>
      <c r="N1413" s="5">
        <v>1.03</v>
      </c>
      <c r="O1413" s="5">
        <v>208.9804</v>
      </c>
      <c r="P1413" s="5">
        <v>1.46</v>
      </c>
      <c r="Q1413" s="5">
        <v>703.3</v>
      </c>
      <c r="R1413" s="5">
        <v>1.7</v>
      </c>
      <c r="S1413" s="5">
        <v>110</v>
      </c>
      <c r="T1413" s="5">
        <v>2.02</v>
      </c>
      <c r="U1413" s="5">
        <v>83</v>
      </c>
      <c r="V1413" s="5">
        <v>5</v>
      </c>
      <c r="W1413" s="3">
        <v>4.5083899999999995</v>
      </c>
      <c r="X1413" s="3">
        <v>4.4933899999999998</v>
      </c>
      <c r="Y1413" s="3">
        <v>3.9141509299999986</v>
      </c>
      <c r="Z1413" s="3">
        <v>3.9141509299999986</v>
      </c>
      <c r="AA1413" s="3">
        <v>4.510973744999994</v>
      </c>
    </row>
    <row r="1414" spans="1:27" x14ac:dyDescent="0.2">
      <c r="A1414" s="3" t="s">
        <v>64</v>
      </c>
      <c r="B1414" s="5" t="s">
        <v>88</v>
      </c>
      <c r="C1414" s="5" t="s">
        <v>3</v>
      </c>
      <c r="D1414" s="3">
        <v>0.23615126999999436</v>
      </c>
      <c r="E1414" s="3">
        <f t="shared" si="22"/>
        <v>1.2663658588421904</v>
      </c>
      <c r="G1414" s="5">
        <v>2</v>
      </c>
      <c r="H1414" s="5">
        <v>2</v>
      </c>
      <c r="I1414" s="5">
        <v>6</v>
      </c>
      <c r="J1414" s="5">
        <v>11</v>
      </c>
      <c r="K1414" s="5">
        <v>0</v>
      </c>
      <c r="L1414" s="5">
        <v>0</v>
      </c>
      <c r="M1414" s="5">
        <v>4</v>
      </c>
      <c r="N1414" s="5">
        <v>-9.9999999999999978E-2</v>
      </c>
      <c r="O1414" s="5">
        <v>84.5565</v>
      </c>
      <c r="P1414" s="5">
        <v>-6.999999999999984E-2</v>
      </c>
      <c r="Q1414" s="5">
        <v>22.399999999999977</v>
      </c>
      <c r="R1414" s="5">
        <v>-4.7000000000000153E-2</v>
      </c>
      <c r="S1414" s="5">
        <v>222.74</v>
      </c>
      <c r="T1414" s="5">
        <v>0.85000000000000009</v>
      </c>
      <c r="U1414" s="5">
        <v>31</v>
      </c>
      <c r="V1414" s="5">
        <v>1</v>
      </c>
      <c r="W1414" s="3">
        <v>1.8002699999999987</v>
      </c>
      <c r="X1414" s="3">
        <v>1.7852699999999988</v>
      </c>
      <c r="Y1414" s="3">
        <v>2.5443457099999991</v>
      </c>
      <c r="Z1414" s="3">
        <v>1.0432654827777599</v>
      </c>
      <c r="AA1414" s="3">
        <v>0.73889574666665858</v>
      </c>
    </row>
    <row r="1415" spans="1:27" x14ac:dyDescent="0.2">
      <c r="A1415" s="3" t="s">
        <v>49</v>
      </c>
      <c r="B1415" s="5" t="s">
        <v>88</v>
      </c>
      <c r="C1415" s="5" t="s">
        <v>3</v>
      </c>
      <c r="D1415" s="3">
        <v>1.1845814100000052</v>
      </c>
      <c r="E1415" s="3">
        <f t="shared" si="22"/>
        <v>3.2693180311703229</v>
      </c>
      <c r="G1415" s="5">
        <v>2</v>
      </c>
      <c r="H1415" s="5">
        <v>2</v>
      </c>
      <c r="I1415" s="5">
        <v>5</v>
      </c>
      <c r="J1415" s="5">
        <v>6</v>
      </c>
      <c r="K1415" s="5">
        <v>0</v>
      </c>
      <c r="L1415" s="5">
        <v>0</v>
      </c>
      <c r="M1415" s="5">
        <v>4</v>
      </c>
      <c r="N1415" s="5">
        <v>-0.36</v>
      </c>
      <c r="O1415" s="5">
        <v>-16.47</v>
      </c>
      <c r="P1415" s="5">
        <v>-0.10999999999999988</v>
      </c>
      <c r="Q1415" s="5">
        <v>-182.80000000000007</v>
      </c>
      <c r="R1415" s="5">
        <v>-0.127</v>
      </c>
      <c r="S1415" s="5">
        <v>96</v>
      </c>
      <c r="T1415" s="5">
        <v>0.4700000000000002</v>
      </c>
      <c r="U1415" s="5">
        <v>-6</v>
      </c>
      <c r="V1415" s="5">
        <v>4</v>
      </c>
      <c r="W1415" s="3">
        <v>2.86958</v>
      </c>
      <c r="X1415" s="3">
        <v>2.8544799999999997</v>
      </c>
      <c r="Y1415" s="3">
        <v>3.3822269049999987</v>
      </c>
      <c r="Z1415" s="3">
        <v>2.9082269049999994</v>
      </c>
      <c r="AA1415" s="3">
        <v>3.1867804316666373</v>
      </c>
    </row>
    <row r="1416" spans="1:27" x14ac:dyDescent="0.2">
      <c r="A1416" s="3" t="s">
        <v>44</v>
      </c>
      <c r="B1416" s="5" t="s">
        <v>88</v>
      </c>
      <c r="C1416" s="5" t="s">
        <v>66</v>
      </c>
      <c r="D1416" s="3">
        <v>1.1600355999999992</v>
      </c>
      <c r="E1416" s="3">
        <f t="shared" si="22"/>
        <v>3.1900468397622328</v>
      </c>
      <c r="G1416" s="5">
        <v>-2</v>
      </c>
      <c r="H1416" s="5">
        <v>-2</v>
      </c>
      <c r="I1416" s="5">
        <v>4</v>
      </c>
      <c r="J1416" s="5">
        <v>11</v>
      </c>
      <c r="K1416" s="5">
        <v>1</v>
      </c>
      <c r="L1416" s="5">
        <v>4</v>
      </c>
      <c r="M1416" s="5">
        <v>0</v>
      </c>
      <c r="N1416" s="5">
        <v>-0.24</v>
      </c>
      <c r="O1416" s="5">
        <v>-64.143999999999991</v>
      </c>
      <c r="P1416" s="5">
        <v>-0.19000000000000017</v>
      </c>
      <c r="Q1416" s="5">
        <v>-123.80000000000007</v>
      </c>
      <c r="R1416" s="5">
        <v>-0.32200000000000006</v>
      </c>
      <c r="S1416" s="5">
        <v>-71.850000000000009</v>
      </c>
      <c r="T1416" s="5">
        <v>-0.20000000000000018</v>
      </c>
      <c r="U1416" s="5">
        <v>-23</v>
      </c>
      <c r="V1416" s="5">
        <v>-4</v>
      </c>
      <c r="W1416" s="3">
        <v>2.3906000000000005</v>
      </c>
      <c r="X1416" s="3">
        <v>2.3756000000000004</v>
      </c>
      <c r="Y1416" s="3">
        <v>3.0082068237499842</v>
      </c>
      <c r="Z1416" s="3">
        <v>2.9212470552499945</v>
      </c>
      <c r="AA1416" s="3">
        <v>3.6759456213333297</v>
      </c>
    </row>
    <row r="1417" spans="1:27" x14ac:dyDescent="0.2">
      <c r="A1417" s="3" t="s">
        <v>13</v>
      </c>
      <c r="B1417" s="5" t="s">
        <v>88</v>
      </c>
      <c r="C1417" s="5" t="s">
        <v>68</v>
      </c>
      <c r="D1417" s="3">
        <v>1.5810100600000063</v>
      </c>
      <c r="E1417" s="3">
        <f t="shared" si="22"/>
        <v>4.8598620853026295</v>
      </c>
      <c r="G1417" s="5">
        <v>0</v>
      </c>
      <c r="H1417" s="5">
        <v>0</v>
      </c>
      <c r="I1417" s="5">
        <v>2</v>
      </c>
      <c r="J1417" s="5">
        <v>13</v>
      </c>
      <c r="K1417" s="5">
        <v>0.75</v>
      </c>
      <c r="L1417" s="5">
        <v>3</v>
      </c>
      <c r="M1417" s="5">
        <v>4</v>
      </c>
      <c r="N1417" s="5">
        <v>0.23</v>
      </c>
      <c r="O1417" s="5">
        <v>10.811</v>
      </c>
      <c r="P1417" s="5">
        <v>0.82</v>
      </c>
      <c r="Q1417" s="5">
        <v>800.6</v>
      </c>
      <c r="R1417" s="5">
        <v>0.98</v>
      </c>
      <c r="S1417" s="5">
        <v>27</v>
      </c>
      <c r="T1417" s="5">
        <v>2.04</v>
      </c>
      <c r="U1417" s="5">
        <v>5</v>
      </c>
      <c r="V1417" s="5">
        <v>3</v>
      </c>
      <c r="W1417" s="3">
        <v>3.6847199999999991</v>
      </c>
      <c r="X1417" s="3">
        <v>3.669719999999999</v>
      </c>
      <c r="Y1417" s="3">
        <v>4.6626163477777762</v>
      </c>
      <c r="Z1417" s="3">
        <v>4.6626163477777762</v>
      </c>
      <c r="AA1417" s="3">
        <v>4.6626163477777762</v>
      </c>
    </row>
    <row r="1418" spans="1:27" x14ac:dyDescent="0.2">
      <c r="A1418" s="3" t="s">
        <v>32</v>
      </c>
      <c r="B1418" s="5" t="s">
        <v>88</v>
      </c>
      <c r="C1418" s="5" t="s">
        <v>66</v>
      </c>
      <c r="D1418" s="3">
        <v>2.0938379199999955</v>
      </c>
      <c r="E1418" s="3">
        <f t="shared" si="22"/>
        <v>8.1160040420646489</v>
      </c>
      <c r="G1418" s="5">
        <v>-2</v>
      </c>
      <c r="H1418" s="5">
        <v>-4</v>
      </c>
      <c r="I1418" s="5">
        <v>2</v>
      </c>
      <c r="J1418" s="5">
        <v>17</v>
      </c>
      <c r="K1418" s="5">
        <v>1</v>
      </c>
      <c r="L1418" s="5">
        <v>4</v>
      </c>
      <c r="M1418" s="5">
        <v>0</v>
      </c>
      <c r="N1418" s="5">
        <v>0.3600000000000001</v>
      </c>
      <c r="O1418" s="5">
        <v>-108.60159999999999</v>
      </c>
      <c r="P1418" s="5">
        <v>-0.64000000000000012</v>
      </c>
      <c r="Q1418" s="5">
        <v>811.8</v>
      </c>
      <c r="R1418" s="5">
        <v>-0.88000000000000012</v>
      </c>
      <c r="S1418" s="5">
        <v>137.85</v>
      </c>
      <c r="T1418" s="5">
        <v>1.88</v>
      </c>
      <c r="U1418" s="5">
        <v>-43</v>
      </c>
      <c r="V1418" s="5">
        <v>-5</v>
      </c>
      <c r="W1418" s="3">
        <v>2.602100000000001</v>
      </c>
      <c r="X1418" s="3">
        <v>2.5871000000000004</v>
      </c>
      <c r="Y1418" s="3">
        <v>1.7433428124999892</v>
      </c>
      <c r="Z1418" s="3">
        <v>1.9806440014999889</v>
      </c>
      <c r="AA1418" s="3">
        <v>2.2179451904999889</v>
      </c>
    </row>
    <row r="1419" spans="1:27" x14ac:dyDescent="0.2">
      <c r="A1419" s="3" t="s">
        <v>55</v>
      </c>
      <c r="B1419" s="5" t="s">
        <v>88</v>
      </c>
      <c r="C1419" s="5" t="s">
        <v>69</v>
      </c>
      <c r="D1419" s="3">
        <v>2.1105432999999896</v>
      </c>
      <c r="E1419" s="3">
        <f t="shared" si="22"/>
        <v>8.2527237716738586</v>
      </c>
      <c r="G1419" s="5">
        <v>0</v>
      </c>
      <c r="H1419" s="5">
        <v>-1</v>
      </c>
      <c r="I1419" s="5">
        <v>5</v>
      </c>
      <c r="J1419" s="5">
        <v>12</v>
      </c>
      <c r="K1419" s="5">
        <v>0.5</v>
      </c>
      <c r="L1419" s="5">
        <v>3</v>
      </c>
      <c r="M1419" s="5">
        <v>3</v>
      </c>
      <c r="N1419" s="5">
        <v>0.95</v>
      </c>
      <c r="O1419" s="5">
        <v>112.41</v>
      </c>
      <c r="P1419" s="5">
        <v>1.41</v>
      </c>
      <c r="Q1419" s="5">
        <v>867.7</v>
      </c>
      <c r="R1419" s="5">
        <v>1.4890000000000001</v>
      </c>
      <c r="S1419" s="5">
        <v>0</v>
      </c>
      <c r="T1419" s="5">
        <v>1.69</v>
      </c>
      <c r="U1419" s="5">
        <v>48</v>
      </c>
      <c r="V1419" s="5">
        <v>2</v>
      </c>
      <c r="W1419" s="3">
        <v>3.8572999999999995</v>
      </c>
      <c r="X1419" s="3">
        <v>3.8422999999999989</v>
      </c>
      <c r="Y1419" s="3">
        <v>2.449907935000001</v>
      </c>
      <c r="Z1419" s="3">
        <v>2.9242091241666657</v>
      </c>
      <c r="AA1419" s="3">
        <v>3.3985103133333308</v>
      </c>
    </row>
    <row r="1420" spans="1:27" x14ac:dyDescent="0.2">
      <c r="A1420" s="3" t="s">
        <v>23</v>
      </c>
      <c r="B1420" s="5" t="s">
        <v>88</v>
      </c>
      <c r="C1420" s="5" t="s">
        <v>3</v>
      </c>
      <c r="D1420" s="3">
        <v>0.90417362499999587</v>
      </c>
      <c r="E1420" s="3">
        <f t="shared" si="22"/>
        <v>2.4698900241178632</v>
      </c>
      <c r="G1420" s="5">
        <v>2</v>
      </c>
      <c r="H1420" s="5">
        <v>1</v>
      </c>
      <c r="I1420" s="5">
        <v>2</v>
      </c>
      <c r="J1420" s="5">
        <v>15</v>
      </c>
      <c r="K1420" s="5">
        <v>0</v>
      </c>
      <c r="L1420" s="5">
        <v>0</v>
      </c>
      <c r="M1420" s="5">
        <v>4</v>
      </c>
      <c r="N1420" s="5">
        <v>0.76</v>
      </c>
      <c r="O1420" s="5">
        <v>-98.403300000000002</v>
      </c>
      <c r="P1420" s="5">
        <v>-0.65999999999999992</v>
      </c>
      <c r="Q1420" s="5">
        <v>534.59999999999991</v>
      </c>
      <c r="R1420" s="5">
        <v>-0.56900000000000006</v>
      </c>
      <c r="S1420" s="5">
        <v>-7</v>
      </c>
      <c r="T1420" s="5">
        <v>1.35</v>
      </c>
      <c r="U1420" s="5">
        <v>-41</v>
      </c>
      <c r="V1420" s="5">
        <v>3</v>
      </c>
      <c r="W1420" s="3">
        <v>2.15462</v>
      </c>
      <c r="X1420" s="3">
        <v>2.1396200000000003</v>
      </c>
      <c r="Y1420" s="3">
        <v>5.0761452014583277</v>
      </c>
      <c r="Z1420" s="3">
        <v>4.5231452014583269</v>
      </c>
      <c r="AA1420" s="3">
        <v>3.9701452014583269</v>
      </c>
    </row>
    <row r="1421" spans="1:27" x14ac:dyDescent="0.2">
      <c r="A1421" s="6" t="s">
        <v>20</v>
      </c>
      <c r="B1421" s="6" t="s">
        <v>89</v>
      </c>
      <c r="C1421" s="6" t="s">
        <v>90</v>
      </c>
      <c r="D1421" s="7">
        <v>0.81228190000002276</v>
      </c>
      <c r="E1421" s="3">
        <f t="shared" si="22"/>
        <v>2.2530433448699041</v>
      </c>
      <c r="G1421" s="6">
        <v>-2</v>
      </c>
      <c r="H1421" s="6">
        <v>-2</v>
      </c>
      <c r="I1421" s="6">
        <v>4</v>
      </c>
      <c r="J1421" s="6">
        <v>14</v>
      </c>
      <c r="K1421" s="6">
        <v>1</v>
      </c>
      <c r="L1421" s="6">
        <v>4</v>
      </c>
      <c r="M1421" s="6">
        <v>0</v>
      </c>
      <c r="N1421" s="6">
        <v>3.0000000000000027E-2</v>
      </c>
      <c r="O1421" s="6">
        <v>-6.3499999999999943</v>
      </c>
      <c r="P1421" s="6">
        <v>6.0000000000000053E-2</v>
      </c>
      <c r="Q1421" s="6">
        <v>-178.79999999999995</v>
      </c>
      <c r="R1421" s="6">
        <v>-2.9999999999999805E-2</v>
      </c>
      <c r="S1421" s="6">
        <v>74.960000000000008</v>
      </c>
      <c r="T1421" s="6">
        <v>0.54</v>
      </c>
      <c r="U1421" s="6">
        <v>2</v>
      </c>
      <c r="V1421" s="6">
        <v>2</v>
      </c>
      <c r="W1421" s="7">
        <v>1.0992999999999995</v>
      </c>
      <c r="X1421" s="7">
        <v>1.0842999999999996</v>
      </c>
      <c r="Y1421" s="7">
        <v>1.8458977125000011</v>
      </c>
      <c r="Z1421" s="7">
        <v>2.4908977125000007</v>
      </c>
      <c r="AA1421" s="7">
        <v>4.0439967593750019</v>
      </c>
    </row>
    <row r="1422" spans="1:27" x14ac:dyDescent="0.2">
      <c r="A1422" s="3" t="s">
        <v>43</v>
      </c>
      <c r="B1422" s="5" t="s">
        <v>88</v>
      </c>
      <c r="C1422" s="5" t="s">
        <v>67</v>
      </c>
      <c r="D1422" s="3">
        <v>1.8831438799999924</v>
      </c>
      <c r="E1422" s="3">
        <f t="shared" si="22"/>
        <v>6.5741407163848553</v>
      </c>
      <c r="G1422" s="5">
        <v>0</v>
      </c>
      <c r="H1422" s="5">
        <v>-1</v>
      </c>
      <c r="I1422" s="5">
        <v>4</v>
      </c>
      <c r="J1422" s="5">
        <v>10</v>
      </c>
      <c r="K1422" s="5">
        <v>0.25</v>
      </c>
      <c r="L1422" s="5">
        <v>4</v>
      </c>
      <c r="M1422" s="5">
        <v>3</v>
      </c>
      <c r="N1422" s="5">
        <v>0.69</v>
      </c>
      <c r="O1422" s="5">
        <v>58.693399999999997</v>
      </c>
      <c r="P1422" s="5">
        <v>1.1499999999999999</v>
      </c>
      <c r="Q1422" s="5">
        <v>736.7</v>
      </c>
      <c r="R1422" s="5">
        <v>1.246</v>
      </c>
      <c r="S1422" s="5">
        <v>111</v>
      </c>
      <c r="T1422" s="5">
        <v>1.91</v>
      </c>
      <c r="U1422" s="5">
        <v>28</v>
      </c>
      <c r="V1422" s="5">
        <v>3</v>
      </c>
      <c r="W1422" s="3">
        <v>3.0361599999999993</v>
      </c>
      <c r="X1422" s="3">
        <v>3.0211599999999992</v>
      </c>
      <c r="Y1422" s="3">
        <v>2.8717791891666593</v>
      </c>
      <c r="Z1422" s="3">
        <v>2.6148362988888856</v>
      </c>
      <c r="AA1422" s="3">
        <v>3.3055669466666497</v>
      </c>
    </row>
    <row r="1423" spans="1:27" x14ac:dyDescent="0.2">
      <c r="A1423" s="6" t="s">
        <v>33</v>
      </c>
      <c r="B1423" s="6" t="s">
        <v>89</v>
      </c>
      <c r="C1423" s="6" t="s">
        <v>91</v>
      </c>
      <c r="D1423" s="7">
        <v>5.4592230000006958E-2</v>
      </c>
      <c r="E1423" s="3">
        <f t="shared" si="22"/>
        <v>1.0561098769359878</v>
      </c>
      <c r="G1423" s="6">
        <v>0</v>
      </c>
      <c r="H1423" s="6">
        <v>1</v>
      </c>
      <c r="I1423" s="6">
        <v>3</v>
      </c>
      <c r="J1423" s="6">
        <v>17</v>
      </c>
      <c r="K1423" s="6">
        <v>0.75</v>
      </c>
      <c r="L1423" s="6">
        <v>3</v>
      </c>
      <c r="M1423" s="6">
        <v>4</v>
      </c>
      <c r="N1423" s="6">
        <v>1.81</v>
      </c>
      <c r="O1423" s="6">
        <v>35.4527</v>
      </c>
      <c r="P1423" s="6">
        <v>0.99</v>
      </c>
      <c r="Q1423" s="6">
        <v>1251.0999999999999</v>
      </c>
      <c r="R1423" s="6">
        <v>0.99</v>
      </c>
      <c r="S1423" s="6">
        <v>348.8</v>
      </c>
      <c r="T1423" s="6">
        <v>3.16</v>
      </c>
      <c r="U1423" s="6">
        <v>17</v>
      </c>
      <c r="V1423" s="6">
        <v>7</v>
      </c>
      <c r="W1423" s="7">
        <v>0.8888999999999998</v>
      </c>
      <c r="X1423" s="7">
        <v>0.8738999999999999</v>
      </c>
      <c r="Y1423" s="7">
        <v>3.8817832625000022</v>
      </c>
      <c r="Z1423" s="7">
        <v>3.5627832625000022</v>
      </c>
      <c r="AA1423" s="7">
        <v>3.2367832625000021</v>
      </c>
    </row>
    <row r="1424" spans="1:27" x14ac:dyDescent="0.2">
      <c r="A1424" s="3" t="s">
        <v>5</v>
      </c>
      <c r="B1424" s="5" t="s">
        <v>88</v>
      </c>
      <c r="C1424" s="5" t="s">
        <v>69</v>
      </c>
      <c r="D1424" s="3">
        <v>2.2176388900000057</v>
      </c>
      <c r="E1424" s="3">
        <f t="shared" si="22"/>
        <v>9.1856169894146085</v>
      </c>
      <c r="G1424" s="5">
        <v>0</v>
      </c>
      <c r="H1424" s="5">
        <v>-1</v>
      </c>
      <c r="I1424" s="5">
        <v>4</v>
      </c>
      <c r="J1424" s="5">
        <v>1</v>
      </c>
      <c r="K1424" s="5">
        <v>0.5</v>
      </c>
      <c r="L1424" s="5">
        <v>3</v>
      </c>
      <c r="M1424" s="5">
        <v>3</v>
      </c>
      <c r="N1424" s="5">
        <v>1.51</v>
      </c>
      <c r="O1424" s="5">
        <v>39.098300000000002</v>
      </c>
      <c r="P1424" s="5">
        <v>2.0299999999999998</v>
      </c>
      <c r="Q1424" s="5">
        <v>418.8</v>
      </c>
      <c r="R1424" s="5">
        <v>2.35</v>
      </c>
      <c r="S1424" s="5">
        <v>48.36</v>
      </c>
      <c r="T1424" s="5">
        <v>0.82</v>
      </c>
      <c r="U1424" s="5">
        <v>19</v>
      </c>
      <c r="V1424" s="5">
        <v>1</v>
      </c>
      <c r="W1424" s="3">
        <v>4.1076699999999997</v>
      </c>
      <c r="X1424" s="3">
        <v>4.0926699999999991</v>
      </c>
      <c r="Y1424" s="3">
        <v>3.2546781516666594</v>
      </c>
      <c r="Z1424" s="3">
        <v>3.4916781516666591</v>
      </c>
      <c r="AA1424" s="3">
        <v>3.9879810649999694</v>
      </c>
    </row>
    <row r="1425" spans="1:27" x14ac:dyDescent="0.2">
      <c r="A1425" s="6" t="s">
        <v>57</v>
      </c>
      <c r="B1425" s="6" t="s">
        <v>89</v>
      </c>
      <c r="C1425" s="6" t="s">
        <v>90</v>
      </c>
      <c r="D1425" s="7">
        <v>2.448573919999995</v>
      </c>
      <c r="E1425" s="3">
        <f t="shared" si="22"/>
        <v>11.571832587769011</v>
      </c>
      <c r="G1425" s="6">
        <v>-2</v>
      </c>
      <c r="H1425" s="6">
        <v>-4</v>
      </c>
      <c r="I1425" s="6">
        <v>6</v>
      </c>
      <c r="J1425" s="6">
        <v>4</v>
      </c>
      <c r="K1425" s="6">
        <v>1</v>
      </c>
      <c r="L1425" s="6">
        <v>4</v>
      </c>
      <c r="M1425" s="6">
        <v>0</v>
      </c>
      <c r="N1425" s="6">
        <v>0.32999999999999996</v>
      </c>
      <c r="O1425" s="6">
        <v>99.530000000000015</v>
      </c>
      <c r="P1425" s="6">
        <v>0.28000000000000003</v>
      </c>
      <c r="Q1425" s="6">
        <v>-298.89999999999998</v>
      </c>
      <c r="R1425" s="6">
        <v>0.16400000000000015</v>
      </c>
      <c r="S1425" s="6">
        <v>194.96</v>
      </c>
      <c r="T1425" s="6">
        <v>1.2499999999999998</v>
      </c>
      <c r="U1425" s="6">
        <v>38</v>
      </c>
      <c r="V1425" s="6">
        <v>2</v>
      </c>
      <c r="W1425" s="7">
        <v>1.9112</v>
      </c>
      <c r="X1425" s="7">
        <v>1.8962000000000003</v>
      </c>
      <c r="Y1425" s="7">
        <v>5.4170905550000006</v>
      </c>
      <c r="Z1425" s="7">
        <v>6.4010672812500014</v>
      </c>
      <c r="AA1425" s="7">
        <v>7.9383841125000014</v>
      </c>
    </row>
    <row r="1426" spans="1:27" x14ac:dyDescent="0.2">
      <c r="A1426" s="3" t="s">
        <v>21</v>
      </c>
      <c r="B1426" s="5" t="s">
        <v>88</v>
      </c>
      <c r="C1426" s="5" t="s">
        <v>66</v>
      </c>
      <c r="D1426" s="3">
        <v>-0.53555256000000817</v>
      </c>
      <c r="E1426" s="3">
        <f t="shared" si="22"/>
        <v>0.58534576211438261</v>
      </c>
      <c r="G1426" s="5">
        <v>-2</v>
      </c>
      <c r="H1426" s="5">
        <v>1</v>
      </c>
      <c r="I1426" s="5">
        <v>5</v>
      </c>
      <c r="J1426" s="5">
        <v>14</v>
      </c>
      <c r="K1426" s="5">
        <v>1</v>
      </c>
      <c r="L1426" s="5">
        <v>4</v>
      </c>
      <c r="M1426" s="5">
        <v>0</v>
      </c>
      <c r="N1426" s="5">
        <v>-0.26</v>
      </c>
      <c r="O1426" s="5">
        <v>-8.89</v>
      </c>
      <c r="P1426" s="5">
        <v>4.9999999999999822E-2</v>
      </c>
      <c r="Q1426" s="5">
        <v>-160.60000000000002</v>
      </c>
      <c r="R1426" s="5">
        <v>2.0000000000000018E-2</v>
      </c>
      <c r="S1426" s="5">
        <v>-69.150000000000006</v>
      </c>
      <c r="T1426" s="5">
        <v>-0.14000000000000012</v>
      </c>
      <c r="U1426" s="5">
        <v>-2</v>
      </c>
      <c r="V1426" s="5">
        <v>-2</v>
      </c>
      <c r="W1426" s="3">
        <v>2.2710999999999997</v>
      </c>
      <c r="X1426" s="3">
        <v>2.2561</v>
      </c>
      <c r="Y1426" s="3">
        <v>1.440380988749999</v>
      </c>
      <c r="Z1426" s="3">
        <v>2.1887608473333287</v>
      </c>
      <c r="AA1426" s="3">
        <v>3.1380620363333285</v>
      </c>
    </row>
    <row r="1427" spans="1:27" x14ac:dyDescent="0.2">
      <c r="A1427" s="3" t="s">
        <v>23</v>
      </c>
      <c r="B1427" s="5" t="s">
        <v>88</v>
      </c>
      <c r="C1427" s="5" t="s">
        <v>66</v>
      </c>
      <c r="D1427" s="3">
        <v>-0.66919909999999705</v>
      </c>
      <c r="E1427" s="3">
        <f t="shared" si="22"/>
        <v>0.51211856934569766</v>
      </c>
      <c r="G1427" s="5">
        <v>-2</v>
      </c>
      <c r="H1427" s="5">
        <v>0</v>
      </c>
      <c r="I1427" s="5">
        <v>2</v>
      </c>
      <c r="J1427" s="5">
        <v>15</v>
      </c>
      <c r="K1427" s="5">
        <v>1</v>
      </c>
      <c r="L1427" s="5">
        <v>4</v>
      </c>
      <c r="M1427" s="5">
        <v>0</v>
      </c>
      <c r="N1427" s="5">
        <v>0.74</v>
      </c>
      <c r="O1427" s="5">
        <v>-113.5933</v>
      </c>
      <c r="P1427" s="5">
        <v>-0.6100000000000001</v>
      </c>
      <c r="Q1427" s="5">
        <v>533.09999999999991</v>
      </c>
      <c r="R1427" s="5">
        <v>-0.68</v>
      </c>
      <c r="S1427" s="5">
        <v>-197.15</v>
      </c>
      <c r="T1427" s="5">
        <v>0.94</v>
      </c>
      <c r="U1427" s="5">
        <v>-45</v>
      </c>
      <c r="V1427" s="5">
        <v>-1</v>
      </c>
      <c r="W1427" s="3">
        <v>1.2088500000000006</v>
      </c>
      <c r="X1427" s="3">
        <v>1.1938500000000007</v>
      </c>
      <c r="Y1427" s="3">
        <v>2.836058526458328</v>
      </c>
      <c r="Z1427" s="3">
        <v>3.2313597154583276</v>
      </c>
      <c r="AA1427" s="3">
        <v>3.626660904458328</v>
      </c>
    </row>
    <row r="1428" spans="1:27" x14ac:dyDescent="0.2">
      <c r="A1428" s="3" t="s">
        <v>33</v>
      </c>
      <c r="B1428" s="5" t="s">
        <v>88</v>
      </c>
      <c r="C1428" s="5" t="s">
        <v>69</v>
      </c>
      <c r="D1428" s="3">
        <v>2.1436729999992687E-2</v>
      </c>
      <c r="E1428" s="3">
        <f t="shared" si="22"/>
        <v>1.0216681473487323</v>
      </c>
      <c r="G1428" s="5">
        <v>0</v>
      </c>
      <c r="H1428" s="5">
        <v>1</v>
      </c>
      <c r="I1428" s="5">
        <v>3</v>
      </c>
      <c r="J1428" s="5">
        <v>17</v>
      </c>
      <c r="K1428" s="5">
        <v>0.5</v>
      </c>
      <c r="L1428" s="5">
        <v>3</v>
      </c>
      <c r="M1428" s="5">
        <v>3</v>
      </c>
      <c r="N1428" s="5">
        <v>1.81</v>
      </c>
      <c r="O1428" s="5">
        <v>35.4527</v>
      </c>
      <c r="P1428" s="5">
        <v>0.99</v>
      </c>
      <c r="Q1428" s="5">
        <v>1251.0999999999999</v>
      </c>
      <c r="R1428" s="5">
        <v>0.99</v>
      </c>
      <c r="S1428" s="5">
        <v>348.8</v>
      </c>
      <c r="T1428" s="5">
        <v>3.16</v>
      </c>
      <c r="U1428" s="5">
        <v>17</v>
      </c>
      <c r="V1428" s="5">
        <v>7</v>
      </c>
      <c r="W1428" s="3">
        <v>2.3200699999999999</v>
      </c>
      <c r="X1428" s="3">
        <v>2.3050700000000002</v>
      </c>
      <c r="Y1428" s="3">
        <v>2.9933464225000015</v>
      </c>
      <c r="Z1428" s="3">
        <v>2.7563464225000018</v>
      </c>
      <c r="AA1428" s="3">
        <v>2.5193464225000017</v>
      </c>
    </row>
    <row r="1429" spans="1:27" x14ac:dyDescent="0.2">
      <c r="A1429" s="3" t="s">
        <v>11</v>
      </c>
      <c r="B1429" s="5" t="s">
        <v>88</v>
      </c>
      <c r="C1429" s="5" t="s">
        <v>69</v>
      </c>
      <c r="D1429" s="3">
        <v>1.1129782699999784</v>
      </c>
      <c r="E1429" s="3">
        <f t="shared" si="22"/>
        <v>3.0434090039003538</v>
      </c>
      <c r="G1429" s="5">
        <v>0</v>
      </c>
      <c r="H1429" s="5">
        <v>2</v>
      </c>
      <c r="I1429" s="5">
        <v>5</v>
      </c>
      <c r="J1429" s="5">
        <v>2</v>
      </c>
      <c r="K1429" s="5">
        <v>0.5</v>
      </c>
      <c r="L1429" s="5">
        <v>3</v>
      </c>
      <c r="M1429" s="5">
        <v>3</v>
      </c>
      <c r="N1429" s="5">
        <v>1.26</v>
      </c>
      <c r="O1429" s="5">
        <v>87.62</v>
      </c>
      <c r="P1429" s="5">
        <v>1.91</v>
      </c>
      <c r="Q1429" s="5">
        <v>549.5</v>
      </c>
      <c r="R1429" s="5">
        <v>2.15</v>
      </c>
      <c r="S1429" s="5">
        <v>-168</v>
      </c>
      <c r="T1429" s="5">
        <v>0.95</v>
      </c>
      <c r="U1429" s="5">
        <v>38</v>
      </c>
      <c r="V1429" s="5">
        <v>2</v>
      </c>
      <c r="W1429" s="3">
        <v>4.2784499999999994</v>
      </c>
      <c r="X1429" s="3">
        <v>4.2634499999999989</v>
      </c>
      <c r="Y1429" s="3">
        <v>4.8473726333333298</v>
      </c>
      <c r="Z1429" s="3">
        <v>5.32137263333333</v>
      </c>
      <c r="AA1429" s="3">
        <v>5.7963726333333296</v>
      </c>
    </row>
    <row r="1430" spans="1:27" x14ac:dyDescent="0.2">
      <c r="A1430" s="3" t="s">
        <v>16</v>
      </c>
      <c r="B1430" s="5" t="s">
        <v>88</v>
      </c>
      <c r="C1430" s="5" t="s">
        <v>69</v>
      </c>
      <c r="D1430" s="3">
        <v>2.5855954399999903</v>
      </c>
      <c r="E1430" s="3">
        <f t="shared" si="22"/>
        <v>13.271188934531962</v>
      </c>
      <c r="G1430" s="5">
        <v>0</v>
      </c>
      <c r="H1430" s="5">
        <v>-2</v>
      </c>
      <c r="I1430" s="5">
        <v>5</v>
      </c>
      <c r="J1430" s="5">
        <v>13</v>
      </c>
      <c r="K1430" s="5">
        <v>0.5</v>
      </c>
      <c r="L1430" s="5">
        <v>3</v>
      </c>
      <c r="M1430" s="5">
        <v>3</v>
      </c>
      <c r="N1430" s="5">
        <v>0.8</v>
      </c>
      <c r="O1430" s="5">
        <v>114.82</v>
      </c>
      <c r="P1430" s="5">
        <v>1.44</v>
      </c>
      <c r="Q1430" s="5">
        <v>558.29999999999995</v>
      </c>
      <c r="R1430" s="5">
        <v>1.66</v>
      </c>
      <c r="S1430" s="5">
        <v>29</v>
      </c>
      <c r="T1430" s="5">
        <v>1.78</v>
      </c>
      <c r="U1430" s="5">
        <v>49</v>
      </c>
      <c r="V1430" s="5">
        <v>3</v>
      </c>
      <c r="W1430" s="3">
        <v>3.895719999999999</v>
      </c>
      <c r="X1430" s="3">
        <v>3.8807199999999993</v>
      </c>
      <c r="Y1430" s="3">
        <v>3.6747759850000006</v>
      </c>
      <c r="Z1430" s="3">
        <v>3.2945255299999827</v>
      </c>
      <c r="AA1430" s="3">
        <v>3.9652233083333264</v>
      </c>
    </row>
    <row r="1431" spans="1:27" x14ac:dyDescent="0.2">
      <c r="A1431" s="3" t="s">
        <v>23</v>
      </c>
      <c r="B1431" s="5" t="s">
        <v>88</v>
      </c>
      <c r="C1431" s="5" t="s">
        <v>69</v>
      </c>
      <c r="D1431" s="3">
        <v>-8.0029949999979699E-2</v>
      </c>
      <c r="E1431" s="3">
        <f t="shared" si="22"/>
        <v>0.92308869946609495</v>
      </c>
      <c r="G1431" s="5">
        <v>0</v>
      </c>
      <c r="H1431" s="5">
        <v>3</v>
      </c>
      <c r="I1431" s="5">
        <v>2</v>
      </c>
      <c r="J1431" s="5">
        <v>15</v>
      </c>
      <c r="K1431" s="5">
        <v>0.5</v>
      </c>
      <c r="L1431" s="5">
        <v>3</v>
      </c>
      <c r="M1431" s="5">
        <v>3</v>
      </c>
      <c r="N1431" s="5">
        <v>1.71</v>
      </c>
      <c r="O1431" s="5">
        <v>14.0067</v>
      </c>
      <c r="P1431" s="5">
        <v>0.75</v>
      </c>
      <c r="Q1431" s="5">
        <v>1402.3</v>
      </c>
      <c r="R1431" s="5">
        <v>0.92</v>
      </c>
      <c r="S1431" s="5">
        <v>-7</v>
      </c>
      <c r="T1431" s="5">
        <v>3.04</v>
      </c>
      <c r="U1431" s="5">
        <v>7</v>
      </c>
      <c r="V1431" s="5">
        <v>5</v>
      </c>
      <c r="W1431" s="3">
        <v>2.3370300000000004</v>
      </c>
      <c r="X1431" s="3">
        <v>2.3220300000000003</v>
      </c>
      <c r="Y1431" s="3">
        <v>4.6657853114583299</v>
      </c>
      <c r="Z1431" s="3">
        <v>4.5867853114583292</v>
      </c>
      <c r="AA1431" s="3">
        <v>4.5077853114583295</v>
      </c>
    </row>
    <row r="1432" spans="1:27" x14ac:dyDescent="0.2">
      <c r="A1432" s="3" t="s">
        <v>36</v>
      </c>
      <c r="B1432" s="5" t="s">
        <v>88</v>
      </c>
      <c r="C1432" s="5" t="s">
        <v>67</v>
      </c>
      <c r="D1432" s="3">
        <v>1.448740420000012</v>
      </c>
      <c r="E1432" s="3">
        <f t="shared" si="22"/>
        <v>4.257748161773053</v>
      </c>
      <c r="G1432" s="5">
        <v>0</v>
      </c>
      <c r="H1432" s="5">
        <v>1</v>
      </c>
      <c r="I1432" s="5">
        <v>4</v>
      </c>
      <c r="J1432" s="5">
        <v>3</v>
      </c>
      <c r="K1432" s="5">
        <v>0.25</v>
      </c>
      <c r="L1432" s="5">
        <v>4</v>
      </c>
      <c r="M1432" s="5">
        <v>3</v>
      </c>
      <c r="N1432" s="5">
        <v>0.75</v>
      </c>
      <c r="O1432" s="5">
        <v>44.9559</v>
      </c>
      <c r="P1432" s="5">
        <v>1.44</v>
      </c>
      <c r="Q1432" s="5">
        <v>631</v>
      </c>
      <c r="R1432" s="5">
        <v>1.6060000000000001</v>
      </c>
      <c r="S1432" s="5">
        <v>18.100000000000001</v>
      </c>
      <c r="T1432" s="5">
        <v>1.36</v>
      </c>
      <c r="U1432" s="5">
        <v>21</v>
      </c>
      <c r="V1432" s="5">
        <v>3</v>
      </c>
      <c r="W1432" s="3">
        <v>3.9028199999999993</v>
      </c>
      <c r="X1432" s="3">
        <v>3.8878199999999996</v>
      </c>
      <c r="Y1432" s="3">
        <v>3.5768622087499899</v>
      </c>
      <c r="Z1432" s="3">
        <v>4.287862208749992</v>
      </c>
      <c r="AA1432" s="3">
        <v>5.0003622087499906</v>
      </c>
    </row>
    <row r="1433" spans="1:27" x14ac:dyDescent="0.2">
      <c r="A1433" s="5" t="s">
        <v>30</v>
      </c>
      <c r="B1433" s="5" t="s">
        <v>95</v>
      </c>
      <c r="C1433" s="5" t="s">
        <v>3</v>
      </c>
      <c r="D1433" s="3">
        <v>1.0439246599999799</v>
      </c>
      <c r="E1433" s="3">
        <f t="shared" si="22"/>
        <v>2.8403425468847994</v>
      </c>
      <c r="G1433" s="5">
        <v>2</v>
      </c>
      <c r="H1433" s="5">
        <v>3</v>
      </c>
      <c r="I1433" s="5">
        <v>4</v>
      </c>
      <c r="J1433" s="5">
        <v>16</v>
      </c>
      <c r="K1433" s="5">
        <v>0</v>
      </c>
      <c r="L1433" s="5">
        <v>0</v>
      </c>
      <c r="M1433" s="5">
        <v>4</v>
      </c>
      <c r="N1433" s="5">
        <v>-0.44999999999999996</v>
      </c>
      <c r="O1433" s="5">
        <v>-33.450000000000003</v>
      </c>
      <c r="P1433" s="5">
        <v>-0.25</v>
      </c>
      <c r="Q1433" s="5">
        <v>73.199999999999932</v>
      </c>
      <c r="R1433" s="5">
        <v>-8.900000000000019E-2</v>
      </c>
      <c r="S1433" s="5">
        <v>194.96</v>
      </c>
      <c r="T1433" s="5">
        <v>0.85999999999999988</v>
      </c>
      <c r="U1433" s="5">
        <v>-14</v>
      </c>
      <c r="V1433" s="5">
        <v>4</v>
      </c>
      <c r="W1433" s="3">
        <v>3.5261999999999984</v>
      </c>
      <c r="X1433" s="3">
        <v>3.5111999999999983</v>
      </c>
      <c r="Y1433" s="3">
        <v>5.2953847250000008</v>
      </c>
      <c r="Z1433" s="3">
        <v>3.9943847249999997</v>
      </c>
      <c r="AA1433" s="3">
        <v>2.6923847250000001</v>
      </c>
    </row>
    <row r="1434" spans="1:27" x14ac:dyDescent="0.2">
      <c r="A1434" s="3" t="s">
        <v>12</v>
      </c>
      <c r="B1434" s="5" t="s">
        <v>88</v>
      </c>
      <c r="C1434" s="5" t="s">
        <v>69</v>
      </c>
      <c r="D1434" s="3">
        <v>1.5559954999999985</v>
      </c>
      <c r="E1434" s="3">
        <f t="shared" si="22"/>
        <v>4.7398026508572979</v>
      </c>
      <c r="G1434" s="5">
        <v>0</v>
      </c>
      <c r="H1434" s="5">
        <v>1</v>
      </c>
      <c r="I1434" s="5">
        <v>6</v>
      </c>
      <c r="J1434" s="5">
        <v>2</v>
      </c>
      <c r="K1434" s="5">
        <v>0.5</v>
      </c>
      <c r="L1434" s="5">
        <v>3</v>
      </c>
      <c r="M1434" s="5">
        <v>3</v>
      </c>
      <c r="N1434" s="5">
        <v>1.42</v>
      </c>
      <c r="O1434" s="5">
        <v>137.33000000000001</v>
      </c>
      <c r="P1434" s="5">
        <v>1.98</v>
      </c>
      <c r="Q1434" s="5">
        <v>502.9</v>
      </c>
      <c r="R1434" s="5">
        <v>2.2200000000000002</v>
      </c>
      <c r="S1434" s="5">
        <v>-52</v>
      </c>
      <c r="T1434" s="5">
        <v>0.89</v>
      </c>
      <c r="U1434" s="5">
        <v>56</v>
      </c>
      <c r="V1434" s="5">
        <v>2</v>
      </c>
      <c r="W1434" s="3">
        <v>4.3845299999999998</v>
      </c>
      <c r="X1434" s="3">
        <v>4.3695300000000001</v>
      </c>
      <c r="Y1434" s="3">
        <v>5.7174902333333302</v>
      </c>
      <c r="Z1434" s="3">
        <v>6.1914902333333295</v>
      </c>
      <c r="AA1434" s="3">
        <v>6.66649023333333</v>
      </c>
    </row>
    <row r="1435" spans="1:27" x14ac:dyDescent="0.2">
      <c r="A1435" s="3" t="s">
        <v>14</v>
      </c>
      <c r="B1435" s="5" t="s">
        <v>88</v>
      </c>
      <c r="C1435" s="5" t="s">
        <v>67</v>
      </c>
      <c r="D1435" s="3">
        <v>2.4749218300000027</v>
      </c>
      <c r="E1435" s="3">
        <f t="shared" si="22"/>
        <v>11.88077835635533</v>
      </c>
      <c r="G1435" s="5">
        <v>0</v>
      </c>
      <c r="H1435" s="5">
        <v>-2</v>
      </c>
      <c r="I1435" s="5">
        <v>3</v>
      </c>
      <c r="J1435" s="5">
        <v>13</v>
      </c>
      <c r="K1435" s="5">
        <v>0.25</v>
      </c>
      <c r="L1435" s="5">
        <v>4</v>
      </c>
      <c r="M1435" s="5">
        <v>3</v>
      </c>
      <c r="N1435" s="5">
        <v>0.54</v>
      </c>
      <c r="O1435" s="5">
        <v>26.981539999999999</v>
      </c>
      <c r="P1435" s="5">
        <v>1.18</v>
      </c>
      <c r="Q1435" s="5">
        <v>577.6</v>
      </c>
      <c r="R1435" s="5">
        <v>1.43</v>
      </c>
      <c r="S1435" s="5">
        <v>45</v>
      </c>
      <c r="T1435" s="5">
        <v>1.61</v>
      </c>
      <c r="U1435" s="5">
        <v>13</v>
      </c>
      <c r="V1435" s="5">
        <v>3</v>
      </c>
      <c r="W1435" s="3">
        <v>3.7418800000000001</v>
      </c>
      <c r="X1435" s="3">
        <v>3.7268800000000004</v>
      </c>
      <c r="Y1435" s="3">
        <v>2.1662231925000013</v>
      </c>
      <c r="Z1435" s="3">
        <v>2.5780606274999727</v>
      </c>
      <c r="AA1435" s="3">
        <v>3.3116634283333006</v>
      </c>
    </row>
    <row r="1436" spans="1:27" x14ac:dyDescent="0.2">
      <c r="A1436" s="5" t="s">
        <v>16</v>
      </c>
      <c r="B1436" s="5" t="s">
        <v>95</v>
      </c>
      <c r="C1436" s="5" t="s">
        <v>3</v>
      </c>
      <c r="D1436" s="3">
        <v>-0.48166967999999644</v>
      </c>
      <c r="E1436" s="3">
        <f t="shared" si="22"/>
        <v>0.61775108360451636</v>
      </c>
      <c r="G1436" s="5">
        <v>2</v>
      </c>
      <c r="H1436" s="5">
        <v>4</v>
      </c>
      <c r="I1436" s="5">
        <v>5</v>
      </c>
      <c r="J1436" s="5">
        <v>13</v>
      </c>
      <c r="K1436" s="5">
        <v>0</v>
      </c>
      <c r="L1436" s="5">
        <v>0</v>
      </c>
      <c r="M1436" s="5">
        <v>4</v>
      </c>
      <c r="N1436" s="5">
        <v>-0.14999999999999991</v>
      </c>
      <c r="O1436" s="5">
        <v>2.4099999999999966</v>
      </c>
      <c r="P1436" s="5">
        <v>3.0000000000000027E-2</v>
      </c>
      <c r="Q1436" s="5">
        <v>-309.40000000000009</v>
      </c>
      <c r="R1436" s="5">
        <v>0.17099999999999982</v>
      </c>
      <c r="S1436" s="5">
        <v>29</v>
      </c>
      <c r="T1436" s="5">
        <v>9.000000000000008E-2</v>
      </c>
      <c r="U1436" s="5">
        <v>1</v>
      </c>
      <c r="V1436" s="5">
        <v>1</v>
      </c>
      <c r="W1436" s="3">
        <v>3.2463999999999995</v>
      </c>
      <c r="X1436" s="3">
        <v>3.2313999999999998</v>
      </c>
      <c r="Y1436" s="3">
        <v>1.6490706050000015</v>
      </c>
      <c r="Z1436" s="3">
        <v>0.88590893203125276</v>
      </c>
      <c r="AA1436" s="3">
        <v>1.2064089320312523</v>
      </c>
    </row>
    <row r="1437" spans="1:27" x14ac:dyDescent="0.2">
      <c r="A1437" s="3" t="s">
        <v>43</v>
      </c>
      <c r="B1437" s="5" t="s">
        <v>88</v>
      </c>
      <c r="C1437" s="5" t="s">
        <v>67</v>
      </c>
      <c r="D1437" s="3">
        <v>1.4735196900000105</v>
      </c>
      <c r="E1437" s="3">
        <f t="shared" si="22"/>
        <v>4.364570071766523</v>
      </c>
      <c r="G1437" s="5">
        <v>0</v>
      </c>
      <c r="H1437" s="5">
        <v>0</v>
      </c>
      <c r="I1437" s="5">
        <v>4</v>
      </c>
      <c r="J1437" s="5">
        <v>10</v>
      </c>
      <c r="K1437" s="5">
        <v>0.25</v>
      </c>
      <c r="L1437" s="5">
        <v>4</v>
      </c>
      <c r="M1437" s="5">
        <v>3</v>
      </c>
      <c r="N1437" s="5">
        <v>0.69</v>
      </c>
      <c r="O1437" s="5">
        <v>58.693399999999997</v>
      </c>
      <c r="P1437" s="5">
        <v>1.1499999999999999</v>
      </c>
      <c r="Q1437" s="5">
        <v>736.7</v>
      </c>
      <c r="R1437" s="5">
        <v>1.246</v>
      </c>
      <c r="S1437" s="5">
        <v>111</v>
      </c>
      <c r="T1437" s="5">
        <v>1.91</v>
      </c>
      <c r="U1437" s="5">
        <v>28</v>
      </c>
      <c r="V1437" s="5">
        <v>3</v>
      </c>
      <c r="W1437" s="3">
        <v>3.0361599999999993</v>
      </c>
      <c r="X1437" s="3">
        <v>3.0211599999999992</v>
      </c>
      <c r="Y1437" s="3">
        <v>2.8717791891666593</v>
      </c>
      <c r="Z1437" s="3">
        <v>2.6148362988888856</v>
      </c>
      <c r="AA1437" s="3">
        <v>3.3055669466666497</v>
      </c>
    </row>
    <row r="1438" spans="1:27" x14ac:dyDescent="0.2">
      <c r="A1438" s="3" t="s">
        <v>43</v>
      </c>
      <c r="B1438" s="5" t="s">
        <v>88</v>
      </c>
      <c r="C1438" s="5" t="s">
        <v>68</v>
      </c>
      <c r="D1438" s="3">
        <v>-0.62714763999998735</v>
      </c>
      <c r="E1438" s="3">
        <f t="shared" si="22"/>
        <v>0.53411311318998911</v>
      </c>
      <c r="G1438" s="5">
        <v>0</v>
      </c>
      <c r="H1438" s="5">
        <v>3</v>
      </c>
      <c r="I1438" s="5">
        <v>4</v>
      </c>
      <c r="J1438" s="5">
        <v>10</v>
      </c>
      <c r="K1438" s="5">
        <v>0.75</v>
      </c>
      <c r="L1438" s="5">
        <v>3</v>
      </c>
      <c r="M1438" s="5">
        <v>4</v>
      </c>
      <c r="N1438" s="5">
        <v>0.69</v>
      </c>
      <c r="O1438" s="5">
        <v>58.693399999999997</v>
      </c>
      <c r="P1438" s="5">
        <v>1.1499999999999999</v>
      </c>
      <c r="Q1438" s="5">
        <v>736.7</v>
      </c>
      <c r="R1438" s="5">
        <v>1.246</v>
      </c>
      <c r="S1438" s="5">
        <v>111</v>
      </c>
      <c r="T1438" s="5">
        <v>1.91</v>
      </c>
      <c r="U1438" s="5">
        <v>28</v>
      </c>
      <c r="V1438" s="5">
        <v>3</v>
      </c>
      <c r="W1438" s="3">
        <v>3.1851699999999998</v>
      </c>
      <c r="X1438" s="3">
        <v>3.2001699999999995</v>
      </c>
      <c r="Y1438" s="3">
        <v>2.6878019991666591</v>
      </c>
      <c r="Z1438" s="3">
        <v>2.4308591088888853</v>
      </c>
      <c r="AA1438" s="3">
        <v>3.1215897566666495</v>
      </c>
    </row>
    <row r="1439" spans="1:27" x14ac:dyDescent="0.2">
      <c r="A1439" s="3" t="s">
        <v>27</v>
      </c>
      <c r="B1439" s="5" t="s">
        <v>88</v>
      </c>
      <c r="C1439" s="5" t="s">
        <v>69</v>
      </c>
      <c r="D1439" s="3">
        <v>1.3434643500000001</v>
      </c>
      <c r="E1439" s="3">
        <f t="shared" si="22"/>
        <v>3.8322969527690613</v>
      </c>
      <c r="G1439" s="5">
        <v>0</v>
      </c>
      <c r="H1439" s="5">
        <v>1</v>
      </c>
      <c r="I1439" s="5">
        <v>6</v>
      </c>
      <c r="J1439" s="5">
        <v>15</v>
      </c>
      <c r="K1439" s="5">
        <v>0.5</v>
      </c>
      <c r="L1439" s="5">
        <v>3</v>
      </c>
      <c r="M1439" s="5">
        <v>3</v>
      </c>
      <c r="N1439" s="5">
        <v>1.03</v>
      </c>
      <c r="O1439" s="5">
        <v>208.9804</v>
      </c>
      <c r="P1439" s="5">
        <v>1.46</v>
      </c>
      <c r="Q1439" s="5">
        <v>703.3</v>
      </c>
      <c r="R1439" s="5">
        <v>1.7</v>
      </c>
      <c r="S1439" s="5">
        <v>110</v>
      </c>
      <c r="T1439" s="5">
        <v>2.02</v>
      </c>
      <c r="U1439" s="5">
        <v>83</v>
      </c>
      <c r="V1439" s="5">
        <v>5</v>
      </c>
      <c r="W1439" s="3">
        <v>4.2253499999999997</v>
      </c>
      <c r="X1439" s="3">
        <v>4.2103499999999991</v>
      </c>
      <c r="Y1439" s="3">
        <v>3.8138087699999983</v>
      </c>
      <c r="Z1439" s="3">
        <v>3.8138087699999983</v>
      </c>
      <c r="AA1439" s="3">
        <v>4.4106315849999937</v>
      </c>
    </row>
    <row r="1440" spans="1:27" x14ac:dyDescent="0.2">
      <c r="A1440" s="3" t="s">
        <v>8</v>
      </c>
      <c r="B1440" s="5" t="s">
        <v>88</v>
      </c>
      <c r="C1440" s="5" t="s">
        <v>69</v>
      </c>
      <c r="D1440" s="3">
        <v>-0.66085990999999122</v>
      </c>
      <c r="E1440" s="3">
        <f t="shared" si="22"/>
        <v>0.51640707989752022</v>
      </c>
      <c r="G1440" s="5">
        <v>0</v>
      </c>
      <c r="H1440" s="5">
        <v>3</v>
      </c>
      <c r="I1440" s="5">
        <v>2</v>
      </c>
      <c r="J1440" s="5">
        <v>2</v>
      </c>
      <c r="K1440" s="5">
        <v>0.5</v>
      </c>
      <c r="L1440" s="5">
        <v>3</v>
      </c>
      <c r="M1440" s="5">
        <v>3</v>
      </c>
      <c r="N1440" s="5">
        <v>0.45</v>
      </c>
      <c r="O1440" s="5">
        <v>9.0121800000000007</v>
      </c>
      <c r="P1440" s="5">
        <v>0.9</v>
      </c>
      <c r="Q1440" s="5">
        <v>899.4</v>
      </c>
      <c r="R1440" s="5">
        <v>1.1200000000000001</v>
      </c>
      <c r="S1440" s="5">
        <v>-240</v>
      </c>
      <c r="T1440" s="5">
        <v>1.57</v>
      </c>
      <c r="U1440" s="5">
        <v>4</v>
      </c>
      <c r="V1440" s="5">
        <v>2</v>
      </c>
      <c r="W1440" s="3">
        <v>3.57464</v>
      </c>
      <c r="X1440" s="3">
        <v>3.5596399999999999</v>
      </c>
      <c r="Y1440" s="3">
        <v>3.3370444700000004</v>
      </c>
      <c r="Z1440" s="3">
        <v>3.6921385766666655</v>
      </c>
      <c r="AA1440" s="3">
        <v>4.0472326833333305</v>
      </c>
    </row>
    <row r="1441" spans="1:27" x14ac:dyDescent="0.2">
      <c r="A1441" s="3" t="s">
        <v>34</v>
      </c>
      <c r="B1441" s="5" t="s">
        <v>88</v>
      </c>
      <c r="C1441" s="5" t="s">
        <v>67</v>
      </c>
      <c r="D1441" s="3">
        <v>2.3378746700000046</v>
      </c>
      <c r="E1441" s="3">
        <f t="shared" si="22"/>
        <v>10.359196438792647</v>
      </c>
      <c r="G1441" s="5">
        <v>0</v>
      </c>
      <c r="H1441" s="5">
        <v>-2</v>
      </c>
      <c r="I1441" s="5">
        <v>4</v>
      </c>
      <c r="J1441" s="5">
        <v>17</v>
      </c>
      <c r="K1441" s="5">
        <v>0.25</v>
      </c>
      <c r="L1441" s="5">
        <v>4</v>
      </c>
      <c r="M1441" s="5">
        <v>3</v>
      </c>
      <c r="N1441" s="5">
        <v>1.96</v>
      </c>
      <c r="O1441" s="5">
        <v>79.903999999999996</v>
      </c>
      <c r="P1441" s="5">
        <v>1.1399999999999999</v>
      </c>
      <c r="Q1441" s="5">
        <v>1139.9000000000001</v>
      </c>
      <c r="R1441" s="5">
        <v>1.1399999999999999</v>
      </c>
      <c r="S1441" s="5">
        <v>324.60000000000002</v>
      </c>
      <c r="T1441" s="5">
        <v>2.96</v>
      </c>
      <c r="U1441" s="5">
        <v>35</v>
      </c>
      <c r="V1441" s="5">
        <v>7</v>
      </c>
      <c r="W1441" s="3">
        <v>2.6025299999999989</v>
      </c>
      <c r="X1441" s="3">
        <v>2.5874299999999986</v>
      </c>
      <c r="Y1441" s="3">
        <v>3.0170175174999896</v>
      </c>
      <c r="Z1441" s="3">
        <v>2.7800175174999895</v>
      </c>
      <c r="AA1441" s="3">
        <v>2.5430175174999894</v>
      </c>
    </row>
    <row r="1442" spans="1:27" x14ac:dyDescent="0.2">
      <c r="A1442" s="3" t="s">
        <v>5</v>
      </c>
      <c r="B1442" s="5" t="s">
        <v>88</v>
      </c>
      <c r="C1442" s="5" t="s">
        <v>3</v>
      </c>
      <c r="D1442" s="3">
        <v>2.4628342300000043</v>
      </c>
      <c r="E1442" s="3">
        <f t="shared" si="22"/>
        <v>11.738032723991623</v>
      </c>
      <c r="G1442" s="5">
        <v>2</v>
      </c>
      <c r="H1442" s="5">
        <v>0</v>
      </c>
      <c r="I1442" s="5">
        <v>4</v>
      </c>
      <c r="J1442" s="5">
        <v>1</v>
      </c>
      <c r="K1442" s="5">
        <v>0</v>
      </c>
      <c r="L1442" s="5">
        <v>0</v>
      </c>
      <c r="M1442" s="5">
        <v>4</v>
      </c>
      <c r="N1442" s="5">
        <v>0.56000000000000005</v>
      </c>
      <c r="O1442" s="5">
        <v>-73.311700000000002</v>
      </c>
      <c r="P1442" s="5">
        <v>0.61999999999999988</v>
      </c>
      <c r="Q1442" s="5">
        <v>-448.90000000000003</v>
      </c>
      <c r="R1442" s="5">
        <v>0.86099999999999999</v>
      </c>
      <c r="S1442" s="5">
        <v>48.36</v>
      </c>
      <c r="T1442" s="5">
        <v>-0.87</v>
      </c>
      <c r="U1442" s="5">
        <v>-29</v>
      </c>
      <c r="V1442" s="5">
        <v>-1</v>
      </c>
      <c r="W1442" s="3">
        <v>1.6623600000000001</v>
      </c>
      <c r="X1442" s="3">
        <v>1.6473600000000002</v>
      </c>
      <c r="Y1442" s="3">
        <v>2.1793760116666601</v>
      </c>
      <c r="Z1442" s="3">
        <v>1.94237601166666</v>
      </c>
      <c r="AA1442" s="3">
        <v>1.9646789249999703</v>
      </c>
    </row>
    <row r="1443" spans="1:27" x14ac:dyDescent="0.2">
      <c r="A1443" s="3" t="s">
        <v>30</v>
      </c>
      <c r="B1443" s="5" t="s">
        <v>88</v>
      </c>
      <c r="C1443" s="5" t="s">
        <v>67</v>
      </c>
      <c r="D1443" s="3">
        <v>-0.53923112000001239</v>
      </c>
      <c r="E1443" s="3">
        <f t="shared" si="22"/>
        <v>0.58319648814794645</v>
      </c>
      <c r="G1443" s="5">
        <v>0</v>
      </c>
      <c r="H1443" s="5">
        <v>3</v>
      </c>
      <c r="I1443" s="5">
        <v>4</v>
      </c>
      <c r="J1443" s="5">
        <v>16</v>
      </c>
      <c r="K1443" s="5">
        <v>0.25</v>
      </c>
      <c r="L1443" s="5">
        <v>4</v>
      </c>
      <c r="M1443" s="5">
        <v>3</v>
      </c>
      <c r="N1443" s="5">
        <v>0.5</v>
      </c>
      <c r="O1443" s="5">
        <v>78.959999999999994</v>
      </c>
      <c r="P1443" s="5">
        <v>1.1599999999999999</v>
      </c>
      <c r="Q1443" s="5">
        <v>940.9</v>
      </c>
      <c r="R1443" s="5">
        <v>1.4</v>
      </c>
      <c r="S1443" s="5">
        <v>194.96</v>
      </c>
      <c r="T1443" s="5">
        <v>2.5499999999999998</v>
      </c>
      <c r="U1443" s="5">
        <v>34</v>
      </c>
      <c r="V1443" s="5">
        <v>6</v>
      </c>
      <c r="W1443" s="3">
        <v>2.6805599999999998</v>
      </c>
      <c r="X1443" s="3">
        <v>2.8006599999999997</v>
      </c>
      <c r="Y1443" s="3">
        <v>3.1269322350000017</v>
      </c>
      <c r="Z1443" s="3">
        <v>2.6529322350000015</v>
      </c>
      <c r="AA1443" s="3">
        <v>2.1789322350000013</v>
      </c>
    </row>
    <row r="1444" spans="1:27" x14ac:dyDescent="0.2">
      <c r="A1444" s="6" t="s">
        <v>20</v>
      </c>
      <c r="B1444" s="6" t="s">
        <v>89</v>
      </c>
      <c r="C1444" s="6" t="s">
        <v>90</v>
      </c>
      <c r="D1444" s="7">
        <v>0.45923080999999494</v>
      </c>
      <c r="E1444" s="3">
        <f t="shared" si="22"/>
        <v>1.5828559996170941</v>
      </c>
      <c r="G1444" s="6">
        <v>-2</v>
      </c>
      <c r="H1444" s="6">
        <v>-1</v>
      </c>
      <c r="I1444" s="6">
        <v>4</v>
      </c>
      <c r="J1444" s="6">
        <v>14</v>
      </c>
      <c r="K1444" s="6">
        <v>1</v>
      </c>
      <c r="L1444" s="6">
        <v>4</v>
      </c>
      <c r="M1444" s="6">
        <v>0</v>
      </c>
      <c r="N1444" s="6">
        <v>3.0000000000000027E-2</v>
      </c>
      <c r="O1444" s="6">
        <v>-6.3499999999999943</v>
      </c>
      <c r="P1444" s="6">
        <v>6.0000000000000053E-2</v>
      </c>
      <c r="Q1444" s="6">
        <v>-178.79999999999995</v>
      </c>
      <c r="R1444" s="6">
        <v>-2.9999999999999805E-2</v>
      </c>
      <c r="S1444" s="6">
        <v>74.960000000000008</v>
      </c>
      <c r="T1444" s="6">
        <v>0.54</v>
      </c>
      <c r="U1444" s="6">
        <v>2</v>
      </c>
      <c r="V1444" s="6">
        <v>2</v>
      </c>
      <c r="W1444" s="7">
        <v>1.0992999999999995</v>
      </c>
      <c r="X1444" s="7">
        <v>1.0842999999999996</v>
      </c>
      <c r="Y1444" s="7">
        <v>1.8458977125000011</v>
      </c>
      <c r="Z1444" s="7">
        <v>2.4908977125000007</v>
      </c>
      <c r="AA1444" s="7">
        <v>4.0439967593750019</v>
      </c>
    </row>
    <row r="1445" spans="1:27" x14ac:dyDescent="0.2">
      <c r="A1445" s="3" t="s">
        <v>14</v>
      </c>
      <c r="B1445" s="5" t="s">
        <v>88</v>
      </c>
      <c r="C1445" s="5" t="s">
        <v>68</v>
      </c>
      <c r="D1445" s="3">
        <v>2.7226547800000058</v>
      </c>
      <c r="E1445" s="3">
        <f t="shared" si="22"/>
        <v>15.220676202582519</v>
      </c>
      <c r="G1445" s="5">
        <v>0</v>
      </c>
      <c r="H1445" s="5">
        <v>-2</v>
      </c>
      <c r="I1445" s="5">
        <v>3</v>
      </c>
      <c r="J1445" s="5">
        <v>13</v>
      </c>
      <c r="K1445" s="5">
        <v>0.75</v>
      </c>
      <c r="L1445" s="5">
        <v>3</v>
      </c>
      <c r="M1445" s="5">
        <v>4</v>
      </c>
      <c r="N1445" s="5">
        <v>0.54</v>
      </c>
      <c r="O1445" s="5">
        <v>26.981539999999999</v>
      </c>
      <c r="P1445" s="5">
        <v>1.18</v>
      </c>
      <c r="Q1445" s="5">
        <v>577.6</v>
      </c>
      <c r="R1445" s="5">
        <v>1.43</v>
      </c>
      <c r="S1445" s="5">
        <v>45</v>
      </c>
      <c r="T1445" s="5">
        <v>1.61</v>
      </c>
      <c r="U1445" s="5">
        <v>13</v>
      </c>
      <c r="V1445" s="5">
        <v>3</v>
      </c>
      <c r="W1445" s="3">
        <v>4.0675599999999994</v>
      </c>
      <c r="X1445" s="3">
        <v>4.0525599999999988</v>
      </c>
      <c r="Y1445" s="3">
        <v>2.6243762325000004</v>
      </c>
      <c r="Z1445" s="3">
        <v>3.0362136674999718</v>
      </c>
      <c r="AA1445" s="3">
        <v>3.7698164683332998</v>
      </c>
    </row>
    <row r="1446" spans="1:27" x14ac:dyDescent="0.2">
      <c r="A1446" s="3" t="s">
        <v>17</v>
      </c>
      <c r="B1446" s="5" t="s">
        <v>88</v>
      </c>
      <c r="C1446" s="5" t="s">
        <v>3</v>
      </c>
      <c r="D1446" s="3">
        <v>-0.45219958999998999</v>
      </c>
      <c r="E1446" s="3">
        <f t="shared" si="22"/>
        <v>0.63622717247047056</v>
      </c>
      <c r="G1446" s="5">
        <v>2</v>
      </c>
      <c r="H1446" s="5">
        <v>4</v>
      </c>
      <c r="I1446" s="5">
        <v>6</v>
      </c>
      <c r="J1446" s="5">
        <v>13</v>
      </c>
      <c r="K1446" s="5">
        <v>0</v>
      </c>
      <c r="L1446" s="5">
        <v>0</v>
      </c>
      <c r="M1446" s="5">
        <v>4</v>
      </c>
      <c r="N1446" s="5">
        <v>0.64000000000000012</v>
      </c>
      <c r="O1446" s="5">
        <v>91.973000000000013</v>
      </c>
      <c r="P1446" s="5">
        <v>7.0000000000000062E-2</v>
      </c>
      <c r="Q1446" s="5">
        <v>-278.40000000000009</v>
      </c>
      <c r="R1446" s="5">
        <v>0.22099999999999986</v>
      </c>
      <c r="S1446" s="5">
        <v>30</v>
      </c>
      <c r="T1446" s="5">
        <v>0.35000000000000009</v>
      </c>
      <c r="U1446" s="5">
        <v>33</v>
      </c>
      <c r="V1446" s="5">
        <v>1</v>
      </c>
      <c r="W1446" s="3">
        <v>2.8690299999999995</v>
      </c>
      <c r="X1446" s="3">
        <v>2.8540299999999998</v>
      </c>
      <c r="Y1446" s="3">
        <v>1.2695772816666648</v>
      </c>
      <c r="Z1446" s="3">
        <v>0.99915945439392795</v>
      </c>
      <c r="AA1446" s="3">
        <v>0.79581484749999198</v>
      </c>
    </row>
    <row r="1447" spans="1:27" x14ac:dyDescent="0.2">
      <c r="A1447" s="3" t="s">
        <v>17</v>
      </c>
      <c r="B1447" s="5" t="s">
        <v>88</v>
      </c>
      <c r="C1447" s="5" t="s">
        <v>67</v>
      </c>
      <c r="D1447" s="3">
        <v>-0.66017207999998218</v>
      </c>
      <c r="E1447" s="3">
        <f t="shared" si="22"/>
        <v>0.51676240236600868</v>
      </c>
      <c r="G1447" s="5">
        <v>0</v>
      </c>
      <c r="H1447" s="5">
        <v>3</v>
      </c>
      <c r="I1447" s="5">
        <v>6</v>
      </c>
      <c r="J1447" s="5">
        <v>13</v>
      </c>
      <c r="K1447" s="5">
        <v>0.25</v>
      </c>
      <c r="L1447" s="5">
        <v>4</v>
      </c>
      <c r="M1447" s="5">
        <v>3</v>
      </c>
      <c r="N1447" s="5">
        <v>1.59</v>
      </c>
      <c r="O1447" s="5">
        <v>204.38300000000001</v>
      </c>
      <c r="P1447" s="5">
        <v>1.48</v>
      </c>
      <c r="Q1447" s="5">
        <v>589.29999999999995</v>
      </c>
      <c r="R1447" s="5">
        <v>1.71</v>
      </c>
      <c r="S1447" s="5">
        <v>30</v>
      </c>
      <c r="T1447" s="5">
        <v>2.04</v>
      </c>
      <c r="U1447" s="5">
        <v>81</v>
      </c>
      <c r="V1447" s="5">
        <v>3</v>
      </c>
      <c r="W1447" s="3">
        <v>3.9832799999999997</v>
      </c>
      <c r="X1447" s="3">
        <v>3.96828</v>
      </c>
      <c r="Y1447" s="3">
        <v>1.9871323116666657</v>
      </c>
      <c r="Z1447" s="3">
        <v>2.1907144843939288</v>
      </c>
      <c r="AA1447" s="3">
        <v>2.461369877499993</v>
      </c>
    </row>
    <row r="1448" spans="1:27" x14ac:dyDescent="0.2">
      <c r="A1448" s="3" t="s">
        <v>50</v>
      </c>
      <c r="B1448" s="5" t="s">
        <v>88</v>
      </c>
      <c r="C1448" s="5" t="s">
        <v>68</v>
      </c>
      <c r="D1448" s="3">
        <v>1.5768844400000104</v>
      </c>
      <c r="E1448" s="3">
        <f t="shared" si="22"/>
        <v>4.8398534434928449</v>
      </c>
      <c r="G1448" s="5">
        <v>0</v>
      </c>
      <c r="H1448" s="5">
        <v>0</v>
      </c>
      <c r="I1448" s="5">
        <v>5</v>
      </c>
      <c r="J1448" s="5">
        <v>7</v>
      </c>
      <c r="K1448" s="5">
        <v>0.75</v>
      </c>
      <c r="L1448" s="5">
        <v>3</v>
      </c>
      <c r="M1448" s="5">
        <v>4</v>
      </c>
      <c r="N1448" s="5">
        <v>0.56000000000000005</v>
      </c>
      <c r="O1448" s="5">
        <v>98</v>
      </c>
      <c r="P1448" s="5">
        <v>1.27</v>
      </c>
      <c r="Q1448" s="5">
        <v>702</v>
      </c>
      <c r="R1448" s="5">
        <v>1.3580000000000001</v>
      </c>
      <c r="S1448" s="5">
        <v>70</v>
      </c>
      <c r="T1448" s="5">
        <v>1.9</v>
      </c>
      <c r="U1448" s="5">
        <v>43</v>
      </c>
      <c r="V1448" s="5">
        <v>7</v>
      </c>
      <c r="W1448" s="3">
        <v>3.71793</v>
      </c>
      <c r="X1448" s="3">
        <v>3.7029299999999994</v>
      </c>
      <c r="Y1448" s="3">
        <v>4.5770599500000007</v>
      </c>
      <c r="Z1448" s="3">
        <v>4.5770599500000007</v>
      </c>
      <c r="AA1448" s="3">
        <v>4.5770599500000007</v>
      </c>
    </row>
    <row r="1449" spans="1:27" x14ac:dyDescent="0.2">
      <c r="A1449" s="3" t="s">
        <v>50</v>
      </c>
      <c r="B1449" s="5" t="s">
        <v>88</v>
      </c>
      <c r="C1449" s="5" t="s">
        <v>69</v>
      </c>
      <c r="D1449" s="3">
        <v>-0.5265919499999856</v>
      </c>
      <c r="E1449" s="3">
        <f t="shared" si="22"/>
        <v>0.59061438699770819</v>
      </c>
      <c r="G1449" s="5">
        <v>0</v>
      </c>
      <c r="H1449" s="5">
        <v>3</v>
      </c>
      <c r="I1449" s="5">
        <v>5</v>
      </c>
      <c r="J1449" s="5">
        <v>7</v>
      </c>
      <c r="K1449" s="5">
        <v>0.5</v>
      </c>
      <c r="L1449" s="5">
        <v>3</v>
      </c>
      <c r="M1449" s="5">
        <v>3</v>
      </c>
      <c r="N1449" s="5">
        <v>0.56000000000000005</v>
      </c>
      <c r="O1449" s="5">
        <v>98</v>
      </c>
      <c r="P1449" s="5">
        <v>1.27</v>
      </c>
      <c r="Q1449" s="5">
        <v>702</v>
      </c>
      <c r="R1449" s="5">
        <v>1.3580000000000001</v>
      </c>
      <c r="S1449" s="5">
        <v>70</v>
      </c>
      <c r="T1449" s="5">
        <v>1.9</v>
      </c>
      <c r="U1449" s="5">
        <v>43</v>
      </c>
      <c r="V1449" s="5">
        <v>7</v>
      </c>
      <c r="W1449" s="3">
        <v>3.1687299999999992</v>
      </c>
      <c r="X1449" s="3">
        <v>3.153729999999999</v>
      </c>
      <c r="Y1449" s="3">
        <v>4.1867122699999992</v>
      </c>
      <c r="Z1449" s="3">
        <v>4.1867122699999992</v>
      </c>
      <c r="AA1449" s="3">
        <v>4.1867122699999992</v>
      </c>
    </row>
    <row r="1450" spans="1:27" x14ac:dyDescent="0.2">
      <c r="A1450" s="3" t="s">
        <v>59</v>
      </c>
      <c r="B1450" s="5" t="s">
        <v>88</v>
      </c>
      <c r="C1450" s="5" t="s">
        <v>69</v>
      </c>
      <c r="D1450" s="3">
        <v>0.33676782000002037</v>
      </c>
      <c r="E1450" s="3">
        <f t="shared" si="22"/>
        <v>1.4004138778950304</v>
      </c>
      <c r="G1450" s="5">
        <v>0</v>
      </c>
      <c r="H1450" s="5">
        <v>3</v>
      </c>
      <c r="I1450" s="5">
        <v>6</v>
      </c>
      <c r="J1450" s="5">
        <v>6</v>
      </c>
      <c r="K1450" s="5">
        <v>0.5</v>
      </c>
      <c r="L1450" s="5">
        <v>3</v>
      </c>
      <c r="M1450" s="5">
        <v>3</v>
      </c>
      <c r="N1450" s="5">
        <v>0.6</v>
      </c>
      <c r="O1450" s="5">
        <v>183.85</v>
      </c>
      <c r="P1450" s="5">
        <v>1.3</v>
      </c>
      <c r="Q1450" s="5">
        <v>770</v>
      </c>
      <c r="R1450" s="5">
        <v>1.37</v>
      </c>
      <c r="S1450" s="5">
        <v>60</v>
      </c>
      <c r="T1450" s="5">
        <v>2.36</v>
      </c>
      <c r="U1450" s="5">
        <v>74</v>
      </c>
      <c r="V1450" s="5">
        <v>6</v>
      </c>
      <c r="W1450" s="3">
        <v>3.5671199999999992</v>
      </c>
      <c r="X1450" s="3">
        <v>3.5520199999999988</v>
      </c>
      <c r="Y1450" s="3">
        <v>6.3084845899999991</v>
      </c>
      <c r="Z1450" s="3">
        <v>6.3084845899999991</v>
      </c>
      <c r="AA1450" s="3">
        <v>6.3084845899999991</v>
      </c>
    </row>
    <row r="1451" spans="1:27" x14ac:dyDescent="0.2">
      <c r="A1451" s="3" t="s">
        <v>42</v>
      </c>
      <c r="B1451" s="5" t="s">
        <v>88</v>
      </c>
      <c r="C1451" s="5" t="s">
        <v>3</v>
      </c>
      <c r="D1451" s="3">
        <v>-0.60911081999998107</v>
      </c>
      <c r="E1451" s="3">
        <f t="shared" si="22"/>
        <v>0.54383422066170939</v>
      </c>
      <c r="G1451" s="5">
        <v>2</v>
      </c>
      <c r="H1451" s="5">
        <v>4</v>
      </c>
      <c r="I1451" s="5">
        <v>4</v>
      </c>
      <c r="J1451" s="5">
        <v>9</v>
      </c>
      <c r="K1451" s="5">
        <v>0</v>
      </c>
      <c r="L1451" s="5">
        <v>0</v>
      </c>
      <c r="M1451" s="5">
        <v>4</v>
      </c>
      <c r="N1451" s="5">
        <v>-0.29999999999999993</v>
      </c>
      <c r="O1451" s="5">
        <v>-53.476799999999997</v>
      </c>
      <c r="P1451" s="5">
        <v>-0.25</v>
      </c>
      <c r="Q1451" s="5">
        <v>-109.70000000000005</v>
      </c>
      <c r="R1451" s="5">
        <v>-0.23600000000000021</v>
      </c>
      <c r="S1451" s="5">
        <v>70</v>
      </c>
      <c r="T1451" s="5">
        <v>0.18999999999999995</v>
      </c>
      <c r="U1451" s="5">
        <v>-21</v>
      </c>
      <c r="V1451" s="5">
        <v>1</v>
      </c>
      <c r="W1451" s="3">
        <v>1.5416999999999994</v>
      </c>
      <c r="X1451" s="3">
        <v>1.5266999999999993</v>
      </c>
      <c r="Y1451" s="3">
        <v>4.0014038733333281</v>
      </c>
      <c r="Z1451" s="3">
        <v>4.0079948366666258</v>
      </c>
      <c r="AA1451" s="3">
        <v>4.4839948366666258</v>
      </c>
    </row>
    <row r="1452" spans="1:27" x14ac:dyDescent="0.2">
      <c r="A1452" s="5" t="s">
        <v>63</v>
      </c>
      <c r="B1452" s="5" t="s">
        <v>95</v>
      </c>
      <c r="C1452" s="5" t="s">
        <v>69</v>
      </c>
      <c r="D1452" s="3">
        <v>-0.42608223999999995</v>
      </c>
      <c r="E1452" s="3">
        <f t="shared" si="22"/>
        <v>0.65306263204128834</v>
      </c>
      <c r="G1452" s="5">
        <v>0</v>
      </c>
      <c r="H1452" s="5">
        <v>3</v>
      </c>
      <c r="I1452" s="5">
        <v>6</v>
      </c>
      <c r="J1452" s="5">
        <v>10</v>
      </c>
      <c r="K1452" s="5">
        <v>0.5</v>
      </c>
      <c r="L1452" s="5">
        <v>3</v>
      </c>
      <c r="M1452" s="5">
        <v>3</v>
      </c>
      <c r="N1452" s="5">
        <v>0.63</v>
      </c>
      <c r="O1452" s="5">
        <v>195.08</v>
      </c>
      <c r="P1452" s="5">
        <v>1.3</v>
      </c>
      <c r="Q1452" s="5">
        <v>870</v>
      </c>
      <c r="R1452" s="5">
        <v>1.38</v>
      </c>
      <c r="S1452" s="5">
        <v>205.3</v>
      </c>
      <c r="T1452" s="5">
        <v>2.2799999999999998</v>
      </c>
      <c r="U1452" s="5">
        <v>78</v>
      </c>
      <c r="V1452" s="5">
        <v>4</v>
      </c>
      <c r="W1452" s="3">
        <v>2.4729999999999999</v>
      </c>
      <c r="X1452" s="3">
        <v>2.4580000000000002</v>
      </c>
      <c r="Y1452" s="3">
        <v>3.1271100500000024</v>
      </c>
      <c r="Z1452" s="3">
        <v>2.4781100500000015</v>
      </c>
      <c r="AA1452" s="3">
        <v>3.3505068368749811</v>
      </c>
    </row>
    <row r="1453" spans="1:27" x14ac:dyDescent="0.2">
      <c r="A1453" s="6" t="s">
        <v>53</v>
      </c>
      <c r="B1453" s="6" t="s">
        <v>89</v>
      </c>
      <c r="C1453" s="6" t="s">
        <v>91</v>
      </c>
      <c r="D1453" s="7">
        <v>0.26991494999999327</v>
      </c>
      <c r="E1453" s="3">
        <f t="shared" si="22"/>
        <v>1.3098530429943849</v>
      </c>
      <c r="G1453" s="6">
        <v>0</v>
      </c>
      <c r="H1453" s="6">
        <v>1</v>
      </c>
      <c r="I1453" s="6">
        <v>5</v>
      </c>
      <c r="J1453" s="6">
        <v>10</v>
      </c>
      <c r="K1453" s="6">
        <v>0.75</v>
      </c>
      <c r="L1453" s="6">
        <v>3</v>
      </c>
      <c r="M1453" s="6">
        <v>4</v>
      </c>
      <c r="N1453" s="6">
        <v>0.64</v>
      </c>
      <c r="O1453" s="6">
        <v>106.42</v>
      </c>
      <c r="P1453" s="6">
        <v>1.28</v>
      </c>
      <c r="Q1453" s="6">
        <v>805</v>
      </c>
      <c r="R1453" s="6">
        <v>1.375</v>
      </c>
      <c r="S1453" s="6">
        <v>60</v>
      </c>
      <c r="T1453" s="6">
        <v>2.2000000000000002</v>
      </c>
      <c r="U1453" s="6">
        <v>46</v>
      </c>
      <c r="V1453" s="6">
        <v>4</v>
      </c>
      <c r="W1453" s="7">
        <v>1.5313000000000003</v>
      </c>
      <c r="X1453" s="7">
        <v>1.5613000000000001</v>
      </c>
      <c r="Y1453" s="7">
        <v>2.2508245149999997</v>
      </c>
      <c r="Z1453" s="7">
        <v>1.6128245149999989</v>
      </c>
      <c r="AA1453" s="7">
        <v>2.0497460949999873</v>
      </c>
    </row>
    <row r="1454" spans="1:27" x14ac:dyDescent="0.2">
      <c r="A1454" s="3" t="s">
        <v>24</v>
      </c>
      <c r="B1454" s="5" t="s">
        <v>88</v>
      </c>
      <c r="C1454" s="5" t="s">
        <v>68</v>
      </c>
      <c r="D1454" s="3">
        <v>0.37941021000000275</v>
      </c>
      <c r="E1454" s="3">
        <f t="shared" si="22"/>
        <v>1.4614224028857212</v>
      </c>
      <c r="G1454" s="5">
        <v>0</v>
      </c>
      <c r="H1454" s="5">
        <v>3</v>
      </c>
      <c r="I1454" s="5">
        <v>3</v>
      </c>
      <c r="J1454" s="5">
        <v>15</v>
      </c>
      <c r="K1454" s="5">
        <v>0.75</v>
      </c>
      <c r="L1454" s="5">
        <v>3</v>
      </c>
      <c r="M1454" s="5">
        <v>4</v>
      </c>
      <c r="N1454" s="5">
        <v>0.17</v>
      </c>
      <c r="O1454" s="5">
        <v>30.973759999999999</v>
      </c>
      <c r="P1454" s="5">
        <v>1.06</v>
      </c>
      <c r="Q1454" s="5">
        <v>1011.7</v>
      </c>
      <c r="R1454" s="5">
        <v>1.28</v>
      </c>
      <c r="S1454" s="5">
        <v>71.7</v>
      </c>
      <c r="T1454" s="5">
        <v>2.19</v>
      </c>
      <c r="U1454" s="5">
        <v>15</v>
      </c>
      <c r="V1454" s="5">
        <v>5</v>
      </c>
      <c r="W1454" s="3">
        <v>3.9735899999999993</v>
      </c>
      <c r="X1454" s="3">
        <v>3.9585899999999992</v>
      </c>
      <c r="Y1454" s="3">
        <v>3.8955079837499991</v>
      </c>
      <c r="Z1454" s="3">
        <v>3.658507983749999</v>
      </c>
      <c r="AA1454" s="3">
        <v>3.6030088857142841</v>
      </c>
    </row>
    <row r="1455" spans="1:27" x14ac:dyDescent="0.2">
      <c r="A1455" s="3" t="s">
        <v>59</v>
      </c>
      <c r="B1455" s="5" t="s">
        <v>88</v>
      </c>
      <c r="C1455" s="5" t="s">
        <v>67</v>
      </c>
      <c r="D1455" s="3">
        <v>1.5401940900000026</v>
      </c>
      <c r="E1455" s="3">
        <f t="shared" si="22"/>
        <v>4.6654957091792415</v>
      </c>
      <c r="G1455" s="5">
        <v>0</v>
      </c>
      <c r="H1455" s="5">
        <v>0</v>
      </c>
      <c r="I1455" s="5">
        <v>6</v>
      </c>
      <c r="J1455" s="5">
        <v>6</v>
      </c>
      <c r="K1455" s="5">
        <v>0.25</v>
      </c>
      <c r="L1455" s="5">
        <v>4</v>
      </c>
      <c r="M1455" s="5">
        <v>3</v>
      </c>
      <c r="N1455" s="5">
        <v>0.6</v>
      </c>
      <c r="O1455" s="5">
        <v>183.85</v>
      </c>
      <c r="P1455" s="5">
        <v>1.3</v>
      </c>
      <c r="Q1455" s="5">
        <v>770</v>
      </c>
      <c r="R1455" s="5">
        <v>1.37</v>
      </c>
      <c r="S1455" s="5">
        <v>60</v>
      </c>
      <c r="T1455" s="5">
        <v>2.36</v>
      </c>
      <c r="U1455" s="5">
        <v>74</v>
      </c>
      <c r="V1455" s="5">
        <v>6</v>
      </c>
      <c r="W1455" s="3">
        <v>3.5516100000000002</v>
      </c>
      <c r="X1455" s="3">
        <v>3.5366100000000005</v>
      </c>
      <c r="Y1455" s="3">
        <v>6.2647570899999998</v>
      </c>
      <c r="Z1455" s="3">
        <v>6.2647570899999998</v>
      </c>
      <c r="AA1455" s="3">
        <v>6.2647570899999998</v>
      </c>
    </row>
    <row r="1456" spans="1:27" x14ac:dyDescent="0.2">
      <c r="A1456" s="3" t="s">
        <v>16</v>
      </c>
      <c r="B1456" s="5" t="s">
        <v>88</v>
      </c>
      <c r="C1456" s="5" t="s">
        <v>66</v>
      </c>
      <c r="D1456" s="3">
        <v>0.26660137000001427</v>
      </c>
      <c r="E1456" s="3">
        <f t="shared" si="22"/>
        <v>1.3055199231825163</v>
      </c>
      <c r="G1456" s="5">
        <v>-2</v>
      </c>
      <c r="H1456" s="5">
        <v>0</v>
      </c>
      <c r="I1456" s="5">
        <v>5</v>
      </c>
      <c r="J1456" s="5">
        <v>13</v>
      </c>
      <c r="K1456" s="5">
        <v>1</v>
      </c>
      <c r="L1456" s="5">
        <v>4</v>
      </c>
      <c r="M1456" s="5">
        <v>0</v>
      </c>
      <c r="N1456" s="5">
        <v>-0.16999999999999993</v>
      </c>
      <c r="O1456" s="5">
        <v>-12.780000000000001</v>
      </c>
      <c r="P1456" s="5">
        <v>7.9999999999999849E-2</v>
      </c>
      <c r="Q1456" s="5">
        <v>-310.90000000000009</v>
      </c>
      <c r="R1456" s="5">
        <v>5.9999999999999831E-2</v>
      </c>
      <c r="S1456" s="5">
        <v>-161.15</v>
      </c>
      <c r="T1456" s="5">
        <v>-0.32000000000000006</v>
      </c>
      <c r="U1456" s="5">
        <v>-3</v>
      </c>
      <c r="V1456" s="5">
        <v>-3</v>
      </c>
      <c r="W1456" s="3">
        <v>2.7151299999999998</v>
      </c>
      <c r="X1456" s="3">
        <v>2.7001300000000001</v>
      </c>
      <c r="Y1456" s="3">
        <v>2.3218936500000003</v>
      </c>
      <c r="Z1456" s="3">
        <v>2.4159443839999821</v>
      </c>
      <c r="AA1456" s="3">
        <v>3.560943351333326</v>
      </c>
    </row>
    <row r="1457" spans="1:27" x14ac:dyDescent="0.2">
      <c r="A1457" s="3" t="s">
        <v>17</v>
      </c>
      <c r="B1457" s="5" t="s">
        <v>88</v>
      </c>
      <c r="C1457" s="5" t="s">
        <v>68</v>
      </c>
      <c r="D1457" s="3">
        <v>1.3916839900000091</v>
      </c>
      <c r="E1457" s="3">
        <f t="shared" si="22"/>
        <v>4.0216167162325061</v>
      </c>
      <c r="G1457" s="5">
        <v>0</v>
      </c>
      <c r="H1457" s="5">
        <v>1</v>
      </c>
      <c r="I1457" s="5">
        <v>6</v>
      </c>
      <c r="J1457" s="5">
        <v>13</v>
      </c>
      <c r="K1457" s="5">
        <v>0.75</v>
      </c>
      <c r="L1457" s="5">
        <v>3</v>
      </c>
      <c r="M1457" s="5">
        <v>4</v>
      </c>
      <c r="N1457" s="5">
        <v>1.59</v>
      </c>
      <c r="O1457" s="5">
        <v>204.38300000000001</v>
      </c>
      <c r="P1457" s="5">
        <v>1.48</v>
      </c>
      <c r="Q1457" s="5">
        <v>589.29999999999995</v>
      </c>
      <c r="R1457" s="5">
        <v>1.71</v>
      </c>
      <c r="S1457" s="5">
        <v>30</v>
      </c>
      <c r="T1457" s="5">
        <v>2.04</v>
      </c>
      <c r="U1457" s="5">
        <v>81</v>
      </c>
      <c r="V1457" s="5">
        <v>3</v>
      </c>
      <c r="W1457" s="3">
        <v>4.0326199999999988</v>
      </c>
      <c r="X1457" s="3">
        <v>4.0175199999999993</v>
      </c>
      <c r="Y1457" s="3">
        <v>2.6684278016666658</v>
      </c>
      <c r="Z1457" s="3">
        <v>2.8720099743939289</v>
      </c>
      <c r="AA1457" s="3">
        <v>3.1426653674999931</v>
      </c>
    </row>
    <row r="1458" spans="1:27" x14ac:dyDescent="0.2">
      <c r="A1458" s="3" t="s">
        <v>12</v>
      </c>
      <c r="B1458" s="5" t="s">
        <v>88</v>
      </c>
      <c r="C1458" s="5" t="s">
        <v>67</v>
      </c>
      <c r="D1458" s="3">
        <v>1.9438349599999953</v>
      </c>
      <c r="E1458" s="3">
        <f t="shared" si="22"/>
        <v>6.9854887386257847</v>
      </c>
      <c r="G1458" s="5">
        <v>0</v>
      </c>
      <c r="H1458" s="5">
        <v>0</v>
      </c>
      <c r="I1458" s="5">
        <v>6</v>
      </c>
      <c r="J1458" s="5">
        <v>2</v>
      </c>
      <c r="K1458" s="5">
        <v>0.25</v>
      </c>
      <c r="L1458" s="5">
        <v>4</v>
      </c>
      <c r="M1458" s="5">
        <v>3</v>
      </c>
      <c r="N1458" s="5">
        <v>1.42</v>
      </c>
      <c r="O1458" s="5">
        <v>137.33000000000001</v>
      </c>
      <c r="P1458" s="5">
        <v>1.98</v>
      </c>
      <c r="Q1458" s="5">
        <v>502.9</v>
      </c>
      <c r="R1458" s="5">
        <v>2.2200000000000002</v>
      </c>
      <c r="S1458" s="5">
        <v>-52</v>
      </c>
      <c r="T1458" s="5">
        <v>0.89</v>
      </c>
      <c r="U1458" s="5">
        <v>56</v>
      </c>
      <c r="V1458" s="5">
        <v>2</v>
      </c>
      <c r="W1458" s="3">
        <v>4.3832199999999997</v>
      </c>
      <c r="X1458" s="3">
        <v>4.3832199999999997</v>
      </c>
      <c r="Y1458" s="3">
        <v>4.1872951933333278</v>
      </c>
      <c r="Z1458" s="3">
        <v>4.6612951933333271</v>
      </c>
      <c r="AA1458" s="3">
        <v>5.1362951933333276</v>
      </c>
    </row>
    <row r="1459" spans="1:27" x14ac:dyDescent="0.2">
      <c r="A1459" s="3" t="s">
        <v>49</v>
      </c>
      <c r="B1459" s="5" t="s">
        <v>88</v>
      </c>
      <c r="C1459" s="5" t="s">
        <v>66</v>
      </c>
      <c r="D1459" s="3">
        <v>-9.398299999987092E-3</v>
      </c>
      <c r="E1459" s="3">
        <f t="shared" si="22"/>
        <v>0.99064572599035028</v>
      </c>
      <c r="G1459" s="5">
        <v>-2</v>
      </c>
      <c r="H1459" s="5">
        <v>0</v>
      </c>
      <c r="I1459" s="5">
        <v>5</v>
      </c>
      <c r="J1459" s="5">
        <v>6</v>
      </c>
      <c r="K1459" s="5">
        <v>1</v>
      </c>
      <c r="L1459" s="5">
        <v>4</v>
      </c>
      <c r="M1459" s="5">
        <v>0</v>
      </c>
      <c r="N1459" s="5">
        <v>-0.38</v>
      </c>
      <c r="O1459" s="5">
        <v>-31.659999999999997</v>
      </c>
      <c r="P1459" s="5">
        <v>-6.0000000000000053E-2</v>
      </c>
      <c r="Q1459" s="5">
        <v>-184.30000000000007</v>
      </c>
      <c r="R1459" s="5">
        <v>-0.23799999999999999</v>
      </c>
      <c r="S1459" s="5">
        <v>-94.15</v>
      </c>
      <c r="T1459" s="5">
        <v>6.0000000000000053E-2</v>
      </c>
      <c r="U1459" s="5">
        <v>-10</v>
      </c>
      <c r="V1459" s="5">
        <v>0</v>
      </c>
      <c r="W1459" s="3">
        <v>2.6643400000000006</v>
      </c>
      <c r="X1459" s="3">
        <v>2.6493400000000005</v>
      </c>
      <c r="Y1459" s="3">
        <v>5.6802715100000007</v>
      </c>
      <c r="Z1459" s="3">
        <v>6.1545726990000009</v>
      </c>
      <c r="AA1459" s="3">
        <v>7.3814274146666392</v>
      </c>
    </row>
    <row r="1460" spans="1:27" x14ac:dyDescent="0.2">
      <c r="A1460" s="3" t="s">
        <v>45</v>
      </c>
      <c r="B1460" s="5" t="s">
        <v>88</v>
      </c>
      <c r="C1460" s="5" t="s">
        <v>69</v>
      </c>
      <c r="D1460" s="3">
        <v>0.98242958999999486</v>
      </c>
      <c r="E1460" s="3">
        <f t="shared" si="22"/>
        <v>2.6709376485623415</v>
      </c>
      <c r="G1460" s="5">
        <v>0</v>
      </c>
      <c r="H1460" s="5">
        <v>2</v>
      </c>
      <c r="I1460" s="5">
        <v>4</v>
      </c>
      <c r="J1460" s="5">
        <v>12</v>
      </c>
      <c r="K1460" s="5">
        <v>0.5</v>
      </c>
      <c r="L1460" s="5">
        <v>3</v>
      </c>
      <c r="M1460" s="5">
        <v>3</v>
      </c>
      <c r="N1460" s="5">
        <v>0.74</v>
      </c>
      <c r="O1460" s="5">
        <v>65.39</v>
      </c>
      <c r="P1460" s="5">
        <v>1.25</v>
      </c>
      <c r="Q1460" s="5">
        <v>906.4</v>
      </c>
      <c r="R1460" s="5">
        <v>1.3320000000000001</v>
      </c>
      <c r="S1460" s="5">
        <v>0</v>
      </c>
      <c r="T1460" s="5">
        <v>1.65</v>
      </c>
      <c r="U1460" s="5">
        <v>30</v>
      </c>
      <c r="V1460" s="5">
        <v>2</v>
      </c>
      <c r="W1460" s="3">
        <v>3.7244299999999995</v>
      </c>
      <c r="X1460" s="3">
        <v>3.7094299999999998</v>
      </c>
      <c r="Y1460" s="3">
        <v>2.335638913333332</v>
      </c>
      <c r="Z1460" s="3">
        <v>2.8096389133333317</v>
      </c>
      <c r="AA1460" s="3">
        <v>3.2846389133333318</v>
      </c>
    </row>
    <row r="1461" spans="1:27" x14ac:dyDescent="0.2">
      <c r="A1461" s="3" t="s">
        <v>21</v>
      </c>
      <c r="B1461" s="5" t="s">
        <v>88</v>
      </c>
      <c r="C1461" s="5" t="s">
        <v>69</v>
      </c>
      <c r="D1461" s="3">
        <v>1.7593729099999957</v>
      </c>
      <c r="E1461" s="3">
        <f t="shared" si="22"/>
        <v>5.8087936156449258</v>
      </c>
      <c r="G1461" s="5">
        <v>0</v>
      </c>
      <c r="H1461" s="5">
        <v>0</v>
      </c>
      <c r="I1461" s="5">
        <v>5</v>
      </c>
      <c r="J1461" s="5">
        <v>14</v>
      </c>
      <c r="K1461" s="5">
        <v>0.5</v>
      </c>
      <c r="L1461" s="5">
        <v>3</v>
      </c>
      <c r="M1461" s="5">
        <v>3</v>
      </c>
      <c r="N1461" s="5">
        <v>0.71</v>
      </c>
      <c r="O1461" s="5">
        <v>118.71</v>
      </c>
      <c r="P1461" s="5">
        <v>1.41</v>
      </c>
      <c r="Q1461" s="5">
        <v>708.6</v>
      </c>
      <c r="R1461" s="5">
        <v>1.62</v>
      </c>
      <c r="S1461" s="5">
        <v>121</v>
      </c>
      <c r="T1461" s="5">
        <v>1.96</v>
      </c>
      <c r="U1461" s="5">
        <v>50</v>
      </c>
      <c r="V1461" s="5">
        <v>4</v>
      </c>
      <c r="W1461" s="3">
        <v>3.9004899999999996</v>
      </c>
      <c r="X1461" s="3">
        <v>3.885489999999999</v>
      </c>
      <c r="Y1461" s="3">
        <v>3.4347293237500005</v>
      </c>
      <c r="Z1461" s="3">
        <v>3.7088079933333304</v>
      </c>
      <c r="AA1461" s="3">
        <v>4.1838079933333301</v>
      </c>
    </row>
    <row r="1462" spans="1:27" x14ac:dyDescent="0.2">
      <c r="A1462" s="6" t="s">
        <v>55</v>
      </c>
      <c r="B1462" s="6" t="s">
        <v>89</v>
      </c>
      <c r="C1462" s="6" t="s">
        <v>67</v>
      </c>
      <c r="D1462" s="7">
        <v>2.9729666699999924</v>
      </c>
      <c r="E1462" s="3">
        <f t="shared" si="22"/>
        <v>19.549831549492197</v>
      </c>
      <c r="G1462" s="6">
        <v>0</v>
      </c>
      <c r="H1462" s="6">
        <v>-2</v>
      </c>
      <c r="I1462" s="6">
        <v>5</v>
      </c>
      <c r="J1462" s="6">
        <v>12</v>
      </c>
      <c r="K1462" s="6">
        <v>0.25</v>
      </c>
      <c r="L1462" s="6">
        <v>4</v>
      </c>
      <c r="M1462" s="6">
        <v>3</v>
      </c>
      <c r="N1462" s="6">
        <v>0.95</v>
      </c>
      <c r="O1462" s="6">
        <v>112.41</v>
      </c>
      <c r="P1462" s="6">
        <v>1.41</v>
      </c>
      <c r="Q1462" s="6">
        <v>867.7</v>
      </c>
      <c r="R1462" s="6">
        <v>1.4890000000000001</v>
      </c>
      <c r="S1462" s="6">
        <v>0</v>
      </c>
      <c r="T1462" s="6">
        <v>1.69</v>
      </c>
      <c r="U1462" s="6">
        <v>48</v>
      </c>
      <c r="V1462" s="6">
        <v>2</v>
      </c>
      <c r="W1462" s="7">
        <v>2.9608000000000008</v>
      </c>
      <c r="X1462" s="7">
        <v>2.9458000000000006</v>
      </c>
      <c r="Y1462" s="7">
        <v>2.0840979149999996</v>
      </c>
      <c r="Z1462" s="7">
        <v>2.7226285262499994</v>
      </c>
      <c r="AA1462" s="7">
        <v>3.3611591374999992</v>
      </c>
    </row>
    <row r="1463" spans="1:27" x14ac:dyDescent="0.2">
      <c r="A1463" s="5" t="s">
        <v>28</v>
      </c>
      <c r="B1463" s="5" t="s">
        <v>95</v>
      </c>
      <c r="C1463" s="5" t="s">
        <v>3</v>
      </c>
      <c r="D1463" s="3">
        <v>-0.8716006200000046</v>
      </c>
      <c r="E1463" s="3">
        <f t="shared" si="22"/>
        <v>0.41828150340632148</v>
      </c>
      <c r="G1463" s="5">
        <v>2</v>
      </c>
      <c r="H1463" s="5">
        <v>5</v>
      </c>
      <c r="I1463" s="5">
        <v>2</v>
      </c>
      <c r="J1463" s="5">
        <v>16</v>
      </c>
      <c r="K1463" s="5">
        <v>0</v>
      </c>
      <c r="L1463" s="5">
        <v>0</v>
      </c>
      <c r="M1463" s="5">
        <v>4</v>
      </c>
      <c r="N1463" s="5">
        <v>0.44999999999999996</v>
      </c>
      <c r="O1463" s="5">
        <v>-96.410600000000002</v>
      </c>
      <c r="P1463" s="5">
        <v>-0.67999999999999994</v>
      </c>
      <c r="Q1463" s="5">
        <v>446.20000000000005</v>
      </c>
      <c r="R1463" s="5">
        <v>-0.75900000000000012</v>
      </c>
      <c r="S1463" s="5">
        <v>141.1</v>
      </c>
      <c r="T1463" s="5">
        <v>1.75</v>
      </c>
      <c r="U1463" s="5">
        <v>-40</v>
      </c>
      <c r="V1463" s="5">
        <v>0</v>
      </c>
      <c r="W1463" s="3">
        <v>0.93459999999999943</v>
      </c>
      <c r="X1463" s="3">
        <v>0.91959999999999942</v>
      </c>
      <c r="Y1463" s="3">
        <v>7.4947828050000007</v>
      </c>
      <c r="Z1463" s="3">
        <v>6.1937828050000014</v>
      </c>
      <c r="AA1463" s="3">
        <v>5.5375835717187414</v>
      </c>
    </row>
    <row r="1464" spans="1:27" x14ac:dyDescent="0.2">
      <c r="A1464" s="3" t="s">
        <v>36</v>
      </c>
      <c r="B1464" s="5" t="s">
        <v>88</v>
      </c>
      <c r="C1464" s="5" t="s">
        <v>67</v>
      </c>
      <c r="D1464" s="3">
        <v>2.4940830200000028</v>
      </c>
      <c r="E1464" s="3">
        <f t="shared" si="22"/>
        <v>12.110623226124103</v>
      </c>
      <c r="G1464" s="5">
        <v>0</v>
      </c>
      <c r="H1464" s="5">
        <v>-2</v>
      </c>
      <c r="I1464" s="5">
        <v>4</v>
      </c>
      <c r="J1464" s="5">
        <v>3</v>
      </c>
      <c r="K1464" s="5">
        <v>0.25</v>
      </c>
      <c r="L1464" s="5">
        <v>4</v>
      </c>
      <c r="M1464" s="5">
        <v>3</v>
      </c>
      <c r="N1464" s="5">
        <v>0.75</v>
      </c>
      <c r="O1464" s="5">
        <v>44.9559</v>
      </c>
      <c r="P1464" s="5">
        <v>1.44</v>
      </c>
      <c r="Q1464" s="5">
        <v>631</v>
      </c>
      <c r="R1464" s="5">
        <v>1.6060000000000001</v>
      </c>
      <c r="S1464" s="5">
        <v>18.100000000000001</v>
      </c>
      <c r="T1464" s="5">
        <v>1.36</v>
      </c>
      <c r="U1464" s="5">
        <v>21</v>
      </c>
      <c r="V1464" s="5">
        <v>3</v>
      </c>
      <c r="W1464" s="3">
        <v>3.9028199999999993</v>
      </c>
      <c r="X1464" s="3">
        <v>3.8878199999999996</v>
      </c>
      <c r="Y1464" s="3">
        <v>3.5768622087499899</v>
      </c>
      <c r="Z1464" s="3">
        <v>4.287862208749992</v>
      </c>
      <c r="AA1464" s="3">
        <v>5.0003622087499906</v>
      </c>
    </row>
    <row r="1465" spans="1:27" x14ac:dyDescent="0.2">
      <c r="A1465" s="3" t="s">
        <v>13</v>
      </c>
      <c r="B1465" s="5" t="s">
        <v>88</v>
      </c>
      <c r="C1465" s="5" t="s">
        <v>67</v>
      </c>
      <c r="D1465" s="3">
        <v>-0.772373599999997</v>
      </c>
      <c r="E1465" s="3">
        <f t="shared" si="22"/>
        <v>0.46191536376341341</v>
      </c>
      <c r="G1465" s="5">
        <v>0</v>
      </c>
      <c r="H1465" s="5">
        <v>3</v>
      </c>
      <c r="I1465" s="5">
        <v>2</v>
      </c>
      <c r="J1465" s="5">
        <v>13</v>
      </c>
      <c r="K1465" s="5">
        <v>0.25</v>
      </c>
      <c r="L1465" s="5">
        <v>4</v>
      </c>
      <c r="M1465" s="5">
        <v>3</v>
      </c>
      <c r="N1465" s="5">
        <v>0.23</v>
      </c>
      <c r="O1465" s="5">
        <v>10.811</v>
      </c>
      <c r="P1465" s="5">
        <v>0.82</v>
      </c>
      <c r="Q1465" s="5">
        <v>800.6</v>
      </c>
      <c r="R1465" s="5">
        <v>0.98</v>
      </c>
      <c r="S1465" s="5">
        <v>27</v>
      </c>
      <c r="T1465" s="5">
        <v>2.04</v>
      </c>
      <c r="U1465" s="5">
        <v>5</v>
      </c>
      <c r="V1465" s="5">
        <v>3</v>
      </c>
      <c r="W1465" s="3">
        <v>3.0486600000000004</v>
      </c>
      <c r="X1465" s="3">
        <v>3.0336600000000002</v>
      </c>
      <c r="Y1465" s="3">
        <v>4.7378546877777783</v>
      </c>
      <c r="Z1465" s="3">
        <v>4.7378546877777783</v>
      </c>
      <c r="AA1465" s="3">
        <v>4.7378546877777783</v>
      </c>
    </row>
    <row r="1466" spans="1:27" x14ac:dyDescent="0.2">
      <c r="A1466" s="3" t="s">
        <v>52</v>
      </c>
      <c r="B1466" s="5" t="s">
        <v>88</v>
      </c>
      <c r="C1466" s="5" t="s">
        <v>69</v>
      </c>
      <c r="D1466" s="3">
        <v>1.8646147099999881</v>
      </c>
      <c r="E1466" s="3">
        <f t="shared" si="22"/>
        <v>6.4534489575787228</v>
      </c>
      <c r="G1466" s="5">
        <v>0</v>
      </c>
      <c r="H1466" s="5">
        <v>-1</v>
      </c>
      <c r="I1466" s="5">
        <v>5</v>
      </c>
      <c r="J1466" s="5">
        <v>9</v>
      </c>
      <c r="K1466" s="5">
        <v>0.5</v>
      </c>
      <c r="L1466" s="5">
        <v>3</v>
      </c>
      <c r="M1466" s="5">
        <v>3</v>
      </c>
      <c r="N1466" s="5">
        <v>0.67</v>
      </c>
      <c r="O1466" s="5">
        <v>102.9055</v>
      </c>
      <c r="P1466" s="5">
        <v>1.25</v>
      </c>
      <c r="Q1466" s="5">
        <v>720</v>
      </c>
      <c r="R1466" s="5">
        <v>1.345</v>
      </c>
      <c r="S1466" s="5">
        <v>120</v>
      </c>
      <c r="T1466" s="5">
        <v>2.2799999999999998</v>
      </c>
      <c r="U1466" s="5">
        <v>45</v>
      </c>
      <c r="V1466" s="5">
        <v>6</v>
      </c>
      <c r="W1466" s="3">
        <v>2.8118900000000004</v>
      </c>
      <c r="X1466" s="3">
        <v>2.7968900000000003</v>
      </c>
      <c r="Y1466" s="3">
        <v>2.979421025555534</v>
      </c>
      <c r="Z1466" s="3">
        <v>3.4479422416666594</v>
      </c>
      <c r="AA1466" s="3">
        <v>4.3979422416666587</v>
      </c>
    </row>
    <row r="1467" spans="1:27" x14ac:dyDescent="0.2">
      <c r="A1467" s="3" t="s">
        <v>26</v>
      </c>
      <c r="B1467" s="5" t="s">
        <v>88</v>
      </c>
      <c r="C1467" s="5" t="s">
        <v>69</v>
      </c>
      <c r="D1467" s="3">
        <v>1.6057704300000046</v>
      </c>
      <c r="E1467" s="3">
        <f t="shared" si="22"/>
        <v>4.9816961728280234</v>
      </c>
      <c r="G1467" s="5">
        <v>0</v>
      </c>
      <c r="H1467" s="5">
        <v>0</v>
      </c>
      <c r="I1467" s="5">
        <v>5</v>
      </c>
      <c r="J1467" s="5">
        <v>15</v>
      </c>
      <c r="K1467" s="5">
        <v>0.5</v>
      </c>
      <c r="L1467" s="5">
        <v>3</v>
      </c>
      <c r="M1467" s="5">
        <v>3</v>
      </c>
      <c r="N1467" s="5">
        <v>0.76</v>
      </c>
      <c r="O1467" s="5">
        <v>121.75700000000001</v>
      </c>
      <c r="P1467" s="5">
        <v>1.4</v>
      </c>
      <c r="Q1467" s="5">
        <v>833.7</v>
      </c>
      <c r="R1467" s="5">
        <v>1.59</v>
      </c>
      <c r="S1467" s="5">
        <v>101</v>
      </c>
      <c r="T1467" s="5">
        <v>2.0499999999999998</v>
      </c>
      <c r="U1467" s="5">
        <v>51</v>
      </c>
      <c r="V1467" s="5">
        <v>5</v>
      </c>
      <c r="W1467" s="3">
        <v>3.8891099999999996</v>
      </c>
      <c r="X1467" s="3">
        <v>3.8741099999999991</v>
      </c>
      <c r="Y1467" s="3">
        <v>5.0225894749999931</v>
      </c>
      <c r="Z1467" s="3">
        <v>5.7335894749999934</v>
      </c>
      <c r="AA1467" s="3">
        <v>6.4460894749999929</v>
      </c>
    </row>
    <row r="1468" spans="1:27" x14ac:dyDescent="0.2">
      <c r="A1468" s="5" t="s">
        <v>28</v>
      </c>
      <c r="B1468" s="5" t="s">
        <v>95</v>
      </c>
      <c r="C1468" s="5" t="s">
        <v>3</v>
      </c>
      <c r="D1468" s="3">
        <v>2.1089496600000164</v>
      </c>
      <c r="E1468" s="3">
        <f t="shared" si="22"/>
        <v>8.2395823750714854</v>
      </c>
      <c r="G1468" s="5">
        <v>2</v>
      </c>
      <c r="H1468" s="5">
        <v>1</v>
      </c>
      <c r="I1468" s="5">
        <v>2</v>
      </c>
      <c r="J1468" s="5">
        <v>16</v>
      </c>
      <c r="K1468" s="5">
        <v>0</v>
      </c>
      <c r="L1468" s="5">
        <v>0</v>
      </c>
      <c r="M1468" s="5">
        <v>4</v>
      </c>
      <c r="N1468" s="5">
        <v>0.44999999999999996</v>
      </c>
      <c r="O1468" s="5">
        <v>-96.410600000000002</v>
      </c>
      <c r="P1468" s="5">
        <v>-0.67999999999999994</v>
      </c>
      <c r="Q1468" s="5">
        <v>446.20000000000005</v>
      </c>
      <c r="R1468" s="5">
        <v>-0.75900000000000012</v>
      </c>
      <c r="S1468" s="5">
        <v>141.1</v>
      </c>
      <c r="T1468" s="5">
        <v>1.75</v>
      </c>
      <c r="U1468" s="5">
        <v>-40</v>
      </c>
      <c r="V1468" s="5">
        <v>0</v>
      </c>
      <c r="W1468" s="3">
        <v>0.93459999999999943</v>
      </c>
      <c r="X1468" s="3">
        <v>0.91959999999999942</v>
      </c>
      <c r="Y1468" s="3">
        <v>7.4947828050000007</v>
      </c>
      <c r="Z1468" s="3">
        <v>6.1937828050000014</v>
      </c>
      <c r="AA1468" s="3">
        <v>5.5375835717187414</v>
      </c>
    </row>
    <row r="1469" spans="1:27" x14ac:dyDescent="0.2">
      <c r="A1469" s="6" t="s">
        <v>41</v>
      </c>
      <c r="B1469" s="6" t="s">
        <v>89</v>
      </c>
      <c r="C1469" s="6" t="s">
        <v>67</v>
      </c>
      <c r="D1469" s="7">
        <v>0.4578048400000076</v>
      </c>
      <c r="E1469" s="3">
        <f t="shared" si="22"/>
        <v>1.5806005029648129</v>
      </c>
      <c r="G1469" s="6">
        <v>0</v>
      </c>
      <c r="H1469" s="6">
        <v>2</v>
      </c>
      <c r="I1469" s="6">
        <v>4</v>
      </c>
      <c r="J1469" s="6">
        <v>8</v>
      </c>
      <c r="K1469" s="6">
        <v>0.25</v>
      </c>
      <c r="L1469" s="6">
        <v>4</v>
      </c>
      <c r="M1469" s="6">
        <v>3</v>
      </c>
      <c r="N1469" s="6">
        <v>0.55000000000000004</v>
      </c>
      <c r="O1469" s="6">
        <v>55.847000000000001</v>
      </c>
      <c r="P1469" s="6">
        <v>1.17</v>
      </c>
      <c r="Q1469" s="6">
        <v>759.3</v>
      </c>
      <c r="R1469" s="6">
        <v>1.2410000000000001</v>
      </c>
      <c r="S1469" s="6">
        <v>24</v>
      </c>
      <c r="T1469" s="6">
        <v>1.83</v>
      </c>
      <c r="U1469" s="6">
        <v>26</v>
      </c>
      <c r="V1469" s="6">
        <v>6</v>
      </c>
      <c r="W1469" s="7">
        <v>2.5635999999999997</v>
      </c>
      <c r="X1469" s="7">
        <v>2.5485999999999995</v>
      </c>
      <c r="Y1469" s="7">
        <v>2.9123688375000025</v>
      </c>
      <c r="Z1469" s="7">
        <v>3.5573688375000021</v>
      </c>
      <c r="AA1469" s="7">
        <v>4.6804211700000007</v>
      </c>
    </row>
    <row r="1470" spans="1:27" x14ac:dyDescent="0.2">
      <c r="A1470" s="3" t="s">
        <v>11</v>
      </c>
      <c r="B1470" s="5" t="s">
        <v>88</v>
      </c>
      <c r="C1470" s="5" t="s">
        <v>3</v>
      </c>
      <c r="D1470" s="3">
        <v>2.5232684200000128</v>
      </c>
      <c r="E1470" s="3">
        <f t="shared" si="22"/>
        <v>12.469284994540898</v>
      </c>
      <c r="G1470" s="5">
        <v>2</v>
      </c>
      <c r="H1470" s="5">
        <v>0</v>
      </c>
      <c r="I1470" s="5">
        <v>5</v>
      </c>
      <c r="J1470" s="5">
        <v>2</v>
      </c>
      <c r="K1470" s="5">
        <v>0</v>
      </c>
      <c r="L1470" s="5">
        <v>0</v>
      </c>
      <c r="M1470" s="5">
        <v>4</v>
      </c>
      <c r="N1470" s="5">
        <v>0.31000000000000005</v>
      </c>
      <c r="O1470" s="5">
        <v>-24.789999999999992</v>
      </c>
      <c r="P1470" s="5">
        <v>0.5</v>
      </c>
      <c r="Q1470" s="5">
        <v>-318.20000000000005</v>
      </c>
      <c r="R1470" s="5">
        <v>0.66099999999999981</v>
      </c>
      <c r="S1470" s="5">
        <v>-168</v>
      </c>
      <c r="T1470" s="5">
        <v>-0.74</v>
      </c>
      <c r="U1470" s="5">
        <v>-10</v>
      </c>
      <c r="V1470" s="5">
        <v>0</v>
      </c>
      <c r="W1470" s="3">
        <v>1.4940699999999987</v>
      </c>
      <c r="X1470" s="3">
        <v>2.9947699999999986</v>
      </c>
      <c r="Y1470" s="3">
        <v>1.2763607433333277</v>
      </c>
      <c r="Z1470" s="3">
        <v>1.2763607433333277</v>
      </c>
      <c r="AA1470" s="3">
        <v>1.2773607433333272</v>
      </c>
    </row>
    <row r="1471" spans="1:27" x14ac:dyDescent="0.2">
      <c r="A1471" s="3" t="s">
        <v>50</v>
      </c>
      <c r="B1471" s="5" t="s">
        <v>88</v>
      </c>
      <c r="C1471" s="5" t="s">
        <v>66</v>
      </c>
      <c r="D1471" s="3">
        <v>-0.56460658000002439</v>
      </c>
      <c r="E1471" s="3">
        <f t="shared" si="22"/>
        <v>0.56858379499742451</v>
      </c>
      <c r="G1471" s="5">
        <v>-2</v>
      </c>
      <c r="H1471" s="5">
        <v>1</v>
      </c>
      <c r="I1471" s="5">
        <v>5</v>
      </c>
      <c r="J1471" s="5">
        <v>7</v>
      </c>
      <c r="K1471" s="5">
        <v>1</v>
      </c>
      <c r="L1471" s="5">
        <v>4</v>
      </c>
      <c r="M1471" s="5">
        <v>0</v>
      </c>
      <c r="N1471" s="5">
        <v>-0.40999999999999992</v>
      </c>
      <c r="O1471" s="5">
        <v>-29.599999999999994</v>
      </c>
      <c r="P1471" s="5">
        <v>-9.000000000000008E-2</v>
      </c>
      <c r="Q1471" s="5">
        <v>-167.20000000000005</v>
      </c>
      <c r="R1471" s="5">
        <v>-0.24199999999999999</v>
      </c>
      <c r="S1471" s="5">
        <v>-120.15</v>
      </c>
      <c r="T1471" s="5">
        <v>-0.20000000000000018</v>
      </c>
      <c r="U1471" s="5">
        <v>-9</v>
      </c>
      <c r="V1471" s="5">
        <v>1</v>
      </c>
      <c r="W1471" s="3">
        <v>2.2477500000000004</v>
      </c>
      <c r="X1471" s="3">
        <v>2.2327500000000002</v>
      </c>
      <c r="Y1471" s="3">
        <v>5.3994909049999986</v>
      </c>
      <c r="Z1471" s="3">
        <v>5.8737920939999988</v>
      </c>
      <c r="AA1471" s="3">
        <v>6.348093282999999</v>
      </c>
    </row>
    <row r="1472" spans="1:27" x14ac:dyDescent="0.2">
      <c r="A1472" s="3" t="s">
        <v>56</v>
      </c>
      <c r="B1472" s="5" t="s">
        <v>88</v>
      </c>
      <c r="C1472" s="5" t="s">
        <v>3</v>
      </c>
      <c r="D1472" s="3">
        <v>1.3002392500000175</v>
      </c>
      <c r="E1472" s="3">
        <f t="shared" si="22"/>
        <v>3.6701746518717147</v>
      </c>
      <c r="G1472" s="5">
        <v>2</v>
      </c>
      <c r="H1472" s="5">
        <v>3</v>
      </c>
      <c r="I1472" s="5">
        <v>6</v>
      </c>
      <c r="J1472" s="5">
        <v>3</v>
      </c>
      <c r="K1472" s="5">
        <v>0</v>
      </c>
      <c r="L1472" s="5">
        <v>0</v>
      </c>
      <c r="M1472" s="5">
        <v>4</v>
      </c>
      <c r="N1472" s="5">
        <v>0.20999999999999996</v>
      </c>
      <c r="O1472" s="5">
        <v>26.495499999999993</v>
      </c>
      <c r="P1472" s="5">
        <v>-0.15999999999999992</v>
      </c>
      <c r="Q1472" s="5">
        <v>-329.6</v>
      </c>
      <c r="R1472" s="5">
        <v>0.3879999999999999</v>
      </c>
      <c r="S1472" s="5">
        <v>50</v>
      </c>
      <c r="T1472" s="5">
        <v>-0.58999999999999986</v>
      </c>
      <c r="U1472" s="5">
        <v>9</v>
      </c>
      <c r="V1472" s="5">
        <v>1</v>
      </c>
      <c r="W1472" s="3">
        <v>3.6297299999999995</v>
      </c>
      <c r="X1472" s="3">
        <v>3.6147299999999989</v>
      </c>
      <c r="Y1472" s="3">
        <v>2.2416479118749955</v>
      </c>
      <c r="Z1472" s="3">
        <v>2.4786479118749947</v>
      </c>
      <c r="AA1472" s="3">
        <v>3.0000964099999861</v>
      </c>
    </row>
    <row r="1473" spans="1:27" x14ac:dyDescent="0.2">
      <c r="A1473" s="5" t="s">
        <v>14</v>
      </c>
      <c r="B1473" s="5" t="s">
        <v>95</v>
      </c>
      <c r="C1473" s="5" t="s">
        <v>67</v>
      </c>
      <c r="D1473" s="3">
        <v>0.69669902999999334</v>
      </c>
      <c r="E1473" s="3">
        <f t="shared" si="22"/>
        <v>2.007116329464091</v>
      </c>
      <c r="G1473" s="5">
        <v>0</v>
      </c>
      <c r="H1473" s="5">
        <v>2</v>
      </c>
      <c r="I1473" s="5">
        <v>3</v>
      </c>
      <c r="J1473" s="5">
        <v>13</v>
      </c>
      <c r="K1473" s="5">
        <v>0.25</v>
      </c>
      <c r="L1473" s="5">
        <v>4</v>
      </c>
      <c r="M1473" s="5">
        <v>3</v>
      </c>
      <c r="N1473" s="5">
        <v>0.54</v>
      </c>
      <c r="O1473" s="5">
        <v>26.981539999999999</v>
      </c>
      <c r="P1473" s="5">
        <v>1.18</v>
      </c>
      <c r="Q1473" s="5">
        <v>577.6</v>
      </c>
      <c r="R1473" s="5">
        <v>1.43</v>
      </c>
      <c r="S1473" s="5">
        <v>45</v>
      </c>
      <c r="T1473" s="5">
        <v>1.61</v>
      </c>
      <c r="U1473" s="5">
        <v>13</v>
      </c>
      <c r="V1473" s="5">
        <v>3</v>
      </c>
      <c r="W1473" s="3">
        <v>4.0183999999999989</v>
      </c>
      <c r="X1473" s="3">
        <v>4.0033999999999992</v>
      </c>
      <c r="Y1473" s="3">
        <v>3.9196186909895765</v>
      </c>
      <c r="Z1473" s="3">
        <v>4.8931186909895761</v>
      </c>
      <c r="AA1473" s="3">
        <v>5.8666186909895766</v>
      </c>
    </row>
    <row r="1474" spans="1:27" x14ac:dyDescent="0.2">
      <c r="A1474" s="3" t="s">
        <v>15</v>
      </c>
      <c r="B1474" s="5" t="s">
        <v>88</v>
      </c>
      <c r="C1474" s="5" t="s">
        <v>66</v>
      </c>
      <c r="D1474" s="3">
        <v>0.13357962000000079</v>
      </c>
      <c r="E1474" s="3">
        <f t="shared" si="22"/>
        <v>1.1429122611867848</v>
      </c>
      <c r="G1474" s="5">
        <v>-2</v>
      </c>
      <c r="H1474" s="5">
        <v>1</v>
      </c>
      <c r="I1474" s="5">
        <v>4</v>
      </c>
      <c r="J1474" s="5">
        <v>13</v>
      </c>
      <c r="K1474" s="5">
        <v>1</v>
      </c>
      <c r="L1474" s="5">
        <v>4</v>
      </c>
      <c r="M1474" s="5">
        <v>0</v>
      </c>
      <c r="N1474" s="5">
        <v>-0.35</v>
      </c>
      <c r="O1474" s="5">
        <v>-57.876999999999995</v>
      </c>
      <c r="P1474" s="5">
        <v>-0.10000000000000009</v>
      </c>
      <c r="Q1474" s="5">
        <v>-290.40000000000009</v>
      </c>
      <c r="R1474" s="5">
        <v>-0.19000000000000017</v>
      </c>
      <c r="S1474" s="5">
        <v>-161.15</v>
      </c>
      <c r="T1474" s="5">
        <v>-0.29000000000000004</v>
      </c>
      <c r="U1474" s="5">
        <v>-21</v>
      </c>
      <c r="V1474" s="5">
        <v>-3</v>
      </c>
      <c r="W1474" s="3">
        <v>2.4248400000000001</v>
      </c>
      <c r="X1474" s="3">
        <v>2.40984</v>
      </c>
      <c r="Y1474" s="3">
        <v>1.7440073412500006</v>
      </c>
      <c r="Z1474" s="3">
        <v>2.6036694023333298</v>
      </c>
      <c r="AA1474" s="3">
        <v>3.6505048313333242</v>
      </c>
    </row>
    <row r="1475" spans="1:27" x14ac:dyDescent="0.2">
      <c r="A1475" s="3" t="s">
        <v>26</v>
      </c>
      <c r="B1475" s="5" t="s">
        <v>88</v>
      </c>
      <c r="C1475" s="5" t="s">
        <v>66</v>
      </c>
      <c r="D1475" s="3">
        <v>0.18055069999999018</v>
      </c>
      <c r="E1475" s="3">
        <f t="shared" ref="E1475:E1538" si="23">EXP(D1475)</f>
        <v>1.1978768522973471</v>
      </c>
      <c r="G1475" s="5">
        <v>-2</v>
      </c>
      <c r="H1475" s="5">
        <v>-2</v>
      </c>
      <c r="I1475" s="5">
        <v>5</v>
      </c>
      <c r="J1475" s="5">
        <v>15</v>
      </c>
      <c r="K1475" s="5">
        <v>1</v>
      </c>
      <c r="L1475" s="5">
        <v>4</v>
      </c>
      <c r="M1475" s="5">
        <v>0</v>
      </c>
      <c r="N1475" s="5">
        <v>-0.20999999999999996</v>
      </c>
      <c r="O1475" s="5">
        <v>-5.8429999999999893</v>
      </c>
      <c r="P1475" s="5">
        <v>3.9999999999999813E-2</v>
      </c>
      <c r="Q1475" s="5">
        <v>-35.5</v>
      </c>
      <c r="R1475" s="5">
        <v>-1.0000000000000009E-2</v>
      </c>
      <c r="S1475" s="5">
        <v>-89.15</v>
      </c>
      <c r="T1475" s="5">
        <v>-5.0000000000000266E-2</v>
      </c>
      <c r="U1475" s="5">
        <v>-1</v>
      </c>
      <c r="V1475" s="5">
        <v>-1</v>
      </c>
      <c r="W1475" s="3">
        <v>1.8394799999999993</v>
      </c>
      <c r="X1475" s="3">
        <v>1.8244799999999994</v>
      </c>
      <c r="Y1475" s="3">
        <v>2.014466309999996</v>
      </c>
      <c r="Z1475" s="3">
        <v>3.199767498999996</v>
      </c>
      <c r="AA1475" s="3">
        <v>4.3865686879999952</v>
      </c>
    </row>
    <row r="1476" spans="1:27" x14ac:dyDescent="0.2">
      <c r="A1476" s="3" t="s">
        <v>36</v>
      </c>
      <c r="B1476" s="5" t="s">
        <v>88</v>
      </c>
      <c r="C1476" s="5" t="s">
        <v>66</v>
      </c>
      <c r="D1476" s="3">
        <v>1.6346966099999909</v>
      </c>
      <c r="E1476" s="3">
        <f t="shared" si="23"/>
        <v>5.127902006813267</v>
      </c>
      <c r="G1476" s="5">
        <v>-2</v>
      </c>
      <c r="H1476" s="5">
        <v>-3</v>
      </c>
      <c r="I1476" s="5">
        <v>4</v>
      </c>
      <c r="J1476" s="5">
        <v>3</v>
      </c>
      <c r="K1476" s="5">
        <v>1</v>
      </c>
      <c r="L1476" s="5">
        <v>4</v>
      </c>
      <c r="M1476" s="5">
        <v>0</v>
      </c>
      <c r="N1476" s="5">
        <v>-0.21999999999999997</v>
      </c>
      <c r="O1476" s="5">
        <v>-82.644099999999995</v>
      </c>
      <c r="P1476" s="5">
        <v>7.9999999999999849E-2</v>
      </c>
      <c r="Q1476" s="5">
        <v>-238.20000000000005</v>
      </c>
      <c r="R1476" s="5">
        <v>6.0000000000000053E-3</v>
      </c>
      <c r="S1476" s="5">
        <v>-172.05</v>
      </c>
      <c r="T1476" s="5">
        <v>-0.74</v>
      </c>
      <c r="U1476" s="5">
        <v>-31</v>
      </c>
      <c r="V1476" s="5">
        <v>-3</v>
      </c>
      <c r="W1476" s="3">
        <v>2.8098500000000008</v>
      </c>
      <c r="X1476" s="3">
        <v>2.7948500000000007</v>
      </c>
      <c r="Y1476" s="3">
        <v>5.0218532337499902</v>
      </c>
      <c r="Z1476" s="3">
        <v>6.2071544227499924</v>
      </c>
      <c r="AA1476" s="3">
        <v>7.3939556117499912</v>
      </c>
    </row>
    <row r="1477" spans="1:27" x14ac:dyDescent="0.2">
      <c r="A1477" s="3" t="s">
        <v>44</v>
      </c>
      <c r="B1477" s="5" t="s">
        <v>88</v>
      </c>
      <c r="C1477" s="5" t="s">
        <v>3</v>
      </c>
      <c r="D1477" s="3">
        <v>-0.23074873000000107</v>
      </c>
      <c r="E1477" s="3">
        <f t="shared" si="23"/>
        <v>0.79393893400998217</v>
      </c>
      <c r="G1477" s="5">
        <v>2</v>
      </c>
      <c r="H1477" s="5">
        <v>3</v>
      </c>
      <c r="I1477" s="5">
        <v>4</v>
      </c>
      <c r="J1477" s="5">
        <v>11</v>
      </c>
      <c r="K1477" s="5">
        <v>0</v>
      </c>
      <c r="L1477" s="5">
        <v>0</v>
      </c>
      <c r="M1477" s="5">
        <v>4</v>
      </c>
      <c r="N1477" s="5">
        <v>-0.21999999999999997</v>
      </c>
      <c r="O1477" s="5">
        <v>-48.953999999999994</v>
      </c>
      <c r="P1477" s="5">
        <v>-0.24</v>
      </c>
      <c r="Q1477" s="5">
        <v>-122.30000000000007</v>
      </c>
      <c r="R1477" s="5">
        <v>-0.21100000000000008</v>
      </c>
      <c r="S1477" s="5">
        <v>118.3</v>
      </c>
      <c r="T1477" s="5">
        <v>0.20999999999999996</v>
      </c>
      <c r="U1477" s="5">
        <v>-19</v>
      </c>
      <c r="V1477" s="5">
        <v>0</v>
      </c>
      <c r="W1477" s="3">
        <v>1.5416999999999994</v>
      </c>
      <c r="X1477" s="3">
        <v>1.5266999999999993</v>
      </c>
      <c r="Y1477" s="3">
        <v>2.2312418587499856</v>
      </c>
      <c r="Z1477" s="3">
        <v>1.195980901249996</v>
      </c>
      <c r="AA1477" s="3">
        <v>1.0023782783333308</v>
      </c>
    </row>
    <row r="1478" spans="1:27" x14ac:dyDescent="0.2">
      <c r="A1478" s="6" t="s">
        <v>64</v>
      </c>
      <c r="B1478" s="6" t="s">
        <v>89</v>
      </c>
      <c r="C1478" s="6" t="s">
        <v>67</v>
      </c>
      <c r="D1478" s="7">
        <v>-0.34025605999999525</v>
      </c>
      <c r="E1478" s="3">
        <f t="shared" si="23"/>
        <v>0.711588090185999</v>
      </c>
      <c r="G1478" s="6">
        <v>0</v>
      </c>
      <c r="H1478" s="6">
        <v>2</v>
      </c>
      <c r="I1478" s="6">
        <v>6</v>
      </c>
      <c r="J1478" s="6">
        <v>11</v>
      </c>
      <c r="K1478" s="6">
        <v>0.25</v>
      </c>
      <c r="L1478" s="6">
        <v>4</v>
      </c>
      <c r="M1478" s="6">
        <v>3</v>
      </c>
      <c r="N1478" s="6">
        <v>0.85</v>
      </c>
      <c r="O1478" s="6">
        <v>196.9665</v>
      </c>
      <c r="P1478" s="6">
        <v>1.34</v>
      </c>
      <c r="Q1478" s="6">
        <v>890.1</v>
      </c>
      <c r="R1478" s="6">
        <v>1.4419999999999999</v>
      </c>
      <c r="S1478" s="6">
        <v>222.74</v>
      </c>
      <c r="T1478" s="6">
        <v>2.54</v>
      </c>
      <c r="U1478" s="6">
        <v>79</v>
      </c>
      <c r="V1478" s="6">
        <v>3</v>
      </c>
      <c r="W1478" s="7">
        <v>2.6265000000000005</v>
      </c>
      <c r="X1478" s="7">
        <v>2.6115000000000004</v>
      </c>
      <c r="Y1478" s="7">
        <v>3.0322431400000003</v>
      </c>
      <c r="Z1478" s="7">
        <v>1.9456091166666676</v>
      </c>
      <c r="AA1478" s="7">
        <v>2.1100828125000008</v>
      </c>
    </row>
    <row r="1479" spans="1:27" x14ac:dyDescent="0.2">
      <c r="A1479" s="3" t="s">
        <v>28</v>
      </c>
      <c r="B1479" s="5" t="s">
        <v>88</v>
      </c>
      <c r="C1479" s="5" t="s">
        <v>66</v>
      </c>
      <c r="D1479" s="3">
        <v>2.1057997999999989</v>
      </c>
      <c r="E1479" s="3">
        <f t="shared" si="23"/>
        <v>8.2136696762428194</v>
      </c>
      <c r="G1479" s="5">
        <v>-2</v>
      </c>
      <c r="H1479" s="5">
        <v>-4</v>
      </c>
      <c r="I1479" s="5">
        <v>2</v>
      </c>
      <c r="J1479" s="5">
        <v>16</v>
      </c>
      <c r="K1479" s="5">
        <v>1</v>
      </c>
      <c r="L1479" s="5">
        <v>4</v>
      </c>
      <c r="M1479" s="5">
        <v>0</v>
      </c>
      <c r="N1479" s="5">
        <v>0.42999999999999994</v>
      </c>
      <c r="O1479" s="5">
        <v>-111.6006</v>
      </c>
      <c r="P1479" s="5">
        <v>-0.63000000000000012</v>
      </c>
      <c r="Q1479" s="5">
        <v>444.70000000000005</v>
      </c>
      <c r="R1479" s="5">
        <v>-0.87000000000000011</v>
      </c>
      <c r="S1479" s="5">
        <v>-49.050000000000011</v>
      </c>
      <c r="T1479" s="5">
        <v>1.3399999999999999</v>
      </c>
      <c r="U1479" s="5">
        <v>-44</v>
      </c>
      <c r="V1479" s="5">
        <v>-4</v>
      </c>
      <c r="W1479" s="3">
        <v>1.2438099999999994</v>
      </c>
      <c r="X1479" s="3">
        <v>1.4989099999999995</v>
      </c>
      <c r="Y1479" s="3">
        <v>1.9188427000000008</v>
      </c>
      <c r="Z1479" s="3">
        <v>1.9191438890000017</v>
      </c>
      <c r="AA1479" s="3">
        <v>2.1721411677916613</v>
      </c>
    </row>
    <row r="1480" spans="1:27" x14ac:dyDescent="0.2">
      <c r="A1480" s="3" t="s">
        <v>44</v>
      </c>
      <c r="B1480" s="5" t="s">
        <v>88</v>
      </c>
      <c r="C1480" s="5" t="s">
        <v>69</v>
      </c>
      <c r="D1480" s="3">
        <v>-0.40038585999999365</v>
      </c>
      <c r="E1480" s="3">
        <f t="shared" si="23"/>
        <v>0.67006144623754782</v>
      </c>
      <c r="G1480" s="5">
        <v>0</v>
      </c>
      <c r="H1480" s="5">
        <v>2</v>
      </c>
      <c r="I1480" s="5">
        <v>4</v>
      </c>
      <c r="J1480" s="5">
        <v>11</v>
      </c>
      <c r="K1480" s="5">
        <v>0.5</v>
      </c>
      <c r="L1480" s="5">
        <v>3</v>
      </c>
      <c r="M1480" s="5">
        <v>3</v>
      </c>
      <c r="N1480" s="5">
        <v>0.73</v>
      </c>
      <c r="O1480" s="5">
        <v>63.456000000000003</v>
      </c>
      <c r="P1480" s="5">
        <v>1.17</v>
      </c>
      <c r="Q1480" s="5">
        <v>745.4</v>
      </c>
      <c r="R1480" s="5">
        <v>1.278</v>
      </c>
      <c r="S1480" s="5">
        <v>118.3</v>
      </c>
      <c r="T1480" s="5">
        <v>1.9</v>
      </c>
      <c r="U1480" s="5">
        <v>29</v>
      </c>
      <c r="V1480" s="5">
        <v>2</v>
      </c>
      <c r="W1480" s="3">
        <v>3.6414899999999992</v>
      </c>
      <c r="X1480" s="3">
        <v>3.6263899999999993</v>
      </c>
      <c r="Y1480" s="3">
        <v>2.5284491687499839</v>
      </c>
      <c r="Z1480" s="3">
        <v>1.9671882112499945</v>
      </c>
      <c r="AA1480" s="3">
        <v>2.2475855883333296</v>
      </c>
    </row>
    <row r="1481" spans="1:27" x14ac:dyDescent="0.2">
      <c r="A1481" s="3" t="s">
        <v>49</v>
      </c>
      <c r="B1481" s="5" t="s">
        <v>88</v>
      </c>
      <c r="C1481" s="5" t="s">
        <v>66</v>
      </c>
      <c r="D1481" s="3">
        <v>-0.66843951000000112</v>
      </c>
      <c r="E1481" s="3">
        <f t="shared" si="23"/>
        <v>0.51250771726750899</v>
      </c>
      <c r="G1481" s="5">
        <v>-2</v>
      </c>
      <c r="H1481" s="5">
        <v>1</v>
      </c>
      <c r="I1481" s="5">
        <v>5</v>
      </c>
      <c r="J1481" s="5">
        <v>6</v>
      </c>
      <c r="K1481" s="5">
        <v>1</v>
      </c>
      <c r="L1481" s="5">
        <v>4</v>
      </c>
      <c r="M1481" s="5">
        <v>0</v>
      </c>
      <c r="N1481" s="5">
        <v>-0.38</v>
      </c>
      <c r="O1481" s="5">
        <v>-31.659999999999997</v>
      </c>
      <c r="P1481" s="5">
        <v>-6.0000000000000053E-2</v>
      </c>
      <c r="Q1481" s="5">
        <v>-184.30000000000007</v>
      </c>
      <c r="R1481" s="5">
        <v>-0.23799999999999999</v>
      </c>
      <c r="S1481" s="5">
        <v>-94.15</v>
      </c>
      <c r="T1481" s="5">
        <v>6.0000000000000053E-2</v>
      </c>
      <c r="U1481" s="5">
        <v>-10</v>
      </c>
      <c r="V1481" s="5">
        <v>0</v>
      </c>
      <c r="W1481" s="3">
        <v>2.6643400000000006</v>
      </c>
      <c r="X1481" s="3">
        <v>2.6493400000000005</v>
      </c>
      <c r="Y1481" s="3">
        <v>5.6802715100000007</v>
      </c>
      <c r="Z1481" s="3">
        <v>6.1545726990000009</v>
      </c>
      <c r="AA1481" s="3">
        <v>7.3814274146666392</v>
      </c>
    </row>
    <row r="1482" spans="1:27" x14ac:dyDescent="0.2">
      <c r="A1482" s="6" t="s">
        <v>32</v>
      </c>
      <c r="B1482" s="6" t="s">
        <v>89</v>
      </c>
      <c r="C1482" s="6" t="s">
        <v>67</v>
      </c>
      <c r="D1482" s="7">
        <v>-0.83147953000000396</v>
      </c>
      <c r="E1482" s="3">
        <f t="shared" si="23"/>
        <v>0.43540461534356778</v>
      </c>
      <c r="G1482" s="6">
        <v>0</v>
      </c>
      <c r="H1482" s="6">
        <v>3</v>
      </c>
      <c r="I1482" s="6">
        <v>2</v>
      </c>
      <c r="J1482" s="6">
        <v>17</v>
      </c>
      <c r="K1482" s="6">
        <v>0.25</v>
      </c>
      <c r="L1482" s="6">
        <v>4</v>
      </c>
      <c r="M1482" s="6">
        <v>3</v>
      </c>
      <c r="N1482" s="6">
        <v>1.33</v>
      </c>
      <c r="O1482" s="6">
        <v>18.9984</v>
      </c>
      <c r="P1482" s="6">
        <v>0.72</v>
      </c>
      <c r="Q1482" s="6">
        <v>1681</v>
      </c>
      <c r="R1482" s="6">
        <v>0.72</v>
      </c>
      <c r="S1482" s="6">
        <v>328</v>
      </c>
      <c r="T1482" s="6">
        <v>3.98</v>
      </c>
      <c r="U1482" s="6">
        <v>9</v>
      </c>
      <c r="V1482" s="6">
        <v>1</v>
      </c>
      <c r="W1482" s="7">
        <v>0.31910000000000049</v>
      </c>
      <c r="X1482" s="7">
        <v>0.30410000000000048</v>
      </c>
      <c r="Y1482" s="7">
        <v>2.4619319274999896</v>
      </c>
      <c r="Z1482" s="7">
        <v>2.1429319274999896</v>
      </c>
      <c r="AA1482" s="7">
        <v>1.81693192749999</v>
      </c>
    </row>
    <row r="1483" spans="1:27" x14ac:dyDescent="0.2">
      <c r="A1483" s="3" t="s">
        <v>21</v>
      </c>
      <c r="B1483" s="5" t="s">
        <v>88</v>
      </c>
      <c r="C1483" s="5" t="s">
        <v>68</v>
      </c>
      <c r="D1483" s="3">
        <v>1.0543356200000011</v>
      </c>
      <c r="E1483" s="3">
        <f t="shared" si="23"/>
        <v>2.8700677047542951</v>
      </c>
      <c r="G1483" s="5">
        <v>0</v>
      </c>
      <c r="H1483" s="5">
        <v>2</v>
      </c>
      <c r="I1483" s="5">
        <v>5</v>
      </c>
      <c r="J1483" s="5">
        <v>14</v>
      </c>
      <c r="K1483" s="5">
        <v>0.75</v>
      </c>
      <c r="L1483" s="5">
        <v>3</v>
      </c>
      <c r="M1483" s="5">
        <v>4</v>
      </c>
      <c r="N1483" s="5">
        <v>0.71</v>
      </c>
      <c r="O1483" s="5">
        <v>118.71</v>
      </c>
      <c r="P1483" s="5">
        <v>1.41</v>
      </c>
      <c r="Q1483" s="5">
        <v>708.6</v>
      </c>
      <c r="R1483" s="5">
        <v>1.62</v>
      </c>
      <c r="S1483" s="5">
        <v>121</v>
      </c>
      <c r="T1483" s="5">
        <v>1.96</v>
      </c>
      <c r="U1483" s="5">
        <v>50</v>
      </c>
      <c r="V1483" s="5">
        <v>4</v>
      </c>
      <c r="W1483" s="3">
        <v>3.9398200000000001</v>
      </c>
      <c r="X1483" s="3">
        <v>3.9248199999999995</v>
      </c>
      <c r="Y1483" s="3">
        <v>3.211352553749999</v>
      </c>
      <c r="Z1483" s="3">
        <v>3.4854312233333289</v>
      </c>
      <c r="AA1483" s="3">
        <v>3.9604312233333285</v>
      </c>
    </row>
    <row r="1484" spans="1:27" x14ac:dyDescent="0.2">
      <c r="A1484" s="3" t="s">
        <v>28</v>
      </c>
      <c r="B1484" s="5" t="s">
        <v>88</v>
      </c>
      <c r="C1484" s="5" t="s">
        <v>67</v>
      </c>
      <c r="D1484" s="3">
        <v>-0.52510296999999007</v>
      </c>
      <c r="E1484" s="3">
        <f t="shared" si="23"/>
        <v>0.59149445504692222</v>
      </c>
      <c r="G1484" s="5">
        <v>0</v>
      </c>
      <c r="H1484" s="5">
        <v>2</v>
      </c>
      <c r="I1484" s="5">
        <v>2</v>
      </c>
      <c r="J1484" s="5">
        <v>16</v>
      </c>
      <c r="K1484" s="5">
        <v>0.25</v>
      </c>
      <c r="L1484" s="5">
        <v>4</v>
      </c>
      <c r="M1484" s="5">
        <v>3</v>
      </c>
      <c r="N1484" s="5">
        <v>1.4</v>
      </c>
      <c r="O1484" s="5">
        <v>15.9994</v>
      </c>
      <c r="P1484" s="5">
        <v>0.73</v>
      </c>
      <c r="Q1484" s="5">
        <v>1313.9</v>
      </c>
      <c r="R1484" s="5">
        <v>0.73</v>
      </c>
      <c r="S1484" s="5">
        <v>141.1</v>
      </c>
      <c r="T1484" s="5">
        <v>3.44</v>
      </c>
      <c r="U1484" s="5">
        <v>8</v>
      </c>
      <c r="V1484" s="5">
        <v>2</v>
      </c>
      <c r="W1484" s="3">
        <v>1.7346099999999993</v>
      </c>
      <c r="X1484" s="3">
        <v>1.7346099999999993</v>
      </c>
      <c r="Y1484" s="3">
        <v>3.979515704999999</v>
      </c>
      <c r="Z1484" s="3">
        <v>3.5055157049999996</v>
      </c>
      <c r="AA1484" s="3">
        <v>3.2842117947916591</v>
      </c>
    </row>
    <row r="1485" spans="1:27" x14ac:dyDescent="0.2">
      <c r="A1485" s="3" t="s">
        <v>45</v>
      </c>
      <c r="B1485" s="5" t="s">
        <v>88</v>
      </c>
      <c r="C1485" s="5" t="s">
        <v>67</v>
      </c>
      <c r="D1485" s="3">
        <v>4.1760420000015674E-2</v>
      </c>
      <c r="E1485" s="3">
        <f t="shared" si="23"/>
        <v>1.0426446520194996</v>
      </c>
      <c r="G1485" s="5">
        <v>0</v>
      </c>
      <c r="H1485" s="5">
        <v>2</v>
      </c>
      <c r="I1485" s="5">
        <v>4</v>
      </c>
      <c r="J1485" s="5">
        <v>12</v>
      </c>
      <c r="K1485" s="5">
        <v>0.25</v>
      </c>
      <c r="L1485" s="5">
        <v>4</v>
      </c>
      <c r="M1485" s="5">
        <v>3</v>
      </c>
      <c r="N1485" s="5">
        <v>0.74</v>
      </c>
      <c r="O1485" s="5">
        <v>65.39</v>
      </c>
      <c r="P1485" s="5">
        <v>1.25</v>
      </c>
      <c r="Q1485" s="5">
        <v>906.4</v>
      </c>
      <c r="R1485" s="5">
        <v>1.3320000000000001</v>
      </c>
      <c r="S1485" s="5">
        <v>0</v>
      </c>
      <c r="T1485" s="5">
        <v>1.65</v>
      </c>
      <c r="U1485" s="5">
        <v>30</v>
      </c>
      <c r="V1485" s="5">
        <v>2</v>
      </c>
      <c r="W1485" s="3">
        <v>3.2134299999999998</v>
      </c>
      <c r="X1485" s="3">
        <v>3.1984299999999997</v>
      </c>
      <c r="Y1485" s="3">
        <v>1.5934543633333307</v>
      </c>
      <c r="Z1485" s="3">
        <v>2.0674543633333307</v>
      </c>
      <c r="AA1485" s="3">
        <v>2.5424543633333307</v>
      </c>
    </row>
    <row r="1486" spans="1:27" x14ac:dyDescent="0.2">
      <c r="A1486" s="5" t="s">
        <v>34</v>
      </c>
      <c r="B1486" s="5" t="s">
        <v>95</v>
      </c>
      <c r="C1486" s="5" t="s">
        <v>93</v>
      </c>
      <c r="D1486" s="3">
        <v>2.2638147299999991</v>
      </c>
      <c r="E1486" s="3">
        <f t="shared" si="23"/>
        <v>9.6197158805970417</v>
      </c>
      <c r="G1486" s="5">
        <v>-2</v>
      </c>
      <c r="H1486" s="5">
        <v>-2</v>
      </c>
      <c r="I1486" s="5">
        <v>4</v>
      </c>
      <c r="J1486" s="5">
        <v>17</v>
      </c>
      <c r="K1486" s="5">
        <v>1</v>
      </c>
      <c r="L1486" s="5">
        <v>4</v>
      </c>
      <c r="M1486" s="5">
        <v>0</v>
      </c>
      <c r="N1486" s="5">
        <v>1.67</v>
      </c>
      <c r="O1486" s="5">
        <v>47.837999999999994</v>
      </c>
      <c r="P1486" s="5">
        <v>0.11999999999999988</v>
      </c>
      <c r="Q1486" s="5">
        <v>140.32000000000005</v>
      </c>
      <c r="R1486" s="5">
        <v>-0.13000000000000012</v>
      </c>
      <c r="S1486" s="5">
        <v>124.18000000000004</v>
      </c>
      <c r="T1486" s="5">
        <v>0.37999999999999989</v>
      </c>
      <c r="U1486" s="5">
        <v>19</v>
      </c>
      <c r="V1486" s="5">
        <v>1</v>
      </c>
      <c r="W1486" s="3">
        <v>3.8689999999999998</v>
      </c>
      <c r="X1486" s="3">
        <v>3.8540000000000001</v>
      </c>
      <c r="Y1486" s="3">
        <v>1.4360088924999905</v>
      </c>
      <c r="Z1486" s="3">
        <v>1.7711704794999896</v>
      </c>
      <c r="AA1486" s="3">
        <v>2.1063320654999904</v>
      </c>
    </row>
    <row r="1487" spans="1:27" x14ac:dyDescent="0.2">
      <c r="A1487" s="3" t="s">
        <v>64</v>
      </c>
      <c r="B1487" s="5" t="s">
        <v>88</v>
      </c>
      <c r="C1487" s="5" t="s">
        <v>69</v>
      </c>
      <c r="D1487" s="3">
        <v>1.1718067499999982</v>
      </c>
      <c r="E1487" s="3">
        <f t="shared" si="23"/>
        <v>3.2278192357454141</v>
      </c>
      <c r="G1487" s="5">
        <v>0</v>
      </c>
      <c r="H1487" s="5">
        <v>1</v>
      </c>
      <c r="I1487" s="5">
        <v>6</v>
      </c>
      <c r="J1487" s="5">
        <v>11</v>
      </c>
      <c r="K1487" s="5">
        <v>0.5</v>
      </c>
      <c r="L1487" s="5">
        <v>3</v>
      </c>
      <c r="M1487" s="5">
        <v>3</v>
      </c>
      <c r="N1487" s="5">
        <v>0.85</v>
      </c>
      <c r="O1487" s="5">
        <v>196.9665</v>
      </c>
      <c r="P1487" s="5">
        <v>1.34</v>
      </c>
      <c r="Q1487" s="5">
        <v>890.1</v>
      </c>
      <c r="R1487" s="5">
        <v>1.4419999999999999</v>
      </c>
      <c r="S1487" s="5">
        <v>222.74</v>
      </c>
      <c r="T1487" s="5">
        <v>2.54</v>
      </c>
      <c r="U1487" s="5">
        <v>79</v>
      </c>
      <c r="V1487" s="5">
        <v>3</v>
      </c>
      <c r="W1487" s="3">
        <v>3.5837199999999996</v>
      </c>
      <c r="X1487" s="3">
        <v>3.5687199999999999</v>
      </c>
      <c r="Y1487" s="3">
        <v>2.7541871699999998</v>
      </c>
      <c r="Z1487" s="3">
        <v>1.7271069427777608</v>
      </c>
      <c r="AA1487" s="3">
        <v>1.8967372066666597</v>
      </c>
    </row>
    <row r="1488" spans="1:27" x14ac:dyDescent="0.2">
      <c r="A1488" s="6" t="s">
        <v>56</v>
      </c>
      <c r="B1488" s="6" t="s">
        <v>89</v>
      </c>
      <c r="C1488" s="6" t="s">
        <v>91</v>
      </c>
      <c r="D1488" s="7">
        <v>0.7075904500000012</v>
      </c>
      <c r="E1488" s="3">
        <f t="shared" si="23"/>
        <v>2.0290961548765116</v>
      </c>
      <c r="G1488" s="6">
        <v>0</v>
      </c>
      <c r="H1488" s="6">
        <v>3</v>
      </c>
      <c r="I1488" s="6">
        <v>6</v>
      </c>
      <c r="J1488" s="6">
        <v>3</v>
      </c>
      <c r="K1488" s="6">
        <v>0.75</v>
      </c>
      <c r="L1488" s="6">
        <v>3</v>
      </c>
      <c r="M1488" s="6">
        <v>4</v>
      </c>
      <c r="N1488" s="6">
        <v>1.1599999999999999</v>
      </c>
      <c r="O1488" s="6">
        <v>138.90549999999999</v>
      </c>
      <c r="P1488" s="6">
        <v>1.25</v>
      </c>
      <c r="Q1488" s="6">
        <v>538.1</v>
      </c>
      <c r="R1488" s="6">
        <v>1.877</v>
      </c>
      <c r="S1488" s="6">
        <v>50</v>
      </c>
      <c r="T1488" s="6">
        <v>1.1000000000000001</v>
      </c>
      <c r="U1488" s="6">
        <v>57</v>
      </c>
      <c r="V1488" s="6">
        <v>3</v>
      </c>
      <c r="W1488" s="7">
        <v>3.0895000000000001</v>
      </c>
      <c r="X1488" s="7">
        <v>3.0745000000000005</v>
      </c>
      <c r="Y1488" s="7">
        <v>5.9736699512500024</v>
      </c>
      <c r="Z1488" s="7">
        <v>6.9411699512500018</v>
      </c>
      <c r="AA1488" s="7">
        <v>8.0956976799999794</v>
      </c>
    </row>
    <row r="1489" spans="1:27" x14ac:dyDescent="0.2">
      <c r="A1489" s="3" t="s">
        <v>23</v>
      </c>
      <c r="B1489" s="5" t="s">
        <v>88</v>
      </c>
      <c r="C1489" s="5" t="s">
        <v>69</v>
      </c>
      <c r="D1489" s="3">
        <v>1.3117820300000074</v>
      </c>
      <c r="E1489" s="3">
        <f t="shared" si="23"/>
        <v>3.7127841131676558</v>
      </c>
      <c r="G1489" s="5">
        <v>0</v>
      </c>
      <c r="H1489" s="5">
        <v>0</v>
      </c>
      <c r="I1489" s="5">
        <v>2</v>
      </c>
      <c r="J1489" s="5">
        <v>15</v>
      </c>
      <c r="K1489" s="5">
        <v>0.5</v>
      </c>
      <c r="L1489" s="5">
        <v>3</v>
      </c>
      <c r="M1489" s="5">
        <v>3</v>
      </c>
      <c r="N1489" s="5">
        <v>1.71</v>
      </c>
      <c r="O1489" s="5">
        <v>14.0067</v>
      </c>
      <c r="P1489" s="5">
        <v>0.75</v>
      </c>
      <c r="Q1489" s="5">
        <v>1402.3</v>
      </c>
      <c r="R1489" s="5">
        <v>0.92</v>
      </c>
      <c r="S1489" s="5">
        <v>-7</v>
      </c>
      <c r="T1489" s="5">
        <v>3.04</v>
      </c>
      <c r="U1489" s="5">
        <v>7</v>
      </c>
      <c r="V1489" s="5">
        <v>5</v>
      </c>
      <c r="W1489" s="3">
        <v>2.3370300000000004</v>
      </c>
      <c r="X1489" s="3">
        <v>2.3220300000000003</v>
      </c>
      <c r="Y1489" s="3">
        <v>4.6657853114583299</v>
      </c>
      <c r="Z1489" s="3">
        <v>4.5867853114583292</v>
      </c>
      <c r="AA1489" s="3">
        <v>4.5077853114583295</v>
      </c>
    </row>
    <row r="1490" spans="1:27" x14ac:dyDescent="0.2">
      <c r="A1490" s="3" t="s">
        <v>33</v>
      </c>
      <c r="B1490" s="5" t="s">
        <v>88</v>
      </c>
      <c r="C1490" s="5" t="s">
        <v>66</v>
      </c>
      <c r="D1490" s="3">
        <v>-0.48808968999999669</v>
      </c>
      <c r="E1490" s="3">
        <f t="shared" si="23"/>
        <v>0.61379781904756914</v>
      </c>
      <c r="G1490" s="5">
        <v>-2</v>
      </c>
      <c r="H1490" s="5">
        <v>0</v>
      </c>
      <c r="I1490" s="5">
        <v>3</v>
      </c>
      <c r="J1490" s="5">
        <v>17</v>
      </c>
      <c r="K1490" s="5">
        <v>1</v>
      </c>
      <c r="L1490" s="5">
        <v>4</v>
      </c>
      <c r="M1490" s="5">
        <v>0</v>
      </c>
      <c r="N1490" s="5">
        <v>0.84000000000000008</v>
      </c>
      <c r="O1490" s="5">
        <v>-92.147300000000001</v>
      </c>
      <c r="P1490" s="5">
        <v>-0.37000000000000011</v>
      </c>
      <c r="Q1490" s="5">
        <v>381.89999999999986</v>
      </c>
      <c r="R1490" s="5">
        <v>-0.6100000000000001</v>
      </c>
      <c r="S1490" s="5">
        <v>158.65</v>
      </c>
      <c r="T1490" s="5">
        <v>1.06</v>
      </c>
      <c r="U1490" s="5">
        <v>-35</v>
      </c>
      <c r="V1490" s="5">
        <v>1</v>
      </c>
      <c r="W1490" s="3">
        <v>3.3563999999999994</v>
      </c>
      <c r="X1490" s="3">
        <v>3.3413999999999993</v>
      </c>
      <c r="Y1490" s="3">
        <v>1.0920677875000009</v>
      </c>
      <c r="Z1490" s="3">
        <v>1.329368976500001</v>
      </c>
      <c r="AA1490" s="3">
        <v>1.566670165500001</v>
      </c>
    </row>
    <row r="1491" spans="1:27" x14ac:dyDescent="0.2">
      <c r="A1491" s="3" t="s">
        <v>30</v>
      </c>
      <c r="B1491" s="5" t="s">
        <v>88</v>
      </c>
      <c r="C1491" s="5" t="s">
        <v>68</v>
      </c>
      <c r="D1491" s="3">
        <v>0.5334662500000098</v>
      </c>
      <c r="E1491" s="3">
        <f t="shared" si="23"/>
        <v>1.7048314507776103</v>
      </c>
      <c r="G1491" s="5">
        <v>0</v>
      </c>
      <c r="H1491" s="5">
        <v>1</v>
      </c>
      <c r="I1491" s="5">
        <v>4</v>
      </c>
      <c r="J1491" s="5">
        <v>16</v>
      </c>
      <c r="K1491" s="5">
        <v>0.75</v>
      </c>
      <c r="L1491" s="5">
        <v>3</v>
      </c>
      <c r="M1491" s="5">
        <v>4</v>
      </c>
      <c r="N1491" s="5">
        <v>0.5</v>
      </c>
      <c r="O1491" s="5">
        <v>78.959999999999994</v>
      </c>
      <c r="P1491" s="5">
        <v>1.1599999999999999</v>
      </c>
      <c r="Q1491" s="5">
        <v>940.9</v>
      </c>
      <c r="R1491" s="5">
        <v>1.4</v>
      </c>
      <c r="S1491" s="5">
        <v>194.96</v>
      </c>
      <c r="T1491" s="5">
        <v>2.5499999999999998</v>
      </c>
      <c r="U1491" s="5">
        <v>34</v>
      </c>
      <c r="V1491" s="5">
        <v>6</v>
      </c>
      <c r="W1491" s="3">
        <v>2.9436199999999988</v>
      </c>
      <c r="X1491" s="3">
        <v>2.9286199999999991</v>
      </c>
      <c r="Y1491" s="3">
        <v>4.288067925</v>
      </c>
      <c r="Z1491" s="3">
        <v>3.8140679249999998</v>
      </c>
      <c r="AA1491" s="3">
        <v>3.3400679249999996</v>
      </c>
    </row>
    <row r="1492" spans="1:27" x14ac:dyDescent="0.2">
      <c r="A1492" s="3" t="s">
        <v>9</v>
      </c>
      <c r="B1492" s="5" t="s">
        <v>88</v>
      </c>
      <c r="C1492" s="5" t="s">
        <v>67</v>
      </c>
      <c r="D1492" s="3">
        <v>1.3492295100000136</v>
      </c>
      <c r="E1492" s="3">
        <f t="shared" si="23"/>
        <v>3.8544545675955373</v>
      </c>
      <c r="G1492" s="5">
        <v>0</v>
      </c>
      <c r="H1492" s="5">
        <v>1</v>
      </c>
      <c r="I1492" s="5">
        <v>3</v>
      </c>
      <c r="J1492" s="5">
        <v>2</v>
      </c>
      <c r="K1492" s="5">
        <v>0.25</v>
      </c>
      <c r="L1492" s="5">
        <v>4</v>
      </c>
      <c r="M1492" s="5">
        <v>3</v>
      </c>
      <c r="N1492" s="5">
        <v>0.72</v>
      </c>
      <c r="O1492" s="5">
        <v>24.305</v>
      </c>
      <c r="P1492" s="5">
        <v>1.36</v>
      </c>
      <c r="Q1492" s="5">
        <v>737.7</v>
      </c>
      <c r="R1492" s="5">
        <v>1.6</v>
      </c>
      <c r="S1492" s="5">
        <v>-230</v>
      </c>
      <c r="T1492" s="5">
        <v>1.31</v>
      </c>
      <c r="U1492" s="5">
        <v>12</v>
      </c>
      <c r="V1492" s="5">
        <v>2</v>
      </c>
      <c r="W1492" s="3">
        <v>3.6415799999999989</v>
      </c>
      <c r="X1492" s="3">
        <v>3.6565799999999986</v>
      </c>
      <c r="Y1492" s="3">
        <v>2.7109880849999604</v>
      </c>
      <c r="Z1492" s="3">
        <v>2.808132738333331</v>
      </c>
      <c r="AA1492" s="3">
        <v>3.2831327383333306</v>
      </c>
    </row>
    <row r="1493" spans="1:27" x14ac:dyDescent="0.2">
      <c r="A1493" s="3" t="s">
        <v>52</v>
      </c>
      <c r="B1493" s="5" t="s">
        <v>88</v>
      </c>
      <c r="C1493" s="5" t="s">
        <v>68</v>
      </c>
      <c r="D1493" s="3">
        <v>1.1166591899999885</v>
      </c>
      <c r="E1493" s="3">
        <f t="shared" si="23"/>
        <v>3.0546321921279538</v>
      </c>
      <c r="G1493" s="5">
        <v>0</v>
      </c>
      <c r="H1493" s="5">
        <v>0</v>
      </c>
      <c r="I1493" s="5">
        <v>5</v>
      </c>
      <c r="J1493" s="5">
        <v>9</v>
      </c>
      <c r="K1493" s="5">
        <v>0.75</v>
      </c>
      <c r="L1493" s="5">
        <v>3</v>
      </c>
      <c r="M1493" s="5">
        <v>4</v>
      </c>
      <c r="N1493" s="5">
        <v>0.67</v>
      </c>
      <c r="O1493" s="5">
        <v>102.9055</v>
      </c>
      <c r="P1493" s="5">
        <v>1.25</v>
      </c>
      <c r="Q1493" s="5">
        <v>720</v>
      </c>
      <c r="R1493" s="5">
        <v>1.345</v>
      </c>
      <c r="S1493" s="5">
        <v>120</v>
      </c>
      <c r="T1493" s="5">
        <v>2.2799999999999998</v>
      </c>
      <c r="U1493" s="5">
        <v>45</v>
      </c>
      <c r="V1493" s="5">
        <v>6</v>
      </c>
      <c r="W1493" s="3">
        <v>3.0218499999999997</v>
      </c>
      <c r="X1493" s="3">
        <v>3.0068499999999996</v>
      </c>
      <c r="Y1493" s="3">
        <v>3.2566414755555355</v>
      </c>
      <c r="Z1493" s="3">
        <v>3.7251626916666609</v>
      </c>
      <c r="AA1493" s="3">
        <v>4.6751626916666602</v>
      </c>
    </row>
    <row r="1494" spans="1:27" x14ac:dyDescent="0.2">
      <c r="A1494" s="3" t="s">
        <v>24</v>
      </c>
      <c r="B1494" s="5" t="s">
        <v>88</v>
      </c>
      <c r="C1494" s="5" t="s">
        <v>3</v>
      </c>
      <c r="D1494" s="3">
        <v>1.9511865499999805</v>
      </c>
      <c r="E1494" s="3">
        <f t="shared" si="23"/>
        <v>7.0370324196432357</v>
      </c>
      <c r="G1494" s="5">
        <v>2</v>
      </c>
      <c r="H1494" s="5">
        <v>1</v>
      </c>
      <c r="I1494" s="5">
        <v>3</v>
      </c>
      <c r="J1494" s="5">
        <v>15</v>
      </c>
      <c r="K1494" s="5">
        <v>0</v>
      </c>
      <c r="L1494" s="5">
        <v>0</v>
      </c>
      <c r="M1494" s="5">
        <v>4</v>
      </c>
      <c r="N1494" s="5">
        <v>-0.77999999999999992</v>
      </c>
      <c r="O1494" s="5">
        <v>-81.436239999999998</v>
      </c>
      <c r="P1494" s="5">
        <v>-0.34999999999999987</v>
      </c>
      <c r="Q1494" s="5">
        <v>144</v>
      </c>
      <c r="R1494" s="5">
        <v>-0.20900000000000007</v>
      </c>
      <c r="S1494" s="5">
        <v>71.7</v>
      </c>
      <c r="T1494" s="5">
        <v>0.5</v>
      </c>
      <c r="U1494" s="5">
        <v>-33</v>
      </c>
      <c r="V1494" s="5">
        <v>3</v>
      </c>
      <c r="W1494" s="3">
        <v>2.9602200000000001</v>
      </c>
      <c r="X1494" s="3">
        <v>2.9452199999999999</v>
      </c>
      <c r="Y1494" s="3">
        <v>3.2850546137499999</v>
      </c>
      <c r="Z1494" s="3">
        <v>2.5740546137499996</v>
      </c>
      <c r="AA1494" s="3">
        <v>2.0445555157142845</v>
      </c>
    </row>
    <row r="1495" spans="1:27" x14ac:dyDescent="0.2">
      <c r="A1495" s="3" t="s">
        <v>5</v>
      </c>
      <c r="B1495" s="5" t="s">
        <v>88</v>
      </c>
      <c r="C1495" s="5" t="s">
        <v>66</v>
      </c>
      <c r="D1495" s="3">
        <v>2.5236740700000238</v>
      </c>
      <c r="E1495" s="3">
        <f t="shared" si="23"/>
        <v>12.474344186060213</v>
      </c>
      <c r="G1495" s="5">
        <v>-2</v>
      </c>
      <c r="H1495" s="5">
        <v>-4</v>
      </c>
      <c r="I1495" s="5">
        <v>4</v>
      </c>
      <c r="J1495" s="5">
        <v>1</v>
      </c>
      <c r="K1495" s="5">
        <v>1</v>
      </c>
      <c r="L1495" s="5">
        <v>4</v>
      </c>
      <c r="M1495" s="5">
        <v>0</v>
      </c>
      <c r="N1495" s="5">
        <v>0.54</v>
      </c>
      <c r="O1495" s="5">
        <v>-88.5017</v>
      </c>
      <c r="P1495" s="5">
        <v>0.66999999999999971</v>
      </c>
      <c r="Q1495" s="5">
        <v>-450.40000000000003</v>
      </c>
      <c r="R1495" s="5">
        <v>0.75</v>
      </c>
      <c r="S1495" s="5">
        <v>-141.79000000000002</v>
      </c>
      <c r="T1495" s="5">
        <v>-1.2800000000000002</v>
      </c>
      <c r="U1495" s="5">
        <v>-33</v>
      </c>
      <c r="V1495" s="5">
        <v>-5</v>
      </c>
      <c r="W1495" s="3">
        <v>3.9522299999999992</v>
      </c>
      <c r="X1495" s="3">
        <v>3.9372299999999996</v>
      </c>
      <c r="Y1495" s="3">
        <v>3.6616719766666601</v>
      </c>
      <c r="Z1495" s="3">
        <v>4.3729731656666591</v>
      </c>
      <c r="AA1495" s="3">
        <v>5.3435772679999705</v>
      </c>
    </row>
    <row r="1496" spans="1:27" x14ac:dyDescent="0.2">
      <c r="A1496" s="6" t="s">
        <v>53</v>
      </c>
      <c r="B1496" s="6" t="s">
        <v>89</v>
      </c>
      <c r="C1496" s="6" t="s">
        <v>91</v>
      </c>
      <c r="D1496" s="7">
        <v>-0.61964370999999896</v>
      </c>
      <c r="E1496" s="3">
        <f t="shared" si="23"/>
        <v>0.53813613596642418</v>
      </c>
      <c r="G1496" s="6">
        <v>0</v>
      </c>
      <c r="H1496" s="6">
        <v>3</v>
      </c>
      <c r="I1496" s="6">
        <v>5</v>
      </c>
      <c r="J1496" s="6">
        <v>10</v>
      </c>
      <c r="K1496" s="6">
        <v>0.75</v>
      </c>
      <c r="L1496" s="6">
        <v>3</v>
      </c>
      <c r="M1496" s="6">
        <v>4</v>
      </c>
      <c r="N1496" s="6">
        <v>0.64</v>
      </c>
      <c r="O1496" s="6">
        <v>106.42</v>
      </c>
      <c r="P1496" s="6">
        <v>1.28</v>
      </c>
      <c r="Q1496" s="6">
        <v>805</v>
      </c>
      <c r="R1496" s="6">
        <v>1.375</v>
      </c>
      <c r="S1496" s="6">
        <v>60</v>
      </c>
      <c r="T1496" s="6">
        <v>2.2000000000000002</v>
      </c>
      <c r="U1496" s="6">
        <v>46</v>
      </c>
      <c r="V1496" s="6">
        <v>4</v>
      </c>
      <c r="W1496" s="7">
        <v>1.5313000000000003</v>
      </c>
      <c r="X1496" s="7">
        <v>1.5613000000000001</v>
      </c>
      <c r="Y1496" s="7">
        <v>2.2508245149999997</v>
      </c>
      <c r="Z1496" s="7">
        <v>1.6128245149999989</v>
      </c>
      <c r="AA1496" s="7">
        <v>2.0497460949999873</v>
      </c>
    </row>
    <row r="1497" spans="1:27" x14ac:dyDescent="0.2">
      <c r="A1497" s="3" t="s">
        <v>17</v>
      </c>
      <c r="B1497" s="5" t="s">
        <v>88</v>
      </c>
      <c r="C1497" s="5" t="s">
        <v>66</v>
      </c>
      <c r="D1497" s="3">
        <v>0.63073592000000245</v>
      </c>
      <c r="E1497" s="3">
        <f t="shared" si="23"/>
        <v>1.8789928590031082</v>
      </c>
      <c r="G1497" s="5">
        <v>-2</v>
      </c>
      <c r="H1497" s="5">
        <v>-1</v>
      </c>
      <c r="I1497" s="5">
        <v>6</v>
      </c>
      <c r="J1497" s="5">
        <v>13</v>
      </c>
      <c r="K1497" s="5">
        <v>1</v>
      </c>
      <c r="L1497" s="5">
        <v>4</v>
      </c>
      <c r="M1497" s="5">
        <v>0</v>
      </c>
      <c r="N1497" s="5">
        <v>0.62000000000000011</v>
      </c>
      <c r="O1497" s="5">
        <v>76.783000000000015</v>
      </c>
      <c r="P1497" s="5">
        <v>0.11999999999999988</v>
      </c>
      <c r="Q1497" s="5">
        <v>-279.90000000000009</v>
      </c>
      <c r="R1497" s="5">
        <v>0.10999999999999988</v>
      </c>
      <c r="S1497" s="5">
        <v>-160.15</v>
      </c>
      <c r="T1497" s="5">
        <v>-6.0000000000000053E-2</v>
      </c>
      <c r="U1497" s="5">
        <v>29</v>
      </c>
      <c r="V1497" s="5">
        <v>-3</v>
      </c>
      <c r="W1497" s="3">
        <v>2.8911800000000003</v>
      </c>
      <c r="X1497" s="3">
        <v>2.8761800000000002</v>
      </c>
      <c r="Y1497" s="3">
        <v>1.8693169966666661</v>
      </c>
      <c r="Z1497" s="3">
        <v>2.5472003583939289</v>
      </c>
      <c r="AA1497" s="3">
        <v>3.2921569404999933</v>
      </c>
    </row>
    <row r="1498" spans="1:27" x14ac:dyDescent="0.2">
      <c r="A1498" s="3" t="s">
        <v>54</v>
      </c>
      <c r="B1498" s="5" t="s">
        <v>88</v>
      </c>
      <c r="C1498" s="5" t="s">
        <v>66</v>
      </c>
      <c r="D1498" s="3">
        <v>-0.51018301999998261</v>
      </c>
      <c r="E1498" s="3">
        <f t="shared" si="23"/>
        <v>0.60038568616802479</v>
      </c>
      <c r="G1498" s="5">
        <v>-2</v>
      </c>
      <c r="H1498" s="5">
        <v>0</v>
      </c>
      <c r="I1498" s="5">
        <v>5</v>
      </c>
      <c r="J1498" s="5">
        <v>11</v>
      </c>
      <c r="K1498" s="5">
        <v>1</v>
      </c>
      <c r="L1498" s="5">
        <v>4</v>
      </c>
      <c r="M1498" s="5">
        <v>0</v>
      </c>
      <c r="N1498" s="5">
        <v>0.17999999999999994</v>
      </c>
      <c r="O1498" s="5">
        <v>-19.731999999999999</v>
      </c>
      <c r="P1498" s="5">
        <v>-2.0000000000000018E-2</v>
      </c>
      <c r="Q1498" s="5">
        <v>-138.20000000000005</v>
      </c>
      <c r="R1498" s="5">
        <v>-0.15600000000000014</v>
      </c>
      <c r="S1498" s="5">
        <v>-64.45</v>
      </c>
      <c r="T1498" s="5">
        <v>-0.17000000000000015</v>
      </c>
      <c r="U1498" s="5">
        <v>-5</v>
      </c>
      <c r="V1498" s="5">
        <v>-4</v>
      </c>
      <c r="W1498" s="3">
        <v>2.6342099999999999</v>
      </c>
      <c r="X1498" s="3">
        <v>2.6192100000000003</v>
      </c>
      <c r="Y1498" s="3">
        <v>2.1101309500000012</v>
      </c>
      <c r="Z1498" s="3">
        <v>2.2100701356666677</v>
      </c>
      <c r="AA1498" s="3">
        <v>2.808296168416661</v>
      </c>
    </row>
    <row r="1499" spans="1:27" x14ac:dyDescent="0.2">
      <c r="A1499" s="3" t="s">
        <v>56</v>
      </c>
      <c r="B1499" s="5" t="s">
        <v>88</v>
      </c>
      <c r="C1499" s="5" t="s">
        <v>68</v>
      </c>
      <c r="D1499" s="3">
        <v>2.6839600500000071</v>
      </c>
      <c r="E1499" s="3">
        <f t="shared" si="23"/>
        <v>14.642965507383531</v>
      </c>
      <c r="G1499" s="5">
        <v>0</v>
      </c>
      <c r="H1499" s="5">
        <v>-2</v>
      </c>
      <c r="I1499" s="5">
        <v>6</v>
      </c>
      <c r="J1499" s="5">
        <v>3</v>
      </c>
      <c r="K1499" s="5">
        <v>0.75</v>
      </c>
      <c r="L1499" s="5">
        <v>3</v>
      </c>
      <c r="M1499" s="5">
        <v>4</v>
      </c>
      <c r="N1499" s="5">
        <v>1.1599999999999999</v>
      </c>
      <c r="O1499" s="5">
        <v>138.90549999999999</v>
      </c>
      <c r="P1499" s="5">
        <v>1.25</v>
      </c>
      <c r="Q1499" s="5">
        <v>538.1</v>
      </c>
      <c r="R1499" s="5">
        <v>1.877</v>
      </c>
      <c r="S1499" s="5">
        <v>50</v>
      </c>
      <c r="T1499" s="5">
        <v>1.1000000000000001</v>
      </c>
      <c r="U1499" s="5">
        <v>57</v>
      </c>
      <c r="V1499" s="5">
        <v>3</v>
      </c>
      <c r="W1499" s="3">
        <v>3.9256099999999998</v>
      </c>
      <c r="X1499" s="3">
        <v>3.9106100000000001</v>
      </c>
      <c r="Y1499" s="3">
        <v>4.8242224918749956</v>
      </c>
      <c r="Z1499" s="3">
        <v>5.535222491874995</v>
      </c>
      <c r="AA1499" s="3">
        <v>6.5306709899999866</v>
      </c>
    </row>
    <row r="1500" spans="1:27" x14ac:dyDescent="0.2">
      <c r="A1500" s="5" t="s">
        <v>14</v>
      </c>
      <c r="B1500" s="5" t="s">
        <v>95</v>
      </c>
      <c r="C1500" s="5" t="s">
        <v>67</v>
      </c>
      <c r="D1500" s="3">
        <v>3.0630736899999849</v>
      </c>
      <c r="E1500" s="3">
        <f t="shared" si="23"/>
        <v>21.393212311297681</v>
      </c>
      <c r="G1500" s="5">
        <v>0</v>
      </c>
      <c r="H1500" s="5">
        <v>-1</v>
      </c>
      <c r="I1500" s="5">
        <v>3</v>
      </c>
      <c r="J1500" s="5">
        <v>13</v>
      </c>
      <c r="K1500" s="5">
        <v>0.25</v>
      </c>
      <c r="L1500" s="5">
        <v>4</v>
      </c>
      <c r="M1500" s="5">
        <v>3</v>
      </c>
      <c r="N1500" s="5">
        <v>0.54</v>
      </c>
      <c r="O1500" s="5">
        <v>26.981539999999999</v>
      </c>
      <c r="P1500" s="5">
        <v>1.18</v>
      </c>
      <c r="Q1500" s="5">
        <v>577.6</v>
      </c>
      <c r="R1500" s="5">
        <v>1.43</v>
      </c>
      <c r="S1500" s="5">
        <v>45</v>
      </c>
      <c r="T1500" s="5">
        <v>1.61</v>
      </c>
      <c r="U1500" s="5">
        <v>13</v>
      </c>
      <c r="V1500" s="5">
        <v>3</v>
      </c>
      <c r="W1500" s="3">
        <v>4.0183999999999989</v>
      </c>
      <c r="X1500" s="3">
        <v>4.0033999999999992</v>
      </c>
      <c r="Y1500" s="3">
        <v>3.9196186909895765</v>
      </c>
      <c r="Z1500" s="3">
        <v>4.8931186909895761</v>
      </c>
      <c r="AA1500" s="3">
        <v>5.8666186909895766</v>
      </c>
    </row>
    <row r="1501" spans="1:27" x14ac:dyDescent="0.2">
      <c r="A1501" s="3" t="s">
        <v>48</v>
      </c>
      <c r="B1501" s="5" t="s">
        <v>88</v>
      </c>
      <c r="C1501" s="5" t="s">
        <v>69</v>
      </c>
      <c r="D1501" s="3">
        <v>2.071758630000013</v>
      </c>
      <c r="E1501" s="3">
        <f t="shared" si="23"/>
        <v>7.9387722115815675</v>
      </c>
      <c r="G1501" s="5">
        <v>0</v>
      </c>
      <c r="H1501" s="5">
        <v>-1</v>
      </c>
      <c r="I1501" s="5">
        <v>5</v>
      </c>
      <c r="J1501" s="5">
        <v>5</v>
      </c>
      <c r="K1501" s="5">
        <v>0.5</v>
      </c>
      <c r="L1501" s="5">
        <v>3</v>
      </c>
      <c r="M1501" s="5">
        <v>3</v>
      </c>
      <c r="N1501" s="5">
        <v>0.64</v>
      </c>
      <c r="O1501" s="5">
        <v>92.906400000000005</v>
      </c>
      <c r="P1501" s="5">
        <v>1.34</v>
      </c>
      <c r="Q1501" s="5">
        <v>664</v>
      </c>
      <c r="R1501" s="5">
        <v>1.429</v>
      </c>
      <c r="S1501" s="5">
        <v>96</v>
      </c>
      <c r="T1501" s="5">
        <v>1.6</v>
      </c>
      <c r="U1501" s="5">
        <v>41</v>
      </c>
      <c r="V1501" s="5">
        <v>5</v>
      </c>
      <c r="W1501" s="3">
        <v>3.7237099999999996</v>
      </c>
      <c r="X1501" s="3">
        <v>3.7086100000000002</v>
      </c>
      <c r="Y1501" s="3">
        <v>4.6252380049999982</v>
      </c>
      <c r="Z1501" s="3">
        <v>4.9543215894444206</v>
      </c>
      <c r="AA1501" s="3">
        <v>6.164389949999963</v>
      </c>
    </row>
    <row r="1502" spans="1:27" x14ac:dyDescent="0.2">
      <c r="A1502" s="3" t="s">
        <v>45</v>
      </c>
      <c r="B1502" s="5" t="s">
        <v>88</v>
      </c>
      <c r="C1502" s="5" t="s">
        <v>67</v>
      </c>
      <c r="D1502" s="3">
        <v>1.6497660499999998</v>
      </c>
      <c r="E1502" s="3">
        <f t="shared" si="23"/>
        <v>5.2057617967339453</v>
      </c>
      <c r="G1502" s="5">
        <v>0</v>
      </c>
      <c r="H1502" s="5">
        <v>0</v>
      </c>
      <c r="I1502" s="5">
        <v>4</v>
      </c>
      <c r="J1502" s="5">
        <v>12</v>
      </c>
      <c r="K1502" s="5">
        <v>0.25</v>
      </c>
      <c r="L1502" s="5">
        <v>4</v>
      </c>
      <c r="M1502" s="5">
        <v>3</v>
      </c>
      <c r="N1502" s="5">
        <v>0.74</v>
      </c>
      <c r="O1502" s="5">
        <v>65.39</v>
      </c>
      <c r="P1502" s="5">
        <v>1.25</v>
      </c>
      <c r="Q1502" s="5">
        <v>906.4</v>
      </c>
      <c r="R1502" s="5">
        <v>1.3320000000000001</v>
      </c>
      <c r="S1502" s="5">
        <v>0</v>
      </c>
      <c r="T1502" s="5">
        <v>1.65</v>
      </c>
      <c r="U1502" s="5">
        <v>30</v>
      </c>
      <c r="V1502" s="5">
        <v>2</v>
      </c>
      <c r="W1502" s="3">
        <v>3.2134299999999998</v>
      </c>
      <c r="X1502" s="3">
        <v>3.1984299999999997</v>
      </c>
      <c r="Y1502" s="3">
        <v>1.5934543633333307</v>
      </c>
      <c r="Z1502" s="3">
        <v>2.0674543633333307</v>
      </c>
      <c r="AA1502" s="3">
        <v>2.5424543633333307</v>
      </c>
    </row>
    <row r="1503" spans="1:27" x14ac:dyDescent="0.2">
      <c r="A1503" s="3" t="s">
        <v>24</v>
      </c>
      <c r="B1503" s="5" t="s">
        <v>88</v>
      </c>
      <c r="C1503" s="5" t="s">
        <v>66</v>
      </c>
      <c r="D1503" s="3">
        <v>-0.90313723000000667</v>
      </c>
      <c r="E1503" s="3">
        <f t="shared" si="23"/>
        <v>0.40529615588872075</v>
      </c>
      <c r="G1503" s="5">
        <v>-2</v>
      </c>
      <c r="H1503" s="5">
        <v>1</v>
      </c>
      <c r="I1503" s="5">
        <v>3</v>
      </c>
      <c r="J1503" s="5">
        <v>15</v>
      </c>
      <c r="K1503" s="5">
        <v>1</v>
      </c>
      <c r="L1503" s="5">
        <v>4</v>
      </c>
      <c r="M1503" s="5">
        <v>0</v>
      </c>
      <c r="N1503" s="5">
        <v>-0.79999999999999993</v>
      </c>
      <c r="O1503" s="5">
        <v>-96.626239999999996</v>
      </c>
      <c r="P1503" s="5">
        <v>-0.30000000000000004</v>
      </c>
      <c r="Q1503" s="5">
        <v>142.5</v>
      </c>
      <c r="R1503" s="5">
        <v>-0.32000000000000006</v>
      </c>
      <c r="S1503" s="5">
        <v>-118.45</v>
      </c>
      <c r="T1503" s="5">
        <v>8.9999999999999858E-2</v>
      </c>
      <c r="U1503" s="5">
        <v>-37</v>
      </c>
      <c r="V1503" s="5">
        <v>-1</v>
      </c>
      <c r="W1503" s="3">
        <v>1.3042200000000004</v>
      </c>
      <c r="X1503" s="3">
        <v>1.2892200000000003</v>
      </c>
      <c r="Y1503" s="3">
        <v>1.1537926487500005</v>
      </c>
      <c r="Z1503" s="3">
        <v>1.3910938377500006</v>
      </c>
      <c r="AA1503" s="3">
        <v>1.8098959287142855</v>
      </c>
    </row>
    <row r="1504" spans="1:27" x14ac:dyDescent="0.2">
      <c r="A1504" s="3" t="s">
        <v>55</v>
      </c>
      <c r="B1504" s="5" t="s">
        <v>88</v>
      </c>
      <c r="C1504" s="5" t="s">
        <v>69</v>
      </c>
      <c r="D1504" s="3">
        <v>1.7498818500000044</v>
      </c>
      <c r="E1504" s="3">
        <f t="shared" si="23"/>
        <v>5.7539228098634689</v>
      </c>
      <c r="G1504" s="5">
        <v>0</v>
      </c>
      <c r="H1504" s="5">
        <v>0</v>
      </c>
      <c r="I1504" s="5">
        <v>5</v>
      </c>
      <c r="J1504" s="5">
        <v>12</v>
      </c>
      <c r="K1504" s="5">
        <v>0.5</v>
      </c>
      <c r="L1504" s="5">
        <v>3</v>
      </c>
      <c r="M1504" s="5">
        <v>3</v>
      </c>
      <c r="N1504" s="5">
        <v>0.95</v>
      </c>
      <c r="O1504" s="5">
        <v>112.41</v>
      </c>
      <c r="P1504" s="5">
        <v>1.41</v>
      </c>
      <c r="Q1504" s="5">
        <v>867.7</v>
      </c>
      <c r="R1504" s="5">
        <v>1.4890000000000001</v>
      </c>
      <c r="S1504" s="5">
        <v>0</v>
      </c>
      <c r="T1504" s="5">
        <v>1.69</v>
      </c>
      <c r="U1504" s="5">
        <v>48</v>
      </c>
      <c r="V1504" s="5">
        <v>2</v>
      </c>
      <c r="W1504" s="3">
        <v>3.8572999999999995</v>
      </c>
      <c r="X1504" s="3">
        <v>3.8422999999999989</v>
      </c>
      <c r="Y1504" s="3">
        <v>2.449907935000001</v>
      </c>
      <c r="Z1504" s="3">
        <v>2.9242091241666657</v>
      </c>
      <c r="AA1504" s="3">
        <v>3.3985103133333308</v>
      </c>
    </row>
    <row r="1505" spans="1:27" x14ac:dyDescent="0.2">
      <c r="A1505" s="3" t="s">
        <v>26</v>
      </c>
      <c r="B1505" s="5" t="s">
        <v>88</v>
      </c>
      <c r="C1505" s="5" t="s">
        <v>3</v>
      </c>
      <c r="D1505" s="3">
        <v>2.0984839100000197</v>
      </c>
      <c r="E1505" s="3">
        <f t="shared" si="23"/>
        <v>8.1537986443727082</v>
      </c>
      <c r="G1505" s="5">
        <v>2</v>
      </c>
      <c r="H1505" s="5">
        <v>1</v>
      </c>
      <c r="I1505" s="5">
        <v>5</v>
      </c>
      <c r="J1505" s="5">
        <v>15</v>
      </c>
      <c r="K1505" s="5">
        <v>0</v>
      </c>
      <c r="L1505" s="5">
        <v>0</v>
      </c>
      <c r="M1505" s="5">
        <v>4</v>
      </c>
      <c r="N1505" s="5">
        <v>-0.18999999999999995</v>
      </c>
      <c r="O1505" s="5">
        <v>9.3470000000000084</v>
      </c>
      <c r="P1505" s="5">
        <v>-1.0000000000000009E-2</v>
      </c>
      <c r="Q1505" s="5">
        <v>-34</v>
      </c>
      <c r="R1505" s="5">
        <v>0.10099999999999998</v>
      </c>
      <c r="S1505" s="5">
        <v>101</v>
      </c>
      <c r="T1505" s="5">
        <v>0.35999999999999988</v>
      </c>
      <c r="U1505" s="5">
        <v>3</v>
      </c>
      <c r="V1505" s="5">
        <v>3</v>
      </c>
      <c r="W1505" s="3">
        <v>3.3896499999999996</v>
      </c>
      <c r="X1505" s="3">
        <v>3.374649999999999</v>
      </c>
      <c r="Y1505" s="3">
        <v>3.8666675949999947</v>
      </c>
      <c r="Z1505" s="3">
        <v>4.1036675949999948</v>
      </c>
      <c r="AA1505" s="3">
        <v>4.3421675949999941</v>
      </c>
    </row>
    <row r="1506" spans="1:27" x14ac:dyDescent="0.2">
      <c r="A1506" s="6" t="s">
        <v>54</v>
      </c>
      <c r="B1506" s="6" t="s">
        <v>89</v>
      </c>
      <c r="C1506" s="6" t="s">
        <v>69</v>
      </c>
      <c r="D1506" s="7">
        <v>2.5927191399999945</v>
      </c>
      <c r="E1506" s="3">
        <f t="shared" si="23"/>
        <v>13.366066441363115</v>
      </c>
      <c r="G1506" s="6">
        <v>0</v>
      </c>
      <c r="H1506" s="6">
        <v>-1</v>
      </c>
      <c r="I1506" s="6">
        <v>5</v>
      </c>
      <c r="J1506" s="6">
        <v>11</v>
      </c>
      <c r="K1506" s="6">
        <v>0.5</v>
      </c>
      <c r="L1506" s="6">
        <v>3</v>
      </c>
      <c r="M1506" s="6">
        <v>3</v>
      </c>
      <c r="N1506" s="6">
        <v>1.1499999999999999</v>
      </c>
      <c r="O1506" s="6">
        <v>107.86799999999999</v>
      </c>
      <c r="P1506" s="6">
        <v>1.34</v>
      </c>
      <c r="Q1506" s="6">
        <v>731</v>
      </c>
      <c r="R1506" s="6">
        <v>1.444</v>
      </c>
      <c r="S1506" s="6">
        <v>125.7</v>
      </c>
      <c r="T1506" s="6">
        <v>1.93</v>
      </c>
      <c r="U1506" s="6">
        <v>47</v>
      </c>
      <c r="V1506" s="6">
        <v>2</v>
      </c>
      <c r="W1506" s="7">
        <v>2.9157999999999995</v>
      </c>
      <c r="X1506" s="7">
        <v>2.9007999999999994</v>
      </c>
      <c r="Y1506" s="7">
        <v>2.4973263650000019</v>
      </c>
      <c r="Z1506" s="7">
        <v>2.0682976950000018</v>
      </c>
      <c r="AA1506" s="7">
        <v>2.2475798462499914</v>
      </c>
    </row>
    <row r="1507" spans="1:27" x14ac:dyDescent="0.2">
      <c r="A1507" s="3" t="s">
        <v>2</v>
      </c>
      <c r="B1507" s="5" t="s">
        <v>88</v>
      </c>
      <c r="C1507" s="5" t="s">
        <v>67</v>
      </c>
      <c r="D1507" s="3">
        <v>1.7275956299999993</v>
      </c>
      <c r="E1507" s="3">
        <f t="shared" si="23"/>
        <v>5.6271079806274669</v>
      </c>
      <c r="G1507" s="5">
        <v>0</v>
      </c>
      <c r="H1507" s="5">
        <v>0</v>
      </c>
      <c r="I1507" s="5">
        <v>2</v>
      </c>
      <c r="J1507" s="5">
        <v>1</v>
      </c>
      <c r="K1507" s="5">
        <v>0.25</v>
      </c>
      <c r="L1507" s="5">
        <v>4</v>
      </c>
      <c r="M1507" s="5">
        <v>3</v>
      </c>
      <c r="N1507" s="5">
        <v>0.76</v>
      </c>
      <c r="O1507" s="5">
        <v>6.9409999999999998</v>
      </c>
      <c r="P1507" s="5">
        <v>1.23</v>
      </c>
      <c r="Q1507" s="5">
        <v>520.20000000000005</v>
      </c>
      <c r="R1507" s="5">
        <v>1.55</v>
      </c>
      <c r="S1507" s="5">
        <v>59.8</v>
      </c>
      <c r="T1507" s="5">
        <v>0.98</v>
      </c>
      <c r="U1507" s="5">
        <v>3</v>
      </c>
      <c r="V1507" s="5">
        <v>1</v>
      </c>
      <c r="W1507" s="3">
        <v>3.729029999999999</v>
      </c>
      <c r="X1507" s="3">
        <v>3.7140299999999988</v>
      </c>
      <c r="Y1507" s="3">
        <v>1.6147521999999985</v>
      </c>
      <c r="Z1507" s="3">
        <v>1.6212175466666578</v>
      </c>
      <c r="AA1507" s="3">
        <v>1.8587175466666581</v>
      </c>
    </row>
    <row r="1508" spans="1:27" x14ac:dyDescent="0.2">
      <c r="A1508" s="3" t="s">
        <v>38</v>
      </c>
      <c r="B1508" s="5" t="s">
        <v>88</v>
      </c>
      <c r="C1508" s="5" t="s">
        <v>68</v>
      </c>
      <c r="D1508" s="3">
        <v>0.67645259000001756</v>
      </c>
      <c r="E1508" s="3">
        <f t="shared" si="23"/>
        <v>1.96688798370628</v>
      </c>
      <c r="G1508" s="5">
        <v>0</v>
      </c>
      <c r="H1508" s="5">
        <v>2</v>
      </c>
      <c r="I1508" s="5">
        <v>4</v>
      </c>
      <c r="J1508" s="5">
        <v>5</v>
      </c>
      <c r="K1508" s="5">
        <v>0.75</v>
      </c>
      <c r="L1508" s="5">
        <v>3</v>
      </c>
      <c r="M1508" s="5">
        <v>4</v>
      </c>
      <c r="N1508" s="5">
        <v>0.54</v>
      </c>
      <c r="O1508" s="5">
        <v>50.941499999999998</v>
      </c>
      <c r="P1508" s="5">
        <v>1.22</v>
      </c>
      <c r="Q1508" s="5">
        <v>650</v>
      </c>
      <c r="R1508" s="5">
        <v>1.321</v>
      </c>
      <c r="S1508" s="5">
        <v>50</v>
      </c>
      <c r="T1508" s="5">
        <v>1.63</v>
      </c>
      <c r="U1508" s="5">
        <v>23</v>
      </c>
      <c r="V1508" s="5">
        <v>5</v>
      </c>
      <c r="W1508" s="3">
        <v>3.6909299999999989</v>
      </c>
      <c r="X1508" s="3">
        <v>3.6759299999999988</v>
      </c>
      <c r="Y1508" s="3">
        <v>2.9450017899999992</v>
      </c>
      <c r="Z1508" s="3">
        <v>3.4228041811110987</v>
      </c>
      <c r="AA1508" s="3">
        <v>4.2881241266666414</v>
      </c>
    </row>
    <row r="1509" spans="1:27" x14ac:dyDescent="0.2">
      <c r="A1509" s="3" t="s">
        <v>41</v>
      </c>
      <c r="B1509" s="5" t="s">
        <v>88</v>
      </c>
      <c r="C1509" s="5" t="s">
        <v>66</v>
      </c>
      <c r="D1509" s="3">
        <v>-0.43784797999999014</v>
      </c>
      <c r="E1509" s="3">
        <f t="shared" si="23"/>
        <v>0.64542389273995415</v>
      </c>
      <c r="G1509" s="5">
        <v>-2</v>
      </c>
      <c r="H1509" s="5">
        <v>0</v>
      </c>
      <c r="I1509" s="5">
        <v>4</v>
      </c>
      <c r="J1509" s="5">
        <v>8</v>
      </c>
      <c r="K1509" s="5">
        <v>1</v>
      </c>
      <c r="L1509" s="5">
        <v>4</v>
      </c>
      <c r="M1509" s="5">
        <v>0</v>
      </c>
      <c r="N1509" s="5">
        <v>-0.41999999999999993</v>
      </c>
      <c r="O1509" s="5">
        <v>-71.752999999999986</v>
      </c>
      <c r="P1509" s="5">
        <v>-0.19000000000000017</v>
      </c>
      <c r="Q1509" s="5">
        <v>-109.90000000000009</v>
      </c>
      <c r="R1509" s="5">
        <v>-0.35899999999999999</v>
      </c>
      <c r="S1509" s="5">
        <v>-166.15</v>
      </c>
      <c r="T1509" s="5">
        <v>-0.27</v>
      </c>
      <c r="U1509" s="5">
        <v>-26</v>
      </c>
      <c r="V1509" s="5">
        <v>0</v>
      </c>
      <c r="W1509" s="3">
        <v>2.2391199999999993</v>
      </c>
      <c r="X1509" s="3">
        <v>2.2241199999999992</v>
      </c>
      <c r="Y1509" s="3">
        <v>3.136081768333332</v>
      </c>
      <c r="Z1509" s="3">
        <v>4.0843829573333306</v>
      </c>
      <c r="AA1509" s="3">
        <v>5.4650718346666416</v>
      </c>
    </row>
    <row r="1510" spans="1:27" x14ac:dyDescent="0.2">
      <c r="A1510" s="3" t="s">
        <v>6</v>
      </c>
      <c r="B1510" s="5" t="s">
        <v>88</v>
      </c>
      <c r="C1510" s="5" t="s">
        <v>3</v>
      </c>
      <c r="D1510" s="3">
        <v>1.9677383599999958</v>
      </c>
      <c r="E1510" s="3">
        <f t="shared" si="23"/>
        <v>7.1544773248164955</v>
      </c>
      <c r="G1510" s="5">
        <v>2</v>
      </c>
      <c r="H1510" s="5">
        <v>1</v>
      </c>
      <c r="I1510" s="5">
        <v>5</v>
      </c>
      <c r="J1510" s="5">
        <v>1</v>
      </c>
      <c r="K1510" s="5">
        <v>0</v>
      </c>
      <c r="L1510" s="5">
        <v>0</v>
      </c>
      <c r="M1510" s="5">
        <v>4</v>
      </c>
      <c r="N1510" s="5">
        <v>0.66000000000000014</v>
      </c>
      <c r="O1510" s="5">
        <v>-26.9422</v>
      </c>
      <c r="P1510" s="5">
        <v>0.75000000000000022</v>
      </c>
      <c r="Q1510" s="5">
        <v>-464.70000000000005</v>
      </c>
      <c r="R1510" s="5">
        <v>0.99099999999999988</v>
      </c>
      <c r="S1510" s="5">
        <v>46.89</v>
      </c>
      <c r="T1510" s="5">
        <v>-0.87</v>
      </c>
      <c r="U1510" s="5">
        <v>-11</v>
      </c>
      <c r="V1510" s="5">
        <v>2</v>
      </c>
      <c r="W1510" s="3">
        <v>2.1551899999999993</v>
      </c>
      <c r="X1510" s="3">
        <v>2.1401899999999991</v>
      </c>
      <c r="Y1510" s="3">
        <v>2.5628225566666547</v>
      </c>
      <c r="Z1510" s="3">
        <v>2.325822556666655</v>
      </c>
      <c r="AA1510" s="3">
        <v>2.4808379233333264</v>
      </c>
    </row>
    <row r="1511" spans="1:27" x14ac:dyDescent="0.2">
      <c r="A1511" s="6" t="s">
        <v>30</v>
      </c>
      <c r="B1511" s="6" t="s">
        <v>89</v>
      </c>
      <c r="C1511" s="6" t="s">
        <v>69</v>
      </c>
      <c r="D1511" s="7">
        <v>0.87504289000000579</v>
      </c>
      <c r="E1511" s="3">
        <f t="shared" si="23"/>
        <v>2.3989781839349296</v>
      </c>
      <c r="G1511" s="6">
        <v>0</v>
      </c>
      <c r="H1511" s="6">
        <v>1</v>
      </c>
      <c r="I1511" s="6">
        <v>4</v>
      </c>
      <c r="J1511" s="6">
        <v>16</v>
      </c>
      <c r="K1511" s="6">
        <v>0.5</v>
      </c>
      <c r="L1511" s="6">
        <v>3</v>
      </c>
      <c r="M1511" s="6">
        <v>3</v>
      </c>
      <c r="N1511" s="6">
        <v>0.5</v>
      </c>
      <c r="O1511" s="6">
        <v>78.959999999999994</v>
      </c>
      <c r="P1511" s="6">
        <v>1.1599999999999999</v>
      </c>
      <c r="Q1511" s="6">
        <v>940.9</v>
      </c>
      <c r="R1511" s="6">
        <v>1.4</v>
      </c>
      <c r="S1511" s="6">
        <v>194.96</v>
      </c>
      <c r="T1511" s="6">
        <v>2.5499999999999998</v>
      </c>
      <c r="U1511" s="6">
        <v>34</v>
      </c>
      <c r="V1511" s="6">
        <v>6</v>
      </c>
      <c r="W1511" s="7">
        <v>2.4757000000000002</v>
      </c>
      <c r="X1511" s="7">
        <v>2.4607000000000001</v>
      </c>
      <c r="Y1511" s="7">
        <v>4.1715556050000018</v>
      </c>
      <c r="Z1511" s="7">
        <v>3.5261177137500024</v>
      </c>
      <c r="AA1511" s="7">
        <v>2.8806798225000021</v>
      </c>
    </row>
    <row r="1512" spans="1:27" x14ac:dyDescent="0.2">
      <c r="A1512" s="3" t="s">
        <v>49</v>
      </c>
      <c r="B1512" s="5" t="s">
        <v>88</v>
      </c>
      <c r="C1512" s="5" t="s">
        <v>68</v>
      </c>
      <c r="D1512" s="3">
        <v>2.6231257800000116</v>
      </c>
      <c r="E1512" s="3">
        <f t="shared" si="23"/>
        <v>13.778725607564171</v>
      </c>
      <c r="G1512" s="5">
        <v>0</v>
      </c>
      <c r="H1512" s="5">
        <v>-2</v>
      </c>
      <c r="I1512" s="5">
        <v>5</v>
      </c>
      <c r="J1512" s="5">
        <v>6</v>
      </c>
      <c r="K1512" s="5">
        <v>0.75</v>
      </c>
      <c r="L1512" s="5">
        <v>3</v>
      </c>
      <c r="M1512" s="5">
        <v>4</v>
      </c>
      <c r="N1512" s="5">
        <v>0.59</v>
      </c>
      <c r="O1512" s="5">
        <v>95.94</v>
      </c>
      <c r="P1512" s="5">
        <v>1.3</v>
      </c>
      <c r="Q1512" s="5">
        <v>684.9</v>
      </c>
      <c r="R1512" s="5">
        <v>1.3620000000000001</v>
      </c>
      <c r="S1512" s="5">
        <v>96</v>
      </c>
      <c r="T1512" s="5">
        <v>2.16</v>
      </c>
      <c r="U1512" s="5">
        <v>42</v>
      </c>
      <c r="V1512" s="5">
        <v>6</v>
      </c>
      <c r="W1512" s="3">
        <v>3.7588800000000004</v>
      </c>
      <c r="X1512" s="3">
        <v>3.7438799999999999</v>
      </c>
      <c r="Y1512" s="3">
        <v>4.7356062250000015</v>
      </c>
      <c r="Z1512" s="3">
        <v>4.7356062250000015</v>
      </c>
      <c r="AA1512" s="3">
        <v>5.4881597516666396</v>
      </c>
    </row>
    <row r="1513" spans="1:27" x14ac:dyDescent="0.2">
      <c r="A1513" s="3" t="s">
        <v>53</v>
      </c>
      <c r="B1513" s="5" t="s">
        <v>88</v>
      </c>
      <c r="C1513" s="5" t="s">
        <v>69</v>
      </c>
      <c r="D1513" s="3">
        <v>2.0015791900000091</v>
      </c>
      <c r="E1513" s="3">
        <f t="shared" si="23"/>
        <v>7.4007340408492261</v>
      </c>
      <c r="G1513" s="5">
        <v>0</v>
      </c>
      <c r="H1513" s="5">
        <v>-1</v>
      </c>
      <c r="I1513" s="5">
        <v>5</v>
      </c>
      <c r="J1513" s="5">
        <v>10</v>
      </c>
      <c r="K1513" s="5">
        <v>0.5</v>
      </c>
      <c r="L1513" s="5">
        <v>3</v>
      </c>
      <c r="M1513" s="5">
        <v>3</v>
      </c>
      <c r="N1513" s="5">
        <v>0.64</v>
      </c>
      <c r="O1513" s="5">
        <v>106.42</v>
      </c>
      <c r="P1513" s="5">
        <v>1.28</v>
      </c>
      <c r="Q1513" s="5">
        <v>805</v>
      </c>
      <c r="R1513" s="5">
        <v>1.375</v>
      </c>
      <c r="S1513" s="5">
        <v>60</v>
      </c>
      <c r="T1513" s="5">
        <v>2.2000000000000002</v>
      </c>
      <c r="U1513" s="5">
        <v>46</v>
      </c>
      <c r="V1513" s="5">
        <v>4</v>
      </c>
      <c r="W1513" s="3">
        <v>2.596919999999999</v>
      </c>
      <c r="X1513" s="3">
        <v>2.8521199999999989</v>
      </c>
      <c r="Y1513" s="3">
        <v>1.6954842649999993</v>
      </c>
      <c r="Z1513" s="3">
        <v>1.2214842649999991</v>
      </c>
      <c r="AA1513" s="3">
        <v>1.6862556766666588</v>
      </c>
    </row>
    <row r="1514" spans="1:27" x14ac:dyDescent="0.2">
      <c r="A1514" s="5" t="s">
        <v>4</v>
      </c>
      <c r="B1514" s="5" t="s">
        <v>95</v>
      </c>
      <c r="C1514" s="5" t="s">
        <v>93</v>
      </c>
      <c r="D1514" s="3">
        <v>2.261453409999985</v>
      </c>
      <c r="E1514" s="3">
        <f t="shared" si="23"/>
        <v>9.597027450957313</v>
      </c>
      <c r="G1514" s="5">
        <v>-2</v>
      </c>
      <c r="H1514" s="5">
        <v>-2</v>
      </c>
      <c r="I1514" s="5">
        <v>3</v>
      </c>
      <c r="J1514" s="5">
        <v>1</v>
      </c>
      <c r="K1514" s="5">
        <v>1</v>
      </c>
      <c r="L1514" s="5">
        <v>4</v>
      </c>
      <c r="M1514" s="5">
        <v>0</v>
      </c>
      <c r="N1514" s="5">
        <v>0.73</v>
      </c>
      <c r="O1514" s="5">
        <v>-9.0762300000000025</v>
      </c>
      <c r="P1514" s="5">
        <v>0.52</v>
      </c>
      <c r="Q1514" s="5">
        <v>-503.78000000000003</v>
      </c>
      <c r="R1514" s="5">
        <v>0.62999999999999989</v>
      </c>
      <c r="S1514" s="5">
        <v>-147.71999999999997</v>
      </c>
      <c r="T1514" s="5">
        <v>-1.65</v>
      </c>
      <c r="U1514" s="5">
        <v>-5</v>
      </c>
      <c r="V1514" s="5">
        <v>-5</v>
      </c>
      <c r="W1514" s="3">
        <v>3.1894999999999998</v>
      </c>
      <c r="X1514" s="3">
        <v>3.1744999999999997</v>
      </c>
      <c r="Y1514" s="3">
        <v>3.9879252742187505</v>
      </c>
      <c r="Z1514" s="3">
        <v>4.9720868612187505</v>
      </c>
      <c r="AA1514" s="3">
        <v>6.1055008848749903</v>
      </c>
    </row>
    <row r="1515" spans="1:27" x14ac:dyDescent="0.2">
      <c r="A1515" s="3" t="s">
        <v>30</v>
      </c>
      <c r="B1515" s="5" t="s">
        <v>88</v>
      </c>
      <c r="C1515" s="5" t="s">
        <v>3</v>
      </c>
      <c r="D1515" s="3">
        <v>2.3386318199999976</v>
      </c>
      <c r="E1515" s="3">
        <f t="shared" si="23"/>
        <v>10.367042874465744</v>
      </c>
      <c r="G1515" s="5">
        <v>2</v>
      </c>
      <c r="H1515" s="5">
        <v>0</v>
      </c>
      <c r="I1515" s="5">
        <v>4</v>
      </c>
      <c r="J1515" s="5">
        <v>16</v>
      </c>
      <c r="K1515" s="5">
        <v>0</v>
      </c>
      <c r="L1515" s="5">
        <v>0</v>
      </c>
      <c r="M1515" s="5">
        <v>4</v>
      </c>
      <c r="N1515" s="5">
        <v>-0.44999999999999996</v>
      </c>
      <c r="O1515" s="5">
        <v>-33.450000000000003</v>
      </c>
      <c r="P1515" s="5">
        <v>-0.25</v>
      </c>
      <c r="Q1515" s="5">
        <v>73.199999999999932</v>
      </c>
      <c r="R1515" s="5">
        <v>-8.900000000000019E-2</v>
      </c>
      <c r="S1515" s="5">
        <v>194.96</v>
      </c>
      <c r="T1515" s="5">
        <v>0.85999999999999988</v>
      </c>
      <c r="U1515" s="5">
        <v>-14</v>
      </c>
      <c r="V1515" s="5">
        <v>4</v>
      </c>
      <c r="W1515" s="3">
        <v>2.7612599999999992</v>
      </c>
      <c r="X1515" s="3">
        <v>2.746259999999999</v>
      </c>
      <c r="Y1515" s="3">
        <v>4.114466095</v>
      </c>
      <c r="Z1515" s="3">
        <v>3.1664660949999996</v>
      </c>
      <c r="AA1515" s="3">
        <v>2.2184660949999992</v>
      </c>
    </row>
    <row r="1516" spans="1:27" x14ac:dyDescent="0.2">
      <c r="A1516" s="3" t="s">
        <v>2</v>
      </c>
      <c r="B1516" s="5" t="s">
        <v>88</v>
      </c>
      <c r="C1516" s="5" t="s">
        <v>69</v>
      </c>
      <c r="D1516" s="3">
        <v>2.1528520899999974</v>
      </c>
      <c r="E1516" s="3">
        <f t="shared" si="23"/>
        <v>8.6093781355931007</v>
      </c>
      <c r="G1516" s="5">
        <v>0</v>
      </c>
      <c r="H1516" s="5">
        <v>-1</v>
      </c>
      <c r="I1516" s="5">
        <v>2</v>
      </c>
      <c r="J1516" s="5">
        <v>1</v>
      </c>
      <c r="K1516" s="5">
        <v>0.5</v>
      </c>
      <c r="L1516" s="5">
        <v>3</v>
      </c>
      <c r="M1516" s="5">
        <v>3</v>
      </c>
      <c r="N1516" s="5">
        <v>0.76</v>
      </c>
      <c r="O1516" s="5">
        <v>6.9409999999999998</v>
      </c>
      <c r="P1516" s="5">
        <v>1.23</v>
      </c>
      <c r="Q1516" s="5">
        <v>520.20000000000005</v>
      </c>
      <c r="R1516" s="5">
        <v>1.55</v>
      </c>
      <c r="S1516" s="5">
        <v>59.8</v>
      </c>
      <c r="T1516" s="5">
        <v>0.98</v>
      </c>
      <c r="U1516" s="5">
        <v>3</v>
      </c>
      <c r="V1516" s="5">
        <v>1</v>
      </c>
      <c r="W1516" s="3">
        <v>3.8104100000000001</v>
      </c>
      <c r="X1516" s="3">
        <v>3.79541</v>
      </c>
      <c r="Y1516" s="3">
        <v>1.6860020399999986</v>
      </c>
      <c r="Z1516" s="3">
        <v>1.692467386666658</v>
      </c>
      <c r="AA1516" s="3">
        <v>1.9299673866666582</v>
      </c>
    </row>
    <row r="1517" spans="1:27" x14ac:dyDescent="0.2">
      <c r="A1517" s="3" t="s">
        <v>12</v>
      </c>
      <c r="B1517" s="5" t="s">
        <v>88</v>
      </c>
      <c r="C1517" s="5" t="s">
        <v>69</v>
      </c>
      <c r="D1517" s="3">
        <v>-0.51884669000001526</v>
      </c>
      <c r="E1517" s="3">
        <f t="shared" si="23"/>
        <v>0.59520661000842379</v>
      </c>
      <c r="G1517" s="5">
        <v>0</v>
      </c>
      <c r="H1517" s="5">
        <v>3</v>
      </c>
      <c r="I1517" s="5">
        <v>6</v>
      </c>
      <c r="J1517" s="5">
        <v>2</v>
      </c>
      <c r="K1517" s="5">
        <v>0.5</v>
      </c>
      <c r="L1517" s="5">
        <v>3</v>
      </c>
      <c r="M1517" s="5">
        <v>3</v>
      </c>
      <c r="N1517" s="5">
        <v>1.42</v>
      </c>
      <c r="O1517" s="5">
        <v>137.33000000000001</v>
      </c>
      <c r="P1517" s="5">
        <v>1.98</v>
      </c>
      <c r="Q1517" s="5">
        <v>502.9</v>
      </c>
      <c r="R1517" s="5">
        <v>2.2200000000000002</v>
      </c>
      <c r="S1517" s="5">
        <v>-52</v>
      </c>
      <c r="T1517" s="5">
        <v>0.89</v>
      </c>
      <c r="U1517" s="5">
        <v>56</v>
      </c>
      <c r="V1517" s="5">
        <v>2</v>
      </c>
      <c r="W1517" s="3">
        <v>4.3845299999999998</v>
      </c>
      <c r="X1517" s="3">
        <v>4.3695300000000001</v>
      </c>
      <c r="Y1517" s="3">
        <v>5.7174902333333302</v>
      </c>
      <c r="Z1517" s="3">
        <v>6.1914902333333295</v>
      </c>
      <c r="AA1517" s="3">
        <v>6.66649023333333</v>
      </c>
    </row>
    <row r="1518" spans="1:27" x14ac:dyDescent="0.2">
      <c r="A1518" s="3" t="s">
        <v>17</v>
      </c>
      <c r="B1518" s="5" t="s">
        <v>88</v>
      </c>
      <c r="C1518" s="5" t="s">
        <v>67</v>
      </c>
      <c r="D1518" s="3">
        <v>-0.34376357999999607</v>
      </c>
      <c r="E1518" s="3">
        <f t="shared" si="23"/>
        <v>0.70909655284082884</v>
      </c>
      <c r="G1518" s="5">
        <v>0</v>
      </c>
      <c r="H1518" s="5">
        <v>2</v>
      </c>
      <c r="I1518" s="5">
        <v>6</v>
      </c>
      <c r="J1518" s="5">
        <v>13</v>
      </c>
      <c r="K1518" s="5">
        <v>0.25</v>
      </c>
      <c r="L1518" s="5">
        <v>4</v>
      </c>
      <c r="M1518" s="5">
        <v>3</v>
      </c>
      <c r="N1518" s="5">
        <v>1.59</v>
      </c>
      <c r="O1518" s="5">
        <v>204.38300000000001</v>
      </c>
      <c r="P1518" s="5">
        <v>1.48</v>
      </c>
      <c r="Q1518" s="5">
        <v>589.29999999999995</v>
      </c>
      <c r="R1518" s="5">
        <v>1.71</v>
      </c>
      <c r="S1518" s="5">
        <v>30</v>
      </c>
      <c r="T1518" s="5">
        <v>2.04</v>
      </c>
      <c r="U1518" s="5">
        <v>81</v>
      </c>
      <c r="V1518" s="5">
        <v>3</v>
      </c>
      <c r="W1518" s="3">
        <v>3.9832799999999997</v>
      </c>
      <c r="X1518" s="3">
        <v>3.96828</v>
      </c>
      <c r="Y1518" s="3">
        <v>1.9871323116666657</v>
      </c>
      <c r="Z1518" s="3">
        <v>2.1907144843939288</v>
      </c>
      <c r="AA1518" s="3">
        <v>2.461369877499993</v>
      </c>
    </row>
    <row r="1519" spans="1:27" x14ac:dyDescent="0.2">
      <c r="A1519" s="3" t="s">
        <v>54</v>
      </c>
      <c r="B1519" s="5" t="s">
        <v>88</v>
      </c>
      <c r="C1519" s="5" t="s">
        <v>69</v>
      </c>
      <c r="D1519" s="3">
        <v>-0.70698834000000921</v>
      </c>
      <c r="E1519" s="3">
        <f t="shared" si="23"/>
        <v>0.49312709449469144</v>
      </c>
      <c r="G1519" s="5">
        <v>0</v>
      </c>
      <c r="H1519" s="5">
        <v>3</v>
      </c>
      <c r="I1519" s="5">
        <v>5</v>
      </c>
      <c r="J1519" s="5">
        <v>11</v>
      </c>
      <c r="K1519" s="5">
        <v>0.5</v>
      </c>
      <c r="L1519" s="5">
        <v>3</v>
      </c>
      <c r="M1519" s="5">
        <v>3</v>
      </c>
      <c r="N1519" s="5">
        <v>1.1499999999999999</v>
      </c>
      <c r="O1519" s="5">
        <v>107.86799999999999</v>
      </c>
      <c r="P1519" s="5">
        <v>1.34</v>
      </c>
      <c r="Q1519" s="5">
        <v>731</v>
      </c>
      <c r="R1519" s="5">
        <v>1.444</v>
      </c>
      <c r="S1519" s="5">
        <v>125.7</v>
      </c>
      <c r="T1519" s="5">
        <v>1.93</v>
      </c>
      <c r="U1519" s="5">
        <v>47</v>
      </c>
      <c r="V1519" s="5">
        <v>2</v>
      </c>
      <c r="W1519" s="3">
        <v>3.7537499999999993</v>
      </c>
      <c r="X1519" s="3">
        <v>3.7387499999999996</v>
      </c>
      <c r="Y1519" s="3">
        <v>2.1266354649999988</v>
      </c>
      <c r="Z1519" s="3">
        <v>1.7522734616666655</v>
      </c>
      <c r="AA1519" s="3">
        <v>1.8761983054166587</v>
      </c>
    </row>
    <row r="1520" spans="1:27" x14ac:dyDescent="0.2">
      <c r="A1520" s="3" t="s">
        <v>17</v>
      </c>
      <c r="B1520" s="5" t="s">
        <v>88</v>
      </c>
      <c r="C1520" s="5" t="s">
        <v>69</v>
      </c>
      <c r="D1520" s="3">
        <v>-0.53912586999999723</v>
      </c>
      <c r="E1520" s="3">
        <f t="shared" si="23"/>
        <v>0.58325787280864405</v>
      </c>
      <c r="G1520" s="5">
        <v>0</v>
      </c>
      <c r="H1520" s="5">
        <v>3</v>
      </c>
      <c r="I1520" s="5">
        <v>6</v>
      </c>
      <c r="J1520" s="5">
        <v>13</v>
      </c>
      <c r="K1520" s="5">
        <v>0.5</v>
      </c>
      <c r="L1520" s="5">
        <v>3</v>
      </c>
      <c r="M1520" s="5">
        <v>3</v>
      </c>
      <c r="N1520" s="5">
        <v>1.59</v>
      </c>
      <c r="O1520" s="5">
        <v>204.38300000000001</v>
      </c>
      <c r="P1520" s="5">
        <v>1.48</v>
      </c>
      <c r="Q1520" s="5">
        <v>589.29999999999995</v>
      </c>
      <c r="R1520" s="5">
        <v>1.71</v>
      </c>
      <c r="S1520" s="5">
        <v>30</v>
      </c>
      <c r="T1520" s="5">
        <v>2.04</v>
      </c>
      <c r="U1520" s="5">
        <v>81</v>
      </c>
      <c r="V1520" s="5">
        <v>3</v>
      </c>
      <c r="W1520" s="3">
        <v>3.9619499999999999</v>
      </c>
      <c r="X1520" s="3">
        <v>3.9469499999999993</v>
      </c>
      <c r="Y1520" s="3">
        <v>3.1798626216666674</v>
      </c>
      <c r="Z1520" s="3">
        <v>3.3834447943939305</v>
      </c>
      <c r="AA1520" s="3">
        <v>3.6541001874999948</v>
      </c>
    </row>
    <row r="1521" spans="1:27" x14ac:dyDescent="0.2">
      <c r="A1521" s="3" t="s">
        <v>57</v>
      </c>
      <c r="B1521" s="5" t="s">
        <v>88</v>
      </c>
      <c r="C1521" s="5" t="s">
        <v>69</v>
      </c>
      <c r="D1521" s="3">
        <v>0.95800821000000091</v>
      </c>
      <c r="E1521" s="3">
        <f t="shared" si="23"/>
        <v>2.6064996996633893</v>
      </c>
      <c r="G1521" s="5">
        <v>0</v>
      </c>
      <c r="H1521" s="5">
        <v>2</v>
      </c>
      <c r="I1521" s="5">
        <v>6</v>
      </c>
      <c r="J1521" s="5">
        <v>4</v>
      </c>
      <c r="K1521" s="5">
        <v>0.5</v>
      </c>
      <c r="L1521" s="5">
        <v>3</v>
      </c>
      <c r="M1521" s="5">
        <v>3</v>
      </c>
      <c r="N1521" s="5">
        <v>0.83</v>
      </c>
      <c r="O1521" s="5">
        <v>178.49</v>
      </c>
      <c r="P1521" s="5">
        <v>1.44</v>
      </c>
      <c r="Q1521" s="5">
        <v>642</v>
      </c>
      <c r="R1521" s="5">
        <v>1.5640000000000001</v>
      </c>
      <c r="S1521" s="5">
        <v>0</v>
      </c>
      <c r="T1521" s="5">
        <v>1.3</v>
      </c>
      <c r="U1521" s="5">
        <v>72</v>
      </c>
      <c r="V1521" s="5">
        <v>4</v>
      </c>
      <c r="W1521" s="3">
        <v>3.8059099999999999</v>
      </c>
      <c r="X1521" s="3">
        <v>3.7908100000000005</v>
      </c>
      <c r="Y1521" s="3">
        <v>4.153863995</v>
      </c>
      <c r="Z1521" s="3">
        <v>4.153863995</v>
      </c>
      <c r="AA1521" s="3">
        <v>4.153863995</v>
      </c>
    </row>
    <row r="1522" spans="1:27" x14ac:dyDescent="0.2">
      <c r="A1522" s="3" t="s">
        <v>62</v>
      </c>
      <c r="B1522" s="5" t="s">
        <v>88</v>
      </c>
      <c r="C1522" s="5" t="s">
        <v>67</v>
      </c>
      <c r="D1522" s="3">
        <v>0.81460628999998352</v>
      </c>
      <c r="E1522" s="3">
        <f t="shared" si="23"/>
        <v>2.2582863873673857</v>
      </c>
      <c r="G1522" s="5">
        <v>0</v>
      </c>
      <c r="H1522" s="5">
        <v>1</v>
      </c>
      <c r="I1522" s="5">
        <v>6</v>
      </c>
      <c r="J1522" s="5">
        <v>9</v>
      </c>
      <c r="K1522" s="5">
        <v>0.25</v>
      </c>
      <c r="L1522" s="5">
        <v>4</v>
      </c>
      <c r="M1522" s="5">
        <v>3</v>
      </c>
      <c r="N1522" s="5">
        <v>0.63</v>
      </c>
      <c r="O1522" s="5">
        <v>192.22</v>
      </c>
      <c r="P1522" s="5">
        <v>1.27</v>
      </c>
      <c r="Q1522" s="5">
        <v>880</v>
      </c>
      <c r="R1522" s="5">
        <v>1.357</v>
      </c>
      <c r="S1522" s="5">
        <v>150</v>
      </c>
      <c r="T1522" s="5">
        <v>2.2000000000000002</v>
      </c>
      <c r="U1522" s="5">
        <v>77</v>
      </c>
      <c r="V1522" s="5">
        <v>3</v>
      </c>
      <c r="W1522" s="3">
        <v>2.7862999999999998</v>
      </c>
      <c r="X1522" s="3">
        <v>2.7712999999999997</v>
      </c>
      <c r="Y1522" s="3">
        <v>3.5684293874999984</v>
      </c>
      <c r="Z1522" s="3">
        <v>3.5684293874999984</v>
      </c>
      <c r="AA1522" s="3">
        <v>3.8998342066666396</v>
      </c>
    </row>
    <row r="1523" spans="1:27" x14ac:dyDescent="0.2">
      <c r="A1523" s="3" t="s">
        <v>49</v>
      </c>
      <c r="B1523" s="5" t="s">
        <v>88</v>
      </c>
      <c r="C1523" s="5" t="s">
        <v>3</v>
      </c>
      <c r="D1523" s="3">
        <v>2.347025350000004</v>
      </c>
      <c r="E1523" s="3">
        <f t="shared" si="23"/>
        <v>10.454425169786457</v>
      </c>
      <c r="G1523" s="5">
        <v>2</v>
      </c>
      <c r="H1523" s="5">
        <v>0</v>
      </c>
      <c r="I1523" s="5">
        <v>5</v>
      </c>
      <c r="J1523" s="5">
        <v>6</v>
      </c>
      <c r="K1523" s="5">
        <v>0</v>
      </c>
      <c r="L1523" s="5">
        <v>0</v>
      </c>
      <c r="M1523" s="5">
        <v>4</v>
      </c>
      <c r="N1523" s="5">
        <v>-0.36</v>
      </c>
      <c r="O1523" s="5">
        <v>-16.47</v>
      </c>
      <c r="P1523" s="5">
        <v>-0.10999999999999988</v>
      </c>
      <c r="Q1523" s="5">
        <v>-182.80000000000007</v>
      </c>
      <c r="R1523" s="5">
        <v>-0.127</v>
      </c>
      <c r="S1523" s="5">
        <v>96</v>
      </c>
      <c r="T1523" s="5">
        <v>0.4700000000000002</v>
      </c>
      <c r="U1523" s="5">
        <v>-6</v>
      </c>
      <c r="V1523" s="5">
        <v>4</v>
      </c>
      <c r="W1523" s="3">
        <v>2.86958</v>
      </c>
      <c r="X1523" s="3">
        <v>2.8544799999999997</v>
      </c>
      <c r="Y1523" s="3">
        <v>3.3822269049999987</v>
      </c>
      <c r="Z1523" s="3">
        <v>2.9082269049999994</v>
      </c>
      <c r="AA1523" s="3">
        <v>3.1867804316666373</v>
      </c>
    </row>
    <row r="1524" spans="1:27" x14ac:dyDescent="0.2">
      <c r="A1524" s="3" t="s">
        <v>42</v>
      </c>
      <c r="B1524" s="5" t="s">
        <v>88</v>
      </c>
      <c r="C1524" s="5" t="s">
        <v>66</v>
      </c>
      <c r="D1524" s="3">
        <v>1.1600246300000103</v>
      </c>
      <c r="E1524" s="3">
        <f t="shared" si="23"/>
        <v>3.1900118451403818</v>
      </c>
      <c r="G1524" s="5">
        <v>-2</v>
      </c>
      <c r="H1524" s="5">
        <v>-2</v>
      </c>
      <c r="I1524" s="5">
        <v>4</v>
      </c>
      <c r="J1524" s="5">
        <v>9</v>
      </c>
      <c r="K1524" s="5">
        <v>1</v>
      </c>
      <c r="L1524" s="5">
        <v>4</v>
      </c>
      <c r="M1524" s="5">
        <v>0</v>
      </c>
      <c r="N1524" s="5">
        <v>-0.31999999999999995</v>
      </c>
      <c r="O1524" s="5">
        <v>-68.666799999999995</v>
      </c>
      <c r="P1524" s="5">
        <v>-0.20000000000000018</v>
      </c>
      <c r="Q1524" s="5">
        <v>-111.20000000000005</v>
      </c>
      <c r="R1524" s="5">
        <v>-0.3470000000000002</v>
      </c>
      <c r="S1524" s="5">
        <v>-120.15</v>
      </c>
      <c r="T1524" s="5">
        <v>-0.2200000000000002</v>
      </c>
      <c r="U1524" s="5">
        <v>-25</v>
      </c>
      <c r="V1524" s="5">
        <v>-3</v>
      </c>
      <c r="W1524" s="3">
        <v>2.3906000000000005</v>
      </c>
      <c r="X1524" s="3">
        <v>2.3756000000000004</v>
      </c>
      <c r="Y1524" s="3">
        <v>4.7783688283333294</v>
      </c>
      <c r="Z1524" s="3">
        <v>5.7332609806666266</v>
      </c>
      <c r="AA1524" s="3">
        <v>7.1575621696666278</v>
      </c>
    </row>
    <row r="1525" spans="1:27" x14ac:dyDescent="0.2">
      <c r="A1525" s="3" t="s">
        <v>64</v>
      </c>
      <c r="B1525" s="5" t="s">
        <v>88</v>
      </c>
      <c r="C1525" s="5" t="s">
        <v>67</v>
      </c>
      <c r="D1525" s="3">
        <v>2.3288650800000057</v>
      </c>
      <c r="E1525" s="3">
        <f t="shared" si="23"/>
        <v>10.266283508352853</v>
      </c>
      <c r="G1525" s="5">
        <v>0</v>
      </c>
      <c r="H1525" s="5">
        <v>-2</v>
      </c>
      <c r="I1525" s="5">
        <v>6</v>
      </c>
      <c r="J1525" s="5">
        <v>11</v>
      </c>
      <c r="K1525" s="5">
        <v>0.25</v>
      </c>
      <c r="L1525" s="5">
        <v>4</v>
      </c>
      <c r="M1525" s="5">
        <v>3</v>
      </c>
      <c r="N1525" s="5">
        <v>0.85</v>
      </c>
      <c r="O1525" s="5">
        <v>196.9665</v>
      </c>
      <c r="P1525" s="5">
        <v>1.34</v>
      </c>
      <c r="Q1525" s="5">
        <v>890.1</v>
      </c>
      <c r="R1525" s="5">
        <v>1.4419999999999999</v>
      </c>
      <c r="S1525" s="5">
        <v>222.74</v>
      </c>
      <c r="T1525" s="5">
        <v>2.54</v>
      </c>
      <c r="U1525" s="5">
        <v>79</v>
      </c>
      <c r="V1525" s="5">
        <v>3</v>
      </c>
      <c r="W1525" s="3">
        <v>3.2869699999999988</v>
      </c>
      <c r="X1525" s="3">
        <v>3.2719699999999987</v>
      </c>
      <c r="Y1525" s="3">
        <v>2.552276179999998</v>
      </c>
      <c r="Z1525" s="3">
        <v>1.525195952777759</v>
      </c>
      <c r="AA1525" s="3">
        <v>1.6948262166666579</v>
      </c>
    </row>
    <row r="1526" spans="1:27" x14ac:dyDescent="0.2">
      <c r="A1526" s="3" t="s">
        <v>58</v>
      </c>
      <c r="B1526" s="5" t="s">
        <v>88</v>
      </c>
      <c r="C1526" s="5" t="s">
        <v>68</v>
      </c>
      <c r="D1526" s="3">
        <v>1.9683629899999864</v>
      </c>
      <c r="E1526" s="3">
        <f t="shared" si="23"/>
        <v>7.1589476219833426</v>
      </c>
      <c r="G1526" s="5">
        <v>0</v>
      </c>
      <c r="H1526" s="5">
        <v>-1</v>
      </c>
      <c r="I1526" s="5">
        <v>6</v>
      </c>
      <c r="J1526" s="5">
        <v>5</v>
      </c>
      <c r="K1526" s="5">
        <v>0.75</v>
      </c>
      <c r="L1526" s="5">
        <v>3</v>
      </c>
      <c r="M1526" s="5">
        <v>4</v>
      </c>
      <c r="N1526" s="5">
        <v>0.64</v>
      </c>
      <c r="O1526" s="5">
        <v>180.9479</v>
      </c>
      <c r="P1526" s="5">
        <v>1.34</v>
      </c>
      <c r="Q1526" s="5">
        <v>761</v>
      </c>
      <c r="R1526" s="5">
        <v>1.43</v>
      </c>
      <c r="S1526" s="5">
        <v>60</v>
      </c>
      <c r="T1526" s="5">
        <v>1.5</v>
      </c>
      <c r="U1526" s="5">
        <v>73</v>
      </c>
      <c r="V1526" s="5">
        <v>5</v>
      </c>
      <c r="W1526" s="3">
        <v>3.9717199999999995</v>
      </c>
      <c r="X1526" s="3">
        <v>3.9567199999999989</v>
      </c>
      <c r="Y1526" s="3">
        <v>5.5610825499999983</v>
      </c>
      <c r="Z1526" s="3">
        <v>5.5610825499999983</v>
      </c>
      <c r="AA1526" s="3">
        <v>5.5610825499999983</v>
      </c>
    </row>
    <row r="1527" spans="1:27" x14ac:dyDescent="0.2">
      <c r="A1527" s="5" t="s">
        <v>37</v>
      </c>
      <c r="B1527" s="5" t="s">
        <v>95</v>
      </c>
      <c r="C1527" s="5" t="s">
        <v>94</v>
      </c>
      <c r="D1527" s="3">
        <v>2.6708853499999967</v>
      </c>
      <c r="E1527" s="3">
        <f t="shared" si="23"/>
        <v>14.452759280544319</v>
      </c>
      <c r="G1527" s="5">
        <v>0</v>
      </c>
      <c r="H1527" s="5">
        <v>0</v>
      </c>
      <c r="I1527" s="5">
        <v>4</v>
      </c>
      <c r="J1527" s="5">
        <v>4</v>
      </c>
      <c r="K1527" s="5">
        <v>0.75</v>
      </c>
      <c r="L1527" s="5">
        <v>3</v>
      </c>
      <c r="M1527" s="5">
        <v>4</v>
      </c>
      <c r="N1527" s="5">
        <v>0.61</v>
      </c>
      <c r="O1527" s="5">
        <v>47.88</v>
      </c>
      <c r="P1527" s="5">
        <v>1.32</v>
      </c>
      <c r="Q1527" s="5">
        <v>658</v>
      </c>
      <c r="R1527" s="5">
        <v>1.448</v>
      </c>
      <c r="S1527" s="5">
        <v>20</v>
      </c>
      <c r="T1527" s="5">
        <v>1.54</v>
      </c>
      <c r="U1527" s="5">
        <v>22</v>
      </c>
      <c r="V1527" s="5">
        <v>4</v>
      </c>
      <c r="W1527" s="3">
        <v>3.8153999999999995</v>
      </c>
      <c r="X1527" s="3">
        <v>3.8003999999999998</v>
      </c>
      <c r="Y1527" s="3">
        <v>4.9576380784374994</v>
      </c>
      <c r="Z1527" s="3">
        <v>5.8629943651562506</v>
      </c>
      <c r="AA1527" s="3">
        <v>7.1924280953125024</v>
      </c>
    </row>
    <row r="1528" spans="1:27" x14ac:dyDescent="0.2">
      <c r="A1528" s="3" t="s">
        <v>51</v>
      </c>
      <c r="B1528" s="5" t="s">
        <v>88</v>
      </c>
      <c r="C1528" s="5" t="s">
        <v>68</v>
      </c>
      <c r="D1528" s="3">
        <v>-0.33229402000000352</v>
      </c>
      <c r="E1528" s="3">
        <f t="shared" si="23"/>
        <v>0.71727639824132194</v>
      </c>
      <c r="G1528" s="5">
        <v>0</v>
      </c>
      <c r="H1528" s="5">
        <v>3</v>
      </c>
      <c r="I1528" s="5">
        <v>5</v>
      </c>
      <c r="J1528" s="5">
        <v>8</v>
      </c>
      <c r="K1528" s="5">
        <v>0.75</v>
      </c>
      <c r="L1528" s="5">
        <v>3</v>
      </c>
      <c r="M1528" s="5">
        <v>4</v>
      </c>
      <c r="N1528" s="5">
        <v>0.62</v>
      </c>
      <c r="O1528" s="5">
        <v>101.07</v>
      </c>
      <c r="P1528" s="5">
        <v>1.25</v>
      </c>
      <c r="Q1528" s="5">
        <v>711</v>
      </c>
      <c r="R1528" s="5">
        <v>1.325</v>
      </c>
      <c r="S1528" s="5">
        <v>110</v>
      </c>
      <c r="T1528" s="5">
        <v>2.2000000000000002</v>
      </c>
      <c r="U1528" s="5">
        <v>44</v>
      </c>
      <c r="V1528" s="5">
        <v>8</v>
      </c>
      <c r="W1528" s="3">
        <v>3.2752399999999993</v>
      </c>
      <c r="X1528" s="3">
        <v>3.2602399999999991</v>
      </c>
      <c r="Y1528" s="3">
        <v>3.9040975100000015</v>
      </c>
      <c r="Z1528" s="3">
        <v>3.9632952416666303</v>
      </c>
      <c r="AA1528" s="3">
        <v>4.9132952416666313</v>
      </c>
    </row>
    <row r="1529" spans="1:27" x14ac:dyDescent="0.2">
      <c r="A1529" s="5" t="s">
        <v>55</v>
      </c>
      <c r="B1529" s="5" t="s">
        <v>95</v>
      </c>
      <c r="C1529" s="5" t="s">
        <v>67</v>
      </c>
      <c r="D1529" s="3">
        <v>-0.61040261000002771</v>
      </c>
      <c r="E1529" s="3">
        <f t="shared" si="23"/>
        <v>0.54313215461235587</v>
      </c>
      <c r="G1529" s="5">
        <v>0</v>
      </c>
      <c r="H1529" s="5">
        <v>3</v>
      </c>
      <c r="I1529" s="5">
        <v>5</v>
      </c>
      <c r="J1529" s="5">
        <v>12</v>
      </c>
      <c r="K1529" s="5">
        <v>0.25</v>
      </c>
      <c r="L1529" s="5">
        <v>4</v>
      </c>
      <c r="M1529" s="5">
        <v>3</v>
      </c>
      <c r="N1529" s="5">
        <v>0.95</v>
      </c>
      <c r="O1529" s="5">
        <v>112.41</v>
      </c>
      <c r="P1529" s="5">
        <v>1.41</v>
      </c>
      <c r="Q1529" s="5">
        <v>867.7</v>
      </c>
      <c r="R1529" s="5">
        <v>1.4890000000000001</v>
      </c>
      <c r="S1529" s="5">
        <v>0</v>
      </c>
      <c r="T1529" s="5">
        <v>1.69</v>
      </c>
      <c r="U1529" s="5">
        <v>48</v>
      </c>
      <c r="V1529" s="5">
        <v>2</v>
      </c>
      <c r="W1529" s="3">
        <v>4.1125999999999987</v>
      </c>
      <c r="X1529" s="3">
        <v>4.097599999999999</v>
      </c>
      <c r="Y1529" s="3">
        <v>2.9286193250000019</v>
      </c>
      <c r="Z1529" s="3">
        <v>3.5810346817187519</v>
      </c>
      <c r="AA1529" s="3">
        <v>4.2334500384375016</v>
      </c>
    </row>
    <row r="1530" spans="1:27" x14ac:dyDescent="0.2">
      <c r="A1530" s="3" t="s">
        <v>17</v>
      </c>
      <c r="B1530" s="5" t="s">
        <v>88</v>
      </c>
      <c r="C1530" s="5" t="s">
        <v>67</v>
      </c>
      <c r="D1530" s="3">
        <v>2.1407837000000094</v>
      </c>
      <c r="E1530" s="3">
        <f t="shared" si="23"/>
        <v>8.5061012489544261</v>
      </c>
      <c r="G1530" s="5">
        <v>0</v>
      </c>
      <c r="H1530" s="5">
        <v>-1</v>
      </c>
      <c r="I1530" s="5">
        <v>6</v>
      </c>
      <c r="J1530" s="5">
        <v>13</v>
      </c>
      <c r="K1530" s="5">
        <v>0.25</v>
      </c>
      <c r="L1530" s="5">
        <v>4</v>
      </c>
      <c r="M1530" s="5">
        <v>3</v>
      </c>
      <c r="N1530" s="5">
        <v>1.59</v>
      </c>
      <c r="O1530" s="5">
        <v>204.38300000000001</v>
      </c>
      <c r="P1530" s="5">
        <v>1.48</v>
      </c>
      <c r="Q1530" s="5">
        <v>589.29999999999995</v>
      </c>
      <c r="R1530" s="5">
        <v>1.71</v>
      </c>
      <c r="S1530" s="5">
        <v>30</v>
      </c>
      <c r="T1530" s="5">
        <v>2.04</v>
      </c>
      <c r="U1530" s="5">
        <v>81</v>
      </c>
      <c r="V1530" s="5">
        <v>3</v>
      </c>
      <c r="W1530" s="3">
        <v>3.9832799999999997</v>
      </c>
      <c r="X1530" s="3">
        <v>3.96828</v>
      </c>
      <c r="Y1530" s="3">
        <v>1.9871323116666657</v>
      </c>
      <c r="Z1530" s="3">
        <v>2.1907144843939288</v>
      </c>
      <c r="AA1530" s="3">
        <v>2.461369877499993</v>
      </c>
    </row>
    <row r="1531" spans="1:27" x14ac:dyDescent="0.2">
      <c r="A1531" s="3" t="s">
        <v>11</v>
      </c>
      <c r="B1531" s="5" t="s">
        <v>88</v>
      </c>
      <c r="C1531" s="5" t="s">
        <v>68</v>
      </c>
      <c r="D1531" s="3">
        <v>1.9827687600000008</v>
      </c>
      <c r="E1531" s="3">
        <f t="shared" si="23"/>
        <v>7.2628241894175662</v>
      </c>
      <c r="G1531" s="5">
        <v>0</v>
      </c>
      <c r="H1531" s="5">
        <v>0</v>
      </c>
      <c r="I1531" s="5">
        <v>5</v>
      </c>
      <c r="J1531" s="5">
        <v>2</v>
      </c>
      <c r="K1531" s="5">
        <v>0.75</v>
      </c>
      <c r="L1531" s="5">
        <v>3</v>
      </c>
      <c r="M1531" s="5">
        <v>4</v>
      </c>
      <c r="N1531" s="5">
        <v>1.26</v>
      </c>
      <c r="O1531" s="5">
        <v>87.62</v>
      </c>
      <c r="P1531" s="5">
        <v>1.91</v>
      </c>
      <c r="Q1531" s="5">
        <v>549.5</v>
      </c>
      <c r="R1531" s="5">
        <v>2.15</v>
      </c>
      <c r="S1531" s="5">
        <v>-168</v>
      </c>
      <c r="T1531" s="5">
        <v>0.95</v>
      </c>
      <c r="U1531" s="5">
        <v>38</v>
      </c>
      <c r="V1531" s="5">
        <v>2</v>
      </c>
      <c r="W1531" s="3">
        <v>4.1270399999999983</v>
      </c>
      <c r="X1531" s="3">
        <v>4.1120399999999986</v>
      </c>
      <c r="Y1531" s="3">
        <v>4.1754069233333277</v>
      </c>
      <c r="Z1531" s="3">
        <v>4.6494069233333279</v>
      </c>
      <c r="AA1531" s="3">
        <v>5.1244069233333276</v>
      </c>
    </row>
    <row r="1532" spans="1:27" x14ac:dyDescent="0.2">
      <c r="A1532" s="3" t="s">
        <v>45</v>
      </c>
      <c r="B1532" s="5" t="s">
        <v>88</v>
      </c>
      <c r="C1532" s="5" t="s">
        <v>68</v>
      </c>
      <c r="D1532" s="3">
        <v>2.0237778000000128</v>
      </c>
      <c r="E1532" s="3">
        <f t="shared" si="23"/>
        <v>7.566857078030222</v>
      </c>
      <c r="G1532" s="5">
        <v>0</v>
      </c>
      <c r="H1532" s="5">
        <v>-1</v>
      </c>
      <c r="I1532" s="5">
        <v>4</v>
      </c>
      <c r="J1532" s="5">
        <v>12</v>
      </c>
      <c r="K1532" s="5">
        <v>0.75</v>
      </c>
      <c r="L1532" s="5">
        <v>3</v>
      </c>
      <c r="M1532" s="5">
        <v>4</v>
      </c>
      <c r="N1532" s="5">
        <v>0.74</v>
      </c>
      <c r="O1532" s="5">
        <v>65.39</v>
      </c>
      <c r="P1532" s="5">
        <v>1.25</v>
      </c>
      <c r="Q1532" s="5">
        <v>906.4</v>
      </c>
      <c r="R1532" s="5">
        <v>1.3320000000000001</v>
      </c>
      <c r="S1532" s="5">
        <v>0</v>
      </c>
      <c r="T1532" s="5">
        <v>1.65</v>
      </c>
      <c r="U1532" s="5">
        <v>30</v>
      </c>
      <c r="V1532" s="5">
        <v>2</v>
      </c>
      <c r="W1532" s="3">
        <v>3.6160699999999988</v>
      </c>
      <c r="X1532" s="3">
        <v>3.6010699999999987</v>
      </c>
      <c r="Y1532" s="3">
        <v>1.9114831633333311</v>
      </c>
      <c r="Z1532" s="3">
        <v>2.3854831633333311</v>
      </c>
      <c r="AA1532" s="3">
        <v>2.8604831633333312</v>
      </c>
    </row>
    <row r="1533" spans="1:27" x14ac:dyDescent="0.2">
      <c r="A1533" s="3" t="s">
        <v>2</v>
      </c>
      <c r="B1533" s="5" t="s">
        <v>88</v>
      </c>
      <c r="C1533" s="5" t="s">
        <v>67</v>
      </c>
      <c r="D1533" s="3">
        <v>2.1028788099999827</v>
      </c>
      <c r="E1533" s="3">
        <f t="shared" si="23"/>
        <v>8.1897126354272221</v>
      </c>
      <c r="G1533" s="5">
        <v>0</v>
      </c>
      <c r="H1533" s="5">
        <v>-1</v>
      </c>
      <c r="I1533" s="5">
        <v>2</v>
      </c>
      <c r="J1533" s="5">
        <v>1</v>
      </c>
      <c r="K1533" s="5">
        <v>0.25</v>
      </c>
      <c r="L1533" s="5">
        <v>4</v>
      </c>
      <c r="M1533" s="5">
        <v>3</v>
      </c>
      <c r="N1533" s="5">
        <v>0.76</v>
      </c>
      <c r="O1533" s="5">
        <v>6.9409999999999998</v>
      </c>
      <c r="P1533" s="5">
        <v>1.23</v>
      </c>
      <c r="Q1533" s="5">
        <v>520.20000000000005</v>
      </c>
      <c r="R1533" s="5">
        <v>1.55</v>
      </c>
      <c r="S1533" s="5">
        <v>59.8</v>
      </c>
      <c r="T1533" s="5">
        <v>0.98</v>
      </c>
      <c r="U1533" s="5">
        <v>3</v>
      </c>
      <c r="V1533" s="5">
        <v>1</v>
      </c>
      <c r="W1533" s="3">
        <v>3.729029999999999</v>
      </c>
      <c r="X1533" s="3">
        <v>3.7140299999999988</v>
      </c>
      <c r="Y1533" s="3">
        <v>1.6147521999999985</v>
      </c>
      <c r="Z1533" s="3">
        <v>1.6212175466666578</v>
      </c>
      <c r="AA1533" s="3">
        <v>1.8587175466666581</v>
      </c>
    </row>
    <row r="1534" spans="1:27" x14ac:dyDescent="0.2">
      <c r="A1534" s="3" t="s">
        <v>12</v>
      </c>
      <c r="B1534" s="5" t="s">
        <v>88</v>
      </c>
      <c r="C1534" s="5" t="s">
        <v>67</v>
      </c>
      <c r="D1534" s="3">
        <v>2.6058700799999897</v>
      </c>
      <c r="E1534" s="3">
        <f t="shared" si="23"/>
        <v>13.543003674578747</v>
      </c>
      <c r="G1534" s="5">
        <v>0</v>
      </c>
      <c r="H1534" s="5">
        <v>-2</v>
      </c>
      <c r="I1534" s="5">
        <v>6</v>
      </c>
      <c r="J1534" s="5">
        <v>2</v>
      </c>
      <c r="K1534" s="5">
        <v>0.25</v>
      </c>
      <c r="L1534" s="5">
        <v>4</v>
      </c>
      <c r="M1534" s="5">
        <v>3</v>
      </c>
      <c r="N1534" s="5">
        <v>1.42</v>
      </c>
      <c r="O1534" s="5">
        <v>137.33000000000001</v>
      </c>
      <c r="P1534" s="5">
        <v>1.98</v>
      </c>
      <c r="Q1534" s="5">
        <v>502.9</v>
      </c>
      <c r="R1534" s="5">
        <v>2.2200000000000002</v>
      </c>
      <c r="S1534" s="5">
        <v>-52</v>
      </c>
      <c r="T1534" s="5">
        <v>0.89</v>
      </c>
      <c r="U1534" s="5">
        <v>56</v>
      </c>
      <c r="V1534" s="5">
        <v>2</v>
      </c>
      <c r="W1534" s="3">
        <v>4.3832199999999997</v>
      </c>
      <c r="X1534" s="3">
        <v>4.3832199999999997</v>
      </c>
      <c r="Y1534" s="3">
        <v>4.1872951933333278</v>
      </c>
      <c r="Z1534" s="3">
        <v>4.6612951933333271</v>
      </c>
      <c r="AA1534" s="3">
        <v>5.1362951933333276</v>
      </c>
    </row>
    <row r="1535" spans="1:27" x14ac:dyDescent="0.2">
      <c r="A1535" s="3" t="s">
        <v>46</v>
      </c>
      <c r="B1535" s="5" t="s">
        <v>88</v>
      </c>
      <c r="C1535" s="5" t="s">
        <v>69</v>
      </c>
      <c r="D1535" s="3">
        <v>2.1674023300000047</v>
      </c>
      <c r="E1535" s="3">
        <f t="shared" si="23"/>
        <v>8.7355624334324986</v>
      </c>
      <c r="G1535" s="5">
        <v>0</v>
      </c>
      <c r="H1535" s="5">
        <v>-1</v>
      </c>
      <c r="I1535" s="5">
        <v>5</v>
      </c>
      <c r="J1535" s="5">
        <v>3</v>
      </c>
      <c r="K1535" s="5">
        <v>0.5</v>
      </c>
      <c r="L1535" s="5">
        <v>3</v>
      </c>
      <c r="M1535" s="5">
        <v>3</v>
      </c>
      <c r="N1535" s="5">
        <v>1.02</v>
      </c>
      <c r="O1535" s="5">
        <v>88.905900000000003</v>
      </c>
      <c r="P1535" s="5">
        <v>1.62</v>
      </c>
      <c r="Q1535" s="5">
        <v>616</v>
      </c>
      <c r="R1535" s="5">
        <v>1.81</v>
      </c>
      <c r="S1535" s="5">
        <v>0</v>
      </c>
      <c r="T1535" s="5">
        <v>1.22</v>
      </c>
      <c r="U1535" s="5">
        <v>39</v>
      </c>
      <c r="V1535" s="5">
        <v>3</v>
      </c>
      <c r="W1535" s="3">
        <v>4.0469800000000005</v>
      </c>
      <c r="X1535" s="3">
        <v>4.0319799999999999</v>
      </c>
      <c r="Y1535" s="3">
        <v>4.3584742049999985</v>
      </c>
      <c r="Z1535" s="3">
        <v>5.1057615066666475</v>
      </c>
      <c r="AA1535" s="3">
        <v>6.2965388899999883</v>
      </c>
    </row>
    <row r="1536" spans="1:27" x14ac:dyDescent="0.2">
      <c r="A1536" s="3" t="s">
        <v>4</v>
      </c>
      <c r="B1536" s="5" t="s">
        <v>88</v>
      </c>
      <c r="C1536" s="5" t="s">
        <v>66</v>
      </c>
      <c r="D1536" s="3">
        <v>1.9772796800000108</v>
      </c>
      <c r="E1536" s="3">
        <f t="shared" si="23"/>
        <v>7.2230671809392089</v>
      </c>
      <c r="G1536" s="5">
        <v>-2</v>
      </c>
      <c r="H1536" s="5">
        <v>-3</v>
      </c>
      <c r="I1536" s="5">
        <v>3</v>
      </c>
      <c r="J1536" s="5">
        <v>1</v>
      </c>
      <c r="K1536" s="5">
        <v>1</v>
      </c>
      <c r="L1536" s="5">
        <v>4</v>
      </c>
      <c r="M1536" s="5">
        <v>0</v>
      </c>
      <c r="N1536" s="5">
        <v>5.0000000000000044E-2</v>
      </c>
      <c r="O1536" s="5">
        <v>-104.61023</v>
      </c>
      <c r="P1536" s="5">
        <v>0.17999999999999994</v>
      </c>
      <c r="Q1536" s="5">
        <v>-373.40000000000003</v>
      </c>
      <c r="R1536" s="5">
        <v>0.29999999999999982</v>
      </c>
      <c r="S1536" s="5">
        <v>-137.44999999999999</v>
      </c>
      <c r="T1536" s="5">
        <v>-1.17</v>
      </c>
      <c r="U1536" s="5">
        <v>-41</v>
      </c>
      <c r="V1536" s="5">
        <v>-5</v>
      </c>
      <c r="W1536" s="3">
        <v>3.08345</v>
      </c>
      <c r="X1536" s="3">
        <v>3.0684499999999999</v>
      </c>
      <c r="Y1536" s="3">
        <v>2.7881025366666554</v>
      </c>
      <c r="Z1536" s="3">
        <v>3.4994037256666553</v>
      </c>
      <c r="AA1536" s="3">
        <v>4.3571861363333078</v>
      </c>
    </row>
    <row r="1537" spans="1:27" x14ac:dyDescent="0.2">
      <c r="A1537" s="3" t="s">
        <v>16</v>
      </c>
      <c r="B1537" s="5" t="s">
        <v>88</v>
      </c>
      <c r="C1537" s="5" t="s">
        <v>69</v>
      </c>
      <c r="D1537" s="3">
        <v>1.8005702200000058</v>
      </c>
      <c r="E1537" s="3">
        <f t="shared" si="23"/>
        <v>6.0530980781011099</v>
      </c>
      <c r="G1537" s="5">
        <v>0</v>
      </c>
      <c r="H1537" s="5">
        <v>0</v>
      </c>
      <c r="I1537" s="5">
        <v>5</v>
      </c>
      <c r="J1537" s="5">
        <v>13</v>
      </c>
      <c r="K1537" s="5">
        <v>0.5</v>
      </c>
      <c r="L1537" s="5">
        <v>3</v>
      </c>
      <c r="M1537" s="5">
        <v>3</v>
      </c>
      <c r="N1537" s="5">
        <v>0.8</v>
      </c>
      <c r="O1537" s="5">
        <v>114.82</v>
      </c>
      <c r="P1537" s="5">
        <v>1.44</v>
      </c>
      <c r="Q1537" s="5">
        <v>558.29999999999995</v>
      </c>
      <c r="R1537" s="5">
        <v>1.66</v>
      </c>
      <c r="S1537" s="5">
        <v>29</v>
      </c>
      <c r="T1537" s="5">
        <v>1.78</v>
      </c>
      <c r="U1537" s="5">
        <v>49</v>
      </c>
      <c r="V1537" s="5">
        <v>3</v>
      </c>
      <c r="W1537" s="3">
        <v>3.895719999999999</v>
      </c>
      <c r="X1537" s="3">
        <v>3.8807199999999993</v>
      </c>
      <c r="Y1537" s="3">
        <v>3.6747759850000006</v>
      </c>
      <c r="Z1537" s="3">
        <v>3.2945255299999827</v>
      </c>
      <c r="AA1537" s="3">
        <v>3.9652233083333264</v>
      </c>
    </row>
    <row r="1538" spans="1:27" x14ac:dyDescent="0.2">
      <c r="A1538" s="3" t="s">
        <v>11</v>
      </c>
      <c r="B1538" s="5" t="s">
        <v>88</v>
      </c>
      <c r="C1538" s="5" t="s">
        <v>3</v>
      </c>
      <c r="D1538" s="3">
        <v>1.6603700099999781</v>
      </c>
      <c r="E1538" s="3">
        <f t="shared" si="23"/>
        <v>5.261257202116032</v>
      </c>
      <c r="G1538" s="5">
        <v>2</v>
      </c>
      <c r="H1538" s="5">
        <v>2</v>
      </c>
      <c r="I1538" s="5">
        <v>5</v>
      </c>
      <c r="J1538" s="5">
        <v>2</v>
      </c>
      <c r="K1538" s="5">
        <v>0</v>
      </c>
      <c r="L1538" s="5">
        <v>0</v>
      </c>
      <c r="M1538" s="5">
        <v>4</v>
      </c>
      <c r="N1538" s="5">
        <v>0.31000000000000005</v>
      </c>
      <c r="O1538" s="5">
        <v>-24.789999999999992</v>
      </c>
      <c r="P1538" s="5">
        <v>0.5</v>
      </c>
      <c r="Q1538" s="5">
        <v>-318.20000000000005</v>
      </c>
      <c r="R1538" s="5">
        <v>0.66099999999999981</v>
      </c>
      <c r="S1538" s="5">
        <v>-168</v>
      </c>
      <c r="T1538" s="5">
        <v>-0.74</v>
      </c>
      <c r="U1538" s="5">
        <v>-10</v>
      </c>
      <c r="V1538" s="5">
        <v>0</v>
      </c>
      <c r="W1538" s="3">
        <v>1.4940699999999987</v>
      </c>
      <c r="X1538" s="3">
        <v>2.9947699999999986</v>
      </c>
      <c r="Y1538" s="3">
        <v>1.2763607433333277</v>
      </c>
      <c r="Z1538" s="3">
        <v>1.2763607433333277</v>
      </c>
      <c r="AA1538" s="3">
        <v>1.2773607433333272</v>
      </c>
    </row>
    <row r="1539" spans="1:27" x14ac:dyDescent="0.2">
      <c r="A1539" s="3" t="s">
        <v>9</v>
      </c>
      <c r="B1539" s="5" t="s">
        <v>88</v>
      </c>
      <c r="C1539" s="5" t="s">
        <v>68</v>
      </c>
      <c r="D1539" s="3">
        <v>2.2040630500000034</v>
      </c>
      <c r="E1539" s="3">
        <f t="shared" ref="E1539:E1602" si="24">EXP(D1539)</f>
        <v>9.0617571756817306</v>
      </c>
      <c r="G1539" s="5">
        <v>0</v>
      </c>
      <c r="H1539" s="5">
        <v>-1</v>
      </c>
      <c r="I1539" s="5">
        <v>3</v>
      </c>
      <c r="J1539" s="5">
        <v>2</v>
      </c>
      <c r="K1539" s="5">
        <v>0.75</v>
      </c>
      <c r="L1539" s="5">
        <v>3</v>
      </c>
      <c r="M1539" s="5">
        <v>4</v>
      </c>
      <c r="N1539" s="5">
        <v>0.72</v>
      </c>
      <c r="O1539" s="5">
        <v>24.305</v>
      </c>
      <c r="P1539" s="5">
        <v>1.36</v>
      </c>
      <c r="Q1539" s="5">
        <v>737.7</v>
      </c>
      <c r="R1539" s="5">
        <v>1.6</v>
      </c>
      <c r="S1539" s="5">
        <v>-230</v>
      </c>
      <c r="T1539" s="5">
        <v>1.31</v>
      </c>
      <c r="U1539" s="5">
        <v>12</v>
      </c>
      <c r="V1539" s="5">
        <v>2</v>
      </c>
      <c r="W1539" s="3">
        <v>4.0141299999999989</v>
      </c>
      <c r="X1539" s="3">
        <v>3.9991299999999992</v>
      </c>
      <c r="Y1539" s="3">
        <v>2.9154237749999572</v>
      </c>
      <c r="Z1539" s="3">
        <v>3.0125684283333278</v>
      </c>
      <c r="AA1539" s="3">
        <v>3.4875684283333275</v>
      </c>
    </row>
    <row r="1540" spans="1:27" x14ac:dyDescent="0.2">
      <c r="A1540" s="5" t="s">
        <v>6</v>
      </c>
      <c r="B1540" s="5" t="s">
        <v>95</v>
      </c>
      <c r="C1540" s="5" t="s">
        <v>94</v>
      </c>
      <c r="D1540" s="3">
        <v>3.6009890800000162</v>
      </c>
      <c r="E1540" s="3">
        <f t="shared" si="24"/>
        <v>36.634450932952255</v>
      </c>
      <c r="G1540" s="5">
        <v>0</v>
      </c>
      <c r="H1540" s="5">
        <v>-2</v>
      </c>
      <c r="I1540" s="5">
        <v>5</v>
      </c>
      <c r="J1540" s="5">
        <v>1</v>
      </c>
      <c r="K1540" s="5">
        <v>0.75</v>
      </c>
      <c r="L1540" s="5">
        <v>3</v>
      </c>
      <c r="M1540" s="5">
        <v>4</v>
      </c>
      <c r="N1540" s="5">
        <v>1.61</v>
      </c>
      <c r="O1540" s="5">
        <v>85.467799999999997</v>
      </c>
      <c r="P1540" s="5">
        <v>2.16</v>
      </c>
      <c r="Q1540" s="5">
        <v>403</v>
      </c>
      <c r="R1540" s="5">
        <v>2.48</v>
      </c>
      <c r="S1540" s="5">
        <v>46.89</v>
      </c>
      <c r="T1540" s="5">
        <v>0.82</v>
      </c>
      <c r="U1540" s="5">
        <v>37</v>
      </c>
      <c r="V1540" s="5">
        <v>4</v>
      </c>
      <c r="W1540" s="3">
        <v>4.0812999999999997</v>
      </c>
      <c r="X1540" s="3">
        <v>4.0662999999999991</v>
      </c>
      <c r="Y1540" s="3">
        <v>4.8892422942187368</v>
      </c>
      <c r="Z1540" s="3">
        <v>5.2145816951041617</v>
      </c>
      <c r="AA1540" s="3">
        <v>6.1380408523437486</v>
      </c>
    </row>
    <row r="1541" spans="1:27" x14ac:dyDescent="0.2">
      <c r="A1541" s="6" t="s">
        <v>55</v>
      </c>
      <c r="B1541" s="6" t="s">
        <v>89</v>
      </c>
      <c r="C1541" s="6" t="s">
        <v>90</v>
      </c>
      <c r="D1541" s="7">
        <v>2.0353479500000087</v>
      </c>
      <c r="E1541" s="3">
        <f t="shared" si="24"/>
        <v>7.6549151898855294</v>
      </c>
      <c r="G1541" s="6">
        <v>-2</v>
      </c>
      <c r="H1541" s="6">
        <v>-3</v>
      </c>
      <c r="I1541" s="6">
        <v>5</v>
      </c>
      <c r="J1541" s="6">
        <v>12</v>
      </c>
      <c r="K1541" s="6">
        <v>1</v>
      </c>
      <c r="L1541" s="6">
        <v>4</v>
      </c>
      <c r="M1541" s="6">
        <v>0</v>
      </c>
      <c r="N1541" s="6">
        <v>0.44999999999999996</v>
      </c>
      <c r="O1541" s="6">
        <v>33.450000000000003</v>
      </c>
      <c r="P1541" s="6">
        <v>0.25</v>
      </c>
      <c r="Q1541" s="6">
        <v>-73.199999999999932</v>
      </c>
      <c r="R1541" s="6">
        <v>8.900000000000019E-2</v>
      </c>
      <c r="S1541" s="6">
        <v>194.96</v>
      </c>
      <c r="T1541" s="6">
        <v>0.85999999999999988</v>
      </c>
      <c r="U1541" s="6">
        <v>14</v>
      </c>
      <c r="V1541" s="6">
        <v>4</v>
      </c>
      <c r="W1541" s="7">
        <v>2.2811000000000008</v>
      </c>
      <c r="X1541" s="7">
        <v>2.2660000000000009</v>
      </c>
      <c r="Y1541" s="7">
        <v>1.7298922150000027</v>
      </c>
      <c r="Z1541" s="7">
        <v>3.013422826250002</v>
      </c>
      <c r="AA1541" s="7">
        <v>4.2969534375000018</v>
      </c>
    </row>
    <row r="1542" spans="1:27" x14ac:dyDescent="0.2">
      <c r="A1542" s="3" t="s">
        <v>2</v>
      </c>
      <c r="B1542" s="5" t="s">
        <v>88</v>
      </c>
      <c r="C1542" s="5" t="s">
        <v>3</v>
      </c>
      <c r="D1542" s="3">
        <v>1.7747289299999816</v>
      </c>
      <c r="E1542" s="3">
        <f t="shared" si="24"/>
        <v>5.8986819638649157</v>
      </c>
      <c r="G1542" s="5">
        <v>2</v>
      </c>
      <c r="H1542" s="5">
        <v>1</v>
      </c>
      <c r="I1542" s="5">
        <v>2</v>
      </c>
      <c r="J1542" s="5">
        <v>1</v>
      </c>
      <c r="K1542" s="5">
        <v>0</v>
      </c>
      <c r="L1542" s="5">
        <v>0</v>
      </c>
      <c r="M1542" s="5">
        <v>4</v>
      </c>
      <c r="N1542" s="5">
        <v>-0.18999999999999995</v>
      </c>
      <c r="O1542" s="5">
        <v>-105.46899999999999</v>
      </c>
      <c r="P1542" s="5">
        <v>-0.17999999999999994</v>
      </c>
      <c r="Q1542" s="5">
        <v>-347.5</v>
      </c>
      <c r="R1542" s="5">
        <v>6.0999999999999943E-2</v>
      </c>
      <c r="S1542" s="5">
        <v>59.8</v>
      </c>
      <c r="T1542" s="5">
        <v>-0.71</v>
      </c>
      <c r="U1542" s="5">
        <v>-45</v>
      </c>
      <c r="V1542" s="5">
        <v>-1</v>
      </c>
      <c r="W1542" s="3">
        <v>1.170939999999999</v>
      </c>
      <c r="X1542" s="3">
        <v>1.1559399999999991</v>
      </c>
      <c r="Y1542" s="3">
        <v>1.5159746499999998</v>
      </c>
      <c r="Z1542" s="3">
        <v>1.0484399966666591</v>
      </c>
      <c r="AA1542" s="3">
        <v>0.81193999666665917</v>
      </c>
    </row>
    <row r="1543" spans="1:27" x14ac:dyDescent="0.2">
      <c r="A1543" s="5" t="s">
        <v>7</v>
      </c>
      <c r="B1543" s="5" t="s">
        <v>95</v>
      </c>
      <c r="C1543" s="5" t="s">
        <v>69</v>
      </c>
      <c r="D1543" s="3">
        <v>3.4818092700000158</v>
      </c>
      <c r="E1543" s="3">
        <f t="shared" si="24"/>
        <v>32.518503637047196</v>
      </c>
      <c r="G1543" s="5">
        <v>0</v>
      </c>
      <c r="H1543" s="5">
        <v>-2</v>
      </c>
      <c r="I1543" s="5">
        <v>6</v>
      </c>
      <c r="J1543" s="5">
        <v>1</v>
      </c>
      <c r="K1543" s="5">
        <v>0.5</v>
      </c>
      <c r="L1543" s="5">
        <v>3</v>
      </c>
      <c r="M1543" s="5">
        <v>3</v>
      </c>
      <c r="N1543" s="5">
        <v>1.74</v>
      </c>
      <c r="O1543" s="5">
        <v>132.90539999999999</v>
      </c>
      <c r="P1543" s="5">
        <v>2.35</v>
      </c>
      <c r="Q1543" s="5">
        <v>375.7</v>
      </c>
      <c r="R1543" s="5">
        <v>2.67</v>
      </c>
      <c r="S1543" s="5">
        <v>45.49</v>
      </c>
      <c r="T1543" s="5">
        <v>0.79</v>
      </c>
      <c r="U1543" s="5">
        <v>55</v>
      </c>
      <c r="V1543" s="5">
        <v>1</v>
      </c>
      <c r="W1543" s="3">
        <v>4.6359999999999992</v>
      </c>
      <c r="X1543" s="3">
        <v>4.6209999999999987</v>
      </c>
      <c r="Y1543" s="3">
        <v>7.2584028042187514</v>
      </c>
      <c r="Z1543" s="3">
        <v>7.6860414584375025</v>
      </c>
      <c r="AA1543" s="3">
        <v>8.4844601776562509</v>
      </c>
    </row>
    <row r="1544" spans="1:27" x14ac:dyDescent="0.2">
      <c r="A1544" s="3" t="s">
        <v>47</v>
      </c>
      <c r="B1544" s="5" t="s">
        <v>88</v>
      </c>
      <c r="C1544" s="5" t="s">
        <v>67</v>
      </c>
      <c r="D1544" s="3">
        <v>0.23701974999998798</v>
      </c>
      <c r="E1544" s="3">
        <f t="shared" si="24"/>
        <v>1.2674661499845368</v>
      </c>
      <c r="G1544" s="5">
        <v>0</v>
      </c>
      <c r="H1544" s="5">
        <v>3</v>
      </c>
      <c r="I1544" s="5">
        <v>5</v>
      </c>
      <c r="J1544" s="5">
        <v>4</v>
      </c>
      <c r="K1544" s="5">
        <v>0.25</v>
      </c>
      <c r="L1544" s="5">
        <v>4</v>
      </c>
      <c r="M1544" s="5">
        <v>3</v>
      </c>
      <c r="N1544" s="5">
        <v>0.84</v>
      </c>
      <c r="O1544" s="5">
        <v>91.224000000000004</v>
      </c>
      <c r="P1544" s="5">
        <v>1.45</v>
      </c>
      <c r="Q1544" s="5">
        <v>660</v>
      </c>
      <c r="R1544" s="5">
        <v>1.6</v>
      </c>
      <c r="S1544" s="5">
        <v>50</v>
      </c>
      <c r="T1544" s="5">
        <v>1.33</v>
      </c>
      <c r="U1544" s="5">
        <v>40</v>
      </c>
      <c r="V1544" s="5">
        <v>4</v>
      </c>
      <c r="W1544" s="3">
        <v>3.8454099999999993</v>
      </c>
      <c r="X1544" s="3">
        <v>3.8304099999999996</v>
      </c>
      <c r="Y1544" s="3">
        <v>3.9539617249999992</v>
      </c>
      <c r="Z1544" s="3">
        <v>4.6374650366666419</v>
      </c>
      <c r="AA1544" s="3">
        <v>5.9751663516666405</v>
      </c>
    </row>
    <row r="1545" spans="1:27" x14ac:dyDescent="0.2">
      <c r="A1545" s="3" t="s">
        <v>9</v>
      </c>
      <c r="B1545" s="5" t="s">
        <v>88</v>
      </c>
      <c r="C1545" s="5" t="s">
        <v>68</v>
      </c>
      <c r="D1545" s="3">
        <v>1.8195437699999806</v>
      </c>
      <c r="E1545" s="3">
        <f t="shared" si="24"/>
        <v>6.1690433051284188</v>
      </c>
      <c r="G1545" s="5">
        <v>0</v>
      </c>
      <c r="H1545" s="5">
        <v>0</v>
      </c>
      <c r="I1545" s="5">
        <v>3</v>
      </c>
      <c r="J1545" s="5">
        <v>2</v>
      </c>
      <c r="K1545" s="5">
        <v>0.75</v>
      </c>
      <c r="L1545" s="5">
        <v>3</v>
      </c>
      <c r="M1545" s="5">
        <v>4</v>
      </c>
      <c r="N1545" s="5">
        <v>0.72</v>
      </c>
      <c r="O1545" s="5">
        <v>24.305</v>
      </c>
      <c r="P1545" s="5">
        <v>1.36</v>
      </c>
      <c r="Q1545" s="5">
        <v>737.7</v>
      </c>
      <c r="R1545" s="5">
        <v>1.6</v>
      </c>
      <c r="S1545" s="5">
        <v>-230</v>
      </c>
      <c r="T1545" s="5">
        <v>1.31</v>
      </c>
      <c r="U1545" s="5">
        <v>12</v>
      </c>
      <c r="V1545" s="5">
        <v>2</v>
      </c>
      <c r="W1545" s="3">
        <v>4.0141299999999989</v>
      </c>
      <c r="X1545" s="3">
        <v>3.9991299999999992</v>
      </c>
      <c r="Y1545" s="3">
        <v>2.9154237749999572</v>
      </c>
      <c r="Z1545" s="3">
        <v>3.0125684283333278</v>
      </c>
      <c r="AA1545" s="3">
        <v>3.4875684283333275</v>
      </c>
    </row>
    <row r="1546" spans="1:27" x14ac:dyDescent="0.2">
      <c r="A1546" s="3" t="s">
        <v>54</v>
      </c>
      <c r="B1546" s="5" t="s">
        <v>88</v>
      </c>
      <c r="C1546" s="5" t="s">
        <v>3</v>
      </c>
      <c r="D1546" s="3">
        <v>0.14872834999999851</v>
      </c>
      <c r="E1546" s="3">
        <f t="shared" si="24"/>
        <v>1.1603577352128778</v>
      </c>
      <c r="G1546" s="5">
        <v>2</v>
      </c>
      <c r="H1546" s="5">
        <v>2</v>
      </c>
      <c r="I1546" s="5">
        <v>5</v>
      </c>
      <c r="J1546" s="5">
        <v>11</v>
      </c>
      <c r="K1546" s="5">
        <v>0</v>
      </c>
      <c r="L1546" s="5">
        <v>0</v>
      </c>
      <c r="M1546" s="5">
        <v>4</v>
      </c>
      <c r="N1546" s="5">
        <v>0.19999999999999996</v>
      </c>
      <c r="O1546" s="5">
        <v>-4.5420000000000016</v>
      </c>
      <c r="P1546" s="5">
        <v>-6.999999999999984E-2</v>
      </c>
      <c r="Q1546" s="5">
        <v>-136.70000000000005</v>
      </c>
      <c r="R1546" s="5">
        <v>-4.5000000000000151E-2</v>
      </c>
      <c r="S1546" s="5">
        <v>125.7</v>
      </c>
      <c r="T1546" s="5">
        <v>0.24</v>
      </c>
      <c r="U1546" s="5">
        <v>-1</v>
      </c>
      <c r="V1546" s="5">
        <v>0</v>
      </c>
      <c r="W1546" s="3">
        <v>1.5348099999999989</v>
      </c>
      <c r="X1546" s="3">
        <v>1.519809999999999</v>
      </c>
      <c r="Y1546" s="3">
        <v>1.7520256949999984</v>
      </c>
      <c r="Z1546" s="3">
        <v>0.90366369166666516</v>
      </c>
      <c r="AA1546" s="3">
        <v>0.55358853541665809</v>
      </c>
    </row>
    <row r="1547" spans="1:27" x14ac:dyDescent="0.2">
      <c r="A1547" s="6" t="s">
        <v>13</v>
      </c>
      <c r="B1547" s="6" t="s">
        <v>89</v>
      </c>
      <c r="C1547" s="6" t="s">
        <v>91</v>
      </c>
      <c r="D1547" s="7">
        <v>2.5580709699999984</v>
      </c>
      <c r="E1547" s="3">
        <f t="shared" si="24"/>
        <v>12.910887788500185</v>
      </c>
      <c r="G1547" s="6">
        <v>0</v>
      </c>
      <c r="H1547" s="6">
        <v>-1</v>
      </c>
      <c r="I1547" s="6">
        <v>2</v>
      </c>
      <c r="J1547" s="6">
        <v>13</v>
      </c>
      <c r="K1547" s="6">
        <v>0.75</v>
      </c>
      <c r="L1547" s="6">
        <v>3</v>
      </c>
      <c r="M1547" s="6">
        <v>4</v>
      </c>
      <c r="N1547" s="6">
        <v>0.23</v>
      </c>
      <c r="O1547" s="6">
        <v>10.811</v>
      </c>
      <c r="P1547" s="6">
        <v>0.82</v>
      </c>
      <c r="Q1547" s="6">
        <v>800.6</v>
      </c>
      <c r="R1547" s="6">
        <v>0.98</v>
      </c>
      <c r="S1547" s="6">
        <v>27</v>
      </c>
      <c r="T1547" s="6">
        <v>2.04</v>
      </c>
      <c r="U1547" s="6">
        <v>5</v>
      </c>
      <c r="V1547" s="6">
        <v>3</v>
      </c>
      <c r="W1547" s="7">
        <v>2.7293000000000007</v>
      </c>
      <c r="X1547" s="7">
        <v>2.7143000000000006</v>
      </c>
      <c r="Y1547" s="7">
        <v>5.1000965477777793</v>
      </c>
      <c r="Z1547" s="7">
        <v>5.1000965477777793</v>
      </c>
      <c r="AA1547" s="7">
        <v>5.1000965477777793</v>
      </c>
    </row>
    <row r="1548" spans="1:27" x14ac:dyDescent="0.2">
      <c r="A1548" s="3" t="s">
        <v>25</v>
      </c>
      <c r="B1548" s="5" t="s">
        <v>88</v>
      </c>
      <c r="C1548" s="5" t="s">
        <v>69</v>
      </c>
      <c r="D1548" s="3">
        <v>1.2130238900000072</v>
      </c>
      <c r="E1548" s="3">
        <f t="shared" si="24"/>
        <v>3.3636405687029622</v>
      </c>
      <c r="G1548" s="5">
        <v>0</v>
      </c>
      <c r="H1548" s="5">
        <v>1</v>
      </c>
      <c r="I1548" s="5">
        <v>4</v>
      </c>
      <c r="J1548" s="5">
        <v>15</v>
      </c>
      <c r="K1548" s="5">
        <v>0.5</v>
      </c>
      <c r="L1548" s="5">
        <v>3</v>
      </c>
      <c r="M1548" s="5">
        <v>3</v>
      </c>
      <c r="N1548" s="5">
        <v>0.57999999999999996</v>
      </c>
      <c r="O1548" s="5">
        <v>74.921599999999998</v>
      </c>
      <c r="P1548" s="5">
        <v>1.2</v>
      </c>
      <c r="Q1548" s="5">
        <v>947</v>
      </c>
      <c r="R1548" s="5">
        <v>1.39</v>
      </c>
      <c r="S1548" s="5">
        <v>77</v>
      </c>
      <c r="T1548" s="5">
        <v>2.16</v>
      </c>
      <c r="U1548" s="5">
        <v>33</v>
      </c>
      <c r="V1548" s="5">
        <v>5</v>
      </c>
      <c r="W1548" s="3">
        <v>4.0393299999999996</v>
      </c>
      <c r="X1548" s="3">
        <v>4.0243299999999991</v>
      </c>
      <c r="Y1548" s="3">
        <v>3.4610459737499983</v>
      </c>
      <c r="Z1548" s="3">
        <v>2.937940134999999</v>
      </c>
      <c r="AA1548" s="3">
        <v>2.9604556899999936</v>
      </c>
    </row>
    <row r="1549" spans="1:27" x14ac:dyDescent="0.2">
      <c r="A1549" s="3" t="s">
        <v>7</v>
      </c>
      <c r="B1549" s="5" t="s">
        <v>88</v>
      </c>
      <c r="C1549" s="5" t="s">
        <v>66</v>
      </c>
      <c r="D1549" s="3">
        <v>1.5956646800000103</v>
      </c>
      <c r="E1549" s="3">
        <f t="shared" si="24"/>
        <v>4.9316059227947431</v>
      </c>
      <c r="G1549" s="5">
        <v>-2</v>
      </c>
      <c r="H1549" s="5">
        <v>-1</v>
      </c>
      <c r="I1549" s="5">
        <v>6</v>
      </c>
      <c r="J1549" s="5">
        <v>1</v>
      </c>
      <c r="K1549" s="5">
        <v>1</v>
      </c>
      <c r="L1549" s="5">
        <v>4</v>
      </c>
      <c r="M1549" s="5">
        <v>0</v>
      </c>
      <c r="N1549" s="5">
        <v>0.77</v>
      </c>
      <c r="O1549" s="5">
        <v>5.3053999999999917</v>
      </c>
      <c r="P1549" s="5">
        <v>0.99</v>
      </c>
      <c r="Q1549" s="5">
        <v>-493.50000000000006</v>
      </c>
      <c r="R1549" s="5">
        <v>1.0699999999999998</v>
      </c>
      <c r="S1549" s="5">
        <v>-144.66</v>
      </c>
      <c r="T1549" s="5">
        <v>-1.31</v>
      </c>
      <c r="U1549" s="5">
        <v>3</v>
      </c>
      <c r="V1549" s="5">
        <v>-5</v>
      </c>
      <c r="W1549" s="3">
        <v>4.0475300000000001</v>
      </c>
      <c r="X1549" s="3">
        <v>4.0324300000000006</v>
      </c>
      <c r="Y1549" s="3">
        <v>3.9883816629166553</v>
      </c>
      <c r="Z1549" s="3">
        <v>4.6996828519166547</v>
      </c>
      <c r="AA1549" s="3">
        <v>5.8682571363333151</v>
      </c>
    </row>
    <row r="1550" spans="1:27" x14ac:dyDescent="0.2">
      <c r="A1550" s="5" t="s">
        <v>30</v>
      </c>
      <c r="B1550" s="5" t="s">
        <v>95</v>
      </c>
      <c r="C1550" s="5" t="s">
        <v>93</v>
      </c>
      <c r="D1550" s="3">
        <v>-0.76731214000000469</v>
      </c>
      <c r="E1550" s="3">
        <f t="shared" si="24"/>
        <v>0.4642592566566533</v>
      </c>
      <c r="G1550" s="5">
        <v>-2</v>
      </c>
      <c r="H1550" s="5">
        <v>1</v>
      </c>
      <c r="I1550" s="5">
        <v>4</v>
      </c>
      <c r="J1550" s="5">
        <v>16</v>
      </c>
      <c r="K1550" s="5">
        <v>1</v>
      </c>
      <c r="L1550" s="5">
        <v>4</v>
      </c>
      <c r="M1550" s="5">
        <v>0</v>
      </c>
      <c r="N1550" s="5">
        <v>0.21000000000000002</v>
      </c>
      <c r="O1550" s="5">
        <v>46.893999999999991</v>
      </c>
      <c r="P1550" s="5">
        <v>0.1399999999999999</v>
      </c>
      <c r="Q1550" s="5">
        <v>-58.680000000000064</v>
      </c>
      <c r="R1550" s="5">
        <v>0.12999999999999989</v>
      </c>
      <c r="S1550" s="5">
        <v>-5.4599999999999795</v>
      </c>
      <c r="T1550" s="5">
        <v>-3.0000000000000249E-2</v>
      </c>
      <c r="U1550" s="5">
        <v>18</v>
      </c>
      <c r="V1550" s="5">
        <v>0</v>
      </c>
      <c r="W1550" s="3">
        <v>1.1346999999999985</v>
      </c>
      <c r="X1550" s="3">
        <v>2.2602999999999982</v>
      </c>
      <c r="Y1550" s="3">
        <v>0.23200903000000039</v>
      </c>
      <c r="Z1550" s="3">
        <v>0.24267061699999903</v>
      </c>
      <c r="AA1550" s="3">
        <v>0.25333220299999981</v>
      </c>
    </row>
    <row r="1551" spans="1:27" x14ac:dyDescent="0.2">
      <c r="A1551" s="5" t="s">
        <v>4</v>
      </c>
      <c r="B1551" s="5" t="s">
        <v>95</v>
      </c>
      <c r="C1551" s="5" t="s">
        <v>93</v>
      </c>
      <c r="D1551" s="3">
        <v>3.1687489600000007</v>
      </c>
      <c r="E1551" s="3">
        <f t="shared" si="24"/>
        <v>23.777718863992416</v>
      </c>
      <c r="G1551" s="5">
        <v>-2</v>
      </c>
      <c r="H1551" s="5">
        <v>-4</v>
      </c>
      <c r="I1551" s="5">
        <v>3</v>
      </c>
      <c r="J1551" s="5">
        <v>1</v>
      </c>
      <c r="K1551" s="5">
        <v>1</v>
      </c>
      <c r="L1551" s="5">
        <v>4</v>
      </c>
      <c r="M1551" s="5">
        <v>0</v>
      </c>
      <c r="N1551" s="5">
        <v>0.73</v>
      </c>
      <c r="O1551" s="5">
        <v>-9.0762300000000025</v>
      </c>
      <c r="P1551" s="5">
        <v>0.52</v>
      </c>
      <c r="Q1551" s="5">
        <v>-503.78000000000003</v>
      </c>
      <c r="R1551" s="5">
        <v>0.62999999999999989</v>
      </c>
      <c r="S1551" s="5">
        <v>-147.71999999999997</v>
      </c>
      <c r="T1551" s="5">
        <v>-1.65</v>
      </c>
      <c r="U1551" s="5">
        <v>-5</v>
      </c>
      <c r="V1551" s="5">
        <v>-5</v>
      </c>
      <c r="W1551" s="3">
        <v>3.1894999999999998</v>
      </c>
      <c r="X1551" s="3">
        <v>3.1744999999999997</v>
      </c>
      <c r="Y1551" s="3">
        <v>3.9879252742187505</v>
      </c>
      <c r="Z1551" s="3">
        <v>4.9720868612187505</v>
      </c>
      <c r="AA1551" s="3">
        <v>6.1055008848749903</v>
      </c>
    </row>
    <row r="1552" spans="1:27" x14ac:dyDescent="0.2">
      <c r="A1552" s="3" t="s">
        <v>16</v>
      </c>
      <c r="B1552" s="5" t="s">
        <v>88</v>
      </c>
      <c r="C1552" s="5" t="s">
        <v>3</v>
      </c>
      <c r="D1552" s="3">
        <v>2.4890570300000152</v>
      </c>
      <c r="E1552" s="3">
        <f t="shared" si="24"/>
        <v>12.049908059614133</v>
      </c>
      <c r="G1552" s="5">
        <v>2</v>
      </c>
      <c r="H1552" s="5">
        <v>0</v>
      </c>
      <c r="I1552" s="5">
        <v>5</v>
      </c>
      <c r="J1552" s="5">
        <v>13</v>
      </c>
      <c r="K1552" s="5">
        <v>0</v>
      </c>
      <c r="L1552" s="5">
        <v>0</v>
      </c>
      <c r="M1552" s="5">
        <v>4</v>
      </c>
      <c r="N1552" s="5">
        <v>-0.14999999999999991</v>
      </c>
      <c r="O1552" s="5">
        <v>2.4099999999999966</v>
      </c>
      <c r="P1552" s="5">
        <v>3.0000000000000027E-2</v>
      </c>
      <c r="Q1552" s="5">
        <v>-309.40000000000009</v>
      </c>
      <c r="R1552" s="5">
        <v>0.17099999999999982</v>
      </c>
      <c r="S1552" s="5">
        <v>29</v>
      </c>
      <c r="T1552" s="5">
        <v>9.000000000000008E-2</v>
      </c>
      <c r="U1552" s="5">
        <v>1</v>
      </c>
      <c r="V1552" s="5">
        <v>1</v>
      </c>
      <c r="W1552" s="3">
        <v>3.3419299999999992</v>
      </c>
      <c r="X1552" s="3">
        <v>3.3269299999999991</v>
      </c>
      <c r="Y1552" s="3">
        <v>1.5774818850000003</v>
      </c>
      <c r="Z1552" s="3">
        <v>0.72323142999998247</v>
      </c>
      <c r="AA1552" s="3">
        <v>0.91992920833332592</v>
      </c>
    </row>
    <row r="1553" spans="1:27" x14ac:dyDescent="0.2">
      <c r="A1553" s="5" t="s">
        <v>28</v>
      </c>
      <c r="B1553" s="5" t="s">
        <v>95</v>
      </c>
      <c r="C1553" s="5" t="s">
        <v>3</v>
      </c>
      <c r="D1553" s="3">
        <v>9.9011559999982568E-2</v>
      </c>
      <c r="E1553" s="3">
        <f t="shared" si="24"/>
        <v>1.104079062639056</v>
      </c>
      <c r="G1553" s="5">
        <v>2</v>
      </c>
      <c r="H1553" s="5">
        <v>3</v>
      </c>
      <c r="I1553" s="5">
        <v>2</v>
      </c>
      <c r="J1553" s="5">
        <v>16</v>
      </c>
      <c r="K1553" s="5">
        <v>0</v>
      </c>
      <c r="L1553" s="5">
        <v>0</v>
      </c>
      <c r="M1553" s="5">
        <v>4</v>
      </c>
      <c r="N1553" s="5">
        <v>0.44999999999999996</v>
      </c>
      <c r="O1553" s="5">
        <v>-96.410600000000002</v>
      </c>
      <c r="P1553" s="5">
        <v>-0.67999999999999994</v>
      </c>
      <c r="Q1553" s="5">
        <v>446.20000000000005</v>
      </c>
      <c r="R1553" s="5">
        <v>-0.75900000000000012</v>
      </c>
      <c r="S1553" s="5">
        <v>141.1</v>
      </c>
      <c r="T1553" s="5">
        <v>1.75</v>
      </c>
      <c r="U1553" s="5">
        <v>-40</v>
      </c>
      <c r="V1553" s="5">
        <v>0</v>
      </c>
      <c r="W1553" s="3">
        <v>0.93459999999999943</v>
      </c>
      <c r="X1553" s="3">
        <v>0.91959999999999942</v>
      </c>
      <c r="Y1553" s="3">
        <v>7.4947828050000007</v>
      </c>
      <c r="Z1553" s="3">
        <v>6.1937828050000014</v>
      </c>
      <c r="AA1553" s="3">
        <v>5.5375835717187414</v>
      </c>
    </row>
    <row r="1554" spans="1:27" x14ac:dyDescent="0.2">
      <c r="A1554" s="3" t="s">
        <v>14</v>
      </c>
      <c r="B1554" s="5" t="s">
        <v>88</v>
      </c>
      <c r="C1554" s="5" t="s">
        <v>3</v>
      </c>
      <c r="D1554" s="3">
        <v>1.6121511500000185</v>
      </c>
      <c r="E1554" s="3">
        <f t="shared" si="24"/>
        <v>5.0135846086310494</v>
      </c>
      <c r="G1554" s="5">
        <v>2</v>
      </c>
      <c r="H1554" s="5">
        <v>2</v>
      </c>
      <c r="I1554" s="5">
        <v>3</v>
      </c>
      <c r="J1554" s="5">
        <v>13</v>
      </c>
      <c r="K1554" s="5">
        <v>0</v>
      </c>
      <c r="L1554" s="5">
        <v>0</v>
      </c>
      <c r="M1554" s="5">
        <v>4</v>
      </c>
      <c r="N1554" s="5">
        <v>-0.40999999999999992</v>
      </c>
      <c r="O1554" s="5">
        <v>-85.428460000000001</v>
      </c>
      <c r="P1554" s="5">
        <v>-0.22999999999999998</v>
      </c>
      <c r="Q1554" s="5">
        <v>-290.10000000000002</v>
      </c>
      <c r="R1554" s="5">
        <v>-5.9000000000000163E-2</v>
      </c>
      <c r="S1554" s="5">
        <v>45</v>
      </c>
      <c r="T1554" s="5">
        <v>-7.9999999999999849E-2</v>
      </c>
      <c r="U1554" s="5">
        <v>-35</v>
      </c>
      <c r="V1554" s="5">
        <v>1</v>
      </c>
      <c r="W1554" s="3">
        <v>3.5620199999999991</v>
      </c>
      <c r="X1554" s="3">
        <v>3.547019999999999</v>
      </c>
      <c r="Y1554" s="3">
        <v>1.0165568324999992</v>
      </c>
      <c r="Z1554" s="3">
        <v>0.95439426749997036</v>
      </c>
      <c r="AA1554" s="3">
        <v>1.2139970683332981</v>
      </c>
    </row>
    <row r="1555" spans="1:27" x14ac:dyDescent="0.2">
      <c r="A1555" s="3" t="s">
        <v>44</v>
      </c>
      <c r="B1555" s="5" t="s">
        <v>88</v>
      </c>
      <c r="C1555" s="5" t="s">
        <v>68</v>
      </c>
      <c r="D1555" s="3">
        <v>2.0347308099999828</v>
      </c>
      <c r="E1555" s="3">
        <f t="shared" si="24"/>
        <v>7.6501924929575278</v>
      </c>
      <c r="G1555" s="5">
        <v>0</v>
      </c>
      <c r="H1555" s="5">
        <v>-1</v>
      </c>
      <c r="I1555" s="5">
        <v>4</v>
      </c>
      <c r="J1555" s="5">
        <v>11</v>
      </c>
      <c r="K1555" s="5">
        <v>0.75</v>
      </c>
      <c r="L1555" s="5">
        <v>3</v>
      </c>
      <c r="M1555" s="5">
        <v>4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3.583699999999999</v>
      </c>
      <c r="X1555" s="3">
        <v>3.5686999999999989</v>
      </c>
      <c r="Y1555" s="3">
        <v>2.5344949287499832</v>
      </c>
      <c r="Z1555" s="3">
        <v>1.9732339712499938</v>
      </c>
      <c r="AA1555" s="3">
        <v>2.2536313483333288</v>
      </c>
    </row>
    <row r="1556" spans="1:27" x14ac:dyDescent="0.2">
      <c r="A1556" s="3" t="s">
        <v>50</v>
      </c>
      <c r="B1556" s="5" t="s">
        <v>88</v>
      </c>
      <c r="C1556" s="5" t="s">
        <v>68</v>
      </c>
      <c r="D1556" s="3">
        <v>2.3171283900000152</v>
      </c>
      <c r="E1556" s="3">
        <f t="shared" si="24"/>
        <v>10.146495652886511</v>
      </c>
      <c r="G1556" s="5">
        <v>0</v>
      </c>
      <c r="H1556" s="5">
        <v>-2</v>
      </c>
      <c r="I1556" s="5">
        <v>5</v>
      </c>
      <c r="J1556" s="5">
        <v>7</v>
      </c>
      <c r="K1556" s="5">
        <v>0.75</v>
      </c>
      <c r="L1556" s="5">
        <v>3</v>
      </c>
      <c r="M1556" s="5">
        <v>4</v>
      </c>
      <c r="N1556" s="5">
        <v>0.56000000000000005</v>
      </c>
      <c r="O1556" s="5">
        <v>98</v>
      </c>
      <c r="P1556" s="5">
        <v>1.27</v>
      </c>
      <c r="Q1556" s="5">
        <v>702</v>
      </c>
      <c r="R1556" s="5">
        <v>1.3580000000000001</v>
      </c>
      <c r="S1556" s="5">
        <v>70</v>
      </c>
      <c r="T1556" s="5">
        <v>1.9</v>
      </c>
      <c r="U1556" s="5">
        <v>43</v>
      </c>
      <c r="V1556" s="5">
        <v>7</v>
      </c>
      <c r="W1556" s="3">
        <v>3.71793</v>
      </c>
      <c r="X1556" s="3">
        <v>3.7029299999999994</v>
      </c>
      <c r="Y1556" s="3">
        <v>4.5770599500000007</v>
      </c>
      <c r="Z1556" s="3">
        <v>4.5770599500000007</v>
      </c>
      <c r="AA1556" s="3">
        <v>4.5770599500000007</v>
      </c>
    </row>
    <row r="1557" spans="1:27" x14ac:dyDescent="0.2">
      <c r="A1557" s="6" t="s">
        <v>19</v>
      </c>
      <c r="B1557" s="6" t="s">
        <v>89</v>
      </c>
      <c r="C1557" s="6" t="s">
        <v>90</v>
      </c>
      <c r="D1557" s="7">
        <v>1.1015675200000077</v>
      </c>
      <c r="E1557" s="3">
        <f t="shared" si="24"/>
        <v>3.0088788069981685</v>
      </c>
      <c r="G1557" s="6">
        <v>-2</v>
      </c>
      <c r="H1557" s="6">
        <v>-3</v>
      </c>
      <c r="I1557" s="6">
        <v>3</v>
      </c>
      <c r="J1557" s="6">
        <v>14</v>
      </c>
      <c r="K1557" s="6">
        <v>1</v>
      </c>
      <c r="L1557" s="6">
        <v>4</v>
      </c>
      <c r="M1557" s="6">
        <v>0</v>
      </c>
      <c r="N1557" s="6">
        <v>-0.24</v>
      </c>
      <c r="O1557" s="6">
        <v>-50.874499999999998</v>
      </c>
      <c r="P1557" s="6">
        <v>-4.9999999999999822E-2</v>
      </c>
      <c r="Q1557" s="6">
        <v>-154.5</v>
      </c>
      <c r="R1557" s="6">
        <v>-7.9999999999999849E-2</v>
      </c>
      <c r="S1557" s="6">
        <v>61.360000000000014</v>
      </c>
      <c r="T1557" s="6">
        <v>0.64999999999999991</v>
      </c>
      <c r="U1557" s="6">
        <v>20</v>
      </c>
      <c r="V1557" s="6">
        <v>2</v>
      </c>
      <c r="W1557" s="7">
        <v>0.89250000000000074</v>
      </c>
      <c r="X1557" s="7">
        <v>0.87750000000000072</v>
      </c>
      <c r="Y1557" s="7">
        <v>2.3020201600000032</v>
      </c>
      <c r="Z1557" s="7">
        <v>2.9874598199999829</v>
      </c>
      <c r="AA1557" s="7">
        <v>4.9224598199999825</v>
      </c>
    </row>
    <row r="1558" spans="1:27" x14ac:dyDescent="0.2">
      <c r="A1558" s="3" t="s">
        <v>47</v>
      </c>
      <c r="B1558" s="5" t="s">
        <v>88</v>
      </c>
      <c r="C1558" s="5" t="s">
        <v>67</v>
      </c>
      <c r="D1558" s="3">
        <v>2.570449699999998</v>
      </c>
      <c r="E1558" s="3">
        <f t="shared" si="24"/>
        <v>13.07170146353511</v>
      </c>
      <c r="G1558" s="5">
        <v>0</v>
      </c>
      <c r="H1558" s="5">
        <v>-2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3.8454099999999993</v>
      </c>
      <c r="X1558" s="3">
        <v>3.8304099999999996</v>
      </c>
      <c r="Y1558" s="3">
        <v>3.9539617249999992</v>
      </c>
      <c r="Z1558" s="3">
        <v>4.6374650366666419</v>
      </c>
      <c r="AA1558" s="3">
        <v>5.9751663516666405</v>
      </c>
    </row>
    <row r="1559" spans="1:27" x14ac:dyDescent="0.2">
      <c r="A1559" s="5" t="s">
        <v>52</v>
      </c>
      <c r="B1559" s="5" t="s">
        <v>95</v>
      </c>
      <c r="C1559" s="5" t="s">
        <v>94</v>
      </c>
      <c r="D1559" s="3">
        <v>1.1262735599999956</v>
      </c>
      <c r="E1559" s="3">
        <f t="shared" si="24"/>
        <v>3.0841421889355818</v>
      </c>
      <c r="G1559" s="5">
        <v>0</v>
      </c>
      <c r="H1559" s="5">
        <v>1</v>
      </c>
      <c r="I1559" s="5">
        <v>5</v>
      </c>
      <c r="J1559" s="5">
        <v>9</v>
      </c>
      <c r="K1559" s="5">
        <v>0.75</v>
      </c>
      <c r="L1559" s="5">
        <v>3</v>
      </c>
      <c r="M1559" s="5">
        <v>4</v>
      </c>
      <c r="N1559" s="5">
        <v>0.67</v>
      </c>
      <c r="O1559" s="5">
        <v>102.9055</v>
      </c>
      <c r="P1559" s="5">
        <v>1.25</v>
      </c>
      <c r="Q1559" s="5">
        <v>720</v>
      </c>
      <c r="R1559" s="5">
        <v>1.345</v>
      </c>
      <c r="S1559" s="5">
        <v>120</v>
      </c>
      <c r="T1559" s="5">
        <v>2.2799999999999998</v>
      </c>
      <c r="U1559" s="5">
        <v>45</v>
      </c>
      <c r="V1559" s="5">
        <v>6</v>
      </c>
      <c r="W1559" s="3">
        <v>2.6420999999999997</v>
      </c>
      <c r="X1559" s="3">
        <v>2.6270999999999995</v>
      </c>
      <c r="Y1559" s="3">
        <v>3.3294763345833269</v>
      </c>
      <c r="Z1559" s="3">
        <v>4.19480966791666</v>
      </c>
      <c r="AA1559" s="3">
        <v>5.1093779201562501</v>
      </c>
    </row>
    <row r="1560" spans="1:27" x14ac:dyDescent="0.2">
      <c r="A1560" s="5" t="s">
        <v>4</v>
      </c>
      <c r="B1560" s="5" t="s">
        <v>95</v>
      </c>
      <c r="C1560" s="5" t="s">
        <v>93</v>
      </c>
      <c r="D1560" s="3">
        <v>0.97458793999998217</v>
      </c>
      <c r="E1560" s="3">
        <f t="shared" si="24"/>
        <v>2.6500749960660954</v>
      </c>
      <c r="G1560" s="5">
        <v>-2</v>
      </c>
      <c r="H1560" s="5">
        <v>1</v>
      </c>
      <c r="I1560" s="5">
        <v>3</v>
      </c>
      <c r="J1560" s="5">
        <v>1</v>
      </c>
      <c r="K1560" s="5">
        <v>1</v>
      </c>
      <c r="L1560" s="5">
        <v>4</v>
      </c>
      <c r="M1560" s="5">
        <v>0</v>
      </c>
      <c r="N1560" s="5">
        <v>0.73</v>
      </c>
      <c r="O1560" s="5">
        <v>-9.0762300000000025</v>
      </c>
      <c r="P1560" s="5">
        <v>0.52</v>
      </c>
      <c r="Q1560" s="5">
        <v>-503.78000000000003</v>
      </c>
      <c r="R1560" s="5">
        <v>0.62999999999999989</v>
      </c>
      <c r="S1560" s="5">
        <v>-147.71999999999997</v>
      </c>
      <c r="T1560" s="5">
        <v>-1.65</v>
      </c>
      <c r="U1560" s="5">
        <v>-5</v>
      </c>
      <c r="V1560" s="5">
        <v>-5</v>
      </c>
      <c r="W1560" s="3">
        <v>3.1894999999999998</v>
      </c>
      <c r="X1560" s="3">
        <v>3.1744999999999997</v>
      </c>
      <c r="Y1560" s="3">
        <v>3.9879252742187505</v>
      </c>
      <c r="Z1560" s="3">
        <v>4.9720868612187505</v>
      </c>
      <c r="AA1560" s="3">
        <v>6.1055008848749903</v>
      </c>
    </row>
    <row r="1561" spans="1:27" x14ac:dyDescent="0.2">
      <c r="A1561" s="3" t="s">
        <v>33</v>
      </c>
      <c r="B1561" s="5" t="s">
        <v>88</v>
      </c>
      <c r="C1561" s="5" t="s">
        <v>3</v>
      </c>
      <c r="D1561" s="3">
        <v>0.78740560999999598</v>
      </c>
      <c r="E1561" s="3">
        <f t="shared" si="24"/>
        <v>2.1976873655688318</v>
      </c>
      <c r="G1561" s="5">
        <v>2</v>
      </c>
      <c r="H1561" s="5">
        <v>2</v>
      </c>
      <c r="I1561" s="5">
        <v>3</v>
      </c>
      <c r="J1561" s="5">
        <v>17</v>
      </c>
      <c r="K1561" s="5">
        <v>0</v>
      </c>
      <c r="L1561" s="5">
        <v>0</v>
      </c>
      <c r="M1561" s="5">
        <v>4</v>
      </c>
      <c r="N1561" s="5">
        <v>0.8600000000000001</v>
      </c>
      <c r="O1561" s="5">
        <v>-76.957300000000004</v>
      </c>
      <c r="P1561" s="5">
        <v>-0.41999999999999993</v>
      </c>
      <c r="Q1561" s="5">
        <v>383.39999999999986</v>
      </c>
      <c r="R1561" s="5">
        <v>-0.49900000000000011</v>
      </c>
      <c r="S1561" s="5">
        <v>348.8</v>
      </c>
      <c r="T1561" s="5">
        <v>1.4700000000000002</v>
      </c>
      <c r="U1561" s="5">
        <v>-31</v>
      </c>
      <c r="V1561" s="5">
        <v>5</v>
      </c>
      <c r="W1561" s="3">
        <v>2.268549999999999</v>
      </c>
      <c r="X1561" s="3">
        <v>2.2535499999999988</v>
      </c>
      <c r="Y1561" s="3">
        <v>4.4534255824999995</v>
      </c>
      <c r="Z1561" s="3">
        <v>3.7424255825000001</v>
      </c>
      <c r="AA1561" s="3">
        <v>3.0314255824999998</v>
      </c>
    </row>
    <row r="1562" spans="1:27" x14ac:dyDescent="0.2">
      <c r="A1562" s="3" t="s">
        <v>8</v>
      </c>
      <c r="B1562" s="5" t="s">
        <v>88</v>
      </c>
      <c r="C1562" s="5" t="s">
        <v>66</v>
      </c>
      <c r="D1562" s="3">
        <v>0.57263733000000938</v>
      </c>
      <c r="E1562" s="3">
        <f t="shared" si="24"/>
        <v>1.772936710185413</v>
      </c>
      <c r="G1562" s="5">
        <v>-2</v>
      </c>
      <c r="H1562" s="5">
        <v>-2</v>
      </c>
      <c r="I1562" s="5">
        <v>2</v>
      </c>
      <c r="J1562" s="5">
        <v>2</v>
      </c>
      <c r="K1562" s="5">
        <v>1</v>
      </c>
      <c r="L1562" s="5">
        <v>4</v>
      </c>
      <c r="M1562" s="5">
        <v>0</v>
      </c>
      <c r="N1562" s="5">
        <v>-0.52</v>
      </c>
      <c r="O1562" s="5">
        <v>-118.58781999999999</v>
      </c>
      <c r="P1562" s="5">
        <v>-0.46000000000000008</v>
      </c>
      <c r="Q1562" s="5">
        <v>30.199999999999932</v>
      </c>
      <c r="R1562" s="5">
        <v>-0.48</v>
      </c>
      <c r="S1562" s="5">
        <v>-430.15</v>
      </c>
      <c r="T1562" s="5">
        <v>-0.53</v>
      </c>
      <c r="U1562" s="5">
        <v>-48</v>
      </c>
      <c r="V1562" s="5">
        <v>-4</v>
      </c>
      <c r="W1562" s="3">
        <v>2.2437899999999997</v>
      </c>
      <c r="X1562" s="3">
        <v>2.2287899999999996</v>
      </c>
      <c r="Y1562" s="3">
        <v>3.2955256649999995</v>
      </c>
      <c r="Z1562" s="3">
        <v>4.1249209606666639</v>
      </c>
      <c r="AA1562" s="3">
        <v>4.9543162563333301</v>
      </c>
    </row>
    <row r="1563" spans="1:27" x14ac:dyDescent="0.2">
      <c r="A1563" s="3" t="s">
        <v>24</v>
      </c>
      <c r="B1563" s="5" t="s">
        <v>88</v>
      </c>
      <c r="C1563" s="5" t="s">
        <v>67</v>
      </c>
      <c r="D1563" s="3">
        <v>0.31206359999998545</v>
      </c>
      <c r="E1563" s="3">
        <f t="shared" si="24"/>
        <v>1.3662415832310157</v>
      </c>
      <c r="G1563" s="5">
        <v>0</v>
      </c>
      <c r="H1563" s="5">
        <v>1</v>
      </c>
      <c r="I1563" s="5">
        <v>3</v>
      </c>
      <c r="J1563" s="5">
        <v>15</v>
      </c>
      <c r="K1563" s="5">
        <v>0.25</v>
      </c>
      <c r="L1563" s="5">
        <v>4</v>
      </c>
      <c r="M1563" s="5">
        <v>3</v>
      </c>
      <c r="N1563" s="5">
        <v>0.17</v>
      </c>
      <c r="O1563" s="5">
        <v>30.973759999999999</v>
      </c>
      <c r="P1563" s="5">
        <v>1.06</v>
      </c>
      <c r="Q1563" s="5">
        <v>1011.7</v>
      </c>
      <c r="R1563" s="5">
        <v>1.28</v>
      </c>
      <c r="S1563" s="5">
        <v>71.7</v>
      </c>
      <c r="T1563" s="5">
        <v>2.19</v>
      </c>
      <c r="U1563" s="5">
        <v>15</v>
      </c>
      <c r="V1563" s="5">
        <v>5</v>
      </c>
      <c r="W1563" s="3">
        <v>3.2122099999999989</v>
      </c>
      <c r="X1563" s="3">
        <v>3.1972099999999988</v>
      </c>
      <c r="Y1563" s="3">
        <v>2.9420857537500016</v>
      </c>
      <c r="Z1563" s="3">
        <v>2.7050857537500015</v>
      </c>
      <c r="AA1563" s="3">
        <v>2.6495866557142866</v>
      </c>
    </row>
    <row r="1564" spans="1:27" x14ac:dyDescent="0.2">
      <c r="A1564" s="3" t="s">
        <v>37</v>
      </c>
      <c r="B1564" s="5" t="s">
        <v>88</v>
      </c>
      <c r="C1564" s="5" t="s">
        <v>69</v>
      </c>
      <c r="D1564" s="3">
        <v>0.95600726000001002</v>
      </c>
      <c r="E1564" s="3">
        <f t="shared" si="24"/>
        <v>2.6012894385637493</v>
      </c>
      <c r="G1564" s="5">
        <v>0</v>
      </c>
      <c r="H1564" s="5">
        <v>2</v>
      </c>
      <c r="I1564" s="5">
        <v>4</v>
      </c>
      <c r="J1564" s="5">
        <v>4</v>
      </c>
      <c r="K1564" s="5">
        <v>0.5</v>
      </c>
      <c r="L1564" s="5">
        <v>3</v>
      </c>
      <c r="M1564" s="5">
        <v>3</v>
      </c>
      <c r="N1564" s="5">
        <v>0.61</v>
      </c>
      <c r="O1564" s="5">
        <v>47.88</v>
      </c>
      <c r="P1564" s="5">
        <v>1.32</v>
      </c>
      <c r="Q1564" s="5">
        <v>658</v>
      </c>
      <c r="R1564" s="5">
        <v>1.448</v>
      </c>
      <c r="S1564" s="5">
        <v>20</v>
      </c>
      <c r="T1564" s="5">
        <v>1.54</v>
      </c>
      <c r="U1564" s="5">
        <v>22</v>
      </c>
      <c r="V1564" s="5">
        <v>4</v>
      </c>
      <c r="W1564" s="3">
        <v>3.7990499999999994</v>
      </c>
      <c r="X1564" s="3">
        <v>3.7840499999999992</v>
      </c>
      <c r="Y1564" s="3">
        <v>3.6668908944444176</v>
      </c>
      <c r="Z1564" s="3">
        <v>4.3927924166666461</v>
      </c>
      <c r="AA1564" s="3">
        <v>5.3427924166666472</v>
      </c>
    </row>
    <row r="1565" spans="1:27" x14ac:dyDescent="0.2">
      <c r="A1565" s="3" t="s">
        <v>65</v>
      </c>
      <c r="B1565" s="5" t="s">
        <v>88</v>
      </c>
      <c r="C1565" s="5" t="s">
        <v>66</v>
      </c>
      <c r="D1565" s="3">
        <v>1.5951345400000165</v>
      </c>
      <c r="E1565" s="3">
        <f t="shared" si="24"/>
        <v>4.9289921741184406</v>
      </c>
      <c r="G1565" s="5">
        <v>-2</v>
      </c>
      <c r="H1565" s="5">
        <v>-3</v>
      </c>
      <c r="I1565" s="5">
        <v>6</v>
      </c>
      <c r="J1565" s="5">
        <v>12</v>
      </c>
      <c r="K1565" s="5">
        <v>1</v>
      </c>
      <c r="L1565" s="5">
        <v>4</v>
      </c>
      <c r="M1565" s="5">
        <v>0</v>
      </c>
      <c r="N1565" s="5">
        <v>5.0000000000000044E-2</v>
      </c>
      <c r="O1565" s="5">
        <v>72.990000000000009</v>
      </c>
      <c r="P1565" s="5">
        <v>0.12999999999999989</v>
      </c>
      <c r="Q1565" s="5">
        <v>137.79999999999995</v>
      </c>
      <c r="R1565" s="5">
        <v>0</v>
      </c>
      <c r="S1565" s="5">
        <v>-190.15</v>
      </c>
      <c r="T1565" s="5">
        <v>-0.10000000000000009</v>
      </c>
      <c r="U1565" s="5">
        <v>28</v>
      </c>
      <c r="V1565" s="5">
        <v>-4</v>
      </c>
      <c r="W1565" s="3">
        <v>3.1405899999999995</v>
      </c>
      <c r="X1565" s="3">
        <v>3.1255899999999994</v>
      </c>
      <c r="Y1565" s="3">
        <v>1.7161823549999982</v>
      </c>
      <c r="Z1565" s="3">
        <v>1.8738543619166634</v>
      </c>
      <c r="AA1565" s="3">
        <v>2.6416703863333284</v>
      </c>
    </row>
    <row r="1566" spans="1:27" x14ac:dyDescent="0.2">
      <c r="A1566" s="3" t="s">
        <v>33</v>
      </c>
      <c r="B1566" s="5" t="s">
        <v>88</v>
      </c>
      <c r="C1566" s="5" t="s">
        <v>66</v>
      </c>
      <c r="D1566" s="3">
        <v>1.6146731800000063</v>
      </c>
      <c r="E1566" s="3">
        <f t="shared" si="24"/>
        <v>5.0262449776260372</v>
      </c>
      <c r="G1566" s="5">
        <v>-2</v>
      </c>
      <c r="H1566" s="5">
        <v>-2</v>
      </c>
      <c r="I1566" s="5">
        <v>3</v>
      </c>
      <c r="J1566" s="5">
        <v>17</v>
      </c>
      <c r="K1566" s="5">
        <v>1</v>
      </c>
      <c r="L1566" s="5">
        <v>4</v>
      </c>
      <c r="M1566" s="5">
        <v>0</v>
      </c>
      <c r="N1566" s="5">
        <v>0.84000000000000008</v>
      </c>
      <c r="O1566" s="5">
        <v>-92.147300000000001</v>
      </c>
      <c r="P1566" s="5">
        <v>-0.37000000000000011</v>
      </c>
      <c r="Q1566" s="5">
        <v>381.89999999999986</v>
      </c>
      <c r="R1566" s="5">
        <v>-0.6100000000000001</v>
      </c>
      <c r="S1566" s="5">
        <v>158.65</v>
      </c>
      <c r="T1566" s="5">
        <v>1.06</v>
      </c>
      <c r="U1566" s="5">
        <v>-35</v>
      </c>
      <c r="V1566" s="5">
        <v>1</v>
      </c>
      <c r="W1566" s="3">
        <v>3.3563999999999994</v>
      </c>
      <c r="X1566" s="3">
        <v>3.3413999999999993</v>
      </c>
      <c r="Y1566" s="3">
        <v>1.0920677875000009</v>
      </c>
      <c r="Z1566" s="3">
        <v>1.329368976500001</v>
      </c>
      <c r="AA1566" s="3">
        <v>1.566670165500001</v>
      </c>
    </row>
    <row r="1567" spans="1:27" x14ac:dyDescent="0.2">
      <c r="A1567" s="3" t="s">
        <v>59</v>
      </c>
      <c r="B1567" s="5" t="s">
        <v>88</v>
      </c>
      <c r="C1567" s="5" t="s">
        <v>3</v>
      </c>
      <c r="D1567" s="3">
        <v>1.3815745399999946</v>
      </c>
      <c r="E1567" s="3">
        <f t="shared" si="24"/>
        <v>3.9811651989311256</v>
      </c>
      <c r="G1567" s="5">
        <v>2</v>
      </c>
      <c r="H1567" s="5">
        <v>2</v>
      </c>
      <c r="I1567" s="5">
        <v>6</v>
      </c>
      <c r="J1567" s="5">
        <v>6</v>
      </c>
      <c r="K1567" s="5">
        <v>0</v>
      </c>
      <c r="L1567" s="5">
        <v>0</v>
      </c>
      <c r="M1567" s="5">
        <v>4</v>
      </c>
      <c r="N1567" s="5">
        <v>-0.35</v>
      </c>
      <c r="O1567" s="5">
        <v>71.44</v>
      </c>
      <c r="P1567" s="5">
        <v>-0.10999999999999988</v>
      </c>
      <c r="Q1567" s="5">
        <v>-97.700000000000045</v>
      </c>
      <c r="R1567" s="5">
        <v>-0.11899999999999999</v>
      </c>
      <c r="S1567" s="5">
        <v>60</v>
      </c>
      <c r="T1567" s="5">
        <v>0.66999999999999993</v>
      </c>
      <c r="U1567" s="5">
        <v>26</v>
      </c>
      <c r="V1567" s="5">
        <v>4</v>
      </c>
      <c r="W1567" s="3">
        <v>3.1107099999999988</v>
      </c>
      <c r="X1567" s="3">
        <v>3.0957099999999986</v>
      </c>
      <c r="Y1567" s="3">
        <v>4.4277669199999981</v>
      </c>
      <c r="Z1567" s="3">
        <v>3.9537669199999996</v>
      </c>
      <c r="AA1567" s="3">
        <v>3.4797669199999994</v>
      </c>
    </row>
    <row r="1568" spans="1:27" x14ac:dyDescent="0.2">
      <c r="A1568" s="3" t="s">
        <v>54</v>
      </c>
      <c r="B1568" s="5" t="s">
        <v>88</v>
      </c>
      <c r="C1568" s="5" t="s">
        <v>68</v>
      </c>
      <c r="D1568" s="3">
        <v>1.2720241300000072</v>
      </c>
      <c r="E1568" s="3">
        <f t="shared" si="24"/>
        <v>3.5680674903653453</v>
      </c>
      <c r="G1568" s="5">
        <v>0</v>
      </c>
      <c r="H1568" s="5">
        <v>1</v>
      </c>
      <c r="I1568" s="5">
        <v>5</v>
      </c>
      <c r="J1568" s="5">
        <v>11</v>
      </c>
      <c r="K1568" s="5">
        <v>0.75</v>
      </c>
      <c r="L1568" s="5">
        <v>3</v>
      </c>
      <c r="M1568" s="5">
        <v>4</v>
      </c>
      <c r="N1568" s="5">
        <v>1.1499999999999999</v>
      </c>
      <c r="O1568" s="5">
        <v>107.86799999999999</v>
      </c>
      <c r="P1568" s="5">
        <v>1.34</v>
      </c>
      <c r="Q1568" s="5">
        <v>731</v>
      </c>
      <c r="R1568" s="5">
        <v>1.444</v>
      </c>
      <c r="S1568" s="5">
        <v>125.7</v>
      </c>
      <c r="T1568" s="5">
        <v>1.93</v>
      </c>
      <c r="U1568" s="5">
        <v>47</v>
      </c>
      <c r="V1568" s="5">
        <v>2</v>
      </c>
      <c r="W1568" s="3">
        <v>3.654069999999999</v>
      </c>
      <c r="X1568" s="3">
        <v>3.6390699999999994</v>
      </c>
      <c r="Y1568" s="3">
        <v>2.0102459749999992</v>
      </c>
      <c r="Z1568" s="3">
        <v>1.635883971666666</v>
      </c>
      <c r="AA1568" s="3">
        <v>1.7598088154166591</v>
      </c>
    </row>
    <row r="1569" spans="1:27" x14ac:dyDescent="0.2">
      <c r="A1569" s="6" t="s">
        <v>30</v>
      </c>
      <c r="B1569" s="6" t="s">
        <v>89</v>
      </c>
      <c r="C1569" s="6" t="s">
        <v>67</v>
      </c>
      <c r="D1569" s="7">
        <v>0.98845713999998619</v>
      </c>
      <c r="E1569" s="3">
        <f t="shared" si="24"/>
        <v>2.6870854758146416</v>
      </c>
      <c r="G1569" s="6">
        <v>0</v>
      </c>
      <c r="H1569" s="6">
        <v>0</v>
      </c>
      <c r="I1569" s="6">
        <v>4</v>
      </c>
      <c r="J1569" s="6">
        <v>16</v>
      </c>
      <c r="K1569" s="6">
        <v>0.25</v>
      </c>
      <c r="L1569" s="6">
        <v>4</v>
      </c>
      <c r="M1569" s="6">
        <v>3</v>
      </c>
      <c r="N1569" s="6">
        <v>0.5</v>
      </c>
      <c r="O1569" s="6">
        <v>78.959999999999994</v>
      </c>
      <c r="P1569" s="6">
        <v>1.1599999999999999</v>
      </c>
      <c r="Q1569" s="6">
        <v>940.9</v>
      </c>
      <c r="R1569" s="6">
        <v>1.4</v>
      </c>
      <c r="S1569" s="6">
        <v>194.96</v>
      </c>
      <c r="T1569" s="6">
        <v>2.5499999999999998</v>
      </c>
      <c r="U1569" s="6">
        <v>34</v>
      </c>
      <c r="V1569" s="6">
        <v>6</v>
      </c>
      <c r="W1569" s="7">
        <v>2.8066</v>
      </c>
      <c r="X1569" s="7">
        <v>2.7915999999999999</v>
      </c>
      <c r="Y1569" s="7">
        <v>3.695441155000001</v>
      </c>
      <c r="Z1569" s="7">
        <v>3.0500032637500016</v>
      </c>
      <c r="AA1569" s="7">
        <v>2.4045653725000014</v>
      </c>
    </row>
    <row r="1570" spans="1:27" x14ac:dyDescent="0.2">
      <c r="A1570" s="3" t="s">
        <v>30</v>
      </c>
      <c r="B1570" s="5" t="s">
        <v>88</v>
      </c>
      <c r="C1570" s="5" t="s">
        <v>3</v>
      </c>
      <c r="D1570" s="3">
        <v>1.8487105799999966</v>
      </c>
      <c r="E1570" s="3">
        <f t="shared" si="24"/>
        <v>6.3516243287718375</v>
      </c>
      <c r="G1570" s="5">
        <v>2</v>
      </c>
      <c r="H1570" s="5">
        <v>1</v>
      </c>
      <c r="I1570" s="5">
        <v>4</v>
      </c>
      <c r="J1570" s="5">
        <v>16</v>
      </c>
      <c r="K1570" s="5">
        <v>0</v>
      </c>
      <c r="L1570" s="5">
        <v>0</v>
      </c>
      <c r="M1570" s="5">
        <v>4</v>
      </c>
      <c r="N1570" s="5">
        <v>-0.44999999999999996</v>
      </c>
      <c r="O1570" s="5">
        <v>-33.450000000000003</v>
      </c>
      <c r="P1570" s="5">
        <v>-0.25</v>
      </c>
      <c r="Q1570" s="5">
        <v>73.199999999999932</v>
      </c>
      <c r="R1570" s="5">
        <v>-8.900000000000019E-2</v>
      </c>
      <c r="S1570" s="5">
        <v>194.96</v>
      </c>
      <c r="T1570" s="5">
        <v>0.85999999999999988</v>
      </c>
      <c r="U1570" s="5">
        <v>-14</v>
      </c>
      <c r="V1570" s="5">
        <v>4</v>
      </c>
      <c r="W1570" s="3">
        <v>2.7612599999999992</v>
      </c>
      <c r="X1570" s="3">
        <v>2.746259999999999</v>
      </c>
      <c r="Y1570" s="3">
        <v>4.114466095</v>
      </c>
      <c r="Z1570" s="3">
        <v>3.1664660949999996</v>
      </c>
      <c r="AA1570" s="3">
        <v>2.2184660949999992</v>
      </c>
    </row>
    <row r="1571" spans="1:27" x14ac:dyDescent="0.2">
      <c r="A1571" s="6" t="s">
        <v>41</v>
      </c>
      <c r="B1571" s="6" t="s">
        <v>89</v>
      </c>
      <c r="C1571" s="6" t="s">
        <v>67</v>
      </c>
      <c r="D1571" s="7">
        <v>1.7795348699999947</v>
      </c>
      <c r="E1571" s="3">
        <f t="shared" si="24"/>
        <v>5.9270989058258063</v>
      </c>
      <c r="G1571" s="6">
        <v>0</v>
      </c>
      <c r="H1571" s="6">
        <v>0</v>
      </c>
      <c r="I1571" s="6">
        <v>4</v>
      </c>
      <c r="J1571" s="6">
        <v>8</v>
      </c>
      <c r="K1571" s="6">
        <v>0.25</v>
      </c>
      <c r="L1571" s="6">
        <v>4</v>
      </c>
      <c r="M1571" s="6">
        <v>3</v>
      </c>
      <c r="N1571" s="6">
        <v>0.55000000000000004</v>
      </c>
      <c r="O1571" s="6">
        <v>55.847000000000001</v>
      </c>
      <c r="P1571" s="6">
        <v>1.17</v>
      </c>
      <c r="Q1571" s="6">
        <v>759.3</v>
      </c>
      <c r="R1571" s="6">
        <v>1.2410000000000001</v>
      </c>
      <c r="S1571" s="6">
        <v>24</v>
      </c>
      <c r="T1571" s="6">
        <v>1.83</v>
      </c>
      <c r="U1571" s="6">
        <v>26</v>
      </c>
      <c r="V1571" s="6">
        <v>6</v>
      </c>
      <c r="W1571" s="7">
        <v>2.5635999999999997</v>
      </c>
      <c r="X1571" s="7">
        <v>2.5485999999999995</v>
      </c>
      <c r="Y1571" s="7">
        <v>2.9123688375000025</v>
      </c>
      <c r="Z1571" s="7">
        <v>3.5573688375000021</v>
      </c>
      <c r="AA1571" s="7">
        <v>4.6804211700000007</v>
      </c>
    </row>
    <row r="1572" spans="1:27" x14ac:dyDescent="0.2">
      <c r="A1572" s="3" t="s">
        <v>58</v>
      </c>
      <c r="B1572" s="5" t="s">
        <v>88</v>
      </c>
      <c r="C1572" s="5" t="s">
        <v>69</v>
      </c>
      <c r="D1572" s="3">
        <v>2.0661560500000169</v>
      </c>
      <c r="E1572" s="3">
        <f t="shared" si="24"/>
        <v>7.8944189674801821</v>
      </c>
      <c r="G1572" s="5">
        <v>0</v>
      </c>
      <c r="H1572" s="5">
        <v>-1</v>
      </c>
      <c r="I1572" s="5">
        <v>6</v>
      </c>
      <c r="J1572" s="5">
        <v>5</v>
      </c>
      <c r="K1572" s="5">
        <v>0.5</v>
      </c>
      <c r="L1572" s="5">
        <v>3</v>
      </c>
      <c r="M1572" s="5">
        <v>3</v>
      </c>
      <c r="N1572" s="5">
        <v>0.64</v>
      </c>
      <c r="O1572" s="5">
        <v>180.9479</v>
      </c>
      <c r="P1572" s="5">
        <v>1.34</v>
      </c>
      <c r="Q1572" s="5">
        <v>761</v>
      </c>
      <c r="R1572" s="5">
        <v>1.43</v>
      </c>
      <c r="S1572" s="5">
        <v>60</v>
      </c>
      <c r="T1572" s="5">
        <v>1.5</v>
      </c>
      <c r="U1572" s="5">
        <v>73</v>
      </c>
      <c r="V1572" s="5">
        <v>5</v>
      </c>
      <c r="W1572" s="3">
        <v>3.72689</v>
      </c>
      <c r="X1572" s="3">
        <v>3.7117900000000006</v>
      </c>
      <c r="Y1572" s="3">
        <v>5.5695136100000013</v>
      </c>
      <c r="Z1572" s="3">
        <v>5.5695136100000013</v>
      </c>
      <c r="AA1572" s="3">
        <v>5.5695136100000013</v>
      </c>
    </row>
    <row r="1573" spans="1:27" x14ac:dyDescent="0.2">
      <c r="A1573" s="3" t="s">
        <v>11</v>
      </c>
      <c r="B1573" s="5" t="s">
        <v>88</v>
      </c>
      <c r="C1573" s="5" t="s">
        <v>66</v>
      </c>
      <c r="D1573" s="3">
        <v>0.9622826000000253</v>
      </c>
      <c r="E1573" s="3">
        <f t="shared" si="24"/>
        <v>2.6176647407856071</v>
      </c>
      <c r="G1573" s="5">
        <v>-2</v>
      </c>
      <c r="H1573" s="5">
        <v>0</v>
      </c>
      <c r="I1573" s="5">
        <v>5</v>
      </c>
      <c r="J1573" s="5">
        <v>2</v>
      </c>
      <c r="K1573" s="5">
        <v>1</v>
      </c>
      <c r="L1573" s="5">
        <v>4</v>
      </c>
      <c r="M1573" s="5">
        <v>0</v>
      </c>
      <c r="N1573" s="5">
        <v>0.29000000000000004</v>
      </c>
      <c r="O1573" s="5">
        <v>-39.97999999999999</v>
      </c>
      <c r="P1573" s="5">
        <v>0.54999999999999982</v>
      </c>
      <c r="Q1573" s="5">
        <v>-319.70000000000005</v>
      </c>
      <c r="R1573" s="5">
        <v>0.54999999999999982</v>
      </c>
      <c r="S1573" s="5">
        <v>-358.15</v>
      </c>
      <c r="T1573" s="5">
        <v>-1.1500000000000001</v>
      </c>
      <c r="U1573" s="5">
        <v>-14</v>
      </c>
      <c r="V1573" s="5">
        <v>-4</v>
      </c>
      <c r="W1573" s="3">
        <v>3.6380800000000009</v>
      </c>
      <c r="X1573" s="3">
        <v>3.6230800000000007</v>
      </c>
      <c r="Y1573" s="3">
        <v>5.0356512983333284</v>
      </c>
      <c r="Z1573" s="3">
        <v>5.9839524873333279</v>
      </c>
      <c r="AA1573" s="3">
        <v>6.9332536763333277</v>
      </c>
    </row>
    <row r="1574" spans="1:27" x14ac:dyDescent="0.2">
      <c r="A1574" s="3" t="s">
        <v>51</v>
      </c>
      <c r="B1574" s="5" t="s">
        <v>88</v>
      </c>
      <c r="C1574" s="5" t="s">
        <v>67</v>
      </c>
      <c r="D1574" s="3">
        <v>-0.63243522999998714</v>
      </c>
      <c r="E1574" s="3">
        <f t="shared" si="24"/>
        <v>0.53129639542079421</v>
      </c>
      <c r="G1574" s="5">
        <v>0</v>
      </c>
      <c r="H1574" s="5">
        <v>3</v>
      </c>
      <c r="I1574" s="5">
        <v>5</v>
      </c>
      <c r="J1574" s="5">
        <v>8</v>
      </c>
      <c r="K1574" s="5">
        <v>0.25</v>
      </c>
      <c r="L1574" s="5">
        <v>4</v>
      </c>
      <c r="M1574" s="5">
        <v>3</v>
      </c>
      <c r="N1574" s="5">
        <v>0.62</v>
      </c>
      <c r="O1574" s="5">
        <v>101.07</v>
      </c>
      <c r="P1574" s="5">
        <v>1.25</v>
      </c>
      <c r="Q1574" s="5">
        <v>711</v>
      </c>
      <c r="R1574" s="5">
        <v>1.325</v>
      </c>
      <c r="S1574" s="5">
        <v>110</v>
      </c>
      <c r="T1574" s="5">
        <v>2.2000000000000002</v>
      </c>
      <c r="U1574" s="5">
        <v>44</v>
      </c>
      <c r="V1574" s="5">
        <v>8</v>
      </c>
      <c r="W1574" s="3">
        <v>2.9566199999999996</v>
      </c>
      <c r="X1574" s="3">
        <v>2.9416199999999995</v>
      </c>
      <c r="Y1574" s="3">
        <v>3.8362025699999993</v>
      </c>
      <c r="Z1574" s="3">
        <v>3.8954003016666281</v>
      </c>
      <c r="AA1574" s="3">
        <v>4.8454003016666292</v>
      </c>
    </row>
    <row r="1575" spans="1:27" x14ac:dyDescent="0.2">
      <c r="A1575" s="3" t="s">
        <v>52</v>
      </c>
      <c r="B1575" s="5" t="s">
        <v>88</v>
      </c>
      <c r="C1575" s="5" t="s">
        <v>66</v>
      </c>
      <c r="D1575" s="3">
        <v>0.24904579999999887</v>
      </c>
      <c r="E1575" s="3">
        <f t="shared" si="24"/>
        <v>1.2828007840003106</v>
      </c>
      <c r="G1575" s="5">
        <v>-2</v>
      </c>
      <c r="H1575" s="5">
        <v>-2</v>
      </c>
      <c r="I1575" s="5">
        <v>5</v>
      </c>
      <c r="J1575" s="5">
        <v>9</v>
      </c>
      <c r="K1575" s="5">
        <v>1</v>
      </c>
      <c r="L1575" s="5">
        <v>4</v>
      </c>
      <c r="M1575" s="5">
        <v>0</v>
      </c>
      <c r="N1575" s="5">
        <v>-0.29999999999999993</v>
      </c>
      <c r="O1575" s="5">
        <v>-24.694499999999991</v>
      </c>
      <c r="P1575" s="5">
        <v>-0.1100000000000001</v>
      </c>
      <c r="Q1575" s="5">
        <v>-149.20000000000005</v>
      </c>
      <c r="R1575" s="5">
        <v>-0.25500000000000012</v>
      </c>
      <c r="S1575" s="5">
        <v>-70.150000000000006</v>
      </c>
      <c r="T1575" s="5">
        <v>0.17999999999999972</v>
      </c>
      <c r="U1575" s="5">
        <v>-7</v>
      </c>
      <c r="V1575" s="5">
        <v>0</v>
      </c>
      <c r="W1575" s="3">
        <v>1.6726500000000002</v>
      </c>
      <c r="X1575" s="3">
        <v>1.6575500000000003</v>
      </c>
      <c r="Y1575" s="3">
        <v>4.0692654405555357</v>
      </c>
      <c r="Z1575" s="3">
        <v>5.0120878456666613</v>
      </c>
      <c r="AA1575" s="3">
        <v>6.4363890346666608</v>
      </c>
    </row>
    <row r="1576" spans="1:27" x14ac:dyDescent="0.2">
      <c r="A1576" s="3" t="s">
        <v>46</v>
      </c>
      <c r="B1576" s="5" t="s">
        <v>88</v>
      </c>
      <c r="C1576" s="5" t="s">
        <v>69</v>
      </c>
      <c r="D1576" s="3">
        <v>0.70938371000000355</v>
      </c>
      <c r="E1576" s="3">
        <f t="shared" si="24"/>
        <v>2.0327381163631588</v>
      </c>
      <c r="G1576" s="5">
        <v>0</v>
      </c>
      <c r="H1576" s="5">
        <v>3</v>
      </c>
      <c r="I1576" s="5">
        <v>5</v>
      </c>
      <c r="J1576" s="5">
        <v>3</v>
      </c>
      <c r="K1576" s="5">
        <v>0.5</v>
      </c>
      <c r="L1576" s="5">
        <v>3</v>
      </c>
      <c r="M1576" s="5">
        <v>3</v>
      </c>
      <c r="N1576" s="5">
        <v>1.02</v>
      </c>
      <c r="O1576" s="5">
        <v>88.905900000000003</v>
      </c>
      <c r="P1576" s="5">
        <v>1.62</v>
      </c>
      <c r="Q1576" s="5">
        <v>616</v>
      </c>
      <c r="R1576" s="5">
        <v>1.81</v>
      </c>
      <c r="S1576" s="5">
        <v>0</v>
      </c>
      <c r="T1576" s="5">
        <v>1.22</v>
      </c>
      <c r="U1576" s="5">
        <v>39</v>
      </c>
      <c r="V1576" s="5">
        <v>3</v>
      </c>
      <c r="W1576" s="3">
        <v>4.0469800000000005</v>
      </c>
      <c r="X1576" s="3">
        <v>4.0319799999999999</v>
      </c>
      <c r="Y1576" s="3">
        <v>4.3584742049999985</v>
      </c>
      <c r="Z1576" s="3">
        <v>5.1057615066666475</v>
      </c>
      <c r="AA1576" s="3">
        <v>6.2965388899999883</v>
      </c>
    </row>
    <row r="1577" spans="1:27" x14ac:dyDescent="0.2">
      <c r="A1577" s="3" t="s">
        <v>5</v>
      </c>
      <c r="B1577" s="5" t="s">
        <v>88</v>
      </c>
      <c r="C1577" s="5" t="s">
        <v>68</v>
      </c>
      <c r="D1577" s="3">
        <v>2.7312314800000039</v>
      </c>
      <c r="E1577" s="3">
        <f t="shared" si="24"/>
        <v>15.351780794879765</v>
      </c>
      <c r="G1577" s="5">
        <v>0</v>
      </c>
      <c r="H1577" s="5">
        <v>-2</v>
      </c>
      <c r="I1577" s="5">
        <v>4</v>
      </c>
      <c r="J1577" s="5">
        <v>1</v>
      </c>
      <c r="K1577" s="5">
        <v>0.75</v>
      </c>
      <c r="L1577" s="5">
        <v>3</v>
      </c>
      <c r="M1577" s="5">
        <v>4</v>
      </c>
      <c r="N1577" s="5">
        <v>1.51</v>
      </c>
      <c r="O1577" s="5">
        <v>39.098300000000002</v>
      </c>
      <c r="P1577" s="5">
        <v>2.0299999999999998</v>
      </c>
      <c r="Q1577" s="5">
        <v>418.8</v>
      </c>
      <c r="R1577" s="5">
        <v>2.35</v>
      </c>
      <c r="S1577" s="5">
        <v>48.36</v>
      </c>
      <c r="T1577" s="5">
        <v>0.82</v>
      </c>
      <c r="U1577" s="5">
        <v>19</v>
      </c>
      <c r="V1577" s="5">
        <v>1</v>
      </c>
      <c r="W1577" s="3">
        <v>3.78538</v>
      </c>
      <c r="X1577" s="3">
        <v>3.7703799999999994</v>
      </c>
      <c r="Y1577" s="3">
        <v>2.4799625916666588</v>
      </c>
      <c r="Z1577" s="3">
        <v>2.7169625916666584</v>
      </c>
      <c r="AA1577" s="3">
        <v>3.2132655049999688</v>
      </c>
    </row>
    <row r="1578" spans="1:27" x14ac:dyDescent="0.2">
      <c r="A1578" s="3" t="s">
        <v>62</v>
      </c>
      <c r="B1578" s="5" t="s">
        <v>88</v>
      </c>
      <c r="C1578" s="5" t="s">
        <v>3</v>
      </c>
      <c r="D1578" s="3">
        <v>0.95741714999997729</v>
      </c>
      <c r="E1578" s="3">
        <f t="shared" si="24"/>
        <v>2.6049595571539981</v>
      </c>
      <c r="G1578" s="5">
        <v>2</v>
      </c>
      <c r="H1578" s="5">
        <v>2</v>
      </c>
      <c r="I1578" s="5">
        <v>6</v>
      </c>
      <c r="J1578" s="5">
        <v>9</v>
      </c>
      <c r="K1578" s="5">
        <v>0</v>
      </c>
      <c r="L1578" s="5">
        <v>0</v>
      </c>
      <c r="M1578" s="5">
        <v>4</v>
      </c>
      <c r="N1578" s="5">
        <v>-0.31999999999999995</v>
      </c>
      <c r="O1578" s="5">
        <v>79.81</v>
      </c>
      <c r="P1578" s="5">
        <v>-0.1399999999999999</v>
      </c>
      <c r="Q1578" s="5">
        <v>12.299999999999955</v>
      </c>
      <c r="R1578" s="5">
        <v>-0.13200000000000012</v>
      </c>
      <c r="S1578" s="5">
        <v>150</v>
      </c>
      <c r="T1578" s="5">
        <v>0.51000000000000023</v>
      </c>
      <c r="U1578" s="5">
        <v>29</v>
      </c>
      <c r="V1578" s="5">
        <v>1</v>
      </c>
      <c r="W1578" s="3">
        <v>2.7302699999999991</v>
      </c>
      <c r="X1578" s="3">
        <v>2.715269999999999</v>
      </c>
      <c r="Y1578" s="3">
        <v>2.8027332974999988</v>
      </c>
      <c r="Z1578" s="3">
        <v>2.3287332974999986</v>
      </c>
      <c r="AA1578" s="3">
        <v>2.1861381166666396</v>
      </c>
    </row>
    <row r="1579" spans="1:27" x14ac:dyDescent="0.2">
      <c r="A1579" s="3" t="s">
        <v>43</v>
      </c>
      <c r="B1579" s="5" t="s">
        <v>88</v>
      </c>
      <c r="C1579" s="5" t="s">
        <v>66</v>
      </c>
      <c r="D1579" s="3">
        <v>-0.22742212000000062</v>
      </c>
      <c r="E1579" s="3">
        <f t="shared" si="24"/>
        <v>0.7965844570793118</v>
      </c>
      <c r="G1579" s="5">
        <v>-2</v>
      </c>
      <c r="H1579" s="5">
        <v>-1</v>
      </c>
      <c r="I1579" s="5">
        <v>4</v>
      </c>
      <c r="J1579" s="5">
        <v>10</v>
      </c>
      <c r="K1579" s="5">
        <v>1</v>
      </c>
      <c r="L1579" s="5">
        <v>4</v>
      </c>
      <c r="M1579" s="5">
        <v>0</v>
      </c>
      <c r="N1579" s="5">
        <v>-0.28000000000000003</v>
      </c>
      <c r="O1579" s="5">
        <v>-68.906599999999997</v>
      </c>
      <c r="P1579" s="5">
        <v>-0.21000000000000019</v>
      </c>
      <c r="Q1579" s="5">
        <v>-132.5</v>
      </c>
      <c r="R1579" s="5">
        <v>-0.35400000000000009</v>
      </c>
      <c r="S1579" s="5">
        <v>-79.150000000000006</v>
      </c>
      <c r="T1579" s="5">
        <v>-0.19000000000000017</v>
      </c>
      <c r="U1579" s="5">
        <v>-24</v>
      </c>
      <c r="V1579" s="5">
        <v>-3</v>
      </c>
      <c r="W1579" s="3">
        <v>1.7716000000000005</v>
      </c>
      <c r="X1579" s="3">
        <v>2.2518000000000002</v>
      </c>
      <c r="Y1579" s="3">
        <v>3.2991108041666592</v>
      </c>
      <c r="Z1579" s="3">
        <v>3.5164691028888853</v>
      </c>
      <c r="AA1579" s="3">
        <v>4.68150093966665</v>
      </c>
    </row>
    <row r="1580" spans="1:27" x14ac:dyDescent="0.2">
      <c r="A1580" s="3" t="s">
        <v>8</v>
      </c>
      <c r="B1580" s="5" t="s">
        <v>88</v>
      </c>
      <c r="C1580" s="5" t="s">
        <v>67</v>
      </c>
      <c r="D1580" s="3">
        <v>2.3444707100000026</v>
      </c>
      <c r="E1580" s="3">
        <f t="shared" si="24"/>
        <v>10.427751961798917</v>
      </c>
      <c r="G1580" s="5">
        <v>0</v>
      </c>
      <c r="H1580" s="5">
        <v>-2</v>
      </c>
      <c r="I1580" s="5">
        <v>2</v>
      </c>
      <c r="J1580" s="5">
        <v>2</v>
      </c>
      <c r="K1580" s="5">
        <v>0.25</v>
      </c>
      <c r="L1580" s="5">
        <v>4</v>
      </c>
      <c r="M1580" s="5">
        <v>3</v>
      </c>
      <c r="N1580" s="5">
        <v>0.45</v>
      </c>
      <c r="O1580" s="5">
        <v>9.0121800000000007</v>
      </c>
      <c r="P1580" s="5">
        <v>0.9</v>
      </c>
      <c r="Q1580" s="5">
        <v>899.4</v>
      </c>
      <c r="R1580" s="5">
        <v>1.1200000000000001</v>
      </c>
      <c r="S1580" s="5">
        <v>-240</v>
      </c>
      <c r="T1580" s="5">
        <v>1.57</v>
      </c>
      <c r="U1580" s="5">
        <v>4</v>
      </c>
      <c r="V1580" s="5">
        <v>2</v>
      </c>
      <c r="W1580" s="3">
        <v>3.2341100000000003</v>
      </c>
      <c r="X1580" s="3">
        <v>3.2191100000000001</v>
      </c>
      <c r="Y1580" s="3">
        <v>3.0063015499999981</v>
      </c>
      <c r="Z1580" s="3">
        <v>3.3613956566666632</v>
      </c>
      <c r="AA1580" s="3">
        <v>3.7164897633333283</v>
      </c>
    </row>
    <row r="1581" spans="1:27" x14ac:dyDescent="0.2">
      <c r="A1581" s="3" t="s">
        <v>19</v>
      </c>
      <c r="B1581" s="5" t="s">
        <v>88</v>
      </c>
      <c r="C1581" s="5" t="s">
        <v>69</v>
      </c>
      <c r="D1581" s="3">
        <v>1.6685897899999951</v>
      </c>
      <c r="E1581" s="3">
        <f t="shared" si="24"/>
        <v>5.3046818046832298</v>
      </c>
      <c r="G1581" s="5">
        <v>0</v>
      </c>
      <c r="H1581" s="5">
        <v>0</v>
      </c>
      <c r="I1581" s="5">
        <v>3</v>
      </c>
      <c r="J1581" s="5">
        <v>14</v>
      </c>
      <c r="K1581" s="5">
        <v>0.5</v>
      </c>
      <c r="L1581" s="5">
        <v>3</v>
      </c>
      <c r="M1581" s="5">
        <v>3</v>
      </c>
      <c r="N1581" s="5">
        <v>0.26</v>
      </c>
      <c r="O1581" s="5">
        <v>28.0855</v>
      </c>
      <c r="P1581" s="5">
        <v>1.1100000000000001</v>
      </c>
      <c r="Q1581" s="5">
        <v>786.4</v>
      </c>
      <c r="R1581" s="5">
        <v>1.32</v>
      </c>
      <c r="S1581" s="5">
        <v>133.6</v>
      </c>
      <c r="T1581" s="5">
        <v>1.9</v>
      </c>
      <c r="U1581" s="5">
        <v>14</v>
      </c>
      <c r="V1581" s="5">
        <v>4</v>
      </c>
      <c r="W1581" s="3">
        <v>3.6940299999999997</v>
      </c>
      <c r="X1581" s="3">
        <v>3.67903</v>
      </c>
      <c r="Y1581" s="3">
        <v>3.5944377199999993</v>
      </c>
      <c r="Z1581" s="3">
        <v>3.5944377199999993</v>
      </c>
      <c r="AA1581" s="3">
        <v>3.5944377199999993</v>
      </c>
    </row>
    <row r="1582" spans="1:27" x14ac:dyDescent="0.2">
      <c r="A1582" s="3" t="s">
        <v>29</v>
      </c>
      <c r="B1582" s="5" t="s">
        <v>88</v>
      </c>
      <c r="C1582" s="5" t="s">
        <v>68</v>
      </c>
      <c r="D1582" s="3">
        <v>0.42671658999998519</v>
      </c>
      <c r="E1582" s="3">
        <f t="shared" si="24"/>
        <v>1.5322183541795944</v>
      </c>
      <c r="G1582" s="5">
        <v>0</v>
      </c>
      <c r="H1582" s="5">
        <v>1</v>
      </c>
      <c r="I1582" s="5">
        <v>3</v>
      </c>
      <c r="J1582" s="5">
        <v>16</v>
      </c>
      <c r="K1582" s="5">
        <v>0.75</v>
      </c>
      <c r="L1582" s="5">
        <v>3</v>
      </c>
      <c r="M1582" s="5">
        <v>4</v>
      </c>
      <c r="N1582" s="5">
        <v>0.28999999999999998</v>
      </c>
      <c r="O1582" s="5">
        <v>32.066000000000003</v>
      </c>
      <c r="P1582" s="5">
        <v>1.02</v>
      </c>
      <c r="Q1582" s="5">
        <v>999.58</v>
      </c>
      <c r="R1582" s="5">
        <v>1.27</v>
      </c>
      <c r="S1582" s="5">
        <v>200.42</v>
      </c>
      <c r="T1582" s="5">
        <v>2.58</v>
      </c>
      <c r="U1582" s="5">
        <v>16</v>
      </c>
      <c r="V1582" s="5">
        <v>6</v>
      </c>
      <c r="W1582" s="3">
        <v>2.7181699999999998</v>
      </c>
      <c r="X1582" s="3">
        <v>2.7031699999999996</v>
      </c>
      <c r="Y1582" s="3">
        <v>4.2494080349999983</v>
      </c>
      <c r="Z1582" s="3">
        <v>3.7754080349999981</v>
      </c>
      <c r="AA1582" s="3">
        <v>3.3014080349999979</v>
      </c>
    </row>
    <row r="1583" spans="1:27" x14ac:dyDescent="0.2">
      <c r="A1583" s="3" t="s">
        <v>37</v>
      </c>
      <c r="B1583" s="5" t="s">
        <v>88</v>
      </c>
      <c r="C1583" s="5" t="s">
        <v>66</v>
      </c>
      <c r="D1583" s="3">
        <v>1.1673279699999974</v>
      </c>
      <c r="E1583" s="3">
        <f t="shared" si="24"/>
        <v>3.2133948694025718</v>
      </c>
      <c r="G1583" s="5">
        <v>-2</v>
      </c>
      <c r="H1583" s="5">
        <v>-2</v>
      </c>
      <c r="I1583" s="5">
        <v>4</v>
      </c>
      <c r="J1583" s="5">
        <v>4</v>
      </c>
      <c r="K1583" s="5">
        <v>1</v>
      </c>
      <c r="L1583" s="5">
        <v>4</v>
      </c>
      <c r="M1583" s="5">
        <v>0</v>
      </c>
      <c r="N1583" s="5">
        <v>-0.36</v>
      </c>
      <c r="O1583" s="5">
        <v>-79.72</v>
      </c>
      <c r="P1583" s="5">
        <v>-4.0000000000000036E-2</v>
      </c>
      <c r="Q1583" s="5">
        <v>-211.20000000000005</v>
      </c>
      <c r="R1583" s="5">
        <v>-0.15200000000000014</v>
      </c>
      <c r="S1583" s="5">
        <v>-170.15</v>
      </c>
      <c r="T1583" s="5">
        <v>-0.56000000000000005</v>
      </c>
      <c r="U1583" s="5">
        <v>-30</v>
      </c>
      <c r="V1583" s="5">
        <v>-2</v>
      </c>
      <c r="W1583" s="3">
        <v>2.7077800000000001</v>
      </c>
      <c r="X1583" s="3">
        <v>2.6926800000000002</v>
      </c>
      <c r="Y1583" s="3">
        <v>4.6577462094444186</v>
      </c>
      <c r="Z1583" s="3">
        <v>5.8579489206666473</v>
      </c>
      <c r="AA1583" s="3">
        <v>7.2822501096666485</v>
      </c>
    </row>
    <row r="1584" spans="1:27" x14ac:dyDescent="0.2">
      <c r="A1584" s="3" t="s">
        <v>41</v>
      </c>
      <c r="B1584" s="5" t="s">
        <v>88</v>
      </c>
      <c r="C1584" s="5" t="s">
        <v>69</v>
      </c>
      <c r="D1584" s="3">
        <v>1.1756442799999838</v>
      </c>
      <c r="E1584" s="3">
        <f t="shared" si="24"/>
        <v>3.2402298867893764</v>
      </c>
      <c r="G1584" s="5">
        <v>0</v>
      </c>
      <c r="H1584" s="5">
        <v>1</v>
      </c>
      <c r="I1584" s="5">
        <v>4</v>
      </c>
      <c r="J1584" s="5">
        <v>8</v>
      </c>
      <c r="K1584" s="5">
        <v>0.5</v>
      </c>
      <c r="L1584" s="5">
        <v>3</v>
      </c>
      <c r="M1584" s="5">
        <v>3</v>
      </c>
      <c r="N1584" s="5">
        <v>0.55000000000000004</v>
      </c>
      <c r="O1584" s="5">
        <v>55.847000000000001</v>
      </c>
      <c r="P1584" s="5">
        <v>1.17</v>
      </c>
      <c r="Q1584" s="5">
        <v>759.3</v>
      </c>
      <c r="R1584" s="5">
        <v>1.2410000000000001</v>
      </c>
      <c r="S1584" s="5">
        <v>24</v>
      </c>
      <c r="T1584" s="5">
        <v>1.83</v>
      </c>
      <c r="U1584" s="5">
        <v>26</v>
      </c>
      <c r="V1584" s="5">
        <v>6</v>
      </c>
      <c r="W1584" s="3">
        <v>3.5251199999999998</v>
      </c>
      <c r="X1584" s="3">
        <v>3.5101199999999997</v>
      </c>
      <c r="Y1584" s="3">
        <v>2.35346588333333</v>
      </c>
      <c r="Z1584" s="3">
        <v>2.8274658833333284</v>
      </c>
      <c r="AA1584" s="3">
        <v>3.7338535716666392</v>
      </c>
    </row>
    <row r="1585" spans="1:27" x14ac:dyDescent="0.2">
      <c r="A1585" s="3" t="s">
        <v>42</v>
      </c>
      <c r="B1585" s="5" t="s">
        <v>88</v>
      </c>
      <c r="C1585" s="5" t="s">
        <v>3</v>
      </c>
      <c r="D1585" s="3">
        <v>0.93915564999999601</v>
      </c>
      <c r="E1585" s="3">
        <f t="shared" si="24"/>
        <v>2.5578208103017519</v>
      </c>
      <c r="G1585" s="5">
        <v>2</v>
      </c>
      <c r="H1585" s="5">
        <v>2</v>
      </c>
      <c r="I1585" s="5">
        <v>4</v>
      </c>
      <c r="J1585" s="5">
        <v>9</v>
      </c>
      <c r="K1585" s="5">
        <v>0</v>
      </c>
      <c r="L1585" s="5">
        <v>0</v>
      </c>
      <c r="M1585" s="5">
        <v>4</v>
      </c>
      <c r="N1585" s="5">
        <v>-0.29999999999999993</v>
      </c>
      <c r="O1585" s="5">
        <v>-53.476799999999997</v>
      </c>
      <c r="P1585" s="5">
        <v>-0.25</v>
      </c>
      <c r="Q1585" s="5">
        <v>-109.70000000000005</v>
      </c>
      <c r="R1585" s="5">
        <v>-0.23600000000000021</v>
      </c>
      <c r="S1585" s="5">
        <v>70</v>
      </c>
      <c r="T1585" s="5">
        <v>0.18999999999999995</v>
      </c>
      <c r="U1585" s="5">
        <v>-21</v>
      </c>
      <c r="V1585" s="5">
        <v>1</v>
      </c>
      <c r="W1585" s="3">
        <v>1.5416999999999994</v>
      </c>
      <c r="X1585" s="3">
        <v>1.5266999999999993</v>
      </c>
      <c r="Y1585" s="3">
        <v>4.0014038733333281</v>
      </c>
      <c r="Z1585" s="3">
        <v>4.0079948366666258</v>
      </c>
      <c r="AA1585" s="3">
        <v>4.4839948366666258</v>
      </c>
    </row>
    <row r="1586" spans="1:27" x14ac:dyDescent="0.2">
      <c r="A1586" s="3" t="s">
        <v>51</v>
      </c>
      <c r="B1586" s="5" t="s">
        <v>88</v>
      </c>
      <c r="C1586" s="5" t="s">
        <v>66</v>
      </c>
      <c r="D1586" s="3">
        <v>2.0656374099999915</v>
      </c>
      <c r="E1586" s="3">
        <f t="shared" si="24"/>
        <v>7.8903256675929674</v>
      </c>
      <c r="G1586" s="5">
        <v>-2</v>
      </c>
      <c r="H1586" s="5">
        <v>-4</v>
      </c>
      <c r="I1586" s="5">
        <v>5</v>
      </c>
      <c r="J1586" s="5">
        <v>8</v>
      </c>
      <c r="K1586" s="5">
        <v>1</v>
      </c>
      <c r="L1586" s="5">
        <v>4</v>
      </c>
      <c r="M1586" s="5">
        <v>0</v>
      </c>
      <c r="N1586" s="5">
        <v>-0.35</v>
      </c>
      <c r="O1586" s="5">
        <v>-26.53</v>
      </c>
      <c r="P1586" s="5">
        <v>-0.1100000000000001</v>
      </c>
      <c r="Q1586" s="5">
        <v>-158.20000000000005</v>
      </c>
      <c r="R1586" s="5">
        <v>-0.27500000000000013</v>
      </c>
      <c r="S1586" s="5">
        <v>-80.150000000000006</v>
      </c>
      <c r="T1586" s="5">
        <v>0.10000000000000009</v>
      </c>
      <c r="U1586" s="5">
        <v>-8</v>
      </c>
      <c r="V1586" s="5">
        <v>2</v>
      </c>
      <c r="W1586" s="3">
        <v>1.7925600000000002</v>
      </c>
      <c r="X1586" s="3">
        <v>2.2428600000000003</v>
      </c>
      <c r="Y1586" s="3">
        <v>4.6303721649999989</v>
      </c>
      <c r="Z1586" s="3">
        <v>5.1638710856666279</v>
      </c>
      <c r="AA1586" s="3">
        <v>6.5881722746666291</v>
      </c>
    </row>
    <row r="1587" spans="1:27" x14ac:dyDescent="0.2">
      <c r="A1587" s="3" t="s">
        <v>63</v>
      </c>
      <c r="B1587" s="5" t="s">
        <v>88</v>
      </c>
      <c r="C1587" s="5" t="s">
        <v>3</v>
      </c>
      <c r="D1587" s="3">
        <v>0.58705928000000185</v>
      </c>
      <c r="E1587" s="3">
        <f t="shared" si="24"/>
        <v>1.7986911832406709</v>
      </c>
      <c r="G1587" s="5">
        <v>2</v>
      </c>
      <c r="H1587" s="5">
        <v>2</v>
      </c>
      <c r="I1587" s="5">
        <v>6</v>
      </c>
      <c r="J1587" s="5">
        <v>10</v>
      </c>
      <c r="K1587" s="5">
        <v>0</v>
      </c>
      <c r="L1587" s="5">
        <v>0</v>
      </c>
      <c r="M1587" s="5">
        <v>4</v>
      </c>
      <c r="N1587" s="5">
        <v>-0.31999999999999995</v>
      </c>
      <c r="O1587" s="5">
        <v>82.670000000000016</v>
      </c>
      <c r="P1587" s="5">
        <v>-0.10999999999999988</v>
      </c>
      <c r="Q1587" s="5">
        <v>2.2999999999999545</v>
      </c>
      <c r="R1587" s="5">
        <v>-0.10900000000000021</v>
      </c>
      <c r="S1587" s="5">
        <v>205.3</v>
      </c>
      <c r="T1587" s="5">
        <v>0.58999999999999986</v>
      </c>
      <c r="U1587" s="5">
        <v>30</v>
      </c>
      <c r="V1587" s="5">
        <v>2</v>
      </c>
      <c r="W1587" s="3">
        <v>2.3097899999999996</v>
      </c>
      <c r="X1587" s="3">
        <v>2.2947899999999994</v>
      </c>
      <c r="Y1587" s="3">
        <v>2.6662264300000009</v>
      </c>
      <c r="Z1587" s="3">
        <v>1.7182264300000005</v>
      </c>
      <c r="AA1587" s="3">
        <v>2.0801646466666384</v>
      </c>
    </row>
    <row r="1588" spans="1:27" x14ac:dyDescent="0.2">
      <c r="A1588" s="3" t="s">
        <v>37</v>
      </c>
      <c r="B1588" s="5" t="s">
        <v>88</v>
      </c>
      <c r="C1588" s="5" t="s">
        <v>3</v>
      </c>
      <c r="D1588" s="3">
        <v>1.5233046100000061</v>
      </c>
      <c r="E1588" s="3">
        <f t="shared" si="24"/>
        <v>4.5873596091393471</v>
      </c>
      <c r="G1588" s="5">
        <v>2</v>
      </c>
      <c r="H1588" s="5">
        <v>2</v>
      </c>
      <c r="I1588" s="5">
        <v>4</v>
      </c>
      <c r="J1588" s="5">
        <v>4</v>
      </c>
      <c r="K1588" s="5">
        <v>0</v>
      </c>
      <c r="L1588" s="5">
        <v>0</v>
      </c>
      <c r="M1588" s="5">
        <v>4</v>
      </c>
      <c r="N1588" s="5">
        <v>-0.33999999999999997</v>
      </c>
      <c r="O1588" s="5">
        <v>-64.53</v>
      </c>
      <c r="P1588" s="5">
        <v>-8.9999999999999858E-2</v>
      </c>
      <c r="Q1588" s="5">
        <v>-209.70000000000005</v>
      </c>
      <c r="R1588" s="5">
        <v>-4.1000000000000147E-2</v>
      </c>
      <c r="S1588" s="5">
        <v>20</v>
      </c>
      <c r="T1588" s="5">
        <v>-0.14999999999999991</v>
      </c>
      <c r="U1588" s="5">
        <v>-26</v>
      </c>
      <c r="V1588" s="5">
        <v>2</v>
      </c>
      <c r="W1588" s="3">
        <v>2.9404399999999993</v>
      </c>
      <c r="X1588" s="3">
        <v>2.9254399999999992</v>
      </c>
      <c r="Y1588" s="3">
        <v>1.3500556144444209</v>
      </c>
      <c r="Z1588" s="3">
        <v>1.6019571366666492</v>
      </c>
      <c r="AA1588" s="3">
        <v>2.0779571366666501</v>
      </c>
    </row>
    <row r="1589" spans="1:27" x14ac:dyDescent="0.2">
      <c r="A1589" s="5" t="s">
        <v>63</v>
      </c>
      <c r="B1589" s="5" t="s">
        <v>95</v>
      </c>
      <c r="C1589" s="5" t="s">
        <v>69</v>
      </c>
      <c r="D1589" s="3">
        <v>3.3820098100000116</v>
      </c>
      <c r="E1589" s="3">
        <f t="shared" si="24"/>
        <v>29.429860141751085</v>
      </c>
      <c r="G1589" s="5">
        <v>0</v>
      </c>
      <c r="H1589" s="5">
        <v>-2</v>
      </c>
      <c r="I1589" s="5">
        <v>6</v>
      </c>
      <c r="J1589" s="5">
        <v>10</v>
      </c>
      <c r="K1589" s="5">
        <v>0.5</v>
      </c>
      <c r="L1589" s="5">
        <v>3</v>
      </c>
      <c r="M1589" s="5">
        <v>3</v>
      </c>
      <c r="N1589" s="5">
        <v>0.63</v>
      </c>
      <c r="O1589" s="5">
        <v>195.08</v>
      </c>
      <c r="P1589" s="5">
        <v>1.3</v>
      </c>
      <c r="Q1589" s="5">
        <v>870</v>
      </c>
      <c r="R1589" s="5">
        <v>1.38</v>
      </c>
      <c r="S1589" s="5">
        <v>205.3</v>
      </c>
      <c r="T1589" s="5">
        <v>2.2799999999999998</v>
      </c>
      <c r="U1589" s="5">
        <v>78</v>
      </c>
      <c r="V1589" s="5">
        <v>4</v>
      </c>
      <c r="W1589" s="3">
        <v>2.4729999999999999</v>
      </c>
      <c r="X1589" s="3">
        <v>2.4580000000000002</v>
      </c>
      <c r="Y1589" s="3">
        <v>3.1271100500000024</v>
      </c>
      <c r="Z1589" s="3">
        <v>2.4781100500000015</v>
      </c>
      <c r="AA1589" s="3">
        <v>3.3505068368749811</v>
      </c>
    </row>
    <row r="1590" spans="1:27" x14ac:dyDescent="0.2">
      <c r="A1590" s="3" t="s">
        <v>4</v>
      </c>
      <c r="B1590" s="5" t="s">
        <v>88</v>
      </c>
      <c r="C1590" s="5" t="s">
        <v>66</v>
      </c>
      <c r="D1590" s="3">
        <v>1.530239290000003</v>
      </c>
      <c r="E1590" s="3">
        <f t="shared" si="24"/>
        <v>4.6192820380598691</v>
      </c>
      <c r="G1590" s="5">
        <v>-2</v>
      </c>
      <c r="H1590" s="5">
        <v>-2</v>
      </c>
      <c r="I1590" s="5">
        <v>3</v>
      </c>
      <c r="J1590" s="5">
        <v>1</v>
      </c>
      <c r="K1590" s="5">
        <v>1</v>
      </c>
      <c r="L1590" s="5">
        <v>4</v>
      </c>
      <c r="M1590" s="5">
        <v>0</v>
      </c>
      <c r="N1590" s="5">
        <v>5.0000000000000044E-2</v>
      </c>
      <c r="O1590" s="5">
        <v>-104.61023</v>
      </c>
      <c r="P1590" s="5">
        <v>0.17999999999999994</v>
      </c>
      <c r="Q1590" s="5">
        <v>-373.40000000000003</v>
      </c>
      <c r="R1590" s="5">
        <v>0.29999999999999982</v>
      </c>
      <c r="S1590" s="5">
        <v>-137.44999999999999</v>
      </c>
      <c r="T1590" s="5">
        <v>-1.17</v>
      </c>
      <c r="U1590" s="5">
        <v>-41</v>
      </c>
      <c r="V1590" s="5">
        <v>-5</v>
      </c>
      <c r="W1590" s="3">
        <v>3.08345</v>
      </c>
      <c r="X1590" s="3">
        <v>3.0684499999999999</v>
      </c>
      <c r="Y1590" s="3">
        <v>2.7881025366666554</v>
      </c>
      <c r="Z1590" s="3">
        <v>3.4994037256666553</v>
      </c>
      <c r="AA1590" s="3">
        <v>4.3571861363333078</v>
      </c>
    </row>
    <row r="1591" spans="1:27" x14ac:dyDescent="0.2">
      <c r="A1591" s="3" t="s">
        <v>33</v>
      </c>
      <c r="B1591" s="5" t="s">
        <v>88</v>
      </c>
      <c r="C1591" s="5" t="s">
        <v>68</v>
      </c>
      <c r="D1591" s="3">
        <v>-0.68062582999999544</v>
      </c>
      <c r="E1591" s="3">
        <f t="shared" si="24"/>
        <v>0.5063000354441799</v>
      </c>
      <c r="G1591" s="5">
        <v>0</v>
      </c>
      <c r="H1591" s="5">
        <v>3</v>
      </c>
      <c r="I1591" s="5">
        <v>3</v>
      </c>
      <c r="J1591" s="5">
        <v>17</v>
      </c>
      <c r="K1591" s="5">
        <v>0.75</v>
      </c>
      <c r="L1591" s="5">
        <v>3</v>
      </c>
      <c r="M1591" s="5">
        <v>4</v>
      </c>
      <c r="N1591" s="5">
        <v>1.81</v>
      </c>
      <c r="O1591" s="5">
        <v>35.4527</v>
      </c>
      <c r="P1591" s="5">
        <v>0.99</v>
      </c>
      <c r="Q1591" s="5">
        <v>1251.0999999999999</v>
      </c>
      <c r="R1591" s="5">
        <v>0.99</v>
      </c>
      <c r="S1591" s="5">
        <v>348.8</v>
      </c>
      <c r="T1591" s="5">
        <v>3.16</v>
      </c>
      <c r="U1591" s="5">
        <v>17</v>
      </c>
      <c r="V1591" s="5">
        <v>7</v>
      </c>
      <c r="W1591" s="3">
        <v>2.0313800000000004</v>
      </c>
      <c r="X1591" s="3">
        <v>2.0163800000000003</v>
      </c>
      <c r="Y1591" s="3">
        <v>3.1096050524999987</v>
      </c>
      <c r="Z1591" s="3">
        <v>2.8726050524999991</v>
      </c>
      <c r="AA1591" s="3">
        <v>2.635605052499999</v>
      </c>
    </row>
    <row r="1592" spans="1:27" x14ac:dyDescent="0.2">
      <c r="A1592" s="3" t="s">
        <v>24</v>
      </c>
      <c r="B1592" s="5" t="s">
        <v>88</v>
      </c>
      <c r="C1592" s="5" t="s">
        <v>68</v>
      </c>
      <c r="D1592" s="3">
        <v>1.4635512999999944</v>
      </c>
      <c r="E1592" s="3">
        <f t="shared" si="24"/>
        <v>4.3212784673924549</v>
      </c>
      <c r="G1592" s="5">
        <v>0</v>
      </c>
      <c r="H1592" s="5">
        <v>-1</v>
      </c>
      <c r="I1592" s="5">
        <v>3</v>
      </c>
      <c r="J1592" s="5">
        <v>15</v>
      </c>
      <c r="K1592" s="5">
        <v>0.75</v>
      </c>
      <c r="L1592" s="5">
        <v>3</v>
      </c>
      <c r="M1592" s="5">
        <v>4</v>
      </c>
      <c r="N1592" s="5">
        <v>0.17</v>
      </c>
      <c r="O1592" s="5">
        <v>30.973759999999999</v>
      </c>
      <c r="P1592" s="5">
        <v>1.06</v>
      </c>
      <c r="Q1592" s="5">
        <v>1011.7</v>
      </c>
      <c r="R1592" s="5">
        <v>1.28</v>
      </c>
      <c r="S1592" s="5">
        <v>71.7</v>
      </c>
      <c r="T1592" s="5">
        <v>2.19</v>
      </c>
      <c r="U1592" s="5">
        <v>15</v>
      </c>
      <c r="V1592" s="5">
        <v>5</v>
      </c>
      <c r="W1592" s="3">
        <v>3.9735899999999993</v>
      </c>
      <c r="X1592" s="3">
        <v>3.9585899999999992</v>
      </c>
      <c r="Y1592" s="3">
        <v>3.8955079837499991</v>
      </c>
      <c r="Z1592" s="3">
        <v>3.658507983749999</v>
      </c>
      <c r="AA1592" s="3">
        <v>3.6030088857142841</v>
      </c>
    </row>
    <row r="1593" spans="1:27" x14ac:dyDescent="0.2">
      <c r="A1593" s="3" t="s">
        <v>14</v>
      </c>
      <c r="B1593" s="5" t="s">
        <v>88</v>
      </c>
      <c r="C1593" s="5" t="s">
        <v>66</v>
      </c>
      <c r="D1593" s="3">
        <v>0.77800674000001191</v>
      </c>
      <c r="E1593" s="3">
        <f t="shared" si="24"/>
        <v>2.1771283548002462</v>
      </c>
      <c r="G1593" s="5">
        <v>-2</v>
      </c>
      <c r="H1593" s="5">
        <v>-2</v>
      </c>
      <c r="I1593" s="5">
        <v>3</v>
      </c>
      <c r="J1593" s="5">
        <v>13</v>
      </c>
      <c r="K1593" s="5">
        <v>1</v>
      </c>
      <c r="L1593" s="5">
        <v>4</v>
      </c>
      <c r="M1593" s="5">
        <v>0</v>
      </c>
      <c r="N1593" s="5">
        <v>-0.42999999999999994</v>
      </c>
      <c r="O1593" s="5">
        <v>-100.61846</v>
      </c>
      <c r="P1593" s="5">
        <v>-0.18000000000000016</v>
      </c>
      <c r="Q1593" s="5">
        <v>-291.60000000000002</v>
      </c>
      <c r="R1593" s="5">
        <v>-0.17000000000000015</v>
      </c>
      <c r="S1593" s="5">
        <v>-145.15</v>
      </c>
      <c r="T1593" s="5">
        <v>-0.49</v>
      </c>
      <c r="U1593" s="5">
        <v>-39</v>
      </c>
      <c r="V1593" s="5">
        <v>-3</v>
      </c>
      <c r="W1593" s="3">
        <v>2.3943200000000009</v>
      </c>
      <c r="X1593" s="3">
        <v>2.3793200000000008</v>
      </c>
      <c r="Y1593" s="3">
        <v>2.2032595974999998</v>
      </c>
      <c r="Z1593" s="3">
        <v>3.0893982214999709</v>
      </c>
      <c r="AA1593" s="3">
        <v>4.2973022113332995</v>
      </c>
    </row>
    <row r="1594" spans="1:27" x14ac:dyDescent="0.2">
      <c r="A1594" s="3" t="s">
        <v>6</v>
      </c>
      <c r="B1594" s="5" t="s">
        <v>88</v>
      </c>
      <c r="C1594" s="5" t="s">
        <v>69</v>
      </c>
      <c r="D1594" s="3">
        <v>1.4156473199999771</v>
      </c>
      <c r="E1594" s="3">
        <f t="shared" si="24"/>
        <v>4.1191520126300727</v>
      </c>
      <c r="G1594" s="5">
        <v>0</v>
      </c>
      <c r="H1594" s="5">
        <v>1</v>
      </c>
      <c r="I1594" s="5">
        <v>5</v>
      </c>
      <c r="J1594" s="5">
        <v>1</v>
      </c>
      <c r="K1594" s="5">
        <v>0.5</v>
      </c>
      <c r="L1594" s="5">
        <v>3</v>
      </c>
      <c r="M1594" s="5">
        <v>3</v>
      </c>
      <c r="N1594" s="5">
        <v>1.61</v>
      </c>
      <c r="O1594" s="5">
        <v>85.467799999999997</v>
      </c>
      <c r="P1594" s="5">
        <v>2.16</v>
      </c>
      <c r="Q1594" s="5">
        <v>403</v>
      </c>
      <c r="R1594" s="5">
        <v>2.48</v>
      </c>
      <c r="S1594" s="5">
        <v>46.89</v>
      </c>
      <c r="T1594" s="5">
        <v>0.82</v>
      </c>
      <c r="U1594" s="5">
        <v>37</v>
      </c>
      <c r="V1594" s="5">
        <v>4</v>
      </c>
      <c r="W1594" s="3">
        <v>4.4610399999999988</v>
      </c>
      <c r="X1594" s="3">
        <v>4.4460399999999991</v>
      </c>
      <c r="Y1594" s="3">
        <v>4.0846799466666539</v>
      </c>
      <c r="Z1594" s="3">
        <v>4.321679946666654</v>
      </c>
      <c r="AA1594" s="3">
        <v>4.9506953133333251</v>
      </c>
    </row>
    <row r="1595" spans="1:27" x14ac:dyDescent="0.2">
      <c r="A1595" s="3" t="s">
        <v>12</v>
      </c>
      <c r="B1595" s="5" t="s">
        <v>88</v>
      </c>
      <c r="C1595" s="5" t="s">
        <v>3</v>
      </c>
      <c r="D1595" s="3">
        <v>-2.3965520000001739E-2</v>
      </c>
      <c r="E1595" s="3">
        <f t="shared" si="24"/>
        <v>0.97631937266952529</v>
      </c>
      <c r="G1595" s="5">
        <v>2</v>
      </c>
      <c r="H1595" s="5">
        <v>3</v>
      </c>
      <c r="I1595" s="5">
        <v>6</v>
      </c>
      <c r="J1595" s="5">
        <v>2</v>
      </c>
      <c r="K1595" s="5">
        <v>0</v>
      </c>
      <c r="L1595" s="5">
        <v>0</v>
      </c>
      <c r="M1595" s="5">
        <v>4</v>
      </c>
      <c r="N1595" s="5">
        <v>0.47</v>
      </c>
      <c r="O1595" s="5">
        <v>24.920000000000016</v>
      </c>
      <c r="P1595" s="5">
        <v>0.57000000000000006</v>
      </c>
      <c r="Q1595" s="5">
        <v>-364.80000000000007</v>
      </c>
      <c r="R1595" s="5">
        <v>0.73100000000000009</v>
      </c>
      <c r="S1595" s="5">
        <v>-52</v>
      </c>
      <c r="T1595" s="5">
        <v>-0.79999999999999993</v>
      </c>
      <c r="U1595" s="5">
        <v>8</v>
      </c>
      <c r="V1595" s="5">
        <v>0</v>
      </c>
      <c r="W1595" s="3">
        <v>1.5767799999999985</v>
      </c>
      <c r="X1595" s="3">
        <v>2.8974799999999985</v>
      </c>
      <c r="Y1595" s="3">
        <v>1.8066441733333285</v>
      </c>
      <c r="Z1595" s="3">
        <v>1.8066441733333276</v>
      </c>
      <c r="AA1595" s="3">
        <v>1.8076441733333279</v>
      </c>
    </row>
    <row r="1596" spans="1:27" x14ac:dyDescent="0.2">
      <c r="A1596" s="3" t="s">
        <v>12</v>
      </c>
      <c r="B1596" s="5" t="s">
        <v>88</v>
      </c>
      <c r="C1596" s="5" t="s">
        <v>67</v>
      </c>
      <c r="D1596" s="3">
        <v>1.5308983800000089</v>
      </c>
      <c r="E1596" s="3">
        <f t="shared" si="24"/>
        <v>4.62232756418602</v>
      </c>
      <c r="G1596" s="5">
        <v>0</v>
      </c>
      <c r="H1596" s="5">
        <v>1</v>
      </c>
      <c r="I1596" s="5">
        <v>6</v>
      </c>
      <c r="J1596" s="5">
        <v>2</v>
      </c>
      <c r="K1596" s="5">
        <v>0.25</v>
      </c>
      <c r="L1596" s="5">
        <v>4</v>
      </c>
      <c r="M1596" s="5">
        <v>3</v>
      </c>
      <c r="N1596" s="5">
        <v>1.42</v>
      </c>
      <c r="O1596" s="5">
        <v>137.33000000000001</v>
      </c>
      <c r="P1596" s="5">
        <v>1.98</v>
      </c>
      <c r="Q1596" s="5">
        <v>502.9</v>
      </c>
      <c r="R1596" s="5">
        <v>2.2200000000000002</v>
      </c>
      <c r="S1596" s="5">
        <v>-52</v>
      </c>
      <c r="T1596" s="5">
        <v>0.89</v>
      </c>
      <c r="U1596" s="5">
        <v>56</v>
      </c>
      <c r="V1596" s="5">
        <v>2</v>
      </c>
      <c r="W1596" s="3">
        <v>4.3832199999999997</v>
      </c>
      <c r="X1596" s="3">
        <v>4.3832199999999997</v>
      </c>
      <c r="Y1596" s="3">
        <v>4.1872951933333278</v>
      </c>
      <c r="Z1596" s="3">
        <v>4.6612951933333271</v>
      </c>
      <c r="AA1596" s="3">
        <v>5.1362951933333276</v>
      </c>
    </row>
    <row r="1597" spans="1:27" x14ac:dyDescent="0.2">
      <c r="A1597" s="3" t="s">
        <v>12</v>
      </c>
      <c r="B1597" s="5" t="s">
        <v>88</v>
      </c>
      <c r="C1597" s="5" t="s">
        <v>66</v>
      </c>
      <c r="D1597" s="3">
        <v>2.4454470500000212</v>
      </c>
      <c r="E1597" s="3">
        <f t="shared" si="24"/>
        <v>11.535705483420488</v>
      </c>
      <c r="G1597" s="5">
        <v>-2</v>
      </c>
      <c r="H1597" s="5">
        <v>-4</v>
      </c>
      <c r="I1597" s="5">
        <v>6</v>
      </c>
      <c r="J1597" s="5">
        <v>2</v>
      </c>
      <c r="K1597" s="5">
        <v>1</v>
      </c>
      <c r="L1597" s="5">
        <v>4</v>
      </c>
      <c r="M1597" s="5">
        <v>0</v>
      </c>
      <c r="N1597" s="5">
        <v>0.44999999999999996</v>
      </c>
      <c r="O1597" s="5">
        <v>9.7300000000000182</v>
      </c>
      <c r="P1597" s="5">
        <v>0.61999999999999988</v>
      </c>
      <c r="Q1597" s="5">
        <v>-366.30000000000007</v>
      </c>
      <c r="R1597" s="5">
        <v>0.62000000000000011</v>
      </c>
      <c r="S1597" s="5">
        <v>-242.15</v>
      </c>
      <c r="T1597" s="5">
        <v>-1.21</v>
      </c>
      <c r="U1597" s="5">
        <v>4</v>
      </c>
      <c r="V1597" s="5">
        <v>-4</v>
      </c>
      <c r="W1597" s="3">
        <v>4.1564699999999997</v>
      </c>
      <c r="X1597" s="3">
        <v>4.14147</v>
      </c>
      <c r="Y1597" s="3">
        <v>5.495815018333329</v>
      </c>
      <c r="Z1597" s="3">
        <v>6.4441162073333285</v>
      </c>
      <c r="AA1597" s="3">
        <v>7.3934173963333283</v>
      </c>
    </row>
    <row r="1598" spans="1:27" x14ac:dyDescent="0.2">
      <c r="A1598" s="3" t="s">
        <v>48</v>
      </c>
      <c r="B1598" s="5" t="s">
        <v>88</v>
      </c>
      <c r="C1598" s="5" t="s">
        <v>67</v>
      </c>
      <c r="D1598" s="3">
        <v>1.7424957399999896</v>
      </c>
      <c r="E1598" s="3">
        <f t="shared" si="24"/>
        <v>5.7115802688891462</v>
      </c>
      <c r="G1598" s="5">
        <v>0</v>
      </c>
      <c r="H1598" s="5">
        <v>0</v>
      </c>
      <c r="I1598" s="5">
        <v>5</v>
      </c>
      <c r="J1598" s="5">
        <v>5</v>
      </c>
      <c r="K1598" s="5">
        <v>0.25</v>
      </c>
      <c r="L1598" s="5">
        <v>4</v>
      </c>
      <c r="M1598" s="5">
        <v>3</v>
      </c>
      <c r="N1598" s="5">
        <v>0.64</v>
      </c>
      <c r="O1598" s="5">
        <v>92.906400000000005</v>
      </c>
      <c r="P1598" s="5">
        <v>1.34</v>
      </c>
      <c r="Q1598" s="5">
        <v>664</v>
      </c>
      <c r="R1598" s="5">
        <v>1.429</v>
      </c>
      <c r="S1598" s="5">
        <v>96</v>
      </c>
      <c r="T1598" s="5">
        <v>1.6</v>
      </c>
      <c r="U1598" s="5">
        <v>41</v>
      </c>
      <c r="V1598" s="5">
        <v>5</v>
      </c>
      <c r="W1598" s="3">
        <v>3.8006200000000003</v>
      </c>
      <c r="X1598" s="3">
        <v>3.7856200000000007</v>
      </c>
      <c r="Y1598" s="3">
        <v>4.1391566750000006</v>
      </c>
      <c r="Z1598" s="3">
        <v>4.468240259444423</v>
      </c>
      <c r="AA1598" s="3">
        <v>5.6783086199999655</v>
      </c>
    </row>
    <row r="1599" spans="1:27" x14ac:dyDescent="0.2">
      <c r="A1599" s="3" t="s">
        <v>14</v>
      </c>
      <c r="B1599" s="5" t="s">
        <v>88</v>
      </c>
      <c r="C1599" s="5" t="s">
        <v>69</v>
      </c>
      <c r="D1599" s="3">
        <v>2.1193880600000123</v>
      </c>
      <c r="E1599" s="3">
        <f t="shared" si="24"/>
        <v>8.3260408909783177</v>
      </c>
      <c r="G1599" s="5">
        <v>0</v>
      </c>
      <c r="H1599" s="5">
        <v>-1</v>
      </c>
      <c r="I1599" s="5">
        <v>3</v>
      </c>
      <c r="J1599" s="5">
        <v>13</v>
      </c>
      <c r="K1599" s="5">
        <v>0.5</v>
      </c>
      <c r="L1599" s="5">
        <v>3</v>
      </c>
      <c r="M1599" s="5">
        <v>3</v>
      </c>
      <c r="N1599" s="5">
        <v>0.54</v>
      </c>
      <c r="O1599" s="5">
        <v>26.981539999999999</v>
      </c>
      <c r="P1599" s="5">
        <v>1.18</v>
      </c>
      <c r="Q1599" s="5">
        <v>577.6</v>
      </c>
      <c r="R1599" s="5">
        <v>1.43</v>
      </c>
      <c r="S1599" s="5">
        <v>45</v>
      </c>
      <c r="T1599" s="5">
        <v>1.61</v>
      </c>
      <c r="U1599" s="5">
        <v>13</v>
      </c>
      <c r="V1599" s="5">
        <v>3</v>
      </c>
      <c r="W1599" s="3">
        <v>3.6507599999999991</v>
      </c>
      <c r="X1599" s="3">
        <v>3.6357599999999994</v>
      </c>
      <c r="Y1599" s="3">
        <v>3.0373964625000012</v>
      </c>
      <c r="Z1599" s="3">
        <v>3.4492338974999726</v>
      </c>
      <c r="AA1599" s="3">
        <v>4.1828366983333005</v>
      </c>
    </row>
    <row r="1600" spans="1:27" x14ac:dyDescent="0.2">
      <c r="A1600" s="3" t="s">
        <v>44</v>
      </c>
      <c r="B1600" s="5" t="s">
        <v>88</v>
      </c>
      <c r="C1600" s="5" t="s">
        <v>66</v>
      </c>
      <c r="D1600" s="3">
        <v>1.5796205000000176</v>
      </c>
      <c r="E1600" s="3">
        <f t="shared" si="24"/>
        <v>4.8531137050689086</v>
      </c>
      <c r="G1600" s="5">
        <v>-2</v>
      </c>
      <c r="H1600" s="5">
        <v>-3</v>
      </c>
      <c r="I1600" s="5">
        <v>4</v>
      </c>
      <c r="J1600" s="5">
        <v>11</v>
      </c>
      <c r="K1600" s="5">
        <v>1</v>
      </c>
      <c r="L1600" s="5">
        <v>4</v>
      </c>
      <c r="M1600" s="5">
        <v>0</v>
      </c>
      <c r="N1600" s="5">
        <v>-0.24</v>
      </c>
      <c r="O1600" s="5">
        <v>-64.143999999999991</v>
      </c>
      <c r="P1600" s="5">
        <v>-0.19000000000000017</v>
      </c>
      <c r="Q1600" s="5">
        <v>-123.80000000000007</v>
      </c>
      <c r="R1600" s="5">
        <v>-0.32200000000000006</v>
      </c>
      <c r="S1600" s="5">
        <v>-71.850000000000009</v>
      </c>
      <c r="T1600" s="5">
        <v>-0.20000000000000018</v>
      </c>
      <c r="U1600" s="5">
        <v>-23</v>
      </c>
      <c r="V1600" s="5">
        <v>-4</v>
      </c>
      <c r="W1600" s="3">
        <v>2.3906000000000005</v>
      </c>
      <c r="X1600" s="3">
        <v>2.3756000000000004</v>
      </c>
      <c r="Y1600" s="3">
        <v>3.0082068237499842</v>
      </c>
      <c r="Z1600" s="3">
        <v>2.9212470552499945</v>
      </c>
      <c r="AA1600" s="3">
        <v>3.6759456213333297</v>
      </c>
    </row>
    <row r="1601" spans="1:27" x14ac:dyDescent="0.2">
      <c r="A1601" s="3" t="s">
        <v>11</v>
      </c>
      <c r="B1601" s="5" t="s">
        <v>88</v>
      </c>
      <c r="C1601" s="5" t="s">
        <v>67</v>
      </c>
      <c r="D1601" s="3">
        <v>1.0731128700000183</v>
      </c>
      <c r="E1601" s="3">
        <f t="shared" si="24"/>
        <v>2.9244688369837797</v>
      </c>
      <c r="G1601" s="5">
        <v>0</v>
      </c>
      <c r="H1601" s="5">
        <v>2</v>
      </c>
      <c r="I1601" s="5">
        <v>5</v>
      </c>
      <c r="J1601" s="5">
        <v>2</v>
      </c>
      <c r="K1601" s="5">
        <v>0.25</v>
      </c>
      <c r="L1601" s="5">
        <v>4</v>
      </c>
      <c r="M1601" s="5">
        <v>3</v>
      </c>
      <c r="N1601" s="5">
        <v>1.26</v>
      </c>
      <c r="O1601" s="5">
        <v>87.62</v>
      </c>
      <c r="P1601" s="5">
        <v>1.91</v>
      </c>
      <c r="Q1601" s="5">
        <v>549.5</v>
      </c>
      <c r="R1601" s="5">
        <v>2.15</v>
      </c>
      <c r="S1601" s="5">
        <v>-168</v>
      </c>
      <c r="T1601" s="5">
        <v>0.95</v>
      </c>
      <c r="U1601" s="5">
        <v>38</v>
      </c>
      <c r="V1601" s="5">
        <v>2</v>
      </c>
      <c r="W1601" s="3">
        <v>4.2402299999999986</v>
      </c>
      <c r="X1601" s="3">
        <v>4.3753299999999991</v>
      </c>
      <c r="Y1601" s="3">
        <v>3.5535597433333281</v>
      </c>
      <c r="Z1601" s="3">
        <v>4.0275597433333283</v>
      </c>
      <c r="AA1601" s="3">
        <v>4.502559743333328</v>
      </c>
    </row>
    <row r="1602" spans="1:27" x14ac:dyDescent="0.2">
      <c r="A1602" s="3" t="s">
        <v>36</v>
      </c>
      <c r="B1602" s="5" t="s">
        <v>88</v>
      </c>
      <c r="C1602" s="5" t="s">
        <v>69</v>
      </c>
      <c r="D1602" s="3">
        <v>1.018287319999994</v>
      </c>
      <c r="E1602" s="3">
        <f t="shared" si="24"/>
        <v>2.7684492337033131</v>
      </c>
      <c r="G1602" s="5">
        <v>0</v>
      </c>
      <c r="H1602" s="5">
        <v>2</v>
      </c>
      <c r="I1602" s="5">
        <v>4</v>
      </c>
      <c r="J1602" s="5">
        <v>3</v>
      </c>
      <c r="K1602" s="5">
        <v>0.5</v>
      </c>
      <c r="L1602" s="5">
        <v>3</v>
      </c>
      <c r="M1602" s="5">
        <v>3</v>
      </c>
      <c r="N1602" s="5">
        <v>0.75</v>
      </c>
      <c r="O1602" s="5">
        <v>44.9559</v>
      </c>
      <c r="P1602" s="5">
        <v>1.44</v>
      </c>
      <c r="Q1602" s="5">
        <v>631</v>
      </c>
      <c r="R1602" s="5">
        <v>1.6060000000000001</v>
      </c>
      <c r="S1602" s="5">
        <v>18.100000000000001</v>
      </c>
      <c r="T1602" s="5">
        <v>1.36</v>
      </c>
      <c r="U1602" s="5">
        <v>21</v>
      </c>
      <c r="V1602" s="5">
        <v>3</v>
      </c>
      <c r="W1602" s="3">
        <v>3.8593700000000002</v>
      </c>
      <c r="X1602" s="3">
        <v>3.8443700000000005</v>
      </c>
      <c r="Y1602" s="3">
        <v>4.0995543787499926</v>
      </c>
      <c r="Z1602" s="3">
        <v>4.8105543787499947</v>
      </c>
      <c r="AA1602" s="3">
        <v>5.5230543787499933</v>
      </c>
    </row>
    <row r="1603" spans="1:27" x14ac:dyDescent="0.2">
      <c r="A1603" s="3" t="s">
        <v>60</v>
      </c>
      <c r="B1603" s="5" t="s">
        <v>88</v>
      </c>
      <c r="C1603" s="5" t="s">
        <v>66</v>
      </c>
      <c r="D1603" s="3">
        <v>-1.050745150000008</v>
      </c>
      <c r="E1603" s="3">
        <f t="shared" ref="E1603:E1666" si="25">EXP(D1603)</f>
        <v>0.34967709012448522</v>
      </c>
      <c r="G1603" s="5">
        <v>-2</v>
      </c>
      <c r="H1603" s="5">
        <v>-1</v>
      </c>
      <c r="I1603" s="5">
        <v>6</v>
      </c>
      <c r="J1603" s="5">
        <v>7</v>
      </c>
      <c r="K1603" s="5">
        <v>1</v>
      </c>
      <c r="L1603" s="5">
        <v>4</v>
      </c>
      <c r="M1603" s="5">
        <v>0</v>
      </c>
      <c r="N1603" s="5">
        <v>-0.43999999999999995</v>
      </c>
      <c r="O1603" s="5">
        <v>58.606999999999999</v>
      </c>
      <c r="P1603" s="5">
        <v>-8.0000000000000071E-2</v>
      </c>
      <c r="Q1603" s="5">
        <v>-109.20000000000005</v>
      </c>
      <c r="R1603" s="5">
        <v>-0.22999999999999998</v>
      </c>
      <c r="S1603" s="5">
        <v>-176.15</v>
      </c>
      <c r="T1603" s="5">
        <v>-0.20000000000000018</v>
      </c>
      <c r="U1603" s="5">
        <v>23</v>
      </c>
      <c r="V1603" s="5">
        <v>1</v>
      </c>
      <c r="W1603" s="3">
        <v>2.2553100000000006</v>
      </c>
      <c r="X1603" s="3">
        <v>2.2403100000000005</v>
      </c>
      <c r="Y1603" s="3">
        <v>6.5615877649999987</v>
      </c>
      <c r="Z1603" s="3">
        <v>7.0358889539999989</v>
      </c>
      <c r="AA1603" s="3">
        <v>7.5101901429999991</v>
      </c>
    </row>
    <row r="1604" spans="1:27" x14ac:dyDescent="0.2">
      <c r="A1604" s="3" t="s">
        <v>10</v>
      </c>
      <c r="B1604" s="5" t="s">
        <v>88</v>
      </c>
      <c r="C1604" s="5" t="s">
        <v>3</v>
      </c>
      <c r="D1604" s="3">
        <v>2.4626124100000033</v>
      </c>
      <c r="E1604" s="3">
        <f t="shared" si="25"/>
        <v>11.735429282331165</v>
      </c>
      <c r="G1604" s="5">
        <v>2</v>
      </c>
      <c r="H1604" s="5">
        <v>0</v>
      </c>
      <c r="I1604" s="5">
        <v>4</v>
      </c>
      <c r="J1604" s="5">
        <v>2</v>
      </c>
      <c r="K1604" s="5">
        <v>0</v>
      </c>
      <c r="L1604" s="5">
        <v>0</v>
      </c>
      <c r="M1604" s="5">
        <v>4</v>
      </c>
      <c r="N1604" s="5">
        <v>5.0000000000000044E-2</v>
      </c>
      <c r="O1604" s="5">
        <v>-72.331999999999994</v>
      </c>
      <c r="P1604" s="5">
        <v>0.33000000000000007</v>
      </c>
      <c r="Q1604" s="5">
        <v>-277.90000000000009</v>
      </c>
      <c r="R1604" s="5">
        <v>0.48099999999999987</v>
      </c>
      <c r="S1604" s="5">
        <v>-156</v>
      </c>
      <c r="T1604" s="5">
        <v>-0.69</v>
      </c>
      <c r="U1604" s="5">
        <v>-28</v>
      </c>
      <c r="V1604" s="5">
        <v>0</v>
      </c>
      <c r="W1604" s="3">
        <v>1.4044799999999995</v>
      </c>
      <c r="X1604" s="3">
        <v>2.9952799999999993</v>
      </c>
      <c r="Y1604" s="3">
        <v>0.86378736333332817</v>
      </c>
      <c r="Z1604" s="3">
        <v>0.86378736333332817</v>
      </c>
      <c r="AA1604" s="3">
        <v>0.86478736333332762</v>
      </c>
    </row>
    <row r="1605" spans="1:27" x14ac:dyDescent="0.2">
      <c r="A1605" s="3" t="s">
        <v>48</v>
      </c>
      <c r="B1605" s="5" t="s">
        <v>88</v>
      </c>
      <c r="C1605" s="5" t="s">
        <v>3</v>
      </c>
      <c r="D1605" s="3">
        <v>2.0083279699999883</v>
      </c>
      <c r="E1605" s="3">
        <f t="shared" si="25"/>
        <v>7.4508488835424371</v>
      </c>
      <c r="G1605" s="5">
        <v>2</v>
      </c>
      <c r="H1605" s="5">
        <v>1</v>
      </c>
      <c r="I1605" s="5">
        <v>5</v>
      </c>
      <c r="J1605" s="5">
        <v>5</v>
      </c>
      <c r="K1605" s="5">
        <v>0</v>
      </c>
      <c r="L1605" s="5">
        <v>0</v>
      </c>
      <c r="M1605" s="5">
        <v>4</v>
      </c>
      <c r="N1605" s="5">
        <v>-0.30999999999999994</v>
      </c>
      <c r="O1605" s="5">
        <v>-19.503599999999992</v>
      </c>
      <c r="P1605" s="5">
        <v>-6.999999999999984E-2</v>
      </c>
      <c r="Q1605" s="5">
        <v>-203.70000000000005</v>
      </c>
      <c r="R1605" s="5">
        <v>-6.0000000000000053E-2</v>
      </c>
      <c r="S1605" s="5">
        <v>96</v>
      </c>
      <c r="T1605" s="5">
        <v>-8.9999999999999858E-2</v>
      </c>
      <c r="U1605" s="5">
        <v>-7</v>
      </c>
      <c r="V1605" s="5">
        <v>3</v>
      </c>
      <c r="W1605" s="3">
        <v>3.0847899999999995</v>
      </c>
      <c r="X1605" s="3">
        <v>3.0697899999999994</v>
      </c>
      <c r="Y1605" s="3">
        <v>2.4857353749999982</v>
      </c>
      <c r="Z1605" s="3">
        <v>2.3408189594444213</v>
      </c>
      <c r="AA1605" s="3">
        <v>3.0768873199999636</v>
      </c>
    </row>
    <row r="1606" spans="1:27" x14ac:dyDescent="0.2">
      <c r="A1606" s="3" t="s">
        <v>14</v>
      </c>
      <c r="B1606" s="5" t="s">
        <v>88</v>
      </c>
      <c r="C1606" s="5" t="s">
        <v>66</v>
      </c>
      <c r="D1606" s="3">
        <v>1.5366857299999985</v>
      </c>
      <c r="E1606" s="3">
        <f t="shared" si="25"/>
        <v>4.6491561499407323</v>
      </c>
      <c r="G1606" s="5">
        <v>-2</v>
      </c>
      <c r="H1606" s="5">
        <v>-4</v>
      </c>
      <c r="I1606" s="5">
        <v>3</v>
      </c>
      <c r="J1606" s="5">
        <v>13</v>
      </c>
      <c r="K1606" s="5">
        <v>1</v>
      </c>
      <c r="L1606" s="5">
        <v>4</v>
      </c>
      <c r="M1606" s="5">
        <v>0</v>
      </c>
      <c r="N1606" s="5">
        <v>-0.42999999999999994</v>
      </c>
      <c r="O1606" s="5">
        <v>-100.61846</v>
      </c>
      <c r="P1606" s="5">
        <v>-0.18000000000000016</v>
      </c>
      <c r="Q1606" s="5">
        <v>-291.60000000000002</v>
      </c>
      <c r="R1606" s="5">
        <v>-0.17000000000000015</v>
      </c>
      <c r="S1606" s="5">
        <v>-145.15</v>
      </c>
      <c r="T1606" s="5">
        <v>-0.49</v>
      </c>
      <c r="U1606" s="5">
        <v>-39</v>
      </c>
      <c r="V1606" s="5">
        <v>-3</v>
      </c>
      <c r="W1606" s="3">
        <v>2.3943200000000009</v>
      </c>
      <c r="X1606" s="3">
        <v>2.3793200000000008</v>
      </c>
      <c r="Y1606" s="3">
        <v>2.2032595974999998</v>
      </c>
      <c r="Z1606" s="3">
        <v>3.0893982214999709</v>
      </c>
      <c r="AA1606" s="3">
        <v>4.2973022113332995</v>
      </c>
    </row>
    <row r="1607" spans="1:27" x14ac:dyDescent="0.2">
      <c r="A1607" s="3" t="s">
        <v>32</v>
      </c>
      <c r="B1607" s="5" t="s">
        <v>88</v>
      </c>
      <c r="C1607" s="5" t="s">
        <v>3</v>
      </c>
      <c r="D1607" s="3">
        <v>-0.24375513999999066</v>
      </c>
      <c r="E1607" s="3">
        <f t="shared" si="25"/>
        <v>0.78367950253446927</v>
      </c>
      <c r="G1607" s="5">
        <v>2</v>
      </c>
      <c r="H1607" s="5">
        <v>3</v>
      </c>
      <c r="I1607" s="5">
        <v>2</v>
      </c>
      <c r="J1607" s="5">
        <v>17</v>
      </c>
      <c r="K1607" s="5">
        <v>0</v>
      </c>
      <c r="L1607" s="5">
        <v>0</v>
      </c>
      <c r="M1607" s="5">
        <v>4</v>
      </c>
      <c r="N1607" s="5">
        <v>0.38000000000000012</v>
      </c>
      <c r="O1607" s="5">
        <v>-93.411599999999993</v>
      </c>
      <c r="P1607" s="5">
        <v>-0.69</v>
      </c>
      <c r="Q1607" s="5">
        <v>813.3</v>
      </c>
      <c r="R1607" s="5">
        <v>-0.76900000000000013</v>
      </c>
      <c r="S1607" s="5">
        <v>328</v>
      </c>
      <c r="T1607" s="5">
        <v>2.29</v>
      </c>
      <c r="U1607" s="5">
        <v>-39</v>
      </c>
      <c r="V1607" s="5">
        <v>-1</v>
      </c>
      <c r="W1607" s="3">
        <v>1.7277699999999989</v>
      </c>
      <c r="X1607" s="3">
        <v>1.712769999999999</v>
      </c>
      <c r="Y1607" s="3">
        <v>4.9424541974999903</v>
      </c>
      <c r="Z1607" s="3">
        <v>4.23145419749999</v>
      </c>
      <c r="AA1607" s="3">
        <v>3.5204541974999897</v>
      </c>
    </row>
    <row r="1608" spans="1:27" x14ac:dyDescent="0.2">
      <c r="A1608" s="3" t="s">
        <v>12</v>
      </c>
      <c r="B1608" s="5" t="s">
        <v>88</v>
      </c>
      <c r="C1608" s="5" t="s">
        <v>68</v>
      </c>
      <c r="D1608" s="3">
        <v>2.5060090199999947</v>
      </c>
      <c r="E1608" s="3">
        <f t="shared" si="25"/>
        <v>12.25591919647993</v>
      </c>
      <c r="G1608" s="5">
        <v>0</v>
      </c>
      <c r="H1608" s="5">
        <v>-1</v>
      </c>
      <c r="I1608" s="5">
        <v>6</v>
      </c>
      <c r="J1608" s="5">
        <v>2</v>
      </c>
      <c r="K1608" s="5">
        <v>0.75</v>
      </c>
      <c r="L1608" s="5">
        <v>3</v>
      </c>
      <c r="M1608" s="5">
        <v>4</v>
      </c>
      <c r="N1608" s="5">
        <v>1.42</v>
      </c>
      <c r="O1608" s="5">
        <v>137.33000000000001</v>
      </c>
      <c r="P1608" s="5">
        <v>1.98</v>
      </c>
      <c r="Q1608" s="5">
        <v>502.9</v>
      </c>
      <c r="R1608" s="5">
        <v>2.2200000000000002</v>
      </c>
      <c r="S1608" s="5">
        <v>-52</v>
      </c>
      <c r="T1608" s="5">
        <v>0.89</v>
      </c>
      <c r="U1608" s="5">
        <v>56</v>
      </c>
      <c r="V1608" s="5">
        <v>2</v>
      </c>
      <c r="W1608" s="3">
        <v>3.9631899999999991</v>
      </c>
      <c r="X1608" s="3">
        <v>3.9481899999999994</v>
      </c>
      <c r="Y1608" s="3">
        <v>5.0374168233333281</v>
      </c>
      <c r="Z1608" s="3">
        <v>5.5114168233333274</v>
      </c>
      <c r="AA1608" s="3">
        <v>5.9864168233333279</v>
      </c>
    </row>
    <row r="1609" spans="1:27" x14ac:dyDescent="0.2">
      <c r="A1609" s="3" t="s">
        <v>11</v>
      </c>
      <c r="B1609" s="5" t="s">
        <v>88</v>
      </c>
      <c r="C1609" s="5" t="s">
        <v>69</v>
      </c>
      <c r="D1609" s="3">
        <v>1.9024890599999935</v>
      </c>
      <c r="E1609" s="3">
        <f t="shared" si="25"/>
        <v>6.7025567628550471</v>
      </c>
      <c r="G1609" s="5">
        <v>0</v>
      </c>
      <c r="H1609" s="5">
        <v>0</v>
      </c>
      <c r="I1609" s="5">
        <v>5</v>
      </c>
      <c r="J1609" s="5">
        <v>2</v>
      </c>
      <c r="K1609" s="5">
        <v>0.5</v>
      </c>
      <c r="L1609" s="5">
        <v>3</v>
      </c>
      <c r="M1609" s="5">
        <v>3</v>
      </c>
      <c r="N1609" s="5">
        <v>1.26</v>
      </c>
      <c r="O1609" s="5">
        <v>87.62</v>
      </c>
      <c r="P1609" s="5">
        <v>1.91</v>
      </c>
      <c r="Q1609" s="5">
        <v>549.5</v>
      </c>
      <c r="R1609" s="5">
        <v>2.15</v>
      </c>
      <c r="S1609" s="5">
        <v>-168</v>
      </c>
      <c r="T1609" s="5">
        <v>0.95</v>
      </c>
      <c r="U1609" s="5">
        <v>38</v>
      </c>
      <c r="V1609" s="5">
        <v>2</v>
      </c>
      <c r="W1609" s="3">
        <v>4.2784499999999994</v>
      </c>
      <c r="X1609" s="3">
        <v>4.2634499999999989</v>
      </c>
      <c r="Y1609" s="3">
        <v>4.8473726333333298</v>
      </c>
      <c r="Z1609" s="3">
        <v>5.32137263333333</v>
      </c>
      <c r="AA1609" s="3">
        <v>5.7963726333333296</v>
      </c>
    </row>
    <row r="1610" spans="1:27" x14ac:dyDescent="0.2">
      <c r="A1610" s="3" t="s">
        <v>63</v>
      </c>
      <c r="B1610" s="5" t="s">
        <v>88</v>
      </c>
      <c r="C1610" s="5" t="s">
        <v>67</v>
      </c>
      <c r="D1610" s="3">
        <v>-0.29024070000001445</v>
      </c>
      <c r="E1610" s="3">
        <f t="shared" si="25"/>
        <v>0.74808348221198162</v>
      </c>
      <c r="G1610" s="5">
        <v>0</v>
      </c>
      <c r="H1610" s="5">
        <v>2</v>
      </c>
      <c r="I1610" s="5">
        <v>6</v>
      </c>
      <c r="J1610" s="5">
        <v>10</v>
      </c>
      <c r="K1610" s="5">
        <v>0.25</v>
      </c>
      <c r="L1610" s="5">
        <v>4</v>
      </c>
      <c r="M1610" s="5">
        <v>3</v>
      </c>
      <c r="N1610" s="5">
        <v>0.63</v>
      </c>
      <c r="O1610" s="5">
        <v>195.08</v>
      </c>
      <c r="P1610" s="5">
        <v>1.3</v>
      </c>
      <c r="Q1610" s="5">
        <v>870</v>
      </c>
      <c r="R1610" s="5">
        <v>1.38</v>
      </c>
      <c r="S1610" s="5">
        <v>205.3</v>
      </c>
      <c r="T1610" s="5">
        <v>2.2799999999999998</v>
      </c>
      <c r="U1610" s="5">
        <v>78</v>
      </c>
      <c r="V1610" s="5">
        <v>4</v>
      </c>
      <c r="W1610" s="3">
        <v>2.8103999999999996</v>
      </c>
      <c r="X1610" s="3">
        <v>2.7953999999999999</v>
      </c>
      <c r="Y1610" s="3">
        <v>2.6294798800000017</v>
      </c>
      <c r="Z1610" s="3">
        <v>2.1554798800000015</v>
      </c>
      <c r="AA1610" s="3">
        <v>2.9914180966666395</v>
      </c>
    </row>
    <row r="1611" spans="1:27" x14ac:dyDescent="0.2">
      <c r="A1611" s="3" t="s">
        <v>59</v>
      </c>
      <c r="B1611" s="5" t="s">
        <v>88</v>
      </c>
      <c r="C1611" s="5" t="s">
        <v>68</v>
      </c>
      <c r="D1611" s="3">
        <v>1.6838924300000135</v>
      </c>
      <c r="E1611" s="3">
        <f t="shared" si="25"/>
        <v>5.3864817217399441</v>
      </c>
      <c r="G1611" s="5">
        <v>0</v>
      </c>
      <c r="H1611" s="5">
        <v>0</v>
      </c>
      <c r="I1611" s="5">
        <v>6</v>
      </c>
      <c r="J1611" s="5">
        <v>6</v>
      </c>
      <c r="K1611" s="5">
        <v>0.75</v>
      </c>
      <c r="L1611" s="5">
        <v>3</v>
      </c>
      <c r="M1611" s="5">
        <v>4</v>
      </c>
      <c r="N1611" s="5">
        <v>0.6</v>
      </c>
      <c r="O1611" s="5">
        <v>183.85</v>
      </c>
      <c r="P1611" s="5">
        <v>1.3</v>
      </c>
      <c r="Q1611" s="5">
        <v>770</v>
      </c>
      <c r="R1611" s="5">
        <v>1.37</v>
      </c>
      <c r="S1611" s="5">
        <v>60</v>
      </c>
      <c r="T1611" s="5">
        <v>2.36</v>
      </c>
      <c r="U1611" s="5">
        <v>74</v>
      </c>
      <c r="V1611" s="5">
        <v>6</v>
      </c>
      <c r="W1611" s="3">
        <v>3.7977600000000002</v>
      </c>
      <c r="X1611" s="3">
        <v>3.7827600000000006</v>
      </c>
      <c r="Y1611" s="3">
        <v>6.4338885599999998</v>
      </c>
      <c r="Z1611" s="3">
        <v>6.4338885599999998</v>
      </c>
      <c r="AA1611" s="3">
        <v>6.4338885599999998</v>
      </c>
    </row>
    <row r="1612" spans="1:27" x14ac:dyDescent="0.2">
      <c r="A1612" s="3" t="s">
        <v>20</v>
      </c>
      <c r="B1612" s="5" t="s">
        <v>88</v>
      </c>
      <c r="C1612" s="5" t="s">
        <v>68</v>
      </c>
      <c r="D1612" s="3">
        <v>1.0166591799999867</v>
      </c>
      <c r="E1612" s="3">
        <f t="shared" si="25"/>
        <v>2.7639454781351209</v>
      </c>
      <c r="G1612" s="5">
        <v>0</v>
      </c>
      <c r="H1612" s="5">
        <v>2</v>
      </c>
      <c r="I1612" s="5">
        <v>4</v>
      </c>
      <c r="J1612" s="5">
        <v>14</v>
      </c>
      <c r="K1612" s="5">
        <v>0.75</v>
      </c>
      <c r="L1612" s="5">
        <v>3</v>
      </c>
      <c r="M1612" s="5">
        <v>4</v>
      </c>
      <c r="N1612" s="5">
        <v>0.53</v>
      </c>
      <c r="O1612" s="5">
        <v>72.61</v>
      </c>
      <c r="P1612" s="5">
        <v>1.22</v>
      </c>
      <c r="Q1612" s="5">
        <v>762.1</v>
      </c>
      <c r="R1612" s="5">
        <v>1.37</v>
      </c>
      <c r="S1612" s="5">
        <v>120</v>
      </c>
      <c r="T1612" s="5">
        <v>2.0099999999999998</v>
      </c>
      <c r="U1612" s="5">
        <v>32</v>
      </c>
      <c r="V1612" s="5">
        <v>4</v>
      </c>
      <c r="W1612" s="3">
        <v>4.0283100000000003</v>
      </c>
      <c r="X1612" s="3">
        <v>4.0884100000000005</v>
      </c>
      <c r="Y1612" s="3">
        <v>2.8273394224999988</v>
      </c>
      <c r="Z1612" s="3">
        <v>2.8273394224999988</v>
      </c>
      <c r="AA1612" s="3">
        <v>3.1411770033333291</v>
      </c>
    </row>
    <row r="1613" spans="1:27" x14ac:dyDescent="0.2">
      <c r="A1613" s="3" t="s">
        <v>14</v>
      </c>
      <c r="B1613" s="5" t="s">
        <v>88</v>
      </c>
      <c r="C1613" s="5" t="s">
        <v>3</v>
      </c>
      <c r="D1613" s="3">
        <v>2.4660812800000014</v>
      </c>
      <c r="E1613" s="3">
        <f t="shared" si="25"/>
        <v>11.776208649175171</v>
      </c>
      <c r="G1613" s="5">
        <v>2</v>
      </c>
      <c r="H1613" s="5">
        <v>0</v>
      </c>
      <c r="I1613" s="5">
        <v>3</v>
      </c>
      <c r="J1613" s="5">
        <v>13</v>
      </c>
      <c r="K1613" s="5">
        <v>0</v>
      </c>
      <c r="L1613" s="5">
        <v>0</v>
      </c>
      <c r="M1613" s="5">
        <v>4</v>
      </c>
      <c r="N1613" s="5">
        <v>-0.40999999999999992</v>
      </c>
      <c r="O1613" s="5">
        <v>-85.428460000000001</v>
      </c>
      <c r="P1613" s="5">
        <v>-0.22999999999999998</v>
      </c>
      <c r="Q1613" s="5">
        <v>-290.10000000000002</v>
      </c>
      <c r="R1613" s="5">
        <v>-5.9000000000000163E-2</v>
      </c>
      <c r="S1613" s="5">
        <v>45</v>
      </c>
      <c r="T1613" s="5">
        <v>-7.9999999999999849E-2</v>
      </c>
      <c r="U1613" s="5">
        <v>-35</v>
      </c>
      <c r="V1613" s="5">
        <v>1</v>
      </c>
      <c r="W1613" s="3">
        <v>3.5620199999999991</v>
      </c>
      <c r="X1613" s="3">
        <v>3.547019999999999</v>
      </c>
      <c r="Y1613" s="3">
        <v>1.0165568324999992</v>
      </c>
      <c r="Z1613" s="3">
        <v>0.95439426749997036</v>
      </c>
      <c r="AA1613" s="3">
        <v>1.2139970683332981</v>
      </c>
    </row>
    <row r="1614" spans="1:27" x14ac:dyDescent="0.2">
      <c r="A1614" s="3" t="s">
        <v>24</v>
      </c>
      <c r="B1614" s="5" t="s">
        <v>88</v>
      </c>
      <c r="C1614" s="5" t="s">
        <v>68</v>
      </c>
      <c r="D1614" s="3">
        <v>1.6842484100000084</v>
      </c>
      <c r="E1614" s="3">
        <f t="shared" si="25"/>
        <v>5.3883995428359457</v>
      </c>
      <c r="G1614" s="5">
        <v>0</v>
      </c>
      <c r="H1614" s="5">
        <v>-2</v>
      </c>
      <c r="I1614" s="5">
        <v>3</v>
      </c>
      <c r="J1614" s="5">
        <v>15</v>
      </c>
      <c r="K1614" s="5">
        <v>0.75</v>
      </c>
      <c r="L1614" s="5">
        <v>3</v>
      </c>
      <c r="M1614" s="5">
        <v>4</v>
      </c>
      <c r="N1614" s="5">
        <v>0.17</v>
      </c>
      <c r="O1614" s="5">
        <v>30.973759999999999</v>
      </c>
      <c r="P1614" s="5">
        <v>1.06</v>
      </c>
      <c r="Q1614" s="5">
        <v>1011.7</v>
      </c>
      <c r="R1614" s="5">
        <v>1.28</v>
      </c>
      <c r="S1614" s="5">
        <v>71.7</v>
      </c>
      <c r="T1614" s="5">
        <v>2.19</v>
      </c>
      <c r="U1614" s="5">
        <v>15</v>
      </c>
      <c r="V1614" s="5">
        <v>5</v>
      </c>
      <c r="W1614" s="3">
        <v>3.9735899999999993</v>
      </c>
      <c r="X1614" s="3">
        <v>3.9585899999999992</v>
      </c>
      <c r="Y1614" s="3">
        <v>3.8955079837499991</v>
      </c>
      <c r="Z1614" s="3">
        <v>3.658507983749999</v>
      </c>
      <c r="AA1614" s="3">
        <v>3.6030088857142841</v>
      </c>
    </row>
    <row r="1615" spans="1:27" x14ac:dyDescent="0.2">
      <c r="A1615" s="3" t="s">
        <v>17</v>
      </c>
      <c r="B1615" s="5" t="s">
        <v>88</v>
      </c>
      <c r="C1615" s="5" t="s">
        <v>3</v>
      </c>
      <c r="D1615" s="3">
        <v>2.3951794500000099</v>
      </c>
      <c r="E1615" s="3">
        <f t="shared" si="25"/>
        <v>10.970166478833409</v>
      </c>
      <c r="G1615" s="5">
        <v>2</v>
      </c>
      <c r="H1615" s="5">
        <v>0</v>
      </c>
      <c r="I1615" s="5">
        <v>6</v>
      </c>
      <c r="J1615" s="5">
        <v>13</v>
      </c>
      <c r="K1615" s="5">
        <v>0</v>
      </c>
      <c r="L1615" s="5">
        <v>0</v>
      </c>
      <c r="M1615" s="5">
        <v>4</v>
      </c>
      <c r="N1615" s="5">
        <v>0.64000000000000012</v>
      </c>
      <c r="O1615" s="5">
        <v>91.973000000000013</v>
      </c>
      <c r="P1615" s="5">
        <v>7.0000000000000062E-2</v>
      </c>
      <c r="Q1615" s="5">
        <v>-278.40000000000009</v>
      </c>
      <c r="R1615" s="5">
        <v>0.22099999999999986</v>
      </c>
      <c r="S1615" s="5">
        <v>30</v>
      </c>
      <c r="T1615" s="5">
        <v>0.35000000000000009</v>
      </c>
      <c r="U1615" s="5">
        <v>33</v>
      </c>
      <c r="V1615" s="5">
        <v>1</v>
      </c>
      <c r="W1615" s="3">
        <v>2.8690299999999995</v>
      </c>
      <c r="X1615" s="3">
        <v>2.8540299999999998</v>
      </c>
      <c r="Y1615" s="3">
        <v>1.2695772816666648</v>
      </c>
      <c r="Z1615" s="3">
        <v>0.99915945439392795</v>
      </c>
      <c r="AA1615" s="3">
        <v>0.79581484749999198</v>
      </c>
    </row>
    <row r="1616" spans="1:27" x14ac:dyDescent="0.2">
      <c r="A1616" s="3" t="s">
        <v>36</v>
      </c>
      <c r="B1616" s="5" t="s">
        <v>88</v>
      </c>
      <c r="C1616" s="5" t="s">
        <v>67</v>
      </c>
      <c r="D1616" s="3">
        <v>2.1263068900000106</v>
      </c>
      <c r="E1616" s="3">
        <f t="shared" si="25"/>
        <v>8.3838470975346731</v>
      </c>
      <c r="G1616" s="5">
        <v>0</v>
      </c>
      <c r="H1616" s="5">
        <v>-1</v>
      </c>
      <c r="I1616" s="5">
        <v>4</v>
      </c>
      <c r="J1616" s="5">
        <v>3</v>
      </c>
      <c r="K1616" s="5">
        <v>0.25</v>
      </c>
      <c r="L1616" s="5">
        <v>4</v>
      </c>
      <c r="M1616" s="5">
        <v>3</v>
      </c>
      <c r="N1616" s="5">
        <v>0.75</v>
      </c>
      <c r="O1616" s="5">
        <v>44.9559</v>
      </c>
      <c r="P1616" s="5">
        <v>1.44</v>
      </c>
      <c r="Q1616" s="5">
        <v>631</v>
      </c>
      <c r="R1616" s="5">
        <v>1.6060000000000001</v>
      </c>
      <c r="S1616" s="5">
        <v>18.100000000000001</v>
      </c>
      <c r="T1616" s="5">
        <v>1.36</v>
      </c>
      <c r="U1616" s="5">
        <v>21</v>
      </c>
      <c r="V1616" s="5">
        <v>3</v>
      </c>
      <c r="W1616" s="3">
        <v>3.9028199999999993</v>
      </c>
      <c r="X1616" s="3">
        <v>3.8878199999999996</v>
      </c>
      <c r="Y1616" s="3">
        <v>3.5768622087499899</v>
      </c>
      <c r="Z1616" s="3">
        <v>4.287862208749992</v>
      </c>
      <c r="AA1616" s="3">
        <v>5.0003622087499906</v>
      </c>
    </row>
    <row r="1617" spans="1:27" x14ac:dyDescent="0.2">
      <c r="A1617" s="3" t="s">
        <v>20</v>
      </c>
      <c r="B1617" s="5" t="s">
        <v>88</v>
      </c>
      <c r="C1617" s="5" t="s">
        <v>69</v>
      </c>
      <c r="D1617" s="3">
        <v>2.4468302300000215</v>
      </c>
      <c r="E1617" s="3">
        <f t="shared" si="25"/>
        <v>11.551672480600976</v>
      </c>
      <c r="G1617" s="5">
        <v>0</v>
      </c>
      <c r="H1617" s="5">
        <v>-2</v>
      </c>
      <c r="I1617" s="5">
        <v>4</v>
      </c>
      <c r="J1617" s="5">
        <v>14</v>
      </c>
      <c r="K1617" s="5">
        <v>0.5</v>
      </c>
      <c r="L1617" s="5">
        <v>3</v>
      </c>
      <c r="M1617" s="5">
        <v>3</v>
      </c>
      <c r="N1617" s="5">
        <v>0.53</v>
      </c>
      <c r="O1617" s="5">
        <v>72.61</v>
      </c>
      <c r="P1617" s="5">
        <v>1.22</v>
      </c>
      <c r="Q1617" s="5">
        <v>762.1</v>
      </c>
      <c r="R1617" s="5">
        <v>1.37</v>
      </c>
      <c r="S1617" s="5">
        <v>120</v>
      </c>
      <c r="T1617" s="5">
        <v>2.0099999999999998</v>
      </c>
      <c r="U1617" s="5">
        <v>32</v>
      </c>
      <c r="V1617" s="5">
        <v>4</v>
      </c>
      <c r="W1617" s="3">
        <v>3.7446699999999993</v>
      </c>
      <c r="X1617" s="3">
        <v>3.7295699999999994</v>
      </c>
      <c r="Y1617" s="3">
        <v>3.0342128824999994</v>
      </c>
      <c r="Z1617" s="3">
        <v>3.0342128824999994</v>
      </c>
      <c r="AA1617" s="3">
        <v>3.3480504633333297</v>
      </c>
    </row>
    <row r="1618" spans="1:27" x14ac:dyDescent="0.2">
      <c r="A1618" s="3" t="s">
        <v>22</v>
      </c>
      <c r="B1618" s="5" t="s">
        <v>88</v>
      </c>
      <c r="C1618" s="5" t="s">
        <v>66</v>
      </c>
      <c r="D1618" s="3">
        <v>0.73423522000001329</v>
      </c>
      <c r="E1618" s="3">
        <f t="shared" si="25"/>
        <v>2.0838876673185442</v>
      </c>
      <c r="G1618" s="5">
        <v>-2</v>
      </c>
      <c r="H1618" s="5">
        <v>-2</v>
      </c>
      <c r="I1618" s="5">
        <v>6</v>
      </c>
      <c r="J1618" s="5">
        <v>14</v>
      </c>
      <c r="K1618" s="5">
        <v>1</v>
      </c>
      <c r="L1618" s="5">
        <v>4</v>
      </c>
      <c r="M1618" s="5">
        <v>0</v>
      </c>
      <c r="N1618" s="5">
        <v>0.21999999999999997</v>
      </c>
      <c r="O1618" s="5">
        <v>79.599999999999994</v>
      </c>
      <c r="P1618" s="5">
        <v>0.10999999999999988</v>
      </c>
      <c r="Q1618" s="5">
        <v>-153.70000000000005</v>
      </c>
      <c r="R1618" s="5">
        <v>0.14999999999999991</v>
      </c>
      <c r="S1618" s="5">
        <v>-80.150000000000006</v>
      </c>
      <c r="T1618" s="5">
        <v>0.22999999999999998</v>
      </c>
      <c r="U1618" s="5">
        <v>30</v>
      </c>
      <c r="V1618" s="5">
        <v>-2</v>
      </c>
      <c r="W1618" s="3">
        <v>2.4923999999999999</v>
      </c>
      <c r="X1618" s="3">
        <v>2.4773999999999998</v>
      </c>
      <c r="Y1618" s="3">
        <v>1.6556082883333296</v>
      </c>
      <c r="Z1618" s="3">
        <v>2.6039094773333296</v>
      </c>
      <c r="AA1618" s="3">
        <v>3.5532106663333294</v>
      </c>
    </row>
    <row r="1619" spans="1:27" x14ac:dyDescent="0.2">
      <c r="A1619" s="3" t="s">
        <v>28</v>
      </c>
      <c r="B1619" s="5" t="s">
        <v>88</v>
      </c>
      <c r="C1619" s="5" t="s">
        <v>69</v>
      </c>
      <c r="D1619" s="3">
        <v>0.21806196999999949</v>
      </c>
      <c r="E1619" s="3">
        <f t="shared" si="25"/>
        <v>1.2436641350975528</v>
      </c>
      <c r="G1619" s="5">
        <v>0</v>
      </c>
      <c r="H1619" s="5">
        <v>0</v>
      </c>
      <c r="I1619" s="5">
        <v>2</v>
      </c>
      <c r="J1619" s="5">
        <v>16</v>
      </c>
      <c r="K1619" s="5">
        <v>0.5</v>
      </c>
      <c r="L1619" s="5">
        <v>3</v>
      </c>
      <c r="M1619" s="5">
        <v>3</v>
      </c>
      <c r="N1619" s="5">
        <v>1.4</v>
      </c>
      <c r="O1619" s="5">
        <v>15.9994</v>
      </c>
      <c r="P1619" s="5">
        <v>0.73</v>
      </c>
      <c r="Q1619" s="5">
        <v>1313.9</v>
      </c>
      <c r="R1619" s="5">
        <v>0.73</v>
      </c>
      <c r="S1619" s="5">
        <v>141.1</v>
      </c>
      <c r="T1619" s="5">
        <v>3.44</v>
      </c>
      <c r="U1619" s="5">
        <v>8</v>
      </c>
      <c r="V1619" s="5">
        <v>2</v>
      </c>
      <c r="W1619" s="3">
        <v>2.3538099999999997</v>
      </c>
      <c r="X1619" s="3">
        <v>2.3388099999999996</v>
      </c>
      <c r="Y1619" s="3">
        <v>3.7876972349999978</v>
      </c>
      <c r="Z1619" s="3">
        <v>3.3136972349999985</v>
      </c>
      <c r="AA1619" s="3">
        <v>3.092393324791658</v>
      </c>
    </row>
    <row r="1620" spans="1:27" x14ac:dyDescent="0.2">
      <c r="A1620" s="3" t="s">
        <v>51</v>
      </c>
      <c r="B1620" s="5" t="s">
        <v>88</v>
      </c>
      <c r="C1620" s="5" t="s">
        <v>66</v>
      </c>
      <c r="D1620" s="3">
        <v>-0.82474448999998984</v>
      </c>
      <c r="E1620" s="3">
        <f t="shared" si="25"/>
        <v>0.43834698019426149</v>
      </c>
      <c r="G1620" s="5">
        <v>-2</v>
      </c>
      <c r="H1620" s="5">
        <v>1</v>
      </c>
      <c r="I1620" s="5">
        <v>5</v>
      </c>
      <c r="J1620" s="5">
        <v>8</v>
      </c>
      <c r="K1620" s="5">
        <v>1</v>
      </c>
      <c r="L1620" s="5">
        <v>4</v>
      </c>
      <c r="M1620" s="5">
        <v>0</v>
      </c>
      <c r="N1620" s="5">
        <v>-0.35</v>
      </c>
      <c r="O1620" s="5">
        <v>-26.53</v>
      </c>
      <c r="P1620" s="5">
        <v>-0.1100000000000001</v>
      </c>
      <c r="Q1620" s="5">
        <v>-158.20000000000005</v>
      </c>
      <c r="R1620" s="5">
        <v>-0.27500000000000013</v>
      </c>
      <c r="S1620" s="5">
        <v>-80.150000000000006</v>
      </c>
      <c r="T1620" s="5">
        <v>0.10000000000000009</v>
      </c>
      <c r="U1620" s="5">
        <v>-8</v>
      </c>
      <c r="V1620" s="5">
        <v>2</v>
      </c>
      <c r="W1620" s="3">
        <v>1.7925600000000002</v>
      </c>
      <c r="X1620" s="3">
        <v>2.2428600000000003</v>
      </c>
      <c r="Y1620" s="3">
        <v>4.6303721649999989</v>
      </c>
      <c r="Z1620" s="3">
        <v>5.1638710856666279</v>
      </c>
      <c r="AA1620" s="3">
        <v>6.5881722746666291</v>
      </c>
    </row>
    <row r="1621" spans="1:27" x14ac:dyDescent="0.2">
      <c r="A1621" s="6" t="s">
        <v>55</v>
      </c>
      <c r="B1621" s="6" t="s">
        <v>89</v>
      </c>
      <c r="C1621" s="6" t="s">
        <v>69</v>
      </c>
      <c r="D1621" s="7">
        <v>0.91094904000001264</v>
      </c>
      <c r="E1621" s="3">
        <f t="shared" si="25"/>
        <v>2.4866813739819258</v>
      </c>
      <c r="G1621" s="6">
        <v>0</v>
      </c>
      <c r="H1621" s="6">
        <v>2</v>
      </c>
      <c r="I1621" s="6">
        <v>5</v>
      </c>
      <c r="J1621" s="6">
        <v>12</v>
      </c>
      <c r="K1621" s="6">
        <v>0.5</v>
      </c>
      <c r="L1621" s="6">
        <v>3</v>
      </c>
      <c r="M1621" s="6">
        <v>3</v>
      </c>
      <c r="N1621" s="6">
        <v>0.95</v>
      </c>
      <c r="O1621" s="6">
        <v>112.41</v>
      </c>
      <c r="P1621" s="6">
        <v>1.41</v>
      </c>
      <c r="Q1621" s="6">
        <v>867.7</v>
      </c>
      <c r="R1621" s="6">
        <v>1.4890000000000001</v>
      </c>
      <c r="S1621" s="6">
        <v>0</v>
      </c>
      <c r="T1621" s="6">
        <v>1.69</v>
      </c>
      <c r="U1621" s="6">
        <v>48</v>
      </c>
      <c r="V1621" s="6">
        <v>2</v>
      </c>
      <c r="W1621" s="7">
        <v>3.0528000000000008</v>
      </c>
      <c r="X1621" s="7">
        <v>3.0378000000000012</v>
      </c>
      <c r="Y1621" s="7">
        <v>2.9154734350000013</v>
      </c>
      <c r="Z1621" s="7">
        <v>3.5540040462500011</v>
      </c>
      <c r="AA1621" s="7">
        <v>4.1925346575000013</v>
      </c>
    </row>
    <row r="1622" spans="1:27" x14ac:dyDescent="0.2">
      <c r="A1622" s="3" t="s">
        <v>13</v>
      </c>
      <c r="B1622" s="5" t="s">
        <v>88</v>
      </c>
      <c r="C1622" s="5" t="s">
        <v>68</v>
      </c>
      <c r="D1622" s="3">
        <v>2.0730683300000137</v>
      </c>
      <c r="E1622" s="3">
        <f t="shared" si="25"/>
        <v>7.9491764332644408</v>
      </c>
      <c r="G1622" s="5">
        <v>0</v>
      </c>
      <c r="H1622" s="5">
        <v>-1</v>
      </c>
      <c r="I1622" s="5">
        <v>2</v>
      </c>
      <c r="J1622" s="5">
        <v>13</v>
      </c>
      <c r="K1622" s="5">
        <v>0.75</v>
      </c>
      <c r="L1622" s="5">
        <v>3</v>
      </c>
      <c r="M1622" s="5">
        <v>4</v>
      </c>
      <c r="N1622" s="5">
        <v>0.23</v>
      </c>
      <c r="O1622" s="5">
        <v>10.811</v>
      </c>
      <c r="P1622" s="5">
        <v>0.82</v>
      </c>
      <c r="Q1622" s="5">
        <v>800.6</v>
      </c>
      <c r="R1622" s="5">
        <v>0.98</v>
      </c>
      <c r="S1622" s="5">
        <v>27</v>
      </c>
      <c r="T1622" s="5">
        <v>2.04</v>
      </c>
      <c r="U1622" s="5">
        <v>5</v>
      </c>
      <c r="V1622" s="5">
        <v>3</v>
      </c>
      <c r="W1622" s="3">
        <v>3.6847199999999991</v>
      </c>
      <c r="X1622" s="3">
        <v>3.669719999999999</v>
      </c>
      <c r="Y1622" s="3">
        <v>4.6626163477777762</v>
      </c>
      <c r="Z1622" s="3">
        <v>4.6626163477777762</v>
      </c>
      <c r="AA1622" s="3">
        <v>4.6626163477777762</v>
      </c>
    </row>
    <row r="1623" spans="1:27" x14ac:dyDescent="0.2">
      <c r="A1623" s="3" t="s">
        <v>47</v>
      </c>
      <c r="B1623" s="5" t="s">
        <v>88</v>
      </c>
      <c r="C1623" s="5" t="s">
        <v>69</v>
      </c>
      <c r="D1623" s="3">
        <v>1.7726360099999878</v>
      </c>
      <c r="E1623" s="3">
        <f t="shared" si="25"/>
        <v>5.8863494044409821</v>
      </c>
      <c r="G1623" s="5">
        <v>0</v>
      </c>
      <c r="H1623" s="5">
        <v>0</v>
      </c>
      <c r="I1623" s="5">
        <v>5</v>
      </c>
      <c r="J1623" s="5">
        <v>4</v>
      </c>
      <c r="K1623" s="5">
        <v>0.5</v>
      </c>
      <c r="L1623" s="5">
        <v>3</v>
      </c>
      <c r="M1623" s="5">
        <v>3</v>
      </c>
      <c r="N1623" s="5">
        <v>0.84</v>
      </c>
      <c r="O1623" s="5">
        <v>91.224000000000004</v>
      </c>
      <c r="P1623" s="5">
        <v>1.45</v>
      </c>
      <c r="Q1623" s="5">
        <v>660</v>
      </c>
      <c r="R1623" s="5">
        <v>1.6</v>
      </c>
      <c r="S1623" s="5">
        <v>50</v>
      </c>
      <c r="T1623" s="5">
        <v>1.33</v>
      </c>
      <c r="U1623" s="5">
        <v>40</v>
      </c>
      <c r="V1623" s="5">
        <v>4</v>
      </c>
      <c r="W1623" s="3">
        <v>3.7682299999999991</v>
      </c>
      <c r="X1623" s="3">
        <v>3.7532299999999994</v>
      </c>
      <c r="Y1623" s="3">
        <v>4.6500489750000007</v>
      </c>
      <c r="Z1623" s="3">
        <v>5.3335522866666434</v>
      </c>
      <c r="AA1623" s="3">
        <v>6.6712536016666419</v>
      </c>
    </row>
    <row r="1624" spans="1:27" x14ac:dyDescent="0.2">
      <c r="A1624" s="3" t="s">
        <v>11</v>
      </c>
      <c r="B1624" s="5" t="s">
        <v>88</v>
      </c>
      <c r="C1624" s="5" t="s">
        <v>68</v>
      </c>
      <c r="D1624" s="3">
        <v>2.7375159000000049</v>
      </c>
      <c r="E1624" s="3">
        <f t="shared" si="25"/>
        <v>15.448561620299088</v>
      </c>
      <c r="G1624" s="5">
        <v>0</v>
      </c>
      <c r="H1624" s="5">
        <v>-2</v>
      </c>
      <c r="I1624" s="5">
        <v>5</v>
      </c>
      <c r="J1624" s="5">
        <v>2</v>
      </c>
      <c r="K1624" s="5">
        <v>0.75</v>
      </c>
      <c r="L1624" s="5">
        <v>3</v>
      </c>
      <c r="M1624" s="5">
        <v>4</v>
      </c>
      <c r="N1624" s="5">
        <v>1.26</v>
      </c>
      <c r="O1624" s="5">
        <v>87.62</v>
      </c>
      <c r="P1624" s="5">
        <v>1.91</v>
      </c>
      <c r="Q1624" s="5">
        <v>549.5</v>
      </c>
      <c r="R1624" s="5">
        <v>2.15</v>
      </c>
      <c r="S1624" s="5">
        <v>-168</v>
      </c>
      <c r="T1624" s="5">
        <v>0.95</v>
      </c>
      <c r="U1624" s="5">
        <v>38</v>
      </c>
      <c r="V1624" s="5">
        <v>2</v>
      </c>
      <c r="W1624" s="3">
        <v>4.1270399999999983</v>
      </c>
      <c r="X1624" s="3">
        <v>4.1120399999999986</v>
      </c>
      <c r="Y1624" s="3">
        <v>4.1754069233333277</v>
      </c>
      <c r="Z1624" s="3">
        <v>4.6494069233333279</v>
      </c>
      <c r="AA1624" s="3">
        <v>5.1244069233333276</v>
      </c>
    </row>
    <row r="1625" spans="1:27" x14ac:dyDescent="0.2">
      <c r="A1625" s="6" t="s">
        <v>44</v>
      </c>
      <c r="B1625" s="6" t="s">
        <v>89</v>
      </c>
      <c r="C1625" s="6" t="s">
        <v>3</v>
      </c>
      <c r="D1625" s="7">
        <v>0.36062495000000611</v>
      </c>
      <c r="E1625" s="3">
        <f t="shared" si="25"/>
        <v>1.4342254537386574</v>
      </c>
      <c r="G1625" s="6">
        <v>2</v>
      </c>
      <c r="H1625" s="6">
        <v>2</v>
      </c>
      <c r="I1625" s="6">
        <v>4</v>
      </c>
      <c r="J1625" s="6">
        <v>11</v>
      </c>
      <c r="K1625" s="6">
        <v>0</v>
      </c>
      <c r="L1625" s="6">
        <v>0</v>
      </c>
      <c r="M1625" s="6">
        <v>4</v>
      </c>
      <c r="N1625" s="6">
        <v>-0.21999999999999997</v>
      </c>
      <c r="O1625" s="6">
        <v>-48.953999999999994</v>
      </c>
      <c r="P1625" s="6">
        <v>-0.24</v>
      </c>
      <c r="Q1625" s="6">
        <v>-122.30000000000007</v>
      </c>
      <c r="R1625" s="6">
        <v>-0.21100000000000008</v>
      </c>
      <c r="S1625" s="6">
        <v>118.3</v>
      </c>
      <c r="T1625" s="6">
        <v>0.20999999999999996</v>
      </c>
      <c r="U1625" s="6">
        <v>19</v>
      </c>
      <c r="V1625" s="6">
        <v>0</v>
      </c>
      <c r="W1625" s="7">
        <v>0.44260000000000094</v>
      </c>
      <c r="X1625" s="7">
        <v>0.42760000000000092</v>
      </c>
      <c r="Y1625" s="7">
        <v>2.4783799387499847</v>
      </c>
      <c r="Z1625" s="7">
        <v>1.2188641383333323</v>
      </c>
      <c r="AA1625" s="7">
        <v>1.0355584008333203</v>
      </c>
    </row>
    <row r="1626" spans="1:27" x14ac:dyDescent="0.2">
      <c r="A1626" s="3" t="s">
        <v>54</v>
      </c>
      <c r="B1626" s="5" t="s">
        <v>88</v>
      </c>
      <c r="C1626" s="5" t="s">
        <v>66</v>
      </c>
      <c r="D1626" s="3">
        <v>1.7628773399999971</v>
      </c>
      <c r="E1626" s="3">
        <f t="shared" si="25"/>
        <v>5.8291858369416625</v>
      </c>
      <c r="G1626" s="5">
        <v>-2</v>
      </c>
      <c r="H1626" s="5">
        <v>-3</v>
      </c>
      <c r="I1626" s="5">
        <v>5</v>
      </c>
      <c r="J1626" s="5">
        <v>11</v>
      </c>
      <c r="K1626" s="5">
        <v>1</v>
      </c>
      <c r="L1626" s="5">
        <v>4</v>
      </c>
      <c r="M1626" s="5">
        <v>0</v>
      </c>
      <c r="N1626" s="5">
        <v>0.17999999999999994</v>
      </c>
      <c r="O1626" s="5">
        <v>-19.731999999999999</v>
      </c>
      <c r="P1626" s="5">
        <v>-2.0000000000000018E-2</v>
      </c>
      <c r="Q1626" s="5">
        <v>-138.20000000000005</v>
      </c>
      <c r="R1626" s="5">
        <v>-0.15600000000000014</v>
      </c>
      <c r="S1626" s="5">
        <v>-64.45</v>
      </c>
      <c r="T1626" s="5">
        <v>-0.17000000000000015</v>
      </c>
      <c r="U1626" s="5">
        <v>-5</v>
      </c>
      <c r="V1626" s="5">
        <v>-4</v>
      </c>
      <c r="W1626" s="3">
        <v>2.6342099999999999</v>
      </c>
      <c r="X1626" s="3">
        <v>2.6192100000000003</v>
      </c>
      <c r="Y1626" s="3">
        <v>2.1101309500000012</v>
      </c>
      <c r="Z1626" s="3">
        <v>2.2100701356666677</v>
      </c>
      <c r="AA1626" s="3">
        <v>2.808296168416661</v>
      </c>
    </row>
    <row r="1627" spans="1:27" x14ac:dyDescent="0.2">
      <c r="A1627" s="3" t="s">
        <v>21</v>
      </c>
      <c r="B1627" s="5" t="s">
        <v>88</v>
      </c>
      <c r="C1627" s="5" t="s">
        <v>3</v>
      </c>
      <c r="D1627" s="3">
        <v>2.0872186200000171</v>
      </c>
      <c r="E1627" s="3">
        <f t="shared" si="25"/>
        <v>8.0624591867456932</v>
      </c>
      <c r="G1627" s="5">
        <v>2</v>
      </c>
      <c r="H1627" s="5">
        <v>1</v>
      </c>
      <c r="I1627" s="5">
        <v>5</v>
      </c>
      <c r="J1627" s="5">
        <v>14</v>
      </c>
      <c r="K1627" s="5">
        <v>0</v>
      </c>
      <c r="L1627" s="5">
        <v>0</v>
      </c>
      <c r="M1627" s="5">
        <v>4</v>
      </c>
      <c r="N1627" s="5">
        <v>-0.24</v>
      </c>
      <c r="O1627" s="5">
        <v>6.2999999999999972</v>
      </c>
      <c r="P1627" s="5">
        <v>0</v>
      </c>
      <c r="Q1627" s="5">
        <v>-159.10000000000002</v>
      </c>
      <c r="R1627" s="5">
        <v>0.13100000000000001</v>
      </c>
      <c r="S1627" s="5">
        <v>121</v>
      </c>
      <c r="T1627" s="5">
        <v>0.27</v>
      </c>
      <c r="U1627" s="5">
        <v>2</v>
      </c>
      <c r="V1627" s="5">
        <v>2</v>
      </c>
      <c r="W1627" s="3">
        <v>2.9509300000000001</v>
      </c>
      <c r="X1627" s="3">
        <v>3.4912299999999998</v>
      </c>
      <c r="Y1627" s="3">
        <v>1.2755355337499998</v>
      </c>
      <c r="Z1627" s="3">
        <v>1.0756142033333296</v>
      </c>
      <c r="AA1627" s="3">
        <v>1.076614203333329</v>
      </c>
    </row>
    <row r="1628" spans="1:27" x14ac:dyDescent="0.2">
      <c r="A1628" s="3" t="s">
        <v>22</v>
      </c>
      <c r="B1628" s="5" t="s">
        <v>88</v>
      </c>
      <c r="C1628" s="5" t="s">
        <v>68</v>
      </c>
      <c r="D1628" s="3">
        <v>1.083085830000011</v>
      </c>
      <c r="E1628" s="3">
        <f t="shared" si="25"/>
        <v>2.9537803661269328</v>
      </c>
      <c r="G1628" s="5">
        <v>0</v>
      </c>
      <c r="H1628" s="5">
        <v>2</v>
      </c>
      <c r="I1628" s="5">
        <v>6</v>
      </c>
      <c r="J1628" s="5">
        <v>14</v>
      </c>
      <c r="K1628" s="5">
        <v>0.75</v>
      </c>
      <c r="L1628" s="5">
        <v>3</v>
      </c>
      <c r="M1628" s="5">
        <v>4</v>
      </c>
      <c r="N1628" s="5">
        <v>1.19</v>
      </c>
      <c r="O1628" s="5">
        <v>207.2</v>
      </c>
      <c r="P1628" s="5">
        <v>1.47</v>
      </c>
      <c r="Q1628" s="5">
        <v>715.5</v>
      </c>
      <c r="R1628" s="5">
        <v>1.75</v>
      </c>
      <c r="S1628" s="5">
        <v>110</v>
      </c>
      <c r="T1628" s="5">
        <v>2.33</v>
      </c>
      <c r="U1628" s="5">
        <v>82</v>
      </c>
      <c r="V1628" s="5">
        <v>4</v>
      </c>
      <c r="W1628" s="3">
        <v>4.0340199999999991</v>
      </c>
      <c r="X1628" s="3">
        <v>4.0190199999999994</v>
      </c>
      <c r="Y1628" s="3">
        <v>3.2680236133333302</v>
      </c>
      <c r="Z1628" s="3">
        <v>3.7420236133333304</v>
      </c>
      <c r="AA1628" s="3">
        <v>4.2170236133333301</v>
      </c>
    </row>
    <row r="1629" spans="1:27" x14ac:dyDescent="0.2">
      <c r="A1629" s="3" t="s">
        <v>35</v>
      </c>
      <c r="B1629" s="5" t="s">
        <v>88</v>
      </c>
      <c r="C1629" s="5" t="s">
        <v>69</v>
      </c>
      <c r="D1629" s="3">
        <v>2.4427060500000048</v>
      </c>
      <c r="E1629" s="3">
        <f t="shared" si="25"/>
        <v>11.50412940946906</v>
      </c>
      <c r="G1629" s="5">
        <v>0</v>
      </c>
      <c r="H1629" s="5">
        <v>-2</v>
      </c>
      <c r="I1629" s="5">
        <v>5</v>
      </c>
      <c r="J1629" s="5">
        <v>17</v>
      </c>
      <c r="K1629" s="5">
        <v>0.5</v>
      </c>
      <c r="L1629" s="5">
        <v>3</v>
      </c>
      <c r="M1629" s="5">
        <v>3</v>
      </c>
      <c r="N1629" s="5">
        <v>2.2000000000000002</v>
      </c>
      <c r="O1629" s="5">
        <v>126.9045</v>
      </c>
      <c r="P1629" s="5">
        <v>1.33</v>
      </c>
      <c r="Q1629" s="5">
        <v>1008.4</v>
      </c>
      <c r="R1629" s="5">
        <v>1.33</v>
      </c>
      <c r="S1629" s="5">
        <v>295.3</v>
      </c>
      <c r="T1629" s="5">
        <v>2.66</v>
      </c>
      <c r="U1629" s="5">
        <v>53</v>
      </c>
      <c r="V1629" s="5">
        <v>7</v>
      </c>
      <c r="W1629" s="3">
        <v>3.4377699999999995</v>
      </c>
      <c r="X1629" s="3">
        <v>3.422769999999999</v>
      </c>
      <c r="Y1629" s="3">
        <v>4.4278686178333286</v>
      </c>
      <c r="Z1629" s="3">
        <v>4.1908686178333285</v>
      </c>
      <c r="AA1629" s="3">
        <v>3.9538686178333284</v>
      </c>
    </row>
    <row r="1630" spans="1:27" x14ac:dyDescent="0.2">
      <c r="A1630" s="5" t="s">
        <v>4</v>
      </c>
      <c r="B1630" s="5" t="s">
        <v>95</v>
      </c>
      <c r="C1630" s="5" t="s">
        <v>93</v>
      </c>
      <c r="D1630" s="3">
        <v>1.9278042400000088</v>
      </c>
      <c r="E1630" s="3">
        <f t="shared" si="25"/>
        <v>6.8743991268353026</v>
      </c>
      <c r="G1630" s="5">
        <v>-2</v>
      </c>
      <c r="H1630" s="5">
        <v>-1</v>
      </c>
      <c r="I1630" s="5">
        <v>3</v>
      </c>
      <c r="J1630" s="5">
        <v>1</v>
      </c>
      <c r="K1630" s="5">
        <v>1</v>
      </c>
      <c r="L1630" s="5">
        <v>4</v>
      </c>
      <c r="M1630" s="5">
        <v>0</v>
      </c>
      <c r="N1630" s="5">
        <v>0.73</v>
      </c>
      <c r="O1630" s="5">
        <v>-9.0762300000000025</v>
      </c>
      <c r="P1630" s="5">
        <v>0.52</v>
      </c>
      <c r="Q1630" s="5">
        <v>-503.78000000000003</v>
      </c>
      <c r="R1630" s="5">
        <v>0.62999999999999989</v>
      </c>
      <c r="S1630" s="5">
        <v>-147.71999999999997</v>
      </c>
      <c r="T1630" s="5">
        <v>-1.65</v>
      </c>
      <c r="U1630" s="5">
        <v>-5</v>
      </c>
      <c r="V1630" s="5">
        <v>-5</v>
      </c>
      <c r="W1630" s="3">
        <v>3.1894999999999998</v>
      </c>
      <c r="X1630" s="3">
        <v>3.1744999999999997</v>
      </c>
      <c r="Y1630" s="3">
        <v>3.9879252742187505</v>
      </c>
      <c r="Z1630" s="3">
        <v>4.9720868612187505</v>
      </c>
      <c r="AA1630" s="3">
        <v>6.1055008848749903</v>
      </c>
    </row>
    <row r="1631" spans="1:27" x14ac:dyDescent="0.2">
      <c r="A1631" s="3" t="s">
        <v>9</v>
      </c>
      <c r="B1631" s="5" t="s">
        <v>88</v>
      </c>
      <c r="C1631" s="5" t="s">
        <v>68</v>
      </c>
      <c r="D1631" s="3">
        <v>1.004263060000008</v>
      </c>
      <c r="E1631" s="3">
        <f t="shared" si="25"/>
        <v>2.7298947627209906</v>
      </c>
      <c r="G1631" s="5">
        <v>0</v>
      </c>
      <c r="H1631" s="5">
        <v>2</v>
      </c>
      <c r="I1631" s="5">
        <v>3</v>
      </c>
      <c r="J1631" s="5">
        <v>2</v>
      </c>
      <c r="K1631" s="5">
        <v>0.75</v>
      </c>
      <c r="L1631" s="5">
        <v>3</v>
      </c>
      <c r="M1631" s="5">
        <v>4</v>
      </c>
      <c r="N1631" s="5">
        <v>0.72</v>
      </c>
      <c r="O1631" s="5">
        <v>24.305</v>
      </c>
      <c r="P1631" s="5">
        <v>1.36</v>
      </c>
      <c r="Q1631" s="5">
        <v>737.7</v>
      </c>
      <c r="R1631" s="5">
        <v>1.6</v>
      </c>
      <c r="S1631" s="5">
        <v>-230</v>
      </c>
      <c r="T1631" s="5">
        <v>1.31</v>
      </c>
      <c r="U1631" s="5">
        <v>12</v>
      </c>
      <c r="V1631" s="5">
        <v>2</v>
      </c>
      <c r="W1631" s="3">
        <v>4.0141299999999989</v>
      </c>
      <c r="X1631" s="3">
        <v>3.9991299999999992</v>
      </c>
      <c r="Y1631" s="3">
        <v>2.9154237749999572</v>
      </c>
      <c r="Z1631" s="3">
        <v>3.0125684283333278</v>
      </c>
      <c r="AA1631" s="3">
        <v>3.4875684283333275</v>
      </c>
    </row>
    <row r="1632" spans="1:27" x14ac:dyDescent="0.2">
      <c r="A1632" s="3" t="s">
        <v>63</v>
      </c>
      <c r="B1632" s="5" t="s">
        <v>88</v>
      </c>
      <c r="C1632" s="5" t="s">
        <v>69</v>
      </c>
      <c r="D1632" s="3">
        <v>-0.60349113000000809</v>
      </c>
      <c r="E1632" s="3">
        <f t="shared" si="25"/>
        <v>0.54689900389332702</v>
      </c>
      <c r="G1632" s="5">
        <v>0</v>
      </c>
      <c r="H1632" s="5">
        <v>3</v>
      </c>
      <c r="I1632" s="5">
        <v>6</v>
      </c>
      <c r="J1632" s="5">
        <v>10</v>
      </c>
      <c r="K1632" s="5">
        <v>0.5</v>
      </c>
      <c r="L1632" s="5">
        <v>3</v>
      </c>
      <c r="M1632" s="5">
        <v>3</v>
      </c>
      <c r="N1632" s="5">
        <v>0.63</v>
      </c>
      <c r="O1632" s="5">
        <v>195.08</v>
      </c>
      <c r="P1632" s="5">
        <v>1.3</v>
      </c>
      <c r="Q1632" s="5">
        <v>870</v>
      </c>
      <c r="R1632" s="5">
        <v>1.38</v>
      </c>
      <c r="S1632" s="5">
        <v>205.3</v>
      </c>
      <c r="T1632" s="5">
        <v>2.2799999999999998</v>
      </c>
      <c r="U1632" s="5">
        <v>78</v>
      </c>
      <c r="V1632" s="5">
        <v>4</v>
      </c>
      <c r="W1632" s="3">
        <v>2.7809799999999987</v>
      </c>
      <c r="X1632" s="3">
        <v>2.7659799999999986</v>
      </c>
      <c r="Y1632" s="3">
        <v>2.2384515100000009</v>
      </c>
      <c r="Z1632" s="3">
        <v>1.7644515100000007</v>
      </c>
      <c r="AA1632" s="3">
        <v>2.6003897266666387</v>
      </c>
    </row>
    <row r="1633" spans="1:27" x14ac:dyDescent="0.2">
      <c r="A1633" s="3" t="s">
        <v>42</v>
      </c>
      <c r="B1633" s="5" t="s">
        <v>88</v>
      </c>
      <c r="C1633" s="5" t="s">
        <v>69</v>
      </c>
      <c r="D1633" s="3">
        <v>-0.7380289300000249</v>
      </c>
      <c r="E1633" s="3">
        <f t="shared" si="25"/>
        <v>0.47805526787741109</v>
      </c>
      <c r="G1633" s="5">
        <v>0</v>
      </c>
      <c r="H1633" s="5">
        <v>3</v>
      </c>
      <c r="I1633" s="5">
        <v>4</v>
      </c>
      <c r="J1633" s="5">
        <v>9</v>
      </c>
      <c r="K1633" s="5">
        <v>0.5</v>
      </c>
      <c r="L1633" s="5">
        <v>3</v>
      </c>
      <c r="M1633" s="5">
        <v>3</v>
      </c>
      <c r="N1633" s="5">
        <v>0.65</v>
      </c>
      <c r="O1633" s="5">
        <v>58.933199999999999</v>
      </c>
      <c r="P1633" s="5">
        <v>1.1599999999999999</v>
      </c>
      <c r="Q1633" s="5">
        <v>758</v>
      </c>
      <c r="R1633" s="5">
        <v>1.2529999999999999</v>
      </c>
      <c r="S1633" s="5">
        <v>70</v>
      </c>
      <c r="T1633" s="5">
        <v>1.88</v>
      </c>
      <c r="U1633" s="5">
        <v>27</v>
      </c>
      <c r="V1633" s="5">
        <v>3</v>
      </c>
      <c r="W1633" s="3">
        <v>3.6414899999999992</v>
      </c>
      <c r="X1633" s="3">
        <v>3.6263899999999993</v>
      </c>
      <c r="Y1633" s="3">
        <v>4.2986111433333303</v>
      </c>
      <c r="Z1633" s="3">
        <v>4.7792021066666281</v>
      </c>
      <c r="AA1633" s="3">
        <v>5.7292021066666283</v>
      </c>
    </row>
    <row r="1634" spans="1:27" x14ac:dyDescent="0.2">
      <c r="A1634" s="3" t="s">
        <v>40</v>
      </c>
      <c r="B1634" s="5" t="s">
        <v>88</v>
      </c>
      <c r="C1634" s="5" t="s">
        <v>66</v>
      </c>
      <c r="D1634" s="3">
        <v>-0.68972813000000976</v>
      </c>
      <c r="E1634" s="3">
        <f t="shared" si="25"/>
        <v>0.50171245109019802</v>
      </c>
      <c r="G1634" s="5">
        <v>-2</v>
      </c>
      <c r="H1634" s="5">
        <v>1</v>
      </c>
      <c r="I1634" s="5">
        <v>4</v>
      </c>
      <c r="J1634" s="5">
        <v>7</v>
      </c>
      <c r="K1634" s="5">
        <v>1</v>
      </c>
      <c r="L1634" s="5">
        <v>4</v>
      </c>
      <c r="M1634" s="5">
        <v>0</v>
      </c>
      <c r="N1634" s="5">
        <v>-0.29999999999999993</v>
      </c>
      <c r="O1634" s="5">
        <v>-72.661999999999992</v>
      </c>
      <c r="P1634" s="5">
        <v>-0.19000000000000017</v>
      </c>
      <c r="Q1634" s="5">
        <v>-151.80000000000007</v>
      </c>
      <c r="R1634" s="5">
        <v>-0.3600000000000001</v>
      </c>
      <c r="S1634" s="5">
        <v>-190.15</v>
      </c>
      <c r="T1634" s="5">
        <v>-0.55000000000000004</v>
      </c>
      <c r="U1634" s="5">
        <v>-27</v>
      </c>
      <c r="V1634" s="5">
        <v>1</v>
      </c>
      <c r="W1634" s="3">
        <v>2.6719300000000006</v>
      </c>
      <c r="X1634" s="3">
        <v>2.6569300000000005</v>
      </c>
      <c r="Y1634" s="3">
        <v>2.8130519583333289</v>
      </c>
      <c r="Z1634" s="3">
        <v>3.7613531473333293</v>
      </c>
      <c r="AA1634" s="3">
        <v>4.8988429796666502</v>
      </c>
    </row>
    <row r="1635" spans="1:27" x14ac:dyDescent="0.2">
      <c r="A1635" s="3" t="s">
        <v>57</v>
      </c>
      <c r="B1635" s="5" t="s">
        <v>88</v>
      </c>
      <c r="C1635" s="5" t="s">
        <v>67</v>
      </c>
      <c r="D1635" s="3">
        <v>0.47977855000000735</v>
      </c>
      <c r="E1635" s="3">
        <f t="shared" si="25"/>
        <v>1.6157165621398419</v>
      </c>
      <c r="G1635" s="5">
        <v>0</v>
      </c>
      <c r="H1635" s="5">
        <v>3</v>
      </c>
      <c r="I1635" s="5">
        <v>6</v>
      </c>
      <c r="J1635" s="5">
        <v>4</v>
      </c>
      <c r="K1635" s="5">
        <v>0.25</v>
      </c>
      <c r="L1635" s="5">
        <v>4</v>
      </c>
      <c r="M1635" s="5">
        <v>3</v>
      </c>
      <c r="N1635" s="5">
        <v>0.83</v>
      </c>
      <c r="O1635" s="5">
        <v>178.49</v>
      </c>
      <c r="P1635" s="5">
        <v>1.44</v>
      </c>
      <c r="Q1635" s="5">
        <v>642</v>
      </c>
      <c r="R1635" s="5">
        <v>1.5640000000000001</v>
      </c>
      <c r="S1635" s="5">
        <v>0</v>
      </c>
      <c r="T1635" s="5">
        <v>1.3</v>
      </c>
      <c r="U1635" s="5">
        <v>72</v>
      </c>
      <c r="V1635" s="5">
        <v>4</v>
      </c>
      <c r="W1635" s="3">
        <v>3.8132699999999993</v>
      </c>
      <c r="X1635" s="3">
        <v>3.7982699999999987</v>
      </c>
      <c r="Y1635" s="3">
        <v>3.5588956750000005</v>
      </c>
      <c r="Z1635" s="3">
        <v>3.5588956750000005</v>
      </c>
      <c r="AA1635" s="3">
        <v>3.5588956750000005</v>
      </c>
    </row>
    <row r="1636" spans="1:27" x14ac:dyDescent="0.2">
      <c r="A1636" s="3" t="s">
        <v>63</v>
      </c>
      <c r="B1636" s="5" t="s">
        <v>88</v>
      </c>
      <c r="C1636" s="5" t="s">
        <v>66</v>
      </c>
      <c r="D1636" s="3">
        <v>-0.83518084999999376</v>
      </c>
      <c r="E1636" s="3">
        <f t="shared" si="25"/>
        <v>0.43379602232790487</v>
      </c>
      <c r="G1636" s="5">
        <v>-2</v>
      </c>
      <c r="H1636" s="5">
        <v>1</v>
      </c>
      <c r="I1636" s="5">
        <v>6</v>
      </c>
      <c r="J1636" s="5">
        <v>10</v>
      </c>
      <c r="K1636" s="5">
        <v>1</v>
      </c>
      <c r="L1636" s="5">
        <v>4</v>
      </c>
      <c r="M1636" s="5">
        <v>0</v>
      </c>
      <c r="N1636" s="5">
        <v>-0.33999999999999997</v>
      </c>
      <c r="O1636" s="5">
        <v>67.480000000000018</v>
      </c>
      <c r="P1636" s="5">
        <v>-6.0000000000000053E-2</v>
      </c>
      <c r="Q1636" s="5">
        <v>0.79999999999995453</v>
      </c>
      <c r="R1636" s="5">
        <v>-0.2200000000000002</v>
      </c>
      <c r="S1636" s="5">
        <v>15.150000000000006</v>
      </c>
      <c r="T1636" s="5">
        <v>0.17999999999999972</v>
      </c>
      <c r="U1636" s="5">
        <v>26</v>
      </c>
      <c r="V1636" s="5">
        <v>-2</v>
      </c>
      <c r="W1636" s="3">
        <v>1.2995800000000008</v>
      </c>
      <c r="X1636" s="3">
        <v>2.4101800000000009</v>
      </c>
      <c r="Y1636" s="3">
        <v>2.2578908750000011</v>
      </c>
      <c r="Z1636" s="3">
        <v>2.2581920640000011</v>
      </c>
      <c r="AA1636" s="3">
        <v>3.5684314696666388</v>
      </c>
    </row>
    <row r="1637" spans="1:27" x14ac:dyDescent="0.2">
      <c r="A1637" s="3" t="s">
        <v>58</v>
      </c>
      <c r="B1637" s="5" t="s">
        <v>88</v>
      </c>
      <c r="C1637" s="5" t="s">
        <v>69</v>
      </c>
      <c r="D1637" s="3">
        <v>1.7329900200000008</v>
      </c>
      <c r="E1637" s="3">
        <f t="shared" si="25"/>
        <v>5.657544815919179</v>
      </c>
      <c r="G1637" s="5">
        <v>0</v>
      </c>
      <c r="H1637" s="5">
        <v>0</v>
      </c>
      <c r="I1637" s="5">
        <v>6</v>
      </c>
      <c r="J1637" s="5">
        <v>5</v>
      </c>
      <c r="K1637" s="5">
        <v>0.5</v>
      </c>
      <c r="L1637" s="5">
        <v>3</v>
      </c>
      <c r="M1637" s="5">
        <v>3</v>
      </c>
      <c r="N1637" s="5">
        <v>0.64</v>
      </c>
      <c r="O1637" s="5">
        <v>180.9479</v>
      </c>
      <c r="P1637" s="5">
        <v>1.34</v>
      </c>
      <c r="Q1637" s="5">
        <v>761</v>
      </c>
      <c r="R1637" s="5">
        <v>1.43</v>
      </c>
      <c r="S1637" s="5">
        <v>60</v>
      </c>
      <c r="T1637" s="5">
        <v>1.5</v>
      </c>
      <c r="U1637" s="5">
        <v>73</v>
      </c>
      <c r="V1637" s="5">
        <v>5</v>
      </c>
      <c r="W1637" s="3">
        <v>3.72689</v>
      </c>
      <c r="X1637" s="3">
        <v>3.7117900000000006</v>
      </c>
      <c r="Y1637" s="3">
        <v>5.5695136100000013</v>
      </c>
      <c r="Z1637" s="3">
        <v>5.5695136100000013</v>
      </c>
      <c r="AA1637" s="3">
        <v>5.5695136100000013</v>
      </c>
    </row>
    <row r="1638" spans="1:27" x14ac:dyDescent="0.2">
      <c r="A1638" s="3" t="s">
        <v>2</v>
      </c>
      <c r="B1638" s="5" t="s">
        <v>88</v>
      </c>
      <c r="C1638" s="5" t="s">
        <v>68</v>
      </c>
      <c r="D1638" s="3">
        <v>1.7316928500000035</v>
      </c>
      <c r="E1638" s="3">
        <f t="shared" si="25"/>
        <v>5.6502107762868086</v>
      </c>
      <c r="G1638" s="5">
        <v>0</v>
      </c>
      <c r="H1638" s="5">
        <v>0</v>
      </c>
      <c r="I1638" s="5">
        <v>2</v>
      </c>
      <c r="J1638" s="5">
        <v>1</v>
      </c>
      <c r="K1638" s="5">
        <v>0.75</v>
      </c>
      <c r="L1638" s="5">
        <v>3</v>
      </c>
      <c r="M1638" s="5">
        <v>4</v>
      </c>
      <c r="N1638" s="5">
        <v>0.76</v>
      </c>
      <c r="O1638" s="5">
        <v>6.9409999999999998</v>
      </c>
      <c r="P1638" s="5">
        <v>1.23</v>
      </c>
      <c r="Q1638" s="5">
        <v>520.20000000000005</v>
      </c>
      <c r="R1638" s="5">
        <v>1.55</v>
      </c>
      <c r="S1638" s="5">
        <v>59.8</v>
      </c>
      <c r="T1638" s="5">
        <v>0.98</v>
      </c>
      <c r="U1638" s="5">
        <v>3</v>
      </c>
      <c r="V1638" s="5">
        <v>1</v>
      </c>
      <c r="W1638" s="3">
        <v>3.7974099999999993</v>
      </c>
      <c r="X1638" s="3">
        <v>3.7824099999999996</v>
      </c>
      <c r="Y1638" s="3">
        <v>1.4433832799999995</v>
      </c>
      <c r="Z1638" s="3">
        <v>1.4498486266666588</v>
      </c>
      <c r="AA1638" s="3">
        <v>1.6873486266666591</v>
      </c>
    </row>
    <row r="1639" spans="1:27" x14ac:dyDescent="0.2">
      <c r="A1639" s="3" t="s">
        <v>55</v>
      </c>
      <c r="B1639" s="5" t="s">
        <v>88</v>
      </c>
      <c r="C1639" s="5" t="s">
        <v>68</v>
      </c>
      <c r="D1639" s="3">
        <v>1.7095439100000127</v>
      </c>
      <c r="E1639" s="3">
        <f t="shared" si="25"/>
        <v>5.5264403485583262</v>
      </c>
      <c r="G1639" s="5">
        <v>0</v>
      </c>
      <c r="H1639" s="5">
        <v>0</v>
      </c>
      <c r="I1639" s="5">
        <v>5</v>
      </c>
      <c r="J1639" s="5">
        <v>12</v>
      </c>
      <c r="K1639" s="5">
        <v>0.75</v>
      </c>
      <c r="L1639" s="5">
        <v>3</v>
      </c>
      <c r="M1639" s="5">
        <v>4</v>
      </c>
      <c r="N1639" s="5">
        <v>0.95</v>
      </c>
      <c r="O1639" s="5">
        <v>112.41</v>
      </c>
      <c r="P1639" s="5">
        <v>1.41</v>
      </c>
      <c r="Q1639" s="5">
        <v>867.7</v>
      </c>
      <c r="R1639" s="5">
        <v>1.4890000000000001</v>
      </c>
      <c r="S1639" s="5">
        <v>0</v>
      </c>
      <c r="T1639" s="5">
        <v>1.69</v>
      </c>
      <c r="U1639" s="5">
        <v>48</v>
      </c>
      <c r="V1639" s="5">
        <v>2</v>
      </c>
      <c r="W1639" s="3">
        <v>3.7464799999999991</v>
      </c>
      <c r="X1639" s="3">
        <v>3.731479999999999</v>
      </c>
      <c r="Y1639" s="3">
        <v>2.0623005149999991</v>
      </c>
      <c r="Z1639" s="3">
        <v>2.5366017041666638</v>
      </c>
      <c r="AA1639" s="3">
        <v>3.0109028933333288</v>
      </c>
    </row>
    <row r="1640" spans="1:27" x14ac:dyDescent="0.2">
      <c r="A1640" s="3" t="s">
        <v>38</v>
      </c>
      <c r="B1640" s="5" t="s">
        <v>88</v>
      </c>
      <c r="C1640" s="5" t="s">
        <v>3</v>
      </c>
      <c r="D1640" s="3">
        <v>-0.74394839000002233</v>
      </c>
      <c r="E1640" s="3">
        <f t="shared" si="25"/>
        <v>0.47523379786953829</v>
      </c>
      <c r="G1640" s="5">
        <v>2</v>
      </c>
      <c r="H1640" s="5">
        <v>5</v>
      </c>
      <c r="I1640" s="5">
        <v>4</v>
      </c>
      <c r="J1640" s="5">
        <v>5</v>
      </c>
      <c r="K1640" s="5">
        <v>0</v>
      </c>
      <c r="L1640" s="5">
        <v>0</v>
      </c>
      <c r="M1640" s="5">
        <v>4</v>
      </c>
      <c r="N1640" s="5">
        <v>-0.40999999999999992</v>
      </c>
      <c r="O1640" s="5">
        <v>-61.468499999999999</v>
      </c>
      <c r="P1640" s="5">
        <v>-0.18999999999999995</v>
      </c>
      <c r="Q1640" s="5">
        <v>-217.70000000000005</v>
      </c>
      <c r="R1640" s="5">
        <v>-0.16800000000000015</v>
      </c>
      <c r="S1640" s="5">
        <v>50</v>
      </c>
      <c r="T1640" s="5">
        <v>-6.0000000000000053E-2</v>
      </c>
      <c r="U1640" s="5">
        <v>-25</v>
      </c>
      <c r="V1640" s="5">
        <v>3</v>
      </c>
      <c r="W1640" s="3">
        <v>2.7223899999999999</v>
      </c>
      <c r="X1640" s="3">
        <v>2.7073900000000002</v>
      </c>
      <c r="Y1640" s="3">
        <v>1.3296563499999996</v>
      </c>
      <c r="Z1640" s="3">
        <v>1.333458741111099</v>
      </c>
      <c r="AA1640" s="3">
        <v>1.7247786866666424</v>
      </c>
    </row>
    <row r="1641" spans="1:27" x14ac:dyDescent="0.2">
      <c r="A1641" s="3" t="s">
        <v>52</v>
      </c>
      <c r="B1641" s="5" t="s">
        <v>88</v>
      </c>
      <c r="C1641" s="5" t="s">
        <v>3</v>
      </c>
      <c r="D1641" s="3">
        <v>2.9936979999994895E-2</v>
      </c>
      <c r="E1641" s="3">
        <f t="shared" si="25"/>
        <v>1.0303895967549745</v>
      </c>
      <c r="G1641" s="5">
        <v>2</v>
      </c>
      <c r="H1641" s="5">
        <v>3</v>
      </c>
      <c r="I1641" s="5">
        <v>5</v>
      </c>
      <c r="J1641" s="5">
        <v>9</v>
      </c>
      <c r="K1641" s="5">
        <v>0</v>
      </c>
      <c r="L1641" s="5">
        <v>0</v>
      </c>
      <c r="M1641" s="5">
        <v>4</v>
      </c>
      <c r="N1641" s="5">
        <v>-0.27999999999999992</v>
      </c>
      <c r="O1641" s="5">
        <v>-9.5044999999999931</v>
      </c>
      <c r="P1641" s="5">
        <v>-0.15999999999999992</v>
      </c>
      <c r="Q1641" s="5">
        <v>-147.70000000000005</v>
      </c>
      <c r="R1641" s="5">
        <v>-0.14400000000000013</v>
      </c>
      <c r="S1641" s="5">
        <v>120</v>
      </c>
      <c r="T1641" s="5">
        <v>0.58999999999999986</v>
      </c>
      <c r="U1641" s="5">
        <v>-3</v>
      </c>
      <c r="V1641" s="5">
        <v>4</v>
      </c>
      <c r="W1641" s="3">
        <v>2.4028499999999995</v>
      </c>
      <c r="X1641" s="3">
        <v>2.3878499999999994</v>
      </c>
      <c r="Y1641" s="3">
        <v>2.8480490655555339</v>
      </c>
      <c r="Z1641" s="3">
        <v>2.8425702816666591</v>
      </c>
      <c r="AA1641" s="3">
        <v>3.3185702816666582</v>
      </c>
    </row>
    <row r="1642" spans="1:27" x14ac:dyDescent="0.2">
      <c r="A1642" s="3" t="s">
        <v>54</v>
      </c>
      <c r="B1642" s="5" t="s">
        <v>88</v>
      </c>
      <c r="C1642" s="5" t="s">
        <v>67</v>
      </c>
      <c r="D1642" s="3">
        <v>-0.74399858999999813</v>
      </c>
      <c r="E1642" s="3">
        <f t="shared" si="25"/>
        <v>0.47520994173169079</v>
      </c>
      <c r="G1642" s="5">
        <v>0</v>
      </c>
      <c r="H1642" s="5">
        <v>3</v>
      </c>
      <c r="I1642" s="5">
        <v>5</v>
      </c>
      <c r="J1642" s="5">
        <v>11</v>
      </c>
      <c r="K1642" s="5">
        <v>0.25</v>
      </c>
      <c r="L1642" s="5">
        <v>4</v>
      </c>
      <c r="M1642" s="5">
        <v>3</v>
      </c>
      <c r="N1642" s="5">
        <v>1.1499999999999999</v>
      </c>
      <c r="O1642" s="5">
        <v>107.86799999999999</v>
      </c>
      <c r="P1642" s="5">
        <v>1.34</v>
      </c>
      <c r="Q1642" s="5">
        <v>731</v>
      </c>
      <c r="R1642" s="5">
        <v>1.444</v>
      </c>
      <c r="S1642" s="5">
        <v>125.7</v>
      </c>
      <c r="T1642" s="5">
        <v>1.93</v>
      </c>
      <c r="U1642" s="5">
        <v>47</v>
      </c>
      <c r="V1642" s="5">
        <v>2</v>
      </c>
      <c r="W1642" s="3">
        <v>3.6742899999999992</v>
      </c>
      <c r="X1642" s="3">
        <v>3.6592899999999995</v>
      </c>
      <c r="Y1642" s="3">
        <v>1.871704825000001</v>
      </c>
      <c r="Z1642" s="3">
        <v>1.4973428216666678</v>
      </c>
      <c r="AA1642" s="3">
        <v>1.6212676654166609</v>
      </c>
    </row>
    <row r="1643" spans="1:27" x14ac:dyDescent="0.2">
      <c r="A1643" s="3" t="s">
        <v>60</v>
      </c>
      <c r="B1643" s="5" t="s">
        <v>88</v>
      </c>
      <c r="C1643" s="5" t="s">
        <v>69</v>
      </c>
      <c r="D1643" s="3">
        <v>2.2658969300000034</v>
      </c>
      <c r="E1643" s="3">
        <f t="shared" si="25"/>
        <v>9.6397669208973511</v>
      </c>
      <c r="G1643" s="5">
        <v>0</v>
      </c>
      <c r="H1643" s="5">
        <v>-2</v>
      </c>
      <c r="I1643" s="5">
        <v>6</v>
      </c>
      <c r="J1643" s="5">
        <v>7</v>
      </c>
      <c r="K1643" s="5">
        <v>0.5</v>
      </c>
      <c r="L1643" s="5">
        <v>3</v>
      </c>
      <c r="M1643" s="5">
        <v>3</v>
      </c>
      <c r="N1643" s="5">
        <v>0.53</v>
      </c>
      <c r="O1643" s="5">
        <v>186.20699999999999</v>
      </c>
      <c r="P1643" s="5">
        <v>1.28</v>
      </c>
      <c r="Q1643" s="5">
        <v>760</v>
      </c>
      <c r="R1643" s="5">
        <v>1.37</v>
      </c>
      <c r="S1643" s="5">
        <v>14</v>
      </c>
      <c r="T1643" s="5">
        <v>1.9</v>
      </c>
      <c r="U1643" s="5">
        <v>75</v>
      </c>
      <c r="V1643" s="5">
        <v>7</v>
      </c>
      <c r="W1643" s="3">
        <v>3.4421999999999993</v>
      </c>
      <c r="X1643" s="3">
        <v>3.4271999999999991</v>
      </c>
      <c r="Y1643" s="3">
        <v>5.9742622999999995</v>
      </c>
      <c r="Z1643" s="3">
        <v>5.9742622999999995</v>
      </c>
      <c r="AA1643" s="3">
        <v>5.9742622999999995</v>
      </c>
    </row>
    <row r="1644" spans="1:27" x14ac:dyDescent="0.2">
      <c r="A1644" s="3" t="s">
        <v>62</v>
      </c>
      <c r="B1644" s="5" t="s">
        <v>88</v>
      </c>
      <c r="C1644" s="5" t="s">
        <v>3</v>
      </c>
      <c r="D1644" s="3">
        <v>-0.20573222000000246</v>
      </c>
      <c r="E1644" s="3">
        <f t="shared" si="25"/>
        <v>0.8140510336850999</v>
      </c>
      <c r="G1644" s="5">
        <v>2</v>
      </c>
      <c r="H1644" s="5">
        <v>4</v>
      </c>
      <c r="I1644" s="5">
        <v>6</v>
      </c>
      <c r="J1644" s="5">
        <v>9</v>
      </c>
      <c r="K1644" s="5">
        <v>0</v>
      </c>
      <c r="L1644" s="5">
        <v>0</v>
      </c>
      <c r="M1644" s="5">
        <v>4</v>
      </c>
      <c r="N1644" s="5">
        <v>-0.31999999999999995</v>
      </c>
      <c r="O1644" s="5">
        <v>79.81</v>
      </c>
      <c r="P1644" s="5">
        <v>-0.1399999999999999</v>
      </c>
      <c r="Q1644" s="5">
        <v>12.299999999999955</v>
      </c>
      <c r="R1644" s="5">
        <v>-0.13200000000000012</v>
      </c>
      <c r="S1644" s="5">
        <v>150</v>
      </c>
      <c r="T1644" s="5">
        <v>0.51000000000000023</v>
      </c>
      <c r="U1644" s="5">
        <v>29</v>
      </c>
      <c r="V1644" s="5">
        <v>1</v>
      </c>
      <c r="W1644" s="3">
        <v>2.7302699999999991</v>
      </c>
      <c r="X1644" s="3">
        <v>2.715269999999999</v>
      </c>
      <c r="Y1644" s="3">
        <v>2.8027332974999988</v>
      </c>
      <c r="Z1644" s="3">
        <v>2.3287332974999986</v>
      </c>
      <c r="AA1644" s="3">
        <v>2.1861381166666396</v>
      </c>
    </row>
    <row r="1645" spans="1:27" x14ac:dyDescent="0.2">
      <c r="A1645" s="6" t="s">
        <v>30</v>
      </c>
      <c r="B1645" s="6" t="s">
        <v>89</v>
      </c>
      <c r="C1645" s="6" t="s">
        <v>91</v>
      </c>
      <c r="D1645" s="7">
        <v>2.2909800699999798</v>
      </c>
      <c r="E1645" s="3">
        <f t="shared" si="25"/>
        <v>9.8846205555184383</v>
      </c>
      <c r="G1645" s="6">
        <v>0</v>
      </c>
      <c r="H1645" s="6">
        <v>-2</v>
      </c>
      <c r="I1645" s="6">
        <v>4</v>
      </c>
      <c r="J1645" s="6">
        <v>16</v>
      </c>
      <c r="K1645" s="6">
        <v>0.75</v>
      </c>
      <c r="L1645" s="6">
        <v>3</v>
      </c>
      <c r="M1645" s="6">
        <v>4</v>
      </c>
      <c r="N1645" s="6">
        <v>0.5</v>
      </c>
      <c r="O1645" s="6">
        <v>78.959999999999994</v>
      </c>
      <c r="P1645" s="6">
        <v>1.1599999999999999</v>
      </c>
      <c r="Q1645" s="6">
        <v>940.9</v>
      </c>
      <c r="R1645" s="6">
        <v>1.4</v>
      </c>
      <c r="S1645" s="6">
        <v>194.96</v>
      </c>
      <c r="T1645" s="6">
        <v>2.5499999999999998</v>
      </c>
      <c r="U1645" s="6">
        <v>34</v>
      </c>
      <c r="V1645" s="6">
        <v>6</v>
      </c>
      <c r="W1645" s="7">
        <v>2.6370999999999998</v>
      </c>
      <c r="X1645" s="7">
        <v>2.6220999999999997</v>
      </c>
      <c r="Y1645" s="7">
        <v>4.8815055650000012</v>
      </c>
      <c r="Z1645" s="7">
        <v>4.2360676737500018</v>
      </c>
      <c r="AA1645" s="7">
        <v>3.5906297825000015</v>
      </c>
    </row>
    <row r="1646" spans="1:27" x14ac:dyDescent="0.2">
      <c r="A1646" s="3" t="s">
        <v>25</v>
      </c>
      <c r="B1646" s="5" t="s">
        <v>88</v>
      </c>
      <c r="C1646" s="5" t="s">
        <v>66</v>
      </c>
      <c r="D1646" s="3">
        <v>1.7409187500000001</v>
      </c>
      <c r="E1646" s="3">
        <f t="shared" si="25"/>
        <v>5.7025802622463821</v>
      </c>
      <c r="G1646" s="5">
        <v>-2</v>
      </c>
      <c r="H1646" s="5">
        <v>-3</v>
      </c>
      <c r="I1646" s="5">
        <v>4</v>
      </c>
      <c r="J1646" s="5">
        <v>15</v>
      </c>
      <c r="K1646" s="5">
        <v>1</v>
      </c>
      <c r="L1646" s="5">
        <v>4</v>
      </c>
      <c r="M1646" s="5">
        <v>0</v>
      </c>
      <c r="N1646" s="5">
        <v>-0.39</v>
      </c>
      <c r="O1646" s="5">
        <v>-52.678399999999996</v>
      </c>
      <c r="P1646" s="5">
        <v>-0.16000000000000014</v>
      </c>
      <c r="Q1646" s="5">
        <v>77.799999999999955</v>
      </c>
      <c r="R1646" s="5">
        <v>-0.21000000000000019</v>
      </c>
      <c r="S1646" s="5">
        <v>-113.15</v>
      </c>
      <c r="T1646" s="5">
        <v>6.0000000000000053E-2</v>
      </c>
      <c r="U1646" s="5">
        <v>-19</v>
      </c>
      <c r="V1646" s="5">
        <v>-1</v>
      </c>
      <c r="W1646" s="3">
        <v>1.4526699999999997</v>
      </c>
      <c r="X1646" s="3">
        <v>1.4376699999999998</v>
      </c>
      <c r="Y1646" s="3">
        <v>1.1269599587499979</v>
      </c>
      <c r="Z1646" s="3">
        <v>1.0781553089999982</v>
      </c>
      <c r="AA1646" s="3">
        <v>1.5749720529999931</v>
      </c>
    </row>
    <row r="1647" spans="1:27" x14ac:dyDescent="0.2">
      <c r="A1647" s="3" t="s">
        <v>59</v>
      </c>
      <c r="B1647" s="5" t="s">
        <v>88</v>
      </c>
      <c r="C1647" s="5" t="s">
        <v>67</v>
      </c>
      <c r="D1647" s="3">
        <v>1.2552395299999968</v>
      </c>
      <c r="E1647" s="3">
        <f t="shared" si="25"/>
        <v>3.5086787075068608</v>
      </c>
      <c r="G1647" s="5">
        <v>0</v>
      </c>
      <c r="H1647" s="5">
        <v>1</v>
      </c>
      <c r="I1647" s="5">
        <v>6</v>
      </c>
      <c r="J1647" s="5">
        <v>6</v>
      </c>
      <c r="K1647" s="5">
        <v>0.25</v>
      </c>
      <c r="L1647" s="5">
        <v>4</v>
      </c>
      <c r="M1647" s="5">
        <v>3</v>
      </c>
      <c r="N1647" s="5">
        <v>0.6</v>
      </c>
      <c r="O1647" s="5">
        <v>183.85</v>
      </c>
      <c r="P1647" s="5">
        <v>1.3</v>
      </c>
      <c r="Q1647" s="5">
        <v>770</v>
      </c>
      <c r="R1647" s="5">
        <v>1.37</v>
      </c>
      <c r="S1647" s="5">
        <v>60</v>
      </c>
      <c r="T1647" s="5">
        <v>2.36</v>
      </c>
      <c r="U1647" s="5">
        <v>74</v>
      </c>
      <c r="V1647" s="5">
        <v>6</v>
      </c>
      <c r="W1647" s="3">
        <v>3.5516100000000002</v>
      </c>
      <c r="X1647" s="3">
        <v>3.5366100000000005</v>
      </c>
      <c r="Y1647" s="3">
        <v>6.2647570899999998</v>
      </c>
      <c r="Z1647" s="3">
        <v>6.2647570899999998</v>
      </c>
      <c r="AA1647" s="3">
        <v>6.2647570899999998</v>
      </c>
    </row>
    <row r="1648" spans="1:27" x14ac:dyDescent="0.2">
      <c r="A1648" s="5" t="s">
        <v>7</v>
      </c>
      <c r="B1648" s="5" t="s">
        <v>95</v>
      </c>
      <c r="C1648" s="5" t="s">
        <v>69</v>
      </c>
      <c r="D1648" s="3">
        <v>2.3482195499999947</v>
      </c>
      <c r="E1648" s="3">
        <f t="shared" si="25"/>
        <v>10.466917301891598</v>
      </c>
      <c r="G1648" s="5">
        <v>0</v>
      </c>
      <c r="H1648" s="5">
        <v>0</v>
      </c>
      <c r="I1648" s="5">
        <v>6</v>
      </c>
      <c r="J1648" s="5">
        <v>1</v>
      </c>
      <c r="K1648" s="5">
        <v>0.5</v>
      </c>
      <c r="L1648" s="5">
        <v>3</v>
      </c>
      <c r="M1648" s="5">
        <v>3</v>
      </c>
      <c r="N1648" s="5">
        <v>1.74</v>
      </c>
      <c r="O1648" s="5">
        <v>132.90539999999999</v>
      </c>
      <c r="P1648" s="5">
        <v>2.35</v>
      </c>
      <c r="Q1648" s="5">
        <v>375.7</v>
      </c>
      <c r="R1648" s="5">
        <v>2.67</v>
      </c>
      <c r="S1648" s="5">
        <v>45.49</v>
      </c>
      <c r="T1648" s="5">
        <v>0.79</v>
      </c>
      <c r="U1648" s="5">
        <v>55</v>
      </c>
      <c r="V1648" s="5">
        <v>1</v>
      </c>
      <c r="W1648" s="3">
        <v>4.6359999999999992</v>
      </c>
      <c r="X1648" s="3">
        <v>4.6209999999999987</v>
      </c>
      <c r="Y1648" s="3">
        <v>7.2584028042187514</v>
      </c>
      <c r="Z1648" s="3">
        <v>7.6860414584375025</v>
      </c>
      <c r="AA1648" s="3">
        <v>8.4844601776562509</v>
      </c>
    </row>
    <row r="1649" spans="1:27" x14ac:dyDescent="0.2">
      <c r="A1649" s="3" t="s">
        <v>5</v>
      </c>
      <c r="B1649" s="5" t="s">
        <v>88</v>
      </c>
      <c r="C1649" s="5" t="s">
        <v>66</v>
      </c>
      <c r="D1649" s="3">
        <v>0.81282823000002091</v>
      </c>
      <c r="E1649" s="3">
        <f t="shared" si="25"/>
        <v>2.2542745863419547</v>
      </c>
      <c r="G1649" s="5">
        <v>-2</v>
      </c>
      <c r="H1649" s="5">
        <v>1</v>
      </c>
      <c r="I1649" s="5">
        <v>4</v>
      </c>
      <c r="J1649" s="5">
        <v>1</v>
      </c>
      <c r="K1649" s="5">
        <v>1</v>
      </c>
      <c r="L1649" s="5">
        <v>4</v>
      </c>
      <c r="M1649" s="5">
        <v>0</v>
      </c>
      <c r="N1649" s="5">
        <v>0.54</v>
      </c>
      <c r="O1649" s="5">
        <v>-88.5017</v>
      </c>
      <c r="P1649" s="5">
        <v>0.66999999999999971</v>
      </c>
      <c r="Q1649" s="5">
        <v>-450.40000000000003</v>
      </c>
      <c r="R1649" s="5">
        <v>0.75</v>
      </c>
      <c r="S1649" s="5">
        <v>-141.79000000000002</v>
      </c>
      <c r="T1649" s="5">
        <v>-1.2800000000000002</v>
      </c>
      <c r="U1649" s="5">
        <v>-33</v>
      </c>
      <c r="V1649" s="5">
        <v>-5</v>
      </c>
      <c r="W1649" s="3">
        <v>3.9522299999999992</v>
      </c>
      <c r="X1649" s="3">
        <v>3.9372299999999996</v>
      </c>
      <c r="Y1649" s="3">
        <v>3.6616719766666601</v>
      </c>
      <c r="Z1649" s="3">
        <v>4.3729731656666591</v>
      </c>
      <c r="AA1649" s="3">
        <v>5.3435772679999705</v>
      </c>
    </row>
    <row r="1650" spans="1:27" x14ac:dyDescent="0.2">
      <c r="A1650" s="3" t="s">
        <v>16</v>
      </c>
      <c r="B1650" s="5" t="s">
        <v>88</v>
      </c>
      <c r="C1650" s="5" t="s">
        <v>3</v>
      </c>
      <c r="D1650" s="3">
        <v>1.0671685299999965</v>
      </c>
      <c r="E1650" s="3">
        <f t="shared" si="25"/>
        <v>2.9071363659847416</v>
      </c>
      <c r="G1650" s="5">
        <v>2</v>
      </c>
      <c r="H1650" s="5">
        <v>3</v>
      </c>
      <c r="I1650" s="5">
        <v>5</v>
      </c>
      <c r="J1650" s="5">
        <v>13</v>
      </c>
      <c r="K1650" s="5">
        <v>0</v>
      </c>
      <c r="L1650" s="5">
        <v>0</v>
      </c>
      <c r="M1650" s="5">
        <v>4</v>
      </c>
      <c r="N1650" s="5">
        <v>-0.14999999999999991</v>
      </c>
      <c r="O1650" s="5">
        <v>2.4099999999999966</v>
      </c>
      <c r="P1650" s="5">
        <v>3.0000000000000027E-2</v>
      </c>
      <c r="Q1650" s="5">
        <v>-309.40000000000009</v>
      </c>
      <c r="R1650" s="5">
        <v>0.17099999999999982</v>
      </c>
      <c r="S1650" s="5">
        <v>29</v>
      </c>
      <c r="T1650" s="5">
        <v>9.000000000000008E-2</v>
      </c>
      <c r="U1650" s="5">
        <v>1</v>
      </c>
      <c r="V1650" s="5">
        <v>1</v>
      </c>
      <c r="W1650" s="3">
        <v>3.3419299999999992</v>
      </c>
      <c r="X1650" s="3">
        <v>3.3269299999999991</v>
      </c>
      <c r="Y1650" s="3">
        <v>1.5774818850000003</v>
      </c>
      <c r="Z1650" s="3">
        <v>0.72323142999998247</v>
      </c>
      <c r="AA1650" s="3">
        <v>0.91992920833332592</v>
      </c>
    </row>
    <row r="1651" spans="1:27" x14ac:dyDescent="0.2">
      <c r="A1651" s="3" t="s">
        <v>32</v>
      </c>
      <c r="B1651" s="5" t="s">
        <v>88</v>
      </c>
      <c r="C1651" s="5" t="s">
        <v>66</v>
      </c>
      <c r="D1651" s="3">
        <v>1.789638840000018</v>
      </c>
      <c r="E1651" s="3">
        <f t="shared" si="25"/>
        <v>5.9872897063051855</v>
      </c>
      <c r="G1651" s="5">
        <v>-2</v>
      </c>
      <c r="H1651" s="5">
        <v>-3</v>
      </c>
      <c r="I1651" s="5">
        <v>2</v>
      </c>
      <c r="J1651" s="5">
        <v>17</v>
      </c>
      <c r="K1651" s="5">
        <v>1</v>
      </c>
      <c r="L1651" s="5">
        <v>4</v>
      </c>
      <c r="M1651" s="5">
        <v>0</v>
      </c>
      <c r="N1651" s="5">
        <v>0.3600000000000001</v>
      </c>
      <c r="O1651" s="5">
        <v>-108.60159999999999</v>
      </c>
      <c r="P1651" s="5">
        <v>-0.64000000000000012</v>
      </c>
      <c r="Q1651" s="5">
        <v>811.8</v>
      </c>
      <c r="R1651" s="5">
        <v>-0.88000000000000012</v>
      </c>
      <c r="S1651" s="5">
        <v>137.85</v>
      </c>
      <c r="T1651" s="5">
        <v>1.88</v>
      </c>
      <c r="U1651" s="5">
        <v>-43</v>
      </c>
      <c r="V1651" s="5">
        <v>-5</v>
      </c>
      <c r="W1651" s="3">
        <v>2.602100000000001</v>
      </c>
      <c r="X1651" s="3">
        <v>2.5871000000000004</v>
      </c>
      <c r="Y1651" s="3">
        <v>1.7433428124999892</v>
      </c>
      <c r="Z1651" s="3">
        <v>1.9806440014999889</v>
      </c>
      <c r="AA1651" s="3">
        <v>2.2179451904999889</v>
      </c>
    </row>
    <row r="1652" spans="1:27" x14ac:dyDescent="0.2">
      <c r="A1652" s="3" t="s">
        <v>54</v>
      </c>
      <c r="B1652" s="5" t="s">
        <v>88</v>
      </c>
      <c r="C1652" s="5" t="s">
        <v>69</v>
      </c>
      <c r="D1652" s="3">
        <v>-0.36825582999999296</v>
      </c>
      <c r="E1652" s="3">
        <f t="shared" si="25"/>
        <v>0.69194013999739745</v>
      </c>
      <c r="G1652" s="5">
        <v>0</v>
      </c>
      <c r="H1652" s="5">
        <v>2</v>
      </c>
      <c r="I1652" s="5">
        <v>5</v>
      </c>
      <c r="J1652" s="5">
        <v>11</v>
      </c>
      <c r="K1652" s="5">
        <v>0.5</v>
      </c>
      <c r="L1652" s="5">
        <v>3</v>
      </c>
      <c r="M1652" s="5">
        <v>3</v>
      </c>
      <c r="N1652" s="5">
        <v>1.1499999999999999</v>
      </c>
      <c r="O1652" s="5">
        <v>107.86799999999999</v>
      </c>
      <c r="P1652" s="5">
        <v>1.34</v>
      </c>
      <c r="Q1652" s="5">
        <v>731</v>
      </c>
      <c r="R1652" s="5">
        <v>1.444</v>
      </c>
      <c r="S1652" s="5">
        <v>125.7</v>
      </c>
      <c r="T1652" s="5">
        <v>1.93</v>
      </c>
      <c r="U1652" s="5">
        <v>47</v>
      </c>
      <c r="V1652" s="5">
        <v>2</v>
      </c>
      <c r="W1652" s="3">
        <v>3.7537499999999993</v>
      </c>
      <c r="X1652" s="3">
        <v>3.7387499999999996</v>
      </c>
      <c r="Y1652" s="3">
        <v>2.1266354649999988</v>
      </c>
      <c r="Z1652" s="3">
        <v>1.7522734616666655</v>
      </c>
      <c r="AA1652" s="3">
        <v>1.8761983054166587</v>
      </c>
    </row>
    <row r="1653" spans="1:27" x14ac:dyDescent="0.2">
      <c r="A1653" s="3" t="s">
        <v>42</v>
      </c>
      <c r="B1653" s="5" t="s">
        <v>88</v>
      </c>
      <c r="C1653" s="5" t="s">
        <v>68</v>
      </c>
      <c r="D1653" s="3">
        <v>-0.7610301600000029</v>
      </c>
      <c r="E1653" s="3">
        <f t="shared" si="25"/>
        <v>0.46718490382900324</v>
      </c>
      <c r="G1653" s="5">
        <v>0</v>
      </c>
      <c r="H1653" s="5">
        <v>3</v>
      </c>
      <c r="I1653" s="5">
        <v>4</v>
      </c>
      <c r="J1653" s="5">
        <v>9</v>
      </c>
      <c r="K1653" s="5">
        <v>0.75</v>
      </c>
      <c r="L1653" s="5">
        <v>3</v>
      </c>
      <c r="M1653" s="5">
        <v>4</v>
      </c>
      <c r="N1653" s="5">
        <v>0.65</v>
      </c>
      <c r="O1653" s="5">
        <v>58.933199999999999</v>
      </c>
      <c r="P1653" s="5">
        <v>1.1599999999999999</v>
      </c>
      <c r="Q1653" s="5">
        <v>758</v>
      </c>
      <c r="R1653" s="5">
        <v>1.2529999999999999</v>
      </c>
      <c r="S1653" s="5">
        <v>70</v>
      </c>
      <c r="T1653" s="5">
        <v>1.88</v>
      </c>
      <c r="U1653" s="5">
        <v>27</v>
      </c>
      <c r="V1653" s="5">
        <v>3</v>
      </c>
      <c r="W1653" s="3">
        <v>3.583699999999999</v>
      </c>
      <c r="X1653" s="3">
        <v>3.5686999999999989</v>
      </c>
      <c r="Y1653" s="3">
        <v>4.3046569333333284</v>
      </c>
      <c r="Z1653" s="3">
        <v>4.7852478966666263</v>
      </c>
      <c r="AA1653" s="3">
        <v>5.7352478966666265</v>
      </c>
    </row>
    <row r="1654" spans="1:27" x14ac:dyDescent="0.2">
      <c r="A1654" s="3" t="s">
        <v>20</v>
      </c>
      <c r="B1654" s="5" t="s">
        <v>88</v>
      </c>
      <c r="C1654" s="5" t="s">
        <v>67</v>
      </c>
      <c r="D1654" s="3">
        <v>1.8788257099999974</v>
      </c>
      <c r="E1654" s="3">
        <f t="shared" si="25"/>
        <v>6.5458136636990671</v>
      </c>
      <c r="G1654" s="5">
        <v>0</v>
      </c>
      <c r="H1654" s="5">
        <v>-1</v>
      </c>
      <c r="I1654" s="5">
        <v>4</v>
      </c>
      <c r="J1654" s="5">
        <v>14</v>
      </c>
      <c r="K1654" s="5">
        <v>0.25</v>
      </c>
      <c r="L1654" s="5">
        <v>4</v>
      </c>
      <c r="M1654" s="5">
        <v>3</v>
      </c>
      <c r="N1654" s="5">
        <v>0.53</v>
      </c>
      <c r="O1654" s="5">
        <v>72.61</v>
      </c>
      <c r="P1654" s="5">
        <v>1.22</v>
      </c>
      <c r="Q1654" s="5">
        <v>762.1</v>
      </c>
      <c r="R1654" s="5">
        <v>1.37</v>
      </c>
      <c r="S1654" s="5">
        <v>120</v>
      </c>
      <c r="T1654" s="5">
        <v>2.0099999999999998</v>
      </c>
      <c r="U1654" s="5">
        <v>32</v>
      </c>
      <c r="V1654" s="5">
        <v>4</v>
      </c>
      <c r="W1654" s="3">
        <v>3.3976099999999998</v>
      </c>
      <c r="X1654" s="3">
        <v>3.3826099999999997</v>
      </c>
      <c r="Y1654" s="3">
        <v>2.1281710024999994</v>
      </c>
      <c r="Z1654" s="3">
        <v>2.1281710024999994</v>
      </c>
      <c r="AA1654" s="3">
        <v>2.4420085833333296</v>
      </c>
    </row>
    <row r="1655" spans="1:27" x14ac:dyDescent="0.2">
      <c r="A1655" s="3" t="s">
        <v>33</v>
      </c>
      <c r="B1655" s="5" t="s">
        <v>88</v>
      </c>
      <c r="C1655" s="5" t="s">
        <v>66</v>
      </c>
      <c r="D1655" s="3">
        <v>2.4565232700000004</v>
      </c>
      <c r="E1655" s="3">
        <f t="shared" si="25"/>
        <v>11.664187730484587</v>
      </c>
      <c r="G1655" s="5">
        <v>-2</v>
      </c>
      <c r="H1655" s="5">
        <v>-4</v>
      </c>
      <c r="I1655" s="5">
        <v>3</v>
      </c>
      <c r="J1655" s="5">
        <v>17</v>
      </c>
      <c r="K1655" s="5">
        <v>1</v>
      </c>
      <c r="L1655" s="5">
        <v>4</v>
      </c>
      <c r="M1655" s="5">
        <v>0</v>
      </c>
      <c r="N1655" s="5">
        <v>0.84000000000000008</v>
      </c>
      <c r="O1655" s="5">
        <v>-92.147300000000001</v>
      </c>
      <c r="P1655" s="5">
        <v>-0.37000000000000011</v>
      </c>
      <c r="Q1655" s="5">
        <v>381.89999999999986</v>
      </c>
      <c r="R1655" s="5">
        <v>-0.6100000000000001</v>
      </c>
      <c r="S1655" s="5">
        <v>158.65</v>
      </c>
      <c r="T1655" s="5">
        <v>1.06</v>
      </c>
      <c r="U1655" s="5">
        <v>-35</v>
      </c>
      <c r="V1655" s="5">
        <v>1</v>
      </c>
      <c r="W1655" s="3">
        <v>3.3563999999999994</v>
      </c>
      <c r="X1655" s="3">
        <v>3.3413999999999993</v>
      </c>
      <c r="Y1655" s="3">
        <v>1.0920677875000009</v>
      </c>
      <c r="Z1655" s="3">
        <v>1.329368976500001</v>
      </c>
      <c r="AA1655" s="3">
        <v>1.566670165500001</v>
      </c>
    </row>
    <row r="1656" spans="1:27" x14ac:dyDescent="0.2">
      <c r="A1656" s="3" t="s">
        <v>19</v>
      </c>
      <c r="B1656" s="5" t="s">
        <v>88</v>
      </c>
      <c r="C1656" s="5" t="s">
        <v>67</v>
      </c>
      <c r="D1656" s="3">
        <v>1.1734416900000109</v>
      </c>
      <c r="E1656" s="3">
        <f t="shared" si="25"/>
        <v>3.2331008429056594</v>
      </c>
      <c r="G1656" s="5">
        <v>0</v>
      </c>
      <c r="H1656" s="5">
        <v>1</v>
      </c>
      <c r="I1656" s="5">
        <v>3</v>
      </c>
      <c r="J1656" s="5">
        <v>14</v>
      </c>
      <c r="K1656" s="5">
        <v>0.25</v>
      </c>
      <c r="L1656" s="5">
        <v>4</v>
      </c>
      <c r="M1656" s="5">
        <v>3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3.2670299999999988</v>
      </c>
      <c r="X1656" s="3">
        <v>3.2520299999999991</v>
      </c>
      <c r="Y1656" s="3">
        <v>2.7916756799999982</v>
      </c>
      <c r="Z1656" s="3">
        <v>2.7916756799999982</v>
      </c>
      <c r="AA1656" s="3">
        <v>2.7916756799999982</v>
      </c>
    </row>
    <row r="1657" spans="1:27" x14ac:dyDescent="0.2">
      <c r="A1657" s="3" t="s">
        <v>14</v>
      </c>
      <c r="B1657" s="5" t="s">
        <v>88</v>
      </c>
      <c r="C1657" s="5" t="s">
        <v>68</v>
      </c>
      <c r="D1657" s="3">
        <v>2.2087227400000011</v>
      </c>
      <c r="E1657" s="3">
        <f t="shared" si="25"/>
        <v>9.1040806856138428</v>
      </c>
      <c r="G1657" s="5">
        <v>0</v>
      </c>
      <c r="H1657" s="5">
        <v>-1</v>
      </c>
      <c r="I1657" s="5">
        <v>3</v>
      </c>
      <c r="J1657" s="5">
        <v>13</v>
      </c>
      <c r="K1657" s="5">
        <v>0.75</v>
      </c>
      <c r="L1657" s="5">
        <v>3</v>
      </c>
      <c r="M1657" s="5">
        <v>4</v>
      </c>
      <c r="N1657" s="5">
        <v>0.54</v>
      </c>
      <c r="O1657" s="5">
        <v>26.981539999999999</v>
      </c>
      <c r="P1657" s="5">
        <v>1.18</v>
      </c>
      <c r="Q1657" s="5">
        <v>577.6</v>
      </c>
      <c r="R1657" s="5">
        <v>1.43</v>
      </c>
      <c r="S1657" s="5">
        <v>45</v>
      </c>
      <c r="T1657" s="5">
        <v>1.61</v>
      </c>
      <c r="U1657" s="5">
        <v>13</v>
      </c>
      <c r="V1657" s="5">
        <v>3</v>
      </c>
      <c r="W1657" s="3">
        <v>4.0675599999999994</v>
      </c>
      <c r="X1657" s="3">
        <v>4.0525599999999988</v>
      </c>
      <c r="Y1657" s="3">
        <v>2.6243762325000004</v>
      </c>
      <c r="Z1657" s="3">
        <v>3.0362136674999718</v>
      </c>
      <c r="AA1657" s="3">
        <v>3.7698164683332998</v>
      </c>
    </row>
    <row r="1658" spans="1:27" x14ac:dyDescent="0.2">
      <c r="A1658" s="3" t="s">
        <v>45</v>
      </c>
      <c r="B1658" s="5" t="s">
        <v>88</v>
      </c>
      <c r="C1658" s="5" t="s">
        <v>67</v>
      </c>
      <c r="D1658" s="3">
        <v>2.036763760000015</v>
      </c>
      <c r="E1658" s="3">
        <f t="shared" si="25"/>
        <v>7.665760771190123</v>
      </c>
      <c r="G1658" s="5">
        <v>0</v>
      </c>
      <c r="H1658" s="5">
        <v>-1</v>
      </c>
      <c r="I1658" s="5">
        <v>4</v>
      </c>
      <c r="J1658" s="5">
        <v>12</v>
      </c>
      <c r="K1658" s="5">
        <v>0.25</v>
      </c>
      <c r="L1658" s="5">
        <v>4</v>
      </c>
      <c r="M1658" s="5">
        <v>3</v>
      </c>
      <c r="N1658" s="5">
        <v>0.74</v>
      </c>
      <c r="O1658" s="5">
        <v>65.39</v>
      </c>
      <c r="P1658" s="5">
        <v>1.25</v>
      </c>
      <c r="Q1658" s="5">
        <v>906.4</v>
      </c>
      <c r="R1658" s="5">
        <v>1.3320000000000001</v>
      </c>
      <c r="S1658" s="5">
        <v>0</v>
      </c>
      <c r="T1658" s="5">
        <v>1.65</v>
      </c>
      <c r="U1658" s="5">
        <v>30</v>
      </c>
      <c r="V1658" s="5">
        <v>2</v>
      </c>
      <c r="W1658" s="3">
        <v>3.2134299999999998</v>
      </c>
      <c r="X1658" s="3">
        <v>3.1984299999999997</v>
      </c>
      <c r="Y1658" s="3">
        <v>1.5934543633333307</v>
      </c>
      <c r="Z1658" s="3">
        <v>2.0674543633333307</v>
      </c>
      <c r="AA1658" s="3">
        <v>2.5424543633333307</v>
      </c>
    </row>
    <row r="1659" spans="1:27" x14ac:dyDescent="0.2">
      <c r="A1659" s="3" t="s">
        <v>8</v>
      </c>
      <c r="B1659" s="5" t="s">
        <v>88</v>
      </c>
      <c r="C1659" s="5" t="s">
        <v>69</v>
      </c>
      <c r="D1659" s="3">
        <v>1.7457910900000155</v>
      </c>
      <c r="E1659" s="3">
        <f t="shared" si="25"/>
        <v>5.7304329709936761</v>
      </c>
      <c r="G1659" s="5">
        <v>0</v>
      </c>
      <c r="H1659" s="5">
        <v>0</v>
      </c>
      <c r="I1659" s="5">
        <v>2</v>
      </c>
      <c r="J1659" s="5">
        <v>2</v>
      </c>
      <c r="K1659" s="5">
        <v>0.5</v>
      </c>
      <c r="L1659" s="5">
        <v>3</v>
      </c>
      <c r="M1659" s="5">
        <v>3</v>
      </c>
      <c r="N1659" s="5">
        <v>0.45</v>
      </c>
      <c r="O1659" s="5">
        <v>9.0121800000000007</v>
      </c>
      <c r="P1659" s="5">
        <v>0.9</v>
      </c>
      <c r="Q1659" s="5">
        <v>899.4</v>
      </c>
      <c r="R1659" s="5">
        <v>1.1200000000000001</v>
      </c>
      <c r="S1659" s="5">
        <v>-240</v>
      </c>
      <c r="T1659" s="5">
        <v>1.57</v>
      </c>
      <c r="U1659" s="5">
        <v>4</v>
      </c>
      <c r="V1659" s="5">
        <v>2</v>
      </c>
      <c r="W1659" s="3">
        <v>3.57464</v>
      </c>
      <c r="X1659" s="3">
        <v>3.5596399999999999</v>
      </c>
      <c r="Y1659" s="3">
        <v>3.3370444700000004</v>
      </c>
      <c r="Z1659" s="3">
        <v>3.6921385766666655</v>
      </c>
      <c r="AA1659" s="3">
        <v>4.0472326833333305</v>
      </c>
    </row>
    <row r="1660" spans="1:27" x14ac:dyDescent="0.2">
      <c r="A1660" s="3" t="s">
        <v>21</v>
      </c>
      <c r="B1660" s="5" t="s">
        <v>88</v>
      </c>
      <c r="C1660" s="5" t="s">
        <v>3</v>
      </c>
      <c r="D1660" s="3">
        <v>1.6628090399999924</v>
      </c>
      <c r="E1660" s="3">
        <f t="shared" si="25"/>
        <v>5.2741052282611225</v>
      </c>
      <c r="G1660" s="5">
        <v>2</v>
      </c>
      <c r="H1660" s="5">
        <v>2</v>
      </c>
      <c r="I1660" s="5">
        <v>5</v>
      </c>
      <c r="J1660" s="5">
        <v>14</v>
      </c>
      <c r="K1660" s="5">
        <v>0</v>
      </c>
      <c r="L1660" s="5">
        <v>0</v>
      </c>
      <c r="M1660" s="5">
        <v>4</v>
      </c>
      <c r="N1660" s="5">
        <v>-0.24</v>
      </c>
      <c r="O1660" s="5">
        <v>6.2999999999999972</v>
      </c>
      <c r="P1660" s="5">
        <v>0</v>
      </c>
      <c r="Q1660" s="5">
        <v>-159.10000000000002</v>
      </c>
      <c r="R1660" s="5">
        <v>0.13100000000000001</v>
      </c>
      <c r="S1660" s="5">
        <v>121</v>
      </c>
      <c r="T1660" s="5">
        <v>0.27</v>
      </c>
      <c r="U1660" s="5">
        <v>2</v>
      </c>
      <c r="V1660" s="5">
        <v>2</v>
      </c>
      <c r="W1660" s="3">
        <v>2.9509300000000001</v>
      </c>
      <c r="X1660" s="3">
        <v>3.4912299999999998</v>
      </c>
      <c r="Y1660" s="3">
        <v>1.2755355337499998</v>
      </c>
      <c r="Z1660" s="3">
        <v>1.0756142033333296</v>
      </c>
      <c r="AA1660" s="3">
        <v>1.076614203333329</v>
      </c>
    </row>
    <row r="1661" spans="1:27" x14ac:dyDescent="0.2">
      <c r="A1661" s="3" t="s">
        <v>19</v>
      </c>
      <c r="B1661" s="5" t="s">
        <v>88</v>
      </c>
      <c r="C1661" s="5" t="s">
        <v>68</v>
      </c>
      <c r="D1661" s="3">
        <v>-0.67417917999999166</v>
      </c>
      <c r="E1661" s="3">
        <f t="shared" si="25"/>
        <v>0.509574517948572</v>
      </c>
      <c r="G1661" s="5">
        <v>0</v>
      </c>
      <c r="H1661" s="5">
        <v>3</v>
      </c>
      <c r="I1661" s="5">
        <v>3</v>
      </c>
      <c r="J1661" s="5">
        <v>14</v>
      </c>
      <c r="K1661" s="5">
        <v>0.75</v>
      </c>
      <c r="L1661" s="5">
        <v>3</v>
      </c>
      <c r="M1661" s="5">
        <v>4</v>
      </c>
      <c r="N1661" s="5">
        <v>0.26</v>
      </c>
      <c r="O1661" s="5">
        <v>28.0855</v>
      </c>
      <c r="P1661" s="5">
        <v>1.1100000000000001</v>
      </c>
      <c r="Q1661" s="5">
        <v>786.4</v>
      </c>
      <c r="R1661" s="5">
        <v>1.32</v>
      </c>
      <c r="S1661" s="5">
        <v>133.6</v>
      </c>
      <c r="T1661" s="5">
        <v>1.9</v>
      </c>
      <c r="U1661" s="5">
        <v>14</v>
      </c>
      <c r="V1661" s="5">
        <v>4</v>
      </c>
      <c r="W1661" s="3">
        <v>4.0296000000000003</v>
      </c>
      <c r="X1661" s="3">
        <v>4.1196000000000002</v>
      </c>
      <c r="Y1661" s="3">
        <v>3.4341867799999983</v>
      </c>
      <c r="Z1661" s="3">
        <v>3.4341867799999983</v>
      </c>
      <c r="AA1661" s="3">
        <v>3.4341867799999983</v>
      </c>
    </row>
    <row r="1662" spans="1:27" x14ac:dyDescent="0.2">
      <c r="A1662" s="3" t="s">
        <v>16</v>
      </c>
      <c r="B1662" s="5" t="s">
        <v>88</v>
      </c>
      <c r="C1662" s="5" t="s">
        <v>69</v>
      </c>
      <c r="D1662" s="3">
        <v>0.18263579000001817</v>
      </c>
      <c r="E1662" s="3">
        <f t="shared" si="25"/>
        <v>1.200377139098987</v>
      </c>
      <c r="G1662" s="5">
        <v>0</v>
      </c>
      <c r="H1662" s="5">
        <v>2</v>
      </c>
      <c r="I1662" s="5">
        <v>5</v>
      </c>
      <c r="J1662" s="5">
        <v>13</v>
      </c>
      <c r="K1662" s="5">
        <v>0.5</v>
      </c>
      <c r="L1662" s="5">
        <v>3</v>
      </c>
      <c r="M1662" s="5">
        <v>3</v>
      </c>
      <c r="N1662" s="5">
        <v>0.8</v>
      </c>
      <c r="O1662" s="5">
        <v>114.82</v>
      </c>
      <c r="P1662" s="5">
        <v>1.44</v>
      </c>
      <c r="Q1662" s="5">
        <v>558.29999999999995</v>
      </c>
      <c r="R1662" s="5">
        <v>1.66</v>
      </c>
      <c r="S1662" s="5">
        <v>29</v>
      </c>
      <c r="T1662" s="5">
        <v>1.78</v>
      </c>
      <c r="U1662" s="5">
        <v>49</v>
      </c>
      <c r="V1662" s="5">
        <v>3</v>
      </c>
      <c r="W1662" s="3">
        <v>3.895719999999999</v>
      </c>
      <c r="X1662" s="3">
        <v>3.8807199999999993</v>
      </c>
      <c r="Y1662" s="3">
        <v>3.6747759850000006</v>
      </c>
      <c r="Z1662" s="3">
        <v>3.2945255299999827</v>
      </c>
      <c r="AA1662" s="3">
        <v>3.9652233083333264</v>
      </c>
    </row>
    <row r="1663" spans="1:27" x14ac:dyDescent="0.2">
      <c r="A1663" s="3" t="s">
        <v>46</v>
      </c>
      <c r="B1663" s="5" t="s">
        <v>88</v>
      </c>
      <c r="C1663" s="5" t="s">
        <v>3</v>
      </c>
      <c r="D1663" s="3">
        <v>-0.43802042999999879</v>
      </c>
      <c r="E1663" s="3">
        <f t="shared" si="25"/>
        <v>0.64531259898622528</v>
      </c>
      <c r="G1663" s="5">
        <v>2</v>
      </c>
      <c r="H1663" s="5">
        <v>4</v>
      </c>
      <c r="I1663" s="5">
        <v>5</v>
      </c>
      <c r="J1663" s="5">
        <v>3</v>
      </c>
      <c r="K1663" s="5">
        <v>0</v>
      </c>
      <c r="L1663" s="5">
        <v>0</v>
      </c>
      <c r="M1663" s="5">
        <v>4</v>
      </c>
      <c r="N1663" s="5">
        <v>7.0000000000000062E-2</v>
      </c>
      <c r="O1663" s="5">
        <v>-23.504099999999994</v>
      </c>
      <c r="P1663" s="5">
        <v>0.21000000000000019</v>
      </c>
      <c r="Q1663" s="5">
        <v>-251.70000000000005</v>
      </c>
      <c r="R1663" s="5">
        <v>0.32099999999999995</v>
      </c>
      <c r="S1663" s="5">
        <v>0</v>
      </c>
      <c r="T1663" s="5">
        <v>-0.47</v>
      </c>
      <c r="U1663" s="5">
        <v>-9</v>
      </c>
      <c r="V1663" s="5">
        <v>1</v>
      </c>
      <c r="W1663" s="3">
        <v>3.6539399999999995</v>
      </c>
      <c r="X1663" s="3">
        <v>3.638939999999999</v>
      </c>
      <c r="Y1663" s="3">
        <v>1.3652631649999991</v>
      </c>
      <c r="Z1663" s="3">
        <v>1.6385504666666479</v>
      </c>
      <c r="AA1663" s="3">
        <v>2.3553278499999886</v>
      </c>
    </row>
    <row r="1664" spans="1:27" x14ac:dyDescent="0.2">
      <c r="A1664" s="5" t="s">
        <v>15</v>
      </c>
      <c r="B1664" s="5" t="s">
        <v>95</v>
      </c>
      <c r="C1664" s="5" t="s">
        <v>69</v>
      </c>
      <c r="D1664" s="3">
        <v>0.60666750999998698</v>
      </c>
      <c r="E1664" s="3">
        <f t="shared" si="25"/>
        <v>1.8343083876527515</v>
      </c>
      <c r="G1664" s="5">
        <v>0</v>
      </c>
      <c r="H1664" s="5">
        <v>2</v>
      </c>
      <c r="I1664" s="5">
        <v>4</v>
      </c>
      <c r="J1664" s="5">
        <v>13</v>
      </c>
      <c r="K1664" s="5">
        <v>0.5</v>
      </c>
      <c r="L1664" s="5">
        <v>3</v>
      </c>
      <c r="M1664" s="5">
        <v>3</v>
      </c>
      <c r="N1664" s="5">
        <v>0.62</v>
      </c>
      <c r="O1664" s="5">
        <v>69.722999999999999</v>
      </c>
      <c r="P1664" s="5">
        <v>1.26</v>
      </c>
      <c r="Q1664" s="5">
        <v>578.79999999999995</v>
      </c>
      <c r="R1664" s="5">
        <v>1.41</v>
      </c>
      <c r="S1664" s="5">
        <v>29</v>
      </c>
      <c r="T1664" s="5">
        <v>1.81</v>
      </c>
      <c r="U1664" s="5">
        <v>31</v>
      </c>
      <c r="V1664" s="5">
        <v>3</v>
      </c>
      <c r="W1664" s="3">
        <v>3.8371999999999997</v>
      </c>
      <c r="X1664" s="3">
        <v>3.8222</v>
      </c>
      <c r="Y1664" s="3">
        <v>3.6696517884375002</v>
      </c>
      <c r="Z1664" s="3">
        <v>4.3486575451562253</v>
      </c>
      <c r="AA1664" s="3">
        <v>5.3221575451562249</v>
      </c>
    </row>
    <row r="1665" spans="1:27" x14ac:dyDescent="0.2">
      <c r="A1665" s="3" t="s">
        <v>28</v>
      </c>
      <c r="B1665" s="5" t="s">
        <v>88</v>
      </c>
      <c r="C1665" s="5" t="s">
        <v>66</v>
      </c>
      <c r="D1665" s="3">
        <v>0.94897174000002593</v>
      </c>
      <c r="E1665" s="3">
        <f t="shared" si="25"/>
        <v>2.5830522439927099</v>
      </c>
      <c r="G1665" s="5">
        <v>-2</v>
      </c>
      <c r="H1665" s="5">
        <v>-2</v>
      </c>
      <c r="I1665" s="5">
        <v>2</v>
      </c>
      <c r="J1665" s="5">
        <v>16</v>
      </c>
      <c r="K1665" s="5">
        <v>1</v>
      </c>
      <c r="L1665" s="5">
        <v>4</v>
      </c>
      <c r="M1665" s="5">
        <v>0</v>
      </c>
      <c r="N1665" s="5">
        <v>0.42999999999999994</v>
      </c>
      <c r="O1665" s="5">
        <v>-111.6006</v>
      </c>
      <c r="P1665" s="5">
        <v>-0.63000000000000012</v>
      </c>
      <c r="Q1665" s="5">
        <v>444.70000000000005</v>
      </c>
      <c r="R1665" s="5">
        <v>-0.87000000000000011</v>
      </c>
      <c r="S1665" s="5">
        <v>-49.050000000000011</v>
      </c>
      <c r="T1665" s="5">
        <v>1.3399999999999999</v>
      </c>
      <c r="U1665" s="5">
        <v>-44</v>
      </c>
      <c r="V1665" s="5">
        <v>-4</v>
      </c>
      <c r="W1665" s="3">
        <v>1.2438099999999994</v>
      </c>
      <c r="X1665" s="3">
        <v>1.4989099999999995</v>
      </c>
      <c r="Y1665" s="3">
        <v>1.9188427000000008</v>
      </c>
      <c r="Z1665" s="3">
        <v>1.9191438890000017</v>
      </c>
      <c r="AA1665" s="3">
        <v>2.1721411677916613</v>
      </c>
    </row>
    <row r="1666" spans="1:27" x14ac:dyDescent="0.2">
      <c r="A1666" s="3" t="s">
        <v>60</v>
      </c>
      <c r="B1666" s="5" t="s">
        <v>88</v>
      </c>
      <c r="C1666" s="5" t="s">
        <v>69</v>
      </c>
      <c r="D1666" s="3">
        <v>0.86330076000000044</v>
      </c>
      <c r="E1666" s="3">
        <f t="shared" si="25"/>
        <v>2.3709738075102473</v>
      </c>
      <c r="G1666" s="5">
        <v>0</v>
      </c>
      <c r="H1666" s="5">
        <v>1</v>
      </c>
      <c r="I1666" s="5">
        <v>6</v>
      </c>
      <c r="J1666" s="5">
        <v>7</v>
      </c>
      <c r="K1666" s="5">
        <v>0.5</v>
      </c>
      <c r="L1666" s="5">
        <v>3</v>
      </c>
      <c r="M1666" s="5">
        <v>3</v>
      </c>
      <c r="N1666" s="5">
        <v>0.53</v>
      </c>
      <c r="O1666" s="5">
        <v>186.20699999999999</v>
      </c>
      <c r="P1666" s="5">
        <v>1.28</v>
      </c>
      <c r="Q1666" s="5">
        <v>760</v>
      </c>
      <c r="R1666" s="5">
        <v>1.37</v>
      </c>
      <c r="S1666" s="5">
        <v>14</v>
      </c>
      <c r="T1666" s="5">
        <v>1.9</v>
      </c>
      <c r="U1666" s="5">
        <v>75</v>
      </c>
      <c r="V1666" s="5">
        <v>7</v>
      </c>
      <c r="W1666" s="3">
        <v>3.4421999999999993</v>
      </c>
      <c r="X1666" s="3">
        <v>3.4271999999999991</v>
      </c>
      <c r="Y1666" s="3">
        <v>5.9742622999999995</v>
      </c>
      <c r="Z1666" s="3">
        <v>5.9742622999999995</v>
      </c>
      <c r="AA1666" s="3">
        <v>5.9742622999999995</v>
      </c>
    </row>
    <row r="1667" spans="1:27" x14ac:dyDescent="0.2">
      <c r="A1667" s="6" t="s">
        <v>42</v>
      </c>
      <c r="B1667" s="6" t="s">
        <v>89</v>
      </c>
      <c r="C1667" s="6" t="s">
        <v>69</v>
      </c>
      <c r="D1667" s="7">
        <v>2.5916972499999757</v>
      </c>
      <c r="E1667" s="3">
        <f t="shared" ref="E1667:E1730" si="26">EXP(D1667)</f>
        <v>13.35241476816925</v>
      </c>
      <c r="G1667" s="6">
        <v>0</v>
      </c>
      <c r="H1667" s="6">
        <v>-1</v>
      </c>
      <c r="I1667" s="6">
        <v>4</v>
      </c>
      <c r="J1667" s="6">
        <v>9</v>
      </c>
      <c r="K1667" s="6">
        <v>0.5</v>
      </c>
      <c r="L1667" s="6">
        <v>3</v>
      </c>
      <c r="M1667" s="6">
        <v>3</v>
      </c>
      <c r="N1667" s="6">
        <v>0.65</v>
      </c>
      <c r="O1667" s="6">
        <v>58.933199999999999</v>
      </c>
      <c r="P1667" s="6">
        <v>1.1599999999999999</v>
      </c>
      <c r="Q1667" s="6">
        <v>758</v>
      </c>
      <c r="R1667" s="6">
        <v>1.2529999999999999</v>
      </c>
      <c r="S1667" s="6">
        <v>70</v>
      </c>
      <c r="T1667" s="6">
        <v>1.88</v>
      </c>
      <c r="U1667" s="6">
        <v>27</v>
      </c>
      <c r="V1667" s="6">
        <v>3</v>
      </c>
      <c r="W1667" s="7">
        <v>2.7961000000000009</v>
      </c>
      <c r="X1667" s="7">
        <v>2.7811000000000012</v>
      </c>
      <c r="Y1667" s="7">
        <v>4.4432201025000015</v>
      </c>
      <c r="Z1667" s="7">
        <v>5.0882201025000011</v>
      </c>
      <c r="AA1667" s="7">
        <v>6.0560273399999831</v>
      </c>
    </row>
    <row r="1668" spans="1:27" x14ac:dyDescent="0.2">
      <c r="A1668" s="6" t="s">
        <v>51</v>
      </c>
      <c r="B1668" s="6" t="s">
        <v>89</v>
      </c>
      <c r="C1668" s="6" t="s">
        <v>3</v>
      </c>
      <c r="D1668" s="7">
        <v>0.25463511999999916</v>
      </c>
      <c r="E1668" s="3">
        <f t="shared" si="26"/>
        <v>1.2899908431305793</v>
      </c>
      <c r="G1668" s="6">
        <v>2</v>
      </c>
      <c r="H1668" s="6">
        <v>4</v>
      </c>
      <c r="I1668" s="6">
        <v>5</v>
      </c>
      <c r="J1668" s="6">
        <v>8</v>
      </c>
      <c r="K1668" s="6">
        <v>0</v>
      </c>
      <c r="L1668" s="6">
        <v>0</v>
      </c>
      <c r="M1668" s="6">
        <v>4</v>
      </c>
      <c r="N1668" s="6">
        <v>-0.32999999999999996</v>
      </c>
      <c r="O1668" s="6">
        <v>-11.340000000000003</v>
      </c>
      <c r="P1668" s="6">
        <v>-0.15999999999999992</v>
      </c>
      <c r="Q1668" s="6">
        <v>-156.70000000000005</v>
      </c>
      <c r="R1668" s="6">
        <v>-0.16400000000000015</v>
      </c>
      <c r="S1668" s="6">
        <v>110</v>
      </c>
      <c r="T1668" s="6">
        <v>0.51000000000000023</v>
      </c>
      <c r="U1668" s="6">
        <v>4</v>
      </c>
      <c r="V1668" s="6">
        <v>6</v>
      </c>
      <c r="W1668" s="7">
        <v>1.7570000000000006</v>
      </c>
      <c r="X1668" s="7">
        <v>1.7420000000000004</v>
      </c>
      <c r="Y1668" s="7">
        <v>3.1228996400000009</v>
      </c>
      <c r="Z1668" s="7">
        <v>2.4848996400000001</v>
      </c>
      <c r="AA1668" s="7">
        <v>3.0923661324999809</v>
      </c>
    </row>
    <row r="1669" spans="1:27" x14ac:dyDescent="0.2">
      <c r="A1669" s="3" t="s">
        <v>46</v>
      </c>
      <c r="B1669" s="5" t="s">
        <v>88</v>
      </c>
      <c r="C1669" s="5" t="s">
        <v>3</v>
      </c>
      <c r="D1669" s="3">
        <v>2.6887820299999832</v>
      </c>
      <c r="E1669" s="3">
        <f t="shared" si="26"/>
        <v>14.713744103545762</v>
      </c>
      <c r="G1669" s="5">
        <v>2</v>
      </c>
      <c r="H1669" s="5">
        <v>0</v>
      </c>
      <c r="I1669" s="5">
        <v>5</v>
      </c>
      <c r="J1669" s="5">
        <v>3</v>
      </c>
      <c r="K1669" s="5">
        <v>0</v>
      </c>
      <c r="L1669" s="5">
        <v>0</v>
      </c>
      <c r="M1669" s="5">
        <v>4</v>
      </c>
      <c r="N1669" s="5">
        <v>7.0000000000000062E-2</v>
      </c>
      <c r="O1669" s="5">
        <v>-23.504099999999994</v>
      </c>
      <c r="P1669" s="5">
        <v>0.21000000000000019</v>
      </c>
      <c r="Q1669" s="5">
        <v>-251.70000000000005</v>
      </c>
      <c r="R1669" s="5">
        <v>0.32099999999999995</v>
      </c>
      <c r="S1669" s="5">
        <v>0</v>
      </c>
      <c r="T1669" s="5">
        <v>-0.47</v>
      </c>
      <c r="U1669" s="5">
        <v>-9</v>
      </c>
      <c r="V1669" s="5">
        <v>1</v>
      </c>
      <c r="W1669" s="3">
        <v>3.6539399999999995</v>
      </c>
      <c r="X1669" s="3">
        <v>3.638939999999999</v>
      </c>
      <c r="Y1669" s="3">
        <v>1.3652631649999991</v>
      </c>
      <c r="Z1669" s="3">
        <v>1.6385504666666479</v>
      </c>
      <c r="AA1669" s="3">
        <v>2.3553278499999886</v>
      </c>
    </row>
    <row r="1670" spans="1:27" x14ac:dyDescent="0.2">
      <c r="A1670" s="3" t="s">
        <v>33</v>
      </c>
      <c r="B1670" s="5" t="s">
        <v>88</v>
      </c>
      <c r="C1670" s="5" t="s">
        <v>67</v>
      </c>
      <c r="D1670" s="3">
        <v>2.3194209200000109</v>
      </c>
      <c r="E1670" s="3">
        <f t="shared" si="26"/>
        <v>10.16978348238999</v>
      </c>
      <c r="G1670" s="5">
        <v>0</v>
      </c>
      <c r="H1670" s="5">
        <v>-2</v>
      </c>
      <c r="I1670" s="5">
        <v>3</v>
      </c>
      <c r="J1670" s="5">
        <v>17</v>
      </c>
      <c r="K1670" s="5">
        <v>0.25</v>
      </c>
      <c r="L1670" s="5">
        <v>4</v>
      </c>
      <c r="M1670" s="5">
        <v>3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2.0496399999999992</v>
      </c>
      <c r="X1670" s="3">
        <v>2.0346399999999991</v>
      </c>
      <c r="Y1670" s="3">
        <v>2.6161910125000012</v>
      </c>
      <c r="Z1670" s="3">
        <v>2.3791910125000015</v>
      </c>
      <c r="AA1670" s="3">
        <v>2.1421910125000014</v>
      </c>
    </row>
    <row r="1671" spans="1:27" x14ac:dyDescent="0.2">
      <c r="A1671" s="6" t="s">
        <v>43</v>
      </c>
      <c r="B1671" s="6" t="s">
        <v>89</v>
      </c>
      <c r="C1671" s="6" t="s">
        <v>69</v>
      </c>
      <c r="D1671" s="7">
        <v>2.1367903899999994</v>
      </c>
      <c r="E1671" s="3">
        <f t="shared" si="26"/>
        <v>8.4722014809657455</v>
      </c>
      <c r="G1671" s="6">
        <v>0</v>
      </c>
      <c r="H1671" s="6">
        <v>-1</v>
      </c>
      <c r="I1671" s="6">
        <v>4</v>
      </c>
      <c r="J1671" s="6">
        <v>10</v>
      </c>
      <c r="K1671" s="6">
        <v>0.5</v>
      </c>
      <c r="L1671" s="6">
        <v>3</v>
      </c>
      <c r="M1671" s="6">
        <v>3</v>
      </c>
      <c r="N1671" s="6">
        <v>0.69</v>
      </c>
      <c r="O1671" s="6">
        <v>58.693399999999997</v>
      </c>
      <c r="P1671" s="6">
        <v>1.1499999999999999</v>
      </c>
      <c r="Q1671" s="6">
        <v>736.7</v>
      </c>
      <c r="R1671" s="6">
        <v>1.246</v>
      </c>
      <c r="S1671" s="6">
        <v>111</v>
      </c>
      <c r="T1671" s="6">
        <v>1.91</v>
      </c>
      <c r="U1671" s="6">
        <v>28</v>
      </c>
      <c r="V1671" s="6">
        <v>3</v>
      </c>
      <c r="W1671" s="7">
        <v>2.1207999999999996</v>
      </c>
      <c r="X1671" s="7">
        <v>2.1057999999999995</v>
      </c>
      <c r="Y1671" s="7">
        <v>2.4208296391666622</v>
      </c>
      <c r="Z1671" s="7">
        <v>2.1949967950000016</v>
      </c>
      <c r="AA1671" s="7">
        <v>2.8812073850000006</v>
      </c>
    </row>
    <row r="1672" spans="1:27" x14ac:dyDescent="0.2">
      <c r="A1672" s="3" t="s">
        <v>56</v>
      </c>
      <c r="B1672" s="5" t="s">
        <v>88</v>
      </c>
      <c r="C1672" s="5" t="s">
        <v>69</v>
      </c>
      <c r="D1672" s="3">
        <v>1.8752736700000003</v>
      </c>
      <c r="E1672" s="3">
        <f t="shared" si="26"/>
        <v>6.5226039171103034</v>
      </c>
      <c r="G1672" s="5">
        <v>0</v>
      </c>
      <c r="H1672" s="5">
        <v>0</v>
      </c>
      <c r="I1672" s="5">
        <v>6</v>
      </c>
      <c r="J1672" s="5">
        <v>3</v>
      </c>
      <c r="K1672" s="5">
        <v>0.5</v>
      </c>
      <c r="L1672" s="5">
        <v>3</v>
      </c>
      <c r="M1672" s="5">
        <v>3</v>
      </c>
      <c r="N1672" s="5">
        <v>1.1599999999999999</v>
      </c>
      <c r="O1672" s="5">
        <v>138.90549999999999</v>
      </c>
      <c r="P1672" s="5">
        <v>1.25</v>
      </c>
      <c r="Q1672" s="5">
        <v>538.1</v>
      </c>
      <c r="R1672" s="5">
        <v>1.877</v>
      </c>
      <c r="S1672" s="5">
        <v>50</v>
      </c>
      <c r="T1672" s="5">
        <v>1.1000000000000001</v>
      </c>
      <c r="U1672" s="5">
        <v>57</v>
      </c>
      <c r="V1672" s="5">
        <v>3</v>
      </c>
      <c r="W1672" s="3">
        <v>4.1373599999999993</v>
      </c>
      <c r="X1672" s="3">
        <v>4.1223599999999987</v>
      </c>
      <c r="Y1672" s="3">
        <v>5.3546780018749951</v>
      </c>
      <c r="Z1672" s="3">
        <v>6.0656780018749945</v>
      </c>
      <c r="AA1672" s="3">
        <v>7.0611264999999861</v>
      </c>
    </row>
    <row r="1673" spans="1:27" x14ac:dyDescent="0.2">
      <c r="A1673" s="3" t="s">
        <v>43</v>
      </c>
      <c r="B1673" s="5" t="s">
        <v>88</v>
      </c>
      <c r="C1673" s="5" t="s">
        <v>3</v>
      </c>
      <c r="D1673" s="3">
        <v>-0.89278882999999287</v>
      </c>
      <c r="E1673" s="3">
        <f t="shared" si="26"/>
        <v>0.40951209913839154</v>
      </c>
      <c r="G1673" s="5">
        <v>2</v>
      </c>
      <c r="H1673" s="5">
        <v>5</v>
      </c>
      <c r="I1673" s="5">
        <v>4</v>
      </c>
      <c r="J1673" s="5">
        <v>10</v>
      </c>
      <c r="K1673" s="5">
        <v>0</v>
      </c>
      <c r="L1673" s="5">
        <v>0</v>
      </c>
      <c r="M1673" s="5">
        <v>4</v>
      </c>
      <c r="N1673" s="5">
        <v>-0.26</v>
      </c>
      <c r="O1673" s="5">
        <v>-53.7166</v>
      </c>
      <c r="P1673" s="5">
        <v>-0.26</v>
      </c>
      <c r="Q1673" s="5">
        <v>-131</v>
      </c>
      <c r="R1673" s="5">
        <v>-0.2430000000000001</v>
      </c>
      <c r="S1673" s="5">
        <v>111</v>
      </c>
      <c r="T1673" s="5">
        <v>0.21999999999999997</v>
      </c>
      <c r="U1673" s="5">
        <v>-20</v>
      </c>
      <c r="V1673" s="5">
        <v>1</v>
      </c>
      <c r="W1673" s="3">
        <v>1.8789099999999999</v>
      </c>
      <c r="X1673" s="3">
        <v>1.86391</v>
      </c>
      <c r="Y1673" s="3">
        <v>2.3545136591666589</v>
      </c>
      <c r="Z1673" s="3">
        <v>1.623570768888885</v>
      </c>
      <c r="AA1673" s="3">
        <v>1.8403014166666489</v>
      </c>
    </row>
    <row r="1674" spans="1:27" x14ac:dyDescent="0.2">
      <c r="A1674" s="5" t="s">
        <v>55</v>
      </c>
      <c r="B1674" s="5" t="s">
        <v>95</v>
      </c>
      <c r="C1674" s="5" t="s">
        <v>67</v>
      </c>
      <c r="D1674" s="3">
        <v>1.5843319200000128</v>
      </c>
      <c r="E1674" s="3">
        <f t="shared" si="26"/>
        <v>4.8760327101754122</v>
      </c>
      <c r="G1674" s="5">
        <v>0</v>
      </c>
      <c r="H1674" s="5">
        <v>1</v>
      </c>
      <c r="I1674" s="5">
        <v>5</v>
      </c>
      <c r="J1674" s="5">
        <v>12</v>
      </c>
      <c r="K1674" s="5">
        <v>0.25</v>
      </c>
      <c r="L1674" s="5">
        <v>4</v>
      </c>
      <c r="M1674" s="5">
        <v>3</v>
      </c>
      <c r="N1674" s="5">
        <v>0.95</v>
      </c>
      <c r="O1674" s="5">
        <v>112.41</v>
      </c>
      <c r="P1674" s="5">
        <v>1.41</v>
      </c>
      <c r="Q1674" s="5">
        <v>867.7</v>
      </c>
      <c r="R1674" s="5">
        <v>1.4890000000000001</v>
      </c>
      <c r="S1674" s="5">
        <v>0</v>
      </c>
      <c r="T1674" s="5">
        <v>1.69</v>
      </c>
      <c r="U1674" s="5">
        <v>48</v>
      </c>
      <c r="V1674" s="5">
        <v>2</v>
      </c>
      <c r="W1674" s="3">
        <v>4.1125999999999987</v>
      </c>
      <c r="X1674" s="3">
        <v>4.097599999999999</v>
      </c>
      <c r="Y1674" s="3">
        <v>2.9286193250000019</v>
      </c>
      <c r="Z1674" s="3">
        <v>3.5810346817187519</v>
      </c>
      <c r="AA1674" s="3">
        <v>4.2334500384375016</v>
      </c>
    </row>
    <row r="1675" spans="1:27" x14ac:dyDescent="0.2">
      <c r="A1675" s="3" t="s">
        <v>15</v>
      </c>
      <c r="B1675" s="5" t="s">
        <v>88</v>
      </c>
      <c r="C1675" s="5" t="s">
        <v>67</v>
      </c>
      <c r="D1675" s="3">
        <v>2.0902271199999807</v>
      </c>
      <c r="E1675" s="3">
        <f t="shared" si="26"/>
        <v>8.086751618776896</v>
      </c>
      <c r="G1675" s="5">
        <v>0</v>
      </c>
      <c r="H1675" s="5">
        <v>-1</v>
      </c>
      <c r="I1675" s="5">
        <v>4</v>
      </c>
      <c r="J1675" s="5">
        <v>13</v>
      </c>
      <c r="K1675" s="5">
        <v>0.25</v>
      </c>
      <c r="L1675" s="5">
        <v>4</v>
      </c>
      <c r="M1675" s="5">
        <v>3</v>
      </c>
      <c r="N1675" s="5">
        <v>0.62</v>
      </c>
      <c r="O1675" s="5">
        <v>69.722999999999999</v>
      </c>
      <c r="P1675" s="5">
        <v>1.26</v>
      </c>
      <c r="Q1675" s="5">
        <v>578.79999999999995</v>
      </c>
      <c r="R1675" s="5">
        <v>1.41</v>
      </c>
      <c r="S1675" s="5">
        <v>29</v>
      </c>
      <c r="T1675" s="5">
        <v>1.81</v>
      </c>
      <c r="U1675" s="5">
        <v>31</v>
      </c>
      <c r="V1675" s="5">
        <v>3</v>
      </c>
      <c r="W1675" s="3">
        <v>3.6727999999999992</v>
      </c>
      <c r="X1675" s="3">
        <v>3.6577999999999991</v>
      </c>
      <c r="Y1675" s="3">
        <v>1.5061539962499992</v>
      </c>
      <c r="Z1675" s="3">
        <v>1.8915148683333287</v>
      </c>
      <c r="AA1675" s="3">
        <v>2.4640491083333229</v>
      </c>
    </row>
    <row r="1676" spans="1:27" x14ac:dyDescent="0.2">
      <c r="A1676" s="3" t="s">
        <v>22</v>
      </c>
      <c r="B1676" s="5" t="s">
        <v>88</v>
      </c>
      <c r="C1676" s="5" t="s">
        <v>66</v>
      </c>
      <c r="D1676" s="3">
        <v>-0.16536375999999309</v>
      </c>
      <c r="E1676" s="3">
        <f t="shared" si="26"/>
        <v>0.84758533036453587</v>
      </c>
      <c r="G1676" s="5">
        <v>-2</v>
      </c>
      <c r="H1676" s="5">
        <v>0</v>
      </c>
      <c r="I1676" s="5">
        <v>6</v>
      </c>
      <c r="J1676" s="5">
        <v>14</v>
      </c>
      <c r="K1676" s="5">
        <v>1</v>
      </c>
      <c r="L1676" s="5">
        <v>4</v>
      </c>
      <c r="M1676" s="5">
        <v>0</v>
      </c>
      <c r="N1676" s="5">
        <v>0.21999999999999997</v>
      </c>
      <c r="O1676" s="5">
        <v>79.599999999999994</v>
      </c>
      <c r="P1676" s="5">
        <v>0.10999999999999988</v>
      </c>
      <c r="Q1676" s="5">
        <v>-153.70000000000005</v>
      </c>
      <c r="R1676" s="5">
        <v>0.14999999999999991</v>
      </c>
      <c r="S1676" s="5">
        <v>-80.150000000000006</v>
      </c>
      <c r="T1676" s="5">
        <v>0.22999999999999998</v>
      </c>
      <c r="U1676" s="5">
        <v>30</v>
      </c>
      <c r="V1676" s="5">
        <v>-2</v>
      </c>
      <c r="W1676" s="3">
        <v>2.4923999999999999</v>
      </c>
      <c r="X1676" s="3">
        <v>2.4773999999999998</v>
      </c>
      <c r="Y1676" s="3">
        <v>1.6556082883333296</v>
      </c>
      <c r="Z1676" s="3">
        <v>2.6039094773333296</v>
      </c>
      <c r="AA1676" s="3">
        <v>3.5532106663333294</v>
      </c>
    </row>
    <row r="1677" spans="1:27" x14ac:dyDescent="0.2">
      <c r="A1677" s="3" t="s">
        <v>48</v>
      </c>
      <c r="B1677" s="5" t="s">
        <v>88</v>
      </c>
      <c r="C1677" s="5" t="s">
        <v>3</v>
      </c>
      <c r="D1677" s="3">
        <v>1.6009891900000124</v>
      </c>
      <c r="E1677" s="3">
        <f t="shared" si="26"/>
        <v>4.9579343386016115</v>
      </c>
      <c r="G1677" s="5">
        <v>2</v>
      </c>
      <c r="H1677" s="5">
        <v>2</v>
      </c>
      <c r="I1677" s="5">
        <v>5</v>
      </c>
      <c r="J1677" s="5">
        <v>5</v>
      </c>
      <c r="K1677" s="5">
        <v>0</v>
      </c>
      <c r="L1677" s="5">
        <v>0</v>
      </c>
      <c r="M1677" s="5">
        <v>4</v>
      </c>
      <c r="N1677" s="5">
        <v>-0.30999999999999994</v>
      </c>
      <c r="O1677" s="5">
        <v>-19.503599999999992</v>
      </c>
      <c r="P1677" s="5">
        <v>-6.999999999999984E-2</v>
      </c>
      <c r="Q1677" s="5">
        <v>-203.70000000000005</v>
      </c>
      <c r="R1677" s="5">
        <v>-6.0000000000000053E-2</v>
      </c>
      <c r="S1677" s="5">
        <v>96</v>
      </c>
      <c r="T1677" s="5">
        <v>-8.9999999999999858E-2</v>
      </c>
      <c r="U1677" s="5">
        <v>-7</v>
      </c>
      <c r="V1677" s="5">
        <v>3</v>
      </c>
      <c r="W1677" s="3">
        <v>3.0847899999999995</v>
      </c>
      <c r="X1677" s="3">
        <v>3.0697899999999994</v>
      </c>
      <c r="Y1677" s="3">
        <v>2.4857353749999982</v>
      </c>
      <c r="Z1677" s="3">
        <v>2.3408189594444213</v>
      </c>
      <c r="AA1677" s="3">
        <v>3.0768873199999636</v>
      </c>
    </row>
    <row r="1678" spans="1:27" x14ac:dyDescent="0.2">
      <c r="A1678" s="3" t="s">
        <v>28</v>
      </c>
      <c r="B1678" s="5" t="s">
        <v>88</v>
      </c>
      <c r="C1678" s="5" t="s">
        <v>3</v>
      </c>
      <c r="D1678" s="3">
        <v>1.9980736700000121</v>
      </c>
      <c r="E1678" s="3">
        <f t="shared" si="26"/>
        <v>7.3748360391568122</v>
      </c>
      <c r="G1678" s="5">
        <v>2</v>
      </c>
      <c r="H1678" s="5">
        <v>0</v>
      </c>
      <c r="I1678" s="5">
        <v>2</v>
      </c>
      <c r="J1678" s="5">
        <v>16</v>
      </c>
      <c r="K1678" s="5">
        <v>0</v>
      </c>
      <c r="L1678" s="5">
        <v>0</v>
      </c>
      <c r="M1678" s="5">
        <v>4</v>
      </c>
      <c r="N1678" s="5">
        <v>0.44999999999999996</v>
      </c>
      <c r="O1678" s="5">
        <v>-96.410600000000002</v>
      </c>
      <c r="P1678" s="5">
        <v>-0.67999999999999994</v>
      </c>
      <c r="Q1678" s="5">
        <v>446.20000000000005</v>
      </c>
      <c r="R1678" s="5">
        <v>-0.75900000000000012</v>
      </c>
      <c r="S1678" s="5">
        <v>141.1</v>
      </c>
      <c r="T1678" s="5">
        <v>1.75</v>
      </c>
      <c r="U1678" s="5">
        <v>-40</v>
      </c>
      <c r="V1678" s="5">
        <v>0</v>
      </c>
      <c r="W1678" s="3">
        <v>1.9991299999999996</v>
      </c>
      <c r="X1678" s="3">
        <v>2.0591299999999997</v>
      </c>
      <c r="Y1678" s="3">
        <v>5.4239801749999978</v>
      </c>
      <c r="Z1678" s="3">
        <v>4.4759801749999983</v>
      </c>
      <c r="AA1678" s="3">
        <v>3.7806762647916576</v>
      </c>
    </row>
    <row r="1679" spans="1:27" x14ac:dyDescent="0.2">
      <c r="A1679" s="3" t="s">
        <v>41</v>
      </c>
      <c r="B1679" s="5" t="s">
        <v>88</v>
      </c>
      <c r="C1679" s="5" t="s">
        <v>67</v>
      </c>
      <c r="D1679" s="3">
        <v>1.0650305400000026</v>
      </c>
      <c r="E1679" s="3">
        <f t="shared" si="26"/>
        <v>2.9009275770350227</v>
      </c>
      <c r="G1679" s="5">
        <v>0</v>
      </c>
      <c r="H1679" s="5">
        <v>1</v>
      </c>
      <c r="I1679" s="5">
        <v>4</v>
      </c>
      <c r="J1679" s="5">
        <v>8</v>
      </c>
      <c r="K1679" s="5">
        <v>0.25</v>
      </c>
      <c r="L1679" s="5">
        <v>4</v>
      </c>
      <c r="M1679" s="5">
        <v>3</v>
      </c>
      <c r="N1679" s="5">
        <v>0.55000000000000004</v>
      </c>
      <c r="O1679" s="5">
        <v>55.847000000000001</v>
      </c>
      <c r="P1679" s="5">
        <v>1.17</v>
      </c>
      <c r="Q1679" s="5">
        <v>759.3</v>
      </c>
      <c r="R1679" s="5">
        <v>1.2410000000000001</v>
      </c>
      <c r="S1679" s="5">
        <v>24</v>
      </c>
      <c r="T1679" s="5">
        <v>1.83</v>
      </c>
      <c r="U1679" s="5">
        <v>26</v>
      </c>
      <c r="V1679" s="5">
        <v>6</v>
      </c>
      <c r="W1679" s="3">
        <v>3.2727400000000002</v>
      </c>
      <c r="X1679" s="3">
        <v>3.2577400000000001</v>
      </c>
      <c r="Y1679" s="3">
        <v>2.6256323633333292</v>
      </c>
      <c r="Z1679" s="3">
        <v>3.0996323633333276</v>
      </c>
      <c r="AA1679" s="3">
        <v>4.0060200516666384</v>
      </c>
    </row>
    <row r="1680" spans="1:27" x14ac:dyDescent="0.2">
      <c r="A1680" s="3" t="s">
        <v>65</v>
      </c>
      <c r="B1680" s="5" t="s">
        <v>88</v>
      </c>
      <c r="C1680" s="5" t="s">
        <v>66</v>
      </c>
      <c r="D1680" s="3">
        <v>2.0844486999999932</v>
      </c>
      <c r="E1680" s="3">
        <f t="shared" si="26"/>
        <v>8.0401577206922941</v>
      </c>
      <c r="G1680" s="5">
        <v>-2</v>
      </c>
      <c r="H1680" s="5">
        <v>-4</v>
      </c>
      <c r="I1680" s="5">
        <v>6</v>
      </c>
      <c r="J1680" s="5">
        <v>12</v>
      </c>
      <c r="K1680" s="5">
        <v>1</v>
      </c>
      <c r="L1680" s="5">
        <v>4</v>
      </c>
      <c r="M1680" s="5">
        <v>0</v>
      </c>
      <c r="N1680" s="5">
        <v>5.0000000000000044E-2</v>
      </c>
      <c r="O1680" s="5">
        <v>72.990000000000009</v>
      </c>
      <c r="P1680" s="5">
        <v>0.12999999999999989</v>
      </c>
      <c r="Q1680" s="5">
        <v>137.79999999999995</v>
      </c>
      <c r="R1680" s="5">
        <v>0</v>
      </c>
      <c r="S1680" s="5">
        <v>-190.15</v>
      </c>
      <c r="T1680" s="5">
        <v>-0.10000000000000009</v>
      </c>
      <c r="U1680" s="5">
        <v>28</v>
      </c>
      <c r="V1680" s="5">
        <v>-4</v>
      </c>
      <c r="W1680" s="3">
        <v>3.1405899999999995</v>
      </c>
      <c r="X1680" s="3">
        <v>3.1255899999999994</v>
      </c>
      <c r="Y1680" s="3">
        <v>1.7161823549999982</v>
      </c>
      <c r="Z1680" s="3">
        <v>1.8738543619166634</v>
      </c>
      <c r="AA1680" s="3">
        <v>2.6416703863333284</v>
      </c>
    </row>
    <row r="1681" spans="1:27" x14ac:dyDescent="0.2">
      <c r="A1681" s="3" t="s">
        <v>60</v>
      </c>
      <c r="B1681" s="5" t="s">
        <v>88</v>
      </c>
      <c r="C1681" s="5" t="s">
        <v>67</v>
      </c>
      <c r="D1681" s="3">
        <v>1.8104781099999858</v>
      </c>
      <c r="E1681" s="3">
        <f t="shared" si="26"/>
        <v>6.1133695967547226</v>
      </c>
      <c r="G1681" s="5">
        <v>0</v>
      </c>
      <c r="H1681" s="5">
        <v>-1</v>
      </c>
      <c r="I1681" s="5">
        <v>6</v>
      </c>
      <c r="J1681" s="5">
        <v>7</v>
      </c>
      <c r="K1681" s="5">
        <v>0.25</v>
      </c>
      <c r="L1681" s="5">
        <v>4</v>
      </c>
      <c r="M1681" s="5">
        <v>3</v>
      </c>
      <c r="N1681" s="5">
        <v>0.53</v>
      </c>
      <c r="O1681" s="5">
        <v>186.20699999999999</v>
      </c>
      <c r="P1681" s="5">
        <v>1.28</v>
      </c>
      <c r="Q1681" s="5">
        <v>760</v>
      </c>
      <c r="R1681" s="5">
        <v>1.37</v>
      </c>
      <c r="S1681" s="5">
        <v>14</v>
      </c>
      <c r="T1681" s="5">
        <v>1.9</v>
      </c>
      <c r="U1681" s="5">
        <v>75</v>
      </c>
      <c r="V1681" s="5">
        <v>7</v>
      </c>
      <c r="W1681" s="3">
        <v>3.225989999999999</v>
      </c>
      <c r="X1681" s="3">
        <v>3.2109899999999993</v>
      </c>
      <c r="Y1681" s="3">
        <v>6.1437913099999975</v>
      </c>
      <c r="Z1681" s="3">
        <v>6.1437913099999975</v>
      </c>
      <c r="AA1681" s="3">
        <v>6.1437913099999975</v>
      </c>
    </row>
    <row r="1682" spans="1:27" x14ac:dyDescent="0.2">
      <c r="A1682" s="5" t="s">
        <v>38</v>
      </c>
      <c r="B1682" s="5" t="s">
        <v>95</v>
      </c>
      <c r="C1682" s="5" t="s">
        <v>3</v>
      </c>
      <c r="D1682" s="3">
        <v>1.3560799999972062E-3</v>
      </c>
      <c r="E1682" s="3">
        <f t="shared" si="26"/>
        <v>1.0013569998922491</v>
      </c>
      <c r="G1682" s="5">
        <v>2</v>
      </c>
      <c r="H1682" s="5">
        <v>4</v>
      </c>
      <c r="I1682" s="5">
        <v>4</v>
      </c>
      <c r="J1682" s="5">
        <v>5</v>
      </c>
      <c r="K1682" s="5">
        <v>0</v>
      </c>
      <c r="L1682" s="5">
        <v>0</v>
      </c>
      <c r="M1682" s="5">
        <v>4</v>
      </c>
      <c r="N1682" s="5">
        <v>-0.40999999999999992</v>
      </c>
      <c r="O1682" s="5">
        <v>-61.468499999999999</v>
      </c>
      <c r="P1682" s="5">
        <v>-0.18999999999999995</v>
      </c>
      <c r="Q1682" s="5">
        <v>-217.70000000000005</v>
      </c>
      <c r="R1682" s="5">
        <v>-0.16800000000000015</v>
      </c>
      <c r="S1682" s="5">
        <v>50</v>
      </c>
      <c r="T1682" s="5">
        <v>-6.0000000000000053E-2</v>
      </c>
      <c r="U1682" s="5">
        <v>-25</v>
      </c>
      <c r="V1682" s="5">
        <v>3</v>
      </c>
      <c r="W1682" s="3">
        <v>2.677</v>
      </c>
      <c r="X1682" s="3">
        <v>2.6619999999999999</v>
      </c>
      <c r="Y1682" s="3">
        <v>1.7322183345833322</v>
      </c>
      <c r="Z1682" s="3">
        <v>1.9455516679166642</v>
      </c>
      <c r="AA1682" s="3">
        <v>2.5422226712499505</v>
      </c>
    </row>
    <row r="1683" spans="1:27" x14ac:dyDescent="0.2">
      <c r="A1683" s="3" t="s">
        <v>29</v>
      </c>
      <c r="B1683" s="5" t="s">
        <v>88</v>
      </c>
      <c r="C1683" s="5" t="s">
        <v>69</v>
      </c>
      <c r="D1683" s="3">
        <v>0.41514573000001187</v>
      </c>
      <c r="E1683" s="3">
        <f t="shared" si="26"/>
        <v>1.5145914460214105</v>
      </c>
      <c r="G1683" s="5">
        <v>0</v>
      </c>
      <c r="H1683" s="5">
        <v>1</v>
      </c>
      <c r="I1683" s="5">
        <v>3</v>
      </c>
      <c r="J1683" s="5">
        <v>16</v>
      </c>
      <c r="K1683" s="5">
        <v>0.5</v>
      </c>
      <c r="L1683" s="5">
        <v>3</v>
      </c>
      <c r="M1683" s="5">
        <v>3</v>
      </c>
      <c r="N1683" s="5">
        <v>0.28999999999999998</v>
      </c>
      <c r="O1683" s="5">
        <v>32.066000000000003</v>
      </c>
      <c r="P1683" s="5">
        <v>1.02</v>
      </c>
      <c r="Q1683" s="5">
        <v>999.58</v>
      </c>
      <c r="R1683" s="5">
        <v>1.27</v>
      </c>
      <c r="S1683" s="5">
        <v>200.42</v>
      </c>
      <c r="T1683" s="5">
        <v>2.58</v>
      </c>
      <c r="U1683" s="5">
        <v>16</v>
      </c>
      <c r="V1683" s="5">
        <v>6</v>
      </c>
      <c r="W1683" s="3">
        <v>2.4992999999999999</v>
      </c>
      <c r="X1683" s="3">
        <v>2.4842999999999997</v>
      </c>
      <c r="Y1683" s="3">
        <v>3.5379141149999995</v>
      </c>
      <c r="Z1683" s="3">
        <v>3.0639141149999993</v>
      </c>
      <c r="AA1683" s="3">
        <v>2.5899141149999991</v>
      </c>
    </row>
    <row r="1684" spans="1:27" x14ac:dyDescent="0.2">
      <c r="A1684" s="3" t="s">
        <v>37</v>
      </c>
      <c r="B1684" s="5" t="s">
        <v>88</v>
      </c>
      <c r="C1684" s="5" t="s">
        <v>66</v>
      </c>
      <c r="D1684" s="3">
        <v>0.76182405000000664</v>
      </c>
      <c r="E1684" s="3">
        <f t="shared" si="26"/>
        <v>2.1421801025924956</v>
      </c>
      <c r="G1684" s="5">
        <v>-2</v>
      </c>
      <c r="H1684" s="5">
        <v>-1</v>
      </c>
      <c r="I1684" s="5">
        <v>4</v>
      </c>
      <c r="J1684" s="5">
        <v>4</v>
      </c>
      <c r="K1684" s="5">
        <v>1</v>
      </c>
      <c r="L1684" s="5">
        <v>4</v>
      </c>
      <c r="M1684" s="5">
        <v>0</v>
      </c>
      <c r="N1684" s="5">
        <v>-0.36</v>
      </c>
      <c r="O1684" s="5">
        <v>-79.72</v>
      </c>
      <c r="P1684" s="5">
        <v>-4.0000000000000036E-2</v>
      </c>
      <c r="Q1684" s="5">
        <v>-211.20000000000005</v>
      </c>
      <c r="R1684" s="5">
        <v>-0.15200000000000014</v>
      </c>
      <c r="S1684" s="5">
        <v>-170.15</v>
      </c>
      <c r="T1684" s="5">
        <v>-0.56000000000000005</v>
      </c>
      <c r="U1684" s="5">
        <v>-30</v>
      </c>
      <c r="V1684" s="5">
        <v>-2</v>
      </c>
      <c r="W1684" s="3">
        <v>2.7077800000000001</v>
      </c>
      <c r="X1684" s="3">
        <v>2.6926800000000002</v>
      </c>
      <c r="Y1684" s="3">
        <v>4.6577462094444186</v>
      </c>
      <c r="Z1684" s="3">
        <v>5.8579489206666473</v>
      </c>
      <c r="AA1684" s="3">
        <v>7.2822501096666485</v>
      </c>
    </row>
    <row r="1685" spans="1:27" x14ac:dyDescent="0.2">
      <c r="A1685" s="3" t="s">
        <v>4</v>
      </c>
      <c r="B1685" s="5" t="s">
        <v>88</v>
      </c>
      <c r="C1685" s="5" t="s">
        <v>68</v>
      </c>
      <c r="D1685" s="3">
        <v>1.2920476900000208</v>
      </c>
      <c r="E1685" s="3">
        <f t="shared" si="26"/>
        <v>3.6402329978558172</v>
      </c>
      <c r="G1685" s="5">
        <v>0</v>
      </c>
      <c r="H1685" s="5">
        <v>1</v>
      </c>
      <c r="I1685" s="5">
        <v>3</v>
      </c>
      <c r="J1685" s="5">
        <v>1</v>
      </c>
      <c r="K1685" s="5">
        <v>0.75</v>
      </c>
      <c r="L1685" s="5">
        <v>3</v>
      </c>
      <c r="M1685" s="5">
        <v>4</v>
      </c>
      <c r="N1685" s="5">
        <v>1.02</v>
      </c>
      <c r="O1685" s="5">
        <v>22.98977</v>
      </c>
      <c r="P1685" s="5">
        <v>1.54</v>
      </c>
      <c r="Q1685" s="5">
        <v>495.8</v>
      </c>
      <c r="R1685" s="5">
        <v>1.9</v>
      </c>
      <c r="S1685" s="5">
        <v>52.7</v>
      </c>
      <c r="T1685" s="5">
        <v>0.93</v>
      </c>
      <c r="U1685" s="5">
        <v>11</v>
      </c>
      <c r="V1685" s="5">
        <v>1</v>
      </c>
      <c r="W1685" s="3">
        <v>3.8124899999999995</v>
      </c>
      <c r="X1685" s="3">
        <v>3.7974899999999998</v>
      </c>
      <c r="Y1685" s="3">
        <v>1.3994407516666554</v>
      </c>
      <c r="Z1685" s="3">
        <v>1.6364407516666555</v>
      </c>
      <c r="AA1685" s="3">
        <v>2.0199219733333083</v>
      </c>
    </row>
    <row r="1686" spans="1:27" x14ac:dyDescent="0.2">
      <c r="A1686" s="6" t="s">
        <v>24</v>
      </c>
      <c r="B1686" s="6" t="s">
        <v>89</v>
      </c>
      <c r="C1686" s="6" t="s">
        <v>69</v>
      </c>
      <c r="D1686" s="7">
        <v>0.33472705000000275</v>
      </c>
      <c r="E1686" s="3">
        <f t="shared" si="26"/>
        <v>1.3975588694640562</v>
      </c>
      <c r="G1686" s="6">
        <v>0</v>
      </c>
      <c r="H1686" s="6">
        <v>2</v>
      </c>
      <c r="I1686" s="6">
        <v>3</v>
      </c>
      <c r="J1686" s="6">
        <v>15</v>
      </c>
      <c r="K1686" s="6">
        <v>0.5</v>
      </c>
      <c r="L1686" s="6">
        <v>3</v>
      </c>
      <c r="M1686" s="6">
        <v>3</v>
      </c>
      <c r="N1686" s="6">
        <v>0.17</v>
      </c>
      <c r="O1686" s="6">
        <v>30.973759999999999</v>
      </c>
      <c r="P1686" s="6">
        <v>1.06</v>
      </c>
      <c r="Q1686" s="6">
        <v>1011.7</v>
      </c>
      <c r="R1686" s="6">
        <v>1.28</v>
      </c>
      <c r="S1686" s="6">
        <v>71.7</v>
      </c>
      <c r="T1686" s="6">
        <v>2.19</v>
      </c>
      <c r="U1686" s="6">
        <v>15</v>
      </c>
      <c r="V1686" s="6">
        <v>5</v>
      </c>
      <c r="W1686" s="7">
        <v>2.7697999999999996</v>
      </c>
      <c r="X1686" s="7">
        <v>2.7547999999999999</v>
      </c>
      <c r="Y1686" s="7">
        <v>4.0593745837500013</v>
      </c>
      <c r="Z1686" s="7">
        <v>3.7668754857142863</v>
      </c>
      <c r="AA1686" s="7">
        <v>3.9133012900000006</v>
      </c>
    </row>
    <row r="1687" spans="1:27" x14ac:dyDescent="0.2">
      <c r="A1687" s="5" t="s">
        <v>7</v>
      </c>
      <c r="B1687" s="5" t="s">
        <v>95</v>
      </c>
      <c r="C1687" s="5" t="s">
        <v>69</v>
      </c>
      <c r="D1687" s="3">
        <v>-0.54533346000000216</v>
      </c>
      <c r="E1687" s="3">
        <f t="shared" si="26"/>
        <v>0.57964846153310878</v>
      </c>
      <c r="G1687" s="5">
        <v>0</v>
      </c>
      <c r="H1687" s="5">
        <v>3</v>
      </c>
      <c r="I1687" s="5">
        <v>6</v>
      </c>
      <c r="J1687" s="5">
        <v>1</v>
      </c>
      <c r="K1687" s="5">
        <v>0.5</v>
      </c>
      <c r="L1687" s="5">
        <v>3</v>
      </c>
      <c r="M1687" s="5">
        <v>3</v>
      </c>
      <c r="N1687" s="5">
        <v>1.74</v>
      </c>
      <c r="O1687" s="5">
        <v>132.90539999999999</v>
      </c>
      <c r="P1687" s="5">
        <v>2.35</v>
      </c>
      <c r="Q1687" s="5">
        <v>375.7</v>
      </c>
      <c r="R1687" s="5">
        <v>2.67</v>
      </c>
      <c r="S1687" s="5">
        <v>45.49</v>
      </c>
      <c r="T1687" s="5">
        <v>0.79</v>
      </c>
      <c r="U1687" s="5">
        <v>55</v>
      </c>
      <c r="V1687" s="5">
        <v>1</v>
      </c>
      <c r="W1687" s="3">
        <v>4.6359999999999992</v>
      </c>
      <c r="X1687" s="3">
        <v>4.6209999999999987</v>
      </c>
      <c r="Y1687" s="3">
        <v>7.2584028042187514</v>
      </c>
      <c r="Z1687" s="3">
        <v>7.6860414584375025</v>
      </c>
      <c r="AA1687" s="3">
        <v>8.4844601776562509</v>
      </c>
    </row>
    <row r="1688" spans="1:27" x14ac:dyDescent="0.2">
      <c r="A1688" s="3" t="s">
        <v>2</v>
      </c>
      <c r="B1688" s="5" t="s">
        <v>88</v>
      </c>
      <c r="C1688" s="5" t="s">
        <v>3</v>
      </c>
      <c r="D1688" s="3">
        <v>-0.85140665000000171</v>
      </c>
      <c r="E1688" s="3">
        <f t="shared" si="26"/>
        <v>0.42681413139181718</v>
      </c>
      <c r="G1688" s="5">
        <v>2</v>
      </c>
      <c r="H1688" s="5">
        <v>5</v>
      </c>
      <c r="I1688" s="5">
        <v>2</v>
      </c>
      <c r="J1688" s="5">
        <v>1</v>
      </c>
      <c r="K1688" s="5">
        <v>0</v>
      </c>
      <c r="L1688" s="5">
        <v>0</v>
      </c>
      <c r="M1688" s="5">
        <v>4</v>
      </c>
      <c r="N1688" s="5">
        <v>-0.18999999999999995</v>
      </c>
      <c r="O1688" s="5">
        <v>-105.46899999999999</v>
      </c>
      <c r="P1688" s="5">
        <v>-0.17999999999999994</v>
      </c>
      <c r="Q1688" s="5">
        <v>-347.5</v>
      </c>
      <c r="R1688" s="5">
        <v>6.0999999999999943E-2</v>
      </c>
      <c r="S1688" s="5">
        <v>59.8</v>
      </c>
      <c r="T1688" s="5">
        <v>-0.71</v>
      </c>
      <c r="U1688" s="5">
        <v>-45</v>
      </c>
      <c r="V1688" s="5">
        <v>-1</v>
      </c>
      <c r="W1688" s="3">
        <v>1.170939999999999</v>
      </c>
      <c r="X1688" s="3">
        <v>1.1559399999999991</v>
      </c>
      <c r="Y1688" s="3">
        <v>1.5159746499999998</v>
      </c>
      <c r="Z1688" s="3">
        <v>1.0484399966666591</v>
      </c>
      <c r="AA1688" s="3">
        <v>0.81193999666665917</v>
      </c>
    </row>
    <row r="1689" spans="1:27" x14ac:dyDescent="0.2">
      <c r="A1689" s="3" t="s">
        <v>54</v>
      </c>
      <c r="B1689" s="5" t="s">
        <v>88</v>
      </c>
      <c r="C1689" s="5" t="s">
        <v>66</v>
      </c>
      <c r="D1689" s="3">
        <v>1.3253483100000012</v>
      </c>
      <c r="E1689" s="3">
        <f t="shared" si="26"/>
        <v>3.7634959900213065</v>
      </c>
      <c r="G1689" s="5">
        <v>-2</v>
      </c>
      <c r="H1689" s="5">
        <v>-2</v>
      </c>
      <c r="I1689" s="5">
        <v>5</v>
      </c>
      <c r="J1689" s="5">
        <v>11</v>
      </c>
      <c r="K1689" s="5">
        <v>1</v>
      </c>
      <c r="L1689" s="5">
        <v>4</v>
      </c>
      <c r="M1689" s="5">
        <v>0</v>
      </c>
      <c r="N1689" s="5">
        <v>0.17999999999999994</v>
      </c>
      <c r="O1689" s="5">
        <v>-19.731999999999999</v>
      </c>
      <c r="P1689" s="5">
        <v>-2.0000000000000018E-2</v>
      </c>
      <c r="Q1689" s="5">
        <v>-138.20000000000005</v>
      </c>
      <c r="R1689" s="5">
        <v>-0.15600000000000014</v>
      </c>
      <c r="S1689" s="5">
        <v>-64.45</v>
      </c>
      <c r="T1689" s="5">
        <v>-0.17000000000000015</v>
      </c>
      <c r="U1689" s="5">
        <v>-5</v>
      </c>
      <c r="V1689" s="5">
        <v>-4</v>
      </c>
      <c r="W1689" s="3">
        <v>2.6342099999999999</v>
      </c>
      <c r="X1689" s="3">
        <v>2.6192100000000003</v>
      </c>
      <c r="Y1689" s="3">
        <v>2.1101309500000012</v>
      </c>
      <c r="Z1689" s="3">
        <v>2.2100701356666677</v>
      </c>
      <c r="AA1689" s="3">
        <v>2.808296168416661</v>
      </c>
    </row>
    <row r="1690" spans="1:27" x14ac:dyDescent="0.2">
      <c r="A1690" s="3" t="s">
        <v>57</v>
      </c>
      <c r="B1690" s="5" t="s">
        <v>88</v>
      </c>
      <c r="C1690" s="5" t="s">
        <v>66</v>
      </c>
      <c r="D1690" s="3">
        <v>1.362847780000001</v>
      </c>
      <c r="E1690" s="3">
        <f t="shared" si="26"/>
        <v>3.9073046169374646</v>
      </c>
      <c r="G1690" s="5">
        <v>-2</v>
      </c>
      <c r="H1690" s="5">
        <v>-3</v>
      </c>
      <c r="I1690" s="5">
        <v>6</v>
      </c>
      <c r="J1690" s="5">
        <v>4</v>
      </c>
      <c r="K1690" s="5">
        <v>1</v>
      </c>
      <c r="L1690" s="5">
        <v>4</v>
      </c>
      <c r="M1690" s="5">
        <v>0</v>
      </c>
      <c r="N1690" s="5">
        <v>-0.14000000000000001</v>
      </c>
      <c r="O1690" s="5">
        <v>50.890000000000015</v>
      </c>
      <c r="P1690" s="5">
        <v>7.9999999999999849E-2</v>
      </c>
      <c r="Q1690" s="5">
        <v>-227.20000000000005</v>
      </c>
      <c r="R1690" s="5">
        <v>-3.6000000000000032E-2</v>
      </c>
      <c r="S1690" s="5">
        <v>-190.15</v>
      </c>
      <c r="T1690" s="5">
        <v>-0.8</v>
      </c>
      <c r="U1690" s="5">
        <v>20</v>
      </c>
      <c r="V1690" s="5">
        <v>-2</v>
      </c>
      <c r="W1690" s="3">
        <v>2.6699199999999994</v>
      </c>
      <c r="X1690" s="3">
        <v>2.6549199999999993</v>
      </c>
      <c r="Y1690" s="3">
        <v>4.798285169999998</v>
      </c>
      <c r="Z1690" s="3">
        <v>5.2725863589999982</v>
      </c>
      <c r="AA1690" s="3">
        <v>5.7468875479999983</v>
      </c>
    </row>
    <row r="1691" spans="1:27" x14ac:dyDescent="0.2">
      <c r="A1691" s="3" t="s">
        <v>51</v>
      </c>
      <c r="B1691" s="5" t="s">
        <v>88</v>
      </c>
      <c r="C1691" s="5" t="s">
        <v>68</v>
      </c>
      <c r="D1691" s="3">
        <v>0.10938218999999361</v>
      </c>
      <c r="E1691" s="3">
        <f t="shared" si="26"/>
        <v>1.1155886356959286</v>
      </c>
      <c r="G1691" s="5">
        <v>0</v>
      </c>
      <c r="H1691" s="5">
        <v>2</v>
      </c>
      <c r="I1691" s="5">
        <v>5</v>
      </c>
      <c r="J1691" s="5">
        <v>8</v>
      </c>
      <c r="K1691" s="5">
        <v>0.75</v>
      </c>
      <c r="L1691" s="5">
        <v>3</v>
      </c>
      <c r="M1691" s="5">
        <v>4</v>
      </c>
      <c r="N1691" s="5">
        <v>0.62</v>
      </c>
      <c r="O1691" s="5">
        <v>101.07</v>
      </c>
      <c r="P1691" s="5">
        <v>1.25</v>
      </c>
      <c r="Q1691" s="5">
        <v>711</v>
      </c>
      <c r="R1691" s="5">
        <v>1.325</v>
      </c>
      <c r="S1691" s="5">
        <v>110</v>
      </c>
      <c r="T1691" s="5">
        <v>2.2000000000000002</v>
      </c>
      <c r="U1691" s="5">
        <v>44</v>
      </c>
      <c r="V1691" s="5">
        <v>8</v>
      </c>
      <c r="W1691" s="3">
        <v>3.2752399999999993</v>
      </c>
      <c r="X1691" s="3">
        <v>3.2602399999999991</v>
      </c>
      <c r="Y1691" s="3">
        <v>3.9040975100000015</v>
      </c>
      <c r="Z1691" s="3">
        <v>3.9632952416666303</v>
      </c>
      <c r="AA1691" s="3">
        <v>4.9132952416666313</v>
      </c>
    </row>
    <row r="1692" spans="1:27" x14ac:dyDescent="0.2">
      <c r="A1692" s="3" t="s">
        <v>45</v>
      </c>
      <c r="B1692" s="5" t="s">
        <v>88</v>
      </c>
      <c r="C1692" s="5" t="s">
        <v>66</v>
      </c>
      <c r="D1692" s="3">
        <v>0.71085526000000776</v>
      </c>
      <c r="E1692" s="3">
        <f t="shared" si="26"/>
        <v>2.0357315941242131</v>
      </c>
      <c r="G1692" s="5">
        <v>-2</v>
      </c>
      <c r="H1692" s="5">
        <v>0</v>
      </c>
      <c r="I1692" s="5">
        <v>4</v>
      </c>
      <c r="J1692" s="5">
        <v>12</v>
      </c>
      <c r="K1692" s="5">
        <v>1</v>
      </c>
      <c r="L1692" s="5">
        <v>4</v>
      </c>
      <c r="M1692" s="5">
        <v>0</v>
      </c>
      <c r="N1692" s="5">
        <v>-0.22999999999999998</v>
      </c>
      <c r="O1692" s="5">
        <v>-62.209999999999994</v>
      </c>
      <c r="P1692" s="5">
        <v>-0.1100000000000001</v>
      </c>
      <c r="Q1692" s="5">
        <v>37.199999999999932</v>
      </c>
      <c r="R1692" s="5">
        <v>-0.26800000000000002</v>
      </c>
      <c r="S1692" s="5">
        <v>-190.15</v>
      </c>
      <c r="T1692" s="5">
        <v>-0.45000000000000018</v>
      </c>
      <c r="U1692" s="5">
        <v>-22</v>
      </c>
      <c r="V1692" s="5">
        <v>-4</v>
      </c>
      <c r="W1692" s="3">
        <v>2.8571799999999996</v>
      </c>
      <c r="X1692" s="3">
        <v>2.8421799999999995</v>
      </c>
      <c r="Y1692" s="3">
        <v>1.8590318983333309</v>
      </c>
      <c r="Z1692" s="3">
        <v>2.8073330873333306</v>
      </c>
      <c r="AA1692" s="3">
        <v>3.7566342763333309</v>
      </c>
    </row>
    <row r="1693" spans="1:27" x14ac:dyDescent="0.2">
      <c r="A1693" s="3" t="s">
        <v>16</v>
      </c>
      <c r="B1693" s="5" t="s">
        <v>88</v>
      </c>
      <c r="C1693" s="5" t="s">
        <v>68</v>
      </c>
      <c r="D1693" s="3">
        <v>1.8142703900000083</v>
      </c>
      <c r="E1693" s="3">
        <f t="shared" si="26"/>
        <v>6.1365972209995618</v>
      </c>
      <c r="G1693" s="5">
        <v>0</v>
      </c>
      <c r="H1693" s="5">
        <v>0</v>
      </c>
      <c r="I1693" s="5">
        <v>5</v>
      </c>
      <c r="J1693" s="5">
        <v>13</v>
      </c>
      <c r="K1693" s="5">
        <v>0.75</v>
      </c>
      <c r="L1693" s="5">
        <v>3</v>
      </c>
      <c r="M1693" s="5">
        <v>4</v>
      </c>
      <c r="N1693" s="5">
        <v>0.8</v>
      </c>
      <c r="O1693" s="5">
        <v>114.82</v>
      </c>
      <c r="P1693" s="5">
        <v>1.44</v>
      </c>
      <c r="Q1693" s="5">
        <v>558.29999999999995</v>
      </c>
      <c r="R1693" s="5">
        <v>1.66</v>
      </c>
      <c r="S1693" s="5">
        <v>29</v>
      </c>
      <c r="T1693" s="5">
        <v>1.78</v>
      </c>
      <c r="U1693" s="5">
        <v>49</v>
      </c>
      <c r="V1693" s="5">
        <v>3</v>
      </c>
      <c r="W1693" s="3">
        <v>4.0191099999999995</v>
      </c>
      <c r="X1693" s="3">
        <v>4.0041099999999989</v>
      </c>
      <c r="Y1693" s="3">
        <v>3.2324590949999998</v>
      </c>
      <c r="Z1693" s="3">
        <v>2.852208639999982</v>
      </c>
      <c r="AA1693" s="3">
        <v>3.5229064183333256</v>
      </c>
    </row>
    <row r="1694" spans="1:27" x14ac:dyDescent="0.2">
      <c r="A1694" s="3" t="s">
        <v>10</v>
      </c>
      <c r="B1694" s="5" t="s">
        <v>88</v>
      </c>
      <c r="C1694" s="5" t="s">
        <v>3</v>
      </c>
      <c r="D1694" s="3">
        <v>-0.71870447000000448</v>
      </c>
      <c r="E1694" s="3">
        <f t="shared" si="26"/>
        <v>0.48738326676859245</v>
      </c>
      <c r="G1694" s="5">
        <v>2</v>
      </c>
      <c r="H1694" s="5">
        <v>5</v>
      </c>
      <c r="I1694" s="5">
        <v>4</v>
      </c>
      <c r="J1694" s="5">
        <v>2</v>
      </c>
      <c r="K1694" s="5">
        <v>0</v>
      </c>
      <c r="L1694" s="5">
        <v>0</v>
      </c>
      <c r="M1694" s="5">
        <v>4</v>
      </c>
      <c r="N1694" s="5">
        <v>5.0000000000000044E-2</v>
      </c>
      <c r="O1694" s="5">
        <v>-72.331999999999994</v>
      </c>
      <c r="P1694" s="5">
        <v>0.33000000000000007</v>
      </c>
      <c r="Q1694" s="5">
        <v>-277.90000000000009</v>
      </c>
      <c r="R1694" s="5">
        <v>0.48099999999999987</v>
      </c>
      <c r="S1694" s="5">
        <v>-156</v>
      </c>
      <c r="T1694" s="5">
        <v>-0.69</v>
      </c>
      <c r="U1694" s="5">
        <v>-28</v>
      </c>
      <c r="V1694" s="5">
        <v>0</v>
      </c>
      <c r="W1694" s="3">
        <v>1.4044799999999995</v>
      </c>
      <c r="X1694" s="3">
        <v>2.9952799999999993</v>
      </c>
      <c r="Y1694" s="3">
        <v>0.86378736333332817</v>
      </c>
      <c r="Z1694" s="3">
        <v>0.86378736333332817</v>
      </c>
      <c r="AA1694" s="3">
        <v>0.86478736333332762</v>
      </c>
    </row>
    <row r="1695" spans="1:27" x14ac:dyDescent="0.2">
      <c r="A1695" s="3" t="s">
        <v>60</v>
      </c>
      <c r="B1695" s="5" t="s">
        <v>88</v>
      </c>
      <c r="C1695" s="5" t="s">
        <v>68</v>
      </c>
      <c r="D1695" s="3">
        <v>1.683064540000017</v>
      </c>
      <c r="E1695" s="3">
        <f t="shared" si="26"/>
        <v>5.3820241528303159</v>
      </c>
      <c r="G1695" s="5">
        <v>0</v>
      </c>
      <c r="H1695" s="5">
        <v>0</v>
      </c>
      <c r="I1695" s="5">
        <v>6</v>
      </c>
      <c r="J1695" s="5">
        <v>7</v>
      </c>
      <c r="K1695" s="5">
        <v>0.75</v>
      </c>
      <c r="L1695" s="5">
        <v>3</v>
      </c>
      <c r="M1695" s="5">
        <v>4</v>
      </c>
      <c r="N1695" s="5">
        <v>0.53</v>
      </c>
      <c r="O1695" s="5">
        <v>186.20699999999999</v>
      </c>
      <c r="P1695" s="5">
        <v>1.28</v>
      </c>
      <c r="Q1695" s="5">
        <v>760</v>
      </c>
      <c r="R1695" s="5">
        <v>1.37</v>
      </c>
      <c r="S1695" s="5">
        <v>14</v>
      </c>
      <c r="T1695" s="5">
        <v>1.9</v>
      </c>
      <c r="U1695" s="5">
        <v>75</v>
      </c>
      <c r="V1695" s="5">
        <v>7</v>
      </c>
      <c r="W1695" s="3">
        <v>3.8563900000000002</v>
      </c>
      <c r="X1695" s="3">
        <v>3.8412900000000008</v>
      </c>
      <c r="Y1695" s="3">
        <v>6.3119945999999985</v>
      </c>
      <c r="Z1695" s="3">
        <v>6.3119945999999985</v>
      </c>
      <c r="AA1695" s="3">
        <v>6.3119945999999985</v>
      </c>
    </row>
    <row r="1696" spans="1:27" x14ac:dyDescent="0.2">
      <c r="A1696" s="5" t="s">
        <v>8</v>
      </c>
      <c r="B1696" s="5" t="s">
        <v>95</v>
      </c>
      <c r="C1696" s="5" t="s">
        <v>67</v>
      </c>
      <c r="D1696" s="3">
        <v>3.3706397500000054</v>
      </c>
      <c r="E1696" s="3">
        <f t="shared" si="26"/>
        <v>29.097135997382317</v>
      </c>
      <c r="G1696" s="5">
        <v>0</v>
      </c>
      <c r="H1696" s="5">
        <v>-2</v>
      </c>
      <c r="I1696" s="5">
        <v>2</v>
      </c>
      <c r="J1696" s="5">
        <v>2</v>
      </c>
      <c r="K1696" s="5">
        <v>0.25</v>
      </c>
      <c r="L1696" s="5">
        <v>4</v>
      </c>
      <c r="M1696" s="5">
        <v>3</v>
      </c>
      <c r="N1696" s="5">
        <v>0.45</v>
      </c>
      <c r="O1696" s="5">
        <v>9.0121800000000007</v>
      </c>
      <c r="P1696" s="5">
        <v>0.9</v>
      </c>
      <c r="Q1696" s="5">
        <v>899.4</v>
      </c>
      <c r="R1696" s="5">
        <v>1.1200000000000001</v>
      </c>
      <c r="S1696" s="5">
        <v>-240</v>
      </c>
      <c r="T1696" s="5">
        <v>1.57</v>
      </c>
      <c r="U1696" s="5">
        <v>4</v>
      </c>
      <c r="V1696" s="5">
        <v>2</v>
      </c>
      <c r="W1696" s="3">
        <v>3.1551999999999993</v>
      </c>
      <c r="X1696" s="3">
        <v>3.2001999999999993</v>
      </c>
      <c r="Y1696" s="3">
        <v>4.2134401884375006</v>
      </c>
      <c r="Z1696" s="3">
        <v>4.8624401884375006</v>
      </c>
      <c r="AA1696" s="3">
        <v>5.5381556384375017</v>
      </c>
    </row>
    <row r="1697" spans="1:27" x14ac:dyDescent="0.2">
      <c r="A1697" s="3" t="s">
        <v>4</v>
      </c>
      <c r="B1697" s="5" t="s">
        <v>88</v>
      </c>
      <c r="C1697" s="5" t="s">
        <v>67</v>
      </c>
      <c r="D1697" s="3">
        <v>-0.4030826199999864</v>
      </c>
      <c r="E1697" s="3">
        <f t="shared" si="26"/>
        <v>0.66825688565883123</v>
      </c>
      <c r="G1697" s="5">
        <v>0</v>
      </c>
      <c r="H1697" s="5">
        <v>2</v>
      </c>
      <c r="I1697" s="5">
        <v>3</v>
      </c>
      <c r="J1697" s="5">
        <v>1</v>
      </c>
      <c r="K1697" s="5">
        <v>0.25</v>
      </c>
      <c r="L1697" s="5">
        <v>4</v>
      </c>
      <c r="M1697" s="5">
        <v>3</v>
      </c>
      <c r="N1697" s="5">
        <v>1.02</v>
      </c>
      <c r="O1697" s="5">
        <v>22.98977</v>
      </c>
      <c r="P1697" s="5">
        <v>1.54</v>
      </c>
      <c r="Q1697" s="5">
        <v>495.8</v>
      </c>
      <c r="R1697" s="5">
        <v>1.9</v>
      </c>
      <c r="S1697" s="5">
        <v>52.7</v>
      </c>
      <c r="T1697" s="5">
        <v>0.93</v>
      </c>
      <c r="U1697" s="5">
        <v>11</v>
      </c>
      <c r="V1697" s="5">
        <v>1</v>
      </c>
      <c r="W1697" s="3">
        <v>3.9728099999999991</v>
      </c>
      <c r="X1697" s="3">
        <v>3.9578099999999994</v>
      </c>
      <c r="Y1697" s="3">
        <v>1.345556551666653</v>
      </c>
      <c r="Z1697" s="3">
        <v>1.5825565516666531</v>
      </c>
      <c r="AA1697" s="3">
        <v>1.9660377733333059</v>
      </c>
    </row>
    <row r="1698" spans="1:27" x14ac:dyDescent="0.2">
      <c r="A1698" s="3" t="s">
        <v>33</v>
      </c>
      <c r="B1698" s="5" t="s">
        <v>88</v>
      </c>
      <c r="C1698" s="5" t="s">
        <v>67</v>
      </c>
      <c r="D1698" s="3">
        <v>-0.47013795000002445</v>
      </c>
      <c r="E1698" s="3">
        <f t="shared" si="26"/>
        <v>0.62491605516646231</v>
      </c>
      <c r="G1698" s="5">
        <v>0</v>
      </c>
      <c r="H1698" s="5">
        <v>2</v>
      </c>
      <c r="I1698" s="5">
        <v>3</v>
      </c>
      <c r="J1698" s="5">
        <v>17</v>
      </c>
      <c r="K1698" s="5">
        <v>0.25</v>
      </c>
      <c r="L1698" s="5">
        <v>4</v>
      </c>
      <c r="M1698" s="5">
        <v>3</v>
      </c>
      <c r="N1698" s="5">
        <v>1.81</v>
      </c>
      <c r="O1698" s="5">
        <v>35.4527</v>
      </c>
      <c r="P1698" s="5">
        <v>0.99</v>
      </c>
      <c r="Q1698" s="5">
        <v>1251.0999999999999</v>
      </c>
      <c r="R1698" s="5">
        <v>0.99</v>
      </c>
      <c r="S1698" s="5">
        <v>348.8</v>
      </c>
      <c r="T1698" s="5">
        <v>3.16</v>
      </c>
      <c r="U1698" s="5">
        <v>17</v>
      </c>
      <c r="V1698" s="5">
        <v>7</v>
      </c>
      <c r="W1698" s="3">
        <v>2.0496399999999992</v>
      </c>
      <c r="X1698" s="3">
        <v>2.0346399999999991</v>
      </c>
      <c r="Y1698" s="3">
        <v>2.6161910125000012</v>
      </c>
      <c r="Z1698" s="3">
        <v>2.3791910125000015</v>
      </c>
      <c r="AA1698" s="3">
        <v>2.1421910125000014</v>
      </c>
    </row>
    <row r="1699" spans="1:27" x14ac:dyDescent="0.2">
      <c r="A1699" s="3" t="s">
        <v>30</v>
      </c>
      <c r="B1699" s="5" t="s">
        <v>88</v>
      </c>
      <c r="C1699" s="5" t="s">
        <v>3</v>
      </c>
      <c r="D1699" s="3">
        <v>1.171233329999994</v>
      </c>
      <c r="E1699" s="3">
        <f t="shared" si="26"/>
        <v>3.2259688702082441</v>
      </c>
      <c r="G1699" s="5">
        <v>2</v>
      </c>
      <c r="H1699" s="5">
        <v>2</v>
      </c>
      <c r="I1699" s="5">
        <v>4</v>
      </c>
      <c r="J1699" s="5">
        <v>16</v>
      </c>
      <c r="K1699" s="5">
        <v>0</v>
      </c>
      <c r="L1699" s="5">
        <v>0</v>
      </c>
      <c r="M1699" s="5">
        <v>4</v>
      </c>
      <c r="N1699" s="5">
        <v>-0.44999999999999996</v>
      </c>
      <c r="O1699" s="5">
        <v>-33.450000000000003</v>
      </c>
      <c r="P1699" s="5">
        <v>-0.25</v>
      </c>
      <c r="Q1699" s="5">
        <v>73.199999999999932</v>
      </c>
      <c r="R1699" s="5">
        <v>-8.900000000000019E-2</v>
      </c>
      <c r="S1699" s="5">
        <v>194.96</v>
      </c>
      <c r="T1699" s="5">
        <v>0.85999999999999988</v>
      </c>
      <c r="U1699" s="5">
        <v>-14</v>
      </c>
      <c r="V1699" s="5">
        <v>4</v>
      </c>
      <c r="W1699" s="3">
        <v>2.7612599999999992</v>
      </c>
      <c r="X1699" s="3">
        <v>2.746259999999999</v>
      </c>
      <c r="Y1699" s="3">
        <v>4.114466095</v>
      </c>
      <c r="Z1699" s="3">
        <v>3.1664660949999996</v>
      </c>
      <c r="AA1699" s="3">
        <v>2.2184660949999992</v>
      </c>
    </row>
    <row r="1700" spans="1:27" x14ac:dyDescent="0.2">
      <c r="A1700" s="3" t="s">
        <v>53</v>
      </c>
      <c r="B1700" s="5" t="s">
        <v>88</v>
      </c>
      <c r="C1700" s="5" t="s">
        <v>67</v>
      </c>
      <c r="D1700" s="3">
        <v>1.4849956499999979</v>
      </c>
      <c r="E1700" s="3">
        <f t="shared" si="26"/>
        <v>4.4149462077207939</v>
      </c>
      <c r="G1700" s="5">
        <v>0</v>
      </c>
      <c r="H1700" s="5">
        <v>0</v>
      </c>
      <c r="I1700" s="5">
        <v>5</v>
      </c>
      <c r="J1700" s="5">
        <v>10</v>
      </c>
      <c r="K1700" s="5">
        <v>0.25</v>
      </c>
      <c r="L1700" s="5">
        <v>4</v>
      </c>
      <c r="M1700" s="5">
        <v>3</v>
      </c>
      <c r="N1700" s="5">
        <v>0.64</v>
      </c>
      <c r="O1700" s="5">
        <v>106.42</v>
      </c>
      <c r="P1700" s="5">
        <v>1.28</v>
      </c>
      <c r="Q1700" s="5">
        <v>805</v>
      </c>
      <c r="R1700" s="5">
        <v>1.375</v>
      </c>
      <c r="S1700" s="5">
        <v>60</v>
      </c>
      <c r="T1700" s="5">
        <v>2.2000000000000002</v>
      </c>
      <c r="U1700" s="5">
        <v>46</v>
      </c>
      <c r="V1700" s="5">
        <v>4</v>
      </c>
      <c r="W1700" s="3">
        <v>2.6935799999999994</v>
      </c>
      <c r="X1700" s="3">
        <v>2.6785799999999993</v>
      </c>
      <c r="Y1700" s="3">
        <v>1.9445349049999994</v>
      </c>
      <c r="Z1700" s="3">
        <v>1.4705349049999992</v>
      </c>
      <c r="AA1700" s="3">
        <v>1.9353063166666589</v>
      </c>
    </row>
    <row r="1701" spans="1:27" x14ac:dyDescent="0.2">
      <c r="A1701" s="3" t="s">
        <v>26</v>
      </c>
      <c r="B1701" s="5" t="s">
        <v>88</v>
      </c>
      <c r="C1701" s="5" t="s">
        <v>69</v>
      </c>
      <c r="D1701" s="3">
        <v>1.288598859999988</v>
      </c>
      <c r="E1701" s="3">
        <f t="shared" si="26"/>
        <v>3.6277000774642776</v>
      </c>
      <c r="G1701" s="5">
        <v>0</v>
      </c>
      <c r="H1701" s="5">
        <v>1</v>
      </c>
      <c r="I1701" s="5">
        <v>5</v>
      </c>
      <c r="J1701" s="5">
        <v>15</v>
      </c>
      <c r="K1701" s="5">
        <v>0.5</v>
      </c>
      <c r="L1701" s="5">
        <v>3</v>
      </c>
      <c r="M1701" s="5">
        <v>3</v>
      </c>
      <c r="N1701" s="5">
        <v>0.76</v>
      </c>
      <c r="O1701" s="5">
        <v>121.75700000000001</v>
      </c>
      <c r="P1701" s="5">
        <v>1.4</v>
      </c>
      <c r="Q1701" s="5">
        <v>833.7</v>
      </c>
      <c r="R1701" s="5">
        <v>1.59</v>
      </c>
      <c r="S1701" s="5">
        <v>101</v>
      </c>
      <c r="T1701" s="5">
        <v>2.0499999999999998</v>
      </c>
      <c r="U1701" s="5">
        <v>51</v>
      </c>
      <c r="V1701" s="5">
        <v>5</v>
      </c>
      <c r="W1701" s="3">
        <v>3.8891099999999996</v>
      </c>
      <c r="X1701" s="3">
        <v>3.8741099999999991</v>
      </c>
      <c r="Y1701" s="3">
        <v>5.0225894749999931</v>
      </c>
      <c r="Z1701" s="3">
        <v>5.7335894749999934</v>
      </c>
      <c r="AA1701" s="3">
        <v>6.4460894749999929</v>
      </c>
    </row>
    <row r="1702" spans="1:27" x14ac:dyDescent="0.2">
      <c r="A1702" s="3" t="s">
        <v>44</v>
      </c>
      <c r="B1702" s="5" t="s">
        <v>88</v>
      </c>
      <c r="C1702" s="5" t="s">
        <v>68</v>
      </c>
      <c r="D1702" s="3">
        <v>-0.42374378000000079</v>
      </c>
      <c r="E1702" s="3">
        <f t="shared" si="26"/>
        <v>0.65459157987875027</v>
      </c>
      <c r="G1702" s="5">
        <v>0</v>
      </c>
      <c r="H1702" s="5">
        <v>2</v>
      </c>
      <c r="I1702" s="5">
        <v>4</v>
      </c>
      <c r="J1702" s="5">
        <v>11</v>
      </c>
      <c r="K1702" s="5">
        <v>0.75</v>
      </c>
      <c r="L1702" s="5">
        <v>3</v>
      </c>
      <c r="M1702" s="5">
        <v>4</v>
      </c>
      <c r="N1702" s="5">
        <v>0.73</v>
      </c>
      <c r="O1702" s="5">
        <v>63.456000000000003</v>
      </c>
      <c r="P1702" s="5">
        <v>1.17</v>
      </c>
      <c r="Q1702" s="5">
        <v>745.4</v>
      </c>
      <c r="R1702" s="5">
        <v>1.278</v>
      </c>
      <c r="S1702" s="5">
        <v>118.3</v>
      </c>
      <c r="T1702" s="5">
        <v>1.9</v>
      </c>
      <c r="U1702" s="5">
        <v>29</v>
      </c>
      <c r="V1702" s="5">
        <v>2</v>
      </c>
      <c r="W1702" s="3">
        <v>3.583699999999999</v>
      </c>
      <c r="X1702" s="3">
        <v>3.5686999999999989</v>
      </c>
      <c r="Y1702" s="3">
        <v>2.5344949287499832</v>
      </c>
      <c r="Z1702" s="3">
        <v>1.9732339712499938</v>
      </c>
      <c r="AA1702" s="3">
        <v>2.2536313483333288</v>
      </c>
    </row>
    <row r="1703" spans="1:27" x14ac:dyDescent="0.2">
      <c r="A1703" s="3" t="s">
        <v>9</v>
      </c>
      <c r="B1703" s="5" t="s">
        <v>88</v>
      </c>
      <c r="C1703" s="5" t="s">
        <v>3</v>
      </c>
      <c r="D1703" s="3">
        <v>-0.52935646999997532</v>
      </c>
      <c r="E1703" s="3">
        <f t="shared" si="26"/>
        <v>0.58898387654039686</v>
      </c>
      <c r="G1703" s="5">
        <v>2</v>
      </c>
      <c r="H1703" s="5">
        <v>4</v>
      </c>
      <c r="I1703" s="5">
        <v>3</v>
      </c>
      <c r="J1703" s="5">
        <v>2</v>
      </c>
      <c r="K1703" s="5">
        <v>0</v>
      </c>
      <c r="L1703" s="5">
        <v>0</v>
      </c>
      <c r="M1703" s="5">
        <v>4</v>
      </c>
      <c r="N1703" s="5">
        <v>-0.22999999999999998</v>
      </c>
      <c r="O1703" s="5">
        <v>-88.10499999999999</v>
      </c>
      <c r="P1703" s="5">
        <v>-4.9999999999999822E-2</v>
      </c>
      <c r="Q1703" s="5">
        <v>-130</v>
      </c>
      <c r="R1703" s="5">
        <v>0.11099999999999999</v>
      </c>
      <c r="S1703" s="5">
        <v>-230</v>
      </c>
      <c r="T1703" s="5">
        <v>-0.37999999999999989</v>
      </c>
      <c r="U1703" s="5">
        <v>-36</v>
      </c>
      <c r="V1703" s="5">
        <v>0</v>
      </c>
      <c r="W1703" s="3">
        <v>1.5116499999999991</v>
      </c>
      <c r="X1703" s="3">
        <v>2.9073499999999992</v>
      </c>
      <c r="Y1703" s="3">
        <v>0.48961781499995816</v>
      </c>
      <c r="Z1703" s="3">
        <v>0.11276246833332859</v>
      </c>
      <c r="AA1703" s="3">
        <v>0.11376246833332804</v>
      </c>
    </row>
    <row r="1704" spans="1:27" x14ac:dyDescent="0.2">
      <c r="A1704" s="3" t="s">
        <v>35</v>
      </c>
      <c r="B1704" s="5" t="s">
        <v>88</v>
      </c>
      <c r="C1704" s="5" t="s">
        <v>66</v>
      </c>
      <c r="D1704" s="3">
        <v>1.2593324400000001</v>
      </c>
      <c r="E1704" s="3">
        <f t="shared" si="26"/>
        <v>3.5230688423504986</v>
      </c>
      <c r="G1704" s="5">
        <v>-2</v>
      </c>
      <c r="H1704" s="5">
        <v>-1</v>
      </c>
      <c r="I1704" s="5">
        <v>5</v>
      </c>
      <c r="J1704" s="5">
        <v>17</v>
      </c>
      <c r="K1704" s="5">
        <v>1</v>
      </c>
      <c r="L1704" s="5">
        <v>4</v>
      </c>
      <c r="M1704" s="5">
        <v>0</v>
      </c>
      <c r="N1704" s="5">
        <v>1.2300000000000002</v>
      </c>
      <c r="O1704" s="5">
        <v>-0.69549999999999557</v>
      </c>
      <c r="P1704" s="5">
        <v>-3.0000000000000027E-2</v>
      </c>
      <c r="Q1704" s="5">
        <v>139.19999999999993</v>
      </c>
      <c r="R1704" s="5">
        <v>-0.27</v>
      </c>
      <c r="S1704" s="5">
        <v>105.15</v>
      </c>
      <c r="T1704" s="5">
        <v>0.56000000000000005</v>
      </c>
      <c r="U1704" s="5">
        <v>1</v>
      </c>
      <c r="V1704" s="5">
        <v>1</v>
      </c>
      <c r="W1704" s="3">
        <v>3.8422400000000008</v>
      </c>
      <c r="X1704" s="3">
        <v>3.8272400000000006</v>
      </c>
      <c r="Y1704" s="3">
        <v>1.1671474128333292</v>
      </c>
      <c r="Z1704" s="3">
        <v>1.4044486018333289</v>
      </c>
      <c r="AA1704" s="3">
        <v>1.6417497908333289</v>
      </c>
    </row>
    <row r="1705" spans="1:27" x14ac:dyDescent="0.2">
      <c r="A1705" s="3" t="s">
        <v>53</v>
      </c>
      <c r="B1705" s="5" t="s">
        <v>88</v>
      </c>
      <c r="C1705" s="5" t="s">
        <v>3</v>
      </c>
      <c r="D1705" s="3">
        <v>-6.5358819999992823E-2</v>
      </c>
      <c r="E1705" s="3">
        <f t="shared" si="26"/>
        <v>0.93673128514754422</v>
      </c>
      <c r="G1705" s="5">
        <v>2</v>
      </c>
      <c r="H1705" s="5">
        <v>3</v>
      </c>
      <c r="I1705" s="5">
        <v>5</v>
      </c>
      <c r="J1705" s="5">
        <v>10</v>
      </c>
      <c r="K1705" s="5">
        <v>0</v>
      </c>
      <c r="L1705" s="5">
        <v>0</v>
      </c>
      <c r="M1705" s="5">
        <v>4</v>
      </c>
      <c r="N1705" s="5">
        <v>-0.30999999999999994</v>
      </c>
      <c r="O1705" s="5">
        <v>-5.9899999999999949</v>
      </c>
      <c r="P1705" s="5">
        <v>-0.12999999999999989</v>
      </c>
      <c r="Q1705" s="5">
        <v>-62.700000000000045</v>
      </c>
      <c r="R1705" s="5">
        <v>-0.1140000000000001</v>
      </c>
      <c r="S1705" s="5">
        <v>60</v>
      </c>
      <c r="T1705" s="5">
        <v>0.51000000000000023</v>
      </c>
      <c r="U1705" s="5">
        <v>-2</v>
      </c>
      <c r="V1705" s="5">
        <v>2</v>
      </c>
      <c r="W1705" s="3">
        <v>1.9617000000000004</v>
      </c>
      <c r="X1705" s="3">
        <v>1.9467000000000003</v>
      </c>
      <c r="Y1705" s="3">
        <v>2.5282843749999993</v>
      </c>
      <c r="Z1705" s="3">
        <v>1.5802843749999989</v>
      </c>
      <c r="AA1705" s="3">
        <v>1.5710557866666583</v>
      </c>
    </row>
    <row r="1706" spans="1:27" x14ac:dyDescent="0.2">
      <c r="A1706" s="3" t="s">
        <v>21</v>
      </c>
      <c r="B1706" s="5" t="s">
        <v>88</v>
      </c>
      <c r="C1706" s="5" t="s">
        <v>67</v>
      </c>
      <c r="D1706" s="3">
        <v>2.3785998000000128</v>
      </c>
      <c r="E1706" s="3">
        <f t="shared" si="26"/>
        <v>10.789784425829886</v>
      </c>
      <c r="G1706" s="5">
        <v>0</v>
      </c>
      <c r="H1706" s="5">
        <v>-2</v>
      </c>
      <c r="I1706" s="5">
        <v>5</v>
      </c>
      <c r="J1706" s="5">
        <v>14</v>
      </c>
      <c r="K1706" s="5">
        <v>0.25</v>
      </c>
      <c r="L1706" s="5">
        <v>4</v>
      </c>
      <c r="M1706" s="5">
        <v>3</v>
      </c>
      <c r="N1706" s="5">
        <v>0.71</v>
      </c>
      <c r="O1706" s="5">
        <v>118.71</v>
      </c>
      <c r="P1706" s="5">
        <v>1.41</v>
      </c>
      <c r="Q1706" s="5">
        <v>708.6</v>
      </c>
      <c r="R1706" s="5">
        <v>1.62</v>
      </c>
      <c r="S1706" s="5">
        <v>121</v>
      </c>
      <c r="T1706" s="5">
        <v>1.96</v>
      </c>
      <c r="U1706" s="5">
        <v>50</v>
      </c>
      <c r="V1706" s="5">
        <v>4</v>
      </c>
      <c r="W1706" s="3">
        <v>3.8823099999999995</v>
      </c>
      <c r="X1706" s="3">
        <v>3.8673099999999998</v>
      </c>
      <c r="Y1706" s="3">
        <v>2.2848927037499984</v>
      </c>
      <c r="Z1706" s="3">
        <v>2.5589713733333284</v>
      </c>
      <c r="AA1706" s="3">
        <v>3.033971373333328</v>
      </c>
    </row>
    <row r="1707" spans="1:27" x14ac:dyDescent="0.2">
      <c r="A1707" s="6" t="s">
        <v>30</v>
      </c>
      <c r="B1707" s="6" t="s">
        <v>89</v>
      </c>
      <c r="C1707" s="6" t="s">
        <v>3</v>
      </c>
      <c r="D1707" s="7">
        <v>1.3788036099999983</v>
      </c>
      <c r="E1707" s="3">
        <f t="shared" si="26"/>
        <v>3.9701489385382898</v>
      </c>
      <c r="G1707" s="6">
        <v>2</v>
      </c>
      <c r="H1707" s="6">
        <v>2</v>
      </c>
      <c r="I1707" s="6">
        <v>4</v>
      </c>
      <c r="J1707" s="6">
        <v>16</v>
      </c>
      <c r="K1707" s="6">
        <v>0</v>
      </c>
      <c r="L1707" s="6">
        <v>0</v>
      </c>
      <c r="M1707" s="6">
        <v>4</v>
      </c>
      <c r="N1707" s="6">
        <v>-0.44999999999999996</v>
      </c>
      <c r="O1707" s="6">
        <v>-33.450000000000003</v>
      </c>
      <c r="P1707" s="6">
        <v>-0.25</v>
      </c>
      <c r="Q1707" s="6">
        <v>73.199999999999932</v>
      </c>
      <c r="R1707" s="6">
        <v>-8.900000000000019E-2</v>
      </c>
      <c r="S1707" s="6">
        <v>194.96</v>
      </c>
      <c r="T1707" s="6">
        <v>0.85999999999999988</v>
      </c>
      <c r="U1707" s="6">
        <v>14</v>
      </c>
      <c r="V1707" s="6">
        <v>4</v>
      </c>
      <c r="W1707" s="7">
        <v>1.7313999999999996</v>
      </c>
      <c r="X1707" s="7">
        <v>1.7163999999999997</v>
      </c>
      <c r="Y1707" s="7">
        <v>4.5598235950000001</v>
      </c>
      <c r="Z1707" s="7">
        <v>3.2763857037500004</v>
      </c>
      <c r="AA1707" s="7">
        <v>1.9919478125000001</v>
      </c>
    </row>
    <row r="1708" spans="1:27" x14ac:dyDescent="0.2">
      <c r="A1708" s="3" t="s">
        <v>11</v>
      </c>
      <c r="B1708" s="5" t="s">
        <v>88</v>
      </c>
      <c r="C1708" s="5" t="s">
        <v>66</v>
      </c>
      <c r="D1708" s="3">
        <v>1.6753220299999807</v>
      </c>
      <c r="E1708" s="3">
        <f t="shared" si="26"/>
        <v>5.3405146781300399</v>
      </c>
      <c r="G1708" s="5">
        <v>-2</v>
      </c>
      <c r="H1708" s="5">
        <v>-2</v>
      </c>
      <c r="I1708" s="5">
        <v>5</v>
      </c>
      <c r="J1708" s="5">
        <v>2</v>
      </c>
      <c r="K1708" s="5">
        <v>1</v>
      </c>
      <c r="L1708" s="5">
        <v>4</v>
      </c>
      <c r="M1708" s="5">
        <v>0</v>
      </c>
      <c r="N1708" s="5">
        <v>0.29000000000000004</v>
      </c>
      <c r="O1708" s="5">
        <v>-39.97999999999999</v>
      </c>
      <c r="P1708" s="5">
        <v>0.54999999999999982</v>
      </c>
      <c r="Q1708" s="5">
        <v>-319.70000000000005</v>
      </c>
      <c r="R1708" s="5">
        <v>0.54999999999999982</v>
      </c>
      <c r="S1708" s="5">
        <v>-358.15</v>
      </c>
      <c r="T1708" s="5">
        <v>-1.1500000000000001</v>
      </c>
      <c r="U1708" s="5">
        <v>-14</v>
      </c>
      <c r="V1708" s="5">
        <v>-4</v>
      </c>
      <c r="W1708" s="3">
        <v>3.6380800000000009</v>
      </c>
      <c r="X1708" s="3">
        <v>3.6230800000000007</v>
      </c>
      <c r="Y1708" s="3">
        <v>5.0356512983333284</v>
      </c>
      <c r="Z1708" s="3">
        <v>5.9839524873333279</v>
      </c>
      <c r="AA1708" s="3">
        <v>6.9332536763333277</v>
      </c>
    </row>
    <row r="1709" spans="1:27" x14ac:dyDescent="0.2">
      <c r="A1709" s="3" t="s">
        <v>16</v>
      </c>
      <c r="B1709" s="5" t="s">
        <v>88</v>
      </c>
      <c r="C1709" s="5" t="s">
        <v>67</v>
      </c>
      <c r="D1709" s="3">
        <v>1.7832030099999905</v>
      </c>
      <c r="E1709" s="3">
        <f t="shared" si="26"/>
        <v>5.9488802585089209</v>
      </c>
      <c r="G1709" s="5">
        <v>0</v>
      </c>
      <c r="H1709" s="5">
        <v>0</v>
      </c>
      <c r="I1709" s="5">
        <v>5</v>
      </c>
      <c r="J1709" s="5">
        <v>13</v>
      </c>
      <c r="K1709" s="5">
        <v>0.25</v>
      </c>
      <c r="L1709" s="5">
        <v>4</v>
      </c>
      <c r="M1709" s="5">
        <v>3</v>
      </c>
      <c r="N1709" s="5">
        <v>0.8</v>
      </c>
      <c r="O1709" s="5">
        <v>114.82</v>
      </c>
      <c r="P1709" s="5">
        <v>1.44</v>
      </c>
      <c r="Q1709" s="5">
        <v>558.29999999999995</v>
      </c>
      <c r="R1709" s="5">
        <v>1.66</v>
      </c>
      <c r="S1709" s="5">
        <v>29</v>
      </c>
      <c r="T1709" s="5">
        <v>1.78</v>
      </c>
      <c r="U1709" s="5">
        <v>49</v>
      </c>
      <c r="V1709" s="5">
        <v>3</v>
      </c>
      <c r="W1709" s="3">
        <v>3.9413399999999994</v>
      </c>
      <c r="X1709" s="3">
        <v>3.9263399999999997</v>
      </c>
      <c r="Y1709" s="3">
        <v>2.5546312349999991</v>
      </c>
      <c r="Z1709" s="3">
        <v>2.1743807799999813</v>
      </c>
      <c r="AA1709" s="3">
        <v>2.8450785583333249</v>
      </c>
    </row>
    <row r="1710" spans="1:27" x14ac:dyDescent="0.2">
      <c r="A1710" s="3" t="s">
        <v>25</v>
      </c>
      <c r="B1710" s="5" t="s">
        <v>88</v>
      </c>
      <c r="C1710" s="5" t="s">
        <v>3</v>
      </c>
      <c r="D1710" s="3">
        <v>-0.81251638000000881</v>
      </c>
      <c r="E1710" s="3">
        <f t="shared" si="26"/>
        <v>0.44374004155966618</v>
      </c>
      <c r="G1710" s="5">
        <v>2</v>
      </c>
      <c r="H1710" s="5">
        <v>5</v>
      </c>
      <c r="I1710" s="5">
        <v>4</v>
      </c>
      <c r="J1710" s="5">
        <v>15</v>
      </c>
      <c r="K1710" s="5">
        <v>0</v>
      </c>
      <c r="L1710" s="5">
        <v>0</v>
      </c>
      <c r="M1710" s="5">
        <v>4</v>
      </c>
      <c r="N1710" s="5">
        <v>-0.37</v>
      </c>
      <c r="O1710" s="5">
        <v>-37.488399999999999</v>
      </c>
      <c r="P1710" s="5">
        <v>-0.20999999999999996</v>
      </c>
      <c r="Q1710" s="5">
        <v>79.299999999999955</v>
      </c>
      <c r="R1710" s="5">
        <v>-9.9000000000000199E-2</v>
      </c>
      <c r="S1710" s="5">
        <v>77</v>
      </c>
      <c r="T1710" s="5">
        <v>0.4700000000000002</v>
      </c>
      <c r="U1710" s="5">
        <v>-15</v>
      </c>
      <c r="V1710" s="5">
        <v>3</v>
      </c>
      <c r="W1710" s="3">
        <v>3.1306900000000004</v>
      </c>
      <c r="X1710" s="3">
        <v>3.1156900000000003</v>
      </c>
      <c r="Y1710" s="3">
        <v>2.9503715537500002</v>
      </c>
      <c r="Z1710" s="3">
        <v>1.9532657150000006</v>
      </c>
      <c r="AA1710" s="3">
        <v>1.5017812699999951</v>
      </c>
    </row>
    <row r="1711" spans="1:27" x14ac:dyDescent="0.2">
      <c r="A1711" s="3" t="s">
        <v>45</v>
      </c>
      <c r="B1711" s="5" t="s">
        <v>88</v>
      </c>
      <c r="C1711" s="5" t="s">
        <v>66</v>
      </c>
      <c r="D1711" s="3">
        <v>0.77051714000000038</v>
      </c>
      <c r="E1711" s="3">
        <f t="shared" si="26"/>
        <v>2.1608834441524136</v>
      </c>
      <c r="G1711" s="5">
        <v>-2</v>
      </c>
      <c r="H1711" s="5">
        <v>-1</v>
      </c>
      <c r="I1711" s="5">
        <v>4</v>
      </c>
      <c r="J1711" s="5">
        <v>12</v>
      </c>
      <c r="K1711" s="5">
        <v>1</v>
      </c>
      <c r="L1711" s="5">
        <v>4</v>
      </c>
      <c r="M1711" s="5">
        <v>0</v>
      </c>
      <c r="N1711" s="5">
        <v>-0.22999999999999998</v>
      </c>
      <c r="O1711" s="5">
        <v>-62.209999999999994</v>
      </c>
      <c r="P1711" s="5">
        <v>-0.1100000000000001</v>
      </c>
      <c r="Q1711" s="5">
        <v>37.199999999999932</v>
      </c>
      <c r="R1711" s="5">
        <v>-0.26800000000000002</v>
      </c>
      <c r="S1711" s="5">
        <v>-190.15</v>
      </c>
      <c r="T1711" s="5">
        <v>-0.45000000000000018</v>
      </c>
      <c r="U1711" s="5">
        <v>-22</v>
      </c>
      <c r="V1711" s="5">
        <v>-4</v>
      </c>
      <c r="W1711" s="3">
        <v>2.8571799999999996</v>
      </c>
      <c r="X1711" s="3">
        <v>2.8421799999999995</v>
      </c>
      <c r="Y1711" s="3">
        <v>1.8590318983333309</v>
      </c>
      <c r="Z1711" s="3">
        <v>2.8073330873333306</v>
      </c>
      <c r="AA1711" s="3">
        <v>3.7566342763333309</v>
      </c>
    </row>
    <row r="1712" spans="1:27" x14ac:dyDescent="0.2">
      <c r="A1712" s="6" t="s">
        <v>30</v>
      </c>
      <c r="B1712" s="6" t="s">
        <v>89</v>
      </c>
      <c r="C1712" s="6" t="s">
        <v>69</v>
      </c>
      <c r="D1712" s="7">
        <v>1.82636193</v>
      </c>
      <c r="E1712" s="3">
        <f t="shared" si="26"/>
        <v>6.2112485469751695</v>
      </c>
      <c r="G1712" s="6">
        <v>0</v>
      </c>
      <c r="H1712" s="6">
        <v>-1</v>
      </c>
      <c r="I1712" s="6">
        <v>4</v>
      </c>
      <c r="J1712" s="6">
        <v>16</v>
      </c>
      <c r="K1712" s="6">
        <v>0.5</v>
      </c>
      <c r="L1712" s="6">
        <v>3</v>
      </c>
      <c r="M1712" s="6">
        <v>3</v>
      </c>
      <c r="N1712" s="6">
        <v>0.5</v>
      </c>
      <c r="O1712" s="6">
        <v>78.959999999999994</v>
      </c>
      <c r="P1712" s="6">
        <v>1.1599999999999999</v>
      </c>
      <c r="Q1712" s="6">
        <v>940.9</v>
      </c>
      <c r="R1712" s="6">
        <v>1.4</v>
      </c>
      <c r="S1712" s="6">
        <v>194.96</v>
      </c>
      <c r="T1712" s="6">
        <v>2.5499999999999998</v>
      </c>
      <c r="U1712" s="6">
        <v>34</v>
      </c>
      <c r="V1712" s="6">
        <v>6</v>
      </c>
      <c r="W1712" s="7">
        <v>2.4757000000000002</v>
      </c>
      <c r="X1712" s="7">
        <v>2.4607000000000001</v>
      </c>
      <c r="Y1712" s="7">
        <v>4.1715556050000018</v>
      </c>
      <c r="Z1712" s="7">
        <v>3.5261177137500024</v>
      </c>
      <c r="AA1712" s="7">
        <v>2.8806798225000021</v>
      </c>
    </row>
    <row r="1713" spans="1:27" x14ac:dyDescent="0.2">
      <c r="A1713" s="6" t="s">
        <v>17</v>
      </c>
      <c r="B1713" s="6" t="s">
        <v>89</v>
      </c>
      <c r="C1713" s="6" t="s">
        <v>3</v>
      </c>
      <c r="D1713" s="7">
        <v>-0.4068876000000034</v>
      </c>
      <c r="E1713" s="3">
        <f t="shared" si="26"/>
        <v>0.66571901291346092</v>
      </c>
      <c r="G1713" s="6">
        <v>2</v>
      </c>
      <c r="H1713" s="6">
        <v>4</v>
      </c>
      <c r="I1713" s="6">
        <v>6</v>
      </c>
      <c r="J1713" s="6">
        <v>13</v>
      </c>
      <c r="K1713" s="6">
        <v>0</v>
      </c>
      <c r="L1713" s="6">
        <v>0</v>
      </c>
      <c r="M1713" s="6">
        <v>4</v>
      </c>
      <c r="N1713" s="6">
        <v>0.64000000000000012</v>
      </c>
      <c r="O1713" s="6">
        <v>91.973000000000013</v>
      </c>
      <c r="P1713" s="6">
        <v>7.0000000000000062E-2</v>
      </c>
      <c r="Q1713" s="6">
        <v>-278.40000000000009</v>
      </c>
      <c r="R1713" s="6">
        <v>0.22099999999999986</v>
      </c>
      <c r="S1713" s="6">
        <v>30</v>
      </c>
      <c r="T1713" s="6">
        <v>0.35000000000000009</v>
      </c>
      <c r="U1713" s="6">
        <v>33</v>
      </c>
      <c r="V1713" s="6">
        <v>1</v>
      </c>
      <c r="W1713" s="7">
        <v>1.8800999999999997</v>
      </c>
      <c r="X1713" s="7">
        <v>1.8651</v>
      </c>
      <c r="Y1713" s="7">
        <v>1.4090178116666665</v>
      </c>
      <c r="Z1713" s="7">
        <v>0.79963247874999954</v>
      </c>
      <c r="AA1713" s="7">
        <v>0.66510391749999975</v>
      </c>
    </row>
    <row r="1714" spans="1:27" x14ac:dyDescent="0.2">
      <c r="A1714" s="3" t="s">
        <v>65</v>
      </c>
      <c r="B1714" s="5" t="s">
        <v>88</v>
      </c>
      <c r="C1714" s="5" t="s">
        <v>69</v>
      </c>
      <c r="D1714" s="3">
        <v>0.70048980999998367</v>
      </c>
      <c r="E1714" s="3">
        <f t="shared" si="26"/>
        <v>2.0147393052871032</v>
      </c>
      <c r="G1714" s="5">
        <v>0</v>
      </c>
      <c r="H1714" s="5">
        <v>1</v>
      </c>
      <c r="I1714" s="5">
        <v>6</v>
      </c>
      <c r="J1714" s="5">
        <v>12</v>
      </c>
      <c r="K1714" s="5">
        <v>0.5</v>
      </c>
      <c r="L1714" s="5">
        <v>3</v>
      </c>
      <c r="M1714" s="5">
        <v>3</v>
      </c>
      <c r="N1714" s="5">
        <v>1.02</v>
      </c>
      <c r="O1714" s="5">
        <v>200.59</v>
      </c>
      <c r="P1714" s="5">
        <v>1.49</v>
      </c>
      <c r="Q1714" s="5">
        <v>1007</v>
      </c>
      <c r="R1714" s="5">
        <v>1.6</v>
      </c>
      <c r="S1714" s="5">
        <v>0</v>
      </c>
      <c r="T1714" s="5">
        <v>2</v>
      </c>
      <c r="U1714" s="5">
        <v>80</v>
      </c>
      <c r="V1714" s="5">
        <v>2</v>
      </c>
      <c r="W1714" s="3">
        <v>3.6828799999999995</v>
      </c>
      <c r="X1714" s="3">
        <v>3.6678799999999994</v>
      </c>
      <c r="Y1714" s="3">
        <v>2.7704361499999992</v>
      </c>
      <c r="Z1714" s="3">
        <v>2.4538069679166647</v>
      </c>
      <c r="AA1714" s="3">
        <v>2.7473218033333295</v>
      </c>
    </row>
    <row r="1715" spans="1:27" x14ac:dyDescent="0.2">
      <c r="A1715" s="3" t="s">
        <v>52</v>
      </c>
      <c r="B1715" s="5" t="s">
        <v>88</v>
      </c>
      <c r="C1715" s="5" t="s">
        <v>69</v>
      </c>
      <c r="D1715" s="3">
        <v>2.2853841500000081</v>
      </c>
      <c r="E1715" s="3">
        <f t="shared" si="26"/>
        <v>9.8294614864675101</v>
      </c>
      <c r="G1715" s="5">
        <v>0</v>
      </c>
      <c r="H1715" s="5">
        <v>-2</v>
      </c>
      <c r="I1715" s="5">
        <v>5</v>
      </c>
      <c r="J1715" s="5">
        <v>9</v>
      </c>
      <c r="K1715" s="5">
        <v>0.5</v>
      </c>
      <c r="L1715" s="5">
        <v>3</v>
      </c>
      <c r="M1715" s="5">
        <v>3</v>
      </c>
      <c r="N1715" s="5">
        <v>0.67</v>
      </c>
      <c r="O1715" s="5">
        <v>102.9055</v>
      </c>
      <c r="P1715" s="5">
        <v>1.25</v>
      </c>
      <c r="Q1715" s="5">
        <v>720</v>
      </c>
      <c r="R1715" s="5">
        <v>1.345</v>
      </c>
      <c r="S1715" s="5">
        <v>120</v>
      </c>
      <c r="T1715" s="5">
        <v>2.2799999999999998</v>
      </c>
      <c r="U1715" s="5">
        <v>45</v>
      </c>
      <c r="V1715" s="5">
        <v>6</v>
      </c>
      <c r="W1715" s="3">
        <v>2.8118900000000004</v>
      </c>
      <c r="X1715" s="3">
        <v>2.7968900000000003</v>
      </c>
      <c r="Y1715" s="3">
        <v>2.979421025555534</v>
      </c>
      <c r="Z1715" s="3">
        <v>3.4479422416666594</v>
      </c>
      <c r="AA1715" s="3">
        <v>4.3979422416666587</v>
      </c>
    </row>
    <row r="1716" spans="1:27" x14ac:dyDescent="0.2">
      <c r="A1716" s="3" t="s">
        <v>52</v>
      </c>
      <c r="B1716" s="5" t="s">
        <v>88</v>
      </c>
      <c r="C1716" s="5" t="s">
        <v>67</v>
      </c>
      <c r="D1716" s="3">
        <v>1.3114404299999998</v>
      </c>
      <c r="E1716" s="3">
        <f t="shared" si="26"/>
        <v>3.7115160427133338</v>
      </c>
      <c r="G1716" s="5">
        <v>0</v>
      </c>
      <c r="H1716" s="5">
        <v>0</v>
      </c>
      <c r="I1716" s="5">
        <v>5</v>
      </c>
      <c r="J1716" s="5">
        <v>9</v>
      </c>
      <c r="K1716" s="5">
        <v>0.25</v>
      </c>
      <c r="L1716" s="5">
        <v>4</v>
      </c>
      <c r="M1716" s="5">
        <v>3</v>
      </c>
      <c r="N1716" s="5">
        <v>0.67</v>
      </c>
      <c r="O1716" s="5">
        <v>102.9055</v>
      </c>
      <c r="P1716" s="5">
        <v>1.25</v>
      </c>
      <c r="Q1716" s="5">
        <v>720</v>
      </c>
      <c r="R1716" s="5">
        <v>1.345</v>
      </c>
      <c r="S1716" s="5">
        <v>120</v>
      </c>
      <c r="T1716" s="5">
        <v>2.2799999999999998</v>
      </c>
      <c r="U1716" s="5">
        <v>45</v>
      </c>
      <c r="V1716" s="5">
        <v>6</v>
      </c>
      <c r="W1716" s="3">
        <v>2.7301599999999988</v>
      </c>
      <c r="X1716" s="3">
        <v>2.7151599999999987</v>
      </c>
      <c r="Y1716" s="3">
        <v>3.0303995955555356</v>
      </c>
      <c r="Z1716" s="3">
        <v>3.498920811666661</v>
      </c>
      <c r="AA1716" s="3">
        <v>4.4489208116666603</v>
      </c>
    </row>
    <row r="1717" spans="1:27" x14ac:dyDescent="0.2">
      <c r="A1717" s="3" t="s">
        <v>5</v>
      </c>
      <c r="B1717" s="5" t="s">
        <v>88</v>
      </c>
      <c r="C1717" s="5" t="s">
        <v>3</v>
      </c>
      <c r="D1717" s="3">
        <v>-0.60111402000002045</v>
      </c>
      <c r="E1717" s="3">
        <f t="shared" si="26"/>
        <v>0.54820058937749983</v>
      </c>
      <c r="G1717" s="5">
        <v>2</v>
      </c>
      <c r="H1717" s="5">
        <v>5</v>
      </c>
      <c r="I1717" s="5">
        <v>4</v>
      </c>
      <c r="J1717" s="5">
        <v>1</v>
      </c>
      <c r="K1717" s="5">
        <v>0</v>
      </c>
      <c r="L1717" s="5">
        <v>0</v>
      </c>
      <c r="M1717" s="5">
        <v>4</v>
      </c>
      <c r="N1717" s="5">
        <v>0.56000000000000005</v>
      </c>
      <c r="O1717" s="5">
        <v>-73.311700000000002</v>
      </c>
      <c r="P1717" s="5">
        <v>0.61999999999999988</v>
      </c>
      <c r="Q1717" s="5">
        <v>-448.90000000000003</v>
      </c>
      <c r="R1717" s="5">
        <v>0.86099999999999999</v>
      </c>
      <c r="S1717" s="5">
        <v>48.36</v>
      </c>
      <c r="T1717" s="5">
        <v>-0.87</v>
      </c>
      <c r="U1717" s="5">
        <v>-29</v>
      </c>
      <c r="V1717" s="5">
        <v>-1</v>
      </c>
      <c r="W1717" s="3">
        <v>1.6623600000000001</v>
      </c>
      <c r="X1717" s="3">
        <v>1.6473600000000002</v>
      </c>
      <c r="Y1717" s="3">
        <v>2.1793760116666601</v>
      </c>
      <c r="Z1717" s="3">
        <v>1.94237601166666</v>
      </c>
      <c r="AA1717" s="3">
        <v>1.9646789249999703</v>
      </c>
    </row>
    <row r="1718" spans="1:27" x14ac:dyDescent="0.2">
      <c r="A1718" s="3" t="s">
        <v>21</v>
      </c>
      <c r="B1718" s="5" t="s">
        <v>88</v>
      </c>
      <c r="C1718" s="5" t="s">
        <v>67</v>
      </c>
      <c r="D1718" s="3">
        <v>1.4124392499999918</v>
      </c>
      <c r="E1718" s="3">
        <f t="shared" si="26"/>
        <v>4.10595865854987</v>
      </c>
      <c r="G1718" s="5">
        <v>0</v>
      </c>
      <c r="H1718" s="5">
        <v>1</v>
      </c>
      <c r="I1718" s="5">
        <v>5</v>
      </c>
      <c r="J1718" s="5">
        <v>14</v>
      </c>
      <c r="K1718" s="5">
        <v>0.25</v>
      </c>
      <c r="L1718" s="5">
        <v>4</v>
      </c>
      <c r="M1718" s="5">
        <v>3</v>
      </c>
      <c r="N1718" s="5">
        <v>0.71</v>
      </c>
      <c r="O1718" s="5">
        <v>118.71</v>
      </c>
      <c r="P1718" s="5">
        <v>1.41</v>
      </c>
      <c r="Q1718" s="5">
        <v>708.6</v>
      </c>
      <c r="R1718" s="5">
        <v>1.62</v>
      </c>
      <c r="S1718" s="5">
        <v>121</v>
      </c>
      <c r="T1718" s="5">
        <v>1.96</v>
      </c>
      <c r="U1718" s="5">
        <v>50</v>
      </c>
      <c r="V1718" s="5">
        <v>4</v>
      </c>
      <c r="W1718" s="3">
        <v>3.8823099999999995</v>
      </c>
      <c r="X1718" s="3">
        <v>3.8673099999999998</v>
      </c>
      <c r="Y1718" s="3">
        <v>2.2848927037499984</v>
      </c>
      <c r="Z1718" s="3">
        <v>2.5589713733333284</v>
      </c>
      <c r="AA1718" s="3">
        <v>3.033971373333328</v>
      </c>
    </row>
    <row r="1719" spans="1:27" x14ac:dyDescent="0.2">
      <c r="A1719" s="3" t="s">
        <v>64</v>
      </c>
      <c r="B1719" s="5" t="s">
        <v>88</v>
      </c>
      <c r="C1719" s="5" t="s">
        <v>68</v>
      </c>
      <c r="D1719" s="3">
        <v>1.9109226299999973</v>
      </c>
      <c r="E1719" s="3">
        <f t="shared" si="26"/>
        <v>6.7593222760039327</v>
      </c>
      <c r="G1719" s="5">
        <v>0</v>
      </c>
      <c r="H1719" s="5">
        <v>-1</v>
      </c>
      <c r="I1719" s="5">
        <v>6</v>
      </c>
      <c r="J1719" s="5">
        <v>11</v>
      </c>
      <c r="K1719" s="5">
        <v>0.75</v>
      </c>
      <c r="L1719" s="5">
        <v>3</v>
      </c>
      <c r="M1719" s="5">
        <v>4</v>
      </c>
      <c r="N1719" s="5">
        <v>0.85</v>
      </c>
      <c r="O1719" s="5">
        <v>196.9665</v>
      </c>
      <c r="P1719" s="5">
        <v>1.34</v>
      </c>
      <c r="Q1719" s="5">
        <v>890.1</v>
      </c>
      <c r="R1719" s="5">
        <v>1.4419999999999999</v>
      </c>
      <c r="S1719" s="5">
        <v>222.74</v>
      </c>
      <c r="T1719" s="5">
        <v>2.54</v>
      </c>
      <c r="U1719" s="5">
        <v>79</v>
      </c>
      <c r="V1719" s="5">
        <v>3</v>
      </c>
      <c r="W1719" s="3">
        <v>3.3356400000000002</v>
      </c>
      <c r="X1719" s="3">
        <v>3.32064</v>
      </c>
      <c r="Y1719" s="3">
        <v>2.8104861000000003</v>
      </c>
      <c r="Z1719" s="3">
        <v>1.7834058727777613</v>
      </c>
      <c r="AA1719" s="3">
        <v>1.9530361366666602</v>
      </c>
    </row>
    <row r="1720" spans="1:27" x14ac:dyDescent="0.2">
      <c r="A1720" s="3" t="s">
        <v>59</v>
      </c>
      <c r="B1720" s="5" t="s">
        <v>88</v>
      </c>
      <c r="C1720" s="5" t="s">
        <v>66</v>
      </c>
      <c r="D1720" s="3">
        <v>-0.10691472000000424</v>
      </c>
      <c r="E1720" s="3">
        <f t="shared" si="26"/>
        <v>0.89860230252713136</v>
      </c>
      <c r="G1720" s="5">
        <v>-2</v>
      </c>
      <c r="H1720" s="5">
        <v>-1</v>
      </c>
      <c r="I1720" s="5">
        <v>6</v>
      </c>
      <c r="J1720" s="5">
        <v>6</v>
      </c>
      <c r="K1720" s="5">
        <v>1</v>
      </c>
      <c r="L1720" s="5">
        <v>4</v>
      </c>
      <c r="M1720" s="5">
        <v>0</v>
      </c>
      <c r="N1720" s="5">
        <v>-0.37</v>
      </c>
      <c r="O1720" s="5">
        <v>56.25</v>
      </c>
      <c r="P1720" s="5">
        <v>-6.0000000000000053E-2</v>
      </c>
      <c r="Q1720" s="5">
        <v>-99.200000000000045</v>
      </c>
      <c r="R1720" s="5">
        <v>-0.22999999999999998</v>
      </c>
      <c r="S1720" s="5">
        <v>-130.15</v>
      </c>
      <c r="T1720" s="5">
        <v>0.25999999999999979</v>
      </c>
      <c r="U1720" s="5">
        <v>22</v>
      </c>
      <c r="V1720" s="5">
        <v>0</v>
      </c>
      <c r="W1720" s="3">
        <v>2.1108200000000008</v>
      </c>
      <c r="X1720" s="3">
        <v>2.0958200000000007</v>
      </c>
      <c r="Y1720" s="3">
        <v>7.7271076550000011</v>
      </c>
      <c r="Z1720" s="3">
        <v>8.2014088440000013</v>
      </c>
      <c r="AA1720" s="3">
        <v>8.6757100330000014</v>
      </c>
    </row>
    <row r="1721" spans="1:27" x14ac:dyDescent="0.2">
      <c r="A1721" s="3" t="s">
        <v>39</v>
      </c>
      <c r="B1721" s="5" t="s">
        <v>88</v>
      </c>
      <c r="C1721" s="5" t="s">
        <v>69</v>
      </c>
      <c r="D1721" s="3">
        <v>2.5568092600000045</v>
      </c>
      <c r="E1721" s="3">
        <f t="shared" si="26"/>
        <v>12.894608264447413</v>
      </c>
      <c r="G1721" s="5">
        <v>0</v>
      </c>
      <c r="H1721" s="5">
        <v>-2</v>
      </c>
      <c r="I1721" s="5">
        <v>4</v>
      </c>
      <c r="J1721" s="5">
        <v>6</v>
      </c>
      <c r="K1721" s="5">
        <v>0.5</v>
      </c>
      <c r="L1721" s="5">
        <v>3</v>
      </c>
      <c r="M1721" s="5">
        <v>3</v>
      </c>
      <c r="N1721" s="5">
        <v>0.62</v>
      </c>
      <c r="O1721" s="5">
        <v>51.996000000000002</v>
      </c>
      <c r="P1721" s="5">
        <v>1.18</v>
      </c>
      <c r="Q1721" s="5">
        <v>652.79999999999995</v>
      </c>
      <c r="R1721" s="5">
        <v>1.2490000000000001</v>
      </c>
      <c r="S1721" s="5">
        <v>64</v>
      </c>
      <c r="T1721" s="5">
        <v>1.66</v>
      </c>
      <c r="U1721" s="5">
        <v>24</v>
      </c>
      <c r="V1721" s="5">
        <v>6</v>
      </c>
      <c r="W1721" s="3">
        <v>3.7939199999999991</v>
      </c>
      <c r="X1721" s="3">
        <v>3.7789199999999994</v>
      </c>
      <c r="Y1721" s="3">
        <v>2.1323901211111007</v>
      </c>
      <c r="Z1721" s="3">
        <v>2.7715953362499643</v>
      </c>
      <c r="AA1721" s="3">
        <v>3.5374819116666476</v>
      </c>
    </row>
    <row r="1722" spans="1:27" x14ac:dyDescent="0.2">
      <c r="A1722" s="3" t="s">
        <v>53</v>
      </c>
      <c r="B1722" s="5" t="s">
        <v>88</v>
      </c>
      <c r="C1722" s="5" t="s">
        <v>67</v>
      </c>
      <c r="D1722" s="3">
        <v>2.4715480000009116E-2</v>
      </c>
      <c r="E1722" s="3">
        <f t="shared" si="26"/>
        <v>1.0250234393628763</v>
      </c>
      <c r="G1722" s="5">
        <v>0</v>
      </c>
      <c r="H1722" s="5">
        <v>1</v>
      </c>
      <c r="I1722" s="5">
        <v>5</v>
      </c>
      <c r="J1722" s="5">
        <v>10</v>
      </c>
      <c r="K1722" s="5">
        <v>0.25</v>
      </c>
      <c r="L1722" s="5">
        <v>4</v>
      </c>
      <c r="M1722" s="5">
        <v>3</v>
      </c>
      <c r="N1722" s="5">
        <v>0.64</v>
      </c>
      <c r="O1722" s="5">
        <v>106.42</v>
      </c>
      <c r="P1722" s="5">
        <v>1.28</v>
      </c>
      <c r="Q1722" s="5">
        <v>805</v>
      </c>
      <c r="R1722" s="5">
        <v>1.375</v>
      </c>
      <c r="S1722" s="5">
        <v>60</v>
      </c>
      <c r="T1722" s="5">
        <v>2.2000000000000002</v>
      </c>
      <c r="U1722" s="5">
        <v>46</v>
      </c>
      <c r="V1722" s="5">
        <v>4</v>
      </c>
      <c r="W1722" s="3">
        <v>2.6935799999999994</v>
      </c>
      <c r="X1722" s="3">
        <v>2.6785799999999993</v>
      </c>
      <c r="Y1722" s="3">
        <v>1.9445349049999994</v>
      </c>
      <c r="Z1722" s="3">
        <v>1.4705349049999992</v>
      </c>
      <c r="AA1722" s="3">
        <v>1.9353063166666589</v>
      </c>
    </row>
    <row r="1723" spans="1:27" x14ac:dyDescent="0.2">
      <c r="A1723" s="3" t="s">
        <v>26</v>
      </c>
      <c r="B1723" s="5" t="s">
        <v>88</v>
      </c>
      <c r="C1723" s="5" t="s">
        <v>68</v>
      </c>
      <c r="D1723" s="3">
        <v>1.016895660000015</v>
      </c>
      <c r="E1723" s="3">
        <f t="shared" si="26"/>
        <v>2.764599173251733</v>
      </c>
      <c r="G1723" s="5">
        <v>0</v>
      </c>
      <c r="H1723" s="5">
        <v>1</v>
      </c>
      <c r="I1723" s="5">
        <v>5</v>
      </c>
      <c r="J1723" s="5">
        <v>15</v>
      </c>
      <c r="K1723" s="5">
        <v>0.75</v>
      </c>
      <c r="L1723" s="5">
        <v>3</v>
      </c>
      <c r="M1723" s="5">
        <v>4</v>
      </c>
      <c r="N1723" s="5">
        <v>0.76</v>
      </c>
      <c r="O1723" s="5">
        <v>121.75700000000001</v>
      </c>
      <c r="P1723" s="5">
        <v>1.4</v>
      </c>
      <c r="Q1723" s="5">
        <v>833.7</v>
      </c>
      <c r="R1723" s="5">
        <v>1.59</v>
      </c>
      <c r="S1723" s="5">
        <v>101</v>
      </c>
      <c r="T1723" s="5">
        <v>2.0499999999999998</v>
      </c>
      <c r="U1723" s="5">
        <v>51</v>
      </c>
      <c r="V1723" s="5">
        <v>5</v>
      </c>
      <c r="W1723" s="3">
        <v>4.0475799999999991</v>
      </c>
      <c r="X1723" s="3">
        <v>4.0324799999999996</v>
      </c>
      <c r="Y1723" s="3">
        <v>5.2348558749999938</v>
      </c>
      <c r="Z1723" s="3">
        <v>5.9458558749999941</v>
      </c>
      <c r="AA1723" s="3">
        <v>6.6583558749999936</v>
      </c>
    </row>
    <row r="1724" spans="1:27" x14ac:dyDescent="0.2">
      <c r="A1724" s="3" t="s">
        <v>49</v>
      </c>
      <c r="B1724" s="5" t="s">
        <v>88</v>
      </c>
      <c r="C1724" s="5" t="s">
        <v>68</v>
      </c>
      <c r="D1724" s="3">
        <v>1.7336923099999866</v>
      </c>
      <c r="E1724" s="3">
        <f t="shared" si="26"/>
        <v>5.661519448576894</v>
      </c>
      <c r="G1724" s="5">
        <v>0</v>
      </c>
      <c r="H1724" s="5">
        <v>0</v>
      </c>
      <c r="I1724" s="5">
        <v>5</v>
      </c>
      <c r="J1724" s="5">
        <v>6</v>
      </c>
      <c r="K1724" s="5">
        <v>0.75</v>
      </c>
      <c r="L1724" s="5">
        <v>3</v>
      </c>
      <c r="M1724" s="5">
        <v>4</v>
      </c>
      <c r="N1724" s="5">
        <v>0.59</v>
      </c>
      <c r="O1724" s="5">
        <v>95.94</v>
      </c>
      <c r="P1724" s="5">
        <v>1.3</v>
      </c>
      <c r="Q1724" s="5">
        <v>684.9</v>
      </c>
      <c r="R1724" s="5">
        <v>1.3620000000000001</v>
      </c>
      <c r="S1724" s="5">
        <v>96</v>
      </c>
      <c r="T1724" s="5">
        <v>2.16</v>
      </c>
      <c r="U1724" s="5">
        <v>42</v>
      </c>
      <c r="V1724" s="5">
        <v>6</v>
      </c>
      <c r="W1724" s="3">
        <v>3.7588800000000004</v>
      </c>
      <c r="X1724" s="3">
        <v>3.7438799999999999</v>
      </c>
      <c r="Y1724" s="3">
        <v>4.7356062250000015</v>
      </c>
      <c r="Z1724" s="3">
        <v>4.7356062250000015</v>
      </c>
      <c r="AA1724" s="3">
        <v>5.4881597516666396</v>
      </c>
    </row>
    <row r="1725" spans="1:27" x14ac:dyDescent="0.2">
      <c r="A1725" s="3" t="s">
        <v>48</v>
      </c>
      <c r="B1725" s="5" t="s">
        <v>88</v>
      </c>
      <c r="C1725" s="5" t="s">
        <v>66</v>
      </c>
      <c r="D1725" s="3">
        <v>-0.63602649999998739</v>
      </c>
      <c r="E1725" s="3">
        <f t="shared" si="26"/>
        <v>0.52939178864041792</v>
      </c>
      <c r="G1725" s="5">
        <v>-2</v>
      </c>
      <c r="H1725" s="5">
        <v>1</v>
      </c>
      <c r="I1725" s="5">
        <v>5</v>
      </c>
      <c r="J1725" s="5">
        <v>5</v>
      </c>
      <c r="K1725" s="5">
        <v>1</v>
      </c>
      <c r="L1725" s="5">
        <v>4</v>
      </c>
      <c r="M1725" s="5">
        <v>0</v>
      </c>
      <c r="N1725" s="5">
        <v>-0.32999999999999996</v>
      </c>
      <c r="O1725" s="5">
        <v>-34.693599999999989</v>
      </c>
      <c r="P1725" s="5">
        <v>-2.0000000000000018E-2</v>
      </c>
      <c r="Q1725" s="5">
        <v>-205.20000000000005</v>
      </c>
      <c r="R1725" s="5">
        <v>-0.17100000000000004</v>
      </c>
      <c r="S1725" s="5">
        <v>-94.15</v>
      </c>
      <c r="T1725" s="5">
        <v>-0.5</v>
      </c>
      <c r="U1725" s="5">
        <v>-11</v>
      </c>
      <c r="V1725" s="5">
        <v>-1</v>
      </c>
      <c r="W1725" s="3">
        <v>2.7046700000000006</v>
      </c>
      <c r="X1725" s="3">
        <v>2.7046700000000006</v>
      </c>
      <c r="Y1725" s="3">
        <v>5.6363748499999975</v>
      </c>
      <c r="Z1725" s="3">
        <v>6.4397596234444201</v>
      </c>
      <c r="AA1725" s="3">
        <v>8.1241291729999627</v>
      </c>
    </row>
    <row r="1726" spans="1:27" x14ac:dyDescent="0.2">
      <c r="A1726" s="5" t="s">
        <v>21</v>
      </c>
      <c r="B1726" s="5" t="s">
        <v>95</v>
      </c>
      <c r="C1726" s="5" t="s">
        <v>67</v>
      </c>
      <c r="D1726" s="3">
        <v>3.054235469999997</v>
      </c>
      <c r="E1726" s="3">
        <f t="shared" si="26"/>
        <v>21.204967494317273</v>
      </c>
      <c r="G1726" s="5">
        <v>0</v>
      </c>
      <c r="H1726" s="5">
        <v>-1</v>
      </c>
      <c r="I1726" s="5">
        <v>5</v>
      </c>
      <c r="J1726" s="5">
        <v>14</v>
      </c>
      <c r="K1726" s="5">
        <v>0.25</v>
      </c>
      <c r="L1726" s="5">
        <v>4</v>
      </c>
      <c r="M1726" s="5">
        <v>3</v>
      </c>
      <c r="N1726" s="5">
        <v>0.71</v>
      </c>
      <c r="O1726" s="5">
        <v>118.71</v>
      </c>
      <c r="P1726" s="5">
        <v>1.41</v>
      </c>
      <c r="Q1726" s="5">
        <v>708.6</v>
      </c>
      <c r="R1726" s="5">
        <v>1.62</v>
      </c>
      <c r="S1726" s="5">
        <v>121</v>
      </c>
      <c r="T1726" s="5">
        <v>1.96</v>
      </c>
      <c r="U1726" s="5">
        <v>50</v>
      </c>
      <c r="V1726" s="5">
        <v>4</v>
      </c>
      <c r="W1726" s="3">
        <v>4.3924999999999992</v>
      </c>
      <c r="X1726" s="3">
        <v>4.3774999999999995</v>
      </c>
      <c r="Y1726" s="3">
        <v>4.1680942537500005</v>
      </c>
      <c r="Z1726" s="3">
        <v>4.5510266184375023</v>
      </c>
      <c r="AA1726" s="3">
        <v>5.4853741968749823</v>
      </c>
    </row>
    <row r="1727" spans="1:27" x14ac:dyDescent="0.2">
      <c r="A1727" s="3" t="s">
        <v>47</v>
      </c>
      <c r="B1727" s="5" t="s">
        <v>88</v>
      </c>
      <c r="C1727" s="5" t="s">
        <v>69</v>
      </c>
      <c r="D1727" s="3">
        <v>0.95119072999998489</v>
      </c>
      <c r="E1727" s="3">
        <f t="shared" si="26"/>
        <v>2.5887903751648396</v>
      </c>
      <c r="G1727" s="5">
        <v>0</v>
      </c>
      <c r="H1727" s="5">
        <v>2</v>
      </c>
      <c r="I1727" s="5">
        <v>5</v>
      </c>
      <c r="J1727" s="5">
        <v>4</v>
      </c>
      <c r="K1727" s="5">
        <v>0.5</v>
      </c>
      <c r="L1727" s="5">
        <v>3</v>
      </c>
      <c r="M1727" s="5">
        <v>3</v>
      </c>
      <c r="N1727" s="5">
        <v>0.84</v>
      </c>
      <c r="O1727" s="5">
        <v>91.224000000000004</v>
      </c>
      <c r="P1727" s="5">
        <v>1.45</v>
      </c>
      <c r="Q1727" s="5">
        <v>660</v>
      </c>
      <c r="R1727" s="5">
        <v>1.6</v>
      </c>
      <c r="S1727" s="5">
        <v>50</v>
      </c>
      <c r="T1727" s="5">
        <v>1.33</v>
      </c>
      <c r="U1727" s="5">
        <v>40</v>
      </c>
      <c r="V1727" s="5">
        <v>4</v>
      </c>
      <c r="W1727" s="3">
        <v>3.7682299999999991</v>
      </c>
      <c r="X1727" s="3">
        <v>3.7532299999999994</v>
      </c>
      <c r="Y1727" s="3">
        <v>4.6500489750000007</v>
      </c>
      <c r="Z1727" s="3">
        <v>5.3335522866666434</v>
      </c>
      <c r="AA1727" s="3">
        <v>6.6712536016666419</v>
      </c>
    </row>
    <row r="1728" spans="1:27" x14ac:dyDescent="0.2">
      <c r="A1728" s="6" t="s">
        <v>32</v>
      </c>
      <c r="B1728" s="6" t="s">
        <v>89</v>
      </c>
      <c r="C1728" s="6" t="s">
        <v>67</v>
      </c>
      <c r="D1728" s="7">
        <v>-0.2098512799999962</v>
      </c>
      <c r="E1728" s="3">
        <f t="shared" si="26"/>
        <v>0.81070480502379993</v>
      </c>
      <c r="G1728" s="6">
        <v>0</v>
      </c>
      <c r="H1728" s="6">
        <v>1</v>
      </c>
      <c r="I1728" s="6">
        <v>2</v>
      </c>
      <c r="J1728" s="6">
        <v>17</v>
      </c>
      <c r="K1728" s="6">
        <v>0.25</v>
      </c>
      <c r="L1728" s="6">
        <v>4</v>
      </c>
      <c r="M1728" s="6">
        <v>3</v>
      </c>
      <c r="N1728" s="6">
        <v>1.33</v>
      </c>
      <c r="O1728" s="6">
        <v>18.9984</v>
      </c>
      <c r="P1728" s="6">
        <v>0.72</v>
      </c>
      <c r="Q1728" s="6">
        <v>1681</v>
      </c>
      <c r="R1728" s="6">
        <v>0.72</v>
      </c>
      <c r="S1728" s="6">
        <v>328</v>
      </c>
      <c r="T1728" s="6">
        <v>3.98</v>
      </c>
      <c r="U1728" s="6">
        <v>9</v>
      </c>
      <c r="V1728" s="6">
        <v>1</v>
      </c>
      <c r="W1728" s="7">
        <v>0.31910000000000049</v>
      </c>
      <c r="X1728" s="7">
        <v>0.30410000000000048</v>
      </c>
      <c r="Y1728" s="7">
        <v>2.4619319274999896</v>
      </c>
      <c r="Z1728" s="7">
        <v>2.1429319274999896</v>
      </c>
      <c r="AA1728" s="7">
        <v>1.81693192749999</v>
      </c>
    </row>
    <row r="1729" spans="1:27" x14ac:dyDescent="0.2">
      <c r="A1729" s="3" t="s">
        <v>41</v>
      </c>
      <c r="B1729" s="5" t="s">
        <v>88</v>
      </c>
      <c r="C1729" s="5" t="s">
        <v>66</v>
      </c>
      <c r="D1729" s="3">
        <v>2.8722752799999838</v>
      </c>
      <c r="E1729" s="3">
        <f t="shared" si="26"/>
        <v>17.677193041782193</v>
      </c>
      <c r="G1729" s="5">
        <v>-2</v>
      </c>
      <c r="H1729" s="5">
        <v>-4</v>
      </c>
      <c r="I1729" s="5">
        <v>4</v>
      </c>
      <c r="J1729" s="5">
        <v>8</v>
      </c>
      <c r="K1729" s="5">
        <v>1</v>
      </c>
      <c r="L1729" s="5">
        <v>4</v>
      </c>
      <c r="M1729" s="5">
        <v>0</v>
      </c>
      <c r="N1729" s="5">
        <v>-0.41999999999999993</v>
      </c>
      <c r="O1729" s="5">
        <v>-71.752999999999986</v>
      </c>
      <c r="P1729" s="5">
        <v>-0.19000000000000017</v>
      </c>
      <c r="Q1729" s="5">
        <v>-109.90000000000009</v>
      </c>
      <c r="R1729" s="5">
        <v>-0.35899999999999999</v>
      </c>
      <c r="S1729" s="5">
        <v>-166.15</v>
      </c>
      <c r="T1729" s="5">
        <v>-0.27</v>
      </c>
      <c r="U1729" s="5">
        <v>-26</v>
      </c>
      <c r="V1729" s="5">
        <v>0</v>
      </c>
      <c r="W1729" s="3">
        <v>2.2391199999999993</v>
      </c>
      <c r="X1729" s="3">
        <v>2.2241199999999992</v>
      </c>
      <c r="Y1729" s="3">
        <v>3.136081768333332</v>
      </c>
      <c r="Z1729" s="3">
        <v>4.0843829573333306</v>
      </c>
      <c r="AA1729" s="3">
        <v>5.4650718346666416</v>
      </c>
    </row>
    <row r="1730" spans="1:27" x14ac:dyDescent="0.2">
      <c r="A1730" s="3" t="s">
        <v>21</v>
      </c>
      <c r="B1730" s="5" t="s">
        <v>88</v>
      </c>
      <c r="C1730" s="5" t="s">
        <v>3</v>
      </c>
      <c r="D1730" s="3">
        <v>2.9686889999989585E-2</v>
      </c>
      <c r="E1730" s="3">
        <f t="shared" si="26"/>
        <v>1.0301319388408934</v>
      </c>
      <c r="G1730" s="5">
        <v>2</v>
      </c>
      <c r="H1730" s="5">
        <v>4</v>
      </c>
      <c r="I1730" s="5">
        <v>5</v>
      </c>
      <c r="J1730" s="5">
        <v>14</v>
      </c>
      <c r="K1730" s="5">
        <v>0</v>
      </c>
      <c r="L1730" s="5">
        <v>0</v>
      </c>
      <c r="M1730" s="5">
        <v>4</v>
      </c>
      <c r="N1730" s="5">
        <v>-0.24</v>
      </c>
      <c r="O1730" s="5">
        <v>6.2999999999999972</v>
      </c>
      <c r="P1730" s="5">
        <v>0</v>
      </c>
      <c r="Q1730" s="5">
        <v>-159.10000000000002</v>
      </c>
      <c r="R1730" s="5">
        <v>0.13100000000000001</v>
      </c>
      <c r="S1730" s="5">
        <v>121</v>
      </c>
      <c r="T1730" s="5">
        <v>0.27</v>
      </c>
      <c r="U1730" s="5">
        <v>2</v>
      </c>
      <c r="V1730" s="5">
        <v>2</v>
      </c>
      <c r="W1730" s="3">
        <v>2.9509300000000001</v>
      </c>
      <c r="X1730" s="3">
        <v>3.4912299999999998</v>
      </c>
      <c r="Y1730" s="3">
        <v>1.2755355337499998</v>
      </c>
      <c r="Z1730" s="3">
        <v>1.0756142033333296</v>
      </c>
      <c r="AA1730" s="3">
        <v>1.076614203333329</v>
      </c>
    </row>
    <row r="1731" spans="1:27" x14ac:dyDescent="0.2">
      <c r="A1731" s="5" t="s">
        <v>31</v>
      </c>
      <c r="B1731" s="5" t="s">
        <v>95</v>
      </c>
      <c r="C1731" s="5" t="s">
        <v>94</v>
      </c>
      <c r="D1731" s="3">
        <v>1.2463200099999807</v>
      </c>
      <c r="E1731" s="3">
        <f t="shared" ref="E1731:E1794" si="27">EXP(D1731)</f>
        <v>3.4775221349996142</v>
      </c>
      <c r="G1731" s="5">
        <v>0</v>
      </c>
      <c r="H1731" s="5">
        <v>1</v>
      </c>
      <c r="I1731" s="5">
        <v>5</v>
      </c>
      <c r="J1731" s="5">
        <v>16</v>
      </c>
      <c r="K1731" s="5">
        <v>0.75</v>
      </c>
      <c r="L1731" s="5">
        <v>3</v>
      </c>
      <c r="M1731" s="5">
        <v>4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3.4159999999999986</v>
      </c>
      <c r="X1731" s="3">
        <v>3.4008999999999983</v>
      </c>
      <c r="Y1731" s="3">
        <v>6.686405155000001</v>
      </c>
      <c r="Z1731" s="3">
        <v>6.0395164658333336</v>
      </c>
      <c r="AA1731" s="3">
        <v>5.5652152766666667</v>
      </c>
    </row>
    <row r="1732" spans="1:27" x14ac:dyDescent="0.2">
      <c r="A1732" s="3" t="s">
        <v>40</v>
      </c>
      <c r="B1732" s="5" t="s">
        <v>88</v>
      </c>
      <c r="C1732" s="5" t="s">
        <v>68</v>
      </c>
      <c r="D1732" s="3">
        <v>0.94110680000000446</v>
      </c>
      <c r="E1732" s="3">
        <f t="shared" si="27"/>
        <v>2.5628163743383419</v>
      </c>
      <c r="G1732" s="5">
        <v>0</v>
      </c>
      <c r="H1732" s="5">
        <v>2</v>
      </c>
      <c r="I1732" s="5">
        <v>4</v>
      </c>
      <c r="J1732" s="5">
        <v>7</v>
      </c>
      <c r="K1732" s="5">
        <v>0.75</v>
      </c>
      <c r="L1732" s="5">
        <v>3</v>
      </c>
      <c r="M1732" s="5">
        <v>4</v>
      </c>
      <c r="N1732" s="5">
        <v>0.67</v>
      </c>
      <c r="O1732" s="5">
        <v>54.938000000000002</v>
      </c>
      <c r="P1732" s="5">
        <v>1.17</v>
      </c>
      <c r="Q1732" s="5">
        <v>717.4</v>
      </c>
      <c r="R1732" s="5">
        <v>1.24</v>
      </c>
      <c r="S1732" s="5">
        <v>0</v>
      </c>
      <c r="T1732" s="5">
        <v>1.55</v>
      </c>
      <c r="U1732" s="5">
        <v>25</v>
      </c>
      <c r="V1732" s="5">
        <v>7</v>
      </c>
      <c r="W1732" s="3">
        <v>4.0044899999999988</v>
      </c>
      <c r="X1732" s="3">
        <v>3.9894899999999991</v>
      </c>
      <c r="Y1732" s="3">
        <v>2.1064889533333293</v>
      </c>
      <c r="Z1732" s="3">
        <v>2.5804889533333295</v>
      </c>
      <c r="AA1732" s="3">
        <v>3.2436775966666502</v>
      </c>
    </row>
    <row r="1733" spans="1:27" x14ac:dyDescent="0.2">
      <c r="A1733" s="5" t="s">
        <v>38</v>
      </c>
      <c r="B1733" s="5" t="s">
        <v>95</v>
      </c>
      <c r="C1733" s="5" t="s">
        <v>3</v>
      </c>
      <c r="D1733" s="3">
        <v>1.9835076099999931</v>
      </c>
      <c r="E1733" s="3">
        <f t="shared" si="27"/>
        <v>7.2681923099435828</v>
      </c>
      <c r="G1733" s="5">
        <v>2</v>
      </c>
      <c r="H1733" s="5">
        <v>2</v>
      </c>
      <c r="I1733" s="5">
        <v>4</v>
      </c>
      <c r="J1733" s="5">
        <v>5</v>
      </c>
      <c r="K1733" s="5">
        <v>0</v>
      </c>
      <c r="L1733" s="5">
        <v>0</v>
      </c>
      <c r="M1733" s="5">
        <v>4</v>
      </c>
      <c r="N1733" s="5">
        <v>-0.40999999999999992</v>
      </c>
      <c r="O1733" s="5">
        <v>-61.468499999999999</v>
      </c>
      <c r="P1733" s="5">
        <v>-0.18999999999999995</v>
      </c>
      <c r="Q1733" s="5">
        <v>-217.70000000000005</v>
      </c>
      <c r="R1733" s="5">
        <v>-0.16800000000000015</v>
      </c>
      <c r="S1733" s="5">
        <v>50</v>
      </c>
      <c r="T1733" s="5">
        <v>-6.0000000000000053E-2</v>
      </c>
      <c r="U1733" s="5">
        <v>-25</v>
      </c>
      <c r="V1733" s="5">
        <v>3</v>
      </c>
      <c r="W1733" s="3">
        <v>2.677</v>
      </c>
      <c r="X1733" s="3">
        <v>2.6619999999999999</v>
      </c>
      <c r="Y1733" s="3">
        <v>1.7322183345833322</v>
      </c>
      <c r="Z1733" s="3">
        <v>1.9455516679166642</v>
      </c>
      <c r="AA1733" s="3">
        <v>2.5422226712499505</v>
      </c>
    </row>
    <row r="1734" spans="1:27" x14ac:dyDescent="0.2">
      <c r="A1734" s="3" t="s">
        <v>4</v>
      </c>
      <c r="B1734" s="5" t="s">
        <v>88</v>
      </c>
      <c r="C1734" s="5" t="s">
        <v>67</v>
      </c>
      <c r="D1734" s="3">
        <v>1.2946647699999954</v>
      </c>
      <c r="E1734" s="3">
        <f t="shared" si="27"/>
        <v>3.6497722558858388</v>
      </c>
      <c r="G1734" s="5">
        <v>0</v>
      </c>
      <c r="H1734" s="5">
        <v>1</v>
      </c>
      <c r="I1734" s="5">
        <v>3</v>
      </c>
      <c r="J1734" s="5">
        <v>1</v>
      </c>
      <c r="K1734" s="5">
        <v>0.25</v>
      </c>
      <c r="L1734" s="5">
        <v>4</v>
      </c>
      <c r="M1734" s="5">
        <v>3</v>
      </c>
      <c r="N1734" s="5">
        <v>1.02</v>
      </c>
      <c r="O1734" s="5">
        <v>22.98977</v>
      </c>
      <c r="P1734" s="5">
        <v>1.54</v>
      </c>
      <c r="Q1734" s="5">
        <v>495.8</v>
      </c>
      <c r="R1734" s="5">
        <v>1.9</v>
      </c>
      <c r="S1734" s="5">
        <v>52.7</v>
      </c>
      <c r="T1734" s="5">
        <v>0.93</v>
      </c>
      <c r="U1734" s="5">
        <v>11</v>
      </c>
      <c r="V1734" s="5">
        <v>1</v>
      </c>
      <c r="W1734" s="3">
        <v>3.9728099999999991</v>
      </c>
      <c r="X1734" s="3">
        <v>3.9578099999999994</v>
      </c>
      <c r="Y1734" s="3">
        <v>1.345556551666653</v>
      </c>
      <c r="Z1734" s="3">
        <v>1.5825565516666531</v>
      </c>
      <c r="AA1734" s="3">
        <v>1.9660377733333059</v>
      </c>
    </row>
    <row r="1735" spans="1:27" x14ac:dyDescent="0.2">
      <c r="A1735" s="3" t="s">
        <v>9</v>
      </c>
      <c r="B1735" s="5" t="s">
        <v>88</v>
      </c>
      <c r="C1735" s="5" t="s">
        <v>66</v>
      </c>
      <c r="D1735" s="3">
        <v>-0.68157528999998496</v>
      </c>
      <c r="E1735" s="3">
        <f t="shared" si="27"/>
        <v>0.50581955194855754</v>
      </c>
      <c r="G1735" s="5">
        <v>-2</v>
      </c>
      <c r="H1735" s="5">
        <v>1</v>
      </c>
      <c r="I1735" s="5">
        <v>3</v>
      </c>
      <c r="J1735" s="5">
        <v>2</v>
      </c>
      <c r="K1735" s="5">
        <v>1</v>
      </c>
      <c r="L1735" s="5">
        <v>4</v>
      </c>
      <c r="M1735" s="5">
        <v>0</v>
      </c>
      <c r="N1735" s="5">
        <v>-0.25</v>
      </c>
      <c r="O1735" s="5">
        <v>-103.29499999999999</v>
      </c>
      <c r="P1735" s="5">
        <v>0</v>
      </c>
      <c r="Q1735" s="5">
        <v>-131.5</v>
      </c>
      <c r="R1735" s="5">
        <v>0</v>
      </c>
      <c r="S1735" s="5">
        <v>-420.15</v>
      </c>
      <c r="T1735" s="5">
        <v>-0.79</v>
      </c>
      <c r="U1735" s="5">
        <v>-40</v>
      </c>
      <c r="V1735" s="5">
        <v>-4</v>
      </c>
      <c r="W1735" s="3">
        <v>3.0472000000000001</v>
      </c>
      <c r="X1735" s="3">
        <v>3.0322</v>
      </c>
      <c r="Y1735" s="3">
        <v>3.0840609999999584</v>
      </c>
      <c r="Z1735" s="3">
        <v>3.6555068423333288</v>
      </c>
      <c r="AA1735" s="3">
        <v>4.6048080313333291</v>
      </c>
    </row>
    <row r="1736" spans="1:27" x14ac:dyDescent="0.2">
      <c r="A1736" s="3" t="s">
        <v>56</v>
      </c>
      <c r="B1736" s="5" t="s">
        <v>88</v>
      </c>
      <c r="C1736" s="5" t="s">
        <v>3</v>
      </c>
      <c r="D1736" s="3">
        <v>-0.73500152999998991</v>
      </c>
      <c r="E1736" s="3">
        <f t="shared" si="27"/>
        <v>0.47950472533210792</v>
      </c>
      <c r="G1736" s="5">
        <v>2</v>
      </c>
      <c r="H1736" s="5">
        <v>5</v>
      </c>
      <c r="I1736" s="5">
        <v>6</v>
      </c>
      <c r="J1736" s="5">
        <v>3</v>
      </c>
      <c r="K1736" s="5">
        <v>0</v>
      </c>
      <c r="L1736" s="5">
        <v>0</v>
      </c>
      <c r="M1736" s="5">
        <v>4</v>
      </c>
      <c r="N1736" s="5">
        <v>0.20999999999999996</v>
      </c>
      <c r="O1736" s="5">
        <v>26.495499999999993</v>
      </c>
      <c r="P1736" s="5">
        <v>-0.15999999999999992</v>
      </c>
      <c r="Q1736" s="5">
        <v>-329.6</v>
      </c>
      <c r="R1736" s="5">
        <v>0.3879999999999999</v>
      </c>
      <c r="S1736" s="5">
        <v>50</v>
      </c>
      <c r="T1736" s="5">
        <v>-0.58999999999999986</v>
      </c>
      <c r="U1736" s="5">
        <v>9</v>
      </c>
      <c r="V1736" s="5">
        <v>1</v>
      </c>
      <c r="W1736" s="3">
        <v>3.6297299999999995</v>
      </c>
      <c r="X1736" s="3">
        <v>3.6147299999999989</v>
      </c>
      <c r="Y1736" s="3">
        <v>2.2416479118749955</v>
      </c>
      <c r="Z1736" s="3">
        <v>2.4786479118749947</v>
      </c>
      <c r="AA1736" s="3">
        <v>3.0000964099999861</v>
      </c>
    </row>
    <row r="1737" spans="1:27" x14ac:dyDescent="0.2">
      <c r="A1737" s="3" t="s">
        <v>22</v>
      </c>
      <c r="B1737" s="5" t="s">
        <v>88</v>
      </c>
      <c r="C1737" s="5" t="s">
        <v>67</v>
      </c>
      <c r="D1737" s="3">
        <v>1.04865987999999</v>
      </c>
      <c r="E1737" s="3">
        <f t="shared" si="27"/>
        <v>2.8538240875596097</v>
      </c>
      <c r="G1737" s="5">
        <v>0</v>
      </c>
      <c r="H1737" s="5">
        <v>2</v>
      </c>
      <c r="I1737" s="5">
        <v>6</v>
      </c>
      <c r="J1737" s="5">
        <v>14</v>
      </c>
      <c r="K1737" s="5">
        <v>0.25</v>
      </c>
      <c r="L1737" s="5">
        <v>4</v>
      </c>
      <c r="M1737" s="5">
        <v>3</v>
      </c>
      <c r="N1737" s="5">
        <v>1.19</v>
      </c>
      <c r="O1737" s="5">
        <v>207.2</v>
      </c>
      <c r="P1737" s="5">
        <v>1.47</v>
      </c>
      <c r="Q1737" s="5">
        <v>715.5</v>
      </c>
      <c r="R1737" s="5">
        <v>1.75</v>
      </c>
      <c r="S1737" s="5">
        <v>110</v>
      </c>
      <c r="T1737" s="5">
        <v>2.33</v>
      </c>
      <c r="U1737" s="5">
        <v>82</v>
      </c>
      <c r="V1737" s="5">
        <v>4</v>
      </c>
      <c r="W1737" s="3">
        <v>3.9896199999999995</v>
      </c>
      <c r="X1737" s="3">
        <v>3.9746199999999998</v>
      </c>
      <c r="Y1737" s="3">
        <v>2.3700662833333297</v>
      </c>
      <c r="Z1737" s="3">
        <v>2.8440662833333299</v>
      </c>
      <c r="AA1737" s="3">
        <v>3.3190662833333295</v>
      </c>
    </row>
    <row r="1738" spans="1:27" x14ac:dyDescent="0.2">
      <c r="A1738" s="3" t="s">
        <v>62</v>
      </c>
      <c r="B1738" s="5" t="s">
        <v>88</v>
      </c>
      <c r="C1738" s="5" t="s">
        <v>66</v>
      </c>
      <c r="D1738" s="3">
        <v>-0.55279088000001364</v>
      </c>
      <c r="E1738" s="3">
        <f t="shared" si="27"/>
        <v>0.57534185753909384</v>
      </c>
      <c r="G1738" s="5">
        <v>-2</v>
      </c>
      <c r="H1738" s="5">
        <v>0</v>
      </c>
      <c r="I1738" s="5">
        <v>6</v>
      </c>
      <c r="J1738" s="5">
        <v>9</v>
      </c>
      <c r="K1738" s="5">
        <v>1</v>
      </c>
      <c r="L1738" s="5">
        <v>4</v>
      </c>
      <c r="M1738" s="5">
        <v>0</v>
      </c>
      <c r="N1738" s="5">
        <v>-0.33999999999999997</v>
      </c>
      <c r="O1738" s="5">
        <v>64.62</v>
      </c>
      <c r="P1738" s="5">
        <v>-9.000000000000008E-2</v>
      </c>
      <c r="Q1738" s="5">
        <v>10.799999999999955</v>
      </c>
      <c r="R1738" s="5">
        <v>-0.2430000000000001</v>
      </c>
      <c r="S1738" s="5">
        <v>-40.150000000000006</v>
      </c>
      <c r="T1738" s="5">
        <v>0.10000000000000009</v>
      </c>
      <c r="U1738" s="5">
        <v>25</v>
      </c>
      <c r="V1738" s="5">
        <v>-3</v>
      </c>
      <c r="W1738" s="3">
        <v>1.6526899999999998</v>
      </c>
      <c r="X1738" s="3">
        <v>1.6376899999999999</v>
      </c>
      <c r="Y1738" s="3">
        <v>3.9348169124999988</v>
      </c>
      <c r="Z1738" s="3">
        <v>4.4091181014999989</v>
      </c>
      <c r="AA1738" s="3">
        <v>5.2148241096666403</v>
      </c>
    </row>
    <row r="1739" spans="1:27" x14ac:dyDescent="0.2">
      <c r="A1739" s="3" t="s">
        <v>35</v>
      </c>
      <c r="B1739" s="5" t="s">
        <v>88</v>
      </c>
      <c r="C1739" s="5" t="s">
        <v>66</v>
      </c>
      <c r="D1739" s="3">
        <v>2.6010287000000054</v>
      </c>
      <c r="E1739" s="3">
        <f t="shared" si="27"/>
        <v>13.477595308585029</v>
      </c>
      <c r="G1739" s="5">
        <v>-2</v>
      </c>
      <c r="H1739" s="5">
        <v>-4</v>
      </c>
      <c r="I1739" s="5">
        <v>5</v>
      </c>
      <c r="J1739" s="5">
        <v>17</v>
      </c>
      <c r="K1739" s="5">
        <v>1</v>
      </c>
      <c r="L1739" s="5">
        <v>4</v>
      </c>
      <c r="M1739" s="5">
        <v>0</v>
      </c>
      <c r="N1739" s="5">
        <v>1.2300000000000002</v>
      </c>
      <c r="O1739" s="5">
        <v>-0.69549999999999557</v>
      </c>
      <c r="P1739" s="5">
        <v>-3.0000000000000027E-2</v>
      </c>
      <c r="Q1739" s="5">
        <v>139.19999999999993</v>
      </c>
      <c r="R1739" s="5">
        <v>-0.27</v>
      </c>
      <c r="S1739" s="5">
        <v>105.15</v>
      </c>
      <c r="T1739" s="5">
        <v>0.56000000000000005</v>
      </c>
      <c r="U1739" s="5">
        <v>1</v>
      </c>
      <c r="V1739" s="5">
        <v>1</v>
      </c>
      <c r="W1739" s="3">
        <v>3.8422400000000008</v>
      </c>
      <c r="X1739" s="3">
        <v>3.8272400000000006</v>
      </c>
      <c r="Y1739" s="3">
        <v>1.1671474128333292</v>
      </c>
      <c r="Z1739" s="3">
        <v>1.4044486018333289</v>
      </c>
      <c r="AA1739" s="3">
        <v>1.6417497908333289</v>
      </c>
    </row>
    <row r="1740" spans="1:27" x14ac:dyDescent="0.2">
      <c r="A1740" s="3" t="s">
        <v>41</v>
      </c>
      <c r="B1740" s="5" t="s">
        <v>88</v>
      </c>
      <c r="C1740" s="5" t="s">
        <v>66</v>
      </c>
      <c r="D1740" s="3">
        <v>1.6315744599999968</v>
      </c>
      <c r="E1740" s="3">
        <f t="shared" si="27"/>
        <v>5.1119168945069173</v>
      </c>
      <c r="G1740" s="5">
        <v>-2</v>
      </c>
      <c r="H1740" s="5">
        <v>-3</v>
      </c>
      <c r="I1740" s="5">
        <v>4</v>
      </c>
      <c r="J1740" s="5">
        <v>8</v>
      </c>
      <c r="K1740" s="5">
        <v>1</v>
      </c>
      <c r="L1740" s="5">
        <v>4</v>
      </c>
      <c r="M1740" s="5">
        <v>0</v>
      </c>
      <c r="N1740" s="5">
        <v>-0.41999999999999993</v>
      </c>
      <c r="O1740" s="5">
        <v>-71.752999999999986</v>
      </c>
      <c r="P1740" s="5">
        <v>-0.19000000000000017</v>
      </c>
      <c r="Q1740" s="5">
        <v>-109.90000000000009</v>
      </c>
      <c r="R1740" s="5">
        <v>-0.35899999999999999</v>
      </c>
      <c r="S1740" s="5">
        <v>-166.15</v>
      </c>
      <c r="T1740" s="5">
        <v>-0.27</v>
      </c>
      <c r="U1740" s="5">
        <v>-26</v>
      </c>
      <c r="V1740" s="5">
        <v>0</v>
      </c>
      <c r="W1740" s="3">
        <v>2.2391199999999993</v>
      </c>
      <c r="X1740" s="3">
        <v>2.2241199999999992</v>
      </c>
      <c r="Y1740" s="3">
        <v>3.136081768333332</v>
      </c>
      <c r="Z1740" s="3">
        <v>4.0843829573333306</v>
      </c>
      <c r="AA1740" s="3">
        <v>5.4650718346666416</v>
      </c>
    </row>
    <row r="1741" spans="1:27" x14ac:dyDescent="0.2">
      <c r="A1741" s="3" t="s">
        <v>29</v>
      </c>
      <c r="B1741" s="5" t="s">
        <v>88</v>
      </c>
      <c r="C1741" s="5" t="s">
        <v>67</v>
      </c>
      <c r="D1741" s="3">
        <v>0.43068614999998989</v>
      </c>
      <c r="E1741" s="3">
        <f t="shared" si="27"/>
        <v>1.5383126747526508</v>
      </c>
      <c r="G1741" s="5">
        <v>0</v>
      </c>
      <c r="H1741" s="5">
        <v>0</v>
      </c>
      <c r="I1741" s="5">
        <v>3</v>
      </c>
      <c r="J1741" s="5">
        <v>16</v>
      </c>
      <c r="K1741" s="5">
        <v>0.25</v>
      </c>
      <c r="L1741" s="5">
        <v>4</v>
      </c>
      <c r="M1741" s="5">
        <v>3</v>
      </c>
      <c r="N1741" s="5">
        <v>0.28999999999999998</v>
      </c>
      <c r="O1741" s="5">
        <v>32.066000000000003</v>
      </c>
      <c r="P1741" s="5">
        <v>1.02</v>
      </c>
      <c r="Q1741" s="5">
        <v>999.58</v>
      </c>
      <c r="R1741" s="5">
        <v>1.27</v>
      </c>
      <c r="S1741" s="5">
        <v>200.42</v>
      </c>
      <c r="T1741" s="5">
        <v>2.58</v>
      </c>
      <c r="U1741" s="5">
        <v>16</v>
      </c>
      <c r="V1741" s="5">
        <v>6</v>
      </c>
      <c r="W1741" s="3">
        <v>2.3148399999999998</v>
      </c>
      <c r="X1741" s="3">
        <v>2.5399400000000001</v>
      </c>
      <c r="Y1741" s="3">
        <v>3.2899299649999989</v>
      </c>
      <c r="Z1741" s="3">
        <v>2.8159299649999987</v>
      </c>
      <c r="AA1741" s="3">
        <v>2.3419299649999985</v>
      </c>
    </row>
    <row r="1742" spans="1:27" x14ac:dyDescent="0.2">
      <c r="A1742" s="6" t="s">
        <v>41</v>
      </c>
      <c r="B1742" s="6" t="s">
        <v>89</v>
      </c>
      <c r="C1742" s="6" t="s">
        <v>67</v>
      </c>
      <c r="D1742" s="7">
        <v>1.2932112699999996</v>
      </c>
      <c r="E1742" s="3">
        <f t="shared" si="27"/>
        <v>3.64447116541271</v>
      </c>
      <c r="G1742" s="6">
        <v>0</v>
      </c>
      <c r="H1742" s="6">
        <v>1</v>
      </c>
      <c r="I1742" s="6">
        <v>4</v>
      </c>
      <c r="J1742" s="6">
        <v>8</v>
      </c>
      <c r="K1742" s="6">
        <v>0.25</v>
      </c>
      <c r="L1742" s="6">
        <v>4</v>
      </c>
      <c r="M1742" s="6">
        <v>3</v>
      </c>
      <c r="N1742" s="6">
        <v>0.55000000000000004</v>
      </c>
      <c r="O1742" s="6">
        <v>55.847000000000001</v>
      </c>
      <c r="P1742" s="6">
        <v>1.17</v>
      </c>
      <c r="Q1742" s="6">
        <v>759.3</v>
      </c>
      <c r="R1742" s="6">
        <v>1.2410000000000001</v>
      </c>
      <c r="S1742" s="6">
        <v>24</v>
      </c>
      <c r="T1742" s="6">
        <v>1.83</v>
      </c>
      <c r="U1742" s="6">
        <v>26</v>
      </c>
      <c r="V1742" s="6">
        <v>6</v>
      </c>
      <c r="W1742" s="7">
        <v>2.5635999999999997</v>
      </c>
      <c r="X1742" s="7">
        <v>2.5485999999999995</v>
      </c>
      <c r="Y1742" s="7">
        <v>2.9123688375000025</v>
      </c>
      <c r="Z1742" s="7">
        <v>3.5573688375000021</v>
      </c>
      <c r="AA1742" s="7">
        <v>4.6804211700000007</v>
      </c>
    </row>
    <row r="1743" spans="1:27" x14ac:dyDescent="0.2">
      <c r="A1743" s="3" t="s">
        <v>41</v>
      </c>
      <c r="B1743" s="5" t="s">
        <v>88</v>
      </c>
      <c r="C1743" s="5" t="s">
        <v>67</v>
      </c>
      <c r="D1743" s="3">
        <v>-0.62926183000000169</v>
      </c>
      <c r="E1743" s="3">
        <f t="shared" si="27"/>
        <v>0.53298508943564682</v>
      </c>
      <c r="G1743" s="5">
        <v>0</v>
      </c>
      <c r="H1743" s="5">
        <v>3</v>
      </c>
      <c r="I1743" s="5">
        <v>4</v>
      </c>
      <c r="J1743" s="5">
        <v>8</v>
      </c>
      <c r="K1743" s="5">
        <v>0.25</v>
      </c>
      <c r="L1743" s="5">
        <v>4</v>
      </c>
      <c r="M1743" s="5">
        <v>3</v>
      </c>
      <c r="N1743" s="5">
        <v>0.55000000000000004</v>
      </c>
      <c r="O1743" s="5">
        <v>55.847000000000001</v>
      </c>
      <c r="P1743" s="5">
        <v>1.17</v>
      </c>
      <c r="Q1743" s="5">
        <v>759.3</v>
      </c>
      <c r="R1743" s="5">
        <v>1.2410000000000001</v>
      </c>
      <c r="S1743" s="5">
        <v>24</v>
      </c>
      <c r="T1743" s="5">
        <v>1.83</v>
      </c>
      <c r="U1743" s="5">
        <v>26</v>
      </c>
      <c r="V1743" s="5">
        <v>6</v>
      </c>
      <c r="W1743" s="3">
        <v>3.2727400000000002</v>
      </c>
      <c r="X1743" s="3">
        <v>3.2577400000000001</v>
      </c>
      <c r="Y1743" s="3">
        <v>2.6256323633333292</v>
      </c>
      <c r="Z1743" s="3">
        <v>3.0996323633333276</v>
      </c>
      <c r="AA1743" s="3">
        <v>4.0060200516666384</v>
      </c>
    </row>
    <row r="1744" spans="1:27" x14ac:dyDescent="0.2">
      <c r="A1744" s="3" t="s">
        <v>38</v>
      </c>
      <c r="B1744" s="5" t="s">
        <v>88</v>
      </c>
      <c r="C1744" s="5" t="s">
        <v>3</v>
      </c>
      <c r="D1744" s="3">
        <v>2.2672065899999976</v>
      </c>
      <c r="E1744" s="3">
        <f t="shared" si="27"/>
        <v>9.6524000087621449</v>
      </c>
      <c r="G1744" s="5">
        <v>2</v>
      </c>
      <c r="H1744" s="5">
        <v>0</v>
      </c>
      <c r="I1744" s="5">
        <v>4</v>
      </c>
      <c r="J1744" s="5">
        <v>5</v>
      </c>
      <c r="K1744" s="5">
        <v>0</v>
      </c>
      <c r="L1744" s="5">
        <v>0</v>
      </c>
      <c r="M1744" s="5">
        <v>4</v>
      </c>
      <c r="N1744" s="5">
        <v>-0.40999999999999992</v>
      </c>
      <c r="O1744" s="5">
        <v>-61.468499999999999</v>
      </c>
      <c r="P1744" s="5">
        <v>-0.18999999999999995</v>
      </c>
      <c r="Q1744" s="5">
        <v>-217.70000000000005</v>
      </c>
      <c r="R1744" s="5">
        <v>-0.16800000000000015</v>
      </c>
      <c r="S1744" s="5">
        <v>50</v>
      </c>
      <c r="T1744" s="5">
        <v>-6.0000000000000053E-2</v>
      </c>
      <c r="U1744" s="5">
        <v>-25</v>
      </c>
      <c r="V1744" s="5">
        <v>3</v>
      </c>
      <c r="W1744" s="3">
        <v>2.7223899999999999</v>
      </c>
      <c r="X1744" s="3">
        <v>2.7073900000000002</v>
      </c>
      <c r="Y1744" s="3">
        <v>1.3296563499999996</v>
      </c>
      <c r="Z1744" s="3">
        <v>1.333458741111099</v>
      </c>
      <c r="AA1744" s="3">
        <v>1.7247786866666424</v>
      </c>
    </row>
    <row r="1745" spans="1:27" x14ac:dyDescent="0.2">
      <c r="A1745" s="3" t="s">
        <v>13</v>
      </c>
      <c r="B1745" s="5" t="s">
        <v>88</v>
      </c>
      <c r="C1745" s="5" t="s">
        <v>67</v>
      </c>
      <c r="D1745" s="3">
        <v>1.3735602700000125</v>
      </c>
      <c r="E1745" s="3">
        <f t="shared" si="27"/>
        <v>3.949386577429808</v>
      </c>
      <c r="G1745" s="5">
        <v>0</v>
      </c>
      <c r="H1745" s="5">
        <v>0</v>
      </c>
      <c r="I1745" s="5">
        <v>2</v>
      </c>
      <c r="J1745" s="5">
        <v>13</v>
      </c>
      <c r="K1745" s="5">
        <v>0.25</v>
      </c>
      <c r="L1745" s="5">
        <v>4</v>
      </c>
      <c r="M1745" s="5">
        <v>3</v>
      </c>
      <c r="N1745" s="5">
        <v>0.23</v>
      </c>
      <c r="O1745" s="5">
        <v>10.811</v>
      </c>
      <c r="P1745" s="5">
        <v>0.82</v>
      </c>
      <c r="Q1745" s="5">
        <v>800.6</v>
      </c>
      <c r="R1745" s="5">
        <v>0.98</v>
      </c>
      <c r="S1745" s="5">
        <v>27</v>
      </c>
      <c r="T1745" s="5">
        <v>2.04</v>
      </c>
      <c r="U1745" s="5">
        <v>5</v>
      </c>
      <c r="V1745" s="5">
        <v>3</v>
      </c>
      <c r="W1745" s="3">
        <v>3.0486600000000004</v>
      </c>
      <c r="X1745" s="3">
        <v>3.0336600000000002</v>
      </c>
      <c r="Y1745" s="3">
        <v>4.7378546877777783</v>
      </c>
      <c r="Z1745" s="3">
        <v>4.7378546877777783</v>
      </c>
      <c r="AA1745" s="3">
        <v>4.7378546877777783</v>
      </c>
    </row>
    <row r="1746" spans="1:27" x14ac:dyDescent="0.2">
      <c r="A1746" s="3" t="s">
        <v>22</v>
      </c>
      <c r="B1746" s="5" t="s">
        <v>88</v>
      </c>
      <c r="C1746" s="5" t="s">
        <v>69</v>
      </c>
      <c r="D1746" s="3">
        <v>2.0919959800000081</v>
      </c>
      <c r="E1746" s="3">
        <f t="shared" si="27"/>
        <v>8.1010686088880774</v>
      </c>
      <c r="G1746" s="5">
        <v>0</v>
      </c>
      <c r="H1746" s="5">
        <v>-1</v>
      </c>
      <c r="I1746" s="5">
        <v>6</v>
      </c>
      <c r="J1746" s="5">
        <v>14</v>
      </c>
      <c r="K1746" s="5">
        <v>0.5</v>
      </c>
      <c r="L1746" s="5">
        <v>3</v>
      </c>
      <c r="M1746" s="5">
        <v>3</v>
      </c>
      <c r="N1746" s="5">
        <v>1.19</v>
      </c>
      <c r="O1746" s="5">
        <v>207.2</v>
      </c>
      <c r="P1746" s="5">
        <v>1.47</v>
      </c>
      <c r="Q1746" s="5">
        <v>715.5</v>
      </c>
      <c r="R1746" s="5">
        <v>1.75</v>
      </c>
      <c r="S1746" s="5">
        <v>110</v>
      </c>
      <c r="T1746" s="5">
        <v>2.33</v>
      </c>
      <c r="U1746" s="5">
        <v>82</v>
      </c>
      <c r="V1746" s="5">
        <v>4</v>
      </c>
      <c r="W1746" s="3">
        <v>4.0332099999999995</v>
      </c>
      <c r="X1746" s="3">
        <v>4.0181100000000001</v>
      </c>
      <c r="Y1746" s="3">
        <v>3.5862911333333294</v>
      </c>
      <c r="Z1746" s="3">
        <v>4.0602911333333296</v>
      </c>
      <c r="AA1746" s="3">
        <v>4.5352911333333292</v>
      </c>
    </row>
    <row r="1747" spans="1:27" x14ac:dyDescent="0.2">
      <c r="A1747" s="3" t="s">
        <v>19</v>
      </c>
      <c r="B1747" s="5" t="s">
        <v>88</v>
      </c>
      <c r="C1747" s="5" t="s">
        <v>3</v>
      </c>
      <c r="D1747" s="3">
        <v>2.3579297399999981</v>
      </c>
      <c r="E1747" s="3">
        <f t="shared" si="27"/>
        <v>10.569048109909891</v>
      </c>
      <c r="G1747" s="5">
        <v>2</v>
      </c>
      <c r="H1747" s="5">
        <v>0</v>
      </c>
      <c r="I1747" s="5">
        <v>3</v>
      </c>
      <c r="J1747" s="5">
        <v>14</v>
      </c>
      <c r="K1747" s="5">
        <v>0</v>
      </c>
      <c r="L1747" s="5">
        <v>0</v>
      </c>
      <c r="M1747" s="5">
        <v>4</v>
      </c>
      <c r="N1747" s="5">
        <v>-0.69</v>
      </c>
      <c r="O1747" s="5">
        <v>-84.3245</v>
      </c>
      <c r="P1747" s="5">
        <v>-0.29999999999999982</v>
      </c>
      <c r="Q1747" s="5">
        <v>-81.300000000000068</v>
      </c>
      <c r="R1747" s="5">
        <v>-0.16900000000000004</v>
      </c>
      <c r="S1747" s="5">
        <v>133.6</v>
      </c>
      <c r="T1747" s="5">
        <v>0.20999999999999996</v>
      </c>
      <c r="U1747" s="5">
        <v>-34</v>
      </c>
      <c r="V1747" s="5">
        <v>2</v>
      </c>
      <c r="W1747" s="3">
        <v>2.9275799999999994</v>
      </c>
      <c r="X1747" s="3">
        <v>3.4078799999999991</v>
      </c>
      <c r="Y1747" s="3">
        <v>2.2287004599999989</v>
      </c>
      <c r="Z1747" s="3">
        <v>1.7547004599999987</v>
      </c>
      <c r="AA1747" s="3">
        <v>1.2807004599999985</v>
      </c>
    </row>
    <row r="1748" spans="1:27" x14ac:dyDescent="0.2">
      <c r="A1748" s="6" t="s">
        <v>13</v>
      </c>
      <c r="B1748" s="6" t="s">
        <v>89</v>
      </c>
      <c r="C1748" s="6" t="s">
        <v>91</v>
      </c>
      <c r="D1748" s="7">
        <v>1.5426907150000102</v>
      </c>
      <c r="E1748" s="3">
        <f t="shared" si="27"/>
        <v>4.6771582548478934</v>
      </c>
      <c r="G1748" s="6">
        <v>0</v>
      </c>
      <c r="H1748" s="6">
        <v>2</v>
      </c>
      <c r="I1748" s="6">
        <v>2</v>
      </c>
      <c r="J1748" s="6">
        <v>13</v>
      </c>
      <c r="K1748" s="6">
        <v>0.75</v>
      </c>
      <c r="L1748" s="6">
        <v>3</v>
      </c>
      <c r="M1748" s="6">
        <v>4</v>
      </c>
      <c r="N1748" s="6">
        <v>0.23</v>
      </c>
      <c r="O1748" s="6">
        <v>10.811</v>
      </c>
      <c r="P1748" s="6">
        <v>0.82</v>
      </c>
      <c r="Q1748" s="6">
        <v>800.6</v>
      </c>
      <c r="R1748" s="6">
        <v>0.98</v>
      </c>
      <c r="S1748" s="6">
        <v>27</v>
      </c>
      <c r="T1748" s="6">
        <v>2.04</v>
      </c>
      <c r="U1748" s="6">
        <v>5</v>
      </c>
      <c r="V1748" s="6">
        <v>3</v>
      </c>
      <c r="W1748" s="7">
        <v>2.7293000000000007</v>
      </c>
      <c r="X1748" s="7">
        <v>2.7143000000000006</v>
      </c>
      <c r="Y1748" s="7">
        <v>5.1000965477777793</v>
      </c>
      <c r="Z1748" s="7">
        <v>5.1000965477777793</v>
      </c>
      <c r="AA1748" s="7">
        <v>5.1000965477777793</v>
      </c>
    </row>
    <row r="1749" spans="1:27" x14ac:dyDescent="0.2">
      <c r="A1749" s="3" t="s">
        <v>40</v>
      </c>
      <c r="B1749" s="5" t="s">
        <v>88</v>
      </c>
      <c r="C1749" s="5" t="s">
        <v>67</v>
      </c>
      <c r="D1749" s="3">
        <v>1.7190551100000051</v>
      </c>
      <c r="E1749" s="3">
        <f t="shared" si="27"/>
        <v>5.5792541913717484</v>
      </c>
      <c r="G1749" s="5">
        <v>0</v>
      </c>
      <c r="H1749" s="5">
        <v>0</v>
      </c>
      <c r="I1749" s="5">
        <v>4</v>
      </c>
      <c r="J1749" s="5">
        <v>7</v>
      </c>
      <c r="K1749" s="5">
        <v>0.25</v>
      </c>
      <c r="L1749" s="5">
        <v>4</v>
      </c>
      <c r="M1749" s="5">
        <v>3</v>
      </c>
      <c r="N1749" s="5">
        <v>0.67</v>
      </c>
      <c r="O1749" s="5">
        <v>54.938000000000002</v>
      </c>
      <c r="P1749" s="5">
        <v>1.17</v>
      </c>
      <c r="Q1749" s="5">
        <v>717.4</v>
      </c>
      <c r="R1749" s="5">
        <v>1.24</v>
      </c>
      <c r="S1749" s="5">
        <v>0</v>
      </c>
      <c r="T1749" s="5">
        <v>1.55</v>
      </c>
      <c r="U1749" s="5">
        <v>25</v>
      </c>
      <c r="V1749" s="5">
        <v>7</v>
      </c>
      <c r="W1749" s="3">
        <v>3.588709999999999</v>
      </c>
      <c r="X1749" s="3">
        <v>3.5736099999999991</v>
      </c>
      <c r="Y1749" s="3">
        <v>2.2599930333333305</v>
      </c>
      <c r="Z1749" s="3">
        <v>2.7339930333333307</v>
      </c>
      <c r="AA1749" s="3">
        <v>3.3971816766666514</v>
      </c>
    </row>
    <row r="1750" spans="1:27" x14ac:dyDescent="0.2">
      <c r="A1750" s="3" t="s">
        <v>45</v>
      </c>
      <c r="B1750" s="5" t="s">
        <v>88</v>
      </c>
      <c r="C1750" s="5" t="s">
        <v>68</v>
      </c>
      <c r="D1750" s="3">
        <v>1.6127745100000035</v>
      </c>
      <c r="E1750" s="3">
        <f t="shared" si="27"/>
        <v>5.0167108510186056</v>
      </c>
      <c r="G1750" s="5">
        <v>0</v>
      </c>
      <c r="H1750" s="5">
        <v>0</v>
      </c>
      <c r="I1750" s="5">
        <v>4</v>
      </c>
      <c r="J1750" s="5">
        <v>12</v>
      </c>
      <c r="K1750" s="5">
        <v>0.75</v>
      </c>
      <c r="L1750" s="5">
        <v>3</v>
      </c>
      <c r="M1750" s="5">
        <v>4</v>
      </c>
      <c r="N1750" s="5">
        <v>0.74</v>
      </c>
      <c r="O1750" s="5">
        <v>65.39</v>
      </c>
      <c r="P1750" s="5">
        <v>1.25</v>
      </c>
      <c r="Q1750" s="5">
        <v>906.4</v>
      </c>
      <c r="R1750" s="5">
        <v>1.3320000000000001</v>
      </c>
      <c r="S1750" s="5">
        <v>0</v>
      </c>
      <c r="T1750" s="5">
        <v>1.65</v>
      </c>
      <c r="U1750" s="5">
        <v>30</v>
      </c>
      <c r="V1750" s="5">
        <v>2</v>
      </c>
      <c r="W1750" s="3">
        <v>3.6160699999999988</v>
      </c>
      <c r="X1750" s="3">
        <v>3.6010699999999987</v>
      </c>
      <c r="Y1750" s="3">
        <v>1.9114831633333311</v>
      </c>
      <c r="Z1750" s="3">
        <v>2.3854831633333311</v>
      </c>
      <c r="AA1750" s="3">
        <v>2.8604831633333312</v>
      </c>
    </row>
    <row r="1751" spans="1:27" x14ac:dyDescent="0.2">
      <c r="A1751" s="3" t="s">
        <v>20</v>
      </c>
      <c r="B1751" s="5" t="s">
        <v>88</v>
      </c>
      <c r="C1751" s="5" t="s">
        <v>69</v>
      </c>
      <c r="D1751" s="3">
        <v>-0.65127969000000818</v>
      </c>
      <c r="E1751" s="3">
        <f t="shared" si="27"/>
        <v>0.52137814727144871</v>
      </c>
      <c r="G1751" s="5">
        <v>0</v>
      </c>
      <c r="H1751" s="5">
        <v>3</v>
      </c>
      <c r="I1751" s="5">
        <v>4</v>
      </c>
      <c r="J1751" s="5">
        <v>14</v>
      </c>
      <c r="K1751" s="5">
        <v>0.5</v>
      </c>
      <c r="L1751" s="5">
        <v>3</v>
      </c>
      <c r="M1751" s="5">
        <v>3</v>
      </c>
      <c r="N1751" s="5">
        <v>0.53</v>
      </c>
      <c r="O1751" s="5">
        <v>72.61</v>
      </c>
      <c r="P1751" s="5">
        <v>1.22</v>
      </c>
      <c r="Q1751" s="5">
        <v>762.1</v>
      </c>
      <c r="R1751" s="5">
        <v>1.37</v>
      </c>
      <c r="S1751" s="5">
        <v>120</v>
      </c>
      <c r="T1751" s="5">
        <v>2.0099999999999998</v>
      </c>
      <c r="U1751" s="5">
        <v>32</v>
      </c>
      <c r="V1751" s="5">
        <v>4</v>
      </c>
      <c r="W1751" s="3">
        <v>3.7446699999999993</v>
      </c>
      <c r="X1751" s="3">
        <v>3.7295699999999994</v>
      </c>
      <c r="Y1751" s="3">
        <v>3.0342128824999994</v>
      </c>
      <c r="Z1751" s="3">
        <v>3.0342128824999994</v>
      </c>
      <c r="AA1751" s="3">
        <v>3.3480504633333297</v>
      </c>
    </row>
    <row r="1752" spans="1:27" x14ac:dyDescent="0.2">
      <c r="A1752" s="3" t="s">
        <v>21</v>
      </c>
      <c r="B1752" s="5" t="s">
        <v>88</v>
      </c>
      <c r="C1752" s="5" t="s">
        <v>67</v>
      </c>
      <c r="D1752" s="3">
        <v>1.7689775099999956</v>
      </c>
      <c r="E1752" s="3">
        <f t="shared" si="27"/>
        <v>5.8648535404302855</v>
      </c>
      <c r="G1752" s="5">
        <v>0</v>
      </c>
      <c r="H1752" s="5">
        <v>0</v>
      </c>
      <c r="I1752" s="5">
        <v>5</v>
      </c>
      <c r="J1752" s="5">
        <v>14</v>
      </c>
      <c r="K1752" s="5">
        <v>0.25</v>
      </c>
      <c r="L1752" s="5">
        <v>4</v>
      </c>
      <c r="M1752" s="5">
        <v>3</v>
      </c>
      <c r="N1752" s="5">
        <v>0.71</v>
      </c>
      <c r="O1752" s="5">
        <v>118.71</v>
      </c>
      <c r="P1752" s="5">
        <v>1.41</v>
      </c>
      <c r="Q1752" s="5">
        <v>708.6</v>
      </c>
      <c r="R1752" s="5">
        <v>1.62</v>
      </c>
      <c r="S1752" s="5">
        <v>121</v>
      </c>
      <c r="T1752" s="5">
        <v>1.96</v>
      </c>
      <c r="U1752" s="5">
        <v>50</v>
      </c>
      <c r="V1752" s="5">
        <v>4</v>
      </c>
      <c r="W1752" s="3">
        <v>3.8823099999999995</v>
      </c>
      <c r="X1752" s="3">
        <v>3.8673099999999998</v>
      </c>
      <c r="Y1752" s="3">
        <v>2.2848927037499984</v>
      </c>
      <c r="Z1752" s="3">
        <v>2.5589713733333284</v>
      </c>
      <c r="AA1752" s="3">
        <v>3.033971373333328</v>
      </c>
    </row>
    <row r="1753" spans="1:27" x14ac:dyDescent="0.2">
      <c r="A1753" s="5" t="s">
        <v>30</v>
      </c>
      <c r="B1753" s="5" t="s">
        <v>95</v>
      </c>
      <c r="C1753" s="5" t="s">
        <v>93</v>
      </c>
      <c r="D1753" s="3">
        <v>-0.12319317999999879</v>
      </c>
      <c r="E1753" s="3">
        <f t="shared" si="27"/>
        <v>0.8840928570051283</v>
      </c>
      <c r="G1753" s="5">
        <v>-2</v>
      </c>
      <c r="H1753" s="5">
        <v>-1</v>
      </c>
      <c r="I1753" s="5">
        <v>4</v>
      </c>
      <c r="J1753" s="5">
        <v>16</v>
      </c>
      <c r="K1753" s="5">
        <v>1</v>
      </c>
      <c r="L1753" s="5">
        <v>4</v>
      </c>
      <c r="M1753" s="5">
        <v>0</v>
      </c>
      <c r="N1753" s="5">
        <v>0.21000000000000002</v>
      </c>
      <c r="O1753" s="5">
        <v>46.893999999999991</v>
      </c>
      <c r="P1753" s="5">
        <v>0.1399999999999999</v>
      </c>
      <c r="Q1753" s="5">
        <v>-58.680000000000064</v>
      </c>
      <c r="R1753" s="5">
        <v>0.12999999999999989</v>
      </c>
      <c r="S1753" s="5">
        <v>-5.4599999999999795</v>
      </c>
      <c r="T1753" s="5">
        <v>-3.0000000000000249E-2</v>
      </c>
      <c r="U1753" s="5">
        <v>18</v>
      </c>
      <c r="V1753" s="5">
        <v>0</v>
      </c>
      <c r="W1753" s="3">
        <v>1.1346999999999985</v>
      </c>
      <c r="X1753" s="3">
        <v>2.2602999999999982</v>
      </c>
      <c r="Y1753" s="3">
        <v>0.23200903000000039</v>
      </c>
      <c r="Z1753" s="3">
        <v>0.24267061699999903</v>
      </c>
      <c r="AA1753" s="3">
        <v>0.25333220299999981</v>
      </c>
    </row>
    <row r="1754" spans="1:27" x14ac:dyDescent="0.2">
      <c r="A1754" s="6" t="s">
        <v>54</v>
      </c>
      <c r="B1754" s="6" t="s">
        <v>89</v>
      </c>
      <c r="C1754" s="6" t="s">
        <v>69</v>
      </c>
      <c r="D1754" s="7">
        <v>1.2415842899999983</v>
      </c>
      <c r="E1754" s="3">
        <f t="shared" si="27"/>
        <v>3.4610924976612543</v>
      </c>
      <c r="G1754" s="6">
        <v>0</v>
      </c>
      <c r="H1754" s="6">
        <v>1</v>
      </c>
      <c r="I1754" s="6">
        <v>5</v>
      </c>
      <c r="J1754" s="6">
        <v>11</v>
      </c>
      <c r="K1754" s="6">
        <v>0.5</v>
      </c>
      <c r="L1754" s="6">
        <v>3</v>
      </c>
      <c r="M1754" s="6">
        <v>3</v>
      </c>
      <c r="N1754" s="6">
        <v>1.1499999999999999</v>
      </c>
      <c r="O1754" s="6">
        <v>107.86799999999999</v>
      </c>
      <c r="P1754" s="6">
        <v>1.34</v>
      </c>
      <c r="Q1754" s="6">
        <v>731</v>
      </c>
      <c r="R1754" s="6">
        <v>1.444</v>
      </c>
      <c r="S1754" s="6">
        <v>125.7</v>
      </c>
      <c r="T1754" s="6">
        <v>1.93</v>
      </c>
      <c r="U1754" s="6">
        <v>47</v>
      </c>
      <c r="V1754" s="6">
        <v>2</v>
      </c>
      <c r="W1754" s="7">
        <v>2.9157999999999995</v>
      </c>
      <c r="X1754" s="7">
        <v>2.9007999999999994</v>
      </c>
      <c r="Y1754" s="7">
        <v>2.4973263650000019</v>
      </c>
      <c r="Z1754" s="7">
        <v>2.0682976950000018</v>
      </c>
      <c r="AA1754" s="7">
        <v>2.2475798462499914</v>
      </c>
    </row>
    <row r="1755" spans="1:27" x14ac:dyDescent="0.2">
      <c r="A1755" s="3" t="s">
        <v>12</v>
      </c>
      <c r="B1755" s="5" t="s">
        <v>88</v>
      </c>
      <c r="C1755" s="5" t="s">
        <v>68</v>
      </c>
      <c r="D1755" s="3">
        <v>-0.51318000999999591</v>
      </c>
      <c r="E1755" s="3">
        <f t="shared" si="27"/>
        <v>0.59858902989565832</v>
      </c>
      <c r="G1755" s="5">
        <v>0</v>
      </c>
      <c r="H1755" s="5">
        <v>3</v>
      </c>
      <c r="I1755" s="5">
        <v>6</v>
      </c>
      <c r="J1755" s="5">
        <v>2</v>
      </c>
      <c r="K1755" s="5">
        <v>0.75</v>
      </c>
      <c r="L1755" s="5">
        <v>3</v>
      </c>
      <c r="M1755" s="5">
        <v>4</v>
      </c>
      <c r="N1755" s="5">
        <v>1.42</v>
      </c>
      <c r="O1755" s="5">
        <v>137.33000000000001</v>
      </c>
      <c r="P1755" s="5">
        <v>1.98</v>
      </c>
      <c r="Q1755" s="5">
        <v>502.9</v>
      </c>
      <c r="R1755" s="5">
        <v>2.2200000000000002</v>
      </c>
      <c r="S1755" s="5">
        <v>-52</v>
      </c>
      <c r="T1755" s="5">
        <v>0.89</v>
      </c>
      <c r="U1755" s="5">
        <v>56</v>
      </c>
      <c r="V1755" s="5">
        <v>2</v>
      </c>
      <c r="W1755" s="3">
        <v>3.9631899999999991</v>
      </c>
      <c r="X1755" s="3">
        <v>3.9481899999999994</v>
      </c>
      <c r="Y1755" s="3">
        <v>5.0374168233333281</v>
      </c>
      <c r="Z1755" s="3">
        <v>5.5114168233333274</v>
      </c>
      <c r="AA1755" s="3">
        <v>5.9864168233333279</v>
      </c>
    </row>
    <row r="1756" spans="1:27" x14ac:dyDescent="0.2">
      <c r="A1756" s="3" t="s">
        <v>20</v>
      </c>
      <c r="B1756" s="5" t="s">
        <v>88</v>
      </c>
      <c r="C1756" s="5" t="s">
        <v>66</v>
      </c>
      <c r="D1756" s="3">
        <v>-1.9074290000011818E-2</v>
      </c>
      <c r="E1756" s="3">
        <f t="shared" si="27"/>
        <v>0.98110647313547283</v>
      </c>
      <c r="G1756" s="5">
        <v>-2</v>
      </c>
      <c r="H1756" s="5">
        <v>-1</v>
      </c>
      <c r="I1756" s="5">
        <v>4</v>
      </c>
      <c r="J1756" s="5">
        <v>14</v>
      </c>
      <c r="K1756" s="5">
        <v>1</v>
      </c>
      <c r="L1756" s="5">
        <v>4</v>
      </c>
      <c r="M1756" s="5">
        <v>0</v>
      </c>
      <c r="N1756" s="5">
        <v>-0.43999999999999995</v>
      </c>
      <c r="O1756" s="5">
        <v>-54.989999999999995</v>
      </c>
      <c r="P1756" s="5">
        <v>-0.14000000000000012</v>
      </c>
      <c r="Q1756" s="5">
        <v>-107.10000000000002</v>
      </c>
      <c r="R1756" s="5">
        <v>-0.22999999999999998</v>
      </c>
      <c r="S1756" s="5">
        <v>-70.150000000000006</v>
      </c>
      <c r="T1756" s="5">
        <v>-9.0000000000000302E-2</v>
      </c>
      <c r="U1756" s="5">
        <v>-20</v>
      </c>
      <c r="V1756" s="5">
        <v>-2</v>
      </c>
      <c r="W1756" s="3">
        <v>1.9319100000000005</v>
      </c>
      <c r="X1756" s="3">
        <v>1.9169100000000003</v>
      </c>
      <c r="Y1756" s="3">
        <v>1.7491737674999994</v>
      </c>
      <c r="Z1756" s="3">
        <v>2.2234749564999992</v>
      </c>
      <c r="AA1756" s="3">
        <v>3.0116137263333296</v>
      </c>
    </row>
    <row r="1757" spans="1:27" x14ac:dyDescent="0.2">
      <c r="A1757" s="3" t="s">
        <v>43</v>
      </c>
      <c r="B1757" s="5" t="s">
        <v>88</v>
      </c>
      <c r="C1757" s="5" t="s">
        <v>67</v>
      </c>
      <c r="D1757" s="3">
        <v>2.3030042599999905</v>
      </c>
      <c r="E1757" s="3">
        <f t="shared" si="27"/>
        <v>10.004192548687103</v>
      </c>
      <c r="G1757" s="5">
        <v>0</v>
      </c>
      <c r="H1757" s="5">
        <v>-2</v>
      </c>
      <c r="I1757" s="5">
        <v>4</v>
      </c>
      <c r="J1757" s="5">
        <v>10</v>
      </c>
      <c r="K1757" s="5">
        <v>0.25</v>
      </c>
      <c r="L1757" s="5">
        <v>4</v>
      </c>
      <c r="M1757" s="5">
        <v>3</v>
      </c>
      <c r="N1757" s="5">
        <v>0.69</v>
      </c>
      <c r="O1757" s="5">
        <v>58.693399999999997</v>
      </c>
      <c r="P1757" s="5">
        <v>1.1499999999999999</v>
      </c>
      <c r="Q1757" s="5">
        <v>736.7</v>
      </c>
      <c r="R1757" s="5">
        <v>1.246</v>
      </c>
      <c r="S1757" s="5">
        <v>111</v>
      </c>
      <c r="T1757" s="5">
        <v>1.91</v>
      </c>
      <c r="U1757" s="5">
        <v>28</v>
      </c>
      <c r="V1757" s="5">
        <v>3</v>
      </c>
      <c r="W1757" s="3">
        <v>3.0361599999999993</v>
      </c>
      <c r="X1757" s="3">
        <v>3.0211599999999992</v>
      </c>
      <c r="Y1757" s="3">
        <v>2.8717791891666593</v>
      </c>
      <c r="Z1757" s="3">
        <v>2.6148362988888856</v>
      </c>
      <c r="AA1757" s="3">
        <v>3.3055669466666497</v>
      </c>
    </row>
    <row r="1758" spans="1:27" x14ac:dyDescent="0.2">
      <c r="A1758" s="3" t="s">
        <v>60</v>
      </c>
      <c r="B1758" s="5" t="s">
        <v>88</v>
      </c>
      <c r="C1758" s="5" t="s">
        <v>66</v>
      </c>
      <c r="D1758" s="3">
        <v>1.7182993899999879</v>
      </c>
      <c r="E1758" s="3">
        <f t="shared" si="27"/>
        <v>5.5750394301844031</v>
      </c>
      <c r="G1758" s="5">
        <v>-2</v>
      </c>
      <c r="H1758" s="5">
        <v>-3</v>
      </c>
      <c r="I1758" s="5">
        <v>6</v>
      </c>
      <c r="J1758" s="5">
        <v>7</v>
      </c>
      <c r="K1758" s="5">
        <v>1</v>
      </c>
      <c r="L1758" s="5">
        <v>4</v>
      </c>
      <c r="M1758" s="5">
        <v>0</v>
      </c>
      <c r="N1758" s="5">
        <v>-0.43999999999999995</v>
      </c>
      <c r="O1758" s="5">
        <v>58.606999999999999</v>
      </c>
      <c r="P1758" s="5">
        <v>-8.0000000000000071E-2</v>
      </c>
      <c r="Q1758" s="5">
        <v>-109.20000000000005</v>
      </c>
      <c r="R1758" s="5">
        <v>-0.22999999999999998</v>
      </c>
      <c r="S1758" s="5">
        <v>-176.15</v>
      </c>
      <c r="T1758" s="5">
        <v>-0.20000000000000018</v>
      </c>
      <c r="U1758" s="5">
        <v>23</v>
      </c>
      <c r="V1758" s="5">
        <v>1</v>
      </c>
      <c r="W1758" s="3">
        <v>2.2553100000000006</v>
      </c>
      <c r="X1758" s="3">
        <v>2.2403100000000005</v>
      </c>
      <c r="Y1758" s="3">
        <v>6.5615877649999987</v>
      </c>
      <c r="Z1758" s="3">
        <v>7.0358889539999989</v>
      </c>
      <c r="AA1758" s="3">
        <v>7.5101901429999991</v>
      </c>
    </row>
    <row r="1759" spans="1:27" x14ac:dyDescent="0.2">
      <c r="A1759" s="5" t="s">
        <v>29</v>
      </c>
      <c r="B1759" s="5" t="s">
        <v>95</v>
      </c>
      <c r="C1759" s="5" t="s">
        <v>67</v>
      </c>
      <c r="D1759" s="3">
        <v>-0.56158274000000019</v>
      </c>
      <c r="E1759" s="3">
        <f t="shared" si="27"/>
        <v>0.57030570349596255</v>
      </c>
      <c r="G1759" s="5">
        <v>0</v>
      </c>
      <c r="H1759" s="5">
        <v>3</v>
      </c>
      <c r="I1759" s="5">
        <v>3</v>
      </c>
      <c r="J1759" s="5">
        <v>16</v>
      </c>
      <c r="K1759" s="5">
        <v>0.25</v>
      </c>
      <c r="L1759" s="5">
        <v>4</v>
      </c>
      <c r="M1759" s="5">
        <v>3</v>
      </c>
      <c r="N1759" s="5">
        <v>0.28999999999999998</v>
      </c>
      <c r="O1759" s="5">
        <v>32.066000000000003</v>
      </c>
      <c r="P1759" s="5">
        <v>1.02</v>
      </c>
      <c r="Q1759" s="5">
        <v>999.58</v>
      </c>
      <c r="R1759" s="5">
        <v>1.27</v>
      </c>
      <c r="S1759" s="5">
        <v>200.42</v>
      </c>
      <c r="T1759" s="5">
        <v>2.58</v>
      </c>
      <c r="U1759" s="5">
        <v>16</v>
      </c>
      <c r="V1759" s="5">
        <v>6</v>
      </c>
      <c r="W1759" s="3">
        <v>3.092099999999999</v>
      </c>
      <c r="X1759" s="3">
        <v>3.0770999999999988</v>
      </c>
      <c r="Y1759" s="3">
        <v>4.3653992350000017</v>
      </c>
      <c r="Z1759" s="3">
        <v>3.7057376482812519</v>
      </c>
      <c r="AA1759" s="3">
        <v>3.046076061562502</v>
      </c>
    </row>
    <row r="1760" spans="1:27" x14ac:dyDescent="0.2">
      <c r="A1760" s="3" t="s">
        <v>42</v>
      </c>
      <c r="B1760" s="5" t="s">
        <v>88</v>
      </c>
      <c r="C1760" s="5" t="s">
        <v>68</v>
      </c>
      <c r="D1760" s="3">
        <v>1.2220283000000141</v>
      </c>
      <c r="E1760" s="3">
        <f t="shared" si="27"/>
        <v>3.3940649386612423</v>
      </c>
      <c r="G1760" s="5">
        <v>0</v>
      </c>
      <c r="H1760" s="5">
        <v>1</v>
      </c>
      <c r="I1760" s="5">
        <v>4</v>
      </c>
      <c r="J1760" s="5">
        <v>9</v>
      </c>
      <c r="K1760" s="5">
        <v>0.75</v>
      </c>
      <c r="L1760" s="5">
        <v>3</v>
      </c>
      <c r="M1760" s="5">
        <v>4</v>
      </c>
      <c r="N1760" s="5">
        <v>0.65</v>
      </c>
      <c r="O1760" s="5">
        <v>58.933199999999999</v>
      </c>
      <c r="P1760" s="5">
        <v>1.1599999999999999</v>
      </c>
      <c r="Q1760" s="5">
        <v>758</v>
      </c>
      <c r="R1760" s="5">
        <v>1.2529999999999999</v>
      </c>
      <c r="S1760" s="5">
        <v>70</v>
      </c>
      <c r="T1760" s="5">
        <v>1.88</v>
      </c>
      <c r="U1760" s="5">
        <v>27</v>
      </c>
      <c r="V1760" s="5">
        <v>3</v>
      </c>
      <c r="W1760" s="3">
        <v>3.583699999999999</v>
      </c>
      <c r="X1760" s="3">
        <v>3.5686999999999989</v>
      </c>
      <c r="Y1760" s="3">
        <v>4.3046569333333284</v>
      </c>
      <c r="Z1760" s="3">
        <v>4.7852478966666263</v>
      </c>
      <c r="AA1760" s="3">
        <v>5.7352478966666265</v>
      </c>
    </row>
    <row r="1761" spans="1:27" x14ac:dyDescent="0.2">
      <c r="A1761" s="3" t="s">
        <v>25</v>
      </c>
      <c r="B1761" s="5" t="s">
        <v>88</v>
      </c>
      <c r="C1761" s="5" t="s">
        <v>68</v>
      </c>
      <c r="D1761" s="3">
        <v>1.3843395600000092</v>
      </c>
      <c r="E1761" s="3">
        <f t="shared" si="27"/>
        <v>3.9921884330378914</v>
      </c>
      <c r="G1761" s="5">
        <v>0</v>
      </c>
      <c r="H1761" s="5">
        <v>0</v>
      </c>
      <c r="I1761" s="5">
        <v>4</v>
      </c>
      <c r="J1761" s="5">
        <v>15</v>
      </c>
      <c r="K1761" s="5">
        <v>0.75</v>
      </c>
      <c r="L1761" s="5">
        <v>3</v>
      </c>
      <c r="M1761" s="5">
        <v>4</v>
      </c>
      <c r="N1761" s="5">
        <v>0.57999999999999996</v>
      </c>
      <c r="O1761" s="5">
        <v>74.921599999999998</v>
      </c>
      <c r="P1761" s="5">
        <v>1.2</v>
      </c>
      <c r="Q1761" s="5">
        <v>947</v>
      </c>
      <c r="R1761" s="5">
        <v>1.39</v>
      </c>
      <c r="S1761" s="5">
        <v>77</v>
      </c>
      <c r="T1761" s="5">
        <v>2.16</v>
      </c>
      <c r="U1761" s="5">
        <v>33</v>
      </c>
      <c r="V1761" s="5">
        <v>5</v>
      </c>
      <c r="W1761" s="3">
        <v>4.1919699999999995</v>
      </c>
      <c r="X1761" s="3">
        <v>4.1769699999999998</v>
      </c>
      <c r="Y1761" s="3">
        <v>3.8329442037499977</v>
      </c>
      <c r="Z1761" s="3">
        <v>3.3098383649999983</v>
      </c>
      <c r="AA1761" s="3">
        <v>3.332353919999993</v>
      </c>
    </row>
    <row r="1762" spans="1:27" x14ac:dyDescent="0.2">
      <c r="A1762" s="3" t="s">
        <v>49</v>
      </c>
      <c r="B1762" s="5" t="s">
        <v>88</v>
      </c>
      <c r="C1762" s="5" t="s">
        <v>3</v>
      </c>
      <c r="D1762" s="3">
        <v>0.69810992999998689</v>
      </c>
      <c r="E1762" s="3">
        <f t="shared" si="27"/>
        <v>2.0099501685550099</v>
      </c>
      <c r="G1762" s="5">
        <v>2</v>
      </c>
      <c r="H1762" s="5">
        <v>3</v>
      </c>
      <c r="I1762" s="5">
        <v>5</v>
      </c>
      <c r="J1762" s="5">
        <v>6</v>
      </c>
      <c r="K1762" s="5">
        <v>0</v>
      </c>
      <c r="L1762" s="5">
        <v>0</v>
      </c>
      <c r="M1762" s="5">
        <v>4</v>
      </c>
      <c r="N1762" s="5">
        <v>-0.36</v>
      </c>
      <c r="O1762" s="5">
        <v>-16.47</v>
      </c>
      <c r="P1762" s="5">
        <v>-0.10999999999999988</v>
      </c>
      <c r="Q1762" s="5">
        <v>-182.80000000000007</v>
      </c>
      <c r="R1762" s="5">
        <v>-0.127</v>
      </c>
      <c r="S1762" s="5">
        <v>96</v>
      </c>
      <c r="T1762" s="5">
        <v>0.4700000000000002</v>
      </c>
      <c r="U1762" s="5">
        <v>-6</v>
      </c>
      <c r="V1762" s="5">
        <v>4</v>
      </c>
      <c r="W1762" s="3">
        <v>2.86958</v>
      </c>
      <c r="X1762" s="3">
        <v>2.8544799999999997</v>
      </c>
      <c r="Y1762" s="3">
        <v>3.3822269049999987</v>
      </c>
      <c r="Z1762" s="3">
        <v>2.9082269049999994</v>
      </c>
      <c r="AA1762" s="3">
        <v>3.1867804316666373</v>
      </c>
    </row>
    <row r="1763" spans="1:27" x14ac:dyDescent="0.2">
      <c r="A1763" s="3" t="s">
        <v>30</v>
      </c>
      <c r="B1763" s="5" t="s">
        <v>88</v>
      </c>
      <c r="C1763" s="5" t="s">
        <v>67</v>
      </c>
      <c r="D1763" s="3">
        <v>1.008872620000004</v>
      </c>
      <c r="E1763" s="3">
        <f t="shared" si="27"/>
        <v>2.7425074234988798</v>
      </c>
      <c r="G1763" s="5">
        <v>0</v>
      </c>
      <c r="H1763" s="5">
        <v>-1</v>
      </c>
      <c r="I1763" s="5">
        <v>4</v>
      </c>
      <c r="J1763" s="5">
        <v>16</v>
      </c>
      <c r="K1763" s="5">
        <v>0.25</v>
      </c>
      <c r="L1763" s="5">
        <v>4</v>
      </c>
      <c r="M1763" s="5">
        <v>3</v>
      </c>
      <c r="N1763" s="5">
        <v>0.5</v>
      </c>
      <c r="O1763" s="5">
        <v>78.959999999999994</v>
      </c>
      <c r="P1763" s="5">
        <v>1.1599999999999999</v>
      </c>
      <c r="Q1763" s="5">
        <v>940.9</v>
      </c>
      <c r="R1763" s="5">
        <v>1.4</v>
      </c>
      <c r="S1763" s="5">
        <v>194.96</v>
      </c>
      <c r="T1763" s="5">
        <v>2.5499999999999998</v>
      </c>
      <c r="U1763" s="5">
        <v>34</v>
      </c>
      <c r="V1763" s="5">
        <v>6</v>
      </c>
      <c r="W1763" s="3">
        <v>2.6805599999999998</v>
      </c>
      <c r="X1763" s="3">
        <v>2.8006599999999997</v>
      </c>
      <c r="Y1763" s="3">
        <v>3.1269322350000017</v>
      </c>
      <c r="Z1763" s="3">
        <v>2.6529322350000015</v>
      </c>
      <c r="AA1763" s="3">
        <v>2.1789322350000013</v>
      </c>
    </row>
    <row r="1764" spans="1:27" x14ac:dyDescent="0.2">
      <c r="A1764" s="3" t="s">
        <v>13</v>
      </c>
      <c r="B1764" s="5" t="s">
        <v>88</v>
      </c>
      <c r="C1764" s="5" t="s">
        <v>66</v>
      </c>
      <c r="D1764" s="3">
        <v>0.23313708000000499</v>
      </c>
      <c r="E1764" s="3">
        <f t="shared" si="27"/>
        <v>1.2625545384416546</v>
      </c>
      <c r="G1764" s="5">
        <v>-2</v>
      </c>
      <c r="H1764" s="5">
        <v>-2</v>
      </c>
      <c r="I1764" s="5">
        <v>2</v>
      </c>
      <c r="J1764" s="5">
        <v>13</v>
      </c>
      <c r="K1764" s="5">
        <v>1</v>
      </c>
      <c r="L1764" s="5">
        <v>4</v>
      </c>
      <c r="M1764" s="5">
        <v>0</v>
      </c>
      <c r="N1764" s="5">
        <v>-0.74</v>
      </c>
      <c r="O1764" s="5">
        <v>-116.78899999999999</v>
      </c>
      <c r="P1764" s="5">
        <v>-0.54000000000000015</v>
      </c>
      <c r="Q1764" s="5">
        <v>-68.600000000000023</v>
      </c>
      <c r="R1764" s="5">
        <v>-0.62000000000000011</v>
      </c>
      <c r="S1764" s="5">
        <v>-163.15</v>
      </c>
      <c r="T1764" s="5">
        <v>-6.0000000000000053E-2</v>
      </c>
      <c r="U1764" s="5">
        <v>-47</v>
      </c>
      <c r="V1764" s="5">
        <v>-3</v>
      </c>
      <c r="W1764" s="3">
        <v>1.5176499999999997</v>
      </c>
      <c r="X1764" s="3">
        <v>1.5026499999999998</v>
      </c>
      <c r="Y1764" s="3">
        <v>4.6874522827777785</v>
      </c>
      <c r="Z1764" s="3">
        <v>5.1617534717777787</v>
      </c>
      <c r="AA1764" s="3">
        <v>5.6360546607777788</v>
      </c>
    </row>
    <row r="1765" spans="1:27" x14ac:dyDescent="0.2">
      <c r="A1765" s="3" t="s">
        <v>50</v>
      </c>
      <c r="B1765" s="5" t="s">
        <v>88</v>
      </c>
      <c r="C1765" s="5" t="s">
        <v>68</v>
      </c>
      <c r="D1765" s="3">
        <v>1.9261672199999831</v>
      </c>
      <c r="E1765" s="3">
        <f t="shared" si="27"/>
        <v>6.86315480407821</v>
      </c>
      <c r="G1765" s="5">
        <v>0</v>
      </c>
      <c r="H1765" s="5">
        <v>-1</v>
      </c>
      <c r="I1765" s="5">
        <v>5</v>
      </c>
      <c r="J1765" s="5">
        <v>7</v>
      </c>
      <c r="K1765" s="5">
        <v>0.75</v>
      </c>
      <c r="L1765" s="5">
        <v>3</v>
      </c>
      <c r="M1765" s="5">
        <v>4</v>
      </c>
      <c r="N1765" s="5">
        <v>0.56000000000000005</v>
      </c>
      <c r="O1765" s="5">
        <v>98</v>
      </c>
      <c r="P1765" s="5">
        <v>1.27</v>
      </c>
      <c r="Q1765" s="5">
        <v>702</v>
      </c>
      <c r="R1765" s="5">
        <v>1.3580000000000001</v>
      </c>
      <c r="S1765" s="5">
        <v>70</v>
      </c>
      <c r="T1765" s="5">
        <v>1.9</v>
      </c>
      <c r="U1765" s="5">
        <v>43</v>
      </c>
      <c r="V1765" s="5">
        <v>7</v>
      </c>
      <c r="W1765" s="3">
        <v>3.71793</v>
      </c>
      <c r="X1765" s="3">
        <v>3.7029299999999994</v>
      </c>
      <c r="Y1765" s="3">
        <v>4.5770599500000007</v>
      </c>
      <c r="Z1765" s="3">
        <v>4.5770599500000007</v>
      </c>
      <c r="AA1765" s="3">
        <v>4.5770599500000007</v>
      </c>
    </row>
    <row r="1766" spans="1:27" x14ac:dyDescent="0.2">
      <c r="A1766" s="3" t="s">
        <v>59</v>
      </c>
      <c r="B1766" s="5" t="s">
        <v>88</v>
      </c>
      <c r="C1766" s="5" t="s">
        <v>3</v>
      </c>
      <c r="D1766" s="3">
        <v>2.5029212200000175</v>
      </c>
      <c r="E1766" s="3">
        <f t="shared" si="27"/>
        <v>12.218133736179622</v>
      </c>
      <c r="G1766" s="5">
        <v>2</v>
      </c>
      <c r="H1766" s="5">
        <v>0</v>
      </c>
      <c r="I1766" s="5">
        <v>6</v>
      </c>
      <c r="J1766" s="5">
        <v>6</v>
      </c>
      <c r="K1766" s="5">
        <v>0</v>
      </c>
      <c r="L1766" s="5">
        <v>0</v>
      </c>
      <c r="M1766" s="5">
        <v>4</v>
      </c>
      <c r="N1766" s="5">
        <v>-0.35</v>
      </c>
      <c r="O1766" s="5">
        <v>71.44</v>
      </c>
      <c r="P1766" s="5">
        <v>-0.10999999999999988</v>
      </c>
      <c r="Q1766" s="5">
        <v>-97.700000000000045</v>
      </c>
      <c r="R1766" s="5">
        <v>-0.11899999999999999</v>
      </c>
      <c r="S1766" s="5">
        <v>60</v>
      </c>
      <c r="T1766" s="5">
        <v>0.66999999999999993</v>
      </c>
      <c r="U1766" s="5">
        <v>26</v>
      </c>
      <c r="V1766" s="5">
        <v>4</v>
      </c>
      <c r="W1766" s="3">
        <v>3.1107099999999988</v>
      </c>
      <c r="X1766" s="3">
        <v>3.0957099999999986</v>
      </c>
      <c r="Y1766" s="3">
        <v>4.4277669199999981</v>
      </c>
      <c r="Z1766" s="3">
        <v>3.9537669199999996</v>
      </c>
      <c r="AA1766" s="3">
        <v>3.4797669199999994</v>
      </c>
    </row>
    <row r="1767" spans="1:27" x14ac:dyDescent="0.2">
      <c r="A1767" s="3" t="s">
        <v>37</v>
      </c>
      <c r="B1767" s="5" t="s">
        <v>88</v>
      </c>
      <c r="C1767" s="5" t="s">
        <v>3</v>
      </c>
      <c r="D1767" s="3">
        <v>1.9407708700000166</v>
      </c>
      <c r="E1767" s="3">
        <f t="shared" si="27"/>
        <v>6.9641173311155313</v>
      </c>
      <c r="G1767" s="5">
        <v>2</v>
      </c>
      <c r="H1767" s="5">
        <v>1</v>
      </c>
      <c r="I1767" s="5">
        <v>4</v>
      </c>
      <c r="J1767" s="5">
        <v>4</v>
      </c>
      <c r="K1767" s="5">
        <v>0</v>
      </c>
      <c r="L1767" s="5">
        <v>0</v>
      </c>
      <c r="M1767" s="5">
        <v>4</v>
      </c>
      <c r="N1767" s="5">
        <v>-0.33999999999999997</v>
      </c>
      <c r="O1767" s="5">
        <v>-64.53</v>
      </c>
      <c r="P1767" s="5">
        <v>-8.9999999999999858E-2</v>
      </c>
      <c r="Q1767" s="5">
        <v>-209.70000000000005</v>
      </c>
      <c r="R1767" s="5">
        <v>-4.1000000000000147E-2</v>
      </c>
      <c r="S1767" s="5">
        <v>20</v>
      </c>
      <c r="T1767" s="5">
        <v>-0.14999999999999991</v>
      </c>
      <c r="U1767" s="5">
        <v>-26</v>
      </c>
      <c r="V1767" s="5">
        <v>2</v>
      </c>
      <c r="W1767" s="3">
        <v>2.9404399999999993</v>
      </c>
      <c r="X1767" s="3">
        <v>2.9254399999999992</v>
      </c>
      <c r="Y1767" s="3">
        <v>1.3500556144444209</v>
      </c>
      <c r="Z1767" s="3">
        <v>1.6019571366666492</v>
      </c>
      <c r="AA1767" s="3">
        <v>2.0779571366666501</v>
      </c>
    </row>
    <row r="1768" spans="1:27" x14ac:dyDescent="0.2">
      <c r="A1768" s="3" t="s">
        <v>36</v>
      </c>
      <c r="B1768" s="5" t="s">
        <v>88</v>
      </c>
      <c r="C1768" s="5" t="s">
        <v>66</v>
      </c>
      <c r="D1768" s="3">
        <v>-2.451938999999026E-2</v>
      </c>
      <c r="E1768" s="3">
        <f t="shared" si="27"/>
        <v>0.97577876838466393</v>
      </c>
      <c r="G1768" s="5">
        <v>-2</v>
      </c>
      <c r="H1768" s="5">
        <v>0</v>
      </c>
      <c r="I1768" s="5">
        <v>4</v>
      </c>
      <c r="J1768" s="5">
        <v>3</v>
      </c>
      <c r="K1768" s="5">
        <v>1</v>
      </c>
      <c r="L1768" s="5">
        <v>4</v>
      </c>
      <c r="M1768" s="5">
        <v>0</v>
      </c>
      <c r="N1768" s="5">
        <v>-0.21999999999999997</v>
      </c>
      <c r="O1768" s="5">
        <v>-82.644099999999995</v>
      </c>
      <c r="P1768" s="5">
        <v>7.9999999999999849E-2</v>
      </c>
      <c r="Q1768" s="5">
        <v>-238.20000000000005</v>
      </c>
      <c r="R1768" s="5">
        <v>6.0000000000000053E-3</v>
      </c>
      <c r="S1768" s="5">
        <v>-172.05</v>
      </c>
      <c r="T1768" s="5">
        <v>-0.74</v>
      </c>
      <c r="U1768" s="5">
        <v>-31</v>
      </c>
      <c r="V1768" s="5">
        <v>-3</v>
      </c>
      <c r="W1768" s="3">
        <v>2.8098500000000008</v>
      </c>
      <c r="X1768" s="3">
        <v>2.7948500000000007</v>
      </c>
      <c r="Y1768" s="3">
        <v>5.0218532337499902</v>
      </c>
      <c r="Z1768" s="3">
        <v>6.2071544227499924</v>
      </c>
      <c r="AA1768" s="3">
        <v>7.3939556117499912</v>
      </c>
    </row>
    <row r="1769" spans="1:27" x14ac:dyDescent="0.2">
      <c r="A1769" s="5" t="s">
        <v>45</v>
      </c>
      <c r="B1769" s="5" t="s">
        <v>95</v>
      </c>
      <c r="C1769" s="5" t="s">
        <v>93</v>
      </c>
      <c r="D1769" s="3">
        <v>-0.62097688999999823</v>
      </c>
      <c r="E1769" s="3">
        <f t="shared" si="27"/>
        <v>0.53741918165344338</v>
      </c>
      <c r="G1769" s="5">
        <v>-2</v>
      </c>
      <c r="H1769" s="5">
        <v>1</v>
      </c>
      <c r="I1769" s="5">
        <v>4</v>
      </c>
      <c r="J1769" s="5">
        <v>12</v>
      </c>
      <c r="K1769" s="5">
        <v>1</v>
      </c>
      <c r="L1769" s="5">
        <v>4</v>
      </c>
      <c r="M1769" s="5">
        <v>0</v>
      </c>
      <c r="N1769" s="5">
        <v>0.45</v>
      </c>
      <c r="O1769" s="5">
        <v>33.323999999999998</v>
      </c>
      <c r="P1769" s="5">
        <v>0.22999999999999998</v>
      </c>
      <c r="Q1769" s="5">
        <v>-93.180000000000064</v>
      </c>
      <c r="R1769" s="5">
        <v>6.2000000000000055E-2</v>
      </c>
      <c r="S1769" s="5">
        <v>-200.42</v>
      </c>
      <c r="T1769" s="5">
        <v>-0.93000000000000016</v>
      </c>
      <c r="U1769" s="5">
        <v>14</v>
      </c>
      <c r="V1769" s="5">
        <v>-4</v>
      </c>
      <c r="W1769" s="3">
        <v>2.7381999999999995</v>
      </c>
      <c r="X1769" s="3">
        <v>2.7231999999999998</v>
      </c>
      <c r="Y1769" s="3">
        <v>2.6499390681250001</v>
      </c>
      <c r="Z1769" s="3">
        <v>3.9586006551249997</v>
      </c>
      <c r="AA1769" s="3">
        <v>5.2672622411249996</v>
      </c>
    </row>
    <row r="1770" spans="1:27" x14ac:dyDescent="0.2">
      <c r="A1770" s="3" t="s">
        <v>41</v>
      </c>
      <c r="B1770" s="5" t="s">
        <v>88</v>
      </c>
      <c r="C1770" s="5" t="s">
        <v>66</v>
      </c>
      <c r="D1770" s="3">
        <v>0.11103450999999964</v>
      </c>
      <c r="E1770" s="3">
        <f t="shared" si="27"/>
        <v>1.1174334688180763</v>
      </c>
      <c r="G1770" s="5">
        <v>-2</v>
      </c>
      <c r="H1770" s="5">
        <v>-1</v>
      </c>
      <c r="I1770" s="5">
        <v>4</v>
      </c>
      <c r="J1770" s="5">
        <v>8</v>
      </c>
      <c r="K1770" s="5">
        <v>1</v>
      </c>
      <c r="L1770" s="5">
        <v>4</v>
      </c>
      <c r="M1770" s="5">
        <v>0</v>
      </c>
      <c r="N1770" s="5">
        <v>-0.41999999999999993</v>
      </c>
      <c r="O1770" s="5">
        <v>-71.752999999999986</v>
      </c>
      <c r="P1770" s="5">
        <v>-0.19000000000000017</v>
      </c>
      <c r="Q1770" s="5">
        <v>-109.90000000000009</v>
      </c>
      <c r="R1770" s="5">
        <v>-0.35899999999999999</v>
      </c>
      <c r="S1770" s="5">
        <v>-166.15</v>
      </c>
      <c r="T1770" s="5">
        <v>-0.27</v>
      </c>
      <c r="U1770" s="5">
        <v>-26</v>
      </c>
      <c r="V1770" s="5">
        <v>0</v>
      </c>
      <c r="W1770" s="3">
        <v>2.2391199999999993</v>
      </c>
      <c r="X1770" s="3">
        <v>2.2241199999999992</v>
      </c>
      <c r="Y1770" s="3">
        <v>3.136081768333332</v>
      </c>
      <c r="Z1770" s="3">
        <v>4.0843829573333306</v>
      </c>
      <c r="AA1770" s="3">
        <v>5.4650718346666416</v>
      </c>
    </row>
    <row r="1771" spans="1:27" x14ac:dyDescent="0.2">
      <c r="A1771" s="3" t="s">
        <v>27</v>
      </c>
      <c r="B1771" s="5" t="s">
        <v>88</v>
      </c>
      <c r="C1771" s="5" t="s">
        <v>3</v>
      </c>
      <c r="D1771" s="3">
        <v>2.1235829299999898</v>
      </c>
      <c r="E1771" s="3">
        <f t="shared" si="27"/>
        <v>8.3610409090690094</v>
      </c>
      <c r="G1771" s="5">
        <v>2</v>
      </c>
      <c r="H1771" s="5">
        <v>1</v>
      </c>
      <c r="I1771" s="5">
        <v>6</v>
      </c>
      <c r="J1771" s="5">
        <v>15</v>
      </c>
      <c r="K1771" s="5">
        <v>0</v>
      </c>
      <c r="L1771" s="5">
        <v>0</v>
      </c>
      <c r="M1771" s="5">
        <v>4</v>
      </c>
      <c r="N1771" s="5">
        <v>8.0000000000000071E-2</v>
      </c>
      <c r="O1771" s="5">
        <v>96.570400000000006</v>
      </c>
      <c r="P1771" s="5">
        <v>5.0000000000000044E-2</v>
      </c>
      <c r="Q1771" s="5">
        <v>-164.40000000000009</v>
      </c>
      <c r="R1771" s="5">
        <v>0.21099999999999985</v>
      </c>
      <c r="S1771" s="5">
        <v>110</v>
      </c>
      <c r="T1771" s="5">
        <v>0.33000000000000007</v>
      </c>
      <c r="U1771" s="5">
        <v>35</v>
      </c>
      <c r="V1771" s="5">
        <v>3</v>
      </c>
      <c r="W1771" s="3">
        <v>3.5136199999999995</v>
      </c>
      <c r="X1771" s="3">
        <v>3.4986199999999998</v>
      </c>
      <c r="Y1771" s="3">
        <v>2.166326869999998</v>
      </c>
      <c r="Z1771" s="3">
        <v>1.6923268699999983</v>
      </c>
      <c r="AA1771" s="3">
        <v>1.8151496849999935</v>
      </c>
    </row>
    <row r="1772" spans="1:27" x14ac:dyDescent="0.2">
      <c r="A1772" s="3" t="s">
        <v>30</v>
      </c>
      <c r="B1772" s="5" t="s">
        <v>88</v>
      </c>
      <c r="C1772" s="5" t="s">
        <v>68</v>
      </c>
      <c r="D1772" s="3">
        <v>0.83303199999999711</v>
      </c>
      <c r="E1772" s="3">
        <f t="shared" si="27"/>
        <v>2.3002826346135543</v>
      </c>
      <c r="G1772" s="5">
        <v>0</v>
      </c>
      <c r="H1772" s="5">
        <v>0</v>
      </c>
      <c r="I1772" s="5">
        <v>4</v>
      </c>
      <c r="J1772" s="5">
        <v>16</v>
      </c>
      <c r="K1772" s="5">
        <v>0.75</v>
      </c>
      <c r="L1772" s="5">
        <v>3</v>
      </c>
      <c r="M1772" s="5">
        <v>4</v>
      </c>
      <c r="N1772" s="5">
        <v>0.5</v>
      </c>
      <c r="O1772" s="5">
        <v>78.959999999999994</v>
      </c>
      <c r="P1772" s="5">
        <v>1.1599999999999999</v>
      </c>
      <c r="Q1772" s="5">
        <v>940.9</v>
      </c>
      <c r="R1772" s="5">
        <v>1.4</v>
      </c>
      <c r="S1772" s="5">
        <v>194.96</v>
      </c>
      <c r="T1772" s="5">
        <v>2.5499999999999998</v>
      </c>
      <c r="U1772" s="5">
        <v>34</v>
      </c>
      <c r="V1772" s="5">
        <v>6</v>
      </c>
      <c r="W1772" s="3">
        <v>2.9436199999999988</v>
      </c>
      <c r="X1772" s="3">
        <v>2.9286199999999991</v>
      </c>
      <c r="Y1772" s="3">
        <v>4.288067925</v>
      </c>
      <c r="Z1772" s="3">
        <v>3.8140679249999998</v>
      </c>
      <c r="AA1772" s="3">
        <v>3.3400679249999996</v>
      </c>
    </row>
    <row r="1773" spans="1:27" x14ac:dyDescent="0.2">
      <c r="A1773" s="3" t="s">
        <v>4</v>
      </c>
      <c r="B1773" s="5" t="s">
        <v>88</v>
      </c>
      <c r="C1773" s="5" t="s">
        <v>3</v>
      </c>
      <c r="D1773" s="3">
        <v>1.8563328299999973</v>
      </c>
      <c r="E1773" s="3">
        <f t="shared" si="27"/>
        <v>6.4002229775441801</v>
      </c>
      <c r="G1773" s="5">
        <v>2</v>
      </c>
      <c r="H1773" s="5">
        <v>1</v>
      </c>
      <c r="I1773" s="5">
        <v>3</v>
      </c>
      <c r="J1773" s="5">
        <v>1</v>
      </c>
      <c r="K1773" s="5">
        <v>0</v>
      </c>
      <c r="L1773" s="5">
        <v>0</v>
      </c>
      <c r="M1773" s="5">
        <v>4</v>
      </c>
      <c r="N1773" s="5">
        <v>7.0000000000000062E-2</v>
      </c>
      <c r="O1773" s="5">
        <v>-89.420230000000004</v>
      </c>
      <c r="P1773" s="5">
        <v>0.13000000000000012</v>
      </c>
      <c r="Q1773" s="5">
        <v>-371.90000000000003</v>
      </c>
      <c r="R1773" s="5">
        <v>0.41099999999999981</v>
      </c>
      <c r="S1773" s="5">
        <v>52.7</v>
      </c>
      <c r="T1773" s="5">
        <v>-0.7599999999999999</v>
      </c>
      <c r="U1773" s="5">
        <v>-37</v>
      </c>
      <c r="V1773" s="5">
        <v>-1</v>
      </c>
      <c r="W1773" s="3">
        <v>1.3307999999999989</v>
      </c>
      <c r="X1773" s="3">
        <v>1.3157999999999987</v>
      </c>
      <c r="Y1773" s="3">
        <v>1.4100701016666564</v>
      </c>
      <c r="Z1773" s="3">
        <v>1.1730701016666565</v>
      </c>
      <c r="AA1773" s="3">
        <v>1.0825513233333093</v>
      </c>
    </row>
    <row r="1774" spans="1:27" x14ac:dyDescent="0.2">
      <c r="A1774" s="3" t="s">
        <v>55</v>
      </c>
      <c r="B1774" s="5" t="s">
        <v>88</v>
      </c>
      <c r="C1774" s="5" t="s">
        <v>67</v>
      </c>
      <c r="D1774" s="3">
        <v>2.0777896699999947</v>
      </c>
      <c r="E1774" s="3">
        <f t="shared" si="27"/>
        <v>7.9867959352740323</v>
      </c>
      <c r="G1774" s="5">
        <v>0</v>
      </c>
      <c r="H1774" s="5">
        <v>-1</v>
      </c>
      <c r="I1774" s="5">
        <v>5</v>
      </c>
      <c r="J1774" s="5">
        <v>12</v>
      </c>
      <c r="K1774" s="5">
        <v>0.25</v>
      </c>
      <c r="L1774" s="5">
        <v>4</v>
      </c>
      <c r="M1774" s="5">
        <v>3</v>
      </c>
      <c r="N1774" s="5">
        <v>0.95</v>
      </c>
      <c r="O1774" s="5">
        <v>112.41</v>
      </c>
      <c r="P1774" s="5">
        <v>1.41</v>
      </c>
      <c r="Q1774" s="5">
        <v>867.7</v>
      </c>
      <c r="R1774" s="5">
        <v>1.4890000000000001</v>
      </c>
      <c r="S1774" s="5">
        <v>0</v>
      </c>
      <c r="T1774" s="5">
        <v>1.69</v>
      </c>
      <c r="U1774" s="5">
        <v>48</v>
      </c>
      <c r="V1774" s="5">
        <v>2</v>
      </c>
      <c r="W1774" s="3">
        <v>3.5967899999999995</v>
      </c>
      <c r="X1774" s="3">
        <v>3.5817899999999994</v>
      </c>
      <c r="Y1774" s="3">
        <v>1.5656512849999999</v>
      </c>
      <c r="Z1774" s="3">
        <v>2.0399524741666646</v>
      </c>
      <c r="AA1774" s="3">
        <v>2.5142536633333297</v>
      </c>
    </row>
    <row r="1775" spans="1:27" x14ac:dyDescent="0.2">
      <c r="A1775" s="3" t="s">
        <v>29</v>
      </c>
      <c r="B1775" s="5" t="s">
        <v>88</v>
      </c>
      <c r="C1775" s="5" t="s">
        <v>67</v>
      </c>
      <c r="D1775" s="3">
        <v>0.78457123999999823</v>
      </c>
      <c r="E1775" s="3">
        <f t="shared" si="27"/>
        <v>2.1914671258252207</v>
      </c>
      <c r="G1775" s="5">
        <v>0</v>
      </c>
      <c r="H1775" s="5">
        <v>-1</v>
      </c>
      <c r="I1775" s="5">
        <v>3</v>
      </c>
      <c r="J1775" s="5">
        <v>16</v>
      </c>
      <c r="K1775" s="5">
        <v>0.25</v>
      </c>
      <c r="L1775" s="5">
        <v>4</v>
      </c>
      <c r="M1775" s="5">
        <v>3</v>
      </c>
      <c r="N1775" s="5">
        <v>0.28999999999999998</v>
      </c>
      <c r="O1775" s="5">
        <v>32.066000000000003</v>
      </c>
      <c r="P1775" s="5">
        <v>1.02</v>
      </c>
      <c r="Q1775" s="5">
        <v>999.58</v>
      </c>
      <c r="R1775" s="5">
        <v>1.27</v>
      </c>
      <c r="S1775" s="5">
        <v>200.42</v>
      </c>
      <c r="T1775" s="5">
        <v>2.58</v>
      </c>
      <c r="U1775" s="5">
        <v>16</v>
      </c>
      <c r="V1775" s="5">
        <v>6</v>
      </c>
      <c r="W1775" s="3">
        <v>2.3148399999999998</v>
      </c>
      <c r="X1775" s="3">
        <v>2.5399400000000001</v>
      </c>
      <c r="Y1775" s="3">
        <v>3.2899299649999989</v>
      </c>
      <c r="Z1775" s="3">
        <v>2.8159299649999987</v>
      </c>
      <c r="AA1775" s="3">
        <v>2.3419299649999985</v>
      </c>
    </row>
    <row r="1776" spans="1:27" x14ac:dyDescent="0.2">
      <c r="A1776" s="3" t="s">
        <v>27</v>
      </c>
      <c r="B1776" s="5" t="s">
        <v>88</v>
      </c>
      <c r="C1776" s="5" t="s">
        <v>3</v>
      </c>
      <c r="D1776" s="3">
        <v>2.5362016099999853</v>
      </c>
      <c r="E1776" s="3">
        <f t="shared" si="27"/>
        <v>12.631599989378804</v>
      </c>
      <c r="G1776" s="5">
        <v>2</v>
      </c>
      <c r="H1776" s="5">
        <v>0</v>
      </c>
      <c r="I1776" s="5">
        <v>6</v>
      </c>
      <c r="J1776" s="5">
        <v>15</v>
      </c>
      <c r="K1776" s="5">
        <v>0</v>
      </c>
      <c r="L1776" s="5">
        <v>0</v>
      </c>
      <c r="M1776" s="5">
        <v>4</v>
      </c>
      <c r="N1776" s="5">
        <v>8.0000000000000071E-2</v>
      </c>
      <c r="O1776" s="5">
        <v>96.570400000000006</v>
      </c>
      <c r="P1776" s="5">
        <v>5.0000000000000044E-2</v>
      </c>
      <c r="Q1776" s="5">
        <v>-164.40000000000009</v>
      </c>
      <c r="R1776" s="5">
        <v>0.21099999999999985</v>
      </c>
      <c r="S1776" s="5">
        <v>110</v>
      </c>
      <c r="T1776" s="5">
        <v>0.33000000000000007</v>
      </c>
      <c r="U1776" s="5">
        <v>35</v>
      </c>
      <c r="V1776" s="5">
        <v>3</v>
      </c>
      <c r="W1776" s="3">
        <v>3.5136199999999995</v>
      </c>
      <c r="X1776" s="3">
        <v>3.4986199999999998</v>
      </c>
      <c r="Y1776" s="3">
        <v>2.166326869999998</v>
      </c>
      <c r="Z1776" s="3">
        <v>1.6923268699999983</v>
      </c>
      <c r="AA1776" s="3">
        <v>1.8151496849999935</v>
      </c>
    </row>
    <row r="1777" spans="1:27" x14ac:dyDescent="0.2">
      <c r="A1777" s="3" t="s">
        <v>41</v>
      </c>
      <c r="B1777" s="5" t="s">
        <v>88</v>
      </c>
      <c r="C1777" s="5" t="s">
        <v>67</v>
      </c>
      <c r="D1777" s="3">
        <v>9.592797000000397E-2</v>
      </c>
      <c r="E1777" s="3">
        <f t="shared" si="27"/>
        <v>1.1006797791740808</v>
      </c>
      <c r="G1777" s="5">
        <v>0</v>
      </c>
      <c r="H1777" s="5">
        <v>2</v>
      </c>
      <c r="I1777" s="5">
        <v>4</v>
      </c>
      <c r="J1777" s="5">
        <v>8</v>
      </c>
      <c r="K1777" s="5">
        <v>0.25</v>
      </c>
      <c r="L1777" s="5">
        <v>4</v>
      </c>
      <c r="M1777" s="5">
        <v>3</v>
      </c>
      <c r="N1777" s="5">
        <v>0.55000000000000004</v>
      </c>
      <c r="O1777" s="5">
        <v>55.847000000000001</v>
      </c>
      <c r="P1777" s="5">
        <v>1.17</v>
      </c>
      <c r="Q1777" s="5">
        <v>759.3</v>
      </c>
      <c r="R1777" s="5">
        <v>1.2410000000000001</v>
      </c>
      <c r="S1777" s="5">
        <v>24</v>
      </c>
      <c r="T1777" s="5">
        <v>1.83</v>
      </c>
      <c r="U1777" s="5">
        <v>26</v>
      </c>
      <c r="V1777" s="5">
        <v>6</v>
      </c>
      <c r="W1777" s="3">
        <v>3.2727400000000002</v>
      </c>
      <c r="X1777" s="3">
        <v>3.2577400000000001</v>
      </c>
      <c r="Y1777" s="3">
        <v>2.6256323633333292</v>
      </c>
      <c r="Z1777" s="3">
        <v>3.0996323633333276</v>
      </c>
      <c r="AA1777" s="3">
        <v>4.0060200516666384</v>
      </c>
    </row>
    <row r="1778" spans="1:27" x14ac:dyDescent="0.2">
      <c r="A1778" s="3" t="s">
        <v>65</v>
      </c>
      <c r="B1778" s="5" t="s">
        <v>88</v>
      </c>
      <c r="C1778" s="5" t="s">
        <v>3</v>
      </c>
      <c r="D1778" s="3">
        <v>-0.79661288000000829</v>
      </c>
      <c r="E1778" s="3">
        <f t="shared" si="27"/>
        <v>0.45085347563237355</v>
      </c>
      <c r="G1778" s="5">
        <v>2</v>
      </c>
      <c r="H1778" s="5">
        <v>5</v>
      </c>
      <c r="I1778" s="5">
        <v>6</v>
      </c>
      <c r="J1778" s="5">
        <v>12</v>
      </c>
      <c r="K1778" s="5">
        <v>0</v>
      </c>
      <c r="L1778" s="5">
        <v>0</v>
      </c>
      <c r="M1778" s="5">
        <v>4</v>
      </c>
      <c r="N1778" s="5">
        <v>7.0000000000000062E-2</v>
      </c>
      <c r="O1778" s="5">
        <v>88.18</v>
      </c>
      <c r="P1778" s="5">
        <v>8.0000000000000071E-2</v>
      </c>
      <c r="Q1778" s="5">
        <v>139.29999999999995</v>
      </c>
      <c r="R1778" s="5">
        <v>0.11099999999999999</v>
      </c>
      <c r="S1778" s="5">
        <v>0</v>
      </c>
      <c r="T1778" s="5">
        <v>0.31000000000000005</v>
      </c>
      <c r="U1778" s="5">
        <v>32</v>
      </c>
      <c r="V1778" s="5">
        <v>0</v>
      </c>
      <c r="W1778" s="3">
        <v>1.9074599999999993</v>
      </c>
      <c r="X1778" s="3">
        <v>2.7479599999999995</v>
      </c>
      <c r="Y1778" s="3">
        <v>1.1238519599999994</v>
      </c>
      <c r="Z1778" s="3">
        <v>0.33322277791666499</v>
      </c>
      <c r="AA1778" s="3">
        <v>0.1527376133333298</v>
      </c>
    </row>
    <row r="1779" spans="1:27" x14ac:dyDescent="0.2">
      <c r="A1779" s="3" t="s">
        <v>39</v>
      </c>
      <c r="B1779" s="5" t="s">
        <v>88</v>
      </c>
      <c r="C1779" s="5" t="s">
        <v>66</v>
      </c>
      <c r="D1779" s="3">
        <v>-0.12032946000000289</v>
      </c>
      <c r="E1779" s="3">
        <f t="shared" si="27"/>
        <v>0.8866282800396863</v>
      </c>
      <c r="G1779" s="5">
        <v>-2</v>
      </c>
      <c r="H1779" s="5">
        <v>0</v>
      </c>
      <c r="I1779" s="5">
        <v>4</v>
      </c>
      <c r="J1779" s="5">
        <v>6</v>
      </c>
      <c r="K1779" s="5">
        <v>1</v>
      </c>
      <c r="L1779" s="5">
        <v>4</v>
      </c>
      <c r="M1779" s="5">
        <v>0</v>
      </c>
      <c r="N1779" s="5">
        <v>-0.35</v>
      </c>
      <c r="O1779" s="5">
        <v>-75.603999999999985</v>
      </c>
      <c r="P1779" s="5">
        <v>-0.18000000000000016</v>
      </c>
      <c r="Q1779" s="5">
        <v>-216.40000000000009</v>
      </c>
      <c r="R1779" s="5">
        <v>-0.35099999999999998</v>
      </c>
      <c r="S1779" s="5">
        <v>-126.15</v>
      </c>
      <c r="T1779" s="5">
        <v>-0.44000000000000017</v>
      </c>
      <c r="U1779" s="5">
        <v>-28</v>
      </c>
      <c r="V1779" s="5">
        <v>0</v>
      </c>
      <c r="W1779" s="3">
        <v>2.7191300000000007</v>
      </c>
      <c r="X1779" s="3">
        <v>2.704130000000001</v>
      </c>
      <c r="Y1779" s="3">
        <v>2.9951703861111021</v>
      </c>
      <c r="Z1779" s="3">
        <v>4.1086767902499659</v>
      </c>
      <c r="AA1779" s="3">
        <v>5.3488645546666493</v>
      </c>
    </row>
    <row r="1780" spans="1:27" x14ac:dyDescent="0.2">
      <c r="A1780" s="3" t="s">
        <v>53</v>
      </c>
      <c r="B1780" s="5" t="s">
        <v>88</v>
      </c>
      <c r="C1780" s="5" t="s">
        <v>66</v>
      </c>
      <c r="D1780" s="3">
        <v>-0.87641766000001375</v>
      </c>
      <c r="E1780" s="3">
        <f t="shared" si="27"/>
        <v>0.41627146976608498</v>
      </c>
      <c r="G1780" s="5">
        <v>-2</v>
      </c>
      <c r="H1780" s="5">
        <v>1</v>
      </c>
      <c r="I1780" s="5">
        <v>5</v>
      </c>
      <c r="J1780" s="5">
        <v>10</v>
      </c>
      <c r="K1780" s="5">
        <v>1</v>
      </c>
      <c r="L1780" s="5">
        <v>4</v>
      </c>
      <c r="M1780" s="5">
        <v>0</v>
      </c>
      <c r="N1780" s="5">
        <v>-0.32999999999999996</v>
      </c>
      <c r="O1780" s="5">
        <v>-21.179999999999993</v>
      </c>
      <c r="P1780" s="5">
        <v>-8.0000000000000071E-2</v>
      </c>
      <c r="Q1780" s="5">
        <v>-64.200000000000045</v>
      </c>
      <c r="R1780" s="5">
        <v>-0.22500000000000009</v>
      </c>
      <c r="S1780" s="5">
        <v>-130.15</v>
      </c>
      <c r="T1780" s="5">
        <v>0.10000000000000009</v>
      </c>
      <c r="U1780" s="5">
        <v>-6</v>
      </c>
      <c r="V1780" s="5">
        <v>-2</v>
      </c>
      <c r="W1780" s="3">
        <v>1.5983000000000009</v>
      </c>
      <c r="X1780" s="3">
        <v>2.4237000000000011</v>
      </c>
      <c r="Y1780" s="3">
        <v>2.4342768400000008</v>
      </c>
      <c r="Z1780" s="3">
        <v>2.4345780290000003</v>
      </c>
      <c r="AA1780" s="3">
        <v>3.3736506296666602</v>
      </c>
    </row>
    <row r="1781" spans="1:27" x14ac:dyDescent="0.2">
      <c r="A1781" s="5" t="s">
        <v>14</v>
      </c>
      <c r="B1781" s="5" t="s">
        <v>95</v>
      </c>
      <c r="C1781" s="5" t="s">
        <v>67</v>
      </c>
      <c r="D1781" s="3">
        <v>0.61767602999998994</v>
      </c>
      <c r="E1781" s="3">
        <f t="shared" si="27"/>
        <v>1.8546129648417522</v>
      </c>
      <c r="G1781" s="5">
        <v>0</v>
      </c>
      <c r="H1781" s="5">
        <v>3</v>
      </c>
      <c r="I1781" s="5">
        <v>3</v>
      </c>
      <c r="J1781" s="5">
        <v>13</v>
      </c>
      <c r="K1781" s="5">
        <v>0.25</v>
      </c>
      <c r="L1781" s="5">
        <v>4</v>
      </c>
      <c r="M1781" s="5">
        <v>3</v>
      </c>
      <c r="N1781" s="5">
        <v>0.54</v>
      </c>
      <c r="O1781" s="5">
        <v>26.981539999999999</v>
      </c>
      <c r="P1781" s="5">
        <v>1.18</v>
      </c>
      <c r="Q1781" s="5">
        <v>577.6</v>
      </c>
      <c r="R1781" s="5">
        <v>1.43</v>
      </c>
      <c r="S1781" s="5">
        <v>45</v>
      </c>
      <c r="T1781" s="5">
        <v>1.61</v>
      </c>
      <c r="U1781" s="5">
        <v>13</v>
      </c>
      <c r="V1781" s="5">
        <v>3</v>
      </c>
      <c r="W1781" s="3">
        <v>4.0183999999999989</v>
      </c>
      <c r="X1781" s="3">
        <v>4.0033999999999992</v>
      </c>
      <c r="Y1781" s="3">
        <v>3.9196186909895765</v>
      </c>
      <c r="Z1781" s="3">
        <v>4.8931186909895761</v>
      </c>
      <c r="AA1781" s="3">
        <v>5.8666186909895766</v>
      </c>
    </row>
    <row r="1782" spans="1:27" x14ac:dyDescent="0.2">
      <c r="A1782" s="3" t="s">
        <v>24</v>
      </c>
      <c r="B1782" s="5" t="s">
        <v>88</v>
      </c>
      <c r="C1782" s="5" t="s">
        <v>66</v>
      </c>
      <c r="D1782" s="3">
        <v>4.2765160000004965E-2</v>
      </c>
      <c r="E1782" s="3">
        <f t="shared" si="27"/>
        <v>1.0436927652596342</v>
      </c>
      <c r="G1782" s="5">
        <v>-2</v>
      </c>
      <c r="H1782" s="5">
        <v>-2</v>
      </c>
      <c r="I1782" s="5">
        <v>3</v>
      </c>
      <c r="J1782" s="5">
        <v>15</v>
      </c>
      <c r="K1782" s="5">
        <v>1</v>
      </c>
      <c r="L1782" s="5">
        <v>4</v>
      </c>
      <c r="M1782" s="5">
        <v>0</v>
      </c>
      <c r="N1782" s="5">
        <v>-0.79999999999999993</v>
      </c>
      <c r="O1782" s="5">
        <v>-96.626239999999996</v>
      </c>
      <c r="P1782" s="5">
        <v>-0.30000000000000004</v>
      </c>
      <c r="Q1782" s="5">
        <v>142.5</v>
      </c>
      <c r="R1782" s="5">
        <v>-0.32000000000000006</v>
      </c>
      <c r="S1782" s="5">
        <v>-118.45</v>
      </c>
      <c r="T1782" s="5">
        <v>8.9999999999999858E-2</v>
      </c>
      <c r="U1782" s="5">
        <v>-37</v>
      </c>
      <c r="V1782" s="5">
        <v>-1</v>
      </c>
      <c r="W1782" s="3">
        <v>1.3042200000000004</v>
      </c>
      <c r="X1782" s="3">
        <v>1.2892200000000003</v>
      </c>
      <c r="Y1782" s="3">
        <v>1.1537926487500005</v>
      </c>
      <c r="Z1782" s="3">
        <v>1.3910938377500006</v>
      </c>
      <c r="AA1782" s="3">
        <v>1.8098959287142855</v>
      </c>
    </row>
    <row r="1783" spans="1:27" x14ac:dyDescent="0.2">
      <c r="A1783" s="3" t="s">
        <v>32</v>
      </c>
      <c r="B1783" s="5" t="s">
        <v>88</v>
      </c>
      <c r="C1783" s="5" t="s">
        <v>68</v>
      </c>
      <c r="D1783" s="3">
        <v>-0.51268273000000431</v>
      </c>
      <c r="E1783" s="3">
        <f t="shared" si="27"/>
        <v>0.5988867702724715</v>
      </c>
      <c r="G1783" s="5">
        <v>0</v>
      </c>
      <c r="H1783" s="5">
        <v>2</v>
      </c>
      <c r="I1783" s="5">
        <v>2</v>
      </c>
      <c r="J1783" s="5">
        <v>17</v>
      </c>
      <c r="K1783" s="5">
        <v>0.75</v>
      </c>
      <c r="L1783" s="5">
        <v>3</v>
      </c>
      <c r="M1783" s="5">
        <v>4</v>
      </c>
      <c r="N1783" s="5">
        <v>1.33</v>
      </c>
      <c r="O1783" s="5">
        <v>18.9984</v>
      </c>
      <c r="P1783" s="5">
        <v>0.72</v>
      </c>
      <c r="Q1783" s="5">
        <v>1681</v>
      </c>
      <c r="R1783" s="5">
        <v>0.72</v>
      </c>
      <c r="S1783" s="5">
        <v>328</v>
      </c>
      <c r="T1783" s="5">
        <v>3.98</v>
      </c>
      <c r="U1783" s="5">
        <v>9</v>
      </c>
      <c r="V1783" s="5">
        <v>1</v>
      </c>
      <c r="W1783" s="3">
        <v>1.6741199999999996</v>
      </c>
      <c r="X1783" s="3">
        <v>1.6590199999999995</v>
      </c>
      <c r="Y1783" s="3">
        <v>2.6267271874999913</v>
      </c>
      <c r="Z1783" s="3">
        <v>2.3897271874999912</v>
      </c>
      <c r="AA1783" s="3">
        <v>2.1527271874999911</v>
      </c>
    </row>
    <row r="1784" spans="1:27" x14ac:dyDescent="0.2">
      <c r="A1784" s="3" t="s">
        <v>33</v>
      </c>
      <c r="B1784" s="5" t="s">
        <v>88</v>
      </c>
      <c r="C1784" s="5" t="s">
        <v>3</v>
      </c>
      <c r="D1784" s="3">
        <v>-0.41565477000000484</v>
      </c>
      <c r="E1784" s="3">
        <f t="shared" si="27"/>
        <v>0.65990805122027463</v>
      </c>
      <c r="G1784" s="5">
        <v>2</v>
      </c>
      <c r="H1784" s="5">
        <v>4</v>
      </c>
      <c r="I1784" s="5">
        <v>3</v>
      </c>
      <c r="J1784" s="5">
        <v>17</v>
      </c>
      <c r="K1784" s="5">
        <v>0</v>
      </c>
      <c r="L1784" s="5">
        <v>0</v>
      </c>
      <c r="M1784" s="5">
        <v>4</v>
      </c>
      <c r="N1784" s="5">
        <v>0.8600000000000001</v>
      </c>
      <c r="O1784" s="5">
        <v>-76.957300000000004</v>
      </c>
      <c r="P1784" s="5">
        <v>-0.41999999999999993</v>
      </c>
      <c r="Q1784" s="5">
        <v>383.39999999999986</v>
      </c>
      <c r="R1784" s="5">
        <v>-0.49900000000000011</v>
      </c>
      <c r="S1784" s="5">
        <v>348.8</v>
      </c>
      <c r="T1784" s="5">
        <v>1.4700000000000002</v>
      </c>
      <c r="U1784" s="5">
        <v>-31</v>
      </c>
      <c r="V1784" s="5">
        <v>5</v>
      </c>
      <c r="W1784" s="3">
        <v>2.268549999999999</v>
      </c>
      <c r="X1784" s="3">
        <v>2.2535499999999988</v>
      </c>
      <c r="Y1784" s="3">
        <v>4.4534255824999995</v>
      </c>
      <c r="Z1784" s="3">
        <v>3.7424255825000001</v>
      </c>
      <c r="AA1784" s="3">
        <v>3.0314255824999998</v>
      </c>
    </row>
    <row r="1785" spans="1:27" x14ac:dyDescent="0.2">
      <c r="A1785" s="3" t="s">
        <v>48</v>
      </c>
      <c r="B1785" s="5" t="s">
        <v>88</v>
      </c>
      <c r="C1785" s="5" t="s">
        <v>69</v>
      </c>
      <c r="D1785" s="3">
        <v>1.1140140700000098</v>
      </c>
      <c r="E1785" s="3">
        <f t="shared" si="27"/>
        <v>3.0465630001193427</v>
      </c>
      <c r="G1785" s="5">
        <v>0</v>
      </c>
      <c r="H1785" s="5">
        <v>1</v>
      </c>
      <c r="I1785" s="5">
        <v>5</v>
      </c>
      <c r="J1785" s="5">
        <v>5</v>
      </c>
      <c r="K1785" s="5">
        <v>0.5</v>
      </c>
      <c r="L1785" s="5">
        <v>3</v>
      </c>
      <c r="M1785" s="5">
        <v>3</v>
      </c>
      <c r="N1785" s="5">
        <v>0.64</v>
      </c>
      <c r="O1785" s="5">
        <v>92.906400000000005</v>
      </c>
      <c r="P1785" s="5">
        <v>1.34</v>
      </c>
      <c r="Q1785" s="5">
        <v>664</v>
      </c>
      <c r="R1785" s="5">
        <v>1.429</v>
      </c>
      <c r="S1785" s="5">
        <v>96</v>
      </c>
      <c r="T1785" s="5">
        <v>1.6</v>
      </c>
      <c r="U1785" s="5">
        <v>41</v>
      </c>
      <c r="V1785" s="5">
        <v>5</v>
      </c>
      <c r="W1785" s="3">
        <v>3.7237099999999996</v>
      </c>
      <c r="X1785" s="3">
        <v>3.7086100000000002</v>
      </c>
      <c r="Y1785" s="3">
        <v>4.6252380049999982</v>
      </c>
      <c r="Z1785" s="3">
        <v>4.9543215894444206</v>
      </c>
      <c r="AA1785" s="3">
        <v>6.164389949999963</v>
      </c>
    </row>
    <row r="1786" spans="1:27" x14ac:dyDescent="0.2">
      <c r="A1786" s="3" t="s">
        <v>24</v>
      </c>
      <c r="B1786" s="5" t="s">
        <v>88</v>
      </c>
      <c r="C1786" s="5" t="s">
        <v>69</v>
      </c>
      <c r="D1786" s="3">
        <v>1.724418780000017</v>
      </c>
      <c r="E1786" s="3">
        <f t="shared" si="27"/>
        <v>5.609259868038369</v>
      </c>
      <c r="G1786" s="5">
        <v>0</v>
      </c>
      <c r="H1786" s="5">
        <v>-1</v>
      </c>
      <c r="I1786" s="5">
        <v>3</v>
      </c>
      <c r="J1786" s="5">
        <v>15</v>
      </c>
      <c r="K1786" s="5">
        <v>0.5</v>
      </c>
      <c r="L1786" s="5">
        <v>3</v>
      </c>
      <c r="M1786" s="5">
        <v>3</v>
      </c>
      <c r="N1786" s="5">
        <v>0.17</v>
      </c>
      <c r="O1786" s="5">
        <v>30.973759999999999</v>
      </c>
      <c r="P1786" s="5">
        <v>1.06</v>
      </c>
      <c r="Q1786" s="5">
        <v>1011.7</v>
      </c>
      <c r="R1786" s="5">
        <v>1.28</v>
      </c>
      <c r="S1786" s="5">
        <v>71.7</v>
      </c>
      <c r="T1786" s="5">
        <v>2.19</v>
      </c>
      <c r="U1786" s="5">
        <v>15</v>
      </c>
      <c r="V1786" s="5">
        <v>5</v>
      </c>
      <c r="W1786" s="3">
        <v>3.8787399999999987</v>
      </c>
      <c r="X1786" s="3">
        <v>3.8637399999999986</v>
      </c>
      <c r="Y1786" s="3">
        <v>3.4484843637499996</v>
      </c>
      <c r="Z1786" s="3">
        <v>3.2114843637499995</v>
      </c>
      <c r="AA1786" s="3">
        <v>3.1559852657142846</v>
      </c>
    </row>
    <row r="1787" spans="1:27" x14ac:dyDescent="0.2">
      <c r="A1787" s="3" t="s">
        <v>51</v>
      </c>
      <c r="B1787" s="5" t="s">
        <v>88</v>
      </c>
      <c r="C1787" s="5" t="s">
        <v>66</v>
      </c>
      <c r="D1787" s="3">
        <v>1.4098945600000032</v>
      </c>
      <c r="E1787" s="3">
        <f t="shared" si="27"/>
        <v>4.0955235493011681</v>
      </c>
      <c r="G1787" s="5">
        <v>-2</v>
      </c>
      <c r="H1787" s="5">
        <v>-3</v>
      </c>
      <c r="I1787" s="5">
        <v>5</v>
      </c>
      <c r="J1787" s="5">
        <v>8</v>
      </c>
      <c r="K1787" s="5">
        <v>1</v>
      </c>
      <c r="L1787" s="5">
        <v>4</v>
      </c>
      <c r="M1787" s="5">
        <v>0</v>
      </c>
      <c r="N1787" s="5">
        <v>-0.35</v>
      </c>
      <c r="O1787" s="5">
        <v>-26.53</v>
      </c>
      <c r="P1787" s="5">
        <v>-0.1100000000000001</v>
      </c>
      <c r="Q1787" s="5">
        <v>-158.20000000000005</v>
      </c>
      <c r="R1787" s="5">
        <v>-0.27500000000000013</v>
      </c>
      <c r="S1787" s="5">
        <v>-80.150000000000006</v>
      </c>
      <c r="T1787" s="5">
        <v>0.10000000000000009</v>
      </c>
      <c r="U1787" s="5">
        <v>-8</v>
      </c>
      <c r="V1787" s="5">
        <v>2</v>
      </c>
      <c r="W1787" s="3">
        <v>1.7925600000000002</v>
      </c>
      <c r="X1787" s="3">
        <v>2.2428600000000003</v>
      </c>
      <c r="Y1787" s="3">
        <v>4.6303721649999989</v>
      </c>
      <c r="Z1787" s="3">
        <v>5.1638710856666279</v>
      </c>
      <c r="AA1787" s="3">
        <v>6.5881722746666291</v>
      </c>
    </row>
    <row r="1788" spans="1:27" x14ac:dyDescent="0.2">
      <c r="A1788" s="3" t="s">
        <v>50</v>
      </c>
      <c r="B1788" s="5" t="s">
        <v>88</v>
      </c>
      <c r="C1788" s="5" t="s">
        <v>69</v>
      </c>
      <c r="D1788" s="3">
        <v>2.2548643799999986</v>
      </c>
      <c r="E1788" s="3">
        <f t="shared" si="27"/>
        <v>9.5340002213543578</v>
      </c>
      <c r="G1788" s="5">
        <v>0</v>
      </c>
      <c r="H1788" s="5">
        <v>-2</v>
      </c>
      <c r="I1788" s="5">
        <v>5</v>
      </c>
      <c r="J1788" s="5">
        <v>7</v>
      </c>
      <c r="K1788" s="5">
        <v>0.5</v>
      </c>
      <c r="L1788" s="5">
        <v>3</v>
      </c>
      <c r="M1788" s="5">
        <v>3</v>
      </c>
      <c r="N1788" s="5">
        <v>0.56000000000000005</v>
      </c>
      <c r="O1788" s="5">
        <v>98</v>
      </c>
      <c r="P1788" s="5">
        <v>1.27</v>
      </c>
      <c r="Q1788" s="5">
        <v>702</v>
      </c>
      <c r="R1788" s="5">
        <v>1.3580000000000001</v>
      </c>
      <c r="S1788" s="5">
        <v>70</v>
      </c>
      <c r="T1788" s="5">
        <v>1.9</v>
      </c>
      <c r="U1788" s="5">
        <v>43</v>
      </c>
      <c r="V1788" s="5">
        <v>7</v>
      </c>
      <c r="W1788" s="3">
        <v>3.1687299999999992</v>
      </c>
      <c r="X1788" s="3">
        <v>3.153729999999999</v>
      </c>
      <c r="Y1788" s="3">
        <v>4.1867122699999992</v>
      </c>
      <c r="Z1788" s="3">
        <v>4.1867122699999992</v>
      </c>
      <c r="AA1788" s="3">
        <v>4.1867122699999992</v>
      </c>
    </row>
    <row r="1789" spans="1:27" x14ac:dyDescent="0.2">
      <c r="A1789" s="3" t="s">
        <v>62</v>
      </c>
      <c r="B1789" s="5" t="s">
        <v>88</v>
      </c>
      <c r="C1789" s="5" t="s">
        <v>67</v>
      </c>
      <c r="D1789" s="3">
        <v>1.7937765300000019</v>
      </c>
      <c r="E1789" s="3">
        <f t="shared" si="27"/>
        <v>6.0121145784447751</v>
      </c>
      <c r="G1789" s="5">
        <v>0</v>
      </c>
      <c r="H1789" s="5">
        <v>-1</v>
      </c>
      <c r="I1789" s="5">
        <v>6</v>
      </c>
      <c r="J1789" s="5">
        <v>9</v>
      </c>
      <c r="K1789" s="5">
        <v>0.25</v>
      </c>
      <c r="L1789" s="5">
        <v>4</v>
      </c>
      <c r="M1789" s="5">
        <v>3</v>
      </c>
      <c r="N1789" s="5">
        <v>0.63</v>
      </c>
      <c r="O1789" s="5">
        <v>192.22</v>
      </c>
      <c r="P1789" s="5">
        <v>1.27</v>
      </c>
      <c r="Q1789" s="5">
        <v>880</v>
      </c>
      <c r="R1789" s="5">
        <v>1.357</v>
      </c>
      <c r="S1789" s="5">
        <v>150</v>
      </c>
      <c r="T1789" s="5">
        <v>2.2000000000000002</v>
      </c>
      <c r="U1789" s="5">
        <v>77</v>
      </c>
      <c r="V1789" s="5">
        <v>3</v>
      </c>
      <c r="W1789" s="3">
        <v>2.7862999999999998</v>
      </c>
      <c r="X1789" s="3">
        <v>2.7712999999999997</v>
      </c>
      <c r="Y1789" s="3">
        <v>3.5684293874999984</v>
      </c>
      <c r="Z1789" s="3">
        <v>3.5684293874999984</v>
      </c>
      <c r="AA1789" s="3">
        <v>3.8998342066666396</v>
      </c>
    </row>
    <row r="1790" spans="1:27" x14ac:dyDescent="0.2">
      <c r="A1790" s="3" t="s">
        <v>41</v>
      </c>
      <c r="B1790" s="5" t="s">
        <v>88</v>
      </c>
      <c r="C1790" s="5" t="s">
        <v>69</v>
      </c>
      <c r="D1790" s="3">
        <v>2.2945021700000079</v>
      </c>
      <c r="E1790" s="3">
        <f t="shared" si="27"/>
        <v>9.9194965599112326</v>
      </c>
      <c r="G1790" s="5">
        <v>0</v>
      </c>
      <c r="H1790" s="5">
        <v>-2</v>
      </c>
      <c r="I1790" s="5">
        <v>4</v>
      </c>
      <c r="J1790" s="5">
        <v>8</v>
      </c>
      <c r="K1790" s="5">
        <v>0.5</v>
      </c>
      <c r="L1790" s="5">
        <v>3</v>
      </c>
      <c r="M1790" s="5">
        <v>3</v>
      </c>
      <c r="N1790" s="5">
        <v>0.55000000000000004</v>
      </c>
      <c r="O1790" s="5">
        <v>55.847000000000001</v>
      </c>
      <c r="P1790" s="5">
        <v>1.17</v>
      </c>
      <c r="Q1790" s="5">
        <v>759.3</v>
      </c>
      <c r="R1790" s="5">
        <v>1.2410000000000001</v>
      </c>
      <c r="S1790" s="5">
        <v>24</v>
      </c>
      <c r="T1790" s="5">
        <v>1.83</v>
      </c>
      <c r="U1790" s="5">
        <v>26</v>
      </c>
      <c r="V1790" s="5">
        <v>6</v>
      </c>
      <c r="W1790" s="3">
        <v>3.5251199999999998</v>
      </c>
      <c r="X1790" s="3">
        <v>3.5101199999999997</v>
      </c>
      <c r="Y1790" s="3">
        <v>2.35346588333333</v>
      </c>
      <c r="Z1790" s="3">
        <v>2.8274658833333284</v>
      </c>
      <c r="AA1790" s="3">
        <v>3.7338535716666392</v>
      </c>
    </row>
    <row r="1791" spans="1:27" x14ac:dyDescent="0.2">
      <c r="A1791" s="3" t="s">
        <v>50</v>
      </c>
      <c r="B1791" s="5" t="s">
        <v>88</v>
      </c>
      <c r="C1791" s="5" t="s">
        <v>3</v>
      </c>
      <c r="D1791" s="3">
        <v>0.13485445000000285</v>
      </c>
      <c r="E1791" s="3">
        <f t="shared" si="27"/>
        <v>1.1443702091451602</v>
      </c>
      <c r="G1791" s="5">
        <v>2</v>
      </c>
      <c r="H1791" s="5">
        <v>4</v>
      </c>
      <c r="I1791" s="5">
        <v>5</v>
      </c>
      <c r="J1791" s="5">
        <v>7</v>
      </c>
      <c r="K1791" s="5">
        <v>0</v>
      </c>
      <c r="L1791" s="5">
        <v>0</v>
      </c>
      <c r="M1791" s="5">
        <v>4</v>
      </c>
      <c r="N1791" s="5">
        <v>-0.3899999999999999</v>
      </c>
      <c r="O1791" s="5">
        <v>-14.409999999999997</v>
      </c>
      <c r="P1791" s="5">
        <v>-0.1399999999999999</v>
      </c>
      <c r="Q1791" s="5">
        <v>-165.70000000000005</v>
      </c>
      <c r="R1791" s="5">
        <v>-0.13100000000000001</v>
      </c>
      <c r="S1791" s="5">
        <v>70</v>
      </c>
      <c r="T1791" s="5">
        <v>0.20999999999999996</v>
      </c>
      <c r="U1791" s="5">
        <v>-5</v>
      </c>
      <c r="V1791" s="5">
        <v>5</v>
      </c>
      <c r="W1791" s="3">
        <v>2.4999099999999999</v>
      </c>
      <c r="X1791" s="3">
        <v>2.4849099999999997</v>
      </c>
      <c r="Y1791" s="3">
        <v>3.3556389799999993</v>
      </c>
      <c r="Z1791" s="3">
        <v>2.8816389799999991</v>
      </c>
      <c r="AA1791" s="3">
        <v>2.4076389799999989</v>
      </c>
    </row>
    <row r="1792" spans="1:27" x14ac:dyDescent="0.2">
      <c r="A1792" s="3" t="s">
        <v>64</v>
      </c>
      <c r="B1792" s="5" t="s">
        <v>88</v>
      </c>
      <c r="C1792" s="5" t="s">
        <v>68</v>
      </c>
      <c r="D1792" s="3">
        <v>-0.71026227000001851</v>
      </c>
      <c r="E1792" s="3">
        <f t="shared" si="27"/>
        <v>0.49151527084481872</v>
      </c>
      <c r="G1792" s="5">
        <v>0</v>
      </c>
      <c r="H1792" s="5">
        <v>3</v>
      </c>
      <c r="I1792" s="5">
        <v>6</v>
      </c>
      <c r="J1792" s="5">
        <v>11</v>
      </c>
      <c r="K1792" s="5">
        <v>0.75</v>
      </c>
      <c r="L1792" s="5">
        <v>3</v>
      </c>
      <c r="M1792" s="5">
        <v>4</v>
      </c>
      <c r="N1792" s="5">
        <v>0.85</v>
      </c>
      <c r="O1792" s="5">
        <v>196.9665</v>
      </c>
      <c r="P1792" s="5">
        <v>1.34</v>
      </c>
      <c r="Q1792" s="5">
        <v>890.1</v>
      </c>
      <c r="R1792" s="5">
        <v>1.4419999999999999</v>
      </c>
      <c r="S1792" s="5">
        <v>222.74</v>
      </c>
      <c r="T1792" s="5">
        <v>2.54</v>
      </c>
      <c r="U1792" s="5">
        <v>79</v>
      </c>
      <c r="V1792" s="5">
        <v>3</v>
      </c>
      <c r="W1792" s="3">
        <v>3.3356400000000002</v>
      </c>
      <c r="X1792" s="3">
        <v>3.32064</v>
      </c>
      <c r="Y1792" s="3">
        <v>2.8104861000000003</v>
      </c>
      <c r="Z1792" s="3">
        <v>1.7834058727777613</v>
      </c>
      <c r="AA1792" s="3">
        <v>1.9530361366666602</v>
      </c>
    </row>
    <row r="1793" spans="1:27" x14ac:dyDescent="0.2">
      <c r="A1793" s="6" t="s">
        <v>13</v>
      </c>
      <c r="B1793" s="6" t="s">
        <v>89</v>
      </c>
      <c r="C1793" s="6" t="s">
        <v>91</v>
      </c>
      <c r="D1793" s="7">
        <v>1.5426907150000102</v>
      </c>
      <c r="E1793" s="3">
        <f t="shared" si="27"/>
        <v>4.6771582548478934</v>
      </c>
      <c r="G1793" s="6">
        <v>0</v>
      </c>
      <c r="H1793" s="6">
        <v>1</v>
      </c>
      <c r="I1793" s="6">
        <v>2</v>
      </c>
      <c r="J1793" s="6">
        <v>13</v>
      </c>
      <c r="K1793" s="6">
        <v>0.75</v>
      </c>
      <c r="L1793" s="6">
        <v>3</v>
      </c>
      <c r="M1793" s="6">
        <v>4</v>
      </c>
      <c r="N1793" s="6">
        <v>0.23</v>
      </c>
      <c r="O1793" s="6">
        <v>10.811</v>
      </c>
      <c r="P1793" s="6">
        <v>0.82</v>
      </c>
      <c r="Q1793" s="6">
        <v>800.6</v>
      </c>
      <c r="R1793" s="6">
        <v>0.98</v>
      </c>
      <c r="S1793" s="6">
        <v>27</v>
      </c>
      <c r="T1793" s="6">
        <v>2.04</v>
      </c>
      <c r="U1793" s="6">
        <v>5</v>
      </c>
      <c r="V1793" s="6">
        <v>3</v>
      </c>
      <c r="W1793" s="7">
        <v>2.7293000000000007</v>
      </c>
      <c r="X1793" s="7">
        <v>2.7143000000000006</v>
      </c>
      <c r="Y1793" s="7">
        <v>5.1000965477777793</v>
      </c>
      <c r="Z1793" s="7">
        <v>5.1000965477777793</v>
      </c>
      <c r="AA1793" s="7">
        <v>5.1000965477777793</v>
      </c>
    </row>
    <row r="1794" spans="1:27" x14ac:dyDescent="0.2">
      <c r="A1794" s="3" t="s">
        <v>33</v>
      </c>
      <c r="B1794" s="5" t="s">
        <v>88</v>
      </c>
      <c r="C1794" s="5" t="s">
        <v>69</v>
      </c>
      <c r="D1794" s="3">
        <v>-0.37144028999999801</v>
      </c>
      <c r="E1794" s="3">
        <f t="shared" si="27"/>
        <v>0.68974018898627854</v>
      </c>
      <c r="G1794" s="5">
        <v>0</v>
      </c>
      <c r="H1794" s="5">
        <v>2</v>
      </c>
      <c r="I1794" s="5">
        <v>3</v>
      </c>
      <c r="J1794" s="5">
        <v>17</v>
      </c>
      <c r="K1794" s="5">
        <v>0.5</v>
      </c>
      <c r="L1794" s="5">
        <v>3</v>
      </c>
      <c r="M1794" s="5">
        <v>3</v>
      </c>
      <c r="N1794" s="5">
        <v>1.81</v>
      </c>
      <c r="O1794" s="5">
        <v>35.4527</v>
      </c>
      <c r="P1794" s="5">
        <v>0.99</v>
      </c>
      <c r="Q1794" s="5">
        <v>1251.0999999999999</v>
      </c>
      <c r="R1794" s="5">
        <v>0.99</v>
      </c>
      <c r="S1794" s="5">
        <v>348.8</v>
      </c>
      <c r="T1794" s="5">
        <v>3.16</v>
      </c>
      <c r="U1794" s="5">
        <v>17</v>
      </c>
      <c r="V1794" s="5">
        <v>7</v>
      </c>
      <c r="W1794" s="3">
        <v>2.3200699999999999</v>
      </c>
      <c r="X1794" s="3">
        <v>2.3050700000000002</v>
      </c>
      <c r="Y1794" s="3">
        <v>2.9933464225000015</v>
      </c>
      <c r="Z1794" s="3">
        <v>2.7563464225000018</v>
      </c>
      <c r="AA1794" s="3">
        <v>2.5193464225000017</v>
      </c>
    </row>
    <row r="1795" spans="1:27" x14ac:dyDescent="0.2">
      <c r="A1795" s="3" t="s">
        <v>49</v>
      </c>
      <c r="B1795" s="5" t="s">
        <v>88</v>
      </c>
      <c r="C1795" s="5" t="s">
        <v>69</v>
      </c>
      <c r="D1795" s="3">
        <v>1.2299075699999742</v>
      </c>
      <c r="E1795" s="3">
        <f t="shared" ref="E1795:E1858" si="28">EXP(D1795)</f>
        <v>3.4209133266573994</v>
      </c>
      <c r="G1795" s="5">
        <v>0</v>
      </c>
      <c r="H1795" s="5">
        <v>1</v>
      </c>
      <c r="I1795" s="5">
        <v>5</v>
      </c>
      <c r="J1795" s="5">
        <v>6</v>
      </c>
      <c r="K1795" s="5">
        <v>0.5</v>
      </c>
      <c r="L1795" s="5">
        <v>3</v>
      </c>
      <c r="M1795" s="5">
        <v>3</v>
      </c>
      <c r="N1795" s="5">
        <v>0.59</v>
      </c>
      <c r="O1795" s="5">
        <v>95.94</v>
      </c>
      <c r="P1795" s="5">
        <v>1.3</v>
      </c>
      <c r="Q1795" s="5">
        <v>684.9</v>
      </c>
      <c r="R1795" s="5">
        <v>1.3620000000000001</v>
      </c>
      <c r="S1795" s="5">
        <v>96</v>
      </c>
      <c r="T1795" s="5">
        <v>2.16</v>
      </c>
      <c r="U1795" s="5">
        <v>42</v>
      </c>
      <c r="V1795" s="5">
        <v>6</v>
      </c>
      <c r="W1795" s="3">
        <v>3.5897199999999998</v>
      </c>
      <c r="X1795" s="3">
        <v>3.5747200000000001</v>
      </c>
      <c r="Y1795" s="3">
        <v>4.7688328750000011</v>
      </c>
      <c r="Z1795" s="3">
        <v>4.7688328750000011</v>
      </c>
      <c r="AA1795" s="3">
        <v>5.5213864016666392</v>
      </c>
    </row>
    <row r="1796" spans="1:27" x14ac:dyDescent="0.2">
      <c r="A1796" s="5" t="s">
        <v>58</v>
      </c>
      <c r="B1796" s="5" t="s">
        <v>95</v>
      </c>
      <c r="C1796" s="5" t="s">
        <v>67</v>
      </c>
      <c r="D1796" s="3">
        <v>2.8027974700000073</v>
      </c>
      <c r="E1796" s="3">
        <f t="shared" si="28"/>
        <v>16.490714583718532</v>
      </c>
      <c r="G1796" s="5">
        <v>0</v>
      </c>
      <c r="H1796" s="5">
        <v>-1</v>
      </c>
      <c r="I1796" s="5">
        <v>6</v>
      </c>
      <c r="J1796" s="5">
        <v>5</v>
      </c>
      <c r="K1796" s="5">
        <v>0.25</v>
      </c>
      <c r="L1796" s="5">
        <v>4</v>
      </c>
      <c r="M1796" s="5">
        <v>3</v>
      </c>
      <c r="N1796" s="5">
        <v>0.64</v>
      </c>
      <c r="O1796" s="5">
        <v>180.9479</v>
      </c>
      <c r="P1796" s="5">
        <v>1.34</v>
      </c>
      <c r="Q1796" s="5">
        <v>761</v>
      </c>
      <c r="R1796" s="5">
        <v>1.43</v>
      </c>
      <c r="S1796" s="5">
        <v>60</v>
      </c>
      <c r="T1796" s="5">
        <v>1.5</v>
      </c>
      <c r="U1796" s="5">
        <v>73</v>
      </c>
      <c r="V1796" s="5">
        <v>5</v>
      </c>
      <c r="W1796" s="3">
        <v>4.2852000000000006</v>
      </c>
      <c r="X1796" s="3">
        <v>4.2702</v>
      </c>
      <c r="Y1796" s="3">
        <v>6.3295247499999974</v>
      </c>
      <c r="Z1796" s="3">
        <v>6.3566828442187475</v>
      </c>
      <c r="AA1796" s="3">
        <v>7.1135619469791358</v>
      </c>
    </row>
    <row r="1797" spans="1:27" x14ac:dyDescent="0.2">
      <c r="A1797" s="3" t="s">
        <v>15</v>
      </c>
      <c r="B1797" s="5" t="s">
        <v>88</v>
      </c>
      <c r="C1797" s="5" t="s">
        <v>69</v>
      </c>
      <c r="D1797" s="3">
        <v>0.21996827499999316</v>
      </c>
      <c r="E1797" s="3">
        <f t="shared" si="28"/>
        <v>1.2460371994301607</v>
      </c>
      <c r="G1797" s="5">
        <v>0</v>
      </c>
      <c r="H1797" s="5">
        <v>3</v>
      </c>
      <c r="I1797" s="5">
        <v>4</v>
      </c>
      <c r="J1797" s="5">
        <v>13</v>
      </c>
      <c r="K1797" s="5">
        <v>0.5</v>
      </c>
      <c r="L1797" s="5">
        <v>3</v>
      </c>
      <c r="M1797" s="5">
        <v>3</v>
      </c>
      <c r="N1797" s="5">
        <v>0.62</v>
      </c>
      <c r="O1797" s="5">
        <v>69.722999999999999</v>
      </c>
      <c r="P1797" s="5">
        <v>1.26</v>
      </c>
      <c r="Q1797" s="5">
        <v>578.79999999999995</v>
      </c>
      <c r="R1797" s="5">
        <v>1.41</v>
      </c>
      <c r="S1797" s="5">
        <v>29</v>
      </c>
      <c r="T1797" s="5">
        <v>1.81</v>
      </c>
      <c r="U1797" s="5">
        <v>31</v>
      </c>
      <c r="V1797" s="5">
        <v>3</v>
      </c>
      <c r="W1797" s="3">
        <v>3.6594700000000002</v>
      </c>
      <c r="X1797" s="3">
        <v>3.6444700000000001</v>
      </c>
      <c r="Y1797" s="3">
        <v>2.4290526662499978</v>
      </c>
      <c r="Z1797" s="3">
        <v>2.8144135383333273</v>
      </c>
      <c r="AA1797" s="3">
        <v>3.3869477783333215</v>
      </c>
    </row>
    <row r="1798" spans="1:27" x14ac:dyDescent="0.2">
      <c r="A1798" s="3" t="s">
        <v>30</v>
      </c>
      <c r="B1798" s="5" t="s">
        <v>88</v>
      </c>
      <c r="C1798" s="5" t="s">
        <v>3</v>
      </c>
      <c r="D1798" s="3">
        <v>0.62475810999999304</v>
      </c>
      <c r="E1798" s="3">
        <f t="shared" si="28"/>
        <v>1.8677941020694162</v>
      </c>
      <c r="G1798" s="5">
        <v>2</v>
      </c>
      <c r="H1798" s="5">
        <v>3</v>
      </c>
      <c r="I1798" s="5">
        <v>4</v>
      </c>
      <c r="J1798" s="5">
        <v>16</v>
      </c>
      <c r="K1798" s="5">
        <v>0</v>
      </c>
      <c r="L1798" s="5">
        <v>0</v>
      </c>
      <c r="M1798" s="5">
        <v>4</v>
      </c>
      <c r="N1798" s="5">
        <v>-0.44999999999999996</v>
      </c>
      <c r="O1798" s="5">
        <v>-33.450000000000003</v>
      </c>
      <c r="P1798" s="5">
        <v>-0.25</v>
      </c>
      <c r="Q1798" s="5">
        <v>73.199999999999932</v>
      </c>
      <c r="R1798" s="5">
        <v>-8.900000000000019E-2</v>
      </c>
      <c r="S1798" s="5">
        <v>194.96</v>
      </c>
      <c r="T1798" s="5">
        <v>0.85999999999999988</v>
      </c>
      <c r="U1798" s="5">
        <v>-14</v>
      </c>
      <c r="V1798" s="5">
        <v>4</v>
      </c>
      <c r="W1798" s="3">
        <v>2.7612599999999992</v>
      </c>
      <c r="X1798" s="3">
        <v>2.746259999999999</v>
      </c>
      <c r="Y1798" s="3">
        <v>4.114466095</v>
      </c>
      <c r="Z1798" s="3">
        <v>3.1664660949999996</v>
      </c>
      <c r="AA1798" s="3">
        <v>2.2184660949999992</v>
      </c>
    </row>
    <row r="1799" spans="1:27" x14ac:dyDescent="0.2">
      <c r="A1799" s="3" t="s">
        <v>27</v>
      </c>
      <c r="B1799" s="5" t="s">
        <v>88</v>
      </c>
      <c r="C1799" s="5" t="s">
        <v>68</v>
      </c>
      <c r="D1799" s="3">
        <v>1.4692700800000096</v>
      </c>
      <c r="E1799" s="3">
        <f t="shared" si="28"/>
        <v>4.3460617056664965</v>
      </c>
      <c r="G1799" s="5">
        <v>0</v>
      </c>
      <c r="H1799" s="5">
        <v>0</v>
      </c>
      <c r="I1799" s="5">
        <v>6</v>
      </c>
      <c r="J1799" s="5">
        <v>15</v>
      </c>
      <c r="K1799" s="5">
        <v>0.75</v>
      </c>
      <c r="L1799" s="5">
        <v>3</v>
      </c>
      <c r="M1799" s="5">
        <v>4</v>
      </c>
      <c r="N1799" s="5">
        <v>1.03</v>
      </c>
      <c r="O1799" s="5">
        <v>208.9804</v>
      </c>
      <c r="P1799" s="5">
        <v>1.46</v>
      </c>
      <c r="Q1799" s="5">
        <v>703.3</v>
      </c>
      <c r="R1799" s="5">
        <v>1.7</v>
      </c>
      <c r="S1799" s="5">
        <v>110</v>
      </c>
      <c r="T1799" s="5">
        <v>2.02</v>
      </c>
      <c r="U1799" s="5">
        <v>83</v>
      </c>
      <c r="V1799" s="5">
        <v>5</v>
      </c>
      <c r="W1799" s="3">
        <v>4.5083899999999995</v>
      </c>
      <c r="X1799" s="3">
        <v>4.4933899999999998</v>
      </c>
      <c r="Y1799" s="3">
        <v>3.9141509299999986</v>
      </c>
      <c r="Z1799" s="3">
        <v>3.9141509299999986</v>
      </c>
      <c r="AA1799" s="3">
        <v>4.510973744999994</v>
      </c>
    </row>
    <row r="1800" spans="1:27" x14ac:dyDescent="0.2">
      <c r="A1800" s="6" t="s">
        <v>5</v>
      </c>
      <c r="B1800" s="6" t="s">
        <v>89</v>
      </c>
      <c r="C1800" s="6" t="s">
        <v>67</v>
      </c>
      <c r="D1800" s="7">
        <v>-0.60336337000000007</v>
      </c>
      <c r="E1800" s="3">
        <f t="shared" si="28"/>
        <v>0.54696888017367062</v>
      </c>
      <c r="G1800" s="6">
        <v>0</v>
      </c>
      <c r="H1800" s="6">
        <v>3</v>
      </c>
      <c r="I1800" s="6">
        <v>4</v>
      </c>
      <c r="J1800" s="6">
        <v>1</v>
      </c>
      <c r="K1800" s="6">
        <v>0.25</v>
      </c>
      <c r="L1800" s="6">
        <v>4</v>
      </c>
      <c r="M1800" s="6">
        <v>3</v>
      </c>
      <c r="N1800" s="6">
        <v>1.51</v>
      </c>
      <c r="O1800" s="6">
        <v>39.098300000000002</v>
      </c>
      <c r="P1800" s="6">
        <v>2.0299999999999998</v>
      </c>
      <c r="Q1800" s="6">
        <v>418.8</v>
      </c>
      <c r="R1800" s="6">
        <v>2.35</v>
      </c>
      <c r="S1800" s="6">
        <v>48.36</v>
      </c>
      <c r="T1800" s="6">
        <v>0.82</v>
      </c>
      <c r="U1800" s="6">
        <v>19</v>
      </c>
      <c r="V1800" s="6">
        <v>1</v>
      </c>
      <c r="W1800" s="7">
        <v>3.5257000000000005</v>
      </c>
      <c r="X1800" s="7">
        <v>3.5107000000000004</v>
      </c>
      <c r="Y1800" s="7">
        <v>2.652028853750001</v>
      </c>
      <c r="Z1800" s="7">
        <v>2.9745288537500008</v>
      </c>
      <c r="AA1800" s="7">
        <v>3.6375908112499999</v>
      </c>
    </row>
    <row r="1801" spans="1:27" x14ac:dyDescent="0.2">
      <c r="A1801" s="3" t="s">
        <v>22</v>
      </c>
      <c r="B1801" s="5" t="s">
        <v>88</v>
      </c>
      <c r="C1801" s="5" t="s">
        <v>67</v>
      </c>
      <c r="D1801" s="3">
        <v>1.4615896000000119</v>
      </c>
      <c r="E1801" s="3">
        <f t="shared" si="28"/>
        <v>4.3128097247051427</v>
      </c>
      <c r="G1801" s="5">
        <v>0</v>
      </c>
      <c r="H1801" s="5">
        <v>1</v>
      </c>
      <c r="I1801" s="5">
        <v>6</v>
      </c>
      <c r="J1801" s="5">
        <v>14</v>
      </c>
      <c r="K1801" s="5">
        <v>0.25</v>
      </c>
      <c r="L1801" s="5">
        <v>4</v>
      </c>
      <c r="M1801" s="5">
        <v>3</v>
      </c>
      <c r="N1801" s="5">
        <v>1.19</v>
      </c>
      <c r="O1801" s="5">
        <v>207.2</v>
      </c>
      <c r="P1801" s="5">
        <v>1.47</v>
      </c>
      <c r="Q1801" s="5">
        <v>715.5</v>
      </c>
      <c r="R1801" s="5">
        <v>1.75</v>
      </c>
      <c r="S1801" s="5">
        <v>110</v>
      </c>
      <c r="T1801" s="5">
        <v>2.33</v>
      </c>
      <c r="U1801" s="5">
        <v>82</v>
      </c>
      <c r="V1801" s="5">
        <v>4</v>
      </c>
      <c r="W1801" s="3">
        <v>3.9896199999999995</v>
      </c>
      <c r="X1801" s="3">
        <v>3.9746199999999998</v>
      </c>
      <c r="Y1801" s="3">
        <v>2.3700662833333297</v>
      </c>
      <c r="Z1801" s="3">
        <v>2.8440662833333299</v>
      </c>
      <c r="AA1801" s="3">
        <v>3.3190662833333295</v>
      </c>
    </row>
    <row r="1802" spans="1:27" x14ac:dyDescent="0.2">
      <c r="A1802" s="3" t="s">
        <v>10</v>
      </c>
      <c r="B1802" s="5" t="s">
        <v>88</v>
      </c>
      <c r="C1802" s="5" t="s">
        <v>69</v>
      </c>
      <c r="D1802" s="3">
        <v>2.2727444000000001</v>
      </c>
      <c r="E1802" s="3">
        <f t="shared" si="28"/>
        <v>9.706001446358874</v>
      </c>
      <c r="G1802" s="5">
        <v>0</v>
      </c>
      <c r="H1802" s="5">
        <v>-1</v>
      </c>
      <c r="I1802" s="5">
        <v>4</v>
      </c>
      <c r="J1802" s="5">
        <v>2</v>
      </c>
      <c r="K1802" s="5">
        <v>0.5</v>
      </c>
      <c r="L1802" s="5">
        <v>3</v>
      </c>
      <c r="M1802" s="5">
        <v>3</v>
      </c>
      <c r="N1802" s="5">
        <v>1</v>
      </c>
      <c r="O1802" s="5">
        <v>40.078000000000003</v>
      </c>
      <c r="P1802" s="5">
        <v>1.74</v>
      </c>
      <c r="Q1802" s="5">
        <v>589.79999999999995</v>
      </c>
      <c r="R1802" s="5">
        <v>1.97</v>
      </c>
      <c r="S1802" s="5">
        <v>-156</v>
      </c>
      <c r="T1802" s="5">
        <v>1</v>
      </c>
      <c r="U1802" s="5">
        <v>20</v>
      </c>
      <c r="V1802" s="5">
        <v>2</v>
      </c>
      <c r="W1802" s="3">
        <v>4.1670899999999991</v>
      </c>
      <c r="X1802" s="3">
        <v>4.1520899999999985</v>
      </c>
      <c r="Y1802" s="3">
        <v>4.1147797733333311</v>
      </c>
      <c r="Z1802" s="3">
        <v>4.5887797733333313</v>
      </c>
      <c r="AA1802" s="3">
        <v>5.063779773333331</v>
      </c>
    </row>
    <row r="1803" spans="1:27" x14ac:dyDescent="0.2">
      <c r="A1803" s="3" t="s">
        <v>39</v>
      </c>
      <c r="B1803" s="5" t="s">
        <v>88</v>
      </c>
      <c r="C1803" s="5" t="s">
        <v>67</v>
      </c>
      <c r="D1803" s="3">
        <v>2.0875969799999909</v>
      </c>
      <c r="E1803" s="3">
        <f t="shared" si="28"/>
        <v>8.0655102759720414</v>
      </c>
      <c r="G1803" s="5">
        <v>0</v>
      </c>
      <c r="H1803" s="5">
        <v>-1</v>
      </c>
      <c r="I1803" s="5">
        <v>4</v>
      </c>
      <c r="J1803" s="5">
        <v>6</v>
      </c>
      <c r="K1803" s="5">
        <v>0.25</v>
      </c>
      <c r="L1803" s="5">
        <v>4</v>
      </c>
      <c r="M1803" s="5">
        <v>3</v>
      </c>
      <c r="N1803" s="5">
        <v>0.62</v>
      </c>
      <c r="O1803" s="5">
        <v>51.996000000000002</v>
      </c>
      <c r="P1803" s="5">
        <v>1.18</v>
      </c>
      <c r="Q1803" s="5">
        <v>652.79999999999995</v>
      </c>
      <c r="R1803" s="5">
        <v>1.2490000000000001</v>
      </c>
      <c r="S1803" s="5">
        <v>64</v>
      </c>
      <c r="T1803" s="5">
        <v>1.66</v>
      </c>
      <c r="U1803" s="5">
        <v>24</v>
      </c>
      <c r="V1803" s="5">
        <v>6</v>
      </c>
      <c r="W1803" s="3">
        <v>3.7419399999999996</v>
      </c>
      <c r="X1803" s="3">
        <v>3.726939999999999</v>
      </c>
      <c r="Y1803" s="3">
        <v>2.0852272911111029</v>
      </c>
      <c r="Z1803" s="3">
        <v>2.7244325062499666</v>
      </c>
      <c r="AA1803" s="3">
        <v>3.4903190816666498</v>
      </c>
    </row>
    <row r="1804" spans="1:27" x14ac:dyDescent="0.2">
      <c r="A1804" s="3" t="s">
        <v>57</v>
      </c>
      <c r="B1804" s="5" t="s">
        <v>88</v>
      </c>
      <c r="C1804" s="5" t="s">
        <v>3</v>
      </c>
      <c r="D1804" s="3">
        <v>0.78102735000000312</v>
      </c>
      <c r="E1804" s="3">
        <f t="shared" si="28"/>
        <v>2.1837145526397967</v>
      </c>
      <c r="G1804" s="5">
        <v>2</v>
      </c>
      <c r="H1804" s="5">
        <v>4</v>
      </c>
      <c r="I1804" s="5">
        <v>6</v>
      </c>
      <c r="J1804" s="5">
        <v>4</v>
      </c>
      <c r="K1804" s="5">
        <v>0</v>
      </c>
      <c r="L1804" s="5">
        <v>0</v>
      </c>
      <c r="M1804" s="5">
        <v>4</v>
      </c>
      <c r="N1804" s="5">
        <v>-0.12</v>
      </c>
      <c r="O1804" s="5">
        <v>66.080000000000013</v>
      </c>
      <c r="P1804" s="5">
        <v>3.0000000000000027E-2</v>
      </c>
      <c r="Q1804" s="5">
        <v>-225.70000000000005</v>
      </c>
      <c r="R1804" s="5">
        <v>7.4999999999999956E-2</v>
      </c>
      <c r="S1804" s="5">
        <v>0</v>
      </c>
      <c r="T1804" s="5">
        <v>-0.3899999999999999</v>
      </c>
      <c r="U1804" s="5">
        <v>24</v>
      </c>
      <c r="V1804" s="5">
        <v>2</v>
      </c>
      <c r="W1804" s="3">
        <v>3.4556699999999996</v>
      </c>
      <c r="X1804" s="3">
        <v>3.4406699999999999</v>
      </c>
      <c r="Y1804" s="3">
        <v>1.5562885049999977</v>
      </c>
      <c r="Z1804" s="3">
        <v>1.0822885049999993</v>
      </c>
      <c r="AA1804" s="3">
        <v>0.60828850499999909</v>
      </c>
    </row>
    <row r="1805" spans="1:27" x14ac:dyDescent="0.2">
      <c r="A1805" s="3" t="s">
        <v>41</v>
      </c>
      <c r="B1805" s="5" t="s">
        <v>88</v>
      </c>
      <c r="C1805" s="5" t="s">
        <v>3</v>
      </c>
      <c r="D1805" s="3">
        <v>2.176029899999993</v>
      </c>
      <c r="E1805" s="3">
        <f t="shared" si="28"/>
        <v>8.8112551624604141</v>
      </c>
      <c r="G1805" s="5">
        <v>2</v>
      </c>
      <c r="H1805" s="5">
        <v>0</v>
      </c>
      <c r="I1805" s="5">
        <v>4</v>
      </c>
      <c r="J1805" s="5">
        <v>8</v>
      </c>
      <c r="K1805" s="5">
        <v>0</v>
      </c>
      <c r="L1805" s="5">
        <v>0</v>
      </c>
      <c r="M1805" s="5">
        <v>4</v>
      </c>
      <c r="N1805" s="5">
        <v>-0.39999999999999991</v>
      </c>
      <c r="O1805" s="5">
        <v>-56.562999999999995</v>
      </c>
      <c r="P1805" s="5">
        <v>-0.24</v>
      </c>
      <c r="Q1805" s="5">
        <v>-108.40000000000009</v>
      </c>
      <c r="R1805" s="5">
        <v>-0.248</v>
      </c>
      <c r="S1805" s="5">
        <v>24</v>
      </c>
      <c r="T1805" s="5">
        <v>0.14000000000000012</v>
      </c>
      <c r="U1805" s="5">
        <v>-22</v>
      </c>
      <c r="V1805" s="5">
        <v>4</v>
      </c>
      <c r="W1805" s="3">
        <v>2.2111699999999992</v>
      </c>
      <c r="X1805" s="3">
        <v>2.1961699999999991</v>
      </c>
      <c r="Y1805" s="3">
        <v>1.0764532533333311</v>
      </c>
      <c r="Z1805" s="3">
        <v>1.0764532533333293</v>
      </c>
      <c r="AA1805" s="3">
        <v>1.50884094166664</v>
      </c>
    </row>
    <row r="1806" spans="1:27" x14ac:dyDescent="0.2">
      <c r="A1806" s="3" t="s">
        <v>52</v>
      </c>
      <c r="B1806" s="5" t="s">
        <v>88</v>
      </c>
      <c r="C1806" s="5" t="s">
        <v>67</v>
      </c>
      <c r="D1806" s="3">
        <v>-0.37808592999999124</v>
      </c>
      <c r="E1806" s="3">
        <f t="shared" si="28"/>
        <v>0.68517162133874054</v>
      </c>
      <c r="G1806" s="5">
        <v>0</v>
      </c>
      <c r="H1806" s="5">
        <v>2</v>
      </c>
      <c r="I1806" s="5">
        <v>5</v>
      </c>
      <c r="J1806" s="5">
        <v>9</v>
      </c>
      <c r="K1806" s="5">
        <v>0.25</v>
      </c>
      <c r="L1806" s="5">
        <v>4</v>
      </c>
      <c r="M1806" s="5">
        <v>3</v>
      </c>
      <c r="N1806" s="5">
        <v>0.67</v>
      </c>
      <c r="O1806" s="5">
        <v>102.9055</v>
      </c>
      <c r="P1806" s="5">
        <v>1.25</v>
      </c>
      <c r="Q1806" s="5">
        <v>720</v>
      </c>
      <c r="R1806" s="5">
        <v>1.345</v>
      </c>
      <c r="S1806" s="5">
        <v>120</v>
      </c>
      <c r="T1806" s="5">
        <v>2.2799999999999998</v>
      </c>
      <c r="U1806" s="5">
        <v>45</v>
      </c>
      <c r="V1806" s="5">
        <v>6</v>
      </c>
      <c r="W1806" s="3">
        <v>2.7301599999999988</v>
      </c>
      <c r="X1806" s="3">
        <v>2.7151599999999987</v>
      </c>
      <c r="Y1806" s="3">
        <v>3.0303995955555356</v>
      </c>
      <c r="Z1806" s="3">
        <v>3.498920811666661</v>
      </c>
      <c r="AA1806" s="3">
        <v>4.4489208116666603</v>
      </c>
    </row>
    <row r="1807" spans="1:27" x14ac:dyDescent="0.2">
      <c r="A1807" s="6" t="s">
        <v>30</v>
      </c>
      <c r="B1807" s="6" t="s">
        <v>89</v>
      </c>
      <c r="C1807" s="6" t="s">
        <v>67</v>
      </c>
      <c r="D1807" s="7">
        <v>2.29876253999999</v>
      </c>
      <c r="E1807" s="3">
        <f t="shared" si="28"/>
        <v>9.9618474366139562</v>
      </c>
      <c r="G1807" s="6">
        <v>0</v>
      </c>
      <c r="H1807" s="6">
        <v>-2</v>
      </c>
      <c r="I1807" s="6">
        <v>4</v>
      </c>
      <c r="J1807" s="6">
        <v>16</v>
      </c>
      <c r="K1807" s="6">
        <v>0.25</v>
      </c>
      <c r="L1807" s="6">
        <v>4</v>
      </c>
      <c r="M1807" s="6">
        <v>3</v>
      </c>
      <c r="N1807" s="6">
        <v>0.5</v>
      </c>
      <c r="O1807" s="6">
        <v>78.959999999999994</v>
      </c>
      <c r="P1807" s="6">
        <v>1.1599999999999999</v>
      </c>
      <c r="Q1807" s="6">
        <v>940.9</v>
      </c>
      <c r="R1807" s="6">
        <v>1.4</v>
      </c>
      <c r="S1807" s="6">
        <v>194.96</v>
      </c>
      <c r="T1807" s="6">
        <v>2.5499999999999998</v>
      </c>
      <c r="U1807" s="6">
        <v>34</v>
      </c>
      <c r="V1807" s="6">
        <v>6</v>
      </c>
      <c r="W1807" s="7">
        <v>2.8066</v>
      </c>
      <c r="X1807" s="7">
        <v>2.7915999999999999</v>
      </c>
      <c r="Y1807" s="7">
        <v>3.695441155000001</v>
      </c>
      <c r="Z1807" s="7">
        <v>3.0500032637500016</v>
      </c>
      <c r="AA1807" s="7">
        <v>2.4045653725000014</v>
      </c>
    </row>
    <row r="1808" spans="1:27" x14ac:dyDescent="0.2">
      <c r="A1808" s="6" t="s">
        <v>33</v>
      </c>
      <c r="B1808" s="6" t="s">
        <v>89</v>
      </c>
      <c r="C1808" s="6" t="s">
        <v>91</v>
      </c>
      <c r="D1808" s="7">
        <v>-0.32186009999999349</v>
      </c>
      <c r="E1808" s="3">
        <f t="shared" si="28"/>
        <v>0.72479958269896561</v>
      </c>
      <c r="G1808" s="6">
        <v>0</v>
      </c>
      <c r="H1808" s="6">
        <v>2</v>
      </c>
      <c r="I1808" s="6">
        <v>3</v>
      </c>
      <c r="J1808" s="6">
        <v>17</v>
      </c>
      <c r="K1808" s="6">
        <v>0.75</v>
      </c>
      <c r="L1808" s="6">
        <v>3</v>
      </c>
      <c r="M1808" s="6">
        <v>4</v>
      </c>
      <c r="N1808" s="6">
        <v>1.81</v>
      </c>
      <c r="O1808" s="6">
        <v>35.4527</v>
      </c>
      <c r="P1808" s="6">
        <v>0.99</v>
      </c>
      <c r="Q1808" s="6">
        <v>1251.0999999999999</v>
      </c>
      <c r="R1808" s="6">
        <v>0.99</v>
      </c>
      <c r="S1808" s="6">
        <v>348.8</v>
      </c>
      <c r="T1808" s="6">
        <v>3.16</v>
      </c>
      <c r="U1808" s="6">
        <v>17</v>
      </c>
      <c r="V1808" s="6">
        <v>7</v>
      </c>
      <c r="W1808" s="7">
        <v>0.8888999999999998</v>
      </c>
      <c r="X1808" s="7">
        <v>0.8738999999999999</v>
      </c>
      <c r="Y1808" s="7">
        <v>3.8817832625000022</v>
      </c>
      <c r="Z1808" s="7">
        <v>3.5627832625000022</v>
      </c>
      <c r="AA1808" s="7">
        <v>3.2367832625000021</v>
      </c>
    </row>
    <row r="1809" spans="1:27" x14ac:dyDescent="0.2">
      <c r="A1809" s="3" t="s">
        <v>11</v>
      </c>
      <c r="B1809" s="5" t="s">
        <v>88</v>
      </c>
      <c r="C1809" s="5" t="s">
        <v>67</v>
      </c>
      <c r="D1809" s="3">
        <v>1.5136818999999795</v>
      </c>
      <c r="E1809" s="3">
        <f t="shared" si="28"/>
        <v>4.5434284851763778</v>
      </c>
      <c r="G1809" s="5">
        <v>0</v>
      </c>
      <c r="H1809" s="5">
        <v>1</v>
      </c>
      <c r="I1809" s="5">
        <v>5</v>
      </c>
      <c r="J1809" s="5">
        <v>2</v>
      </c>
      <c r="K1809" s="5">
        <v>0.25</v>
      </c>
      <c r="L1809" s="5">
        <v>4</v>
      </c>
      <c r="M1809" s="5">
        <v>3</v>
      </c>
      <c r="N1809" s="5">
        <v>1.26</v>
      </c>
      <c r="O1809" s="5">
        <v>87.62</v>
      </c>
      <c r="P1809" s="5">
        <v>1.91</v>
      </c>
      <c r="Q1809" s="5">
        <v>549.5</v>
      </c>
      <c r="R1809" s="5">
        <v>2.15</v>
      </c>
      <c r="S1809" s="5">
        <v>-168</v>
      </c>
      <c r="T1809" s="5">
        <v>0.95</v>
      </c>
      <c r="U1809" s="5">
        <v>38</v>
      </c>
      <c r="V1809" s="5">
        <v>2</v>
      </c>
      <c r="W1809" s="3">
        <v>4.2402299999999986</v>
      </c>
      <c r="X1809" s="3">
        <v>4.3753299999999991</v>
      </c>
      <c r="Y1809" s="3">
        <v>3.5535597433333281</v>
      </c>
      <c r="Z1809" s="3">
        <v>4.0275597433333283</v>
      </c>
      <c r="AA1809" s="3">
        <v>4.502559743333328</v>
      </c>
    </row>
    <row r="1810" spans="1:27" x14ac:dyDescent="0.2">
      <c r="A1810" s="3" t="s">
        <v>32</v>
      </c>
      <c r="B1810" s="5" t="s">
        <v>88</v>
      </c>
      <c r="C1810" s="5" t="s">
        <v>3</v>
      </c>
      <c r="D1810" s="3">
        <v>-0.55608744000001287</v>
      </c>
      <c r="E1810" s="3">
        <f t="shared" si="28"/>
        <v>0.57344833136132756</v>
      </c>
      <c r="G1810" s="5">
        <v>2</v>
      </c>
      <c r="H1810" s="5">
        <v>4</v>
      </c>
      <c r="I1810" s="5">
        <v>2</v>
      </c>
      <c r="J1810" s="5">
        <v>17</v>
      </c>
      <c r="K1810" s="5">
        <v>0</v>
      </c>
      <c r="L1810" s="5">
        <v>0</v>
      </c>
      <c r="M1810" s="5">
        <v>4</v>
      </c>
      <c r="N1810" s="5">
        <v>0.38000000000000012</v>
      </c>
      <c r="O1810" s="5">
        <v>-93.411599999999993</v>
      </c>
      <c r="P1810" s="5">
        <v>-0.69</v>
      </c>
      <c r="Q1810" s="5">
        <v>813.3</v>
      </c>
      <c r="R1810" s="5">
        <v>-0.76900000000000013</v>
      </c>
      <c r="S1810" s="5">
        <v>328</v>
      </c>
      <c r="T1810" s="5">
        <v>2.29</v>
      </c>
      <c r="U1810" s="5">
        <v>-39</v>
      </c>
      <c r="V1810" s="5">
        <v>-1</v>
      </c>
      <c r="W1810" s="3">
        <v>1.7277699999999989</v>
      </c>
      <c r="X1810" s="3">
        <v>1.712769999999999</v>
      </c>
      <c r="Y1810" s="3">
        <v>4.9424541974999903</v>
      </c>
      <c r="Z1810" s="3">
        <v>4.23145419749999</v>
      </c>
      <c r="AA1810" s="3">
        <v>3.5204541974999897</v>
      </c>
    </row>
    <row r="1811" spans="1:27" x14ac:dyDescent="0.2">
      <c r="A1811" s="3" t="s">
        <v>61</v>
      </c>
      <c r="B1811" s="5" t="s">
        <v>88</v>
      </c>
      <c r="C1811" s="5" t="s">
        <v>67</v>
      </c>
      <c r="D1811" s="3">
        <v>1.8821959700000068</v>
      </c>
      <c r="E1811" s="3">
        <f t="shared" si="28"/>
        <v>6.5679119752678714</v>
      </c>
      <c r="G1811" s="5">
        <v>0</v>
      </c>
      <c r="H1811" s="5">
        <v>-1</v>
      </c>
      <c r="I1811" s="5">
        <v>6</v>
      </c>
      <c r="J1811" s="5">
        <v>8</v>
      </c>
      <c r="K1811" s="5">
        <v>0.25</v>
      </c>
      <c r="L1811" s="5">
        <v>4</v>
      </c>
      <c r="M1811" s="5">
        <v>3</v>
      </c>
      <c r="N1811" s="5">
        <v>0.63</v>
      </c>
      <c r="O1811" s="5">
        <v>190.2</v>
      </c>
      <c r="P1811" s="5">
        <v>1.26</v>
      </c>
      <c r="Q1811" s="5">
        <v>840</v>
      </c>
      <c r="R1811" s="5">
        <v>1.34</v>
      </c>
      <c r="S1811" s="5">
        <v>110</v>
      </c>
      <c r="T1811" s="5">
        <v>2.2000000000000002</v>
      </c>
      <c r="U1811" s="5">
        <v>76</v>
      </c>
      <c r="V1811" s="5">
        <v>8</v>
      </c>
      <c r="W1811" s="3">
        <v>2.7972299999999999</v>
      </c>
      <c r="X1811" s="3">
        <v>2.8572299999999999</v>
      </c>
      <c r="Y1811" s="3">
        <v>5.4749294999999982</v>
      </c>
      <c r="Z1811" s="3">
        <v>5.4749294999999982</v>
      </c>
      <c r="AA1811" s="3">
        <v>5.4749294999999982</v>
      </c>
    </row>
    <row r="1812" spans="1:27" x14ac:dyDescent="0.2">
      <c r="A1812" s="3" t="s">
        <v>22</v>
      </c>
      <c r="B1812" s="5" t="s">
        <v>88</v>
      </c>
      <c r="C1812" s="5" t="s">
        <v>67</v>
      </c>
      <c r="D1812" s="3">
        <v>-0.57842286000000964</v>
      </c>
      <c r="E1812" s="3">
        <f t="shared" si="28"/>
        <v>0.56078210137882212</v>
      </c>
      <c r="G1812" s="5">
        <v>0</v>
      </c>
      <c r="H1812" s="5">
        <v>3</v>
      </c>
      <c r="I1812" s="5">
        <v>6</v>
      </c>
      <c r="J1812" s="5">
        <v>14</v>
      </c>
      <c r="K1812" s="5">
        <v>0.25</v>
      </c>
      <c r="L1812" s="5">
        <v>4</v>
      </c>
      <c r="M1812" s="5">
        <v>3</v>
      </c>
      <c r="N1812" s="5">
        <v>1.19</v>
      </c>
      <c r="O1812" s="5">
        <v>207.2</v>
      </c>
      <c r="P1812" s="5">
        <v>1.47</v>
      </c>
      <c r="Q1812" s="5">
        <v>715.5</v>
      </c>
      <c r="R1812" s="5">
        <v>1.75</v>
      </c>
      <c r="S1812" s="5">
        <v>110</v>
      </c>
      <c r="T1812" s="5">
        <v>2.33</v>
      </c>
      <c r="U1812" s="5">
        <v>82</v>
      </c>
      <c r="V1812" s="5">
        <v>4</v>
      </c>
      <c r="W1812" s="3">
        <v>3.9896199999999995</v>
      </c>
      <c r="X1812" s="3">
        <v>3.9746199999999998</v>
      </c>
      <c r="Y1812" s="3">
        <v>2.3700662833333297</v>
      </c>
      <c r="Z1812" s="3">
        <v>2.8440662833333299</v>
      </c>
      <c r="AA1812" s="3">
        <v>3.3190662833333295</v>
      </c>
    </row>
    <row r="1813" spans="1:27" x14ac:dyDescent="0.2">
      <c r="A1813" s="3" t="s">
        <v>55</v>
      </c>
      <c r="B1813" s="5" t="s">
        <v>88</v>
      </c>
      <c r="C1813" s="5" t="s">
        <v>68</v>
      </c>
      <c r="D1813" s="3">
        <v>0.78369072000000184</v>
      </c>
      <c r="E1813" s="3">
        <f t="shared" si="28"/>
        <v>2.1895383444814893</v>
      </c>
      <c r="G1813" s="5">
        <v>0</v>
      </c>
      <c r="H1813" s="5">
        <v>2</v>
      </c>
      <c r="I1813" s="5">
        <v>5</v>
      </c>
      <c r="J1813" s="5">
        <v>12</v>
      </c>
      <c r="K1813" s="5">
        <v>0.75</v>
      </c>
      <c r="L1813" s="5">
        <v>3</v>
      </c>
      <c r="M1813" s="5">
        <v>4</v>
      </c>
      <c r="N1813" s="5">
        <v>0.95</v>
      </c>
      <c r="O1813" s="5">
        <v>112.41</v>
      </c>
      <c r="P1813" s="5">
        <v>1.41</v>
      </c>
      <c r="Q1813" s="5">
        <v>867.7</v>
      </c>
      <c r="R1813" s="5">
        <v>1.4890000000000001</v>
      </c>
      <c r="S1813" s="5">
        <v>0</v>
      </c>
      <c r="T1813" s="5">
        <v>1.69</v>
      </c>
      <c r="U1813" s="5">
        <v>48</v>
      </c>
      <c r="V1813" s="5">
        <v>2</v>
      </c>
      <c r="W1813" s="3">
        <v>3.7464799999999991</v>
      </c>
      <c r="X1813" s="3">
        <v>3.731479999999999</v>
      </c>
      <c r="Y1813" s="3">
        <v>2.0623005149999991</v>
      </c>
      <c r="Z1813" s="3">
        <v>2.5366017041666638</v>
      </c>
      <c r="AA1813" s="3">
        <v>3.0109028933333288</v>
      </c>
    </row>
    <row r="1814" spans="1:27" x14ac:dyDescent="0.2">
      <c r="A1814" s="5" t="s">
        <v>21</v>
      </c>
      <c r="B1814" s="5" t="s">
        <v>95</v>
      </c>
      <c r="C1814" s="5" t="s">
        <v>67</v>
      </c>
      <c r="D1814" s="3">
        <v>2.0556785699999982</v>
      </c>
      <c r="E1814" s="3">
        <f t="shared" si="28"/>
        <v>7.812137156375262</v>
      </c>
      <c r="G1814" s="5">
        <v>0</v>
      </c>
      <c r="H1814" s="5">
        <v>1</v>
      </c>
      <c r="I1814" s="5">
        <v>5</v>
      </c>
      <c r="J1814" s="5">
        <v>14</v>
      </c>
      <c r="K1814" s="5">
        <v>0.25</v>
      </c>
      <c r="L1814" s="5">
        <v>4</v>
      </c>
      <c r="M1814" s="5">
        <v>3</v>
      </c>
      <c r="N1814" s="5">
        <v>0.71</v>
      </c>
      <c r="O1814" s="5">
        <v>118.71</v>
      </c>
      <c r="P1814" s="5">
        <v>1.41</v>
      </c>
      <c r="Q1814" s="5">
        <v>708.6</v>
      </c>
      <c r="R1814" s="5">
        <v>1.62</v>
      </c>
      <c r="S1814" s="5">
        <v>121</v>
      </c>
      <c r="T1814" s="5">
        <v>1.96</v>
      </c>
      <c r="U1814" s="5">
        <v>50</v>
      </c>
      <c r="V1814" s="5">
        <v>4</v>
      </c>
      <c r="W1814" s="3">
        <v>4.3924999999999992</v>
      </c>
      <c r="X1814" s="3">
        <v>4.3774999999999995</v>
      </c>
      <c r="Y1814" s="3">
        <v>4.1680942537500005</v>
      </c>
      <c r="Z1814" s="3">
        <v>4.5510266184375023</v>
      </c>
      <c r="AA1814" s="3">
        <v>5.4853741968749823</v>
      </c>
    </row>
    <row r="1815" spans="1:27" x14ac:dyDescent="0.2">
      <c r="A1815" s="3" t="s">
        <v>36</v>
      </c>
      <c r="B1815" s="5" t="s">
        <v>88</v>
      </c>
      <c r="C1815" s="5" t="s">
        <v>66</v>
      </c>
      <c r="D1815" s="3">
        <v>1.9261770200000119</v>
      </c>
      <c r="E1815" s="3">
        <f t="shared" si="28"/>
        <v>6.8632220633250576</v>
      </c>
      <c r="G1815" s="5">
        <v>-2</v>
      </c>
      <c r="H1815" s="5">
        <v>-4</v>
      </c>
      <c r="I1815" s="5">
        <v>4</v>
      </c>
      <c r="J1815" s="5">
        <v>3</v>
      </c>
      <c r="K1815" s="5">
        <v>1</v>
      </c>
      <c r="L1815" s="5">
        <v>4</v>
      </c>
      <c r="M1815" s="5">
        <v>0</v>
      </c>
      <c r="N1815" s="5">
        <v>-0.21999999999999997</v>
      </c>
      <c r="O1815" s="5">
        <v>-82.644099999999995</v>
      </c>
      <c r="P1815" s="5">
        <v>7.9999999999999849E-2</v>
      </c>
      <c r="Q1815" s="5">
        <v>-238.20000000000005</v>
      </c>
      <c r="R1815" s="5">
        <v>6.0000000000000053E-3</v>
      </c>
      <c r="S1815" s="5">
        <v>-172.05</v>
      </c>
      <c r="T1815" s="5">
        <v>-0.74</v>
      </c>
      <c r="U1815" s="5">
        <v>-31</v>
      </c>
      <c r="V1815" s="5">
        <v>-3</v>
      </c>
      <c r="W1815" s="3">
        <v>2.8098500000000008</v>
      </c>
      <c r="X1815" s="3">
        <v>2.7948500000000007</v>
      </c>
      <c r="Y1815" s="3">
        <v>5.0218532337499902</v>
      </c>
      <c r="Z1815" s="3">
        <v>6.2071544227499924</v>
      </c>
      <c r="AA1815" s="3">
        <v>7.3939556117499912</v>
      </c>
    </row>
    <row r="1816" spans="1:27" x14ac:dyDescent="0.2">
      <c r="A1816" s="5" t="s">
        <v>21</v>
      </c>
      <c r="B1816" s="5" t="s">
        <v>95</v>
      </c>
      <c r="C1816" s="5" t="s">
        <v>67</v>
      </c>
      <c r="D1816" s="3">
        <v>-0.49969141999999866</v>
      </c>
      <c r="E1816" s="3">
        <f t="shared" si="28"/>
        <v>0.60671785182399385</v>
      </c>
      <c r="G1816" s="5">
        <v>0</v>
      </c>
      <c r="H1816" s="5">
        <v>3</v>
      </c>
      <c r="I1816" s="5">
        <v>5</v>
      </c>
      <c r="J1816" s="5">
        <v>14</v>
      </c>
      <c r="K1816" s="5">
        <v>0.25</v>
      </c>
      <c r="L1816" s="5">
        <v>4</v>
      </c>
      <c r="M1816" s="5">
        <v>3</v>
      </c>
      <c r="N1816" s="5">
        <v>0.71</v>
      </c>
      <c r="O1816" s="5">
        <v>118.71</v>
      </c>
      <c r="P1816" s="5">
        <v>1.41</v>
      </c>
      <c r="Q1816" s="5">
        <v>708.6</v>
      </c>
      <c r="R1816" s="5">
        <v>1.62</v>
      </c>
      <c r="S1816" s="5">
        <v>121</v>
      </c>
      <c r="T1816" s="5">
        <v>1.96</v>
      </c>
      <c r="U1816" s="5">
        <v>50</v>
      </c>
      <c r="V1816" s="5">
        <v>4</v>
      </c>
      <c r="W1816" s="3">
        <v>4.3924999999999992</v>
      </c>
      <c r="X1816" s="3">
        <v>4.3774999999999995</v>
      </c>
      <c r="Y1816" s="3">
        <v>4.1680942537500005</v>
      </c>
      <c r="Z1816" s="3">
        <v>4.5510266184375023</v>
      </c>
      <c r="AA1816" s="3">
        <v>5.4853741968749823</v>
      </c>
    </row>
    <row r="1817" spans="1:27" x14ac:dyDescent="0.2">
      <c r="A1817" s="3" t="s">
        <v>33</v>
      </c>
      <c r="B1817" s="5" t="s">
        <v>88</v>
      </c>
      <c r="C1817" s="5" t="s">
        <v>69</v>
      </c>
      <c r="D1817" s="3">
        <v>1.8840041799999923</v>
      </c>
      <c r="E1817" s="3">
        <f t="shared" si="28"/>
        <v>6.5797988831546208</v>
      </c>
      <c r="G1817" s="5">
        <v>0</v>
      </c>
      <c r="H1817" s="5">
        <v>-1</v>
      </c>
      <c r="I1817" s="5">
        <v>3</v>
      </c>
      <c r="J1817" s="5">
        <v>17</v>
      </c>
      <c r="K1817" s="5">
        <v>0.5</v>
      </c>
      <c r="L1817" s="5">
        <v>3</v>
      </c>
      <c r="M1817" s="5">
        <v>3</v>
      </c>
      <c r="N1817" s="5">
        <v>1.81</v>
      </c>
      <c r="O1817" s="5">
        <v>35.4527</v>
      </c>
      <c r="P1817" s="5">
        <v>0.99</v>
      </c>
      <c r="Q1817" s="5">
        <v>1251.0999999999999</v>
      </c>
      <c r="R1817" s="5">
        <v>0.99</v>
      </c>
      <c r="S1817" s="5">
        <v>348.8</v>
      </c>
      <c r="T1817" s="5">
        <v>3.16</v>
      </c>
      <c r="U1817" s="5">
        <v>17</v>
      </c>
      <c r="V1817" s="5">
        <v>7</v>
      </c>
      <c r="W1817" s="3">
        <v>2.3200699999999999</v>
      </c>
      <c r="X1817" s="3">
        <v>2.3050700000000002</v>
      </c>
      <c r="Y1817" s="3">
        <v>2.9933464225000015</v>
      </c>
      <c r="Z1817" s="3">
        <v>2.7563464225000018</v>
      </c>
      <c r="AA1817" s="3">
        <v>2.5193464225000017</v>
      </c>
    </row>
    <row r="1818" spans="1:27" x14ac:dyDescent="0.2">
      <c r="A1818" s="3" t="s">
        <v>45</v>
      </c>
      <c r="B1818" s="5" t="s">
        <v>88</v>
      </c>
      <c r="C1818" s="5" t="s">
        <v>3</v>
      </c>
      <c r="D1818" s="3">
        <v>-0.85325931999999804</v>
      </c>
      <c r="E1818" s="3">
        <f t="shared" si="28"/>
        <v>0.42602411769831716</v>
      </c>
      <c r="G1818" s="5">
        <v>2</v>
      </c>
      <c r="H1818" s="5">
        <v>5</v>
      </c>
      <c r="I1818" s="5">
        <v>4</v>
      </c>
      <c r="J1818" s="5">
        <v>12</v>
      </c>
      <c r="K1818" s="5">
        <v>0</v>
      </c>
      <c r="L1818" s="5">
        <v>0</v>
      </c>
      <c r="M1818" s="5">
        <v>4</v>
      </c>
      <c r="N1818" s="5">
        <v>-0.20999999999999996</v>
      </c>
      <c r="O1818" s="5">
        <v>-47.019999999999996</v>
      </c>
      <c r="P1818" s="5">
        <v>-0.15999999999999992</v>
      </c>
      <c r="Q1818" s="5">
        <v>38.699999999999932</v>
      </c>
      <c r="R1818" s="5">
        <v>-0.15700000000000003</v>
      </c>
      <c r="S1818" s="5">
        <v>0</v>
      </c>
      <c r="T1818" s="5">
        <v>-4.0000000000000036E-2</v>
      </c>
      <c r="U1818" s="5">
        <v>-18</v>
      </c>
      <c r="V1818" s="5">
        <v>0</v>
      </c>
      <c r="W1818" s="3">
        <v>1.6676699999999993</v>
      </c>
      <c r="X1818" s="3">
        <v>2.7331699999999994</v>
      </c>
      <c r="Y1818" s="3">
        <v>0.2997377433333317</v>
      </c>
      <c r="Z1818" s="3">
        <v>0.2997377433333317</v>
      </c>
      <c r="AA1818" s="3">
        <v>0.30073774333333181</v>
      </c>
    </row>
    <row r="1819" spans="1:27" x14ac:dyDescent="0.2">
      <c r="A1819" s="3" t="s">
        <v>40</v>
      </c>
      <c r="B1819" s="5" t="s">
        <v>88</v>
      </c>
      <c r="C1819" s="5" t="s">
        <v>68</v>
      </c>
      <c r="D1819" s="3">
        <v>2.1763830000000035</v>
      </c>
      <c r="E1819" s="3">
        <f t="shared" si="28"/>
        <v>8.8143669660149566</v>
      </c>
      <c r="G1819" s="5">
        <v>0</v>
      </c>
      <c r="H1819" s="5">
        <v>-1</v>
      </c>
      <c r="I1819" s="5">
        <v>4</v>
      </c>
      <c r="J1819" s="5">
        <v>7</v>
      </c>
      <c r="K1819" s="5">
        <v>0.75</v>
      </c>
      <c r="L1819" s="5">
        <v>3</v>
      </c>
      <c r="M1819" s="5">
        <v>4</v>
      </c>
      <c r="N1819" s="5">
        <v>0.67</v>
      </c>
      <c r="O1819" s="5">
        <v>54.938000000000002</v>
      </c>
      <c r="P1819" s="5">
        <v>1.17</v>
      </c>
      <c r="Q1819" s="5">
        <v>717.4</v>
      </c>
      <c r="R1819" s="5">
        <v>1.24</v>
      </c>
      <c r="S1819" s="5">
        <v>0</v>
      </c>
      <c r="T1819" s="5">
        <v>1.55</v>
      </c>
      <c r="U1819" s="5">
        <v>25</v>
      </c>
      <c r="V1819" s="5">
        <v>7</v>
      </c>
      <c r="W1819" s="3">
        <v>4.0044899999999988</v>
      </c>
      <c r="X1819" s="3">
        <v>3.9894899999999991</v>
      </c>
      <c r="Y1819" s="3">
        <v>2.1064889533333293</v>
      </c>
      <c r="Z1819" s="3">
        <v>2.5804889533333295</v>
      </c>
      <c r="AA1819" s="3">
        <v>3.2436775966666502</v>
      </c>
    </row>
    <row r="1820" spans="1:27" x14ac:dyDescent="0.2">
      <c r="A1820" s="3" t="s">
        <v>20</v>
      </c>
      <c r="B1820" s="5" t="s">
        <v>88</v>
      </c>
      <c r="C1820" s="5" t="s">
        <v>69</v>
      </c>
      <c r="D1820" s="3">
        <v>1.1653219800000079</v>
      </c>
      <c r="E1820" s="3">
        <f t="shared" si="28"/>
        <v>3.2069552924514193</v>
      </c>
      <c r="G1820" s="5">
        <v>0</v>
      </c>
      <c r="H1820" s="5">
        <v>1</v>
      </c>
      <c r="I1820" s="5">
        <v>4</v>
      </c>
      <c r="J1820" s="5">
        <v>14</v>
      </c>
      <c r="K1820" s="5">
        <v>0.5</v>
      </c>
      <c r="L1820" s="5">
        <v>3</v>
      </c>
      <c r="M1820" s="5">
        <v>3</v>
      </c>
      <c r="N1820" s="5">
        <v>0.53</v>
      </c>
      <c r="O1820" s="5">
        <v>72.61</v>
      </c>
      <c r="P1820" s="5">
        <v>1.22</v>
      </c>
      <c r="Q1820" s="5">
        <v>762.1</v>
      </c>
      <c r="R1820" s="5">
        <v>1.37</v>
      </c>
      <c r="S1820" s="5">
        <v>120</v>
      </c>
      <c r="T1820" s="5">
        <v>2.0099999999999998</v>
      </c>
      <c r="U1820" s="5">
        <v>32</v>
      </c>
      <c r="V1820" s="5">
        <v>4</v>
      </c>
      <c r="W1820" s="3">
        <v>3.7446699999999993</v>
      </c>
      <c r="X1820" s="3">
        <v>3.7295699999999994</v>
      </c>
      <c r="Y1820" s="3">
        <v>3.0342128824999994</v>
      </c>
      <c r="Z1820" s="3">
        <v>3.0342128824999994</v>
      </c>
      <c r="AA1820" s="3">
        <v>3.3480504633333297</v>
      </c>
    </row>
    <row r="1821" spans="1:27" x14ac:dyDescent="0.2">
      <c r="A1821" s="3" t="s">
        <v>55</v>
      </c>
      <c r="B1821" s="5" t="s">
        <v>88</v>
      </c>
      <c r="C1821" s="5" t="s">
        <v>67</v>
      </c>
      <c r="D1821" s="3">
        <v>2.4204950300000205</v>
      </c>
      <c r="E1821" s="3">
        <f t="shared" si="28"/>
        <v>11.251427730771468</v>
      </c>
      <c r="G1821" s="5">
        <v>0</v>
      </c>
      <c r="H1821" s="5">
        <v>-2</v>
      </c>
      <c r="I1821" s="5">
        <v>5</v>
      </c>
      <c r="J1821" s="5">
        <v>12</v>
      </c>
      <c r="K1821" s="5">
        <v>0.25</v>
      </c>
      <c r="L1821" s="5">
        <v>4</v>
      </c>
      <c r="M1821" s="5">
        <v>3</v>
      </c>
      <c r="N1821" s="5">
        <v>0.95</v>
      </c>
      <c r="O1821" s="5">
        <v>112.41</v>
      </c>
      <c r="P1821" s="5">
        <v>1.41</v>
      </c>
      <c r="Q1821" s="5">
        <v>867.7</v>
      </c>
      <c r="R1821" s="5">
        <v>1.4890000000000001</v>
      </c>
      <c r="S1821" s="5">
        <v>0</v>
      </c>
      <c r="T1821" s="5">
        <v>1.69</v>
      </c>
      <c r="U1821" s="5">
        <v>48</v>
      </c>
      <c r="V1821" s="5">
        <v>2</v>
      </c>
      <c r="W1821" s="3">
        <v>3.5967899999999995</v>
      </c>
      <c r="X1821" s="3">
        <v>3.5817899999999994</v>
      </c>
      <c r="Y1821" s="3">
        <v>1.5656512849999999</v>
      </c>
      <c r="Z1821" s="3">
        <v>2.0399524741666646</v>
      </c>
      <c r="AA1821" s="3">
        <v>2.5142536633333297</v>
      </c>
    </row>
    <row r="1822" spans="1:27" x14ac:dyDescent="0.2">
      <c r="A1822" s="3" t="s">
        <v>54</v>
      </c>
      <c r="B1822" s="5" t="s">
        <v>88</v>
      </c>
      <c r="C1822" s="5" t="s">
        <v>68</v>
      </c>
      <c r="D1822" s="3">
        <v>2.5219462899999763</v>
      </c>
      <c r="E1822" s="3">
        <f t="shared" si="28"/>
        <v>12.452809872297209</v>
      </c>
      <c r="G1822" s="5">
        <v>0</v>
      </c>
      <c r="H1822" s="5">
        <v>-2</v>
      </c>
      <c r="I1822" s="5">
        <v>5</v>
      </c>
      <c r="J1822" s="5">
        <v>11</v>
      </c>
      <c r="K1822" s="5">
        <v>0.75</v>
      </c>
      <c r="L1822" s="5">
        <v>3</v>
      </c>
      <c r="M1822" s="5">
        <v>4</v>
      </c>
      <c r="N1822" s="5">
        <v>1.1499999999999999</v>
      </c>
      <c r="O1822" s="5">
        <v>107.86799999999999</v>
      </c>
      <c r="P1822" s="5">
        <v>1.34</v>
      </c>
      <c r="Q1822" s="5">
        <v>731</v>
      </c>
      <c r="R1822" s="5">
        <v>1.444</v>
      </c>
      <c r="S1822" s="5">
        <v>125.7</v>
      </c>
      <c r="T1822" s="5">
        <v>1.93</v>
      </c>
      <c r="U1822" s="5">
        <v>47</v>
      </c>
      <c r="V1822" s="5">
        <v>2</v>
      </c>
      <c r="W1822" s="3">
        <v>3.654069999999999</v>
      </c>
      <c r="X1822" s="3">
        <v>3.6390699999999994</v>
      </c>
      <c r="Y1822" s="3">
        <v>2.0102459749999992</v>
      </c>
      <c r="Z1822" s="3">
        <v>1.635883971666666</v>
      </c>
      <c r="AA1822" s="3">
        <v>1.7598088154166591</v>
      </c>
    </row>
    <row r="1823" spans="1:27" x14ac:dyDescent="0.2">
      <c r="A1823" s="3" t="s">
        <v>13</v>
      </c>
      <c r="B1823" s="5" t="s">
        <v>88</v>
      </c>
      <c r="C1823" s="5" t="s">
        <v>69</v>
      </c>
      <c r="D1823" s="3">
        <v>0.87356935999997898</v>
      </c>
      <c r="E1823" s="3">
        <f t="shared" si="28"/>
        <v>2.3954458207721863</v>
      </c>
      <c r="G1823" s="5">
        <v>0</v>
      </c>
      <c r="H1823" s="5">
        <v>1</v>
      </c>
      <c r="I1823" s="5">
        <v>2</v>
      </c>
      <c r="J1823" s="5">
        <v>13</v>
      </c>
      <c r="K1823" s="5">
        <v>0.5</v>
      </c>
      <c r="L1823" s="5">
        <v>3</v>
      </c>
      <c r="M1823" s="5">
        <v>3</v>
      </c>
      <c r="N1823" s="5">
        <v>0.23</v>
      </c>
      <c r="O1823" s="5">
        <v>10.811</v>
      </c>
      <c r="P1823" s="5">
        <v>0.82</v>
      </c>
      <c r="Q1823" s="5">
        <v>800.6</v>
      </c>
      <c r="R1823" s="5">
        <v>0.98</v>
      </c>
      <c r="S1823" s="5">
        <v>27</v>
      </c>
      <c r="T1823" s="5">
        <v>2.04</v>
      </c>
      <c r="U1823" s="5">
        <v>5</v>
      </c>
      <c r="V1823" s="5">
        <v>3</v>
      </c>
      <c r="W1823" s="3">
        <v>3.4476299999999989</v>
      </c>
      <c r="X1823" s="3">
        <v>3.4326299999999987</v>
      </c>
      <c r="Y1823" s="3">
        <v>5.0339299677777785</v>
      </c>
      <c r="Z1823" s="3">
        <v>5.0339299677777785</v>
      </c>
      <c r="AA1823" s="3">
        <v>5.0339299677777785</v>
      </c>
    </row>
    <row r="1824" spans="1:27" x14ac:dyDescent="0.2">
      <c r="A1824" s="6" t="s">
        <v>43</v>
      </c>
      <c r="B1824" s="6" t="s">
        <v>89</v>
      </c>
      <c r="C1824" s="6" t="s">
        <v>69</v>
      </c>
      <c r="D1824" s="7">
        <v>0.83294342000000654</v>
      </c>
      <c r="E1824" s="3">
        <f t="shared" si="28"/>
        <v>2.3000788846020233</v>
      </c>
      <c r="G1824" s="6">
        <v>0</v>
      </c>
      <c r="H1824" s="6">
        <v>1</v>
      </c>
      <c r="I1824" s="6">
        <v>4</v>
      </c>
      <c r="J1824" s="6">
        <v>10</v>
      </c>
      <c r="K1824" s="6">
        <v>0.5</v>
      </c>
      <c r="L1824" s="6">
        <v>3</v>
      </c>
      <c r="M1824" s="6">
        <v>3</v>
      </c>
      <c r="N1824" s="6">
        <v>0.69</v>
      </c>
      <c r="O1824" s="6">
        <v>58.693399999999997</v>
      </c>
      <c r="P1824" s="6">
        <v>1.1499999999999999</v>
      </c>
      <c r="Q1824" s="6">
        <v>736.7</v>
      </c>
      <c r="R1824" s="6">
        <v>1.246</v>
      </c>
      <c r="S1824" s="6">
        <v>111</v>
      </c>
      <c r="T1824" s="6">
        <v>1.91</v>
      </c>
      <c r="U1824" s="6">
        <v>28</v>
      </c>
      <c r="V1824" s="6">
        <v>3</v>
      </c>
      <c r="W1824" s="7">
        <v>2.1207999999999996</v>
      </c>
      <c r="X1824" s="7">
        <v>2.1057999999999995</v>
      </c>
      <c r="Y1824" s="7">
        <v>2.4208296391666622</v>
      </c>
      <c r="Z1824" s="7">
        <v>2.1949967950000016</v>
      </c>
      <c r="AA1824" s="7">
        <v>2.8812073850000006</v>
      </c>
    </row>
    <row r="1825" spans="1:27" x14ac:dyDescent="0.2">
      <c r="A1825" s="3" t="s">
        <v>40</v>
      </c>
      <c r="B1825" s="5" t="s">
        <v>88</v>
      </c>
      <c r="C1825" s="5" t="s">
        <v>3</v>
      </c>
      <c r="D1825" s="3">
        <v>1.4609314200000045</v>
      </c>
      <c r="E1825" s="3">
        <f t="shared" si="28"/>
        <v>4.3099720535521442</v>
      </c>
      <c r="G1825" s="5">
        <v>2</v>
      </c>
      <c r="H1825" s="5">
        <v>2</v>
      </c>
      <c r="I1825" s="5">
        <v>4</v>
      </c>
      <c r="J1825" s="5">
        <v>7</v>
      </c>
      <c r="K1825" s="5">
        <v>0</v>
      </c>
      <c r="L1825" s="5">
        <v>0</v>
      </c>
      <c r="M1825" s="5">
        <v>4</v>
      </c>
      <c r="N1825" s="5">
        <v>-0.27999999999999992</v>
      </c>
      <c r="O1825" s="5">
        <v>-57.471999999999994</v>
      </c>
      <c r="P1825" s="5">
        <v>-0.24</v>
      </c>
      <c r="Q1825" s="5">
        <v>-150.30000000000007</v>
      </c>
      <c r="R1825" s="5">
        <v>-0.24900000000000011</v>
      </c>
      <c r="S1825" s="5">
        <v>0</v>
      </c>
      <c r="T1825" s="5">
        <v>-0.1399999999999999</v>
      </c>
      <c r="U1825" s="5">
        <v>-23</v>
      </c>
      <c r="V1825" s="5">
        <v>5</v>
      </c>
      <c r="W1825" s="3">
        <v>1.9309599999999993</v>
      </c>
      <c r="X1825" s="3">
        <v>2.7864599999999995</v>
      </c>
      <c r="Y1825" s="3">
        <v>0.19391572333332796</v>
      </c>
      <c r="Z1825" s="3">
        <v>0.19391572333332974</v>
      </c>
      <c r="AA1825" s="3">
        <v>0.38310436666665026</v>
      </c>
    </row>
    <row r="1826" spans="1:27" x14ac:dyDescent="0.2">
      <c r="A1826" s="3" t="s">
        <v>64</v>
      </c>
      <c r="B1826" s="5" t="s">
        <v>88</v>
      </c>
      <c r="C1826" s="5" t="s">
        <v>69</v>
      </c>
      <c r="D1826" s="3">
        <v>1.5363232100000106</v>
      </c>
      <c r="E1826" s="3">
        <f t="shared" si="28"/>
        <v>4.6474710433141935</v>
      </c>
      <c r="G1826" s="5">
        <v>0</v>
      </c>
      <c r="H1826" s="5">
        <v>0</v>
      </c>
      <c r="I1826" s="5">
        <v>6</v>
      </c>
      <c r="J1826" s="5">
        <v>11</v>
      </c>
      <c r="K1826" s="5">
        <v>0.5</v>
      </c>
      <c r="L1826" s="5">
        <v>3</v>
      </c>
      <c r="M1826" s="5">
        <v>3</v>
      </c>
      <c r="N1826" s="5">
        <v>0.85</v>
      </c>
      <c r="O1826" s="5">
        <v>196.9665</v>
      </c>
      <c r="P1826" s="5">
        <v>1.34</v>
      </c>
      <c r="Q1826" s="5">
        <v>890.1</v>
      </c>
      <c r="R1826" s="5">
        <v>1.4419999999999999</v>
      </c>
      <c r="S1826" s="5">
        <v>222.74</v>
      </c>
      <c r="T1826" s="5">
        <v>2.54</v>
      </c>
      <c r="U1826" s="5">
        <v>79</v>
      </c>
      <c r="V1826" s="5">
        <v>3</v>
      </c>
      <c r="W1826" s="3">
        <v>3.5837199999999996</v>
      </c>
      <c r="X1826" s="3">
        <v>3.5687199999999999</v>
      </c>
      <c r="Y1826" s="3">
        <v>2.7541871699999998</v>
      </c>
      <c r="Z1826" s="3">
        <v>1.7271069427777608</v>
      </c>
      <c r="AA1826" s="3">
        <v>1.8967372066666597</v>
      </c>
    </row>
    <row r="1827" spans="1:27" x14ac:dyDescent="0.2">
      <c r="A1827" s="3" t="s">
        <v>2</v>
      </c>
      <c r="B1827" s="5" t="s">
        <v>88</v>
      </c>
      <c r="C1827" s="5" t="s">
        <v>66</v>
      </c>
      <c r="D1827" s="3">
        <v>0.99395608000000557</v>
      </c>
      <c r="E1827" s="3">
        <f t="shared" si="28"/>
        <v>2.7019022986947476</v>
      </c>
      <c r="G1827" s="5">
        <v>-2</v>
      </c>
      <c r="H1827" s="5">
        <v>-1</v>
      </c>
      <c r="I1827" s="5">
        <v>2</v>
      </c>
      <c r="J1827" s="5">
        <v>1</v>
      </c>
      <c r="K1827" s="5">
        <v>1</v>
      </c>
      <c r="L1827" s="5">
        <v>4</v>
      </c>
      <c r="M1827" s="5">
        <v>0</v>
      </c>
      <c r="N1827" s="5">
        <v>-0.20999999999999996</v>
      </c>
      <c r="O1827" s="5">
        <v>-120.65899999999999</v>
      </c>
      <c r="P1827" s="5">
        <v>-0.13000000000000012</v>
      </c>
      <c r="Q1827" s="5">
        <v>-349</v>
      </c>
      <c r="R1827" s="5">
        <v>-5.0000000000000044E-2</v>
      </c>
      <c r="S1827" s="5">
        <v>-130.35000000000002</v>
      </c>
      <c r="T1827" s="5">
        <v>-1.1200000000000001</v>
      </c>
      <c r="U1827" s="5">
        <v>-49</v>
      </c>
      <c r="V1827" s="5">
        <v>-5</v>
      </c>
      <c r="W1827" s="3">
        <v>2.7272199999999995</v>
      </c>
      <c r="X1827" s="3">
        <v>2.7121199999999996</v>
      </c>
      <c r="Y1827" s="3">
        <v>3.1421243550000004</v>
      </c>
      <c r="Z1827" s="3">
        <v>3.6228908906666595</v>
      </c>
      <c r="AA1827" s="3">
        <v>4.3346920796666595</v>
      </c>
    </row>
    <row r="1828" spans="1:27" x14ac:dyDescent="0.2">
      <c r="A1828" s="3" t="s">
        <v>18</v>
      </c>
      <c r="B1828" s="5" t="s">
        <v>88</v>
      </c>
      <c r="C1828" s="5" t="s">
        <v>69</v>
      </c>
      <c r="D1828" s="3">
        <v>0.31</v>
      </c>
      <c r="E1828" s="3">
        <f t="shared" si="28"/>
        <v>1.3634251141321778</v>
      </c>
      <c r="G1828" s="5">
        <v>0</v>
      </c>
      <c r="H1828" s="5">
        <v>2</v>
      </c>
      <c r="I1828" s="5">
        <v>2</v>
      </c>
      <c r="J1828" s="5">
        <v>14</v>
      </c>
      <c r="K1828" s="5">
        <v>0.5</v>
      </c>
      <c r="L1828" s="5">
        <v>3</v>
      </c>
      <c r="M1828" s="5">
        <v>3</v>
      </c>
      <c r="N1828" s="5">
        <v>0.16</v>
      </c>
      <c r="O1828" s="5">
        <v>12.010999999999999</v>
      </c>
      <c r="P1828" s="5">
        <v>0.77</v>
      </c>
      <c r="Q1828" s="5">
        <v>1086.4000000000001</v>
      </c>
      <c r="R1828" s="5">
        <v>0.91</v>
      </c>
      <c r="S1828" s="5">
        <v>122.3</v>
      </c>
      <c r="T1828" s="5">
        <v>2.5499999999999998</v>
      </c>
      <c r="U1828" s="5">
        <v>6</v>
      </c>
      <c r="V1828" s="5">
        <v>4</v>
      </c>
      <c r="W1828" s="3">
        <v>3.1991499999999986</v>
      </c>
      <c r="X1828" s="3">
        <v>3.1841499999999989</v>
      </c>
      <c r="Y1828" s="3">
        <v>6.5247932599999974</v>
      </c>
      <c r="Z1828" s="3">
        <v>6.5247932599999974</v>
      </c>
      <c r="AA1828" s="3">
        <v>6.5247932599999974</v>
      </c>
    </row>
    <row r="1829" spans="1:27" x14ac:dyDescent="0.2">
      <c r="A1829" s="3" t="s">
        <v>43</v>
      </c>
      <c r="B1829" s="5" t="s">
        <v>88</v>
      </c>
      <c r="C1829" s="5" t="s">
        <v>69</v>
      </c>
      <c r="D1829" s="3">
        <v>-0.20292378000000877</v>
      </c>
      <c r="E1829" s="3">
        <f t="shared" si="28"/>
        <v>0.81634046052430398</v>
      </c>
      <c r="G1829" s="5">
        <v>0</v>
      </c>
      <c r="H1829" s="5">
        <v>2</v>
      </c>
      <c r="I1829" s="5">
        <v>4</v>
      </c>
      <c r="J1829" s="5">
        <v>10</v>
      </c>
      <c r="K1829" s="5">
        <v>0.5</v>
      </c>
      <c r="L1829" s="5">
        <v>3</v>
      </c>
      <c r="M1829" s="5">
        <v>3</v>
      </c>
      <c r="N1829" s="5">
        <v>0.69</v>
      </c>
      <c r="O1829" s="5">
        <v>58.693399999999997</v>
      </c>
      <c r="P1829" s="5">
        <v>1.1499999999999999</v>
      </c>
      <c r="Q1829" s="5">
        <v>736.7</v>
      </c>
      <c r="R1829" s="5">
        <v>1.246</v>
      </c>
      <c r="S1829" s="5">
        <v>111</v>
      </c>
      <c r="T1829" s="5">
        <v>1.91</v>
      </c>
      <c r="U1829" s="5">
        <v>28</v>
      </c>
      <c r="V1829" s="5">
        <v>3</v>
      </c>
      <c r="W1829" s="3">
        <v>3.0181500000000003</v>
      </c>
      <c r="X1829" s="3">
        <v>3.0031500000000002</v>
      </c>
      <c r="Y1829" s="3">
        <v>2.29847356916666</v>
      </c>
      <c r="Z1829" s="3">
        <v>2.0415306788888863</v>
      </c>
      <c r="AA1829" s="3">
        <v>2.7322613266666504</v>
      </c>
    </row>
    <row r="1830" spans="1:27" x14ac:dyDescent="0.2">
      <c r="A1830" s="3" t="s">
        <v>31</v>
      </c>
      <c r="B1830" s="5" t="s">
        <v>88</v>
      </c>
      <c r="C1830" s="5" t="s">
        <v>3</v>
      </c>
      <c r="D1830" s="3">
        <v>-0.68367887000000538</v>
      </c>
      <c r="E1830" s="3">
        <f t="shared" si="28"/>
        <v>0.50475663840924445</v>
      </c>
      <c r="G1830" s="5">
        <v>2</v>
      </c>
      <c r="H1830" s="5">
        <v>5</v>
      </c>
      <c r="I1830" s="5">
        <v>5</v>
      </c>
      <c r="J1830" s="5">
        <v>16</v>
      </c>
      <c r="K1830" s="5">
        <v>0</v>
      </c>
      <c r="L1830" s="5">
        <v>0</v>
      </c>
      <c r="M1830" s="5">
        <v>4</v>
      </c>
      <c r="N1830" s="5">
        <v>2.0000000000000018E-2</v>
      </c>
      <c r="O1830" s="5">
        <v>15.189999999999998</v>
      </c>
      <c r="P1830" s="5">
        <v>-4.9999999999999822E-2</v>
      </c>
      <c r="Q1830" s="5">
        <v>1.5</v>
      </c>
      <c r="R1830" s="5">
        <v>0.11099999999999999</v>
      </c>
      <c r="S1830" s="5">
        <v>190.15</v>
      </c>
      <c r="T1830" s="5">
        <v>0.41000000000000014</v>
      </c>
      <c r="U1830" s="5">
        <v>4</v>
      </c>
      <c r="V1830" s="5">
        <v>4</v>
      </c>
      <c r="W1830" s="3">
        <v>3.044999999999999</v>
      </c>
      <c r="X1830" s="3">
        <v>3.0299999999999989</v>
      </c>
      <c r="Y1830" s="3">
        <v>3.8401998349999991</v>
      </c>
      <c r="Z1830" s="3">
        <v>2.891898645833332</v>
      </c>
      <c r="AA1830" s="3">
        <v>1.9435974566666656</v>
      </c>
    </row>
    <row r="1831" spans="1:27" x14ac:dyDescent="0.2">
      <c r="A1831" s="3" t="s">
        <v>29</v>
      </c>
      <c r="B1831" s="5" t="s">
        <v>88</v>
      </c>
      <c r="C1831" s="5" t="s">
        <v>66</v>
      </c>
      <c r="D1831" s="3">
        <v>1.8581456700000052</v>
      </c>
      <c r="E1831" s="3">
        <f t="shared" si="28"/>
        <v>6.4118360809355872</v>
      </c>
      <c r="G1831" s="5">
        <v>-2</v>
      </c>
      <c r="H1831" s="5">
        <v>-3</v>
      </c>
      <c r="I1831" s="5">
        <v>3</v>
      </c>
      <c r="J1831" s="5">
        <v>16</v>
      </c>
      <c r="K1831" s="5">
        <v>1</v>
      </c>
      <c r="L1831" s="5">
        <v>4</v>
      </c>
      <c r="M1831" s="5">
        <v>0</v>
      </c>
      <c r="N1831" s="5">
        <v>-0.67999999999999994</v>
      </c>
      <c r="O1831" s="5">
        <v>-95.533999999999992</v>
      </c>
      <c r="P1831" s="5">
        <v>-0.34000000000000008</v>
      </c>
      <c r="Q1831" s="5">
        <v>130.38</v>
      </c>
      <c r="R1831" s="5">
        <v>-0.33000000000000007</v>
      </c>
      <c r="S1831" s="5">
        <v>10.269999999999982</v>
      </c>
      <c r="T1831" s="5">
        <v>0.48</v>
      </c>
      <c r="U1831" s="5">
        <v>-36</v>
      </c>
      <c r="V1831" s="5">
        <v>0</v>
      </c>
      <c r="W1831" s="3">
        <v>1.4368199999999998</v>
      </c>
      <c r="X1831" s="3">
        <v>2.3222199999999997</v>
      </c>
      <c r="Y1831" s="3">
        <v>0.53925509999999832</v>
      </c>
      <c r="Z1831" s="3">
        <v>0.5395562889999983</v>
      </c>
      <c r="AA1831" s="3">
        <v>0.53985747799999828</v>
      </c>
    </row>
    <row r="1832" spans="1:27" x14ac:dyDescent="0.2">
      <c r="A1832" s="3" t="s">
        <v>32</v>
      </c>
      <c r="B1832" s="5" t="s">
        <v>88</v>
      </c>
      <c r="C1832" s="5" t="s">
        <v>68</v>
      </c>
      <c r="D1832" s="3">
        <v>-0.83743785999999343</v>
      </c>
      <c r="E1832" s="3">
        <f t="shared" si="28"/>
        <v>0.43281804443565125</v>
      </c>
      <c r="G1832" s="5">
        <v>0</v>
      </c>
      <c r="H1832" s="5">
        <v>3</v>
      </c>
      <c r="I1832" s="5">
        <v>2</v>
      </c>
      <c r="J1832" s="5">
        <v>17</v>
      </c>
      <c r="K1832" s="5">
        <v>0.75</v>
      </c>
      <c r="L1832" s="5">
        <v>3</v>
      </c>
      <c r="M1832" s="5">
        <v>4</v>
      </c>
      <c r="N1832" s="5">
        <v>1.33</v>
      </c>
      <c r="O1832" s="5">
        <v>18.9984</v>
      </c>
      <c r="P1832" s="5">
        <v>0.72</v>
      </c>
      <c r="Q1832" s="5">
        <v>1681</v>
      </c>
      <c r="R1832" s="5">
        <v>0.72</v>
      </c>
      <c r="S1832" s="5">
        <v>328</v>
      </c>
      <c r="T1832" s="5">
        <v>3.98</v>
      </c>
      <c r="U1832" s="5">
        <v>9</v>
      </c>
      <c r="V1832" s="5">
        <v>1</v>
      </c>
      <c r="W1832" s="3">
        <v>1.6741199999999996</v>
      </c>
      <c r="X1832" s="3">
        <v>1.6590199999999995</v>
      </c>
      <c r="Y1832" s="3">
        <v>2.6267271874999913</v>
      </c>
      <c r="Z1832" s="3">
        <v>2.3897271874999912</v>
      </c>
      <c r="AA1832" s="3">
        <v>2.1527271874999911</v>
      </c>
    </row>
    <row r="1833" spans="1:27" x14ac:dyDescent="0.2">
      <c r="A1833" s="3" t="s">
        <v>28</v>
      </c>
      <c r="B1833" s="5" t="s">
        <v>88</v>
      </c>
      <c r="C1833" s="5" t="s">
        <v>67</v>
      </c>
      <c r="D1833" s="3">
        <v>-0.80009862000000664</v>
      </c>
      <c r="E1833" s="3">
        <f t="shared" si="28"/>
        <v>0.44928465347977081</v>
      </c>
      <c r="G1833" s="5">
        <v>0</v>
      </c>
      <c r="H1833" s="5">
        <v>3</v>
      </c>
      <c r="I1833" s="5">
        <v>2</v>
      </c>
      <c r="J1833" s="5">
        <v>16</v>
      </c>
      <c r="K1833" s="5">
        <v>0.25</v>
      </c>
      <c r="L1833" s="5">
        <v>4</v>
      </c>
      <c r="M1833" s="5">
        <v>3</v>
      </c>
      <c r="N1833" s="5">
        <v>1.4</v>
      </c>
      <c r="O1833" s="5">
        <v>15.9994</v>
      </c>
      <c r="P1833" s="5">
        <v>0.73</v>
      </c>
      <c r="Q1833" s="5">
        <v>1313.9</v>
      </c>
      <c r="R1833" s="5">
        <v>0.73</v>
      </c>
      <c r="S1833" s="5">
        <v>141.1</v>
      </c>
      <c r="T1833" s="5">
        <v>3.44</v>
      </c>
      <c r="U1833" s="5">
        <v>8</v>
      </c>
      <c r="V1833" s="5">
        <v>2</v>
      </c>
      <c r="W1833" s="3">
        <v>1.7346099999999993</v>
      </c>
      <c r="X1833" s="3">
        <v>1.7346099999999993</v>
      </c>
      <c r="Y1833" s="3">
        <v>3.979515704999999</v>
      </c>
      <c r="Z1833" s="3">
        <v>3.5055157049999996</v>
      </c>
      <c r="AA1833" s="3">
        <v>3.2842117947916591</v>
      </c>
    </row>
    <row r="1834" spans="1:27" x14ac:dyDescent="0.2">
      <c r="A1834" s="6" t="s">
        <v>19</v>
      </c>
      <c r="B1834" s="6" t="s">
        <v>89</v>
      </c>
      <c r="C1834" s="6" t="s">
        <v>90</v>
      </c>
      <c r="D1834" s="7">
        <v>0.30350439000002344</v>
      </c>
      <c r="E1834" s="3">
        <f t="shared" si="28"/>
        <v>1.3545975376121966</v>
      </c>
      <c r="G1834" s="6">
        <v>-2</v>
      </c>
      <c r="H1834" s="6">
        <v>-1</v>
      </c>
      <c r="I1834" s="6">
        <v>3</v>
      </c>
      <c r="J1834" s="6">
        <v>14</v>
      </c>
      <c r="K1834" s="6">
        <v>1</v>
      </c>
      <c r="L1834" s="6">
        <v>4</v>
      </c>
      <c r="M1834" s="6">
        <v>0</v>
      </c>
      <c r="N1834" s="6">
        <v>-0.24</v>
      </c>
      <c r="O1834" s="6">
        <v>-50.874499999999998</v>
      </c>
      <c r="P1834" s="6">
        <v>-4.9999999999999822E-2</v>
      </c>
      <c r="Q1834" s="6">
        <v>-154.5</v>
      </c>
      <c r="R1834" s="6">
        <v>-7.9999999999999849E-2</v>
      </c>
      <c r="S1834" s="6">
        <v>61.360000000000014</v>
      </c>
      <c r="T1834" s="6">
        <v>0.64999999999999991</v>
      </c>
      <c r="U1834" s="6">
        <v>20</v>
      </c>
      <c r="V1834" s="6">
        <v>2</v>
      </c>
      <c r="W1834" s="7">
        <v>0.89250000000000074</v>
      </c>
      <c r="X1834" s="7">
        <v>0.87750000000000072</v>
      </c>
      <c r="Y1834" s="7">
        <v>2.3020201600000032</v>
      </c>
      <c r="Z1834" s="7">
        <v>2.9874598199999829</v>
      </c>
      <c r="AA1834" s="7">
        <v>4.9224598199999825</v>
      </c>
    </row>
    <row r="1835" spans="1:27" x14ac:dyDescent="0.2">
      <c r="A1835" s="3" t="s">
        <v>15</v>
      </c>
      <c r="B1835" s="5" t="s">
        <v>88</v>
      </c>
      <c r="C1835" s="5" t="s">
        <v>3</v>
      </c>
      <c r="D1835" s="3">
        <v>2.2910534199999995</v>
      </c>
      <c r="E1835" s="3">
        <f t="shared" si="28"/>
        <v>9.885345619027758</v>
      </c>
      <c r="G1835" s="5">
        <v>2</v>
      </c>
      <c r="H1835" s="5">
        <v>0</v>
      </c>
      <c r="I1835" s="5">
        <v>4</v>
      </c>
      <c r="J1835" s="5">
        <v>13</v>
      </c>
      <c r="K1835" s="5">
        <v>0</v>
      </c>
      <c r="L1835" s="5">
        <v>0</v>
      </c>
      <c r="M1835" s="5">
        <v>4</v>
      </c>
      <c r="N1835" s="5">
        <v>-0.32999999999999996</v>
      </c>
      <c r="O1835" s="5">
        <v>-42.686999999999998</v>
      </c>
      <c r="P1835" s="5">
        <v>-0.14999999999999991</v>
      </c>
      <c r="Q1835" s="5">
        <v>-288.90000000000009</v>
      </c>
      <c r="R1835" s="5">
        <v>-7.9000000000000181E-2</v>
      </c>
      <c r="S1835" s="5">
        <v>29</v>
      </c>
      <c r="T1835" s="5">
        <v>0.12000000000000011</v>
      </c>
      <c r="U1835" s="5">
        <v>-17</v>
      </c>
      <c r="V1835" s="5">
        <v>1</v>
      </c>
      <c r="W1835" s="3">
        <v>3.0474699999999992</v>
      </c>
      <c r="X1835" s="3">
        <v>3.0324699999999991</v>
      </c>
      <c r="Y1835" s="3">
        <v>0.84567189624999894</v>
      </c>
      <c r="Z1835" s="3">
        <v>0.75703276833332822</v>
      </c>
      <c r="AA1835" s="3">
        <v>0.85556700833332222</v>
      </c>
    </row>
    <row r="1836" spans="1:27" x14ac:dyDescent="0.2">
      <c r="A1836" s="6" t="s">
        <v>55</v>
      </c>
      <c r="B1836" s="6" t="s">
        <v>89</v>
      </c>
      <c r="C1836" s="6" t="s">
        <v>91</v>
      </c>
      <c r="D1836" s="7">
        <v>1.4545438900000105</v>
      </c>
      <c r="E1836" s="3">
        <f t="shared" si="28"/>
        <v>4.2825297154450288</v>
      </c>
      <c r="G1836" s="6">
        <v>0</v>
      </c>
      <c r="H1836" s="6">
        <v>1</v>
      </c>
      <c r="I1836" s="6">
        <v>5</v>
      </c>
      <c r="J1836" s="6">
        <v>12</v>
      </c>
      <c r="K1836" s="6">
        <v>0.75</v>
      </c>
      <c r="L1836" s="6">
        <v>3</v>
      </c>
      <c r="M1836" s="6">
        <v>4</v>
      </c>
      <c r="N1836" s="6">
        <v>0.95</v>
      </c>
      <c r="O1836" s="6">
        <v>112.41</v>
      </c>
      <c r="P1836" s="6">
        <v>1.41</v>
      </c>
      <c r="Q1836" s="6">
        <v>867.7</v>
      </c>
      <c r="R1836" s="6">
        <v>1.4890000000000001</v>
      </c>
      <c r="S1836" s="6">
        <v>0</v>
      </c>
      <c r="T1836" s="6">
        <v>1.69</v>
      </c>
      <c r="U1836" s="6">
        <v>48</v>
      </c>
      <c r="V1836" s="6">
        <v>2</v>
      </c>
      <c r="W1836" s="7">
        <v>2.8622000000000005</v>
      </c>
      <c r="X1836" s="7">
        <v>2.8472000000000004</v>
      </c>
      <c r="Y1836" s="7">
        <v>2.443814945000002</v>
      </c>
      <c r="Z1836" s="7">
        <v>3.0823455562500017</v>
      </c>
      <c r="AA1836" s="7">
        <v>3.7208761675000015</v>
      </c>
    </row>
    <row r="1837" spans="1:27" x14ac:dyDescent="0.2">
      <c r="A1837" s="3" t="s">
        <v>48</v>
      </c>
      <c r="B1837" s="5" t="s">
        <v>88</v>
      </c>
      <c r="C1837" s="5" t="s">
        <v>3</v>
      </c>
      <c r="D1837" s="3">
        <v>2.358603110000026</v>
      </c>
      <c r="E1837" s="3">
        <f t="shared" si="28"/>
        <v>10.576167386520597</v>
      </c>
      <c r="G1837" s="5">
        <v>2</v>
      </c>
      <c r="H1837" s="5">
        <v>0</v>
      </c>
      <c r="I1837" s="5">
        <v>5</v>
      </c>
      <c r="J1837" s="5">
        <v>5</v>
      </c>
      <c r="K1837" s="5">
        <v>0</v>
      </c>
      <c r="L1837" s="5">
        <v>0</v>
      </c>
      <c r="M1837" s="5">
        <v>4</v>
      </c>
      <c r="N1837" s="5">
        <v>-0.30999999999999994</v>
      </c>
      <c r="O1837" s="5">
        <v>-19.503599999999992</v>
      </c>
      <c r="P1837" s="5">
        <v>-6.999999999999984E-2</v>
      </c>
      <c r="Q1837" s="5">
        <v>-203.70000000000005</v>
      </c>
      <c r="R1837" s="5">
        <v>-6.0000000000000053E-2</v>
      </c>
      <c r="S1837" s="5">
        <v>96</v>
      </c>
      <c r="T1837" s="5">
        <v>-8.9999999999999858E-2</v>
      </c>
      <c r="U1837" s="5">
        <v>-7</v>
      </c>
      <c r="V1837" s="5">
        <v>3</v>
      </c>
      <c r="W1837" s="3">
        <v>3.0847899999999995</v>
      </c>
      <c r="X1837" s="3">
        <v>3.0697899999999994</v>
      </c>
      <c r="Y1837" s="3">
        <v>2.4857353749999982</v>
      </c>
      <c r="Z1837" s="3">
        <v>2.3408189594444213</v>
      </c>
      <c r="AA1837" s="3">
        <v>3.0768873199999636</v>
      </c>
    </row>
    <row r="1838" spans="1:27" x14ac:dyDescent="0.2">
      <c r="A1838" s="3" t="s">
        <v>18</v>
      </c>
      <c r="B1838" s="5" t="s">
        <v>88</v>
      </c>
      <c r="C1838" s="5" t="s">
        <v>3</v>
      </c>
      <c r="D1838" s="3">
        <v>6.278515999999712E-2</v>
      </c>
      <c r="E1838" s="3">
        <f t="shared" si="28"/>
        <v>1.0647980534422115</v>
      </c>
      <c r="G1838" s="5">
        <v>2</v>
      </c>
      <c r="H1838" s="5">
        <v>3</v>
      </c>
      <c r="I1838" s="5">
        <v>2</v>
      </c>
      <c r="J1838" s="5">
        <v>14</v>
      </c>
      <c r="K1838" s="5">
        <v>0</v>
      </c>
      <c r="L1838" s="5">
        <v>0</v>
      </c>
      <c r="M1838" s="5">
        <v>4</v>
      </c>
      <c r="N1838" s="5">
        <v>-0.78999999999999992</v>
      </c>
      <c r="O1838" s="5">
        <v>-100.399</v>
      </c>
      <c r="P1838" s="5">
        <v>-0.6399999999999999</v>
      </c>
      <c r="Q1838" s="5">
        <v>218.70000000000005</v>
      </c>
      <c r="R1838" s="5">
        <v>-0.57900000000000007</v>
      </c>
      <c r="S1838" s="5">
        <v>122.3</v>
      </c>
      <c r="T1838" s="5">
        <v>0.85999999999999988</v>
      </c>
      <c r="U1838" s="5">
        <v>-42</v>
      </c>
      <c r="V1838" s="5">
        <v>2</v>
      </c>
      <c r="W1838" s="3">
        <v>2.90524</v>
      </c>
      <c r="X1838" s="3">
        <v>3.5055400000000003</v>
      </c>
      <c r="Y1838" s="3">
        <v>5.9734367499999985</v>
      </c>
      <c r="Z1838" s="3">
        <v>5.4994367499999983</v>
      </c>
      <c r="AA1838" s="3">
        <v>5.0254367499999981</v>
      </c>
    </row>
    <row r="1839" spans="1:27" x14ac:dyDescent="0.2">
      <c r="A1839" s="3" t="s">
        <v>53</v>
      </c>
      <c r="B1839" s="5" t="s">
        <v>88</v>
      </c>
      <c r="C1839" s="5" t="s">
        <v>68</v>
      </c>
      <c r="D1839" s="3">
        <v>-0.34483930000000318</v>
      </c>
      <c r="E1839" s="3">
        <f t="shared" si="28"/>
        <v>0.70833417362380457</v>
      </c>
      <c r="G1839" s="5">
        <v>0</v>
      </c>
      <c r="H1839" s="5">
        <v>2</v>
      </c>
      <c r="I1839" s="5">
        <v>5</v>
      </c>
      <c r="J1839" s="5">
        <v>10</v>
      </c>
      <c r="K1839" s="5">
        <v>0.75</v>
      </c>
      <c r="L1839" s="5">
        <v>3</v>
      </c>
      <c r="M1839" s="5">
        <v>4</v>
      </c>
      <c r="N1839" s="5">
        <v>0.64</v>
      </c>
      <c r="O1839" s="5">
        <v>106.42</v>
      </c>
      <c r="P1839" s="5">
        <v>1.28</v>
      </c>
      <c r="Q1839" s="5">
        <v>805</v>
      </c>
      <c r="R1839" s="5">
        <v>1.375</v>
      </c>
      <c r="S1839" s="5">
        <v>60</v>
      </c>
      <c r="T1839" s="5">
        <v>2.2000000000000002</v>
      </c>
      <c r="U1839" s="5">
        <v>46</v>
      </c>
      <c r="V1839" s="5">
        <v>4</v>
      </c>
      <c r="W1839" s="3">
        <v>2.5831199999999992</v>
      </c>
      <c r="X1839" s="3">
        <v>3.0334199999999991</v>
      </c>
      <c r="Y1839" s="3">
        <v>1.9431306750000008</v>
      </c>
      <c r="Z1839" s="3">
        <v>1.4691306750000006</v>
      </c>
      <c r="AA1839" s="3">
        <v>1.9339020866666603</v>
      </c>
    </row>
    <row r="1840" spans="1:27" x14ac:dyDescent="0.2">
      <c r="A1840" s="5" t="s">
        <v>47</v>
      </c>
      <c r="B1840" s="5" t="s">
        <v>95</v>
      </c>
      <c r="C1840" s="5" t="s">
        <v>3</v>
      </c>
      <c r="D1840" s="3">
        <v>2.2340053600000092</v>
      </c>
      <c r="E1840" s="3">
        <f t="shared" si="28"/>
        <v>9.337190089232843</v>
      </c>
      <c r="G1840" s="5">
        <v>2</v>
      </c>
      <c r="H1840" s="5">
        <v>2</v>
      </c>
      <c r="I1840" s="5">
        <v>5</v>
      </c>
      <c r="J1840" s="5">
        <v>4</v>
      </c>
      <c r="K1840" s="5">
        <v>0</v>
      </c>
      <c r="L1840" s="5">
        <v>0</v>
      </c>
      <c r="M1840" s="5">
        <v>4</v>
      </c>
      <c r="N1840" s="5">
        <v>-0.10999999999999999</v>
      </c>
      <c r="O1840" s="5">
        <v>-21.185999999999993</v>
      </c>
      <c r="P1840" s="5">
        <v>4.0000000000000036E-2</v>
      </c>
      <c r="Q1840" s="5">
        <v>-207.70000000000005</v>
      </c>
      <c r="R1840" s="5">
        <v>0.11099999999999999</v>
      </c>
      <c r="S1840" s="5">
        <v>50</v>
      </c>
      <c r="T1840" s="5">
        <v>-0.35999999999999988</v>
      </c>
      <c r="U1840" s="5">
        <v>-8</v>
      </c>
      <c r="V1840" s="5">
        <v>2</v>
      </c>
      <c r="W1840" s="3">
        <v>3.4229999999999992</v>
      </c>
      <c r="X1840" s="3">
        <v>3.4079999999999995</v>
      </c>
      <c r="Y1840" s="3">
        <v>2.1721998068749766</v>
      </c>
      <c r="Z1840" s="3">
        <v>2.8181998068749774</v>
      </c>
      <c r="AA1840" s="3">
        <v>3.7146169103124969</v>
      </c>
    </row>
    <row r="1841" spans="1:27" x14ac:dyDescent="0.2">
      <c r="A1841" s="6" t="s">
        <v>43</v>
      </c>
      <c r="B1841" s="6" t="s">
        <v>89</v>
      </c>
      <c r="C1841" s="6" t="s">
        <v>69</v>
      </c>
      <c r="D1841" s="7">
        <v>1.6436303999999979</v>
      </c>
      <c r="E1841" s="3">
        <f t="shared" si="28"/>
        <v>5.1739188528422426</v>
      </c>
      <c r="G1841" s="6">
        <v>0</v>
      </c>
      <c r="H1841" s="6">
        <v>0</v>
      </c>
      <c r="I1841" s="6">
        <v>4</v>
      </c>
      <c r="J1841" s="6">
        <v>10</v>
      </c>
      <c r="K1841" s="6">
        <v>0.5</v>
      </c>
      <c r="L1841" s="6">
        <v>3</v>
      </c>
      <c r="M1841" s="6">
        <v>3</v>
      </c>
      <c r="N1841" s="6">
        <v>0.69</v>
      </c>
      <c r="O1841" s="6">
        <v>58.693399999999997</v>
      </c>
      <c r="P1841" s="6">
        <v>1.1499999999999999</v>
      </c>
      <c r="Q1841" s="6">
        <v>736.7</v>
      </c>
      <c r="R1841" s="6">
        <v>1.246</v>
      </c>
      <c r="S1841" s="6">
        <v>111</v>
      </c>
      <c r="T1841" s="6">
        <v>1.91</v>
      </c>
      <c r="U1841" s="6">
        <v>28</v>
      </c>
      <c r="V1841" s="6">
        <v>3</v>
      </c>
      <c r="W1841" s="7">
        <v>2.1207999999999996</v>
      </c>
      <c r="X1841" s="7">
        <v>2.1057999999999995</v>
      </c>
      <c r="Y1841" s="7">
        <v>2.4208296391666622</v>
      </c>
      <c r="Z1841" s="7">
        <v>2.1949967950000016</v>
      </c>
      <c r="AA1841" s="7">
        <v>2.8812073850000006</v>
      </c>
    </row>
    <row r="1842" spans="1:27" x14ac:dyDescent="0.2">
      <c r="A1842" s="3" t="s">
        <v>13</v>
      </c>
      <c r="B1842" s="5" t="s">
        <v>88</v>
      </c>
      <c r="C1842" s="5" t="s">
        <v>67</v>
      </c>
      <c r="D1842" s="3">
        <v>-0.4643074499999873</v>
      </c>
      <c r="E1842" s="3">
        <f t="shared" si="28"/>
        <v>0.62857027082633565</v>
      </c>
      <c r="G1842" s="5">
        <v>0</v>
      </c>
      <c r="H1842" s="5">
        <v>2</v>
      </c>
      <c r="I1842" s="5">
        <v>2</v>
      </c>
      <c r="J1842" s="5">
        <v>13</v>
      </c>
      <c r="K1842" s="5">
        <v>0.25</v>
      </c>
      <c r="L1842" s="5">
        <v>4</v>
      </c>
      <c r="M1842" s="5">
        <v>3</v>
      </c>
      <c r="N1842" s="5">
        <v>0.23</v>
      </c>
      <c r="O1842" s="5">
        <v>10.811</v>
      </c>
      <c r="P1842" s="5">
        <v>0.82</v>
      </c>
      <c r="Q1842" s="5">
        <v>800.6</v>
      </c>
      <c r="R1842" s="5">
        <v>0.98</v>
      </c>
      <c r="S1842" s="5">
        <v>27</v>
      </c>
      <c r="T1842" s="5">
        <v>2.04</v>
      </c>
      <c r="U1842" s="5">
        <v>5</v>
      </c>
      <c r="V1842" s="5">
        <v>3</v>
      </c>
      <c r="W1842" s="3">
        <v>3.0486600000000004</v>
      </c>
      <c r="X1842" s="3">
        <v>3.0336600000000002</v>
      </c>
      <c r="Y1842" s="3">
        <v>4.7378546877777783</v>
      </c>
      <c r="Z1842" s="3">
        <v>4.7378546877777783</v>
      </c>
      <c r="AA1842" s="3">
        <v>4.7378546877777783</v>
      </c>
    </row>
    <row r="1843" spans="1:27" x14ac:dyDescent="0.2">
      <c r="A1843" s="3" t="s">
        <v>21</v>
      </c>
      <c r="B1843" s="5" t="s">
        <v>88</v>
      </c>
      <c r="C1843" s="5" t="s">
        <v>3</v>
      </c>
      <c r="D1843" s="3">
        <v>0.48082294999999409</v>
      </c>
      <c r="E1843" s="3">
        <f t="shared" si="28"/>
        <v>1.6174048980128466</v>
      </c>
      <c r="G1843" s="5">
        <v>2</v>
      </c>
      <c r="H1843" s="5">
        <v>3</v>
      </c>
      <c r="I1843" s="5">
        <v>5</v>
      </c>
      <c r="J1843" s="5">
        <v>14</v>
      </c>
      <c r="K1843" s="5">
        <v>0</v>
      </c>
      <c r="L1843" s="5">
        <v>0</v>
      </c>
      <c r="M1843" s="5">
        <v>4</v>
      </c>
      <c r="N1843" s="5">
        <v>-0.24</v>
      </c>
      <c r="O1843" s="5">
        <v>6.2999999999999972</v>
      </c>
      <c r="P1843" s="5">
        <v>0</v>
      </c>
      <c r="Q1843" s="5">
        <v>-159.10000000000002</v>
      </c>
      <c r="R1843" s="5">
        <v>0.13100000000000001</v>
      </c>
      <c r="S1843" s="5">
        <v>121</v>
      </c>
      <c r="T1843" s="5">
        <v>0.27</v>
      </c>
      <c r="U1843" s="5">
        <v>2</v>
      </c>
      <c r="V1843" s="5">
        <v>2</v>
      </c>
      <c r="W1843" s="3">
        <v>2.9509300000000001</v>
      </c>
      <c r="X1843" s="3">
        <v>3.4912299999999998</v>
      </c>
      <c r="Y1843" s="3">
        <v>1.2755355337499998</v>
      </c>
      <c r="Z1843" s="3">
        <v>1.0756142033333296</v>
      </c>
      <c r="AA1843" s="3">
        <v>1.076614203333329</v>
      </c>
    </row>
    <row r="1844" spans="1:27" x14ac:dyDescent="0.2">
      <c r="A1844" s="3" t="s">
        <v>32</v>
      </c>
      <c r="B1844" s="5" t="s">
        <v>88</v>
      </c>
      <c r="C1844" s="5" t="s">
        <v>66</v>
      </c>
      <c r="D1844" s="3">
        <v>1.0563190299999903</v>
      </c>
      <c r="E1844" s="3">
        <f t="shared" si="28"/>
        <v>2.8757658747762425</v>
      </c>
      <c r="G1844" s="5">
        <v>-2</v>
      </c>
      <c r="H1844" s="5">
        <v>-2</v>
      </c>
      <c r="I1844" s="5">
        <v>2</v>
      </c>
      <c r="J1844" s="5">
        <v>17</v>
      </c>
      <c r="K1844" s="5">
        <v>1</v>
      </c>
      <c r="L1844" s="5">
        <v>4</v>
      </c>
      <c r="M1844" s="5">
        <v>0</v>
      </c>
      <c r="N1844" s="5">
        <v>0.3600000000000001</v>
      </c>
      <c r="O1844" s="5">
        <v>-108.60159999999999</v>
      </c>
      <c r="P1844" s="5">
        <v>-0.64000000000000012</v>
      </c>
      <c r="Q1844" s="5">
        <v>811.8</v>
      </c>
      <c r="R1844" s="5">
        <v>-0.88000000000000012</v>
      </c>
      <c r="S1844" s="5">
        <v>137.85</v>
      </c>
      <c r="T1844" s="5">
        <v>1.88</v>
      </c>
      <c r="U1844" s="5">
        <v>-43</v>
      </c>
      <c r="V1844" s="5">
        <v>-5</v>
      </c>
      <c r="W1844" s="3">
        <v>2.602100000000001</v>
      </c>
      <c r="X1844" s="3">
        <v>2.5871000000000004</v>
      </c>
      <c r="Y1844" s="3">
        <v>1.7433428124999892</v>
      </c>
      <c r="Z1844" s="3">
        <v>1.9806440014999889</v>
      </c>
      <c r="AA1844" s="3">
        <v>2.2179451904999889</v>
      </c>
    </row>
    <row r="1845" spans="1:27" x14ac:dyDescent="0.2">
      <c r="A1845" s="3" t="s">
        <v>17</v>
      </c>
      <c r="B1845" s="5" t="s">
        <v>88</v>
      </c>
      <c r="C1845" s="5" t="s">
        <v>67</v>
      </c>
      <c r="D1845" s="3">
        <v>2.5759020799999912</v>
      </c>
      <c r="E1845" s="3">
        <f t="shared" si="28"/>
        <v>13.143168001472816</v>
      </c>
      <c r="G1845" s="5">
        <v>0</v>
      </c>
      <c r="H1845" s="5">
        <v>-2</v>
      </c>
      <c r="I1845" s="5">
        <v>6</v>
      </c>
      <c r="J1845" s="5">
        <v>13</v>
      </c>
      <c r="K1845" s="5">
        <v>0.25</v>
      </c>
      <c r="L1845" s="5">
        <v>4</v>
      </c>
      <c r="M1845" s="5">
        <v>3</v>
      </c>
      <c r="N1845" s="5">
        <v>1.59</v>
      </c>
      <c r="O1845" s="5">
        <v>204.38300000000001</v>
      </c>
      <c r="P1845" s="5">
        <v>1.48</v>
      </c>
      <c r="Q1845" s="5">
        <v>589.29999999999995</v>
      </c>
      <c r="R1845" s="5">
        <v>1.71</v>
      </c>
      <c r="S1845" s="5">
        <v>30</v>
      </c>
      <c r="T1845" s="5">
        <v>2.04</v>
      </c>
      <c r="U1845" s="5">
        <v>81</v>
      </c>
      <c r="V1845" s="5">
        <v>3</v>
      </c>
      <c r="W1845" s="3">
        <v>3.9832799999999997</v>
      </c>
      <c r="X1845" s="3">
        <v>3.96828</v>
      </c>
      <c r="Y1845" s="3">
        <v>1.9871323116666657</v>
      </c>
      <c r="Z1845" s="3">
        <v>2.1907144843939288</v>
      </c>
      <c r="AA1845" s="3">
        <v>2.461369877499993</v>
      </c>
    </row>
    <row r="1846" spans="1:27" x14ac:dyDescent="0.2">
      <c r="A1846" s="3" t="s">
        <v>4</v>
      </c>
      <c r="B1846" s="5" t="s">
        <v>88</v>
      </c>
      <c r="C1846" s="5" t="s">
        <v>67</v>
      </c>
      <c r="D1846" s="3">
        <v>2.1428640099999989</v>
      </c>
      <c r="E1846" s="3">
        <f t="shared" si="28"/>
        <v>8.5238149950968687</v>
      </c>
      <c r="G1846" s="5">
        <v>0</v>
      </c>
      <c r="H1846" s="5">
        <v>-1</v>
      </c>
      <c r="I1846" s="5">
        <v>3</v>
      </c>
      <c r="J1846" s="5">
        <v>1</v>
      </c>
      <c r="K1846" s="5">
        <v>0.25</v>
      </c>
      <c r="L1846" s="5">
        <v>4</v>
      </c>
      <c r="M1846" s="5">
        <v>3</v>
      </c>
      <c r="N1846" s="5">
        <v>1.02</v>
      </c>
      <c r="O1846" s="5">
        <v>22.98977</v>
      </c>
      <c r="P1846" s="5">
        <v>1.54</v>
      </c>
      <c r="Q1846" s="5">
        <v>495.8</v>
      </c>
      <c r="R1846" s="5">
        <v>1.9</v>
      </c>
      <c r="S1846" s="5">
        <v>52.7</v>
      </c>
      <c r="T1846" s="5">
        <v>0.93</v>
      </c>
      <c r="U1846" s="5">
        <v>11</v>
      </c>
      <c r="V1846" s="5">
        <v>1</v>
      </c>
      <c r="W1846" s="3">
        <v>3.9728099999999991</v>
      </c>
      <c r="X1846" s="3">
        <v>3.9578099999999994</v>
      </c>
      <c r="Y1846" s="3">
        <v>1.345556551666653</v>
      </c>
      <c r="Z1846" s="3">
        <v>1.5825565516666531</v>
      </c>
      <c r="AA1846" s="3">
        <v>1.9660377733333059</v>
      </c>
    </row>
    <row r="1847" spans="1:27" x14ac:dyDescent="0.2">
      <c r="A1847" s="3" t="s">
        <v>8</v>
      </c>
      <c r="B1847" s="5" t="s">
        <v>88</v>
      </c>
      <c r="C1847" s="5" t="s">
        <v>68</v>
      </c>
      <c r="D1847" s="3">
        <v>-0.64495163999999705</v>
      </c>
      <c r="E1847" s="3">
        <f t="shared" si="28"/>
        <v>0.52468791540065196</v>
      </c>
      <c r="G1847" s="5">
        <v>0</v>
      </c>
      <c r="H1847" s="5">
        <v>3</v>
      </c>
      <c r="I1847" s="5">
        <v>2</v>
      </c>
      <c r="J1847" s="5">
        <v>2</v>
      </c>
      <c r="K1847" s="5">
        <v>0.75</v>
      </c>
      <c r="L1847" s="5">
        <v>3</v>
      </c>
      <c r="M1847" s="5">
        <v>4</v>
      </c>
      <c r="N1847" s="5">
        <v>0.45</v>
      </c>
      <c r="O1847" s="5">
        <v>9.0121800000000007</v>
      </c>
      <c r="P1847" s="5">
        <v>0.9</v>
      </c>
      <c r="Q1847" s="5">
        <v>899.4</v>
      </c>
      <c r="R1847" s="5">
        <v>1.1200000000000001</v>
      </c>
      <c r="S1847" s="5">
        <v>-240</v>
      </c>
      <c r="T1847" s="5">
        <v>1.57</v>
      </c>
      <c r="U1847" s="5">
        <v>4</v>
      </c>
      <c r="V1847" s="5">
        <v>2</v>
      </c>
      <c r="W1847" s="3">
        <v>3.6597699999999986</v>
      </c>
      <c r="X1847" s="3">
        <v>3.6446699999999987</v>
      </c>
      <c r="Y1847" s="3">
        <v>2.6245747999999995</v>
      </c>
      <c r="Z1847" s="3">
        <v>2.9796689066666646</v>
      </c>
      <c r="AA1847" s="3">
        <v>3.3347630133333297</v>
      </c>
    </row>
    <row r="1848" spans="1:27" x14ac:dyDescent="0.2">
      <c r="A1848" s="6" t="s">
        <v>55</v>
      </c>
      <c r="B1848" s="6" t="s">
        <v>89</v>
      </c>
      <c r="C1848" s="6" t="s">
        <v>67</v>
      </c>
      <c r="D1848" s="7">
        <v>1.9962142099999838</v>
      </c>
      <c r="E1848" s="3">
        <f t="shared" si="28"/>
        <v>7.361135568221628</v>
      </c>
      <c r="G1848" s="6">
        <v>0</v>
      </c>
      <c r="H1848" s="6">
        <v>0</v>
      </c>
      <c r="I1848" s="6">
        <v>5</v>
      </c>
      <c r="J1848" s="6">
        <v>12</v>
      </c>
      <c r="K1848" s="6">
        <v>0.25</v>
      </c>
      <c r="L1848" s="6">
        <v>4</v>
      </c>
      <c r="M1848" s="6">
        <v>3</v>
      </c>
      <c r="N1848" s="6">
        <v>0.95</v>
      </c>
      <c r="O1848" s="6">
        <v>112.41</v>
      </c>
      <c r="P1848" s="6">
        <v>1.41</v>
      </c>
      <c r="Q1848" s="6">
        <v>867.7</v>
      </c>
      <c r="R1848" s="6">
        <v>1.4890000000000001</v>
      </c>
      <c r="S1848" s="6">
        <v>0</v>
      </c>
      <c r="T1848" s="6">
        <v>1.69</v>
      </c>
      <c r="U1848" s="6">
        <v>48</v>
      </c>
      <c r="V1848" s="6">
        <v>2</v>
      </c>
      <c r="W1848" s="7">
        <v>2.9608000000000008</v>
      </c>
      <c r="X1848" s="7">
        <v>2.9458000000000006</v>
      </c>
      <c r="Y1848" s="7">
        <v>2.0840979149999996</v>
      </c>
      <c r="Z1848" s="7">
        <v>2.7226285262499994</v>
      </c>
      <c r="AA1848" s="7">
        <v>3.3611591374999992</v>
      </c>
    </row>
    <row r="1849" spans="1:27" x14ac:dyDescent="0.2">
      <c r="A1849" s="3" t="s">
        <v>57</v>
      </c>
      <c r="B1849" s="5" t="s">
        <v>88</v>
      </c>
      <c r="C1849" s="5" t="s">
        <v>66</v>
      </c>
      <c r="D1849" s="3">
        <v>-0.60317681000000656</v>
      </c>
      <c r="E1849" s="3">
        <f t="shared" si="28"/>
        <v>0.54707093220706993</v>
      </c>
      <c r="G1849" s="5">
        <v>-2</v>
      </c>
      <c r="H1849" s="5">
        <v>1</v>
      </c>
      <c r="I1849" s="5">
        <v>6</v>
      </c>
      <c r="J1849" s="5">
        <v>4</v>
      </c>
      <c r="K1849" s="5">
        <v>1</v>
      </c>
      <c r="L1849" s="5">
        <v>4</v>
      </c>
      <c r="M1849" s="5">
        <v>0</v>
      </c>
      <c r="N1849" s="5">
        <v>-0.14000000000000001</v>
      </c>
      <c r="O1849" s="5">
        <v>50.890000000000015</v>
      </c>
      <c r="P1849" s="5">
        <v>7.9999999999999849E-2</v>
      </c>
      <c r="Q1849" s="5">
        <v>-227.20000000000005</v>
      </c>
      <c r="R1849" s="5">
        <v>-3.6000000000000032E-2</v>
      </c>
      <c r="S1849" s="5">
        <v>-190.15</v>
      </c>
      <c r="T1849" s="5">
        <v>-0.8</v>
      </c>
      <c r="U1849" s="5">
        <v>20</v>
      </c>
      <c r="V1849" s="5">
        <v>-2</v>
      </c>
      <c r="W1849" s="3">
        <v>2.6699199999999994</v>
      </c>
      <c r="X1849" s="3">
        <v>2.6549199999999993</v>
      </c>
      <c r="Y1849" s="3">
        <v>4.798285169999998</v>
      </c>
      <c r="Z1849" s="3">
        <v>5.2725863589999982</v>
      </c>
      <c r="AA1849" s="3">
        <v>5.7468875479999983</v>
      </c>
    </row>
    <row r="1850" spans="1:27" x14ac:dyDescent="0.2">
      <c r="A1850" s="3" t="s">
        <v>63</v>
      </c>
      <c r="B1850" s="5" t="s">
        <v>88</v>
      </c>
      <c r="C1850" s="5" t="s">
        <v>3</v>
      </c>
      <c r="D1850" s="3">
        <v>-0.7210453899999969</v>
      </c>
      <c r="E1850" s="3">
        <f t="shared" si="28"/>
        <v>0.48624367589768719</v>
      </c>
      <c r="G1850" s="5">
        <v>2</v>
      </c>
      <c r="H1850" s="5">
        <v>5</v>
      </c>
      <c r="I1850" s="5">
        <v>6</v>
      </c>
      <c r="J1850" s="5">
        <v>10</v>
      </c>
      <c r="K1850" s="5">
        <v>0</v>
      </c>
      <c r="L1850" s="5">
        <v>0</v>
      </c>
      <c r="M1850" s="5">
        <v>4</v>
      </c>
      <c r="N1850" s="5">
        <v>-0.31999999999999995</v>
      </c>
      <c r="O1850" s="5">
        <v>82.670000000000016</v>
      </c>
      <c r="P1850" s="5">
        <v>-0.10999999999999988</v>
      </c>
      <c r="Q1850" s="5">
        <v>2.2999999999999545</v>
      </c>
      <c r="R1850" s="5">
        <v>-0.10900000000000021</v>
      </c>
      <c r="S1850" s="5">
        <v>205.3</v>
      </c>
      <c r="T1850" s="5">
        <v>0.58999999999999986</v>
      </c>
      <c r="U1850" s="5">
        <v>30</v>
      </c>
      <c r="V1850" s="5">
        <v>2</v>
      </c>
      <c r="W1850" s="3">
        <v>2.3097899999999996</v>
      </c>
      <c r="X1850" s="3">
        <v>2.2947899999999994</v>
      </c>
      <c r="Y1850" s="3">
        <v>2.6662264300000009</v>
      </c>
      <c r="Z1850" s="3">
        <v>1.7182264300000005</v>
      </c>
      <c r="AA1850" s="3">
        <v>2.0801646466666384</v>
      </c>
    </row>
    <row r="1851" spans="1:27" x14ac:dyDescent="0.2">
      <c r="A1851" s="3" t="s">
        <v>6</v>
      </c>
      <c r="B1851" s="5" t="s">
        <v>88</v>
      </c>
      <c r="C1851" s="5" t="s">
        <v>68</v>
      </c>
      <c r="D1851" s="3">
        <v>-0.29772769999999782</v>
      </c>
      <c r="E1851" s="3">
        <f t="shared" si="28"/>
        <v>0.74250349592490372</v>
      </c>
      <c r="G1851" s="5">
        <v>0</v>
      </c>
      <c r="H1851" s="5">
        <v>2</v>
      </c>
      <c r="I1851" s="5">
        <v>5</v>
      </c>
      <c r="J1851" s="5">
        <v>1</v>
      </c>
      <c r="K1851" s="5">
        <v>0.75</v>
      </c>
      <c r="L1851" s="5">
        <v>3</v>
      </c>
      <c r="M1851" s="5">
        <v>4</v>
      </c>
      <c r="N1851" s="5">
        <v>1.61</v>
      </c>
      <c r="O1851" s="5">
        <v>85.467799999999997</v>
      </c>
      <c r="P1851" s="5">
        <v>2.16</v>
      </c>
      <c r="Q1851" s="5">
        <v>403</v>
      </c>
      <c r="R1851" s="5">
        <v>2.48</v>
      </c>
      <c r="S1851" s="5">
        <v>46.89</v>
      </c>
      <c r="T1851" s="5">
        <v>0.82</v>
      </c>
      <c r="U1851" s="5">
        <v>37</v>
      </c>
      <c r="V1851" s="5">
        <v>4</v>
      </c>
      <c r="W1851" s="3">
        <v>4.4746999999999995</v>
      </c>
      <c r="X1851" s="3">
        <v>4.4596</v>
      </c>
      <c r="Y1851" s="3">
        <v>3.2517000766666544</v>
      </c>
      <c r="Z1851" s="3">
        <v>3.4887000766666545</v>
      </c>
      <c r="AA1851" s="3">
        <v>4.1177154433333261</v>
      </c>
    </row>
    <row r="1852" spans="1:27" x14ac:dyDescent="0.2">
      <c r="A1852" s="3" t="s">
        <v>46</v>
      </c>
      <c r="B1852" s="5" t="s">
        <v>88</v>
      </c>
      <c r="C1852" s="5" t="s">
        <v>69</v>
      </c>
      <c r="D1852" s="3">
        <v>1.0653398200000068</v>
      </c>
      <c r="E1852" s="3">
        <f t="shared" si="28"/>
        <v>2.9018249146731998</v>
      </c>
      <c r="G1852" s="5">
        <v>0</v>
      </c>
      <c r="H1852" s="5">
        <v>2</v>
      </c>
      <c r="I1852" s="5">
        <v>5</v>
      </c>
      <c r="J1852" s="5">
        <v>3</v>
      </c>
      <c r="K1852" s="5">
        <v>0.5</v>
      </c>
      <c r="L1852" s="5">
        <v>3</v>
      </c>
      <c r="M1852" s="5">
        <v>3</v>
      </c>
      <c r="N1852" s="5">
        <v>1.02</v>
      </c>
      <c r="O1852" s="5">
        <v>88.905900000000003</v>
      </c>
      <c r="P1852" s="5">
        <v>1.62</v>
      </c>
      <c r="Q1852" s="5">
        <v>616</v>
      </c>
      <c r="R1852" s="5">
        <v>1.81</v>
      </c>
      <c r="S1852" s="5">
        <v>0</v>
      </c>
      <c r="T1852" s="5">
        <v>1.22</v>
      </c>
      <c r="U1852" s="5">
        <v>39</v>
      </c>
      <c r="V1852" s="5">
        <v>3</v>
      </c>
      <c r="W1852" s="3">
        <v>4.0469800000000005</v>
      </c>
      <c r="X1852" s="3">
        <v>4.0319799999999999</v>
      </c>
      <c r="Y1852" s="3">
        <v>4.3584742049999985</v>
      </c>
      <c r="Z1852" s="3">
        <v>5.1057615066666475</v>
      </c>
      <c r="AA1852" s="3">
        <v>6.2965388899999883</v>
      </c>
    </row>
    <row r="1853" spans="1:27" x14ac:dyDescent="0.2">
      <c r="A1853" s="3" t="s">
        <v>5</v>
      </c>
      <c r="B1853" s="5" t="s">
        <v>88</v>
      </c>
      <c r="C1853" s="5" t="s">
        <v>67</v>
      </c>
      <c r="D1853" s="3">
        <v>-0.3517852700000248</v>
      </c>
      <c r="E1853" s="3">
        <f t="shared" si="28"/>
        <v>0.70343115353183805</v>
      </c>
      <c r="G1853" s="5">
        <v>0</v>
      </c>
      <c r="H1853" s="5">
        <v>2</v>
      </c>
      <c r="I1853" s="5">
        <v>4</v>
      </c>
      <c r="J1853" s="5">
        <v>1</v>
      </c>
      <c r="K1853" s="5">
        <v>0.25</v>
      </c>
      <c r="L1853" s="5">
        <v>4</v>
      </c>
      <c r="M1853" s="5">
        <v>3</v>
      </c>
      <c r="N1853" s="5">
        <v>1.51</v>
      </c>
      <c r="O1853" s="5">
        <v>39.098300000000002</v>
      </c>
      <c r="P1853" s="5">
        <v>2.0299999999999998</v>
      </c>
      <c r="Q1853" s="5">
        <v>418.8</v>
      </c>
      <c r="R1853" s="5">
        <v>2.35</v>
      </c>
      <c r="S1853" s="5">
        <v>48.36</v>
      </c>
      <c r="T1853" s="5">
        <v>0.82</v>
      </c>
      <c r="U1853" s="5">
        <v>19</v>
      </c>
      <c r="V1853" s="5">
        <v>1</v>
      </c>
      <c r="W1853" s="3">
        <v>4.1901599999999988</v>
      </c>
      <c r="X1853" s="3">
        <v>4.1751599999999991</v>
      </c>
      <c r="Y1853" s="3">
        <v>2.1397606516666587</v>
      </c>
      <c r="Z1853" s="3">
        <v>2.3767606516666584</v>
      </c>
      <c r="AA1853" s="3">
        <v>2.8730635649999687</v>
      </c>
    </row>
    <row r="1854" spans="1:27" x14ac:dyDescent="0.2">
      <c r="A1854" s="3" t="s">
        <v>58</v>
      </c>
      <c r="B1854" s="5" t="s">
        <v>88</v>
      </c>
      <c r="C1854" s="5" t="s">
        <v>66</v>
      </c>
      <c r="D1854" s="3">
        <v>0.40446217999998346</v>
      </c>
      <c r="E1854" s="3">
        <f t="shared" si="28"/>
        <v>1.498496361984182</v>
      </c>
      <c r="G1854" s="5">
        <v>-2</v>
      </c>
      <c r="H1854" s="5">
        <v>-1</v>
      </c>
      <c r="I1854" s="5">
        <v>6</v>
      </c>
      <c r="J1854" s="5">
        <v>5</v>
      </c>
      <c r="K1854" s="5">
        <v>1</v>
      </c>
      <c r="L1854" s="5">
        <v>4</v>
      </c>
      <c r="M1854" s="5">
        <v>0</v>
      </c>
      <c r="N1854" s="5">
        <v>-0.32999999999999996</v>
      </c>
      <c r="O1854" s="5">
        <v>53.34790000000001</v>
      </c>
      <c r="P1854" s="5">
        <v>-2.0000000000000018E-2</v>
      </c>
      <c r="Q1854" s="5">
        <v>-108.20000000000005</v>
      </c>
      <c r="R1854" s="5">
        <v>-0.17000000000000015</v>
      </c>
      <c r="S1854" s="5">
        <v>-130.15</v>
      </c>
      <c r="T1854" s="5">
        <v>-0.60000000000000009</v>
      </c>
      <c r="U1854" s="5">
        <v>21</v>
      </c>
      <c r="V1854" s="5">
        <v>-1</v>
      </c>
      <c r="W1854" s="3">
        <v>2.5068000000000006</v>
      </c>
      <c r="X1854" s="3">
        <v>2.4918000000000005</v>
      </c>
      <c r="Y1854" s="3">
        <v>6.4062801249999985</v>
      </c>
      <c r="Z1854" s="3">
        <v>6.8805813139999987</v>
      </c>
      <c r="AA1854" s="3">
        <v>7.3548825029999989</v>
      </c>
    </row>
    <row r="1855" spans="1:27" x14ac:dyDescent="0.2">
      <c r="A1855" s="3" t="s">
        <v>10</v>
      </c>
      <c r="B1855" s="5" t="s">
        <v>88</v>
      </c>
      <c r="C1855" s="5" t="s">
        <v>66</v>
      </c>
      <c r="D1855" s="3">
        <v>1.172016090000001</v>
      </c>
      <c r="E1855" s="3">
        <f t="shared" si="28"/>
        <v>3.2284950181559111</v>
      </c>
      <c r="G1855" s="5">
        <v>-2</v>
      </c>
      <c r="H1855" s="5">
        <v>-1</v>
      </c>
      <c r="I1855" s="5">
        <v>4</v>
      </c>
      <c r="J1855" s="5">
        <v>2</v>
      </c>
      <c r="K1855" s="5">
        <v>1</v>
      </c>
      <c r="L1855" s="5">
        <v>4</v>
      </c>
      <c r="M1855" s="5">
        <v>0</v>
      </c>
      <c r="N1855" s="5">
        <v>3.0000000000000027E-2</v>
      </c>
      <c r="O1855" s="5">
        <v>-87.521999999999991</v>
      </c>
      <c r="P1855" s="5">
        <v>0.37999999999999989</v>
      </c>
      <c r="Q1855" s="5">
        <v>-279.40000000000009</v>
      </c>
      <c r="R1855" s="5">
        <v>0.36999999999999988</v>
      </c>
      <c r="S1855" s="5">
        <v>-346.15</v>
      </c>
      <c r="T1855" s="5">
        <v>-1.1000000000000001</v>
      </c>
      <c r="U1855" s="5">
        <v>-32</v>
      </c>
      <c r="V1855" s="5">
        <v>-4</v>
      </c>
      <c r="W1855" s="3">
        <v>3.3719899999999998</v>
      </c>
      <c r="X1855" s="3">
        <v>3.3568899999999999</v>
      </c>
      <c r="Y1855" s="3">
        <v>4.6119516283333288</v>
      </c>
      <c r="Z1855" s="3">
        <v>5.5602528173333283</v>
      </c>
      <c r="AA1855" s="3">
        <v>6.5095540063333281</v>
      </c>
    </row>
    <row r="1856" spans="1:27" x14ac:dyDescent="0.2">
      <c r="A1856" s="3" t="s">
        <v>21</v>
      </c>
      <c r="B1856" s="5" t="s">
        <v>88</v>
      </c>
      <c r="C1856" s="5" t="s">
        <v>67</v>
      </c>
      <c r="D1856" s="3">
        <v>1.0008901299999997</v>
      </c>
      <c r="E1856" s="3">
        <f t="shared" si="28"/>
        <v>2.7207025298726522</v>
      </c>
      <c r="G1856" s="5">
        <v>0</v>
      </c>
      <c r="H1856" s="5">
        <v>2</v>
      </c>
      <c r="I1856" s="5">
        <v>5</v>
      </c>
      <c r="J1856" s="5">
        <v>14</v>
      </c>
      <c r="K1856" s="5">
        <v>0.25</v>
      </c>
      <c r="L1856" s="5">
        <v>4</v>
      </c>
      <c r="M1856" s="5">
        <v>3</v>
      </c>
      <c r="N1856" s="5">
        <v>0.71</v>
      </c>
      <c r="O1856" s="5">
        <v>118.71</v>
      </c>
      <c r="P1856" s="5">
        <v>1.41</v>
      </c>
      <c r="Q1856" s="5">
        <v>708.6</v>
      </c>
      <c r="R1856" s="5">
        <v>1.62</v>
      </c>
      <c r="S1856" s="5">
        <v>121</v>
      </c>
      <c r="T1856" s="5">
        <v>1.96</v>
      </c>
      <c r="U1856" s="5">
        <v>50</v>
      </c>
      <c r="V1856" s="5">
        <v>4</v>
      </c>
      <c r="W1856" s="3">
        <v>3.8823099999999995</v>
      </c>
      <c r="X1856" s="3">
        <v>3.8673099999999998</v>
      </c>
      <c r="Y1856" s="3">
        <v>2.2848927037499984</v>
      </c>
      <c r="Z1856" s="3">
        <v>2.5589713733333284</v>
      </c>
      <c r="AA1856" s="3">
        <v>3.033971373333328</v>
      </c>
    </row>
    <row r="1857" spans="1:27" x14ac:dyDescent="0.2">
      <c r="A1857" s="3" t="s">
        <v>5</v>
      </c>
      <c r="B1857" s="5" t="s">
        <v>88</v>
      </c>
      <c r="C1857" s="5" t="s">
        <v>3</v>
      </c>
      <c r="D1857" s="3">
        <v>1.9040672000000014</v>
      </c>
      <c r="E1857" s="3">
        <f t="shared" si="28"/>
        <v>6.713142686622656</v>
      </c>
      <c r="G1857" s="5">
        <v>2</v>
      </c>
      <c r="H1857" s="5">
        <v>1</v>
      </c>
      <c r="I1857" s="5">
        <v>4</v>
      </c>
      <c r="J1857" s="5">
        <v>1</v>
      </c>
      <c r="K1857" s="5">
        <v>0</v>
      </c>
      <c r="L1857" s="5">
        <v>0</v>
      </c>
      <c r="M1857" s="5">
        <v>4</v>
      </c>
      <c r="N1857" s="5">
        <v>0.56000000000000005</v>
      </c>
      <c r="O1857" s="5">
        <v>-73.311700000000002</v>
      </c>
      <c r="P1857" s="5">
        <v>0.61999999999999988</v>
      </c>
      <c r="Q1857" s="5">
        <v>-448.90000000000003</v>
      </c>
      <c r="R1857" s="5">
        <v>0.86099999999999999</v>
      </c>
      <c r="S1857" s="5">
        <v>48.36</v>
      </c>
      <c r="T1857" s="5">
        <v>-0.87</v>
      </c>
      <c r="U1857" s="5">
        <v>-29</v>
      </c>
      <c r="V1857" s="5">
        <v>-1</v>
      </c>
      <c r="W1857" s="3">
        <v>1.6623600000000001</v>
      </c>
      <c r="X1857" s="3">
        <v>1.6473600000000002</v>
      </c>
      <c r="Y1857" s="3">
        <v>2.1793760116666601</v>
      </c>
      <c r="Z1857" s="3">
        <v>1.94237601166666</v>
      </c>
      <c r="AA1857" s="3">
        <v>1.9646789249999703</v>
      </c>
    </row>
    <row r="1858" spans="1:27" x14ac:dyDescent="0.2">
      <c r="A1858" s="3" t="s">
        <v>56</v>
      </c>
      <c r="B1858" s="5" t="s">
        <v>88</v>
      </c>
      <c r="C1858" s="5" t="s">
        <v>3</v>
      </c>
      <c r="D1858" s="3">
        <v>-0.44136541000002749</v>
      </c>
      <c r="E1858" s="3">
        <f t="shared" si="28"/>
        <v>0.64315764739313264</v>
      </c>
      <c r="G1858" s="5">
        <v>2</v>
      </c>
      <c r="H1858" s="5">
        <v>4</v>
      </c>
      <c r="I1858" s="5">
        <v>6</v>
      </c>
      <c r="J1858" s="5">
        <v>3</v>
      </c>
      <c r="K1858" s="5">
        <v>0</v>
      </c>
      <c r="L1858" s="5">
        <v>0</v>
      </c>
      <c r="M1858" s="5">
        <v>4</v>
      </c>
      <c r="N1858" s="5">
        <v>0.20999999999999996</v>
      </c>
      <c r="O1858" s="5">
        <v>26.495499999999993</v>
      </c>
      <c r="P1858" s="5">
        <v>-0.15999999999999992</v>
      </c>
      <c r="Q1858" s="5">
        <v>-329.6</v>
      </c>
      <c r="R1858" s="5">
        <v>0.3879999999999999</v>
      </c>
      <c r="S1858" s="5">
        <v>50</v>
      </c>
      <c r="T1858" s="5">
        <v>-0.58999999999999986</v>
      </c>
      <c r="U1858" s="5">
        <v>9</v>
      </c>
      <c r="V1858" s="5">
        <v>1</v>
      </c>
      <c r="W1858" s="3">
        <v>3.6297299999999995</v>
      </c>
      <c r="X1858" s="3">
        <v>3.6147299999999989</v>
      </c>
      <c r="Y1858" s="3">
        <v>2.2416479118749955</v>
      </c>
      <c r="Z1858" s="3">
        <v>2.4786479118749947</v>
      </c>
      <c r="AA1858" s="3">
        <v>3.0000964099999861</v>
      </c>
    </row>
    <row r="1859" spans="1:27" x14ac:dyDescent="0.2">
      <c r="A1859" s="3" t="s">
        <v>61</v>
      </c>
      <c r="B1859" s="5" t="s">
        <v>88</v>
      </c>
      <c r="C1859" s="5" t="s">
        <v>67</v>
      </c>
      <c r="D1859" s="3">
        <v>0.69262895999999907</v>
      </c>
      <c r="E1859" s="3">
        <f t="shared" ref="E1859:E1922" si="29">EXP(D1859)</f>
        <v>1.9989638273862724</v>
      </c>
      <c r="G1859" s="5">
        <v>0</v>
      </c>
      <c r="H1859" s="5">
        <v>1</v>
      </c>
      <c r="I1859" s="5">
        <v>6</v>
      </c>
      <c r="J1859" s="5">
        <v>8</v>
      </c>
      <c r="K1859" s="5">
        <v>0.25</v>
      </c>
      <c r="L1859" s="5">
        <v>4</v>
      </c>
      <c r="M1859" s="5">
        <v>3</v>
      </c>
      <c r="N1859" s="5">
        <v>0.63</v>
      </c>
      <c r="O1859" s="5">
        <v>190.2</v>
      </c>
      <c r="P1859" s="5">
        <v>1.26</v>
      </c>
      <c r="Q1859" s="5">
        <v>840</v>
      </c>
      <c r="R1859" s="5">
        <v>1.34</v>
      </c>
      <c r="S1859" s="5">
        <v>110</v>
      </c>
      <c r="T1859" s="5">
        <v>2.2000000000000002</v>
      </c>
      <c r="U1859" s="5">
        <v>76</v>
      </c>
      <c r="V1859" s="5">
        <v>8</v>
      </c>
      <c r="W1859" s="3">
        <v>2.7972299999999999</v>
      </c>
      <c r="X1859" s="3">
        <v>2.8572299999999999</v>
      </c>
      <c r="Y1859" s="3">
        <v>5.4749294999999982</v>
      </c>
      <c r="Z1859" s="3">
        <v>5.4749294999999982</v>
      </c>
      <c r="AA1859" s="3">
        <v>5.4749294999999982</v>
      </c>
    </row>
    <row r="1860" spans="1:27" x14ac:dyDescent="0.2">
      <c r="A1860" s="3" t="s">
        <v>61</v>
      </c>
      <c r="B1860" s="5" t="s">
        <v>88</v>
      </c>
      <c r="C1860" s="5" t="s">
        <v>69</v>
      </c>
      <c r="D1860" s="3">
        <v>1.4772570700000021</v>
      </c>
      <c r="E1860" s="3">
        <f t="shared" si="29"/>
        <v>4.3809126488489047</v>
      </c>
      <c r="G1860" s="5">
        <v>0</v>
      </c>
      <c r="H1860" s="5">
        <v>0</v>
      </c>
      <c r="I1860" s="5">
        <v>6</v>
      </c>
      <c r="J1860" s="5">
        <v>8</v>
      </c>
      <c r="K1860" s="5">
        <v>0.5</v>
      </c>
      <c r="L1860" s="5">
        <v>3</v>
      </c>
      <c r="M1860" s="5">
        <v>3</v>
      </c>
      <c r="N1860" s="5">
        <v>0.63</v>
      </c>
      <c r="O1860" s="5">
        <v>190.2</v>
      </c>
      <c r="P1860" s="5">
        <v>1.26</v>
      </c>
      <c r="Q1860" s="5">
        <v>840</v>
      </c>
      <c r="R1860" s="5">
        <v>1.34</v>
      </c>
      <c r="S1860" s="5">
        <v>110</v>
      </c>
      <c r="T1860" s="5">
        <v>2.2000000000000002</v>
      </c>
      <c r="U1860" s="5">
        <v>76</v>
      </c>
      <c r="V1860" s="5">
        <v>8</v>
      </c>
      <c r="W1860" s="3">
        <v>3.3330999999999995</v>
      </c>
      <c r="X1860" s="3">
        <v>3.3180999999999994</v>
      </c>
      <c r="Y1860" s="3">
        <v>5.3131734799999997</v>
      </c>
      <c r="Z1860" s="3">
        <v>5.3131734799999997</v>
      </c>
      <c r="AA1860" s="3">
        <v>5.3131734799999997</v>
      </c>
    </row>
    <row r="1861" spans="1:27" x14ac:dyDescent="0.2">
      <c r="A1861" s="3" t="s">
        <v>63</v>
      </c>
      <c r="B1861" s="5" t="s">
        <v>88</v>
      </c>
      <c r="C1861" s="5" t="s">
        <v>67</v>
      </c>
      <c r="D1861" s="3">
        <v>1.3120843700000187</v>
      </c>
      <c r="E1861" s="3">
        <f t="shared" si="29"/>
        <v>3.7139068060253999</v>
      </c>
      <c r="G1861" s="5">
        <v>0</v>
      </c>
      <c r="H1861" s="5">
        <v>0</v>
      </c>
      <c r="I1861" s="5">
        <v>6</v>
      </c>
      <c r="J1861" s="5">
        <v>10</v>
      </c>
      <c r="K1861" s="5">
        <v>0.25</v>
      </c>
      <c r="L1861" s="5">
        <v>4</v>
      </c>
      <c r="M1861" s="5">
        <v>3</v>
      </c>
      <c r="N1861" s="5">
        <v>0.63</v>
      </c>
      <c r="O1861" s="5">
        <v>195.08</v>
      </c>
      <c r="P1861" s="5">
        <v>1.3</v>
      </c>
      <c r="Q1861" s="5">
        <v>870</v>
      </c>
      <c r="R1861" s="5">
        <v>1.38</v>
      </c>
      <c r="S1861" s="5">
        <v>205.3</v>
      </c>
      <c r="T1861" s="5">
        <v>2.2799999999999998</v>
      </c>
      <c r="U1861" s="5">
        <v>78</v>
      </c>
      <c r="V1861" s="5">
        <v>4</v>
      </c>
      <c r="W1861" s="3">
        <v>2.8103999999999996</v>
      </c>
      <c r="X1861" s="3">
        <v>2.7953999999999999</v>
      </c>
      <c r="Y1861" s="3">
        <v>2.6294798800000017</v>
      </c>
      <c r="Z1861" s="3">
        <v>2.1554798800000015</v>
      </c>
      <c r="AA1861" s="3">
        <v>2.9914180966666395</v>
      </c>
    </row>
    <row r="1862" spans="1:27" x14ac:dyDescent="0.2">
      <c r="A1862" s="3" t="s">
        <v>39</v>
      </c>
      <c r="B1862" s="5" t="s">
        <v>88</v>
      </c>
      <c r="C1862" s="5" t="s">
        <v>69</v>
      </c>
      <c r="D1862" s="3">
        <v>-0.62917933999998787</v>
      </c>
      <c r="E1862" s="3">
        <f t="shared" si="29"/>
        <v>0.53302905718910687</v>
      </c>
      <c r="G1862" s="5">
        <v>0</v>
      </c>
      <c r="H1862" s="5">
        <v>3</v>
      </c>
      <c r="I1862" s="5">
        <v>4</v>
      </c>
      <c r="J1862" s="5">
        <v>6</v>
      </c>
      <c r="K1862" s="5">
        <v>0.5</v>
      </c>
      <c r="L1862" s="5">
        <v>3</v>
      </c>
      <c r="M1862" s="5">
        <v>3</v>
      </c>
      <c r="N1862" s="5">
        <v>0.62</v>
      </c>
      <c r="O1862" s="5">
        <v>51.996000000000002</v>
      </c>
      <c r="P1862" s="5">
        <v>1.18</v>
      </c>
      <c r="Q1862" s="5">
        <v>652.79999999999995</v>
      </c>
      <c r="R1862" s="5">
        <v>1.2490000000000001</v>
      </c>
      <c r="S1862" s="5">
        <v>64</v>
      </c>
      <c r="T1862" s="5">
        <v>1.66</v>
      </c>
      <c r="U1862" s="5">
        <v>24</v>
      </c>
      <c r="V1862" s="5">
        <v>6</v>
      </c>
      <c r="W1862" s="3">
        <v>3.7939199999999991</v>
      </c>
      <c r="X1862" s="3">
        <v>3.7789199999999994</v>
      </c>
      <c r="Y1862" s="3">
        <v>2.1323901211111007</v>
      </c>
      <c r="Z1862" s="3">
        <v>2.7715953362499643</v>
      </c>
      <c r="AA1862" s="3">
        <v>3.5374819116666476</v>
      </c>
    </row>
    <row r="1863" spans="1:27" x14ac:dyDescent="0.2">
      <c r="A1863" s="3" t="s">
        <v>56</v>
      </c>
      <c r="B1863" s="5" t="s">
        <v>88</v>
      </c>
      <c r="C1863" s="5" t="s">
        <v>67</v>
      </c>
      <c r="D1863" s="3">
        <v>2.2354793599999989</v>
      </c>
      <c r="E1863" s="3">
        <f t="shared" si="29"/>
        <v>9.3509632557542837</v>
      </c>
      <c r="G1863" s="5">
        <v>0</v>
      </c>
      <c r="H1863" s="5">
        <v>-1</v>
      </c>
      <c r="I1863" s="5">
        <v>6</v>
      </c>
      <c r="J1863" s="5">
        <v>3</v>
      </c>
      <c r="K1863" s="5">
        <v>0.25</v>
      </c>
      <c r="L1863" s="5">
        <v>4</v>
      </c>
      <c r="M1863" s="5">
        <v>3</v>
      </c>
      <c r="N1863" s="5">
        <v>1.1599999999999999</v>
      </c>
      <c r="O1863" s="5">
        <v>138.90549999999999</v>
      </c>
      <c r="P1863" s="5">
        <v>1.25</v>
      </c>
      <c r="Q1863" s="5">
        <v>538.1</v>
      </c>
      <c r="R1863" s="5">
        <v>1.877</v>
      </c>
      <c r="S1863" s="5">
        <v>50</v>
      </c>
      <c r="T1863" s="5">
        <v>1.1000000000000001</v>
      </c>
      <c r="U1863" s="5">
        <v>57</v>
      </c>
      <c r="V1863" s="5">
        <v>3</v>
      </c>
      <c r="W1863" s="3">
        <v>4.1559699999999991</v>
      </c>
      <c r="X1863" s="3">
        <v>4.1409699999999985</v>
      </c>
      <c r="Y1863" s="3">
        <v>3.7428271018749948</v>
      </c>
      <c r="Z1863" s="3">
        <v>4.4538271018749942</v>
      </c>
      <c r="AA1863" s="3">
        <v>5.4492755999999858</v>
      </c>
    </row>
    <row r="1864" spans="1:27" x14ac:dyDescent="0.2">
      <c r="A1864" s="3" t="s">
        <v>11</v>
      </c>
      <c r="B1864" s="5" t="s">
        <v>88</v>
      </c>
      <c r="C1864" s="5" t="s">
        <v>66</v>
      </c>
      <c r="D1864" s="3">
        <v>0.24937279999999218</v>
      </c>
      <c r="E1864" s="3">
        <f t="shared" si="29"/>
        <v>1.2832203284484489</v>
      </c>
      <c r="G1864" s="5">
        <v>-2</v>
      </c>
      <c r="H1864" s="5">
        <v>1</v>
      </c>
      <c r="I1864" s="5">
        <v>5</v>
      </c>
      <c r="J1864" s="5">
        <v>2</v>
      </c>
      <c r="K1864" s="5">
        <v>1</v>
      </c>
      <c r="L1864" s="5">
        <v>4</v>
      </c>
      <c r="M1864" s="5">
        <v>0</v>
      </c>
      <c r="N1864" s="5">
        <v>0.29000000000000004</v>
      </c>
      <c r="O1864" s="5">
        <v>-39.97999999999999</v>
      </c>
      <c r="P1864" s="5">
        <v>0.54999999999999982</v>
      </c>
      <c r="Q1864" s="5">
        <v>-319.70000000000005</v>
      </c>
      <c r="R1864" s="5">
        <v>0.54999999999999982</v>
      </c>
      <c r="S1864" s="5">
        <v>-358.15</v>
      </c>
      <c r="T1864" s="5">
        <v>-1.1500000000000001</v>
      </c>
      <c r="U1864" s="5">
        <v>-14</v>
      </c>
      <c r="V1864" s="5">
        <v>-4</v>
      </c>
      <c r="W1864" s="3">
        <v>3.6380800000000009</v>
      </c>
      <c r="X1864" s="3">
        <v>3.6230800000000007</v>
      </c>
      <c r="Y1864" s="3">
        <v>5.0356512983333284</v>
      </c>
      <c r="Z1864" s="3">
        <v>5.9839524873333279</v>
      </c>
      <c r="AA1864" s="3">
        <v>6.9332536763333277</v>
      </c>
    </row>
    <row r="1865" spans="1:27" x14ac:dyDescent="0.2">
      <c r="A1865" s="3" t="s">
        <v>48</v>
      </c>
      <c r="B1865" s="5" t="s">
        <v>88</v>
      </c>
      <c r="C1865" s="5" t="s">
        <v>67</v>
      </c>
      <c r="D1865" s="3">
        <v>0.94352547999999636</v>
      </c>
      <c r="E1865" s="3">
        <f t="shared" si="29"/>
        <v>2.5690225093484216</v>
      </c>
      <c r="G1865" s="5">
        <v>0</v>
      </c>
      <c r="H1865" s="5">
        <v>2</v>
      </c>
      <c r="I1865" s="5">
        <v>5</v>
      </c>
      <c r="J1865" s="5">
        <v>5</v>
      </c>
      <c r="K1865" s="5">
        <v>0.25</v>
      </c>
      <c r="L1865" s="5">
        <v>4</v>
      </c>
      <c r="M1865" s="5">
        <v>3</v>
      </c>
      <c r="N1865" s="5">
        <v>0.64</v>
      </c>
      <c r="O1865" s="5">
        <v>92.906400000000005</v>
      </c>
      <c r="P1865" s="5">
        <v>1.34</v>
      </c>
      <c r="Q1865" s="5">
        <v>664</v>
      </c>
      <c r="R1865" s="5">
        <v>1.429</v>
      </c>
      <c r="S1865" s="5">
        <v>96</v>
      </c>
      <c r="T1865" s="5">
        <v>1.6</v>
      </c>
      <c r="U1865" s="5">
        <v>41</v>
      </c>
      <c r="V1865" s="5">
        <v>5</v>
      </c>
      <c r="W1865" s="3">
        <v>3.8006200000000003</v>
      </c>
      <c r="X1865" s="3">
        <v>3.7856200000000007</v>
      </c>
      <c r="Y1865" s="3">
        <v>4.1391566750000006</v>
      </c>
      <c r="Z1865" s="3">
        <v>4.468240259444423</v>
      </c>
      <c r="AA1865" s="3">
        <v>5.6783086199999655</v>
      </c>
    </row>
    <row r="1866" spans="1:27" x14ac:dyDescent="0.2">
      <c r="A1866" s="3" t="s">
        <v>12</v>
      </c>
      <c r="B1866" s="5" t="s">
        <v>88</v>
      </c>
      <c r="C1866" s="5" t="s">
        <v>66</v>
      </c>
      <c r="D1866" s="3">
        <v>0.67321184999999728</v>
      </c>
      <c r="E1866" s="3">
        <f t="shared" si="29"/>
        <v>1.9605241285116084</v>
      </c>
      <c r="G1866" s="5">
        <v>-2</v>
      </c>
      <c r="H1866" s="5">
        <v>1</v>
      </c>
      <c r="I1866" s="5">
        <v>6</v>
      </c>
      <c r="J1866" s="5">
        <v>2</v>
      </c>
      <c r="K1866" s="5">
        <v>1</v>
      </c>
      <c r="L1866" s="5">
        <v>4</v>
      </c>
      <c r="M1866" s="5">
        <v>0</v>
      </c>
      <c r="N1866" s="5">
        <v>0.44999999999999996</v>
      </c>
      <c r="O1866" s="5">
        <v>9.7300000000000182</v>
      </c>
      <c r="P1866" s="5">
        <v>0.61999999999999988</v>
      </c>
      <c r="Q1866" s="5">
        <v>-366.30000000000007</v>
      </c>
      <c r="R1866" s="5">
        <v>0.62000000000000011</v>
      </c>
      <c r="S1866" s="5">
        <v>-242.15</v>
      </c>
      <c r="T1866" s="5">
        <v>-1.21</v>
      </c>
      <c r="U1866" s="5">
        <v>4</v>
      </c>
      <c r="V1866" s="5">
        <v>-4</v>
      </c>
      <c r="W1866" s="3">
        <v>4.1564699999999997</v>
      </c>
      <c r="X1866" s="3">
        <v>4.14147</v>
      </c>
      <c r="Y1866" s="3">
        <v>5.495815018333329</v>
      </c>
      <c r="Z1866" s="3">
        <v>6.4441162073333285</v>
      </c>
      <c r="AA1866" s="3">
        <v>7.3934173963333283</v>
      </c>
    </row>
    <row r="1867" spans="1:27" x14ac:dyDescent="0.2">
      <c r="A1867" s="3" t="s">
        <v>34</v>
      </c>
      <c r="B1867" s="5" t="s">
        <v>88</v>
      </c>
      <c r="C1867" s="5" t="s">
        <v>69</v>
      </c>
      <c r="D1867" s="3">
        <v>-0.36828699000000142</v>
      </c>
      <c r="E1867" s="3">
        <f t="shared" si="29"/>
        <v>0.69191857947854385</v>
      </c>
      <c r="G1867" s="5">
        <v>0</v>
      </c>
      <c r="H1867" s="5">
        <v>2</v>
      </c>
      <c r="I1867" s="5">
        <v>4</v>
      </c>
      <c r="J1867" s="5">
        <v>17</v>
      </c>
      <c r="K1867" s="5">
        <v>0.5</v>
      </c>
      <c r="L1867" s="5">
        <v>3</v>
      </c>
      <c r="M1867" s="5">
        <v>3</v>
      </c>
      <c r="N1867" s="5">
        <v>1.96</v>
      </c>
      <c r="O1867" s="5">
        <v>79.903999999999996</v>
      </c>
      <c r="P1867" s="5">
        <v>1.1399999999999999</v>
      </c>
      <c r="Q1867" s="5">
        <v>1139.9000000000001</v>
      </c>
      <c r="R1867" s="5">
        <v>1.1399999999999999</v>
      </c>
      <c r="S1867" s="5">
        <v>324.60000000000002</v>
      </c>
      <c r="T1867" s="5">
        <v>2.96</v>
      </c>
      <c r="U1867" s="5">
        <v>35</v>
      </c>
      <c r="V1867" s="5">
        <v>7</v>
      </c>
      <c r="W1867" s="3">
        <v>2.7780799999999992</v>
      </c>
      <c r="X1867" s="3">
        <v>2.7630799999999991</v>
      </c>
      <c r="Y1867" s="3">
        <v>3.4664909274999891</v>
      </c>
      <c r="Z1867" s="3">
        <v>3.229490927499989</v>
      </c>
      <c r="AA1867" s="3">
        <v>2.9924909274999889</v>
      </c>
    </row>
    <row r="1868" spans="1:27" x14ac:dyDescent="0.2">
      <c r="A1868" s="3" t="s">
        <v>57</v>
      </c>
      <c r="B1868" s="5" t="s">
        <v>88</v>
      </c>
      <c r="C1868" s="5" t="s">
        <v>69</v>
      </c>
      <c r="D1868" s="3">
        <v>2.2395754600000166</v>
      </c>
      <c r="E1868" s="3">
        <f t="shared" si="29"/>
        <v>9.3893442889582186</v>
      </c>
      <c r="G1868" s="5">
        <v>0</v>
      </c>
      <c r="H1868" s="5">
        <v>-2</v>
      </c>
      <c r="I1868" s="5">
        <v>6</v>
      </c>
      <c r="J1868" s="5">
        <v>4</v>
      </c>
      <c r="K1868" s="5">
        <v>0.5</v>
      </c>
      <c r="L1868" s="5">
        <v>3</v>
      </c>
      <c r="M1868" s="5">
        <v>3</v>
      </c>
      <c r="N1868" s="5">
        <v>0.83</v>
      </c>
      <c r="O1868" s="5">
        <v>178.49</v>
      </c>
      <c r="P1868" s="5">
        <v>1.44</v>
      </c>
      <c r="Q1868" s="5">
        <v>642</v>
      </c>
      <c r="R1868" s="5">
        <v>1.5640000000000001</v>
      </c>
      <c r="S1868" s="5">
        <v>0</v>
      </c>
      <c r="T1868" s="5">
        <v>1.3</v>
      </c>
      <c r="U1868" s="5">
        <v>72</v>
      </c>
      <c r="V1868" s="5">
        <v>4</v>
      </c>
      <c r="W1868" s="3">
        <v>3.8059099999999999</v>
      </c>
      <c r="X1868" s="3">
        <v>3.7908100000000005</v>
      </c>
      <c r="Y1868" s="3">
        <v>4.153863995</v>
      </c>
      <c r="Z1868" s="3">
        <v>4.153863995</v>
      </c>
      <c r="AA1868" s="3">
        <v>4.153863995</v>
      </c>
    </row>
    <row r="1869" spans="1:27" x14ac:dyDescent="0.2">
      <c r="A1869" s="3" t="s">
        <v>58</v>
      </c>
      <c r="B1869" s="5" t="s">
        <v>88</v>
      </c>
      <c r="C1869" s="5" t="s">
        <v>66</v>
      </c>
      <c r="D1869" s="3">
        <v>-0.32672061000000818</v>
      </c>
      <c r="E1869" s="3">
        <f t="shared" si="29"/>
        <v>0.72128523475964224</v>
      </c>
      <c r="G1869" s="5">
        <v>-2</v>
      </c>
      <c r="H1869" s="5">
        <v>0</v>
      </c>
      <c r="I1869" s="5">
        <v>6</v>
      </c>
      <c r="J1869" s="5">
        <v>5</v>
      </c>
      <c r="K1869" s="5">
        <v>1</v>
      </c>
      <c r="L1869" s="5">
        <v>4</v>
      </c>
      <c r="M1869" s="5">
        <v>0</v>
      </c>
      <c r="N1869" s="5">
        <v>-0.32999999999999996</v>
      </c>
      <c r="O1869" s="5">
        <v>53.34790000000001</v>
      </c>
      <c r="P1869" s="5">
        <v>-2.0000000000000018E-2</v>
      </c>
      <c r="Q1869" s="5">
        <v>-108.20000000000005</v>
      </c>
      <c r="R1869" s="5">
        <v>-0.17000000000000015</v>
      </c>
      <c r="S1869" s="5">
        <v>-130.15</v>
      </c>
      <c r="T1869" s="5">
        <v>-0.60000000000000009</v>
      </c>
      <c r="U1869" s="5">
        <v>21</v>
      </c>
      <c r="V1869" s="5">
        <v>-1</v>
      </c>
      <c r="W1869" s="3">
        <v>2.5068000000000006</v>
      </c>
      <c r="X1869" s="3">
        <v>2.4918000000000005</v>
      </c>
      <c r="Y1869" s="3">
        <v>6.4062801249999985</v>
      </c>
      <c r="Z1869" s="3">
        <v>6.8805813139999987</v>
      </c>
      <c r="AA1869" s="3">
        <v>7.3548825029999989</v>
      </c>
    </row>
    <row r="1870" spans="1:27" x14ac:dyDescent="0.2">
      <c r="A1870" s="3" t="s">
        <v>64</v>
      </c>
      <c r="B1870" s="5" t="s">
        <v>88</v>
      </c>
      <c r="C1870" s="5" t="s">
        <v>66</v>
      </c>
      <c r="D1870" s="3">
        <v>1.3220084500000007</v>
      </c>
      <c r="E1870" s="3">
        <f t="shared" si="29"/>
        <v>3.7509474072235442</v>
      </c>
      <c r="G1870" s="5">
        <v>-2</v>
      </c>
      <c r="H1870" s="5">
        <v>-2</v>
      </c>
      <c r="I1870" s="5">
        <v>6</v>
      </c>
      <c r="J1870" s="5">
        <v>11</v>
      </c>
      <c r="K1870" s="5">
        <v>1</v>
      </c>
      <c r="L1870" s="5">
        <v>4</v>
      </c>
      <c r="M1870" s="5">
        <v>0</v>
      </c>
      <c r="N1870" s="5">
        <v>-0.12</v>
      </c>
      <c r="O1870" s="5">
        <v>69.366500000000002</v>
      </c>
      <c r="P1870" s="5">
        <v>-2.0000000000000018E-2</v>
      </c>
      <c r="Q1870" s="5">
        <v>20.899999999999977</v>
      </c>
      <c r="R1870" s="5">
        <v>-0.15800000000000014</v>
      </c>
      <c r="S1870" s="5">
        <v>32.590000000000003</v>
      </c>
      <c r="T1870" s="5">
        <v>0.43999999999999995</v>
      </c>
      <c r="U1870" s="5">
        <v>27</v>
      </c>
      <c r="V1870" s="5">
        <v>-3</v>
      </c>
      <c r="W1870" s="3">
        <v>2.6274400000000004</v>
      </c>
      <c r="X1870" s="3">
        <v>2.6124400000000008</v>
      </c>
      <c r="Y1870" s="3">
        <v>2.2402295050000003</v>
      </c>
      <c r="Z1870" s="3">
        <v>1.687450466777761</v>
      </c>
      <c r="AA1870" s="3">
        <v>2.3313819196666601</v>
      </c>
    </row>
    <row r="1871" spans="1:27" x14ac:dyDescent="0.2">
      <c r="A1871" s="3" t="s">
        <v>35</v>
      </c>
      <c r="B1871" s="5" t="s">
        <v>88</v>
      </c>
      <c r="C1871" s="5" t="s">
        <v>68</v>
      </c>
      <c r="D1871" s="3">
        <v>1.9691746699999899</v>
      </c>
      <c r="E1871" s="3">
        <f t="shared" si="29"/>
        <v>7.1647607554721215</v>
      </c>
      <c r="G1871" s="5">
        <v>0</v>
      </c>
      <c r="H1871" s="5">
        <v>-1</v>
      </c>
      <c r="I1871" s="5">
        <v>5</v>
      </c>
      <c r="J1871" s="5">
        <v>17</v>
      </c>
      <c r="K1871" s="5">
        <v>0.75</v>
      </c>
      <c r="L1871" s="5">
        <v>3</v>
      </c>
      <c r="M1871" s="5">
        <v>4</v>
      </c>
      <c r="N1871" s="5">
        <v>2.2000000000000002</v>
      </c>
      <c r="O1871" s="5">
        <v>126.9045</v>
      </c>
      <c r="P1871" s="5">
        <v>1.33</v>
      </c>
      <c r="Q1871" s="5">
        <v>1008.4</v>
      </c>
      <c r="R1871" s="5">
        <v>1.33</v>
      </c>
      <c r="S1871" s="5">
        <v>295.3</v>
      </c>
      <c r="T1871" s="5">
        <v>2.66</v>
      </c>
      <c r="U1871" s="5">
        <v>53</v>
      </c>
      <c r="V1871" s="5">
        <v>7</v>
      </c>
      <c r="W1871" s="3">
        <v>2.6060299999999992</v>
      </c>
      <c r="X1871" s="3">
        <v>2.5910299999999991</v>
      </c>
      <c r="Y1871" s="3">
        <v>4.5988713178333311</v>
      </c>
      <c r="Z1871" s="3">
        <v>4.361871317833331</v>
      </c>
      <c r="AA1871" s="3">
        <v>4.1248713178333309</v>
      </c>
    </row>
    <row r="1872" spans="1:27" x14ac:dyDescent="0.2">
      <c r="A1872" s="3" t="s">
        <v>31</v>
      </c>
      <c r="B1872" s="5" t="s">
        <v>88</v>
      </c>
      <c r="C1872" s="5" t="s">
        <v>67</v>
      </c>
      <c r="D1872" s="3">
        <v>0.95130559000001469</v>
      </c>
      <c r="E1872" s="3">
        <f t="shared" si="29"/>
        <v>2.5890877407047839</v>
      </c>
      <c r="G1872" s="5">
        <v>0</v>
      </c>
      <c r="H1872" s="5">
        <v>0</v>
      </c>
      <c r="I1872" s="5">
        <v>5</v>
      </c>
      <c r="J1872" s="5">
        <v>16</v>
      </c>
      <c r="K1872" s="5">
        <v>0.25</v>
      </c>
      <c r="L1872" s="5">
        <v>4</v>
      </c>
      <c r="M1872" s="5">
        <v>3</v>
      </c>
      <c r="N1872" s="5">
        <v>0.97</v>
      </c>
      <c r="O1872" s="5">
        <v>127.6</v>
      </c>
      <c r="P1872" s="5">
        <v>1.36</v>
      </c>
      <c r="Q1872" s="5">
        <v>869.2</v>
      </c>
      <c r="R1872" s="5">
        <v>1.6</v>
      </c>
      <c r="S1872" s="5">
        <v>190.15</v>
      </c>
      <c r="T1872" s="5">
        <v>2.1</v>
      </c>
      <c r="U1872" s="5">
        <v>52</v>
      </c>
      <c r="V1872" s="5">
        <v>6</v>
      </c>
      <c r="W1872" s="3">
        <v>3.8635499999999992</v>
      </c>
      <c r="X1872" s="3">
        <v>3.8485499999999986</v>
      </c>
      <c r="Y1872" s="3">
        <v>3.4269399249999992</v>
      </c>
      <c r="Z1872" s="3">
        <v>2.9526387358333324</v>
      </c>
      <c r="AA1872" s="3">
        <v>2.4783375466666659</v>
      </c>
    </row>
    <row r="1873" spans="1:27" x14ac:dyDescent="0.2">
      <c r="A1873" s="3" t="s">
        <v>32</v>
      </c>
      <c r="B1873" s="5" t="s">
        <v>88</v>
      </c>
      <c r="C1873" s="5" t="s">
        <v>68</v>
      </c>
      <c r="D1873" s="3">
        <v>-0.22016586000001492</v>
      </c>
      <c r="E1873" s="3">
        <f t="shared" si="29"/>
        <v>0.80238570323248748</v>
      </c>
      <c r="G1873" s="5">
        <v>0</v>
      </c>
      <c r="H1873" s="5">
        <v>1</v>
      </c>
      <c r="I1873" s="5">
        <v>2</v>
      </c>
      <c r="J1873" s="5">
        <v>17</v>
      </c>
      <c r="K1873" s="5">
        <v>0.75</v>
      </c>
      <c r="L1873" s="5">
        <v>3</v>
      </c>
      <c r="M1873" s="5">
        <v>4</v>
      </c>
      <c r="N1873" s="5">
        <v>1.33</v>
      </c>
      <c r="O1873" s="5">
        <v>18.9984</v>
      </c>
      <c r="P1873" s="5">
        <v>0.72</v>
      </c>
      <c r="Q1873" s="5">
        <v>1681</v>
      </c>
      <c r="R1873" s="5">
        <v>0.72</v>
      </c>
      <c r="S1873" s="5">
        <v>328</v>
      </c>
      <c r="T1873" s="5">
        <v>3.98</v>
      </c>
      <c r="U1873" s="5">
        <v>9</v>
      </c>
      <c r="V1873" s="5">
        <v>1</v>
      </c>
      <c r="W1873" s="3">
        <v>1.6741199999999996</v>
      </c>
      <c r="X1873" s="3">
        <v>1.6590199999999995</v>
      </c>
      <c r="Y1873" s="3">
        <v>2.6267271874999913</v>
      </c>
      <c r="Z1873" s="3">
        <v>2.3897271874999912</v>
      </c>
      <c r="AA1873" s="3">
        <v>2.1527271874999911</v>
      </c>
    </row>
    <row r="1874" spans="1:27" x14ac:dyDescent="0.2">
      <c r="A1874" s="3" t="s">
        <v>34</v>
      </c>
      <c r="B1874" s="5" t="s">
        <v>88</v>
      </c>
      <c r="C1874" s="5" t="s">
        <v>3</v>
      </c>
      <c r="D1874" s="3">
        <v>-0.69904992000002153</v>
      </c>
      <c r="E1874" s="3">
        <f t="shared" si="29"/>
        <v>0.49705732374968015</v>
      </c>
      <c r="G1874" s="5">
        <v>2</v>
      </c>
      <c r="H1874" s="5">
        <v>5</v>
      </c>
      <c r="I1874" s="5">
        <v>4</v>
      </c>
      <c r="J1874" s="5">
        <v>17</v>
      </c>
      <c r="K1874" s="5">
        <v>0</v>
      </c>
      <c r="L1874" s="5">
        <v>0</v>
      </c>
      <c r="M1874" s="5">
        <v>4</v>
      </c>
      <c r="N1874" s="5">
        <v>1.01</v>
      </c>
      <c r="O1874" s="5">
        <v>-32.506</v>
      </c>
      <c r="P1874" s="5">
        <v>-0.27</v>
      </c>
      <c r="Q1874" s="5">
        <v>272.20000000000005</v>
      </c>
      <c r="R1874" s="5">
        <v>-0.3490000000000002</v>
      </c>
      <c r="S1874" s="5">
        <v>324.60000000000002</v>
      </c>
      <c r="T1874" s="5">
        <v>1.27</v>
      </c>
      <c r="U1874" s="5">
        <v>-13</v>
      </c>
      <c r="V1874" s="5">
        <v>5</v>
      </c>
      <c r="W1874" s="3">
        <v>2.5604299999999989</v>
      </c>
      <c r="X1874" s="3">
        <v>2.5454299999999987</v>
      </c>
      <c r="Y1874" s="3">
        <v>4.3359031974999898</v>
      </c>
      <c r="Z1874" s="3">
        <v>3.6249031974999895</v>
      </c>
      <c r="AA1874" s="3">
        <v>2.9139031974999892</v>
      </c>
    </row>
    <row r="1875" spans="1:27" x14ac:dyDescent="0.2">
      <c r="A1875" s="3" t="s">
        <v>20</v>
      </c>
      <c r="B1875" s="5" t="s">
        <v>88</v>
      </c>
      <c r="C1875" s="5" t="s">
        <v>3</v>
      </c>
      <c r="D1875" s="3">
        <v>0.25145320000002158</v>
      </c>
      <c r="E1875" s="3">
        <f t="shared" si="29"/>
        <v>1.2858927188764577</v>
      </c>
      <c r="G1875" s="5">
        <v>2</v>
      </c>
      <c r="H1875" s="5">
        <v>3</v>
      </c>
      <c r="I1875" s="5">
        <v>4</v>
      </c>
      <c r="J1875" s="5">
        <v>14</v>
      </c>
      <c r="K1875" s="5">
        <v>0</v>
      </c>
      <c r="L1875" s="5">
        <v>0</v>
      </c>
      <c r="M1875" s="5">
        <v>4</v>
      </c>
      <c r="N1875" s="5">
        <v>-0.41999999999999993</v>
      </c>
      <c r="O1875" s="5">
        <v>-39.799999999999997</v>
      </c>
      <c r="P1875" s="5">
        <v>-0.18999999999999995</v>
      </c>
      <c r="Q1875" s="5">
        <v>-105.60000000000002</v>
      </c>
      <c r="R1875" s="5">
        <v>-0.11899999999999999</v>
      </c>
      <c r="S1875" s="5">
        <v>120</v>
      </c>
      <c r="T1875" s="5">
        <v>0.31999999999999984</v>
      </c>
      <c r="U1875" s="5">
        <v>-16</v>
      </c>
      <c r="V1875" s="5">
        <v>2</v>
      </c>
      <c r="W1875" s="3">
        <v>2.6702299999999992</v>
      </c>
      <c r="X1875" s="3">
        <v>3.5406299999999993</v>
      </c>
      <c r="Y1875" s="3">
        <v>1.3711326324999984</v>
      </c>
      <c r="Z1875" s="3">
        <v>0.89713263249999819</v>
      </c>
      <c r="AA1875" s="3">
        <v>0.73697021333332824</v>
      </c>
    </row>
    <row r="1876" spans="1:27" x14ac:dyDescent="0.2">
      <c r="A1876" s="6" t="s">
        <v>43</v>
      </c>
      <c r="B1876" s="6" t="s">
        <v>89</v>
      </c>
      <c r="C1876" s="6" t="s">
        <v>69</v>
      </c>
      <c r="D1876" s="7">
        <v>-0.50053277000001439</v>
      </c>
      <c r="E1876" s="3">
        <f t="shared" si="29"/>
        <v>0.60620760443777044</v>
      </c>
      <c r="G1876" s="6">
        <v>0</v>
      </c>
      <c r="H1876" s="6">
        <v>3</v>
      </c>
      <c r="I1876" s="6">
        <v>4</v>
      </c>
      <c r="J1876" s="6">
        <v>10</v>
      </c>
      <c r="K1876" s="6">
        <v>0.5</v>
      </c>
      <c r="L1876" s="6">
        <v>3</v>
      </c>
      <c r="M1876" s="6">
        <v>3</v>
      </c>
      <c r="N1876" s="6">
        <v>0.69</v>
      </c>
      <c r="O1876" s="6">
        <v>58.693399999999997</v>
      </c>
      <c r="P1876" s="6">
        <v>1.1499999999999999</v>
      </c>
      <c r="Q1876" s="6">
        <v>736.7</v>
      </c>
      <c r="R1876" s="6">
        <v>1.246</v>
      </c>
      <c r="S1876" s="6">
        <v>111</v>
      </c>
      <c r="T1876" s="6">
        <v>1.91</v>
      </c>
      <c r="U1876" s="6">
        <v>28</v>
      </c>
      <c r="V1876" s="6">
        <v>3</v>
      </c>
      <c r="W1876" s="7">
        <v>2.1207999999999996</v>
      </c>
      <c r="X1876" s="7">
        <v>2.1057999999999995</v>
      </c>
      <c r="Y1876" s="7">
        <v>2.4208296391666622</v>
      </c>
      <c r="Z1876" s="7">
        <v>2.1949967950000016</v>
      </c>
      <c r="AA1876" s="7">
        <v>2.8812073850000006</v>
      </c>
    </row>
    <row r="1877" spans="1:27" x14ac:dyDescent="0.2">
      <c r="A1877" s="3" t="s">
        <v>38</v>
      </c>
      <c r="B1877" s="5" t="s">
        <v>88</v>
      </c>
      <c r="C1877" s="5" t="s">
        <v>69</v>
      </c>
      <c r="D1877" s="3">
        <v>2.0490560100000099</v>
      </c>
      <c r="E1877" s="3">
        <f t="shared" si="29"/>
        <v>7.7605717453075274</v>
      </c>
      <c r="G1877" s="5">
        <v>0</v>
      </c>
      <c r="H1877" s="5">
        <v>-1</v>
      </c>
      <c r="I1877" s="5">
        <v>4</v>
      </c>
      <c r="J1877" s="5">
        <v>5</v>
      </c>
      <c r="K1877" s="5">
        <v>0.5</v>
      </c>
      <c r="L1877" s="5">
        <v>3</v>
      </c>
      <c r="M1877" s="5">
        <v>3</v>
      </c>
      <c r="N1877" s="5">
        <v>0.54</v>
      </c>
      <c r="O1877" s="5">
        <v>50.941499999999998</v>
      </c>
      <c r="P1877" s="5">
        <v>1.22</v>
      </c>
      <c r="Q1877" s="5">
        <v>650</v>
      </c>
      <c r="R1877" s="5">
        <v>1.321</v>
      </c>
      <c r="S1877" s="5">
        <v>50</v>
      </c>
      <c r="T1877" s="5">
        <v>1.63</v>
      </c>
      <c r="U1877" s="5">
        <v>23</v>
      </c>
      <c r="V1877" s="5">
        <v>5</v>
      </c>
      <c r="W1877" s="3">
        <v>3.6479299999999997</v>
      </c>
      <c r="X1877" s="3">
        <v>3.6329299999999995</v>
      </c>
      <c r="Y1877" s="3">
        <v>3.0307709000000003</v>
      </c>
      <c r="Z1877" s="3">
        <v>3.5085732911110998</v>
      </c>
      <c r="AA1877" s="3">
        <v>4.3738932366666425</v>
      </c>
    </row>
    <row r="1878" spans="1:27" x14ac:dyDescent="0.2">
      <c r="A1878" s="3" t="s">
        <v>26</v>
      </c>
      <c r="B1878" s="5" t="s">
        <v>88</v>
      </c>
      <c r="C1878" s="5" t="s">
        <v>69</v>
      </c>
      <c r="D1878" s="3">
        <v>1.9864014199999969</v>
      </c>
      <c r="E1878" s="3">
        <f t="shared" si="29"/>
        <v>7.2892555393250955</v>
      </c>
      <c r="G1878" s="5">
        <v>0</v>
      </c>
      <c r="H1878" s="5">
        <v>-1</v>
      </c>
      <c r="I1878" s="5">
        <v>5</v>
      </c>
      <c r="J1878" s="5">
        <v>15</v>
      </c>
      <c r="K1878" s="5">
        <v>0.5</v>
      </c>
      <c r="L1878" s="5">
        <v>3</v>
      </c>
      <c r="M1878" s="5">
        <v>3</v>
      </c>
      <c r="N1878" s="5">
        <v>0.76</v>
      </c>
      <c r="O1878" s="5">
        <v>121.75700000000001</v>
      </c>
      <c r="P1878" s="5">
        <v>1.4</v>
      </c>
      <c r="Q1878" s="5">
        <v>833.7</v>
      </c>
      <c r="R1878" s="5">
        <v>1.59</v>
      </c>
      <c r="S1878" s="5">
        <v>101</v>
      </c>
      <c r="T1878" s="5">
        <v>2.0499999999999998</v>
      </c>
      <c r="U1878" s="5">
        <v>51</v>
      </c>
      <c r="V1878" s="5">
        <v>5</v>
      </c>
      <c r="W1878" s="3">
        <v>3.8891099999999996</v>
      </c>
      <c r="X1878" s="3">
        <v>3.8741099999999991</v>
      </c>
      <c r="Y1878" s="3">
        <v>5.0225894749999931</v>
      </c>
      <c r="Z1878" s="3">
        <v>5.7335894749999934</v>
      </c>
      <c r="AA1878" s="3">
        <v>6.4460894749999929</v>
      </c>
    </row>
    <row r="1879" spans="1:27" x14ac:dyDescent="0.2">
      <c r="A1879" s="3" t="s">
        <v>16</v>
      </c>
      <c r="B1879" s="5" t="s">
        <v>88</v>
      </c>
      <c r="C1879" s="5" t="s">
        <v>67</v>
      </c>
      <c r="D1879" s="3">
        <v>2.1331462900000142</v>
      </c>
      <c r="E1879" s="3">
        <f t="shared" si="29"/>
        <v>8.4413841164313013</v>
      </c>
      <c r="G1879" s="5">
        <v>0</v>
      </c>
      <c r="H1879" s="5">
        <v>-1</v>
      </c>
      <c r="I1879" s="5">
        <v>5</v>
      </c>
      <c r="J1879" s="5">
        <v>13</v>
      </c>
      <c r="K1879" s="5">
        <v>0.25</v>
      </c>
      <c r="L1879" s="5">
        <v>4</v>
      </c>
      <c r="M1879" s="5">
        <v>3</v>
      </c>
      <c r="N1879" s="5">
        <v>0.8</v>
      </c>
      <c r="O1879" s="5">
        <v>114.82</v>
      </c>
      <c r="P1879" s="5">
        <v>1.44</v>
      </c>
      <c r="Q1879" s="5">
        <v>558.29999999999995</v>
      </c>
      <c r="R1879" s="5">
        <v>1.66</v>
      </c>
      <c r="S1879" s="5">
        <v>29</v>
      </c>
      <c r="T1879" s="5">
        <v>1.78</v>
      </c>
      <c r="U1879" s="5">
        <v>49</v>
      </c>
      <c r="V1879" s="5">
        <v>3</v>
      </c>
      <c r="W1879" s="3">
        <v>3.9413399999999994</v>
      </c>
      <c r="X1879" s="3">
        <v>3.9263399999999997</v>
      </c>
      <c r="Y1879" s="3">
        <v>2.5546312349999991</v>
      </c>
      <c r="Z1879" s="3">
        <v>2.1743807799999813</v>
      </c>
      <c r="AA1879" s="3">
        <v>2.8450785583333249</v>
      </c>
    </row>
    <row r="1880" spans="1:27" x14ac:dyDescent="0.2">
      <c r="A1880" s="3" t="s">
        <v>11</v>
      </c>
      <c r="B1880" s="5" t="s">
        <v>88</v>
      </c>
      <c r="C1880" s="5" t="s">
        <v>3</v>
      </c>
      <c r="D1880" s="3">
        <v>-0.40972279000000089</v>
      </c>
      <c r="E1880" s="3">
        <f t="shared" si="29"/>
        <v>0.66383424612374464</v>
      </c>
      <c r="G1880" s="5">
        <v>2</v>
      </c>
      <c r="H1880" s="5">
        <v>4</v>
      </c>
      <c r="I1880" s="5">
        <v>5</v>
      </c>
      <c r="J1880" s="5">
        <v>2</v>
      </c>
      <c r="K1880" s="5">
        <v>0</v>
      </c>
      <c r="L1880" s="5">
        <v>0</v>
      </c>
      <c r="M1880" s="5">
        <v>4</v>
      </c>
      <c r="N1880" s="5">
        <v>0.31000000000000005</v>
      </c>
      <c r="O1880" s="5">
        <v>-24.789999999999992</v>
      </c>
      <c r="P1880" s="5">
        <v>0.5</v>
      </c>
      <c r="Q1880" s="5">
        <v>-318.20000000000005</v>
      </c>
      <c r="R1880" s="5">
        <v>0.66099999999999981</v>
      </c>
      <c r="S1880" s="5">
        <v>-168</v>
      </c>
      <c r="T1880" s="5">
        <v>-0.74</v>
      </c>
      <c r="U1880" s="5">
        <v>-10</v>
      </c>
      <c r="V1880" s="5">
        <v>0</v>
      </c>
      <c r="W1880" s="3">
        <v>1.4940699999999987</v>
      </c>
      <c r="X1880" s="3">
        <v>2.9947699999999986</v>
      </c>
      <c r="Y1880" s="3">
        <v>1.2763607433333277</v>
      </c>
      <c r="Z1880" s="3">
        <v>1.2763607433333277</v>
      </c>
      <c r="AA1880" s="3">
        <v>1.2773607433333272</v>
      </c>
    </row>
    <row r="1881" spans="1:27" x14ac:dyDescent="0.2">
      <c r="A1881" s="3" t="s">
        <v>51</v>
      </c>
      <c r="B1881" s="5" t="s">
        <v>88</v>
      </c>
      <c r="C1881" s="5" t="s">
        <v>69</v>
      </c>
      <c r="D1881" s="3">
        <v>-0.35738768999999748</v>
      </c>
      <c r="E1881" s="3">
        <f t="shared" si="29"/>
        <v>0.69950125551731102</v>
      </c>
      <c r="G1881" s="5">
        <v>0</v>
      </c>
      <c r="H1881" s="5">
        <v>3</v>
      </c>
      <c r="I1881" s="5">
        <v>5</v>
      </c>
      <c r="J1881" s="5">
        <v>8</v>
      </c>
      <c r="K1881" s="5">
        <v>0.5</v>
      </c>
      <c r="L1881" s="5">
        <v>3</v>
      </c>
      <c r="M1881" s="5">
        <v>3</v>
      </c>
      <c r="N1881" s="5">
        <v>0.62</v>
      </c>
      <c r="O1881" s="5">
        <v>101.07</v>
      </c>
      <c r="P1881" s="5">
        <v>1.25</v>
      </c>
      <c r="Q1881" s="5">
        <v>711</v>
      </c>
      <c r="R1881" s="5">
        <v>1.325</v>
      </c>
      <c r="S1881" s="5">
        <v>110</v>
      </c>
      <c r="T1881" s="5">
        <v>2.2000000000000002</v>
      </c>
      <c r="U1881" s="5">
        <v>44</v>
      </c>
      <c r="V1881" s="5">
        <v>8</v>
      </c>
      <c r="W1881" s="3">
        <v>3.09151</v>
      </c>
      <c r="X1881" s="3">
        <v>3.0765099999999999</v>
      </c>
      <c r="Y1881" s="3">
        <v>3.7383080000000017</v>
      </c>
      <c r="Z1881" s="3">
        <v>3.7975057316666305</v>
      </c>
      <c r="AA1881" s="3">
        <v>4.7475057316666316</v>
      </c>
    </row>
    <row r="1882" spans="1:27" x14ac:dyDescent="0.2">
      <c r="A1882" s="3" t="s">
        <v>27</v>
      </c>
      <c r="B1882" s="5" t="s">
        <v>88</v>
      </c>
      <c r="C1882" s="5" t="s">
        <v>69</v>
      </c>
      <c r="D1882" s="3">
        <v>0.4282145900000156</v>
      </c>
      <c r="E1882" s="3">
        <f t="shared" si="29"/>
        <v>1.5345153372850115</v>
      </c>
      <c r="G1882" s="5">
        <v>0</v>
      </c>
      <c r="H1882" s="5">
        <v>2</v>
      </c>
      <c r="I1882" s="5">
        <v>6</v>
      </c>
      <c r="J1882" s="5">
        <v>15</v>
      </c>
      <c r="K1882" s="5">
        <v>0.5</v>
      </c>
      <c r="L1882" s="5">
        <v>3</v>
      </c>
      <c r="M1882" s="5">
        <v>3</v>
      </c>
      <c r="N1882" s="5">
        <v>1.03</v>
      </c>
      <c r="O1882" s="5">
        <v>208.9804</v>
      </c>
      <c r="P1882" s="5">
        <v>1.46</v>
      </c>
      <c r="Q1882" s="5">
        <v>703.3</v>
      </c>
      <c r="R1882" s="5">
        <v>1.7</v>
      </c>
      <c r="S1882" s="5">
        <v>110</v>
      </c>
      <c r="T1882" s="5">
        <v>2.02</v>
      </c>
      <c r="U1882" s="5">
        <v>83</v>
      </c>
      <c r="V1882" s="5">
        <v>5</v>
      </c>
      <c r="W1882" s="3">
        <v>4.2253499999999997</v>
      </c>
      <c r="X1882" s="3">
        <v>4.2103499999999991</v>
      </c>
      <c r="Y1882" s="3">
        <v>3.8138087699999983</v>
      </c>
      <c r="Z1882" s="3">
        <v>3.8138087699999983</v>
      </c>
      <c r="AA1882" s="3">
        <v>4.4106315849999937</v>
      </c>
    </row>
    <row r="1883" spans="1:27" x14ac:dyDescent="0.2">
      <c r="A1883" s="6" t="s">
        <v>57</v>
      </c>
      <c r="B1883" s="6" t="s">
        <v>89</v>
      </c>
      <c r="C1883" s="6" t="s">
        <v>90</v>
      </c>
      <c r="D1883" s="7">
        <v>1.870705980000007</v>
      </c>
      <c r="E1883" s="3">
        <f t="shared" si="29"/>
        <v>6.4928786240679326</v>
      </c>
      <c r="G1883" s="6">
        <v>-2</v>
      </c>
      <c r="H1883" s="6">
        <v>-3</v>
      </c>
      <c r="I1883" s="6">
        <v>6</v>
      </c>
      <c r="J1883" s="6">
        <v>4</v>
      </c>
      <c r="K1883" s="6">
        <v>1</v>
      </c>
      <c r="L1883" s="6">
        <v>4</v>
      </c>
      <c r="M1883" s="6">
        <v>0</v>
      </c>
      <c r="N1883" s="6">
        <v>0.32999999999999996</v>
      </c>
      <c r="O1883" s="6">
        <v>99.530000000000015</v>
      </c>
      <c r="P1883" s="6">
        <v>0.28000000000000003</v>
      </c>
      <c r="Q1883" s="6">
        <v>-298.89999999999998</v>
      </c>
      <c r="R1883" s="6">
        <v>0.16400000000000015</v>
      </c>
      <c r="S1883" s="6">
        <v>194.96</v>
      </c>
      <c r="T1883" s="6">
        <v>1.2499999999999998</v>
      </c>
      <c r="U1883" s="6">
        <v>38</v>
      </c>
      <c r="V1883" s="6">
        <v>2</v>
      </c>
      <c r="W1883" s="7">
        <v>1.9112</v>
      </c>
      <c r="X1883" s="7">
        <v>1.8962000000000003</v>
      </c>
      <c r="Y1883" s="7">
        <v>5.4170905550000006</v>
      </c>
      <c r="Z1883" s="7">
        <v>6.4010672812500014</v>
      </c>
      <c r="AA1883" s="7">
        <v>7.9383841125000014</v>
      </c>
    </row>
    <row r="1884" spans="1:27" x14ac:dyDescent="0.2">
      <c r="A1884" s="3" t="s">
        <v>31</v>
      </c>
      <c r="B1884" s="5" t="s">
        <v>88</v>
      </c>
      <c r="C1884" s="5" t="s">
        <v>66</v>
      </c>
      <c r="D1884" s="3">
        <v>-0.51683813000000378</v>
      </c>
      <c r="E1884" s="3">
        <f t="shared" si="29"/>
        <v>0.59640331962623905</v>
      </c>
      <c r="G1884" s="5">
        <v>-2</v>
      </c>
      <c r="H1884" s="5">
        <v>0</v>
      </c>
      <c r="I1884" s="5">
        <v>5</v>
      </c>
      <c r="J1884" s="5">
        <v>16</v>
      </c>
      <c r="K1884" s="5">
        <v>1</v>
      </c>
      <c r="L1884" s="5">
        <v>4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3">
        <v>1.8209</v>
      </c>
      <c r="X1884" s="3">
        <v>2.9914999999999998</v>
      </c>
      <c r="Y1884" s="3">
        <v>-4.2996000000172785E-4</v>
      </c>
      <c r="Z1884" s="3">
        <v>-4.2996016666885239E-4</v>
      </c>
      <c r="AA1884" s="3">
        <v>-4.2996033333508876E-4</v>
      </c>
    </row>
    <row r="1885" spans="1:27" x14ac:dyDescent="0.2">
      <c r="A1885" s="3" t="s">
        <v>56</v>
      </c>
      <c r="B1885" s="5" t="s">
        <v>88</v>
      </c>
      <c r="C1885" s="5" t="s">
        <v>69</v>
      </c>
      <c r="D1885" s="3">
        <v>2.2238949100000185</v>
      </c>
      <c r="E1885" s="3">
        <f t="shared" si="29"/>
        <v>9.2432625208017267</v>
      </c>
      <c r="G1885" s="5">
        <v>0</v>
      </c>
      <c r="H1885" s="5">
        <v>-1</v>
      </c>
      <c r="I1885" s="5">
        <v>6</v>
      </c>
      <c r="J1885" s="5">
        <v>3</v>
      </c>
      <c r="K1885" s="5">
        <v>0.5</v>
      </c>
      <c r="L1885" s="5">
        <v>3</v>
      </c>
      <c r="M1885" s="5">
        <v>3</v>
      </c>
      <c r="N1885" s="5">
        <v>1.1599999999999999</v>
      </c>
      <c r="O1885" s="5">
        <v>138.90549999999999</v>
      </c>
      <c r="P1885" s="5">
        <v>1.25</v>
      </c>
      <c r="Q1885" s="5">
        <v>538.1</v>
      </c>
      <c r="R1885" s="5">
        <v>1.877</v>
      </c>
      <c r="S1885" s="5">
        <v>50</v>
      </c>
      <c r="T1885" s="5">
        <v>1.1000000000000001</v>
      </c>
      <c r="U1885" s="5">
        <v>57</v>
      </c>
      <c r="V1885" s="5">
        <v>3</v>
      </c>
      <c r="W1885" s="3">
        <v>4.1373599999999993</v>
      </c>
      <c r="X1885" s="3">
        <v>4.1223599999999987</v>
      </c>
      <c r="Y1885" s="3">
        <v>5.3546780018749951</v>
      </c>
      <c r="Z1885" s="3">
        <v>6.0656780018749945</v>
      </c>
      <c r="AA1885" s="3">
        <v>7.0611264999999861</v>
      </c>
    </row>
    <row r="1886" spans="1:27" x14ac:dyDescent="0.2">
      <c r="A1886" s="3" t="s">
        <v>14</v>
      </c>
      <c r="B1886" s="5" t="s">
        <v>88</v>
      </c>
      <c r="C1886" s="5" t="s">
        <v>3</v>
      </c>
      <c r="D1886" s="3">
        <v>-0.86177225999997642</v>
      </c>
      <c r="E1886" s="3">
        <f t="shared" si="29"/>
        <v>0.42241279324939296</v>
      </c>
      <c r="G1886" s="5">
        <v>2</v>
      </c>
      <c r="H1886" s="5">
        <v>5</v>
      </c>
      <c r="I1886" s="5">
        <v>3</v>
      </c>
      <c r="J1886" s="5">
        <v>13</v>
      </c>
      <c r="K1886" s="5">
        <v>0</v>
      </c>
      <c r="L1886" s="5">
        <v>0</v>
      </c>
      <c r="M1886" s="5">
        <v>4</v>
      </c>
      <c r="N1886" s="5">
        <v>-0.40999999999999992</v>
      </c>
      <c r="O1886" s="5">
        <v>-85.428460000000001</v>
      </c>
      <c r="P1886" s="5">
        <v>-0.22999999999999998</v>
      </c>
      <c r="Q1886" s="5">
        <v>-290.10000000000002</v>
      </c>
      <c r="R1886" s="5">
        <v>-5.9000000000000163E-2</v>
      </c>
      <c r="S1886" s="5">
        <v>45</v>
      </c>
      <c r="T1886" s="5">
        <v>-7.9999999999999849E-2</v>
      </c>
      <c r="U1886" s="5">
        <v>-35</v>
      </c>
      <c r="V1886" s="5">
        <v>1</v>
      </c>
      <c r="W1886" s="3">
        <v>3.5620199999999991</v>
      </c>
      <c r="X1886" s="3">
        <v>3.547019999999999</v>
      </c>
      <c r="Y1886" s="3">
        <v>1.0165568324999992</v>
      </c>
      <c r="Z1886" s="3">
        <v>0.95439426749997036</v>
      </c>
      <c r="AA1886" s="3">
        <v>1.2139970683332981</v>
      </c>
    </row>
    <row r="1887" spans="1:27" x14ac:dyDescent="0.2">
      <c r="A1887" s="3" t="s">
        <v>7</v>
      </c>
      <c r="B1887" s="5" t="s">
        <v>88</v>
      </c>
      <c r="C1887" s="5" t="s">
        <v>67</v>
      </c>
      <c r="D1887" s="3">
        <v>1.4166682699999802</v>
      </c>
      <c r="E1887" s="3">
        <f t="shared" si="29"/>
        <v>4.1233596083843445</v>
      </c>
      <c r="G1887" s="5">
        <v>0</v>
      </c>
      <c r="H1887" s="5">
        <v>1</v>
      </c>
      <c r="I1887" s="5">
        <v>6</v>
      </c>
      <c r="J1887" s="5">
        <v>1</v>
      </c>
      <c r="K1887" s="5">
        <v>0.25</v>
      </c>
      <c r="L1887" s="5">
        <v>4</v>
      </c>
      <c r="M1887" s="5">
        <v>3</v>
      </c>
      <c r="N1887" s="5">
        <v>1.74</v>
      </c>
      <c r="O1887" s="5">
        <v>132.90539999999999</v>
      </c>
      <c r="P1887" s="5">
        <v>2.35</v>
      </c>
      <c r="Q1887" s="5">
        <v>375.7</v>
      </c>
      <c r="R1887" s="5">
        <v>2.67</v>
      </c>
      <c r="S1887" s="5">
        <v>45.49</v>
      </c>
      <c r="T1887" s="5">
        <v>0.79</v>
      </c>
      <c r="U1887" s="5">
        <v>55</v>
      </c>
      <c r="V1887" s="5">
        <v>1</v>
      </c>
      <c r="W1887" s="3">
        <v>4</v>
      </c>
      <c r="X1887" s="3">
        <v>4</v>
      </c>
      <c r="Y1887" s="3">
        <v>4.0345923279166538</v>
      </c>
      <c r="Z1887" s="3">
        <v>4.2715923279166539</v>
      </c>
      <c r="AA1887" s="3">
        <v>4.9658654233333142</v>
      </c>
    </row>
    <row r="1888" spans="1:27" x14ac:dyDescent="0.2">
      <c r="A1888" s="3" t="s">
        <v>24</v>
      </c>
      <c r="B1888" s="5" t="s">
        <v>88</v>
      </c>
      <c r="C1888" s="5" t="s">
        <v>67</v>
      </c>
      <c r="D1888" s="3">
        <v>1.7692085100000017</v>
      </c>
      <c r="E1888" s="3">
        <f t="shared" si="29"/>
        <v>5.8662084780874348</v>
      </c>
      <c r="G1888" s="5">
        <v>0</v>
      </c>
      <c r="H1888" s="5">
        <v>-2</v>
      </c>
      <c r="I1888" s="5">
        <v>3</v>
      </c>
      <c r="J1888" s="5">
        <v>15</v>
      </c>
      <c r="K1888" s="5">
        <v>0.25</v>
      </c>
      <c r="L1888" s="5">
        <v>4</v>
      </c>
      <c r="M1888" s="5">
        <v>3</v>
      </c>
      <c r="N1888" s="5">
        <v>0.17</v>
      </c>
      <c r="O1888" s="5">
        <v>30.973759999999999</v>
      </c>
      <c r="P1888" s="5">
        <v>1.06</v>
      </c>
      <c r="Q1888" s="5">
        <v>1011.7</v>
      </c>
      <c r="R1888" s="5">
        <v>1.28</v>
      </c>
      <c r="S1888" s="5">
        <v>71.7</v>
      </c>
      <c r="T1888" s="5">
        <v>2.19</v>
      </c>
      <c r="U1888" s="5">
        <v>15</v>
      </c>
      <c r="V1888" s="5">
        <v>5</v>
      </c>
      <c r="W1888" s="3">
        <v>3.2122099999999989</v>
      </c>
      <c r="X1888" s="3">
        <v>3.1972099999999988</v>
      </c>
      <c r="Y1888" s="3">
        <v>2.9420857537500016</v>
      </c>
      <c r="Z1888" s="3">
        <v>2.7050857537500015</v>
      </c>
      <c r="AA1888" s="3">
        <v>2.6495866557142866</v>
      </c>
    </row>
    <row r="1889" spans="1:27" x14ac:dyDescent="0.2">
      <c r="A1889" s="3" t="s">
        <v>58</v>
      </c>
      <c r="B1889" s="5" t="s">
        <v>88</v>
      </c>
      <c r="C1889" s="5" t="s">
        <v>68</v>
      </c>
      <c r="D1889" s="3">
        <v>0.73703258000001481</v>
      </c>
      <c r="E1889" s="3">
        <f t="shared" si="29"/>
        <v>2.0897252123744425</v>
      </c>
      <c r="G1889" s="5">
        <v>0</v>
      </c>
      <c r="H1889" s="5">
        <v>3</v>
      </c>
      <c r="I1889" s="5">
        <v>6</v>
      </c>
      <c r="J1889" s="5">
        <v>5</v>
      </c>
      <c r="K1889" s="5">
        <v>0.75</v>
      </c>
      <c r="L1889" s="5">
        <v>3</v>
      </c>
      <c r="M1889" s="5">
        <v>4</v>
      </c>
      <c r="N1889" s="5">
        <v>0.64</v>
      </c>
      <c r="O1889" s="5">
        <v>180.9479</v>
      </c>
      <c r="P1889" s="5">
        <v>1.34</v>
      </c>
      <c r="Q1889" s="5">
        <v>761</v>
      </c>
      <c r="R1889" s="5">
        <v>1.43</v>
      </c>
      <c r="S1889" s="5">
        <v>60</v>
      </c>
      <c r="T1889" s="5">
        <v>1.5</v>
      </c>
      <c r="U1889" s="5">
        <v>73</v>
      </c>
      <c r="V1889" s="5">
        <v>5</v>
      </c>
      <c r="W1889" s="3">
        <v>3.9717199999999995</v>
      </c>
      <c r="X1889" s="3">
        <v>3.9567199999999989</v>
      </c>
      <c r="Y1889" s="3">
        <v>5.5610825499999983</v>
      </c>
      <c r="Z1889" s="3">
        <v>5.5610825499999983</v>
      </c>
      <c r="AA1889" s="3">
        <v>5.5610825499999983</v>
      </c>
    </row>
    <row r="1890" spans="1:27" x14ac:dyDescent="0.2">
      <c r="A1890" s="3" t="s">
        <v>53</v>
      </c>
      <c r="B1890" s="5" t="s">
        <v>88</v>
      </c>
      <c r="C1890" s="5" t="s">
        <v>68</v>
      </c>
      <c r="D1890" s="3">
        <v>3.1480830000012894E-2</v>
      </c>
      <c r="E1890" s="3">
        <f t="shared" si="29"/>
        <v>1.0319815923189124</v>
      </c>
      <c r="G1890" s="5">
        <v>0</v>
      </c>
      <c r="H1890" s="5">
        <v>1</v>
      </c>
      <c r="I1890" s="5">
        <v>5</v>
      </c>
      <c r="J1890" s="5">
        <v>10</v>
      </c>
      <c r="K1890" s="5">
        <v>0.75</v>
      </c>
      <c r="L1890" s="5">
        <v>3</v>
      </c>
      <c r="M1890" s="5">
        <v>4</v>
      </c>
      <c r="N1890" s="5">
        <v>0.64</v>
      </c>
      <c r="O1890" s="5">
        <v>106.42</v>
      </c>
      <c r="P1890" s="5">
        <v>1.28</v>
      </c>
      <c r="Q1890" s="5">
        <v>805</v>
      </c>
      <c r="R1890" s="5">
        <v>1.375</v>
      </c>
      <c r="S1890" s="5">
        <v>60</v>
      </c>
      <c r="T1890" s="5">
        <v>2.2000000000000002</v>
      </c>
      <c r="U1890" s="5">
        <v>46</v>
      </c>
      <c r="V1890" s="5">
        <v>4</v>
      </c>
      <c r="W1890" s="3">
        <v>2.5831199999999992</v>
      </c>
      <c r="X1890" s="3">
        <v>3.0334199999999991</v>
      </c>
      <c r="Y1890" s="3">
        <v>1.9431306750000008</v>
      </c>
      <c r="Z1890" s="3">
        <v>1.4691306750000006</v>
      </c>
      <c r="AA1890" s="3">
        <v>1.9339020866666603</v>
      </c>
    </row>
    <row r="1891" spans="1:27" x14ac:dyDescent="0.2">
      <c r="A1891" s="3" t="s">
        <v>48</v>
      </c>
      <c r="B1891" s="5" t="s">
        <v>88</v>
      </c>
      <c r="C1891" s="5" t="s">
        <v>3</v>
      </c>
      <c r="D1891" s="3">
        <v>-4.147169999997713E-2</v>
      </c>
      <c r="E1891" s="3">
        <f t="shared" si="29"/>
        <v>0.95937648531185471</v>
      </c>
      <c r="G1891" s="5">
        <v>2</v>
      </c>
      <c r="H1891" s="5">
        <v>4</v>
      </c>
      <c r="I1891" s="5">
        <v>5</v>
      </c>
      <c r="J1891" s="5">
        <v>5</v>
      </c>
      <c r="K1891" s="5">
        <v>0</v>
      </c>
      <c r="L1891" s="5">
        <v>0</v>
      </c>
      <c r="M1891" s="5">
        <v>4</v>
      </c>
      <c r="N1891" s="5">
        <v>-0.30999999999999994</v>
      </c>
      <c r="O1891" s="5">
        <v>-19.503599999999992</v>
      </c>
      <c r="P1891" s="5">
        <v>-6.999999999999984E-2</v>
      </c>
      <c r="Q1891" s="5">
        <v>-203.70000000000005</v>
      </c>
      <c r="R1891" s="5">
        <v>-6.0000000000000053E-2</v>
      </c>
      <c r="S1891" s="5">
        <v>96</v>
      </c>
      <c r="T1891" s="5">
        <v>-8.9999999999999858E-2</v>
      </c>
      <c r="U1891" s="5">
        <v>-7</v>
      </c>
      <c r="V1891" s="5">
        <v>3</v>
      </c>
      <c r="W1891" s="3">
        <v>3.0847899999999995</v>
      </c>
      <c r="X1891" s="3">
        <v>3.0697899999999994</v>
      </c>
      <c r="Y1891" s="3">
        <v>2.4857353749999982</v>
      </c>
      <c r="Z1891" s="3">
        <v>2.3408189594444213</v>
      </c>
      <c r="AA1891" s="3">
        <v>3.0768873199999636</v>
      </c>
    </row>
    <row r="1892" spans="1:27" x14ac:dyDescent="0.2">
      <c r="A1892" s="6" t="s">
        <v>51</v>
      </c>
      <c r="B1892" s="6" t="s">
        <v>89</v>
      </c>
      <c r="C1892" s="6" t="s">
        <v>3</v>
      </c>
      <c r="D1892" s="7">
        <v>2.4020420399999955</v>
      </c>
      <c r="E1892" s="3">
        <f t="shared" si="29"/>
        <v>11.045709146312284</v>
      </c>
      <c r="G1892" s="6">
        <v>2</v>
      </c>
      <c r="H1892" s="6">
        <v>0</v>
      </c>
      <c r="I1892" s="6">
        <v>5</v>
      </c>
      <c r="J1892" s="6">
        <v>8</v>
      </c>
      <c r="K1892" s="6">
        <v>0</v>
      </c>
      <c r="L1892" s="6">
        <v>0</v>
      </c>
      <c r="M1892" s="6">
        <v>4</v>
      </c>
      <c r="N1892" s="6">
        <v>-0.32999999999999996</v>
      </c>
      <c r="O1892" s="6">
        <v>-11.340000000000003</v>
      </c>
      <c r="P1892" s="6">
        <v>-0.15999999999999992</v>
      </c>
      <c r="Q1892" s="6">
        <v>-156.70000000000005</v>
      </c>
      <c r="R1892" s="6">
        <v>-0.16400000000000015</v>
      </c>
      <c r="S1892" s="6">
        <v>110</v>
      </c>
      <c r="T1892" s="6">
        <v>0.51000000000000023</v>
      </c>
      <c r="U1892" s="6">
        <v>4</v>
      </c>
      <c r="V1892" s="6">
        <v>6</v>
      </c>
      <c r="W1892" s="7">
        <v>1.7570000000000006</v>
      </c>
      <c r="X1892" s="7">
        <v>1.7420000000000004</v>
      </c>
      <c r="Y1892" s="7">
        <v>3.1228996400000009</v>
      </c>
      <c r="Z1892" s="7">
        <v>2.4848996400000001</v>
      </c>
      <c r="AA1892" s="7">
        <v>3.0923661324999809</v>
      </c>
    </row>
    <row r="1893" spans="1:27" s="6" customFormat="1" x14ac:dyDescent="0.2">
      <c r="A1893" s="3" t="s">
        <v>27</v>
      </c>
      <c r="B1893" s="5" t="s">
        <v>88</v>
      </c>
      <c r="C1893" s="5" t="s">
        <v>67</v>
      </c>
      <c r="D1893" s="3">
        <v>1.4795360300000016</v>
      </c>
      <c r="E1893" s="3">
        <f t="shared" si="29"/>
        <v>4.3909079586687385</v>
      </c>
      <c r="G1893" s="5">
        <v>0</v>
      </c>
      <c r="H1893" s="5">
        <v>0</v>
      </c>
      <c r="I1893" s="5">
        <v>6</v>
      </c>
      <c r="J1893" s="5">
        <v>15</v>
      </c>
      <c r="K1893" s="5">
        <v>0.25</v>
      </c>
      <c r="L1893" s="5">
        <v>4</v>
      </c>
      <c r="M1893" s="5">
        <v>3</v>
      </c>
      <c r="N1893" s="5">
        <v>1.03</v>
      </c>
      <c r="O1893" s="5">
        <v>208.9804</v>
      </c>
      <c r="P1893" s="5">
        <v>1.46</v>
      </c>
      <c r="Q1893" s="5">
        <v>703.3</v>
      </c>
      <c r="R1893" s="5">
        <v>1.7</v>
      </c>
      <c r="S1893" s="5">
        <v>110</v>
      </c>
      <c r="T1893" s="5">
        <v>2.02</v>
      </c>
      <c r="U1893" s="5">
        <v>83</v>
      </c>
      <c r="V1893" s="5">
        <v>5</v>
      </c>
      <c r="W1893" s="3">
        <v>4.1473500000000003</v>
      </c>
      <c r="X1893" s="3">
        <v>4.1323499999999997</v>
      </c>
      <c r="Y1893" s="3">
        <v>2.6657895799999989</v>
      </c>
      <c r="Z1893" s="3">
        <v>2.6657895799999989</v>
      </c>
      <c r="AA1893" s="3">
        <v>3.2626123949999943</v>
      </c>
    </row>
    <row r="1894" spans="1:27" s="6" customFormat="1" x14ac:dyDescent="0.2">
      <c r="A1894" s="3" t="s">
        <v>38</v>
      </c>
      <c r="B1894" s="5" t="s">
        <v>88</v>
      </c>
      <c r="C1894" s="5" t="s">
        <v>68</v>
      </c>
      <c r="D1894" s="3">
        <v>0.24988482999999873</v>
      </c>
      <c r="E1894" s="3">
        <f t="shared" si="29"/>
        <v>1.2838775439959123</v>
      </c>
      <c r="G1894" s="5">
        <v>0</v>
      </c>
      <c r="H1894" s="5">
        <v>3</v>
      </c>
      <c r="I1894" s="5">
        <v>4</v>
      </c>
      <c r="J1894" s="5">
        <v>5</v>
      </c>
      <c r="K1894" s="5">
        <v>0.75</v>
      </c>
      <c r="L1894" s="5">
        <v>3</v>
      </c>
      <c r="M1894" s="5">
        <v>4</v>
      </c>
      <c r="N1894" s="5">
        <v>0.54</v>
      </c>
      <c r="O1894" s="5">
        <v>50.941499999999998</v>
      </c>
      <c r="P1894" s="5">
        <v>1.22</v>
      </c>
      <c r="Q1894" s="5">
        <v>650</v>
      </c>
      <c r="R1894" s="5">
        <v>1.321</v>
      </c>
      <c r="S1894" s="5">
        <v>50</v>
      </c>
      <c r="T1894" s="5">
        <v>1.63</v>
      </c>
      <c r="U1894" s="5">
        <v>23</v>
      </c>
      <c r="V1894" s="5">
        <v>5</v>
      </c>
      <c r="W1894" s="3">
        <v>3.6909299999999989</v>
      </c>
      <c r="X1894" s="3">
        <v>3.6759299999999988</v>
      </c>
      <c r="Y1894" s="3">
        <v>2.9450017899999992</v>
      </c>
      <c r="Z1894" s="3">
        <v>3.4228041811110987</v>
      </c>
      <c r="AA1894" s="3">
        <v>4.2881241266666414</v>
      </c>
    </row>
    <row r="1895" spans="1:27" s="6" customFormat="1" x14ac:dyDescent="0.2">
      <c r="A1895" s="3" t="s">
        <v>26</v>
      </c>
      <c r="B1895" s="5" t="s">
        <v>88</v>
      </c>
      <c r="C1895" s="5" t="s">
        <v>69</v>
      </c>
      <c r="D1895" s="3">
        <v>-0.6313290099999882</v>
      </c>
      <c r="E1895" s="3">
        <f t="shared" si="29"/>
        <v>0.53188445131896578</v>
      </c>
      <c r="G1895" s="5">
        <v>0</v>
      </c>
      <c r="H1895" s="5">
        <v>3</v>
      </c>
      <c r="I1895" s="5">
        <v>5</v>
      </c>
      <c r="J1895" s="5">
        <v>15</v>
      </c>
      <c r="K1895" s="5">
        <v>0.5</v>
      </c>
      <c r="L1895" s="5">
        <v>3</v>
      </c>
      <c r="M1895" s="5">
        <v>3</v>
      </c>
      <c r="N1895" s="5">
        <v>0.76</v>
      </c>
      <c r="O1895" s="5">
        <v>121.75700000000001</v>
      </c>
      <c r="P1895" s="5">
        <v>1.4</v>
      </c>
      <c r="Q1895" s="5">
        <v>833.7</v>
      </c>
      <c r="R1895" s="5">
        <v>1.59</v>
      </c>
      <c r="S1895" s="5">
        <v>101</v>
      </c>
      <c r="T1895" s="5">
        <v>2.0499999999999998</v>
      </c>
      <c r="U1895" s="5">
        <v>51</v>
      </c>
      <c r="V1895" s="5">
        <v>5</v>
      </c>
      <c r="W1895" s="3">
        <v>3.8891099999999996</v>
      </c>
      <c r="X1895" s="3">
        <v>3.8741099999999991</v>
      </c>
      <c r="Y1895" s="3">
        <v>5.0225894749999931</v>
      </c>
      <c r="Z1895" s="3">
        <v>5.7335894749999934</v>
      </c>
      <c r="AA1895" s="3">
        <v>6.4460894749999929</v>
      </c>
    </row>
    <row r="1896" spans="1:27" s="6" customFormat="1" x14ac:dyDescent="0.2">
      <c r="A1896" s="6" t="s">
        <v>61</v>
      </c>
      <c r="B1896" s="6" t="s">
        <v>89</v>
      </c>
      <c r="C1896" s="6" t="s">
        <v>90</v>
      </c>
      <c r="D1896" s="7">
        <v>4.648666000000351E-2</v>
      </c>
      <c r="E1896" s="3">
        <f t="shared" si="29"/>
        <v>1.0475841042033753</v>
      </c>
      <c r="G1896" s="6">
        <v>-2</v>
      </c>
      <c r="H1896" s="6">
        <v>-1</v>
      </c>
      <c r="I1896" s="6">
        <v>6</v>
      </c>
      <c r="J1896" s="6">
        <v>8</v>
      </c>
      <c r="K1896" s="6">
        <v>1</v>
      </c>
      <c r="L1896" s="6">
        <v>4</v>
      </c>
      <c r="M1896" s="6">
        <v>0</v>
      </c>
      <c r="N1896" s="6">
        <v>0.13</v>
      </c>
      <c r="O1896" s="6">
        <v>111.24</v>
      </c>
      <c r="P1896" s="6">
        <v>0.10000000000000009</v>
      </c>
      <c r="Q1896" s="6">
        <v>-100.89999999999998</v>
      </c>
      <c r="R1896" s="6">
        <v>-5.9999999999999831E-2</v>
      </c>
      <c r="S1896" s="6">
        <v>84.960000000000008</v>
      </c>
      <c r="T1896" s="6">
        <v>0.34999999999999964</v>
      </c>
      <c r="U1896" s="6">
        <v>42</v>
      </c>
      <c r="V1896" s="6">
        <v>2</v>
      </c>
      <c r="W1896" s="7">
        <v>0.95390000000000041</v>
      </c>
      <c r="X1896" s="7">
        <v>1.3591000000000004</v>
      </c>
      <c r="Y1896" s="7">
        <v>5.8561531600000025</v>
      </c>
      <c r="Z1896" s="7">
        <v>6.5011531600000021</v>
      </c>
      <c r="AA1896" s="7">
        <v>7.1461531600000026</v>
      </c>
    </row>
    <row r="1897" spans="1:27" s="6" customFormat="1" x14ac:dyDescent="0.2">
      <c r="A1897" s="3" t="s">
        <v>64</v>
      </c>
      <c r="B1897" s="5" t="s">
        <v>88</v>
      </c>
      <c r="C1897" s="5" t="s">
        <v>3</v>
      </c>
      <c r="D1897" s="3">
        <v>-0.4675592300000031</v>
      </c>
      <c r="E1897" s="3">
        <f t="shared" si="29"/>
        <v>0.62652961826581688</v>
      </c>
      <c r="G1897" s="5">
        <v>2</v>
      </c>
      <c r="H1897" s="5">
        <v>4</v>
      </c>
      <c r="I1897" s="5">
        <v>6</v>
      </c>
      <c r="J1897" s="5">
        <v>11</v>
      </c>
      <c r="K1897" s="5">
        <v>0</v>
      </c>
      <c r="L1897" s="5">
        <v>0</v>
      </c>
      <c r="M1897" s="5">
        <v>4</v>
      </c>
      <c r="N1897" s="5">
        <v>-9.9999999999999978E-2</v>
      </c>
      <c r="O1897" s="5">
        <v>84.5565</v>
      </c>
      <c r="P1897" s="5">
        <v>-6.999999999999984E-2</v>
      </c>
      <c r="Q1897" s="5">
        <v>22.399999999999977</v>
      </c>
      <c r="R1897" s="5">
        <v>-4.7000000000000153E-2</v>
      </c>
      <c r="S1897" s="5">
        <v>222.74</v>
      </c>
      <c r="T1897" s="5">
        <v>0.85000000000000009</v>
      </c>
      <c r="U1897" s="5">
        <v>31</v>
      </c>
      <c r="V1897" s="5">
        <v>1</v>
      </c>
      <c r="W1897" s="3">
        <v>1.8002699999999987</v>
      </c>
      <c r="X1897" s="3">
        <v>1.7852699999999988</v>
      </c>
      <c r="Y1897" s="3">
        <v>2.5443457099999991</v>
      </c>
      <c r="Z1897" s="3">
        <v>1.0432654827777599</v>
      </c>
      <c r="AA1897" s="3">
        <v>0.73889574666665858</v>
      </c>
    </row>
    <row r="1898" spans="1:27" s="6" customFormat="1" x14ac:dyDescent="0.2">
      <c r="A1898" s="3" t="s">
        <v>8</v>
      </c>
      <c r="B1898" s="5" t="s">
        <v>88</v>
      </c>
      <c r="C1898" s="5" t="s">
        <v>66</v>
      </c>
      <c r="D1898" s="3">
        <v>0.16638275999999186</v>
      </c>
      <c r="E1898" s="3">
        <f t="shared" si="29"/>
        <v>1.1810250643747764</v>
      </c>
      <c r="G1898" s="5">
        <v>-2</v>
      </c>
      <c r="H1898" s="5">
        <v>0</v>
      </c>
      <c r="I1898" s="5">
        <v>2</v>
      </c>
      <c r="J1898" s="5">
        <v>2</v>
      </c>
      <c r="K1898" s="5">
        <v>1</v>
      </c>
      <c r="L1898" s="5">
        <v>4</v>
      </c>
      <c r="M1898" s="5">
        <v>0</v>
      </c>
      <c r="N1898" s="5">
        <v>-0.52</v>
      </c>
      <c r="O1898" s="5">
        <v>-118.58781999999999</v>
      </c>
      <c r="P1898" s="5">
        <v>-0.46000000000000008</v>
      </c>
      <c r="Q1898" s="5">
        <v>30.199999999999932</v>
      </c>
      <c r="R1898" s="5">
        <v>-0.48</v>
      </c>
      <c r="S1898" s="5">
        <v>-430.15</v>
      </c>
      <c r="T1898" s="5">
        <v>-0.53</v>
      </c>
      <c r="U1898" s="5">
        <v>-48</v>
      </c>
      <c r="V1898" s="5">
        <v>-4</v>
      </c>
      <c r="W1898" s="3">
        <v>2.2437899999999997</v>
      </c>
      <c r="X1898" s="3">
        <v>2.2287899999999996</v>
      </c>
      <c r="Y1898" s="3">
        <v>3.2955256649999995</v>
      </c>
      <c r="Z1898" s="3">
        <v>4.1249209606666639</v>
      </c>
      <c r="AA1898" s="3">
        <v>4.9543162563333301</v>
      </c>
    </row>
    <row r="1899" spans="1:27" s="6" customFormat="1" x14ac:dyDescent="0.2">
      <c r="A1899" s="3" t="s">
        <v>57</v>
      </c>
      <c r="B1899" s="5" t="s">
        <v>88</v>
      </c>
      <c r="C1899" s="5" t="s">
        <v>66</v>
      </c>
      <c r="D1899" s="3">
        <v>1.0209587700000027</v>
      </c>
      <c r="E1899" s="3">
        <f t="shared" si="29"/>
        <v>2.77585489493126</v>
      </c>
      <c r="G1899" s="5">
        <v>-2</v>
      </c>
      <c r="H1899" s="5">
        <v>-2</v>
      </c>
      <c r="I1899" s="5">
        <v>6</v>
      </c>
      <c r="J1899" s="5">
        <v>4</v>
      </c>
      <c r="K1899" s="5">
        <v>1</v>
      </c>
      <c r="L1899" s="5">
        <v>4</v>
      </c>
      <c r="M1899" s="5">
        <v>0</v>
      </c>
      <c r="N1899" s="5">
        <v>-0.14000000000000001</v>
      </c>
      <c r="O1899" s="5">
        <v>50.890000000000015</v>
      </c>
      <c r="P1899" s="5">
        <v>7.9999999999999849E-2</v>
      </c>
      <c r="Q1899" s="5">
        <v>-227.20000000000005</v>
      </c>
      <c r="R1899" s="5">
        <v>-3.6000000000000032E-2</v>
      </c>
      <c r="S1899" s="5">
        <v>-190.15</v>
      </c>
      <c r="T1899" s="5">
        <v>-0.8</v>
      </c>
      <c r="U1899" s="5">
        <v>20</v>
      </c>
      <c r="V1899" s="5">
        <v>-2</v>
      </c>
      <c r="W1899" s="3">
        <v>2.6699199999999994</v>
      </c>
      <c r="X1899" s="3">
        <v>2.6549199999999993</v>
      </c>
      <c r="Y1899" s="3">
        <v>4.798285169999998</v>
      </c>
      <c r="Z1899" s="3">
        <v>5.2725863589999982</v>
      </c>
      <c r="AA1899" s="3">
        <v>5.7468875479999983</v>
      </c>
    </row>
    <row r="1900" spans="1:27" s="6" customFormat="1" x14ac:dyDescent="0.2">
      <c r="A1900" s="6" t="s">
        <v>17</v>
      </c>
      <c r="B1900" s="6" t="s">
        <v>89</v>
      </c>
      <c r="C1900" s="6" t="s">
        <v>3</v>
      </c>
      <c r="D1900" s="7">
        <v>0.84926126000000246</v>
      </c>
      <c r="E1900" s="3">
        <f t="shared" si="29"/>
        <v>2.3379190994691048</v>
      </c>
      <c r="G1900" s="6">
        <v>2</v>
      </c>
      <c r="H1900" s="6">
        <v>3</v>
      </c>
      <c r="I1900" s="6">
        <v>6</v>
      </c>
      <c r="J1900" s="6">
        <v>13</v>
      </c>
      <c r="K1900" s="6">
        <v>0</v>
      </c>
      <c r="L1900" s="6">
        <v>0</v>
      </c>
      <c r="M1900" s="6">
        <v>4</v>
      </c>
      <c r="N1900" s="6">
        <v>0.64000000000000012</v>
      </c>
      <c r="O1900" s="6">
        <v>91.973000000000013</v>
      </c>
      <c r="P1900" s="6">
        <v>7.0000000000000062E-2</v>
      </c>
      <c r="Q1900" s="6">
        <v>-278.40000000000009</v>
      </c>
      <c r="R1900" s="6">
        <v>0.22099999999999986</v>
      </c>
      <c r="S1900" s="6">
        <v>30</v>
      </c>
      <c r="T1900" s="6">
        <v>0.35000000000000009</v>
      </c>
      <c r="U1900" s="6">
        <v>33</v>
      </c>
      <c r="V1900" s="6">
        <v>1</v>
      </c>
      <c r="W1900" s="7">
        <v>1.8800999999999997</v>
      </c>
      <c r="X1900" s="7">
        <v>1.8651</v>
      </c>
      <c r="Y1900" s="7">
        <v>1.4090178116666665</v>
      </c>
      <c r="Z1900" s="7">
        <v>0.79963247874999954</v>
      </c>
      <c r="AA1900" s="7">
        <v>0.66510391749999975</v>
      </c>
    </row>
    <row r="1901" spans="1:27" s="6" customFormat="1" x14ac:dyDescent="0.2">
      <c r="A1901" s="3" t="s">
        <v>11</v>
      </c>
      <c r="B1901" s="5" t="s">
        <v>88</v>
      </c>
      <c r="C1901" s="5" t="s">
        <v>67</v>
      </c>
      <c r="D1901" s="3">
        <v>1.9322971000000004</v>
      </c>
      <c r="E1901" s="3">
        <f t="shared" si="29"/>
        <v>6.9053543263137538</v>
      </c>
      <c r="G1901" s="5">
        <v>0</v>
      </c>
      <c r="H1901" s="5">
        <v>0</v>
      </c>
      <c r="I1901" s="5">
        <v>5</v>
      </c>
      <c r="J1901" s="5">
        <v>2</v>
      </c>
      <c r="K1901" s="5">
        <v>0.25</v>
      </c>
      <c r="L1901" s="5">
        <v>4</v>
      </c>
      <c r="M1901" s="5">
        <v>3</v>
      </c>
      <c r="N1901" s="5">
        <v>1.26</v>
      </c>
      <c r="O1901" s="5">
        <v>87.62</v>
      </c>
      <c r="P1901" s="5">
        <v>1.91</v>
      </c>
      <c r="Q1901" s="5">
        <v>549.5</v>
      </c>
      <c r="R1901" s="5">
        <v>2.15</v>
      </c>
      <c r="S1901" s="5">
        <v>-168</v>
      </c>
      <c r="T1901" s="5">
        <v>0.95</v>
      </c>
      <c r="U1901" s="5">
        <v>38</v>
      </c>
      <c r="V1901" s="5">
        <v>2</v>
      </c>
      <c r="W1901" s="3">
        <v>4.2402299999999986</v>
      </c>
      <c r="X1901" s="3">
        <v>4.3753299999999991</v>
      </c>
      <c r="Y1901" s="3">
        <v>3.5535597433333281</v>
      </c>
      <c r="Z1901" s="3">
        <v>4.0275597433333283</v>
      </c>
      <c r="AA1901" s="3">
        <v>4.502559743333328</v>
      </c>
    </row>
    <row r="1902" spans="1:27" s="6" customFormat="1" x14ac:dyDescent="0.2">
      <c r="A1902" s="3" t="s">
        <v>33</v>
      </c>
      <c r="B1902" s="5" t="s">
        <v>88</v>
      </c>
      <c r="C1902" s="5" t="s">
        <v>66</v>
      </c>
      <c r="D1902" s="3">
        <v>1.1651867999999914</v>
      </c>
      <c r="E1902" s="3">
        <f t="shared" si="29"/>
        <v>3.2065218055349738</v>
      </c>
      <c r="G1902" s="5">
        <v>-2</v>
      </c>
      <c r="H1902" s="5">
        <v>-1</v>
      </c>
      <c r="I1902" s="5">
        <v>3</v>
      </c>
      <c r="J1902" s="5">
        <v>17</v>
      </c>
      <c r="K1902" s="5">
        <v>1</v>
      </c>
      <c r="L1902" s="5">
        <v>4</v>
      </c>
      <c r="M1902" s="5">
        <v>0</v>
      </c>
      <c r="N1902" s="5">
        <v>0.84000000000000008</v>
      </c>
      <c r="O1902" s="5">
        <v>-92.147300000000001</v>
      </c>
      <c r="P1902" s="5">
        <v>-0.37000000000000011</v>
      </c>
      <c r="Q1902" s="5">
        <v>381.89999999999986</v>
      </c>
      <c r="R1902" s="5">
        <v>-0.6100000000000001</v>
      </c>
      <c r="S1902" s="5">
        <v>158.65</v>
      </c>
      <c r="T1902" s="5">
        <v>1.06</v>
      </c>
      <c r="U1902" s="5">
        <v>-35</v>
      </c>
      <c r="V1902" s="5">
        <v>1</v>
      </c>
      <c r="W1902" s="3">
        <v>3.3563999999999994</v>
      </c>
      <c r="X1902" s="3">
        <v>3.3413999999999993</v>
      </c>
      <c r="Y1902" s="3">
        <v>1.0920677875000009</v>
      </c>
      <c r="Z1902" s="3">
        <v>1.329368976500001</v>
      </c>
      <c r="AA1902" s="3">
        <v>1.566670165500001</v>
      </c>
    </row>
    <row r="1903" spans="1:27" s="6" customFormat="1" x14ac:dyDescent="0.2">
      <c r="A1903" s="3" t="s">
        <v>18</v>
      </c>
      <c r="B1903" s="5" t="s">
        <v>88</v>
      </c>
      <c r="C1903" s="5" t="s">
        <v>66</v>
      </c>
      <c r="D1903" s="3">
        <v>-0.31307480000000054</v>
      </c>
      <c r="E1903" s="3">
        <f t="shared" si="29"/>
        <v>0.73119521712105673</v>
      </c>
      <c r="G1903" s="5">
        <v>-2</v>
      </c>
      <c r="H1903" s="5">
        <v>-1</v>
      </c>
      <c r="I1903" s="5">
        <v>2</v>
      </c>
      <c r="J1903" s="5">
        <v>14</v>
      </c>
      <c r="K1903" s="5">
        <v>1</v>
      </c>
      <c r="L1903" s="5">
        <v>4</v>
      </c>
      <c r="M1903" s="5">
        <v>0</v>
      </c>
      <c r="N1903" s="5">
        <v>-0.80999999999999994</v>
      </c>
      <c r="O1903" s="5">
        <v>-115.589</v>
      </c>
      <c r="P1903" s="5">
        <v>-0.59000000000000008</v>
      </c>
      <c r="Q1903" s="5">
        <v>217.20000000000005</v>
      </c>
      <c r="R1903" s="5">
        <v>-0.69000000000000006</v>
      </c>
      <c r="S1903" s="5">
        <v>-67.850000000000009</v>
      </c>
      <c r="T1903" s="5">
        <v>0.44999999999999973</v>
      </c>
      <c r="U1903" s="5">
        <v>-46</v>
      </c>
      <c r="V1903" s="5">
        <v>-2</v>
      </c>
      <c r="W1903" s="3">
        <v>1.1730800000000001</v>
      </c>
      <c r="X1903" s="3">
        <v>1.1580800000000002</v>
      </c>
      <c r="Y1903" s="3">
        <v>5.5642410850000008</v>
      </c>
      <c r="Z1903" s="3">
        <v>6.038542274000001</v>
      </c>
      <c r="AA1903" s="3">
        <v>6.5128434630000012</v>
      </c>
    </row>
    <row r="1904" spans="1:27" s="6" customFormat="1" x14ac:dyDescent="0.2">
      <c r="A1904" s="3" t="s">
        <v>33</v>
      </c>
      <c r="B1904" s="5" t="s">
        <v>88</v>
      </c>
      <c r="C1904" s="5" t="s">
        <v>66</v>
      </c>
      <c r="D1904" s="3">
        <v>2.0374523499999948</v>
      </c>
      <c r="E1904" s="3">
        <f t="shared" si="29"/>
        <v>7.6710411552005704</v>
      </c>
      <c r="G1904" s="5">
        <v>-2</v>
      </c>
      <c r="H1904" s="5">
        <v>-3</v>
      </c>
      <c r="I1904" s="5">
        <v>3</v>
      </c>
      <c r="J1904" s="5">
        <v>17</v>
      </c>
      <c r="K1904" s="5">
        <v>1</v>
      </c>
      <c r="L1904" s="5">
        <v>4</v>
      </c>
      <c r="M1904" s="5">
        <v>0</v>
      </c>
      <c r="N1904" s="5">
        <v>0.84000000000000008</v>
      </c>
      <c r="O1904" s="5">
        <v>-92.147300000000001</v>
      </c>
      <c r="P1904" s="5">
        <v>-0.37000000000000011</v>
      </c>
      <c r="Q1904" s="5">
        <v>381.89999999999986</v>
      </c>
      <c r="R1904" s="5">
        <v>-0.6100000000000001</v>
      </c>
      <c r="S1904" s="5">
        <v>158.65</v>
      </c>
      <c r="T1904" s="5">
        <v>1.06</v>
      </c>
      <c r="U1904" s="5">
        <v>-35</v>
      </c>
      <c r="V1904" s="5">
        <v>1</v>
      </c>
      <c r="W1904" s="3">
        <v>3.3563999999999994</v>
      </c>
      <c r="X1904" s="3">
        <v>3.3413999999999993</v>
      </c>
      <c r="Y1904" s="3">
        <v>1.0920677875000009</v>
      </c>
      <c r="Z1904" s="3">
        <v>1.329368976500001</v>
      </c>
      <c r="AA1904" s="3">
        <v>1.566670165500001</v>
      </c>
    </row>
    <row r="1905" spans="1:27" s="6" customFormat="1" x14ac:dyDescent="0.2">
      <c r="A1905" s="6" t="s">
        <v>55</v>
      </c>
      <c r="B1905" s="6" t="s">
        <v>89</v>
      </c>
      <c r="C1905" s="6" t="s">
        <v>67</v>
      </c>
      <c r="D1905" s="7">
        <v>1.2089296200000106</v>
      </c>
      <c r="E1905" s="3">
        <f t="shared" si="29"/>
        <v>3.3498970700274819</v>
      </c>
      <c r="G1905" s="6">
        <v>0</v>
      </c>
      <c r="H1905" s="6">
        <v>1</v>
      </c>
      <c r="I1905" s="6">
        <v>5</v>
      </c>
      <c r="J1905" s="6">
        <v>12</v>
      </c>
      <c r="K1905" s="6">
        <v>0.25</v>
      </c>
      <c r="L1905" s="6">
        <v>4</v>
      </c>
      <c r="M1905" s="6">
        <v>3</v>
      </c>
      <c r="N1905" s="6">
        <v>0.95</v>
      </c>
      <c r="O1905" s="6">
        <v>112.41</v>
      </c>
      <c r="P1905" s="6">
        <v>1.41</v>
      </c>
      <c r="Q1905" s="6">
        <v>867.7</v>
      </c>
      <c r="R1905" s="6">
        <v>1.4890000000000001</v>
      </c>
      <c r="S1905" s="6">
        <v>0</v>
      </c>
      <c r="T1905" s="6">
        <v>1.69</v>
      </c>
      <c r="U1905" s="6">
        <v>48</v>
      </c>
      <c r="V1905" s="6">
        <v>2</v>
      </c>
      <c r="W1905" s="7">
        <v>2.9608000000000008</v>
      </c>
      <c r="X1905" s="7">
        <v>2.9458000000000006</v>
      </c>
      <c r="Y1905" s="7">
        <v>2.0840979149999996</v>
      </c>
      <c r="Z1905" s="7">
        <v>2.7226285262499994</v>
      </c>
      <c r="AA1905" s="7">
        <v>3.3611591374999992</v>
      </c>
    </row>
    <row r="1906" spans="1:27" s="6" customFormat="1" x14ac:dyDescent="0.2">
      <c r="A1906" s="3" t="s">
        <v>10</v>
      </c>
      <c r="B1906" s="5" t="s">
        <v>88</v>
      </c>
      <c r="C1906" s="5" t="s">
        <v>68</v>
      </c>
      <c r="D1906" s="3">
        <v>2.4468889900000206</v>
      </c>
      <c r="E1906" s="3">
        <f t="shared" si="29"/>
        <v>11.552351276818763</v>
      </c>
      <c r="G1906" s="5">
        <v>0</v>
      </c>
      <c r="H1906" s="5">
        <v>-1</v>
      </c>
      <c r="I1906" s="5">
        <v>4</v>
      </c>
      <c r="J1906" s="5">
        <v>2</v>
      </c>
      <c r="K1906" s="5">
        <v>0.75</v>
      </c>
      <c r="L1906" s="5">
        <v>3</v>
      </c>
      <c r="M1906" s="5">
        <v>4</v>
      </c>
      <c r="N1906" s="5">
        <v>1</v>
      </c>
      <c r="O1906" s="5">
        <v>40.078000000000003</v>
      </c>
      <c r="P1906" s="5">
        <v>1.74</v>
      </c>
      <c r="Q1906" s="5">
        <v>589.79999999999995</v>
      </c>
      <c r="R1906" s="5">
        <v>1.97</v>
      </c>
      <c r="S1906" s="5">
        <v>-156</v>
      </c>
      <c r="T1906" s="5">
        <v>1</v>
      </c>
      <c r="U1906" s="5">
        <v>20</v>
      </c>
      <c r="V1906" s="5">
        <v>2</v>
      </c>
      <c r="W1906" s="3">
        <v>4.17049</v>
      </c>
      <c r="X1906" s="3">
        <v>4.1554899999999995</v>
      </c>
      <c r="Y1906" s="3">
        <v>3.527204803333329</v>
      </c>
      <c r="Z1906" s="3">
        <v>4.0012048033333292</v>
      </c>
      <c r="AA1906" s="3">
        <v>4.4762048033333288</v>
      </c>
    </row>
    <row r="1907" spans="1:27" s="6" customFormat="1" x14ac:dyDescent="0.2">
      <c r="A1907" s="3" t="s">
        <v>58</v>
      </c>
      <c r="B1907" s="5" t="s">
        <v>88</v>
      </c>
      <c r="C1907" s="5" t="s">
        <v>67</v>
      </c>
      <c r="D1907" s="3">
        <v>2.2454091399999832</v>
      </c>
      <c r="E1907" s="3">
        <f t="shared" si="29"/>
        <v>9.4442787983304637</v>
      </c>
      <c r="G1907" s="5">
        <v>0</v>
      </c>
      <c r="H1907" s="5">
        <v>-1</v>
      </c>
      <c r="I1907" s="5">
        <v>6</v>
      </c>
      <c r="J1907" s="5">
        <v>5</v>
      </c>
      <c r="K1907" s="5">
        <v>0.25</v>
      </c>
      <c r="L1907" s="5">
        <v>4</v>
      </c>
      <c r="M1907" s="5">
        <v>3</v>
      </c>
      <c r="N1907" s="5">
        <v>0.64</v>
      </c>
      <c r="O1907" s="5">
        <v>180.9479</v>
      </c>
      <c r="P1907" s="5">
        <v>1.34</v>
      </c>
      <c r="Q1907" s="5">
        <v>761</v>
      </c>
      <c r="R1907" s="5">
        <v>1.43</v>
      </c>
      <c r="S1907" s="5">
        <v>60</v>
      </c>
      <c r="T1907" s="5">
        <v>1.5</v>
      </c>
      <c r="U1907" s="5">
        <v>73</v>
      </c>
      <c r="V1907" s="5">
        <v>5</v>
      </c>
      <c r="W1907" s="3">
        <v>3.6542099999999991</v>
      </c>
      <c r="X1907" s="3">
        <v>3.6392099999999994</v>
      </c>
      <c r="Y1907" s="3">
        <v>5.2145899600000014</v>
      </c>
      <c r="Z1907" s="3">
        <v>5.2145899600000014</v>
      </c>
      <c r="AA1907" s="3">
        <v>5.2145899600000014</v>
      </c>
    </row>
    <row r="1908" spans="1:27" s="6" customFormat="1" x14ac:dyDescent="0.2">
      <c r="A1908" s="3" t="s">
        <v>37</v>
      </c>
      <c r="B1908" s="5" t="s">
        <v>88</v>
      </c>
      <c r="C1908" s="5" t="s">
        <v>3</v>
      </c>
      <c r="D1908" s="3">
        <v>-0.81461350000000232</v>
      </c>
      <c r="E1908" s="3">
        <f t="shared" si="29"/>
        <v>0.44281044052686436</v>
      </c>
      <c r="G1908" s="5">
        <v>2</v>
      </c>
      <c r="H1908" s="5">
        <v>5</v>
      </c>
      <c r="I1908" s="5">
        <v>4</v>
      </c>
      <c r="J1908" s="5">
        <v>4</v>
      </c>
      <c r="K1908" s="5">
        <v>0</v>
      </c>
      <c r="L1908" s="5">
        <v>0</v>
      </c>
      <c r="M1908" s="5">
        <v>4</v>
      </c>
      <c r="N1908" s="5">
        <v>-0.33999999999999997</v>
      </c>
      <c r="O1908" s="5">
        <v>-64.53</v>
      </c>
      <c r="P1908" s="5">
        <v>-8.9999999999999858E-2</v>
      </c>
      <c r="Q1908" s="5">
        <v>-209.70000000000005</v>
      </c>
      <c r="R1908" s="5">
        <v>-4.1000000000000147E-2</v>
      </c>
      <c r="S1908" s="5">
        <v>20</v>
      </c>
      <c r="T1908" s="5">
        <v>-0.14999999999999991</v>
      </c>
      <c r="U1908" s="5">
        <v>-26</v>
      </c>
      <c r="V1908" s="5">
        <v>2</v>
      </c>
      <c r="W1908" s="3">
        <v>2.9404399999999993</v>
      </c>
      <c r="X1908" s="3">
        <v>2.9254399999999992</v>
      </c>
      <c r="Y1908" s="3">
        <v>1.3500556144444209</v>
      </c>
      <c r="Z1908" s="3">
        <v>1.6019571366666492</v>
      </c>
      <c r="AA1908" s="3">
        <v>2.0779571366666501</v>
      </c>
    </row>
    <row r="1909" spans="1:27" s="6" customFormat="1" x14ac:dyDescent="0.2">
      <c r="A1909" s="3" t="s">
        <v>27</v>
      </c>
      <c r="B1909" s="5" t="s">
        <v>88</v>
      </c>
      <c r="C1909" s="5" t="s">
        <v>66</v>
      </c>
      <c r="D1909" s="3">
        <v>-5.1086940000011127E-2</v>
      </c>
      <c r="E1909" s="3">
        <f t="shared" si="29"/>
        <v>0.95019605689606712</v>
      </c>
      <c r="G1909" s="5">
        <v>-2</v>
      </c>
      <c r="H1909" s="5">
        <v>-1</v>
      </c>
      <c r="I1909" s="5">
        <v>6</v>
      </c>
      <c r="J1909" s="5">
        <v>15</v>
      </c>
      <c r="K1909" s="5">
        <v>1</v>
      </c>
      <c r="L1909" s="5">
        <v>4</v>
      </c>
      <c r="M1909" s="5">
        <v>0</v>
      </c>
      <c r="N1909" s="5">
        <v>6.0000000000000053E-2</v>
      </c>
      <c r="O1909" s="5">
        <v>81.380400000000009</v>
      </c>
      <c r="P1909" s="5">
        <v>9.9999999999999867E-2</v>
      </c>
      <c r="Q1909" s="5">
        <v>-165.90000000000009</v>
      </c>
      <c r="R1909" s="5">
        <v>9.9999999999999867E-2</v>
      </c>
      <c r="S1909" s="5">
        <v>-80.150000000000006</v>
      </c>
      <c r="T1909" s="5">
        <v>-8.0000000000000071E-2</v>
      </c>
      <c r="U1909" s="5">
        <v>31</v>
      </c>
      <c r="V1909" s="5">
        <v>-1</v>
      </c>
      <c r="W1909" s="3">
        <v>2.080880000000001</v>
      </c>
      <c r="X1909" s="3">
        <v>2.0658800000000008</v>
      </c>
      <c r="Y1909" s="3">
        <v>0.86453413499999998</v>
      </c>
      <c r="Z1909" s="3">
        <v>1.3388353239999997</v>
      </c>
      <c r="AA1909" s="3">
        <v>2.4099593279999953</v>
      </c>
    </row>
    <row r="1910" spans="1:27" s="6" customFormat="1" x14ac:dyDescent="0.2">
      <c r="A1910" s="5" t="s">
        <v>6</v>
      </c>
      <c r="B1910" s="5" t="s">
        <v>95</v>
      </c>
      <c r="C1910" s="5" t="s">
        <v>94</v>
      </c>
      <c r="D1910" s="3">
        <v>-0.55701412999998812</v>
      </c>
      <c r="E1910" s="3">
        <f t="shared" si="29"/>
        <v>0.57291716867673814</v>
      </c>
      <c r="G1910" s="5">
        <v>0</v>
      </c>
      <c r="H1910" s="5">
        <v>3</v>
      </c>
      <c r="I1910" s="5">
        <v>5</v>
      </c>
      <c r="J1910" s="5">
        <v>1</v>
      </c>
      <c r="K1910" s="5">
        <v>0.75</v>
      </c>
      <c r="L1910" s="5">
        <v>3</v>
      </c>
      <c r="M1910" s="5">
        <v>4</v>
      </c>
      <c r="N1910" s="5">
        <v>1.61</v>
      </c>
      <c r="O1910" s="5">
        <v>85.467799999999997</v>
      </c>
      <c r="P1910" s="5">
        <v>2.16</v>
      </c>
      <c r="Q1910" s="5">
        <v>403</v>
      </c>
      <c r="R1910" s="5">
        <v>2.48</v>
      </c>
      <c r="S1910" s="5">
        <v>46.89</v>
      </c>
      <c r="T1910" s="5">
        <v>0.82</v>
      </c>
      <c r="U1910" s="5">
        <v>37</v>
      </c>
      <c r="V1910" s="5">
        <v>4</v>
      </c>
      <c r="W1910" s="3">
        <v>4.0812999999999997</v>
      </c>
      <c r="X1910" s="3">
        <v>4.0662999999999991</v>
      </c>
      <c r="Y1910" s="3">
        <v>4.8892422942187368</v>
      </c>
      <c r="Z1910" s="3">
        <v>5.2145816951041617</v>
      </c>
      <c r="AA1910" s="3">
        <v>6.1380408523437486</v>
      </c>
    </row>
    <row r="1911" spans="1:27" s="6" customFormat="1" x14ac:dyDescent="0.2">
      <c r="A1911" s="3" t="s">
        <v>48</v>
      </c>
      <c r="B1911" s="5" t="s">
        <v>88</v>
      </c>
      <c r="C1911" s="5" t="s">
        <v>69</v>
      </c>
      <c r="D1911" s="3">
        <v>1.6593346899999846</v>
      </c>
      <c r="E1911" s="3">
        <f t="shared" si="29"/>
        <v>5.2558129360746335</v>
      </c>
      <c r="G1911" s="5">
        <v>0</v>
      </c>
      <c r="H1911" s="5">
        <v>0</v>
      </c>
      <c r="I1911" s="5">
        <v>5</v>
      </c>
      <c r="J1911" s="5">
        <v>5</v>
      </c>
      <c r="K1911" s="5">
        <v>0.5</v>
      </c>
      <c r="L1911" s="5">
        <v>3</v>
      </c>
      <c r="M1911" s="5">
        <v>3</v>
      </c>
      <c r="N1911" s="5">
        <v>0.64</v>
      </c>
      <c r="O1911" s="5">
        <v>92.906400000000005</v>
      </c>
      <c r="P1911" s="5">
        <v>1.34</v>
      </c>
      <c r="Q1911" s="5">
        <v>664</v>
      </c>
      <c r="R1911" s="5">
        <v>1.429</v>
      </c>
      <c r="S1911" s="5">
        <v>96</v>
      </c>
      <c r="T1911" s="5">
        <v>1.6</v>
      </c>
      <c r="U1911" s="5">
        <v>41</v>
      </c>
      <c r="V1911" s="5">
        <v>5</v>
      </c>
      <c r="W1911" s="3">
        <v>3.7237099999999996</v>
      </c>
      <c r="X1911" s="3">
        <v>3.7086100000000002</v>
      </c>
      <c r="Y1911" s="3">
        <v>4.6252380049999982</v>
      </c>
      <c r="Z1911" s="3">
        <v>4.9543215894444206</v>
      </c>
      <c r="AA1911" s="3">
        <v>6.164389949999963</v>
      </c>
    </row>
    <row r="1912" spans="1:27" s="6" customFormat="1" x14ac:dyDescent="0.2">
      <c r="A1912" s="3" t="s">
        <v>53</v>
      </c>
      <c r="B1912" s="5" t="s">
        <v>88</v>
      </c>
      <c r="C1912" s="5" t="s">
        <v>66</v>
      </c>
      <c r="D1912" s="3">
        <v>-0.59273994999999702</v>
      </c>
      <c r="E1912" s="3">
        <f t="shared" si="29"/>
        <v>0.55281053454942986</v>
      </c>
      <c r="G1912" s="5">
        <v>-2</v>
      </c>
      <c r="H1912" s="5">
        <v>0</v>
      </c>
      <c r="I1912" s="5">
        <v>5</v>
      </c>
      <c r="J1912" s="5">
        <v>10</v>
      </c>
      <c r="K1912" s="5">
        <v>1</v>
      </c>
      <c r="L1912" s="5">
        <v>4</v>
      </c>
      <c r="M1912" s="5">
        <v>0</v>
      </c>
      <c r="N1912" s="5">
        <v>-0.32999999999999996</v>
      </c>
      <c r="O1912" s="5">
        <v>-21.179999999999993</v>
      </c>
      <c r="P1912" s="5">
        <v>-8.0000000000000071E-2</v>
      </c>
      <c r="Q1912" s="5">
        <v>-64.200000000000045</v>
      </c>
      <c r="R1912" s="5">
        <v>-0.22500000000000009</v>
      </c>
      <c r="S1912" s="5">
        <v>-130.15</v>
      </c>
      <c r="T1912" s="5">
        <v>0.10000000000000009</v>
      </c>
      <c r="U1912" s="5">
        <v>-6</v>
      </c>
      <c r="V1912" s="5">
        <v>-2</v>
      </c>
      <c r="W1912" s="3">
        <v>1.5983000000000009</v>
      </c>
      <c r="X1912" s="3">
        <v>2.4237000000000011</v>
      </c>
      <c r="Y1912" s="3">
        <v>2.4342768400000008</v>
      </c>
      <c r="Z1912" s="3">
        <v>2.4345780290000003</v>
      </c>
      <c r="AA1912" s="3">
        <v>3.3736506296666602</v>
      </c>
    </row>
    <row r="1913" spans="1:27" s="6" customFormat="1" x14ac:dyDescent="0.2">
      <c r="A1913" s="3" t="s">
        <v>13</v>
      </c>
      <c r="B1913" s="5" t="s">
        <v>88</v>
      </c>
      <c r="C1913" s="5" t="s">
        <v>3</v>
      </c>
      <c r="D1913" s="3">
        <v>0.89051122000000316</v>
      </c>
      <c r="E1913" s="3">
        <f t="shared" si="29"/>
        <v>2.4363748565300067</v>
      </c>
      <c r="G1913" s="5">
        <v>2</v>
      </c>
      <c r="H1913" s="5">
        <v>3</v>
      </c>
      <c r="I1913" s="5">
        <v>2</v>
      </c>
      <c r="J1913" s="5">
        <v>13</v>
      </c>
      <c r="K1913" s="5">
        <v>0</v>
      </c>
      <c r="L1913" s="5">
        <v>0</v>
      </c>
      <c r="M1913" s="5">
        <v>4</v>
      </c>
      <c r="N1913" s="5">
        <v>-0.72</v>
      </c>
      <c r="O1913" s="5">
        <v>-101.59899999999999</v>
      </c>
      <c r="P1913" s="5">
        <v>-0.59</v>
      </c>
      <c r="Q1913" s="5">
        <v>-67.100000000000023</v>
      </c>
      <c r="R1913" s="5">
        <v>-0.50900000000000012</v>
      </c>
      <c r="S1913" s="5">
        <v>27</v>
      </c>
      <c r="T1913" s="5">
        <v>0.35000000000000009</v>
      </c>
      <c r="U1913" s="5">
        <v>-43</v>
      </c>
      <c r="V1913" s="5">
        <v>1</v>
      </c>
      <c r="W1913" s="3">
        <v>3.3150299999999997</v>
      </c>
      <c r="X1913" s="3">
        <v>3.30003</v>
      </c>
      <c r="Y1913" s="3">
        <v>3.7936840677777797</v>
      </c>
      <c r="Z1913" s="3">
        <v>3.3196840677777795</v>
      </c>
      <c r="AA1913" s="3">
        <v>2.8456840677777793</v>
      </c>
    </row>
    <row r="1914" spans="1:27" s="6" customFormat="1" x14ac:dyDescent="0.2">
      <c r="A1914" s="3" t="s">
        <v>7</v>
      </c>
      <c r="B1914" s="5" t="s">
        <v>88</v>
      </c>
      <c r="C1914" s="5" t="s">
        <v>67</v>
      </c>
      <c r="D1914" s="3">
        <v>-0.27435594999998547</v>
      </c>
      <c r="E1914" s="3">
        <f t="shared" si="29"/>
        <v>0.76006148322017941</v>
      </c>
      <c r="G1914" s="5">
        <v>0</v>
      </c>
      <c r="H1914" s="5">
        <v>2</v>
      </c>
      <c r="I1914" s="5">
        <v>6</v>
      </c>
      <c r="J1914" s="5">
        <v>1</v>
      </c>
      <c r="K1914" s="5">
        <v>0.25</v>
      </c>
      <c r="L1914" s="5">
        <v>4</v>
      </c>
      <c r="M1914" s="5">
        <v>3</v>
      </c>
      <c r="N1914" s="5">
        <v>1.74</v>
      </c>
      <c r="O1914" s="5">
        <v>132.90539999999999</v>
      </c>
      <c r="P1914" s="5">
        <v>2.35</v>
      </c>
      <c r="Q1914" s="5">
        <v>375.7</v>
      </c>
      <c r="R1914" s="5">
        <v>2.67</v>
      </c>
      <c r="S1914" s="5">
        <v>45.49</v>
      </c>
      <c r="T1914" s="5">
        <v>0.79</v>
      </c>
      <c r="U1914" s="5">
        <v>55</v>
      </c>
      <c r="V1914" s="5">
        <v>1</v>
      </c>
      <c r="W1914" s="3">
        <v>4</v>
      </c>
      <c r="X1914" s="3">
        <v>4</v>
      </c>
      <c r="Y1914" s="3">
        <v>4.0345923279166538</v>
      </c>
      <c r="Z1914" s="3">
        <v>4.2715923279166539</v>
      </c>
      <c r="AA1914" s="3">
        <v>4.9658654233333142</v>
      </c>
    </row>
    <row r="1915" spans="1:27" s="6" customFormat="1" x14ac:dyDescent="0.2">
      <c r="A1915" s="3" t="s">
        <v>4</v>
      </c>
      <c r="B1915" s="5" t="s">
        <v>88</v>
      </c>
      <c r="C1915" s="5" t="s">
        <v>69</v>
      </c>
      <c r="D1915" s="3">
        <v>2.670949439999998</v>
      </c>
      <c r="E1915" s="3">
        <f t="shared" si="29"/>
        <v>14.45368558756982</v>
      </c>
      <c r="G1915" s="5">
        <v>0</v>
      </c>
      <c r="H1915" s="5">
        <v>-2</v>
      </c>
      <c r="I1915" s="5">
        <v>3</v>
      </c>
      <c r="J1915" s="5">
        <v>1</v>
      </c>
      <c r="K1915" s="5">
        <v>0.5</v>
      </c>
      <c r="L1915" s="5">
        <v>3</v>
      </c>
      <c r="M1915" s="5">
        <v>3</v>
      </c>
      <c r="N1915" s="5">
        <v>1.02</v>
      </c>
      <c r="O1915" s="5">
        <v>22.98977</v>
      </c>
      <c r="P1915" s="5">
        <v>1.54</v>
      </c>
      <c r="Q1915" s="5">
        <v>495.8</v>
      </c>
      <c r="R1915" s="5">
        <v>1.9</v>
      </c>
      <c r="S1915" s="5">
        <v>52.7</v>
      </c>
      <c r="T1915" s="5">
        <v>0.93</v>
      </c>
      <c r="U1915" s="5">
        <v>11</v>
      </c>
      <c r="V1915" s="5">
        <v>1</v>
      </c>
      <c r="W1915" s="3">
        <v>3.9479600000000001</v>
      </c>
      <c r="X1915" s="3">
        <v>3.9329600000000005</v>
      </c>
      <c r="Y1915" s="3">
        <v>1.8845071616666536</v>
      </c>
      <c r="Z1915" s="3">
        <v>2.1215071616666537</v>
      </c>
      <c r="AA1915" s="3">
        <v>2.5049883833333064</v>
      </c>
    </row>
    <row r="1916" spans="1:27" s="6" customFormat="1" x14ac:dyDescent="0.2">
      <c r="A1916" s="3" t="s">
        <v>9</v>
      </c>
      <c r="B1916" s="5" t="s">
        <v>88</v>
      </c>
      <c r="C1916" s="5" t="s">
        <v>3</v>
      </c>
      <c r="D1916" s="3">
        <v>-0.22252141000000525</v>
      </c>
      <c r="E1916" s="3">
        <f t="shared" si="29"/>
        <v>0.80049786790740196</v>
      </c>
      <c r="G1916" s="5">
        <v>2</v>
      </c>
      <c r="H1916" s="5">
        <v>3</v>
      </c>
      <c r="I1916" s="5">
        <v>3</v>
      </c>
      <c r="J1916" s="5">
        <v>2</v>
      </c>
      <c r="K1916" s="5">
        <v>0</v>
      </c>
      <c r="L1916" s="5">
        <v>0</v>
      </c>
      <c r="M1916" s="5">
        <v>4</v>
      </c>
      <c r="N1916" s="5">
        <v>-0.22999999999999998</v>
      </c>
      <c r="O1916" s="5">
        <v>-88.10499999999999</v>
      </c>
      <c r="P1916" s="5">
        <v>-4.9999999999999822E-2</v>
      </c>
      <c r="Q1916" s="5">
        <v>-130</v>
      </c>
      <c r="R1916" s="5">
        <v>0.11099999999999999</v>
      </c>
      <c r="S1916" s="5">
        <v>-230</v>
      </c>
      <c r="T1916" s="5">
        <v>-0.37999999999999989</v>
      </c>
      <c r="U1916" s="5">
        <v>-36</v>
      </c>
      <c r="V1916" s="5">
        <v>0</v>
      </c>
      <c r="W1916" s="3">
        <v>1.5116499999999991</v>
      </c>
      <c r="X1916" s="3">
        <v>2.9073499999999992</v>
      </c>
      <c r="Y1916" s="3">
        <v>0.48961781499995816</v>
      </c>
      <c r="Z1916" s="3">
        <v>0.11276246833332859</v>
      </c>
      <c r="AA1916" s="3">
        <v>0.11376246833332804</v>
      </c>
    </row>
    <row r="1917" spans="1:27" s="6" customFormat="1" x14ac:dyDescent="0.2">
      <c r="A1917" s="3" t="s">
        <v>51</v>
      </c>
      <c r="B1917" s="5" t="s">
        <v>88</v>
      </c>
      <c r="C1917" s="5" t="s">
        <v>67</v>
      </c>
      <c r="D1917" s="3">
        <v>1.5095961000000164</v>
      </c>
      <c r="E1917" s="3">
        <f t="shared" si="29"/>
        <v>4.5249028169313865</v>
      </c>
      <c r="G1917" s="5">
        <v>0</v>
      </c>
      <c r="H1917" s="5">
        <v>0</v>
      </c>
      <c r="I1917" s="5">
        <v>5</v>
      </c>
      <c r="J1917" s="5">
        <v>8</v>
      </c>
      <c r="K1917" s="5">
        <v>0.25</v>
      </c>
      <c r="L1917" s="5">
        <v>4</v>
      </c>
      <c r="M1917" s="5">
        <v>3</v>
      </c>
      <c r="N1917" s="5">
        <v>0.62</v>
      </c>
      <c r="O1917" s="5">
        <v>101.07</v>
      </c>
      <c r="P1917" s="5">
        <v>1.25</v>
      </c>
      <c r="Q1917" s="5">
        <v>711</v>
      </c>
      <c r="R1917" s="5">
        <v>1.325</v>
      </c>
      <c r="S1917" s="5">
        <v>110</v>
      </c>
      <c r="T1917" s="5">
        <v>2.2000000000000002</v>
      </c>
      <c r="U1917" s="5">
        <v>44</v>
      </c>
      <c r="V1917" s="5">
        <v>8</v>
      </c>
      <c r="W1917" s="3">
        <v>2.9566199999999996</v>
      </c>
      <c r="X1917" s="3">
        <v>2.9416199999999995</v>
      </c>
      <c r="Y1917" s="3">
        <v>3.8362025699999993</v>
      </c>
      <c r="Z1917" s="3">
        <v>3.8954003016666281</v>
      </c>
      <c r="AA1917" s="3">
        <v>4.8454003016666292</v>
      </c>
    </row>
    <row r="1918" spans="1:27" s="6" customFormat="1" x14ac:dyDescent="0.2">
      <c r="A1918" s="3" t="s">
        <v>18</v>
      </c>
      <c r="B1918" s="5" t="s">
        <v>88</v>
      </c>
      <c r="C1918" s="5" t="s">
        <v>68</v>
      </c>
      <c r="D1918" s="3">
        <v>1.8598993099999932</v>
      </c>
      <c r="E1918" s="3">
        <f t="shared" si="29"/>
        <v>6.423089997935933</v>
      </c>
      <c r="G1918" s="5">
        <v>0</v>
      </c>
      <c r="H1918" s="5">
        <v>-1</v>
      </c>
      <c r="I1918" s="5">
        <v>2</v>
      </c>
      <c r="J1918" s="5">
        <v>14</v>
      </c>
      <c r="K1918" s="5">
        <v>0.75</v>
      </c>
      <c r="L1918" s="5">
        <v>3</v>
      </c>
      <c r="M1918" s="5">
        <v>4</v>
      </c>
      <c r="N1918" s="5">
        <v>0.16</v>
      </c>
      <c r="O1918" s="5">
        <v>12.010999999999999</v>
      </c>
      <c r="P1918" s="5">
        <v>0.77</v>
      </c>
      <c r="Q1918" s="5">
        <v>1086.4000000000001</v>
      </c>
      <c r="R1918" s="5">
        <v>0.91</v>
      </c>
      <c r="S1918" s="5">
        <v>122.3</v>
      </c>
      <c r="T1918" s="5">
        <v>2.5499999999999998</v>
      </c>
      <c r="U1918" s="5">
        <v>6</v>
      </c>
      <c r="V1918" s="5">
        <v>4</v>
      </c>
      <c r="W1918" s="3">
        <v>3.4262699999999997</v>
      </c>
      <c r="X1918" s="3">
        <v>3.41127</v>
      </c>
      <c r="Y1918" s="3">
        <v>6.8469305099999982</v>
      </c>
      <c r="Z1918" s="3">
        <v>6.8469305099999982</v>
      </c>
      <c r="AA1918" s="3">
        <v>6.8469305099999982</v>
      </c>
    </row>
    <row r="1919" spans="1:27" s="6" customFormat="1" x14ac:dyDescent="0.2">
      <c r="A1919" s="3" t="s">
        <v>50</v>
      </c>
      <c r="B1919" s="5" t="s">
        <v>88</v>
      </c>
      <c r="C1919" s="5" t="s">
        <v>66</v>
      </c>
      <c r="D1919" s="3">
        <v>1.7266834299999778</v>
      </c>
      <c r="E1919" s="3">
        <f t="shared" si="29"/>
        <v>5.6219772731988513</v>
      </c>
      <c r="G1919" s="5">
        <v>-2</v>
      </c>
      <c r="H1919" s="5">
        <v>-3</v>
      </c>
      <c r="I1919" s="5">
        <v>5</v>
      </c>
      <c r="J1919" s="5">
        <v>7</v>
      </c>
      <c r="K1919" s="5">
        <v>1</v>
      </c>
      <c r="L1919" s="5">
        <v>4</v>
      </c>
      <c r="M1919" s="5">
        <v>0</v>
      </c>
      <c r="N1919" s="5">
        <v>-0.40999999999999992</v>
      </c>
      <c r="O1919" s="5">
        <v>-29.599999999999994</v>
      </c>
      <c r="P1919" s="5">
        <v>-9.000000000000008E-2</v>
      </c>
      <c r="Q1919" s="5">
        <v>-167.20000000000005</v>
      </c>
      <c r="R1919" s="5">
        <v>-0.24199999999999999</v>
      </c>
      <c r="S1919" s="5">
        <v>-120.15</v>
      </c>
      <c r="T1919" s="5">
        <v>-0.20000000000000018</v>
      </c>
      <c r="U1919" s="5">
        <v>-9</v>
      </c>
      <c r="V1919" s="5">
        <v>1</v>
      </c>
      <c r="W1919" s="3">
        <v>2.2477500000000004</v>
      </c>
      <c r="X1919" s="3">
        <v>2.2327500000000002</v>
      </c>
      <c r="Y1919" s="3">
        <v>5.3994909049999986</v>
      </c>
      <c r="Z1919" s="3">
        <v>5.8737920939999988</v>
      </c>
      <c r="AA1919" s="3">
        <v>6.348093282999999</v>
      </c>
    </row>
    <row r="1920" spans="1:27" s="6" customFormat="1" x14ac:dyDescent="0.2">
      <c r="A1920" s="3" t="s">
        <v>19</v>
      </c>
      <c r="B1920" s="5" t="s">
        <v>88</v>
      </c>
      <c r="C1920" s="5" t="s">
        <v>68</v>
      </c>
      <c r="D1920" s="3">
        <v>0.9227116399999864</v>
      </c>
      <c r="E1920" s="3">
        <f t="shared" si="29"/>
        <v>2.5161039158689777</v>
      </c>
      <c r="G1920" s="5">
        <v>0</v>
      </c>
      <c r="H1920" s="5">
        <v>2</v>
      </c>
      <c r="I1920" s="5">
        <v>3</v>
      </c>
      <c r="J1920" s="5">
        <v>14</v>
      </c>
      <c r="K1920" s="5">
        <v>0.75</v>
      </c>
      <c r="L1920" s="5">
        <v>3</v>
      </c>
      <c r="M1920" s="5">
        <v>4</v>
      </c>
      <c r="N1920" s="5">
        <v>0.26</v>
      </c>
      <c r="O1920" s="5">
        <v>28.0855</v>
      </c>
      <c r="P1920" s="5">
        <v>1.1100000000000001</v>
      </c>
      <c r="Q1920" s="5">
        <v>786.4</v>
      </c>
      <c r="R1920" s="5">
        <v>1.32</v>
      </c>
      <c r="S1920" s="5">
        <v>133.6</v>
      </c>
      <c r="T1920" s="5">
        <v>1.9</v>
      </c>
      <c r="U1920" s="5">
        <v>14</v>
      </c>
      <c r="V1920" s="5">
        <v>4</v>
      </c>
      <c r="W1920" s="3">
        <v>4.0296000000000003</v>
      </c>
      <c r="X1920" s="3">
        <v>4.1196000000000002</v>
      </c>
      <c r="Y1920" s="3">
        <v>3.4341867799999983</v>
      </c>
      <c r="Z1920" s="3">
        <v>3.4341867799999983</v>
      </c>
      <c r="AA1920" s="3">
        <v>3.4341867799999983</v>
      </c>
    </row>
    <row r="1921" spans="1:27" s="6" customFormat="1" x14ac:dyDescent="0.2">
      <c r="A1921" s="3" t="s">
        <v>35</v>
      </c>
      <c r="B1921" s="5" t="s">
        <v>88</v>
      </c>
      <c r="C1921" s="5" t="s">
        <v>66</v>
      </c>
      <c r="D1921" s="3">
        <v>-0.75533289000001469</v>
      </c>
      <c r="E1921" s="3">
        <f t="shared" si="29"/>
        <v>0.46985417893639381</v>
      </c>
      <c r="G1921" s="5">
        <v>-2</v>
      </c>
      <c r="H1921" s="5">
        <v>1</v>
      </c>
      <c r="I1921" s="5">
        <v>5</v>
      </c>
      <c r="J1921" s="5">
        <v>17</v>
      </c>
      <c r="K1921" s="5">
        <v>1</v>
      </c>
      <c r="L1921" s="5">
        <v>4</v>
      </c>
      <c r="M1921" s="5">
        <v>0</v>
      </c>
      <c r="N1921" s="5">
        <v>1.2300000000000002</v>
      </c>
      <c r="O1921" s="5">
        <v>-0.69549999999999557</v>
      </c>
      <c r="P1921" s="5">
        <v>-3.0000000000000027E-2</v>
      </c>
      <c r="Q1921" s="5">
        <v>139.19999999999993</v>
      </c>
      <c r="R1921" s="5">
        <v>-0.27</v>
      </c>
      <c r="S1921" s="5">
        <v>105.15</v>
      </c>
      <c r="T1921" s="5">
        <v>0.56000000000000005</v>
      </c>
      <c r="U1921" s="5">
        <v>1</v>
      </c>
      <c r="V1921" s="5">
        <v>1</v>
      </c>
      <c r="W1921" s="3">
        <v>3.8422400000000008</v>
      </c>
      <c r="X1921" s="3">
        <v>3.8272400000000006</v>
      </c>
      <c r="Y1921" s="3">
        <v>1.1671474128333292</v>
      </c>
      <c r="Z1921" s="3">
        <v>1.4044486018333289</v>
      </c>
      <c r="AA1921" s="3">
        <v>1.6417497908333289</v>
      </c>
    </row>
    <row r="1922" spans="1:27" s="6" customFormat="1" x14ac:dyDescent="0.2">
      <c r="A1922" s="3" t="s">
        <v>52</v>
      </c>
      <c r="B1922" s="5" t="s">
        <v>88</v>
      </c>
      <c r="C1922" s="5" t="s">
        <v>69</v>
      </c>
      <c r="D1922" s="3">
        <v>-0.19096519999999328</v>
      </c>
      <c r="E1922" s="3">
        <f t="shared" si="29"/>
        <v>0.82616133806551262</v>
      </c>
      <c r="G1922" s="5">
        <v>0</v>
      </c>
      <c r="H1922" s="5">
        <v>2</v>
      </c>
      <c r="I1922" s="5">
        <v>5</v>
      </c>
      <c r="J1922" s="5">
        <v>9</v>
      </c>
      <c r="K1922" s="5">
        <v>0.5</v>
      </c>
      <c r="L1922" s="5">
        <v>3</v>
      </c>
      <c r="M1922" s="5">
        <v>3</v>
      </c>
      <c r="N1922" s="5">
        <v>0.67</v>
      </c>
      <c r="O1922" s="5">
        <v>102.9055</v>
      </c>
      <c r="P1922" s="5">
        <v>1.25</v>
      </c>
      <c r="Q1922" s="5">
        <v>720</v>
      </c>
      <c r="R1922" s="5">
        <v>1.345</v>
      </c>
      <c r="S1922" s="5">
        <v>120</v>
      </c>
      <c r="T1922" s="5">
        <v>2.2799999999999998</v>
      </c>
      <c r="U1922" s="5">
        <v>45</v>
      </c>
      <c r="V1922" s="5">
        <v>6</v>
      </c>
      <c r="W1922" s="3">
        <v>2.8118900000000004</v>
      </c>
      <c r="X1922" s="3">
        <v>2.7968900000000003</v>
      </c>
      <c r="Y1922" s="3">
        <v>2.979421025555534</v>
      </c>
      <c r="Z1922" s="3">
        <v>3.4479422416666594</v>
      </c>
      <c r="AA1922" s="3">
        <v>4.3979422416666587</v>
      </c>
    </row>
    <row r="1923" spans="1:27" s="6" customFormat="1" x14ac:dyDescent="0.2">
      <c r="A1923" s="3" t="s">
        <v>50</v>
      </c>
      <c r="B1923" s="5" t="s">
        <v>88</v>
      </c>
      <c r="C1923" s="5" t="s">
        <v>68</v>
      </c>
      <c r="D1923" s="3">
        <v>1.2747570199999951</v>
      </c>
      <c r="E1923" s="3">
        <f t="shared" ref="E1923:E1986" si="30">EXP(D1923)</f>
        <v>3.5778319628663575</v>
      </c>
      <c r="G1923" s="5">
        <v>0</v>
      </c>
      <c r="H1923" s="5">
        <v>1</v>
      </c>
      <c r="I1923" s="5">
        <v>5</v>
      </c>
      <c r="J1923" s="5">
        <v>7</v>
      </c>
      <c r="K1923" s="5">
        <v>0.75</v>
      </c>
      <c r="L1923" s="5">
        <v>3</v>
      </c>
      <c r="M1923" s="5">
        <v>4</v>
      </c>
      <c r="N1923" s="5">
        <v>0.56000000000000005</v>
      </c>
      <c r="O1923" s="5">
        <v>98</v>
      </c>
      <c r="P1923" s="5">
        <v>1.27</v>
      </c>
      <c r="Q1923" s="5">
        <v>702</v>
      </c>
      <c r="R1923" s="5">
        <v>1.3580000000000001</v>
      </c>
      <c r="S1923" s="5">
        <v>70</v>
      </c>
      <c r="T1923" s="5">
        <v>1.9</v>
      </c>
      <c r="U1923" s="5">
        <v>43</v>
      </c>
      <c r="V1923" s="5">
        <v>7</v>
      </c>
      <c r="W1923" s="3">
        <v>3.71793</v>
      </c>
      <c r="X1923" s="3">
        <v>3.7029299999999994</v>
      </c>
      <c r="Y1923" s="3">
        <v>4.5770599500000007</v>
      </c>
      <c r="Z1923" s="3">
        <v>4.5770599500000007</v>
      </c>
      <c r="AA1923" s="3">
        <v>4.5770599500000007</v>
      </c>
    </row>
    <row r="1924" spans="1:27" s="6" customFormat="1" x14ac:dyDescent="0.2">
      <c r="A1924" s="3" t="s">
        <v>25</v>
      </c>
      <c r="B1924" s="5" t="s">
        <v>88</v>
      </c>
      <c r="C1924" s="5" t="s">
        <v>67</v>
      </c>
      <c r="D1924" s="3">
        <v>1.8979104100000073</v>
      </c>
      <c r="E1924" s="3">
        <f t="shared" si="30"/>
        <v>6.6719382505491911</v>
      </c>
      <c r="G1924" s="5">
        <v>0</v>
      </c>
      <c r="H1924" s="5">
        <v>-2</v>
      </c>
      <c r="I1924" s="5">
        <v>4</v>
      </c>
      <c r="J1924" s="5">
        <v>15</v>
      </c>
      <c r="K1924" s="5">
        <v>0.25</v>
      </c>
      <c r="L1924" s="5">
        <v>4</v>
      </c>
      <c r="M1924" s="5">
        <v>3</v>
      </c>
      <c r="N1924" s="5">
        <v>0.57999999999999996</v>
      </c>
      <c r="O1924" s="5">
        <v>74.921599999999998</v>
      </c>
      <c r="P1924" s="5">
        <v>1.2</v>
      </c>
      <c r="Q1924" s="5">
        <v>947</v>
      </c>
      <c r="R1924" s="5">
        <v>1.39</v>
      </c>
      <c r="S1924" s="5">
        <v>77</v>
      </c>
      <c r="T1924" s="5">
        <v>2.16</v>
      </c>
      <c r="U1924" s="5">
        <v>33</v>
      </c>
      <c r="V1924" s="5">
        <v>5</v>
      </c>
      <c r="W1924" s="3">
        <v>3.5235199999999995</v>
      </c>
      <c r="X1924" s="3">
        <v>3.5084199999999996</v>
      </c>
      <c r="Y1924" s="3">
        <v>2.7501233137500005</v>
      </c>
      <c r="Z1924" s="3">
        <v>2.2270174750000011</v>
      </c>
      <c r="AA1924" s="3">
        <v>2.2495330299999958</v>
      </c>
    </row>
    <row r="1925" spans="1:27" s="6" customFormat="1" x14ac:dyDescent="0.2">
      <c r="A1925" s="3" t="s">
        <v>24</v>
      </c>
      <c r="B1925" s="5" t="s">
        <v>88</v>
      </c>
      <c r="C1925" s="5" t="s">
        <v>69</v>
      </c>
      <c r="D1925" s="3">
        <v>-0.75073549999999911</v>
      </c>
      <c r="E1925" s="3">
        <f t="shared" si="30"/>
        <v>0.47201925487592017</v>
      </c>
      <c r="G1925" s="5">
        <v>0</v>
      </c>
      <c r="H1925" s="5">
        <v>3</v>
      </c>
      <c r="I1925" s="5">
        <v>3</v>
      </c>
      <c r="J1925" s="5">
        <v>15</v>
      </c>
      <c r="K1925" s="5">
        <v>0.5</v>
      </c>
      <c r="L1925" s="5">
        <v>3</v>
      </c>
      <c r="M1925" s="5">
        <v>3</v>
      </c>
      <c r="N1925" s="5">
        <v>0.17</v>
      </c>
      <c r="O1925" s="5">
        <v>30.973759999999999</v>
      </c>
      <c r="P1925" s="5">
        <v>1.06</v>
      </c>
      <c r="Q1925" s="5">
        <v>1011.7</v>
      </c>
      <c r="R1925" s="5">
        <v>1.28</v>
      </c>
      <c r="S1925" s="5">
        <v>71.7</v>
      </c>
      <c r="T1925" s="5">
        <v>2.19</v>
      </c>
      <c r="U1925" s="5">
        <v>15</v>
      </c>
      <c r="V1925" s="5">
        <v>5</v>
      </c>
      <c r="W1925" s="3">
        <v>3.8787399999999987</v>
      </c>
      <c r="X1925" s="3">
        <v>3.8637399999999986</v>
      </c>
      <c r="Y1925" s="3">
        <v>3.4484843637499996</v>
      </c>
      <c r="Z1925" s="3">
        <v>3.2114843637499995</v>
      </c>
      <c r="AA1925" s="3">
        <v>3.1559852657142846</v>
      </c>
    </row>
    <row r="1926" spans="1:27" s="6" customFormat="1" x14ac:dyDescent="0.2">
      <c r="A1926" s="3" t="s">
        <v>18</v>
      </c>
      <c r="B1926" s="5" t="s">
        <v>88</v>
      </c>
      <c r="C1926" s="5" t="s">
        <v>66</v>
      </c>
      <c r="D1926" s="3">
        <v>-0.93380548999998136</v>
      </c>
      <c r="E1926" s="3">
        <f t="shared" si="30"/>
        <v>0.39305509346669887</v>
      </c>
      <c r="G1926" s="5">
        <v>-2</v>
      </c>
      <c r="H1926" s="5">
        <v>1</v>
      </c>
      <c r="I1926" s="5">
        <v>2</v>
      </c>
      <c r="J1926" s="5">
        <v>14</v>
      </c>
      <c r="K1926" s="5">
        <v>1</v>
      </c>
      <c r="L1926" s="5">
        <v>4</v>
      </c>
      <c r="M1926" s="5">
        <v>0</v>
      </c>
      <c r="N1926" s="5">
        <v>-0.80999999999999994</v>
      </c>
      <c r="O1926" s="5">
        <v>-115.589</v>
      </c>
      <c r="P1926" s="5">
        <v>-0.59000000000000008</v>
      </c>
      <c r="Q1926" s="5">
        <v>217.20000000000005</v>
      </c>
      <c r="R1926" s="5">
        <v>-0.69000000000000006</v>
      </c>
      <c r="S1926" s="5">
        <v>-67.850000000000009</v>
      </c>
      <c r="T1926" s="5">
        <v>0.44999999999999973</v>
      </c>
      <c r="U1926" s="5">
        <v>-46</v>
      </c>
      <c r="V1926" s="5">
        <v>-2</v>
      </c>
      <c r="W1926" s="3">
        <v>1.1730800000000001</v>
      </c>
      <c r="X1926" s="3">
        <v>1.1580800000000002</v>
      </c>
      <c r="Y1926" s="3">
        <v>5.5642410850000008</v>
      </c>
      <c r="Z1926" s="3">
        <v>6.038542274000001</v>
      </c>
      <c r="AA1926" s="3">
        <v>6.5128434630000012</v>
      </c>
    </row>
    <row r="1927" spans="1:27" s="6" customFormat="1" x14ac:dyDescent="0.2">
      <c r="A1927" s="3" t="s">
        <v>34</v>
      </c>
      <c r="B1927" s="5" t="s">
        <v>88</v>
      </c>
      <c r="C1927" s="5" t="s">
        <v>3</v>
      </c>
      <c r="D1927" s="3">
        <v>1.5789092900000123</v>
      </c>
      <c r="E1927" s="3">
        <f t="shared" si="30"/>
        <v>4.8496633491799441</v>
      </c>
      <c r="G1927" s="5">
        <v>2</v>
      </c>
      <c r="H1927" s="5">
        <v>1</v>
      </c>
      <c r="I1927" s="5">
        <v>4</v>
      </c>
      <c r="J1927" s="5">
        <v>17</v>
      </c>
      <c r="K1927" s="5">
        <v>0</v>
      </c>
      <c r="L1927" s="5">
        <v>0</v>
      </c>
      <c r="M1927" s="5">
        <v>4</v>
      </c>
      <c r="N1927" s="5">
        <v>1.01</v>
      </c>
      <c r="O1927" s="5">
        <v>-32.506</v>
      </c>
      <c r="P1927" s="5">
        <v>-0.27</v>
      </c>
      <c r="Q1927" s="5">
        <v>272.20000000000005</v>
      </c>
      <c r="R1927" s="5">
        <v>-0.3490000000000002</v>
      </c>
      <c r="S1927" s="5">
        <v>324.60000000000002</v>
      </c>
      <c r="T1927" s="5">
        <v>1.27</v>
      </c>
      <c r="U1927" s="5">
        <v>-13</v>
      </c>
      <c r="V1927" s="5">
        <v>5</v>
      </c>
      <c r="W1927" s="3">
        <v>2.5604299999999989</v>
      </c>
      <c r="X1927" s="3">
        <v>2.5454299999999987</v>
      </c>
      <c r="Y1927" s="3">
        <v>4.3359031974999898</v>
      </c>
      <c r="Z1927" s="3">
        <v>3.6249031974999895</v>
      </c>
      <c r="AA1927" s="3">
        <v>2.9139031974999892</v>
      </c>
    </row>
    <row r="1928" spans="1:27" s="6" customFormat="1" x14ac:dyDescent="0.2">
      <c r="A1928" s="3" t="s">
        <v>13</v>
      </c>
      <c r="B1928" s="5" t="s">
        <v>88</v>
      </c>
      <c r="C1928" s="5" t="s">
        <v>68</v>
      </c>
      <c r="D1928" s="3">
        <v>1.2021734299999793</v>
      </c>
      <c r="E1928" s="3">
        <f t="shared" si="30"/>
        <v>3.3273408119249188</v>
      </c>
      <c r="G1928" s="5">
        <v>0</v>
      </c>
      <c r="H1928" s="5">
        <v>1</v>
      </c>
      <c r="I1928" s="5">
        <v>2</v>
      </c>
      <c r="J1928" s="5">
        <v>13</v>
      </c>
      <c r="K1928" s="5">
        <v>0.75</v>
      </c>
      <c r="L1928" s="5">
        <v>3</v>
      </c>
      <c r="M1928" s="5">
        <v>4</v>
      </c>
      <c r="N1928" s="5">
        <v>0.23</v>
      </c>
      <c r="O1928" s="5">
        <v>10.811</v>
      </c>
      <c r="P1928" s="5">
        <v>0.82</v>
      </c>
      <c r="Q1928" s="5">
        <v>800.6</v>
      </c>
      <c r="R1928" s="5">
        <v>0.98</v>
      </c>
      <c r="S1928" s="5">
        <v>27</v>
      </c>
      <c r="T1928" s="5">
        <v>2.04</v>
      </c>
      <c r="U1928" s="5">
        <v>5</v>
      </c>
      <c r="V1928" s="5">
        <v>3</v>
      </c>
      <c r="W1928" s="3">
        <v>3.6847199999999991</v>
      </c>
      <c r="X1928" s="3">
        <v>3.669719999999999</v>
      </c>
      <c r="Y1928" s="3">
        <v>4.6626163477777762</v>
      </c>
      <c r="Z1928" s="3">
        <v>4.6626163477777762</v>
      </c>
      <c r="AA1928" s="3">
        <v>4.6626163477777762</v>
      </c>
    </row>
    <row r="1929" spans="1:27" s="6" customFormat="1" x14ac:dyDescent="0.2">
      <c r="A1929" s="3" t="s">
        <v>62</v>
      </c>
      <c r="B1929" s="5" t="s">
        <v>88</v>
      </c>
      <c r="C1929" s="5" t="s">
        <v>68</v>
      </c>
      <c r="D1929" s="3">
        <v>1.6912475299999841</v>
      </c>
      <c r="E1929" s="3">
        <f t="shared" si="30"/>
        <v>5.4262458889026419</v>
      </c>
      <c r="G1929" s="5">
        <v>0</v>
      </c>
      <c r="H1929" s="5">
        <v>-1</v>
      </c>
      <c r="I1929" s="5">
        <v>6</v>
      </c>
      <c r="J1929" s="5">
        <v>9</v>
      </c>
      <c r="K1929" s="5">
        <v>0.75</v>
      </c>
      <c r="L1929" s="5">
        <v>3</v>
      </c>
      <c r="M1929" s="5">
        <v>4</v>
      </c>
      <c r="N1929" s="5">
        <v>0.63</v>
      </c>
      <c r="O1929" s="5">
        <v>192.22</v>
      </c>
      <c r="P1929" s="5">
        <v>1.27</v>
      </c>
      <c r="Q1929" s="5">
        <v>880</v>
      </c>
      <c r="R1929" s="5">
        <v>1.357</v>
      </c>
      <c r="S1929" s="5">
        <v>150</v>
      </c>
      <c r="T1929" s="5">
        <v>2.2000000000000002</v>
      </c>
      <c r="U1929" s="5">
        <v>77</v>
      </c>
      <c r="V1929" s="5">
        <v>3</v>
      </c>
      <c r="W1929" s="3">
        <v>3.185589999999999</v>
      </c>
      <c r="X1929" s="3">
        <v>3.1705899999999989</v>
      </c>
      <c r="Y1929" s="3">
        <v>3.9294383074999981</v>
      </c>
      <c r="Z1929" s="3">
        <v>3.9294383074999981</v>
      </c>
      <c r="AA1929" s="3">
        <v>4.2608431266666393</v>
      </c>
    </row>
    <row r="1930" spans="1:27" s="6" customFormat="1" x14ac:dyDescent="0.2">
      <c r="A1930" s="3" t="s">
        <v>32</v>
      </c>
      <c r="B1930" s="5" t="s">
        <v>88</v>
      </c>
      <c r="C1930" s="5" t="s">
        <v>69</v>
      </c>
      <c r="D1930" s="3">
        <v>1.7825855300000129</v>
      </c>
      <c r="E1930" s="3">
        <f t="shared" si="30"/>
        <v>5.945208077792782</v>
      </c>
      <c r="G1930" s="5">
        <v>0</v>
      </c>
      <c r="H1930" s="5">
        <v>-1</v>
      </c>
      <c r="I1930" s="5">
        <v>2</v>
      </c>
      <c r="J1930" s="5">
        <v>17</v>
      </c>
      <c r="K1930" s="5">
        <v>0.5</v>
      </c>
      <c r="L1930" s="5">
        <v>3</v>
      </c>
      <c r="M1930" s="5">
        <v>3</v>
      </c>
      <c r="N1930" s="5">
        <v>1.33</v>
      </c>
      <c r="O1930" s="5">
        <v>18.9984</v>
      </c>
      <c r="P1930" s="5">
        <v>0.72</v>
      </c>
      <c r="Q1930" s="5">
        <v>1681</v>
      </c>
      <c r="R1930" s="5">
        <v>0.72</v>
      </c>
      <c r="S1930" s="5">
        <v>328</v>
      </c>
      <c r="T1930" s="5">
        <v>3.98</v>
      </c>
      <c r="U1930" s="5">
        <v>9</v>
      </c>
      <c r="V1930" s="5">
        <v>1</v>
      </c>
      <c r="W1930" s="3">
        <v>1.5507899999999992</v>
      </c>
      <c r="X1930" s="3">
        <v>1.5357899999999993</v>
      </c>
      <c r="Y1930" s="3">
        <v>2.0852938074999905</v>
      </c>
      <c r="Z1930" s="3">
        <v>1.8482938074999904</v>
      </c>
      <c r="AA1930" s="3">
        <v>1.6112938074999903</v>
      </c>
    </row>
    <row r="1931" spans="1:27" s="6" customFormat="1" x14ac:dyDescent="0.2">
      <c r="A1931" s="3" t="s">
        <v>9</v>
      </c>
      <c r="B1931" s="5" t="s">
        <v>88</v>
      </c>
      <c r="C1931" s="5" t="s">
        <v>69</v>
      </c>
      <c r="D1931" s="3">
        <v>2.5648487799999997</v>
      </c>
      <c r="E1931" s="3">
        <f t="shared" si="30"/>
        <v>12.998692558750681</v>
      </c>
      <c r="G1931" s="5">
        <v>0</v>
      </c>
      <c r="H1931" s="5">
        <v>-2</v>
      </c>
      <c r="I1931" s="5">
        <v>3</v>
      </c>
      <c r="J1931" s="5">
        <v>2</v>
      </c>
      <c r="K1931" s="5">
        <v>0.5</v>
      </c>
      <c r="L1931" s="5">
        <v>3</v>
      </c>
      <c r="M1931" s="5">
        <v>3</v>
      </c>
      <c r="N1931" s="5">
        <v>0.72</v>
      </c>
      <c r="O1931" s="5">
        <v>24.305</v>
      </c>
      <c r="P1931" s="5">
        <v>1.36</v>
      </c>
      <c r="Q1931" s="5">
        <v>737.7</v>
      </c>
      <c r="R1931" s="5">
        <v>1.6</v>
      </c>
      <c r="S1931" s="5">
        <v>-230</v>
      </c>
      <c r="T1931" s="5">
        <v>1.31</v>
      </c>
      <c r="U1931" s="5">
        <v>12</v>
      </c>
      <c r="V1931" s="5">
        <v>2</v>
      </c>
      <c r="W1931" s="3">
        <v>3.9676899999999993</v>
      </c>
      <c r="X1931" s="3">
        <v>3.9526899999999996</v>
      </c>
      <c r="Y1931" s="3">
        <v>3.4114247649999596</v>
      </c>
      <c r="Z1931" s="3">
        <v>3.5085694183333302</v>
      </c>
      <c r="AA1931" s="3">
        <v>3.9835694183333299</v>
      </c>
    </row>
    <row r="1932" spans="1:27" s="6" customFormat="1" x14ac:dyDescent="0.2">
      <c r="A1932" s="3" t="s">
        <v>47</v>
      </c>
      <c r="B1932" s="5" t="s">
        <v>88</v>
      </c>
      <c r="C1932" s="5" t="s">
        <v>66</v>
      </c>
      <c r="D1932" s="3">
        <v>-0.16779690999998231</v>
      </c>
      <c r="E1932" s="3">
        <f t="shared" si="30"/>
        <v>0.8455255350296812</v>
      </c>
      <c r="G1932" s="5">
        <v>-2</v>
      </c>
      <c r="H1932" s="5">
        <v>0</v>
      </c>
      <c r="I1932" s="5">
        <v>5</v>
      </c>
      <c r="J1932" s="5">
        <v>4</v>
      </c>
      <c r="K1932" s="5">
        <v>1</v>
      </c>
      <c r="L1932" s="5">
        <v>4</v>
      </c>
      <c r="M1932" s="5">
        <v>0</v>
      </c>
      <c r="N1932" s="5">
        <v>-0.13</v>
      </c>
      <c r="O1932" s="5">
        <v>-36.375999999999991</v>
      </c>
      <c r="P1932" s="5">
        <v>8.9999999999999858E-2</v>
      </c>
      <c r="Q1932" s="5">
        <v>-209.20000000000005</v>
      </c>
      <c r="R1932" s="5">
        <v>0</v>
      </c>
      <c r="S1932" s="5">
        <v>-140.15</v>
      </c>
      <c r="T1932" s="5">
        <v>-0.77</v>
      </c>
      <c r="U1932" s="5">
        <v>-12</v>
      </c>
      <c r="V1932" s="5">
        <v>-2</v>
      </c>
      <c r="W1932" s="3">
        <v>2.7169400000000006</v>
      </c>
      <c r="X1932" s="3">
        <v>2.7018400000000007</v>
      </c>
      <c r="Y1932" s="3">
        <v>5.6059236699999992</v>
      </c>
      <c r="Z1932" s="3">
        <v>6.7637281706666421</v>
      </c>
      <c r="AA1932" s="3">
        <v>8.5757306746666409</v>
      </c>
    </row>
    <row r="1933" spans="1:27" s="6" customFormat="1" x14ac:dyDescent="0.2">
      <c r="A1933" s="3" t="s">
        <v>58</v>
      </c>
      <c r="B1933" s="5" t="s">
        <v>88</v>
      </c>
      <c r="C1933" s="5" t="s">
        <v>69</v>
      </c>
      <c r="D1933" s="3">
        <v>0.98759028000000315</v>
      </c>
      <c r="E1933" s="3">
        <f t="shared" si="30"/>
        <v>2.6847571582076233</v>
      </c>
      <c r="G1933" s="5">
        <v>0</v>
      </c>
      <c r="H1933" s="5">
        <v>2</v>
      </c>
      <c r="I1933" s="5">
        <v>6</v>
      </c>
      <c r="J1933" s="5">
        <v>5</v>
      </c>
      <c r="K1933" s="5">
        <v>0.5</v>
      </c>
      <c r="L1933" s="5">
        <v>3</v>
      </c>
      <c r="M1933" s="5">
        <v>3</v>
      </c>
      <c r="N1933" s="5">
        <v>0.64</v>
      </c>
      <c r="O1933" s="5">
        <v>180.9479</v>
      </c>
      <c r="P1933" s="5">
        <v>1.34</v>
      </c>
      <c r="Q1933" s="5">
        <v>761</v>
      </c>
      <c r="R1933" s="5">
        <v>1.43</v>
      </c>
      <c r="S1933" s="5">
        <v>60</v>
      </c>
      <c r="T1933" s="5">
        <v>1.5</v>
      </c>
      <c r="U1933" s="5">
        <v>73</v>
      </c>
      <c r="V1933" s="5">
        <v>5</v>
      </c>
      <c r="W1933" s="3">
        <v>3.72689</v>
      </c>
      <c r="X1933" s="3">
        <v>3.7117900000000006</v>
      </c>
      <c r="Y1933" s="3">
        <v>5.5695136100000013</v>
      </c>
      <c r="Z1933" s="3">
        <v>5.5695136100000013</v>
      </c>
      <c r="AA1933" s="3">
        <v>5.5695136100000013</v>
      </c>
    </row>
    <row r="1934" spans="1:27" s="6" customFormat="1" x14ac:dyDescent="0.2">
      <c r="A1934" s="3" t="s">
        <v>44</v>
      </c>
      <c r="B1934" s="5" t="s">
        <v>88</v>
      </c>
      <c r="C1934" s="5" t="s">
        <v>66</v>
      </c>
      <c r="D1934" s="3">
        <v>0.84583852999998532</v>
      </c>
      <c r="E1934" s="3">
        <f t="shared" si="30"/>
        <v>2.3299307124743631</v>
      </c>
      <c r="G1934" s="5">
        <v>-2</v>
      </c>
      <c r="H1934" s="5">
        <v>-1</v>
      </c>
      <c r="I1934" s="5">
        <v>4</v>
      </c>
      <c r="J1934" s="5">
        <v>11</v>
      </c>
      <c r="K1934" s="5">
        <v>1</v>
      </c>
      <c r="L1934" s="5">
        <v>4</v>
      </c>
      <c r="M1934" s="5">
        <v>0</v>
      </c>
      <c r="N1934" s="5">
        <v>-0.24</v>
      </c>
      <c r="O1934" s="5">
        <v>-64.143999999999991</v>
      </c>
      <c r="P1934" s="5">
        <v>-0.19000000000000017</v>
      </c>
      <c r="Q1934" s="5">
        <v>-123.80000000000007</v>
      </c>
      <c r="R1934" s="5">
        <v>-0.32200000000000006</v>
      </c>
      <c r="S1934" s="5">
        <v>-71.850000000000009</v>
      </c>
      <c r="T1934" s="5">
        <v>-0.20000000000000018</v>
      </c>
      <c r="U1934" s="5">
        <v>-23</v>
      </c>
      <c r="V1934" s="5">
        <v>-4</v>
      </c>
      <c r="W1934" s="3">
        <v>2.3906000000000005</v>
      </c>
      <c r="X1934" s="3">
        <v>2.3756000000000004</v>
      </c>
      <c r="Y1934" s="3">
        <v>3.0082068237499842</v>
      </c>
      <c r="Z1934" s="3">
        <v>2.9212470552499945</v>
      </c>
      <c r="AA1934" s="3">
        <v>3.6759456213333297</v>
      </c>
    </row>
    <row r="1935" spans="1:27" s="6" customFormat="1" x14ac:dyDescent="0.2">
      <c r="A1935" s="3" t="s">
        <v>15</v>
      </c>
      <c r="B1935" s="5" t="s">
        <v>88</v>
      </c>
      <c r="C1935" s="5" t="s">
        <v>3</v>
      </c>
      <c r="D1935" s="3">
        <v>1.3709459800000081</v>
      </c>
      <c r="E1935" s="3">
        <f t="shared" si="30"/>
        <v>3.9390752199064694</v>
      </c>
      <c r="G1935" s="5">
        <v>2</v>
      </c>
      <c r="H1935" s="5">
        <v>2</v>
      </c>
      <c r="I1935" s="5">
        <v>4</v>
      </c>
      <c r="J1935" s="5">
        <v>13</v>
      </c>
      <c r="K1935" s="5">
        <v>0</v>
      </c>
      <c r="L1935" s="5">
        <v>0</v>
      </c>
      <c r="M1935" s="5">
        <v>4</v>
      </c>
      <c r="N1935" s="5">
        <v>-0.32999999999999996</v>
      </c>
      <c r="O1935" s="5">
        <v>-42.686999999999998</v>
      </c>
      <c r="P1935" s="5">
        <v>-0.14999999999999991</v>
      </c>
      <c r="Q1935" s="5">
        <v>-288.90000000000009</v>
      </c>
      <c r="R1935" s="5">
        <v>-7.9000000000000181E-2</v>
      </c>
      <c r="S1935" s="5">
        <v>29</v>
      </c>
      <c r="T1935" s="5">
        <v>0.12000000000000011</v>
      </c>
      <c r="U1935" s="5">
        <v>-17</v>
      </c>
      <c r="V1935" s="5">
        <v>1</v>
      </c>
      <c r="W1935" s="3">
        <v>3.0474699999999992</v>
      </c>
      <c r="X1935" s="3">
        <v>3.0324699999999991</v>
      </c>
      <c r="Y1935" s="3">
        <v>0.84567189624999894</v>
      </c>
      <c r="Z1935" s="3">
        <v>0.75703276833332822</v>
      </c>
      <c r="AA1935" s="3">
        <v>0.85556700833332222</v>
      </c>
    </row>
    <row r="1936" spans="1:27" s="6" customFormat="1" x14ac:dyDescent="0.2">
      <c r="A1936" s="3" t="s">
        <v>22</v>
      </c>
      <c r="B1936" s="5" t="s">
        <v>88</v>
      </c>
      <c r="C1936" s="5" t="s">
        <v>3</v>
      </c>
      <c r="D1936" s="3">
        <v>-0.33770412999999877</v>
      </c>
      <c r="E1936" s="3">
        <f t="shared" si="30"/>
        <v>0.7134063322074139</v>
      </c>
      <c r="G1936" s="5">
        <v>2</v>
      </c>
      <c r="H1936" s="5">
        <v>4</v>
      </c>
      <c r="I1936" s="5">
        <v>6</v>
      </c>
      <c r="J1936" s="5">
        <v>14</v>
      </c>
      <c r="K1936" s="5">
        <v>0</v>
      </c>
      <c r="L1936" s="5">
        <v>0</v>
      </c>
      <c r="M1936" s="5">
        <v>4</v>
      </c>
      <c r="N1936" s="5">
        <v>0.24</v>
      </c>
      <c r="O1936" s="5">
        <v>94.789999999999992</v>
      </c>
      <c r="P1936" s="5">
        <v>6.0000000000000053E-2</v>
      </c>
      <c r="Q1936" s="5">
        <v>-152.20000000000005</v>
      </c>
      <c r="R1936" s="5">
        <v>0.2609999999999999</v>
      </c>
      <c r="S1936" s="5">
        <v>110</v>
      </c>
      <c r="T1936" s="5">
        <v>0.64000000000000012</v>
      </c>
      <c r="U1936" s="5">
        <v>34</v>
      </c>
      <c r="V1936" s="5">
        <v>2</v>
      </c>
      <c r="W1936" s="3">
        <v>2.6768799999999997</v>
      </c>
      <c r="X1936" s="3">
        <v>3.4571799999999997</v>
      </c>
      <c r="Y1936" s="3">
        <v>0.98005326333332743</v>
      </c>
      <c r="Z1936" s="3">
        <v>0.98005326333332743</v>
      </c>
      <c r="AA1936" s="3">
        <v>0.98105326333332687</v>
      </c>
    </row>
    <row r="1937" spans="1:27" s="6" customFormat="1" x14ac:dyDescent="0.2">
      <c r="A1937" s="3" t="s">
        <v>59</v>
      </c>
      <c r="B1937" s="5" t="s">
        <v>88</v>
      </c>
      <c r="C1937" s="5" t="s">
        <v>67</v>
      </c>
      <c r="D1937" s="3">
        <v>0.47205606000000033</v>
      </c>
      <c r="E1937" s="3">
        <f t="shared" si="30"/>
        <v>1.6032872614911566</v>
      </c>
      <c r="G1937" s="5">
        <v>0</v>
      </c>
      <c r="H1937" s="5">
        <v>3</v>
      </c>
      <c r="I1937" s="5">
        <v>6</v>
      </c>
      <c r="J1937" s="5">
        <v>6</v>
      </c>
      <c r="K1937" s="5">
        <v>0.25</v>
      </c>
      <c r="L1937" s="5">
        <v>4</v>
      </c>
      <c r="M1937" s="5">
        <v>3</v>
      </c>
      <c r="N1937" s="5">
        <v>0.6</v>
      </c>
      <c r="O1937" s="5">
        <v>183.85</v>
      </c>
      <c r="P1937" s="5">
        <v>1.3</v>
      </c>
      <c r="Q1937" s="5">
        <v>770</v>
      </c>
      <c r="R1937" s="5">
        <v>1.37</v>
      </c>
      <c r="S1937" s="5">
        <v>60</v>
      </c>
      <c r="T1937" s="5">
        <v>2.36</v>
      </c>
      <c r="U1937" s="5">
        <v>74</v>
      </c>
      <c r="V1937" s="5">
        <v>6</v>
      </c>
      <c r="W1937" s="3">
        <v>3.5516100000000002</v>
      </c>
      <c r="X1937" s="3">
        <v>3.5366100000000005</v>
      </c>
      <c r="Y1937" s="3">
        <v>6.2647570899999998</v>
      </c>
      <c r="Z1937" s="3">
        <v>6.2647570899999998</v>
      </c>
      <c r="AA1937" s="3">
        <v>6.2647570899999998</v>
      </c>
    </row>
    <row r="1938" spans="1:27" s="6" customFormat="1" x14ac:dyDescent="0.2">
      <c r="A1938" s="3" t="s">
        <v>42</v>
      </c>
      <c r="B1938" s="5" t="s">
        <v>88</v>
      </c>
      <c r="C1938" s="5" t="s">
        <v>3</v>
      </c>
      <c r="D1938" s="3">
        <v>-0.25915021000000649</v>
      </c>
      <c r="E1938" s="3">
        <f t="shared" si="30"/>
        <v>0.77170709621430955</v>
      </c>
      <c r="G1938" s="5">
        <v>2</v>
      </c>
      <c r="H1938" s="5">
        <v>3</v>
      </c>
      <c r="I1938" s="5">
        <v>4</v>
      </c>
      <c r="J1938" s="5">
        <v>9</v>
      </c>
      <c r="K1938" s="5">
        <v>0</v>
      </c>
      <c r="L1938" s="5">
        <v>0</v>
      </c>
      <c r="M1938" s="5">
        <v>4</v>
      </c>
      <c r="N1938" s="5">
        <v>-0.29999999999999993</v>
      </c>
      <c r="O1938" s="5">
        <v>-53.476799999999997</v>
      </c>
      <c r="P1938" s="5">
        <v>-0.25</v>
      </c>
      <c r="Q1938" s="5">
        <v>-109.70000000000005</v>
      </c>
      <c r="R1938" s="5">
        <v>-0.23600000000000021</v>
      </c>
      <c r="S1938" s="5">
        <v>70</v>
      </c>
      <c r="T1938" s="5">
        <v>0.18999999999999995</v>
      </c>
      <c r="U1938" s="5">
        <v>-21</v>
      </c>
      <c r="V1938" s="5">
        <v>1</v>
      </c>
      <c r="W1938" s="3">
        <v>1.5416999999999994</v>
      </c>
      <c r="X1938" s="3">
        <v>1.5266999999999993</v>
      </c>
      <c r="Y1938" s="3">
        <v>4.0014038733333281</v>
      </c>
      <c r="Z1938" s="3">
        <v>4.0079948366666258</v>
      </c>
      <c r="AA1938" s="3">
        <v>4.4839948366666258</v>
      </c>
    </row>
    <row r="1939" spans="1:27" s="6" customFormat="1" x14ac:dyDescent="0.2">
      <c r="A1939" s="5" t="s">
        <v>16</v>
      </c>
      <c r="B1939" s="5" t="s">
        <v>95</v>
      </c>
      <c r="C1939" s="5" t="s">
        <v>3</v>
      </c>
      <c r="D1939" s="3">
        <v>-0.80969656000000922</v>
      </c>
      <c r="E1939" s="3">
        <f t="shared" si="30"/>
        <v>0.44499307443696201</v>
      </c>
      <c r="G1939" s="5">
        <v>2</v>
      </c>
      <c r="H1939" s="5">
        <v>5</v>
      </c>
      <c r="I1939" s="5">
        <v>5</v>
      </c>
      <c r="J1939" s="5">
        <v>13</v>
      </c>
      <c r="K1939" s="5">
        <v>0</v>
      </c>
      <c r="L1939" s="5">
        <v>0</v>
      </c>
      <c r="M1939" s="5">
        <v>4</v>
      </c>
      <c r="N1939" s="5">
        <v>-0.14999999999999991</v>
      </c>
      <c r="O1939" s="5">
        <v>2.4099999999999966</v>
      </c>
      <c r="P1939" s="5">
        <v>3.0000000000000027E-2</v>
      </c>
      <c r="Q1939" s="5">
        <v>-309.40000000000009</v>
      </c>
      <c r="R1939" s="5">
        <v>0.17099999999999982</v>
      </c>
      <c r="S1939" s="5">
        <v>29</v>
      </c>
      <c r="T1939" s="5">
        <v>9.000000000000008E-2</v>
      </c>
      <c r="U1939" s="5">
        <v>1</v>
      </c>
      <c r="V1939" s="5">
        <v>1</v>
      </c>
      <c r="W1939" s="3">
        <v>3.2463999999999995</v>
      </c>
      <c r="X1939" s="3">
        <v>3.2313999999999998</v>
      </c>
      <c r="Y1939" s="3">
        <v>1.6490706050000015</v>
      </c>
      <c r="Z1939" s="3">
        <v>0.88590893203125276</v>
      </c>
      <c r="AA1939" s="3">
        <v>1.2064089320312523</v>
      </c>
    </row>
    <row r="1940" spans="1:27" s="6" customFormat="1" x14ac:dyDescent="0.2">
      <c r="A1940" s="6" t="s">
        <v>56</v>
      </c>
      <c r="B1940" s="6" t="s">
        <v>89</v>
      </c>
      <c r="C1940" s="6" t="s">
        <v>91</v>
      </c>
      <c r="D1940" s="7">
        <v>1.2496845000000074</v>
      </c>
      <c r="E1940" s="3">
        <f t="shared" si="30"/>
        <v>3.4892419279553257</v>
      </c>
      <c r="G1940" s="6">
        <v>0</v>
      </c>
      <c r="H1940" s="6">
        <v>2</v>
      </c>
      <c r="I1940" s="6">
        <v>6</v>
      </c>
      <c r="J1940" s="6">
        <v>3</v>
      </c>
      <c r="K1940" s="6">
        <v>0.75</v>
      </c>
      <c r="L1940" s="6">
        <v>3</v>
      </c>
      <c r="M1940" s="6">
        <v>4</v>
      </c>
      <c r="N1940" s="6">
        <v>1.1599999999999999</v>
      </c>
      <c r="O1940" s="6">
        <v>138.90549999999999</v>
      </c>
      <c r="P1940" s="6">
        <v>1.25</v>
      </c>
      <c r="Q1940" s="6">
        <v>538.1</v>
      </c>
      <c r="R1940" s="6">
        <v>1.877</v>
      </c>
      <c r="S1940" s="6">
        <v>50</v>
      </c>
      <c r="T1940" s="6">
        <v>1.1000000000000001</v>
      </c>
      <c r="U1940" s="6">
        <v>57</v>
      </c>
      <c r="V1940" s="6">
        <v>3</v>
      </c>
      <c r="W1940" s="7">
        <v>3.0895000000000001</v>
      </c>
      <c r="X1940" s="7">
        <v>3.0745000000000005</v>
      </c>
      <c r="Y1940" s="7">
        <v>5.9736699512500024</v>
      </c>
      <c r="Z1940" s="7">
        <v>6.9411699512500018</v>
      </c>
      <c r="AA1940" s="7">
        <v>8.0956976799999794</v>
      </c>
    </row>
    <row r="1941" spans="1:27" s="6" customFormat="1" x14ac:dyDescent="0.2">
      <c r="A1941" s="3" t="s">
        <v>39</v>
      </c>
      <c r="B1941" s="5" t="s">
        <v>88</v>
      </c>
      <c r="C1941" s="5" t="s">
        <v>69</v>
      </c>
      <c r="D1941" s="3">
        <v>2.1123868500000036</v>
      </c>
      <c r="E1941" s="3">
        <f t="shared" si="30"/>
        <v>8.2679521133748981</v>
      </c>
      <c r="G1941" s="5">
        <v>0</v>
      </c>
      <c r="H1941" s="5">
        <v>-1</v>
      </c>
      <c r="I1941" s="5">
        <v>4</v>
      </c>
      <c r="J1941" s="5">
        <v>6</v>
      </c>
      <c r="K1941" s="5">
        <v>0.5</v>
      </c>
      <c r="L1941" s="5">
        <v>3</v>
      </c>
      <c r="M1941" s="5">
        <v>3</v>
      </c>
      <c r="N1941" s="5">
        <v>0.62</v>
      </c>
      <c r="O1941" s="5">
        <v>51.996000000000002</v>
      </c>
      <c r="P1941" s="5">
        <v>1.18</v>
      </c>
      <c r="Q1941" s="5">
        <v>652.79999999999995</v>
      </c>
      <c r="R1941" s="5">
        <v>1.2490000000000001</v>
      </c>
      <c r="S1941" s="5">
        <v>64</v>
      </c>
      <c r="T1941" s="5">
        <v>1.66</v>
      </c>
      <c r="U1941" s="5">
        <v>24</v>
      </c>
      <c r="V1941" s="5">
        <v>6</v>
      </c>
      <c r="W1941" s="3">
        <v>3.7939199999999991</v>
      </c>
      <c r="X1941" s="3">
        <v>3.7789199999999994</v>
      </c>
      <c r="Y1941" s="3">
        <v>2.1323901211111007</v>
      </c>
      <c r="Z1941" s="3">
        <v>2.7715953362499643</v>
      </c>
      <c r="AA1941" s="3">
        <v>3.5374819116666476</v>
      </c>
    </row>
    <row r="1942" spans="1:27" s="6" customFormat="1" x14ac:dyDescent="0.2">
      <c r="A1942" s="3" t="s">
        <v>11</v>
      </c>
      <c r="B1942" s="5" t="s">
        <v>88</v>
      </c>
      <c r="C1942" s="5" t="s">
        <v>66</v>
      </c>
      <c r="D1942" s="3">
        <v>1.2981348199999996</v>
      </c>
      <c r="E1942" s="3">
        <f t="shared" si="30"/>
        <v>3.6624591474459232</v>
      </c>
      <c r="G1942" s="5">
        <v>-2</v>
      </c>
      <c r="H1942" s="5">
        <v>-1</v>
      </c>
      <c r="I1942" s="5">
        <v>5</v>
      </c>
      <c r="J1942" s="5">
        <v>2</v>
      </c>
      <c r="K1942" s="5">
        <v>1</v>
      </c>
      <c r="L1942" s="5">
        <v>4</v>
      </c>
      <c r="M1942" s="5">
        <v>0</v>
      </c>
      <c r="N1942" s="5">
        <v>0.29000000000000004</v>
      </c>
      <c r="O1942" s="5">
        <v>-39.97999999999999</v>
      </c>
      <c r="P1942" s="5">
        <v>0.54999999999999982</v>
      </c>
      <c r="Q1942" s="5">
        <v>-319.70000000000005</v>
      </c>
      <c r="R1942" s="5">
        <v>0.54999999999999982</v>
      </c>
      <c r="S1942" s="5">
        <v>-358.15</v>
      </c>
      <c r="T1942" s="5">
        <v>-1.1500000000000001</v>
      </c>
      <c r="U1942" s="5">
        <v>-14</v>
      </c>
      <c r="V1942" s="5">
        <v>-4</v>
      </c>
      <c r="W1942" s="3">
        <v>3.6380800000000009</v>
      </c>
      <c r="X1942" s="3">
        <v>3.6230800000000007</v>
      </c>
      <c r="Y1942" s="3">
        <v>5.0356512983333284</v>
      </c>
      <c r="Z1942" s="3">
        <v>5.9839524873333279</v>
      </c>
      <c r="AA1942" s="3">
        <v>6.9332536763333277</v>
      </c>
    </row>
    <row r="1943" spans="1:27" s="6" customFormat="1" x14ac:dyDescent="0.2">
      <c r="A1943" s="3" t="s">
        <v>48</v>
      </c>
      <c r="B1943" s="5" t="s">
        <v>88</v>
      </c>
      <c r="C1943" s="5" t="s">
        <v>66</v>
      </c>
      <c r="D1943" s="3">
        <v>1.6626036699999838</v>
      </c>
      <c r="E1943" s="3">
        <f t="shared" si="30"/>
        <v>5.2730221964852735</v>
      </c>
      <c r="G1943" s="5">
        <v>-2</v>
      </c>
      <c r="H1943" s="5">
        <v>-3</v>
      </c>
      <c r="I1943" s="5">
        <v>5</v>
      </c>
      <c r="J1943" s="5">
        <v>5</v>
      </c>
      <c r="K1943" s="5">
        <v>1</v>
      </c>
      <c r="L1943" s="5">
        <v>4</v>
      </c>
      <c r="M1943" s="5">
        <v>0</v>
      </c>
      <c r="N1943" s="5">
        <v>-0.32999999999999996</v>
      </c>
      <c r="O1943" s="5">
        <v>-34.693599999999989</v>
      </c>
      <c r="P1943" s="5">
        <v>-2.0000000000000018E-2</v>
      </c>
      <c r="Q1943" s="5">
        <v>-205.20000000000005</v>
      </c>
      <c r="R1943" s="5">
        <v>-0.17100000000000004</v>
      </c>
      <c r="S1943" s="5">
        <v>-94.15</v>
      </c>
      <c r="T1943" s="5">
        <v>-0.5</v>
      </c>
      <c r="U1943" s="5">
        <v>-11</v>
      </c>
      <c r="V1943" s="5">
        <v>-1</v>
      </c>
      <c r="W1943" s="3">
        <v>2.7046700000000006</v>
      </c>
      <c r="X1943" s="3">
        <v>2.7046700000000006</v>
      </c>
      <c r="Y1943" s="3">
        <v>5.6363748499999975</v>
      </c>
      <c r="Z1943" s="3">
        <v>6.4397596234444201</v>
      </c>
      <c r="AA1943" s="3">
        <v>8.1241291729999627</v>
      </c>
    </row>
    <row r="1944" spans="1:27" s="6" customFormat="1" x14ac:dyDescent="0.2">
      <c r="A1944" s="3" t="s">
        <v>33</v>
      </c>
      <c r="B1944" s="5" t="s">
        <v>88</v>
      </c>
      <c r="C1944" s="5" t="s">
        <v>3</v>
      </c>
      <c r="D1944" s="3">
        <v>-0.73226939000001279</v>
      </c>
      <c r="E1944" s="3">
        <f t="shared" si="30"/>
        <v>0.48081659065618454</v>
      </c>
      <c r="G1944" s="5">
        <v>2</v>
      </c>
      <c r="H1944" s="5">
        <v>5</v>
      </c>
      <c r="I1944" s="5">
        <v>3</v>
      </c>
      <c r="J1944" s="5">
        <v>17</v>
      </c>
      <c r="K1944" s="5">
        <v>0</v>
      </c>
      <c r="L1944" s="5">
        <v>0</v>
      </c>
      <c r="M1944" s="5">
        <v>4</v>
      </c>
      <c r="N1944" s="5">
        <v>0.8600000000000001</v>
      </c>
      <c r="O1944" s="5">
        <v>-76.957300000000004</v>
      </c>
      <c r="P1944" s="5">
        <v>-0.41999999999999993</v>
      </c>
      <c r="Q1944" s="5">
        <v>383.39999999999986</v>
      </c>
      <c r="R1944" s="5">
        <v>-0.49900000000000011</v>
      </c>
      <c r="S1944" s="5">
        <v>348.8</v>
      </c>
      <c r="T1944" s="5">
        <v>1.4700000000000002</v>
      </c>
      <c r="U1944" s="5">
        <v>-31</v>
      </c>
      <c r="V1944" s="5">
        <v>5</v>
      </c>
      <c r="W1944" s="3">
        <v>2.268549999999999</v>
      </c>
      <c r="X1944" s="3">
        <v>2.2535499999999988</v>
      </c>
      <c r="Y1944" s="3">
        <v>4.4534255824999995</v>
      </c>
      <c r="Z1944" s="3">
        <v>3.7424255825000001</v>
      </c>
      <c r="AA1944" s="3">
        <v>3.0314255824999998</v>
      </c>
    </row>
    <row r="1945" spans="1:27" s="6" customFormat="1" x14ac:dyDescent="0.2">
      <c r="A1945" s="3" t="s">
        <v>16</v>
      </c>
      <c r="B1945" s="5" t="s">
        <v>88</v>
      </c>
      <c r="C1945" s="5" t="s">
        <v>67</v>
      </c>
      <c r="D1945" s="3">
        <v>2.5392938699999745</v>
      </c>
      <c r="E1945" s="3">
        <f t="shared" si="30"/>
        <v>12.670720635193073</v>
      </c>
      <c r="G1945" s="5">
        <v>0</v>
      </c>
      <c r="H1945" s="5">
        <v>-2</v>
      </c>
      <c r="I1945" s="5">
        <v>5</v>
      </c>
      <c r="J1945" s="5">
        <v>13</v>
      </c>
      <c r="K1945" s="5">
        <v>0.25</v>
      </c>
      <c r="L1945" s="5">
        <v>4</v>
      </c>
      <c r="M1945" s="5">
        <v>3</v>
      </c>
      <c r="N1945" s="5">
        <v>0.8</v>
      </c>
      <c r="O1945" s="5">
        <v>114.82</v>
      </c>
      <c r="P1945" s="5">
        <v>1.44</v>
      </c>
      <c r="Q1945" s="5">
        <v>558.29999999999995</v>
      </c>
      <c r="R1945" s="5">
        <v>1.66</v>
      </c>
      <c r="S1945" s="5">
        <v>29</v>
      </c>
      <c r="T1945" s="5">
        <v>1.78</v>
      </c>
      <c r="U1945" s="5">
        <v>49</v>
      </c>
      <c r="V1945" s="5">
        <v>3</v>
      </c>
      <c r="W1945" s="3">
        <v>3.9413399999999994</v>
      </c>
      <c r="X1945" s="3">
        <v>3.9263399999999997</v>
      </c>
      <c r="Y1945" s="3">
        <v>2.5546312349999991</v>
      </c>
      <c r="Z1945" s="3">
        <v>2.1743807799999813</v>
      </c>
      <c r="AA1945" s="3">
        <v>2.8450785583333249</v>
      </c>
    </row>
    <row r="1946" spans="1:27" s="6" customFormat="1" x14ac:dyDescent="0.2">
      <c r="A1946" s="3" t="s">
        <v>26</v>
      </c>
      <c r="B1946" s="5" t="s">
        <v>88</v>
      </c>
      <c r="C1946" s="5" t="s">
        <v>67</v>
      </c>
      <c r="D1946" s="3">
        <v>0.68099693999999245</v>
      </c>
      <c r="E1946" s="3">
        <f t="shared" si="30"/>
        <v>1.975846551130894</v>
      </c>
      <c r="G1946" s="5">
        <v>0</v>
      </c>
      <c r="H1946" s="5">
        <v>2</v>
      </c>
      <c r="I1946" s="5">
        <v>5</v>
      </c>
      <c r="J1946" s="5">
        <v>15</v>
      </c>
      <c r="K1946" s="5">
        <v>0.25</v>
      </c>
      <c r="L1946" s="5">
        <v>4</v>
      </c>
      <c r="M1946" s="5">
        <v>3</v>
      </c>
      <c r="N1946" s="5">
        <v>0.76</v>
      </c>
      <c r="O1946" s="5">
        <v>121.75700000000001</v>
      </c>
      <c r="P1946" s="5">
        <v>1.4</v>
      </c>
      <c r="Q1946" s="5">
        <v>833.7</v>
      </c>
      <c r="R1946" s="5">
        <v>1.59</v>
      </c>
      <c r="S1946" s="5">
        <v>101</v>
      </c>
      <c r="T1946" s="5">
        <v>2.0499999999999998</v>
      </c>
      <c r="U1946" s="5">
        <v>51</v>
      </c>
      <c r="V1946" s="5">
        <v>5</v>
      </c>
      <c r="W1946" s="3">
        <v>3.8544699999999992</v>
      </c>
      <c r="X1946" s="3">
        <v>3.8394699999999995</v>
      </c>
      <c r="Y1946" s="3">
        <v>3.9961643649999949</v>
      </c>
      <c r="Z1946" s="3">
        <v>4.7071643649999952</v>
      </c>
      <c r="AA1946" s="3">
        <v>5.4196643649999947</v>
      </c>
    </row>
    <row r="1947" spans="1:27" s="6" customFormat="1" x14ac:dyDescent="0.2">
      <c r="A1947" s="5" t="s">
        <v>37</v>
      </c>
      <c r="B1947" s="5" t="s">
        <v>95</v>
      </c>
      <c r="C1947" s="5" t="s">
        <v>94</v>
      </c>
      <c r="D1947" s="3">
        <v>3.4106475599999908</v>
      </c>
      <c r="E1947" s="3">
        <f t="shared" si="30"/>
        <v>30.28484916796463</v>
      </c>
      <c r="G1947" s="5">
        <v>0</v>
      </c>
      <c r="H1947" s="5">
        <v>-2</v>
      </c>
      <c r="I1947" s="5">
        <v>4</v>
      </c>
      <c r="J1947" s="5">
        <v>4</v>
      </c>
      <c r="K1947" s="5">
        <v>0.75</v>
      </c>
      <c r="L1947" s="5">
        <v>3</v>
      </c>
      <c r="M1947" s="5">
        <v>4</v>
      </c>
      <c r="N1947" s="5">
        <v>0.61</v>
      </c>
      <c r="O1947" s="5">
        <v>47.88</v>
      </c>
      <c r="P1947" s="5">
        <v>1.32</v>
      </c>
      <c r="Q1947" s="5">
        <v>658</v>
      </c>
      <c r="R1947" s="5">
        <v>1.448</v>
      </c>
      <c r="S1947" s="5">
        <v>20</v>
      </c>
      <c r="T1947" s="5">
        <v>1.54</v>
      </c>
      <c r="U1947" s="5">
        <v>22</v>
      </c>
      <c r="V1947" s="5">
        <v>4</v>
      </c>
      <c r="W1947" s="3">
        <v>3.8153999999999995</v>
      </c>
      <c r="X1947" s="3">
        <v>3.8003999999999998</v>
      </c>
      <c r="Y1947" s="3">
        <v>4.9576380784374994</v>
      </c>
      <c r="Z1947" s="3">
        <v>5.8629943651562506</v>
      </c>
      <c r="AA1947" s="3">
        <v>7.1924280953125024</v>
      </c>
    </row>
    <row r="1948" spans="1:27" s="6" customFormat="1" x14ac:dyDescent="0.2">
      <c r="A1948" s="3" t="s">
        <v>9</v>
      </c>
      <c r="B1948" s="5" t="s">
        <v>88</v>
      </c>
      <c r="C1948" s="5" t="s">
        <v>69</v>
      </c>
      <c r="D1948" s="3">
        <v>1.8509940899999999</v>
      </c>
      <c r="E1948" s="3">
        <f t="shared" si="30"/>
        <v>6.3661448990668967</v>
      </c>
      <c r="G1948" s="5">
        <v>0</v>
      </c>
      <c r="H1948" s="5">
        <v>0</v>
      </c>
      <c r="I1948" s="5">
        <v>3</v>
      </c>
      <c r="J1948" s="5">
        <v>2</v>
      </c>
      <c r="K1948" s="5">
        <v>0.5</v>
      </c>
      <c r="L1948" s="5">
        <v>3</v>
      </c>
      <c r="M1948" s="5">
        <v>3</v>
      </c>
      <c r="N1948" s="5">
        <v>0.72</v>
      </c>
      <c r="O1948" s="5">
        <v>24.305</v>
      </c>
      <c r="P1948" s="5">
        <v>1.36</v>
      </c>
      <c r="Q1948" s="5">
        <v>737.7</v>
      </c>
      <c r="R1948" s="5">
        <v>1.6</v>
      </c>
      <c r="S1948" s="5">
        <v>-230</v>
      </c>
      <c r="T1948" s="5">
        <v>1.31</v>
      </c>
      <c r="U1948" s="5">
        <v>12</v>
      </c>
      <c r="V1948" s="5">
        <v>2</v>
      </c>
      <c r="W1948" s="3">
        <v>3.9676899999999993</v>
      </c>
      <c r="X1948" s="3">
        <v>3.9526899999999996</v>
      </c>
      <c r="Y1948" s="3">
        <v>3.4114247649999596</v>
      </c>
      <c r="Z1948" s="3">
        <v>3.5085694183333302</v>
      </c>
      <c r="AA1948" s="3">
        <v>3.9835694183333299</v>
      </c>
    </row>
    <row r="1949" spans="1:27" s="6" customFormat="1" x14ac:dyDescent="0.2">
      <c r="A1949" s="3" t="s">
        <v>5</v>
      </c>
      <c r="B1949" s="5" t="s">
        <v>88</v>
      </c>
      <c r="C1949" s="5" t="s">
        <v>66</v>
      </c>
      <c r="D1949" s="3">
        <v>1.490344330000001</v>
      </c>
      <c r="E1949" s="3">
        <f t="shared" si="30"/>
        <v>4.4386236071719294</v>
      </c>
      <c r="G1949" s="5">
        <v>-2</v>
      </c>
      <c r="H1949" s="5">
        <v>-1</v>
      </c>
      <c r="I1949" s="5">
        <v>4</v>
      </c>
      <c r="J1949" s="5">
        <v>1</v>
      </c>
      <c r="K1949" s="5">
        <v>1</v>
      </c>
      <c r="L1949" s="5">
        <v>4</v>
      </c>
      <c r="M1949" s="5">
        <v>0</v>
      </c>
      <c r="N1949" s="5">
        <v>0.54</v>
      </c>
      <c r="O1949" s="5">
        <v>-88.5017</v>
      </c>
      <c r="P1949" s="5">
        <v>0.66999999999999971</v>
      </c>
      <c r="Q1949" s="5">
        <v>-450.40000000000003</v>
      </c>
      <c r="R1949" s="5">
        <v>0.75</v>
      </c>
      <c r="S1949" s="5">
        <v>-141.79000000000002</v>
      </c>
      <c r="T1949" s="5">
        <v>-1.2800000000000002</v>
      </c>
      <c r="U1949" s="5">
        <v>-33</v>
      </c>
      <c r="V1949" s="5">
        <v>-5</v>
      </c>
      <c r="W1949" s="3">
        <v>3.9522299999999992</v>
      </c>
      <c r="X1949" s="3">
        <v>3.9372299999999996</v>
      </c>
      <c r="Y1949" s="3">
        <v>3.6616719766666601</v>
      </c>
      <c r="Z1949" s="3">
        <v>4.3729731656666591</v>
      </c>
      <c r="AA1949" s="3">
        <v>5.3435772679999705</v>
      </c>
    </row>
    <row r="1950" spans="1:27" s="6" customFormat="1" x14ac:dyDescent="0.2">
      <c r="A1950" s="3" t="s">
        <v>8</v>
      </c>
      <c r="B1950" s="5" t="s">
        <v>88</v>
      </c>
      <c r="C1950" s="5" t="s">
        <v>66</v>
      </c>
      <c r="D1950" s="3">
        <v>1.0976790699999963</v>
      </c>
      <c r="E1950" s="3">
        <f t="shared" si="30"/>
        <v>2.9972016499350098</v>
      </c>
      <c r="G1950" s="5">
        <v>-2</v>
      </c>
      <c r="H1950" s="5">
        <v>-3</v>
      </c>
      <c r="I1950" s="5">
        <v>2</v>
      </c>
      <c r="J1950" s="5">
        <v>2</v>
      </c>
      <c r="K1950" s="5">
        <v>1</v>
      </c>
      <c r="L1950" s="5">
        <v>4</v>
      </c>
      <c r="M1950" s="5">
        <v>0</v>
      </c>
      <c r="N1950" s="5">
        <v>-0.52</v>
      </c>
      <c r="O1950" s="5">
        <v>-118.58781999999999</v>
      </c>
      <c r="P1950" s="5">
        <v>-0.46000000000000008</v>
      </c>
      <c r="Q1950" s="5">
        <v>30.199999999999932</v>
      </c>
      <c r="R1950" s="5">
        <v>-0.48</v>
      </c>
      <c r="S1950" s="5">
        <v>-430.15</v>
      </c>
      <c r="T1950" s="5">
        <v>-0.53</v>
      </c>
      <c r="U1950" s="5">
        <v>-48</v>
      </c>
      <c r="V1950" s="5">
        <v>-4</v>
      </c>
      <c r="W1950" s="3">
        <v>2.2437899999999997</v>
      </c>
      <c r="X1950" s="3">
        <v>2.2287899999999996</v>
      </c>
      <c r="Y1950" s="3">
        <v>3.2955256649999995</v>
      </c>
      <c r="Z1950" s="3">
        <v>4.1249209606666639</v>
      </c>
      <c r="AA1950" s="3">
        <v>4.9543162563333301</v>
      </c>
    </row>
    <row r="1951" spans="1:27" s="6" customFormat="1" x14ac:dyDescent="0.2">
      <c r="A1951" s="6" t="s">
        <v>61</v>
      </c>
      <c r="B1951" s="6" t="s">
        <v>89</v>
      </c>
      <c r="C1951" s="6" t="s">
        <v>90</v>
      </c>
      <c r="D1951" s="7">
        <v>1.4350925799999859</v>
      </c>
      <c r="E1951" s="3">
        <f t="shared" si="30"/>
        <v>4.2000338299210309</v>
      </c>
      <c r="G1951" s="6">
        <v>-2</v>
      </c>
      <c r="H1951" s="6">
        <v>-2</v>
      </c>
      <c r="I1951" s="6">
        <v>6</v>
      </c>
      <c r="J1951" s="6">
        <v>8</v>
      </c>
      <c r="K1951" s="6">
        <v>1</v>
      </c>
      <c r="L1951" s="6">
        <v>4</v>
      </c>
      <c r="M1951" s="6">
        <v>0</v>
      </c>
      <c r="N1951" s="6">
        <v>0.13</v>
      </c>
      <c r="O1951" s="6">
        <v>111.24</v>
      </c>
      <c r="P1951" s="6">
        <v>0.10000000000000009</v>
      </c>
      <c r="Q1951" s="6">
        <v>-100.89999999999998</v>
      </c>
      <c r="R1951" s="6">
        <v>-5.9999999999999831E-2</v>
      </c>
      <c r="S1951" s="6">
        <v>84.960000000000008</v>
      </c>
      <c r="T1951" s="6">
        <v>0.34999999999999964</v>
      </c>
      <c r="U1951" s="6">
        <v>42</v>
      </c>
      <c r="V1951" s="6">
        <v>2</v>
      </c>
      <c r="W1951" s="7">
        <v>0.95390000000000041</v>
      </c>
      <c r="X1951" s="7">
        <v>1.3591000000000004</v>
      </c>
      <c r="Y1951" s="7">
        <v>5.8561531600000025</v>
      </c>
      <c r="Z1951" s="7">
        <v>6.5011531600000021</v>
      </c>
      <c r="AA1951" s="7">
        <v>7.1461531600000026</v>
      </c>
    </row>
    <row r="1952" spans="1:27" s="6" customFormat="1" x14ac:dyDescent="0.2">
      <c r="A1952" s="5" t="s">
        <v>2</v>
      </c>
      <c r="B1952" s="5" t="s">
        <v>95</v>
      </c>
      <c r="C1952" s="5" t="s">
        <v>69</v>
      </c>
      <c r="D1952" s="3">
        <v>-0.76673325000000192</v>
      </c>
      <c r="E1952" s="3">
        <f t="shared" si="30"/>
        <v>0.46452808950255614</v>
      </c>
      <c r="G1952" s="5">
        <v>0</v>
      </c>
      <c r="H1952" s="5">
        <v>3</v>
      </c>
      <c r="I1952" s="5">
        <v>2</v>
      </c>
      <c r="J1952" s="5">
        <v>1</v>
      </c>
      <c r="K1952" s="5">
        <v>0.5</v>
      </c>
      <c r="L1952" s="5">
        <v>3</v>
      </c>
      <c r="M1952" s="5">
        <v>3</v>
      </c>
      <c r="N1952" s="5">
        <v>0.76</v>
      </c>
      <c r="O1952" s="5">
        <v>6.9409999999999998</v>
      </c>
      <c r="P1952" s="5">
        <v>1.23</v>
      </c>
      <c r="Q1952" s="5">
        <v>520.20000000000005</v>
      </c>
      <c r="R1952" s="5">
        <v>1.55</v>
      </c>
      <c r="S1952" s="5">
        <v>59.8</v>
      </c>
      <c r="T1952" s="5">
        <v>0.98</v>
      </c>
      <c r="U1952" s="5">
        <v>3</v>
      </c>
      <c r="V1952" s="5">
        <v>1</v>
      </c>
      <c r="W1952" s="3">
        <v>3.7313999999999994</v>
      </c>
      <c r="X1952" s="3">
        <v>3.7163999999999997</v>
      </c>
      <c r="Y1952" s="3">
        <v>1.5090419092187486</v>
      </c>
      <c r="Z1952" s="3">
        <v>1.8335419092187486</v>
      </c>
      <c r="AA1952" s="3">
        <v>2.1580419092187486</v>
      </c>
    </row>
    <row r="1953" spans="1:27" s="6" customFormat="1" x14ac:dyDescent="0.2">
      <c r="A1953" s="3" t="s">
        <v>64</v>
      </c>
      <c r="B1953" s="5" t="s">
        <v>88</v>
      </c>
      <c r="C1953" s="5" t="s">
        <v>66</v>
      </c>
      <c r="D1953" s="3">
        <v>-0.80211044000000342</v>
      </c>
      <c r="E1953" s="3">
        <f t="shared" si="30"/>
        <v>0.4483816822405664</v>
      </c>
      <c r="G1953" s="5">
        <v>-2</v>
      </c>
      <c r="H1953" s="5">
        <v>1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-0.12</v>
      </c>
      <c r="O1953" s="5">
        <v>69.366500000000002</v>
      </c>
      <c r="P1953" s="5">
        <v>-2.0000000000000018E-2</v>
      </c>
      <c r="Q1953" s="5">
        <v>20.899999999999977</v>
      </c>
      <c r="R1953" s="5">
        <v>-0.15800000000000014</v>
      </c>
      <c r="S1953" s="5">
        <v>32.590000000000003</v>
      </c>
      <c r="T1953" s="5">
        <v>0.43999999999999995</v>
      </c>
      <c r="U1953" s="5">
        <v>27</v>
      </c>
      <c r="V1953" s="5">
        <v>-3</v>
      </c>
      <c r="W1953" s="3">
        <v>2.6274400000000004</v>
      </c>
      <c r="X1953" s="3">
        <v>2.6124400000000008</v>
      </c>
      <c r="Y1953" s="3">
        <v>2.2402295050000003</v>
      </c>
      <c r="Z1953" s="3">
        <v>1.687450466777761</v>
      </c>
      <c r="AA1953" s="3">
        <v>2.3313819196666601</v>
      </c>
    </row>
    <row r="1954" spans="1:27" s="6" customFormat="1" x14ac:dyDescent="0.2">
      <c r="A1954" s="5" t="s">
        <v>52</v>
      </c>
      <c r="B1954" s="5" t="s">
        <v>95</v>
      </c>
      <c r="C1954" s="5" t="s">
        <v>94</v>
      </c>
      <c r="D1954" s="3">
        <v>0.5351842300000178</v>
      </c>
      <c r="E1954" s="3">
        <f t="shared" si="30"/>
        <v>1.7077628344216802</v>
      </c>
      <c r="G1954" s="5">
        <v>0</v>
      </c>
      <c r="H1954" s="5">
        <v>2</v>
      </c>
      <c r="I1954" s="5">
        <v>5</v>
      </c>
      <c r="J1954" s="5">
        <v>9</v>
      </c>
      <c r="K1954" s="5">
        <v>0.75</v>
      </c>
      <c r="L1954" s="5">
        <v>3</v>
      </c>
      <c r="M1954" s="5">
        <v>4</v>
      </c>
      <c r="N1954" s="5">
        <v>0.67</v>
      </c>
      <c r="O1954" s="5">
        <v>102.9055</v>
      </c>
      <c r="P1954" s="5">
        <v>1.25</v>
      </c>
      <c r="Q1954" s="5">
        <v>720</v>
      </c>
      <c r="R1954" s="5">
        <v>1.345</v>
      </c>
      <c r="S1954" s="5">
        <v>120</v>
      </c>
      <c r="T1954" s="5">
        <v>2.2799999999999998</v>
      </c>
      <c r="U1954" s="5">
        <v>45</v>
      </c>
      <c r="V1954" s="5">
        <v>6</v>
      </c>
      <c r="W1954" s="3">
        <v>2.6420999999999997</v>
      </c>
      <c r="X1954" s="3">
        <v>2.6270999999999995</v>
      </c>
      <c r="Y1954" s="3">
        <v>3.3294763345833269</v>
      </c>
      <c r="Z1954" s="3">
        <v>4.19480966791666</v>
      </c>
      <c r="AA1954" s="3">
        <v>5.1093779201562501</v>
      </c>
    </row>
    <row r="1955" spans="1:27" s="6" customFormat="1" x14ac:dyDescent="0.2">
      <c r="A1955" s="6" t="s">
        <v>61</v>
      </c>
      <c r="B1955" s="6" t="s">
        <v>89</v>
      </c>
      <c r="C1955" s="6" t="s">
        <v>90</v>
      </c>
      <c r="D1955" s="7">
        <v>1.9039471600000084</v>
      </c>
      <c r="E1955" s="3">
        <f t="shared" si="30"/>
        <v>6.7123368893395217</v>
      </c>
      <c r="G1955" s="6">
        <v>-2</v>
      </c>
      <c r="H1955" s="6">
        <v>-3</v>
      </c>
      <c r="I1955" s="6">
        <v>6</v>
      </c>
      <c r="J1955" s="6">
        <v>8</v>
      </c>
      <c r="K1955" s="6">
        <v>1</v>
      </c>
      <c r="L1955" s="6">
        <v>4</v>
      </c>
      <c r="M1955" s="6">
        <v>0</v>
      </c>
      <c r="N1955" s="6">
        <v>0.13</v>
      </c>
      <c r="O1955" s="6">
        <v>111.24</v>
      </c>
      <c r="P1955" s="6">
        <v>0.10000000000000009</v>
      </c>
      <c r="Q1955" s="6">
        <v>-100.89999999999998</v>
      </c>
      <c r="R1955" s="6">
        <v>-5.9999999999999831E-2</v>
      </c>
      <c r="S1955" s="6">
        <v>84.960000000000008</v>
      </c>
      <c r="T1955" s="6">
        <v>0.34999999999999964</v>
      </c>
      <c r="U1955" s="6">
        <v>42</v>
      </c>
      <c r="V1955" s="6">
        <v>2</v>
      </c>
      <c r="W1955" s="7">
        <v>0.95390000000000041</v>
      </c>
      <c r="X1955" s="7">
        <v>1.3591000000000004</v>
      </c>
      <c r="Y1955" s="7">
        <v>5.8561531600000025</v>
      </c>
      <c r="Z1955" s="7">
        <v>6.5011531600000021</v>
      </c>
      <c r="AA1955" s="7">
        <v>7.1461531600000026</v>
      </c>
    </row>
    <row r="1956" spans="1:27" s="6" customFormat="1" x14ac:dyDescent="0.2">
      <c r="A1956" s="3" t="s">
        <v>26</v>
      </c>
      <c r="B1956" s="5" t="s">
        <v>88</v>
      </c>
      <c r="C1956" s="5" t="s">
        <v>3</v>
      </c>
      <c r="D1956" s="3">
        <v>2.4596348199999878</v>
      </c>
      <c r="E1956" s="3">
        <f t="shared" si="30"/>
        <v>11.700537957263503</v>
      </c>
      <c r="G1956" s="5">
        <v>2</v>
      </c>
      <c r="H1956" s="5">
        <v>0</v>
      </c>
      <c r="I1956" s="5">
        <v>5</v>
      </c>
      <c r="J1956" s="5">
        <v>15</v>
      </c>
      <c r="K1956" s="5">
        <v>0</v>
      </c>
      <c r="L1956" s="5">
        <v>0</v>
      </c>
      <c r="M1956" s="5">
        <v>4</v>
      </c>
      <c r="N1956" s="5">
        <v>-0.18999999999999995</v>
      </c>
      <c r="O1956" s="5">
        <v>9.3470000000000084</v>
      </c>
      <c r="P1956" s="5">
        <v>-1.0000000000000009E-2</v>
      </c>
      <c r="Q1956" s="5">
        <v>-34</v>
      </c>
      <c r="R1956" s="5">
        <v>0.10099999999999998</v>
      </c>
      <c r="S1956" s="5">
        <v>101</v>
      </c>
      <c r="T1956" s="5">
        <v>0.35999999999999988</v>
      </c>
      <c r="U1956" s="5">
        <v>3</v>
      </c>
      <c r="V1956" s="5">
        <v>3</v>
      </c>
      <c r="W1956" s="3">
        <v>3.3896499999999996</v>
      </c>
      <c r="X1956" s="3">
        <v>3.374649999999999</v>
      </c>
      <c r="Y1956" s="3">
        <v>3.8666675949999947</v>
      </c>
      <c r="Z1956" s="3">
        <v>4.1036675949999948</v>
      </c>
      <c r="AA1956" s="3">
        <v>4.3421675949999941</v>
      </c>
    </row>
    <row r="1957" spans="1:27" s="6" customFormat="1" x14ac:dyDescent="0.2">
      <c r="A1957" s="3" t="s">
        <v>65</v>
      </c>
      <c r="B1957" s="5" t="s">
        <v>88</v>
      </c>
      <c r="C1957" s="5" t="s">
        <v>3</v>
      </c>
      <c r="D1957" s="3">
        <v>1.4980589400000008</v>
      </c>
      <c r="E1957" s="3">
        <f t="shared" si="30"/>
        <v>4.4729982803523036</v>
      </c>
      <c r="G1957" s="5">
        <v>2</v>
      </c>
      <c r="H1957" s="5">
        <v>2</v>
      </c>
      <c r="I1957" s="5">
        <v>6</v>
      </c>
      <c r="J1957" s="5">
        <v>12</v>
      </c>
      <c r="K1957" s="5">
        <v>0</v>
      </c>
      <c r="L1957" s="5">
        <v>0</v>
      </c>
      <c r="M1957" s="5">
        <v>4</v>
      </c>
      <c r="N1957" s="5">
        <v>7.0000000000000062E-2</v>
      </c>
      <c r="O1957" s="5">
        <v>88.18</v>
      </c>
      <c r="P1957" s="5">
        <v>8.0000000000000071E-2</v>
      </c>
      <c r="Q1957" s="5">
        <v>139.29999999999995</v>
      </c>
      <c r="R1957" s="5">
        <v>0.11099999999999999</v>
      </c>
      <c r="S1957" s="5">
        <v>0</v>
      </c>
      <c r="T1957" s="5">
        <v>0.31000000000000005</v>
      </c>
      <c r="U1957" s="5">
        <v>32</v>
      </c>
      <c r="V1957" s="5">
        <v>0</v>
      </c>
      <c r="W1957" s="3">
        <v>1.9074599999999993</v>
      </c>
      <c r="X1957" s="3">
        <v>2.7479599999999995</v>
      </c>
      <c r="Y1957" s="3">
        <v>1.1238519599999994</v>
      </c>
      <c r="Z1957" s="3">
        <v>0.33322277791666499</v>
      </c>
      <c r="AA1957" s="3">
        <v>0.1527376133333298</v>
      </c>
    </row>
    <row r="1958" spans="1:27" s="6" customFormat="1" x14ac:dyDescent="0.2">
      <c r="A1958" s="3" t="s">
        <v>41</v>
      </c>
      <c r="B1958" s="5" t="s">
        <v>88</v>
      </c>
      <c r="C1958" s="5" t="s">
        <v>69</v>
      </c>
      <c r="D1958" s="3">
        <v>1.6517451599999924</v>
      </c>
      <c r="E1958" s="3">
        <f t="shared" si="30"/>
        <v>5.2160747738552953</v>
      </c>
      <c r="G1958" s="5">
        <v>0</v>
      </c>
      <c r="H1958" s="5">
        <v>0</v>
      </c>
      <c r="I1958" s="5">
        <v>4</v>
      </c>
      <c r="J1958" s="5">
        <v>8</v>
      </c>
      <c r="K1958" s="5">
        <v>0.5</v>
      </c>
      <c r="L1958" s="5">
        <v>3</v>
      </c>
      <c r="M1958" s="5">
        <v>3</v>
      </c>
      <c r="N1958" s="5">
        <v>0.55000000000000004</v>
      </c>
      <c r="O1958" s="5">
        <v>55.847000000000001</v>
      </c>
      <c r="P1958" s="5">
        <v>1.17</v>
      </c>
      <c r="Q1958" s="5">
        <v>759.3</v>
      </c>
      <c r="R1958" s="5">
        <v>1.2410000000000001</v>
      </c>
      <c r="S1958" s="5">
        <v>24</v>
      </c>
      <c r="T1958" s="5">
        <v>1.83</v>
      </c>
      <c r="U1958" s="5">
        <v>26</v>
      </c>
      <c r="V1958" s="5">
        <v>6</v>
      </c>
      <c r="W1958" s="3">
        <v>3.5251199999999998</v>
      </c>
      <c r="X1958" s="3">
        <v>3.5101199999999997</v>
      </c>
      <c r="Y1958" s="3">
        <v>2.35346588333333</v>
      </c>
      <c r="Z1958" s="3">
        <v>2.8274658833333284</v>
      </c>
      <c r="AA1958" s="3">
        <v>3.7338535716666392</v>
      </c>
    </row>
    <row r="1959" spans="1:27" s="6" customFormat="1" x14ac:dyDescent="0.2">
      <c r="A1959" s="6" t="s">
        <v>17</v>
      </c>
      <c r="B1959" s="6" t="s">
        <v>89</v>
      </c>
      <c r="C1959" s="6" t="s">
        <v>3</v>
      </c>
      <c r="D1959" s="7">
        <v>1.3318034599999826</v>
      </c>
      <c r="E1959" s="3">
        <f t="shared" si="30"/>
        <v>3.7878685006357942</v>
      </c>
      <c r="G1959" s="6">
        <v>2</v>
      </c>
      <c r="H1959" s="6">
        <v>2</v>
      </c>
      <c r="I1959" s="6">
        <v>6</v>
      </c>
      <c r="J1959" s="6">
        <v>13</v>
      </c>
      <c r="K1959" s="6">
        <v>0</v>
      </c>
      <c r="L1959" s="6">
        <v>0</v>
      </c>
      <c r="M1959" s="6">
        <v>4</v>
      </c>
      <c r="N1959" s="6">
        <v>0.64000000000000012</v>
      </c>
      <c r="O1959" s="6">
        <v>91.973000000000013</v>
      </c>
      <c r="P1959" s="6">
        <v>7.0000000000000062E-2</v>
      </c>
      <c r="Q1959" s="6">
        <v>-278.40000000000009</v>
      </c>
      <c r="R1959" s="6">
        <v>0.22099999999999986</v>
      </c>
      <c r="S1959" s="6">
        <v>30</v>
      </c>
      <c r="T1959" s="6">
        <v>0.35000000000000009</v>
      </c>
      <c r="U1959" s="6">
        <v>33</v>
      </c>
      <c r="V1959" s="6">
        <v>1</v>
      </c>
      <c r="W1959" s="7">
        <v>1.8800999999999997</v>
      </c>
      <c r="X1959" s="7">
        <v>1.8651</v>
      </c>
      <c r="Y1959" s="7">
        <v>1.4090178116666665</v>
      </c>
      <c r="Z1959" s="7">
        <v>0.79963247874999954</v>
      </c>
      <c r="AA1959" s="7">
        <v>0.66510391749999975</v>
      </c>
    </row>
    <row r="1960" spans="1:27" s="6" customFormat="1" x14ac:dyDescent="0.2">
      <c r="A1960" s="5" t="s">
        <v>63</v>
      </c>
      <c r="B1960" s="5" t="s">
        <v>95</v>
      </c>
      <c r="C1960" s="5" t="s">
        <v>69</v>
      </c>
      <c r="D1960" s="3">
        <v>2.5674294799999977</v>
      </c>
      <c r="E1960" s="3">
        <f t="shared" si="30"/>
        <v>13.032281607624283</v>
      </c>
      <c r="G1960" s="5">
        <v>0</v>
      </c>
      <c r="H1960" s="5">
        <v>-1</v>
      </c>
      <c r="I1960" s="5">
        <v>6</v>
      </c>
      <c r="J1960" s="5">
        <v>10</v>
      </c>
      <c r="K1960" s="5">
        <v>0.5</v>
      </c>
      <c r="L1960" s="5">
        <v>3</v>
      </c>
      <c r="M1960" s="5">
        <v>3</v>
      </c>
      <c r="N1960" s="5">
        <v>0.63</v>
      </c>
      <c r="O1960" s="5">
        <v>195.08</v>
      </c>
      <c r="P1960" s="5">
        <v>1.3</v>
      </c>
      <c r="Q1960" s="5">
        <v>870</v>
      </c>
      <c r="R1960" s="5">
        <v>1.38</v>
      </c>
      <c r="S1960" s="5">
        <v>205.3</v>
      </c>
      <c r="T1960" s="5">
        <v>2.2799999999999998</v>
      </c>
      <c r="U1960" s="5">
        <v>78</v>
      </c>
      <c r="V1960" s="5">
        <v>4</v>
      </c>
      <c r="W1960" s="3">
        <v>2.4729999999999999</v>
      </c>
      <c r="X1960" s="3">
        <v>2.4580000000000002</v>
      </c>
      <c r="Y1960" s="3">
        <v>3.1271100500000024</v>
      </c>
      <c r="Z1960" s="3">
        <v>2.4781100500000015</v>
      </c>
      <c r="AA1960" s="3">
        <v>3.3505068368749811</v>
      </c>
    </row>
    <row r="1961" spans="1:27" s="6" customFormat="1" x14ac:dyDescent="0.2">
      <c r="A1961" s="5" t="s">
        <v>29</v>
      </c>
      <c r="B1961" s="5" t="s">
        <v>95</v>
      </c>
      <c r="C1961" s="5" t="s">
        <v>69</v>
      </c>
      <c r="D1961" s="3">
        <v>0.83222087500000841</v>
      </c>
      <c r="E1961" s="3">
        <f t="shared" si="30"/>
        <v>2.2984175743623334</v>
      </c>
      <c r="G1961" s="5">
        <v>0</v>
      </c>
      <c r="H1961" s="5">
        <v>1</v>
      </c>
      <c r="I1961" s="5">
        <v>3</v>
      </c>
      <c r="J1961" s="5">
        <v>16</v>
      </c>
      <c r="K1961" s="5">
        <v>0.5</v>
      </c>
      <c r="L1961" s="5">
        <v>3</v>
      </c>
      <c r="M1961" s="5">
        <v>3</v>
      </c>
      <c r="N1961" s="5">
        <v>0.28999999999999998</v>
      </c>
      <c r="O1961" s="5">
        <v>32.066000000000003</v>
      </c>
      <c r="P1961" s="5">
        <v>1.02</v>
      </c>
      <c r="Q1961" s="5">
        <v>999.58</v>
      </c>
      <c r="R1961" s="5">
        <v>1.27</v>
      </c>
      <c r="S1961" s="5">
        <v>200.42</v>
      </c>
      <c r="T1961" s="5">
        <v>2.58</v>
      </c>
      <c r="U1961" s="5">
        <v>16</v>
      </c>
      <c r="V1961" s="5">
        <v>6</v>
      </c>
      <c r="W1961" s="3">
        <v>3.0400999999999985</v>
      </c>
      <c r="X1961" s="3">
        <v>3.0249999999999986</v>
      </c>
      <c r="Y1961" s="3">
        <v>4.7446388249999991</v>
      </c>
      <c r="Z1961" s="3">
        <v>4.0849772382812493</v>
      </c>
      <c r="AA1961" s="3">
        <v>3.4253156515624994</v>
      </c>
    </row>
    <row r="1962" spans="1:27" s="6" customFormat="1" x14ac:dyDescent="0.2">
      <c r="A1962" s="3" t="s">
        <v>56</v>
      </c>
      <c r="B1962" s="5" t="s">
        <v>88</v>
      </c>
      <c r="C1962" s="5" t="s">
        <v>66</v>
      </c>
      <c r="D1962" s="3">
        <v>2.1762438099999977</v>
      </c>
      <c r="E1962" s="3">
        <f t="shared" si="30"/>
        <v>8.8131401796570827</v>
      </c>
      <c r="G1962" s="5">
        <v>-2</v>
      </c>
      <c r="H1962" s="5">
        <v>-4</v>
      </c>
      <c r="I1962" s="5">
        <v>6</v>
      </c>
      <c r="J1962" s="5">
        <v>3</v>
      </c>
      <c r="K1962" s="5">
        <v>1</v>
      </c>
      <c r="L1962" s="5">
        <v>4</v>
      </c>
      <c r="M1962" s="5">
        <v>0</v>
      </c>
      <c r="N1962" s="5">
        <v>0.18999999999999995</v>
      </c>
      <c r="O1962" s="5">
        <v>11.305499999999995</v>
      </c>
      <c r="P1962" s="5">
        <v>-0.1100000000000001</v>
      </c>
      <c r="Q1962" s="5">
        <v>-331.1</v>
      </c>
      <c r="R1962" s="5">
        <v>0.27699999999999991</v>
      </c>
      <c r="S1962" s="5">
        <v>-140.15</v>
      </c>
      <c r="T1962" s="5">
        <v>-1</v>
      </c>
      <c r="U1962" s="5">
        <v>5</v>
      </c>
      <c r="V1962" s="5">
        <v>-3</v>
      </c>
      <c r="W1962" s="3">
        <v>3.3515199999999998</v>
      </c>
      <c r="X1962" s="3">
        <v>3.3365199999999997</v>
      </c>
      <c r="Y1962" s="3">
        <v>6.1376196668749943</v>
      </c>
      <c r="Z1962" s="3">
        <v>7.3229208558749939</v>
      </c>
      <c r="AA1962" s="3">
        <v>8.7926705429999856</v>
      </c>
    </row>
    <row r="1963" spans="1:27" s="6" customFormat="1" x14ac:dyDescent="0.2">
      <c r="A1963" s="3" t="s">
        <v>6</v>
      </c>
      <c r="B1963" s="5" t="s">
        <v>88</v>
      </c>
      <c r="C1963" s="5" t="s">
        <v>68</v>
      </c>
      <c r="D1963" s="3">
        <v>-0.60877156999999027</v>
      </c>
      <c r="E1963" s="3">
        <f t="shared" si="30"/>
        <v>0.54401874771969638</v>
      </c>
      <c r="G1963" s="5">
        <v>0</v>
      </c>
      <c r="H1963" s="5">
        <v>3</v>
      </c>
      <c r="I1963" s="5">
        <v>5</v>
      </c>
      <c r="J1963" s="5">
        <v>1</v>
      </c>
      <c r="K1963" s="5">
        <v>0.75</v>
      </c>
      <c r="L1963" s="5">
        <v>3</v>
      </c>
      <c r="M1963" s="5">
        <v>4</v>
      </c>
      <c r="N1963" s="5">
        <v>1.61</v>
      </c>
      <c r="O1963" s="5">
        <v>85.467799999999997</v>
      </c>
      <c r="P1963" s="5">
        <v>2.16</v>
      </c>
      <c r="Q1963" s="5">
        <v>403</v>
      </c>
      <c r="R1963" s="5">
        <v>2.48</v>
      </c>
      <c r="S1963" s="5">
        <v>46.89</v>
      </c>
      <c r="T1963" s="5">
        <v>0.82</v>
      </c>
      <c r="U1963" s="5">
        <v>37</v>
      </c>
      <c r="V1963" s="5">
        <v>4</v>
      </c>
      <c r="W1963" s="3">
        <v>4.4746999999999995</v>
      </c>
      <c r="X1963" s="3">
        <v>4.4596</v>
      </c>
      <c r="Y1963" s="3">
        <v>3.2517000766666544</v>
      </c>
      <c r="Z1963" s="3">
        <v>3.4887000766666545</v>
      </c>
      <c r="AA1963" s="3">
        <v>4.1177154433333261</v>
      </c>
    </row>
    <row r="1964" spans="1:27" s="6" customFormat="1" x14ac:dyDescent="0.2">
      <c r="A1964" s="3" t="s">
        <v>25</v>
      </c>
      <c r="B1964" s="5" t="s">
        <v>88</v>
      </c>
      <c r="C1964" s="5" t="s">
        <v>3</v>
      </c>
      <c r="D1964" s="3">
        <v>1.1725045099999996</v>
      </c>
      <c r="E1964" s="3">
        <f t="shared" si="30"/>
        <v>3.2300722648407323</v>
      </c>
      <c r="G1964" s="5">
        <v>2</v>
      </c>
      <c r="H1964" s="5">
        <v>3</v>
      </c>
      <c r="I1964" s="5">
        <v>4</v>
      </c>
      <c r="J1964" s="5">
        <v>15</v>
      </c>
      <c r="K1964" s="5">
        <v>0</v>
      </c>
      <c r="L1964" s="5">
        <v>0</v>
      </c>
      <c r="M1964" s="5">
        <v>4</v>
      </c>
      <c r="N1964" s="5">
        <v>-0.37</v>
      </c>
      <c r="O1964" s="5">
        <v>-37.488399999999999</v>
      </c>
      <c r="P1964" s="5">
        <v>-0.20999999999999996</v>
      </c>
      <c r="Q1964" s="5">
        <v>79.299999999999955</v>
      </c>
      <c r="R1964" s="5">
        <v>-9.9000000000000199E-2</v>
      </c>
      <c r="S1964" s="5">
        <v>77</v>
      </c>
      <c r="T1964" s="5">
        <v>0.4700000000000002</v>
      </c>
      <c r="U1964" s="5">
        <v>-15</v>
      </c>
      <c r="V1964" s="5">
        <v>3</v>
      </c>
      <c r="W1964" s="3">
        <v>3.1306900000000004</v>
      </c>
      <c r="X1964" s="3">
        <v>3.1156900000000003</v>
      </c>
      <c r="Y1964" s="3">
        <v>2.9503715537500002</v>
      </c>
      <c r="Z1964" s="3">
        <v>1.9532657150000006</v>
      </c>
      <c r="AA1964" s="3">
        <v>1.5017812699999951</v>
      </c>
    </row>
    <row r="1965" spans="1:27" s="6" customFormat="1" x14ac:dyDescent="0.2">
      <c r="A1965" s="3" t="s">
        <v>55</v>
      </c>
      <c r="B1965" s="5" t="s">
        <v>88</v>
      </c>
      <c r="C1965" s="5" t="s">
        <v>69</v>
      </c>
      <c r="D1965" s="3">
        <v>1.0901853300000184</v>
      </c>
      <c r="E1965" s="3">
        <f t="shared" si="30"/>
        <v>2.9748253458591503</v>
      </c>
      <c r="G1965" s="5">
        <v>0</v>
      </c>
      <c r="H1965" s="5">
        <v>1</v>
      </c>
      <c r="I1965" s="5">
        <v>5</v>
      </c>
      <c r="J1965" s="5">
        <v>12</v>
      </c>
      <c r="K1965" s="5">
        <v>0.5</v>
      </c>
      <c r="L1965" s="5">
        <v>3</v>
      </c>
      <c r="M1965" s="5">
        <v>3</v>
      </c>
      <c r="N1965" s="5">
        <v>0.95</v>
      </c>
      <c r="O1965" s="5">
        <v>112.41</v>
      </c>
      <c r="P1965" s="5">
        <v>1.41</v>
      </c>
      <c r="Q1965" s="5">
        <v>867.7</v>
      </c>
      <c r="R1965" s="5">
        <v>1.4890000000000001</v>
      </c>
      <c r="S1965" s="5">
        <v>0</v>
      </c>
      <c r="T1965" s="5">
        <v>1.69</v>
      </c>
      <c r="U1965" s="5">
        <v>48</v>
      </c>
      <c r="V1965" s="5">
        <v>2</v>
      </c>
      <c r="W1965" s="3">
        <v>3.8572999999999995</v>
      </c>
      <c r="X1965" s="3">
        <v>3.8422999999999989</v>
      </c>
      <c r="Y1965" s="3">
        <v>2.449907935000001</v>
      </c>
      <c r="Z1965" s="3">
        <v>2.9242091241666657</v>
      </c>
      <c r="AA1965" s="3">
        <v>3.3985103133333308</v>
      </c>
    </row>
    <row r="1966" spans="1:27" s="6" customFormat="1" x14ac:dyDescent="0.2">
      <c r="A1966" s="5" t="s">
        <v>29</v>
      </c>
      <c r="B1966" s="5" t="s">
        <v>95</v>
      </c>
      <c r="C1966" s="5" t="s">
        <v>67</v>
      </c>
      <c r="D1966" s="3">
        <v>0.56246362999999744</v>
      </c>
      <c r="E1966" s="3">
        <f t="shared" si="30"/>
        <v>1.7549908267831793</v>
      </c>
      <c r="G1966" s="5">
        <v>0</v>
      </c>
      <c r="H1966" s="5">
        <v>1</v>
      </c>
      <c r="I1966" s="5">
        <v>3</v>
      </c>
      <c r="J1966" s="5">
        <v>16</v>
      </c>
      <c r="K1966" s="5">
        <v>0.25</v>
      </c>
      <c r="L1966" s="5">
        <v>4</v>
      </c>
      <c r="M1966" s="5">
        <v>3</v>
      </c>
      <c r="N1966" s="5">
        <v>0.28999999999999998</v>
      </c>
      <c r="O1966" s="5">
        <v>32.066000000000003</v>
      </c>
      <c r="P1966" s="5">
        <v>1.02</v>
      </c>
      <c r="Q1966" s="5">
        <v>999.58</v>
      </c>
      <c r="R1966" s="5">
        <v>1.27</v>
      </c>
      <c r="S1966" s="5">
        <v>200.42</v>
      </c>
      <c r="T1966" s="5">
        <v>2.58</v>
      </c>
      <c r="U1966" s="5">
        <v>16</v>
      </c>
      <c r="V1966" s="5">
        <v>6</v>
      </c>
      <c r="W1966" s="3">
        <v>3.092099999999999</v>
      </c>
      <c r="X1966" s="3">
        <v>3.0770999999999988</v>
      </c>
      <c r="Y1966" s="3">
        <v>4.3653992350000017</v>
      </c>
      <c r="Z1966" s="3">
        <v>3.7057376482812519</v>
      </c>
      <c r="AA1966" s="3">
        <v>3.046076061562502</v>
      </c>
    </row>
    <row r="1967" spans="1:27" s="6" customFormat="1" x14ac:dyDescent="0.2">
      <c r="A1967" s="3" t="s">
        <v>62</v>
      </c>
      <c r="B1967" s="5" t="s">
        <v>88</v>
      </c>
      <c r="C1967" s="5" t="s">
        <v>68</v>
      </c>
      <c r="D1967" s="3">
        <v>2.0761003900000143</v>
      </c>
      <c r="E1967" s="3">
        <f t="shared" si="30"/>
        <v>7.9733153900501161</v>
      </c>
      <c r="G1967" s="5">
        <v>0</v>
      </c>
      <c r="H1967" s="5">
        <v>-2</v>
      </c>
      <c r="I1967" s="5">
        <v>6</v>
      </c>
      <c r="J1967" s="5">
        <v>9</v>
      </c>
      <c r="K1967" s="5">
        <v>0.75</v>
      </c>
      <c r="L1967" s="5">
        <v>3</v>
      </c>
      <c r="M1967" s="5">
        <v>4</v>
      </c>
      <c r="N1967" s="5">
        <v>0.63</v>
      </c>
      <c r="O1967" s="5">
        <v>192.22</v>
      </c>
      <c r="P1967" s="5">
        <v>1.27</v>
      </c>
      <c r="Q1967" s="5">
        <v>880</v>
      </c>
      <c r="R1967" s="5">
        <v>1.357</v>
      </c>
      <c r="S1967" s="5">
        <v>150</v>
      </c>
      <c r="T1967" s="5">
        <v>2.2000000000000002</v>
      </c>
      <c r="U1967" s="5">
        <v>77</v>
      </c>
      <c r="V1967" s="5">
        <v>3</v>
      </c>
      <c r="W1967" s="3">
        <v>3.185589999999999</v>
      </c>
      <c r="X1967" s="3">
        <v>3.1705899999999989</v>
      </c>
      <c r="Y1967" s="3">
        <v>3.9294383074999981</v>
      </c>
      <c r="Z1967" s="3">
        <v>3.9294383074999981</v>
      </c>
      <c r="AA1967" s="3">
        <v>4.2608431266666393</v>
      </c>
    </row>
    <row r="1968" spans="1:27" s="6" customFormat="1" x14ac:dyDescent="0.2">
      <c r="A1968" s="3" t="s">
        <v>30</v>
      </c>
      <c r="B1968" s="5" t="s">
        <v>88</v>
      </c>
      <c r="C1968" s="5" t="s">
        <v>66</v>
      </c>
      <c r="D1968" s="3">
        <v>-0.5483798499999939</v>
      </c>
      <c r="E1968" s="3">
        <f t="shared" si="30"/>
        <v>0.57788531323862358</v>
      </c>
      <c r="G1968" s="5">
        <v>-2</v>
      </c>
      <c r="H1968" s="5">
        <v>0</v>
      </c>
      <c r="I1968" s="5">
        <v>4</v>
      </c>
      <c r="J1968" s="5">
        <v>16</v>
      </c>
      <c r="K1968" s="5">
        <v>1</v>
      </c>
      <c r="L1968" s="5">
        <v>4</v>
      </c>
      <c r="M1968" s="5">
        <v>0</v>
      </c>
      <c r="N1968" s="5">
        <v>-0.47</v>
      </c>
      <c r="O1968" s="5">
        <v>-48.64</v>
      </c>
      <c r="P1968" s="5">
        <v>-0.20000000000000018</v>
      </c>
      <c r="Q1968" s="5">
        <v>71.699999999999932</v>
      </c>
      <c r="R1968" s="5">
        <v>-0.20000000000000018</v>
      </c>
      <c r="S1968" s="5">
        <v>4.8100000000000023</v>
      </c>
      <c r="T1968" s="5">
        <v>0.44999999999999973</v>
      </c>
      <c r="U1968" s="5">
        <v>-18</v>
      </c>
      <c r="V1968" s="5">
        <v>0</v>
      </c>
      <c r="W1968" s="3">
        <v>1.5376600000000002</v>
      </c>
      <c r="X1968" s="3">
        <v>2.4981600000000004</v>
      </c>
      <c r="Y1968" s="3">
        <v>0.28645586000000023</v>
      </c>
      <c r="Z1968" s="3">
        <v>0.28675704900000021</v>
      </c>
      <c r="AA1968" s="3">
        <v>0.28705823799999974</v>
      </c>
    </row>
    <row r="1969" spans="1:27" s="6" customFormat="1" x14ac:dyDescent="0.2">
      <c r="A1969" s="5" t="s">
        <v>55</v>
      </c>
      <c r="B1969" s="5" t="s">
        <v>95</v>
      </c>
      <c r="C1969" s="5" t="s">
        <v>67</v>
      </c>
      <c r="D1969" s="3">
        <v>2.8188166699999955</v>
      </c>
      <c r="E1969" s="3">
        <f t="shared" si="30"/>
        <v>16.757009862861562</v>
      </c>
      <c r="G1969" s="5">
        <v>0</v>
      </c>
      <c r="H1969" s="5">
        <v>-1</v>
      </c>
      <c r="I1969" s="5">
        <v>5</v>
      </c>
      <c r="J1969" s="5">
        <v>12</v>
      </c>
      <c r="K1969" s="5">
        <v>0.25</v>
      </c>
      <c r="L1969" s="5">
        <v>4</v>
      </c>
      <c r="M1969" s="5">
        <v>3</v>
      </c>
      <c r="N1969" s="5">
        <v>0.95</v>
      </c>
      <c r="O1969" s="5">
        <v>112.41</v>
      </c>
      <c r="P1969" s="5">
        <v>1.41</v>
      </c>
      <c r="Q1969" s="5">
        <v>867.7</v>
      </c>
      <c r="R1969" s="5">
        <v>1.4890000000000001</v>
      </c>
      <c r="S1969" s="5">
        <v>0</v>
      </c>
      <c r="T1969" s="5">
        <v>1.69</v>
      </c>
      <c r="U1969" s="5">
        <v>48</v>
      </c>
      <c r="V1969" s="5">
        <v>2</v>
      </c>
      <c r="W1969" s="3">
        <v>4.1125999999999987</v>
      </c>
      <c r="X1969" s="3">
        <v>4.097599999999999</v>
      </c>
      <c r="Y1969" s="3">
        <v>2.9286193250000019</v>
      </c>
      <c r="Z1969" s="3">
        <v>3.5810346817187519</v>
      </c>
      <c r="AA1969" s="3">
        <v>4.2334500384375016</v>
      </c>
    </row>
    <row r="1970" spans="1:27" s="6" customFormat="1" x14ac:dyDescent="0.2">
      <c r="A1970" s="3" t="s">
        <v>7</v>
      </c>
      <c r="B1970" s="5" t="s">
        <v>88</v>
      </c>
      <c r="C1970" s="5" t="s">
        <v>68</v>
      </c>
      <c r="D1970" s="3">
        <v>-0.54737457000001521</v>
      </c>
      <c r="E1970" s="3">
        <f t="shared" si="30"/>
        <v>0.57846654188612268</v>
      </c>
      <c r="G1970" s="5">
        <v>0</v>
      </c>
      <c r="H1970" s="5">
        <v>3</v>
      </c>
      <c r="I1970" s="5">
        <v>6</v>
      </c>
      <c r="J1970" s="5">
        <v>1</v>
      </c>
      <c r="K1970" s="5">
        <v>0.75</v>
      </c>
      <c r="L1970" s="5">
        <v>3</v>
      </c>
      <c r="M1970" s="5">
        <v>4</v>
      </c>
      <c r="N1970" s="5">
        <v>1.74</v>
      </c>
      <c r="O1970" s="5">
        <v>132.90539999999999</v>
      </c>
      <c r="P1970" s="5">
        <v>2.35</v>
      </c>
      <c r="Q1970" s="5">
        <v>375.7</v>
      </c>
      <c r="R1970" s="5">
        <v>2.67</v>
      </c>
      <c r="S1970" s="5">
        <v>45.49</v>
      </c>
      <c r="T1970" s="5">
        <v>0.79</v>
      </c>
      <c r="U1970" s="5">
        <v>55</v>
      </c>
      <c r="V1970" s="5">
        <v>1</v>
      </c>
      <c r="W1970" s="3">
        <v>4</v>
      </c>
      <c r="X1970" s="3">
        <v>4</v>
      </c>
      <c r="Y1970" s="3">
        <v>5.7376144279166557</v>
      </c>
      <c r="Z1970" s="3">
        <v>5.9746144279166558</v>
      </c>
      <c r="AA1970" s="3">
        <v>6.668887523333316</v>
      </c>
    </row>
    <row r="1971" spans="1:27" s="6" customFormat="1" x14ac:dyDescent="0.2">
      <c r="A1971" s="3" t="s">
        <v>30</v>
      </c>
      <c r="B1971" s="5" t="s">
        <v>88</v>
      </c>
      <c r="C1971" s="5" t="s">
        <v>69</v>
      </c>
      <c r="D1971" s="3">
        <v>1.4763112699999836</v>
      </c>
      <c r="E1971" s="3">
        <f t="shared" si="30"/>
        <v>4.3767711404935721</v>
      </c>
      <c r="G1971" s="5">
        <v>0</v>
      </c>
      <c r="H1971" s="5">
        <v>-1</v>
      </c>
      <c r="I1971" s="5">
        <v>4</v>
      </c>
      <c r="J1971" s="5">
        <v>16</v>
      </c>
      <c r="K1971" s="5">
        <v>0.5</v>
      </c>
      <c r="L1971" s="5">
        <v>3</v>
      </c>
      <c r="M1971" s="5">
        <v>3</v>
      </c>
      <c r="N1971" s="5">
        <v>0.5</v>
      </c>
      <c r="O1971" s="5">
        <v>78.959999999999994</v>
      </c>
      <c r="P1971" s="5">
        <v>1.1599999999999999</v>
      </c>
      <c r="Q1971" s="5">
        <v>940.9</v>
      </c>
      <c r="R1971" s="5">
        <v>1.4</v>
      </c>
      <c r="S1971" s="5">
        <v>194.96</v>
      </c>
      <c r="T1971" s="5">
        <v>2.5499999999999998</v>
      </c>
      <c r="U1971" s="5">
        <v>34</v>
      </c>
      <c r="V1971" s="5">
        <v>6</v>
      </c>
      <c r="W1971" s="3">
        <v>2.9137399999999989</v>
      </c>
      <c r="X1971" s="3">
        <v>2.8987399999999992</v>
      </c>
      <c r="Y1971" s="3">
        <v>3.7898944750000005</v>
      </c>
      <c r="Z1971" s="3">
        <v>3.3158944750000003</v>
      </c>
      <c r="AA1971" s="3">
        <v>2.8418944750000001</v>
      </c>
    </row>
    <row r="1972" spans="1:27" s="6" customFormat="1" x14ac:dyDescent="0.2">
      <c r="A1972" s="3" t="s">
        <v>41</v>
      </c>
      <c r="B1972" s="5" t="s">
        <v>88</v>
      </c>
      <c r="C1972" s="5" t="s">
        <v>67</v>
      </c>
      <c r="D1972" s="3">
        <v>1.9618352600000115</v>
      </c>
      <c r="E1972" s="3">
        <f t="shared" si="30"/>
        <v>7.1123681393668523</v>
      </c>
      <c r="G1972" s="5">
        <v>0</v>
      </c>
      <c r="H1972" s="5">
        <v>-1</v>
      </c>
      <c r="I1972" s="5">
        <v>4</v>
      </c>
      <c r="J1972" s="5">
        <v>8</v>
      </c>
      <c r="K1972" s="5">
        <v>0.25</v>
      </c>
      <c r="L1972" s="5">
        <v>4</v>
      </c>
      <c r="M1972" s="5">
        <v>3</v>
      </c>
      <c r="N1972" s="5">
        <v>0.55000000000000004</v>
      </c>
      <c r="O1972" s="5">
        <v>55.847000000000001</v>
      </c>
      <c r="P1972" s="5">
        <v>1.17</v>
      </c>
      <c r="Q1972" s="5">
        <v>759.3</v>
      </c>
      <c r="R1972" s="5">
        <v>1.2410000000000001</v>
      </c>
      <c r="S1972" s="5">
        <v>24</v>
      </c>
      <c r="T1972" s="5">
        <v>1.83</v>
      </c>
      <c r="U1972" s="5">
        <v>26</v>
      </c>
      <c r="V1972" s="5">
        <v>6</v>
      </c>
      <c r="W1972" s="3">
        <v>3.2727400000000002</v>
      </c>
      <c r="X1972" s="3">
        <v>3.2577400000000001</v>
      </c>
      <c r="Y1972" s="3">
        <v>2.6256323633333292</v>
      </c>
      <c r="Z1972" s="3">
        <v>3.0996323633333276</v>
      </c>
      <c r="AA1972" s="3">
        <v>4.0060200516666384</v>
      </c>
    </row>
    <row r="1973" spans="1:27" s="6" customFormat="1" x14ac:dyDescent="0.2">
      <c r="A1973" s="3" t="s">
        <v>62</v>
      </c>
      <c r="B1973" s="5" t="s">
        <v>88</v>
      </c>
      <c r="C1973" s="5" t="s">
        <v>69</v>
      </c>
      <c r="D1973" s="3">
        <v>1.0869341599999958</v>
      </c>
      <c r="E1973" s="3">
        <f t="shared" si="30"/>
        <v>2.9651693880249756</v>
      </c>
      <c r="G1973" s="5">
        <v>0</v>
      </c>
      <c r="H1973" s="5">
        <v>0</v>
      </c>
      <c r="I1973" s="5">
        <v>6</v>
      </c>
      <c r="J1973" s="5">
        <v>9</v>
      </c>
      <c r="K1973" s="5">
        <v>0.5</v>
      </c>
      <c r="L1973" s="5">
        <v>3</v>
      </c>
      <c r="M1973" s="5">
        <v>3</v>
      </c>
      <c r="N1973" s="5">
        <v>0.63</v>
      </c>
      <c r="O1973" s="5">
        <v>192.22</v>
      </c>
      <c r="P1973" s="5">
        <v>1.27</v>
      </c>
      <c r="Q1973" s="5">
        <v>880</v>
      </c>
      <c r="R1973" s="5">
        <v>1.357</v>
      </c>
      <c r="S1973" s="5">
        <v>150</v>
      </c>
      <c r="T1973" s="5">
        <v>2.2000000000000002</v>
      </c>
      <c r="U1973" s="5">
        <v>77</v>
      </c>
      <c r="V1973" s="5">
        <v>3</v>
      </c>
      <c r="W1973" s="3">
        <v>3.0058500000000001</v>
      </c>
      <c r="X1973" s="3">
        <v>2.99085</v>
      </c>
      <c r="Y1973" s="3">
        <v>3.3973128874999983</v>
      </c>
      <c r="Z1973" s="3">
        <v>3.3973128874999983</v>
      </c>
      <c r="AA1973" s="3">
        <v>3.7287177066666395</v>
      </c>
    </row>
    <row r="1974" spans="1:27" s="6" customFormat="1" x14ac:dyDescent="0.2">
      <c r="A1974" s="5" t="s">
        <v>31</v>
      </c>
      <c r="B1974" s="5" t="s">
        <v>95</v>
      </c>
      <c r="C1974" s="5" t="s">
        <v>94</v>
      </c>
      <c r="D1974" s="3">
        <v>0.40820686000000483</v>
      </c>
      <c r="E1974" s="3">
        <f t="shared" si="30"/>
        <v>1.5041182708964485</v>
      </c>
      <c r="G1974" s="5">
        <v>0</v>
      </c>
      <c r="H1974" s="5">
        <v>3</v>
      </c>
      <c r="I1974" s="5">
        <v>5</v>
      </c>
      <c r="J1974" s="5">
        <v>16</v>
      </c>
      <c r="K1974" s="5">
        <v>0.75</v>
      </c>
      <c r="L1974" s="5">
        <v>3</v>
      </c>
      <c r="M1974" s="5">
        <v>4</v>
      </c>
      <c r="N1974" s="5">
        <v>0.97</v>
      </c>
      <c r="O1974" s="5">
        <v>127.6</v>
      </c>
      <c r="P1974" s="5">
        <v>1.36</v>
      </c>
      <c r="Q1974" s="5">
        <v>869.2</v>
      </c>
      <c r="R1974" s="5">
        <v>1.6</v>
      </c>
      <c r="S1974" s="5">
        <v>190.15</v>
      </c>
      <c r="T1974" s="5">
        <v>2.1</v>
      </c>
      <c r="U1974" s="5">
        <v>52</v>
      </c>
      <c r="V1974" s="5">
        <v>6</v>
      </c>
      <c r="W1974" s="3">
        <v>3.4159999999999986</v>
      </c>
      <c r="X1974" s="3">
        <v>3.4008999999999983</v>
      </c>
      <c r="Y1974" s="3">
        <v>6.686405155000001</v>
      </c>
      <c r="Z1974" s="3">
        <v>6.0395164658333336</v>
      </c>
      <c r="AA1974" s="3">
        <v>5.5652152766666667</v>
      </c>
    </row>
    <row r="1975" spans="1:27" s="6" customFormat="1" x14ac:dyDescent="0.2">
      <c r="A1975" s="3" t="s">
        <v>34</v>
      </c>
      <c r="B1975" s="5" t="s">
        <v>88</v>
      </c>
      <c r="C1975" s="5" t="s">
        <v>67</v>
      </c>
      <c r="D1975" s="3">
        <v>1.8747635000000025</v>
      </c>
      <c r="E1975" s="3">
        <f t="shared" si="30"/>
        <v>6.5192771289558378</v>
      </c>
      <c r="G1975" s="5">
        <v>0</v>
      </c>
      <c r="H1975" s="5">
        <v>-1</v>
      </c>
      <c r="I1975" s="5">
        <v>4</v>
      </c>
      <c r="J1975" s="5">
        <v>17</v>
      </c>
      <c r="K1975" s="5">
        <v>0.25</v>
      </c>
      <c r="L1975" s="5">
        <v>4</v>
      </c>
      <c r="M1975" s="5">
        <v>3</v>
      </c>
      <c r="N1975" s="5">
        <v>1.96</v>
      </c>
      <c r="O1975" s="5">
        <v>79.903999999999996</v>
      </c>
      <c r="P1975" s="5">
        <v>1.1399999999999999</v>
      </c>
      <c r="Q1975" s="5">
        <v>1139.9000000000001</v>
      </c>
      <c r="R1975" s="5">
        <v>1.1399999999999999</v>
      </c>
      <c r="S1975" s="5">
        <v>324.60000000000002</v>
      </c>
      <c r="T1975" s="5">
        <v>2.96</v>
      </c>
      <c r="U1975" s="5">
        <v>35</v>
      </c>
      <c r="V1975" s="5">
        <v>7</v>
      </c>
      <c r="W1975" s="3">
        <v>2.6025299999999989</v>
      </c>
      <c r="X1975" s="3">
        <v>2.5874299999999986</v>
      </c>
      <c r="Y1975" s="3">
        <v>3.0170175174999896</v>
      </c>
      <c r="Z1975" s="3">
        <v>2.7800175174999895</v>
      </c>
      <c r="AA1975" s="3">
        <v>2.5430175174999894</v>
      </c>
    </row>
    <row r="1976" spans="1:27" s="6" customFormat="1" x14ac:dyDescent="0.2">
      <c r="A1976" s="3" t="s">
        <v>9</v>
      </c>
      <c r="B1976" s="5" t="s">
        <v>88</v>
      </c>
      <c r="C1976" s="5" t="s">
        <v>67</v>
      </c>
      <c r="D1976" s="3">
        <v>2.4772088699999819</v>
      </c>
      <c r="E1976" s="3">
        <f t="shared" si="30"/>
        <v>11.907981266902285</v>
      </c>
      <c r="G1976" s="5">
        <v>0</v>
      </c>
      <c r="H1976" s="5">
        <v>-2</v>
      </c>
      <c r="I1976" s="5">
        <v>3</v>
      </c>
      <c r="J1976" s="5">
        <v>2</v>
      </c>
      <c r="K1976" s="5">
        <v>0.25</v>
      </c>
      <c r="L1976" s="5">
        <v>4</v>
      </c>
      <c r="M1976" s="5">
        <v>3</v>
      </c>
      <c r="N1976" s="5">
        <v>0.72</v>
      </c>
      <c r="O1976" s="5">
        <v>24.305</v>
      </c>
      <c r="P1976" s="5">
        <v>1.36</v>
      </c>
      <c r="Q1976" s="5">
        <v>737.7</v>
      </c>
      <c r="R1976" s="5">
        <v>1.6</v>
      </c>
      <c r="S1976" s="5">
        <v>-230</v>
      </c>
      <c r="T1976" s="5">
        <v>1.31</v>
      </c>
      <c r="U1976" s="5">
        <v>12</v>
      </c>
      <c r="V1976" s="5">
        <v>2</v>
      </c>
      <c r="W1976" s="3">
        <v>3.6415799999999989</v>
      </c>
      <c r="X1976" s="3">
        <v>3.6565799999999986</v>
      </c>
      <c r="Y1976" s="3">
        <v>2.7109880849999604</v>
      </c>
      <c r="Z1976" s="3">
        <v>2.808132738333331</v>
      </c>
      <c r="AA1976" s="3">
        <v>3.2831327383333306</v>
      </c>
    </row>
    <row r="1977" spans="1:27" s="6" customFormat="1" x14ac:dyDescent="0.2">
      <c r="A1977" s="3" t="s">
        <v>25</v>
      </c>
      <c r="B1977" s="5" t="s">
        <v>88</v>
      </c>
      <c r="C1977" s="5" t="s">
        <v>68</v>
      </c>
      <c r="D1977" s="3">
        <v>0.83991842999999289</v>
      </c>
      <c r="E1977" s="3">
        <f t="shared" si="30"/>
        <v>2.3161780384327346</v>
      </c>
      <c r="G1977" s="5">
        <v>0</v>
      </c>
      <c r="H1977" s="5">
        <v>1</v>
      </c>
      <c r="I1977" s="5">
        <v>4</v>
      </c>
      <c r="J1977" s="5">
        <v>15</v>
      </c>
      <c r="K1977" s="5">
        <v>0.75</v>
      </c>
      <c r="L1977" s="5">
        <v>3</v>
      </c>
      <c r="M1977" s="5">
        <v>4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4.1919699999999995</v>
      </c>
      <c r="X1977" s="3">
        <v>4.1769699999999998</v>
      </c>
      <c r="Y1977" s="3">
        <v>3.8329442037499977</v>
      </c>
      <c r="Z1977" s="3">
        <v>3.3098383649999983</v>
      </c>
      <c r="AA1977" s="3">
        <v>3.332353919999993</v>
      </c>
    </row>
    <row r="1978" spans="1:27" s="6" customFormat="1" x14ac:dyDescent="0.2">
      <c r="A1978" s="3" t="s">
        <v>8</v>
      </c>
      <c r="B1978" s="5" t="s">
        <v>88</v>
      </c>
      <c r="C1978" s="5" t="s">
        <v>68</v>
      </c>
      <c r="D1978" s="3">
        <v>0.97034802999999803</v>
      </c>
      <c r="E1978" s="3">
        <f t="shared" si="30"/>
        <v>2.6388627029432259</v>
      </c>
      <c r="G1978" s="5">
        <v>0</v>
      </c>
      <c r="H1978" s="5">
        <v>2</v>
      </c>
      <c r="I1978" s="5">
        <v>2</v>
      </c>
      <c r="J1978" s="5">
        <v>2</v>
      </c>
      <c r="K1978" s="5">
        <v>0.75</v>
      </c>
      <c r="L1978" s="5">
        <v>3</v>
      </c>
      <c r="M1978" s="5">
        <v>4</v>
      </c>
      <c r="N1978" s="5">
        <v>0.45</v>
      </c>
      <c r="O1978" s="5">
        <v>9.0121800000000007</v>
      </c>
      <c r="P1978" s="5">
        <v>0.9</v>
      </c>
      <c r="Q1978" s="5">
        <v>899.4</v>
      </c>
      <c r="R1978" s="5">
        <v>1.1200000000000001</v>
      </c>
      <c r="S1978" s="5">
        <v>-240</v>
      </c>
      <c r="T1978" s="5">
        <v>1.57</v>
      </c>
      <c r="U1978" s="5">
        <v>4</v>
      </c>
      <c r="V1978" s="5">
        <v>2</v>
      </c>
      <c r="W1978" s="3">
        <v>3.6597699999999986</v>
      </c>
      <c r="X1978" s="3">
        <v>3.6446699999999987</v>
      </c>
      <c r="Y1978" s="3">
        <v>2.6245747999999995</v>
      </c>
      <c r="Z1978" s="3">
        <v>2.9796689066666646</v>
      </c>
      <c r="AA1978" s="3">
        <v>3.3347630133333297</v>
      </c>
    </row>
    <row r="1979" spans="1:27" s="6" customFormat="1" x14ac:dyDescent="0.2">
      <c r="A1979" s="3" t="s">
        <v>35</v>
      </c>
      <c r="B1979" s="5" t="s">
        <v>88</v>
      </c>
      <c r="C1979" s="5" t="s">
        <v>69</v>
      </c>
      <c r="D1979" s="3">
        <v>1.9881868899999846</v>
      </c>
      <c r="E1979" s="3">
        <f t="shared" si="30"/>
        <v>7.3022819120510931</v>
      </c>
      <c r="G1979" s="5">
        <v>0</v>
      </c>
      <c r="H1979" s="5">
        <v>-1</v>
      </c>
      <c r="I1979" s="5">
        <v>5</v>
      </c>
      <c r="J1979" s="5">
        <v>17</v>
      </c>
      <c r="K1979" s="5">
        <v>0.5</v>
      </c>
      <c r="L1979" s="5">
        <v>3</v>
      </c>
      <c r="M1979" s="5">
        <v>3</v>
      </c>
      <c r="N1979" s="5">
        <v>2.2000000000000002</v>
      </c>
      <c r="O1979" s="5">
        <v>126.9045</v>
      </c>
      <c r="P1979" s="5">
        <v>1.33</v>
      </c>
      <c r="Q1979" s="5">
        <v>1008.4</v>
      </c>
      <c r="R1979" s="5">
        <v>1.33</v>
      </c>
      <c r="S1979" s="5">
        <v>295.3</v>
      </c>
      <c r="T1979" s="5">
        <v>2.66</v>
      </c>
      <c r="U1979" s="5">
        <v>53</v>
      </c>
      <c r="V1979" s="5">
        <v>7</v>
      </c>
      <c r="W1979" s="3">
        <v>3.4377699999999995</v>
      </c>
      <c r="X1979" s="3">
        <v>3.422769999999999</v>
      </c>
      <c r="Y1979" s="3">
        <v>4.4278686178333286</v>
      </c>
      <c r="Z1979" s="3">
        <v>4.1908686178333285</v>
      </c>
      <c r="AA1979" s="3">
        <v>3.9538686178333284</v>
      </c>
    </row>
    <row r="1980" spans="1:27" s="6" customFormat="1" x14ac:dyDescent="0.2">
      <c r="A1980" s="3" t="s">
        <v>50</v>
      </c>
      <c r="B1980" s="5" t="s">
        <v>88</v>
      </c>
      <c r="C1980" s="5" t="s">
        <v>67</v>
      </c>
      <c r="D1980" s="3">
        <v>-0.1357341199999893</v>
      </c>
      <c r="E1980" s="3">
        <f t="shared" si="30"/>
        <v>0.87307473474216102</v>
      </c>
      <c r="G1980" s="5">
        <v>0</v>
      </c>
      <c r="H1980" s="5">
        <v>3</v>
      </c>
      <c r="I1980" s="5">
        <v>5</v>
      </c>
      <c r="J1980" s="5">
        <v>7</v>
      </c>
      <c r="K1980" s="5">
        <v>0.25</v>
      </c>
      <c r="L1980" s="5">
        <v>4</v>
      </c>
      <c r="M1980" s="5">
        <v>3</v>
      </c>
      <c r="N1980" s="5">
        <v>0.56000000000000005</v>
      </c>
      <c r="O1980" s="5">
        <v>98</v>
      </c>
      <c r="P1980" s="5">
        <v>1.27</v>
      </c>
      <c r="Q1980" s="5">
        <v>702</v>
      </c>
      <c r="R1980" s="5">
        <v>1.3580000000000001</v>
      </c>
      <c r="S1980" s="5">
        <v>70</v>
      </c>
      <c r="T1980" s="5">
        <v>1.9</v>
      </c>
      <c r="U1980" s="5">
        <v>43</v>
      </c>
      <c r="V1980" s="5">
        <v>7</v>
      </c>
      <c r="W1980" s="3">
        <v>3.2917599999999991</v>
      </c>
      <c r="X1980" s="3">
        <v>3.2767599999999995</v>
      </c>
      <c r="Y1980" s="3">
        <v>4.5170657300000006</v>
      </c>
      <c r="Z1980" s="3">
        <v>4.5170657300000006</v>
      </c>
      <c r="AA1980" s="3">
        <v>4.5170657300000006</v>
      </c>
    </row>
    <row r="1981" spans="1:27" s="6" customFormat="1" x14ac:dyDescent="0.2">
      <c r="A1981" s="6" t="s">
        <v>10</v>
      </c>
      <c r="B1981" s="6" t="s">
        <v>89</v>
      </c>
      <c r="C1981" s="6" t="s">
        <v>69</v>
      </c>
      <c r="D1981" s="7">
        <v>-0.57265453000000943</v>
      </c>
      <c r="E1981" s="3">
        <f t="shared" si="30"/>
        <v>0.56402622519071277</v>
      </c>
      <c r="G1981" s="6">
        <v>0</v>
      </c>
      <c r="H1981" s="6">
        <v>3</v>
      </c>
      <c r="I1981" s="6">
        <v>4</v>
      </c>
      <c r="J1981" s="6">
        <v>2</v>
      </c>
      <c r="K1981" s="6">
        <v>0.5</v>
      </c>
      <c r="L1981" s="6">
        <v>3</v>
      </c>
      <c r="M1981" s="6">
        <v>3</v>
      </c>
      <c r="N1981" s="6">
        <v>1</v>
      </c>
      <c r="O1981" s="6">
        <v>40.078000000000003</v>
      </c>
      <c r="P1981" s="6">
        <v>1.74</v>
      </c>
      <c r="Q1981" s="6">
        <v>589.79999999999995</v>
      </c>
      <c r="R1981" s="6">
        <v>1.97</v>
      </c>
      <c r="S1981" s="6">
        <v>156</v>
      </c>
      <c r="T1981" s="6">
        <v>1</v>
      </c>
      <c r="U1981" s="6">
        <v>20</v>
      </c>
      <c r="V1981" s="6">
        <v>2</v>
      </c>
      <c r="W1981" s="7">
        <v>3.0104000000000002</v>
      </c>
      <c r="X1981" s="7">
        <v>2.9954000000000001</v>
      </c>
      <c r="Y1981" s="7">
        <v>4.7312185375000002</v>
      </c>
      <c r="Z1981" s="7">
        <v>5.3762185374999998</v>
      </c>
      <c r="AA1981" s="7">
        <v>6.0212185375000002</v>
      </c>
    </row>
    <row r="1982" spans="1:27" s="6" customFormat="1" x14ac:dyDescent="0.2">
      <c r="A1982" s="3" t="s">
        <v>26</v>
      </c>
      <c r="B1982" s="5" t="s">
        <v>88</v>
      </c>
      <c r="C1982" s="5" t="s">
        <v>68</v>
      </c>
      <c r="D1982" s="3">
        <v>0.82675866999998426</v>
      </c>
      <c r="E1982" s="3">
        <f t="shared" si="30"/>
        <v>2.2858973714819473</v>
      </c>
      <c r="G1982" s="5">
        <v>0</v>
      </c>
      <c r="H1982" s="5">
        <v>2</v>
      </c>
      <c r="I1982" s="5">
        <v>5</v>
      </c>
      <c r="J1982" s="5">
        <v>15</v>
      </c>
      <c r="K1982" s="5">
        <v>0.75</v>
      </c>
      <c r="L1982" s="5">
        <v>3</v>
      </c>
      <c r="M1982" s="5">
        <v>4</v>
      </c>
      <c r="N1982" s="5">
        <v>0.76</v>
      </c>
      <c r="O1982" s="5">
        <v>121.75700000000001</v>
      </c>
      <c r="P1982" s="5">
        <v>1.4</v>
      </c>
      <c r="Q1982" s="5">
        <v>833.7</v>
      </c>
      <c r="R1982" s="5">
        <v>1.59</v>
      </c>
      <c r="S1982" s="5">
        <v>101</v>
      </c>
      <c r="T1982" s="5">
        <v>2.0499999999999998</v>
      </c>
      <c r="U1982" s="5">
        <v>51</v>
      </c>
      <c r="V1982" s="5">
        <v>5</v>
      </c>
      <c r="W1982" s="3">
        <v>4.0475799999999991</v>
      </c>
      <c r="X1982" s="3">
        <v>4.0324799999999996</v>
      </c>
      <c r="Y1982" s="3">
        <v>5.2348558749999938</v>
      </c>
      <c r="Z1982" s="3">
        <v>5.9458558749999941</v>
      </c>
      <c r="AA1982" s="3">
        <v>6.6583558749999936</v>
      </c>
    </row>
    <row r="1983" spans="1:27" s="6" customFormat="1" x14ac:dyDescent="0.2">
      <c r="A1983" s="6" t="s">
        <v>61</v>
      </c>
      <c r="B1983" s="6" t="s">
        <v>89</v>
      </c>
      <c r="C1983" s="6" t="s">
        <v>90</v>
      </c>
      <c r="D1983" s="7">
        <v>-0.55003991499999128</v>
      </c>
      <c r="E1983" s="3">
        <f t="shared" si="30"/>
        <v>0.57692678188840463</v>
      </c>
      <c r="G1983" s="6">
        <v>-2</v>
      </c>
      <c r="H1983" s="6">
        <v>0</v>
      </c>
      <c r="I1983" s="6">
        <v>6</v>
      </c>
      <c r="J1983" s="6">
        <v>8</v>
      </c>
      <c r="K1983" s="6">
        <v>1</v>
      </c>
      <c r="L1983" s="6">
        <v>4</v>
      </c>
      <c r="M1983" s="6">
        <v>0</v>
      </c>
      <c r="N1983" s="6">
        <v>0.13</v>
      </c>
      <c r="O1983" s="6">
        <v>111.24</v>
      </c>
      <c r="P1983" s="6">
        <v>0.10000000000000009</v>
      </c>
      <c r="Q1983" s="6">
        <v>-100.89999999999998</v>
      </c>
      <c r="R1983" s="6">
        <v>-5.9999999999999831E-2</v>
      </c>
      <c r="S1983" s="6">
        <v>84.960000000000008</v>
      </c>
      <c r="T1983" s="6">
        <v>0.34999999999999964</v>
      </c>
      <c r="U1983" s="6">
        <v>42</v>
      </c>
      <c r="V1983" s="6">
        <v>2</v>
      </c>
      <c r="W1983" s="7">
        <v>0.95390000000000041</v>
      </c>
      <c r="X1983" s="7">
        <v>1.3591000000000004</v>
      </c>
      <c r="Y1983" s="7">
        <v>5.8561531600000025</v>
      </c>
      <c r="Z1983" s="7">
        <v>6.5011531600000021</v>
      </c>
      <c r="AA1983" s="7">
        <v>7.1461531600000026</v>
      </c>
    </row>
    <row r="1984" spans="1:27" s="6" customFormat="1" x14ac:dyDescent="0.2">
      <c r="A1984" s="3" t="s">
        <v>42</v>
      </c>
      <c r="B1984" s="5" t="s">
        <v>88</v>
      </c>
      <c r="C1984" s="5" t="s">
        <v>66</v>
      </c>
      <c r="D1984" s="3">
        <v>0.84583192999998724</v>
      </c>
      <c r="E1984" s="3">
        <f t="shared" si="30"/>
        <v>2.3299153349824109</v>
      </c>
      <c r="G1984" s="5">
        <v>-2</v>
      </c>
      <c r="H1984" s="5">
        <v>-1</v>
      </c>
      <c r="I1984" s="5">
        <v>4</v>
      </c>
      <c r="J1984" s="5">
        <v>9</v>
      </c>
      <c r="K1984" s="5">
        <v>1</v>
      </c>
      <c r="L1984" s="5">
        <v>4</v>
      </c>
      <c r="M1984" s="5">
        <v>0</v>
      </c>
      <c r="N1984" s="5">
        <v>-0.31999999999999995</v>
      </c>
      <c r="O1984" s="5">
        <v>-68.666799999999995</v>
      </c>
      <c r="P1984" s="5">
        <v>-0.20000000000000018</v>
      </c>
      <c r="Q1984" s="5">
        <v>-111.20000000000005</v>
      </c>
      <c r="R1984" s="5">
        <v>-0.3470000000000002</v>
      </c>
      <c r="S1984" s="5">
        <v>-120.15</v>
      </c>
      <c r="T1984" s="5">
        <v>-0.2200000000000002</v>
      </c>
      <c r="U1984" s="5">
        <v>-25</v>
      </c>
      <c r="V1984" s="5">
        <v>-3</v>
      </c>
      <c r="W1984" s="3">
        <v>2.3906000000000005</v>
      </c>
      <c r="X1984" s="3">
        <v>2.3756000000000004</v>
      </c>
      <c r="Y1984" s="3">
        <v>4.7783688283333294</v>
      </c>
      <c r="Z1984" s="3">
        <v>5.7332609806666266</v>
      </c>
      <c r="AA1984" s="3">
        <v>7.1575621696666278</v>
      </c>
    </row>
    <row r="1985" spans="1:27" s="6" customFormat="1" x14ac:dyDescent="0.2">
      <c r="A1985" s="3" t="s">
        <v>20</v>
      </c>
      <c r="B1985" s="5" t="s">
        <v>88</v>
      </c>
      <c r="C1985" s="5" t="s">
        <v>68</v>
      </c>
      <c r="D1985" s="3">
        <v>-0.63697656999998831</v>
      </c>
      <c r="E1985" s="3">
        <f t="shared" si="30"/>
        <v>0.5288890682313877</v>
      </c>
      <c r="G1985" s="5">
        <v>0</v>
      </c>
      <c r="H1985" s="5">
        <v>3</v>
      </c>
      <c r="I1985" s="5">
        <v>4</v>
      </c>
      <c r="J1985" s="5">
        <v>14</v>
      </c>
      <c r="K1985" s="5">
        <v>0.75</v>
      </c>
      <c r="L1985" s="5">
        <v>3</v>
      </c>
      <c r="M1985" s="5">
        <v>4</v>
      </c>
      <c r="N1985" s="5">
        <v>0.53</v>
      </c>
      <c r="O1985" s="5">
        <v>72.61</v>
      </c>
      <c r="P1985" s="5">
        <v>1.22</v>
      </c>
      <c r="Q1985" s="5">
        <v>762.1</v>
      </c>
      <c r="R1985" s="5">
        <v>1.37</v>
      </c>
      <c r="S1985" s="5">
        <v>120</v>
      </c>
      <c r="T1985" s="5">
        <v>2.0099999999999998</v>
      </c>
      <c r="U1985" s="5">
        <v>32</v>
      </c>
      <c r="V1985" s="5">
        <v>4</v>
      </c>
      <c r="W1985" s="3">
        <v>4.0283100000000003</v>
      </c>
      <c r="X1985" s="3">
        <v>4.0884100000000005</v>
      </c>
      <c r="Y1985" s="3">
        <v>2.8273394224999988</v>
      </c>
      <c r="Z1985" s="3">
        <v>2.8273394224999988</v>
      </c>
      <c r="AA1985" s="3">
        <v>3.1411770033333291</v>
      </c>
    </row>
    <row r="1986" spans="1:27" s="6" customFormat="1" x14ac:dyDescent="0.2">
      <c r="A1986" s="3" t="s">
        <v>46</v>
      </c>
      <c r="B1986" s="5" t="s">
        <v>88</v>
      </c>
      <c r="C1986" s="5" t="s">
        <v>67</v>
      </c>
      <c r="D1986" s="3">
        <v>2.2342098699999977</v>
      </c>
      <c r="E1986" s="3">
        <f t="shared" si="30"/>
        <v>9.3390998332521029</v>
      </c>
      <c r="G1986" s="5">
        <v>0</v>
      </c>
      <c r="H1986" s="5">
        <v>-1</v>
      </c>
      <c r="I1986" s="5">
        <v>5</v>
      </c>
      <c r="J1986" s="5">
        <v>3</v>
      </c>
      <c r="K1986" s="5">
        <v>0.25</v>
      </c>
      <c r="L1986" s="5">
        <v>4</v>
      </c>
      <c r="M1986" s="5">
        <v>3</v>
      </c>
      <c r="N1986" s="5">
        <v>1.02</v>
      </c>
      <c r="O1986" s="5">
        <v>88.905900000000003</v>
      </c>
      <c r="P1986" s="5">
        <v>1.62</v>
      </c>
      <c r="Q1986" s="5">
        <v>616</v>
      </c>
      <c r="R1986" s="5">
        <v>1.81</v>
      </c>
      <c r="S1986" s="5">
        <v>0</v>
      </c>
      <c r="T1986" s="5">
        <v>1.22</v>
      </c>
      <c r="U1986" s="5">
        <v>39</v>
      </c>
      <c r="V1986" s="5">
        <v>3</v>
      </c>
      <c r="W1986" s="3">
        <v>4.1110899999999999</v>
      </c>
      <c r="X1986" s="3">
        <v>4.0959900000000005</v>
      </c>
      <c r="Y1986" s="3">
        <v>3.2792630650000003</v>
      </c>
      <c r="Z1986" s="3">
        <v>4.0265503666666493</v>
      </c>
      <c r="AA1986" s="3">
        <v>5.2173277499999902</v>
      </c>
    </row>
    <row r="1987" spans="1:27" s="6" customFormat="1" x14ac:dyDescent="0.2">
      <c r="A1987" s="3" t="s">
        <v>37</v>
      </c>
      <c r="B1987" s="5" t="s">
        <v>88</v>
      </c>
      <c r="C1987" s="5" t="s">
        <v>67</v>
      </c>
      <c r="D1987" s="3">
        <v>2.53630006999999</v>
      </c>
      <c r="E1987" s="3">
        <f t="shared" ref="E1987:E2050" si="31">EXP(D1987)</f>
        <v>12.632843757943538</v>
      </c>
      <c r="G1987" s="5">
        <v>0</v>
      </c>
      <c r="H1987" s="5">
        <v>-2</v>
      </c>
      <c r="I1987" s="5">
        <v>4</v>
      </c>
      <c r="J1987" s="5">
        <v>4</v>
      </c>
      <c r="K1987" s="5">
        <v>0.25</v>
      </c>
      <c r="L1987" s="5">
        <v>4</v>
      </c>
      <c r="M1987" s="5">
        <v>3</v>
      </c>
      <c r="N1987" s="5">
        <v>0.61</v>
      </c>
      <c r="O1987" s="5">
        <v>47.88</v>
      </c>
      <c r="P1987" s="5">
        <v>1.32</v>
      </c>
      <c r="Q1987" s="5">
        <v>658</v>
      </c>
      <c r="R1987" s="5">
        <v>1.448</v>
      </c>
      <c r="S1987" s="5">
        <v>20</v>
      </c>
      <c r="T1987" s="5">
        <v>1.54</v>
      </c>
      <c r="U1987" s="5">
        <v>22</v>
      </c>
      <c r="V1987" s="5">
        <v>4</v>
      </c>
      <c r="W1987" s="3">
        <v>3.7624399999999998</v>
      </c>
      <c r="X1987" s="3">
        <v>3.7473399999999999</v>
      </c>
      <c r="Y1987" s="3">
        <v>3.2831156744444208</v>
      </c>
      <c r="Z1987" s="3">
        <v>4.0090171966666492</v>
      </c>
      <c r="AA1987" s="3">
        <v>4.9590171966666503</v>
      </c>
    </row>
    <row r="1988" spans="1:27" s="6" customFormat="1" x14ac:dyDescent="0.2">
      <c r="A1988" s="3" t="s">
        <v>44</v>
      </c>
      <c r="B1988" s="5" t="s">
        <v>88</v>
      </c>
      <c r="C1988" s="5" t="s">
        <v>68</v>
      </c>
      <c r="D1988" s="3">
        <v>2.4014292200000171</v>
      </c>
      <c r="E1988" s="3">
        <f t="shared" si="31"/>
        <v>11.038942188508797</v>
      </c>
      <c r="G1988" s="5">
        <v>0</v>
      </c>
      <c r="H1988" s="5">
        <v>-2</v>
      </c>
      <c r="I1988" s="5">
        <v>4</v>
      </c>
      <c r="J1988" s="5">
        <v>11</v>
      </c>
      <c r="K1988" s="5">
        <v>0.75</v>
      </c>
      <c r="L1988" s="5">
        <v>3</v>
      </c>
      <c r="M1988" s="5">
        <v>4</v>
      </c>
      <c r="N1988" s="5">
        <v>0.73</v>
      </c>
      <c r="O1988" s="5">
        <v>63.456000000000003</v>
      </c>
      <c r="P1988" s="5">
        <v>1.17</v>
      </c>
      <c r="Q1988" s="5">
        <v>745.4</v>
      </c>
      <c r="R1988" s="5">
        <v>1.278</v>
      </c>
      <c r="S1988" s="5">
        <v>118.3</v>
      </c>
      <c r="T1988" s="5">
        <v>1.9</v>
      </c>
      <c r="U1988" s="5">
        <v>29</v>
      </c>
      <c r="V1988" s="5">
        <v>2</v>
      </c>
      <c r="W1988" s="3">
        <v>3.583699999999999</v>
      </c>
      <c r="X1988" s="3">
        <v>3.5686999999999989</v>
      </c>
      <c r="Y1988" s="3">
        <v>2.5344949287499832</v>
      </c>
      <c r="Z1988" s="3">
        <v>1.9732339712499938</v>
      </c>
      <c r="AA1988" s="3">
        <v>2.2536313483333288</v>
      </c>
    </row>
    <row r="1989" spans="1:27" s="6" customFormat="1" x14ac:dyDescent="0.2">
      <c r="A1989" s="3" t="s">
        <v>12</v>
      </c>
      <c r="B1989" s="5" t="s">
        <v>88</v>
      </c>
      <c r="C1989" s="5" t="s">
        <v>3</v>
      </c>
      <c r="D1989" s="3">
        <v>-0.3326011400000064</v>
      </c>
      <c r="E1989" s="3">
        <f t="shared" si="31"/>
        <v>0.7170561421381505</v>
      </c>
      <c r="G1989" s="5">
        <v>2</v>
      </c>
      <c r="H1989" s="5">
        <v>4</v>
      </c>
      <c r="I1989" s="5">
        <v>6</v>
      </c>
      <c r="J1989" s="5">
        <v>2</v>
      </c>
      <c r="K1989" s="5">
        <v>0</v>
      </c>
      <c r="L1989" s="5">
        <v>0</v>
      </c>
      <c r="M1989" s="5">
        <v>4</v>
      </c>
      <c r="N1989" s="5">
        <v>0.47</v>
      </c>
      <c r="O1989" s="5">
        <v>24.920000000000016</v>
      </c>
      <c r="P1989" s="5">
        <v>0.57000000000000006</v>
      </c>
      <c r="Q1989" s="5">
        <v>-364.80000000000007</v>
      </c>
      <c r="R1989" s="5">
        <v>0.73100000000000009</v>
      </c>
      <c r="S1989" s="5">
        <v>-52</v>
      </c>
      <c r="T1989" s="5">
        <v>-0.79999999999999993</v>
      </c>
      <c r="U1989" s="5">
        <v>8</v>
      </c>
      <c r="V1989" s="5">
        <v>0</v>
      </c>
      <c r="W1989" s="3">
        <v>1.5767799999999985</v>
      </c>
      <c r="X1989" s="3">
        <v>2.8974799999999985</v>
      </c>
      <c r="Y1989" s="3">
        <v>1.8066441733333285</v>
      </c>
      <c r="Z1989" s="3">
        <v>1.8066441733333276</v>
      </c>
      <c r="AA1989" s="3">
        <v>1.8076441733333279</v>
      </c>
    </row>
    <row r="1990" spans="1:27" s="6" customFormat="1" x14ac:dyDescent="0.2">
      <c r="A1990" s="3" t="s">
        <v>43</v>
      </c>
      <c r="B1990" s="5" t="s">
        <v>88</v>
      </c>
      <c r="C1990" s="5" t="s">
        <v>66</v>
      </c>
      <c r="D1990" s="3">
        <v>1.2058340200000193</v>
      </c>
      <c r="E1990" s="3">
        <f t="shared" si="31"/>
        <v>3.3395431627035217</v>
      </c>
      <c r="G1990" s="5">
        <v>-2</v>
      </c>
      <c r="H1990" s="5">
        <v>-2</v>
      </c>
      <c r="I1990" s="5">
        <v>4</v>
      </c>
      <c r="J1990" s="5">
        <v>10</v>
      </c>
      <c r="K1990" s="5">
        <v>1</v>
      </c>
      <c r="L1990" s="5">
        <v>4</v>
      </c>
      <c r="M1990" s="5">
        <v>0</v>
      </c>
      <c r="N1990" s="5">
        <v>-0.28000000000000003</v>
      </c>
      <c r="O1990" s="5">
        <v>-68.906599999999997</v>
      </c>
      <c r="P1990" s="5">
        <v>-0.21000000000000019</v>
      </c>
      <c r="Q1990" s="5">
        <v>-132.5</v>
      </c>
      <c r="R1990" s="5">
        <v>-0.35400000000000009</v>
      </c>
      <c r="S1990" s="5">
        <v>-79.150000000000006</v>
      </c>
      <c r="T1990" s="5">
        <v>-0.19000000000000017</v>
      </c>
      <c r="U1990" s="5">
        <v>-24</v>
      </c>
      <c r="V1990" s="5">
        <v>-3</v>
      </c>
      <c r="W1990" s="3">
        <v>1.7716000000000005</v>
      </c>
      <c r="X1990" s="3">
        <v>2.2518000000000002</v>
      </c>
      <c r="Y1990" s="3">
        <v>3.2991108041666592</v>
      </c>
      <c r="Z1990" s="3">
        <v>3.5164691028888853</v>
      </c>
      <c r="AA1990" s="3">
        <v>4.68150093966665</v>
      </c>
    </row>
    <row r="1991" spans="1:27" s="6" customFormat="1" x14ac:dyDescent="0.2">
      <c r="A1991" s="5" t="s">
        <v>55</v>
      </c>
      <c r="B1991" s="5" t="s">
        <v>95</v>
      </c>
      <c r="C1991" s="5" t="s">
        <v>69</v>
      </c>
      <c r="D1991" s="3">
        <v>-0.62846789000000292</v>
      </c>
      <c r="E1991" s="3">
        <f t="shared" si="31"/>
        <v>0.53340841564312069</v>
      </c>
      <c r="G1991" s="5">
        <v>0</v>
      </c>
      <c r="H1991" s="5">
        <v>3</v>
      </c>
      <c r="I1991" s="5">
        <v>5</v>
      </c>
      <c r="J1991" s="5">
        <v>12</v>
      </c>
      <c r="K1991" s="5">
        <v>0.5</v>
      </c>
      <c r="L1991" s="5">
        <v>3</v>
      </c>
      <c r="M1991" s="5">
        <v>3</v>
      </c>
      <c r="N1991" s="5">
        <v>0.95</v>
      </c>
      <c r="O1991" s="5">
        <v>112.41</v>
      </c>
      <c r="P1991" s="5">
        <v>1.41</v>
      </c>
      <c r="Q1991" s="5">
        <v>867.7</v>
      </c>
      <c r="R1991" s="5">
        <v>1.4890000000000001</v>
      </c>
      <c r="S1991" s="5">
        <v>0</v>
      </c>
      <c r="T1991" s="5">
        <v>1.69</v>
      </c>
      <c r="U1991" s="5">
        <v>48</v>
      </c>
      <c r="V1991" s="5">
        <v>2</v>
      </c>
      <c r="W1991" s="3">
        <v>3.9617999999999984</v>
      </c>
      <c r="X1991" s="3">
        <v>3.9467999999999988</v>
      </c>
      <c r="Y1991" s="3">
        <v>3.6470468550000015</v>
      </c>
      <c r="Z1991" s="3">
        <v>4.2994622117187511</v>
      </c>
      <c r="AA1991" s="3">
        <v>4.9518775684375012</v>
      </c>
    </row>
    <row r="1992" spans="1:27" s="6" customFormat="1" x14ac:dyDescent="0.2">
      <c r="A1992" s="3" t="s">
        <v>28</v>
      </c>
      <c r="B1992" s="5" t="s">
        <v>88</v>
      </c>
      <c r="C1992" s="5" t="s">
        <v>68</v>
      </c>
      <c r="D1992" s="3">
        <v>0.79962364999998803</v>
      </c>
      <c r="E1992" s="3">
        <f t="shared" si="31"/>
        <v>2.2247035037562868</v>
      </c>
      <c r="G1992" s="5">
        <v>0</v>
      </c>
      <c r="H1992" s="5">
        <v>0</v>
      </c>
      <c r="I1992" s="5">
        <v>2</v>
      </c>
      <c r="J1992" s="5">
        <v>16</v>
      </c>
      <c r="K1992" s="5">
        <v>0.75</v>
      </c>
      <c r="L1992" s="5">
        <v>3</v>
      </c>
      <c r="M1992" s="5">
        <v>4</v>
      </c>
      <c r="N1992" s="5">
        <v>1.4</v>
      </c>
      <c r="O1992" s="5">
        <v>15.9994</v>
      </c>
      <c r="P1992" s="5">
        <v>0.73</v>
      </c>
      <c r="Q1992" s="5">
        <v>1313.9</v>
      </c>
      <c r="R1992" s="5">
        <v>0.73</v>
      </c>
      <c r="S1992" s="5">
        <v>141.1</v>
      </c>
      <c r="T1992" s="5">
        <v>3.44</v>
      </c>
      <c r="U1992" s="5">
        <v>8</v>
      </c>
      <c r="V1992" s="5">
        <v>2</v>
      </c>
      <c r="W1992" s="3">
        <v>2.2238599999999988</v>
      </c>
      <c r="X1992" s="3">
        <v>2.3889599999999986</v>
      </c>
      <c r="Y1992" s="3">
        <v>4.1025345550000001</v>
      </c>
      <c r="Z1992" s="3">
        <v>3.6285345550000008</v>
      </c>
      <c r="AA1992" s="3">
        <v>3.4072306447916603</v>
      </c>
    </row>
    <row r="1993" spans="1:27" s="6" customFormat="1" x14ac:dyDescent="0.2">
      <c r="A1993" s="3" t="s">
        <v>22</v>
      </c>
      <c r="B1993" s="5" t="s">
        <v>88</v>
      </c>
      <c r="C1993" s="5" t="s">
        <v>69</v>
      </c>
      <c r="D1993" s="3">
        <v>1.799559939999992</v>
      </c>
      <c r="E1993" s="3">
        <f t="shared" si="31"/>
        <v>6.0469858422293896</v>
      </c>
      <c r="G1993" s="5">
        <v>0</v>
      </c>
      <c r="H1993" s="5">
        <v>0</v>
      </c>
      <c r="I1993" s="5">
        <v>6</v>
      </c>
      <c r="J1993" s="5">
        <v>14</v>
      </c>
      <c r="K1993" s="5">
        <v>0.5</v>
      </c>
      <c r="L1993" s="5">
        <v>3</v>
      </c>
      <c r="M1993" s="5">
        <v>3</v>
      </c>
      <c r="N1993" s="5">
        <v>1.19</v>
      </c>
      <c r="O1993" s="5">
        <v>207.2</v>
      </c>
      <c r="P1993" s="5">
        <v>1.47</v>
      </c>
      <c r="Q1993" s="5">
        <v>715.5</v>
      </c>
      <c r="R1993" s="5">
        <v>1.75</v>
      </c>
      <c r="S1993" s="5">
        <v>110</v>
      </c>
      <c r="T1993" s="5">
        <v>2.33</v>
      </c>
      <c r="U1993" s="5">
        <v>82</v>
      </c>
      <c r="V1993" s="5">
        <v>4</v>
      </c>
      <c r="W1993" s="3">
        <v>4.0332099999999995</v>
      </c>
      <c r="X1993" s="3">
        <v>4.0181100000000001</v>
      </c>
      <c r="Y1993" s="3">
        <v>3.5862911333333294</v>
      </c>
      <c r="Z1993" s="3">
        <v>4.0602911333333296</v>
      </c>
      <c r="AA1993" s="3">
        <v>4.5352911333333292</v>
      </c>
    </row>
    <row r="1994" spans="1:27" s="6" customFormat="1" x14ac:dyDescent="0.2">
      <c r="A1994" s="3" t="s">
        <v>17</v>
      </c>
      <c r="B1994" s="5" t="s">
        <v>88</v>
      </c>
      <c r="C1994" s="5" t="s">
        <v>66</v>
      </c>
      <c r="D1994" s="3">
        <v>0.45240975000000594</v>
      </c>
      <c r="E1994" s="3">
        <f t="shared" si="31"/>
        <v>1.5720959829511194</v>
      </c>
      <c r="G1994" s="5">
        <v>-2</v>
      </c>
      <c r="H1994" s="5">
        <v>0</v>
      </c>
      <c r="I1994" s="5">
        <v>6</v>
      </c>
      <c r="J1994" s="5">
        <v>13</v>
      </c>
      <c r="K1994" s="5">
        <v>1</v>
      </c>
      <c r="L1994" s="5">
        <v>4</v>
      </c>
      <c r="M1994" s="5">
        <v>0</v>
      </c>
      <c r="N1994" s="5">
        <v>0.62000000000000011</v>
      </c>
      <c r="O1994" s="5">
        <v>76.783000000000015</v>
      </c>
      <c r="P1994" s="5">
        <v>0.11999999999999988</v>
      </c>
      <c r="Q1994" s="5">
        <v>-279.90000000000009</v>
      </c>
      <c r="R1994" s="5">
        <v>0.10999999999999988</v>
      </c>
      <c r="S1994" s="5">
        <v>-160.15</v>
      </c>
      <c r="T1994" s="5">
        <v>-6.0000000000000053E-2</v>
      </c>
      <c r="U1994" s="5">
        <v>29</v>
      </c>
      <c r="V1994" s="5">
        <v>-3</v>
      </c>
      <c r="W1994" s="3">
        <v>2.8911800000000003</v>
      </c>
      <c r="X1994" s="3">
        <v>2.8761800000000002</v>
      </c>
      <c r="Y1994" s="3">
        <v>1.8693169966666661</v>
      </c>
      <c r="Z1994" s="3">
        <v>2.5472003583939289</v>
      </c>
      <c r="AA1994" s="3">
        <v>3.2921569404999933</v>
      </c>
    </row>
    <row r="1995" spans="1:27" s="6" customFormat="1" x14ac:dyDescent="0.2">
      <c r="A1995" s="3" t="s">
        <v>63</v>
      </c>
      <c r="B1995" s="5" t="s">
        <v>88</v>
      </c>
      <c r="C1995" s="5" t="s">
        <v>68</v>
      </c>
      <c r="D1995" s="3">
        <v>-0.21695983999998436</v>
      </c>
      <c r="E1995" s="3">
        <f t="shared" si="31"/>
        <v>0.80496229594169588</v>
      </c>
      <c r="G1995" s="5">
        <v>0</v>
      </c>
      <c r="H1995" s="5">
        <v>2</v>
      </c>
      <c r="I1995" s="5">
        <v>6</v>
      </c>
      <c r="J1995" s="5">
        <v>10</v>
      </c>
      <c r="K1995" s="5">
        <v>0.75</v>
      </c>
      <c r="L1995" s="5">
        <v>3</v>
      </c>
      <c r="M1995" s="5">
        <v>4</v>
      </c>
      <c r="N1995" s="5">
        <v>0.63</v>
      </c>
      <c r="O1995" s="5">
        <v>195.08</v>
      </c>
      <c r="P1995" s="5">
        <v>1.3</v>
      </c>
      <c r="Q1995" s="5">
        <v>870</v>
      </c>
      <c r="R1995" s="5">
        <v>1.38</v>
      </c>
      <c r="S1995" s="5">
        <v>205.3</v>
      </c>
      <c r="T1995" s="5">
        <v>2.2799999999999998</v>
      </c>
      <c r="U1995" s="5">
        <v>78</v>
      </c>
      <c r="V1995" s="5">
        <v>4</v>
      </c>
      <c r="W1995" s="3">
        <v>2.7507899999999998</v>
      </c>
      <c r="X1995" s="3">
        <v>2.9308899999999998</v>
      </c>
      <c r="Y1995" s="3">
        <v>2.7597802400000013</v>
      </c>
      <c r="Z1995" s="3">
        <v>2.2857802400000011</v>
      </c>
      <c r="AA1995" s="3">
        <v>3.1217184566666392</v>
      </c>
    </row>
    <row r="1996" spans="1:27" s="6" customFormat="1" x14ac:dyDescent="0.2">
      <c r="A1996" s="3" t="s">
        <v>59</v>
      </c>
      <c r="B1996" s="5" t="s">
        <v>88</v>
      </c>
      <c r="C1996" s="5" t="s">
        <v>69</v>
      </c>
      <c r="D1996" s="3">
        <v>1.2197891600000119</v>
      </c>
      <c r="E1996" s="3">
        <f t="shared" si="31"/>
        <v>3.3864736542405121</v>
      </c>
      <c r="G1996" s="5">
        <v>0</v>
      </c>
      <c r="H1996" s="5">
        <v>1</v>
      </c>
      <c r="I1996" s="5">
        <v>6</v>
      </c>
      <c r="J1996" s="5">
        <v>6</v>
      </c>
      <c r="K1996" s="5">
        <v>0.5</v>
      </c>
      <c r="L1996" s="5">
        <v>3</v>
      </c>
      <c r="M1996" s="5">
        <v>3</v>
      </c>
      <c r="N1996" s="5">
        <v>0.6</v>
      </c>
      <c r="O1996" s="5">
        <v>183.85</v>
      </c>
      <c r="P1996" s="5">
        <v>1.3</v>
      </c>
      <c r="Q1996" s="5">
        <v>770</v>
      </c>
      <c r="R1996" s="5">
        <v>1.37</v>
      </c>
      <c r="S1996" s="5">
        <v>60</v>
      </c>
      <c r="T1996" s="5">
        <v>2.36</v>
      </c>
      <c r="U1996" s="5">
        <v>74</v>
      </c>
      <c r="V1996" s="5">
        <v>6</v>
      </c>
      <c r="W1996" s="3">
        <v>3.5671199999999992</v>
      </c>
      <c r="X1996" s="3">
        <v>3.5520199999999988</v>
      </c>
      <c r="Y1996" s="3">
        <v>6.3084845899999991</v>
      </c>
      <c r="Z1996" s="3">
        <v>6.3084845899999991</v>
      </c>
      <c r="AA1996" s="3">
        <v>6.3084845899999991</v>
      </c>
    </row>
    <row r="1997" spans="1:27" s="6" customFormat="1" x14ac:dyDescent="0.2">
      <c r="A1997" s="3" t="s">
        <v>59</v>
      </c>
      <c r="B1997" s="5" t="s">
        <v>88</v>
      </c>
      <c r="C1997" s="5" t="s">
        <v>3</v>
      </c>
      <c r="D1997" s="3">
        <v>-0.57288107000000976</v>
      </c>
      <c r="E1997" s="3">
        <f t="shared" si="31"/>
        <v>0.56389846516158271</v>
      </c>
      <c r="G1997" s="5">
        <v>2</v>
      </c>
      <c r="H1997" s="5">
        <v>5</v>
      </c>
      <c r="I1997" s="5">
        <v>6</v>
      </c>
      <c r="J1997" s="5">
        <v>6</v>
      </c>
      <c r="K1997" s="5">
        <v>0</v>
      </c>
      <c r="L1997" s="5">
        <v>0</v>
      </c>
      <c r="M1997" s="5">
        <v>4</v>
      </c>
      <c r="N1997" s="5">
        <v>-0.35</v>
      </c>
      <c r="O1997" s="5">
        <v>71.44</v>
      </c>
      <c r="P1997" s="5">
        <v>-0.10999999999999988</v>
      </c>
      <c r="Q1997" s="5">
        <v>-97.700000000000045</v>
      </c>
      <c r="R1997" s="5">
        <v>-0.11899999999999999</v>
      </c>
      <c r="S1997" s="5">
        <v>60</v>
      </c>
      <c r="T1997" s="5">
        <v>0.66999999999999993</v>
      </c>
      <c r="U1997" s="5">
        <v>26</v>
      </c>
      <c r="V1997" s="5">
        <v>4</v>
      </c>
      <c r="W1997" s="3">
        <v>3.1107099999999988</v>
      </c>
      <c r="X1997" s="3">
        <v>3.0957099999999986</v>
      </c>
      <c r="Y1997" s="3">
        <v>4.4277669199999981</v>
      </c>
      <c r="Z1997" s="3">
        <v>3.9537669199999996</v>
      </c>
      <c r="AA1997" s="3">
        <v>3.4797669199999994</v>
      </c>
    </row>
    <row r="1998" spans="1:27" s="6" customFormat="1" x14ac:dyDescent="0.2">
      <c r="A1998" s="3" t="s">
        <v>50</v>
      </c>
      <c r="B1998" s="5" t="s">
        <v>88</v>
      </c>
      <c r="C1998" s="5" t="s">
        <v>69</v>
      </c>
      <c r="D1998" s="3">
        <v>1.5278438999999775</v>
      </c>
      <c r="E1998" s="3">
        <f t="shared" si="31"/>
        <v>4.6082302979569407</v>
      </c>
      <c r="G1998" s="5">
        <v>0</v>
      </c>
      <c r="H1998" s="5">
        <v>0</v>
      </c>
      <c r="I1998" s="5">
        <v>5</v>
      </c>
      <c r="J1998" s="5">
        <v>7</v>
      </c>
      <c r="K1998" s="5">
        <v>0.5</v>
      </c>
      <c r="L1998" s="5">
        <v>3</v>
      </c>
      <c r="M1998" s="5">
        <v>3</v>
      </c>
      <c r="N1998" s="5">
        <v>0.56000000000000005</v>
      </c>
      <c r="O1998" s="5">
        <v>98</v>
      </c>
      <c r="P1998" s="5">
        <v>1.27</v>
      </c>
      <c r="Q1998" s="5">
        <v>702</v>
      </c>
      <c r="R1998" s="5">
        <v>1.3580000000000001</v>
      </c>
      <c r="S1998" s="5">
        <v>70</v>
      </c>
      <c r="T1998" s="5">
        <v>1.9</v>
      </c>
      <c r="U1998" s="5">
        <v>43</v>
      </c>
      <c r="V1998" s="5">
        <v>7</v>
      </c>
      <c r="W1998" s="3">
        <v>3.1687299999999992</v>
      </c>
      <c r="X1998" s="3">
        <v>3.153729999999999</v>
      </c>
      <c r="Y1998" s="3">
        <v>4.1867122699999992</v>
      </c>
      <c r="Z1998" s="3">
        <v>4.1867122699999992</v>
      </c>
      <c r="AA1998" s="3">
        <v>4.1867122699999992</v>
      </c>
    </row>
    <row r="1999" spans="1:27" s="6" customFormat="1" x14ac:dyDescent="0.2">
      <c r="A1999" s="3" t="s">
        <v>46</v>
      </c>
      <c r="B1999" s="5" t="s">
        <v>88</v>
      </c>
      <c r="C1999" s="5" t="s">
        <v>68</v>
      </c>
      <c r="D1999" s="3">
        <v>2.4154832200000089</v>
      </c>
      <c r="E1999" s="3">
        <f t="shared" si="31"/>
        <v>11.195178785009901</v>
      </c>
      <c r="G1999" s="5">
        <v>0</v>
      </c>
      <c r="H1999" s="5">
        <v>-1</v>
      </c>
      <c r="I1999" s="5">
        <v>5</v>
      </c>
      <c r="J1999" s="5">
        <v>3</v>
      </c>
      <c r="K1999" s="5">
        <v>0.75</v>
      </c>
      <c r="L1999" s="5">
        <v>3</v>
      </c>
      <c r="M1999" s="5">
        <v>4</v>
      </c>
      <c r="N1999" s="5">
        <v>1.02</v>
      </c>
      <c r="O1999" s="5">
        <v>88.905900000000003</v>
      </c>
      <c r="P1999" s="5">
        <v>1.62</v>
      </c>
      <c r="Q1999" s="5">
        <v>616</v>
      </c>
      <c r="R1999" s="5">
        <v>1.81</v>
      </c>
      <c r="S1999" s="5">
        <v>0</v>
      </c>
      <c r="T1999" s="5">
        <v>1.22</v>
      </c>
      <c r="U1999" s="5">
        <v>39</v>
      </c>
      <c r="V1999" s="5">
        <v>3</v>
      </c>
      <c r="W1999" s="3">
        <v>4.1326299999999989</v>
      </c>
      <c r="X1999" s="3">
        <v>4.1176299999999992</v>
      </c>
      <c r="Y1999" s="3">
        <v>3.9191184850000003</v>
      </c>
      <c r="Z1999" s="3">
        <v>4.6664057866666493</v>
      </c>
      <c r="AA1999" s="3">
        <v>5.8571831699999901</v>
      </c>
    </row>
    <row r="2000" spans="1:27" s="6" customFormat="1" x14ac:dyDescent="0.2">
      <c r="A2000" s="3" t="s">
        <v>16</v>
      </c>
      <c r="B2000" s="5" t="s">
        <v>88</v>
      </c>
      <c r="C2000" s="5" t="s">
        <v>66</v>
      </c>
      <c r="D2000" s="3">
        <v>1.3646770799999848</v>
      </c>
      <c r="E2000" s="3">
        <f t="shared" si="31"/>
        <v>3.9144587908433039</v>
      </c>
      <c r="G2000" s="5">
        <v>-2</v>
      </c>
      <c r="H2000" s="5">
        <v>-3</v>
      </c>
      <c r="I2000" s="5">
        <v>5</v>
      </c>
      <c r="J2000" s="5">
        <v>13</v>
      </c>
      <c r="K2000" s="5">
        <v>1</v>
      </c>
      <c r="L2000" s="5">
        <v>4</v>
      </c>
      <c r="M2000" s="5">
        <v>0</v>
      </c>
      <c r="N2000" s="5">
        <v>-0.16999999999999993</v>
      </c>
      <c r="O2000" s="5">
        <v>-12.780000000000001</v>
      </c>
      <c r="P2000" s="5">
        <v>7.9999999999999849E-2</v>
      </c>
      <c r="Q2000" s="5">
        <v>-310.90000000000009</v>
      </c>
      <c r="R2000" s="5">
        <v>5.9999999999999831E-2</v>
      </c>
      <c r="S2000" s="5">
        <v>-161.15</v>
      </c>
      <c r="T2000" s="5">
        <v>-0.32000000000000006</v>
      </c>
      <c r="U2000" s="5">
        <v>-3</v>
      </c>
      <c r="V2000" s="5">
        <v>-3</v>
      </c>
      <c r="W2000" s="3">
        <v>2.7151299999999998</v>
      </c>
      <c r="X2000" s="3">
        <v>2.7001300000000001</v>
      </c>
      <c r="Y2000" s="3">
        <v>2.3218936500000003</v>
      </c>
      <c r="Z2000" s="3">
        <v>2.4159443839999821</v>
      </c>
      <c r="AA2000" s="3">
        <v>3.560943351333326</v>
      </c>
    </row>
    <row r="2001" spans="1:27" s="6" customFormat="1" x14ac:dyDescent="0.2">
      <c r="A2001" s="3" t="s">
        <v>8</v>
      </c>
      <c r="B2001" s="5" t="s">
        <v>88</v>
      </c>
      <c r="C2001" s="5" t="s">
        <v>3</v>
      </c>
      <c r="D2001" s="3">
        <v>1.8385589000000082</v>
      </c>
      <c r="E2001" s="3">
        <f t="shared" si="31"/>
        <v>6.2874708548275224</v>
      </c>
      <c r="G2001" s="5">
        <v>2</v>
      </c>
      <c r="H2001" s="5">
        <v>1</v>
      </c>
      <c r="I2001" s="5">
        <v>2</v>
      </c>
      <c r="J2001" s="5">
        <v>2</v>
      </c>
      <c r="K2001" s="5">
        <v>0</v>
      </c>
      <c r="L2001" s="5">
        <v>0</v>
      </c>
      <c r="M2001" s="5">
        <v>4</v>
      </c>
      <c r="N2001" s="5">
        <v>-0.49999999999999994</v>
      </c>
      <c r="O2001" s="5">
        <v>-103.39782</v>
      </c>
      <c r="P2001" s="5">
        <v>-0.5099999999999999</v>
      </c>
      <c r="Q2001" s="5">
        <v>31.699999999999932</v>
      </c>
      <c r="R2001" s="5">
        <v>-0.36899999999999999</v>
      </c>
      <c r="S2001" s="5">
        <v>-240</v>
      </c>
      <c r="T2001" s="5">
        <v>-0.11999999999999988</v>
      </c>
      <c r="U2001" s="5">
        <v>-44</v>
      </c>
      <c r="V2001" s="5">
        <v>0</v>
      </c>
      <c r="W2001" s="3">
        <v>1.5325500000000001</v>
      </c>
      <c r="X2001" s="3">
        <v>2.7181500000000001</v>
      </c>
      <c r="Y2001" s="3">
        <v>0.8886982699999999</v>
      </c>
      <c r="Z2001" s="3">
        <v>0.76979237666666478</v>
      </c>
      <c r="AA2001" s="3">
        <v>0.65088648333332966</v>
      </c>
    </row>
    <row r="2002" spans="1:27" s="6" customFormat="1" x14ac:dyDescent="0.2">
      <c r="A2002" s="3" t="s">
        <v>62</v>
      </c>
      <c r="B2002" s="5" t="s">
        <v>88</v>
      </c>
      <c r="C2002" s="5" t="s">
        <v>69</v>
      </c>
      <c r="D2002" s="3">
        <v>-0.20061324999999308</v>
      </c>
      <c r="E2002" s="3">
        <f t="shared" si="31"/>
        <v>0.81822882036451106</v>
      </c>
      <c r="G2002" s="5">
        <v>0</v>
      </c>
      <c r="H2002" s="5">
        <v>3</v>
      </c>
      <c r="I2002" s="5">
        <v>6</v>
      </c>
      <c r="J2002" s="5">
        <v>9</v>
      </c>
      <c r="K2002" s="5">
        <v>0.5</v>
      </c>
      <c r="L2002" s="5">
        <v>3</v>
      </c>
      <c r="M2002" s="5">
        <v>3</v>
      </c>
      <c r="N2002" s="5">
        <v>0.63</v>
      </c>
      <c r="O2002" s="5">
        <v>192.22</v>
      </c>
      <c r="P2002" s="5">
        <v>1.27</v>
      </c>
      <c r="Q2002" s="5">
        <v>880</v>
      </c>
      <c r="R2002" s="5">
        <v>1.357</v>
      </c>
      <c r="S2002" s="5">
        <v>150</v>
      </c>
      <c r="T2002" s="5">
        <v>2.2000000000000002</v>
      </c>
      <c r="U2002" s="5">
        <v>77</v>
      </c>
      <c r="V2002" s="5">
        <v>3</v>
      </c>
      <c r="W2002" s="3">
        <v>3.0058500000000001</v>
      </c>
      <c r="X2002" s="3">
        <v>2.99085</v>
      </c>
      <c r="Y2002" s="3">
        <v>3.3973128874999983</v>
      </c>
      <c r="Z2002" s="3">
        <v>3.3973128874999983</v>
      </c>
      <c r="AA2002" s="3">
        <v>3.7287177066666395</v>
      </c>
    </row>
    <row r="2003" spans="1:27" s="6" customFormat="1" x14ac:dyDescent="0.2">
      <c r="A2003" s="3" t="s">
        <v>9</v>
      </c>
      <c r="B2003" s="5" t="s">
        <v>88</v>
      </c>
      <c r="C2003" s="5" t="s">
        <v>3</v>
      </c>
      <c r="D2003" s="3">
        <v>-0.81537253000001764</v>
      </c>
      <c r="E2003" s="3">
        <f t="shared" si="31"/>
        <v>0.44247446164334098</v>
      </c>
      <c r="G2003" s="5">
        <v>2</v>
      </c>
      <c r="H2003" s="5">
        <v>5</v>
      </c>
      <c r="I2003" s="5">
        <v>3</v>
      </c>
      <c r="J2003" s="5">
        <v>2</v>
      </c>
      <c r="K2003" s="5">
        <v>0</v>
      </c>
      <c r="L2003" s="5">
        <v>0</v>
      </c>
      <c r="M2003" s="5">
        <v>4</v>
      </c>
      <c r="N2003" s="5">
        <v>-0.22999999999999998</v>
      </c>
      <c r="O2003" s="5">
        <v>-88.10499999999999</v>
      </c>
      <c r="P2003" s="5">
        <v>-4.9999999999999822E-2</v>
      </c>
      <c r="Q2003" s="5">
        <v>-130</v>
      </c>
      <c r="R2003" s="5">
        <v>0.11099999999999999</v>
      </c>
      <c r="S2003" s="5">
        <v>-230</v>
      </c>
      <c r="T2003" s="5">
        <v>-0.37999999999999989</v>
      </c>
      <c r="U2003" s="5">
        <v>-36</v>
      </c>
      <c r="V2003" s="5">
        <v>0</v>
      </c>
      <c r="W2003" s="3">
        <v>1.5116499999999991</v>
      </c>
      <c r="X2003" s="3">
        <v>2.9073499999999992</v>
      </c>
      <c r="Y2003" s="3">
        <v>0.48961781499995816</v>
      </c>
      <c r="Z2003" s="3">
        <v>0.11276246833332859</v>
      </c>
      <c r="AA2003" s="3">
        <v>0.11376246833332804</v>
      </c>
    </row>
    <row r="2004" spans="1:27" s="6" customFormat="1" x14ac:dyDescent="0.2">
      <c r="A2004" s="3" t="s">
        <v>32</v>
      </c>
      <c r="B2004" s="5" t="s">
        <v>88</v>
      </c>
      <c r="C2004" s="5" t="s">
        <v>68</v>
      </c>
      <c r="D2004" s="3">
        <v>9.3096750000007944E-2</v>
      </c>
      <c r="E2004" s="3">
        <f t="shared" si="31"/>
        <v>1.0975679198275732</v>
      </c>
      <c r="G2004" s="5">
        <v>0</v>
      </c>
      <c r="H2004" s="5">
        <v>0</v>
      </c>
      <c r="I2004" s="5">
        <v>2</v>
      </c>
      <c r="J2004" s="5">
        <v>17</v>
      </c>
      <c r="K2004" s="5">
        <v>0.75</v>
      </c>
      <c r="L2004" s="5">
        <v>3</v>
      </c>
      <c r="M2004" s="5">
        <v>4</v>
      </c>
      <c r="N2004" s="5">
        <v>1.33</v>
      </c>
      <c r="O2004" s="5">
        <v>18.9984</v>
      </c>
      <c r="P2004" s="5">
        <v>0.72</v>
      </c>
      <c r="Q2004" s="5">
        <v>1681</v>
      </c>
      <c r="R2004" s="5">
        <v>0.72</v>
      </c>
      <c r="S2004" s="5">
        <v>328</v>
      </c>
      <c r="T2004" s="5">
        <v>3.98</v>
      </c>
      <c r="U2004" s="5">
        <v>9</v>
      </c>
      <c r="V2004" s="5">
        <v>1</v>
      </c>
      <c r="W2004" s="3">
        <v>1.6741199999999996</v>
      </c>
      <c r="X2004" s="3">
        <v>1.6590199999999995</v>
      </c>
      <c r="Y2004" s="3">
        <v>2.6267271874999913</v>
      </c>
      <c r="Z2004" s="3">
        <v>2.3897271874999912</v>
      </c>
      <c r="AA2004" s="3">
        <v>2.1527271874999911</v>
      </c>
    </row>
    <row r="2005" spans="1:27" s="6" customFormat="1" x14ac:dyDescent="0.2">
      <c r="A2005" s="3" t="s">
        <v>54</v>
      </c>
      <c r="B2005" s="5" t="s">
        <v>88</v>
      </c>
      <c r="C2005" s="5" t="s">
        <v>67</v>
      </c>
      <c r="D2005" s="3">
        <v>1.6035593999999898</v>
      </c>
      <c r="E2005" s="3">
        <f t="shared" si="31"/>
        <v>4.9706936610630237</v>
      </c>
      <c r="G2005" s="5">
        <v>0</v>
      </c>
      <c r="H2005" s="5">
        <v>0</v>
      </c>
      <c r="I2005" s="5">
        <v>5</v>
      </c>
      <c r="J2005" s="5">
        <v>11</v>
      </c>
      <c r="K2005" s="5">
        <v>0.25</v>
      </c>
      <c r="L2005" s="5">
        <v>4</v>
      </c>
      <c r="M2005" s="5">
        <v>3</v>
      </c>
      <c r="N2005" s="5">
        <v>1.1499999999999999</v>
      </c>
      <c r="O2005" s="5">
        <v>107.86799999999999</v>
      </c>
      <c r="P2005" s="5">
        <v>1.34</v>
      </c>
      <c r="Q2005" s="5">
        <v>731</v>
      </c>
      <c r="R2005" s="5">
        <v>1.444</v>
      </c>
      <c r="S2005" s="5">
        <v>125.7</v>
      </c>
      <c r="T2005" s="5">
        <v>1.93</v>
      </c>
      <c r="U2005" s="5">
        <v>47</v>
      </c>
      <c r="V2005" s="5">
        <v>2</v>
      </c>
      <c r="W2005" s="3">
        <v>3.6742899999999992</v>
      </c>
      <c r="X2005" s="3">
        <v>3.6592899999999995</v>
      </c>
      <c r="Y2005" s="3">
        <v>1.871704825000001</v>
      </c>
      <c r="Z2005" s="3">
        <v>1.4973428216666678</v>
      </c>
      <c r="AA2005" s="3">
        <v>1.6212676654166609</v>
      </c>
    </row>
    <row r="2006" spans="1:27" s="6" customFormat="1" x14ac:dyDescent="0.2">
      <c r="A2006" s="5" t="s">
        <v>55</v>
      </c>
      <c r="B2006" s="5" t="s">
        <v>95</v>
      </c>
      <c r="C2006" s="5" t="s">
        <v>93</v>
      </c>
      <c r="D2006" s="3">
        <v>2.9477604799999835</v>
      </c>
      <c r="E2006" s="3">
        <f t="shared" si="31"/>
        <v>19.063213439467109</v>
      </c>
      <c r="G2006" s="5">
        <v>-2</v>
      </c>
      <c r="H2006" s="5">
        <v>-4</v>
      </c>
      <c r="I2006" s="5">
        <v>5</v>
      </c>
      <c r="J2006" s="5">
        <v>12</v>
      </c>
      <c r="K2006" s="5">
        <v>1</v>
      </c>
      <c r="L2006" s="5">
        <v>4</v>
      </c>
      <c r="M2006" s="5">
        <v>0</v>
      </c>
      <c r="N2006" s="5">
        <v>0.65999999999999992</v>
      </c>
      <c r="O2006" s="5">
        <v>80.343999999999994</v>
      </c>
      <c r="P2006" s="5">
        <v>0.3899999999999999</v>
      </c>
      <c r="Q2006" s="5">
        <v>-131.88</v>
      </c>
      <c r="R2006" s="5">
        <v>0.21900000000000008</v>
      </c>
      <c r="S2006" s="5">
        <v>-200.42</v>
      </c>
      <c r="T2006" s="5">
        <v>-0.89000000000000012</v>
      </c>
      <c r="U2006" s="5">
        <v>32</v>
      </c>
      <c r="V2006" s="5">
        <v>-4</v>
      </c>
      <c r="W2006" s="3">
        <v>3.1122999999999994</v>
      </c>
      <c r="X2006" s="3">
        <v>3.0972999999999993</v>
      </c>
      <c r="Y2006" s="3">
        <v>2.2482850800000009</v>
      </c>
      <c r="Z2006" s="3">
        <v>3.5603620237187505</v>
      </c>
      <c r="AA2006" s="3">
        <v>4.8724389664375014</v>
      </c>
    </row>
    <row r="2007" spans="1:27" s="6" customFormat="1" x14ac:dyDescent="0.2">
      <c r="A2007" s="3" t="s">
        <v>56</v>
      </c>
      <c r="B2007" s="5" t="s">
        <v>88</v>
      </c>
      <c r="C2007" s="5" t="s">
        <v>68</v>
      </c>
      <c r="D2007" s="3">
        <v>0.76645397999999032</v>
      </c>
      <c r="E2007" s="3">
        <f t="shared" si="31"/>
        <v>2.1521212421465932</v>
      </c>
      <c r="G2007" s="5">
        <v>0</v>
      </c>
      <c r="H2007" s="5">
        <v>3</v>
      </c>
      <c r="I2007" s="5">
        <v>6</v>
      </c>
      <c r="J2007" s="5">
        <v>3</v>
      </c>
      <c r="K2007" s="5">
        <v>0.75</v>
      </c>
      <c r="L2007" s="5">
        <v>3</v>
      </c>
      <c r="M2007" s="5">
        <v>4</v>
      </c>
      <c r="N2007" s="5">
        <v>1.1599999999999999</v>
      </c>
      <c r="O2007" s="5">
        <v>138.90549999999999</v>
      </c>
      <c r="P2007" s="5">
        <v>1.25</v>
      </c>
      <c r="Q2007" s="5">
        <v>538.1</v>
      </c>
      <c r="R2007" s="5">
        <v>1.877</v>
      </c>
      <c r="S2007" s="5">
        <v>50</v>
      </c>
      <c r="T2007" s="5">
        <v>1.1000000000000001</v>
      </c>
      <c r="U2007" s="5">
        <v>57</v>
      </c>
      <c r="V2007" s="5">
        <v>3</v>
      </c>
      <c r="W2007" s="3">
        <v>3.9256099999999998</v>
      </c>
      <c r="X2007" s="3">
        <v>3.9106100000000001</v>
      </c>
      <c r="Y2007" s="3">
        <v>4.8242224918749956</v>
      </c>
      <c r="Z2007" s="3">
        <v>5.535222491874995</v>
      </c>
      <c r="AA2007" s="3">
        <v>6.5306709899999866</v>
      </c>
    </row>
    <row r="2008" spans="1:27" s="6" customFormat="1" x14ac:dyDescent="0.2">
      <c r="A2008" s="3" t="s">
        <v>34</v>
      </c>
      <c r="B2008" s="5" t="s">
        <v>88</v>
      </c>
      <c r="C2008" s="5" t="s">
        <v>67</v>
      </c>
      <c r="D2008" s="3">
        <v>-0.68856124999998891</v>
      </c>
      <c r="E2008" s="3">
        <f t="shared" si="31"/>
        <v>0.50229823101610971</v>
      </c>
      <c r="G2008" s="5">
        <v>0</v>
      </c>
      <c r="H2008" s="5">
        <v>3</v>
      </c>
      <c r="I2008" s="5">
        <v>4</v>
      </c>
      <c r="J2008" s="5">
        <v>17</v>
      </c>
      <c r="K2008" s="5">
        <v>0.25</v>
      </c>
      <c r="L2008" s="5">
        <v>4</v>
      </c>
      <c r="M2008" s="5">
        <v>3</v>
      </c>
      <c r="N2008" s="5">
        <v>1.96</v>
      </c>
      <c r="O2008" s="5">
        <v>79.903999999999996</v>
      </c>
      <c r="P2008" s="5">
        <v>1.1399999999999999</v>
      </c>
      <c r="Q2008" s="5">
        <v>1139.9000000000001</v>
      </c>
      <c r="R2008" s="5">
        <v>1.1399999999999999</v>
      </c>
      <c r="S2008" s="5">
        <v>324.60000000000002</v>
      </c>
      <c r="T2008" s="5">
        <v>2.96</v>
      </c>
      <c r="U2008" s="5">
        <v>35</v>
      </c>
      <c r="V2008" s="5">
        <v>7</v>
      </c>
      <c r="W2008" s="3">
        <v>2.6025299999999989</v>
      </c>
      <c r="X2008" s="3">
        <v>2.5874299999999986</v>
      </c>
      <c r="Y2008" s="3">
        <v>3.0170175174999896</v>
      </c>
      <c r="Z2008" s="3">
        <v>2.7800175174999895</v>
      </c>
      <c r="AA2008" s="3">
        <v>2.5430175174999894</v>
      </c>
    </row>
    <row r="2009" spans="1:27" s="6" customFormat="1" x14ac:dyDescent="0.2">
      <c r="A2009" s="5" t="s">
        <v>2</v>
      </c>
      <c r="B2009" s="5" t="s">
        <v>95</v>
      </c>
      <c r="C2009" s="5" t="s">
        <v>69</v>
      </c>
      <c r="D2009" s="3">
        <v>-0.42493478999999679</v>
      </c>
      <c r="E2009" s="3">
        <f t="shared" si="31"/>
        <v>0.653812418847595</v>
      </c>
      <c r="G2009" s="5">
        <v>0</v>
      </c>
      <c r="H2009" s="5">
        <v>2</v>
      </c>
      <c r="I2009" s="5">
        <v>2</v>
      </c>
      <c r="J2009" s="5">
        <v>1</v>
      </c>
      <c r="K2009" s="5">
        <v>0.5</v>
      </c>
      <c r="L2009" s="5">
        <v>3</v>
      </c>
      <c r="M2009" s="5">
        <v>3</v>
      </c>
      <c r="N2009" s="5">
        <v>0.76</v>
      </c>
      <c r="O2009" s="5">
        <v>6.9409999999999998</v>
      </c>
      <c r="P2009" s="5">
        <v>1.23</v>
      </c>
      <c r="Q2009" s="5">
        <v>520.20000000000005</v>
      </c>
      <c r="R2009" s="5">
        <v>1.55</v>
      </c>
      <c r="S2009" s="5">
        <v>59.8</v>
      </c>
      <c r="T2009" s="5">
        <v>0.98</v>
      </c>
      <c r="U2009" s="5">
        <v>3</v>
      </c>
      <c r="V2009" s="5">
        <v>1</v>
      </c>
      <c r="W2009" s="3">
        <v>3.7313999999999994</v>
      </c>
      <c r="X2009" s="3">
        <v>3.7163999999999997</v>
      </c>
      <c r="Y2009" s="3">
        <v>1.5090419092187486</v>
      </c>
      <c r="Z2009" s="3">
        <v>1.8335419092187486</v>
      </c>
      <c r="AA2009" s="3">
        <v>2.1580419092187486</v>
      </c>
    </row>
    <row r="2010" spans="1:27" s="6" customFormat="1" x14ac:dyDescent="0.2">
      <c r="A2010" s="3" t="s">
        <v>20</v>
      </c>
      <c r="B2010" s="5" t="s">
        <v>88</v>
      </c>
      <c r="C2010" s="5" t="s">
        <v>3</v>
      </c>
      <c r="D2010" s="3">
        <v>2.3829055400000141</v>
      </c>
      <c r="E2010" s="3">
        <f t="shared" si="31"/>
        <v>10.836342593977024</v>
      </c>
      <c r="G2010" s="5">
        <v>2</v>
      </c>
      <c r="H2010" s="5">
        <v>0</v>
      </c>
      <c r="I2010" s="5">
        <v>4</v>
      </c>
      <c r="J2010" s="5">
        <v>14</v>
      </c>
      <c r="K2010" s="5">
        <v>0</v>
      </c>
      <c r="L2010" s="5">
        <v>0</v>
      </c>
      <c r="M2010" s="5">
        <v>4</v>
      </c>
      <c r="N2010" s="5">
        <v>-0.41999999999999993</v>
      </c>
      <c r="O2010" s="5">
        <v>-39.799999999999997</v>
      </c>
      <c r="P2010" s="5">
        <v>-0.18999999999999995</v>
      </c>
      <c r="Q2010" s="5">
        <v>-105.60000000000002</v>
      </c>
      <c r="R2010" s="5">
        <v>-0.11899999999999999</v>
      </c>
      <c r="S2010" s="5">
        <v>120</v>
      </c>
      <c r="T2010" s="5">
        <v>0.31999999999999984</v>
      </c>
      <c r="U2010" s="5">
        <v>-16</v>
      </c>
      <c r="V2010" s="5">
        <v>2</v>
      </c>
      <c r="W2010" s="3">
        <v>2.6702299999999992</v>
      </c>
      <c r="X2010" s="3">
        <v>3.5406299999999993</v>
      </c>
      <c r="Y2010" s="3">
        <v>1.3711326324999984</v>
      </c>
      <c r="Z2010" s="3">
        <v>0.89713263249999819</v>
      </c>
      <c r="AA2010" s="3">
        <v>0.73697021333332824</v>
      </c>
    </row>
    <row r="2011" spans="1:27" s="6" customFormat="1" x14ac:dyDescent="0.2">
      <c r="A2011" s="5" t="s">
        <v>55</v>
      </c>
      <c r="B2011" s="5" t="s">
        <v>95</v>
      </c>
      <c r="C2011" s="5" t="s">
        <v>93</v>
      </c>
      <c r="D2011" s="3">
        <v>-0.61933385999998591</v>
      </c>
      <c r="E2011" s="3">
        <f t="shared" si="31"/>
        <v>0.5383029032832527</v>
      </c>
      <c r="G2011" s="5">
        <v>-2</v>
      </c>
      <c r="H2011" s="5">
        <v>1</v>
      </c>
      <c r="I2011" s="5">
        <v>5</v>
      </c>
      <c r="J2011" s="5">
        <v>12</v>
      </c>
      <c r="K2011" s="5">
        <v>1</v>
      </c>
      <c r="L2011" s="5">
        <v>4</v>
      </c>
      <c r="M2011" s="5">
        <v>0</v>
      </c>
      <c r="N2011" s="5">
        <v>0.65999999999999992</v>
      </c>
      <c r="O2011" s="5">
        <v>80.343999999999994</v>
      </c>
      <c r="P2011" s="5">
        <v>0.3899999999999999</v>
      </c>
      <c r="Q2011" s="5">
        <v>-131.88</v>
      </c>
      <c r="R2011" s="5">
        <v>0.21900000000000008</v>
      </c>
      <c r="S2011" s="5">
        <v>-200.42</v>
      </c>
      <c r="T2011" s="5">
        <v>-0.89000000000000012</v>
      </c>
      <c r="U2011" s="5">
        <v>32</v>
      </c>
      <c r="V2011" s="5">
        <v>-4</v>
      </c>
      <c r="W2011" s="3">
        <v>3.1122999999999994</v>
      </c>
      <c r="X2011" s="3">
        <v>3.0972999999999993</v>
      </c>
      <c r="Y2011" s="3">
        <v>2.2482850800000009</v>
      </c>
      <c r="Z2011" s="3">
        <v>3.5603620237187505</v>
      </c>
      <c r="AA2011" s="3">
        <v>4.8724389664375014</v>
      </c>
    </row>
    <row r="2012" spans="1:27" s="6" customFormat="1" x14ac:dyDescent="0.2">
      <c r="A2012" s="3" t="s">
        <v>63</v>
      </c>
      <c r="B2012" s="5" t="s">
        <v>88</v>
      </c>
      <c r="C2012" s="5" t="s">
        <v>3</v>
      </c>
      <c r="D2012" s="3">
        <v>1.1267018399999964</v>
      </c>
      <c r="E2012" s="3">
        <f t="shared" si="31"/>
        <v>3.0854633482451219</v>
      </c>
      <c r="G2012" s="5">
        <v>2</v>
      </c>
      <c r="H2012" s="5">
        <v>1</v>
      </c>
      <c r="I2012" s="5">
        <v>6</v>
      </c>
      <c r="J2012" s="5">
        <v>10</v>
      </c>
      <c r="K2012" s="5">
        <v>0</v>
      </c>
      <c r="L2012" s="5">
        <v>0</v>
      </c>
      <c r="M2012" s="5">
        <v>4</v>
      </c>
      <c r="N2012" s="5">
        <v>-0.31999999999999995</v>
      </c>
      <c r="O2012" s="5">
        <v>82.670000000000016</v>
      </c>
      <c r="P2012" s="5">
        <v>-0.10999999999999988</v>
      </c>
      <c r="Q2012" s="5">
        <v>2.2999999999999545</v>
      </c>
      <c r="R2012" s="5">
        <v>-0.10900000000000021</v>
      </c>
      <c r="S2012" s="5">
        <v>205.3</v>
      </c>
      <c r="T2012" s="5">
        <v>0.58999999999999986</v>
      </c>
      <c r="U2012" s="5">
        <v>30</v>
      </c>
      <c r="V2012" s="5">
        <v>2</v>
      </c>
      <c r="W2012" s="3">
        <v>2.3097899999999996</v>
      </c>
      <c r="X2012" s="3">
        <v>2.2947899999999994</v>
      </c>
      <c r="Y2012" s="3">
        <v>2.6662264300000009</v>
      </c>
      <c r="Z2012" s="3">
        <v>1.7182264300000005</v>
      </c>
      <c r="AA2012" s="3">
        <v>2.0801646466666384</v>
      </c>
    </row>
    <row r="2013" spans="1:27" s="6" customFormat="1" x14ac:dyDescent="0.2">
      <c r="A2013" s="3" t="s">
        <v>9</v>
      </c>
      <c r="B2013" s="5" t="s">
        <v>88</v>
      </c>
      <c r="C2013" s="5" t="s">
        <v>66</v>
      </c>
      <c r="D2013" s="3">
        <v>1.5345071500000094</v>
      </c>
      <c r="E2013" s="3">
        <f t="shared" si="31"/>
        <v>4.6390386162655632</v>
      </c>
      <c r="G2013" s="5">
        <v>-2</v>
      </c>
      <c r="H2013" s="5">
        <v>-3</v>
      </c>
      <c r="I2013" s="5">
        <v>3</v>
      </c>
      <c r="J2013" s="5">
        <v>2</v>
      </c>
      <c r="K2013" s="5">
        <v>1</v>
      </c>
      <c r="L2013" s="5">
        <v>4</v>
      </c>
      <c r="M2013" s="5">
        <v>0</v>
      </c>
      <c r="N2013" s="5">
        <v>-0.25</v>
      </c>
      <c r="O2013" s="5">
        <v>-103.29499999999999</v>
      </c>
      <c r="P2013" s="5">
        <v>0</v>
      </c>
      <c r="Q2013" s="5">
        <v>-131.5</v>
      </c>
      <c r="R2013" s="5">
        <v>0</v>
      </c>
      <c r="S2013" s="5">
        <v>-420.15</v>
      </c>
      <c r="T2013" s="5">
        <v>-0.79</v>
      </c>
      <c r="U2013" s="5">
        <v>-40</v>
      </c>
      <c r="V2013" s="5">
        <v>-4</v>
      </c>
      <c r="W2013" s="3">
        <v>3.0472000000000001</v>
      </c>
      <c r="X2013" s="3">
        <v>3.0322</v>
      </c>
      <c r="Y2013" s="3">
        <v>3.0840609999999584</v>
      </c>
      <c r="Z2013" s="3">
        <v>3.6555068423333288</v>
      </c>
      <c r="AA2013" s="3">
        <v>4.6048080313333291</v>
      </c>
    </row>
    <row r="2014" spans="1:27" s="6" customFormat="1" x14ac:dyDescent="0.2">
      <c r="A2014" s="3" t="s">
        <v>38</v>
      </c>
      <c r="B2014" s="5" t="s">
        <v>88</v>
      </c>
      <c r="C2014" s="5" t="s">
        <v>3</v>
      </c>
      <c r="D2014" s="3">
        <v>0.64606588999999826</v>
      </c>
      <c r="E2014" s="3">
        <f t="shared" si="31"/>
        <v>1.908019684887752</v>
      </c>
      <c r="G2014" s="5">
        <v>2</v>
      </c>
      <c r="H2014" s="5">
        <v>3</v>
      </c>
      <c r="I2014" s="5">
        <v>4</v>
      </c>
      <c r="J2014" s="5">
        <v>5</v>
      </c>
      <c r="K2014" s="5">
        <v>0</v>
      </c>
      <c r="L2014" s="5">
        <v>0</v>
      </c>
      <c r="M2014" s="5">
        <v>4</v>
      </c>
      <c r="N2014" s="5">
        <v>-0.40999999999999992</v>
      </c>
      <c r="O2014" s="5">
        <v>-61.468499999999999</v>
      </c>
      <c r="P2014" s="5">
        <v>-0.18999999999999995</v>
      </c>
      <c r="Q2014" s="5">
        <v>-217.70000000000005</v>
      </c>
      <c r="R2014" s="5">
        <v>-0.16800000000000015</v>
      </c>
      <c r="S2014" s="5">
        <v>50</v>
      </c>
      <c r="T2014" s="5">
        <v>-6.0000000000000053E-2</v>
      </c>
      <c r="U2014" s="5">
        <v>-25</v>
      </c>
      <c r="V2014" s="5">
        <v>3</v>
      </c>
      <c r="W2014" s="3">
        <v>2.7223899999999999</v>
      </c>
      <c r="X2014" s="3">
        <v>2.7073900000000002</v>
      </c>
      <c r="Y2014" s="3">
        <v>1.3296563499999996</v>
      </c>
      <c r="Z2014" s="3">
        <v>1.333458741111099</v>
      </c>
      <c r="AA2014" s="3">
        <v>1.7247786866666424</v>
      </c>
    </row>
    <row r="2015" spans="1:27" s="6" customFormat="1" x14ac:dyDescent="0.2">
      <c r="A2015" s="6" t="s">
        <v>30</v>
      </c>
      <c r="B2015" s="6" t="s">
        <v>89</v>
      </c>
      <c r="C2015" s="6" t="s">
        <v>3</v>
      </c>
      <c r="D2015" s="7">
        <v>0.3936785299999776</v>
      </c>
      <c r="E2015" s="3">
        <f t="shared" si="31"/>
        <v>1.482423917250794</v>
      </c>
      <c r="G2015" s="6">
        <v>2</v>
      </c>
      <c r="H2015" s="6">
        <v>4</v>
      </c>
      <c r="I2015" s="6">
        <v>4</v>
      </c>
      <c r="J2015" s="6">
        <v>16</v>
      </c>
      <c r="K2015" s="6">
        <v>0</v>
      </c>
      <c r="L2015" s="6">
        <v>0</v>
      </c>
      <c r="M2015" s="6">
        <v>4</v>
      </c>
      <c r="N2015" s="6">
        <v>-0.44999999999999996</v>
      </c>
      <c r="O2015" s="6">
        <v>-33.450000000000003</v>
      </c>
      <c r="P2015" s="6">
        <v>-0.25</v>
      </c>
      <c r="Q2015" s="6">
        <v>73.199999999999932</v>
      </c>
      <c r="R2015" s="6">
        <v>-8.900000000000019E-2</v>
      </c>
      <c r="S2015" s="6">
        <v>194.96</v>
      </c>
      <c r="T2015" s="6">
        <v>0.85999999999999988</v>
      </c>
      <c r="U2015" s="6">
        <v>14</v>
      </c>
      <c r="V2015" s="6">
        <v>4</v>
      </c>
      <c r="W2015" s="7">
        <v>1.7313999999999996</v>
      </c>
      <c r="X2015" s="7">
        <v>1.7163999999999997</v>
      </c>
      <c r="Y2015" s="7">
        <v>4.5598235950000001</v>
      </c>
      <c r="Z2015" s="7">
        <v>3.2763857037500004</v>
      </c>
      <c r="AA2015" s="7">
        <v>1.9919478125000001</v>
      </c>
    </row>
    <row r="2016" spans="1:27" s="6" customFormat="1" x14ac:dyDescent="0.2">
      <c r="A2016" s="3" t="s">
        <v>10</v>
      </c>
      <c r="B2016" s="5" t="s">
        <v>88</v>
      </c>
      <c r="C2016" s="5" t="s">
        <v>67</v>
      </c>
      <c r="D2016" s="3">
        <v>1.0628222200000024</v>
      </c>
      <c r="E2016" s="3">
        <f t="shared" si="31"/>
        <v>2.8945284688878874</v>
      </c>
      <c r="G2016" s="5">
        <v>0</v>
      </c>
      <c r="H2016" s="5">
        <v>2</v>
      </c>
      <c r="I2016" s="5">
        <v>4</v>
      </c>
      <c r="J2016" s="5">
        <v>2</v>
      </c>
      <c r="K2016" s="5">
        <v>0.25</v>
      </c>
      <c r="L2016" s="5">
        <v>4</v>
      </c>
      <c r="M2016" s="5">
        <v>3</v>
      </c>
      <c r="N2016" s="5">
        <v>1</v>
      </c>
      <c r="O2016" s="5">
        <v>40.078000000000003</v>
      </c>
      <c r="P2016" s="5">
        <v>1.74</v>
      </c>
      <c r="Q2016" s="5">
        <v>589.79999999999995</v>
      </c>
      <c r="R2016" s="5">
        <v>1.97</v>
      </c>
      <c r="S2016" s="5">
        <v>-156</v>
      </c>
      <c r="T2016" s="5">
        <v>1</v>
      </c>
      <c r="U2016" s="5">
        <v>20</v>
      </c>
      <c r="V2016" s="5">
        <v>2</v>
      </c>
      <c r="W2016" s="3">
        <v>4.1206799999999992</v>
      </c>
      <c r="X2016" s="3">
        <v>4.2256799999999988</v>
      </c>
      <c r="Y2016" s="3">
        <v>3.1973022133333293</v>
      </c>
      <c r="Z2016" s="3">
        <v>3.6713022133333295</v>
      </c>
      <c r="AA2016" s="3">
        <v>4.1463022133333292</v>
      </c>
    </row>
    <row r="2017" spans="1:27" s="6" customFormat="1" x14ac:dyDescent="0.2">
      <c r="A2017" s="3" t="s">
        <v>18</v>
      </c>
      <c r="B2017" s="5" t="s">
        <v>88</v>
      </c>
      <c r="C2017" s="5" t="s">
        <v>3</v>
      </c>
      <c r="D2017" s="3">
        <v>1.3848168099999891</v>
      </c>
      <c r="E2017" s="3">
        <f t="shared" si="31"/>
        <v>3.9940941596853277</v>
      </c>
      <c r="G2017" s="5">
        <v>2</v>
      </c>
      <c r="H2017" s="5">
        <v>2</v>
      </c>
      <c r="I2017" s="5">
        <v>2</v>
      </c>
      <c r="J2017" s="5">
        <v>14</v>
      </c>
      <c r="K2017" s="5">
        <v>0</v>
      </c>
      <c r="L2017" s="5">
        <v>0</v>
      </c>
      <c r="M2017" s="5">
        <v>4</v>
      </c>
      <c r="N2017" s="5">
        <v>-0.78999999999999992</v>
      </c>
      <c r="O2017" s="5">
        <v>-100.399</v>
      </c>
      <c r="P2017" s="5">
        <v>-0.6399999999999999</v>
      </c>
      <c r="Q2017" s="5">
        <v>218.70000000000005</v>
      </c>
      <c r="R2017" s="5">
        <v>-0.57900000000000007</v>
      </c>
      <c r="S2017" s="5">
        <v>122.3</v>
      </c>
      <c r="T2017" s="5">
        <v>0.85999999999999988</v>
      </c>
      <c r="U2017" s="5">
        <v>-42</v>
      </c>
      <c r="V2017" s="5">
        <v>2</v>
      </c>
      <c r="W2017" s="3">
        <v>2.90524</v>
      </c>
      <c r="X2017" s="3">
        <v>3.5055400000000003</v>
      </c>
      <c r="Y2017" s="3">
        <v>5.9734367499999985</v>
      </c>
      <c r="Z2017" s="3">
        <v>5.4994367499999983</v>
      </c>
      <c r="AA2017" s="3">
        <v>5.0254367499999981</v>
      </c>
    </row>
    <row r="2018" spans="1:27" s="6" customFormat="1" x14ac:dyDescent="0.2">
      <c r="A2018" s="3" t="s">
        <v>25</v>
      </c>
      <c r="B2018" s="5" t="s">
        <v>88</v>
      </c>
      <c r="C2018" s="5" t="s">
        <v>69</v>
      </c>
      <c r="D2018" s="3">
        <v>-0.58700818999999083</v>
      </c>
      <c r="E2018" s="3">
        <f t="shared" si="31"/>
        <v>0.55598820999575504</v>
      </c>
      <c r="G2018" s="5">
        <v>0</v>
      </c>
      <c r="H2018" s="5">
        <v>3</v>
      </c>
      <c r="I2018" s="5">
        <v>4</v>
      </c>
      <c r="J2018" s="5">
        <v>15</v>
      </c>
      <c r="K2018" s="5">
        <v>0.5</v>
      </c>
      <c r="L2018" s="5">
        <v>3</v>
      </c>
      <c r="M2018" s="5">
        <v>3</v>
      </c>
      <c r="N2018" s="5">
        <v>0.57999999999999996</v>
      </c>
      <c r="O2018" s="5">
        <v>74.921599999999998</v>
      </c>
      <c r="P2018" s="5">
        <v>1.2</v>
      </c>
      <c r="Q2018" s="5">
        <v>947</v>
      </c>
      <c r="R2018" s="5">
        <v>1.39</v>
      </c>
      <c r="S2018" s="5">
        <v>77</v>
      </c>
      <c r="T2018" s="5">
        <v>2.16</v>
      </c>
      <c r="U2018" s="5">
        <v>33</v>
      </c>
      <c r="V2018" s="5">
        <v>5</v>
      </c>
      <c r="W2018" s="3">
        <v>4.0393299999999996</v>
      </c>
      <c r="X2018" s="3">
        <v>4.0243299999999991</v>
      </c>
      <c r="Y2018" s="3">
        <v>3.4610459737499983</v>
      </c>
      <c r="Z2018" s="3">
        <v>2.937940134999999</v>
      </c>
      <c r="AA2018" s="3">
        <v>2.9604556899999936</v>
      </c>
    </row>
    <row r="2019" spans="1:27" s="6" customFormat="1" x14ac:dyDescent="0.2">
      <c r="A2019" s="3" t="s">
        <v>22</v>
      </c>
      <c r="B2019" s="5" t="s">
        <v>88</v>
      </c>
      <c r="C2019" s="5" t="s">
        <v>3</v>
      </c>
      <c r="D2019" s="3">
        <v>2.0884354200000139</v>
      </c>
      <c r="E2019" s="3">
        <f t="shared" si="31"/>
        <v>8.0722755581532866</v>
      </c>
      <c r="G2019" s="5">
        <v>2</v>
      </c>
      <c r="H2019" s="5">
        <v>1</v>
      </c>
      <c r="I2019" s="5">
        <v>6</v>
      </c>
      <c r="J2019" s="5">
        <v>14</v>
      </c>
      <c r="K2019" s="5">
        <v>0</v>
      </c>
      <c r="L2019" s="5">
        <v>0</v>
      </c>
      <c r="M2019" s="5">
        <v>4</v>
      </c>
      <c r="N2019" s="5">
        <v>0.24</v>
      </c>
      <c r="O2019" s="5">
        <v>94.789999999999992</v>
      </c>
      <c r="P2019" s="5">
        <v>6.0000000000000053E-2</v>
      </c>
      <c r="Q2019" s="5">
        <v>-152.20000000000005</v>
      </c>
      <c r="R2019" s="5">
        <v>0.2609999999999999</v>
      </c>
      <c r="S2019" s="5">
        <v>110</v>
      </c>
      <c r="T2019" s="5">
        <v>0.64000000000000012</v>
      </c>
      <c r="U2019" s="5">
        <v>34</v>
      </c>
      <c r="V2019" s="5">
        <v>2</v>
      </c>
      <c r="W2019" s="3">
        <v>2.6768799999999997</v>
      </c>
      <c r="X2019" s="3">
        <v>3.4571799999999997</v>
      </c>
      <c r="Y2019" s="3">
        <v>0.98005326333332743</v>
      </c>
      <c r="Z2019" s="3">
        <v>0.98005326333332743</v>
      </c>
      <c r="AA2019" s="3">
        <v>0.98105326333332687</v>
      </c>
    </row>
    <row r="2020" spans="1:27" s="6" customFormat="1" x14ac:dyDescent="0.2">
      <c r="A2020" s="3" t="s">
        <v>46</v>
      </c>
      <c r="B2020" s="5" t="s">
        <v>88</v>
      </c>
      <c r="C2020" s="5" t="s">
        <v>67</v>
      </c>
      <c r="D2020" s="3">
        <v>0.72318308000000142</v>
      </c>
      <c r="E2020" s="3">
        <f t="shared" si="31"/>
        <v>2.0609830547166128</v>
      </c>
      <c r="G2020" s="5">
        <v>0</v>
      </c>
      <c r="H2020" s="5">
        <v>3</v>
      </c>
      <c r="I2020" s="5">
        <v>5</v>
      </c>
      <c r="J2020" s="5">
        <v>3</v>
      </c>
      <c r="K2020" s="5">
        <v>0.25</v>
      </c>
      <c r="L2020" s="5">
        <v>4</v>
      </c>
      <c r="M2020" s="5">
        <v>3</v>
      </c>
      <c r="N2020" s="5">
        <v>1.02</v>
      </c>
      <c r="O2020" s="5">
        <v>88.905900000000003</v>
      </c>
      <c r="P2020" s="5">
        <v>1.62</v>
      </c>
      <c r="Q2020" s="5">
        <v>616</v>
      </c>
      <c r="R2020" s="5">
        <v>1.81</v>
      </c>
      <c r="S2020" s="5">
        <v>0</v>
      </c>
      <c r="T2020" s="5">
        <v>1.22</v>
      </c>
      <c r="U2020" s="5">
        <v>39</v>
      </c>
      <c r="V2020" s="5">
        <v>3</v>
      </c>
      <c r="W2020" s="3">
        <v>4.1110899999999999</v>
      </c>
      <c r="X2020" s="3">
        <v>4.0959900000000005</v>
      </c>
      <c r="Y2020" s="3">
        <v>3.2792630650000003</v>
      </c>
      <c r="Z2020" s="3">
        <v>4.0265503666666493</v>
      </c>
      <c r="AA2020" s="3">
        <v>5.2173277499999902</v>
      </c>
    </row>
    <row r="2021" spans="1:27" s="6" customFormat="1" x14ac:dyDescent="0.2">
      <c r="A2021" s="3" t="s">
        <v>55</v>
      </c>
      <c r="B2021" s="5" t="s">
        <v>88</v>
      </c>
      <c r="C2021" s="5" t="s">
        <v>3</v>
      </c>
      <c r="D2021" s="3">
        <v>-0.52401990999999981</v>
      </c>
      <c r="E2021" s="3">
        <f t="shared" si="31"/>
        <v>0.59213542607378389</v>
      </c>
      <c r="G2021" s="5">
        <v>2</v>
      </c>
      <c r="H2021" s="5">
        <v>4</v>
      </c>
      <c r="I2021" s="5">
        <v>5</v>
      </c>
      <c r="J2021" s="5">
        <v>12</v>
      </c>
      <c r="K2021" s="5">
        <v>0</v>
      </c>
      <c r="L2021" s="5">
        <v>0</v>
      </c>
      <c r="M2021" s="5">
        <v>4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3">
        <v>1.7459</v>
      </c>
      <c r="X2021" s="3">
        <v>2.8864000000000001</v>
      </c>
      <c r="Y2021" s="3">
        <v>0</v>
      </c>
      <c r="Z2021" s="3">
        <v>-4.3643583333685676E-4</v>
      </c>
      <c r="AA2021" s="3">
        <v>-1.3524666667197316E-4</v>
      </c>
    </row>
    <row r="2022" spans="1:27" s="6" customFormat="1" x14ac:dyDescent="0.2">
      <c r="A2022" s="3" t="s">
        <v>36</v>
      </c>
      <c r="B2022" s="5" t="s">
        <v>88</v>
      </c>
      <c r="C2022" s="5" t="s">
        <v>68</v>
      </c>
      <c r="D2022" s="3">
        <v>2.3092590999999989</v>
      </c>
      <c r="E2022" s="3">
        <f t="shared" si="31"/>
        <v>10.066963278195034</v>
      </c>
      <c r="G2022" s="5">
        <v>0</v>
      </c>
      <c r="H2022" s="5">
        <v>-1</v>
      </c>
      <c r="I2022" s="5">
        <v>4</v>
      </c>
      <c r="J2022" s="5">
        <v>3</v>
      </c>
      <c r="K2022" s="5">
        <v>0.75</v>
      </c>
      <c r="L2022" s="5">
        <v>3</v>
      </c>
      <c r="M2022" s="5">
        <v>4</v>
      </c>
      <c r="N2022" s="5">
        <v>0.75</v>
      </c>
      <c r="O2022" s="5">
        <v>44.9559</v>
      </c>
      <c r="P2022" s="5">
        <v>1.44</v>
      </c>
      <c r="Q2022" s="5">
        <v>631</v>
      </c>
      <c r="R2022" s="5">
        <v>1.6060000000000001</v>
      </c>
      <c r="S2022" s="5">
        <v>18.100000000000001</v>
      </c>
      <c r="T2022" s="5">
        <v>1.36</v>
      </c>
      <c r="U2022" s="5">
        <v>21</v>
      </c>
      <c r="V2022" s="5">
        <v>3</v>
      </c>
      <c r="W2022" s="3">
        <v>4.1265300000000007</v>
      </c>
      <c r="X2022" s="3">
        <v>4.1115300000000001</v>
      </c>
      <c r="Y2022" s="3">
        <v>3.7537409587499901</v>
      </c>
      <c r="Z2022" s="3">
        <v>4.4647409587499922</v>
      </c>
      <c r="AA2022" s="3">
        <v>5.1772409587499908</v>
      </c>
    </row>
    <row r="2023" spans="1:27" s="6" customFormat="1" x14ac:dyDescent="0.2">
      <c r="A2023" s="6" t="s">
        <v>42</v>
      </c>
      <c r="B2023" s="6" t="s">
        <v>89</v>
      </c>
      <c r="C2023" s="6" t="s">
        <v>69</v>
      </c>
      <c r="D2023" s="7">
        <v>2.9686532700000199</v>
      </c>
      <c r="E2023" s="3">
        <f t="shared" si="31"/>
        <v>19.465686911290515</v>
      </c>
      <c r="G2023" s="6">
        <v>0</v>
      </c>
      <c r="H2023" s="6">
        <v>-2</v>
      </c>
      <c r="I2023" s="6">
        <v>4</v>
      </c>
      <c r="J2023" s="6">
        <v>9</v>
      </c>
      <c r="K2023" s="6">
        <v>0.5</v>
      </c>
      <c r="L2023" s="6">
        <v>3</v>
      </c>
      <c r="M2023" s="6">
        <v>3</v>
      </c>
      <c r="N2023" s="6">
        <v>0.65</v>
      </c>
      <c r="O2023" s="6">
        <v>58.933199999999999</v>
      </c>
      <c r="P2023" s="6">
        <v>1.1599999999999999</v>
      </c>
      <c r="Q2023" s="6">
        <v>758</v>
      </c>
      <c r="R2023" s="6">
        <v>1.2529999999999999</v>
      </c>
      <c r="S2023" s="6">
        <v>70</v>
      </c>
      <c r="T2023" s="6">
        <v>1.88</v>
      </c>
      <c r="U2023" s="6">
        <v>27</v>
      </c>
      <c r="V2023" s="6">
        <v>3</v>
      </c>
      <c r="W2023" s="7">
        <v>2.7961000000000009</v>
      </c>
      <c r="X2023" s="7">
        <v>2.7811000000000012</v>
      </c>
      <c r="Y2023" s="7">
        <v>4.4432201025000015</v>
      </c>
      <c r="Z2023" s="7">
        <v>5.0882201025000011</v>
      </c>
      <c r="AA2023" s="7">
        <v>6.0560273399999831</v>
      </c>
    </row>
    <row r="2024" spans="1:27" s="6" customFormat="1" x14ac:dyDescent="0.2">
      <c r="A2024" s="3" t="s">
        <v>57</v>
      </c>
      <c r="B2024" s="5" t="s">
        <v>88</v>
      </c>
      <c r="C2024" s="5" t="s">
        <v>66</v>
      </c>
      <c r="D2024" s="3">
        <v>0.65672799000000159</v>
      </c>
      <c r="E2024" s="3">
        <f t="shared" si="31"/>
        <v>1.9284720202403165</v>
      </c>
      <c r="G2024" s="5">
        <v>-2</v>
      </c>
      <c r="H2024" s="5">
        <v>-1</v>
      </c>
      <c r="I2024" s="5">
        <v>6</v>
      </c>
      <c r="J2024" s="5">
        <v>4</v>
      </c>
      <c r="K2024" s="5">
        <v>1</v>
      </c>
      <c r="L2024" s="5">
        <v>4</v>
      </c>
      <c r="M2024" s="5">
        <v>0</v>
      </c>
      <c r="N2024" s="5">
        <v>-0.14000000000000001</v>
      </c>
      <c r="O2024" s="5">
        <v>50.890000000000015</v>
      </c>
      <c r="P2024" s="5">
        <v>7.9999999999999849E-2</v>
      </c>
      <c r="Q2024" s="5">
        <v>-227.20000000000005</v>
      </c>
      <c r="R2024" s="5">
        <v>-3.6000000000000032E-2</v>
      </c>
      <c r="S2024" s="5">
        <v>-190.15</v>
      </c>
      <c r="T2024" s="5">
        <v>-0.8</v>
      </c>
      <c r="U2024" s="5">
        <v>20</v>
      </c>
      <c r="V2024" s="5">
        <v>-2</v>
      </c>
      <c r="W2024" s="3">
        <v>2.6699199999999994</v>
      </c>
      <c r="X2024" s="3">
        <v>2.6549199999999993</v>
      </c>
      <c r="Y2024" s="3">
        <v>4.798285169999998</v>
      </c>
      <c r="Z2024" s="3">
        <v>5.2725863589999982</v>
      </c>
      <c r="AA2024" s="3">
        <v>5.7468875479999983</v>
      </c>
    </row>
    <row r="2025" spans="1:27" s="6" customFormat="1" x14ac:dyDescent="0.2">
      <c r="A2025" s="6" t="s">
        <v>30</v>
      </c>
      <c r="B2025" s="6" t="s">
        <v>89</v>
      </c>
      <c r="C2025" s="6" t="s">
        <v>67</v>
      </c>
      <c r="D2025" s="7">
        <v>-0.11863118999999539</v>
      </c>
      <c r="E2025" s="3">
        <f t="shared" si="31"/>
        <v>0.88813529354454757</v>
      </c>
      <c r="G2025" s="6">
        <v>0</v>
      </c>
      <c r="H2025" s="6">
        <v>2</v>
      </c>
      <c r="I2025" s="6">
        <v>4</v>
      </c>
      <c r="J2025" s="6">
        <v>16</v>
      </c>
      <c r="K2025" s="6">
        <v>0.25</v>
      </c>
      <c r="L2025" s="6">
        <v>4</v>
      </c>
      <c r="M2025" s="6">
        <v>3</v>
      </c>
      <c r="N2025" s="6">
        <v>0.5</v>
      </c>
      <c r="O2025" s="6">
        <v>78.959999999999994</v>
      </c>
      <c r="P2025" s="6">
        <v>1.1599999999999999</v>
      </c>
      <c r="Q2025" s="6">
        <v>940.9</v>
      </c>
      <c r="R2025" s="6">
        <v>1.4</v>
      </c>
      <c r="S2025" s="6">
        <v>194.96</v>
      </c>
      <c r="T2025" s="6">
        <v>2.5499999999999998</v>
      </c>
      <c r="U2025" s="6">
        <v>34</v>
      </c>
      <c r="V2025" s="6">
        <v>6</v>
      </c>
      <c r="W2025" s="7">
        <v>2.8066</v>
      </c>
      <c r="X2025" s="7">
        <v>2.7915999999999999</v>
      </c>
      <c r="Y2025" s="7">
        <v>3.695441155000001</v>
      </c>
      <c r="Z2025" s="7">
        <v>3.0500032637500016</v>
      </c>
      <c r="AA2025" s="7">
        <v>2.4045653725000014</v>
      </c>
    </row>
    <row r="2026" spans="1:27" s="6" customFormat="1" x14ac:dyDescent="0.2">
      <c r="A2026" s="3" t="s">
        <v>63</v>
      </c>
      <c r="B2026" s="5" t="s">
        <v>88</v>
      </c>
      <c r="C2026" s="5" t="s">
        <v>68</v>
      </c>
      <c r="D2026" s="3">
        <v>1.7522762700000221</v>
      </c>
      <c r="E2026" s="3">
        <f t="shared" si="31"/>
        <v>5.7677166252213699</v>
      </c>
      <c r="G2026" s="5">
        <v>0</v>
      </c>
      <c r="H2026" s="5">
        <v>-1</v>
      </c>
      <c r="I2026" s="5">
        <v>6</v>
      </c>
      <c r="J2026" s="5">
        <v>10</v>
      </c>
      <c r="K2026" s="5">
        <v>0.75</v>
      </c>
      <c r="L2026" s="5">
        <v>3</v>
      </c>
      <c r="M2026" s="5">
        <v>4</v>
      </c>
      <c r="N2026" s="5">
        <v>0.63</v>
      </c>
      <c r="O2026" s="5">
        <v>195.08</v>
      </c>
      <c r="P2026" s="5">
        <v>1.3</v>
      </c>
      <c r="Q2026" s="5">
        <v>870</v>
      </c>
      <c r="R2026" s="5">
        <v>1.38</v>
      </c>
      <c r="S2026" s="5">
        <v>205.3</v>
      </c>
      <c r="T2026" s="5">
        <v>2.2799999999999998</v>
      </c>
      <c r="U2026" s="5">
        <v>78</v>
      </c>
      <c r="V2026" s="5">
        <v>4</v>
      </c>
      <c r="W2026" s="3">
        <v>2.7507899999999998</v>
      </c>
      <c r="X2026" s="3">
        <v>2.9308899999999998</v>
      </c>
      <c r="Y2026" s="3">
        <v>2.7597802400000013</v>
      </c>
      <c r="Z2026" s="3">
        <v>2.2857802400000011</v>
      </c>
      <c r="AA2026" s="3">
        <v>3.1217184566666392</v>
      </c>
    </row>
    <row r="2027" spans="1:27" s="6" customFormat="1" x14ac:dyDescent="0.2">
      <c r="A2027" s="3" t="s">
        <v>58</v>
      </c>
      <c r="B2027" s="5" t="s">
        <v>88</v>
      </c>
      <c r="C2027" s="5" t="s">
        <v>66</v>
      </c>
      <c r="D2027" s="3">
        <v>-0.71645677999999324</v>
      </c>
      <c r="E2027" s="3">
        <f t="shared" si="31"/>
        <v>0.48847998534343923</v>
      </c>
      <c r="G2027" s="5">
        <v>-2</v>
      </c>
      <c r="H2027" s="5">
        <v>1</v>
      </c>
      <c r="I2027" s="5">
        <v>6</v>
      </c>
      <c r="J2027" s="5">
        <v>5</v>
      </c>
      <c r="K2027" s="5">
        <v>1</v>
      </c>
      <c r="L2027" s="5">
        <v>4</v>
      </c>
      <c r="M2027" s="5">
        <v>0</v>
      </c>
      <c r="N2027" s="5">
        <v>-0.32999999999999996</v>
      </c>
      <c r="O2027" s="5">
        <v>53.34790000000001</v>
      </c>
      <c r="P2027" s="5">
        <v>-2.0000000000000018E-2</v>
      </c>
      <c r="Q2027" s="5">
        <v>-108.20000000000005</v>
      </c>
      <c r="R2027" s="5">
        <v>-0.17000000000000015</v>
      </c>
      <c r="S2027" s="5">
        <v>-130.15</v>
      </c>
      <c r="T2027" s="5">
        <v>-0.60000000000000009</v>
      </c>
      <c r="U2027" s="5">
        <v>21</v>
      </c>
      <c r="V2027" s="5">
        <v>-1</v>
      </c>
      <c r="W2027" s="3">
        <v>2.5068000000000006</v>
      </c>
      <c r="X2027" s="3">
        <v>2.4918000000000005</v>
      </c>
      <c r="Y2027" s="3">
        <v>6.4062801249999985</v>
      </c>
      <c r="Z2027" s="3">
        <v>6.8805813139999987</v>
      </c>
      <c r="AA2027" s="3">
        <v>7.3548825029999989</v>
      </c>
    </row>
    <row r="2028" spans="1:27" s="6" customFormat="1" x14ac:dyDescent="0.2">
      <c r="A2028" s="3" t="s">
        <v>24</v>
      </c>
      <c r="B2028" s="5" t="s">
        <v>88</v>
      </c>
      <c r="C2028" s="5" t="s">
        <v>67</v>
      </c>
      <c r="D2028" s="3">
        <v>1.3956016399999913</v>
      </c>
      <c r="E2028" s="3">
        <f t="shared" si="31"/>
        <v>4.0374029051517857</v>
      </c>
      <c r="G2028" s="5">
        <v>0</v>
      </c>
      <c r="H2028" s="5">
        <v>-1</v>
      </c>
      <c r="I2028" s="5">
        <v>3</v>
      </c>
      <c r="J2028" s="5">
        <v>15</v>
      </c>
      <c r="K2028" s="5">
        <v>0.25</v>
      </c>
      <c r="L2028" s="5">
        <v>4</v>
      </c>
      <c r="M2028" s="5">
        <v>3</v>
      </c>
      <c r="N2028" s="5">
        <v>0.17</v>
      </c>
      <c r="O2028" s="5">
        <v>30.973759999999999</v>
      </c>
      <c r="P2028" s="5">
        <v>1.06</v>
      </c>
      <c r="Q2028" s="5">
        <v>1011.7</v>
      </c>
      <c r="R2028" s="5">
        <v>1.28</v>
      </c>
      <c r="S2028" s="5">
        <v>71.7</v>
      </c>
      <c r="T2028" s="5">
        <v>2.19</v>
      </c>
      <c r="U2028" s="5">
        <v>15</v>
      </c>
      <c r="V2028" s="5">
        <v>5</v>
      </c>
      <c r="W2028" s="3">
        <v>3.2122099999999989</v>
      </c>
      <c r="X2028" s="3">
        <v>3.1972099999999988</v>
      </c>
      <c r="Y2028" s="3">
        <v>2.9420857537500016</v>
      </c>
      <c r="Z2028" s="3">
        <v>2.7050857537500015</v>
      </c>
      <c r="AA2028" s="3">
        <v>2.6495866557142866</v>
      </c>
    </row>
    <row r="2029" spans="1:27" s="6" customFormat="1" x14ac:dyDescent="0.2">
      <c r="A2029" s="3" t="s">
        <v>27</v>
      </c>
      <c r="B2029" s="5" t="s">
        <v>88</v>
      </c>
      <c r="C2029" s="5" t="s">
        <v>67</v>
      </c>
      <c r="D2029" s="3">
        <v>2.226493240000011</v>
      </c>
      <c r="E2029" s="3">
        <f t="shared" si="31"/>
        <v>9.2673107962553161</v>
      </c>
      <c r="G2029" s="5">
        <v>0</v>
      </c>
      <c r="H2029" s="5">
        <v>-2</v>
      </c>
      <c r="I2029" s="5">
        <v>6</v>
      </c>
      <c r="J2029" s="5">
        <v>15</v>
      </c>
      <c r="K2029" s="5">
        <v>0.25</v>
      </c>
      <c r="L2029" s="5">
        <v>4</v>
      </c>
      <c r="M2029" s="5">
        <v>3</v>
      </c>
      <c r="N2029" s="5">
        <v>1.03</v>
      </c>
      <c r="O2029" s="5">
        <v>208.9804</v>
      </c>
      <c r="P2029" s="5">
        <v>1.46</v>
      </c>
      <c r="Q2029" s="5">
        <v>703.3</v>
      </c>
      <c r="R2029" s="5">
        <v>1.7</v>
      </c>
      <c r="S2029" s="5">
        <v>110</v>
      </c>
      <c r="T2029" s="5">
        <v>2.02</v>
      </c>
      <c r="U2029" s="5">
        <v>83</v>
      </c>
      <c r="V2029" s="5">
        <v>5</v>
      </c>
      <c r="W2029" s="3">
        <v>4.1473500000000003</v>
      </c>
      <c r="X2029" s="3">
        <v>4.1323499999999997</v>
      </c>
      <c r="Y2029" s="3">
        <v>2.6657895799999989</v>
      </c>
      <c r="Z2029" s="3">
        <v>2.6657895799999989</v>
      </c>
      <c r="AA2029" s="3">
        <v>3.2626123949999943</v>
      </c>
    </row>
    <row r="2030" spans="1:27" s="6" customFormat="1" x14ac:dyDescent="0.2">
      <c r="A2030" s="3" t="s">
        <v>23</v>
      </c>
      <c r="B2030" s="5" t="s">
        <v>88</v>
      </c>
      <c r="C2030" s="5" t="s">
        <v>69</v>
      </c>
      <c r="D2030" s="3">
        <v>0.9278365099999859</v>
      </c>
      <c r="E2030" s="3">
        <f t="shared" si="31"/>
        <v>2.5290317197063659</v>
      </c>
      <c r="G2030" s="5">
        <v>0</v>
      </c>
      <c r="H2030" s="5">
        <v>1</v>
      </c>
      <c r="I2030" s="5">
        <v>2</v>
      </c>
      <c r="J2030" s="5">
        <v>15</v>
      </c>
      <c r="K2030" s="5">
        <v>0.5</v>
      </c>
      <c r="L2030" s="5">
        <v>3</v>
      </c>
      <c r="M2030" s="5">
        <v>3</v>
      </c>
      <c r="N2030" s="5">
        <v>1.71</v>
      </c>
      <c r="O2030" s="5">
        <v>14.0067</v>
      </c>
      <c r="P2030" s="5">
        <v>0.75</v>
      </c>
      <c r="Q2030" s="5">
        <v>1402.3</v>
      </c>
      <c r="R2030" s="5">
        <v>0.92</v>
      </c>
      <c r="S2030" s="5">
        <v>-7</v>
      </c>
      <c r="T2030" s="5">
        <v>3.04</v>
      </c>
      <c r="U2030" s="5">
        <v>7</v>
      </c>
      <c r="V2030" s="5">
        <v>5</v>
      </c>
      <c r="W2030" s="3">
        <v>2.3370300000000004</v>
      </c>
      <c r="X2030" s="3">
        <v>2.3220300000000003</v>
      </c>
      <c r="Y2030" s="3">
        <v>4.6657853114583299</v>
      </c>
      <c r="Z2030" s="3">
        <v>4.5867853114583292</v>
      </c>
      <c r="AA2030" s="3">
        <v>4.5077853114583295</v>
      </c>
    </row>
    <row r="2031" spans="1:27" s="6" customFormat="1" x14ac:dyDescent="0.2">
      <c r="A2031" s="3" t="s">
        <v>24</v>
      </c>
      <c r="B2031" s="5" t="s">
        <v>88</v>
      </c>
      <c r="C2031" s="5" t="s">
        <v>69</v>
      </c>
      <c r="D2031" s="3">
        <v>2.2660221599999972</v>
      </c>
      <c r="E2031" s="3">
        <f t="shared" si="31"/>
        <v>9.6409741845000276</v>
      </c>
      <c r="G2031" s="5">
        <v>0</v>
      </c>
      <c r="H2031" s="5">
        <v>-2</v>
      </c>
      <c r="I2031" s="5">
        <v>3</v>
      </c>
      <c r="J2031" s="5">
        <v>15</v>
      </c>
      <c r="K2031" s="5">
        <v>0.5</v>
      </c>
      <c r="L2031" s="5">
        <v>3</v>
      </c>
      <c r="M2031" s="5">
        <v>3</v>
      </c>
      <c r="N2031" s="5">
        <v>0.17</v>
      </c>
      <c r="O2031" s="5">
        <v>30.973759999999999</v>
      </c>
      <c r="P2031" s="5">
        <v>1.06</v>
      </c>
      <c r="Q2031" s="5">
        <v>1011.7</v>
      </c>
      <c r="R2031" s="5">
        <v>1.28</v>
      </c>
      <c r="S2031" s="5">
        <v>71.7</v>
      </c>
      <c r="T2031" s="5">
        <v>2.19</v>
      </c>
      <c r="U2031" s="5">
        <v>15</v>
      </c>
      <c r="V2031" s="5">
        <v>5</v>
      </c>
      <c r="W2031" s="3">
        <v>3.8787399999999987</v>
      </c>
      <c r="X2031" s="3">
        <v>3.8637399999999986</v>
      </c>
      <c r="Y2031" s="3">
        <v>3.4484843637499996</v>
      </c>
      <c r="Z2031" s="3">
        <v>3.2114843637499995</v>
      </c>
      <c r="AA2031" s="3">
        <v>3.1559852657142846</v>
      </c>
    </row>
    <row r="2032" spans="1:27" s="6" customFormat="1" x14ac:dyDescent="0.2">
      <c r="A2032" s="3" t="s">
        <v>39</v>
      </c>
      <c r="B2032" s="5" t="s">
        <v>88</v>
      </c>
      <c r="C2032" s="5" t="s">
        <v>68</v>
      </c>
      <c r="D2032" s="3">
        <v>1.2706489300000077</v>
      </c>
      <c r="E2032" s="3">
        <f t="shared" si="31"/>
        <v>3.5631640563266123</v>
      </c>
      <c r="G2032" s="5">
        <v>0</v>
      </c>
      <c r="H2032" s="5">
        <v>1</v>
      </c>
      <c r="I2032" s="5">
        <v>4</v>
      </c>
      <c r="J2032" s="5">
        <v>6</v>
      </c>
      <c r="K2032" s="5">
        <v>0.75</v>
      </c>
      <c r="L2032" s="5">
        <v>3</v>
      </c>
      <c r="M2032" s="5">
        <v>4</v>
      </c>
      <c r="N2032" s="5">
        <v>0.62</v>
      </c>
      <c r="O2032" s="5">
        <v>51.996000000000002</v>
      </c>
      <c r="P2032" s="5">
        <v>1.18</v>
      </c>
      <c r="Q2032" s="5">
        <v>652.79999999999995</v>
      </c>
      <c r="R2032" s="5">
        <v>1.2490000000000001</v>
      </c>
      <c r="S2032" s="5">
        <v>64</v>
      </c>
      <c r="T2032" s="5">
        <v>1.66</v>
      </c>
      <c r="U2032" s="5">
        <v>24</v>
      </c>
      <c r="V2032" s="5">
        <v>6</v>
      </c>
      <c r="W2032" s="3">
        <v>3.7397099999999988</v>
      </c>
      <c r="X2032" s="3">
        <v>3.7247099999999991</v>
      </c>
      <c r="Y2032" s="3">
        <v>1.9928736211111016</v>
      </c>
      <c r="Z2032" s="3">
        <v>2.6320788362499652</v>
      </c>
      <c r="AA2032" s="3">
        <v>3.3979654116666484</v>
      </c>
    </row>
    <row r="2033" spans="1:27" s="6" customFormat="1" x14ac:dyDescent="0.2">
      <c r="A2033" s="3" t="s">
        <v>47</v>
      </c>
      <c r="B2033" s="5" t="s">
        <v>88</v>
      </c>
      <c r="C2033" s="5" t="s">
        <v>68</v>
      </c>
      <c r="D2033" s="3">
        <v>0.7334991999999918</v>
      </c>
      <c r="E2033" s="3">
        <f t="shared" si="31"/>
        <v>2.0823544486266257</v>
      </c>
      <c r="G2033" s="5">
        <v>0</v>
      </c>
      <c r="H2033" s="5">
        <v>3</v>
      </c>
      <c r="I2033" s="5">
        <v>5</v>
      </c>
      <c r="J2033" s="5">
        <v>4</v>
      </c>
      <c r="K2033" s="5">
        <v>0.75</v>
      </c>
      <c r="L2033" s="5">
        <v>3</v>
      </c>
      <c r="M2033" s="5">
        <v>4</v>
      </c>
      <c r="N2033" s="5">
        <v>0.84</v>
      </c>
      <c r="O2033" s="5">
        <v>91.224000000000004</v>
      </c>
      <c r="P2033" s="5">
        <v>1.45</v>
      </c>
      <c r="Q2033" s="5">
        <v>660</v>
      </c>
      <c r="R2033" s="5">
        <v>1.6</v>
      </c>
      <c r="S2033" s="5">
        <v>50</v>
      </c>
      <c r="T2033" s="5">
        <v>1.33</v>
      </c>
      <c r="U2033" s="5">
        <v>40</v>
      </c>
      <c r="V2033" s="5">
        <v>4</v>
      </c>
      <c r="W2033" s="3">
        <v>3.9665099999999995</v>
      </c>
      <c r="X2033" s="3">
        <v>3.9515099999999999</v>
      </c>
      <c r="Y2033" s="3">
        <v>4.4305240149999996</v>
      </c>
      <c r="Z2033" s="3">
        <v>5.1140273266666423</v>
      </c>
      <c r="AA2033" s="3">
        <v>6.4517286416666408</v>
      </c>
    </row>
    <row r="2034" spans="1:27" s="6" customFormat="1" x14ac:dyDescent="0.2">
      <c r="A2034" s="3" t="s">
        <v>5</v>
      </c>
      <c r="B2034" s="5" t="s">
        <v>88</v>
      </c>
      <c r="C2034" s="5" t="s">
        <v>69</v>
      </c>
      <c r="D2034" s="3">
        <v>-0.31591088999999761</v>
      </c>
      <c r="E2034" s="3">
        <f t="shared" si="31"/>
        <v>0.72912441954989782</v>
      </c>
      <c r="G2034" s="5">
        <v>0</v>
      </c>
      <c r="H2034" s="5">
        <v>2</v>
      </c>
      <c r="I2034" s="5">
        <v>4</v>
      </c>
      <c r="J2034" s="5">
        <v>1</v>
      </c>
      <c r="K2034" s="5">
        <v>0.5</v>
      </c>
      <c r="L2034" s="5">
        <v>3</v>
      </c>
      <c r="M2034" s="5">
        <v>3</v>
      </c>
      <c r="N2034" s="5">
        <v>1.51</v>
      </c>
      <c r="O2034" s="5">
        <v>39.098300000000002</v>
      </c>
      <c r="P2034" s="5">
        <v>2.0299999999999998</v>
      </c>
      <c r="Q2034" s="5">
        <v>418.8</v>
      </c>
      <c r="R2034" s="5">
        <v>2.35</v>
      </c>
      <c r="S2034" s="5">
        <v>48.36</v>
      </c>
      <c r="T2034" s="5">
        <v>0.82</v>
      </c>
      <c r="U2034" s="5">
        <v>19</v>
      </c>
      <c r="V2034" s="5">
        <v>1</v>
      </c>
      <c r="W2034" s="3">
        <v>4.1076699999999997</v>
      </c>
      <c r="X2034" s="3">
        <v>4.0926699999999991</v>
      </c>
      <c r="Y2034" s="3">
        <v>3.2546781516666594</v>
      </c>
      <c r="Z2034" s="3">
        <v>3.4916781516666591</v>
      </c>
      <c r="AA2034" s="3">
        <v>3.9879810649999694</v>
      </c>
    </row>
    <row r="2035" spans="1:27" s="6" customFormat="1" x14ac:dyDescent="0.2">
      <c r="A2035" s="3" t="s">
        <v>19</v>
      </c>
      <c r="B2035" s="5" t="s">
        <v>88</v>
      </c>
      <c r="C2035" s="5" t="s">
        <v>69</v>
      </c>
      <c r="D2035" s="3">
        <v>1.148205479999997</v>
      </c>
      <c r="E2035" s="3">
        <f t="shared" si="31"/>
        <v>3.1525305514765338</v>
      </c>
      <c r="G2035" s="5">
        <v>0</v>
      </c>
      <c r="H2035" s="5">
        <v>1</v>
      </c>
      <c r="I2035" s="5">
        <v>3</v>
      </c>
      <c r="J2035" s="5">
        <v>14</v>
      </c>
      <c r="K2035" s="5">
        <v>0.5</v>
      </c>
      <c r="L2035" s="5">
        <v>3</v>
      </c>
      <c r="M2035" s="5">
        <v>3</v>
      </c>
      <c r="N2035" s="5">
        <v>0.26</v>
      </c>
      <c r="O2035" s="5">
        <v>28.0855</v>
      </c>
      <c r="P2035" s="5">
        <v>1.1100000000000001</v>
      </c>
      <c r="Q2035" s="5">
        <v>786.4</v>
      </c>
      <c r="R2035" s="5">
        <v>1.32</v>
      </c>
      <c r="S2035" s="5">
        <v>133.6</v>
      </c>
      <c r="T2035" s="5">
        <v>1.9</v>
      </c>
      <c r="U2035" s="5">
        <v>14</v>
      </c>
      <c r="V2035" s="5">
        <v>4</v>
      </c>
      <c r="W2035" s="3">
        <v>3.6940299999999997</v>
      </c>
      <c r="X2035" s="3">
        <v>3.67903</v>
      </c>
      <c r="Y2035" s="3">
        <v>3.5944377199999993</v>
      </c>
      <c r="Z2035" s="3">
        <v>3.5944377199999993</v>
      </c>
      <c r="AA2035" s="3">
        <v>3.5944377199999993</v>
      </c>
    </row>
    <row r="2036" spans="1:27" s="6" customFormat="1" x14ac:dyDescent="0.2">
      <c r="A2036" s="3" t="s">
        <v>61</v>
      </c>
      <c r="B2036" s="5" t="s">
        <v>88</v>
      </c>
      <c r="C2036" s="5" t="s">
        <v>3</v>
      </c>
      <c r="D2036" s="3">
        <v>0.95675282999998235</v>
      </c>
      <c r="E2036" s="3">
        <f t="shared" si="31"/>
        <v>2.6032296051054971</v>
      </c>
      <c r="G2036" s="5">
        <v>2</v>
      </c>
      <c r="H2036" s="5">
        <v>2</v>
      </c>
      <c r="I2036" s="5">
        <v>6</v>
      </c>
      <c r="J2036" s="5">
        <v>8</v>
      </c>
      <c r="K2036" s="5">
        <v>0</v>
      </c>
      <c r="L2036" s="5">
        <v>0</v>
      </c>
      <c r="M2036" s="5">
        <v>4</v>
      </c>
      <c r="N2036" s="5">
        <v>-0.31999999999999995</v>
      </c>
      <c r="O2036" s="5">
        <v>77.789999999999992</v>
      </c>
      <c r="P2036" s="5">
        <v>-0.14999999999999991</v>
      </c>
      <c r="Q2036" s="5">
        <v>-27.700000000000045</v>
      </c>
      <c r="R2036" s="5">
        <v>-0.14900000000000002</v>
      </c>
      <c r="S2036" s="5">
        <v>110</v>
      </c>
      <c r="T2036" s="5">
        <v>0.51000000000000023</v>
      </c>
      <c r="U2036" s="5">
        <v>28</v>
      </c>
      <c r="V2036" s="5">
        <v>6</v>
      </c>
      <c r="W2036" s="3">
        <v>2.9467400000000001</v>
      </c>
      <c r="X2036" s="3">
        <v>2.93174</v>
      </c>
      <c r="Y2036" s="3">
        <v>3.9163371599999994</v>
      </c>
      <c r="Z2036" s="3">
        <v>3.442337160000001</v>
      </c>
      <c r="AA2036" s="3">
        <v>2.9683371600000008</v>
      </c>
    </row>
    <row r="2037" spans="1:27" s="6" customFormat="1" x14ac:dyDescent="0.2">
      <c r="A2037" s="3" t="s">
        <v>15</v>
      </c>
      <c r="B2037" s="5" t="s">
        <v>88</v>
      </c>
      <c r="C2037" s="5" t="s">
        <v>69</v>
      </c>
      <c r="D2037" s="3">
        <v>0.21996827499999316</v>
      </c>
      <c r="E2037" s="3">
        <f t="shared" si="31"/>
        <v>1.2460371994301607</v>
      </c>
      <c r="G2037" s="5">
        <v>0</v>
      </c>
      <c r="H2037" s="5">
        <v>2</v>
      </c>
      <c r="I2037" s="5">
        <v>4</v>
      </c>
      <c r="J2037" s="5">
        <v>13</v>
      </c>
      <c r="K2037" s="5">
        <v>0.5</v>
      </c>
      <c r="L2037" s="5">
        <v>3</v>
      </c>
      <c r="M2037" s="5">
        <v>3</v>
      </c>
      <c r="N2037" s="5">
        <v>0.62</v>
      </c>
      <c r="O2037" s="5">
        <v>69.722999999999999</v>
      </c>
      <c r="P2037" s="5">
        <v>1.26</v>
      </c>
      <c r="Q2037" s="5">
        <v>578.79999999999995</v>
      </c>
      <c r="R2037" s="5">
        <v>1.41</v>
      </c>
      <c r="S2037" s="5">
        <v>29</v>
      </c>
      <c r="T2037" s="5">
        <v>1.81</v>
      </c>
      <c r="U2037" s="5">
        <v>31</v>
      </c>
      <c r="V2037" s="5">
        <v>3</v>
      </c>
      <c r="W2037" s="3">
        <v>3.6594700000000002</v>
      </c>
      <c r="X2037" s="3">
        <v>3.6444700000000001</v>
      </c>
      <c r="Y2037" s="3">
        <v>2.4290526662499978</v>
      </c>
      <c r="Z2037" s="3">
        <v>2.8144135383333273</v>
      </c>
      <c r="AA2037" s="3">
        <v>3.3869477783333215</v>
      </c>
    </row>
    <row r="2038" spans="1:27" s="6" customFormat="1" x14ac:dyDescent="0.2">
      <c r="A2038" s="3" t="s">
        <v>65</v>
      </c>
      <c r="B2038" s="5" t="s">
        <v>88</v>
      </c>
      <c r="C2038" s="5" t="s">
        <v>3</v>
      </c>
      <c r="D2038" s="3">
        <v>-0.18761761000000665</v>
      </c>
      <c r="E2038" s="3">
        <f t="shared" si="31"/>
        <v>0.82893162179919266</v>
      </c>
      <c r="G2038" s="5">
        <v>2</v>
      </c>
      <c r="H2038" s="5">
        <v>3</v>
      </c>
      <c r="I2038" s="5">
        <v>6</v>
      </c>
      <c r="J2038" s="5">
        <v>12</v>
      </c>
      <c r="K2038" s="5">
        <v>0</v>
      </c>
      <c r="L2038" s="5">
        <v>0</v>
      </c>
      <c r="M2038" s="5">
        <v>4</v>
      </c>
      <c r="N2038" s="5">
        <v>7.0000000000000062E-2</v>
      </c>
      <c r="O2038" s="5">
        <v>88.18</v>
      </c>
      <c r="P2038" s="5">
        <v>8.0000000000000071E-2</v>
      </c>
      <c r="Q2038" s="5">
        <v>139.29999999999995</v>
      </c>
      <c r="R2038" s="5">
        <v>0.11099999999999999</v>
      </c>
      <c r="S2038" s="5">
        <v>0</v>
      </c>
      <c r="T2038" s="5">
        <v>0.31000000000000005</v>
      </c>
      <c r="U2038" s="5">
        <v>32</v>
      </c>
      <c r="V2038" s="5">
        <v>0</v>
      </c>
      <c r="W2038" s="3">
        <v>1.9074599999999993</v>
      </c>
      <c r="X2038" s="3">
        <v>2.7479599999999995</v>
      </c>
      <c r="Y2038" s="3">
        <v>1.1238519599999994</v>
      </c>
      <c r="Z2038" s="3">
        <v>0.33322277791666499</v>
      </c>
      <c r="AA2038" s="3">
        <v>0.1527376133333298</v>
      </c>
    </row>
    <row r="2039" spans="1:27" s="6" customFormat="1" x14ac:dyDescent="0.2">
      <c r="A2039" s="3" t="s">
        <v>39</v>
      </c>
      <c r="B2039" s="5" t="s">
        <v>88</v>
      </c>
      <c r="C2039" s="5" t="s">
        <v>67</v>
      </c>
      <c r="D2039" s="3">
        <v>1.2476638500000008</v>
      </c>
      <c r="E2039" s="3">
        <f t="shared" si="31"/>
        <v>3.4821985097915746</v>
      </c>
      <c r="G2039" s="5">
        <v>0</v>
      </c>
      <c r="H2039" s="5">
        <v>1</v>
      </c>
      <c r="I2039" s="5">
        <v>4</v>
      </c>
      <c r="J2039" s="5">
        <v>6</v>
      </c>
      <c r="K2039" s="5">
        <v>0.25</v>
      </c>
      <c r="L2039" s="5">
        <v>4</v>
      </c>
      <c r="M2039" s="5">
        <v>3</v>
      </c>
      <c r="N2039" s="5">
        <v>0.62</v>
      </c>
      <c r="O2039" s="5">
        <v>51.996000000000002</v>
      </c>
      <c r="P2039" s="5">
        <v>1.18</v>
      </c>
      <c r="Q2039" s="5">
        <v>652.79999999999995</v>
      </c>
      <c r="R2039" s="5">
        <v>1.2490000000000001</v>
      </c>
      <c r="S2039" s="5">
        <v>64</v>
      </c>
      <c r="T2039" s="5">
        <v>1.66</v>
      </c>
      <c r="U2039" s="5">
        <v>24</v>
      </c>
      <c r="V2039" s="5">
        <v>6</v>
      </c>
      <c r="W2039" s="3">
        <v>3.7419399999999996</v>
      </c>
      <c r="X2039" s="3">
        <v>3.726939999999999</v>
      </c>
      <c r="Y2039" s="3">
        <v>2.0852272911111029</v>
      </c>
      <c r="Z2039" s="3">
        <v>2.7244325062499666</v>
      </c>
      <c r="AA2039" s="3">
        <v>3.4903190816666498</v>
      </c>
    </row>
    <row r="2040" spans="1:27" s="6" customFormat="1" x14ac:dyDescent="0.2">
      <c r="A2040" s="3" t="s">
        <v>15</v>
      </c>
      <c r="B2040" s="5" t="s">
        <v>88</v>
      </c>
      <c r="C2040" s="5" t="s">
        <v>68</v>
      </c>
      <c r="D2040" s="3">
        <v>1.7526437200000031</v>
      </c>
      <c r="E2040" s="3">
        <f t="shared" si="31"/>
        <v>5.7698363621200093</v>
      </c>
      <c r="G2040" s="5">
        <v>0</v>
      </c>
      <c r="H2040" s="5">
        <v>0</v>
      </c>
      <c r="I2040" s="5">
        <v>4</v>
      </c>
      <c r="J2040" s="5">
        <v>13</v>
      </c>
      <c r="K2040" s="5">
        <v>0.75</v>
      </c>
      <c r="L2040" s="5">
        <v>3</v>
      </c>
      <c r="M2040" s="5">
        <v>4</v>
      </c>
      <c r="N2040" s="5">
        <v>0.62</v>
      </c>
      <c r="O2040" s="5">
        <v>69.722999999999999</v>
      </c>
      <c r="P2040" s="5">
        <v>1.26</v>
      </c>
      <c r="Q2040" s="5">
        <v>578.79999999999995</v>
      </c>
      <c r="R2040" s="5">
        <v>1.41</v>
      </c>
      <c r="S2040" s="5">
        <v>29</v>
      </c>
      <c r="T2040" s="5">
        <v>1.81</v>
      </c>
      <c r="U2040" s="5">
        <v>31</v>
      </c>
      <c r="V2040" s="5">
        <v>3</v>
      </c>
      <c r="W2040" s="3">
        <v>3.9390499999999991</v>
      </c>
      <c r="X2040" s="3">
        <v>3.9240499999999994</v>
      </c>
      <c r="Y2040" s="3">
        <v>1.9933420862499993</v>
      </c>
      <c r="Z2040" s="3">
        <v>2.3787029583333288</v>
      </c>
      <c r="AA2040" s="3">
        <v>2.951237198333323</v>
      </c>
    </row>
    <row r="2041" spans="1:27" s="6" customFormat="1" x14ac:dyDescent="0.2">
      <c r="A2041" s="3" t="s">
        <v>65</v>
      </c>
      <c r="B2041" s="5" t="s">
        <v>88</v>
      </c>
      <c r="C2041" s="5" t="s">
        <v>68</v>
      </c>
      <c r="D2041" s="3">
        <v>-0.61669954999998366</v>
      </c>
      <c r="E2041" s="3">
        <f t="shared" si="31"/>
        <v>0.53972282944610517</v>
      </c>
      <c r="G2041" s="5">
        <v>0</v>
      </c>
      <c r="H2041" s="5">
        <v>3</v>
      </c>
      <c r="I2041" s="5">
        <v>6</v>
      </c>
      <c r="J2041" s="5">
        <v>12</v>
      </c>
      <c r="K2041" s="5">
        <v>0.75</v>
      </c>
      <c r="L2041" s="5">
        <v>3</v>
      </c>
      <c r="M2041" s="5">
        <v>4</v>
      </c>
      <c r="N2041" s="5">
        <v>1.02</v>
      </c>
      <c r="O2041" s="5">
        <v>200.59</v>
      </c>
      <c r="P2041" s="5">
        <v>1.49</v>
      </c>
      <c r="Q2041" s="5">
        <v>1007</v>
      </c>
      <c r="R2041" s="5">
        <v>1.6</v>
      </c>
      <c r="S2041" s="5">
        <v>0</v>
      </c>
      <c r="T2041" s="5">
        <v>2</v>
      </c>
      <c r="U2041" s="5">
        <v>80</v>
      </c>
      <c r="V2041" s="5">
        <v>2</v>
      </c>
      <c r="W2041" s="3">
        <v>3.2435199999999997</v>
      </c>
      <c r="X2041" s="3">
        <v>3.2285199999999996</v>
      </c>
      <c r="Y2041" s="3">
        <v>2.3507376999999972</v>
      </c>
      <c r="Z2041" s="3">
        <v>2.0341085179166627</v>
      </c>
      <c r="AA2041" s="3">
        <v>2.3276233533333275</v>
      </c>
    </row>
    <row r="2042" spans="1:27" s="6" customFormat="1" x14ac:dyDescent="0.2">
      <c r="A2042" s="5" t="s">
        <v>29</v>
      </c>
      <c r="B2042" s="5" t="s">
        <v>95</v>
      </c>
      <c r="C2042" s="5" t="s">
        <v>3</v>
      </c>
      <c r="D2042" s="3">
        <v>2.9394651099999902</v>
      </c>
      <c r="E2042" s="3">
        <f t="shared" si="31"/>
        <v>18.905731120719462</v>
      </c>
      <c r="G2042" s="5">
        <v>2</v>
      </c>
      <c r="H2042" s="5">
        <v>0</v>
      </c>
      <c r="I2042" s="5">
        <v>3</v>
      </c>
      <c r="J2042" s="5">
        <v>16</v>
      </c>
      <c r="K2042" s="5">
        <v>0</v>
      </c>
      <c r="L2042" s="5">
        <v>0</v>
      </c>
      <c r="M2042" s="5">
        <v>4</v>
      </c>
      <c r="N2042" s="5">
        <v>-0.65999999999999992</v>
      </c>
      <c r="O2042" s="5">
        <v>-80.343999999999994</v>
      </c>
      <c r="P2042" s="5">
        <v>-0.3899999999999999</v>
      </c>
      <c r="Q2042" s="5">
        <v>131.88</v>
      </c>
      <c r="R2042" s="5">
        <v>-0.21900000000000008</v>
      </c>
      <c r="S2042" s="5">
        <v>200.42</v>
      </c>
      <c r="T2042" s="5">
        <v>0.89000000000000012</v>
      </c>
      <c r="U2042" s="5">
        <v>-32</v>
      </c>
      <c r="V2042" s="5">
        <v>4</v>
      </c>
      <c r="W2042" s="3">
        <v>3.1719999999999993</v>
      </c>
      <c r="X2042" s="3">
        <v>3.1569999999999996</v>
      </c>
      <c r="Y2042" s="3">
        <v>5.7211541549999998</v>
      </c>
      <c r="Z2042" s="3">
        <v>4.4094925682812498</v>
      </c>
      <c r="AA2042" s="3">
        <v>3.0968309815624999</v>
      </c>
    </row>
    <row r="2043" spans="1:27" s="6" customFormat="1" x14ac:dyDescent="0.2">
      <c r="A2043" s="3" t="s">
        <v>46</v>
      </c>
      <c r="B2043" s="5" t="s">
        <v>88</v>
      </c>
      <c r="C2043" s="5" t="s">
        <v>69</v>
      </c>
      <c r="D2043" s="3">
        <v>2.548491179999997</v>
      </c>
      <c r="E2043" s="3">
        <f t="shared" si="31"/>
        <v>12.787794738932464</v>
      </c>
      <c r="G2043" s="5">
        <v>0</v>
      </c>
      <c r="H2043" s="5">
        <v>-2</v>
      </c>
      <c r="I2043" s="5">
        <v>5</v>
      </c>
      <c r="J2043" s="5">
        <v>3</v>
      </c>
      <c r="K2043" s="5">
        <v>0.5</v>
      </c>
      <c r="L2043" s="5">
        <v>3</v>
      </c>
      <c r="M2043" s="5">
        <v>3</v>
      </c>
      <c r="N2043" s="5">
        <v>1.02</v>
      </c>
      <c r="O2043" s="5">
        <v>88.905900000000003</v>
      </c>
      <c r="P2043" s="5">
        <v>1.62</v>
      </c>
      <c r="Q2043" s="5">
        <v>616</v>
      </c>
      <c r="R2043" s="5">
        <v>1.81</v>
      </c>
      <c r="S2043" s="5">
        <v>0</v>
      </c>
      <c r="T2043" s="5">
        <v>1.22</v>
      </c>
      <c r="U2043" s="5">
        <v>39</v>
      </c>
      <c r="V2043" s="5">
        <v>3</v>
      </c>
      <c r="W2043" s="3">
        <v>4.0469800000000005</v>
      </c>
      <c r="X2043" s="3">
        <v>4.0319799999999999</v>
      </c>
      <c r="Y2043" s="3">
        <v>4.3584742049999985</v>
      </c>
      <c r="Z2043" s="3">
        <v>5.1057615066666475</v>
      </c>
      <c r="AA2043" s="3">
        <v>6.2965388899999883</v>
      </c>
    </row>
    <row r="2044" spans="1:27" s="6" customFormat="1" x14ac:dyDescent="0.2">
      <c r="A2044" s="3" t="s">
        <v>17</v>
      </c>
      <c r="B2044" s="5" t="s">
        <v>88</v>
      </c>
      <c r="C2044" s="5" t="s">
        <v>68</v>
      </c>
      <c r="D2044" s="3">
        <v>1.852169809999991</v>
      </c>
      <c r="E2044" s="3">
        <f t="shared" si="31"/>
        <v>6.373634104689283</v>
      </c>
      <c r="G2044" s="5">
        <v>0</v>
      </c>
      <c r="H2044" s="5">
        <v>0</v>
      </c>
      <c r="I2044" s="5">
        <v>6</v>
      </c>
      <c r="J2044" s="5">
        <v>13</v>
      </c>
      <c r="K2044" s="5">
        <v>0.75</v>
      </c>
      <c r="L2044" s="5">
        <v>3</v>
      </c>
      <c r="M2044" s="5">
        <v>4</v>
      </c>
      <c r="N2044" s="5">
        <v>1.59</v>
      </c>
      <c r="O2044" s="5">
        <v>204.38300000000001</v>
      </c>
      <c r="P2044" s="5">
        <v>1.48</v>
      </c>
      <c r="Q2044" s="5">
        <v>589.29999999999995</v>
      </c>
      <c r="R2044" s="5">
        <v>1.71</v>
      </c>
      <c r="S2044" s="5">
        <v>30</v>
      </c>
      <c r="T2044" s="5">
        <v>2.04</v>
      </c>
      <c r="U2044" s="5">
        <v>81</v>
      </c>
      <c r="V2044" s="5">
        <v>3</v>
      </c>
      <c r="W2044" s="3">
        <v>4.0326199999999988</v>
      </c>
      <c r="X2044" s="3">
        <v>4.0175199999999993</v>
      </c>
      <c r="Y2044" s="3">
        <v>2.6684278016666658</v>
      </c>
      <c r="Z2044" s="3">
        <v>2.8720099743939289</v>
      </c>
      <c r="AA2044" s="3">
        <v>3.1426653674999931</v>
      </c>
    </row>
    <row r="2045" spans="1:27" s="6" customFormat="1" x14ac:dyDescent="0.2">
      <c r="A2045" s="3" t="s">
        <v>23</v>
      </c>
      <c r="B2045" s="5" t="s">
        <v>88</v>
      </c>
      <c r="C2045" s="5" t="s">
        <v>67</v>
      </c>
      <c r="D2045" s="3">
        <v>-0.17863945999999986</v>
      </c>
      <c r="E2045" s="3">
        <f t="shared" si="31"/>
        <v>0.83640740336685881</v>
      </c>
      <c r="G2045" s="5">
        <v>0</v>
      </c>
      <c r="H2045" s="5">
        <v>1</v>
      </c>
      <c r="I2045" s="5">
        <v>2</v>
      </c>
      <c r="J2045" s="5">
        <v>15</v>
      </c>
      <c r="K2045" s="5">
        <v>0.25</v>
      </c>
      <c r="L2045" s="5">
        <v>4</v>
      </c>
      <c r="M2045" s="5">
        <v>3</v>
      </c>
      <c r="N2045" s="5">
        <v>1.71</v>
      </c>
      <c r="O2045" s="5">
        <v>14.0067</v>
      </c>
      <c r="P2045" s="5">
        <v>0.75</v>
      </c>
      <c r="Q2045" s="5">
        <v>1402.3</v>
      </c>
      <c r="R2045" s="5">
        <v>0.92</v>
      </c>
      <c r="S2045" s="5">
        <v>-7</v>
      </c>
      <c r="T2045" s="5">
        <v>3.04</v>
      </c>
      <c r="U2045" s="5">
        <v>7</v>
      </c>
      <c r="V2045" s="5">
        <v>5</v>
      </c>
      <c r="W2045" s="3">
        <v>2.0023999999999988</v>
      </c>
      <c r="X2045" s="3">
        <v>1.9873999999999992</v>
      </c>
      <c r="Y2045" s="3">
        <v>4.8154584914583305</v>
      </c>
      <c r="Z2045" s="3">
        <v>4.7364584914583299</v>
      </c>
      <c r="AA2045" s="3">
        <v>4.6574584914583301</v>
      </c>
    </row>
    <row r="2046" spans="1:27" s="6" customFormat="1" x14ac:dyDescent="0.2">
      <c r="A2046" s="5" t="s">
        <v>29</v>
      </c>
      <c r="B2046" s="5" t="s">
        <v>95</v>
      </c>
      <c r="C2046" s="5" t="s">
        <v>94</v>
      </c>
      <c r="D2046" s="3">
        <v>0.78100516000000675</v>
      </c>
      <c r="E2046" s="3">
        <f t="shared" si="31"/>
        <v>2.1836660965515038</v>
      </c>
      <c r="G2046" s="5">
        <v>0</v>
      </c>
      <c r="H2046" s="5">
        <v>1</v>
      </c>
      <c r="I2046" s="5">
        <v>3</v>
      </c>
      <c r="J2046" s="5">
        <v>16</v>
      </c>
      <c r="K2046" s="5">
        <v>0.75</v>
      </c>
      <c r="L2046" s="5">
        <v>3</v>
      </c>
      <c r="M2046" s="5">
        <v>4</v>
      </c>
      <c r="N2046" s="5">
        <v>0.28999999999999998</v>
      </c>
      <c r="O2046" s="5">
        <v>32.066000000000003</v>
      </c>
      <c r="P2046" s="5">
        <v>1.02</v>
      </c>
      <c r="Q2046" s="5">
        <v>999.58</v>
      </c>
      <c r="R2046" s="5">
        <v>1.27</v>
      </c>
      <c r="S2046" s="5">
        <v>200.42</v>
      </c>
      <c r="T2046" s="5">
        <v>2.58</v>
      </c>
      <c r="U2046" s="5">
        <v>16</v>
      </c>
      <c r="V2046" s="5">
        <v>6</v>
      </c>
      <c r="W2046" s="3">
        <v>2.9444999999999997</v>
      </c>
      <c r="X2046" s="3">
        <v>2.9294999999999995</v>
      </c>
      <c r="Y2046" s="3">
        <v>5.3712896450000009</v>
      </c>
      <c r="Z2046" s="3">
        <v>4.7116280582812511</v>
      </c>
      <c r="AA2046" s="3">
        <v>4.0519664715625012</v>
      </c>
    </row>
    <row r="2047" spans="1:27" s="6" customFormat="1" x14ac:dyDescent="0.2">
      <c r="A2047" s="6" t="s">
        <v>22</v>
      </c>
      <c r="B2047" s="6" t="s">
        <v>89</v>
      </c>
      <c r="C2047" s="6" t="s">
        <v>3</v>
      </c>
      <c r="D2047" s="7">
        <v>0.34249245999997396</v>
      </c>
      <c r="E2047" s="3">
        <f t="shared" si="31"/>
        <v>1.4084537338810021</v>
      </c>
      <c r="G2047" s="6">
        <v>2</v>
      </c>
      <c r="H2047" s="6">
        <v>3</v>
      </c>
      <c r="I2047" s="6">
        <v>6</v>
      </c>
      <c r="J2047" s="6">
        <v>14</v>
      </c>
      <c r="K2047" s="6">
        <v>0</v>
      </c>
      <c r="L2047" s="6">
        <v>0</v>
      </c>
      <c r="M2047" s="6">
        <v>4</v>
      </c>
      <c r="N2047" s="6">
        <v>0.24</v>
      </c>
      <c r="O2047" s="6">
        <v>94.789999999999992</v>
      </c>
      <c r="P2047" s="6">
        <v>6.0000000000000053E-2</v>
      </c>
      <c r="Q2047" s="6">
        <v>-152.20000000000005</v>
      </c>
      <c r="R2047" s="6">
        <v>0.2609999999999999</v>
      </c>
      <c r="S2047" s="6">
        <v>110</v>
      </c>
      <c r="T2047" s="6">
        <v>0.64000000000000012</v>
      </c>
      <c r="U2047" s="6">
        <v>34</v>
      </c>
      <c r="V2047" s="6">
        <v>2</v>
      </c>
      <c r="W2047" s="7">
        <v>1.5571999999999999</v>
      </c>
      <c r="X2047" s="7">
        <v>2.3075999999999999</v>
      </c>
      <c r="Y2047" s="7">
        <v>0.97079024999999985</v>
      </c>
      <c r="Z2047" s="7">
        <v>0.94274398749999966</v>
      </c>
      <c r="AA2047" s="7">
        <v>0.94874398750000033</v>
      </c>
    </row>
    <row r="2048" spans="1:27" s="6" customFormat="1" x14ac:dyDescent="0.2">
      <c r="A2048" s="3" t="s">
        <v>56</v>
      </c>
      <c r="B2048" s="5" t="s">
        <v>88</v>
      </c>
      <c r="C2048" s="5" t="s">
        <v>67</v>
      </c>
      <c r="D2048" s="3">
        <v>2.5582158799999992</v>
      </c>
      <c r="E2048" s="3">
        <f t="shared" si="31"/>
        <v>12.912758840813449</v>
      </c>
      <c r="G2048" s="5">
        <v>0</v>
      </c>
      <c r="H2048" s="5">
        <v>-2</v>
      </c>
      <c r="I2048" s="5">
        <v>6</v>
      </c>
      <c r="J2048" s="5">
        <v>3</v>
      </c>
      <c r="K2048" s="5">
        <v>0.25</v>
      </c>
      <c r="L2048" s="5">
        <v>4</v>
      </c>
      <c r="M2048" s="5">
        <v>3</v>
      </c>
      <c r="N2048" s="5">
        <v>1.1599999999999999</v>
      </c>
      <c r="O2048" s="5">
        <v>138.90549999999999</v>
      </c>
      <c r="P2048" s="5">
        <v>1.25</v>
      </c>
      <c r="Q2048" s="5">
        <v>538.1</v>
      </c>
      <c r="R2048" s="5">
        <v>1.877</v>
      </c>
      <c r="S2048" s="5">
        <v>50</v>
      </c>
      <c r="T2048" s="5">
        <v>1.1000000000000001</v>
      </c>
      <c r="U2048" s="5">
        <v>57</v>
      </c>
      <c r="V2048" s="5">
        <v>3</v>
      </c>
      <c r="W2048" s="3">
        <v>4.1559699999999991</v>
      </c>
      <c r="X2048" s="3">
        <v>4.1409699999999985</v>
      </c>
      <c r="Y2048" s="3">
        <v>3.7428271018749948</v>
      </c>
      <c r="Z2048" s="3">
        <v>4.4538271018749942</v>
      </c>
      <c r="AA2048" s="3">
        <v>5.4492755999999858</v>
      </c>
    </row>
    <row r="2049" spans="1:27" s="6" customFormat="1" x14ac:dyDescent="0.2">
      <c r="A2049" s="3" t="s">
        <v>57</v>
      </c>
      <c r="B2049" s="5" t="s">
        <v>88</v>
      </c>
      <c r="C2049" s="5" t="s">
        <v>69</v>
      </c>
      <c r="D2049" s="3">
        <v>1.3620861599999938</v>
      </c>
      <c r="E2049" s="3">
        <f t="shared" si="31"/>
        <v>3.9043298685528125</v>
      </c>
      <c r="G2049" s="5">
        <v>0</v>
      </c>
      <c r="H2049" s="5">
        <v>1</v>
      </c>
      <c r="I2049" s="5">
        <v>6</v>
      </c>
      <c r="J2049" s="5">
        <v>4</v>
      </c>
      <c r="K2049" s="5">
        <v>0.5</v>
      </c>
      <c r="L2049" s="5">
        <v>3</v>
      </c>
      <c r="M2049" s="5">
        <v>3</v>
      </c>
      <c r="N2049" s="5">
        <v>0.83</v>
      </c>
      <c r="O2049" s="5">
        <v>178.49</v>
      </c>
      <c r="P2049" s="5">
        <v>1.44</v>
      </c>
      <c r="Q2049" s="5">
        <v>642</v>
      </c>
      <c r="R2049" s="5">
        <v>1.5640000000000001</v>
      </c>
      <c r="S2049" s="5">
        <v>0</v>
      </c>
      <c r="T2049" s="5">
        <v>1.3</v>
      </c>
      <c r="U2049" s="5">
        <v>72</v>
      </c>
      <c r="V2049" s="5">
        <v>4</v>
      </c>
      <c r="W2049" s="3">
        <v>3.8059099999999999</v>
      </c>
      <c r="X2049" s="3">
        <v>3.7908100000000005</v>
      </c>
      <c r="Y2049" s="3">
        <v>4.153863995</v>
      </c>
      <c r="Z2049" s="3">
        <v>4.153863995</v>
      </c>
      <c r="AA2049" s="3">
        <v>4.153863995</v>
      </c>
    </row>
    <row r="2050" spans="1:27" s="6" customFormat="1" x14ac:dyDescent="0.2">
      <c r="A2050" s="5" t="s">
        <v>2</v>
      </c>
      <c r="B2050" s="5" t="s">
        <v>95</v>
      </c>
      <c r="C2050" s="5" t="s">
        <v>69</v>
      </c>
      <c r="D2050" s="3">
        <v>2.210914030000013</v>
      </c>
      <c r="E2050" s="3">
        <f t="shared" si="31"/>
        <v>9.124052240322051</v>
      </c>
      <c r="G2050" s="5">
        <v>0</v>
      </c>
      <c r="H2050" s="5">
        <v>0</v>
      </c>
      <c r="I2050" s="5">
        <v>2</v>
      </c>
      <c r="J2050" s="5">
        <v>1</v>
      </c>
      <c r="K2050" s="5">
        <v>0.5</v>
      </c>
      <c r="L2050" s="5">
        <v>3</v>
      </c>
      <c r="M2050" s="5">
        <v>3</v>
      </c>
      <c r="N2050" s="5">
        <v>0.76</v>
      </c>
      <c r="O2050" s="5">
        <v>6.9409999999999998</v>
      </c>
      <c r="P2050" s="5">
        <v>1.23</v>
      </c>
      <c r="Q2050" s="5">
        <v>520.20000000000005</v>
      </c>
      <c r="R2050" s="5">
        <v>1.55</v>
      </c>
      <c r="S2050" s="5">
        <v>59.8</v>
      </c>
      <c r="T2050" s="5">
        <v>0.98</v>
      </c>
      <c r="U2050" s="5">
        <v>3</v>
      </c>
      <c r="V2050" s="5">
        <v>1</v>
      </c>
      <c r="W2050" s="3">
        <v>3.7313999999999994</v>
      </c>
      <c r="X2050" s="3">
        <v>3.7163999999999997</v>
      </c>
      <c r="Y2050" s="3">
        <v>1.5090419092187486</v>
      </c>
      <c r="Z2050" s="3">
        <v>1.8335419092187486</v>
      </c>
      <c r="AA2050" s="3">
        <v>2.1580419092187486</v>
      </c>
    </row>
    <row r="2051" spans="1:27" s="6" customFormat="1" x14ac:dyDescent="0.2">
      <c r="A2051" s="3" t="s">
        <v>35</v>
      </c>
      <c r="B2051" s="5" t="s">
        <v>88</v>
      </c>
      <c r="C2051" s="5" t="s">
        <v>3</v>
      </c>
      <c r="D2051" s="3">
        <v>1.1733984900000181</v>
      </c>
      <c r="E2051" s="3">
        <f t="shared" ref="E2051:E2114" si="32">EXP(D2051)</f>
        <v>3.2329611759660968</v>
      </c>
      <c r="G2051" s="5">
        <v>2</v>
      </c>
      <c r="H2051" s="5">
        <v>2</v>
      </c>
      <c r="I2051" s="5">
        <v>5</v>
      </c>
      <c r="J2051" s="5">
        <v>17</v>
      </c>
      <c r="K2051" s="5">
        <v>0</v>
      </c>
      <c r="L2051" s="5">
        <v>0</v>
      </c>
      <c r="M2051" s="5">
        <v>4</v>
      </c>
      <c r="N2051" s="5">
        <v>1.2500000000000002</v>
      </c>
      <c r="O2051" s="5">
        <v>14.494500000000002</v>
      </c>
      <c r="P2051" s="5">
        <v>-7.9999999999999849E-2</v>
      </c>
      <c r="Q2051" s="5">
        <v>140.69999999999993</v>
      </c>
      <c r="R2051" s="5">
        <v>-0.15900000000000003</v>
      </c>
      <c r="S2051" s="5">
        <v>295.3</v>
      </c>
      <c r="T2051" s="5">
        <v>0.9700000000000002</v>
      </c>
      <c r="U2051" s="5">
        <v>5</v>
      </c>
      <c r="V2051" s="5">
        <v>5</v>
      </c>
      <c r="W2051" s="3">
        <v>2.8584800000000001</v>
      </c>
      <c r="X2051" s="3">
        <v>2.8434800000000005</v>
      </c>
      <c r="Y2051" s="3">
        <v>4.3837565478333307</v>
      </c>
      <c r="Z2051" s="3">
        <v>3.6727565478333304</v>
      </c>
      <c r="AA2051" s="3">
        <v>2.9617565478333301</v>
      </c>
    </row>
    <row r="2052" spans="1:27" s="6" customFormat="1" x14ac:dyDescent="0.2">
      <c r="A2052" s="3" t="s">
        <v>4</v>
      </c>
      <c r="B2052" s="5" t="s">
        <v>88</v>
      </c>
      <c r="C2052" s="5" t="s">
        <v>69</v>
      </c>
      <c r="D2052" s="3">
        <v>2.1789895000000148</v>
      </c>
      <c r="E2052" s="3">
        <f t="shared" si="32"/>
        <v>8.8373715812526399</v>
      </c>
      <c r="G2052" s="5">
        <v>0</v>
      </c>
      <c r="H2052" s="5">
        <v>-1</v>
      </c>
      <c r="I2052" s="5">
        <v>3</v>
      </c>
      <c r="J2052" s="5">
        <v>1</v>
      </c>
      <c r="K2052" s="5">
        <v>0.5</v>
      </c>
      <c r="L2052" s="5">
        <v>3</v>
      </c>
      <c r="M2052" s="5">
        <v>3</v>
      </c>
      <c r="N2052" s="5">
        <v>1.02</v>
      </c>
      <c r="O2052" s="5">
        <v>22.98977</v>
      </c>
      <c r="P2052" s="5">
        <v>1.54</v>
      </c>
      <c r="Q2052" s="5">
        <v>495.8</v>
      </c>
      <c r="R2052" s="5">
        <v>1.9</v>
      </c>
      <c r="S2052" s="5">
        <v>52.7</v>
      </c>
      <c r="T2052" s="5">
        <v>0.93</v>
      </c>
      <c r="U2052" s="5">
        <v>11</v>
      </c>
      <c r="V2052" s="5">
        <v>1</v>
      </c>
      <c r="W2052" s="3">
        <v>3.9479600000000001</v>
      </c>
      <c r="X2052" s="3">
        <v>3.9329600000000005</v>
      </c>
      <c r="Y2052" s="3">
        <v>1.8845071616666536</v>
      </c>
      <c r="Z2052" s="3">
        <v>2.1215071616666537</v>
      </c>
      <c r="AA2052" s="3">
        <v>2.5049883833333064</v>
      </c>
    </row>
    <row r="2053" spans="1:27" s="6" customFormat="1" x14ac:dyDescent="0.2">
      <c r="A2053" s="5" t="s">
        <v>49</v>
      </c>
      <c r="B2053" s="5" t="s">
        <v>95</v>
      </c>
      <c r="C2053" s="5" t="s">
        <v>67</v>
      </c>
      <c r="D2053" s="3">
        <v>1.8513160300000044</v>
      </c>
      <c r="E2053" s="3">
        <f t="shared" si="32"/>
        <v>6.3681947457018397</v>
      </c>
      <c r="G2053" s="5">
        <v>0</v>
      </c>
      <c r="H2053" s="5">
        <v>1</v>
      </c>
      <c r="I2053" s="5">
        <v>5</v>
      </c>
      <c r="J2053" s="5">
        <v>6</v>
      </c>
      <c r="K2053" s="5">
        <v>0.25</v>
      </c>
      <c r="L2053" s="5">
        <v>4</v>
      </c>
      <c r="M2053" s="5">
        <v>3</v>
      </c>
      <c r="N2053" s="5">
        <v>0.59</v>
      </c>
      <c r="O2053" s="5">
        <v>95.94</v>
      </c>
      <c r="P2053" s="5">
        <v>1.3</v>
      </c>
      <c r="Q2053" s="5">
        <v>684.9</v>
      </c>
      <c r="R2053" s="5">
        <v>1.3620000000000001</v>
      </c>
      <c r="S2053" s="5">
        <v>96</v>
      </c>
      <c r="T2053" s="5">
        <v>2.16</v>
      </c>
      <c r="U2053" s="5">
        <v>42</v>
      </c>
      <c r="V2053" s="5">
        <v>6</v>
      </c>
      <c r="W2053" s="3">
        <v>4.0920999999999985</v>
      </c>
      <c r="X2053" s="3">
        <v>4.0770999999999988</v>
      </c>
      <c r="Y2053" s="3">
        <v>5.8447968649999993</v>
      </c>
      <c r="Z2053" s="3">
        <v>7.0787414068749772</v>
      </c>
      <c r="AA2053" s="3">
        <v>8.3767414068749773</v>
      </c>
    </row>
    <row r="2054" spans="1:27" s="6" customFormat="1" x14ac:dyDescent="0.2">
      <c r="A2054" s="3" t="s">
        <v>14</v>
      </c>
      <c r="B2054" s="5" t="s">
        <v>88</v>
      </c>
      <c r="C2054" s="5" t="s">
        <v>69</v>
      </c>
      <c r="D2054" s="3">
        <v>1.3355345900000004</v>
      </c>
      <c r="E2054" s="3">
        <f t="shared" si="32"/>
        <v>3.8020279293427501</v>
      </c>
      <c r="G2054" s="5">
        <v>0</v>
      </c>
      <c r="H2054" s="5">
        <v>1</v>
      </c>
      <c r="I2054" s="5">
        <v>3</v>
      </c>
      <c r="J2054" s="5">
        <v>13</v>
      </c>
      <c r="K2054" s="5">
        <v>0.5</v>
      </c>
      <c r="L2054" s="5">
        <v>3</v>
      </c>
      <c r="M2054" s="5">
        <v>3</v>
      </c>
      <c r="N2054" s="5">
        <v>0.54</v>
      </c>
      <c r="O2054" s="5">
        <v>26.981539999999999</v>
      </c>
      <c r="P2054" s="5">
        <v>1.18</v>
      </c>
      <c r="Q2054" s="5">
        <v>577.6</v>
      </c>
      <c r="R2054" s="5">
        <v>1.43</v>
      </c>
      <c r="S2054" s="5">
        <v>45</v>
      </c>
      <c r="T2054" s="5">
        <v>1.61</v>
      </c>
      <c r="U2054" s="5">
        <v>13</v>
      </c>
      <c r="V2054" s="5">
        <v>3</v>
      </c>
      <c r="W2054" s="3">
        <v>3.6507599999999991</v>
      </c>
      <c r="X2054" s="3">
        <v>3.6357599999999994</v>
      </c>
      <c r="Y2054" s="3">
        <v>3.0373964625000012</v>
      </c>
      <c r="Z2054" s="3">
        <v>3.4492338974999726</v>
      </c>
      <c r="AA2054" s="3">
        <v>4.1828366983333005</v>
      </c>
    </row>
    <row r="2055" spans="1:27" s="6" customFormat="1" x14ac:dyDescent="0.2">
      <c r="A2055" s="3" t="s">
        <v>10</v>
      </c>
      <c r="B2055" s="5" t="s">
        <v>88</v>
      </c>
      <c r="C2055" s="5" t="s">
        <v>69</v>
      </c>
      <c r="D2055" s="3">
        <v>2.6203978199999978</v>
      </c>
      <c r="E2055" s="3">
        <f t="shared" si="32"/>
        <v>13.74118901769163</v>
      </c>
      <c r="G2055" s="5">
        <v>0</v>
      </c>
      <c r="H2055" s="5">
        <v>-2</v>
      </c>
      <c r="I2055" s="5">
        <v>4</v>
      </c>
      <c r="J2055" s="5">
        <v>2</v>
      </c>
      <c r="K2055" s="5">
        <v>0.5</v>
      </c>
      <c r="L2055" s="5">
        <v>3</v>
      </c>
      <c r="M2055" s="5">
        <v>3</v>
      </c>
      <c r="N2055" s="5">
        <v>1</v>
      </c>
      <c r="O2055" s="5">
        <v>40.078000000000003</v>
      </c>
      <c r="P2055" s="5">
        <v>1.74</v>
      </c>
      <c r="Q2055" s="5">
        <v>589.79999999999995</v>
      </c>
      <c r="R2055" s="5">
        <v>1.97</v>
      </c>
      <c r="S2055" s="5">
        <v>-156</v>
      </c>
      <c r="T2055" s="5">
        <v>1</v>
      </c>
      <c r="U2055" s="5">
        <v>20</v>
      </c>
      <c r="V2055" s="5">
        <v>2</v>
      </c>
      <c r="W2055" s="3">
        <v>4.1670899999999991</v>
      </c>
      <c r="X2055" s="3">
        <v>4.1520899999999985</v>
      </c>
      <c r="Y2055" s="3">
        <v>4.1147797733333311</v>
      </c>
      <c r="Z2055" s="3">
        <v>4.5887797733333313</v>
      </c>
      <c r="AA2055" s="3">
        <v>5.063779773333331</v>
      </c>
    </row>
    <row r="2056" spans="1:27" s="6" customFormat="1" x14ac:dyDescent="0.2">
      <c r="A2056" s="3" t="s">
        <v>20</v>
      </c>
      <c r="B2056" s="5" t="s">
        <v>88</v>
      </c>
      <c r="C2056" s="5" t="s">
        <v>69</v>
      </c>
      <c r="D2056" s="3">
        <v>1.7015235899999945</v>
      </c>
      <c r="E2056" s="3">
        <f t="shared" si="32"/>
        <v>5.4822937998711616</v>
      </c>
      <c r="G2056" s="5">
        <v>0</v>
      </c>
      <c r="H2056" s="5">
        <v>0</v>
      </c>
      <c r="I2056" s="5">
        <v>4</v>
      </c>
      <c r="J2056" s="5">
        <v>14</v>
      </c>
      <c r="K2056" s="5">
        <v>0.5</v>
      </c>
      <c r="L2056" s="5">
        <v>3</v>
      </c>
      <c r="M2056" s="5">
        <v>3</v>
      </c>
      <c r="N2056" s="5">
        <v>0.53</v>
      </c>
      <c r="O2056" s="5">
        <v>72.61</v>
      </c>
      <c r="P2056" s="5">
        <v>1.22</v>
      </c>
      <c r="Q2056" s="5">
        <v>762.1</v>
      </c>
      <c r="R2056" s="5">
        <v>1.37</v>
      </c>
      <c r="S2056" s="5">
        <v>120</v>
      </c>
      <c r="T2056" s="5">
        <v>2.0099999999999998</v>
      </c>
      <c r="U2056" s="5">
        <v>32</v>
      </c>
      <c r="V2056" s="5">
        <v>4</v>
      </c>
      <c r="W2056" s="3">
        <v>3.7446699999999993</v>
      </c>
      <c r="X2056" s="3">
        <v>3.7295699999999994</v>
      </c>
      <c r="Y2056" s="3">
        <v>3.0342128824999994</v>
      </c>
      <c r="Z2056" s="3">
        <v>3.0342128824999994</v>
      </c>
      <c r="AA2056" s="3">
        <v>3.3480504633333297</v>
      </c>
    </row>
    <row r="2057" spans="1:27" s="6" customFormat="1" x14ac:dyDescent="0.2">
      <c r="A2057" s="3" t="s">
        <v>28</v>
      </c>
      <c r="B2057" s="5" t="s">
        <v>88</v>
      </c>
      <c r="C2057" s="5" t="s">
        <v>68</v>
      </c>
      <c r="D2057" s="3">
        <v>-0.75575174000000356</v>
      </c>
      <c r="E2057" s="3">
        <f t="shared" si="32"/>
        <v>0.46965742172230762</v>
      </c>
      <c r="G2057" s="5">
        <v>0</v>
      </c>
      <c r="H2057" s="5">
        <v>3</v>
      </c>
      <c r="I2057" s="5">
        <v>2</v>
      </c>
      <c r="J2057" s="5">
        <v>16</v>
      </c>
      <c r="K2057" s="5">
        <v>0.75</v>
      </c>
      <c r="L2057" s="5">
        <v>3</v>
      </c>
      <c r="M2057" s="5">
        <v>4</v>
      </c>
      <c r="N2057" s="5">
        <v>1.4</v>
      </c>
      <c r="O2057" s="5">
        <v>15.9994</v>
      </c>
      <c r="P2057" s="5">
        <v>0.73</v>
      </c>
      <c r="Q2057" s="5">
        <v>1313.9</v>
      </c>
      <c r="R2057" s="5">
        <v>0.73</v>
      </c>
      <c r="S2057" s="5">
        <v>141.1</v>
      </c>
      <c r="T2057" s="5">
        <v>3.44</v>
      </c>
      <c r="U2057" s="5">
        <v>8</v>
      </c>
      <c r="V2057" s="5">
        <v>2</v>
      </c>
      <c r="W2057" s="3">
        <v>2.2238599999999988</v>
      </c>
      <c r="X2057" s="3">
        <v>2.3889599999999986</v>
      </c>
      <c r="Y2057" s="3">
        <v>4.1025345550000001</v>
      </c>
      <c r="Z2057" s="3">
        <v>3.6285345550000008</v>
      </c>
      <c r="AA2057" s="3">
        <v>3.4072306447916603</v>
      </c>
    </row>
    <row r="2058" spans="1:27" s="6" customFormat="1" x14ac:dyDescent="0.2">
      <c r="A2058" s="3" t="s">
        <v>14</v>
      </c>
      <c r="B2058" s="5" t="s">
        <v>88</v>
      </c>
      <c r="C2058" s="5" t="s">
        <v>66</v>
      </c>
      <c r="D2058" s="3">
        <v>1.1599884499999944</v>
      </c>
      <c r="E2058" s="3">
        <f t="shared" si="32"/>
        <v>3.1898964325995993</v>
      </c>
      <c r="G2058" s="5">
        <v>-2</v>
      </c>
      <c r="H2058" s="5">
        <v>-3</v>
      </c>
      <c r="I2058" s="5">
        <v>3</v>
      </c>
      <c r="J2058" s="5">
        <v>13</v>
      </c>
      <c r="K2058" s="5">
        <v>1</v>
      </c>
      <c r="L2058" s="5">
        <v>4</v>
      </c>
      <c r="M2058" s="5">
        <v>0</v>
      </c>
      <c r="N2058" s="5">
        <v>-0.42999999999999994</v>
      </c>
      <c r="O2058" s="5">
        <v>-100.61846</v>
      </c>
      <c r="P2058" s="5">
        <v>-0.18000000000000016</v>
      </c>
      <c r="Q2058" s="5">
        <v>-291.60000000000002</v>
      </c>
      <c r="R2058" s="5">
        <v>-0.17000000000000015</v>
      </c>
      <c r="S2058" s="5">
        <v>-145.15</v>
      </c>
      <c r="T2058" s="5">
        <v>-0.49</v>
      </c>
      <c r="U2058" s="5">
        <v>-39</v>
      </c>
      <c r="V2058" s="5">
        <v>-3</v>
      </c>
      <c r="W2058" s="3">
        <v>2.3943200000000009</v>
      </c>
      <c r="X2058" s="3">
        <v>2.3793200000000008</v>
      </c>
      <c r="Y2058" s="3">
        <v>2.2032595974999998</v>
      </c>
      <c r="Z2058" s="3">
        <v>3.0893982214999709</v>
      </c>
      <c r="AA2058" s="3">
        <v>4.2973022113332995</v>
      </c>
    </row>
    <row r="2059" spans="1:27" s="6" customFormat="1" x14ac:dyDescent="0.2">
      <c r="A2059" s="3" t="s">
        <v>7</v>
      </c>
      <c r="B2059" s="5" t="s">
        <v>88</v>
      </c>
      <c r="C2059" s="5" t="s">
        <v>3</v>
      </c>
      <c r="D2059" s="3">
        <v>-0.23359558000000269</v>
      </c>
      <c r="E2059" s="3">
        <f t="shared" si="32"/>
        <v>0.79168192316569441</v>
      </c>
      <c r="G2059" s="5">
        <v>2</v>
      </c>
      <c r="H2059" s="5">
        <v>4</v>
      </c>
      <c r="I2059" s="5">
        <v>6</v>
      </c>
      <c r="J2059" s="5">
        <v>1</v>
      </c>
      <c r="K2059" s="5">
        <v>0</v>
      </c>
      <c r="L2059" s="5">
        <v>0</v>
      </c>
      <c r="M2059" s="5">
        <v>4</v>
      </c>
      <c r="N2059" s="5">
        <v>0.79</v>
      </c>
      <c r="O2059" s="5">
        <v>20.495399999999989</v>
      </c>
      <c r="P2059" s="5">
        <v>0.94000000000000017</v>
      </c>
      <c r="Q2059" s="5">
        <v>-492.00000000000006</v>
      </c>
      <c r="R2059" s="5">
        <v>1.1809999999999998</v>
      </c>
      <c r="S2059" s="5">
        <v>45.49</v>
      </c>
      <c r="T2059" s="5">
        <v>-0.89999999999999991</v>
      </c>
      <c r="U2059" s="5">
        <v>7</v>
      </c>
      <c r="V2059" s="5">
        <v>-1</v>
      </c>
      <c r="W2059" s="3">
        <v>2</v>
      </c>
      <c r="X2059" s="3">
        <v>2</v>
      </c>
      <c r="Y2059" s="3">
        <v>3</v>
      </c>
      <c r="Z2059" s="3">
        <v>3</v>
      </c>
      <c r="AA2059" s="3">
        <v>3</v>
      </c>
    </row>
    <row r="2060" spans="1:27" s="6" customFormat="1" x14ac:dyDescent="0.2">
      <c r="A2060" s="3" t="s">
        <v>50</v>
      </c>
      <c r="B2060" s="5" t="s">
        <v>88</v>
      </c>
      <c r="C2060" s="5" t="s">
        <v>68</v>
      </c>
      <c r="D2060" s="3">
        <v>0.73089815000000025</v>
      </c>
      <c r="E2060" s="3">
        <f t="shared" si="32"/>
        <v>2.0769451785287205</v>
      </c>
      <c r="G2060" s="5">
        <v>0</v>
      </c>
      <c r="H2060" s="5">
        <v>2</v>
      </c>
      <c r="I2060" s="5">
        <v>5</v>
      </c>
      <c r="J2060" s="5">
        <v>7</v>
      </c>
      <c r="K2060" s="5">
        <v>0.75</v>
      </c>
      <c r="L2060" s="5">
        <v>3</v>
      </c>
      <c r="M2060" s="5">
        <v>4</v>
      </c>
      <c r="N2060" s="5">
        <v>0.56000000000000005</v>
      </c>
      <c r="O2060" s="5">
        <v>98</v>
      </c>
      <c r="P2060" s="5">
        <v>1.27</v>
      </c>
      <c r="Q2060" s="5">
        <v>702</v>
      </c>
      <c r="R2060" s="5">
        <v>1.3580000000000001</v>
      </c>
      <c r="S2060" s="5">
        <v>70</v>
      </c>
      <c r="T2060" s="5">
        <v>1.9</v>
      </c>
      <c r="U2060" s="5">
        <v>43</v>
      </c>
      <c r="V2060" s="5">
        <v>7</v>
      </c>
      <c r="W2060" s="3">
        <v>3.71793</v>
      </c>
      <c r="X2060" s="3">
        <v>3.7029299999999994</v>
      </c>
      <c r="Y2060" s="3">
        <v>4.5770599500000007</v>
      </c>
      <c r="Z2060" s="3">
        <v>4.5770599500000007</v>
      </c>
      <c r="AA2060" s="3">
        <v>4.5770599500000007</v>
      </c>
    </row>
    <row r="2061" spans="1:27" s="6" customFormat="1" x14ac:dyDescent="0.2">
      <c r="A2061" s="6" t="s">
        <v>18</v>
      </c>
      <c r="B2061" s="6" t="s">
        <v>89</v>
      </c>
      <c r="C2061" s="6" t="s">
        <v>3</v>
      </c>
      <c r="D2061" s="7">
        <v>1.9451938600000251</v>
      </c>
      <c r="E2061" s="3">
        <f t="shared" si="32"/>
        <v>6.9949877719293401</v>
      </c>
      <c r="G2061" s="6">
        <v>2</v>
      </c>
      <c r="H2061" s="6">
        <v>1</v>
      </c>
      <c r="I2061" s="6">
        <v>2</v>
      </c>
      <c r="J2061" s="6">
        <v>14</v>
      </c>
      <c r="K2061" s="6">
        <v>0</v>
      </c>
      <c r="L2061" s="6">
        <v>0</v>
      </c>
      <c r="M2061" s="6">
        <v>4</v>
      </c>
      <c r="N2061" s="6">
        <v>-0.78999999999999992</v>
      </c>
      <c r="O2061" s="6">
        <v>-100.399</v>
      </c>
      <c r="P2061" s="6">
        <v>-0.6399999999999999</v>
      </c>
      <c r="Q2061" s="6">
        <v>218.70000000000005</v>
      </c>
      <c r="R2061" s="6">
        <v>-0.57900000000000007</v>
      </c>
      <c r="S2061" s="6">
        <v>122.3</v>
      </c>
      <c r="T2061" s="6">
        <v>0.85999999999999988</v>
      </c>
      <c r="U2061" s="6">
        <v>42</v>
      </c>
      <c r="V2061" s="6">
        <v>2</v>
      </c>
      <c r="W2061" s="7">
        <v>0.9308000000000004</v>
      </c>
      <c r="X2061" s="7">
        <v>1.3510000000000004</v>
      </c>
      <c r="Y2061" s="7">
        <v>6.4576713800000016</v>
      </c>
      <c r="Z2061" s="7">
        <v>5.8196713800000008</v>
      </c>
      <c r="AA2061" s="7">
        <v>5.1806713800000015</v>
      </c>
    </row>
    <row r="2062" spans="1:27" s="6" customFormat="1" x14ac:dyDescent="0.2">
      <c r="A2062" s="3" t="s">
        <v>28</v>
      </c>
      <c r="B2062" s="5" t="s">
        <v>88</v>
      </c>
      <c r="C2062" s="5" t="s">
        <v>68</v>
      </c>
      <c r="D2062" s="3">
        <v>0.10863992000000344</v>
      </c>
      <c r="E2062" s="3">
        <f t="shared" si="32"/>
        <v>1.1147608749683047</v>
      </c>
      <c r="G2062" s="5">
        <v>0</v>
      </c>
      <c r="H2062" s="5">
        <v>1</v>
      </c>
      <c r="I2062" s="5">
        <v>2</v>
      </c>
      <c r="J2062" s="5">
        <v>16</v>
      </c>
      <c r="K2062" s="5">
        <v>0.75</v>
      </c>
      <c r="L2062" s="5">
        <v>3</v>
      </c>
      <c r="M2062" s="5">
        <v>4</v>
      </c>
      <c r="N2062" s="5">
        <v>1.4</v>
      </c>
      <c r="O2062" s="5">
        <v>15.9994</v>
      </c>
      <c r="P2062" s="5">
        <v>0.73</v>
      </c>
      <c r="Q2062" s="5">
        <v>1313.9</v>
      </c>
      <c r="R2062" s="5">
        <v>0.73</v>
      </c>
      <c r="S2062" s="5">
        <v>141.1</v>
      </c>
      <c r="T2062" s="5">
        <v>3.44</v>
      </c>
      <c r="U2062" s="5">
        <v>8</v>
      </c>
      <c r="V2062" s="5">
        <v>2</v>
      </c>
      <c r="W2062" s="3">
        <v>2.2238599999999988</v>
      </c>
      <c r="X2062" s="3">
        <v>2.3889599999999986</v>
      </c>
      <c r="Y2062" s="3">
        <v>4.1025345550000001</v>
      </c>
      <c r="Z2062" s="3">
        <v>3.6285345550000008</v>
      </c>
      <c r="AA2062" s="3">
        <v>3.4072306447916603</v>
      </c>
    </row>
    <row r="2063" spans="1:27" s="6" customFormat="1" x14ac:dyDescent="0.2">
      <c r="A2063" s="3" t="s">
        <v>37</v>
      </c>
      <c r="B2063" s="5" t="s">
        <v>88</v>
      </c>
      <c r="C2063" s="5" t="s">
        <v>69</v>
      </c>
      <c r="D2063" s="3">
        <v>0.29811495000001687</v>
      </c>
      <c r="E2063" s="3">
        <f t="shared" si="32"/>
        <v>1.3473166530277974</v>
      </c>
      <c r="G2063" s="5">
        <v>0</v>
      </c>
      <c r="H2063" s="5">
        <v>3</v>
      </c>
      <c r="I2063" s="5">
        <v>4</v>
      </c>
      <c r="J2063" s="5">
        <v>4</v>
      </c>
      <c r="K2063" s="5">
        <v>0.5</v>
      </c>
      <c r="L2063" s="5">
        <v>3</v>
      </c>
      <c r="M2063" s="5">
        <v>3</v>
      </c>
      <c r="N2063" s="5">
        <v>0.61</v>
      </c>
      <c r="O2063" s="5">
        <v>47.88</v>
      </c>
      <c r="P2063" s="5">
        <v>1.32</v>
      </c>
      <c r="Q2063" s="5">
        <v>658</v>
      </c>
      <c r="R2063" s="5">
        <v>1.448</v>
      </c>
      <c r="S2063" s="5">
        <v>20</v>
      </c>
      <c r="T2063" s="5">
        <v>1.54</v>
      </c>
      <c r="U2063" s="5">
        <v>22</v>
      </c>
      <c r="V2063" s="5">
        <v>4</v>
      </c>
      <c r="W2063" s="3">
        <v>3.7990499999999994</v>
      </c>
      <c r="X2063" s="3">
        <v>3.7840499999999992</v>
      </c>
      <c r="Y2063" s="3">
        <v>3.6668908944444176</v>
      </c>
      <c r="Z2063" s="3">
        <v>4.3927924166666461</v>
      </c>
      <c r="AA2063" s="3">
        <v>5.3427924166666472</v>
      </c>
    </row>
    <row r="2064" spans="1:27" s="6" customFormat="1" x14ac:dyDescent="0.2">
      <c r="A2064" s="3" t="s">
        <v>24</v>
      </c>
      <c r="B2064" s="5" t="s">
        <v>88</v>
      </c>
      <c r="C2064" s="5" t="s">
        <v>67</v>
      </c>
      <c r="D2064" s="3">
        <v>4.4308770000011544E-2</v>
      </c>
      <c r="E2064" s="3">
        <f t="shared" si="32"/>
        <v>1.0453050639090431</v>
      </c>
      <c r="G2064" s="5">
        <v>0</v>
      </c>
      <c r="H2064" s="5">
        <v>2</v>
      </c>
      <c r="I2064" s="5">
        <v>3</v>
      </c>
      <c r="J2064" s="5">
        <v>15</v>
      </c>
      <c r="K2064" s="5">
        <v>0.25</v>
      </c>
      <c r="L2064" s="5">
        <v>4</v>
      </c>
      <c r="M2064" s="5">
        <v>3</v>
      </c>
      <c r="N2064" s="5">
        <v>0.17</v>
      </c>
      <c r="O2064" s="5">
        <v>30.973759999999999</v>
      </c>
      <c r="P2064" s="5">
        <v>1.06</v>
      </c>
      <c r="Q2064" s="5">
        <v>1011.7</v>
      </c>
      <c r="R2064" s="5">
        <v>1.28</v>
      </c>
      <c r="S2064" s="5">
        <v>71.7</v>
      </c>
      <c r="T2064" s="5">
        <v>2.19</v>
      </c>
      <c r="U2064" s="5">
        <v>15</v>
      </c>
      <c r="V2064" s="5">
        <v>5</v>
      </c>
      <c r="W2064" s="3">
        <v>3.2122099999999989</v>
      </c>
      <c r="X2064" s="3">
        <v>3.1972099999999988</v>
      </c>
      <c r="Y2064" s="3">
        <v>2.9420857537500016</v>
      </c>
      <c r="Z2064" s="3">
        <v>2.7050857537500015</v>
      </c>
      <c r="AA2064" s="3">
        <v>2.6495866557142866</v>
      </c>
    </row>
    <row r="2065" spans="1:27" s="6" customFormat="1" x14ac:dyDescent="0.2">
      <c r="A2065" s="5" t="s">
        <v>29</v>
      </c>
      <c r="B2065" s="5" t="s">
        <v>95</v>
      </c>
      <c r="C2065" s="5" t="s">
        <v>67</v>
      </c>
      <c r="D2065" s="3">
        <v>2.7064856999999987</v>
      </c>
      <c r="E2065" s="3">
        <f t="shared" si="32"/>
        <v>14.976550831374881</v>
      </c>
      <c r="G2065" s="5">
        <v>0</v>
      </c>
      <c r="H2065" s="5">
        <v>-2</v>
      </c>
      <c r="I2065" s="5">
        <v>3</v>
      </c>
      <c r="J2065" s="5">
        <v>16</v>
      </c>
      <c r="K2065" s="5">
        <v>0.25</v>
      </c>
      <c r="L2065" s="5">
        <v>4</v>
      </c>
      <c r="M2065" s="5">
        <v>3</v>
      </c>
      <c r="N2065" s="5">
        <v>0.28999999999999998</v>
      </c>
      <c r="O2065" s="5">
        <v>32.066000000000003</v>
      </c>
      <c r="P2065" s="5">
        <v>1.02</v>
      </c>
      <c r="Q2065" s="5">
        <v>999.58</v>
      </c>
      <c r="R2065" s="5">
        <v>1.27</v>
      </c>
      <c r="S2065" s="5">
        <v>200.42</v>
      </c>
      <c r="T2065" s="5">
        <v>2.58</v>
      </c>
      <c r="U2065" s="5">
        <v>16</v>
      </c>
      <c r="V2065" s="5">
        <v>6</v>
      </c>
      <c r="W2065" s="3">
        <v>3.092099999999999</v>
      </c>
      <c r="X2065" s="3">
        <v>3.0770999999999988</v>
      </c>
      <c r="Y2065" s="3">
        <v>4.3653992350000017</v>
      </c>
      <c r="Z2065" s="3">
        <v>3.7057376482812519</v>
      </c>
      <c r="AA2065" s="3">
        <v>3.046076061562502</v>
      </c>
    </row>
    <row r="2066" spans="1:27" s="6" customFormat="1" x14ac:dyDescent="0.2">
      <c r="A2066" s="5" t="s">
        <v>35</v>
      </c>
      <c r="B2066" s="5" t="s">
        <v>95</v>
      </c>
      <c r="C2066" s="5" t="s">
        <v>93</v>
      </c>
      <c r="D2066" s="3">
        <v>2.3098549999999971</v>
      </c>
      <c r="E2066" s="3">
        <f t="shared" si="32"/>
        <v>10.072963969340851</v>
      </c>
      <c r="G2066" s="5">
        <v>-2</v>
      </c>
      <c r="H2066" s="5">
        <v>-2</v>
      </c>
      <c r="I2066" s="5">
        <v>5</v>
      </c>
      <c r="J2066" s="5">
        <v>17</v>
      </c>
      <c r="K2066" s="5">
        <v>1</v>
      </c>
      <c r="L2066" s="5">
        <v>4</v>
      </c>
      <c r="M2066" s="5">
        <v>0</v>
      </c>
      <c r="N2066" s="5">
        <v>1.9100000000000001</v>
      </c>
      <c r="O2066" s="5">
        <v>94.838499999999996</v>
      </c>
      <c r="P2066" s="5">
        <v>0.31000000000000005</v>
      </c>
      <c r="Q2066" s="5">
        <v>8.8199999999999363</v>
      </c>
      <c r="R2066" s="5">
        <v>6.0000000000000053E-2</v>
      </c>
      <c r="S2066" s="5">
        <v>94.880000000000024</v>
      </c>
      <c r="T2066" s="5">
        <v>8.0000000000000071E-2</v>
      </c>
      <c r="U2066" s="5">
        <v>37</v>
      </c>
      <c r="V2066" s="5">
        <v>1</v>
      </c>
      <c r="W2066" s="3">
        <v>4.1410999999999989</v>
      </c>
      <c r="X2066" s="3">
        <v>4.1260999999999992</v>
      </c>
      <c r="Y2066" s="3">
        <v>1.7436399628333303</v>
      </c>
      <c r="Z2066" s="3">
        <v>2.0788015498333294</v>
      </c>
      <c r="AA2066" s="3">
        <v>2.4139631358333302</v>
      </c>
    </row>
    <row r="2067" spans="1:27" s="6" customFormat="1" x14ac:dyDescent="0.2">
      <c r="A2067" s="3" t="s">
        <v>21</v>
      </c>
      <c r="B2067" s="5" t="s">
        <v>88</v>
      </c>
      <c r="C2067" s="5" t="s">
        <v>69</v>
      </c>
      <c r="D2067" s="3">
        <v>1.051561830000002</v>
      </c>
      <c r="E2067" s="3">
        <f t="shared" si="32"/>
        <v>2.8621177704768002</v>
      </c>
      <c r="G2067" s="5">
        <v>0</v>
      </c>
      <c r="H2067" s="5">
        <v>2</v>
      </c>
      <c r="I2067" s="5">
        <v>5</v>
      </c>
      <c r="J2067" s="5">
        <v>14</v>
      </c>
      <c r="K2067" s="5">
        <v>0.5</v>
      </c>
      <c r="L2067" s="5">
        <v>3</v>
      </c>
      <c r="M2067" s="5">
        <v>3</v>
      </c>
      <c r="N2067" s="5">
        <v>0.71</v>
      </c>
      <c r="O2067" s="5">
        <v>118.71</v>
      </c>
      <c r="P2067" s="5">
        <v>1.41</v>
      </c>
      <c r="Q2067" s="5">
        <v>708.6</v>
      </c>
      <c r="R2067" s="5">
        <v>1.62</v>
      </c>
      <c r="S2067" s="5">
        <v>121</v>
      </c>
      <c r="T2067" s="5">
        <v>1.96</v>
      </c>
      <c r="U2067" s="5">
        <v>50</v>
      </c>
      <c r="V2067" s="5">
        <v>4</v>
      </c>
      <c r="W2067" s="3">
        <v>3.9004899999999996</v>
      </c>
      <c r="X2067" s="3">
        <v>3.885489999999999</v>
      </c>
      <c r="Y2067" s="3">
        <v>3.4347293237500005</v>
      </c>
      <c r="Z2067" s="3">
        <v>3.7088079933333304</v>
      </c>
      <c r="AA2067" s="3">
        <v>4.1838079933333301</v>
      </c>
    </row>
    <row r="2068" spans="1:27" s="6" customFormat="1" x14ac:dyDescent="0.2">
      <c r="A2068" s="3" t="s">
        <v>32</v>
      </c>
      <c r="B2068" s="5" t="s">
        <v>88</v>
      </c>
      <c r="C2068" s="5" t="s">
        <v>67</v>
      </c>
      <c r="D2068" s="3">
        <v>-0.85026631999999225</v>
      </c>
      <c r="E2068" s="3">
        <f t="shared" si="32"/>
        <v>0.42730111796019682</v>
      </c>
      <c r="G2068" s="5">
        <v>0</v>
      </c>
      <c r="H2068" s="5">
        <v>3</v>
      </c>
      <c r="I2068" s="5">
        <v>2</v>
      </c>
      <c r="J2068" s="5">
        <v>17</v>
      </c>
      <c r="K2068" s="5">
        <v>0.25</v>
      </c>
      <c r="L2068" s="5">
        <v>4</v>
      </c>
      <c r="M2068" s="5">
        <v>3</v>
      </c>
      <c r="N2068" s="5">
        <v>1.33</v>
      </c>
      <c r="O2068" s="5">
        <v>18.9984</v>
      </c>
      <c r="P2068" s="5">
        <v>0.72</v>
      </c>
      <c r="Q2068" s="5">
        <v>1681</v>
      </c>
      <c r="R2068" s="5">
        <v>0.72</v>
      </c>
      <c r="S2068" s="5">
        <v>328</v>
      </c>
      <c r="T2068" s="5">
        <v>3.98</v>
      </c>
      <c r="U2068" s="5">
        <v>9</v>
      </c>
      <c r="V2068" s="5">
        <v>1</v>
      </c>
      <c r="W2068" s="3">
        <v>1.5623700000000005</v>
      </c>
      <c r="X2068" s="3">
        <v>1.5473700000000004</v>
      </c>
      <c r="Y2068" s="3">
        <v>2.2128677074999885</v>
      </c>
      <c r="Z2068" s="3">
        <v>1.9758677074999884</v>
      </c>
      <c r="AA2068" s="3">
        <v>1.7388677074999883</v>
      </c>
    </row>
    <row r="2069" spans="1:27" s="6" customFormat="1" x14ac:dyDescent="0.2">
      <c r="A2069" s="3" t="s">
        <v>33</v>
      </c>
      <c r="B2069" s="5" t="s">
        <v>88</v>
      </c>
      <c r="C2069" s="5" t="s">
        <v>68</v>
      </c>
      <c r="D2069" s="3">
        <v>-6.0827090000002304E-2</v>
      </c>
      <c r="E2069" s="3">
        <f t="shared" si="32"/>
        <v>0.94098593158751243</v>
      </c>
      <c r="G2069" s="5">
        <v>0</v>
      </c>
      <c r="H2069" s="5">
        <v>1</v>
      </c>
      <c r="I2069" s="5">
        <v>3</v>
      </c>
      <c r="J2069" s="5">
        <v>17</v>
      </c>
      <c r="K2069" s="5">
        <v>0.75</v>
      </c>
      <c r="L2069" s="5">
        <v>3</v>
      </c>
      <c r="M2069" s="5">
        <v>4</v>
      </c>
      <c r="N2069" s="5">
        <v>1.81</v>
      </c>
      <c r="O2069" s="5">
        <v>35.4527</v>
      </c>
      <c r="P2069" s="5">
        <v>0.99</v>
      </c>
      <c r="Q2069" s="5">
        <v>1251.0999999999999</v>
      </c>
      <c r="R2069" s="5">
        <v>0.99</v>
      </c>
      <c r="S2069" s="5">
        <v>348.8</v>
      </c>
      <c r="T2069" s="5">
        <v>3.16</v>
      </c>
      <c r="U2069" s="5">
        <v>17</v>
      </c>
      <c r="V2069" s="5">
        <v>7</v>
      </c>
      <c r="W2069" s="3">
        <v>2.0313800000000004</v>
      </c>
      <c r="X2069" s="3">
        <v>2.0163800000000003</v>
      </c>
      <c r="Y2069" s="3">
        <v>3.1096050524999987</v>
      </c>
      <c r="Z2069" s="3">
        <v>2.8726050524999991</v>
      </c>
      <c r="AA2069" s="3">
        <v>2.635605052499999</v>
      </c>
    </row>
    <row r="2070" spans="1:27" s="6" customFormat="1" x14ac:dyDescent="0.2">
      <c r="A2070" s="6" t="s">
        <v>54</v>
      </c>
      <c r="B2070" s="6" t="s">
        <v>89</v>
      </c>
      <c r="C2070" s="6" t="s">
        <v>69</v>
      </c>
      <c r="D2070" s="7">
        <v>-0.34473509999999347</v>
      </c>
      <c r="E2070" s="3">
        <f t="shared" si="32"/>
        <v>0.70840798589025533</v>
      </c>
      <c r="G2070" s="6">
        <v>0</v>
      </c>
      <c r="H2070" s="6">
        <v>2</v>
      </c>
      <c r="I2070" s="6">
        <v>5</v>
      </c>
      <c r="J2070" s="6">
        <v>11</v>
      </c>
      <c r="K2070" s="6">
        <v>0.5</v>
      </c>
      <c r="L2070" s="6">
        <v>3</v>
      </c>
      <c r="M2070" s="6">
        <v>3</v>
      </c>
      <c r="N2070" s="6">
        <v>1.1499999999999999</v>
      </c>
      <c r="O2070" s="6">
        <v>107.86799999999999</v>
      </c>
      <c r="P2070" s="6">
        <v>1.34</v>
      </c>
      <c r="Q2070" s="6">
        <v>731</v>
      </c>
      <c r="R2070" s="6">
        <v>1.444</v>
      </c>
      <c r="S2070" s="6">
        <v>125.7</v>
      </c>
      <c r="T2070" s="6">
        <v>1.93</v>
      </c>
      <c r="U2070" s="6">
        <v>47</v>
      </c>
      <c r="V2070" s="6">
        <v>2</v>
      </c>
      <c r="W2070" s="7">
        <v>2.9157999999999995</v>
      </c>
      <c r="X2070" s="7">
        <v>2.9007999999999994</v>
      </c>
      <c r="Y2070" s="7">
        <v>2.4973263650000019</v>
      </c>
      <c r="Z2070" s="7">
        <v>2.0682976950000018</v>
      </c>
      <c r="AA2070" s="7">
        <v>2.2475798462499914</v>
      </c>
    </row>
    <row r="2071" spans="1:27" s="6" customFormat="1" x14ac:dyDescent="0.2">
      <c r="A2071" s="3" t="s">
        <v>40</v>
      </c>
      <c r="B2071" s="5" t="s">
        <v>88</v>
      </c>
      <c r="C2071" s="5" t="s">
        <v>67</v>
      </c>
      <c r="D2071" s="3">
        <v>0.76144453999998829</v>
      </c>
      <c r="E2071" s="3">
        <f t="shared" si="32"/>
        <v>2.1413672780689947</v>
      </c>
      <c r="G2071" s="5">
        <v>0</v>
      </c>
      <c r="H2071" s="5">
        <v>2</v>
      </c>
      <c r="I2071" s="5">
        <v>4</v>
      </c>
      <c r="J2071" s="5">
        <v>7</v>
      </c>
      <c r="K2071" s="5">
        <v>0.25</v>
      </c>
      <c r="L2071" s="5">
        <v>4</v>
      </c>
      <c r="M2071" s="5">
        <v>3</v>
      </c>
      <c r="N2071" s="5">
        <v>0.67</v>
      </c>
      <c r="O2071" s="5">
        <v>54.938000000000002</v>
      </c>
      <c r="P2071" s="5">
        <v>1.17</v>
      </c>
      <c r="Q2071" s="5">
        <v>717.4</v>
      </c>
      <c r="R2071" s="5">
        <v>1.24</v>
      </c>
      <c r="S2071" s="5">
        <v>0</v>
      </c>
      <c r="T2071" s="5">
        <v>1.55</v>
      </c>
      <c r="U2071" s="5">
        <v>25</v>
      </c>
      <c r="V2071" s="5">
        <v>7</v>
      </c>
      <c r="W2071" s="3">
        <v>3.588709999999999</v>
      </c>
      <c r="X2071" s="3">
        <v>3.5736099999999991</v>
      </c>
      <c r="Y2071" s="3">
        <v>2.2599930333333305</v>
      </c>
      <c r="Z2071" s="3">
        <v>2.7339930333333307</v>
      </c>
      <c r="AA2071" s="3">
        <v>3.3971816766666514</v>
      </c>
    </row>
    <row r="2072" spans="1:27" s="6" customFormat="1" x14ac:dyDescent="0.2">
      <c r="A2072" s="3" t="s">
        <v>17</v>
      </c>
      <c r="B2072" s="5" t="s">
        <v>88</v>
      </c>
      <c r="C2072" s="5" t="s">
        <v>68</v>
      </c>
      <c r="D2072" s="3">
        <v>-0.56837084999999599</v>
      </c>
      <c r="E2072" s="3">
        <f t="shared" si="32"/>
        <v>0.56644751536465365</v>
      </c>
      <c r="G2072" s="5">
        <v>0</v>
      </c>
      <c r="H2072" s="5">
        <v>3</v>
      </c>
      <c r="I2072" s="5">
        <v>6</v>
      </c>
      <c r="J2072" s="5">
        <v>13</v>
      </c>
      <c r="K2072" s="5">
        <v>0.75</v>
      </c>
      <c r="L2072" s="5">
        <v>3</v>
      </c>
      <c r="M2072" s="5">
        <v>4</v>
      </c>
      <c r="N2072" s="5">
        <v>1.59</v>
      </c>
      <c r="O2072" s="5">
        <v>204.38300000000001</v>
      </c>
      <c r="P2072" s="5">
        <v>1.48</v>
      </c>
      <c r="Q2072" s="5">
        <v>589.29999999999995</v>
      </c>
      <c r="R2072" s="5">
        <v>1.71</v>
      </c>
      <c r="S2072" s="5">
        <v>30</v>
      </c>
      <c r="T2072" s="5">
        <v>2.04</v>
      </c>
      <c r="U2072" s="5">
        <v>81</v>
      </c>
      <c r="V2072" s="5">
        <v>3</v>
      </c>
      <c r="W2072" s="3">
        <v>4.0326199999999988</v>
      </c>
      <c r="X2072" s="3">
        <v>4.0175199999999993</v>
      </c>
      <c r="Y2072" s="3">
        <v>2.6684278016666658</v>
      </c>
      <c r="Z2072" s="3">
        <v>2.8720099743939289</v>
      </c>
      <c r="AA2072" s="3">
        <v>3.1426653674999931</v>
      </c>
    </row>
    <row r="2073" spans="1:27" s="6" customFormat="1" x14ac:dyDescent="0.2">
      <c r="A2073" s="3" t="s">
        <v>36</v>
      </c>
      <c r="B2073" s="5" t="s">
        <v>88</v>
      </c>
      <c r="C2073" s="5" t="s">
        <v>66</v>
      </c>
      <c r="D2073" s="3">
        <v>0.50419307999997676</v>
      </c>
      <c r="E2073" s="3">
        <f t="shared" si="32"/>
        <v>1.655649005007686</v>
      </c>
      <c r="G2073" s="5">
        <v>-2</v>
      </c>
      <c r="H2073" s="5">
        <v>-1</v>
      </c>
      <c r="I2073" s="5">
        <v>4</v>
      </c>
      <c r="J2073" s="5">
        <v>3</v>
      </c>
      <c r="K2073" s="5">
        <v>1</v>
      </c>
      <c r="L2073" s="5">
        <v>4</v>
      </c>
      <c r="M2073" s="5">
        <v>0</v>
      </c>
      <c r="N2073" s="5">
        <v>-0.21999999999999997</v>
      </c>
      <c r="O2073" s="5">
        <v>-82.644099999999995</v>
      </c>
      <c r="P2073" s="5">
        <v>7.9999999999999849E-2</v>
      </c>
      <c r="Q2073" s="5">
        <v>-238.20000000000005</v>
      </c>
      <c r="R2073" s="5">
        <v>6.0000000000000053E-3</v>
      </c>
      <c r="S2073" s="5">
        <v>-172.05</v>
      </c>
      <c r="T2073" s="5">
        <v>-0.74</v>
      </c>
      <c r="U2073" s="5">
        <v>-31</v>
      </c>
      <c r="V2073" s="5">
        <v>-3</v>
      </c>
      <c r="W2073" s="3">
        <v>2.8098500000000008</v>
      </c>
      <c r="X2073" s="3">
        <v>2.7948500000000007</v>
      </c>
      <c r="Y2073" s="3">
        <v>5.0218532337499902</v>
      </c>
      <c r="Z2073" s="3">
        <v>6.2071544227499924</v>
      </c>
      <c r="AA2073" s="3">
        <v>7.3939556117499912</v>
      </c>
    </row>
    <row r="2074" spans="1:27" s="6" customFormat="1" x14ac:dyDescent="0.2">
      <c r="A2074" s="3" t="s">
        <v>56</v>
      </c>
      <c r="B2074" s="5" t="s">
        <v>88</v>
      </c>
      <c r="C2074" s="5" t="s">
        <v>66</v>
      </c>
      <c r="D2074" s="3">
        <v>1.9070636200000122</v>
      </c>
      <c r="E2074" s="3">
        <f t="shared" si="32"/>
        <v>6.7332882488414203</v>
      </c>
      <c r="G2074" s="5">
        <v>-2</v>
      </c>
      <c r="H2074" s="5">
        <v>-3</v>
      </c>
      <c r="I2074" s="5">
        <v>6</v>
      </c>
      <c r="J2074" s="5">
        <v>3</v>
      </c>
      <c r="K2074" s="5">
        <v>1</v>
      </c>
      <c r="L2074" s="5">
        <v>4</v>
      </c>
      <c r="M2074" s="5">
        <v>0</v>
      </c>
      <c r="N2074" s="5">
        <v>0.18999999999999995</v>
      </c>
      <c r="O2074" s="5">
        <v>11.305499999999995</v>
      </c>
      <c r="P2074" s="5">
        <v>-0.1100000000000001</v>
      </c>
      <c r="Q2074" s="5">
        <v>-331.1</v>
      </c>
      <c r="R2074" s="5">
        <v>0.27699999999999991</v>
      </c>
      <c r="S2074" s="5">
        <v>-140.15</v>
      </c>
      <c r="T2074" s="5">
        <v>-1</v>
      </c>
      <c r="U2074" s="5">
        <v>5</v>
      </c>
      <c r="V2074" s="5">
        <v>-3</v>
      </c>
      <c r="W2074" s="3">
        <v>3.3515199999999998</v>
      </c>
      <c r="X2074" s="3">
        <v>3.3365199999999997</v>
      </c>
      <c r="Y2074" s="3">
        <v>6.1376196668749943</v>
      </c>
      <c r="Z2074" s="3">
        <v>7.3229208558749939</v>
      </c>
      <c r="AA2074" s="3">
        <v>8.7926705429999856</v>
      </c>
    </row>
    <row r="2075" spans="1:27" s="6" customFormat="1" x14ac:dyDescent="0.2">
      <c r="A2075" s="3" t="s">
        <v>8</v>
      </c>
      <c r="B2075" s="5" t="s">
        <v>88</v>
      </c>
      <c r="C2075" s="5" t="s">
        <v>69</v>
      </c>
      <c r="D2075" s="3">
        <v>2.4425600699999754</v>
      </c>
      <c r="E2075" s="3">
        <f t="shared" si="32"/>
        <v>11.502450159228983</v>
      </c>
      <c r="G2075" s="5">
        <v>0</v>
      </c>
      <c r="H2075" s="5">
        <v>-2</v>
      </c>
      <c r="I2075" s="5">
        <v>2</v>
      </c>
      <c r="J2075" s="5">
        <v>2</v>
      </c>
      <c r="K2075" s="5">
        <v>0.5</v>
      </c>
      <c r="L2075" s="5">
        <v>3</v>
      </c>
      <c r="M2075" s="5">
        <v>3</v>
      </c>
      <c r="N2075" s="5">
        <v>0.45</v>
      </c>
      <c r="O2075" s="5">
        <v>9.0121800000000007</v>
      </c>
      <c r="P2075" s="5">
        <v>0.9</v>
      </c>
      <c r="Q2075" s="5">
        <v>899.4</v>
      </c>
      <c r="R2075" s="5">
        <v>1.1200000000000001</v>
      </c>
      <c r="S2075" s="5">
        <v>-240</v>
      </c>
      <c r="T2075" s="5">
        <v>1.57</v>
      </c>
      <c r="U2075" s="5">
        <v>4</v>
      </c>
      <c r="V2075" s="5">
        <v>2</v>
      </c>
      <c r="W2075" s="3">
        <v>3.57464</v>
      </c>
      <c r="X2075" s="3">
        <v>3.5596399999999999</v>
      </c>
      <c r="Y2075" s="3">
        <v>3.3370444700000004</v>
      </c>
      <c r="Z2075" s="3">
        <v>3.6921385766666655</v>
      </c>
      <c r="AA2075" s="3">
        <v>4.0472326833333305</v>
      </c>
    </row>
    <row r="2076" spans="1:27" s="6" customFormat="1" x14ac:dyDescent="0.2">
      <c r="A2076" s="3" t="s">
        <v>2</v>
      </c>
      <c r="B2076" s="5" t="s">
        <v>88</v>
      </c>
      <c r="C2076" s="5" t="s">
        <v>67</v>
      </c>
      <c r="D2076" s="3">
        <v>-0.43549990000001904</v>
      </c>
      <c r="E2076" s="3">
        <f t="shared" si="32"/>
        <v>0.64694118033319847</v>
      </c>
      <c r="G2076" s="5">
        <v>0</v>
      </c>
      <c r="H2076" s="5">
        <v>2</v>
      </c>
      <c r="I2076" s="5">
        <v>2</v>
      </c>
      <c r="J2076" s="5">
        <v>1</v>
      </c>
      <c r="K2076" s="5">
        <v>0.25</v>
      </c>
      <c r="L2076" s="5">
        <v>4</v>
      </c>
      <c r="M2076" s="5">
        <v>3</v>
      </c>
      <c r="N2076" s="5">
        <v>0.76</v>
      </c>
      <c r="O2076" s="5">
        <v>6.9409999999999998</v>
      </c>
      <c r="P2076" s="5">
        <v>1.23</v>
      </c>
      <c r="Q2076" s="5">
        <v>520.20000000000005</v>
      </c>
      <c r="R2076" s="5">
        <v>1.55</v>
      </c>
      <c r="S2076" s="5">
        <v>59.8</v>
      </c>
      <c r="T2076" s="5">
        <v>0.98</v>
      </c>
      <c r="U2076" s="5">
        <v>3</v>
      </c>
      <c r="V2076" s="5">
        <v>1</v>
      </c>
      <c r="W2076" s="3">
        <v>3.729029999999999</v>
      </c>
      <c r="X2076" s="3">
        <v>3.7140299999999988</v>
      </c>
      <c r="Y2076" s="3">
        <v>1.6147521999999985</v>
      </c>
      <c r="Z2076" s="3">
        <v>1.6212175466666578</v>
      </c>
      <c r="AA2076" s="3">
        <v>1.8587175466666581</v>
      </c>
    </row>
    <row r="2077" spans="1:27" s="6" customFormat="1" x14ac:dyDescent="0.2">
      <c r="A2077" s="6" t="s">
        <v>30</v>
      </c>
      <c r="B2077" s="6" t="s">
        <v>89</v>
      </c>
      <c r="C2077" s="6" t="s">
        <v>69</v>
      </c>
      <c r="D2077" s="7">
        <v>2.3788522000000007</v>
      </c>
      <c r="E2077" s="3">
        <f t="shared" si="32"/>
        <v>10.792508111133461</v>
      </c>
      <c r="G2077" s="6">
        <v>0</v>
      </c>
      <c r="H2077" s="6">
        <v>-2</v>
      </c>
      <c r="I2077" s="6">
        <v>4</v>
      </c>
      <c r="J2077" s="6">
        <v>16</v>
      </c>
      <c r="K2077" s="6">
        <v>0.5</v>
      </c>
      <c r="L2077" s="6">
        <v>3</v>
      </c>
      <c r="M2077" s="6">
        <v>3</v>
      </c>
      <c r="N2077" s="6">
        <v>0.5</v>
      </c>
      <c r="O2077" s="6">
        <v>78.959999999999994</v>
      </c>
      <c r="P2077" s="6">
        <v>1.1599999999999999</v>
      </c>
      <c r="Q2077" s="6">
        <v>940.9</v>
      </c>
      <c r="R2077" s="6">
        <v>1.4</v>
      </c>
      <c r="S2077" s="6">
        <v>194.96</v>
      </c>
      <c r="T2077" s="6">
        <v>2.5499999999999998</v>
      </c>
      <c r="U2077" s="6">
        <v>34</v>
      </c>
      <c r="V2077" s="6">
        <v>6</v>
      </c>
      <c r="W2077" s="7">
        <v>2.4757000000000002</v>
      </c>
      <c r="X2077" s="7">
        <v>2.4607000000000001</v>
      </c>
      <c r="Y2077" s="7">
        <v>4.1715556050000018</v>
      </c>
      <c r="Z2077" s="7">
        <v>3.5261177137500024</v>
      </c>
      <c r="AA2077" s="7">
        <v>2.8806798225000021</v>
      </c>
    </row>
    <row r="2078" spans="1:27" s="6" customFormat="1" x14ac:dyDescent="0.2">
      <c r="A2078" s="3" t="s">
        <v>60</v>
      </c>
      <c r="B2078" s="5" t="s">
        <v>88</v>
      </c>
      <c r="C2078" s="5" t="s">
        <v>68</v>
      </c>
      <c r="D2078" s="3">
        <v>1.325689779999994</v>
      </c>
      <c r="E2078" s="3">
        <f t="shared" si="32"/>
        <v>3.7647813304370987</v>
      </c>
      <c r="G2078" s="5">
        <v>0</v>
      </c>
      <c r="H2078" s="5">
        <v>1</v>
      </c>
      <c r="I2078" s="5">
        <v>6</v>
      </c>
      <c r="J2078" s="5">
        <v>7</v>
      </c>
      <c r="K2078" s="5">
        <v>0.75</v>
      </c>
      <c r="L2078" s="5">
        <v>3</v>
      </c>
      <c r="M2078" s="5">
        <v>4</v>
      </c>
      <c r="N2078" s="5">
        <v>0.53</v>
      </c>
      <c r="O2078" s="5">
        <v>186.20699999999999</v>
      </c>
      <c r="P2078" s="5">
        <v>1.28</v>
      </c>
      <c r="Q2078" s="5">
        <v>760</v>
      </c>
      <c r="R2078" s="5">
        <v>1.37</v>
      </c>
      <c r="S2078" s="5">
        <v>14</v>
      </c>
      <c r="T2078" s="5">
        <v>1.9</v>
      </c>
      <c r="U2078" s="5">
        <v>75</v>
      </c>
      <c r="V2078" s="5">
        <v>7</v>
      </c>
      <c r="W2078" s="3">
        <v>3.8563900000000002</v>
      </c>
      <c r="X2078" s="3">
        <v>3.8412900000000008</v>
      </c>
      <c r="Y2078" s="3">
        <v>6.3119945999999985</v>
      </c>
      <c r="Z2078" s="3">
        <v>6.3119945999999985</v>
      </c>
      <c r="AA2078" s="3">
        <v>6.3119945999999985</v>
      </c>
    </row>
    <row r="2079" spans="1:27" s="6" customFormat="1" x14ac:dyDescent="0.2">
      <c r="A2079" s="3" t="s">
        <v>35</v>
      </c>
      <c r="B2079" s="5" t="s">
        <v>88</v>
      </c>
      <c r="C2079" s="5" t="s">
        <v>3</v>
      </c>
      <c r="D2079" s="3">
        <v>-0.25649551000001947</v>
      </c>
      <c r="E2079" s="3">
        <f t="shared" si="32"/>
        <v>0.77375846872718246</v>
      </c>
      <c r="G2079" s="5">
        <v>2</v>
      </c>
      <c r="H2079" s="5">
        <v>4</v>
      </c>
      <c r="I2079" s="5">
        <v>5</v>
      </c>
      <c r="J2079" s="5">
        <v>17</v>
      </c>
      <c r="K2079" s="5">
        <v>0</v>
      </c>
      <c r="L2079" s="5">
        <v>0</v>
      </c>
      <c r="M2079" s="5">
        <v>4</v>
      </c>
      <c r="N2079" s="5">
        <v>1.2500000000000002</v>
      </c>
      <c r="O2079" s="5">
        <v>14.494500000000002</v>
      </c>
      <c r="P2079" s="5">
        <v>-7.9999999999999849E-2</v>
      </c>
      <c r="Q2079" s="5">
        <v>140.69999999999993</v>
      </c>
      <c r="R2079" s="5">
        <v>-0.15900000000000003</v>
      </c>
      <c r="S2079" s="5">
        <v>295.3</v>
      </c>
      <c r="T2079" s="5">
        <v>0.9700000000000002</v>
      </c>
      <c r="U2079" s="5">
        <v>5</v>
      </c>
      <c r="V2079" s="5">
        <v>5</v>
      </c>
      <c r="W2079" s="3">
        <v>2.8584800000000001</v>
      </c>
      <c r="X2079" s="3">
        <v>2.8434800000000005</v>
      </c>
      <c r="Y2079" s="3">
        <v>4.3837565478333307</v>
      </c>
      <c r="Z2079" s="3">
        <v>3.6727565478333304</v>
      </c>
      <c r="AA2079" s="3">
        <v>2.9617565478333301</v>
      </c>
    </row>
    <row r="2080" spans="1:27" s="6" customFormat="1" x14ac:dyDescent="0.2">
      <c r="A2080" s="6" t="s">
        <v>10</v>
      </c>
      <c r="B2080" s="6" t="s">
        <v>89</v>
      </c>
      <c r="C2080" s="6" t="s">
        <v>90</v>
      </c>
      <c r="D2080" s="7">
        <v>2.2720496000000132</v>
      </c>
      <c r="E2080" s="3">
        <f t="shared" si="32"/>
        <v>9.6992600587833131</v>
      </c>
      <c r="G2080" s="6">
        <v>-2</v>
      </c>
      <c r="H2080" s="6">
        <v>-3</v>
      </c>
      <c r="I2080" s="6">
        <v>4</v>
      </c>
      <c r="J2080" s="6">
        <v>2</v>
      </c>
      <c r="K2080" s="6">
        <v>1</v>
      </c>
      <c r="L2080" s="6">
        <v>4</v>
      </c>
      <c r="M2080" s="6">
        <v>0</v>
      </c>
      <c r="N2080" s="6">
        <v>0.5</v>
      </c>
      <c r="O2080" s="6">
        <v>-38.881999999999991</v>
      </c>
      <c r="P2080" s="6">
        <v>0.58000000000000007</v>
      </c>
      <c r="Q2080" s="6">
        <v>-351.1</v>
      </c>
      <c r="R2080" s="6">
        <v>0.57000000000000006</v>
      </c>
      <c r="S2080" s="6">
        <v>350.96000000000004</v>
      </c>
      <c r="T2080" s="6">
        <v>1.5499999999999998</v>
      </c>
      <c r="U2080" s="6">
        <v>14</v>
      </c>
      <c r="V2080" s="6">
        <v>4</v>
      </c>
      <c r="W2080" s="7">
        <v>2.5933000000000006</v>
      </c>
      <c r="X2080" s="7">
        <v>2.5783000000000005</v>
      </c>
      <c r="Y2080" s="7">
        <v>5.7317888375000008</v>
      </c>
      <c r="Z2080" s="7">
        <v>7.0217888374999999</v>
      </c>
      <c r="AA2080" s="7">
        <v>8.3117888375</v>
      </c>
    </row>
    <row r="2081" spans="1:27" s="6" customFormat="1" x14ac:dyDescent="0.2">
      <c r="A2081" s="3" t="s">
        <v>43</v>
      </c>
      <c r="B2081" s="5" t="s">
        <v>88</v>
      </c>
      <c r="C2081" s="5" t="s">
        <v>3</v>
      </c>
      <c r="D2081" s="3">
        <v>2.0842243999999903</v>
      </c>
      <c r="E2081" s="3">
        <f t="shared" si="32"/>
        <v>8.0383545155525358</v>
      </c>
      <c r="G2081" s="5">
        <v>2</v>
      </c>
      <c r="H2081" s="5">
        <v>0</v>
      </c>
      <c r="I2081" s="5">
        <v>4</v>
      </c>
      <c r="J2081" s="5">
        <v>10</v>
      </c>
      <c r="K2081" s="5">
        <v>0</v>
      </c>
      <c r="L2081" s="5">
        <v>0</v>
      </c>
      <c r="M2081" s="5">
        <v>4</v>
      </c>
      <c r="N2081" s="5">
        <v>-0.26</v>
      </c>
      <c r="O2081" s="5">
        <v>-53.7166</v>
      </c>
      <c r="P2081" s="5">
        <v>-0.26</v>
      </c>
      <c r="Q2081" s="5">
        <v>-131</v>
      </c>
      <c r="R2081" s="5">
        <v>-0.2430000000000001</v>
      </c>
      <c r="S2081" s="5">
        <v>111</v>
      </c>
      <c r="T2081" s="5">
        <v>0.21999999999999997</v>
      </c>
      <c r="U2081" s="5">
        <v>-20</v>
      </c>
      <c r="V2081" s="5">
        <v>1</v>
      </c>
      <c r="W2081" s="3">
        <v>1.8789099999999999</v>
      </c>
      <c r="X2081" s="3">
        <v>1.86391</v>
      </c>
      <c r="Y2081" s="3">
        <v>2.3545136591666589</v>
      </c>
      <c r="Z2081" s="3">
        <v>1.623570768888885</v>
      </c>
      <c r="AA2081" s="3">
        <v>1.8403014166666489</v>
      </c>
    </row>
    <row r="2082" spans="1:27" s="6" customFormat="1" x14ac:dyDescent="0.2">
      <c r="A2082" s="3" t="s">
        <v>52</v>
      </c>
      <c r="B2082" s="5" t="s">
        <v>88</v>
      </c>
      <c r="C2082" s="5" t="s">
        <v>3</v>
      </c>
      <c r="D2082" s="3">
        <v>-0.321404880000002</v>
      </c>
      <c r="E2082" s="3">
        <f t="shared" si="32"/>
        <v>0.7251296010747792</v>
      </c>
      <c r="G2082" s="5">
        <v>2</v>
      </c>
      <c r="H2082" s="5">
        <v>4</v>
      </c>
      <c r="I2082" s="5">
        <v>5</v>
      </c>
      <c r="J2082" s="5">
        <v>9</v>
      </c>
      <c r="K2082" s="5">
        <v>0</v>
      </c>
      <c r="L2082" s="5">
        <v>0</v>
      </c>
      <c r="M2082" s="5">
        <v>4</v>
      </c>
      <c r="N2082" s="5">
        <v>-0.27999999999999992</v>
      </c>
      <c r="O2082" s="5">
        <v>-9.5044999999999931</v>
      </c>
      <c r="P2082" s="5">
        <v>-0.15999999999999992</v>
      </c>
      <c r="Q2082" s="5">
        <v>-147.70000000000005</v>
      </c>
      <c r="R2082" s="5">
        <v>-0.14400000000000013</v>
      </c>
      <c r="S2082" s="5">
        <v>120</v>
      </c>
      <c r="T2082" s="5">
        <v>0.58999999999999986</v>
      </c>
      <c r="U2082" s="5">
        <v>-3</v>
      </c>
      <c r="V2082" s="5">
        <v>4</v>
      </c>
      <c r="W2082" s="3">
        <v>2.4028499999999995</v>
      </c>
      <c r="X2082" s="3">
        <v>2.3878499999999994</v>
      </c>
      <c r="Y2082" s="3">
        <v>2.8480490655555339</v>
      </c>
      <c r="Z2082" s="3">
        <v>2.8425702816666591</v>
      </c>
      <c r="AA2082" s="3">
        <v>3.3185702816666582</v>
      </c>
    </row>
    <row r="2083" spans="1:27" s="6" customFormat="1" x14ac:dyDescent="0.2">
      <c r="A2083" s="3" t="s">
        <v>40</v>
      </c>
      <c r="B2083" s="5" t="s">
        <v>88</v>
      </c>
      <c r="C2083" s="5" t="s">
        <v>67</v>
      </c>
      <c r="D2083" s="3">
        <v>2.0814328699999947</v>
      </c>
      <c r="E2083" s="3">
        <f t="shared" si="32"/>
        <v>8.0159464986489493</v>
      </c>
      <c r="G2083" s="5">
        <v>0</v>
      </c>
      <c r="H2083" s="5">
        <v>-1</v>
      </c>
      <c r="I2083" s="5">
        <v>4</v>
      </c>
      <c r="J2083" s="5">
        <v>7</v>
      </c>
      <c r="K2083" s="5">
        <v>0.25</v>
      </c>
      <c r="L2083" s="5">
        <v>4</v>
      </c>
      <c r="M2083" s="5">
        <v>3</v>
      </c>
      <c r="N2083" s="5">
        <v>0.67</v>
      </c>
      <c r="O2083" s="5">
        <v>54.938000000000002</v>
      </c>
      <c r="P2083" s="5">
        <v>1.17</v>
      </c>
      <c r="Q2083" s="5">
        <v>717.4</v>
      </c>
      <c r="R2083" s="5">
        <v>1.24</v>
      </c>
      <c r="S2083" s="5">
        <v>0</v>
      </c>
      <c r="T2083" s="5">
        <v>1.55</v>
      </c>
      <c r="U2083" s="5">
        <v>25</v>
      </c>
      <c r="V2083" s="5">
        <v>7</v>
      </c>
      <c r="W2083" s="3">
        <v>3.588709999999999</v>
      </c>
      <c r="X2083" s="3">
        <v>3.5736099999999991</v>
      </c>
      <c r="Y2083" s="3">
        <v>2.2599930333333305</v>
      </c>
      <c r="Z2083" s="3">
        <v>2.7339930333333307</v>
      </c>
      <c r="AA2083" s="3">
        <v>3.3971816766666514</v>
      </c>
    </row>
    <row r="2084" spans="1:27" s="6" customFormat="1" x14ac:dyDescent="0.2">
      <c r="A2084" s="5" t="s">
        <v>30</v>
      </c>
      <c r="B2084" s="5" t="s">
        <v>95</v>
      </c>
      <c r="C2084" s="5" t="s">
        <v>93</v>
      </c>
      <c r="D2084" s="3">
        <v>2.5299344600000055</v>
      </c>
      <c r="E2084" s="3">
        <f t="shared" si="32"/>
        <v>12.552683406837255</v>
      </c>
      <c r="G2084" s="5">
        <v>-2</v>
      </c>
      <c r="H2084" s="5">
        <v>-3</v>
      </c>
      <c r="I2084" s="5">
        <v>4</v>
      </c>
      <c r="J2084" s="5">
        <v>16</v>
      </c>
      <c r="K2084" s="5">
        <v>1</v>
      </c>
      <c r="L2084" s="5">
        <v>4</v>
      </c>
      <c r="M2084" s="5">
        <v>0</v>
      </c>
      <c r="N2084" s="5">
        <v>0.21000000000000002</v>
      </c>
      <c r="O2084" s="5">
        <v>46.893999999999991</v>
      </c>
      <c r="P2084" s="5">
        <v>0.1399999999999999</v>
      </c>
      <c r="Q2084" s="5">
        <v>-58.680000000000064</v>
      </c>
      <c r="R2084" s="5">
        <v>0.12999999999999989</v>
      </c>
      <c r="S2084" s="5">
        <v>-5.4599999999999795</v>
      </c>
      <c r="T2084" s="5">
        <v>-3.0000000000000249E-2</v>
      </c>
      <c r="U2084" s="5">
        <v>18</v>
      </c>
      <c r="V2084" s="5">
        <v>0</v>
      </c>
      <c r="W2084" s="3">
        <v>1.1346999999999985</v>
      </c>
      <c r="X2084" s="3">
        <v>2.2602999999999982</v>
      </c>
      <c r="Y2084" s="3">
        <v>0.23200903000000039</v>
      </c>
      <c r="Z2084" s="3">
        <v>0.24267061699999903</v>
      </c>
      <c r="AA2084" s="3">
        <v>0.25333220299999981</v>
      </c>
    </row>
    <row r="2085" spans="1:27" s="6" customFormat="1" x14ac:dyDescent="0.2">
      <c r="A2085" s="3" t="s">
        <v>59</v>
      </c>
      <c r="B2085" s="5" t="s">
        <v>88</v>
      </c>
      <c r="C2085" s="5" t="s">
        <v>66</v>
      </c>
      <c r="D2085" s="3">
        <v>0.30558915000001585</v>
      </c>
      <c r="E2085" s="3">
        <f t="shared" si="32"/>
        <v>1.3574244941137346</v>
      </c>
      <c r="G2085" s="5">
        <v>-2</v>
      </c>
      <c r="H2085" s="5">
        <v>-2</v>
      </c>
      <c r="I2085" s="5">
        <v>6</v>
      </c>
      <c r="J2085" s="5">
        <v>6</v>
      </c>
      <c r="K2085" s="5">
        <v>1</v>
      </c>
      <c r="L2085" s="5">
        <v>4</v>
      </c>
      <c r="M2085" s="5">
        <v>0</v>
      </c>
      <c r="N2085" s="5">
        <v>-0.37</v>
      </c>
      <c r="O2085" s="5">
        <v>56.25</v>
      </c>
      <c r="P2085" s="5">
        <v>-6.0000000000000053E-2</v>
      </c>
      <c r="Q2085" s="5">
        <v>-99.200000000000045</v>
      </c>
      <c r="R2085" s="5">
        <v>-0.22999999999999998</v>
      </c>
      <c r="S2085" s="5">
        <v>-130.15</v>
      </c>
      <c r="T2085" s="5">
        <v>0.25999999999999979</v>
      </c>
      <c r="U2085" s="5">
        <v>22</v>
      </c>
      <c r="V2085" s="5">
        <v>0</v>
      </c>
      <c r="W2085" s="3">
        <v>2.1108200000000008</v>
      </c>
      <c r="X2085" s="3">
        <v>2.0958200000000007</v>
      </c>
      <c r="Y2085" s="3">
        <v>7.7271076550000011</v>
      </c>
      <c r="Z2085" s="3">
        <v>8.2014088440000013</v>
      </c>
      <c r="AA2085" s="3">
        <v>8.6757100330000014</v>
      </c>
    </row>
    <row r="2086" spans="1:27" s="6" customFormat="1" x14ac:dyDescent="0.2">
      <c r="A2086" s="3" t="s">
        <v>49</v>
      </c>
      <c r="B2086" s="5" t="s">
        <v>88</v>
      </c>
      <c r="C2086" s="5" t="s">
        <v>67</v>
      </c>
      <c r="D2086" s="3">
        <v>0.12674833000001806</v>
      </c>
      <c r="E2086" s="3">
        <f t="shared" si="32"/>
        <v>1.1351313033350272</v>
      </c>
      <c r="G2086" s="5">
        <v>0</v>
      </c>
      <c r="H2086" s="5">
        <v>3</v>
      </c>
      <c r="I2086" s="5">
        <v>5</v>
      </c>
      <c r="J2086" s="5">
        <v>6</v>
      </c>
      <c r="K2086" s="5">
        <v>0.25</v>
      </c>
      <c r="L2086" s="5">
        <v>4</v>
      </c>
      <c r="M2086" s="5">
        <v>3</v>
      </c>
      <c r="N2086" s="5">
        <v>0.59</v>
      </c>
      <c r="O2086" s="5">
        <v>95.94</v>
      </c>
      <c r="P2086" s="5">
        <v>1.3</v>
      </c>
      <c r="Q2086" s="5">
        <v>684.9</v>
      </c>
      <c r="R2086" s="5">
        <v>1.3620000000000001</v>
      </c>
      <c r="S2086" s="5">
        <v>96</v>
      </c>
      <c r="T2086" s="5">
        <v>2.16</v>
      </c>
      <c r="U2086" s="5">
        <v>42</v>
      </c>
      <c r="V2086" s="5">
        <v>6</v>
      </c>
      <c r="W2086" s="3">
        <v>3.6513799999999996</v>
      </c>
      <c r="X2086" s="3">
        <v>3.6363799999999991</v>
      </c>
      <c r="Y2086" s="3">
        <v>4.7027139349999985</v>
      </c>
      <c r="Z2086" s="3">
        <v>4.7027139349999985</v>
      </c>
      <c r="AA2086" s="3">
        <v>5.4552674616666366</v>
      </c>
    </row>
    <row r="2087" spans="1:27" s="6" customFormat="1" x14ac:dyDescent="0.2">
      <c r="A2087" s="3" t="s">
        <v>35</v>
      </c>
      <c r="B2087" s="5" t="s">
        <v>88</v>
      </c>
      <c r="C2087" s="5" t="s">
        <v>66</v>
      </c>
      <c r="D2087" s="3">
        <v>-0.44953042999998516</v>
      </c>
      <c r="E2087" s="3">
        <f t="shared" si="32"/>
        <v>0.63792763298116784</v>
      </c>
      <c r="G2087" s="5">
        <v>-2</v>
      </c>
      <c r="H2087" s="5">
        <v>0</v>
      </c>
      <c r="I2087" s="5">
        <v>5</v>
      </c>
      <c r="J2087" s="5">
        <v>17</v>
      </c>
      <c r="K2087" s="5">
        <v>1</v>
      </c>
      <c r="L2087" s="5">
        <v>4</v>
      </c>
      <c r="M2087" s="5">
        <v>0</v>
      </c>
      <c r="N2087" s="5">
        <v>1.2300000000000002</v>
      </c>
      <c r="O2087" s="5">
        <v>-0.69549999999999557</v>
      </c>
      <c r="P2087" s="5">
        <v>-3.0000000000000027E-2</v>
      </c>
      <c r="Q2087" s="5">
        <v>139.19999999999993</v>
      </c>
      <c r="R2087" s="5">
        <v>-0.27</v>
      </c>
      <c r="S2087" s="5">
        <v>105.15</v>
      </c>
      <c r="T2087" s="5">
        <v>0.56000000000000005</v>
      </c>
      <c r="U2087" s="5">
        <v>1</v>
      </c>
      <c r="V2087" s="5">
        <v>1</v>
      </c>
      <c r="W2087" s="3">
        <v>3.8422400000000008</v>
      </c>
      <c r="X2087" s="3">
        <v>3.8272400000000006</v>
      </c>
      <c r="Y2087" s="3">
        <v>1.1671474128333292</v>
      </c>
      <c r="Z2087" s="3">
        <v>1.4044486018333289</v>
      </c>
      <c r="AA2087" s="3">
        <v>1.6417497908333289</v>
      </c>
    </row>
    <row r="2088" spans="1:27" s="6" customFormat="1" x14ac:dyDescent="0.2">
      <c r="A2088" s="5" t="s">
        <v>47</v>
      </c>
      <c r="B2088" s="5" t="s">
        <v>95</v>
      </c>
      <c r="C2088" s="5" t="s">
        <v>3</v>
      </c>
      <c r="D2088" s="3">
        <v>-0.80942958000001197</v>
      </c>
      <c r="E2088" s="3">
        <f t="shared" si="32"/>
        <v>0.44511189454856492</v>
      </c>
      <c r="G2088" s="5">
        <v>2</v>
      </c>
      <c r="H2088" s="5">
        <v>5</v>
      </c>
      <c r="I2088" s="5">
        <v>5</v>
      </c>
      <c r="J2088" s="5">
        <v>4</v>
      </c>
      <c r="K2088" s="5">
        <v>0</v>
      </c>
      <c r="L2088" s="5">
        <v>0</v>
      </c>
      <c r="M2088" s="5">
        <v>4</v>
      </c>
      <c r="N2088" s="5">
        <v>-0.10999999999999999</v>
      </c>
      <c r="O2088" s="5">
        <v>-21.185999999999993</v>
      </c>
      <c r="P2088" s="5">
        <v>4.0000000000000036E-2</v>
      </c>
      <c r="Q2088" s="5">
        <v>-207.70000000000005</v>
      </c>
      <c r="R2088" s="5">
        <v>0.11099999999999999</v>
      </c>
      <c r="S2088" s="5">
        <v>50</v>
      </c>
      <c r="T2088" s="5">
        <v>-0.35999999999999988</v>
      </c>
      <c r="U2088" s="5">
        <v>-8</v>
      </c>
      <c r="V2088" s="5">
        <v>2</v>
      </c>
      <c r="W2088" s="3">
        <v>3.4229999999999992</v>
      </c>
      <c r="X2088" s="3">
        <v>3.4079999999999995</v>
      </c>
      <c r="Y2088" s="3">
        <v>2.1721998068749766</v>
      </c>
      <c r="Z2088" s="3">
        <v>2.8181998068749774</v>
      </c>
      <c r="AA2088" s="3">
        <v>3.7146169103124969</v>
      </c>
    </row>
    <row r="2089" spans="1:27" s="6" customFormat="1" x14ac:dyDescent="0.2">
      <c r="A2089" s="3" t="s">
        <v>58</v>
      </c>
      <c r="B2089" s="5" t="s">
        <v>88</v>
      </c>
      <c r="C2089" s="5" t="s">
        <v>3</v>
      </c>
      <c r="D2089" s="3">
        <v>1.6407708399999978</v>
      </c>
      <c r="E2089" s="3">
        <f t="shared" si="32"/>
        <v>5.1591448550812773</v>
      </c>
      <c r="G2089" s="5">
        <v>2</v>
      </c>
      <c r="H2089" s="5">
        <v>2</v>
      </c>
      <c r="I2089" s="5">
        <v>6</v>
      </c>
      <c r="J2089" s="5">
        <v>5</v>
      </c>
      <c r="K2089" s="5">
        <v>0</v>
      </c>
      <c r="L2089" s="5">
        <v>0</v>
      </c>
      <c r="M2089" s="5">
        <v>4</v>
      </c>
      <c r="N2089" s="5">
        <v>-0.30999999999999994</v>
      </c>
      <c r="O2089" s="5">
        <v>68.537900000000008</v>
      </c>
      <c r="P2089" s="5">
        <v>-6.999999999999984E-2</v>
      </c>
      <c r="Q2089" s="5">
        <v>-106.70000000000005</v>
      </c>
      <c r="R2089" s="5">
        <v>-5.9000000000000163E-2</v>
      </c>
      <c r="S2089" s="5">
        <v>60</v>
      </c>
      <c r="T2089" s="5">
        <v>-0.18999999999999995</v>
      </c>
      <c r="U2089" s="5">
        <v>25</v>
      </c>
      <c r="V2089" s="5">
        <v>3</v>
      </c>
      <c r="W2089" s="3">
        <v>3.204299999999999</v>
      </c>
      <c r="X2089" s="3">
        <v>3.1892999999999989</v>
      </c>
      <c r="Y2089" s="3">
        <v>3.2396288199999983</v>
      </c>
      <c r="Z2089" s="3">
        <v>2.7656288199999999</v>
      </c>
      <c r="AA2089" s="3">
        <v>2.2916288199999997</v>
      </c>
    </row>
    <row r="2090" spans="1:27" s="6" customFormat="1" x14ac:dyDescent="0.2">
      <c r="A2090" s="3" t="s">
        <v>10</v>
      </c>
      <c r="B2090" s="5" t="s">
        <v>88</v>
      </c>
      <c r="C2090" s="5" t="s">
        <v>67</v>
      </c>
      <c r="D2090" s="3">
        <v>-0.61620787999999771</v>
      </c>
      <c r="E2090" s="3">
        <f t="shared" si="32"/>
        <v>0.53998826021647772</v>
      </c>
      <c r="G2090" s="5">
        <v>0</v>
      </c>
      <c r="H2090" s="5">
        <v>3</v>
      </c>
      <c r="I2090" s="5">
        <v>4</v>
      </c>
      <c r="J2090" s="5">
        <v>2</v>
      </c>
      <c r="K2090" s="5">
        <v>0.25</v>
      </c>
      <c r="L2090" s="5">
        <v>4</v>
      </c>
      <c r="M2090" s="5">
        <v>3</v>
      </c>
      <c r="N2090" s="5">
        <v>1</v>
      </c>
      <c r="O2090" s="5">
        <v>40.078000000000003</v>
      </c>
      <c r="P2090" s="5">
        <v>1.74</v>
      </c>
      <c r="Q2090" s="5">
        <v>589.79999999999995</v>
      </c>
      <c r="R2090" s="5">
        <v>1.97</v>
      </c>
      <c r="S2090" s="5">
        <v>-156</v>
      </c>
      <c r="T2090" s="5">
        <v>1</v>
      </c>
      <c r="U2090" s="5">
        <v>20</v>
      </c>
      <c r="V2090" s="5">
        <v>2</v>
      </c>
      <c r="W2090" s="3">
        <v>4.1206799999999992</v>
      </c>
      <c r="X2090" s="3">
        <v>4.2256799999999988</v>
      </c>
      <c r="Y2090" s="3">
        <v>3.1973022133333293</v>
      </c>
      <c r="Z2090" s="3">
        <v>3.6713022133333295</v>
      </c>
      <c r="AA2090" s="3">
        <v>4.1463022133333292</v>
      </c>
    </row>
    <row r="2091" spans="1:27" s="5" customFormat="1" x14ac:dyDescent="0.2">
      <c r="A2091" s="3" t="s">
        <v>46</v>
      </c>
      <c r="B2091" s="5" t="s">
        <v>88</v>
      </c>
      <c r="C2091" s="5" t="s">
        <v>66</v>
      </c>
      <c r="D2091" s="3">
        <v>1.7656184300000044</v>
      </c>
      <c r="E2091" s="3">
        <f t="shared" si="32"/>
        <v>5.845186078980964</v>
      </c>
      <c r="G2091" s="5">
        <v>-2</v>
      </c>
      <c r="H2091" s="5">
        <v>-3</v>
      </c>
      <c r="I2091" s="5">
        <v>5</v>
      </c>
      <c r="J2091" s="5">
        <v>3</v>
      </c>
      <c r="K2091" s="5">
        <v>1</v>
      </c>
      <c r="L2091" s="5">
        <v>4</v>
      </c>
      <c r="M2091" s="5">
        <v>0</v>
      </c>
      <c r="N2091" s="5">
        <v>5.0000000000000044E-2</v>
      </c>
      <c r="O2091" s="5">
        <v>-38.694099999999992</v>
      </c>
      <c r="P2091" s="5">
        <v>0.26</v>
      </c>
      <c r="Q2091" s="5">
        <v>-253.20000000000005</v>
      </c>
      <c r="R2091" s="5">
        <v>0.20999999999999996</v>
      </c>
      <c r="S2091" s="5">
        <v>-190.15</v>
      </c>
      <c r="T2091" s="5">
        <v>-0.88000000000000012</v>
      </c>
      <c r="U2091" s="5">
        <v>-13</v>
      </c>
      <c r="V2091" s="5">
        <v>-3</v>
      </c>
      <c r="W2091" s="3">
        <v>3.1335199999999999</v>
      </c>
      <c r="X2091" s="3">
        <v>3.1185199999999997</v>
      </c>
      <c r="Y2091" s="3">
        <v>5.0410099000000006</v>
      </c>
      <c r="Z2091" s="3">
        <v>6.2625983906666498</v>
      </c>
      <c r="AA2091" s="3">
        <v>7.9276769629999908</v>
      </c>
    </row>
    <row r="2092" spans="1:27" s="5" customFormat="1" x14ac:dyDescent="0.2">
      <c r="A2092" s="3" t="s">
        <v>11</v>
      </c>
      <c r="B2092" s="5" t="s">
        <v>88</v>
      </c>
      <c r="C2092" s="5" t="s">
        <v>67</v>
      </c>
      <c r="D2092" s="3">
        <v>-0.58882415000001331</v>
      </c>
      <c r="E2092" s="3">
        <f t="shared" si="32"/>
        <v>0.55497947383538759</v>
      </c>
      <c r="G2092" s="5">
        <v>0</v>
      </c>
      <c r="H2092" s="5">
        <v>3</v>
      </c>
      <c r="I2092" s="5">
        <v>5</v>
      </c>
      <c r="J2092" s="5">
        <v>2</v>
      </c>
      <c r="K2092" s="5">
        <v>0.25</v>
      </c>
      <c r="L2092" s="5">
        <v>4</v>
      </c>
      <c r="M2092" s="5">
        <v>3</v>
      </c>
      <c r="N2092" s="5">
        <v>1.26</v>
      </c>
      <c r="O2092" s="5">
        <v>87.62</v>
      </c>
      <c r="P2092" s="5">
        <v>1.91</v>
      </c>
      <c r="Q2092" s="5">
        <v>549.5</v>
      </c>
      <c r="R2092" s="5">
        <v>2.15</v>
      </c>
      <c r="S2092" s="5">
        <v>-168</v>
      </c>
      <c r="T2092" s="5">
        <v>0.95</v>
      </c>
      <c r="U2092" s="5">
        <v>38</v>
      </c>
      <c r="V2092" s="5">
        <v>2</v>
      </c>
      <c r="W2092" s="3">
        <v>4.2402299999999986</v>
      </c>
      <c r="X2092" s="3">
        <v>4.3753299999999991</v>
      </c>
      <c r="Y2092" s="3">
        <v>3.5535597433333281</v>
      </c>
      <c r="Z2092" s="3">
        <v>4.0275597433333283</v>
      </c>
      <c r="AA2092" s="3">
        <v>4.502559743333328</v>
      </c>
    </row>
    <row r="2093" spans="1:27" s="5" customFormat="1" x14ac:dyDescent="0.2">
      <c r="A2093" s="3" t="s">
        <v>9</v>
      </c>
      <c r="B2093" s="5" t="s">
        <v>88</v>
      </c>
      <c r="C2093" s="5" t="s">
        <v>69</v>
      </c>
      <c r="D2093" s="3">
        <v>1.4673141899999864</v>
      </c>
      <c r="E2093" s="3">
        <f t="shared" si="32"/>
        <v>4.3375695945617121</v>
      </c>
      <c r="G2093" s="5">
        <v>0</v>
      </c>
      <c r="H2093" s="5">
        <v>1</v>
      </c>
      <c r="I2093" s="5">
        <v>3</v>
      </c>
      <c r="J2093" s="5">
        <v>2</v>
      </c>
      <c r="K2093" s="5">
        <v>0.5</v>
      </c>
      <c r="L2093" s="5">
        <v>3</v>
      </c>
      <c r="M2093" s="5">
        <v>3</v>
      </c>
      <c r="N2093" s="5">
        <v>0.72</v>
      </c>
      <c r="O2093" s="5">
        <v>24.305</v>
      </c>
      <c r="P2093" s="5">
        <v>1.36</v>
      </c>
      <c r="Q2093" s="5">
        <v>737.7</v>
      </c>
      <c r="R2093" s="5">
        <v>1.6</v>
      </c>
      <c r="S2093" s="5">
        <v>-230</v>
      </c>
      <c r="T2093" s="5">
        <v>1.31</v>
      </c>
      <c r="U2093" s="5">
        <v>12</v>
      </c>
      <c r="V2093" s="5">
        <v>2</v>
      </c>
      <c r="W2093" s="3">
        <v>3.9676899999999993</v>
      </c>
      <c r="X2093" s="3">
        <v>3.9526899999999996</v>
      </c>
      <c r="Y2093" s="3">
        <v>3.4114247649999596</v>
      </c>
      <c r="Z2093" s="3">
        <v>3.5085694183333302</v>
      </c>
      <c r="AA2093" s="3">
        <v>3.9835694183333299</v>
      </c>
    </row>
    <row r="2094" spans="1:27" s="5" customFormat="1" x14ac:dyDescent="0.2">
      <c r="A2094" s="3" t="s">
        <v>35</v>
      </c>
      <c r="B2094" s="5" t="s">
        <v>88</v>
      </c>
      <c r="C2094" s="5" t="s">
        <v>67</v>
      </c>
      <c r="D2094" s="3">
        <v>0.47120960999999184</v>
      </c>
      <c r="E2094" s="3">
        <f t="shared" si="32"/>
        <v>1.6019307331863391</v>
      </c>
      <c r="G2094" s="5">
        <v>0</v>
      </c>
      <c r="H2094" s="5">
        <v>0</v>
      </c>
      <c r="I2094" s="5">
        <v>5</v>
      </c>
      <c r="J2094" s="5">
        <v>17</v>
      </c>
      <c r="K2094" s="5">
        <v>0.25</v>
      </c>
      <c r="L2094" s="5">
        <v>4</v>
      </c>
      <c r="M2094" s="5">
        <v>3</v>
      </c>
      <c r="N2094" s="5">
        <v>2.2000000000000002</v>
      </c>
      <c r="O2094" s="5">
        <v>126.9045</v>
      </c>
      <c r="P2094" s="5">
        <v>1.33</v>
      </c>
      <c r="Q2094" s="5">
        <v>1008.4</v>
      </c>
      <c r="R2094" s="5">
        <v>1.33</v>
      </c>
      <c r="S2094" s="5">
        <v>295.3</v>
      </c>
      <c r="T2094" s="5">
        <v>2.66</v>
      </c>
      <c r="U2094" s="5">
        <v>53</v>
      </c>
      <c r="V2094" s="5">
        <v>7</v>
      </c>
      <c r="W2094" s="3">
        <v>3.5561799999999986</v>
      </c>
      <c r="X2094" s="3">
        <v>3.5411799999999989</v>
      </c>
      <c r="Y2094" s="3">
        <v>4.0814220678333291</v>
      </c>
      <c r="Z2094" s="3">
        <v>3.844422067833329</v>
      </c>
      <c r="AA2094" s="3">
        <v>3.6074220678333289</v>
      </c>
    </row>
    <row r="2095" spans="1:27" s="5" customFormat="1" x14ac:dyDescent="0.2">
      <c r="A2095" s="3" t="s">
        <v>32</v>
      </c>
      <c r="B2095" s="5" t="s">
        <v>88</v>
      </c>
      <c r="C2095" s="5" t="s">
        <v>67</v>
      </c>
      <c r="D2095" s="3">
        <v>1.7708989999999916</v>
      </c>
      <c r="E2095" s="3">
        <f t="shared" si="32"/>
        <v>5.8761336316803066</v>
      </c>
      <c r="G2095" s="5">
        <v>0</v>
      </c>
      <c r="H2095" s="5">
        <v>-1</v>
      </c>
      <c r="I2095" s="5">
        <v>2</v>
      </c>
      <c r="J2095" s="5">
        <v>17</v>
      </c>
      <c r="K2095" s="5">
        <v>0.25</v>
      </c>
      <c r="L2095" s="5">
        <v>4</v>
      </c>
      <c r="M2095" s="5">
        <v>3</v>
      </c>
      <c r="N2095" s="5">
        <v>1.33</v>
      </c>
      <c r="O2095" s="5">
        <v>18.9984</v>
      </c>
      <c r="P2095" s="5">
        <v>0.72</v>
      </c>
      <c r="Q2095" s="5">
        <v>1681</v>
      </c>
      <c r="R2095" s="5">
        <v>0.72</v>
      </c>
      <c r="S2095" s="5">
        <v>328</v>
      </c>
      <c r="T2095" s="5">
        <v>3.98</v>
      </c>
      <c r="U2095" s="5">
        <v>9</v>
      </c>
      <c r="V2095" s="5">
        <v>1</v>
      </c>
      <c r="W2095" s="3">
        <v>1.5623700000000005</v>
      </c>
      <c r="X2095" s="3">
        <v>1.5473700000000004</v>
      </c>
      <c r="Y2095" s="3">
        <v>2.2128677074999885</v>
      </c>
      <c r="Z2095" s="3">
        <v>1.9758677074999884</v>
      </c>
      <c r="AA2095" s="3">
        <v>1.7388677074999883</v>
      </c>
    </row>
    <row r="2096" spans="1:27" s="5" customFormat="1" x14ac:dyDescent="0.2">
      <c r="A2096" s="3" t="s">
        <v>28</v>
      </c>
      <c r="B2096" s="5" t="s">
        <v>88</v>
      </c>
      <c r="C2096" s="5" t="s">
        <v>3</v>
      </c>
      <c r="D2096" s="3">
        <v>2.6412550000005641E-3</v>
      </c>
      <c r="E2096" s="3">
        <f t="shared" si="32"/>
        <v>1.0026447461870165</v>
      </c>
      <c r="G2096" s="5">
        <v>2</v>
      </c>
      <c r="H2096" s="5">
        <v>2</v>
      </c>
      <c r="I2096" s="5">
        <v>2</v>
      </c>
      <c r="J2096" s="5">
        <v>16</v>
      </c>
      <c r="K2096" s="5">
        <v>0</v>
      </c>
      <c r="L2096" s="5">
        <v>0</v>
      </c>
      <c r="M2096" s="5">
        <v>4</v>
      </c>
      <c r="N2096" s="5">
        <v>0.44999999999999996</v>
      </c>
      <c r="O2096" s="5">
        <v>-96.410600000000002</v>
      </c>
      <c r="P2096" s="5">
        <v>-0.67999999999999994</v>
      </c>
      <c r="Q2096" s="5">
        <v>446.20000000000005</v>
      </c>
      <c r="R2096" s="5">
        <v>-0.75900000000000012</v>
      </c>
      <c r="S2096" s="5">
        <v>141.1</v>
      </c>
      <c r="T2096" s="5">
        <v>1.75</v>
      </c>
      <c r="U2096" s="5">
        <v>-40</v>
      </c>
      <c r="V2096" s="5">
        <v>0</v>
      </c>
      <c r="W2096" s="3">
        <v>1.9991299999999996</v>
      </c>
      <c r="X2096" s="3">
        <v>2.0591299999999997</v>
      </c>
      <c r="Y2096" s="3">
        <v>5.4239801749999978</v>
      </c>
      <c r="Z2096" s="3">
        <v>4.4759801749999983</v>
      </c>
      <c r="AA2096" s="3">
        <v>3.7806762647916576</v>
      </c>
    </row>
    <row r="2097" spans="1:27" s="5" customFormat="1" x14ac:dyDescent="0.2">
      <c r="A2097" s="3" t="s">
        <v>16</v>
      </c>
      <c r="B2097" s="5" t="s">
        <v>88</v>
      </c>
      <c r="C2097" s="5" t="s">
        <v>66</v>
      </c>
      <c r="D2097" s="3">
        <v>0.46995678999998969</v>
      </c>
      <c r="E2097" s="3">
        <f t="shared" si="32"/>
        <v>1.5999250589619112</v>
      </c>
      <c r="G2097" s="5">
        <v>-2</v>
      </c>
      <c r="H2097" s="5">
        <v>-1</v>
      </c>
      <c r="I2097" s="5">
        <v>5</v>
      </c>
      <c r="J2097" s="5">
        <v>13</v>
      </c>
      <c r="K2097" s="5">
        <v>1</v>
      </c>
      <c r="L2097" s="5">
        <v>4</v>
      </c>
      <c r="M2097" s="5">
        <v>0</v>
      </c>
      <c r="N2097" s="5">
        <v>-0.16999999999999993</v>
      </c>
      <c r="O2097" s="5">
        <v>-12.780000000000001</v>
      </c>
      <c r="P2097" s="5">
        <v>7.9999999999999849E-2</v>
      </c>
      <c r="Q2097" s="5">
        <v>-310.90000000000009</v>
      </c>
      <c r="R2097" s="5">
        <v>5.9999999999999831E-2</v>
      </c>
      <c r="S2097" s="5">
        <v>-161.15</v>
      </c>
      <c r="T2097" s="5">
        <v>-0.32000000000000006</v>
      </c>
      <c r="U2097" s="5">
        <v>-3</v>
      </c>
      <c r="V2097" s="5">
        <v>-3</v>
      </c>
      <c r="W2097" s="3">
        <v>2.7151299999999998</v>
      </c>
      <c r="X2097" s="3">
        <v>2.7001300000000001</v>
      </c>
      <c r="Y2097" s="3">
        <v>2.3218936500000003</v>
      </c>
      <c r="Z2097" s="3">
        <v>2.4159443839999821</v>
      </c>
      <c r="AA2097" s="3">
        <v>3.560943351333326</v>
      </c>
    </row>
    <row r="2098" spans="1:27" s="5" customFormat="1" x14ac:dyDescent="0.2">
      <c r="A2098" s="5" t="s">
        <v>58</v>
      </c>
      <c r="B2098" s="5" t="s">
        <v>95</v>
      </c>
      <c r="C2098" s="5" t="s">
        <v>67</v>
      </c>
      <c r="D2098" s="3">
        <v>1.9162826000000091</v>
      </c>
      <c r="E2098" s="3">
        <f t="shared" si="32"/>
        <v>6.7956493095579971</v>
      </c>
      <c r="G2098" s="5">
        <v>0</v>
      </c>
      <c r="H2098" s="5">
        <v>1</v>
      </c>
      <c r="I2098" s="5">
        <v>6</v>
      </c>
      <c r="J2098" s="5">
        <v>5</v>
      </c>
      <c r="K2098" s="5">
        <v>0.25</v>
      </c>
      <c r="L2098" s="5">
        <v>4</v>
      </c>
      <c r="M2098" s="5">
        <v>3</v>
      </c>
      <c r="N2098" s="5">
        <v>0.64</v>
      </c>
      <c r="O2098" s="5">
        <v>180.9479</v>
      </c>
      <c r="P2098" s="5">
        <v>1.34</v>
      </c>
      <c r="Q2098" s="5">
        <v>761</v>
      </c>
      <c r="R2098" s="5">
        <v>1.43</v>
      </c>
      <c r="S2098" s="5">
        <v>60</v>
      </c>
      <c r="T2098" s="5">
        <v>1.5</v>
      </c>
      <c r="U2098" s="5">
        <v>73</v>
      </c>
      <c r="V2098" s="5">
        <v>5</v>
      </c>
      <c r="W2098" s="3">
        <v>4.2852000000000006</v>
      </c>
      <c r="X2098" s="3">
        <v>4.2702</v>
      </c>
      <c r="Y2098" s="3">
        <v>6.3295247499999974</v>
      </c>
      <c r="Z2098" s="3">
        <v>6.3566828442187475</v>
      </c>
      <c r="AA2098" s="3">
        <v>7.1135619469791358</v>
      </c>
    </row>
    <row r="2099" spans="1:27" s="5" customFormat="1" x14ac:dyDescent="0.2">
      <c r="A2099" s="5" t="s">
        <v>35</v>
      </c>
      <c r="B2099" s="5" t="s">
        <v>95</v>
      </c>
      <c r="C2099" s="5" t="s">
        <v>93</v>
      </c>
      <c r="D2099" s="3">
        <v>-0.64632423000001005</v>
      </c>
      <c r="E2099" s="3">
        <f t="shared" si="32"/>
        <v>0.52396822804566978</v>
      </c>
      <c r="G2099" s="5">
        <v>-2</v>
      </c>
      <c r="H2099" s="5">
        <v>1</v>
      </c>
      <c r="I2099" s="5">
        <v>5</v>
      </c>
      <c r="J2099" s="5">
        <v>17</v>
      </c>
      <c r="K2099" s="5">
        <v>1</v>
      </c>
      <c r="L2099" s="5">
        <v>4</v>
      </c>
      <c r="M2099" s="5">
        <v>0</v>
      </c>
      <c r="N2099" s="5">
        <v>1.9100000000000001</v>
      </c>
      <c r="O2099" s="5">
        <v>94.838499999999996</v>
      </c>
      <c r="P2099" s="5">
        <v>0.31000000000000005</v>
      </c>
      <c r="Q2099" s="5">
        <v>8.8199999999999363</v>
      </c>
      <c r="R2099" s="5">
        <v>6.0000000000000053E-2</v>
      </c>
      <c r="S2099" s="5">
        <v>94.880000000000024</v>
      </c>
      <c r="T2099" s="5">
        <v>8.0000000000000071E-2</v>
      </c>
      <c r="U2099" s="5">
        <v>37</v>
      </c>
      <c r="V2099" s="5">
        <v>1</v>
      </c>
      <c r="W2099" s="3">
        <v>4.1410999999999989</v>
      </c>
      <c r="X2099" s="3">
        <v>4.1260999999999992</v>
      </c>
      <c r="Y2099" s="3">
        <v>1.7436399628333303</v>
      </c>
      <c r="Z2099" s="3">
        <v>2.0788015498333294</v>
      </c>
      <c r="AA2099" s="3">
        <v>2.4139631358333302</v>
      </c>
    </row>
    <row r="2100" spans="1:27" s="5" customFormat="1" x14ac:dyDescent="0.2">
      <c r="A2100" s="3" t="s">
        <v>49</v>
      </c>
      <c r="B2100" s="5" t="s">
        <v>88</v>
      </c>
      <c r="C2100" s="5" t="s">
        <v>66</v>
      </c>
      <c r="D2100" s="3">
        <v>1.3997331299999813</v>
      </c>
      <c r="E2100" s="3">
        <f t="shared" si="32"/>
        <v>4.0541179000214553</v>
      </c>
      <c r="G2100" s="5">
        <v>-2</v>
      </c>
      <c r="H2100" s="5">
        <v>-3</v>
      </c>
      <c r="I2100" s="5">
        <v>5</v>
      </c>
      <c r="J2100" s="5">
        <v>6</v>
      </c>
      <c r="K2100" s="5">
        <v>1</v>
      </c>
      <c r="L2100" s="5">
        <v>4</v>
      </c>
      <c r="M2100" s="5">
        <v>0</v>
      </c>
      <c r="N2100" s="5">
        <v>-0.38</v>
      </c>
      <c r="O2100" s="5">
        <v>-31.659999999999997</v>
      </c>
      <c r="P2100" s="5">
        <v>-6.0000000000000053E-2</v>
      </c>
      <c r="Q2100" s="5">
        <v>-184.30000000000007</v>
      </c>
      <c r="R2100" s="5">
        <v>-0.23799999999999999</v>
      </c>
      <c r="S2100" s="5">
        <v>-94.15</v>
      </c>
      <c r="T2100" s="5">
        <v>6.0000000000000053E-2</v>
      </c>
      <c r="U2100" s="5">
        <v>-10</v>
      </c>
      <c r="V2100" s="5">
        <v>0</v>
      </c>
      <c r="W2100" s="3">
        <v>2.6643400000000006</v>
      </c>
      <c r="X2100" s="3">
        <v>2.6493400000000005</v>
      </c>
      <c r="Y2100" s="3">
        <v>5.6802715100000007</v>
      </c>
      <c r="Z2100" s="3">
        <v>6.1545726990000009</v>
      </c>
      <c r="AA2100" s="3">
        <v>7.3814274146666392</v>
      </c>
    </row>
    <row r="2101" spans="1:27" s="5" customFormat="1" x14ac:dyDescent="0.2">
      <c r="A2101" s="3" t="s">
        <v>64</v>
      </c>
      <c r="B2101" s="5" t="s">
        <v>88</v>
      </c>
      <c r="C2101" s="5" t="s">
        <v>68</v>
      </c>
      <c r="D2101" s="3">
        <v>2.2934093900000145</v>
      </c>
      <c r="E2101" s="3">
        <f t="shared" si="32"/>
        <v>9.9086626530770392</v>
      </c>
      <c r="G2101" s="5">
        <v>0</v>
      </c>
      <c r="H2101" s="5">
        <v>-2</v>
      </c>
      <c r="I2101" s="5">
        <v>6</v>
      </c>
      <c r="J2101" s="5">
        <v>11</v>
      </c>
      <c r="K2101" s="5">
        <v>0.75</v>
      </c>
      <c r="L2101" s="5">
        <v>3</v>
      </c>
      <c r="M2101" s="5">
        <v>4</v>
      </c>
      <c r="N2101" s="5">
        <v>0.85</v>
      </c>
      <c r="O2101" s="5">
        <v>196.9665</v>
      </c>
      <c r="P2101" s="5">
        <v>1.34</v>
      </c>
      <c r="Q2101" s="5">
        <v>890.1</v>
      </c>
      <c r="R2101" s="5">
        <v>1.4419999999999999</v>
      </c>
      <c r="S2101" s="5">
        <v>222.74</v>
      </c>
      <c r="T2101" s="5">
        <v>2.54</v>
      </c>
      <c r="U2101" s="5">
        <v>79</v>
      </c>
      <c r="V2101" s="5">
        <v>3</v>
      </c>
      <c r="W2101" s="3">
        <v>3.3356400000000002</v>
      </c>
      <c r="X2101" s="3">
        <v>3.32064</v>
      </c>
      <c r="Y2101" s="3">
        <v>2.8104861000000003</v>
      </c>
      <c r="Z2101" s="3">
        <v>1.7834058727777613</v>
      </c>
      <c r="AA2101" s="3">
        <v>1.9530361366666602</v>
      </c>
    </row>
    <row r="2102" spans="1:27" s="5" customFormat="1" x14ac:dyDescent="0.2">
      <c r="A2102" s="3" t="s">
        <v>6</v>
      </c>
      <c r="B2102" s="5" t="s">
        <v>88</v>
      </c>
      <c r="C2102" s="5" t="s">
        <v>69</v>
      </c>
      <c r="D2102" s="3">
        <v>-0.56570719999999364</v>
      </c>
      <c r="E2102" s="3">
        <f t="shared" si="32"/>
        <v>0.56795834455576188</v>
      </c>
      <c r="G2102" s="5">
        <v>0</v>
      </c>
      <c r="H2102" s="5">
        <v>3</v>
      </c>
      <c r="I2102" s="5">
        <v>5</v>
      </c>
      <c r="J2102" s="5">
        <v>1</v>
      </c>
      <c r="K2102" s="5">
        <v>0.5</v>
      </c>
      <c r="L2102" s="5">
        <v>3</v>
      </c>
      <c r="M2102" s="5">
        <v>3</v>
      </c>
      <c r="N2102" s="5">
        <v>1.61</v>
      </c>
      <c r="O2102" s="5">
        <v>85.467799999999997</v>
      </c>
      <c r="P2102" s="5">
        <v>2.16</v>
      </c>
      <c r="Q2102" s="5">
        <v>403</v>
      </c>
      <c r="R2102" s="5">
        <v>2.48</v>
      </c>
      <c r="S2102" s="5">
        <v>46.89</v>
      </c>
      <c r="T2102" s="5">
        <v>0.82</v>
      </c>
      <c r="U2102" s="5">
        <v>37</v>
      </c>
      <c r="V2102" s="5">
        <v>4</v>
      </c>
      <c r="W2102" s="3">
        <v>4.4610399999999988</v>
      </c>
      <c r="X2102" s="3">
        <v>4.4460399999999991</v>
      </c>
      <c r="Y2102" s="3">
        <v>4.0846799466666539</v>
      </c>
      <c r="Z2102" s="3">
        <v>4.321679946666654</v>
      </c>
      <c r="AA2102" s="3">
        <v>4.9506953133333251</v>
      </c>
    </row>
    <row r="2103" spans="1:27" s="5" customFormat="1" x14ac:dyDescent="0.2">
      <c r="A2103" s="3" t="s">
        <v>26</v>
      </c>
      <c r="B2103" s="5" t="s">
        <v>88</v>
      </c>
      <c r="C2103" s="5" t="s">
        <v>3</v>
      </c>
      <c r="D2103" s="3">
        <v>-0.37204247999997686</v>
      </c>
      <c r="E2103" s="3">
        <f t="shared" si="32"/>
        <v>0.68932495937799443</v>
      </c>
      <c r="G2103" s="5">
        <v>2</v>
      </c>
      <c r="H2103" s="5">
        <v>4</v>
      </c>
      <c r="I2103" s="5">
        <v>5</v>
      </c>
      <c r="J2103" s="5">
        <v>15</v>
      </c>
      <c r="K2103" s="5">
        <v>0</v>
      </c>
      <c r="L2103" s="5">
        <v>0</v>
      </c>
      <c r="M2103" s="5">
        <v>4</v>
      </c>
      <c r="N2103" s="5">
        <v>-0.18999999999999995</v>
      </c>
      <c r="O2103" s="5">
        <v>9.3470000000000084</v>
      </c>
      <c r="P2103" s="5">
        <v>-1.0000000000000009E-2</v>
      </c>
      <c r="Q2103" s="5">
        <v>-34</v>
      </c>
      <c r="R2103" s="5">
        <v>0.10099999999999998</v>
      </c>
      <c r="S2103" s="5">
        <v>101</v>
      </c>
      <c r="T2103" s="5">
        <v>0.35999999999999988</v>
      </c>
      <c r="U2103" s="5">
        <v>3</v>
      </c>
      <c r="V2103" s="5">
        <v>3</v>
      </c>
      <c r="W2103" s="3">
        <v>3.3896499999999996</v>
      </c>
      <c r="X2103" s="3">
        <v>3.374649999999999</v>
      </c>
      <c r="Y2103" s="3">
        <v>3.8666675949999947</v>
      </c>
      <c r="Z2103" s="3">
        <v>4.1036675949999948</v>
      </c>
      <c r="AA2103" s="3">
        <v>4.3421675949999941</v>
      </c>
    </row>
    <row r="2104" spans="1:27" s="5" customFormat="1" x14ac:dyDescent="0.2">
      <c r="A2104" s="3" t="s">
        <v>27</v>
      </c>
      <c r="B2104" s="5" t="s">
        <v>88</v>
      </c>
      <c r="C2104" s="5" t="s">
        <v>66</v>
      </c>
      <c r="D2104" s="3">
        <v>-0.70519937000000676</v>
      </c>
      <c r="E2104" s="3">
        <f t="shared" si="32"/>
        <v>0.4940100736490482</v>
      </c>
      <c r="G2104" s="5">
        <v>-2</v>
      </c>
      <c r="H2104" s="5">
        <v>1</v>
      </c>
      <c r="I2104" s="5">
        <v>6</v>
      </c>
      <c r="J2104" s="5">
        <v>15</v>
      </c>
      <c r="K2104" s="5">
        <v>1</v>
      </c>
      <c r="L2104" s="5">
        <v>4</v>
      </c>
      <c r="M2104" s="5">
        <v>0</v>
      </c>
      <c r="N2104" s="5">
        <v>6.0000000000000053E-2</v>
      </c>
      <c r="O2104" s="5">
        <v>81.380400000000009</v>
      </c>
      <c r="P2104" s="5">
        <v>9.9999999999999867E-2</v>
      </c>
      <c r="Q2104" s="5">
        <v>-165.90000000000009</v>
      </c>
      <c r="R2104" s="5">
        <v>9.9999999999999867E-2</v>
      </c>
      <c r="S2104" s="5">
        <v>-80.150000000000006</v>
      </c>
      <c r="T2104" s="5">
        <v>-8.0000000000000071E-2</v>
      </c>
      <c r="U2104" s="5">
        <v>31</v>
      </c>
      <c r="V2104" s="5">
        <v>-1</v>
      </c>
      <c r="W2104" s="3">
        <v>2.080880000000001</v>
      </c>
      <c r="X2104" s="3">
        <v>2.0658800000000008</v>
      </c>
      <c r="Y2104" s="3">
        <v>0.86453413499999998</v>
      </c>
      <c r="Z2104" s="3">
        <v>1.3388353239999997</v>
      </c>
      <c r="AA2104" s="3">
        <v>2.4099593279999953</v>
      </c>
    </row>
    <row r="2105" spans="1:27" s="5" customFormat="1" x14ac:dyDescent="0.2">
      <c r="A2105" s="3" t="s">
        <v>34</v>
      </c>
      <c r="B2105" s="5" t="s">
        <v>88</v>
      </c>
      <c r="C2105" s="5" t="s">
        <v>67</v>
      </c>
      <c r="D2105" s="3">
        <v>-0.11619537999999219</v>
      </c>
      <c r="E2105" s="3">
        <f t="shared" si="32"/>
        <v>0.89030125924345349</v>
      </c>
      <c r="G2105" s="5">
        <v>0</v>
      </c>
      <c r="H2105" s="5">
        <v>1</v>
      </c>
      <c r="I2105" s="5">
        <v>4</v>
      </c>
      <c r="J2105" s="5">
        <v>17</v>
      </c>
      <c r="K2105" s="5">
        <v>0.25</v>
      </c>
      <c r="L2105" s="5">
        <v>4</v>
      </c>
      <c r="M2105" s="5">
        <v>3</v>
      </c>
      <c r="N2105" s="5">
        <v>1.96</v>
      </c>
      <c r="O2105" s="5">
        <v>79.903999999999996</v>
      </c>
      <c r="P2105" s="5">
        <v>1.1399999999999999</v>
      </c>
      <c r="Q2105" s="5">
        <v>1139.9000000000001</v>
      </c>
      <c r="R2105" s="5">
        <v>1.1399999999999999</v>
      </c>
      <c r="S2105" s="5">
        <v>324.60000000000002</v>
      </c>
      <c r="T2105" s="5">
        <v>2.96</v>
      </c>
      <c r="U2105" s="5">
        <v>35</v>
      </c>
      <c r="V2105" s="5">
        <v>7</v>
      </c>
      <c r="W2105" s="3">
        <v>2.6025299999999989</v>
      </c>
      <c r="X2105" s="3">
        <v>2.5874299999999986</v>
      </c>
      <c r="Y2105" s="3">
        <v>3.0170175174999896</v>
      </c>
      <c r="Z2105" s="3">
        <v>2.7800175174999895</v>
      </c>
      <c r="AA2105" s="3">
        <v>2.5430175174999894</v>
      </c>
    </row>
    <row r="2106" spans="1:27" s="5" customFormat="1" x14ac:dyDescent="0.2">
      <c r="A2106" s="6" t="s">
        <v>57</v>
      </c>
      <c r="B2106" s="6" t="s">
        <v>89</v>
      </c>
      <c r="C2106" s="6" t="s">
        <v>90</v>
      </c>
      <c r="D2106" s="7">
        <v>1.1545793900000005</v>
      </c>
      <c r="E2106" s="3">
        <f t="shared" si="32"/>
        <v>3.1726886722612364</v>
      </c>
      <c r="G2106" s="6">
        <v>-2</v>
      </c>
      <c r="H2106" s="6">
        <v>-1</v>
      </c>
      <c r="I2106" s="6">
        <v>6</v>
      </c>
      <c r="J2106" s="6">
        <v>4</v>
      </c>
      <c r="K2106" s="6">
        <v>1</v>
      </c>
      <c r="L2106" s="6">
        <v>4</v>
      </c>
      <c r="M2106" s="6">
        <v>0</v>
      </c>
      <c r="N2106" s="6">
        <v>0.32999999999999996</v>
      </c>
      <c r="O2106" s="6">
        <v>99.530000000000015</v>
      </c>
      <c r="P2106" s="6">
        <v>0.28000000000000003</v>
      </c>
      <c r="Q2106" s="6">
        <v>-298.89999999999998</v>
      </c>
      <c r="R2106" s="6">
        <v>0.16400000000000015</v>
      </c>
      <c r="S2106" s="6">
        <v>194.96</v>
      </c>
      <c r="T2106" s="6">
        <v>1.2499999999999998</v>
      </c>
      <c r="U2106" s="6">
        <v>38</v>
      </c>
      <c r="V2106" s="6">
        <v>2</v>
      </c>
      <c r="W2106" s="7">
        <v>1.9112</v>
      </c>
      <c r="X2106" s="7">
        <v>1.8962000000000003</v>
      </c>
      <c r="Y2106" s="7">
        <v>5.4170905550000006</v>
      </c>
      <c r="Z2106" s="7">
        <v>6.4010672812500014</v>
      </c>
      <c r="AA2106" s="7">
        <v>7.9383841125000014</v>
      </c>
    </row>
    <row r="2107" spans="1:27" s="5" customFormat="1" x14ac:dyDescent="0.2">
      <c r="A2107" s="3" t="s">
        <v>34</v>
      </c>
      <c r="B2107" s="5" t="s">
        <v>88</v>
      </c>
      <c r="C2107" s="5" t="s">
        <v>69</v>
      </c>
      <c r="D2107" s="3">
        <v>-7.1716289999997018E-2</v>
      </c>
      <c r="E2107" s="3">
        <f t="shared" si="32"/>
        <v>0.93079493418505155</v>
      </c>
      <c r="G2107" s="5">
        <v>0</v>
      </c>
      <c r="H2107" s="5">
        <v>1</v>
      </c>
      <c r="I2107" s="5">
        <v>4</v>
      </c>
      <c r="J2107" s="5">
        <v>17</v>
      </c>
      <c r="K2107" s="5">
        <v>0.5</v>
      </c>
      <c r="L2107" s="5">
        <v>3</v>
      </c>
      <c r="M2107" s="5">
        <v>3</v>
      </c>
      <c r="N2107" s="5">
        <v>1.96</v>
      </c>
      <c r="O2107" s="5">
        <v>79.903999999999996</v>
      </c>
      <c r="P2107" s="5">
        <v>1.1399999999999999</v>
      </c>
      <c r="Q2107" s="5">
        <v>1139.9000000000001</v>
      </c>
      <c r="R2107" s="5">
        <v>1.1399999999999999</v>
      </c>
      <c r="S2107" s="5">
        <v>324.60000000000002</v>
      </c>
      <c r="T2107" s="5">
        <v>2.96</v>
      </c>
      <c r="U2107" s="5">
        <v>35</v>
      </c>
      <c r="V2107" s="5">
        <v>7</v>
      </c>
      <c r="W2107" s="3">
        <v>2.7780799999999992</v>
      </c>
      <c r="X2107" s="3">
        <v>2.7630799999999991</v>
      </c>
      <c r="Y2107" s="3">
        <v>3.4664909274999891</v>
      </c>
      <c r="Z2107" s="3">
        <v>3.229490927499989</v>
      </c>
      <c r="AA2107" s="3">
        <v>2.9924909274999889</v>
      </c>
    </row>
    <row r="2108" spans="1:27" s="5" customFormat="1" x14ac:dyDescent="0.2">
      <c r="A2108" s="3" t="s">
        <v>33</v>
      </c>
      <c r="B2108" s="5" t="s">
        <v>88</v>
      </c>
      <c r="C2108" s="5" t="s">
        <v>69</v>
      </c>
      <c r="D2108" s="3">
        <v>0.42753913000000177</v>
      </c>
      <c r="E2108" s="3">
        <f t="shared" si="32"/>
        <v>1.5334791835348689</v>
      </c>
      <c r="G2108" s="5">
        <v>0</v>
      </c>
      <c r="H2108" s="5">
        <v>0</v>
      </c>
      <c r="I2108" s="5">
        <v>3</v>
      </c>
      <c r="J2108" s="5">
        <v>17</v>
      </c>
      <c r="K2108" s="5">
        <v>0.5</v>
      </c>
      <c r="L2108" s="5">
        <v>3</v>
      </c>
      <c r="M2108" s="5">
        <v>3</v>
      </c>
      <c r="N2108" s="5">
        <v>1.81</v>
      </c>
      <c r="O2108" s="5">
        <v>35.4527</v>
      </c>
      <c r="P2108" s="5">
        <v>0.99</v>
      </c>
      <c r="Q2108" s="5">
        <v>1251.0999999999999</v>
      </c>
      <c r="R2108" s="5">
        <v>0.99</v>
      </c>
      <c r="S2108" s="5">
        <v>348.8</v>
      </c>
      <c r="T2108" s="5">
        <v>3.16</v>
      </c>
      <c r="U2108" s="5">
        <v>17</v>
      </c>
      <c r="V2108" s="5">
        <v>7</v>
      </c>
      <c r="W2108" s="3">
        <v>2.3200699999999999</v>
      </c>
      <c r="X2108" s="3">
        <v>2.3050700000000002</v>
      </c>
      <c r="Y2108" s="3">
        <v>2.9933464225000015</v>
      </c>
      <c r="Z2108" s="3">
        <v>2.7563464225000018</v>
      </c>
      <c r="AA2108" s="3">
        <v>2.5193464225000017</v>
      </c>
    </row>
    <row r="2109" spans="1:27" s="5" customFormat="1" x14ac:dyDescent="0.2">
      <c r="A2109" s="3" t="s">
        <v>37</v>
      </c>
      <c r="B2109" s="5" t="s">
        <v>88</v>
      </c>
      <c r="C2109" s="5" t="s">
        <v>68</v>
      </c>
      <c r="D2109" s="3">
        <v>2.1671365100000117</v>
      </c>
      <c r="E2109" s="3">
        <f t="shared" si="32"/>
        <v>8.733240654827771</v>
      </c>
      <c r="G2109" s="5">
        <v>0</v>
      </c>
      <c r="H2109" s="5">
        <v>-1</v>
      </c>
      <c r="I2109" s="5">
        <v>4</v>
      </c>
      <c r="J2109" s="5">
        <v>4</v>
      </c>
      <c r="K2109" s="5">
        <v>0.75</v>
      </c>
      <c r="L2109" s="5">
        <v>3</v>
      </c>
      <c r="M2109" s="5">
        <v>4</v>
      </c>
      <c r="N2109" s="5">
        <v>0.61</v>
      </c>
      <c r="O2109" s="5">
        <v>47.88</v>
      </c>
      <c r="P2109" s="5">
        <v>1.32</v>
      </c>
      <c r="Q2109" s="5">
        <v>658</v>
      </c>
      <c r="R2109" s="5">
        <v>1.448</v>
      </c>
      <c r="S2109" s="5">
        <v>20</v>
      </c>
      <c r="T2109" s="5">
        <v>1.54</v>
      </c>
      <c r="U2109" s="5">
        <v>22</v>
      </c>
      <c r="V2109" s="5">
        <v>4</v>
      </c>
      <c r="W2109" s="3">
        <v>3.8550199999999997</v>
      </c>
      <c r="X2109" s="3">
        <v>3.8400199999999991</v>
      </c>
      <c r="Y2109" s="3">
        <v>3.49545028444442</v>
      </c>
      <c r="Z2109" s="3">
        <v>4.2213518066666484</v>
      </c>
      <c r="AA2109" s="3">
        <v>5.1713518066666495</v>
      </c>
    </row>
    <row r="2110" spans="1:27" s="5" customFormat="1" x14ac:dyDescent="0.2">
      <c r="A2110" s="3" t="s">
        <v>32</v>
      </c>
      <c r="B2110" s="5" t="s">
        <v>88</v>
      </c>
      <c r="C2110" s="5" t="s">
        <v>67</v>
      </c>
      <c r="D2110" s="3">
        <v>2.2305205300000037</v>
      </c>
      <c r="E2110" s="3">
        <f t="shared" si="32"/>
        <v>9.3047081988988509</v>
      </c>
      <c r="G2110" s="5">
        <v>0</v>
      </c>
      <c r="H2110" s="5">
        <v>-2</v>
      </c>
      <c r="I2110" s="5">
        <v>2</v>
      </c>
      <c r="J2110" s="5">
        <v>17</v>
      </c>
      <c r="K2110" s="5">
        <v>0.25</v>
      </c>
      <c r="L2110" s="5">
        <v>4</v>
      </c>
      <c r="M2110" s="5">
        <v>3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1.5623700000000005</v>
      </c>
      <c r="X2110" s="3">
        <v>1.5473700000000004</v>
      </c>
      <c r="Y2110" s="3">
        <v>2.2128677074999885</v>
      </c>
      <c r="Z2110" s="3">
        <v>1.9758677074999884</v>
      </c>
      <c r="AA2110" s="3">
        <v>1.7388677074999883</v>
      </c>
    </row>
    <row r="2111" spans="1:27" s="5" customFormat="1" x14ac:dyDescent="0.2">
      <c r="A2111" s="3" t="s">
        <v>55</v>
      </c>
      <c r="B2111" s="5" t="s">
        <v>88</v>
      </c>
      <c r="C2111" s="5" t="s">
        <v>66</v>
      </c>
      <c r="D2111" s="3">
        <v>0.93846455000001328</v>
      </c>
      <c r="E2111" s="3">
        <f t="shared" si="32"/>
        <v>2.5560537110312826</v>
      </c>
      <c r="G2111" s="5">
        <v>-2</v>
      </c>
      <c r="H2111" s="5">
        <v>-1</v>
      </c>
      <c r="I2111" s="5">
        <v>5</v>
      </c>
      <c r="J2111" s="5">
        <v>12</v>
      </c>
      <c r="K2111" s="5">
        <v>1</v>
      </c>
      <c r="L2111" s="5">
        <v>4</v>
      </c>
      <c r="M2111" s="5">
        <v>0</v>
      </c>
      <c r="N2111" s="5">
        <v>-2.0000000000000018E-2</v>
      </c>
      <c r="O2111" s="5">
        <v>-15.189999999999998</v>
      </c>
      <c r="P2111" s="5">
        <v>4.9999999999999822E-2</v>
      </c>
      <c r="Q2111" s="5">
        <v>-1.5</v>
      </c>
      <c r="R2111" s="5">
        <v>-0.11099999999999999</v>
      </c>
      <c r="S2111" s="5">
        <v>-190.15</v>
      </c>
      <c r="T2111" s="5">
        <v>-0.41000000000000014</v>
      </c>
      <c r="U2111" s="5">
        <v>-4</v>
      </c>
      <c r="V2111" s="5">
        <v>-4</v>
      </c>
      <c r="W2111" s="3">
        <v>3.0651099999999998</v>
      </c>
      <c r="X2111" s="3">
        <v>3.0501100000000001</v>
      </c>
      <c r="Y2111" s="3">
        <v>1.4485383399999994</v>
      </c>
      <c r="Z2111" s="3">
        <v>2.3971407181666642</v>
      </c>
      <c r="AA2111" s="3">
        <v>3.345743096333329</v>
      </c>
    </row>
    <row r="2112" spans="1:27" s="5" customFormat="1" x14ac:dyDescent="0.2">
      <c r="A2112" s="5" t="s">
        <v>2</v>
      </c>
      <c r="B2112" s="5" t="s">
        <v>95</v>
      </c>
      <c r="C2112" s="5" t="s">
        <v>69</v>
      </c>
      <c r="D2112" s="3">
        <v>1.6264795400000032</v>
      </c>
      <c r="E2112" s="3">
        <f t="shared" si="32"/>
        <v>5.0859383224523658</v>
      </c>
      <c r="G2112" s="5">
        <v>0</v>
      </c>
      <c r="H2112" s="5">
        <v>1</v>
      </c>
      <c r="I2112" s="5">
        <v>2</v>
      </c>
      <c r="J2112" s="5">
        <v>1</v>
      </c>
      <c r="K2112" s="5">
        <v>0.5</v>
      </c>
      <c r="L2112" s="5">
        <v>3</v>
      </c>
      <c r="M2112" s="5">
        <v>3</v>
      </c>
      <c r="N2112" s="5">
        <v>0.76</v>
      </c>
      <c r="O2112" s="5">
        <v>6.9409999999999998</v>
      </c>
      <c r="P2112" s="5">
        <v>1.23</v>
      </c>
      <c r="Q2112" s="5">
        <v>520.20000000000005</v>
      </c>
      <c r="R2112" s="5">
        <v>1.55</v>
      </c>
      <c r="S2112" s="5">
        <v>59.8</v>
      </c>
      <c r="T2112" s="5">
        <v>0.98</v>
      </c>
      <c r="U2112" s="5">
        <v>3</v>
      </c>
      <c r="V2112" s="5">
        <v>1</v>
      </c>
      <c r="W2112" s="3">
        <v>3.7313999999999994</v>
      </c>
      <c r="X2112" s="3">
        <v>3.7163999999999997</v>
      </c>
      <c r="Y2112" s="3">
        <v>1.5090419092187486</v>
      </c>
      <c r="Z2112" s="3">
        <v>1.8335419092187486</v>
      </c>
      <c r="AA2112" s="3">
        <v>2.1580419092187486</v>
      </c>
    </row>
    <row r="2113" spans="1:27" s="5" customFormat="1" x14ac:dyDescent="0.2">
      <c r="A2113" s="3" t="s">
        <v>44</v>
      </c>
      <c r="B2113" s="5" t="s">
        <v>88</v>
      </c>
      <c r="C2113" s="5" t="s">
        <v>67</v>
      </c>
      <c r="D2113" s="3">
        <v>-0.76495776000001259</v>
      </c>
      <c r="E2113" s="3">
        <f t="shared" si="32"/>
        <v>0.46535358709468622</v>
      </c>
      <c r="G2113" s="5">
        <v>0</v>
      </c>
      <c r="H2113" s="5">
        <v>3</v>
      </c>
      <c r="I2113" s="5">
        <v>4</v>
      </c>
      <c r="J2113" s="5">
        <v>11</v>
      </c>
      <c r="K2113" s="5">
        <v>0.25</v>
      </c>
      <c r="L2113" s="5">
        <v>4</v>
      </c>
      <c r="M2113" s="5">
        <v>3</v>
      </c>
      <c r="N2113" s="5">
        <v>0.73</v>
      </c>
      <c r="O2113" s="5">
        <v>63.456000000000003</v>
      </c>
      <c r="P2113" s="5">
        <v>1.17</v>
      </c>
      <c r="Q2113" s="5">
        <v>745.4</v>
      </c>
      <c r="R2113" s="5">
        <v>1.278</v>
      </c>
      <c r="S2113" s="5">
        <v>118.3</v>
      </c>
      <c r="T2113" s="5">
        <v>1.9</v>
      </c>
      <c r="U2113" s="5">
        <v>29</v>
      </c>
      <c r="V2113" s="5">
        <v>2</v>
      </c>
      <c r="W2113" s="3">
        <v>3.3805299999999989</v>
      </c>
      <c r="X2113" s="3">
        <v>3.3655299999999992</v>
      </c>
      <c r="Y2113" s="3">
        <v>2.6380896587499842</v>
      </c>
      <c r="Z2113" s="3">
        <v>2.0768287012499949</v>
      </c>
      <c r="AA2113" s="3">
        <v>2.3572260783333299</v>
      </c>
    </row>
    <row r="2114" spans="1:27" s="5" customFormat="1" x14ac:dyDescent="0.2">
      <c r="A2114" s="3" t="s">
        <v>34</v>
      </c>
      <c r="B2114" s="5" t="s">
        <v>88</v>
      </c>
      <c r="C2114" s="5" t="s">
        <v>67</v>
      </c>
      <c r="D2114" s="3">
        <v>-0.38625573999999885</v>
      </c>
      <c r="E2114" s="3">
        <f t="shared" si="32"/>
        <v>0.6795967033936875</v>
      </c>
      <c r="G2114" s="5">
        <v>0</v>
      </c>
      <c r="H2114" s="5">
        <v>2</v>
      </c>
      <c r="I2114" s="5">
        <v>4</v>
      </c>
      <c r="J2114" s="5">
        <v>17</v>
      </c>
      <c r="K2114" s="5">
        <v>0.25</v>
      </c>
      <c r="L2114" s="5">
        <v>4</v>
      </c>
      <c r="M2114" s="5">
        <v>3</v>
      </c>
      <c r="N2114" s="5">
        <v>1.96</v>
      </c>
      <c r="O2114" s="5">
        <v>79.903999999999996</v>
      </c>
      <c r="P2114" s="5">
        <v>1.1399999999999999</v>
      </c>
      <c r="Q2114" s="5">
        <v>1139.9000000000001</v>
      </c>
      <c r="R2114" s="5">
        <v>1.1399999999999999</v>
      </c>
      <c r="S2114" s="5">
        <v>324.60000000000002</v>
      </c>
      <c r="T2114" s="5">
        <v>2.96</v>
      </c>
      <c r="U2114" s="5">
        <v>35</v>
      </c>
      <c r="V2114" s="5">
        <v>7</v>
      </c>
      <c r="W2114" s="3">
        <v>2.6025299999999989</v>
      </c>
      <c r="X2114" s="3">
        <v>2.5874299999999986</v>
      </c>
      <c r="Y2114" s="3">
        <v>3.0170175174999896</v>
      </c>
      <c r="Z2114" s="3">
        <v>2.7800175174999895</v>
      </c>
      <c r="AA2114" s="3">
        <v>2.5430175174999894</v>
      </c>
    </row>
    <row r="2115" spans="1:27" s="5" customFormat="1" x14ac:dyDescent="0.2">
      <c r="A2115" s="3" t="s">
        <v>31</v>
      </c>
      <c r="B2115" s="5" t="s">
        <v>88</v>
      </c>
      <c r="C2115" s="5" t="s">
        <v>66</v>
      </c>
      <c r="D2115" s="3">
        <v>1.5280899199999958</v>
      </c>
      <c r="E2115" s="3">
        <f t="shared" ref="E2115:E2178" si="33">EXP(D2115)</f>
        <v>4.6093641542448713</v>
      </c>
      <c r="G2115" s="5">
        <v>-2</v>
      </c>
      <c r="H2115" s="5">
        <v>-2</v>
      </c>
      <c r="I2115" s="5">
        <v>5</v>
      </c>
      <c r="J2115" s="5">
        <v>16</v>
      </c>
      <c r="K2115" s="5">
        <v>1</v>
      </c>
      <c r="L2115" s="5">
        <v>4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3">
        <v>1.8209</v>
      </c>
      <c r="X2115" s="3">
        <v>2.9914999999999998</v>
      </c>
      <c r="Y2115" s="3">
        <v>-4.2996000000172785E-4</v>
      </c>
      <c r="Z2115" s="3">
        <v>-4.2996016666885239E-4</v>
      </c>
      <c r="AA2115" s="3">
        <v>-4.2996033333508876E-4</v>
      </c>
    </row>
    <row r="2116" spans="1:27" s="5" customFormat="1" x14ac:dyDescent="0.2">
      <c r="A2116" s="3" t="s">
        <v>47</v>
      </c>
      <c r="B2116" s="5" t="s">
        <v>88</v>
      </c>
      <c r="C2116" s="5" t="s">
        <v>3</v>
      </c>
      <c r="D2116" s="3">
        <v>1.622715340000016</v>
      </c>
      <c r="E2116" s="3">
        <f t="shared" si="33"/>
        <v>5.0668298200940241</v>
      </c>
      <c r="G2116" s="5">
        <v>2</v>
      </c>
      <c r="H2116" s="5">
        <v>2</v>
      </c>
      <c r="I2116" s="5">
        <v>5</v>
      </c>
      <c r="J2116" s="5">
        <v>4</v>
      </c>
      <c r="K2116" s="5">
        <v>0</v>
      </c>
      <c r="L2116" s="5">
        <v>0</v>
      </c>
      <c r="M2116" s="5">
        <v>4</v>
      </c>
      <c r="N2116" s="5">
        <v>-0.10999999999999999</v>
      </c>
      <c r="O2116" s="5">
        <v>-21.185999999999993</v>
      </c>
      <c r="P2116" s="5">
        <v>4.0000000000000036E-2</v>
      </c>
      <c r="Q2116" s="5">
        <v>-207.70000000000005</v>
      </c>
      <c r="R2116" s="5">
        <v>0.11099999999999999</v>
      </c>
      <c r="S2116" s="5">
        <v>50</v>
      </c>
      <c r="T2116" s="5">
        <v>-0.35999999999999988</v>
      </c>
      <c r="U2116" s="5">
        <v>-8</v>
      </c>
      <c r="V2116" s="5">
        <v>2</v>
      </c>
      <c r="W2116" s="3">
        <v>3.3623099999999999</v>
      </c>
      <c r="X2116" s="3">
        <v>3.3473099999999998</v>
      </c>
      <c r="Y2116" s="3">
        <v>2.1484761750000017</v>
      </c>
      <c r="Z2116" s="3">
        <v>2.3579794866666441</v>
      </c>
      <c r="AA2116" s="3">
        <v>3.2216808016666434</v>
      </c>
    </row>
    <row r="2117" spans="1:27" s="5" customFormat="1" x14ac:dyDescent="0.2">
      <c r="A2117" s="3" t="s">
        <v>46</v>
      </c>
      <c r="B2117" s="5" t="s">
        <v>88</v>
      </c>
      <c r="C2117" s="5" t="s">
        <v>69</v>
      </c>
      <c r="D2117" s="3">
        <v>1.4912132300000001</v>
      </c>
      <c r="E2117" s="3">
        <f t="shared" si="33"/>
        <v>4.4424820032616248</v>
      </c>
      <c r="G2117" s="5">
        <v>0</v>
      </c>
      <c r="H2117" s="5">
        <v>1</v>
      </c>
      <c r="I2117" s="5">
        <v>5</v>
      </c>
      <c r="J2117" s="5">
        <v>3</v>
      </c>
      <c r="K2117" s="5">
        <v>0.5</v>
      </c>
      <c r="L2117" s="5">
        <v>3</v>
      </c>
      <c r="M2117" s="5">
        <v>3</v>
      </c>
      <c r="N2117" s="5">
        <v>1.02</v>
      </c>
      <c r="O2117" s="5">
        <v>88.905900000000003</v>
      </c>
      <c r="P2117" s="5">
        <v>1.62</v>
      </c>
      <c r="Q2117" s="5">
        <v>616</v>
      </c>
      <c r="R2117" s="5">
        <v>1.81</v>
      </c>
      <c r="S2117" s="5">
        <v>0</v>
      </c>
      <c r="T2117" s="5">
        <v>1.22</v>
      </c>
      <c r="U2117" s="5">
        <v>39</v>
      </c>
      <c r="V2117" s="5">
        <v>3</v>
      </c>
      <c r="W2117" s="3">
        <v>4.0469800000000005</v>
      </c>
      <c r="X2117" s="3">
        <v>4.0319799999999999</v>
      </c>
      <c r="Y2117" s="3">
        <v>4.3584742049999985</v>
      </c>
      <c r="Z2117" s="3">
        <v>5.1057615066666475</v>
      </c>
      <c r="AA2117" s="3">
        <v>6.2965388899999883</v>
      </c>
    </row>
    <row r="2118" spans="1:27" s="5" customFormat="1" x14ac:dyDescent="0.2">
      <c r="A2118" s="3" t="s">
        <v>42</v>
      </c>
      <c r="B2118" s="5" t="s">
        <v>88</v>
      </c>
      <c r="C2118" s="5" t="s">
        <v>67</v>
      </c>
      <c r="D2118" s="3">
        <v>1.0426452299999811</v>
      </c>
      <c r="E2118" s="3">
        <f t="shared" si="33"/>
        <v>2.8367108511656753</v>
      </c>
      <c r="G2118" s="5">
        <v>0</v>
      </c>
      <c r="H2118" s="5">
        <v>1</v>
      </c>
      <c r="I2118" s="5">
        <v>4</v>
      </c>
      <c r="J2118" s="5">
        <v>9</v>
      </c>
      <c r="K2118" s="5">
        <v>0.25</v>
      </c>
      <c r="L2118" s="5">
        <v>4</v>
      </c>
      <c r="M2118" s="5">
        <v>3</v>
      </c>
      <c r="N2118" s="5">
        <v>0.65</v>
      </c>
      <c r="O2118" s="5">
        <v>58.933199999999999</v>
      </c>
      <c r="P2118" s="5">
        <v>1.1599999999999999</v>
      </c>
      <c r="Q2118" s="5">
        <v>758</v>
      </c>
      <c r="R2118" s="5">
        <v>1.2529999999999999</v>
      </c>
      <c r="S2118" s="5">
        <v>70</v>
      </c>
      <c r="T2118" s="5">
        <v>1.88</v>
      </c>
      <c r="U2118" s="5">
        <v>27</v>
      </c>
      <c r="V2118" s="5">
        <v>3</v>
      </c>
      <c r="W2118" s="3">
        <v>3.3805299999999989</v>
      </c>
      <c r="X2118" s="3">
        <v>3.3655299999999992</v>
      </c>
      <c r="Y2118" s="3">
        <v>4.4082516633333295</v>
      </c>
      <c r="Z2118" s="3">
        <v>4.8888426266666274</v>
      </c>
      <c r="AA2118" s="3">
        <v>5.8388426266666276</v>
      </c>
    </row>
    <row r="2119" spans="1:27" s="5" customFormat="1" x14ac:dyDescent="0.2">
      <c r="A2119" s="3" t="s">
        <v>21</v>
      </c>
      <c r="B2119" s="5" t="s">
        <v>88</v>
      </c>
      <c r="C2119" s="5" t="s">
        <v>69</v>
      </c>
      <c r="D2119" s="3">
        <v>2.1102666300000021</v>
      </c>
      <c r="E2119" s="3">
        <f t="shared" si="33"/>
        <v>8.2504408064166164</v>
      </c>
      <c r="G2119" s="5">
        <v>0</v>
      </c>
      <c r="H2119" s="5">
        <v>-1</v>
      </c>
      <c r="I2119" s="5">
        <v>5</v>
      </c>
      <c r="J2119" s="5">
        <v>14</v>
      </c>
      <c r="K2119" s="5">
        <v>0.5</v>
      </c>
      <c r="L2119" s="5">
        <v>3</v>
      </c>
      <c r="M2119" s="5">
        <v>3</v>
      </c>
      <c r="N2119" s="5">
        <v>0.71</v>
      </c>
      <c r="O2119" s="5">
        <v>118.71</v>
      </c>
      <c r="P2119" s="5">
        <v>1.41</v>
      </c>
      <c r="Q2119" s="5">
        <v>708.6</v>
      </c>
      <c r="R2119" s="5">
        <v>1.62</v>
      </c>
      <c r="S2119" s="5">
        <v>121</v>
      </c>
      <c r="T2119" s="5">
        <v>1.96</v>
      </c>
      <c r="U2119" s="5">
        <v>50</v>
      </c>
      <c r="V2119" s="5">
        <v>4</v>
      </c>
      <c r="W2119" s="3">
        <v>3.9004899999999996</v>
      </c>
      <c r="X2119" s="3">
        <v>3.885489999999999</v>
      </c>
      <c r="Y2119" s="3">
        <v>3.4347293237500005</v>
      </c>
      <c r="Z2119" s="3">
        <v>3.7088079933333304</v>
      </c>
      <c r="AA2119" s="3">
        <v>4.1838079933333301</v>
      </c>
    </row>
    <row r="2120" spans="1:27" s="5" customFormat="1" x14ac:dyDescent="0.2">
      <c r="A2120" s="3" t="s">
        <v>32</v>
      </c>
      <c r="B2120" s="5" t="s">
        <v>88</v>
      </c>
      <c r="C2120" s="5" t="s">
        <v>67</v>
      </c>
      <c r="D2120" s="3">
        <v>2.8817560000020004E-2</v>
      </c>
      <c r="E2120" s="3">
        <f t="shared" si="33"/>
        <v>1.0292368033829598</v>
      </c>
      <c r="G2120" s="5">
        <v>0</v>
      </c>
      <c r="H2120" s="5">
        <v>0</v>
      </c>
      <c r="I2120" s="5">
        <v>2</v>
      </c>
      <c r="J2120" s="5">
        <v>17</v>
      </c>
      <c r="K2120" s="5">
        <v>0.25</v>
      </c>
      <c r="L2120" s="5">
        <v>4</v>
      </c>
      <c r="M2120" s="5">
        <v>3</v>
      </c>
      <c r="N2120" s="5">
        <v>1.33</v>
      </c>
      <c r="O2120" s="5">
        <v>18.9984</v>
      </c>
      <c r="P2120" s="5">
        <v>0.72</v>
      </c>
      <c r="Q2120" s="5">
        <v>1681</v>
      </c>
      <c r="R2120" s="5">
        <v>0.72</v>
      </c>
      <c r="S2120" s="5">
        <v>328</v>
      </c>
      <c r="T2120" s="5">
        <v>3.98</v>
      </c>
      <c r="U2120" s="5">
        <v>9</v>
      </c>
      <c r="V2120" s="5">
        <v>1</v>
      </c>
      <c r="W2120" s="3">
        <v>1.5623700000000005</v>
      </c>
      <c r="X2120" s="3">
        <v>1.5473700000000004</v>
      </c>
      <c r="Y2120" s="3">
        <v>2.2128677074999885</v>
      </c>
      <c r="Z2120" s="3">
        <v>1.9758677074999884</v>
      </c>
      <c r="AA2120" s="3">
        <v>1.7388677074999883</v>
      </c>
    </row>
    <row r="2121" spans="1:27" s="5" customFormat="1" x14ac:dyDescent="0.2">
      <c r="A2121" s="3" t="s">
        <v>46</v>
      </c>
      <c r="B2121" s="5" t="s">
        <v>88</v>
      </c>
      <c r="C2121" s="5" t="s">
        <v>67</v>
      </c>
      <c r="D2121" s="3">
        <v>1.8587816699999782</v>
      </c>
      <c r="E2121" s="3">
        <f t="shared" si="33"/>
        <v>6.4159153057388743</v>
      </c>
      <c r="G2121" s="5">
        <v>0</v>
      </c>
      <c r="H2121" s="5">
        <v>0</v>
      </c>
      <c r="I2121" s="5">
        <v>5</v>
      </c>
      <c r="J2121" s="5">
        <v>3</v>
      </c>
      <c r="K2121" s="5">
        <v>0.25</v>
      </c>
      <c r="L2121" s="5">
        <v>4</v>
      </c>
      <c r="M2121" s="5">
        <v>3</v>
      </c>
      <c r="N2121" s="5">
        <v>1.02</v>
      </c>
      <c r="O2121" s="5">
        <v>88.905900000000003</v>
      </c>
      <c r="P2121" s="5">
        <v>1.62</v>
      </c>
      <c r="Q2121" s="5">
        <v>616</v>
      </c>
      <c r="R2121" s="5">
        <v>1.81</v>
      </c>
      <c r="S2121" s="5">
        <v>0</v>
      </c>
      <c r="T2121" s="5">
        <v>1.22</v>
      </c>
      <c r="U2121" s="5">
        <v>39</v>
      </c>
      <c r="V2121" s="5">
        <v>3</v>
      </c>
      <c r="W2121" s="3">
        <v>4.1110899999999999</v>
      </c>
      <c r="X2121" s="3">
        <v>4.0959900000000005</v>
      </c>
      <c r="Y2121" s="3">
        <v>3.2792630650000003</v>
      </c>
      <c r="Z2121" s="3">
        <v>4.0265503666666493</v>
      </c>
      <c r="AA2121" s="3">
        <v>5.2173277499999902</v>
      </c>
    </row>
    <row r="2122" spans="1:27" s="5" customFormat="1" x14ac:dyDescent="0.2">
      <c r="A2122" s="3" t="s">
        <v>44</v>
      </c>
      <c r="B2122" s="5" t="s">
        <v>88</v>
      </c>
      <c r="C2122" s="5" t="s">
        <v>67</v>
      </c>
      <c r="D2122" s="3">
        <v>1.0426452299999811</v>
      </c>
      <c r="E2122" s="3">
        <f t="shared" si="33"/>
        <v>2.8367108511656753</v>
      </c>
      <c r="G2122" s="5">
        <v>0</v>
      </c>
      <c r="H2122" s="5">
        <v>1</v>
      </c>
      <c r="I2122" s="5">
        <v>4</v>
      </c>
      <c r="J2122" s="5">
        <v>11</v>
      </c>
      <c r="K2122" s="5">
        <v>0.25</v>
      </c>
      <c r="L2122" s="5">
        <v>4</v>
      </c>
      <c r="M2122" s="5">
        <v>3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3.3805299999999989</v>
      </c>
      <c r="X2122" s="3">
        <v>3.3655299999999992</v>
      </c>
      <c r="Y2122" s="3">
        <v>2.6380896587499842</v>
      </c>
      <c r="Z2122" s="3">
        <v>2.0768287012499949</v>
      </c>
      <c r="AA2122" s="3">
        <v>2.3572260783333299</v>
      </c>
    </row>
    <row r="2123" spans="1:27" s="5" customFormat="1" x14ac:dyDescent="0.2">
      <c r="A2123" s="3" t="s">
        <v>26</v>
      </c>
      <c r="B2123" s="5" t="s">
        <v>88</v>
      </c>
      <c r="C2123" s="5" t="s">
        <v>67</v>
      </c>
      <c r="D2123" s="3">
        <v>1.3890787499999804</v>
      </c>
      <c r="E2123" s="3">
        <f t="shared" si="33"/>
        <v>4.0111530755644997</v>
      </c>
      <c r="G2123" s="5">
        <v>0</v>
      </c>
      <c r="H2123" s="5">
        <v>0</v>
      </c>
      <c r="I2123" s="5">
        <v>5</v>
      </c>
      <c r="J2123" s="5">
        <v>15</v>
      </c>
      <c r="K2123" s="5">
        <v>0.25</v>
      </c>
      <c r="L2123" s="5">
        <v>4</v>
      </c>
      <c r="M2123" s="5">
        <v>3</v>
      </c>
      <c r="N2123" s="5">
        <v>0.76</v>
      </c>
      <c r="O2123" s="5">
        <v>121.75700000000001</v>
      </c>
      <c r="P2123" s="5">
        <v>1.4</v>
      </c>
      <c r="Q2123" s="5">
        <v>833.7</v>
      </c>
      <c r="R2123" s="5">
        <v>1.59</v>
      </c>
      <c r="S2123" s="5">
        <v>101</v>
      </c>
      <c r="T2123" s="5">
        <v>2.0499999999999998</v>
      </c>
      <c r="U2123" s="5">
        <v>51</v>
      </c>
      <c r="V2123" s="5">
        <v>5</v>
      </c>
      <c r="W2123" s="3">
        <v>3.8544699999999992</v>
      </c>
      <c r="X2123" s="3">
        <v>3.8394699999999995</v>
      </c>
      <c r="Y2123" s="3">
        <v>3.9961643649999949</v>
      </c>
      <c r="Z2123" s="3">
        <v>4.7071643649999952</v>
      </c>
      <c r="AA2123" s="3">
        <v>5.4196643649999947</v>
      </c>
    </row>
    <row r="2124" spans="1:27" s="5" customFormat="1" x14ac:dyDescent="0.2">
      <c r="A2124" s="3" t="s">
        <v>31</v>
      </c>
      <c r="B2124" s="5" t="s">
        <v>88</v>
      </c>
      <c r="C2124" s="5" t="s">
        <v>67</v>
      </c>
      <c r="D2124" s="3">
        <v>4.5341849999987804E-2</v>
      </c>
      <c r="E2124" s="3">
        <f t="shared" si="33"/>
        <v>1.0463855056597311</v>
      </c>
      <c r="G2124" s="5">
        <v>0</v>
      </c>
      <c r="H2124" s="5">
        <v>2</v>
      </c>
      <c r="I2124" s="5">
        <v>5</v>
      </c>
      <c r="J2124" s="5">
        <v>16</v>
      </c>
      <c r="K2124" s="5">
        <v>0.25</v>
      </c>
      <c r="L2124" s="5">
        <v>4</v>
      </c>
      <c r="M2124" s="5">
        <v>3</v>
      </c>
      <c r="N2124" s="5">
        <v>0.97</v>
      </c>
      <c r="O2124" s="5">
        <v>127.6</v>
      </c>
      <c r="P2124" s="5">
        <v>1.36</v>
      </c>
      <c r="Q2124" s="5">
        <v>869.2</v>
      </c>
      <c r="R2124" s="5">
        <v>1.6</v>
      </c>
      <c r="S2124" s="5">
        <v>190.15</v>
      </c>
      <c r="T2124" s="5">
        <v>2.1</v>
      </c>
      <c r="U2124" s="5">
        <v>52</v>
      </c>
      <c r="V2124" s="5">
        <v>6</v>
      </c>
      <c r="W2124" s="3">
        <v>3.8635499999999992</v>
      </c>
      <c r="X2124" s="3">
        <v>3.8485499999999986</v>
      </c>
      <c r="Y2124" s="3">
        <v>3.4269399249999992</v>
      </c>
      <c r="Z2124" s="3">
        <v>2.9526387358333324</v>
      </c>
      <c r="AA2124" s="3">
        <v>2.4783375466666659</v>
      </c>
    </row>
    <row r="2125" spans="1:27" s="5" customFormat="1" x14ac:dyDescent="0.2">
      <c r="A2125" s="6" t="s">
        <v>30</v>
      </c>
      <c r="B2125" s="6" t="s">
        <v>89</v>
      </c>
      <c r="C2125" s="6" t="s">
        <v>91</v>
      </c>
      <c r="D2125" s="7">
        <v>9.8043750000006258E-2</v>
      </c>
      <c r="E2125" s="3">
        <f t="shared" si="33"/>
        <v>1.1030110407859484</v>
      </c>
      <c r="G2125" s="6">
        <v>0</v>
      </c>
      <c r="H2125" s="6">
        <v>2</v>
      </c>
      <c r="I2125" s="6">
        <v>4</v>
      </c>
      <c r="J2125" s="6">
        <v>16</v>
      </c>
      <c r="K2125" s="6">
        <v>0.75</v>
      </c>
      <c r="L2125" s="6">
        <v>3</v>
      </c>
      <c r="M2125" s="6">
        <v>4</v>
      </c>
      <c r="N2125" s="6">
        <v>0.5</v>
      </c>
      <c r="O2125" s="6">
        <v>78.959999999999994</v>
      </c>
      <c r="P2125" s="6">
        <v>1.1599999999999999</v>
      </c>
      <c r="Q2125" s="6">
        <v>940.9</v>
      </c>
      <c r="R2125" s="6">
        <v>1.4</v>
      </c>
      <c r="S2125" s="6">
        <v>194.96</v>
      </c>
      <c r="T2125" s="6">
        <v>2.5499999999999998</v>
      </c>
      <c r="U2125" s="6">
        <v>34</v>
      </c>
      <c r="V2125" s="6">
        <v>6</v>
      </c>
      <c r="W2125" s="7">
        <v>2.6370999999999998</v>
      </c>
      <c r="X2125" s="7">
        <v>2.6220999999999997</v>
      </c>
      <c r="Y2125" s="7">
        <v>4.8815055650000012</v>
      </c>
      <c r="Z2125" s="7">
        <v>4.2360676737500018</v>
      </c>
      <c r="AA2125" s="7">
        <v>3.5906297825000015</v>
      </c>
    </row>
    <row r="2126" spans="1:27" s="5" customFormat="1" x14ac:dyDescent="0.2">
      <c r="A2126" s="3" t="s">
        <v>46</v>
      </c>
      <c r="B2126" s="5" t="s">
        <v>88</v>
      </c>
      <c r="C2126" s="5" t="s">
        <v>68</v>
      </c>
      <c r="D2126" s="3">
        <v>1.2565337200000042</v>
      </c>
      <c r="E2126" s="3">
        <f t="shared" si="33"/>
        <v>3.5132225440630553</v>
      </c>
      <c r="G2126" s="5">
        <v>0</v>
      </c>
      <c r="H2126" s="5">
        <v>2</v>
      </c>
      <c r="I2126" s="5">
        <v>5</v>
      </c>
      <c r="J2126" s="5">
        <v>3</v>
      </c>
      <c r="K2126" s="5">
        <v>0.75</v>
      </c>
      <c r="L2126" s="5">
        <v>3</v>
      </c>
      <c r="M2126" s="5">
        <v>4</v>
      </c>
      <c r="N2126" s="5">
        <v>1.02</v>
      </c>
      <c r="O2126" s="5">
        <v>88.905900000000003</v>
      </c>
      <c r="P2126" s="5">
        <v>1.62</v>
      </c>
      <c r="Q2126" s="5">
        <v>616</v>
      </c>
      <c r="R2126" s="5">
        <v>1.81</v>
      </c>
      <c r="S2126" s="5">
        <v>0</v>
      </c>
      <c r="T2126" s="5">
        <v>1.22</v>
      </c>
      <c r="U2126" s="5">
        <v>39</v>
      </c>
      <c r="V2126" s="5">
        <v>3</v>
      </c>
      <c r="W2126" s="3">
        <v>4.1326299999999989</v>
      </c>
      <c r="X2126" s="3">
        <v>4.1176299999999992</v>
      </c>
      <c r="Y2126" s="3">
        <v>3.9191184850000003</v>
      </c>
      <c r="Z2126" s="3">
        <v>4.6664057866666493</v>
      </c>
      <c r="AA2126" s="3">
        <v>5.8571831699999901</v>
      </c>
    </row>
    <row r="2127" spans="1:27" s="5" customFormat="1" x14ac:dyDescent="0.2">
      <c r="A2127" s="3" t="s">
        <v>30</v>
      </c>
      <c r="B2127" s="5" t="s">
        <v>88</v>
      </c>
      <c r="C2127" s="5" t="s">
        <v>67</v>
      </c>
      <c r="D2127" s="3">
        <v>-0.29746606999999647</v>
      </c>
      <c r="E2127" s="3">
        <f t="shared" si="33"/>
        <v>0.7426977825290374</v>
      </c>
      <c r="G2127" s="5">
        <v>0</v>
      </c>
      <c r="H2127" s="5">
        <v>2</v>
      </c>
      <c r="I2127" s="5">
        <v>4</v>
      </c>
      <c r="J2127" s="5">
        <v>16</v>
      </c>
      <c r="K2127" s="5">
        <v>0.25</v>
      </c>
      <c r="L2127" s="5">
        <v>4</v>
      </c>
      <c r="M2127" s="5">
        <v>3</v>
      </c>
      <c r="N2127" s="5">
        <v>0.5</v>
      </c>
      <c r="O2127" s="5">
        <v>78.959999999999994</v>
      </c>
      <c r="P2127" s="5">
        <v>1.1599999999999999</v>
      </c>
      <c r="Q2127" s="5">
        <v>940.9</v>
      </c>
      <c r="R2127" s="5">
        <v>1.4</v>
      </c>
      <c r="S2127" s="5">
        <v>194.96</v>
      </c>
      <c r="T2127" s="5">
        <v>2.5499999999999998</v>
      </c>
      <c r="U2127" s="5">
        <v>34</v>
      </c>
      <c r="V2127" s="5">
        <v>6</v>
      </c>
      <c r="W2127" s="3">
        <v>2.6805599999999998</v>
      </c>
      <c r="X2127" s="3">
        <v>2.8006599999999997</v>
      </c>
      <c r="Y2127" s="3">
        <v>3.1269322350000017</v>
      </c>
      <c r="Z2127" s="3">
        <v>2.6529322350000015</v>
      </c>
      <c r="AA2127" s="3">
        <v>2.1789322350000013</v>
      </c>
    </row>
    <row r="2128" spans="1:27" s="5" customFormat="1" x14ac:dyDescent="0.2">
      <c r="A2128" s="3" t="s">
        <v>64</v>
      </c>
      <c r="B2128" s="5" t="s">
        <v>88</v>
      </c>
      <c r="C2128" s="5" t="s">
        <v>68</v>
      </c>
      <c r="D2128" s="3">
        <v>1.052239119999995</v>
      </c>
      <c r="E2128" s="3">
        <f t="shared" si="33"/>
        <v>2.8640569108276033</v>
      </c>
      <c r="G2128" s="5">
        <v>0</v>
      </c>
      <c r="H2128" s="5">
        <v>1</v>
      </c>
      <c r="I2128" s="5">
        <v>6</v>
      </c>
      <c r="J2128" s="5">
        <v>11</v>
      </c>
      <c r="K2128" s="5">
        <v>0.75</v>
      </c>
      <c r="L2128" s="5">
        <v>3</v>
      </c>
      <c r="M2128" s="5">
        <v>4</v>
      </c>
      <c r="N2128" s="5">
        <v>0.85</v>
      </c>
      <c r="O2128" s="5">
        <v>196.9665</v>
      </c>
      <c r="P2128" s="5">
        <v>1.34</v>
      </c>
      <c r="Q2128" s="5">
        <v>890.1</v>
      </c>
      <c r="R2128" s="5">
        <v>1.4419999999999999</v>
      </c>
      <c r="S2128" s="5">
        <v>222.74</v>
      </c>
      <c r="T2128" s="5">
        <v>2.54</v>
      </c>
      <c r="U2128" s="5">
        <v>79</v>
      </c>
      <c r="V2128" s="5">
        <v>3</v>
      </c>
      <c r="W2128" s="3">
        <v>3.3356400000000002</v>
      </c>
      <c r="X2128" s="3">
        <v>3.32064</v>
      </c>
      <c r="Y2128" s="3">
        <v>2.8104861000000003</v>
      </c>
      <c r="Z2128" s="3">
        <v>1.7834058727777613</v>
      </c>
      <c r="AA2128" s="3">
        <v>1.9530361366666602</v>
      </c>
    </row>
    <row r="2129" spans="1:27" s="5" customFormat="1" x14ac:dyDescent="0.2">
      <c r="A2129" s="3" t="s">
        <v>59</v>
      </c>
      <c r="B2129" s="5" t="s">
        <v>88</v>
      </c>
      <c r="C2129" s="5" t="s">
        <v>66</v>
      </c>
      <c r="D2129" s="3">
        <v>2.0711039599999803</v>
      </c>
      <c r="E2129" s="3">
        <f t="shared" si="33"/>
        <v>7.9335766364567002</v>
      </c>
      <c r="G2129" s="5">
        <v>-2</v>
      </c>
      <c r="H2129" s="5">
        <v>-4</v>
      </c>
      <c r="I2129" s="5">
        <v>6</v>
      </c>
      <c r="J2129" s="5">
        <v>6</v>
      </c>
      <c r="K2129" s="5">
        <v>1</v>
      </c>
      <c r="L2129" s="5">
        <v>4</v>
      </c>
      <c r="M2129" s="5">
        <v>0</v>
      </c>
      <c r="N2129" s="5">
        <v>-0.37</v>
      </c>
      <c r="O2129" s="5">
        <v>56.25</v>
      </c>
      <c r="P2129" s="5">
        <v>-6.0000000000000053E-2</v>
      </c>
      <c r="Q2129" s="5">
        <v>-99.200000000000045</v>
      </c>
      <c r="R2129" s="5">
        <v>-0.22999999999999998</v>
      </c>
      <c r="S2129" s="5">
        <v>-130.15</v>
      </c>
      <c r="T2129" s="5">
        <v>0.25999999999999979</v>
      </c>
      <c r="U2129" s="5">
        <v>22</v>
      </c>
      <c r="V2129" s="5">
        <v>0</v>
      </c>
      <c r="W2129" s="3">
        <v>2.1108200000000008</v>
      </c>
      <c r="X2129" s="3">
        <v>2.0958200000000007</v>
      </c>
      <c r="Y2129" s="3">
        <v>7.7271076550000011</v>
      </c>
      <c r="Z2129" s="3">
        <v>8.2014088440000013</v>
      </c>
      <c r="AA2129" s="3">
        <v>8.6757100330000014</v>
      </c>
    </row>
    <row r="2130" spans="1:27" s="5" customFormat="1" x14ac:dyDescent="0.2">
      <c r="A2130" s="3" t="s">
        <v>59</v>
      </c>
      <c r="B2130" s="5" t="s">
        <v>88</v>
      </c>
      <c r="C2130" s="5" t="s">
        <v>67</v>
      </c>
      <c r="D2130" s="3">
        <v>1.9609891299999882</v>
      </c>
      <c r="E2130" s="3">
        <f t="shared" si="33"/>
        <v>7.1063526965951089</v>
      </c>
      <c r="G2130" s="5">
        <v>0</v>
      </c>
      <c r="H2130" s="5">
        <v>-1</v>
      </c>
      <c r="I2130" s="5">
        <v>6</v>
      </c>
      <c r="J2130" s="5">
        <v>6</v>
      </c>
      <c r="K2130" s="5">
        <v>0.25</v>
      </c>
      <c r="L2130" s="5">
        <v>4</v>
      </c>
      <c r="M2130" s="5">
        <v>3</v>
      </c>
      <c r="N2130" s="5">
        <v>0.6</v>
      </c>
      <c r="O2130" s="5">
        <v>183.85</v>
      </c>
      <c r="P2130" s="5">
        <v>1.3</v>
      </c>
      <c r="Q2130" s="5">
        <v>770</v>
      </c>
      <c r="R2130" s="5">
        <v>1.37</v>
      </c>
      <c r="S2130" s="5">
        <v>60</v>
      </c>
      <c r="T2130" s="5">
        <v>2.36</v>
      </c>
      <c r="U2130" s="5">
        <v>74</v>
      </c>
      <c r="V2130" s="5">
        <v>6</v>
      </c>
      <c r="W2130" s="3">
        <v>3.5516100000000002</v>
      </c>
      <c r="X2130" s="3">
        <v>3.5366100000000005</v>
      </c>
      <c r="Y2130" s="3">
        <v>6.2647570899999998</v>
      </c>
      <c r="Z2130" s="3">
        <v>6.2647570899999998</v>
      </c>
      <c r="AA2130" s="3">
        <v>6.2647570899999998</v>
      </c>
    </row>
    <row r="2131" spans="1:27" s="5" customFormat="1" x14ac:dyDescent="0.2">
      <c r="A2131" s="3" t="s">
        <v>23</v>
      </c>
      <c r="B2131" s="5" t="s">
        <v>88</v>
      </c>
      <c r="C2131" s="5" t="s">
        <v>67</v>
      </c>
      <c r="D2131" s="3">
        <v>-0.4976885500000261</v>
      </c>
      <c r="E2131" s="3">
        <f t="shared" si="33"/>
        <v>0.60793424654147443</v>
      </c>
      <c r="G2131" s="5">
        <v>0</v>
      </c>
      <c r="H2131" s="5">
        <v>2</v>
      </c>
      <c r="I2131" s="5">
        <v>2</v>
      </c>
      <c r="J2131" s="5">
        <v>15</v>
      </c>
      <c r="K2131" s="5">
        <v>0.25</v>
      </c>
      <c r="L2131" s="5">
        <v>4</v>
      </c>
      <c r="M2131" s="5">
        <v>3</v>
      </c>
      <c r="N2131" s="5">
        <v>1.71</v>
      </c>
      <c r="O2131" s="5">
        <v>14.0067</v>
      </c>
      <c r="P2131" s="5">
        <v>0.75</v>
      </c>
      <c r="Q2131" s="5">
        <v>1402.3</v>
      </c>
      <c r="R2131" s="5">
        <v>0.92</v>
      </c>
      <c r="S2131" s="5">
        <v>-7</v>
      </c>
      <c r="T2131" s="5">
        <v>3.04</v>
      </c>
      <c r="U2131" s="5">
        <v>7</v>
      </c>
      <c r="V2131" s="5">
        <v>5</v>
      </c>
      <c r="W2131" s="3">
        <v>2.0023999999999988</v>
      </c>
      <c r="X2131" s="3">
        <v>1.9873999999999992</v>
      </c>
      <c r="Y2131" s="3">
        <v>4.8154584914583305</v>
      </c>
      <c r="Z2131" s="3">
        <v>4.7364584914583299</v>
      </c>
      <c r="AA2131" s="3">
        <v>4.6574584914583301</v>
      </c>
    </row>
    <row r="2132" spans="1:27" s="5" customFormat="1" x14ac:dyDescent="0.2">
      <c r="A2132" s="3" t="s">
        <v>62</v>
      </c>
      <c r="B2132" s="5" t="s">
        <v>88</v>
      </c>
      <c r="C2132" s="5" t="s">
        <v>67</v>
      </c>
      <c r="D2132" s="3">
        <v>2.1170624199999932</v>
      </c>
      <c r="E2132" s="3">
        <f t="shared" si="33"/>
        <v>8.3067000159140623</v>
      </c>
      <c r="G2132" s="5">
        <v>0</v>
      </c>
      <c r="H2132" s="5">
        <v>-2</v>
      </c>
      <c r="I2132" s="5">
        <v>6</v>
      </c>
      <c r="J2132" s="5">
        <v>9</v>
      </c>
      <c r="K2132" s="5">
        <v>0.25</v>
      </c>
      <c r="L2132" s="5">
        <v>4</v>
      </c>
      <c r="M2132" s="5">
        <v>3</v>
      </c>
      <c r="N2132" s="5">
        <v>0.63</v>
      </c>
      <c r="O2132" s="5">
        <v>192.22</v>
      </c>
      <c r="P2132" s="5">
        <v>1.27</v>
      </c>
      <c r="Q2132" s="5">
        <v>880</v>
      </c>
      <c r="R2132" s="5">
        <v>1.357</v>
      </c>
      <c r="S2132" s="5">
        <v>150</v>
      </c>
      <c r="T2132" s="5">
        <v>2.2000000000000002</v>
      </c>
      <c r="U2132" s="5">
        <v>77</v>
      </c>
      <c r="V2132" s="5">
        <v>3</v>
      </c>
      <c r="W2132" s="3">
        <v>2.7862999999999998</v>
      </c>
      <c r="X2132" s="3">
        <v>2.7712999999999997</v>
      </c>
      <c r="Y2132" s="3">
        <v>3.5684293874999984</v>
      </c>
      <c r="Z2132" s="3">
        <v>3.5684293874999984</v>
      </c>
      <c r="AA2132" s="3">
        <v>3.8998342066666396</v>
      </c>
    </row>
    <row r="2133" spans="1:27" s="5" customFormat="1" x14ac:dyDescent="0.2">
      <c r="A2133" s="3" t="s">
        <v>12</v>
      </c>
      <c r="B2133" s="5" t="s">
        <v>88</v>
      </c>
      <c r="C2133" s="5" t="s">
        <v>68</v>
      </c>
      <c r="D2133" s="3">
        <v>1.1550952300000148</v>
      </c>
      <c r="E2133" s="3">
        <f t="shared" si="33"/>
        <v>3.1743256941703724</v>
      </c>
      <c r="G2133" s="5">
        <v>0</v>
      </c>
      <c r="H2133" s="5">
        <v>2</v>
      </c>
      <c r="I2133" s="5">
        <v>6</v>
      </c>
      <c r="J2133" s="5">
        <v>2</v>
      </c>
      <c r="K2133" s="5">
        <v>0.75</v>
      </c>
      <c r="L2133" s="5">
        <v>3</v>
      </c>
      <c r="M2133" s="5">
        <v>4</v>
      </c>
      <c r="N2133" s="5">
        <v>1.42</v>
      </c>
      <c r="O2133" s="5">
        <v>137.33000000000001</v>
      </c>
      <c r="P2133" s="5">
        <v>1.98</v>
      </c>
      <c r="Q2133" s="5">
        <v>502.9</v>
      </c>
      <c r="R2133" s="5">
        <v>2.2200000000000002</v>
      </c>
      <c r="S2133" s="5">
        <v>-52</v>
      </c>
      <c r="T2133" s="5">
        <v>0.89</v>
      </c>
      <c r="U2133" s="5">
        <v>56</v>
      </c>
      <c r="V2133" s="5">
        <v>2</v>
      </c>
      <c r="W2133" s="3">
        <v>3.9631899999999991</v>
      </c>
      <c r="X2133" s="3">
        <v>3.9481899999999994</v>
      </c>
      <c r="Y2133" s="3">
        <v>5.0374168233333281</v>
      </c>
      <c r="Z2133" s="3">
        <v>5.5114168233333274</v>
      </c>
      <c r="AA2133" s="3">
        <v>5.9864168233333279</v>
      </c>
    </row>
    <row r="2134" spans="1:27" s="5" customFormat="1" x14ac:dyDescent="0.2">
      <c r="A2134" s="3" t="s">
        <v>35</v>
      </c>
      <c r="B2134" s="5" t="s">
        <v>88</v>
      </c>
      <c r="C2134" s="5" t="s">
        <v>68</v>
      </c>
      <c r="D2134" s="3">
        <v>0.65019596000000268</v>
      </c>
      <c r="E2134" s="3">
        <f t="shared" si="33"/>
        <v>1.9159162351758492</v>
      </c>
      <c r="G2134" s="5">
        <v>0</v>
      </c>
      <c r="H2134" s="5">
        <v>0</v>
      </c>
      <c r="I2134" s="5">
        <v>5</v>
      </c>
      <c r="J2134" s="5">
        <v>17</v>
      </c>
      <c r="K2134" s="5">
        <v>0.75</v>
      </c>
      <c r="L2134" s="5">
        <v>3</v>
      </c>
      <c r="M2134" s="5">
        <v>4</v>
      </c>
      <c r="N2134" s="5">
        <v>2.2000000000000002</v>
      </c>
      <c r="O2134" s="5">
        <v>126.9045</v>
      </c>
      <c r="P2134" s="5">
        <v>1.33</v>
      </c>
      <c r="Q2134" s="5">
        <v>1008.4</v>
      </c>
      <c r="R2134" s="5">
        <v>1.33</v>
      </c>
      <c r="S2134" s="5">
        <v>295.3</v>
      </c>
      <c r="T2134" s="5">
        <v>2.66</v>
      </c>
      <c r="U2134" s="5">
        <v>53</v>
      </c>
      <c r="V2134" s="5">
        <v>7</v>
      </c>
      <c r="W2134" s="3">
        <v>2.6060299999999992</v>
      </c>
      <c r="X2134" s="3">
        <v>2.5910299999999991</v>
      </c>
      <c r="Y2134" s="3">
        <v>4.5988713178333311</v>
      </c>
      <c r="Z2134" s="3">
        <v>4.361871317833331</v>
      </c>
      <c r="AA2134" s="3">
        <v>4.1248713178333309</v>
      </c>
    </row>
    <row r="2135" spans="1:27" s="5" customFormat="1" x14ac:dyDescent="0.2">
      <c r="A2135" s="3" t="s">
        <v>30</v>
      </c>
      <c r="B2135" s="5" t="s">
        <v>88</v>
      </c>
      <c r="C2135" s="5" t="s">
        <v>68</v>
      </c>
      <c r="D2135" s="3">
        <v>1.1027632800000107</v>
      </c>
      <c r="E2135" s="3">
        <f t="shared" si="33"/>
        <v>3.0124788558887059</v>
      </c>
      <c r="G2135" s="5">
        <v>0</v>
      </c>
      <c r="H2135" s="5">
        <v>-1</v>
      </c>
      <c r="I2135" s="5">
        <v>4</v>
      </c>
      <c r="J2135" s="5">
        <v>16</v>
      </c>
      <c r="K2135" s="5">
        <v>0.75</v>
      </c>
      <c r="L2135" s="5">
        <v>3</v>
      </c>
      <c r="M2135" s="5">
        <v>4</v>
      </c>
      <c r="N2135" s="5">
        <v>0.5</v>
      </c>
      <c r="O2135" s="5">
        <v>78.959999999999994</v>
      </c>
      <c r="P2135" s="5">
        <v>1.1599999999999999</v>
      </c>
      <c r="Q2135" s="5">
        <v>940.9</v>
      </c>
      <c r="R2135" s="5">
        <v>1.4</v>
      </c>
      <c r="S2135" s="5">
        <v>194.96</v>
      </c>
      <c r="T2135" s="5">
        <v>2.5499999999999998</v>
      </c>
      <c r="U2135" s="5">
        <v>34</v>
      </c>
      <c r="V2135" s="5">
        <v>6</v>
      </c>
      <c r="W2135" s="3">
        <v>2.9436199999999988</v>
      </c>
      <c r="X2135" s="3">
        <v>2.9286199999999991</v>
      </c>
      <c r="Y2135" s="3">
        <v>4.288067925</v>
      </c>
      <c r="Z2135" s="3">
        <v>3.8140679249999998</v>
      </c>
      <c r="AA2135" s="3">
        <v>3.3400679249999996</v>
      </c>
    </row>
    <row r="2136" spans="1:27" s="5" customFormat="1" x14ac:dyDescent="0.2">
      <c r="A2136" s="3" t="s">
        <v>5</v>
      </c>
      <c r="B2136" s="5" t="s">
        <v>88</v>
      </c>
      <c r="C2136" s="5" t="s">
        <v>69</v>
      </c>
      <c r="D2136" s="3">
        <v>2.6720555499999938</v>
      </c>
      <c r="E2136" s="3">
        <f t="shared" si="33"/>
        <v>14.469681798888757</v>
      </c>
      <c r="G2136" s="5">
        <v>0</v>
      </c>
      <c r="H2136" s="5">
        <v>-2</v>
      </c>
      <c r="I2136" s="5">
        <v>4</v>
      </c>
      <c r="J2136" s="5">
        <v>1</v>
      </c>
      <c r="K2136" s="5">
        <v>0.5</v>
      </c>
      <c r="L2136" s="5">
        <v>3</v>
      </c>
      <c r="M2136" s="5">
        <v>3</v>
      </c>
      <c r="N2136" s="5">
        <v>1.51</v>
      </c>
      <c r="O2136" s="5">
        <v>39.098300000000002</v>
      </c>
      <c r="P2136" s="5">
        <v>2.0299999999999998</v>
      </c>
      <c r="Q2136" s="5">
        <v>418.8</v>
      </c>
      <c r="R2136" s="5">
        <v>2.35</v>
      </c>
      <c r="S2136" s="5">
        <v>48.36</v>
      </c>
      <c r="T2136" s="5">
        <v>0.82</v>
      </c>
      <c r="U2136" s="5">
        <v>19</v>
      </c>
      <c r="V2136" s="5">
        <v>1</v>
      </c>
      <c r="W2136" s="3">
        <v>4.1076699999999997</v>
      </c>
      <c r="X2136" s="3">
        <v>4.0926699999999991</v>
      </c>
      <c r="Y2136" s="3">
        <v>3.2546781516666594</v>
      </c>
      <c r="Z2136" s="3">
        <v>3.4916781516666591</v>
      </c>
      <c r="AA2136" s="3">
        <v>3.9879810649999694</v>
      </c>
    </row>
    <row r="2137" spans="1:27" s="5" customFormat="1" x14ac:dyDescent="0.2">
      <c r="A2137" s="3" t="s">
        <v>20</v>
      </c>
      <c r="B2137" s="5" t="s">
        <v>88</v>
      </c>
      <c r="C2137" s="5" t="s">
        <v>68</v>
      </c>
      <c r="D2137" s="3">
        <v>2.1492480100000004</v>
      </c>
      <c r="E2137" s="3">
        <f t="shared" si="33"/>
        <v>8.5784050962248006</v>
      </c>
      <c r="G2137" s="5">
        <v>0</v>
      </c>
      <c r="H2137" s="5">
        <v>-2</v>
      </c>
      <c r="I2137" s="5">
        <v>4</v>
      </c>
      <c r="J2137" s="5">
        <v>14</v>
      </c>
      <c r="K2137" s="5">
        <v>0.75</v>
      </c>
      <c r="L2137" s="5">
        <v>3</v>
      </c>
      <c r="M2137" s="5">
        <v>4</v>
      </c>
      <c r="N2137" s="5">
        <v>0.53</v>
      </c>
      <c r="O2137" s="5">
        <v>72.61</v>
      </c>
      <c r="P2137" s="5">
        <v>1.22</v>
      </c>
      <c r="Q2137" s="5">
        <v>762.1</v>
      </c>
      <c r="R2137" s="5">
        <v>1.37</v>
      </c>
      <c r="S2137" s="5">
        <v>120</v>
      </c>
      <c r="T2137" s="5">
        <v>2.0099999999999998</v>
      </c>
      <c r="U2137" s="5">
        <v>32</v>
      </c>
      <c r="V2137" s="5">
        <v>4</v>
      </c>
      <c r="W2137" s="3">
        <v>4.0283100000000003</v>
      </c>
      <c r="X2137" s="3">
        <v>4.0884100000000005</v>
      </c>
      <c r="Y2137" s="3">
        <v>2.8273394224999988</v>
      </c>
      <c r="Z2137" s="3">
        <v>2.8273394224999988</v>
      </c>
      <c r="AA2137" s="3">
        <v>3.1411770033333291</v>
      </c>
    </row>
    <row r="2138" spans="1:27" s="5" customFormat="1" x14ac:dyDescent="0.2">
      <c r="A2138" s="6" t="s">
        <v>18</v>
      </c>
      <c r="B2138" s="6" t="s">
        <v>89</v>
      </c>
      <c r="C2138" s="6" t="s">
        <v>3</v>
      </c>
      <c r="D2138" s="7">
        <v>0.49563319000000222</v>
      </c>
      <c r="E2138" s="3">
        <f t="shared" si="33"/>
        <v>1.6415373150685897</v>
      </c>
      <c r="G2138" s="6">
        <v>2</v>
      </c>
      <c r="H2138" s="6">
        <v>3</v>
      </c>
      <c r="I2138" s="6">
        <v>2</v>
      </c>
      <c r="J2138" s="6">
        <v>14</v>
      </c>
      <c r="K2138" s="6">
        <v>0</v>
      </c>
      <c r="L2138" s="6">
        <v>0</v>
      </c>
      <c r="M2138" s="6">
        <v>4</v>
      </c>
      <c r="N2138" s="6">
        <v>-0.78999999999999992</v>
      </c>
      <c r="O2138" s="6">
        <v>-100.399</v>
      </c>
      <c r="P2138" s="6">
        <v>-0.6399999999999999</v>
      </c>
      <c r="Q2138" s="6">
        <v>218.70000000000005</v>
      </c>
      <c r="R2138" s="6">
        <v>-0.57900000000000007</v>
      </c>
      <c r="S2138" s="6">
        <v>122.3</v>
      </c>
      <c r="T2138" s="6">
        <v>0.85999999999999988</v>
      </c>
      <c r="U2138" s="6">
        <v>42</v>
      </c>
      <c r="V2138" s="6">
        <v>2</v>
      </c>
      <c r="W2138" s="7">
        <v>0.9308000000000004</v>
      </c>
      <c r="X2138" s="7">
        <v>1.3510000000000004</v>
      </c>
      <c r="Y2138" s="7">
        <v>6.4576713800000016</v>
      </c>
      <c r="Z2138" s="7">
        <v>5.8196713800000008</v>
      </c>
      <c r="AA2138" s="7">
        <v>5.1806713800000015</v>
      </c>
    </row>
    <row r="2139" spans="1:27" s="5" customFormat="1" x14ac:dyDescent="0.2">
      <c r="A2139" s="3" t="s">
        <v>61</v>
      </c>
      <c r="B2139" s="5" t="s">
        <v>88</v>
      </c>
      <c r="C2139" s="5" t="s">
        <v>67</v>
      </c>
      <c r="D2139" s="3">
        <v>0.56828225999999438</v>
      </c>
      <c r="E2139" s="3">
        <f t="shared" si="33"/>
        <v>1.7652322356472483</v>
      </c>
      <c r="G2139" s="5">
        <v>0</v>
      </c>
      <c r="H2139" s="5">
        <v>2</v>
      </c>
      <c r="I2139" s="5">
        <v>6</v>
      </c>
      <c r="J2139" s="5">
        <v>8</v>
      </c>
      <c r="K2139" s="5">
        <v>0.25</v>
      </c>
      <c r="L2139" s="5">
        <v>4</v>
      </c>
      <c r="M2139" s="5">
        <v>3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2.7972299999999999</v>
      </c>
      <c r="X2139" s="3">
        <v>2.8572299999999999</v>
      </c>
      <c r="Y2139" s="3">
        <v>5.4749294999999982</v>
      </c>
      <c r="Z2139" s="3">
        <v>5.4749294999999982</v>
      </c>
      <c r="AA2139" s="3">
        <v>5.4749294999999982</v>
      </c>
    </row>
    <row r="2140" spans="1:27" s="5" customFormat="1" x14ac:dyDescent="0.2">
      <c r="A2140" s="3" t="s">
        <v>61</v>
      </c>
      <c r="B2140" s="5" t="s">
        <v>88</v>
      </c>
      <c r="C2140" s="5" t="s">
        <v>3</v>
      </c>
      <c r="D2140" s="3">
        <v>2.2235889399999862</v>
      </c>
      <c r="E2140" s="3">
        <f t="shared" si="33"/>
        <v>9.2404347923900314</v>
      </c>
      <c r="G2140" s="5">
        <v>2</v>
      </c>
      <c r="H2140" s="5">
        <v>0</v>
      </c>
      <c r="I2140" s="5">
        <v>6</v>
      </c>
      <c r="J2140" s="5">
        <v>8</v>
      </c>
      <c r="K2140" s="5">
        <v>0</v>
      </c>
      <c r="L2140" s="5">
        <v>0</v>
      </c>
      <c r="M2140" s="5">
        <v>4</v>
      </c>
      <c r="N2140" s="5">
        <v>-0.31999999999999995</v>
      </c>
      <c r="O2140" s="5">
        <v>77.789999999999992</v>
      </c>
      <c r="P2140" s="5">
        <v>-0.14999999999999991</v>
      </c>
      <c r="Q2140" s="5">
        <v>-27.700000000000045</v>
      </c>
      <c r="R2140" s="5">
        <v>-0.14900000000000002</v>
      </c>
      <c r="S2140" s="5">
        <v>110</v>
      </c>
      <c r="T2140" s="5">
        <v>0.51000000000000023</v>
      </c>
      <c r="U2140" s="5">
        <v>28</v>
      </c>
      <c r="V2140" s="5">
        <v>6</v>
      </c>
      <c r="W2140" s="3">
        <v>2.9467400000000001</v>
      </c>
      <c r="X2140" s="3">
        <v>2.93174</v>
      </c>
      <c r="Y2140" s="3">
        <v>3.9163371599999994</v>
      </c>
      <c r="Z2140" s="3">
        <v>3.442337160000001</v>
      </c>
      <c r="AA2140" s="3">
        <v>2.9683371600000008</v>
      </c>
    </row>
    <row r="2141" spans="1:27" s="5" customFormat="1" x14ac:dyDescent="0.2">
      <c r="A2141" s="5" t="s">
        <v>55</v>
      </c>
      <c r="B2141" s="5" t="s">
        <v>95</v>
      </c>
      <c r="C2141" s="5" t="s">
        <v>94</v>
      </c>
      <c r="D2141" s="3">
        <v>-0.62179624999999605</v>
      </c>
      <c r="E2141" s="3">
        <f t="shared" si="33"/>
        <v>0.53697902222190608</v>
      </c>
      <c r="G2141" s="5">
        <v>0</v>
      </c>
      <c r="H2141" s="5">
        <v>3</v>
      </c>
      <c r="I2141" s="5">
        <v>5</v>
      </c>
      <c r="J2141" s="5">
        <v>12</v>
      </c>
      <c r="K2141" s="5">
        <v>0.75</v>
      </c>
      <c r="L2141" s="5">
        <v>3</v>
      </c>
      <c r="M2141" s="5">
        <v>4</v>
      </c>
      <c r="N2141" s="5">
        <v>0.95</v>
      </c>
      <c r="O2141" s="5">
        <v>112.41</v>
      </c>
      <c r="P2141" s="5">
        <v>1.41</v>
      </c>
      <c r="Q2141" s="5">
        <v>867.7</v>
      </c>
      <c r="R2141" s="5">
        <v>1.4890000000000001</v>
      </c>
      <c r="S2141" s="5">
        <v>0</v>
      </c>
      <c r="T2141" s="5">
        <v>1.69</v>
      </c>
      <c r="U2141" s="5">
        <v>48</v>
      </c>
      <c r="V2141" s="5">
        <v>2</v>
      </c>
      <c r="W2141" s="3">
        <v>3.5622999999999991</v>
      </c>
      <c r="X2141" s="3">
        <v>3.6222999999999992</v>
      </c>
      <c r="Y2141" s="3">
        <v>3.076781814999999</v>
      </c>
      <c r="Z2141" s="3">
        <v>3.7291971717187491</v>
      </c>
      <c r="AA2141" s="3">
        <v>4.3816125284374987</v>
      </c>
    </row>
    <row r="2142" spans="1:27" s="5" customFormat="1" x14ac:dyDescent="0.2">
      <c r="A2142" s="6" t="s">
        <v>22</v>
      </c>
      <c r="B2142" s="6" t="s">
        <v>89</v>
      </c>
      <c r="C2142" s="6" t="s">
        <v>3</v>
      </c>
      <c r="D2142" s="7">
        <v>-0.16112722999999157</v>
      </c>
      <c r="E2142" s="3">
        <f t="shared" si="33"/>
        <v>0.85118376810679286</v>
      </c>
      <c r="G2142" s="6">
        <v>2</v>
      </c>
      <c r="H2142" s="6">
        <v>4</v>
      </c>
      <c r="I2142" s="6">
        <v>6</v>
      </c>
      <c r="J2142" s="6">
        <v>14</v>
      </c>
      <c r="K2142" s="6">
        <v>0</v>
      </c>
      <c r="L2142" s="6">
        <v>0</v>
      </c>
      <c r="M2142" s="6">
        <v>4</v>
      </c>
      <c r="N2142" s="6">
        <v>0.24</v>
      </c>
      <c r="O2142" s="6">
        <v>94.789999999999992</v>
      </c>
      <c r="P2142" s="6">
        <v>6.0000000000000053E-2</v>
      </c>
      <c r="Q2142" s="6">
        <v>-152.20000000000005</v>
      </c>
      <c r="R2142" s="6">
        <v>0.2609999999999999</v>
      </c>
      <c r="S2142" s="6">
        <v>110</v>
      </c>
      <c r="T2142" s="6">
        <v>0.64000000000000012</v>
      </c>
      <c r="U2142" s="6">
        <v>34</v>
      </c>
      <c r="V2142" s="6">
        <v>2</v>
      </c>
      <c r="W2142" s="7">
        <v>1.5571999999999999</v>
      </c>
      <c r="X2142" s="7">
        <v>2.3075999999999999</v>
      </c>
      <c r="Y2142" s="7">
        <v>0.97079024999999985</v>
      </c>
      <c r="Z2142" s="7">
        <v>0.94274398749999966</v>
      </c>
      <c r="AA2142" s="7">
        <v>0.94874398750000033</v>
      </c>
    </row>
    <row r="2143" spans="1:27" s="5" customFormat="1" x14ac:dyDescent="0.2">
      <c r="A2143" s="3" t="s">
        <v>15</v>
      </c>
      <c r="B2143" s="5" t="s">
        <v>88</v>
      </c>
      <c r="C2143" s="5" t="s">
        <v>68</v>
      </c>
      <c r="D2143" s="3">
        <v>2.2309698099999831</v>
      </c>
      <c r="E2143" s="3">
        <f t="shared" si="33"/>
        <v>9.308889557428305</v>
      </c>
      <c r="G2143" s="5">
        <v>0</v>
      </c>
      <c r="H2143" s="5">
        <v>-1</v>
      </c>
      <c r="I2143" s="5">
        <v>4</v>
      </c>
      <c r="J2143" s="5">
        <v>13</v>
      </c>
      <c r="K2143" s="5">
        <v>0.75</v>
      </c>
      <c r="L2143" s="5">
        <v>3</v>
      </c>
      <c r="M2143" s="5">
        <v>4</v>
      </c>
      <c r="N2143" s="5">
        <v>0.62</v>
      </c>
      <c r="O2143" s="5">
        <v>69.722999999999999</v>
      </c>
      <c r="P2143" s="5">
        <v>1.26</v>
      </c>
      <c r="Q2143" s="5">
        <v>578.79999999999995</v>
      </c>
      <c r="R2143" s="5">
        <v>1.41</v>
      </c>
      <c r="S2143" s="5">
        <v>29</v>
      </c>
      <c r="T2143" s="5">
        <v>1.81</v>
      </c>
      <c r="U2143" s="5">
        <v>31</v>
      </c>
      <c r="V2143" s="5">
        <v>3</v>
      </c>
      <c r="W2143" s="3">
        <v>3.9390499999999991</v>
      </c>
      <c r="X2143" s="3">
        <v>3.9240499999999994</v>
      </c>
      <c r="Y2143" s="3">
        <v>1.9933420862499993</v>
      </c>
      <c r="Z2143" s="3">
        <v>2.3787029583333288</v>
      </c>
      <c r="AA2143" s="3">
        <v>2.951237198333323</v>
      </c>
    </row>
    <row r="2144" spans="1:27" s="5" customFormat="1" x14ac:dyDescent="0.2">
      <c r="A2144" s="6" t="s">
        <v>55</v>
      </c>
      <c r="B2144" s="6" t="s">
        <v>89</v>
      </c>
      <c r="C2144" s="6" t="s">
        <v>91</v>
      </c>
      <c r="D2144" s="7">
        <v>1.9726823900000032</v>
      </c>
      <c r="E2144" s="3">
        <f t="shared" si="33"/>
        <v>7.1899368596173154</v>
      </c>
      <c r="G2144" s="6">
        <v>0</v>
      </c>
      <c r="H2144" s="6">
        <v>0</v>
      </c>
      <c r="I2144" s="6">
        <v>5</v>
      </c>
      <c r="J2144" s="6">
        <v>12</v>
      </c>
      <c r="K2144" s="6">
        <v>0.75</v>
      </c>
      <c r="L2144" s="6">
        <v>3</v>
      </c>
      <c r="M2144" s="6">
        <v>4</v>
      </c>
      <c r="N2144" s="6">
        <v>0.95</v>
      </c>
      <c r="O2144" s="6">
        <v>112.41</v>
      </c>
      <c r="P2144" s="6">
        <v>1.41</v>
      </c>
      <c r="Q2144" s="6">
        <v>867.7</v>
      </c>
      <c r="R2144" s="6">
        <v>1.4890000000000001</v>
      </c>
      <c r="S2144" s="6">
        <v>0</v>
      </c>
      <c r="T2144" s="6">
        <v>1.69</v>
      </c>
      <c r="U2144" s="6">
        <v>48</v>
      </c>
      <c r="V2144" s="6">
        <v>2</v>
      </c>
      <c r="W2144" s="7">
        <v>2.8622000000000005</v>
      </c>
      <c r="X2144" s="7">
        <v>2.8472000000000004</v>
      </c>
      <c r="Y2144" s="7">
        <v>2.443814945000002</v>
      </c>
      <c r="Z2144" s="7">
        <v>3.0823455562500017</v>
      </c>
      <c r="AA2144" s="7">
        <v>3.7208761675000015</v>
      </c>
    </row>
    <row r="2145" spans="1:27" s="5" customFormat="1" x14ac:dyDescent="0.2">
      <c r="A2145" s="5" t="s">
        <v>8</v>
      </c>
      <c r="B2145" s="5" t="s">
        <v>95</v>
      </c>
      <c r="C2145" s="5" t="s">
        <v>67</v>
      </c>
      <c r="D2145" s="3">
        <v>-0.69930963000000879</v>
      </c>
      <c r="E2145" s="3">
        <f t="shared" si="33"/>
        <v>0.49692824975376465</v>
      </c>
      <c r="G2145" s="5">
        <v>0</v>
      </c>
      <c r="H2145" s="5">
        <v>3</v>
      </c>
      <c r="I2145" s="5">
        <v>2</v>
      </c>
      <c r="J2145" s="5">
        <v>2</v>
      </c>
      <c r="K2145" s="5">
        <v>0.25</v>
      </c>
      <c r="L2145" s="5">
        <v>4</v>
      </c>
      <c r="M2145" s="5">
        <v>3</v>
      </c>
      <c r="N2145" s="5">
        <v>0.45</v>
      </c>
      <c r="O2145" s="5">
        <v>9.0121800000000007</v>
      </c>
      <c r="P2145" s="5">
        <v>0.9</v>
      </c>
      <c r="Q2145" s="5">
        <v>899.4</v>
      </c>
      <c r="R2145" s="5">
        <v>1.1200000000000001</v>
      </c>
      <c r="S2145" s="5">
        <v>-240</v>
      </c>
      <c r="T2145" s="5">
        <v>1.57</v>
      </c>
      <c r="U2145" s="5">
        <v>4</v>
      </c>
      <c r="V2145" s="5">
        <v>2</v>
      </c>
      <c r="W2145" s="3">
        <v>3.1551999999999993</v>
      </c>
      <c r="X2145" s="3">
        <v>3.2001999999999993</v>
      </c>
      <c r="Y2145" s="3">
        <v>4.2134401884375006</v>
      </c>
      <c r="Z2145" s="3">
        <v>4.8624401884375006</v>
      </c>
      <c r="AA2145" s="3">
        <v>5.5381556384375017</v>
      </c>
    </row>
    <row r="2146" spans="1:27" s="5" customFormat="1" x14ac:dyDescent="0.2">
      <c r="A2146" s="5" t="s">
        <v>29</v>
      </c>
      <c r="B2146" s="5" t="s">
        <v>95</v>
      </c>
      <c r="C2146" s="5" t="s">
        <v>94</v>
      </c>
      <c r="D2146" s="3">
        <v>1.1295288899999996</v>
      </c>
      <c r="E2146" s="3">
        <f t="shared" si="33"/>
        <v>3.0941984488691672</v>
      </c>
      <c r="G2146" s="5">
        <v>0</v>
      </c>
      <c r="H2146" s="5">
        <v>0</v>
      </c>
      <c r="I2146" s="5">
        <v>3</v>
      </c>
      <c r="J2146" s="5">
        <v>16</v>
      </c>
      <c r="K2146" s="5">
        <v>0.75</v>
      </c>
      <c r="L2146" s="5">
        <v>3</v>
      </c>
      <c r="M2146" s="5">
        <v>4</v>
      </c>
      <c r="N2146" s="5">
        <v>0.28999999999999998</v>
      </c>
      <c r="O2146" s="5">
        <v>32.066000000000003</v>
      </c>
      <c r="P2146" s="5">
        <v>1.02</v>
      </c>
      <c r="Q2146" s="5">
        <v>999.58</v>
      </c>
      <c r="R2146" s="5">
        <v>1.27</v>
      </c>
      <c r="S2146" s="5">
        <v>200.42</v>
      </c>
      <c r="T2146" s="5">
        <v>2.58</v>
      </c>
      <c r="U2146" s="5">
        <v>16</v>
      </c>
      <c r="V2146" s="5">
        <v>6</v>
      </c>
      <c r="W2146" s="3">
        <v>2.9444999999999997</v>
      </c>
      <c r="X2146" s="3">
        <v>2.9294999999999995</v>
      </c>
      <c r="Y2146" s="3">
        <v>5.3712896450000009</v>
      </c>
      <c r="Z2146" s="3">
        <v>4.7116280582812511</v>
      </c>
      <c r="AA2146" s="3">
        <v>4.0519664715625012</v>
      </c>
    </row>
    <row r="2147" spans="1:27" s="5" customFormat="1" x14ac:dyDescent="0.2">
      <c r="A2147" s="3" t="s">
        <v>58</v>
      </c>
      <c r="B2147" s="5" t="s">
        <v>88</v>
      </c>
      <c r="C2147" s="5" t="s">
        <v>3</v>
      </c>
      <c r="D2147" s="3">
        <v>0.2208122599999931</v>
      </c>
      <c r="E2147" s="3">
        <f t="shared" si="33"/>
        <v>1.2470892800435993</v>
      </c>
      <c r="G2147" s="5">
        <v>2</v>
      </c>
      <c r="H2147" s="5">
        <v>4</v>
      </c>
      <c r="I2147" s="5">
        <v>6</v>
      </c>
      <c r="J2147" s="5">
        <v>5</v>
      </c>
      <c r="K2147" s="5">
        <v>0</v>
      </c>
      <c r="L2147" s="5">
        <v>0</v>
      </c>
      <c r="M2147" s="5">
        <v>4</v>
      </c>
      <c r="N2147" s="5">
        <v>-0.30999999999999994</v>
      </c>
      <c r="O2147" s="5">
        <v>68.537900000000008</v>
      </c>
      <c r="P2147" s="5">
        <v>-6.999999999999984E-2</v>
      </c>
      <c r="Q2147" s="5">
        <v>-106.70000000000005</v>
      </c>
      <c r="R2147" s="5">
        <v>-5.9000000000000163E-2</v>
      </c>
      <c r="S2147" s="5">
        <v>60</v>
      </c>
      <c r="T2147" s="5">
        <v>-0.18999999999999995</v>
      </c>
      <c r="U2147" s="5">
        <v>25</v>
      </c>
      <c r="V2147" s="5">
        <v>3</v>
      </c>
      <c r="W2147" s="3">
        <v>3.204299999999999</v>
      </c>
      <c r="X2147" s="3">
        <v>3.1892999999999989</v>
      </c>
      <c r="Y2147" s="3">
        <v>3.2396288199999983</v>
      </c>
      <c r="Z2147" s="3">
        <v>2.7656288199999999</v>
      </c>
      <c r="AA2147" s="3">
        <v>2.2916288199999997</v>
      </c>
    </row>
    <row r="2148" spans="1:27" s="5" customFormat="1" x14ac:dyDescent="0.2">
      <c r="A2148" s="3" t="s">
        <v>25</v>
      </c>
      <c r="B2148" s="5" t="s">
        <v>88</v>
      </c>
      <c r="C2148" s="5" t="s">
        <v>3</v>
      </c>
      <c r="D2148" s="3">
        <v>-0.50352004000000772</v>
      </c>
      <c r="E2148" s="3">
        <f t="shared" si="33"/>
        <v>0.60439940078819154</v>
      </c>
      <c r="G2148" s="5">
        <v>2</v>
      </c>
      <c r="H2148" s="5">
        <v>4</v>
      </c>
      <c r="I2148" s="5">
        <v>4</v>
      </c>
      <c r="J2148" s="5">
        <v>15</v>
      </c>
      <c r="K2148" s="5">
        <v>0</v>
      </c>
      <c r="L2148" s="5">
        <v>0</v>
      </c>
      <c r="M2148" s="5">
        <v>4</v>
      </c>
      <c r="N2148" s="5">
        <v>-0.37</v>
      </c>
      <c r="O2148" s="5">
        <v>-37.488399999999999</v>
      </c>
      <c r="P2148" s="5">
        <v>-0.20999999999999996</v>
      </c>
      <c r="Q2148" s="5">
        <v>79.299999999999955</v>
      </c>
      <c r="R2148" s="5">
        <v>-9.9000000000000199E-2</v>
      </c>
      <c r="S2148" s="5">
        <v>77</v>
      </c>
      <c r="T2148" s="5">
        <v>0.4700000000000002</v>
      </c>
      <c r="U2148" s="5">
        <v>-15</v>
      </c>
      <c r="V2148" s="5">
        <v>3</v>
      </c>
      <c r="W2148" s="3">
        <v>3.1306900000000004</v>
      </c>
      <c r="X2148" s="3">
        <v>3.1156900000000003</v>
      </c>
      <c r="Y2148" s="3">
        <v>2.9503715537500002</v>
      </c>
      <c r="Z2148" s="3">
        <v>1.9532657150000006</v>
      </c>
      <c r="AA2148" s="3">
        <v>1.5017812699999951</v>
      </c>
    </row>
    <row r="2149" spans="1:27" s="5" customFormat="1" x14ac:dyDescent="0.2">
      <c r="A2149" s="3" t="s">
        <v>6</v>
      </c>
      <c r="B2149" s="5" t="s">
        <v>88</v>
      </c>
      <c r="C2149" s="5" t="s">
        <v>68</v>
      </c>
      <c r="D2149" s="3">
        <v>1.8778382499999999</v>
      </c>
      <c r="E2149" s="3">
        <f t="shared" si="33"/>
        <v>6.5393531248255456</v>
      </c>
      <c r="G2149" s="5">
        <v>0</v>
      </c>
      <c r="H2149" s="5">
        <v>0</v>
      </c>
      <c r="I2149" s="5">
        <v>5</v>
      </c>
      <c r="J2149" s="5">
        <v>1</v>
      </c>
      <c r="K2149" s="5">
        <v>0.75</v>
      </c>
      <c r="L2149" s="5">
        <v>3</v>
      </c>
      <c r="M2149" s="5">
        <v>4</v>
      </c>
      <c r="N2149" s="5">
        <v>1.61</v>
      </c>
      <c r="O2149" s="5">
        <v>85.467799999999997</v>
      </c>
      <c r="P2149" s="5">
        <v>2.16</v>
      </c>
      <c r="Q2149" s="5">
        <v>403</v>
      </c>
      <c r="R2149" s="5">
        <v>2.48</v>
      </c>
      <c r="S2149" s="5">
        <v>46.89</v>
      </c>
      <c r="T2149" s="5">
        <v>0.82</v>
      </c>
      <c r="U2149" s="5">
        <v>37</v>
      </c>
      <c r="V2149" s="5">
        <v>4</v>
      </c>
      <c r="W2149" s="3">
        <v>4.4746999999999995</v>
      </c>
      <c r="X2149" s="3">
        <v>4.4596</v>
      </c>
      <c r="Y2149" s="3">
        <v>3.2517000766666544</v>
      </c>
      <c r="Z2149" s="3">
        <v>3.4887000766666545</v>
      </c>
      <c r="AA2149" s="3">
        <v>4.1177154433333261</v>
      </c>
    </row>
    <row r="2150" spans="1:27" s="5" customFormat="1" x14ac:dyDescent="0.2">
      <c r="A2150" s="3" t="s">
        <v>42</v>
      </c>
      <c r="B2150" s="5" t="s">
        <v>88</v>
      </c>
      <c r="C2150" s="5" t="s">
        <v>69</v>
      </c>
      <c r="D2150" s="3">
        <v>-0.40038669999998056</v>
      </c>
      <c r="E2150" s="3">
        <f t="shared" si="33"/>
        <v>0.6700608833861782</v>
      </c>
      <c r="G2150" s="5">
        <v>0</v>
      </c>
      <c r="H2150" s="5">
        <v>2</v>
      </c>
      <c r="I2150" s="5">
        <v>4</v>
      </c>
      <c r="J2150" s="5">
        <v>9</v>
      </c>
      <c r="K2150" s="5">
        <v>0.5</v>
      </c>
      <c r="L2150" s="5">
        <v>3</v>
      </c>
      <c r="M2150" s="5">
        <v>3</v>
      </c>
      <c r="N2150" s="5">
        <v>0.65</v>
      </c>
      <c r="O2150" s="5">
        <v>58.933199999999999</v>
      </c>
      <c r="P2150" s="5">
        <v>1.1599999999999999</v>
      </c>
      <c r="Q2150" s="5">
        <v>758</v>
      </c>
      <c r="R2150" s="5">
        <v>1.2529999999999999</v>
      </c>
      <c r="S2150" s="5">
        <v>70</v>
      </c>
      <c r="T2150" s="5">
        <v>1.88</v>
      </c>
      <c r="U2150" s="5">
        <v>27</v>
      </c>
      <c r="V2150" s="5">
        <v>3</v>
      </c>
      <c r="W2150" s="3">
        <v>3.6414899999999992</v>
      </c>
      <c r="X2150" s="3">
        <v>3.6263899999999993</v>
      </c>
      <c r="Y2150" s="3">
        <v>4.2986111433333303</v>
      </c>
      <c r="Z2150" s="3">
        <v>4.7792021066666281</v>
      </c>
      <c r="AA2150" s="3">
        <v>5.7292021066666283</v>
      </c>
    </row>
    <row r="2151" spans="1:27" s="5" customFormat="1" x14ac:dyDescent="0.2">
      <c r="A2151" s="6" t="s">
        <v>19</v>
      </c>
      <c r="B2151" s="6" t="s">
        <v>89</v>
      </c>
      <c r="C2151" s="6" t="s">
        <v>90</v>
      </c>
      <c r="D2151" s="7">
        <v>-0.3265438400000063</v>
      </c>
      <c r="E2151" s="3">
        <f t="shared" si="33"/>
        <v>0.72141274762048424</v>
      </c>
      <c r="G2151" s="6">
        <v>-2</v>
      </c>
      <c r="H2151" s="6">
        <v>0</v>
      </c>
      <c r="I2151" s="6">
        <v>3</v>
      </c>
      <c r="J2151" s="6">
        <v>14</v>
      </c>
      <c r="K2151" s="6">
        <v>1</v>
      </c>
      <c r="L2151" s="6">
        <v>4</v>
      </c>
      <c r="M2151" s="6">
        <v>0</v>
      </c>
      <c r="N2151" s="6">
        <v>-0.24</v>
      </c>
      <c r="O2151" s="6">
        <v>-50.874499999999998</v>
      </c>
      <c r="P2151" s="6">
        <v>-4.9999999999999822E-2</v>
      </c>
      <c r="Q2151" s="6">
        <v>-154.5</v>
      </c>
      <c r="R2151" s="6">
        <v>-7.9999999999999849E-2</v>
      </c>
      <c r="S2151" s="6">
        <v>61.360000000000014</v>
      </c>
      <c r="T2151" s="6">
        <v>0.64999999999999991</v>
      </c>
      <c r="U2151" s="6">
        <v>20</v>
      </c>
      <c r="V2151" s="6">
        <v>2</v>
      </c>
      <c r="W2151" s="7">
        <v>0.89250000000000074</v>
      </c>
      <c r="X2151" s="7">
        <v>0.87750000000000072</v>
      </c>
      <c r="Y2151" s="7">
        <v>2.3020201600000032</v>
      </c>
      <c r="Z2151" s="7">
        <v>2.9874598199999829</v>
      </c>
      <c r="AA2151" s="7">
        <v>4.9224598199999825</v>
      </c>
    </row>
    <row r="2152" spans="1:27" s="5" customFormat="1" x14ac:dyDescent="0.2">
      <c r="A2152" s="3" t="s">
        <v>22</v>
      </c>
      <c r="B2152" s="5" t="s">
        <v>88</v>
      </c>
      <c r="C2152" s="5" t="s">
        <v>68</v>
      </c>
      <c r="D2152" s="3">
        <v>2.2341485700000052</v>
      </c>
      <c r="E2152" s="3">
        <f t="shared" si="33"/>
        <v>9.3385273639787574</v>
      </c>
      <c r="G2152" s="5">
        <v>0</v>
      </c>
      <c r="H2152" s="5">
        <v>-1</v>
      </c>
      <c r="I2152" s="5">
        <v>6</v>
      </c>
      <c r="J2152" s="5">
        <v>14</v>
      </c>
      <c r="K2152" s="5">
        <v>0.75</v>
      </c>
      <c r="L2152" s="5">
        <v>3</v>
      </c>
      <c r="M2152" s="5">
        <v>4</v>
      </c>
      <c r="N2152" s="5">
        <v>1.19</v>
      </c>
      <c r="O2152" s="5">
        <v>207.2</v>
      </c>
      <c r="P2152" s="5">
        <v>1.47</v>
      </c>
      <c r="Q2152" s="5">
        <v>715.5</v>
      </c>
      <c r="R2152" s="5">
        <v>1.75</v>
      </c>
      <c r="S2152" s="5">
        <v>110</v>
      </c>
      <c r="T2152" s="5">
        <v>2.33</v>
      </c>
      <c r="U2152" s="5">
        <v>82</v>
      </c>
      <c r="V2152" s="5">
        <v>4</v>
      </c>
      <c r="W2152" s="3">
        <v>4.0340199999999991</v>
      </c>
      <c r="X2152" s="3">
        <v>4.0190199999999994</v>
      </c>
      <c r="Y2152" s="3">
        <v>3.2680236133333302</v>
      </c>
      <c r="Z2152" s="3">
        <v>3.7420236133333304</v>
      </c>
      <c r="AA2152" s="3">
        <v>4.2170236133333301</v>
      </c>
    </row>
    <row r="2153" spans="1:27" s="5" customFormat="1" x14ac:dyDescent="0.2">
      <c r="A2153" s="6" t="s">
        <v>41</v>
      </c>
      <c r="B2153" s="6" t="s">
        <v>89</v>
      </c>
      <c r="C2153" s="6" t="s">
        <v>67</v>
      </c>
      <c r="D2153" s="7">
        <v>2.3236007299999906</v>
      </c>
      <c r="E2153" s="3">
        <f t="shared" si="33"/>
        <v>10.212380206176743</v>
      </c>
      <c r="G2153" s="6">
        <v>0</v>
      </c>
      <c r="H2153" s="6">
        <v>-1</v>
      </c>
      <c r="I2153" s="6">
        <v>4</v>
      </c>
      <c r="J2153" s="6">
        <v>8</v>
      </c>
      <c r="K2153" s="6">
        <v>0.25</v>
      </c>
      <c r="L2153" s="6">
        <v>4</v>
      </c>
      <c r="M2153" s="6">
        <v>3</v>
      </c>
      <c r="N2153" s="6">
        <v>0.55000000000000004</v>
      </c>
      <c r="O2153" s="6">
        <v>55.847000000000001</v>
      </c>
      <c r="P2153" s="6">
        <v>1.17</v>
      </c>
      <c r="Q2153" s="6">
        <v>759.3</v>
      </c>
      <c r="R2153" s="6">
        <v>1.2410000000000001</v>
      </c>
      <c r="S2153" s="6">
        <v>24</v>
      </c>
      <c r="T2153" s="6">
        <v>1.83</v>
      </c>
      <c r="U2153" s="6">
        <v>26</v>
      </c>
      <c r="V2153" s="6">
        <v>6</v>
      </c>
      <c r="W2153" s="7">
        <v>2.5635999999999997</v>
      </c>
      <c r="X2153" s="7">
        <v>2.5485999999999995</v>
      </c>
      <c r="Y2153" s="7">
        <v>2.9123688375000025</v>
      </c>
      <c r="Z2153" s="7">
        <v>3.5573688375000021</v>
      </c>
      <c r="AA2153" s="7">
        <v>4.6804211700000007</v>
      </c>
    </row>
    <row r="2154" spans="1:27" s="5" customFormat="1" x14ac:dyDescent="0.2">
      <c r="A2154" s="3" t="s">
        <v>28</v>
      </c>
      <c r="B2154" s="5" t="s">
        <v>88</v>
      </c>
      <c r="C2154" s="5" t="s">
        <v>3</v>
      </c>
      <c r="D2154" s="3">
        <v>-0.84730450000002122</v>
      </c>
      <c r="E2154" s="3">
        <f t="shared" si="33"/>
        <v>0.42856858303252482</v>
      </c>
      <c r="G2154" s="5">
        <v>2</v>
      </c>
      <c r="H2154" s="5">
        <v>5</v>
      </c>
      <c r="I2154" s="5">
        <v>2</v>
      </c>
      <c r="J2154" s="5">
        <v>16</v>
      </c>
      <c r="K2154" s="5">
        <v>0</v>
      </c>
      <c r="L2154" s="5">
        <v>0</v>
      </c>
      <c r="M2154" s="5">
        <v>4</v>
      </c>
      <c r="N2154" s="5">
        <v>0.44999999999999996</v>
      </c>
      <c r="O2154" s="5">
        <v>-96.410600000000002</v>
      </c>
      <c r="P2154" s="5">
        <v>-0.67999999999999994</v>
      </c>
      <c r="Q2154" s="5">
        <v>446.20000000000005</v>
      </c>
      <c r="R2154" s="5">
        <v>-0.75900000000000012</v>
      </c>
      <c r="S2154" s="5">
        <v>141.1</v>
      </c>
      <c r="T2154" s="5">
        <v>1.75</v>
      </c>
      <c r="U2154" s="5">
        <v>-40</v>
      </c>
      <c r="V2154" s="5">
        <v>0</v>
      </c>
      <c r="W2154" s="3">
        <v>1.9991299999999996</v>
      </c>
      <c r="X2154" s="3">
        <v>2.0591299999999997</v>
      </c>
      <c r="Y2154" s="3">
        <v>5.4239801749999978</v>
      </c>
      <c r="Z2154" s="3">
        <v>4.4759801749999983</v>
      </c>
      <c r="AA2154" s="3">
        <v>3.7806762647916576</v>
      </c>
    </row>
    <row r="2155" spans="1:27" s="5" customFormat="1" x14ac:dyDescent="0.2">
      <c r="A2155" s="6" t="s">
        <v>22</v>
      </c>
      <c r="B2155" s="6" t="s">
        <v>89</v>
      </c>
      <c r="C2155" s="6" t="s">
        <v>3</v>
      </c>
      <c r="D2155" s="7">
        <v>1.6737435700000058</v>
      </c>
      <c r="E2155" s="3">
        <f t="shared" si="33"/>
        <v>5.3320915388744075</v>
      </c>
      <c r="G2155" s="6">
        <v>2</v>
      </c>
      <c r="H2155" s="6">
        <v>2</v>
      </c>
      <c r="I2155" s="6">
        <v>6</v>
      </c>
      <c r="J2155" s="6">
        <v>14</v>
      </c>
      <c r="K2155" s="6">
        <v>0</v>
      </c>
      <c r="L2155" s="6">
        <v>0</v>
      </c>
      <c r="M2155" s="6">
        <v>4</v>
      </c>
      <c r="N2155" s="6">
        <v>0.24</v>
      </c>
      <c r="O2155" s="6">
        <v>94.789999999999992</v>
      </c>
      <c r="P2155" s="6">
        <v>6.0000000000000053E-2</v>
      </c>
      <c r="Q2155" s="6">
        <v>-152.20000000000005</v>
      </c>
      <c r="R2155" s="6">
        <v>0.2609999999999999</v>
      </c>
      <c r="S2155" s="6">
        <v>110</v>
      </c>
      <c r="T2155" s="6">
        <v>0.64000000000000012</v>
      </c>
      <c r="U2155" s="6">
        <v>34</v>
      </c>
      <c r="V2155" s="6">
        <v>2</v>
      </c>
      <c r="W2155" s="7">
        <v>1.5571999999999999</v>
      </c>
      <c r="X2155" s="7">
        <v>2.3075999999999999</v>
      </c>
      <c r="Y2155" s="7">
        <v>0.97079024999999985</v>
      </c>
      <c r="Z2155" s="7">
        <v>0.94274398749999966</v>
      </c>
      <c r="AA2155" s="7">
        <v>0.94874398750000033</v>
      </c>
    </row>
    <row r="2156" spans="1:27" s="5" customFormat="1" x14ac:dyDescent="0.2">
      <c r="A2156" s="3" t="s">
        <v>47</v>
      </c>
      <c r="B2156" s="5" t="s">
        <v>88</v>
      </c>
      <c r="C2156" s="5" t="s">
        <v>69</v>
      </c>
      <c r="D2156" s="3">
        <v>0.60620449000000232</v>
      </c>
      <c r="E2156" s="3">
        <f t="shared" si="33"/>
        <v>1.8334592627791984</v>
      </c>
      <c r="G2156" s="5">
        <v>0</v>
      </c>
      <c r="H2156" s="5">
        <v>3</v>
      </c>
      <c r="I2156" s="5">
        <v>5</v>
      </c>
      <c r="J2156" s="5">
        <v>4</v>
      </c>
      <c r="K2156" s="5">
        <v>0.5</v>
      </c>
      <c r="L2156" s="5">
        <v>3</v>
      </c>
      <c r="M2156" s="5">
        <v>3</v>
      </c>
      <c r="N2156" s="5">
        <v>0.84</v>
      </c>
      <c r="O2156" s="5">
        <v>91.224000000000004</v>
      </c>
      <c r="P2156" s="5">
        <v>1.45</v>
      </c>
      <c r="Q2156" s="5">
        <v>660</v>
      </c>
      <c r="R2156" s="5">
        <v>1.6</v>
      </c>
      <c r="S2156" s="5">
        <v>50</v>
      </c>
      <c r="T2156" s="5">
        <v>1.33</v>
      </c>
      <c r="U2156" s="5">
        <v>40</v>
      </c>
      <c r="V2156" s="5">
        <v>4</v>
      </c>
      <c r="W2156" s="3">
        <v>3.7682299999999991</v>
      </c>
      <c r="X2156" s="3">
        <v>3.7532299999999994</v>
      </c>
      <c r="Y2156" s="3">
        <v>4.6500489750000007</v>
      </c>
      <c r="Z2156" s="3">
        <v>5.3335522866666434</v>
      </c>
      <c r="AA2156" s="3">
        <v>6.6712536016666419</v>
      </c>
    </row>
    <row r="2157" spans="1:27" s="5" customFormat="1" x14ac:dyDescent="0.2">
      <c r="A2157" s="3" t="s">
        <v>58</v>
      </c>
      <c r="B2157" s="5" t="s">
        <v>88</v>
      </c>
      <c r="C2157" s="5" t="s">
        <v>3</v>
      </c>
      <c r="D2157" s="3">
        <v>2.4178056600000102</v>
      </c>
      <c r="E2157" s="3">
        <f t="shared" si="33"/>
        <v>11.221209131286027</v>
      </c>
      <c r="G2157" s="5">
        <v>2</v>
      </c>
      <c r="H2157" s="5">
        <v>0</v>
      </c>
      <c r="I2157" s="5">
        <v>6</v>
      </c>
      <c r="J2157" s="5">
        <v>5</v>
      </c>
      <c r="K2157" s="5">
        <v>0</v>
      </c>
      <c r="L2157" s="5">
        <v>0</v>
      </c>
      <c r="M2157" s="5">
        <v>4</v>
      </c>
      <c r="N2157" s="5">
        <v>-0.30999999999999994</v>
      </c>
      <c r="O2157" s="5">
        <v>68.537900000000008</v>
      </c>
      <c r="P2157" s="5">
        <v>-6.999999999999984E-2</v>
      </c>
      <c r="Q2157" s="5">
        <v>-106.70000000000005</v>
      </c>
      <c r="R2157" s="5">
        <v>-5.9000000000000163E-2</v>
      </c>
      <c r="S2157" s="5">
        <v>60</v>
      </c>
      <c r="T2157" s="5">
        <v>-0.18999999999999995</v>
      </c>
      <c r="U2157" s="5">
        <v>25</v>
      </c>
      <c r="V2157" s="5">
        <v>3</v>
      </c>
      <c r="W2157" s="3">
        <v>3.204299999999999</v>
      </c>
      <c r="X2157" s="3">
        <v>3.1892999999999989</v>
      </c>
      <c r="Y2157" s="3">
        <v>3.2396288199999983</v>
      </c>
      <c r="Z2157" s="3">
        <v>2.7656288199999999</v>
      </c>
      <c r="AA2157" s="3">
        <v>2.2916288199999997</v>
      </c>
    </row>
    <row r="2158" spans="1:27" s="5" customFormat="1" x14ac:dyDescent="0.2">
      <c r="A2158" s="3" t="s">
        <v>17</v>
      </c>
      <c r="B2158" s="5" t="s">
        <v>88</v>
      </c>
      <c r="C2158" s="5" t="s">
        <v>3</v>
      </c>
      <c r="D2158" s="3">
        <v>1.1647988400000036</v>
      </c>
      <c r="E2158" s="3">
        <f t="shared" si="33"/>
        <v>3.2052780446156803</v>
      </c>
      <c r="G2158" s="5">
        <v>2</v>
      </c>
      <c r="H2158" s="5">
        <v>2</v>
      </c>
      <c r="I2158" s="5">
        <v>6</v>
      </c>
      <c r="J2158" s="5">
        <v>13</v>
      </c>
      <c r="K2158" s="5">
        <v>0</v>
      </c>
      <c r="L2158" s="5">
        <v>0</v>
      </c>
      <c r="M2158" s="5">
        <v>4</v>
      </c>
      <c r="N2158" s="5">
        <v>0.64000000000000012</v>
      </c>
      <c r="O2158" s="5">
        <v>91.973000000000013</v>
      </c>
      <c r="P2158" s="5">
        <v>7.0000000000000062E-2</v>
      </c>
      <c r="Q2158" s="5">
        <v>-278.40000000000009</v>
      </c>
      <c r="R2158" s="5">
        <v>0.22099999999999986</v>
      </c>
      <c r="S2158" s="5">
        <v>30</v>
      </c>
      <c r="T2158" s="5">
        <v>0.35000000000000009</v>
      </c>
      <c r="U2158" s="5">
        <v>33</v>
      </c>
      <c r="V2158" s="5">
        <v>1</v>
      </c>
      <c r="W2158" s="3">
        <v>2.8690299999999995</v>
      </c>
      <c r="X2158" s="3">
        <v>2.8540299999999998</v>
      </c>
      <c r="Y2158" s="3">
        <v>1.2695772816666648</v>
      </c>
      <c r="Z2158" s="3">
        <v>0.99915945439392795</v>
      </c>
      <c r="AA2158" s="3">
        <v>0.79581484749999198</v>
      </c>
    </row>
    <row r="2159" spans="1:27" s="5" customFormat="1" x14ac:dyDescent="0.2">
      <c r="A2159" s="5" t="s">
        <v>49</v>
      </c>
      <c r="B2159" s="5" t="s">
        <v>95</v>
      </c>
      <c r="C2159" s="5" t="s">
        <v>67</v>
      </c>
      <c r="D2159" s="3">
        <v>2.2671494899999889</v>
      </c>
      <c r="E2159" s="3">
        <f t="shared" si="33"/>
        <v>9.651848872456652</v>
      </c>
      <c r="G2159" s="5">
        <v>0</v>
      </c>
      <c r="H2159" s="5">
        <v>0</v>
      </c>
      <c r="I2159" s="5">
        <v>5</v>
      </c>
      <c r="J2159" s="5">
        <v>6</v>
      </c>
      <c r="K2159" s="5">
        <v>0.25</v>
      </c>
      <c r="L2159" s="5">
        <v>4</v>
      </c>
      <c r="M2159" s="5">
        <v>3</v>
      </c>
      <c r="N2159" s="5">
        <v>0.59</v>
      </c>
      <c r="O2159" s="5">
        <v>95.94</v>
      </c>
      <c r="P2159" s="5">
        <v>1.3</v>
      </c>
      <c r="Q2159" s="5">
        <v>684.9</v>
      </c>
      <c r="R2159" s="5">
        <v>1.3620000000000001</v>
      </c>
      <c r="S2159" s="5">
        <v>96</v>
      </c>
      <c r="T2159" s="5">
        <v>2.16</v>
      </c>
      <c r="U2159" s="5">
        <v>42</v>
      </c>
      <c r="V2159" s="5">
        <v>6</v>
      </c>
      <c r="W2159" s="3">
        <v>4.0920999999999985</v>
      </c>
      <c r="X2159" s="3">
        <v>4.0770999999999988</v>
      </c>
      <c r="Y2159" s="3">
        <v>5.8447968649999993</v>
      </c>
      <c r="Z2159" s="3">
        <v>7.0787414068749772</v>
      </c>
      <c r="AA2159" s="3">
        <v>8.3767414068749773</v>
      </c>
    </row>
    <row r="2160" spans="1:27" s="5" customFormat="1" x14ac:dyDescent="0.2">
      <c r="A2160" s="3" t="s">
        <v>7</v>
      </c>
      <c r="B2160" s="5" t="s">
        <v>88</v>
      </c>
      <c r="C2160" s="5" t="s">
        <v>66</v>
      </c>
      <c r="D2160" s="3">
        <v>1.7157294199999962</v>
      </c>
      <c r="E2160" s="3">
        <f t="shared" si="33"/>
        <v>5.5607301411975341</v>
      </c>
      <c r="G2160" s="5">
        <v>-2</v>
      </c>
      <c r="H2160" s="5">
        <v>-2</v>
      </c>
      <c r="I2160" s="5">
        <v>6</v>
      </c>
      <c r="J2160" s="5">
        <v>1</v>
      </c>
      <c r="K2160" s="5">
        <v>1</v>
      </c>
      <c r="L2160" s="5">
        <v>4</v>
      </c>
      <c r="M2160" s="5">
        <v>0</v>
      </c>
      <c r="N2160" s="5">
        <v>0.77</v>
      </c>
      <c r="O2160" s="5">
        <v>5.3053999999999917</v>
      </c>
      <c r="P2160" s="5">
        <v>0.99</v>
      </c>
      <c r="Q2160" s="5">
        <v>-493.50000000000006</v>
      </c>
      <c r="R2160" s="5">
        <v>1.0699999999999998</v>
      </c>
      <c r="S2160" s="5">
        <v>-144.66</v>
      </c>
      <c r="T2160" s="5">
        <v>-1.31</v>
      </c>
      <c r="U2160" s="5">
        <v>3</v>
      </c>
      <c r="V2160" s="5">
        <v>-5</v>
      </c>
      <c r="W2160" s="3">
        <v>4.0475300000000001</v>
      </c>
      <c r="X2160" s="3">
        <v>4.0324300000000006</v>
      </c>
      <c r="Y2160" s="3">
        <v>3.9883816629166553</v>
      </c>
      <c r="Z2160" s="3">
        <v>4.6996828519166547</v>
      </c>
      <c r="AA2160" s="3">
        <v>5.8682571363333151</v>
      </c>
    </row>
    <row r="2161" spans="1:27" s="5" customFormat="1" x14ac:dyDescent="0.2">
      <c r="A2161" s="3" t="s">
        <v>53</v>
      </c>
      <c r="B2161" s="5" t="s">
        <v>88</v>
      </c>
      <c r="C2161" s="5" t="s">
        <v>3</v>
      </c>
      <c r="D2161" s="3">
        <v>-0.46221716999999707</v>
      </c>
      <c r="E2161" s="3">
        <f t="shared" si="33"/>
        <v>0.62988553284608517</v>
      </c>
      <c r="G2161" s="5">
        <v>2</v>
      </c>
      <c r="H2161" s="5">
        <v>4</v>
      </c>
      <c r="I2161" s="5">
        <v>5</v>
      </c>
      <c r="J2161" s="5">
        <v>10</v>
      </c>
      <c r="K2161" s="5">
        <v>0</v>
      </c>
      <c r="L2161" s="5">
        <v>0</v>
      </c>
      <c r="M2161" s="5">
        <v>4</v>
      </c>
      <c r="N2161" s="5">
        <v>-0.30999999999999994</v>
      </c>
      <c r="O2161" s="5">
        <v>-5.9899999999999949</v>
      </c>
      <c r="P2161" s="5">
        <v>-0.12999999999999989</v>
      </c>
      <c r="Q2161" s="5">
        <v>-62.700000000000045</v>
      </c>
      <c r="R2161" s="5">
        <v>-0.1140000000000001</v>
      </c>
      <c r="S2161" s="5">
        <v>60</v>
      </c>
      <c r="T2161" s="5">
        <v>0.51000000000000023</v>
      </c>
      <c r="U2161" s="5">
        <v>-2</v>
      </c>
      <c r="V2161" s="5">
        <v>2</v>
      </c>
      <c r="W2161" s="3">
        <v>1.9617000000000004</v>
      </c>
      <c r="X2161" s="3">
        <v>1.9467000000000003</v>
      </c>
      <c r="Y2161" s="3">
        <v>2.5282843749999993</v>
      </c>
      <c r="Z2161" s="3">
        <v>1.5802843749999989</v>
      </c>
      <c r="AA2161" s="3">
        <v>1.5710557866666583</v>
      </c>
    </row>
    <row r="2162" spans="1:27" s="5" customFormat="1" x14ac:dyDescent="0.2">
      <c r="A2162" s="3" t="s">
        <v>57</v>
      </c>
      <c r="B2162" s="5" t="s">
        <v>88</v>
      </c>
      <c r="C2162" s="5" t="s">
        <v>68</v>
      </c>
      <c r="D2162" s="3">
        <v>2.1887981399999963</v>
      </c>
      <c r="E2162" s="3">
        <f t="shared" si="33"/>
        <v>8.9244806901924285</v>
      </c>
      <c r="G2162" s="5">
        <v>0</v>
      </c>
      <c r="H2162" s="5">
        <v>-1</v>
      </c>
      <c r="I2162" s="5">
        <v>6</v>
      </c>
      <c r="J2162" s="5">
        <v>4</v>
      </c>
      <c r="K2162" s="5">
        <v>0.75</v>
      </c>
      <c r="L2162" s="5">
        <v>3</v>
      </c>
      <c r="M2162" s="5">
        <v>4</v>
      </c>
      <c r="N2162" s="5">
        <v>0.83</v>
      </c>
      <c r="O2162" s="5">
        <v>178.49</v>
      </c>
      <c r="P2162" s="5">
        <v>1.44</v>
      </c>
      <c r="Q2162" s="5">
        <v>642</v>
      </c>
      <c r="R2162" s="5">
        <v>1.5640000000000001</v>
      </c>
      <c r="S2162" s="5">
        <v>0</v>
      </c>
      <c r="T2162" s="5">
        <v>1.3</v>
      </c>
      <c r="U2162" s="5">
        <v>72</v>
      </c>
      <c r="V2162" s="5">
        <v>4</v>
      </c>
      <c r="W2162" s="3">
        <v>4.1696400000000002</v>
      </c>
      <c r="X2162" s="3">
        <v>4.1546399999999997</v>
      </c>
      <c r="Y2162" s="3">
        <v>4.0282468050000002</v>
      </c>
      <c r="Z2162" s="3">
        <v>4.0282468050000002</v>
      </c>
      <c r="AA2162" s="3">
        <v>4.0282468050000002</v>
      </c>
    </row>
    <row r="2163" spans="1:27" s="5" customFormat="1" x14ac:dyDescent="0.2">
      <c r="A2163" s="5" t="s">
        <v>21</v>
      </c>
      <c r="B2163" s="5" t="s">
        <v>95</v>
      </c>
      <c r="C2163" s="5" t="s">
        <v>67</v>
      </c>
      <c r="D2163" s="3">
        <v>3.3337939100000127</v>
      </c>
      <c r="E2163" s="3">
        <f t="shared" si="33"/>
        <v>28.044538580524605</v>
      </c>
      <c r="G2163" s="5">
        <v>0</v>
      </c>
      <c r="H2163" s="5">
        <v>-2</v>
      </c>
      <c r="I2163" s="5">
        <v>5</v>
      </c>
      <c r="J2163" s="5">
        <v>14</v>
      </c>
      <c r="K2163" s="5">
        <v>0.25</v>
      </c>
      <c r="L2163" s="5">
        <v>4</v>
      </c>
      <c r="M2163" s="5">
        <v>3</v>
      </c>
      <c r="N2163" s="5">
        <v>0.71</v>
      </c>
      <c r="O2163" s="5">
        <v>118.71</v>
      </c>
      <c r="P2163" s="5">
        <v>1.41</v>
      </c>
      <c r="Q2163" s="5">
        <v>708.6</v>
      </c>
      <c r="R2163" s="5">
        <v>1.62</v>
      </c>
      <c r="S2163" s="5">
        <v>121</v>
      </c>
      <c r="T2163" s="5">
        <v>1.96</v>
      </c>
      <c r="U2163" s="5">
        <v>50</v>
      </c>
      <c r="V2163" s="5">
        <v>4</v>
      </c>
      <c r="W2163" s="3">
        <v>4.3924999999999992</v>
      </c>
      <c r="X2163" s="3">
        <v>4.3774999999999995</v>
      </c>
      <c r="Y2163" s="3">
        <v>4.1680942537500005</v>
      </c>
      <c r="Z2163" s="3">
        <v>4.5510266184375023</v>
      </c>
      <c r="AA2163" s="3">
        <v>5.4853741968749823</v>
      </c>
    </row>
    <row r="2164" spans="1:27" s="5" customFormat="1" x14ac:dyDescent="0.2">
      <c r="A2164" s="3" t="s">
        <v>22</v>
      </c>
      <c r="B2164" s="5" t="s">
        <v>88</v>
      </c>
      <c r="C2164" s="5" t="s">
        <v>3</v>
      </c>
      <c r="D2164" s="3">
        <v>-0.74497739999998536</v>
      </c>
      <c r="E2164" s="3">
        <f t="shared" si="33"/>
        <v>0.47474502905633659</v>
      </c>
      <c r="G2164" s="5">
        <v>2</v>
      </c>
      <c r="H2164" s="5">
        <v>5</v>
      </c>
      <c r="I2164" s="5">
        <v>6</v>
      </c>
      <c r="J2164" s="5">
        <v>14</v>
      </c>
      <c r="K2164" s="5">
        <v>0</v>
      </c>
      <c r="L2164" s="5">
        <v>0</v>
      </c>
      <c r="M2164" s="5">
        <v>4</v>
      </c>
      <c r="N2164" s="5">
        <v>0.24</v>
      </c>
      <c r="O2164" s="5">
        <v>94.789999999999992</v>
      </c>
      <c r="P2164" s="5">
        <v>6.0000000000000053E-2</v>
      </c>
      <c r="Q2164" s="5">
        <v>-152.20000000000005</v>
      </c>
      <c r="R2164" s="5">
        <v>0.2609999999999999</v>
      </c>
      <c r="S2164" s="5">
        <v>110</v>
      </c>
      <c r="T2164" s="5">
        <v>0.64000000000000012</v>
      </c>
      <c r="U2164" s="5">
        <v>34</v>
      </c>
      <c r="V2164" s="5">
        <v>2</v>
      </c>
      <c r="W2164" s="3">
        <v>2.6768799999999997</v>
      </c>
      <c r="X2164" s="3">
        <v>3.4571799999999997</v>
      </c>
      <c r="Y2164" s="3">
        <v>0.98005326333332743</v>
      </c>
      <c r="Z2164" s="3">
        <v>0.98005326333332743</v>
      </c>
      <c r="AA2164" s="3">
        <v>0.98105326333332687</v>
      </c>
    </row>
    <row r="2165" spans="1:27" s="5" customFormat="1" x14ac:dyDescent="0.2">
      <c r="A2165" s="3" t="s">
        <v>27</v>
      </c>
      <c r="B2165" s="5" t="s">
        <v>88</v>
      </c>
      <c r="C2165" s="5" t="s">
        <v>69</v>
      </c>
      <c r="D2165" s="3">
        <v>1.689391800000009</v>
      </c>
      <c r="E2165" s="3">
        <f t="shared" si="33"/>
        <v>5.4161855791157896</v>
      </c>
      <c r="G2165" s="5">
        <v>0</v>
      </c>
      <c r="H2165" s="5">
        <v>0</v>
      </c>
      <c r="I2165" s="5">
        <v>6</v>
      </c>
      <c r="J2165" s="5">
        <v>15</v>
      </c>
      <c r="K2165" s="5">
        <v>0.5</v>
      </c>
      <c r="L2165" s="5">
        <v>3</v>
      </c>
      <c r="M2165" s="5">
        <v>3</v>
      </c>
      <c r="N2165" s="5">
        <v>1.03</v>
      </c>
      <c r="O2165" s="5">
        <v>208.9804</v>
      </c>
      <c r="P2165" s="5">
        <v>1.46</v>
      </c>
      <c r="Q2165" s="5">
        <v>703.3</v>
      </c>
      <c r="R2165" s="5">
        <v>1.7</v>
      </c>
      <c r="S2165" s="5">
        <v>110</v>
      </c>
      <c r="T2165" s="5">
        <v>2.02</v>
      </c>
      <c r="U2165" s="5">
        <v>83</v>
      </c>
      <c r="V2165" s="5">
        <v>5</v>
      </c>
      <c r="W2165" s="3">
        <v>4.2253499999999997</v>
      </c>
      <c r="X2165" s="3">
        <v>4.2103499999999991</v>
      </c>
      <c r="Y2165" s="3">
        <v>3.8138087699999983</v>
      </c>
      <c r="Z2165" s="3">
        <v>3.8138087699999983</v>
      </c>
      <c r="AA2165" s="3">
        <v>4.4106315849999937</v>
      </c>
    </row>
    <row r="2166" spans="1:27" s="5" customFormat="1" x14ac:dyDescent="0.2">
      <c r="A2166" s="3" t="s">
        <v>51</v>
      </c>
      <c r="B2166" s="5" t="s">
        <v>88</v>
      </c>
      <c r="C2166" s="5" t="s">
        <v>67</v>
      </c>
      <c r="D2166" s="3">
        <v>2.3307716900000064</v>
      </c>
      <c r="E2166" s="3">
        <f t="shared" si="33"/>
        <v>10.285875978817627</v>
      </c>
      <c r="G2166" s="5">
        <v>0</v>
      </c>
      <c r="H2166" s="5">
        <v>-2</v>
      </c>
      <c r="I2166" s="5">
        <v>5</v>
      </c>
      <c r="J2166" s="5">
        <v>8</v>
      </c>
      <c r="K2166" s="5">
        <v>0.25</v>
      </c>
      <c r="L2166" s="5">
        <v>4</v>
      </c>
      <c r="M2166" s="5">
        <v>3</v>
      </c>
      <c r="N2166" s="5">
        <v>0.62</v>
      </c>
      <c r="O2166" s="5">
        <v>101.07</v>
      </c>
      <c r="P2166" s="5">
        <v>1.25</v>
      </c>
      <c r="Q2166" s="5">
        <v>711</v>
      </c>
      <c r="R2166" s="5">
        <v>1.325</v>
      </c>
      <c r="S2166" s="5">
        <v>110</v>
      </c>
      <c r="T2166" s="5">
        <v>2.2000000000000002</v>
      </c>
      <c r="U2166" s="5">
        <v>44</v>
      </c>
      <c r="V2166" s="5">
        <v>8</v>
      </c>
      <c r="W2166" s="3">
        <v>2.9566199999999996</v>
      </c>
      <c r="X2166" s="3">
        <v>2.9416199999999995</v>
      </c>
      <c r="Y2166" s="3">
        <v>3.8362025699999993</v>
      </c>
      <c r="Z2166" s="3">
        <v>3.8954003016666281</v>
      </c>
      <c r="AA2166" s="3">
        <v>4.8454003016666292</v>
      </c>
    </row>
    <row r="2167" spans="1:27" s="5" customFormat="1" x14ac:dyDescent="0.2">
      <c r="A2167" s="3" t="s">
        <v>2</v>
      </c>
      <c r="B2167" s="5" t="s">
        <v>88</v>
      </c>
      <c r="C2167" s="5" t="s">
        <v>66</v>
      </c>
      <c r="D2167" s="3">
        <v>1.9373079100000088</v>
      </c>
      <c r="E2167" s="3">
        <f t="shared" si="33"/>
        <v>6.9400425803708172</v>
      </c>
      <c r="G2167" s="5">
        <v>-2</v>
      </c>
      <c r="H2167" s="5">
        <v>-4</v>
      </c>
      <c r="I2167" s="5">
        <v>2</v>
      </c>
      <c r="J2167" s="5">
        <v>1</v>
      </c>
      <c r="K2167" s="5">
        <v>1</v>
      </c>
      <c r="L2167" s="5">
        <v>4</v>
      </c>
      <c r="M2167" s="5">
        <v>0</v>
      </c>
      <c r="N2167" s="5">
        <v>-0.20999999999999996</v>
      </c>
      <c r="O2167" s="5">
        <v>-120.65899999999999</v>
      </c>
      <c r="P2167" s="5">
        <v>-0.13000000000000012</v>
      </c>
      <c r="Q2167" s="5">
        <v>-349</v>
      </c>
      <c r="R2167" s="5">
        <v>-5.0000000000000044E-2</v>
      </c>
      <c r="S2167" s="5">
        <v>-130.35000000000002</v>
      </c>
      <c r="T2167" s="5">
        <v>-1.1200000000000001</v>
      </c>
      <c r="U2167" s="5">
        <v>-49</v>
      </c>
      <c r="V2167" s="5">
        <v>-5</v>
      </c>
      <c r="W2167" s="3">
        <v>2.7272199999999995</v>
      </c>
      <c r="X2167" s="3">
        <v>2.7121199999999996</v>
      </c>
      <c r="Y2167" s="3">
        <v>3.1421243550000004</v>
      </c>
      <c r="Z2167" s="3">
        <v>3.6228908906666595</v>
      </c>
      <c r="AA2167" s="3">
        <v>4.3346920796666595</v>
      </c>
    </row>
    <row r="2168" spans="1:27" s="5" customFormat="1" x14ac:dyDescent="0.2">
      <c r="A2168" s="3" t="s">
        <v>23</v>
      </c>
      <c r="B2168" s="5" t="s">
        <v>88</v>
      </c>
      <c r="C2168" s="5" t="s">
        <v>66</v>
      </c>
      <c r="D2168" s="3">
        <v>-0.97002649999999735</v>
      </c>
      <c r="E2168" s="3">
        <f t="shared" si="33"/>
        <v>0.37907299253599441</v>
      </c>
      <c r="G2168" s="5">
        <v>-2</v>
      </c>
      <c r="H2168" s="5">
        <v>1</v>
      </c>
      <c r="I2168" s="5">
        <v>2</v>
      </c>
      <c r="J2168" s="5">
        <v>15</v>
      </c>
      <c r="K2168" s="5">
        <v>1</v>
      </c>
      <c r="L2168" s="5">
        <v>4</v>
      </c>
      <c r="M2168" s="5">
        <v>0</v>
      </c>
      <c r="N2168" s="5">
        <v>0.74</v>
      </c>
      <c r="O2168" s="5">
        <v>-113.5933</v>
      </c>
      <c r="P2168" s="5">
        <v>-0.6100000000000001</v>
      </c>
      <c r="Q2168" s="5">
        <v>533.09999999999991</v>
      </c>
      <c r="R2168" s="5">
        <v>-0.68</v>
      </c>
      <c r="S2168" s="5">
        <v>-197.15</v>
      </c>
      <c r="T2168" s="5">
        <v>0.94</v>
      </c>
      <c r="U2168" s="5">
        <v>-45</v>
      </c>
      <c r="V2168" s="5">
        <v>-1</v>
      </c>
      <c r="W2168" s="3">
        <v>1.2088500000000006</v>
      </c>
      <c r="X2168" s="3">
        <v>1.1938500000000007</v>
      </c>
      <c r="Y2168" s="3">
        <v>2.836058526458328</v>
      </c>
      <c r="Z2168" s="3">
        <v>3.2313597154583276</v>
      </c>
      <c r="AA2168" s="3">
        <v>3.626660904458328</v>
      </c>
    </row>
    <row r="2169" spans="1:27" s="5" customFormat="1" x14ac:dyDescent="0.2">
      <c r="A2169" s="3" t="s">
        <v>40</v>
      </c>
      <c r="B2169" s="5" t="s">
        <v>88</v>
      </c>
      <c r="C2169" s="5" t="s">
        <v>66</v>
      </c>
      <c r="D2169" s="3">
        <v>0.95729421999999254</v>
      </c>
      <c r="E2169" s="3">
        <f t="shared" si="33"/>
        <v>2.6046393491576647</v>
      </c>
      <c r="G2169" s="5">
        <v>-2</v>
      </c>
      <c r="H2169" s="5">
        <v>-2</v>
      </c>
      <c r="I2169" s="5">
        <v>4</v>
      </c>
      <c r="J2169" s="5">
        <v>7</v>
      </c>
      <c r="K2169" s="5">
        <v>1</v>
      </c>
      <c r="L2169" s="5">
        <v>4</v>
      </c>
      <c r="M2169" s="5">
        <v>0</v>
      </c>
      <c r="N2169" s="5">
        <v>-0.29999999999999993</v>
      </c>
      <c r="O2169" s="5">
        <v>-72.661999999999992</v>
      </c>
      <c r="P2169" s="5">
        <v>-0.19000000000000017</v>
      </c>
      <c r="Q2169" s="5">
        <v>-151.80000000000007</v>
      </c>
      <c r="R2169" s="5">
        <v>-0.3600000000000001</v>
      </c>
      <c r="S2169" s="5">
        <v>-190.15</v>
      </c>
      <c r="T2169" s="5">
        <v>-0.55000000000000004</v>
      </c>
      <c r="U2169" s="5">
        <v>-27</v>
      </c>
      <c r="V2169" s="5">
        <v>1</v>
      </c>
      <c r="W2169" s="3">
        <v>2.6719300000000006</v>
      </c>
      <c r="X2169" s="3">
        <v>2.6569300000000005</v>
      </c>
      <c r="Y2169" s="3">
        <v>2.8130519583333289</v>
      </c>
      <c r="Z2169" s="3">
        <v>3.7613531473333293</v>
      </c>
      <c r="AA2169" s="3">
        <v>4.8988429796666502</v>
      </c>
    </row>
    <row r="2170" spans="1:27" s="5" customFormat="1" x14ac:dyDescent="0.2">
      <c r="A2170" s="3" t="s">
        <v>21</v>
      </c>
      <c r="B2170" s="5" t="s">
        <v>88</v>
      </c>
      <c r="C2170" s="5" t="s">
        <v>68</v>
      </c>
      <c r="D2170" s="3">
        <v>2.3847325099999881</v>
      </c>
      <c r="E2170" s="3">
        <f t="shared" si="33"/>
        <v>10.856158362701365</v>
      </c>
      <c r="G2170" s="5">
        <v>0</v>
      </c>
      <c r="H2170" s="5">
        <v>-2</v>
      </c>
      <c r="I2170" s="5">
        <v>5</v>
      </c>
      <c r="J2170" s="5">
        <v>14</v>
      </c>
      <c r="K2170" s="5">
        <v>0.75</v>
      </c>
      <c r="L2170" s="5">
        <v>3</v>
      </c>
      <c r="M2170" s="5">
        <v>4</v>
      </c>
      <c r="N2170" s="5">
        <v>0.71</v>
      </c>
      <c r="O2170" s="5">
        <v>118.71</v>
      </c>
      <c r="P2170" s="5">
        <v>1.41</v>
      </c>
      <c r="Q2170" s="5">
        <v>708.6</v>
      </c>
      <c r="R2170" s="5">
        <v>1.62</v>
      </c>
      <c r="S2170" s="5">
        <v>121</v>
      </c>
      <c r="T2170" s="5">
        <v>1.96</v>
      </c>
      <c r="U2170" s="5">
        <v>50</v>
      </c>
      <c r="V2170" s="5">
        <v>4</v>
      </c>
      <c r="W2170" s="3">
        <v>3.9398200000000001</v>
      </c>
      <c r="X2170" s="3">
        <v>3.9248199999999995</v>
      </c>
      <c r="Y2170" s="3">
        <v>3.211352553749999</v>
      </c>
      <c r="Z2170" s="3">
        <v>3.4854312233333289</v>
      </c>
      <c r="AA2170" s="3">
        <v>3.9604312233333285</v>
      </c>
    </row>
    <row r="2171" spans="1:27" s="5" customFormat="1" x14ac:dyDescent="0.2">
      <c r="A2171" s="5" t="s">
        <v>49</v>
      </c>
      <c r="B2171" s="5" t="s">
        <v>95</v>
      </c>
      <c r="C2171" s="5" t="s">
        <v>67</v>
      </c>
      <c r="D2171" s="3">
        <v>1.4004311700000023</v>
      </c>
      <c r="E2171" s="3">
        <f t="shared" si="33"/>
        <v>4.0569488244147536</v>
      </c>
      <c r="G2171" s="5">
        <v>0</v>
      </c>
      <c r="H2171" s="5">
        <v>2</v>
      </c>
      <c r="I2171" s="5">
        <v>5</v>
      </c>
      <c r="J2171" s="5">
        <v>6</v>
      </c>
      <c r="K2171" s="5">
        <v>0.25</v>
      </c>
      <c r="L2171" s="5">
        <v>4</v>
      </c>
      <c r="M2171" s="5">
        <v>3</v>
      </c>
      <c r="N2171" s="5">
        <v>0.59</v>
      </c>
      <c r="O2171" s="5">
        <v>95.94</v>
      </c>
      <c r="P2171" s="5">
        <v>1.3</v>
      </c>
      <c r="Q2171" s="5">
        <v>684.9</v>
      </c>
      <c r="R2171" s="5">
        <v>1.3620000000000001</v>
      </c>
      <c r="S2171" s="5">
        <v>96</v>
      </c>
      <c r="T2171" s="5">
        <v>2.16</v>
      </c>
      <c r="U2171" s="5">
        <v>42</v>
      </c>
      <c r="V2171" s="5">
        <v>6</v>
      </c>
      <c r="W2171" s="3">
        <v>4.0920999999999985</v>
      </c>
      <c r="X2171" s="3">
        <v>4.0770999999999988</v>
      </c>
      <c r="Y2171" s="3">
        <v>5.8447968649999993</v>
      </c>
      <c r="Z2171" s="3">
        <v>7.0787414068749772</v>
      </c>
      <c r="AA2171" s="3">
        <v>8.3767414068749773</v>
      </c>
    </row>
    <row r="2172" spans="1:27" s="5" customFormat="1" x14ac:dyDescent="0.2">
      <c r="A2172" s="3" t="s">
        <v>28</v>
      </c>
      <c r="B2172" s="5" t="s">
        <v>88</v>
      </c>
      <c r="C2172" s="5" t="s">
        <v>3</v>
      </c>
      <c r="D2172" s="3">
        <v>0.74124502999998532</v>
      </c>
      <c r="E2172" s="3">
        <f t="shared" si="33"/>
        <v>2.0985466422168266</v>
      </c>
      <c r="G2172" s="5">
        <v>2</v>
      </c>
      <c r="H2172" s="5">
        <v>1</v>
      </c>
      <c r="I2172" s="5">
        <v>2</v>
      </c>
      <c r="J2172" s="5">
        <v>16</v>
      </c>
      <c r="K2172" s="5">
        <v>0</v>
      </c>
      <c r="L2172" s="5">
        <v>0</v>
      </c>
      <c r="M2172" s="5">
        <v>4</v>
      </c>
      <c r="N2172" s="5">
        <v>0.44999999999999996</v>
      </c>
      <c r="O2172" s="5">
        <v>-96.410600000000002</v>
      </c>
      <c r="P2172" s="5">
        <v>-0.67999999999999994</v>
      </c>
      <c r="Q2172" s="5">
        <v>446.20000000000005</v>
      </c>
      <c r="R2172" s="5">
        <v>-0.75900000000000012</v>
      </c>
      <c r="S2172" s="5">
        <v>141.1</v>
      </c>
      <c r="T2172" s="5">
        <v>1.75</v>
      </c>
      <c r="U2172" s="5">
        <v>-40</v>
      </c>
      <c r="V2172" s="5">
        <v>0</v>
      </c>
      <c r="W2172" s="3">
        <v>1.9991299999999996</v>
      </c>
      <c r="X2172" s="3">
        <v>2.0591299999999997</v>
      </c>
      <c r="Y2172" s="3">
        <v>5.4239801749999978</v>
      </c>
      <c r="Z2172" s="3">
        <v>4.4759801749999983</v>
      </c>
      <c r="AA2172" s="3">
        <v>3.7806762647916576</v>
      </c>
    </row>
    <row r="2173" spans="1:27" s="5" customFormat="1" x14ac:dyDescent="0.2">
      <c r="A2173" s="3" t="s">
        <v>2</v>
      </c>
      <c r="B2173" s="5" t="s">
        <v>88</v>
      </c>
      <c r="C2173" s="5" t="s">
        <v>68</v>
      </c>
      <c r="D2173" s="3">
        <v>-0.76433182999999083</v>
      </c>
      <c r="E2173" s="3">
        <f t="shared" si="33"/>
        <v>0.46564495704454995</v>
      </c>
      <c r="G2173" s="5">
        <v>0</v>
      </c>
      <c r="H2173" s="5">
        <v>3</v>
      </c>
      <c r="I2173" s="5">
        <v>2</v>
      </c>
      <c r="J2173" s="5">
        <v>1</v>
      </c>
      <c r="K2173" s="5">
        <v>0.75</v>
      </c>
      <c r="L2173" s="5">
        <v>3</v>
      </c>
      <c r="M2173" s="5">
        <v>4</v>
      </c>
      <c r="N2173" s="5">
        <v>0.76</v>
      </c>
      <c r="O2173" s="5">
        <v>6.9409999999999998</v>
      </c>
      <c r="P2173" s="5">
        <v>1.23</v>
      </c>
      <c r="Q2173" s="5">
        <v>520.20000000000005</v>
      </c>
      <c r="R2173" s="5">
        <v>1.55</v>
      </c>
      <c r="S2173" s="5">
        <v>59.8</v>
      </c>
      <c r="T2173" s="5">
        <v>0.98</v>
      </c>
      <c r="U2173" s="5">
        <v>3</v>
      </c>
      <c r="V2173" s="5">
        <v>1</v>
      </c>
      <c r="W2173" s="3">
        <v>3.7974099999999993</v>
      </c>
      <c r="X2173" s="3">
        <v>3.7824099999999996</v>
      </c>
      <c r="Y2173" s="3">
        <v>1.4433832799999995</v>
      </c>
      <c r="Z2173" s="3">
        <v>1.4498486266666588</v>
      </c>
      <c r="AA2173" s="3">
        <v>1.6873486266666591</v>
      </c>
    </row>
    <row r="2174" spans="1:27" s="5" customFormat="1" x14ac:dyDescent="0.2">
      <c r="A2174" s="3" t="s">
        <v>53</v>
      </c>
      <c r="B2174" s="5" t="s">
        <v>88</v>
      </c>
      <c r="C2174" s="5" t="s">
        <v>69</v>
      </c>
      <c r="D2174" s="3">
        <v>5.2704330000018285E-2</v>
      </c>
      <c r="E2174" s="3">
        <f t="shared" si="33"/>
        <v>1.0541179279911752</v>
      </c>
      <c r="G2174" s="5">
        <v>0</v>
      </c>
      <c r="H2174" s="5">
        <v>1</v>
      </c>
      <c r="I2174" s="5">
        <v>5</v>
      </c>
      <c r="J2174" s="5">
        <v>10</v>
      </c>
      <c r="K2174" s="5">
        <v>0.5</v>
      </c>
      <c r="L2174" s="5">
        <v>3</v>
      </c>
      <c r="M2174" s="5">
        <v>3</v>
      </c>
      <c r="N2174" s="5">
        <v>0.64</v>
      </c>
      <c r="O2174" s="5">
        <v>106.42</v>
      </c>
      <c r="P2174" s="5">
        <v>1.28</v>
      </c>
      <c r="Q2174" s="5">
        <v>805</v>
      </c>
      <c r="R2174" s="5">
        <v>1.375</v>
      </c>
      <c r="S2174" s="5">
        <v>60</v>
      </c>
      <c r="T2174" s="5">
        <v>2.2000000000000002</v>
      </c>
      <c r="U2174" s="5">
        <v>46</v>
      </c>
      <c r="V2174" s="5">
        <v>4</v>
      </c>
      <c r="W2174" s="3">
        <v>2.596919999999999</v>
      </c>
      <c r="X2174" s="3">
        <v>2.8521199999999989</v>
      </c>
      <c r="Y2174" s="3">
        <v>1.6954842649999993</v>
      </c>
      <c r="Z2174" s="3">
        <v>1.2214842649999991</v>
      </c>
      <c r="AA2174" s="3">
        <v>1.6862556766666588</v>
      </c>
    </row>
    <row r="2175" spans="1:27" s="5" customFormat="1" x14ac:dyDescent="0.2">
      <c r="A2175" s="3" t="s">
        <v>49</v>
      </c>
      <c r="B2175" s="5" t="s">
        <v>88</v>
      </c>
      <c r="C2175" s="5" t="s">
        <v>69</v>
      </c>
      <c r="D2175" s="3">
        <v>0.21451653000002446</v>
      </c>
      <c r="E2175" s="3">
        <f t="shared" si="33"/>
        <v>1.2392626058160856</v>
      </c>
      <c r="G2175" s="5">
        <v>0</v>
      </c>
      <c r="H2175" s="5">
        <v>2</v>
      </c>
      <c r="I2175" s="5">
        <v>5</v>
      </c>
      <c r="J2175" s="5">
        <v>6</v>
      </c>
      <c r="K2175" s="5">
        <v>0.5</v>
      </c>
      <c r="L2175" s="5">
        <v>3</v>
      </c>
      <c r="M2175" s="5">
        <v>3</v>
      </c>
      <c r="N2175" s="5">
        <v>0.59</v>
      </c>
      <c r="O2175" s="5">
        <v>95.94</v>
      </c>
      <c r="P2175" s="5">
        <v>1.3</v>
      </c>
      <c r="Q2175" s="5">
        <v>684.9</v>
      </c>
      <c r="R2175" s="5">
        <v>1.3620000000000001</v>
      </c>
      <c r="S2175" s="5">
        <v>96</v>
      </c>
      <c r="T2175" s="5">
        <v>2.16</v>
      </c>
      <c r="U2175" s="5">
        <v>42</v>
      </c>
      <c r="V2175" s="5">
        <v>6</v>
      </c>
      <c r="W2175" s="3">
        <v>3.5897199999999998</v>
      </c>
      <c r="X2175" s="3">
        <v>3.5747200000000001</v>
      </c>
      <c r="Y2175" s="3">
        <v>4.7688328750000011</v>
      </c>
      <c r="Z2175" s="3">
        <v>4.7688328750000011</v>
      </c>
      <c r="AA2175" s="3">
        <v>5.5213864016666392</v>
      </c>
    </row>
    <row r="2176" spans="1:27" s="5" customFormat="1" x14ac:dyDescent="0.2">
      <c r="A2176" s="3" t="s">
        <v>37</v>
      </c>
      <c r="B2176" s="5" t="s">
        <v>88</v>
      </c>
      <c r="C2176" s="5" t="s">
        <v>68</v>
      </c>
      <c r="D2176" s="3">
        <v>1.7342114400000024</v>
      </c>
      <c r="E2176" s="3">
        <f t="shared" si="33"/>
        <v>5.6644592761786514</v>
      </c>
      <c r="G2176" s="5">
        <v>0</v>
      </c>
      <c r="H2176" s="5">
        <v>0</v>
      </c>
      <c r="I2176" s="5">
        <v>4</v>
      </c>
      <c r="J2176" s="5">
        <v>4</v>
      </c>
      <c r="K2176" s="5">
        <v>0.75</v>
      </c>
      <c r="L2176" s="5">
        <v>3</v>
      </c>
      <c r="M2176" s="5">
        <v>4</v>
      </c>
      <c r="N2176" s="5">
        <v>0.61</v>
      </c>
      <c r="O2176" s="5">
        <v>47.88</v>
      </c>
      <c r="P2176" s="5">
        <v>1.32</v>
      </c>
      <c r="Q2176" s="5">
        <v>658</v>
      </c>
      <c r="R2176" s="5">
        <v>1.448</v>
      </c>
      <c r="S2176" s="5">
        <v>20</v>
      </c>
      <c r="T2176" s="5">
        <v>1.54</v>
      </c>
      <c r="U2176" s="5">
        <v>22</v>
      </c>
      <c r="V2176" s="5">
        <v>4</v>
      </c>
      <c r="W2176" s="3">
        <v>3.8550199999999997</v>
      </c>
      <c r="X2176" s="3">
        <v>3.8400199999999991</v>
      </c>
      <c r="Y2176" s="3">
        <v>3.49545028444442</v>
      </c>
      <c r="Z2176" s="3">
        <v>4.2213518066666484</v>
      </c>
      <c r="AA2176" s="3">
        <v>5.1713518066666495</v>
      </c>
    </row>
    <row r="2177" spans="1:27" s="5" customFormat="1" x14ac:dyDescent="0.2">
      <c r="A2177" s="3" t="s">
        <v>47</v>
      </c>
      <c r="B2177" s="5" t="s">
        <v>88</v>
      </c>
      <c r="C2177" s="5" t="s">
        <v>66</v>
      </c>
      <c r="D2177" s="3">
        <v>2.151481060000012</v>
      </c>
      <c r="E2177" s="3">
        <f t="shared" si="33"/>
        <v>8.5975825078154688</v>
      </c>
      <c r="G2177" s="5">
        <v>-2</v>
      </c>
      <c r="H2177" s="5">
        <v>-4</v>
      </c>
      <c r="I2177" s="5">
        <v>5</v>
      </c>
      <c r="J2177" s="5">
        <v>4</v>
      </c>
      <c r="K2177" s="5">
        <v>1</v>
      </c>
      <c r="L2177" s="5">
        <v>4</v>
      </c>
      <c r="M2177" s="5">
        <v>0</v>
      </c>
      <c r="N2177" s="5">
        <v>-0.13</v>
      </c>
      <c r="O2177" s="5">
        <v>-36.375999999999991</v>
      </c>
      <c r="P2177" s="5">
        <v>8.9999999999999858E-2</v>
      </c>
      <c r="Q2177" s="5">
        <v>-209.20000000000005</v>
      </c>
      <c r="R2177" s="5">
        <v>0</v>
      </c>
      <c r="S2177" s="5">
        <v>-140.15</v>
      </c>
      <c r="T2177" s="5">
        <v>-0.77</v>
      </c>
      <c r="U2177" s="5">
        <v>-12</v>
      </c>
      <c r="V2177" s="5">
        <v>-2</v>
      </c>
      <c r="W2177" s="3">
        <v>2.7169400000000006</v>
      </c>
      <c r="X2177" s="3">
        <v>2.7018400000000007</v>
      </c>
      <c r="Y2177" s="3">
        <v>5.6059236699999992</v>
      </c>
      <c r="Z2177" s="3">
        <v>6.7637281706666421</v>
      </c>
      <c r="AA2177" s="3">
        <v>8.5757306746666409</v>
      </c>
    </row>
    <row r="2178" spans="1:27" s="5" customFormat="1" x14ac:dyDescent="0.2">
      <c r="A2178" s="5" t="s">
        <v>30</v>
      </c>
      <c r="B2178" s="5" t="s">
        <v>95</v>
      </c>
      <c r="C2178" s="5" t="s">
        <v>3</v>
      </c>
      <c r="D2178" s="3">
        <v>-0.77015067000000359</v>
      </c>
      <c r="E2178" s="3">
        <f t="shared" si="33"/>
        <v>0.46294331138749378</v>
      </c>
      <c r="G2178" s="5">
        <v>2</v>
      </c>
      <c r="H2178" s="5">
        <v>5</v>
      </c>
      <c r="I2178" s="5">
        <v>4</v>
      </c>
      <c r="J2178" s="5">
        <v>16</v>
      </c>
      <c r="K2178" s="5">
        <v>0</v>
      </c>
      <c r="L2178" s="5">
        <v>0</v>
      </c>
      <c r="M2178" s="5">
        <v>4</v>
      </c>
      <c r="N2178" s="5">
        <v>-0.44999999999999996</v>
      </c>
      <c r="O2178" s="5">
        <v>-33.450000000000003</v>
      </c>
      <c r="P2178" s="5">
        <v>-0.25</v>
      </c>
      <c r="Q2178" s="5">
        <v>73.199999999999932</v>
      </c>
      <c r="R2178" s="5">
        <v>-8.900000000000019E-2</v>
      </c>
      <c r="S2178" s="5">
        <v>194.96</v>
      </c>
      <c r="T2178" s="5">
        <v>0.85999999999999988</v>
      </c>
      <c r="U2178" s="5">
        <v>-14</v>
      </c>
      <c r="V2178" s="5">
        <v>4</v>
      </c>
      <c r="W2178" s="3">
        <v>3.5261999999999984</v>
      </c>
      <c r="X2178" s="3">
        <v>3.5111999999999983</v>
      </c>
      <c r="Y2178" s="3">
        <v>5.2953847250000008</v>
      </c>
      <c r="Z2178" s="3">
        <v>3.9943847249999997</v>
      </c>
      <c r="AA2178" s="3">
        <v>2.6923847250000001</v>
      </c>
    </row>
    <row r="2179" spans="1:27" s="5" customFormat="1" x14ac:dyDescent="0.2">
      <c r="A2179" s="3" t="s">
        <v>65</v>
      </c>
      <c r="B2179" s="5" t="s">
        <v>88</v>
      </c>
      <c r="C2179" s="5" t="s">
        <v>68</v>
      </c>
      <c r="D2179" s="3">
        <v>2.1215203999999925</v>
      </c>
      <c r="E2179" s="3">
        <f t="shared" ref="E2179:E2242" si="34">EXP(D2179)</f>
        <v>8.3438137832018651</v>
      </c>
      <c r="G2179" s="5">
        <v>0</v>
      </c>
      <c r="H2179" s="5">
        <v>-1</v>
      </c>
      <c r="I2179" s="5">
        <v>6</v>
      </c>
      <c r="J2179" s="5">
        <v>12</v>
      </c>
      <c r="K2179" s="5">
        <v>0.75</v>
      </c>
      <c r="L2179" s="5">
        <v>3</v>
      </c>
      <c r="M2179" s="5">
        <v>4</v>
      </c>
      <c r="N2179" s="5">
        <v>1.02</v>
      </c>
      <c r="O2179" s="5">
        <v>200.59</v>
      </c>
      <c r="P2179" s="5">
        <v>1.49</v>
      </c>
      <c r="Q2179" s="5">
        <v>1007</v>
      </c>
      <c r="R2179" s="5">
        <v>1.6</v>
      </c>
      <c r="S2179" s="5">
        <v>0</v>
      </c>
      <c r="T2179" s="5">
        <v>2</v>
      </c>
      <c r="U2179" s="5">
        <v>80</v>
      </c>
      <c r="V2179" s="5">
        <v>2</v>
      </c>
      <c r="W2179" s="3">
        <v>3.2435199999999997</v>
      </c>
      <c r="X2179" s="3">
        <v>3.2285199999999996</v>
      </c>
      <c r="Y2179" s="3">
        <v>2.3507376999999972</v>
      </c>
      <c r="Z2179" s="3">
        <v>2.0341085179166627</v>
      </c>
      <c r="AA2179" s="3">
        <v>2.3276233533333275</v>
      </c>
    </row>
    <row r="2180" spans="1:27" s="5" customFormat="1" x14ac:dyDescent="0.2">
      <c r="A2180" s="3" t="s">
        <v>46</v>
      </c>
      <c r="B2180" s="5" t="s">
        <v>88</v>
      </c>
      <c r="C2180" s="5" t="s">
        <v>3</v>
      </c>
      <c r="D2180" s="3">
        <v>1.7757217799999845</v>
      </c>
      <c r="E2180" s="3">
        <f t="shared" si="34"/>
        <v>5.9045413785313556</v>
      </c>
      <c r="G2180" s="5">
        <v>2</v>
      </c>
      <c r="H2180" s="5">
        <v>2</v>
      </c>
      <c r="I2180" s="5">
        <v>5</v>
      </c>
      <c r="J2180" s="5">
        <v>3</v>
      </c>
      <c r="K2180" s="5">
        <v>0</v>
      </c>
      <c r="L2180" s="5">
        <v>0</v>
      </c>
      <c r="M2180" s="5">
        <v>4</v>
      </c>
      <c r="N2180" s="5">
        <v>7.0000000000000062E-2</v>
      </c>
      <c r="O2180" s="5">
        <v>-23.504099999999994</v>
      </c>
      <c r="P2180" s="5">
        <v>0.21000000000000019</v>
      </c>
      <c r="Q2180" s="5">
        <v>-251.70000000000005</v>
      </c>
      <c r="R2180" s="5">
        <v>0.32099999999999995</v>
      </c>
      <c r="S2180" s="5">
        <v>0</v>
      </c>
      <c r="T2180" s="5">
        <v>-0.47</v>
      </c>
      <c r="U2180" s="5">
        <v>-9</v>
      </c>
      <c r="V2180" s="5">
        <v>1</v>
      </c>
      <c r="W2180" s="3">
        <v>3.6539399999999995</v>
      </c>
      <c r="X2180" s="3">
        <v>3.638939999999999</v>
      </c>
      <c r="Y2180" s="3">
        <v>1.3652631649999991</v>
      </c>
      <c r="Z2180" s="3">
        <v>1.6385504666666479</v>
      </c>
      <c r="AA2180" s="3">
        <v>2.3553278499999886</v>
      </c>
    </row>
    <row r="2181" spans="1:27" s="5" customFormat="1" x14ac:dyDescent="0.2">
      <c r="A2181" s="3" t="s">
        <v>34</v>
      </c>
      <c r="B2181" s="5" t="s">
        <v>88</v>
      </c>
      <c r="C2181" s="5" t="s">
        <v>3</v>
      </c>
      <c r="D2181" s="3">
        <v>2.1849038799999749</v>
      </c>
      <c r="E2181" s="3">
        <f t="shared" si="34"/>
        <v>8.8897940253014749</v>
      </c>
      <c r="G2181" s="5">
        <v>2</v>
      </c>
      <c r="H2181" s="5">
        <v>0</v>
      </c>
      <c r="I2181" s="5">
        <v>4</v>
      </c>
      <c r="J2181" s="5">
        <v>17</v>
      </c>
      <c r="K2181" s="5">
        <v>0</v>
      </c>
      <c r="L2181" s="5">
        <v>0</v>
      </c>
      <c r="M2181" s="5">
        <v>4</v>
      </c>
      <c r="N2181" s="5">
        <v>1.01</v>
      </c>
      <c r="O2181" s="5">
        <v>-32.506</v>
      </c>
      <c r="P2181" s="5">
        <v>-0.27</v>
      </c>
      <c r="Q2181" s="5">
        <v>272.20000000000005</v>
      </c>
      <c r="R2181" s="5">
        <v>-0.3490000000000002</v>
      </c>
      <c r="S2181" s="5">
        <v>324.60000000000002</v>
      </c>
      <c r="T2181" s="5">
        <v>1.27</v>
      </c>
      <c r="U2181" s="5">
        <v>-13</v>
      </c>
      <c r="V2181" s="5">
        <v>5</v>
      </c>
      <c r="W2181" s="3">
        <v>2.5604299999999989</v>
      </c>
      <c r="X2181" s="3">
        <v>2.5454299999999987</v>
      </c>
      <c r="Y2181" s="3">
        <v>4.3359031974999898</v>
      </c>
      <c r="Z2181" s="3">
        <v>3.6249031974999895</v>
      </c>
      <c r="AA2181" s="3">
        <v>2.9139031974999892</v>
      </c>
    </row>
    <row r="2182" spans="1:27" s="5" customFormat="1" x14ac:dyDescent="0.2">
      <c r="A2182" s="6" t="s">
        <v>10</v>
      </c>
      <c r="B2182" s="6" t="s">
        <v>89</v>
      </c>
      <c r="C2182" s="6" t="s">
        <v>69</v>
      </c>
      <c r="D2182" s="7">
        <v>3.0245218100000004</v>
      </c>
      <c r="E2182" s="3">
        <f t="shared" si="34"/>
        <v>20.584159218278931</v>
      </c>
      <c r="G2182" s="6">
        <v>0</v>
      </c>
      <c r="H2182" s="6">
        <v>-2</v>
      </c>
      <c r="I2182" s="6">
        <v>4</v>
      </c>
      <c r="J2182" s="6">
        <v>2</v>
      </c>
      <c r="K2182" s="6">
        <v>0.5</v>
      </c>
      <c r="L2182" s="6">
        <v>3</v>
      </c>
      <c r="M2182" s="6">
        <v>3</v>
      </c>
      <c r="N2182" s="6">
        <v>1</v>
      </c>
      <c r="O2182" s="6">
        <v>40.078000000000003</v>
      </c>
      <c r="P2182" s="6">
        <v>1.74</v>
      </c>
      <c r="Q2182" s="6">
        <v>589.79999999999995</v>
      </c>
      <c r="R2182" s="6">
        <v>1.97</v>
      </c>
      <c r="S2182" s="6">
        <v>156</v>
      </c>
      <c r="T2182" s="6">
        <v>1</v>
      </c>
      <c r="U2182" s="6">
        <v>20</v>
      </c>
      <c r="V2182" s="6">
        <v>2</v>
      </c>
      <c r="W2182" s="7">
        <v>3.0104000000000002</v>
      </c>
      <c r="X2182" s="7">
        <v>2.9954000000000001</v>
      </c>
      <c r="Y2182" s="7">
        <v>4.7312185375000002</v>
      </c>
      <c r="Z2182" s="7">
        <v>5.3762185374999998</v>
      </c>
      <c r="AA2182" s="7">
        <v>6.0212185375000002</v>
      </c>
    </row>
    <row r="2183" spans="1:27" s="5" customFormat="1" x14ac:dyDescent="0.2">
      <c r="A2183" s="3" t="s">
        <v>24</v>
      </c>
      <c r="B2183" s="5" t="s">
        <v>88</v>
      </c>
      <c r="C2183" s="5" t="s">
        <v>69</v>
      </c>
      <c r="D2183" s="3">
        <v>1.4477221799999973</v>
      </c>
      <c r="E2183" s="3">
        <f t="shared" si="34"/>
        <v>4.2534149587794481</v>
      </c>
      <c r="G2183" s="5">
        <v>0</v>
      </c>
      <c r="H2183" s="5">
        <v>0</v>
      </c>
      <c r="I2183" s="5">
        <v>3</v>
      </c>
      <c r="J2183" s="5">
        <v>15</v>
      </c>
      <c r="K2183" s="5">
        <v>0.5</v>
      </c>
      <c r="L2183" s="5">
        <v>3</v>
      </c>
      <c r="M2183" s="5">
        <v>3</v>
      </c>
      <c r="N2183" s="5">
        <v>0.17</v>
      </c>
      <c r="O2183" s="5">
        <v>30.973759999999999</v>
      </c>
      <c r="P2183" s="5">
        <v>1.06</v>
      </c>
      <c r="Q2183" s="5">
        <v>1011.7</v>
      </c>
      <c r="R2183" s="5">
        <v>1.28</v>
      </c>
      <c r="S2183" s="5">
        <v>71.7</v>
      </c>
      <c r="T2183" s="5">
        <v>2.19</v>
      </c>
      <c r="U2183" s="5">
        <v>15</v>
      </c>
      <c r="V2183" s="5">
        <v>5</v>
      </c>
      <c r="W2183" s="3">
        <v>3.8787399999999987</v>
      </c>
      <c r="X2183" s="3">
        <v>3.8637399999999986</v>
      </c>
      <c r="Y2183" s="3">
        <v>3.4484843637499996</v>
      </c>
      <c r="Z2183" s="3">
        <v>3.2114843637499995</v>
      </c>
      <c r="AA2183" s="3">
        <v>3.1559852657142846</v>
      </c>
    </row>
    <row r="2184" spans="1:27" s="5" customFormat="1" x14ac:dyDescent="0.2">
      <c r="A2184" s="3" t="s">
        <v>6</v>
      </c>
      <c r="B2184" s="5" t="s">
        <v>88</v>
      </c>
      <c r="C2184" s="5" t="s">
        <v>66</v>
      </c>
      <c r="D2184" s="3">
        <v>2.2616023100000002</v>
      </c>
      <c r="E2184" s="3">
        <f t="shared" si="34"/>
        <v>9.5984565547390428</v>
      </c>
      <c r="G2184" s="5">
        <v>-2</v>
      </c>
      <c r="H2184" s="5">
        <v>-3</v>
      </c>
      <c r="I2184" s="5">
        <v>5</v>
      </c>
      <c r="J2184" s="5">
        <v>1</v>
      </c>
      <c r="K2184" s="5">
        <v>1</v>
      </c>
      <c r="L2184" s="5">
        <v>4</v>
      </c>
      <c r="M2184" s="5">
        <v>0</v>
      </c>
      <c r="N2184" s="5">
        <v>0.64000000000000012</v>
      </c>
      <c r="O2184" s="5">
        <v>-42.132199999999997</v>
      </c>
      <c r="P2184" s="5">
        <v>0.8</v>
      </c>
      <c r="Q2184" s="5">
        <v>-466.20000000000005</v>
      </c>
      <c r="R2184" s="5">
        <v>0.87999999999999989</v>
      </c>
      <c r="S2184" s="5">
        <v>-143.26</v>
      </c>
      <c r="T2184" s="5">
        <v>-1.2800000000000002</v>
      </c>
      <c r="U2184" s="5">
        <v>-15</v>
      </c>
      <c r="V2184" s="5">
        <v>-2</v>
      </c>
      <c r="W2184" s="3">
        <v>4.0227300000000001</v>
      </c>
      <c r="X2184" s="3">
        <v>4.0077300000000005</v>
      </c>
      <c r="Y2184" s="3">
        <v>3.7843214216666534</v>
      </c>
      <c r="Z2184" s="3">
        <v>4.4956226106666533</v>
      </c>
      <c r="AA2184" s="3">
        <v>5.5989391663333254</v>
      </c>
    </row>
    <row r="2185" spans="1:27" s="5" customFormat="1" x14ac:dyDescent="0.2">
      <c r="A2185" s="3" t="s">
        <v>54</v>
      </c>
      <c r="B2185" s="5" t="s">
        <v>88</v>
      </c>
      <c r="C2185" s="5" t="s">
        <v>66</v>
      </c>
      <c r="D2185" s="3">
        <v>0.98817002999999559</v>
      </c>
      <c r="E2185" s="3">
        <f t="shared" si="34"/>
        <v>2.6863140974442263</v>
      </c>
      <c r="G2185" s="5">
        <v>-2</v>
      </c>
      <c r="H2185" s="5">
        <v>-1</v>
      </c>
      <c r="I2185" s="5">
        <v>5</v>
      </c>
      <c r="J2185" s="5">
        <v>11</v>
      </c>
      <c r="K2185" s="5">
        <v>1</v>
      </c>
      <c r="L2185" s="5">
        <v>4</v>
      </c>
      <c r="M2185" s="5">
        <v>0</v>
      </c>
      <c r="N2185" s="5">
        <v>0.17999999999999994</v>
      </c>
      <c r="O2185" s="5">
        <v>-19.731999999999999</v>
      </c>
      <c r="P2185" s="5">
        <v>-2.0000000000000018E-2</v>
      </c>
      <c r="Q2185" s="5">
        <v>-138.20000000000005</v>
      </c>
      <c r="R2185" s="5">
        <v>-0.15600000000000014</v>
      </c>
      <c r="S2185" s="5">
        <v>-64.45</v>
      </c>
      <c r="T2185" s="5">
        <v>-0.17000000000000015</v>
      </c>
      <c r="U2185" s="5">
        <v>-5</v>
      </c>
      <c r="V2185" s="5">
        <v>-4</v>
      </c>
      <c r="W2185" s="3">
        <v>2.6342099999999999</v>
      </c>
      <c r="X2185" s="3">
        <v>2.6192100000000003</v>
      </c>
      <c r="Y2185" s="3">
        <v>2.1101309500000012</v>
      </c>
      <c r="Z2185" s="3">
        <v>2.2100701356666677</v>
      </c>
      <c r="AA2185" s="3">
        <v>2.808296168416661</v>
      </c>
    </row>
    <row r="2186" spans="1:27" s="5" customFormat="1" x14ac:dyDescent="0.2">
      <c r="A2186" s="3" t="s">
        <v>18</v>
      </c>
      <c r="B2186" s="5" t="s">
        <v>88</v>
      </c>
      <c r="C2186" s="5" t="s">
        <v>3</v>
      </c>
      <c r="D2186" s="3">
        <v>-0.22652492999999541</v>
      </c>
      <c r="E2186" s="3">
        <f t="shared" si="34"/>
        <v>0.79729946538955376</v>
      </c>
      <c r="G2186" s="5">
        <v>2</v>
      </c>
      <c r="H2186" s="5">
        <v>4</v>
      </c>
      <c r="I2186" s="5">
        <v>2</v>
      </c>
      <c r="J2186" s="5">
        <v>14</v>
      </c>
      <c r="K2186" s="5">
        <v>0</v>
      </c>
      <c r="L2186" s="5">
        <v>0</v>
      </c>
      <c r="M2186" s="5">
        <v>4</v>
      </c>
      <c r="N2186" s="5">
        <v>-0.78999999999999992</v>
      </c>
      <c r="O2186" s="5">
        <v>-100.399</v>
      </c>
      <c r="P2186" s="5">
        <v>-0.6399999999999999</v>
      </c>
      <c r="Q2186" s="5">
        <v>218.70000000000005</v>
      </c>
      <c r="R2186" s="5">
        <v>-0.57900000000000007</v>
      </c>
      <c r="S2186" s="5">
        <v>122.3</v>
      </c>
      <c r="T2186" s="5">
        <v>0.85999999999999988</v>
      </c>
      <c r="U2186" s="5">
        <v>-42</v>
      </c>
      <c r="V2186" s="5">
        <v>2</v>
      </c>
      <c r="W2186" s="3">
        <v>2.90524</v>
      </c>
      <c r="X2186" s="3">
        <v>3.5055400000000003</v>
      </c>
      <c r="Y2186" s="3">
        <v>5.9734367499999985</v>
      </c>
      <c r="Z2186" s="3">
        <v>5.4994367499999983</v>
      </c>
      <c r="AA2186" s="3">
        <v>5.0254367499999981</v>
      </c>
    </row>
    <row r="2187" spans="1:27" s="5" customFormat="1" x14ac:dyDescent="0.2">
      <c r="A2187" s="6" t="s">
        <v>32</v>
      </c>
      <c r="B2187" s="6" t="s">
        <v>89</v>
      </c>
      <c r="C2187" s="6" t="s">
        <v>67</v>
      </c>
      <c r="D2187" s="7">
        <v>-0.50585186000001681</v>
      </c>
      <c r="E2187" s="3">
        <f t="shared" si="34"/>
        <v>0.60299169207695802</v>
      </c>
      <c r="G2187" s="6">
        <v>0</v>
      </c>
      <c r="H2187" s="6">
        <v>2</v>
      </c>
      <c r="I2187" s="6">
        <v>2</v>
      </c>
      <c r="J2187" s="6">
        <v>17</v>
      </c>
      <c r="K2187" s="6">
        <v>0.25</v>
      </c>
      <c r="L2187" s="6">
        <v>4</v>
      </c>
      <c r="M2187" s="6">
        <v>3</v>
      </c>
      <c r="N2187" s="6">
        <v>1.33</v>
      </c>
      <c r="O2187" s="6">
        <v>18.9984</v>
      </c>
      <c r="P2187" s="6">
        <v>0.72</v>
      </c>
      <c r="Q2187" s="6">
        <v>1681</v>
      </c>
      <c r="R2187" s="6">
        <v>0.72</v>
      </c>
      <c r="S2187" s="6">
        <v>328</v>
      </c>
      <c r="T2187" s="6">
        <v>3.98</v>
      </c>
      <c r="U2187" s="6">
        <v>9</v>
      </c>
      <c r="V2187" s="6">
        <v>1</v>
      </c>
      <c r="W2187" s="7">
        <v>0.31910000000000049</v>
      </c>
      <c r="X2187" s="7">
        <v>0.30410000000000048</v>
      </c>
      <c r="Y2187" s="7">
        <v>2.4619319274999896</v>
      </c>
      <c r="Z2187" s="7">
        <v>2.1429319274999896</v>
      </c>
      <c r="AA2187" s="7">
        <v>1.81693192749999</v>
      </c>
    </row>
    <row r="2188" spans="1:27" s="5" customFormat="1" x14ac:dyDescent="0.2">
      <c r="A2188" s="3" t="s">
        <v>12</v>
      </c>
      <c r="B2188" s="5" t="s">
        <v>88</v>
      </c>
      <c r="C2188" s="5" t="s">
        <v>69</v>
      </c>
      <c r="D2188" s="3">
        <v>1.1650539300000018</v>
      </c>
      <c r="E2188" s="3">
        <f t="shared" si="34"/>
        <v>3.2060957832861203</v>
      </c>
      <c r="G2188" s="5">
        <v>0</v>
      </c>
      <c r="H2188" s="5">
        <v>2</v>
      </c>
      <c r="I2188" s="5">
        <v>6</v>
      </c>
      <c r="J2188" s="5">
        <v>2</v>
      </c>
      <c r="K2188" s="5">
        <v>0.5</v>
      </c>
      <c r="L2188" s="5">
        <v>3</v>
      </c>
      <c r="M2188" s="5">
        <v>3</v>
      </c>
      <c r="N2188" s="5">
        <v>1.42</v>
      </c>
      <c r="O2188" s="5">
        <v>137.33000000000001</v>
      </c>
      <c r="P2188" s="5">
        <v>1.98</v>
      </c>
      <c r="Q2188" s="5">
        <v>502.9</v>
      </c>
      <c r="R2188" s="5">
        <v>2.2200000000000002</v>
      </c>
      <c r="S2188" s="5">
        <v>-52</v>
      </c>
      <c r="T2188" s="5">
        <v>0.89</v>
      </c>
      <c r="U2188" s="5">
        <v>56</v>
      </c>
      <c r="V2188" s="5">
        <v>2</v>
      </c>
      <c r="W2188" s="3">
        <v>4.3845299999999998</v>
      </c>
      <c r="X2188" s="3">
        <v>4.3695300000000001</v>
      </c>
      <c r="Y2188" s="3">
        <v>5.7174902333333302</v>
      </c>
      <c r="Z2188" s="3">
        <v>6.1914902333333295</v>
      </c>
      <c r="AA2188" s="3">
        <v>6.66649023333333</v>
      </c>
    </row>
    <row r="2189" spans="1:27" s="5" customFormat="1" x14ac:dyDescent="0.2">
      <c r="A2189" s="6" t="s">
        <v>30</v>
      </c>
      <c r="B2189" s="6" t="s">
        <v>89</v>
      </c>
      <c r="C2189" s="6" t="s">
        <v>3</v>
      </c>
      <c r="D2189" s="7">
        <v>0.85011888000001545</v>
      </c>
      <c r="E2189" s="3">
        <f t="shared" si="34"/>
        <v>2.3399250056769154</v>
      </c>
      <c r="G2189" s="6">
        <v>2</v>
      </c>
      <c r="H2189" s="6">
        <v>3</v>
      </c>
      <c r="I2189" s="6">
        <v>4</v>
      </c>
      <c r="J2189" s="6">
        <v>16</v>
      </c>
      <c r="K2189" s="6">
        <v>0</v>
      </c>
      <c r="L2189" s="6">
        <v>0</v>
      </c>
      <c r="M2189" s="6">
        <v>4</v>
      </c>
      <c r="N2189" s="6">
        <v>-0.44999999999999996</v>
      </c>
      <c r="O2189" s="6">
        <v>-33.450000000000003</v>
      </c>
      <c r="P2189" s="6">
        <v>-0.25</v>
      </c>
      <c r="Q2189" s="6">
        <v>73.199999999999932</v>
      </c>
      <c r="R2189" s="6">
        <v>-8.900000000000019E-2</v>
      </c>
      <c r="S2189" s="6">
        <v>194.96</v>
      </c>
      <c r="T2189" s="6">
        <v>0.85999999999999988</v>
      </c>
      <c r="U2189" s="6">
        <v>14</v>
      </c>
      <c r="V2189" s="6">
        <v>4</v>
      </c>
      <c r="W2189" s="7">
        <v>1.7313999999999996</v>
      </c>
      <c r="X2189" s="7">
        <v>1.7163999999999997</v>
      </c>
      <c r="Y2189" s="7">
        <v>4.5598235950000001</v>
      </c>
      <c r="Z2189" s="7">
        <v>3.2763857037500004</v>
      </c>
      <c r="AA2189" s="7">
        <v>1.9919478125000001</v>
      </c>
    </row>
    <row r="2190" spans="1:27" s="5" customFormat="1" x14ac:dyDescent="0.2">
      <c r="A2190" s="3" t="s">
        <v>65</v>
      </c>
      <c r="B2190" s="5" t="s">
        <v>88</v>
      </c>
      <c r="C2190" s="5" t="s">
        <v>68</v>
      </c>
      <c r="D2190" s="3">
        <v>0.29896157999998163</v>
      </c>
      <c r="E2190" s="3">
        <f t="shared" si="34"/>
        <v>1.3484578147284043</v>
      </c>
      <c r="G2190" s="5">
        <v>0</v>
      </c>
      <c r="H2190" s="5">
        <v>2</v>
      </c>
      <c r="I2190" s="5">
        <v>6</v>
      </c>
      <c r="J2190" s="5">
        <v>12</v>
      </c>
      <c r="K2190" s="5">
        <v>0.75</v>
      </c>
      <c r="L2190" s="5">
        <v>3</v>
      </c>
      <c r="M2190" s="5">
        <v>4</v>
      </c>
      <c r="N2190" s="5">
        <v>1.02</v>
      </c>
      <c r="O2190" s="5">
        <v>200.59</v>
      </c>
      <c r="P2190" s="5">
        <v>1.49</v>
      </c>
      <c r="Q2190" s="5">
        <v>1007</v>
      </c>
      <c r="R2190" s="5">
        <v>1.6</v>
      </c>
      <c r="S2190" s="5">
        <v>0</v>
      </c>
      <c r="T2190" s="5">
        <v>2</v>
      </c>
      <c r="U2190" s="5">
        <v>80</v>
      </c>
      <c r="V2190" s="5">
        <v>2</v>
      </c>
      <c r="W2190" s="3">
        <v>3.2435199999999997</v>
      </c>
      <c r="X2190" s="3">
        <v>3.2285199999999996</v>
      </c>
      <c r="Y2190" s="3">
        <v>2.3507376999999972</v>
      </c>
      <c r="Z2190" s="3">
        <v>2.0341085179166627</v>
      </c>
      <c r="AA2190" s="3">
        <v>2.3276233533333275</v>
      </c>
    </row>
    <row r="2191" spans="1:27" s="5" customFormat="1" x14ac:dyDescent="0.2">
      <c r="A2191" s="3" t="s">
        <v>43</v>
      </c>
      <c r="B2191" s="5" t="s">
        <v>88</v>
      </c>
      <c r="C2191" s="5" t="s">
        <v>69</v>
      </c>
      <c r="D2191" s="3">
        <v>1.5389631600000118</v>
      </c>
      <c r="E2191" s="3">
        <f t="shared" si="34"/>
        <v>4.659756343649275</v>
      </c>
      <c r="G2191" s="5">
        <v>0</v>
      </c>
      <c r="H2191" s="5">
        <v>0</v>
      </c>
      <c r="I2191" s="5">
        <v>4</v>
      </c>
      <c r="J2191" s="5">
        <v>10</v>
      </c>
      <c r="K2191" s="5">
        <v>0.5</v>
      </c>
      <c r="L2191" s="5">
        <v>3</v>
      </c>
      <c r="M2191" s="5">
        <v>3</v>
      </c>
      <c r="N2191" s="5">
        <v>0.69</v>
      </c>
      <c r="O2191" s="5">
        <v>58.693399999999997</v>
      </c>
      <c r="P2191" s="5">
        <v>1.1499999999999999</v>
      </c>
      <c r="Q2191" s="5">
        <v>736.7</v>
      </c>
      <c r="R2191" s="5">
        <v>1.246</v>
      </c>
      <c r="S2191" s="5">
        <v>111</v>
      </c>
      <c r="T2191" s="5">
        <v>1.91</v>
      </c>
      <c r="U2191" s="5">
        <v>28</v>
      </c>
      <c r="V2191" s="5">
        <v>3</v>
      </c>
      <c r="W2191" s="3">
        <v>3.0181500000000003</v>
      </c>
      <c r="X2191" s="3">
        <v>3.0031500000000002</v>
      </c>
      <c r="Y2191" s="3">
        <v>2.29847356916666</v>
      </c>
      <c r="Z2191" s="3">
        <v>2.0415306788888863</v>
      </c>
      <c r="AA2191" s="3">
        <v>2.7322613266666504</v>
      </c>
    </row>
    <row r="2192" spans="1:27" s="5" customFormat="1" x14ac:dyDescent="0.2">
      <c r="A2192" s="3" t="s">
        <v>44</v>
      </c>
      <c r="B2192" s="5" t="s">
        <v>88</v>
      </c>
      <c r="C2192" s="5" t="s">
        <v>66</v>
      </c>
      <c r="D2192" s="3">
        <v>-0.52807679999998602</v>
      </c>
      <c r="E2192" s="3">
        <f t="shared" si="34"/>
        <v>0.58973806399029138</v>
      </c>
      <c r="G2192" s="5">
        <v>-2</v>
      </c>
      <c r="H2192" s="5">
        <v>0</v>
      </c>
      <c r="I2192" s="5">
        <v>4</v>
      </c>
      <c r="J2192" s="5">
        <v>11</v>
      </c>
      <c r="K2192" s="5">
        <v>1</v>
      </c>
      <c r="L2192" s="5">
        <v>4</v>
      </c>
      <c r="M2192" s="5">
        <v>0</v>
      </c>
      <c r="N2192" s="5">
        <v>-0.24</v>
      </c>
      <c r="O2192" s="5">
        <v>-64.143999999999991</v>
      </c>
      <c r="P2192" s="5">
        <v>-0.19000000000000017</v>
      </c>
      <c r="Q2192" s="5">
        <v>-123.80000000000007</v>
      </c>
      <c r="R2192" s="5">
        <v>-0.32200000000000006</v>
      </c>
      <c r="S2192" s="5">
        <v>-71.850000000000009</v>
      </c>
      <c r="T2192" s="5">
        <v>-0.20000000000000018</v>
      </c>
      <c r="U2192" s="5">
        <v>-23</v>
      </c>
      <c r="V2192" s="5">
        <v>-4</v>
      </c>
      <c r="W2192" s="3">
        <v>2.3906000000000005</v>
      </c>
      <c r="X2192" s="3">
        <v>2.3756000000000004</v>
      </c>
      <c r="Y2192" s="3">
        <v>3.0082068237499842</v>
      </c>
      <c r="Z2192" s="3">
        <v>2.9212470552499945</v>
      </c>
      <c r="AA2192" s="3">
        <v>3.6759456213333297</v>
      </c>
    </row>
    <row r="2193" spans="1:27" s="5" customFormat="1" x14ac:dyDescent="0.2">
      <c r="A2193" s="3" t="s">
        <v>61</v>
      </c>
      <c r="B2193" s="5" t="s">
        <v>88</v>
      </c>
      <c r="C2193" s="5" t="s">
        <v>3</v>
      </c>
      <c r="D2193" s="3">
        <v>1.6147091000000202</v>
      </c>
      <c r="E2193" s="3">
        <f t="shared" si="34"/>
        <v>5.0264255235882889</v>
      </c>
      <c r="G2193" s="5">
        <v>2</v>
      </c>
      <c r="H2193" s="5">
        <v>1</v>
      </c>
      <c r="I2193" s="5">
        <v>6</v>
      </c>
      <c r="J2193" s="5">
        <v>8</v>
      </c>
      <c r="K2193" s="5">
        <v>0</v>
      </c>
      <c r="L2193" s="5">
        <v>0</v>
      </c>
      <c r="M2193" s="5">
        <v>4</v>
      </c>
      <c r="N2193" s="5">
        <v>-0.31999999999999995</v>
      </c>
      <c r="O2193" s="5">
        <v>77.789999999999992</v>
      </c>
      <c r="P2193" s="5">
        <v>-0.14999999999999991</v>
      </c>
      <c r="Q2193" s="5">
        <v>-27.700000000000045</v>
      </c>
      <c r="R2193" s="5">
        <v>-0.14900000000000002</v>
      </c>
      <c r="S2193" s="5">
        <v>110</v>
      </c>
      <c r="T2193" s="5">
        <v>0.51000000000000023</v>
      </c>
      <c r="U2193" s="5">
        <v>28</v>
      </c>
      <c r="V2193" s="5">
        <v>6</v>
      </c>
      <c r="W2193" s="3">
        <v>2.9467400000000001</v>
      </c>
      <c r="X2193" s="3">
        <v>2.93174</v>
      </c>
      <c r="Y2193" s="3">
        <v>3.9163371599999994</v>
      </c>
      <c r="Z2193" s="3">
        <v>3.442337160000001</v>
      </c>
      <c r="AA2193" s="3">
        <v>2.9683371600000008</v>
      </c>
    </row>
    <row r="2194" spans="1:27" s="5" customFormat="1" x14ac:dyDescent="0.2">
      <c r="A2194" s="3" t="s">
        <v>53</v>
      </c>
      <c r="B2194" s="5" t="s">
        <v>88</v>
      </c>
      <c r="C2194" s="5" t="s">
        <v>69</v>
      </c>
      <c r="D2194" s="3">
        <v>2.4014068099999952</v>
      </c>
      <c r="E2194" s="3">
        <f t="shared" si="34"/>
        <v>11.038694808586012</v>
      </c>
      <c r="G2194" s="5">
        <v>0</v>
      </c>
      <c r="H2194" s="5">
        <v>-2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2.596919999999999</v>
      </c>
      <c r="X2194" s="3">
        <v>2.8521199999999989</v>
      </c>
      <c r="Y2194" s="3">
        <v>1.6954842649999993</v>
      </c>
      <c r="Z2194" s="3">
        <v>1.2214842649999991</v>
      </c>
      <c r="AA2194" s="3">
        <v>1.6862556766666588</v>
      </c>
    </row>
    <row r="2195" spans="1:27" s="5" customFormat="1" x14ac:dyDescent="0.2">
      <c r="A2195" s="3" t="s">
        <v>34</v>
      </c>
      <c r="B2195" s="5" t="s">
        <v>88</v>
      </c>
      <c r="C2195" s="5" t="s">
        <v>66</v>
      </c>
      <c r="D2195" s="3">
        <v>-0.47066956000002502</v>
      </c>
      <c r="E2195" s="3">
        <f t="shared" si="34"/>
        <v>0.62458393183024008</v>
      </c>
      <c r="G2195" s="5">
        <v>-2</v>
      </c>
      <c r="H2195" s="5">
        <v>0</v>
      </c>
      <c r="I2195" s="5">
        <v>4</v>
      </c>
      <c r="J2195" s="5">
        <v>17</v>
      </c>
      <c r="K2195" s="5">
        <v>1</v>
      </c>
      <c r="L2195" s="5">
        <v>4</v>
      </c>
      <c r="M2195" s="5">
        <v>0</v>
      </c>
      <c r="N2195" s="5">
        <v>0.99</v>
      </c>
      <c r="O2195" s="5">
        <v>-47.695999999999998</v>
      </c>
      <c r="P2195" s="5">
        <v>-0.2200000000000002</v>
      </c>
      <c r="Q2195" s="5">
        <v>270.70000000000005</v>
      </c>
      <c r="R2195" s="5">
        <v>-0.46000000000000019</v>
      </c>
      <c r="S2195" s="5">
        <v>134.45000000000002</v>
      </c>
      <c r="T2195" s="5">
        <v>0.85999999999999988</v>
      </c>
      <c r="U2195" s="5">
        <v>-17</v>
      </c>
      <c r="V2195" s="5">
        <v>1</v>
      </c>
      <c r="W2195" s="3">
        <v>3.5320600000000004</v>
      </c>
      <c r="X2195" s="3">
        <v>3.5170600000000007</v>
      </c>
      <c r="Y2195" s="3">
        <v>1.0338283824999897</v>
      </c>
      <c r="Z2195" s="3">
        <v>1.2711295714999893</v>
      </c>
      <c r="AA2195" s="3">
        <v>1.5084307604999894</v>
      </c>
    </row>
    <row r="2196" spans="1:27" s="5" customFormat="1" x14ac:dyDescent="0.2">
      <c r="A2196" s="3" t="s">
        <v>60</v>
      </c>
      <c r="B2196" s="5" t="s">
        <v>88</v>
      </c>
      <c r="C2196" s="5" t="s">
        <v>66</v>
      </c>
      <c r="D2196" s="3">
        <v>-0.4922232799999966</v>
      </c>
      <c r="E2196" s="3">
        <f t="shared" si="34"/>
        <v>0.61126586715144748</v>
      </c>
      <c r="G2196" s="5">
        <v>-2</v>
      </c>
      <c r="H2196" s="5">
        <v>0</v>
      </c>
      <c r="I2196" s="5">
        <v>6</v>
      </c>
      <c r="J2196" s="5">
        <v>7</v>
      </c>
      <c r="K2196" s="5">
        <v>1</v>
      </c>
      <c r="L2196" s="5">
        <v>4</v>
      </c>
      <c r="M2196" s="5">
        <v>0</v>
      </c>
      <c r="N2196" s="5">
        <v>-0.43999999999999995</v>
      </c>
      <c r="O2196" s="5">
        <v>58.606999999999999</v>
      </c>
      <c r="P2196" s="5">
        <v>-8.0000000000000071E-2</v>
      </c>
      <c r="Q2196" s="5">
        <v>-109.20000000000005</v>
      </c>
      <c r="R2196" s="5">
        <v>-0.22999999999999998</v>
      </c>
      <c r="S2196" s="5">
        <v>-176.15</v>
      </c>
      <c r="T2196" s="5">
        <v>-0.20000000000000018</v>
      </c>
      <c r="U2196" s="5">
        <v>23</v>
      </c>
      <c r="V2196" s="5">
        <v>1</v>
      </c>
      <c r="W2196" s="3">
        <v>2.2553100000000006</v>
      </c>
      <c r="X2196" s="3">
        <v>2.2403100000000005</v>
      </c>
      <c r="Y2196" s="3">
        <v>6.5615877649999987</v>
      </c>
      <c r="Z2196" s="3">
        <v>7.0358889539999989</v>
      </c>
      <c r="AA2196" s="3">
        <v>7.5101901429999991</v>
      </c>
    </row>
    <row r="2197" spans="1:27" s="5" customFormat="1" x14ac:dyDescent="0.2">
      <c r="A2197" s="3" t="s">
        <v>55</v>
      </c>
      <c r="B2197" s="5" t="s">
        <v>88</v>
      </c>
      <c r="C2197" s="5" t="s">
        <v>68</v>
      </c>
      <c r="D2197" s="3">
        <v>1.1224612999999888</v>
      </c>
      <c r="E2197" s="3">
        <f t="shared" si="34"/>
        <v>3.0724070200045071</v>
      </c>
      <c r="G2197" s="5">
        <v>0</v>
      </c>
      <c r="H2197" s="5">
        <v>1</v>
      </c>
      <c r="I2197" s="5">
        <v>5</v>
      </c>
      <c r="J2197" s="5">
        <v>12</v>
      </c>
      <c r="K2197" s="5">
        <v>0.75</v>
      </c>
      <c r="L2197" s="5">
        <v>3</v>
      </c>
      <c r="M2197" s="5">
        <v>4</v>
      </c>
      <c r="N2197" s="5">
        <v>0.95</v>
      </c>
      <c r="O2197" s="5">
        <v>112.41</v>
      </c>
      <c r="P2197" s="5">
        <v>1.41</v>
      </c>
      <c r="Q2197" s="5">
        <v>867.7</v>
      </c>
      <c r="R2197" s="5">
        <v>1.4890000000000001</v>
      </c>
      <c r="S2197" s="5">
        <v>0</v>
      </c>
      <c r="T2197" s="5">
        <v>1.69</v>
      </c>
      <c r="U2197" s="5">
        <v>48</v>
      </c>
      <c r="V2197" s="5">
        <v>2</v>
      </c>
      <c r="W2197" s="3">
        <v>3.7464799999999991</v>
      </c>
      <c r="X2197" s="3">
        <v>3.731479999999999</v>
      </c>
      <c r="Y2197" s="3">
        <v>2.0623005149999991</v>
      </c>
      <c r="Z2197" s="3">
        <v>2.5366017041666638</v>
      </c>
      <c r="AA2197" s="3">
        <v>3.0109028933333288</v>
      </c>
    </row>
    <row r="2198" spans="1:27" s="5" customFormat="1" x14ac:dyDescent="0.2">
      <c r="A2198" s="6" t="s">
        <v>56</v>
      </c>
      <c r="B2198" s="6" t="s">
        <v>89</v>
      </c>
      <c r="C2198" s="6" t="s">
        <v>91</v>
      </c>
      <c r="D2198" s="7">
        <v>3.1064399699999892</v>
      </c>
      <c r="E2198" s="3">
        <f t="shared" si="34"/>
        <v>22.3413667216637</v>
      </c>
      <c r="G2198" s="6">
        <v>0</v>
      </c>
      <c r="H2198" s="6">
        <v>-2</v>
      </c>
      <c r="I2198" s="6">
        <v>6</v>
      </c>
      <c r="J2198" s="6">
        <v>3</v>
      </c>
      <c r="K2198" s="6">
        <v>0.75</v>
      </c>
      <c r="L2198" s="6">
        <v>3</v>
      </c>
      <c r="M2198" s="6">
        <v>4</v>
      </c>
      <c r="N2198" s="6">
        <v>1.1599999999999999</v>
      </c>
      <c r="O2198" s="6">
        <v>138.90549999999999</v>
      </c>
      <c r="P2198" s="6">
        <v>1.25</v>
      </c>
      <c r="Q2198" s="6">
        <v>538.1</v>
      </c>
      <c r="R2198" s="6">
        <v>1.877</v>
      </c>
      <c r="S2198" s="6">
        <v>50</v>
      </c>
      <c r="T2198" s="6">
        <v>1.1000000000000001</v>
      </c>
      <c r="U2198" s="6">
        <v>57</v>
      </c>
      <c r="V2198" s="6">
        <v>3</v>
      </c>
      <c r="W2198" s="7">
        <v>3.0895000000000001</v>
      </c>
      <c r="X2198" s="7">
        <v>3.0745000000000005</v>
      </c>
      <c r="Y2198" s="7">
        <v>5.9736699512500024</v>
      </c>
      <c r="Z2198" s="7">
        <v>6.9411699512500018</v>
      </c>
      <c r="AA2198" s="7">
        <v>8.0956976799999794</v>
      </c>
    </row>
    <row r="2199" spans="1:27" s="5" customFormat="1" x14ac:dyDescent="0.2">
      <c r="A2199" s="3" t="s">
        <v>31</v>
      </c>
      <c r="B2199" s="5" t="s">
        <v>88</v>
      </c>
      <c r="C2199" s="5" t="s">
        <v>68</v>
      </c>
      <c r="D2199" s="3">
        <v>0.18899894999997979</v>
      </c>
      <c r="E2199" s="3">
        <f t="shared" si="34"/>
        <v>1.2080396840405432</v>
      </c>
      <c r="G2199" s="5">
        <v>0</v>
      </c>
      <c r="H2199" s="5">
        <v>2</v>
      </c>
      <c r="I2199" s="5">
        <v>5</v>
      </c>
      <c r="J2199" s="5">
        <v>16</v>
      </c>
      <c r="K2199" s="5">
        <v>0.75</v>
      </c>
      <c r="L2199" s="5">
        <v>3</v>
      </c>
      <c r="M2199" s="5">
        <v>4</v>
      </c>
      <c r="N2199" s="5">
        <v>0.97</v>
      </c>
      <c r="O2199" s="5">
        <v>127.6</v>
      </c>
      <c r="P2199" s="5">
        <v>1.36</v>
      </c>
      <c r="Q2199" s="5">
        <v>869.2</v>
      </c>
      <c r="R2199" s="5">
        <v>1.6</v>
      </c>
      <c r="S2199" s="5">
        <v>190.15</v>
      </c>
      <c r="T2199" s="5">
        <v>2.1</v>
      </c>
      <c r="U2199" s="5">
        <v>52</v>
      </c>
      <c r="V2199" s="5">
        <v>6</v>
      </c>
      <c r="W2199" s="3">
        <v>3.9899800000000001</v>
      </c>
      <c r="X2199" s="3">
        <v>3.9749800000000004</v>
      </c>
      <c r="Y2199" s="3">
        <v>4.7341347750000011</v>
      </c>
      <c r="Z2199" s="3">
        <v>4.2598335858333343</v>
      </c>
      <c r="AA2199" s="3">
        <v>3.7855323966666679</v>
      </c>
    </row>
    <row r="2200" spans="1:27" s="5" customFormat="1" x14ac:dyDescent="0.2">
      <c r="A2200" s="3" t="s">
        <v>40</v>
      </c>
      <c r="B2200" s="5" t="s">
        <v>88</v>
      </c>
      <c r="C2200" s="5" t="s">
        <v>67</v>
      </c>
      <c r="D2200" s="3">
        <v>1.3170164399999993</v>
      </c>
      <c r="E2200" s="3">
        <f t="shared" si="34"/>
        <v>3.7322692996954281</v>
      </c>
      <c r="G2200" s="5">
        <v>0</v>
      </c>
      <c r="H2200" s="5">
        <v>1</v>
      </c>
      <c r="I2200" s="5">
        <v>4</v>
      </c>
      <c r="J2200" s="5">
        <v>7</v>
      </c>
      <c r="K2200" s="5">
        <v>0.25</v>
      </c>
      <c r="L2200" s="5">
        <v>4</v>
      </c>
      <c r="M2200" s="5">
        <v>3</v>
      </c>
      <c r="N2200" s="5">
        <v>0.67</v>
      </c>
      <c r="O2200" s="5">
        <v>54.938000000000002</v>
      </c>
      <c r="P2200" s="5">
        <v>1.17</v>
      </c>
      <c r="Q2200" s="5">
        <v>717.4</v>
      </c>
      <c r="R2200" s="5">
        <v>1.24</v>
      </c>
      <c r="S2200" s="5">
        <v>0</v>
      </c>
      <c r="T2200" s="5">
        <v>1.55</v>
      </c>
      <c r="U2200" s="5">
        <v>25</v>
      </c>
      <c r="V2200" s="5">
        <v>7</v>
      </c>
      <c r="W2200" s="3">
        <v>3.588709999999999</v>
      </c>
      <c r="X2200" s="3">
        <v>3.5736099999999991</v>
      </c>
      <c r="Y2200" s="3">
        <v>2.2599930333333305</v>
      </c>
      <c r="Z2200" s="3">
        <v>2.7339930333333307</v>
      </c>
      <c r="AA2200" s="3">
        <v>3.3971816766666514</v>
      </c>
    </row>
    <row r="2201" spans="1:27" s="5" customFormat="1" x14ac:dyDescent="0.2">
      <c r="A2201" s="3" t="s">
        <v>10</v>
      </c>
      <c r="B2201" s="5" t="s">
        <v>88</v>
      </c>
      <c r="C2201" s="5" t="s">
        <v>3</v>
      </c>
      <c r="D2201" s="3">
        <v>-0.15086781000001026</v>
      </c>
      <c r="E2201" s="3">
        <f t="shared" si="34"/>
        <v>0.85996136943938717</v>
      </c>
      <c r="G2201" s="5">
        <v>2</v>
      </c>
      <c r="H2201" s="5">
        <v>3</v>
      </c>
      <c r="I2201" s="5">
        <v>4</v>
      </c>
      <c r="J2201" s="5">
        <v>2</v>
      </c>
      <c r="K2201" s="5">
        <v>0</v>
      </c>
      <c r="L2201" s="5">
        <v>0</v>
      </c>
      <c r="M2201" s="5">
        <v>4</v>
      </c>
      <c r="N2201" s="5">
        <v>5.0000000000000044E-2</v>
      </c>
      <c r="O2201" s="5">
        <v>-72.331999999999994</v>
      </c>
      <c r="P2201" s="5">
        <v>0.33000000000000007</v>
      </c>
      <c r="Q2201" s="5">
        <v>-277.90000000000009</v>
      </c>
      <c r="R2201" s="5">
        <v>0.48099999999999987</v>
      </c>
      <c r="S2201" s="5">
        <v>-156</v>
      </c>
      <c r="T2201" s="5">
        <v>-0.69</v>
      </c>
      <c r="U2201" s="5">
        <v>-28</v>
      </c>
      <c r="V2201" s="5">
        <v>0</v>
      </c>
      <c r="W2201" s="3">
        <v>1.4044799999999995</v>
      </c>
      <c r="X2201" s="3">
        <v>2.9952799999999993</v>
      </c>
      <c r="Y2201" s="3">
        <v>0.86378736333332817</v>
      </c>
      <c r="Z2201" s="3">
        <v>0.86378736333332817</v>
      </c>
      <c r="AA2201" s="3">
        <v>0.86478736333332762</v>
      </c>
    </row>
    <row r="2202" spans="1:27" s="5" customFormat="1" x14ac:dyDescent="0.2">
      <c r="A2202" s="3" t="s">
        <v>8</v>
      </c>
      <c r="B2202" s="5" t="s">
        <v>88</v>
      </c>
      <c r="C2202" s="5" t="s">
        <v>67</v>
      </c>
      <c r="D2202" s="3">
        <v>0.75408236000000173</v>
      </c>
      <c r="E2202" s="3">
        <f t="shared" si="34"/>
        <v>2.1256600374347197</v>
      </c>
      <c r="G2202" s="5">
        <v>0</v>
      </c>
      <c r="H2202" s="5">
        <v>1</v>
      </c>
      <c r="I2202" s="5">
        <v>2</v>
      </c>
      <c r="J2202" s="5">
        <v>2</v>
      </c>
      <c r="K2202" s="5">
        <v>0.25</v>
      </c>
      <c r="L2202" s="5">
        <v>4</v>
      </c>
      <c r="M2202" s="5">
        <v>3</v>
      </c>
      <c r="N2202" s="5">
        <v>0.45</v>
      </c>
      <c r="O2202" s="5">
        <v>9.0121800000000007</v>
      </c>
      <c r="P2202" s="5">
        <v>0.9</v>
      </c>
      <c r="Q2202" s="5">
        <v>899.4</v>
      </c>
      <c r="R2202" s="5">
        <v>1.1200000000000001</v>
      </c>
      <c r="S2202" s="5">
        <v>-240</v>
      </c>
      <c r="T2202" s="5">
        <v>1.57</v>
      </c>
      <c r="U2202" s="5">
        <v>4</v>
      </c>
      <c r="V2202" s="5">
        <v>2</v>
      </c>
      <c r="W2202" s="3">
        <v>3.2341100000000003</v>
      </c>
      <c r="X2202" s="3">
        <v>3.2191100000000001</v>
      </c>
      <c r="Y2202" s="3">
        <v>3.0063015499999981</v>
      </c>
      <c r="Z2202" s="3">
        <v>3.3613956566666632</v>
      </c>
      <c r="AA2202" s="3">
        <v>3.7164897633333283</v>
      </c>
    </row>
    <row r="2203" spans="1:27" s="5" customFormat="1" x14ac:dyDescent="0.2">
      <c r="A2203" s="3" t="s">
        <v>63</v>
      </c>
      <c r="B2203" s="5" t="s">
        <v>88</v>
      </c>
      <c r="C2203" s="5" t="s">
        <v>66</v>
      </c>
      <c r="D2203" s="3">
        <v>1.3301325299999993</v>
      </c>
      <c r="E2203" s="3">
        <f t="shared" si="34"/>
        <v>3.7815445224559023</v>
      </c>
      <c r="G2203" s="5">
        <v>-2</v>
      </c>
      <c r="H2203" s="5">
        <v>-2</v>
      </c>
      <c r="I2203" s="5">
        <v>6</v>
      </c>
      <c r="J2203" s="5">
        <v>10</v>
      </c>
      <c r="K2203" s="5">
        <v>1</v>
      </c>
      <c r="L2203" s="5">
        <v>4</v>
      </c>
      <c r="M2203" s="5">
        <v>0</v>
      </c>
      <c r="N2203" s="5">
        <v>-0.33999999999999997</v>
      </c>
      <c r="O2203" s="5">
        <v>67.480000000000018</v>
      </c>
      <c r="P2203" s="5">
        <v>-6.0000000000000053E-2</v>
      </c>
      <c r="Q2203" s="5">
        <v>0.79999999999995453</v>
      </c>
      <c r="R2203" s="5">
        <v>-0.2200000000000002</v>
      </c>
      <c r="S2203" s="5">
        <v>15.150000000000006</v>
      </c>
      <c r="T2203" s="5">
        <v>0.17999999999999972</v>
      </c>
      <c r="U2203" s="5">
        <v>26</v>
      </c>
      <c r="V2203" s="5">
        <v>-2</v>
      </c>
      <c r="W2203" s="3">
        <v>1.2995800000000008</v>
      </c>
      <c r="X2203" s="3">
        <v>2.4101800000000009</v>
      </c>
      <c r="Y2203" s="3">
        <v>2.2578908750000011</v>
      </c>
      <c r="Z2203" s="3">
        <v>2.2581920640000011</v>
      </c>
      <c r="AA2203" s="3">
        <v>3.5684314696666388</v>
      </c>
    </row>
    <row r="2204" spans="1:27" s="5" customFormat="1" x14ac:dyDescent="0.2">
      <c r="A2204" s="5" t="s">
        <v>7</v>
      </c>
      <c r="B2204" s="5" t="s">
        <v>95</v>
      </c>
      <c r="C2204" s="5" t="s">
        <v>69</v>
      </c>
      <c r="D2204" s="3">
        <v>-0.21719879000001752</v>
      </c>
      <c r="E2204" s="3">
        <f t="shared" si="34"/>
        <v>0.80476997317973098</v>
      </c>
      <c r="G2204" s="5">
        <v>0</v>
      </c>
      <c r="H2204" s="5">
        <v>2</v>
      </c>
      <c r="I2204" s="5">
        <v>6</v>
      </c>
      <c r="J2204" s="5">
        <v>1</v>
      </c>
      <c r="K2204" s="5">
        <v>0.5</v>
      </c>
      <c r="L2204" s="5">
        <v>3</v>
      </c>
      <c r="M2204" s="5">
        <v>3</v>
      </c>
      <c r="N2204" s="5">
        <v>1.74</v>
      </c>
      <c r="O2204" s="5">
        <v>132.90539999999999</v>
      </c>
      <c r="P2204" s="5">
        <v>2.35</v>
      </c>
      <c r="Q2204" s="5">
        <v>375.7</v>
      </c>
      <c r="R2204" s="5">
        <v>2.67</v>
      </c>
      <c r="S2204" s="5">
        <v>45.49</v>
      </c>
      <c r="T2204" s="5">
        <v>0.79</v>
      </c>
      <c r="U2204" s="5">
        <v>55</v>
      </c>
      <c r="V2204" s="5">
        <v>1</v>
      </c>
      <c r="W2204" s="3">
        <v>4.6359999999999992</v>
      </c>
      <c r="X2204" s="3">
        <v>4.6209999999999987</v>
      </c>
      <c r="Y2204" s="3">
        <v>7.2584028042187514</v>
      </c>
      <c r="Z2204" s="3">
        <v>7.6860414584375025</v>
      </c>
      <c r="AA2204" s="3">
        <v>8.4844601776562509</v>
      </c>
    </row>
    <row r="2205" spans="1:27" s="5" customFormat="1" x14ac:dyDescent="0.2">
      <c r="A2205" s="3" t="s">
        <v>27</v>
      </c>
      <c r="B2205" s="5" t="s">
        <v>88</v>
      </c>
      <c r="C2205" s="5" t="s">
        <v>3</v>
      </c>
      <c r="D2205" s="3">
        <v>1.7606000600000185</v>
      </c>
      <c r="E2205" s="3">
        <f t="shared" si="34"/>
        <v>5.815926252242912</v>
      </c>
      <c r="G2205" s="5">
        <v>2</v>
      </c>
      <c r="H2205" s="5">
        <v>2</v>
      </c>
      <c r="I2205" s="5">
        <v>6</v>
      </c>
      <c r="J2205" s="5">
        <v>15</v>
      </c>
      <c r="K2205" s="5">
        <v>0</v>
      </c>
      <c r="L2205" s="5">
        <v>0</v>
      </c>
      <c r="M2205" s="5">
        <v>4</v>
      </c>
      <c r="N2205" s="5">
        <v>8.0000000000000071E-2</v>
      </c>
      <c r="O2205" s="5">
        <v>96.570400000000006</v>
      </c>
      <c r="P2205" s="5">
        <v>5.0000000000000044E-2</v>
      </c>
      <c r="Q2205" s="5">
        <v>-164.40000000000009</v>
      </c>
      <c r="R2205" s="5">
        <v>0.21099999999999985</v>
      </c>
      <c r="S2205" s="5">
        <v>110</v>
      </c>
      <c r="T2205" s="5">
        <v>0.33000000000000007</v>
      </c>
      <c r="U2205" s="5">
        <v>35</v>
      </c>
      <c r="V2205" s="5">
        <v>3</v>
      </c>
      <c r="W2205" s="3">
        <v>3.5136199999999995</v>
      </c>
      <c r="X2205" s="3">
        <v>3.4986199999999998</v>
      </c>
      <c r="Y2205" s="3">
        <v>2.166326869999998</v>
      </c>
      <c r="Z2205" s="3">
        <v>1.6923268699999983</v>
      </c>
      <c r="AA2205" s="3">
        <v>1.8151496849999935</v>
      </c>
    </row>
    <row r="2206" spans="1:27" s="5" customFormat="1" x14ac:dyDescent="0.2">
      <c r="A2206" s="5" t="s">
        <v>55</v>
      </c>
      <c r="B2206" s="5" t="s">
        <v>95</v>
      </c>
      <c r="C2206" s="5" t="s">
        <v>94</v>
      </c>
      <c r="D2206" s="3">
        <v>2.3991854299999908</v>
      </c>
      <c r="E2206" s="3">
        <f t="shared" si="34"/>
        <v>11.014200887936957</v>
      </c>
      <c r="G2206" s="5">
        <v>0</v>
      </c>
      <c r="H2206" s="5">
        <v>0</v>
      </c>
      <c r="I2206" s="5">
        <v>5</v>
      </c>
      <c r="J2206" s="5">
        <v>12</v>
      </c>
      <c r="K2206" s="5">
        <v>0.75</v>
      </c>
      <c r="L2206" s="5">
        <v>3</v>
      </c>
      <c r="M2206" s="5">
        <v>4</v>
      </c>
      <c r="N2206" s="5">
        <v>0.95</v>
      </c>
      <c r="O2206" s="5">
        <v>112.41</v>
      </c>
      <c r="P2206" s="5">
        <v>1.41</v>
      </c>
      <c r="Q2206" s="5">
        <v>867.7</v>
      </c>
      <c r="R2206" s="5">
        <v>1.4890000000000001</v>
      </c>
      <c r="S2206" s="5">
        <v>0</v>
      </c>
      <c r="T2206" s="5">
        <v>1.69</v>
      </c>
      <c r="U2206" s="5">
        <v>48</v>
      </c>
      <c r="V2206" s="5">
        <v>2</v>
      </c>
      <c r="W2206" s="3">
        <v>3.5622999999999991</v>
      </c>
      <c r="X2206" s="3">
        <v>3.6222999999999992</v>
      </c>
      <c r="Y2206" s="3">
        <v>3.076781814999999</v>
      </c>
      <c r="Z2206" s="3">
        <v>3.7291971717187491</v>
      </c>
      <c r="AA2206" s="3">
        <v>4.3816125284374987</v>
      </c>
    </row>
    <row r="2207" spans="1:27" s="5" customFormat="1" x14ac:dyDescent="0.2">
      <c r="A2207" s="3" t="s">
        <v>34</v>
      </c>
      <c r="B2207" s="5" t="s">
        <v>88</v>
      </c>
      <c r="C2207" s="5" t="s">
        <v>68</v>
      </c>
      <c r="D2207" s="3">
        <v>2.3796347700000049</v>
      </c>
      <c r="E2207" s="3">
        <f t="shared" si="34"/>
        <v>10.800957309819541</v>
      </c>
      <c r="G2207" s="5">
        <v>0</v>
      </c>
      <c r="H2207" s="5">
        <v>-2</v>
      </c>
      <c r="I2207" s="5">
        <v>4</v>
      </c>
      <c r="J2207" s="5">
        <v>17</v>
      </c>
      <c r="K2207" s="5">
        <v>0.75</v>
      </c>
      <c r="L2207" s="5">
        <v>3</v>
      </c>
      <c r="M2207" s="5">
        <v>4</v>
      </c>
      <c r="N2207" s="5">
        <v>1.96</v>
      </c>
      <c r="O2207" s="5">
        <v>79.903999999999996</v>
      </c>
      <c r="P2207" s="5">
        <v>1.1399999999999999</v>
      </c>
      <c r="Q2207" s="5">
        <v>1139.9000000000001</v>
      </c>
      <c r="R2207" s="5">
        <v>1.1399999999999999</v>
      </c>
      <c r="S2207" s="5">
        <v>324.60000000000002</v>
      </c>
      <c r="T2207" s="5">
        <v>2.96</v>
      </c>
      <c r="U2207" s="5">
        <v>35</v>
      </c>
      <c r="V2207" s="5">
        <v>7</v>
      </c>
      <c r="W2207" s="3">
        <v>2.2793700000000001</v>
      </c>
      <c r="X2207" s="3">
        <v>2.26437</v>
      </c>
      <c r="Y2207" s="3">
        <v>3.56504390749999</v>
      </c>
      <c r="Z2207" s="3">
        <v>3.3280439074999899</v>
      </c>
      <c r="AA2207" s="3">
        <v>3.0910439074999898</v>
      </c>
    </row>
    <row r="2208" spans="1:27" s="5" customFormat="1" x14ac:dyDescent="0.2">
      <c r="A2208" s="3" t="s">
        <v>53</v>
      </c>
      <c r="B2208" s="5" t="s">
        <v>88</v>
      </c>
      <c r="C2208" s="5" t="s">
        <v>67</v>
      </c>
      <c r="D2208" s="3">
        <v>1.9439905199999914</v>
      </c>
      <c r="E2208" s="3">
        <f t="shared" si="34"/>
        <v>6.9865754857789399</v>
      </c>
      <c r="G2208" s="5">
        <v>0</v>
      </c>
      <c r="H2208" s="5">
        <v>-1</v>
      </c>
      <c r="I2208" s="5">
        <v>5</v>
      </c>
      <c r="J2208" s="5">
        <v>10</v>
      </c>
      <c r="K2208" s="5">
        <v>0.25</v>
      </c>
      <c r="L2208" s="5">
        <v>4</v>
      </c>
      <c r="M2208" s="5">
        <v>3</v>
      </c>
      <c r="N2208" s="5">
        <v>0.64</v>
      </c>
      <c r="O2208" s="5">
        <v>106.42</v>
      </c>
      <c r="P2208" s="5">
        <v>1.28</v>
      </c>
      <c r="Q2208" s="5">
        <v>805</v>
      </c>
      <c r="R2208" s="5">
        <v>1.375</v>
      </c>
      <c r="S2208" s="5">
        <v>60</v>
      </c>
      <c r="T2208" s="5">
        <v>2.2000000000000002</v>
      </c>
      <c r="U2208" s="5">
        <v>46</v>
      </c>
      <c r="V2208" s="5">
        <v>4</v>
      </c>
      <c r="W2208" s="3">
        <v>2.6935799999999994</v>
      </c>
      <c r="X2208" s="3">
        <v>2.6785799999999993</v>
      </c>
      <c r="Y2208" s="3">
        <v>1.9445349049999994</v>
      </c>
      <c r="Z2208" s="3">
        <v>1.4705349049999992</v>
      </c>
      <c r="AA2208" s="3">
        <v>1.9353063166666589</v>
      </c>
    </row>
    <row r="2209" spans="1:27" s="5" customFormat="1" x14ac:dyDescent="0.2">
      <c r="A2209" s="3" t="s">
        <v>23</v>
      </c>
      <c r="B2209" s="5" t="s">
        <v>88</v>
      </c>
      <c r="C2209" s="5" t="s">
        <v>69</v>
      </c>
      <c r="D2209" s="3">
        <v>1.8100965299999836</v>
      </c>
      <c r="E2209" s="3">
        <f t="shared" si="34"/>
        <v>6.1110373021907582</v>
      </c>
      <c r="G2209" s="5">
        <v>0</v>
      </c>
      <c r="H2209" s="5">
        <v>-1</v>
      </c>
      <c r="I2209" s="5">
        <v>2</v>
      </c>
      <c r="J2209" s="5">
        <v>15</v>
      </c>
      <c r="K2209" s="5">
        <v>0.5</v>
      </c>
      <c r="L2209" s="5">
        <v>3</v>
      </c>
      <c r="M2209" s="5">
        <v>3</v>
      </c>
      <c r="N2209" s="5">
        <v>1.71</v>
      </c>
      <c r="O2209" s="5">
        <v>14.0067</v>
      </c>
      <c r="P2209" s="5">
        <v>0.75</v>
      </c>
      <c r="Q2209" s="5">
        <v>1402.3</v>
      </c>
      <c r="R2209" s="5">
        <v>0.92</v>
      </c>
      <c r="S2209" s="5">
        <v>-7</v>
      </c>
      <c r="T2209" s="5">
        <v>3.04</v>
      </c>
      <c r="U2209" s="5">
        <v>7</v>
      </c>
      <c r="V2209" s="5">
        <v>5</v>
      </c>
      <c r="W2209" s="3">
        <v>2.3370300000000004</v>
      </c>
      <c r="X2209" s="3">
        <v>2.3220300000000003</v>
      </c>
      <c r="Y2209" s="3">
        <v>4.6657853114583299</v>
      </c>
      <c r="Z2209" s="3">
        <v>4.5867853114583292</v>
      </c>
      <c r="AA2209" s="3">
        <v>4.5077853114583295</v>
      </c>
    </row>
    <row r="2210" spans="1:27" s="5" customFormat="1" x14ac:dyDescent="0.2">
      <c r="A2210" s="3" t="s">
        <v>51</v>
      </c>
      <c r="B2210" s="5" t="s">
        <v>88</v>
      </c>
      <c r="C2210" s="5" t="s">
        <v>69</v>
      </c>
      <c r="D2210" s="3">
        <v>1.9519218199999995</v>
      </c>
      <c r="E2210" s="3">
        <f t="shared" si="34"/>
        <v>7.0422084411240276</v>
      </c>
      <c r="G2210" s="5">
        <v>0</v>
      </c>
      <c r="H2210" s="5">
        <v>-1</v>
      </c>
      <c r="I2210" s="5">
        <v>5</v>
      </c>
      <c r="J2210" s="5">
        <v>8</v>
      </c>
      <c r="K2210" s="5">
        <v>0.5</v>
      </c>
      <c r="L2210" s="5">
        <v>3</v>
      </c>
      <c r="M2210" s="5">
        <v>3</v>
      </c>
      <c r="N2210" s="5">
        <v>0.62</v>
      </c>
      <c r="O2210" s="5">
        <v>101.07</v>
      </c>
      <c r="P2210" s="5">
        <v>1.25</v>
      </c>
      <c r="Q2210" s="5">
        <v>711</v>
      </c>
      <c r="R2210" s="5">
        <v>1.325</v>
      </c>
      <c r="S2210" s="5">
        <v>110</v>
      </c>
      <c r="T2210" s="5">
        <v>2.2000000000000002</v>
      </c>
      <c r="U2210" s="5">
        <v>44</v>
      </c>
      <c r="V2210" s="5">
        <v>8</v>
      </c>
      <c r="W2210" s="3">
        <v>3.09151</v>
      </c>
      <c r="X2210" s="3">
        <v>3.0765099999999999</v>
      </c>
      <c r="Y2210" s="3">
        <v>3.7383080000000017</v>
      </c>
      <c r="Z2210" s="3">
        <v>3.7975057316666305</v>
      </c>
      <c r="AA2210" s="3">
        <v>4.7475057316666316</v>
      </c>
    </row>
    <row r="2211" spans="1:27" s="5" customFormat="1" x14ac:dyDescent="0.2">
      <c r="A2211" s="3" t="s">
        <v>39</v>
      </c>
      <c r="B2211" s="5" t="s">
        <v>88</v>
      </c>
      <c r="C2211" s="5" t="s">
        <v>68</v>
      </c>
      <c r="D2211" s="3">
        <v>2.6260308400000096</v>
      </c>
      <c r="E2211" s="3">
        <f t="shared" si="34"/>
        <v>13.81881183042707</v>
      </c>
      <c r="G2211" s="5">
        <v>0</v>
      </c>
      <c r="H2211" s="5">
        <v>-2</v>
      </c>
      <c r="I2211" s="5">
        <v>4</v>
      </c>
      <c r="J2211" s="5">
        <v>6</v>
      </c>
      <c r="K2211" s="5">
        <v>0.75</v>
      </c>
      <c r="L2211" s="5">
        <v>3</v>
      </c>
      <c r="M2211" s="5">
        <v>4</v>
      </c>
      <c r="N2211" s="5">
        <v>0.62</v>
      </c>
      <c r="O2211" s="5">
        <v>51.996000000000002</v>
      </c>
      <c r="P2211" s="5">
        <v>1.18</v>
      </c>
      <c r="Q2211" s="5">
        <v>652.79999999999995</v>
      </c>
      <c r="R2211" s="5">
        <v>1.2490000000000001</v>
      </c>
      <c r="S2211" s="5">
        <v>64</v>
      </c>
      <c r="T2211" s="5">
        <v>1.66</v>
      </c>
      <c r="U2211" s="5">
        <v>24</v>
      </c>
      <c r="V2211" s="5">
        <v>6</v>
      </c>
      <c r="W2211" s="3">
        <v>3.7397099999999988</v>
      </c>
      <c r="X2211" s="3">
        <v>3.7247099999999991</v>
      </c>
      <c r="Y2211" s="3">
        <v>1.9928736211111016</v>
      </c>
      <c r="Z2211" s="3">
        <v>2.6320788362499652</v>
      </c>
      <c r="AA2211" s="3">
        <v>3.3979654116666484</v>
      </c>
    </row>
    <row r="2212" spans="1:27" s="5" customFormat="1" x14ac:dyDescent="0.2">
      <c r="A2212" s="5" t="s">
        <v>4</v>
      </c>
      <c r="B2212" s="5" t="s">
        <v>95</v>
      </c>
      <c r="C2212" s="5" t="s">
        <v>93</v>
      </c>
      <c r="D2212" s="3">
        <v>2.895693760000015</v>
      </c>
      <c r="E2212" s="3">
        <f t="shared" si="34"/>
        <v>18.096051404045635</v>
      </c>
      <c r="G2212" s="5">
        <v>-2</v>
      </c>
      <c r="H2212" s="5">
        <v>-3</v>
      </c>
      <c r="I2212" s="5">
        <v>3</v>
      </c>
      <c r="J2212" s="5">
        <v>1</v>
      </c>
      <c r="K2212" s="5">
        <v>1</v>
      </c>
      <c r="L2212" s="5">
        <v>4</v>
      </c>
      <c r="M2212" s="5">
        <v>0</v>
      </c>
      <c r="N2212" s="5">
        <v>0.73</v>
      </c>
      <c r="O2212" s="5">
        <v>-9.0762300000000025</v>
      </c>
      <c r="P2212" s="5">
        <v>0.52</v>
      </c>
      <c r="Q2212" s="5">
        <v>-503.78000000000003</v>
      </c>
      <c r="R2212" s="5">
        <v>0.62999999999999989</v>
      </c>
      <c r="S2212" s="5">
        <v>-147.71999999999997</v>
      </c>
      <c r="T2212" s="5">
        <v>-1.65</v>
      </c>
      <c r="U2212" s="5">
        <v>-5</v>
      </c>
      <c r="V2212" s="5">
        <v>-5</v>
      </c>
      <c r="W2212" s="3">
        <v>3.1894999999999998</v>
      </c>
      <c r="X2212" s="3">
        <v>3.1744999999999997</v>
      </c>
      <c r="Y2212" s="3">
        <v>3.9879252742187505</v>
      </c>
      <c r="Z2212" s="3">
        <v>4.9720868612187505</v>
      </c>
      <c r="AA2212" s="3">
        <v>6.1055008848749903</v>
      </c>
    </row>
    <row r="2213" spans="1:27" s="5" customFormat="1" x14ac:dyDescent="0.2">
      <c r="A2213" s="3" t="s">
        <v>48</v>
      </c>
      <c r="B2213" s="5" t="s">
        <v>88</v>
      </c>
      <c r="C2213" s="5" t="s">
        <v>67</v>
      </c>
      <c r="D2213" s="3">
        <v>2.1787283599999978</v>
      </c>
      <c r="E2213" s="3">
        <f t="shared" si="34"/>
        <v>8.8350640913398326</v>
      </c>
      <c r="G2213" s="5">
        <v>0</v>
      </c>
      <c r="H2213" s="5">
        <v>-1</v>
      </c>
      <c r="I2213" s="5">
        <v>5</v>
      </c>
      <c r="J2213" s="5">
        <v>5</v>
      </c>
      <c r="K2213" s="5">
        <v>0.25</v>
      </c>
      <c r="L2213" s="5">
        <v>4</v>
      </c>
      <c r="M2213" s="5">
        <v>3</v>
      </c>
      <c r="N2213" s="5">
        <v>0.64</v>
      </c>
      <c r="O2213" s="5">
        <v>92.906400000000005</v>
      </c>
      <c r="P2213" s="5">
        <v>1.34</v>
      </c>
      <c r="Q2213" s="5">
        <v>664</v>
      </c>
      <c r="R2213" s="5">
        <v>1.429</v>
      </c>
      <c r="S2213" s="5">
        <v>96</v>
      </c>
      <c r="T2213" s="5">
        <v>1.6</v>
      </c>
      <c r="U2213" s="5">
        <v>41</v>
      </c>
      <c r="V2213" s="5">
        <v>5</v>
      </c>
      <c r="W2213" s="3">
        <v>3.8006200000000003</v>
      </c>
      <c r="X2213" s="3">
        <v>3.7856200000000007</v>
      </c>
      <c r="Y2213" s="3">
        <v>4.1391566750000006</v>
      </c>
      <c r="Z2213" s="3">
        <v>4.468240259444423</v>
      </c>
      <c r="AA2213" s="3">
        <v>5.6783086199999655</v>
      </c>
    </row>
    <row r="2214" spans="1:27" s="5" customFormat="1" x14ac:dyDescent="0.2">
      <c r="A2214" s="3" t="s">
        <v>61</v>
      </c>
      <c r="B2214" s="5" t="s">
        <v>88</v>
      </c>
      <c r="C2214" s="5" t="s">
        <v>66</v>
      </c>
      <c r="D2214" s="3">
        <v>2.0670498899999759</v>
      </c>
      <c r="E2214" s="3">
        <f t="shared" si="34"/>
        <v>7.9014784694923739</v>
      </c>
      <c r="G2214" s="5">
        <v>-2</v>
      </c>
      <c r="H2214" s="5">
        <v>-4</v>
      </c>
      <c r="I2214" s="5">
        <v>6</v>
      </c>
      <c r="J2214" s="5">
        <v>8</v>
      </c>
      <c r="K2214" s="5">
        <v>1</v>
      </c>
      <c r="L2214" s="5">
        <v>4</v>
      </c>
      <c r="M2214" s="5">
        <v>0</v>
      </c>
      <c r="N2214" s="5">
        <v>-0.33999999999999997</v>
      </c>
      <c r="O2214" s="5">
        <v>62.599999999999994</v>
      </c>
      <c r="P2214" s="5">
        <v>-0.10000000000000009</v>
      </c>
      <c r="Q2214" s="5">
        <v>-29.200000000000045</v>
      </c>
      <c r="R2214" s="5">
        <v>-0.26</v>
      </c>
      <c r="S2214" s="5">
        <v>-80.150000000000006</v>
      </c>
      <c r="T2214" s="5">
        <v>0.10000000000000009</v>
      </c>
      <c r="U2214" s="5">
        <v>24</v>
      </c>
      <c r="V2214" s="5">
        <v>2</v>
      </c>
      <c r="W2214" s="3">
        <v>1.7276999999999998</v>
      </c>
      <c r="X2214" s="3">
        <v>2.2228999999999997</v>
      </c>
      <c r="Y2214" s="3">
        <v>5.7217993449999973</v>
      </c>
      <c r="Z2214" s="3">
        <v>6.1961005339999975</v>
      </c>
      <c r="AA2214" s="3">
        <v>6.6704017229999977</v>
      </c>
    </row>
    <row r="2215" spans="1:27" s="5" customFormat="1" x14ac:dyDescent="0.2">
      <c r="A2215" s="3" t="s">
        <v>43</v>
      </c>
      <c r="B2215" s="5" t="s">
        <v>88</v>
      </c>
      <c r="C2215" s="5" t="s">
        <v>66</v>
      </c>
      <c r="D2215" s="3">
        <v>-0.83797306999998256</v>
      </c>
      <c r="E2215" s="3">
        <f t="shared" si="34"/>
        <v>0.4325864578693448</v>
      </c>
      <c r="G2215" s="5">
        <v>-2</v>
      </c>
      <c r="H2215" s="5">
        <v>1</v>
      </c>
      <c r="I2215" s="5">
        <v>4</v>
      </c>
      <c r="J2215" s="5">
        <v>10</v>
      </c>
      <c r="K2215" s="5">
        <v>1</v>
      </c>
      <c r="L2215" s="5">
        <v>4</v>
      </c>
      <c r="M2215" s="5">
        <v>0</v>
      </c>
      <c r="N2215" s="5">
        <v>-0.28000000000000003</v>
      </c>
      <c r="O2215" s="5">
        <v>-68.906599999999997</v>
      </c>
      <c r="P2215" s="5">
        <v>-0.21000000000000019</v>
      </c>
      <c r="Q2215" s="5">
        <v>-132.5</v>
      </c>
      <c r="R2215" s="5">
        <v>-0.35400000000000009</v>
      </c>
      <c r="S2215" s="5">
        <v>-79.150000000000006</v>
      </c>
      <c r="T2215" s="5">
        <v>-0.19000000000000017</v>
      </c>
      <c r="U2215" s="5">
        <v>-24</v>
      </c>
      <c r="V2215" s="5">
        <v>-3</v>
      </c>
      <c r="W2215" s="3">
        <v>1.7716000000000005</v>
      </c>
      <c r="X2215" s="3">
        <v>2.2518000000000002</v>
      </c>
      <c r="Y2215" s="3">
        <v>3.2991108041666592</v>
      </c>
      <c r="Z2215" s="3">
        <v>3.5164691028888853</v>
      </c>
      <c r="AA2215" s="3">
        <v>4.68150093966665</v>
      </c>
    </row>
    <row r="2216" spans="1:27" s="5" customFormat="1" x14ac:dyDescent="0.2">
      <c r="A2216" s="5" t="s">
        <v>55</v>
      </c>
      <c r="B2216" s="5" t="s">
        <v>95</v>
      </c>
      <c r="C2216" s="5" t="s">
        <v>69</v>
      </c>
      <c r="D2216" s="3">
        <v>1.6841250399999872</v>
      </c>
      <c r="E2216" s="3">
        <f t="shared" si="34"/>
        <v>5.3877348169886883</v>
      </c>
      <c r="G2216" s="5">
        <v>0</v>
      </c>
      <c r="H2216" s="5">
        <v>1</v>
      </c>
      <c r="I2216" s="5">
        <v>5</v>
      </c>
      <c r="J2216" s="5">
        <v>12</v>
      </c>
      <c r="K2216" s="5">
        <v>0.5</v>
      </c>
      <c r="L2216" s="5">
        <v>3</v>
      </c>
      <c r="M2216" s="5">
        <v>3</v>
      </c>
      <c r="N2216" s="5">
        <v>0.95</v>
      </c>
      <c r="O2216" s="5">
        <v>112.41</v>
      </c>
      <c r="P2216" s="5">
        <v>1.41</v>
      </c>
      <c r="Q2216" s="5">
        <v>867.7</v>
      </c>
      <c r="R2216" s="5">
        <v>1.4890000000000001</v>
      </c>
      <c r="S2216" s="5">
        <v>0</v>
      </c>
      <c r="T2216" s="5">
        <v>1.69</v>
      </c>
      <c r="U2216" s="5">
        <v>48</v>
      </c>
      <c r="V2216" s="5">
        <v>2</v>
      </c>
      <c r="W2216" s="3">
        <v>3.9617999999999984</v>
      </c>
      <c r="X2216" s="3">
        <v>3.9467999999999988</v>
      </c>
      <c r="Y2216" s="3">
        <v>3.6470468550000015</v>
      </c>
      <c r="Z2216" s="3">
        <v>4.2994622117187511</v>
      </c>
      <c r="AA2216" s="3">
        <v>4.9518775684375012</v>
      </c>
    </row>
    <row r="2217" spans="1:27" s="5" customFormat="1" x14ac:dyDescent="0.2">
      <c r="A2217" s="3" t="s">
        <v>47</v>
      </c>
      <c r="B2217" s="5" t="s">
        <v>88</v>
      </c>
      <c r="C2217" s="5" t="s">
        <v>3</v>
      </c>
      <c r="D2217" s="3">
        <v>2.4780816399999872</v>
      </c>
      <c r="E2217" s="3">
        <f t="shared" si="34"/>
        <v>11.91837873235062</v>
      </c>
      <c r="G2217" s="5">
        <v>2</v>
      </c>
      <c r="H2217" s="5">
        <v>0</v>
      </c>
      <c r="I2217" s="5">
        <v>5</v>
      </c>
      <c r="J2217" s="5">
        <v>4</v>
      </c>
      <c r="K2217" s="5">
        <v>0</v>
      </c>
      <c r="L2217" s="5">
        <v>0</v>
      </c>
      <c r="M2217" s="5">
        <v>4</v>
      </c>
      <c r="N2217" s="5">
        <v>-0.10999999999999999</v>
      </c>
      <c r="O2217" s="5">
        <v>-21.185999999999993</v>
      </c>
      <c r="P2217" s="5">
        <v>4.0000000000000036E-2</v>
      </c>
      <c r="Q2217" s="5">
        <v>-207.70000000000005</v>
      </c>
      <c r="R2217" s="5">
        <v>0.11099999999999999</v>
      </c>
      <c r="S2217" s="5">
        <v>50</v>
      </c>
      <c r="T2217" s="5">
        <v>-0.35999999999999988</v>
      </c>
      <c r="U2217" s="5">
        <v>-8</v>
      </c>
      <c r="V2217" s="5">
        <v>2</v>
      </c>
      <c r="W2217" s="3">
        <v>3.3623099999999999</v>
      </c>
      <c r="X2217" s="3">
        <v>3.3473099999999998</v>
      </c>
      <c r="Y2217" s="3">
        <v>2.1484761750000017</v>
      </c>
      <c r="Z2217" s="3">
        <v>2.3579794866666441</v>
      </c>
      <c r="AA2217" s="3">
        <v>3.2216808016666434</v>
      </c>
    </row>
    <row r="2218" spans="1:27" s="5" customFormat="1" x14ac:dyDescent="0.2">
      <c r="A2218" s="3" t="s">
        <v>17</v>
      </c>
      <c r="B2218" s="5" t="s">
        <v>88</v>
      </c>
      <c r="C2218" s="5" t="s">
        <v>67</v>
      </c>
      <c r="D2218" s="3">
        <v>1.8022701199999842</v>
      </c>
      <c r="E2218" s="3">
        <f t="shared" si="34"/>
        <v>6.0633964901793798</v>
      </c>
      <c r="G2218" s="5">
        <v>0</v>
      </c>
      <c r="H2218" s="5">
        <v>0</v>
      </c>
      <c r="I2218" s="5">
        <v>6</v>
      </c>
      <c r="J2218" s="5">
        <v>13</v>
      </c>
      <c r="K2218" s="5">
        <v>0.25</v>
      </c>
      <c r="L2218" s="5">
        <v>4</v>
      </c>
      <c r="M2218" s="5">
        <v>3</v>
      </c>
      <c r="N2218" s="5">
        <v>1.59</v>
      </c>
      <c r="O2218" s="5">
        <v>204.38300000000001</v>
      </c>
      <c r="P2218" s="5">
        <v>1.48</v>
      </c>
      <c r="Q2218" s="5">
        <v>589.29999999999995</v>
      </c>
      <c r="R2218" s="5">
        <v>1.71</v>
      </c>
      <c r="S2218" s="5">
        <v>30</v>
      </c>
      <c r="T2218" s="5">
        <v>2.04</v>
      </c>
      <c r="U2218" s="5">
        <v>81</v>
      </c>
      <c r="V2218" s="5">
        <v>3</v>
      </c>
      <c r="W2218" s="3">
        <v>3.9832799999999997</v>
      </c>
      <c r="X2218" s="3">
        <v>3.96828</v>
      </c>
      <c r="Y2218" s="3">
        <v>1.9871323116666657</v>
      </c>
      <c r="Z2218" s="3">
        <v>2.1907144843939288</v>
      </c>
      <c r="AA2218" s="3">
        <v>2.461369877499993</v>
      </c>
    </row>
    <row r="2219" spans="1:27" s="5" customFormat="1" x14ac:dyDescent="0.2">
      <c r="A2219" s="3" t="s">
        <v>61</v>
      </c>
      <c r="B2219" s="5" t="s">
        <v>88</v>
      </c>
      <c r="C2219" s="5" t="s">
        <v>68</v>
      </c>
      <c r="D2219" s="3">
        <v>0.33229347000000597</v>
      </c>
      <c r="E2219" s="3">
        <f t="shared" si="34"/>
        <v>1.3941619331850814</v>
      </c>
      <c r="G2219" s="5">
        <v>0</v>
      </c>
      <c r="H2219" s="5">
        <v>2</v>
      </c>
      <c r="I2219" s="5">
        <v>6</v>
      </c>
      <c r="J2219" s="5">
        <v>8</v>
      </c>
      <c r="K2219" s="5">
        <v>0.75</v>
      </c>
      <c r="L2219" s="5">
        <v>3</v>
      </c>
      <c r="M2219" s="5">
        <v>4</v>
      </c>
      <c r="N2219" s="5">
        <v>0.63</v>
      </c>
      <c r="O2219" s="5">
        <v>190.2</v>
      </c>
      <c r="P2219" s="5">
        <v>1.26</v>
      </c>
      <c r="Q2219" s="5">
        <v>840</v>
      </c>
      <c r="R2219" s="5">
        <v>1.34</v>
      </c>
      <c r="S2219" s="5">
        <v>110</v>
      </c>
      <c r="T2219" s="5">
        <v>2.2000000000000002</v>
      </c>
      <c r="U2219" s="5">
        <v>76</v>
      </c>
      <c r="V2219" s="5">
        <v>8</v>
      </c>
      <c r="W2219" s="3">
        <v>3.4772199999999995</v>
      </c>
      <c r="X2219" s="3">
        <v>3.4622199999999994</v>
      </c>
      <c r="Y2219" s="3">
        <v>5.6980666000000006</v>
      </c>
      <c r="Z2219" s="3">
        <v>5.6980666000000006</v>
      </c>
      <c r="AA2219" s="3">
        <v>5.6980666000000006</v>
      </c>
    </row>
    <row r="2220" spans="1:27" s="5" customFormat="1" x14ac:dyDescent="0.2">
      <c r="A2220" s="3" t="s">
        <v>18</v>
      </c>
      <c r="B2220" s="5" t="s">
        <v>88</v>
      </c>
      <c r="C2220" s="5" t="s">
        <v>67</v>
      </c>
      <c r="D2220" s="3">
        <v>-0.69396720999998451</v>
      </c>
      <c r="E2220" s="3">
        <f t="shared" si="34"/>
        <v>0.49959015334610818</v>
      </c>
      <c r="G2220" s="5">
        <v>0</v>
      </c>
      <c r="H2220" s="5">
        <v>3</v>
      </c>
      <c r="I2220" s="5">
        <v>2</v>
      </c>
      <c r="J2220" s="5">
        <v>14</v>
      </c>
      <c r="K2220" s="5">
        <v>0.25</v>
      </c>
      <c r="L2220" s="5">
        <v>4</v>
      </c>
      <c r="M2220" s="5">
        <v>3</v>
      </c>
      <c r="N2220" s="5">
        <v>0.16</v>
      </c>
      <c r="O2220" s="5">
        <v>12.010999999999999</v>
      </c>
      <c r="P2220" s="5">
        <v>0.77</v>
      </c>
      <c r="Q2220" s="5">
        <v>1086.4000000000001</v>
      </c>
      <c r="R2220" s="5">
        <v>0.91</v>
      </c>
      <c r="S2220" s="5">
        <v>122.3</v>
      </c>
      <c r="T2220" s="5">
        <v>2.5499999999999998</v>
      </c>
      <c r="U2220" s="5">
        <v>6</v>
      </c>
      <c r="V2220" s="5">
        <v>4</v>
      </c>
      <c r="W2220" s="3">
        <v>2.7451999999999996</v>
      </c>
      <c r="X2220" s="3">
        <v>2.7301999999999995</v>
      </c>
      <c r="Y2220" s="3">
        <v>6.5588940299999994</v>
      </c>
      <c r="Z2220" s="3">
        <v>6.5588940299999994</v>
      </c>
      <c r="AA2220" s="3">
        <v>6.5588940299999994</v>
      </c>
    </row>
    <row r="2221" spans="1:27" s="5" customFormat="1" x14ac:dyDescent="0.2">
      <c r="A2221" s="5" t="s">
        <v>55</v>
      </c>
      <c r="B2221" s="5" t="s">
        <v>95</v>
      </c>
      <c r="C2221" s="5" t="s">
        <v>93</v>
      </c>
      <c r="D2221" s="3">
        <v>1.7418826900000086</v>
      </c>
      <c r="E2221" s="3">
        <f t="shared" si="34"/>
        <v>5.7080798576785883</v>
      </c>
      <c r="G2221" s="5">
        <v>-2</v>
      </c>
      <c r="H2221" s="5">
        <v>-1</v>
      </c>
      <c r="I2221" s="5">
        <v>5</v>
      </c>
      <c r="J2221" s="5">
        <v>12</v>
      </c>
      <c r="K2221" s="5">
        <v>1</v>
      </c>
      <c r="L2221" s="5">
        <v>4</v>
      </c>
      <c r="M2221" s="5">
        <v>0</v>
      </c>
      <c r="N2221" s="5">
        <v>0.65999999999999992</v>
      </c>
      <c r="O2221" s="5">
        <v>80.343999999999994</v>
      </c>
      <c r="P2221" s="5">
        <v>0.3899999999999999</v>
      </c>
      <c r="Q2221" s="5">
        <v>-131.88</v>
      </c>
      <c r="R2221" s="5">
        <v>0.21900000000000008</v>
      </c>
      <c r="S2221" s="5">
        <v>-200.42</v>
      </c>
      <c r="T2221" s="5">
        <v>-0.89000000000000012</v>
      </c>
      <c r="U2221" s="5">
        <v>32</v>
      </c>
      <c r="V2221" s="5">
        <v>-4</v>
      </c>
      <c r="W2221" s="3">
        <v>3.1122999999999994</v>
      </c>
      <c r="X2221" s="3">
        <v>3.0972999999999993</v>
      </c>
      <c r="Y2221" s="3">
        <v>2.2482850800000009</v>
      </c>
      <c r="Z2221" s="3">
        <v>3.5603620237187505</v>
      </c>
      <c r="AA2221" s="3">
        <v>4.8724389664375014</v>
      </c>
    </row>
    <row r="2222" spans="1:27" s="5" customFormat="1" x14ac:dyDescent="0.2">
      <c r="A2222" s="3" t="s">
        <v>18</v>
      </c>
      <c r="B2222" s="5" t="s">
        <v>88</v>
      </c>
      <c r="C2222" s="5" t="s">
        <v>67</v>
      </c>
      <c r="D2222" s="3">
        <v>1.5907382899999876</v>
      </c>
      <c r="E2222" s="3">
        <f t="shared" si="34"/>
        <v>4.9073706539002337</v>
      </c>
      <c r="G2222" s="5">
        <v>0</v>
      </c>
      <c r="H2222" s="5">
        <v>-1</v>
      </c>
      <c r="I2222" s="5">
        <v>2</v>
      </c>
      <c r="J2222" s="5">
        <v>14</v>
      </c>
      <c r="K2222" s="5">
        <v>0.25</v>
      </c>
      <c r="L2222" s="5">
        <v>4</v>
      </c>
      <c r="M2222" s="5">
        <v>3</v>
      </c>
      <c r="N2222" s="5">
        <v>0.16</v>
      </c>
      <c r="O2222" s="5">
        <v>12.010999999999999</v>
      </c>
      <c r="P2222" s="5">
        <v>0.77</v>
      </c>
      <c r="Q2222" s="5">
        <v>1086.4000000000001</v>
      </c>
      <c r="R2222" s="5">
        <v>0.91</v>
      </c>
      <c r="S2222" s="5">
        <v>122.3</v>
      </c>
      <c r="T2222" s="5">
        <v>2.5499999999999998</v>
      </c>
      <c r="U2222" s="5">
        <v>6</v>
      </c>
      <c r="V2222" s="5">
        <v>4</v>
      </c>
      <c r="W2222" s="3">
        <v>2.7451999999999996</v>
      </c>
      <c r="X2222" s="3">
        <v>2.7301999999999995</v>
      </c>
      <c r="Y2222" s="3">
        <v>6.5588940299999994</v>
      </c>
      <c r="Z2222" s="3">
        <v>6.5588940299999994</v>
      </c>
      <c r="AA2222" s="3">
        <v>6.5588940299999994</v>
      </c>
    </row>
    <row r="2223" spans="1:27" s="5" customFormat="1" x14ac:dyDescent="0.2">
      <c r="A2223" s="3" t="s">
        <v>47</v>
      </c>
      <c r="B2223" s="5" t="s">
        <v>88</v>
      </c>
      <c r="C2223" s="5" t="s">
        <v>66</v>
      </c>
      <c r="D2223" s="3">
        <v>1.3870216199999894</v>
      </c>
      <c r="E2223" s="3">
        <f t="shared" si="34"/>
        <v>4.0029100935878335</v>
      </c>
      <c r="G2223" s="5">
        <v>-2</v>
      </c>
      <c r="H2223" s="5">
        <v>-3</v>
      </c>
      <c r="I2223" s="5">
        <v>5</v>
      </c>
      <c r="J2223" s="5">
        <v>4</v>
      </c>
      <c r="K2223" s="5">
        <v>1</v>
      </c>
      <c r="L2223" s="5">
        <v>4</v>
      </c>
      <c r="M2223" s="5">
        <v>0</v>
      </c>
      <c r="N2223" s="5">
        <v>-0.13</v>
      </c>
      <c r="O2223" s="5">
        <v>-36.375999999999991</v>
      </c>
      <c r="P2223" s="5">
        <v>8.9999999999999858E-2</v>
      </c>
      <c r="Q2223" s="5">
        <v>-209.20000000000005</v>
      </c>
      <c r="R2223" s="5">
        <v>0</v>
      </c>
      <c r="S2223" s="5">
        <v>-140.15</v>
      </c>
      <c r="T2223" s="5">
        <v>-0.77</v>
      </c>
      <c r="U2223" s="5">
        <v>-12</v>
      </c>
      <c r="V2223" s="5">
        <v>-2</v>
      </c>
      <c r="W2223" s="3">
        <v>2.7169400000000006</v>
      </c>
      <c r="X2223" s="3">
        <v>2.7018400000000007</v>
      </c>
      <c r="Y2223" s="3">
        <v>5.6059236699999992</v>
      </c>
      <c r="Z2223" s="3">
        <v>6.7637281706666421</v>
      </c>
      <c r="AA2223" s="3">
        <v>8.5757306746666409</v>
      </c>
    </row>
    <row r="2224" spans="1:27" s="5" customFormat="1" x14ac:dyDescent="0.2">
      <c r="A2224" s="3" t="s">
        <v>19</v>
      </c>
      <c r="B2224" s="5" t="s">
        <v>88</v>
      </c>
      <c r="C2224" s="5" t="s">
        <v>67</v>
      </c>
      <c r="D2224" s="3">
        <v>-0.66352366999999179</v>
      </c>
      <c r="E2224" s="3">
        <f t="shared" si="34"/>
        <v>0.5150333258621993</v>
      </c>
      <c r="G2224" s="5">
        <v>0</v>
      </c>
      <c r="H2224" s="5">
        <v>3</v>
      </c>
      <c r="I2224" s="5">
        <v>3</v>
      </c>
      <c r="J2224" s="5">
        <v>14</v>
      </c>
      <c r="K2224" s="5">
        <v>0.25</v>
      </c>
      <c r="L2224" s="5">
        <v>4</v>
      </c>
      <c r="M2224" s="5">
        <v>3</v>
      </c>
      <c r="N2224" s="5">
        <v>0.26</v>
      </c>
      <c r="O2224" s="5">
        <v>28.0855</v>
      </c>
      <c r="P2224" s="5">
        <v>1.1100000000000001</v>
      </c>
      <c r="Q2224" s="5">
        <v>786.4</v>
      </c>
      <c r="R2224" s="5">
        <v>1.32</v>
      </c>
      <c r="S2224" s="5">
        <v>133.6</v>
      </c>
      <c r="T2224" s="5">
        <v>1.9</v>
      </c>
      <c r="U2224" s="5">
        <v>14</v>
      </c>
      <c r="V2224" s="5">
        <v>4</v>
      </c>
      <c r="W2224" s="3">
        <v>3.2670299999999988</v>
      </c>
      <c r="X2224" s="3">
        <v>3.2520299999999991</v>
      </c>
      <c r="Y2224" s="3">
        <v>2.7916756799999982</v>
      </c>
      <c r="Z2224" s="3">
        <v>2.7916756799999982</v>
      </c>
      <c r="AA2224" s="3">
        <v>2.7916756799999982</v>
      </c>
    </row>
    <row r="2225" spans="1:27" s="5" customFormat="1" x14ac:dyDescent="0.2">
      <c r="A2225" s="3" t="s">
        <v>10</v>
      </c>
      <c r="B2225" s="5" t="s">
        <v>88</v>
      </c>
      <c r="C2225" s="5" t="s">
        <v>66</v>
      </c>
      <c r="D2225" s="3">
        <v>0.7719616199999968</v>
      </c>
      <c r="E2225" s="3">
        <f t="shared" si="34"/>
        <v>2.1640070525216006</v>
      </c>
      <c r="G2225" s="5">
        <v>-2</v>
      </c>
      <c r="H2225" s="5">
        <v>0</v>
      </c>
      <c r="I2225" s="5">
        <v>4</v>
      </c>
      <c r="J2225" s="5">
        <v>2</v>
      </c>
      <c r="K2225" s="5">
        <v>1</v>
      </c>
      <c r="L2225" s="5">
        <v>4</v>
      </c>
      <c r="M2225" s="5">
        <v>0</v>
      </c>
      <c r="N2225" s="5">
        <v>3.0000000000000027E-2</v>
      </c>
      <c r="O2225" s="5">
        <v>-87.521999999999991</v>
      </c>
      <c r="P2225" s="5">
        <v>0.37999999999999989</v>
      </c>
      <c r="Q2225" s="5">
        <v>-279.40000000000009</v>
      </c>
      <c r="R2225" s="5">
        <v>0.36999999999999988</v>
      </c>
      <c r="S2225" s="5">
        <v>-346.15</v>
      </c>
      <c r="T2225" s="5">
        <v>-1.1000000000000001</v>
      </c>
      <c r="U2225" s="5">
        <v>-32</v>
      </c>
      <c r="V2225" s="5">
        <v>-4</v>
      </c>
      <c r="W2225" s="3">
        <v>3.3719899999999998</v>
      </c>
      <c r="X2225" s="3">
        <v>3.3568899999999999</v>
      </c>
      <c r="Y2225" s="3">
        <v>4.6119516283333288</v>
      </c>
      <c r="Z2225" s="3">
        <v>5.5602528173333283</v>
      </c>
      <c r="AA2225" s="3">
        <v>6.5095540063333281</v>
      </c>
    </row>
    <row r="2226" spans="1:27" s="5" customFormat="1" x14ac:dyDescent="0.2">
      <c r="A2226" s="3" t="s">
        <v>36</v>
      </c>
      <c r="B2226" s="5" t="s">
        <v>88</v>
      </c>
      <c r="C2226" s="5" t="s">
        <v>67</v>
      </c>
      <c r="D2226" s="3">
        <v>0.40866901999997607</v>
      </c>
      <c r="E2226" s="3">
        <f t="shared" si="34"/>
        <v>1.5048135748549454</v>
      </c>
      <c r="G2226" s="5">
        <v>0</v>
      </c>
      <c r="H2226" s="5">
        <v>3</v>
      </c>
      <c r="I2226" s="5">
        <v>4</v>
      </c>
      <c r="J2226" s="5">
        <v>3</v>
      </c>
      <c r="K2226" s="5">
        <v>0.25</v>
      </c>
      <c r="L2226" s="5">
        <v>4</v>
      </c>
      <c r="M2226" s="5">
        <v>3</v>
      </c>
      <c r="N2226" s="5">
        <v>0.75</v>
      </c>
      <c r="O2226" s="5">
        <v>44.9559</v>
      </c>
      <c r="P2226" s="5">
        <v>1.44</v>
      </c>
      <c r="Q2226" s="5">
        <v>631</v>
      </c>
      <c r="R2226" s="5">
        <v>1.6060000000000001</v>
      </c>
      <c r="S2226" s="5">
        <v>18.100000000000001</v>
      </c>
      <c r="T2226" s="5">
        <v>1.36</v>
      </c>
      <c r="U2226" s="5">
        <v>21</v>
      </c>
      <c r="V2226" s="5">
        <v>3</v>
      </c>
      <c r="W2226" s="3">
        <v>3.9028199999999993</v>
      </c>
      <c r="X2226" s="3">
        <v>3.8878199999999996</v>
      </c>
      <c r="Y2226" s="3">
        <v>3.5768622087499899</v>
      </c>
      <c r="Z2226" s="3">
        <v>4.287862208749992</v>
      </c>
      <c r="AA2226" s="3">
        <v>5.0003622087499906</v>
      </c>
    </row>
    <row r="2227" spans="1:27" s="5" customFormat="1" x14ac:dyDescent="0.2">
      <c r="A2227" s="3" t="s">
        <v>28</v>
      </c>
      <c r="B2227" s="5" t="s">
        <v>88</v>
      </c>
      <c r="C2227" s="5" t="s">
        <v>67</v>
      </c>
      <c r="D2227" s="3">
        <v>0.30871292000000139</v>
      </c>
      <c r="E2227" s="3">
        <f t="shared" si="34"/>
        <v>1.3616714057598642</v>
      </c>
      <c r="G2227" s="5">
        <v>0</v>
      </c>
      <c r="H2227" s="5">
        <v>-1</v>
      </c>
      <c r="I2227" s="5">
        <v>2</v>
      </c>
      <c r="J2227" s="5">
        <v>16</v>
      </c>
      <c r="K2227" s="5">
        <v>0.25</v>
      </c>
      <c r="L2227" s="5">
        <v>4</v>
      </c>
      <c r="M2227" s="5">
        <v>3</v>
      </c>
      <c r="N2227" s="5">
        <v>1.4</v>
      </c>
      <c r="O2227" s="5">
        <v>15.9994</v>
      </c>
      <c r="P2227" s="5">
        <v>0.73</v>
      </c>
      <c r="Q2227" s="5">
        <v>1313.9</v>
      </c>
      <c r="R2227" s="5">
        <v>0.73</v>
      </c>
      <c r="S2227" s="5">
        <v>141.1</v>
      </c>
      <c r="T2227" s="5">
        <v>3.44</v>
      </c>
      <c r="U2227" s="5">
        <v>8</v>
      </c>
      <c r="V2227" s="5">
        <v>2</v>
      </c>
      <c r="W2227" s="3">
        <v>1.7346099999999993</v>
      </c>
      <c r="X2227" s="3">
        <v>1.7346099999999993</v>
      </c>
      <c r="Y2227" s="3">
        <v>3.979515704999999</v>
      </c>
      <c r="Z2227" s="3">
        <v>3.5055157049999996</v>
      </c>
      <c r="AA2227" s="3">
        <v>3.2842117947916591</v>
      </c>
    </row>
    <row r="2228" spans="1:27" s="5" customFormat="1" x14ac:dyDescent="0.2">
      <c r="A2228" s="3" t="s">
        <v>36</v>
      </c>
      <c r="B2228" s="5" t="s">
        <v>88</v>
      </c>
      <c r="C2228" s="5" t="s">
        <v>3</v>
      </c>
      <c r="D2228" s="3">
        <v>2.0708538800000031</v>
      </c>
      <c r="E2228" s="3">
        <f t="shared" si="34"/>
        <v>7.9315928556739239</v>
      </c>
      <c r="G2228" s="5">
        <v>2</v>
      </c>
      <c r="H2228" s="5">
        <v>1</v>
      </c>
      <c r="I2228" s="5">
        <v>4</v>
      </c>
      <c r="J2228" s="5">
        <v>3</v>
      </c>
      <c r="K2228" s="5">
        <v>0</v>
      </c>
      <c r="L2228" s="5">
        <v>0</v>
      </c>
      <c r="M2228" s="5">
        <v>4</v>
      </c>
      <c r="N2228" s="5">
        <v>-0.19999999999999996</v>
      </c>
      <c r="O2228" s="5">
        <v>-67.454099999999997</v>
      </c>
      <c r="P2228" s="5">
        <v>3.0000000000000027E-2</v>
      </c>
      <c r="Q2228" s="5">
        <v>-236.70000000000005</v>
      </c>
      <c r="R2228" s="5">
        <v>0.11699999999999999</v>
      </c>
      <c r="S2228" s="5">
        <v>18.100000000000001</v>
      </c>
      <c r="T2228" s="5">
        <v>-0.32999999999999985</v>
      </c>
      <c r="U2228" s="5">
        <v>-27</v>
      </c>
      <c r="V2228" s="5">
        <v>1</v>
      </c>
      <c r="W2228" s="3">
        <v>3.3479499999999995</v>
      </c>
      <c r="X2228" s="3">
        <v>3.3329499999999994</v>
      </c>
      <c r="Y2228" s="3">
        <v>1.4635314087499927</v>
      </c>
      <c r="Z2228" s="3">
        <v>1.7005314087499945</v>
      </c>
      <c r="AA2228" s="3">
        <v>1.9390314087499929</v>
      </c>
    </row>
    <row r="2229" spans="1:27" s="5" customFormat="1" x14ac:dyDescent="0.2">
      <c r="A2229" s="3" t="s">
        <v>61</v>
      </c>
      <c r="B2229" s="5" t="s">
        <v>88</v>
      </c>
      <c r="C2229" s="5" t="s">
        <v>67</v>
      </c>
      <c r="D2229" s="3">
        <v>-0.55313315000000451</v>
      </c>
      <c r="E2229" s="3">
        <f t="shared" si="34"/>
        <v>0.5751449689779653</v>
      </c>
      <c r="G2229" s="5">
        <v>0</v>
      </c>
      <c r="H2229" s="5">
        <v>3</v>
      </c>
      <c r="I2229" s="5">
        <v>6</v>
      </c>
      <c r="J2229" s="5">
        <v>8</v>
      </c>
      <c r="K2229" s="5">
        <v>0.25</v>
      </c>
      <c r="L2229" s="5">
        <v>4</v>
      </c>
      <c r="M2229" s="5">
        <v>3</v>
      </c>
      <c r="N2229" s="5">
        <v>0.63</v>
      </c>
      <c r="O2229" s="5">
        <v>190.2</v>
      </c>
      <c r="P2229" s="5">
        <v>1.26</v>
      </c>
      <c r="Q2229" s="5">
        <v>840</v>
      </c>
      <c r="R2229" s="5">
        <v>1.34</v>
      </c>
      <c r="S2229" s="5">
        <v>110</v>
      </c>
      <c r="T2229" s="5">
        <v>2.2000000000000002</v>
      </c>
      <c r="U2229" s="5">
        <v>76</v>
      </c>
      <c r="V2229" s="5">
        <v>8</v>
      </c>
      <c r="W2229" s="3">
        <v>2.7972299999999999</v>
      </c>
      <c r="X2229" s="3">
        <v>2.8572299999999999</v>
      </c>
      <c r="Y2229" s="3">
        <v>5.4749294999999982</v>
      </c>
      <c r="Z2229" s="3">
        <v>5.4749294999999982</v>
      </c>
      <c r="AA2229" s="3">
        <v>5.4749294999999982</v>
      </c>
    </row>
    <row r="2230" spans="1:27" s="5" customFormat="1" x14ac:dyDescent="0.2">
      <c r="A2230" s="3" t="s">
        <v>16</v>
      </c>
      <c r="B2230" s="5" t="s">
        <v>88</v>
      </c>
      <c r="C2230" s="5" t="s">
        <v>67</v>
      </c>
      <c r="D2230" s="3">
        <v>-0.63678297000000095</v>
      </c>
      <c r="E2230" s="3">
        <f t="shared" si="34"/>
        <v>0.5289914710672653</v>
      </c>
      <c r="G2230" s="5">
        <v>0</v>
      </c>
      <c r="H2230" s="5">
        <v>3</v>
      </c>
      <c r="I2230" s="5">
        <v>5</v>
      </c>
      <c r="J2230" s="5">
        <v>13</v>
      </c>
      <c r="K2230" s="5">
        <v>0.25</v>
      </c>
      <c r="L2230" s="5">
        <v>4</v>
      </c>
      <c r="M2230" s="5">
        <v>3</v>
      </c>
      <c r="N2230" s="5">
        <v>0.8</v>
      </c>
      <c r="O2230" s="5">
        <v>114.82</v>
      </c>
      <c r="P2230" s="5">
        <v>1.44</v>
      </c>
      <c r="Q2230" s="5">
        <v>558.29999999999995</v>
      </c>
      <c r="R2230" s="5">
        <v>1.66</v>
      </c>
      <c r="S2230" s="5">
        <v>29</v>
      </c>
      <c r="T2230" s="5">
        <v>1.78</v>
      </c>
      <c r="U2230" s="5">
        <v>49</v>
      </c>
      <c r="V2230" s="5">
        <v>3</v>
      </c>
      <c r="W2230" s="3">
        <v>3.9413399999999994</v>
      </c>
      <c r="X2230" s="3">
        <v>3.9263399999999997</v>
      </c>
      <c r="Y2230" s="3">
        <v>2.5546312349999991</v>
      </c>
      <c r="Z2230" s="3">
        <v>2.1743807799999813</v>
      </c>
      <c r="AA2230" s="3">
        <v>2.8450785583333249</v>
      </c>
    </row>
    <row r="2231" spans="1:27" s="5" customFormat="1" x14ac:dyDescent="0.2">
      <c r="A2231" s="5" t="s">
        <v>37</v>
      </c>
      <c r="B2231" s="5" t="s">
        <v>95</v>
      </c>
      <c r="C2231" s="5" t="s">
        <v>94</v>
      </c>
      <c r="D2231" s="3">
        <v>1.036659319999985</v>
      </c>
      <c r="E2231" s="3">
        <f t="shared" si="34"/>
        <v>2.8197812753236891</v>
      </c>
      <c r="G2231" s="5">
        <v>0</v>
      </c>
      <c r="H2231" s="5">
        <v>3</v>
      </c>
      <c r="I2231" s="5">
        <v>4</v>
      </c>
      <c r="J2231" s="5">
        <v>4</v>
      </c>
      <c r="K2231" s="5">
        <v>0.75</v>
      </c>
      <c r="L2231" s="5">
        <v>3</v>
      </c>
      <c r="M2231" s="5">
        <v>4</v>
      </c>
      <c r="N2231" s="5">
        <v>0.61</v>
      </c>
      <c r="O2231" s="5">
        <v>47.88</v>
      </c>
      <c r="P2231" s="5">
        <v>1.32</v>
      </c>
      <c r="Q2231" s="5">
        <v>658</v>
      </c>
      <c r="R2231" s="5">
        <v>1.448</v>
      </c>
      <c r="S2231" s="5">
        <v>20</v>
      </c>
      <c r="T2231" s="5">
        <v>1.54</v>
      </c>
      <c r="U2231" s="5">
        <v>22</v>
      </c>
      <c r="V2231" s="5">
        <v>4</v>
      </c>
      <c r="W2231" s="3">
        <v>3.8153999999999995</v>
      </c>
      <c r="X2231" s="3">
        <v>3.8003999999999998</v>
      </c>
      <c r="Y2231" s="3">
        <v>4.9576380784374994</v>
      </c>
      <c r="Z2231" s="3">
        <v>5.8629943651562506</v>
      </c>
      <c r="AA2231" s="3">
        <v>7.1924280953125024</v>
      </c>
    </row>
    <row r="2232" spans="1:27" s="5" customFormat="1" x14ac:dyDescent="0.2">
      <c r="A2232" s="3" t="s">
        <v>10</v>
      </c>
      <c r="B2232" s="5" t="s">
        <v>88</v>
      </c>
      <c r="C2232" s="5" t="s">
        <v>66</v>
      </c>
      <c r="D2232" s="3">
        <v>1.4432622900000043</v>
      </c>
      <c r="E2232" s="3">
        <f t="shared" si="34"/>
        <v>4.2344874346500978</v>
      </c>
      <c r="G2232" s="5">
        <v>-2</v>
      </c>
      <c r="H2232" s="5">
        <v>-2</v>
      </c>
      <c r="I2232" s="5">
        <v>4</v>
      </c>
      <c r="J2232" s="5">
        <v>2</v>
      </c>
      <c r="K2232" s="5">
        <v>1</v>
      </c>
      <c r="L2232" s="5">
        <v>4</v>
      </c>
      <c r="M2232" s="5">
        <v>0</v>
      </c>
      <c r="N2232" s="5">
        <v>3.0000000000000027E-2</v>
      </c>
      <c r="O2232" s="5">
        <v>-87.521999999999991</v>
      </c>
      <c r="P2232" s="5">
        <v>0.37999999999999989</v>
      </c>
      <c r="Q2232" s="5">
        <v>-279.40000000000009</v>
      </c>
      <c r="R2232" s="5">
        <v>0.36999999999999988</v>
      </c>
      <c r="S2232" s="5">
        <v>-346.15</v>
      </c>
      <c r="T2232" s="5">
        <v>-1.1000000000000001</v>
      </c>
      <c r="U2232" s="5">
        <v>-32</v>
      </c>
      <c r="V2232" s="5">
        <v>-4</v>
      </c>
      <c r="W2232" s="3">
        <v>3.3719899999999998</v>
      </c>
      <c r="X2232" s="3">
        <v>3.3568899999999999</v>
      </c>
      <c r="Y2232" s="3">
        <v>4.6119516283333288</v>
      </c>
      <c r="Z2232" s="3">
        <v>5.5602528173333283</v>
      </c>
      <c r="AA2232" s="3">
        <v>6.5095540063333281</v>
      </c>
    </row>
    <row r="2233" spans="1:27" s="5" customFormat="1" x14ac:dyDescent="0.2">
      <c r="A2233" s="5" t="s">
        <v>29</v>
      </c>
      <c r="B2233" s="5" t="s">
        <v>95</v>
      </c>
      <c r="C2233" s="5" t="s">
        <v>94</v>
      </c>
      <c r="D2233" s="3">
        <v>1.592124310000008</v>
      </c>
      <c r="E2233" s="3">
        <f t="shared" si="34"/>
        <v>4.9141770836082799</v>
      </c>
      <c r="G2233" s="5">
        <v>0</v>
      </c>
      <c r="H2233" s="5">
        <v>-1</v>
      </c>
      <c r="I2233" s="5">
        <v>3</v>
      </c>
      <c r="J2233" s="5">
        <v>16</v>
      </c>
      <c r="K2233" s="5">
        <v>0.75</v>
      </c>
      <c r="L2233" s="5">
        <v>3</v>
      </c>
      <c r="M2233" s="5">
        <v>4</v>
      </c>
      <c r="N2233" s="5">
        <v>0.28999999999999998</v>
      </c>
      <c r="O2233" s="5">
        <v>32.066000000000003</v>
      </c>
      <c r="P2233" s="5">
        <v>1.02</v>
      </c>
      <c r="Q2233" s="5">
        <v>999.58</v>
      </c>
      <c r="R2233" s="5">
        <v>1.27</v>
      </c>
      <c r="S2233" s="5">
        <v>200.42</v>
      </c>
      <c r="T2233" s="5">
        <v>2.58</v>
      </c>
      <c r="U2233" s="5">
        <v>16</v>
      </c>
      <c r="V2233" s="5">
        <v>6</v>
      </c>
      <c r="W2233" s="3">
        <v>2.9444999999999997</v>
      </c>
      <c r="X2233" s="3">
        <v>2.9294999999999995</v>
      </c>
      <c r="Y2233" s="3">
        <v>5.3712896450000009</v>
      </c>
      <c r="Z2233" s="3">
        <v>4.7116280582812511</v>
      </c>
      <c r="AA2233" s="3">
        <v>4.0519664715625012</v>
      </c>
    </row>
    <row r="2234" spans="1:27" s="5" customFormat="1" x14ac:dyDescent="0.2">
      <c r="A2234" s="3" t="s">
        <v>9</v>
      </c>
      <c r="B2234" s="5" t="s">
        <v>88</v>
      </c>
      <c r="C2234" s="5" t="s">
        <v>69</v>
      </c>
      <c r="D2234" s="3">
        <v>-0.61609885999999503</v>
      </c>
      <c r="E2234" s="3">
        <f t="shared" si="34"/>
        <v>0.54004713294570206</v>
      </c>
      <c r="G2234" s="5">
        <v>0</v>
      </c>
      <c r="H2234" s="5">
        <v>3</v>
      </c>
      <c r="I2234" s="5">
        <v>3</v>
      </c>
      <c r="J2234" s="5">
        <v>2</v>
      </c>
      <c r="K2234" s="5">
        <v>0.5</v>
      </c>
      <c r="L2234" s="5">
        <v>3</v>
      </c>
      <c r="M2234" s="5">
        <v>3</v>
      </c>
      <c r="N2234" s="5">
        <v>0.72</v>
      </c>
      <c r="O2234" s="5">
        <v>24.305</v>
      </c>
      <c r="P2234" s="5">
        <v>1.36</v>
      </c>
      <c r="Q2234" s="5">
        <v>737.7</v>
      </c>
      <c r="R2234" s="5">
        <v>1.6</v>
      </c>
      <c r="S2234" s="5">
        <v>-230</v>
      </c>
      <c r="T2234" s="5">
        <v>1.31</v>
      </c>
      <c r="U2234" s="5">
        <v>12</v>
      </c>
      <c r="V2234" s="5">
        <v>2</v>
      </c>
      <c r="W2234" s="3">
        <v>3.9676899999999993</v>
      </c>
      <c r="X2234" s="3">
        <v>3.9526899999999996</v>
      </c>
      <c r="Y2234" s="3">
        <v>3.4114247649999596</v>
      </c>
      <c r="Z2234" s="3">
        <v>3.5085694183333302</v>
      </c>
      <c r="AA2234" s="3">
        <v>3.9835694183333299</v>
      </c>
    </row>
    <row r="2235" spans="1:27" s="5" customFormat="1" x14ac:dyDescent="0.2">
      <c r="A2235" s="3" t="s">
        <v>20</v>
      </c>
      <c r="B2235" s="5" t="s">
        <v>88</v>
      </c>
      <c r="C2235" s="5" t="s">
        <v>3</v>
      </c>
      <c r="D2235" s="3">
        <v>-0.75847139999998725</v>
      </c>
      <c r="E2235" s="3">
        <f t="shared" si="34"/>
        <v>0.46838184856763354</v>
      </c>
      <c r="G2235" s="5">
        <v>2</v>
      </c>
      <c r="H2235" s="5">
        <v>5</v>
      </c>
      <c r="I2235" s="5">
        <v>4</v>
      </c>
      <c r="J2235" s="5">
        <v>14</v>
      </c>
      <c r="K2235" s="5">
        <v>0</v>
      </c>
      <c r="L2235" s="5">
        <v>0</v>
      </c>
      <c r="M2235" s="5">
        <v>4</v>
      </c>
      <c r="N2235" s="5">
        <v>-0.41999999999999993</v>
      </c>
      <c r="O2235" s="5">
        <v>-39.799999999999997</v>
      </c>
      <c r="P2235" s="5">
        <v>-0.18999999999999995</v>
      </c>
      <c r="Q2235" s="5">
        <v>-105.60000000000002</v>
      </c>
      <c r="R2235" s="5">
        <v>-0.11899999999999999</v>
      </c>
      <c r="S2235" s="5">
        <v>120</v>
      </c>
      <c r="T2235" s="5">
        <v>0.31999999999999984</v>
      </c>
      <c r="U2235" s="5">
        <v>-16</v>
      </c>
      <c r="V2235" s="5">
        <v>2</v>
      </c>
      <c r="W2235" s="3">
        <v>2.6702299999999992</v>
      </c>
      <c r="X2235" s="3">
        <v>3.5406299999999993</v>
      </c>
      <c r="Y2235" s="3">
        <v>1.3711326324999984</v>
      </c>
      <c r="Z2235" s="3">
        <v>0.89713263249999819</v>
      </c>
      <c r="AA2235" s="3">
        <v>0.73697021333332824</v>
      </c>
    </row>
    <row r="2236" spans="1:27" s="5" customFormat="1" x14ac:dyDescent="0.2">
      <c r="A2236" s="3" t="s">
        <v>53</v>
      </c>
      <c r="B2236" s="5" t="s">
        <v>88</v>
      </c>
      <c r="C2236" s="5" t="s">
        <v>3</v>
      </c>
      <c r="D2236" s="3">
        <v>-0.83201330000000739</v>
      </c>
      <c r="E2236" s="3">
        <f t="shared" si="34"/>
        <v>0.43517227143665438</v>
      </c>
      <c r="G2236" s="5">
        <v>2</v>
      </c>
      <c r="H2236" s="5">
        <v>5</v>
      </c>
      <c r="I2236" s="5">
        <v>5</v>
      </c>
      <c r="J2236" s="5">
        <v>10</v>
      </c>
      <c r="K2236" s="5">
        <v>0</v>
      </c>
      <c r="L2236" s="5">
        <v>0</v>
      </c>
      <c r="M2236" s="5">
        <v>4</v>
      </c>
      <c r="N2236" s="5">
        <v>-0.30999999999999994</v>
      </c>
      <c r="O2236" s="5">
        <v>-5.9899999999999949</v>
      </c>
      <c r="P2236" s="5">
        <v>-0.12999999999999989</v>
      </c>
      <c r="Q2236" s="5">
        <v>-62.700000000000045</v>
      </c>
      <c r="R2236" s="5">
        <v>-0.1140000000000001</v>
      </c>
      <c r="S2236" s="5">
        <v>60</v>
      </c>
      <c r="T2236" s="5">
        <v>0.51000000000000023</v>
      </c>
      <c r="U2236" s="5">
        <v>-2</v>
      </c>
      <c r="V2236" s="5">
        <v>2</v>
      </c>
      <c r="W2236" s="3">
        <v>1.9617000000000004</v>
      </c>
      <c r="X2236" s="3">
        <v>1.9467000000000003</v>
      </c>
      <c r="Y2236" s="3">
        <v>2.5282843749999993</v>
      </c>
      <c r="Z2236" s="3">
        <v>1.5802843749999989</v>
      </c>
      <c r="AA2236" s="3">
        <v>1.5710557866666583</v>
      </c>
    </row>
    <row r="2237" spans="1:27" s="5" customFormat="1" x14ac:dyDescent="0.2">
      <c r="A2237" s="3" t="s">
        <v>50</v>
      </c>
      <c r="B2237" s="5" t="s">
        <v>88</v>
      </c>
      <c r="C2237" s="5" t="s">
        <v>67</v>
      </c>
      <c r="D2237" s="3">
        <v>1.4760035199999981</v>
      </c>
      <c r="E2237" s="3">
        <f t="shared" si="34"/>
        <v>4.3754243964160233</v>
      </c>
      <c r="G2237" s="5">
        <v>0</v>
      </c>
      <c r="H2237" s="5">
        <v>0</v>
      </c>
      <c r="I2237" s="5">
        <v>5</v>
      </c>
      <c r="J2237" s="5">
        <v>7</v>
      </c>
      <c r="K2237" s="5">
        <v>0.25</v>
      </c>
      <c r="L2237" s="5">
        <v>4</v>
      </c>
      <c r="M2237" s="5">
        <v>3</v>
      </c>
      <c r="N2237" s="5">
        <v>0.56000000000000005</v>
      </c>
      <c r="O2237" s="5">
        <v>98</v>
      </c>
      <c r="P2237" s="5">
        <v>1.27</v>
      </c>
      <c r="Q2237" s="5">
        <v>702</v>
      </c>
      <c r="R2237" s="5">
        <v>1.3580000000000001</v>
      </c>
      <c r="S2237" s="5">
        <v>70</v>
      </c>
      <c r="T2237" s="5">
        <v>1.9</v>
      </c>
      <c r="U2237" s="5">
        <v>43</v>
      </c>
      <c r="V2237" s="5">
        <v>7</v>
      </c>
      <c r="W2237" s="3">
        <v>3.2917599999999991</v>
      </c>
      <c r="X2237" s="3">
        <v>3.2767599999999995</v>
      </c>
      <c r="Y2237" s="3">
        <v>4.5170657300000006</v>
      </c>
      <c r="Z2237" s="3">
        <v>4.5170657300000006</v>
      </c>
      <c r="AA2237" s="3">
        <v>4.5170657300000006</v>
      </c>
    </row>
    <row r="2238" spans="1:27" s="5" customFormat="1" x14ac:dyDescent="0.2">
      <c r="A2238" s="3" t="s">
        <v>27</v>
      </c>
      <c r="B2238" s="5" t="s">
        <v>88</v>
      </c>
      <c r="C2238" s="5" t="s">
        <v>68</v>
      </c>
      <c r="D2238" s="3">
        <v>2.2324903500000146</v>
      </c>
      <c r="E2238" s="3">
        <f t="shared" si="34"/>
        <v>9.3230548630839518</v>
      </c>
      <c r="G2238" s="5">
        <v>0</v>
      </c>
      <c r="H2238" s="5">
        <v>-2</v>
      </c>
      <c r="I2238" s="5">
        <v>6</v>
      </c>
      <c r="J2238" s="5">
        <v>15</v>
      </c>
      <c r="K2238" s="5">
        <v>0.75</v>
      </c>
      <c r="L2238" s="5">
        <v>3</v>
      </c>
      <c r="M2238" s="5">
        <v>4</v>
      </c>
      <c r="N2238" s="5">
        <v>1.03</v>
      </c>
      <c r="O2238" s="5">
        <v>208.9804</v>
      </c>
      <c r="P2238" s="5">
        <v>1.46</v>
      </c>
      <c r="Q2238" s="5">
        <v>703.3</v>
      </c>
      <c r="R2238" s="5">
        <v>1.7</v>
      </c>
      <c r="S2238" s="5">
        <v>110</v>
      </c>
      <c r="T2238" s="5">
        <v>2.02</v>
      </c>
      <c r="U2238" s="5">
        <v>83</v>
      </c>
      <c r="V2238" s="5">
        <v>5</v>
      </c>
      <c r="W2238" s="3">
        <v>4.5083899999999995</v>
      </c>
      <c r="X2238" s="3">
        <v>4.4933899999999998</v>
      </c>
      <c r="Y2238" s="3">
        <v>3.9141509299999986</v>
      </c>
      <c r="Z2238" s="3">
        <v>3.9141509299999986</v>
      </c>
      <c r="AA2238" s="3">
        <v>4.510973744999994</v>
      </c>
    </row>
    <row r="2239" spans="1:27" s="5" customFormat="1" x14ac:dyDescent="0.2">
      <c r="A2239" s="3" t="s">
        <v>14</v>
      </c>
      <c r="B2239" s="5" t="s">
        <v>88</v>
      </c>
      <c r="C2239" s="5" t="s">
        <v>67</v>
      </c>
      <c r="D2239" s="3">
        <v>1.7423352400000076</v>
      </c>
      <c r="E2239" s="3">
        <f t="shared" si="34"/>
        <v>5.7106636338180241</v>
      </c>
      <c r="G2239" s="5">
        <v>0</v>
      </c>
      <c r="H2239" s="5">
        <v>0</v>
      </c>
      <c r="I2239" s="5">
        <v>3</v>
      </c>
      <c r="J2239" s="5">
        <v>13</v>
      </c>
      <c r="K2239" s="5">
        <v>0.25</v>
      </c>
      <c r="L2239" s="5">
        <v>4</v>
      </c>
      <c r="M2239" s="5">
        <v>3</v>
      </c>
      <c r="N2239" s="5">
        <v>0.54</v>
      </c>
      <c r="O2239" s="5">
        <v>26.981539999999999</v>
      </c>
      <c r="P2239" s="5">
        <v>1.18</v>
      </c>
      <c r="Q2239" s="5">
        <v>577.6</v>
      </c>
      <c r="R2239" s="5">
        <v>1.43</v>
      </c>
      <c r="S2239" s="5">
        <v>45</v>
      </c>
      <c r="T2239" s="5">
        <v>1.61</v>
      </c>
      <c r="U2239" s="5">
        <v>13</v>
      </c>
      <c r="V2239" s="5">
        <v>3</v>
      </c>
      <c r="W2239" s="3">
        <v>3.7418800000000001</v>
      </c>
      <c r="X2239" s="3">
        <v>3.7268800000000004</v>
      </c>
      <c r="Y2239" s="3">
        <v>2.1662231925000013</v>
      </c>
      <c r="Z2239" s="3">
        <v>2.5780606274999727</v>
      </c>
      <c r="AA2239" s="3">
        <v>3.3116634283333006</v>
      </c>
    </row>
    <row r="2240" spans="1:27" s="5" customFormat="1" x14ac:dyDescent="0.2">
      <c r="A2240" s="3" t="s">
        <v>24</v>
      </c>
      <c r="B2240" s="5" t="s">
        <v>88</v>
      </c>
      <c r="C2240" s="5" t="s">
        <v>68</v>
      </c>
      <c r="D2240" s="3">
        <v>0.53865158000001001</v>
      </c>
      <c r="E2240" s="3">
        <f t="shared" si="34"/>
        <v>1.7136945235639547</v>
      </c>
      <c r="G2240" s="5">
        <v>0</v>
      </c>
      <c r="H2240" s="5">
        <v>2</v>
      </c>
      <c r="I2240" s="5">
        <v>3</v>
      </c>
      <c r="J2240" s="5">
        <v>15</v>
      </c>
      <c r="K2240" s="5">
        <v>0.75</v>
      </c>
      <c r="L2240" s="5">
        <v>3</v>
      </c>
      <c r="M2240" s="5">
        <v>4</v>
      </c>
      <c r="N2240" s="5">
        <v>0.17</v>
      </c>
      <c r="O2240" s="5">
        <v>30.973759999999999</v>
      </c>
      <c r="P2240" s="5">
        <v>1.06</v>
      </c>
      <c r="Q2240" s="5">
        <v>1011.7</v>
      </c>
      <c r="R2240" s="5">
        <v>1.28</v>
      </c>
      <c r="S2240" s="5">
        <v>71.7</v>
      </c>
      <c r="T2240" s="5">
        <v>2.19</v>
      </c>
      <c r="U2240" s="5">
        <v>15</v>
      </c>
      <c r="V2240" s="5">
        <v>5</v>
      </c>
      <c r="W2240" s="3">
        <v>3.9735899999999993</v>
      </c>
      <c r="X2240" s="3">
        <v>3.9585899999999992</v>
      </c>
      <c r="Y2240" s="3">
        <v>3.8955079837499991</v>
      </c>
      <c r="Z2240" s="3">
        <v>3.658507983749999</v>
      </c>
      <c r="AA2240" s="3">
        <v>3.6030088857142841</v>
      </c>
    </row>
    <row r="2241" spans="1:27" s="5" customFormat="1" x14ac:dyDescent="0.2">
      <c r="A2241" s="3" t="s">
        <v>34</v>
      </c>
      <c r="B2241" s="5" t="s">
        <v>88</v>
      </c>
      <c r="C2241" s="5" t="s">
        <v>66</v>
      </c>
      <c r="D2241" s="3">
        <v>2.0796696100000207</v>
      </c>
      <c r="E2241" s="3">
        <f t="shared" si="34"/>
        <v>8.0018247546379317</v>
      </c>
      <c r="G2241" s="5">
        <v>-2</v>
      </c>
      <c r="H2241" s="5">
        <v>-3</v>
      </c>
      <c r="I2241" s="5">
        <v>4</v>
      </c>
      <c r="J2241" s="5">
        <v>17</v>
      </c>
      <c r="K2241" s="5">
        <v>1</v>
      </c>
      <c r="L2241" s="5">
        <v>4</v>
      </c>
      <c r="M2241" s="5">
        <v>0</v>
      </c>
      <c r="N2241" s="5">
        <v>0.99</v>
      </c>
      <c r="O2241" s="5">
        <v>-47.695999999999998</v>
      </c>
      <c r="P2241" s="5">
        <v>-0.2200000000000002</v>
      </c>
      <c r="Q2241" s="5">
        <v>270.70000000000005</v>
      </c>
      <c r="R2241" s="5">
        <v>-0.46000000000000019</v>
      </c>
      <c r="S2241" s="5">
        <v>134.45000000000002</v>
      </c>
      <c r="T2241" s="5">
        <v>0.85999999999999988</v>
      </c>
      <c r="U2241" s="5">
        <v>-17</v>
      </c>
      <c r="V2241" s="5">
        <v>1</v>
      </c>
      <c r="W2241" s="3">
        <v>3.5320600000000004</v>
      </c>
      <c r="X2241" s="3">
        <v>3.5170600000000007</v>
      </c>
      <c r="Y2241" s="3">
        <v>1.0338283824999897</v>
      </c>
      <c r="Z2241" s="3">
        <v>1.2711295714999893</v>
      </c>
      <c r="AA2241" s="3">
        <v>1.5084307604999894</v>
      </c>
    </row>
    <row r="2242" spans="1:27" s="5" customFormat="1" x14ac:dyDescent="0.2">
      <c r="A2242" s="3" t="s">
        <v>31</v>
      </c>
      <c r="B2242" s="5" t="s">
        <v>88</v>
      </c>
      <c r="C2242" s="5" t="s">
        <v>67</v>
      </c>
      <c r="D2242" s="3">
        <v>0.60627080999999938</v>
      </c>
      <c r="E2242" s="3">
        <f t="shared" si="34"/>
        <v>1.8335808618296803</v>
      </c>
      <c r="G2242" s="5">
        <v>0</v>
      </c>
      <c r="H2242" s="5">
        <v>1</v>
      </c>
      <c r="I2242" s="5">
        <v>5</v>
      </c>
      <c r="J2242" s="5">
        <v>16</v>
      </c>
      <c r="K2242" s="5">
        <v>0.25</v>
      </c>
      <c r="L2242" s="5">
        <v>4</v>
      </c>
      <c r="M2242" s="5">
        <v>3</v>
      </c>
      <c r="N2242" s="5">
        <v>0.97</v>
      </c>
      <c r="O2242" s="5">
        <v>127.6</v>
      </c>
      <c r="P2242" s="5">
        <v>1.36</v>
      </c>
      <c r="Q2242" s="5">
        <v>869.2</v>
      </c>
      <c r="R2242" s="5">
        <v>1.6</v>
      </c>
      <c r="S2242" s="5">
        <v>190.15</v>
      </c>
      <c r="T2242" s="5">
        <v>2.1</v>
      </c>
      <c r="U2242" s="5">
        <v>52</v>
      </c>
      <c r="V2242" s="5">
        <v>6</v>
      </c>
      <c r="W2242" s="3">
        <v>3.8635499999999992</v>
      </c>
      <c r="X2242" s="3">
        <v>3.8485499999999986</v>
      </c>
      <c r="Y2242" s="3">
        <v>3.4269399249999992</v>
      </c>
      <c r="Z2242" s="3">
        <v>2.9526387358333324</v>
      </c>
      <c r="AA2242" s="3">
        <v>2.4783375466666659</v>
      </c>
    </row>
    <row r="2243" spans="1:27" s="5" customFormat="1" x14ac:dyDescent="0.2">
      <c r="A2243" s="3" t="s">
        <v>22</v>
      </c>
      <c r="B2243" s="5" t="s">
        <v>88</v>
      </c>
      <c r="C2243" s="5" t="s">
        <v>3</v>
      </c>
      <c r="D2243" s="3">
        <v>2.4782749199999743</v>
      </c>
      <c r="E2243" s="3">
        <f t="shared" ref="E2243:E2287" si="35">EXP(D2243)</f>
        <v>11.920682539224579</v>
      </c>
      <c r="G2243" s="5">
        <v>2</v>
      </c>
      <c r="H2243" s="5">
        <v>0</v>
      </c>
      <c r="I2243" s="5">
        <v>6</v>
      </c>
      <c r="J2243" s="5">
        <v>14</v>
      </c>
      <c r="K2243" s="5">
        <v>0</v>
      </c>
      <c r="L2243" s="5">
        <v>0</v>
      </c>
      <c r="M2243" s="5">
        <v>4</v>
      </c>
      <c r="N2243" s="5">
        <v>0.24</v>
      </c>
      <c r="O2243" s="5">
        <v>94.789999999999992</v>
      </c>
      <c r="P2243" s="5">
        <v>6.0000000000000053E-2</v>
      </c>
      <c r="Q2243" s="5">
        <v>-152.20000000000005</v>
      </c>
      <c r="R2243" s="5">
        <v>0.2609999999999999</v>
      </c>
      <c r="S2243" s="5">
        <v>110</v>
      </c>
      <c r="T2243" s="5">
        <v>0.64000000000000012</v>
      </c>
      <c r="U2243" s="5">
        <v>34</v>
      </c>
      <c r="V2243" s="5">
        <v>2</v>
      </c>
      <c r="W2243" s="3">
        <v>2.6768799999999997</v>
      </c>
      <c r="X2243" s="3">
        <v>3.4571799999999997</v>
      </c>
      <c r="Y2243" s="3">
        <v>0.98005326333332743</v>
      </c>
      <c r="Z2243" s="3">
        <v>0.98005326333332743</v>
      </c>
      <c r="AA2243" s="3">
        <v>0.98105326333332687</v>
      </c>
    </row>
    <row r="2244" spans="1:27" s="5" customFormat="1" x14ac:dyDescent="0.2">
      <c r="A2244" s="3" t="s">
        <v>64</v>
      </c>
      <c r="B2244" s="5" t="s">
        <v>88</v>
      </c>
      <c r="C2244" s="5" t="s">
        <v>66</v>
      </c>
      <c r="D2244" s="3">
        <v>-0.50529382999999073</v>
      </c>
      <c r="E2244" s="3">
        <f t="shared" si="35"/>
        <v>0.60332827343341644</v>
      </c>
      <c r="G2244" s="5">
        <v>-2</v>
      </c>
      <c r="H2244" s="5">
        <v>0</v>
      </c>
      <c r="I2244" s="5">
        <v>6</v>
      </c>
      <c r="J2244" s="5">
        <v>11</v>
      </c>
      <c r="K2244" s="5">
        <v>1</v>
      </c>
      <c r="L2244" s="5">
        <v>4</v>
      </c>
      <c r="M2244" s="5">
        <v>0</v>
      </c>
      <c r="N2244" s="5">
        <v>-0.12</v>
      </c>
      <c r="O2244" s="5">
        <v>69.366500000000002</v>
      </c>
      <c r="P2244" s="5">
        <v>-2.0000000000000018E-2</v>
      </c>
      <c r="Q2244" s="5">
        <v>20.899999999999977</v>
      </c>
      <c r="R2244" s="5">
        <v>-0.15800000000000014</v>
      </c>
      <c r="S2244" s="5">
        <v>32.590000000000003</v>
      </c>
      <c r="T2244" s="5">
        <v>0.43999999999999995</v>
      </c>
      <c r="U2244" s="5">
        <v>27</v>
      </c>
      <c r="V2244" s="5">
        <v>-3</v>
      </c>
      <c r="W2244" s="3">
        <v>2.6274400000000004</v>
      </c>
      <c r="X2244" s="3">
        <v>2.6124400000000008</v>
      </c>
      <c r="Y2244" s="3">
        <v>2.2402295050000003</v>
      </c>
      <c r="Z2244" s="3">
        <v>1.687450466777761</v>
      </c>
      <c r="AA2244" s="3">
        <v>2.3313819196666601</v>
      </c>
    </row>
    <row r="2245" spans="1:27" s="5" customFormat="1" x14ac:dyDescent="0.2">
      <c r="A2245" s="3" t="s">
        <v>37</v>
      </c>
      <c r="B2245" s="5" t="s">
        <v>88</v>
      </c>
      <c r="C2245" s="5" t="s">
        <v>66</v>
      </c>
      <c r="D2245" s="3">
        <v>1.3729501599999883</v>
      </c>
      <c r="E2245" s="3">
        <f t="shared" si="35"/>
        <v>3.9469777520838933</v>
      </c>
      <c r="G2245" s="5">
        <v>-2</v>
      </c>
      <c r="H2245" s="5">
        <v>-3</v>
      </c>
      <c r="I2245" s="5">
        <v>4</v>
      </c>
      <c r="J2245" s="5">
        <v>4</v>
      </c>
      <c r="K2245" s="5">
        <v>1</v>
      </c>
      <c r="L2245" s="5">
        <v>4</v>
      </c>
      <c r="M2245" s="5">
        <v>0</v>
      </c>
      <c r="N2245" s="5">
        <v>-0.36</v>
      </c>
      <c r="O2245" s="5">
        <v>-79.72</v>
      </c>
      <c r="P2245" s="5">
        <v>-4.0000000000000036E-2</v>
      </c>
      <c r="Q2245" s="5">
        <v>-211.20000000000005</v>
      </c>
      <c r="R2245" s="5">
        <v>-0.15200000000000014</v>
      </c>
      <c r="S2245" s="5">
        <v>-170.15</v>
      </c>
      <c r="T2245" s="5">
        <v>-0.56000000000000005</v>
      </c>
      <c r="U2245" s="5">
        <v>-30</v>
      </c>
      <c r="V2245" s="5">
        <v>-2</v>
      </c>
      <c r="W2245" s="3">
        <v>2.7077800000000001</v>
      </c>
      <c r="X2245" s="3">
        <v>2.6926800000000002</v>
      </c>
      <c r="Y2245" s="3">
        <v>4.6577462094444186</v>
      </c>
      <c r="Z2245" s="3">
        <v>5.8579489206666473</v>
      </c>
      <c r="AA2245" s="3">
        <v>7.2822501096666485</v>
      </c>
    </row>
    <row r="2246" spans="1:27" s="5" customFormat="1" x14ac:dyDescent="0.2">
      <c r="A2246" s="3" t="s">
        <v>5</v>
      </c>
      <c r="B2246" s="5" t="s">
        <v>88</v>
      </c>
      <c r="C2246" s="5" t="s">
        <v>3</v>
      </c>
      <c r="D2246" s="3">
        <v>-0.27681371999998383</v>
      </c>
      <c r="E2246" s="3">
        <f t="shared" si="35"/>
        <v>0.75819572065539498</v>
      </c>
      <c r="G2246" s="5">
        <v>2</v>
      </c>
      <c r="H2246" s="5">
        <v>4</v>
      </c>
      <c r="I2246" s="5">
        <v>4</v>
      </c>
      <c r="J2246" s="5">
        <v>1</v>
      </c>
      <c r="K2246" s="5">
        <v>0</v>
      </c>
      <c r="L2246" s="5">
        <v>0</v>
      </c>
      <c r="M2246" s="5">
        <v>4</v>
      </c>
      <c r="N2246" s="5">
        <v>0.56000000000000005</v>
      </c>
      <c r="O2246" s="5">
        <v>-73.311700000000002</v>
      </c>
      <c r="P2246" s="5">
        <v>0.61999999999999988</v>
      </c>
      <c r="Q2246" s="5">
        <v>-448.90000000000003</v>
      </c>
      <c r="R2246" s="5">
        <v>0.86099999999999999</v>
      </c>
      <c r="S2246" s="5">
        <v>48.36</v>
      </c>
      <c r="T2246" s="5">
        <v>-0.87</v>
      </c>
      <c r="U2246" s="5">
        <v>-29</v>
      </c>
      <c r="V2246" s="5">
        <v>-1</v>
      </c>
      <c r="W2246" s="3">
        <v>1.6623600000000001</v>
      </c>
      <c r="X2246" s="3">
        <v>1.6473600000000002</v>
      </c>
      <c r="Y2246" s="3">
        <v>2.1793760116666601</v>
      </c>
      <c r="Z2246" s="3">
        <v>1.94237601166666</v>
      </c>
      <c r="AA2246" s="3">
        <v>1.9646789249999703</v>
      </c>
    </row>
    <row r="2247" spans="1:27" s="5" customFormat="1" x14ac:dyDescent="0.2">
      <c r="A2247" s="3" t="s">
        <v>39</v>
      </c>
      <c r="B2247" s="5" t="s">
        <v>88</v>
      </c>
      <c r="C2247" s="5" t="s">
        <v>3</v>
      </c>
      <c r="D2247" s="3">
        <v>-0.84306014999999257</v>
      </c>
      <c r="E2247" s="3">
        <f t="shared" si="35"/>
        <v>0.43039144379096728</v>
      </c>
      <c r="G2247" s="5">
        <v>2</v>
      </c>
      <c r="H2247" s="5">
        <v>5</v>
      </c>
      <c r="I2247" s="5">
        <v>4</v>
      </c>
      <c r="J2247" s="5">
        <v>6</v>
      </c>
      <c r="K2247" s="5">
        <v>0</v>
      </c>
      <c r="L2247" s="5">
        <v>0</v>
      </c>
      <c r="M2247" s="5">
        <v>4</v>
      </c>
      <c r="N2247" s="5">
        <v>-0.32999999999999996</v>
      </c>
      <c r="O2247" s="5">
        <v>-60.413999999999994</v>
      </c>
      <c r="P2247" s="5">
        <v>-0.22999999999999998</v>
      </c>
      <c r="Q2247" s="5">
        <v>-214.90000000000009</v>
      </c>
      <c r="R2247" s="5">
        <v>-0.24</v>
      </c>
      <c r="S2247" s="5">
        <v>64</v>
      </c>
      <c r="T2247" s="5">
        <v>-3.0000000000000027E-2</v>
      </c>
      <c r="U2247" s="5">
        <v>-24</v>
      </c>
      <c r="V2247" s="5">
        <v>4</v>
      </c>
      <c r="W2247" s="3">
        <v>2.2098999999999989</v>
      </c>
      <c r="X2247" s="3">
        <v>2.1948999999999992</v>
      </c>
      <c r="Y2247" s="3">
        <v>0.89295507111110251</v>
      </c>
      <c r="Z2247" s="3">
        <v>1.0581602862499668</v>
      </c>
      <c r="AA2247" s="3">
        <v>1.3500468616666499</v>
      </c>
    </row>
    <row r="2248" spans="1:27" s="5" customFormat="1" x14ac:dyDescent="0.2">
      <c r="A2248" s="3" t="s">
        <v>56</v>
      </c>
      <c r="B2248" s="5" t="s">
        <v>88</v>
      </c>
      <c r="C2248" s="5" t="s">
        <v>67</v>
      </c>
      <c r="D2248" s="3">
        <v>0.68531167999999587</v>
      </c>
      <c r="E2248" s="3">
        <f t="shared" si="35"/>
        <v>1.9843902339090482</v>
      </c>
      <c r="G2248" s="5">
        <v>0</v>
      </c>
      <c r="H2248" s="5">
        <v>3</v>
      </c>
      <c r="I2248" s="5">
        <v>6</v>
      </c>
      <c r="J2248" s="5">
        <v>3</v>
      </c>
      <c r="K2248" s="5">
        <v>0.25</v>
      </c>
      <c r="L2248" s="5">
        <v>4</v>
      </c>
      <c r="M2248" s="5">
        <v>3</v>
      </c>
      <c r="N2248" s="5">
        <v>1.1599999999999999</v>
      </c>
      <c r="O2248" s="5">
        <v>138.90549999999999</v>
      </c>
      <c r="P2248" s="5">
        <v>1.25</v>
      </c>
      <c r="Q2248" s="5">
        <v>538.1</v>
      </c>
      <c r="R2248" s="5">
        <v>1.877</v>
      </c>
      <c r="S2248" s="5">
        <v>50</v>
      </c>
      <c r="T2248" s="5">
        <v>1.1000000000000001</v>
      </c>
      <c r="U2248" s="5">
        <v>57</v>
      </c>
      <c r="V2248" s="5">
        <v>3</v>
      </c>
      <c r="W2248" s="3">
        <v>4.1559699999999991</v>
      </c>
      <c r="X2248" s="3">
        <v>4.1409699999999985</v>
      </c>
      <c r="Y2248" s="3">
        <v>3.7428271018749948</v>
      </c>
      <c r="Z2248" s="3">
        <v>4.4538271018749942</v>
      </c>
      <c r="AA2248" s="3">
        <v>5.4492755999999858</v>
      </c>
    </row>
    <row r="2249" spans="1:27" s="5" customFormat="1" x14ac:dyDescent="0.2">
      <c r="A2249" s="3" t="s">
        <v>51</v>
      </c>
      <c r="B2249" s="5" t="s">
        <v>88</v>
      </c>
      <c r="C2249" s="5" t="s">
        <v>68</v>
      </c>
      <c r="D2249" s="3">
        <v>2.0054889500000104</v>
      </c>
      <c r="E2249" s="3">
        <f t="shared" si="35"/>
        <v>7.4297257731993582</v>
      </c>
      <c r="G2249" s="5">
        <v>0</v>
      </c>
      <c r="H2249" s="5">
        <v>-1</v>
      </c>
      <c r="I2249" s="5">
        <v>5</v>
      </c>
      <c r="J2249" s="5">
        <v>8</v>
      </c>
      <c r="K2249" s="5">
        <v>0.75</v>
      </c>
      <c r="L2249" s="5">
        <v>3</v>
      </c>
      <c r="M2249" s="5">
        <v>4</v>
      </c>
      <c r="N2249" s="5">
        <v>0.62</v>
      </c>
      <c r="O2249" s="5">
        <v>101.07</v>
      </c>
      <c r="P2249" s="5">
        <v>1.25</v>
      </c>
      <c r="Q2249" s="5">
        <v>711</v>
      </c>
      <c r="R2249" s="5">
        <v>1.325</v>
      </c>
      <c r="S2249" s="5">
        <v>110</v>
      </c>
      <c r="T2249" s="5">
        <v>2.2000000000000002</v>
      </c>
      <c r="U2249" s="5">
        <v>44</v>
      </c>
      <c r="V2249" s="5">
        <v>8</v>
      </c>
      <c r="W2249" s="3">
        <v>3.2752399999999993</v>
      </c>
      <c r="X2249" s="3">
        <v>3.2602399999999991</v>
      </c>
      <c r="Y2249" s="3">
        <v>3.9040975100000015</v>
      </c>
      <c r="Z2249" s="3">
        <v>3.9632952416666303</v>
      </c>
      <c r="AA2249" s="3">
        <v>4.9132952416666313</v>
      </c>
    </row>
    <row r="2250" spans="1:27" s="5" customFormat="1" x14ac:dyDescent="0.2">
      <c r="A2250" s="3" t="s">
        <v>24</v>
      </c>
      <c r="B2250" s="5" t="s">
        <v>88</v>
      </c>
      <c r="C2250" s="5" t="s">
        <v>66</v>
      </c>
      <c r="D2250" s="3">
        <v>2.1974988800000106</v>
      </c>
      <c r="E2250" s="3">
        <f t="shared" si="35"/>
        <v>9.0024690625938621</v>
      </c>
      <c r="G2250" s="5">
        <v>-2</v>
      </c>
      <c r="H2250" s="5">
        <v>-4</v>
      </c>
      <c r="I2250" s="5">
        <v>3</v>
      </c>
      <c r="J2250" s="5">
        <v>15</v>
      </c>
      <c r="K2250" s="5">
        <v>1</v>
      </c>
      <c r="L2250" s="5">
        <v>4</v>
      </c>
      <c r="M2250" s="5">
        <v>0</v>
      </c>
      <c r="N2250" s="5">
        <v>-0.79999999999999993</v>
      </c>
      <c r="O2250" s="5">
        <v>-96.626239999999996</v>
      </c>
      <c r="P2250" s="5">
        <v>-0.30000000000000004</v>
      </c>
      <c r="Q2250" s="5">
        <v>142.5</v>
      </c>
      <c r="R2250" s="5">
        <v>-0.32000000000000006</v>
      </c>
      <c r="S2250" s="5">
        <v>-118.45</v>
      </c>
      <c r="T2250" s="5">
        <v>8.9999999999999858E-2</v>
      </c>
      <c r="U2250" s="5">
        <v>-37</v>
      </c>
      <c r="V2250" s="5">
        <v>-1</v>
      </c>
      <c r="W2250" s="3">
        <v>1.3042200000000004</v>
      </c>
      <c r="X2250" s="3">
        <v>1.2892200000000003</v>
      </c>
      <c r="Y2250" s="3">
        <v>1.1537926487500005</v>
      </c>
      <c r="Z2250" s="3">
        <v>1.3910938377500006</v>
      </c>
      <c r="AA2250" s="3">
        <v>1.8098959287142855</v>
      </c>
    </row>
    <row r="2251" spans="1:27" s="5" customFormat="1" x14ac:dyDescent="0.2">
      <c r="A2251" s="6" t="s">
        <v>11</v>
      </c>
      <c r="B2251" s="6" t="s">
        <v>89</v>
      </c>
      <c r="C2251" s="6" t="s">
        <v>91</v>
      </c>
      <c r="D2251" s="7">
        <v>1.6205139499999897</v>
      </c>
      <c r="E2251" s="3">
        <f t="shared" si="35"/>
        <v>5.0556880198196259</v>
      </c>
      <c r="G2251" s="6">
        <v>0</v>
      </c>
      <c r="H2251" s="6">
        <v>1</v>
      </c>
      <c r="I2251" s="6">
        <v>5</v>
      </c>
      <c r="J2251" s="6">
        <v>2</v>
      </c>
      <c r="K2251" s="6">
        <v>0.75</v>
      </c>
      <c r="L2251" s="6">
        <v>3</v>
      </c>
      <c r="M2251" s="6">
        <v>4</v>
      </c>
      <c r="N2251" s="6">
        <v>1.26</v>
      </c>
      <c r="O2251" s="6">
        <v>87.62</v>
      </c>
      <c r="P2251" s="6">
        <v>1.91</v>
      </c>
      <c r="Q2251" s="6">
        <v>549.5</v>
      </c>
      <c r="R2251" s="6">
        <v>2.15</v>
      </c>
      <c r="S2251" s="6">
        <v>168</v>
      </c>
      <c r="T2251" s="6">
        <v>0.95</v>
      </c>
      <c r="U2251" s="6">
        <v>38</v>
      </c>
      <c r="V2251" s="6">
        <v>2</v>
      </c>
      <c r="W2251" s="7">
        <v>3.2208000000000001</v>
      </c>
      <c r="X2251" s="7">
        <v>3.2058</v>
      </c>
      <c r="Y2251" s="7">
        <v>4.9309285875000004</v>
      </c>
      <c r="Z2251" s="7">
        <v>5.5759285875</v>
      </c>
      <c r="AA2251" s="7">
        <v>6.2209285875000004</v>
      </c>
    </row>
    <row r="2252" spans="1:27" s="5" customFormat="1" x14ac:dyDescent="0.2">
      <c r="A2252" s="3" t="s">
        <v>11</v>
      </c>
      <c r="B2252" s="5" t="s">
        <v>88</v>
      </c>
      <c r="C2252" s="5" t="s">
        <v>69</v>
      </c>
      <c r="D2252" s="3">
        <v>1.5542333700000124</v>
      </c>
      <c r="E2252" s="3">
        <f t="shared" si="35"/>
        <v>4.7314578568774026</v>
      </c>
      <c r="G2252" s="5">
        <v>0</v>
      </c>
      <c r="H2252" s="5">
        <v>1</v>
      </c>
      <c r="I2252" s="5">
        <v>5</v>
      </c>
      <c r="J2252" s="5">
        <v>2</v>
      </c>
      <c r="K2252" s="5">
        <v>0.5</v>
      </c>
      <c r="L2252" s="5">
        <v>3</v>
      </c>
      <c r="M2252" s="5">
        <v>3</v>
      </c>
      <c r="N2252" s="5">
        <v>1.26</v>
      </c>
      <c r="O2252" s="5">
        <v>87.62</v>
      </c>
      <c r="P2252" s="5">
        <v>1.91</v>
      </c>
      <c r="Q2252" s="5">
        <v>549.5</v>
      </c>
      <c r="R2252" s="5">
        <v>2.15</v>
      </c>
      <c r="S2252" s="5">
        <v>-168</v>
      </c>
      <c r="T2252" s="5">
        <v>0.95</v>
      </c>
      <c r="U2252" s="5">
        <v>38</v>
      </c>
      <c r="V2252" s="5">
        <v>2</v>
      </c>
      <c r="W2252" s="3">
        <v>4.2784499999999994</v>
      </c>
      <c r="X2252" s="3">
        <v>4.2634499999999989</v>
      </c>
      <c r="Y2252" s="3">
        <v>4.8473726333333298</v>
      </c>
      <c r="Z2252" s="3">
        <v>5.32137263333333</v>
      </c>
      <c r="AA2252" s="3">
        <v>5.7963726333333296</v>
      </c>
    </row>
    <row r="2253" spans="1:27" s="5" customFormat="1" x14ac:dyDescent="0.2">
      <c r="A2253" s="3" t="s">
        <v>45</v>
      </c>
      <c r="B2253" s="5" t="s">
        <v>88</v>
      </c>
      <c r="C2253" s="5" t="s">
        <v>69</v>
      </c>
      <c r="D2253" s="3">
        <v>1.6780895299999856</v>
      </c>
      <c r="E2253" s="3">
        <f t="shared" si="35"/>
        <v>5.355315023032662</v>
      </c>
      <c r="G2253" s="5">
        <v>0</v>
      </c>
      <c r="H2253" s="5">
        <v>0</v>
      </c>
      <c r="I2253" s="5">
        <v>4</v>
      </c>
      <c r="J2253" s="5">
        <v>12</v>
      </c>
      <c r="K2253" s="5">
        <v>0.5</v>
      </c>
      <c r="L2253" s="5">
        <v>3</v>
      </c>
      <c r="M2253" s="5">
        <v>3</v>
      </c>
      <c r="N2253" s="5">
        <v>0.74</v>
      </c>
      <c r="O2253" s="5">
        <v>65.39</v>
      </c>
      <c r="P2253" s="5">
        <v>1.25</v>
      </c>
      <c r="Q2253" s="5">
        <v>906.4</v>
      </c>
      <c r="R2253" s="5">
        <v>1.3320000000000001</v>
      </c>
      <c r="S2253" s="5">
        <v>0</v>
      </c>
      <c r="T2253" s="5">
        <v>1.65</v>
      </c>
      <c r="U2253" s="5">
        <v>30</v>
      </c>
      <c r="V2253" s="5">
        <v>2</v>
      </c>
      <c r="W2253" s="3">
        <v>3.7244299999999995</v>
      </c>
      <c r="X2253" s="3">
        <v>3.7094299999999998</v>
      </c>
      <c r="Y2253" s="3">
        <v>2.335638913333332</v>
      </c>
      <c r="Z2253" s="3">
        <v>2.8096389133333317</v>
      </c>
      <c r="AA2253" s="3">
        <v>3.2846389133333318</v>
      </c>
    </row>
    <row r="2254" spans="1:27" s="5" customFormat="1" x14ac:dyDescent="0.2">
      <c r="A2254" s="3" t="s">
        <v>49</v>
      </c>
      <c r="B2254" s="5" t="s">
        <v>88</v>
      </c>
      <c r="C2254" s="5" t="s">
        <v>68</v>
      </c>
      <c r="D2254" s="3">
        <v>1.2751076899999965</v>
      </c>
      <c r="E2254" s="3">
        <f t="shared" si="35"/>
        <v>3.579086821208509</v>
      </c>
      <c r="G2254" s="5">
        <v>0</v>
      </c>
      <c r="H2254" s="5">
        <v>1</v>
      </c>
      <c r="I2254" s="5">
        <v>5</v>
      </c>
      <c r="J2254" s="5">
        <v>6</v>
      </c>
      <c r="K2254" s="5">
        <v>0.75</v>
      </c>
      <c r="L2254" s="5">
        <v>3</v>
      </c>
      <c r="M2254" s="5">
        <v>4</v>
      </c>
      <c r="N2254" s="5">
        <v>0.59</v>
      </c>
      <c r="O2254" s="5">
        <v>95.94</v>
      </c>
      <c r="P2254" s="5">
        <v>1.3</v>
      </c>
      <c r="Q2254" s="5">
        <v>684.9</v>
      </c>
      <c r="R2254" s="5">
        <v>1.3620000000000001</v>
      </c>
      <c r="S2254" s="5">
        <v>96</v>
      </c>
      <c r="T2254" s="5">
        <v>2.16</v>
      </c>
      <c r="U2254" s="5">
        <v>42</v>
      </c>
      <c r="V2254" s="5">
        <v>6</v>
      </c>
      <c r="W2254" s="3">
        <v>3.7588800000000004</v>
      </c>
      <c r="X2254" s="3">
        <v>3.7438799999999999</v>
      </c>
      <c r="Y2254" s="3">
        <v>4.7356062250000015</v>
      </c>
      <c r="Z2254" s="3">
        <v>4.7356062250000015</v>
      </c>
      <c r="AA2254" s="3">
        <v>5.4881597516666396</v>
      </c>
    </row>
    <row r="2255" spans="1:27" s="5" customFormat="1" x14ac:dyDescent="0.2">
      <c r="A2255" s="3" t="s">
        <v>41</v>
      </c>
      <c r="B2255" s="5" t="s">
        <v>88</v>
      </c>
      <c r="C2255" s="5" t="s">
        <v>68</v>
      </c>
      <c r="D2255" s="3">
        <v>-0.25074992999999135</v>
      </c>
      <c r="E2255" s="3">
        <f t="shared" si="35"/>
        <v>0.77821695594226414</v>
      </c>
      <c r="G2255" s="5">
        <v>0</v>
      </c>
      <c r="H2255" s="5">
        <v>3</v>
      </c>
      <c r="I2255" s="5">
        <v>4</v>
      </c>
      <c r="J2255" s="5">
        <v>8</v>
      </c>
      <c r="K2255" s="5">
        <v>0.75</v>
      </c>
      <c r="L2255" s="5">
        <v>3</v>
      </c>
      <c r="M2255" s="5">
        <v>4</v>
      </c>
      <c r="N2255" s="5">
        <v>0.55000000000000004</v>
      </c>
      <c r="O2255" s="5">
        <v>55.847000000000001</v>
      </c>
      <c r="P2255" s="5">
        <v>1.17</v>
      </c>
      <c r="Q2255" s="5">
        <v>759.3</v>
      </c>
      <c r="R2255" s="5">
        <v>1.2410000000000001</v>
      </c>
      <c r="S2255" s="5">
        <v>24</v>
      </c>
      <c r="T2255" s="5">
        <v>1.83</v>
      </c>
      <c r="U2255" s="5">
        <v>26</v>
      </c>
      <c r="V2255" s="5">
        <v>6</v>
      </c>
      <c r="W2255" s="3">
        <v>3.7013599999999993</v>
      </c>
      <c r="X2255" s="3">
        <v>3.6862599999999994</v>
      </c>
      <c r="Y2255" s="3">
        <v>2.6021318133333313</v>
      </c>
      <c r="Z2255" s="3">
        <v>3.0761318133333297</v>
      </c>
      <c r="AA2255" s="3">
        <v>3.9825195016666406</v>
      </c>
    </row>
    <row r="2256" spans="1:27" s="5" customFormat="1" x14ac:dyDescent="0.2">
      <c r="A2256" s="5" t="s">
        <v>58</v>
      </c>
      <c r="B2256" s="5" t="s">
        <v>95</v>
      </c>
      <c r="C2256" s="5" t="s">
        <v>67</v>
      </c>
      <c r="D2256" s="3">
        <v>2.6090364699999915</v>
      </c>
      <c r="E2256" s="3">
        <f t="shared" si="35"/>
        <v>13.585954068948395</v>
      </c>
      <c r="G2256" s="5">
        <v>0</v>
      </c>
      <c r="H2256" s="5">
        <v>0</v>
      </c>
      <c r="I2256" s="5">
        <v>6</v>
      </c>
      <c r="J2256" s="5">
        <v>5</v>
      </c>
      <c r="K2256" s="5">
        <v>0.25</v>
      </c>
      <c r="L2256" s="5">
        <v>4</v>
      </c>
      <c r="M2256" s="5">
        <v>3</v>
      </c>
      <c r="N2256" s="5">
        <v>0.64</v>
      </c>
      <c r="O2256" s="5">
        <v>180.9479</v>
      </c>
      <c r="P2256" s="5">
        <v>1.34</v>
      </c>
      <c r="Q2256" s="5">
        <v>761</v>
      </c>
      <c r="R2256" s="5">
        <v>1.43</v>
      </c>
      <c r="S2256" s="5">
        <v>60</v>
      </c>
      <c r="T2256" s="5">
        <v>1.5</v>
      </c>
      <c r="U2256" s="5">
        <v>73</v>
      </c>
      <c r="V2256" s="5">
        <v>5</v>
      </c>
      <c r="W2256" s="3">
        <v>4.2852000000000006</v>
      </c>
      <c r="X2256" s="3">
        <v>4.2702</v>
      </c>
      <c r="Y2256" s="3">
        <v>6.3295247499999974</v>
      </c>
      <c r="Z2256" s="3">
        <v>6.3566828442187475</v>
      </c>
      <c r="AA2256" s="3">
        <v>7.1135619469791358</v>
      </c>
    </row>
    <row r="2257" spans="1:27" s="5" customFormat="1" x14ac:dyDescent="0.2">
      <c r="A2257" s="3" t="s">
        <v>13</v>
      </c>
      <c r="B2257" s="5" t="s">
        <v>88</v>
      </c>
      <c r="C2257" s="5" t="s">
        <v>68</v>
      </c>
      <c r="D2257" s="3">
        <v>0.91474432000000983</v>
      </c>
      <c r="E2257" s="3">
        <f t="shared" si="35"/>
        <v>2.4961369580114741</v>
      </c>
      <c r="G2257" s="5">
        <v>0</v>
      </c>
      <c r="H2257" s="5">
        <v>3</v>
      </c>
      <c r="I2257" s="5">
        <v>2</v>
      </c>
      <c r="J2257" s="5">
        <v>13</v>
      </c>
      <c r="K2257" s="5">
        <v>0.75</v>
      </c>
      <c r="L2257" s="5">
        <v>3</v>
      </c>
      <c r="M2257" s="5">
        <v>4</v>
      </c>
      <c r="N2257" s="5">
        <v>0.23</v>
      </c>
      <c r="O2257" s="5">
        <v>10.811</v>
      </c>
      <c r="P2257" s="5">
        <v>0.82</v>
      </c>
      <c r="Q2257" s="5">
        <v>800.6</v>
      </c>
      <c r="R2257" s="5">
        <v>0.98</v>
      </c>
      <c r="S2257" s="5">
        <v>27</v>
      </c>
      <c r="T2257" s="5">
        <v>2.04</v>
      </c>
      <c r="U2257" s="5">
        <v>5</v>
      </c>
      <c r="V2257" s="5">
        <v>3</v>
      </c>
      <c r="W2257" s="3">
        <v>3.6847199999999991</v>
      </c>
      <c r="X2257" s="3">
        <v>3.669719999999999</v>
      </c>
      <c r="Y2257" s="3">
        <v>4.6626163477777762</v>
      </c>
      <c r="Z2257" s="3">
        <v>4.6626163477777762</v>
      </c>
      <c r="AA2257" s="3">
        <v>4.6626163477777762</v>
      </c>
    </row>
    <row r="2258" spans="1:27" s="5" customFormat="1" x14ac:dyDescent="0.2">
      <c r="A2258" s="3" t="s">
        <v>10</v>
      </c>
      <c r="B2258" s="5" t="s">
        <v>88</v>
      </c>
      <c r="C2258" s="5" t="s">
        <v>66</v>
      </c>
      <c r="D2258" s="3">
        <v>2.2517665299999856</v>
      </c>
      <c r="E2258" s="3">
        <f t="shared" si="35"/>
        <v>9.5045110189145863</v>
      </c>
      <c r="G2258" s="5">
        <v>-2</v>
      </c>
      <c r="H2258" s="5">
        <v>-4</v>
      </c>
      <c r="I2258" s="5">
        <v>4</v>
      </c>
      <c r="J2258" s="5">
        <v>2</v>
      </c>
      <c r="K2258" s="5">
        <v>1</v>
      </c>
      <c r="L2258" s="5">
        <v>4</v>
      </c>
      <c r="M2258" s="5">
        <v>0</v>
      </c>
      <c r="N2258" s="5">
        <v>3.0000000000000027E-2</v>
      </c>
      <c r="O2258" s="5">
        <v>-87.521999999999991</v>
      </c>
      <c r="P2258" s="5">
        <v>0.37999999999999989</v>
      </c>
      <c r="Q2258" s="5">
        <v>-279.40000000000009</v>
      </c>
      <c r="R2258" s="5">
        <v>0.36999999999999988</v>
      </c>
      <c r="S2258" s="5">
        <v>-346.15</v>
      </c>
      <c r="T2258" s="5">
        <v>-1.1000000000000001</v>
      </c>
      <c r="U2258" s="5">
        <v>-32</v>
      </c>
      <c r="V2258" s="5">
        <v>-4</v>
      </c>
      <c r="W2258" s="3">
        <v>3.3719899999999998</v>
      </c>
      <c r="X2258" s="3">
        <v>3.3568899999999999</v>
      </c>
      <c r="Y2258" s="3">
        <v>4.6119516283333288</v>
      </c>
      <c r="Z2258" s="3">
        <v>5.5602528173333283</v>
      </c>
      <c r="AA2258" s="3">
        <v>6.5095540063333281</v>
      </c>
    </row>
    <row r="2259" spans="1:27" s="5" customFormat="1" x14ac:dyDescent="0.2">
      <c r="A2259" s="3" t="s">
        <v>28</v>
      </c>
      <c r="B2259" s="5" t="s">
        <v>88</v>
      </c>
      <c r="C2259" s="5" t="s">
        <v>67</v>
      </c>
      <c r="D2259" s="3">
        <v>3.6677020000002614E-2</v>
      </c>
      <c r="E2259" s="3">
        <f t="shared" si="35"/>
        <v>1.0373579208644972</v>
      </c>
      <c r="G2259" s="5">
        <v>0</v>
      </c>
      <c r="H2259" s="5">
        <v>0</v>
      </c>
      <c r="I2259" s="5">
        <v>2</v>
      </c>
      <c r="J2259" s="5">
        <v>16</v>
      </c>
      <c r="K2259" s="5">
        <v>0.25</v>
      </c>
      <c r="L2259" s="5">
        <v>4</v>
      </c>
      <c r="M2259" s="5">
        <v>3</v>
      </c>
      <c r="N2259" s="5">
        <v>1.4</v>
      </c>
      <c r="O2259" s="5">
        <v>15.9994</v>
      </c>
      <c r="P2259" s="5">
        <v>0.73</v>
      </c>
      <c r="Q2259" s="5">
        <v>1313.9</v>
      </c>
      <c r="R2259" s="5">
        <v>0.73</v>
      </c>
      <c r="S2259" s="5">
        <v>141.1</v>
      </c>
      <c r="T2259" s="5">
        <v>3.44</v>
      </c>
      <c r="U2259" s="5">
        <v>8</v>
      </c>
      <c r="V2259" s="5">
        <v>2</v>
      </c>
      <c r="W2259" s="3">
        <v>1.7346099999999993</v>
      </c>
      <c r="X2259" s="3">
        <v>1.7346099999999993</v>
      </c>
      <c r="Y2259" s="3">
        <v>3.979515704999999</v>
      </c>
      <c r="Z2259" s="3">
        <v>3.5055157049999996</v>
      </c>
      <c r="AA2259" s="3">
        <v>3.2842117947916591</v>
      </c>
    </row>
    <row r="2260" spans="1:27" s="5" customFormat="1" x14ac:dyDescent="0.2">
      <c r="A2260" s="3" t="s">
        <v>58</v>
      </c>
      <c r="B2260" s="5" t="s">
        <v>88</v>
      </c>
      <c r="C2260" s="5" t="s">
        <v>66</v>
      </c>
      <c r="D2260" s="3">
        <v>1.1584115500000185</v>
      </c>
      <c r="E2260" s="3">
        <f t="shared" si="35"/>
        <v>3.1848702488512011</v>
      </c>
      <c r="G2260" s="5">
        <v>-2</v>
      </c>
      <c r="H2260" s="5">
        <v>-2</v>
      </c>
      <c r="I2260" s="5">
        <v>6</v>
      </c>
      <c r="J2260" s="5">
        <v>5</v>
      </c>
      <c r="K2260" s="5">
        <v>1</v>
      </c>
      <c r="L2260" s="5">
        <v>4</v>
      </c>
      <c r="M2260" s="5">
        <v>0</v>
      </c>
      <c r="N2260" s="5">
        <v>-0.32999999999999996</v>
      </c>
      <c r="O2260" s="5">
        <v>53.34790000000001</v>
      </c>
      <c r="P2260" s="5">
        <v>-2.0000000000000018E-2</v>
      </c>
      <c r="Q2260" s="5">
        <v>-108.20000000000005</v>
      </c>
      <c r="R2260" s="5">
        <v>-0.17000000000000015</v>
      </c>
      <c r="S2260" s="5">
        <v>-130.15</v>
      </c>
      <c r="T2260" s="5">
        <v>-0.60000000000000009</v>
      </c>
      <c r="U2260" s="5">
        <v>21</v>
      </c>
      <c r="V2260" s="5">
        <v>-1</v>
      </c>
      <c r="W2260" s="3">
        <v>2.5068000000000006</v>
      </c>
      <c r="X2260" s="3">
        <v>2.4918000000000005</v>
      </c>
      <c r="Y2260" s="3">
        <v>6.4062801249999985</v>
      </c>
      <c r="Z2260" s="3">
        <v>6.8805813139999987</v>
      </c>
      <c r="AA2260" s="3">
        <v>7.3548825029999989</v>
      </c>
    </row>
    <row r="2261" spans="1:27" s="5" customFormat="1" x14ac:dyDescent="0.2">
      <c r="A2261" s="3" t="s">
        <v>56</v>
      </c>
      <c r="B2261" s="5" t="s">
        <v>88</v>
      </c>
      <c r="C2261" s="5" t="s">
        <v>69</v>
      </c>
      <c r="D2261" s="3">
        <v>1.0633595300000152</v>
      </c>
      <c r="E2261" s="3">
        <f t="shared" si="35"/>
        <v>2.8960841458825186</v>
      </c>
      <c r="G2261" s="5">
        <v>0</v>
      </c>
      <c r="H2261" s="5">
        <v>2</v>
      </c>
      <c r="I2261" s="5">
        <v>6</v>
      </c>
      <c r="J2261" s="5">
        <v>3</v>
      </c>
      <c r="K2261" s="5">
        <v>0.5</v>
      </c>
      <c r="L2261" s="5">
        <v>3</v>
      </c>
      <c r="M2261" s="5">
        <v>3</v>
      </c>
      <c r="N2261" s="5">
        <v>1.1599999999999999</v>
      </c>
      <c r="O2261" s="5">
        <v>138.90549999999999</v>
      </c>
      <c r="P2261" s="5">
        <v>1.25</v>
      </c>
      <c r="Q2261" s="5">
        <v>538.1</v>
      </c>
      <c r="R2261" s="5">
        <v>1.877</v>
      </c>
      <c r="S2261" s="5">
        <v>50</v>
      </c>
      <c r="T2261" s="5">
        <v>1.1000000000000001</v>
      </c>
      <c r="U2261" s="5">
        <v>57</v>
      </c>
      <c r="V2261" s="5">
        <v>3</v>
      </c>
      <c r="W2261" s="3">
        <v>4.1373599999999993</v>
      </c>
      <c r="X2261" s="3">
        <v>4.1223599999999987</v>
      </c>
      <c r="Y2261" s="3">
        <v>5.3546780018749951</v>
      </c>
      <c r="Z2261" s="3">
        <v>6.0656780018749945</v>
      </c>
      <c r="AA2261" s="3">
        <v>7.0611264999999861</v>
      </c>
    </row>
    <row r="2262" spans="1:27" s="5" customFormat="1" x14ac:dyDescent="0.2">
      <c r="A2262" s="3" t="s">
        <v>11</v>
      </c>
      <c r="B2262" s="5" t="s">
        <v>88</v>
      </c>
      <c r="C2262" s="5" t="s">
        <v>3</v>
      </c>
      <c r="D2262" s="3">
        <v>2.1142916500000108</v>
      </c>
      <c r="E2262" s="3">
        <f t="shared" si="35"/>
        <v>8.2837159172410484</v>
      </c>
      <c r="G2262" s="5">
        <v>2</v>
      </c>
      <c r="H2262" s="5">
        <v>1</v>
      </c>
      <c r="I2262" s="5">
        <v>5</v>
      </c>
      <c r="J2262" s="5">
        <v>2</v>
      </c>
      <c r="K2262" s="5">
        <v>0</v>
      </c>
      <c r="L2262" s="5">
        <v>0</v>
      </c>
      <c r="M2262" s="5">
        <v>4</v>
      </c>
      <c r="N2262" s="5">
        <v>0.31000000000000005</v>
      </c>
      <c r="O2262" s="5">
        <v>-24.789999999999992</v>
      </c>
      <c r="P2262" s="5">
        <v>0.5</v>
      </c>
      <c r="Q2262" s="5">
        <v>-318.20000000000005</v>
      </c>
      <c r="R2262" s="5">
        <v>0.66099999999999981</v>
      </c>
      <c r="S2262" s="5">
        <v>-168</v>
      </c>
      <c r="T2262" s="5">
        <v>-0.74</v>
      </c>
      <c r="U2262" s="5">
        <v>-10</v>
      </c>
      <c r="V2262" s="5">
        <v>0</v>
      </c>
      <c r="W2262" s="3">
        <v>1.4940699999999987</v>
      </c>
      <c r="X2262" s="3">
        <v>2.9947699999999986</v>
      </c>
      <c r="Y2262" s="3">
        <v>1.2763607433333277</v>
      </c>
      <c r="Z2262" s="3">
        <v>1.2763607433333277</v>
      </c>
      <c r="AA2262" s="3">
        <v>1.2773607433333272</v>
      </c>
    </row>
    <row r="2263" spans="1:27" s="5" customFormat="1" x14ac:dyDescent="0.2">
      <c r="A2263" s="3" t="s">
        <v>4</v>
      </c>
      <c r="B2263" s="5" t="s">
        <v>88</v>
      </c>
      <c r="C2263" s="5" t="s">
        <v>3</v>
      </c>
      <c r="D2263" s="3">
        <v>-0.75611119000000704</v>
      </c>
      <c r="E2263" s="3">
        <f t="shared" si="35"/>
        <v>0.46948863369931265</v>
      </c>
      <c r="G2263" s="5">
        <v>2</v>
      </c>
      <c r="H2263" s="5">
        <v>5</v>
      </c>
      <c r="I2263" s="5">
        <v>3</v>
      </c>
      <c r="J2263" s="5">
        <v>1</v>
      </c>
      <c r="K2263" s="5">
        <v>0</v>
      </c>
      <c r="L2263" s="5">
        <v>0</v>
      </c>
      <c r="M2263" s="5">
        <v>4</v>
      </c>
      <c r="N2263" s="5">
        <v>7.0000000000000062E-2</v>
      </c>
      <c r="O2263" s="5">
        <v>-89.420230000000004</v>
      </c>
      <c r="P2263" s="5">
        <v>0.13000000000000012</v>
      </c>
      <c r="Q2263" s="5">
        <v>-371.90000000000003</v>
      </c>
      <c r="R2263" s="5">
        <v>0.41099999999999981</v>
      </c>
      <c r="S2263" s="5">
        <v>52.7</v>
      </c>
      <c r="T2263" s="5">
        <v>-0.7599999999999999</v>
      </c>
      <c r="U2263" s="5">
        <v>-37</v>
      </c>
      <c r="V2263" s="5">
        <v>-1</v>
      </c>
      <c r="W2263" s="3">
        <v>1.3307999999999989</v>
      </c>
      <c r="X2263" s="3">
        <v>1.3157999999999987</v>
      </c>
      <c r="Y2263" s="3">
        <v>1.4100701016666564</v>
      </c>
      <c r="Z2263" s="3">
        <v>1.1730701016666565</v>
      </c>
      <c r="AA2263" s="3">
        <v>1.0825513233333093</v>
      </c>
    </row>
    <row r="2264" spans="1:27" s="5" customFormat="1" x14ac:dyDescent="0.2">
      <c r="A2264" s="3" t="s">
        <v>29</v>
      </c>
      <c r="B2264" s="5" t="s">
        <v>88</v>
      </c>
      <c r="C2264" s="5" t="s">
        <v>69</v>
      </c>
      <c r="D2264" s="3">
        <v>0.87469710999999783</v>
      </c>
      <c r="E2264" s="3">
        <f t="shared" si="35"/>
        <v>2.398148808657425</v>
      </c>
      <c r="G2264" s="5">
        <v>0</v>
      </c>
      <c r="H2264" s="5">
        <v>0</v>
      </c>
      <c r="I2264" s="5">
        <v>3</v>
      </c>
      <c r="J2264" s="5">
        <v>16</v>
      </c>
      <c r="K2264" s="5">
        <v>0.5</v>
      </c>
      <c r="L2264" s="5">
        <v>3</v>
      </c>
      <c r="M2264" s="5">
        <v>3</v>
      </c>
      <c r="N2264" s="5">
        <v>0.28999999999999998</v>
      </c>
      <c r="O2264" s="5">
        <v>32.066000000000003</v>
      </c>
      <c r="P2264" s="5">
        <v>1.02</v>
      </c>
      <c r="Q2264" s="5">
        <v>999.58</v>
      </c>
      <c r="R2264" s="5">
        <v>1.27</v>
      </c>
      <c r="S2264" s="5">
        <v>200.42</v>
      </c>
      <c r="T2264" s="5">
        <v>2.58</v>
      </c>
      <c r="U2264" s="5">
        <v>16</v>
      </c>
      <c r="V2264" s="5">
        <v>6</v>
      </c>
      <c r="W2264" s="3">
        <v>2.4992999999999999</v>
      </c>
      <c r="X2264" s="3">
        <v>2.4842999999999997</v>
      </c>
      <c r="Y2264" s="3">
        <v>3.5379141149999995</v>
      </c>
      <c r="Z2264" s="3">
        <v>3.0639141149999993</v>
      </c>
      <c r="AA2264" s="3">
        <v>2.5899141149999991</v>
      </c>
    </row>
    <row r="2265" spans="1:27" s="5" customFormat="1" x14ac:dyDescent="0.2">
      <c r="A2265" s="6" t="s">
        <v>51</v>
      </c>
      <c r="B2265" s="6" t="s">
        <v>89</v>
      </c>
      <c r="C2265" s="6" t="s">
        <v>3</v>
      </c>
      <c r="D2265" s="7">
        <v>1.8019950900000099</v>
      </c>
      <c r="E2265" s="3">
        <f t="shared" si="35"/>
        <v>6.0617291035440255</v>
      </c>
      <c r="G2265" s="6">
        <v>2</v>
      </c>
      <c r="H2265" s="6">
        <v>1</v>
      </c>
      <c r="I2265" s="6">
        <v>5</v>
      </c>
      <c r="J2265" s="6">
        <v>8</v>
      </c>
      <c r="K2265" s="6">
        <v>0</v>
      </c>
      <c r="L2265" s="6">
        <v>0</v>
      </c>
      <c r="M2265" s="6">
        <v>4</v>
      </c>
      <c r="N2265" s="6">
        <v>-0.32999999999999996</v>
      </c>
      <c r="O2265" s="6">
        <v>-11.340000000000003</v>
      </c>
      <c r="P2265" s="6">
        <v>-0.15999999999999992</v>
      </c>
      <c r="Q2265" s="6">
        <v>-156.70000000000005</v>
      </c>
      <c r="R2265" s="6">
        <v>-0.16400000000000015</v>
      </c>
      <c r="S2265" s="6">
        <v>110</v>
      </c>
      <c r="T2265" s="6">
        <v>0.51000000000000023</v>
      </c>
      <c r="U2265" s="6">
        <v>4</v>
      </c>
      <c r="V2265" s="6">
        <v>6</v>
      </c>
      <c r="W2265" s="7">
        <v>1.7570000000000006</v>
      </c>
      <c r="X2265" s="7">
        <v>1.7420000000000004</v>
      </c>
      <c r="Y2265" s="7">
        <v>3.1228996400000009</v>
      </c>
      <c r="Z2265" s="7">
        <v>2.4848996400000001</v>
      </c>
      <c r="AA2265" s="7">
        <v>3.0923661324999809</v>
      </c>
    </row>
    <row r="2266" spans="1:27" s="5" customFormat="1" x14ac:dyDescent="0.2">
      <c r="A2266" s="6" t="s">
        <v>41</v>
      </c>
      <c r="B2266" s="6" t="s">
        <v>89</v>
      </c>
      <c r="C2266" s="6" t="s">
        <v>67</v>
      </c>
      <c r="D2266" s="7">
        <v>-0.46637683999999763</v>
      </c>
      <c r="E2266" s="3">
        <f t="shared" si="35"/>
        <v>0.62727085875247379</v>
      </c>
      <c r="G2266" s="6">
        <v>0</v>
      </c>
      <c r="H2266" s="6">
        <v>3</v>
      </c>
      <c r="I2266" s="6">
        <v>4</v>
      </c>
      <c r="J2266" s="6">
        <v>8</v>
      </c>
      <c r="K2266" s="6">
        <v>0.25</v>
      </c>
      <c r="L2266" s="6">
        <v>4</v>
      </c>
      <c r="M2266" s="6">
        <v>3</v>
      </c>
      <c r="N2266" s="6">
        <v>0.55000000000000004</v>
      </c>
      <c r="O2266" s="6">
        <v>55.847000000000001</v>
      </c>
      <c r="P2266" s="6">
        <v>1.17</v>
      </c>
      <c r="Q2266" s="6">
        <v>759.3</v>
      </c>
      <c r="R2266" s="6">
        <v>1.2410000000000001</v>
      </c>
      <c r="S2266" s="6">
        <v>24</v>
      </c>
      <c r="T2266" s="6">
        <v>1.83</v>
      </c>
      <c r="U2266" s="6">
        <v>26</v>
      </c>
      <c r="V2266" s="6">
        <v>6</v>
      </c>
      <c r="W2266" s="7">
        <v>2.5635999999999997</v>
      </c>
      <c r="X2266" s="7">
        <v>2.5485999999999995</v>
      </c>
      <c r="Y2266" s="7">
        <v>2.9123688375000025</v>
      </c>
      <c r="Z2266" s="7">
        <v>3.5573688375000021</v>
      </c>
      <c r="AA2266" s="7">
        <v>4.6804211700000007</v>
      </c>
    </row>
    <row r="2267" spans="1:27" s="5" customFormat="1" x14ac:dyDescent="0.2">
      <c r="A2267" s="3" t="s">
        <v>48</v>
      </c>
      <c r="B2267" s="5" t="s">
        <v>88</v>
      </c>
      <c r="C2267" s="5" t="s">
        <v>66</v>
      </c>
      <c r="D2267" s="3">
        <v>0.35108686999997563</v>
      </c>
      <c r="E2267" s="3">
        <f t="shared" si="35"/>
        <v>1.4206107290060983</v>
      </c>
      <c r="G2267" s="5">
        <v>-2</v>
      </c>
      <c r="H2267" s="5">
        <v>-1</v>
      </c>
      <c r="I2267" s="5">
        <v>5</v>
      </c>
      <c r="J2267" s="5">
        <v>5</v>
      </c>
      <c r="K2267" s="5">
        <v>1</v>
      </c>
      <c r="L2267" s="5">
        <v>4</v>
      </c>
      <c r="M2267" s="5">
        <v>0</v>
      </c>
      <c r="N2267" s="5">
        <v>-0.32999999999999996</v>
      </c>
      <c r="O2267" s="5">
        <v>-34.693599999999989</v>
      </c>
      <c r="P2267" s="5">
        <v>-2.0000000000000018E-2</v>
      </c>
      <c r="Q2267" s="5">
        <v>-205.20000000000005</v>
      </c>
      <c r="R2267" s="5">
        <v>-0.17100000000000004</v>
      </c>
      <c r="S2267" s="5">
        <v>-94.15</v>
      </c>
      <c r="T2267" s="5">
        <v>-0.5</v>
      </c>
      <c r="U2267" s="5">
        <v>-11</v>
      </c>
      <c r="V2267" s="5">
        <v>-1</v>
      </c>
      <c r="W2267" s="3">
        <v>2.7046700000000006</v>
      </c>
      <c r="X2267" s="3">
        <v>2.7046700000000006</v>
      </c>
      <c r="Y2267" s="3">
        <v>5.6363748499999975</v>
      </c>
      <c r="Z2267" s="3">
        <v>6.4397596234444201</v>
      </c>
      <c r="AA2267" s="3">
        <v>8.1241291729999627</v>
      </c>
    </row>
    <row r="2268" spans="1:27" s="5" customFormat="1" x14ac:dyDescent="0.2">
      <c r="A2268" s="3" t="s">
        <v>23</v>
      </c>
      <c r="B2268" s="5" t="s">
        <v>88</v>
      </c>
      <c r="C2268" s="5" t="s">
        <v>3</v>
      </c>
      <c r="D2268" s="3">
        <v>-0.64810757999999424</v>
      </c>
      <c r="E2268" s="3">
        <f t="shared" si="35"/>
        <v>0.52303464200894867</v>
      </c>
      <c r="G2268" s="5">
        <v>2</v>
      </c>
      <c r="H2268" s="5">
        <v>4</v>
      </c>
      <c r="I2268" s="5">
        <v>2</v>
      </c>
      <c r="J2268" s="5">
        <v>15</v>
      </c>
      <c r="K2268" s="5">
        <v>0</v>
      </c>
      <c r="L2268" s="5">
        <v>0</v>
      </c>
      <c r="M2268" s="5">
        <v>4</v>
      </c>
      <c r="N2268" s="5">
        <v>0.76</v>
      </c>
      <c r="O2268" s="5">
        <v>-98.403300000000002</v>
      </c>
      <c r="P2268" s="5">
        <v>-0.65999999999999992</v>
      </c>
      <c r="Q2268" s="5">
        <v>534.59999999999991</v>
      </c>
      <c r="R2268" s="5">
        <v>-0.56900000000000006</v>
      </c>
      <c r="S2268" s="5">
        <v>-7</v>
      </c>
      <c r="T2268" s="5">
        <v>1.35</v>
      </c>
      <c r="U2268" s="5">
        <v>-41</v>
      </c>
      <c r="V2268" s="5">
        <v>3</v>
      </c>
      <c r="W2268" s="3">
        <v>2.15462</v>
      </c>
      <c r="X2268" s="3">
        <v>2.1396200000000003</v>
      </c>
      <c r="Y2268" s="3">
        <v>5.0761452014583277</v>
      </c>
      <c r="Z2268" s="3">
        <v>4.5231452014583269</v>
      </c>
      <c r="AA2268" s="3">
        <v>3.9701452014583269</v>
      </c>
    </row>
    <row r="2269" spans="1:27" s="5" customFormat="1" x14ac:dyDescent="0.2">
      <c r="A2269" s="3" t="s">
        <v>28</v>
      </c>
      <c r="B2269" s="5" t="s">
        <v>88</v>
      </c>
      <c r="C2269" s="5" t="s">
        <v>3</v>
      </c>
      <c r="D2269" s="3">
        <v>-0.5369320299999818</v>
      </c>
      <c r="E2269" s="3">
        <f t="shared" si="35"/>
        <v>0.58453885187812415</v>
      </c>
      <c r="G2269" s="5">
        <v>2</v>
      </c>
      <c r="H2269" s="5">
        <v>4</v>
      </c>
      <c r="I2269" s="5">
        <v>2</v>
      </c>
      <c r="J2269" s="5">
        <v>16</v>
      </c>
      <c r="K2269" s="5">
        <v>0</v>
      </c>
      <c r="L2269" s="5">
        <v>0</v>
      </c>
      <c r="M2269" s="5">
        <v>4</v>
      </c>
      <c r="N2269" s="5">
        <v>0.44999999999999996</v>
      </c>
      <c r="O2269" s="5">
        <v>-96.410600000000002</v>
      </c>
      <c r="P2269" s="5">
        <v>-0.67999999999999994</v>
      </c>
      <c r="Q2269" s="5">
        <v>446.20000000000005</v>
      </c>
      <c r="R2269" s="5">
        <v>-0.75900000000000012</v>
      </c>
      <c r="S2269" s="5">
        <v>141.1</v>
      </c>
      <c r="T2269" s="5">
        <v>1.75</v>
      </c>
      <c r="U2269" s="5">
        <v>-40</v>
      </c>
      <c r="V2269" s="5">
        <v>0</v>
      </c>
      <c r="W2269" s="3">
        <v>1.9991299999999996</v>
      </c>
      <c r="X2269" s="3">
        <v>2.0591299999999997</v>
      </c>
      <c r="Y2269" s="3">
        <v>5.4239801749999978</v>
      </c>
      <c r="Z2269" s="3">
        <v>4.4759801749999983</v>
      </c>
      <c r="AA2269" s="3">
        <v>3.7806762647916576</v>
      </c>
    </row>
    <row r="2270" spans="1:27" s="5" customFormat="1" x14ac:dyDescent="0.2">
      <c r="A2270" s="3" t="s">
        <v>9</v>
      </c>
      <c r="B2270" s="5" t="s">
        <v>88</v>
      </c>
      <c r="C2270" s="5" t="s">
        <v>3</v>
      </c>
      <c r="D2270" s="3">
        <v>2.4105903300000144</v>
      </c>
      <c r="E2270" s="3">
        <f t="shared" si="35"/>
        <v>11.140535796764368</v>
      </c>
      <c r="G2270" s="5">
        <v>2</v>
      </c>
      <c r="H2270" s="5">
        <v>0</v>
      </c>
      <c r="I2270" s="5">
        <v>3</v>
      </c>
      <c r="J2270" s="5">
        <v>2</v>
      </c>
      <c r="K2270" s="5">
        <v>0</v>
      </c>
      <c r="L2270" s="5">
        <v>0</v>
      </c>
      <c r="M2270" s="5">
        <v>4</v>
      </c>
      <c r="N2270" s="5">
        <v>-0.22999999999999998</v>
      </c>
      <c r="O2270" s="5">
        <v>-88.10499999999999</v>
      </c>
      <c r="P2270" s="5">
        <v>-4.9999999999999822E-2</v>
      </c>
      <c r="Q2270" s="5">
        <v>-130</v>
      </c>
      <c r="R2270" s="5">
        <v>0.11099999999999999</v>
      </c>
      <c r="S2270" s="5">
        <v>-230</v>
      </c>
      <c r="T2270" s="5">
        <v>-0.37999999999999989</v>
      </c>
      <c r="U2270" s="5">
        <v>-36</v>
      </c>
      <c r="V2270" s="5">
        <v>0</v>
      </c>
      <c r="W2270" s="3">
        <v>1.5116499999999991</v>
      </c>
      <c r="X2270" s="3">
        <v>2.9073499999999992</v>
      </c>
      <c r="Y2270" s="3">
        <v>0.48961781499995816</v>
      </c>
      <c r="Z2270" s="3">
        <v>0.11276246833332859</v>
      </c>
      <c r="AA2270" s="3">
        <v>0.11376246833332804</v>
      </c>
    </row>
    <row r="2271" spans="1:27" s="5" customFormat="1" x14ac:dyDescent="0.2">
      <c r="A2271" s="5" t="s">
        <v>55</v>
      </c>
      <c r="B2271" s="5" t="s">
        <v>95</v>
      </c>
      <c r="C2271" s="5" t="s">
        <v>67</v>
      </c>
      <c r="D2271" s="3">
        <v>2.4412089599999836</v>
      </c>
      <c r="E2271" s="3">
        <f t="shared" si="35"/>
        <v>11.486919577918886</v>
      </c>
      <c r="G2271" s="5">
        <v>0</v>
      </c>
      <c r="H2271" s="5">
        <v>0</v>
      </c>
      <c r="I2271" s="5">
        <v>5</v>
      </c>
      <c r="J2271" s="5">
        <v>12</v>
      </c>
      <c r="K2271" s="5">
        <v>0.25</v>
      </c>
      <c r="L2271" s="5">
        <v>4</v>
      </c>
      <c r="M2271" s="5">
        <v>3</v>
      </c>
      <c r="N2271" s="5">
        <v>0.95</v>
      </c>
      <c r="O2271" s="5">
        <v>112.41</v>
      </c>
      <c r="P2271" s="5">
        <v>1.41</v>
      </c>
      <c r="Q2271" s="5">
        <v>867.7</v>
      </c>
      <c r="R2271" s="5">
        <v>1.4890000000000001</v>
      </c>
      <c r="S2271" s="5">
        <v>0</v>
      </c>
      <c r="T2271" s="5">
        <v>1.69</v>
      </c>
      <c r="U2271" s="5">
        <v>48</v>
      </c>
      <c r="V2271" s="5">
        <v>2</v>
      </c>
      <c r="W2271" s="3">
        <v>4.1125999999999987</v>
      </c>
      <c r="X2271" s="3">
        <v>4.097599999999999</v>
      </c>
      <c r="Y2271" s="3">
        <v>2.9286193250000019</v>
      </c>
      <c r="Z2271" s="3">
        <v>3.5810346817187519</v>
      </c>
      <c r="AA2271" s="3">
        <v>4.2334500384375016</v>
      </c>
    </row>
    <row r="2272" spans="1:27" s="5" customFormat="1" x14ac:dyDescent="0.2">
      <c r="A2272" s="3" t="s">
        <v>25</v>
      </c>
      <c r="B2272" s="5" t="s">
        <v>88</v>
      </c>
      <c r="C2272" s="5" t="s">
        <v>69</v>
      </c>
      <c r="D2272" s="3">
        <v>2.3162730000007237E-2</v>
      </c>
      <c r="E2272" s="3">
        <f t="shared" si="35"/>
        <v>1.023433069260528</v>
      </c>
      <c r="G2272" s="5">
        <v>0</v>
      </c>
      <c r="H2272" s="5">
        <v>2</v>
      </c>
      <c r="I2272" s="5">
        <v>4</v>
      </c>
      <c r="J2272" s="5">
        <v>15</v>
      </c>
      <c r="K2272" s="5">
        <v>0.5</v>
      </c>
      <c r="L2272" s="5">
        <v>3</v>
      </c>
      <c r="M2272" s="5">
        <v>3</v>
      </c>
      <c r="N2272" s="5">
        <v>0.57999999999999996</v>
      </c>
      <c r="O2272" s="5">
        <v>74.921599999999998</v>
      </c>
      <c r="P2272" s="5">
        <v>1.2</v>
      </c>
      <c r="Q2272" s="5">
        <v>947</v>
      </c>
      <c r="R2272" s="5">
        <v>1.39</v>
      </c>
      <c r="S2272" s="5">
        <v>77</v>
      </c>
      <c r="T2272" s="5">
        <v>2.16</v>
      </c>
      <c r="U2272" s="5">
        <v>33</v>
      </c>
      <c r="V2272" s="5">
        <v>5</v>
      </c>
      <c r="W2272" s="3">
        <v>4.0393299999999996</v>
      </c>
      <c r="X2272" s="3">
        <v>4.0243299999999991</v>
      </c>
      <c r="Y2272" s="3">
        <v>3.4610459737499983</v>
      </c>
      <c r="Z2272" s="3">
        <v>2.937940134999999</v>
      </c>
      <c r="AA2272" s="3">
        <v>2.9604556899999936</v>
      </c>
    </row>
    <row r="2273" spans="1:27" s="5" customFormat="1" x14ac:dyDescent="0.2">
      <c r="A2273" s="5" t="s">
        <v>25</v>
      </c>
      <c r="B2273" s="5" t="s">
        <v>95</v>
      </c>
      <c r="C2273" s="5" t="s">
        <v>69</v>
      </c>
      <c r="D2273" s="3">
        <v>-0.5030763699999965</v>
      </c>
      <c r="E2273" s="3">
        <f t="shared" si="35"/>
        <v>0.60466761416506076</v>
      </c>
      <c r="G2273" s="5">
        <v>0</v>
      </c>
      <c r="H2273" s="5">
        <v>3</v>
      </c>
      <c r="I2273" s="5">
        <v>4</v>
      </c>
      <c r="J2273" s="5">
        <v>15</v>
      </c>
      <c r="K2273" s="5">
        <v>0.5</v>
      </c>
      <c r="L2273" s="5">
        <v>3</v>
      </c>
      <c r="M2273" s="5">
        <v>3</v>
      </c>
      <c r="N2273" s="5">
        <v>0.57999999999999996</v>
      </c>
      <c r="O2273" s="5">
        <v>74.921599999999998</v>
      </c>
      <c r="P2273" s="5">
        <v>1.2</v>
      </c>
      <c r="Q2273" s="5">
        <v>947</v>
      </c>
      <c r="R2273" s="5">
        <v>1.39</v>
      </c>
      <c r="S2273" s="5">
        <v>77</v>
      </c>
      <c r="T2273" s="5">
        <v>2.16</v>
      </c>
      <c r="U2273" s="5">
        <v>33</v>
      </c>
      <c r="V2273" s="5">
        <v>5</v>
      </c>
      <c r="W2273" s="3">
        <v>3.6811999999999987</v>
      </c>
      <c r="X2273" s="3">
        <v>3.666199999999999</v>
      </c>
      <c r="Y2273" s="3">
        <v>4.8415943237499999</v>
      </c>
      <c r="Z2273" s="3">
        <v>4.3184884850000005</v>
      </c>
      <c r="AA2273" s="3">
        <v>4.6253320139062506</v>
      </c>
    </row>
    <row r="2274" spans="1:27" s="5" customFormat="1" x14ac:dyDescent="0.2">
      <c r="A2274" s="3" t="s">
        <v>30</v>
      </c>
      <c r="B2274" s="5" t="s">
        <v>88</v>
      </c>
      <c r="C2274" s="5" t="s">
        <v>68</v>
      </c>
      <c r="D2274" s="3">
        <v>-0.11576798999999949</v>
      </c>
      <c r="E2274" s="3">
        <f t="shared" si="35"/>
        <v>0.8906818464224191</v>
      </c>
      <c r="G2274" s="5">
        <v>0</v>
      </c>
      <c r="H2274" s="5">
        <v>2</v>
      </c>
      <c r="I2274" s="5">
        <v>4</v>
      </c>
      <c r="J2274" s="5">
        <v>16</v>
      </c>
      <c r="K2274" s="5">
        <v>0.75</v>
      </c>
      <c r="L2274" s="5">
        <v>3</v>
      </c>
      <c r="M2274" s="5">
        <v>4</v>
      </c>
      <c r="N2274" s="5">
        <v>0.5</v>
      </c>
      <c r="O2274" s="5">
        <v>78.959999999999994</v>
      </c>
      <c r="P2274" s="5">
        <v>1.1599999999999999</v>
      </c>
      <c r="Q2274" s="5">
        <v>940.9</v>
      </c>
      <c r="R2274" s="5">
        <v>1.4</v>
      </c>
      <c r="S2274" s="5">
        <v>194.96</v>
      </c>
      <c r="T2274" s="5">
        <v>2.5499999999999998</v>
      </c>
      <c r="U2274" s="5">
        <v>34</v>
      </c>
      <c r="V2274" s="5">
        <v>6</v>
      </c>
      <c r="W2274" s="3">
        <v>2.9436199999999988</v>
      </c>
      <c r="X2274" s="3">
        <v>2.9286199999999991</v>
      </c>
      <c r="Y2274" s="3">
        <v>4.288067925</v>
      </c>
      <c r="Z2274" s="3">
        <v>3.8140679249999998</v>
      </c>
      <c r="AA2274" s="3">
        <v>3.3400679249999996</v>
      </c>
    </row>
    <row r="2275" spans="1:27" s="5" customFormat="1" x14ac:dyDescent="0.2">
      <c r="A2275" s="3" t="s">
        <v>25</v>
      </c>
      <c r="B2275" s="5" t="s">
        <v>88</v>
      </c>
      <c r="C2275" s="5" t="s">
        <v>66</v>
      </c>
      <c r="D2275" s="3">
        <v>-0.53742545000000308</v>
      </c>
      <c r="E2275" s="3">
        <f t="shared" si="35"/>
        <v>0.58425049986299393</v>
      </c>
      <c r="G2275" s="5">
        <v>-2</v>
      </c>
      <c r="H2275" s="5">
        <v>0</v>
      </c>
      <c r="I2275" s="5">
        <v>4</v>
      </c>
      <c r="J2275" s="5">
        <v>15</v>
      </c>
      <c r="K2275" s="5">
        <v>1</v>
      </c>
      <c r="L2275" s="5">
        <v>4</v>
      </c>
      <c r="M2275" s="5">
        <v>0</v>
      </c>
      <c r="N2275" s="5">
        <v>-0.39</v>
      </c>
      <c r="O2275" s="5">
        <v>-52.678399999999996</v>
      </c>
      <c r="P2275" s="5">
        <v>-0.16000000000000014</v>
      </c>
      <c r="Q2275" s="5">
        <v>77.799999999999955</v>
      </c>
      <c r="R2275" s="5">
        <v>-0.21000000000000019</v>
      </c>
      <c r="S2275" s="5">
        <v>-113.15</v>
      </c>
      <c r="T2275" s="5">
        <v>6.0000000000000053E-2</v>
      </c>
      <c r="U2275" s="5">
        <v>-19</v>
      </c>
      <c r="V2275" s="5">
        <v>-1</v>
      </c>
      <c r="W2275" s="3">
        <v>1.4526699999999997</v>
      </c>
      <c r="X2275" s="3">
        <v>1.4376699999999998</v>
      </c>
      <c r="Y2275" s="3">
        <v>1.1269599587499979</v>
      </c>
      <c r="Z2275" s="3">
        <v>1.0781553089999982</v>
      </c>
      <c r="AA2275" s="3">
        <v>1.5749720529999931</v>
      </c>
    </row>
    <row r="2276" spans="1:27" s="5" customFormat="1" x14ac:dyDescent="0.2">
      <c r="A2276" s="3" t="s">
        <v>18</v>
      </c>
      <c r="B2276" s="5" t="s">
        <v>88</v>
      </c>
      <c r="C2276" s="5" t="s">
        <v>66</v>
      </c>
      <c r="D2276" s="3">
        <v>0.29689087000001502</v>
      </c>
      <c r="E2276" s="3">
        <f t="shared" si="35"/>
        <v>1.3456684386380948</v>
      </c>
      <c r="G2276" s="5">
        <v>-2</v>
      </c>
      <c r="H2276" s="5">
        <v>-3</v>
      </c>
      <c r="I2276" s="5">
        <v>2</v>
      </c>
      <c r="J2276" s="5">
        <v>14</v>
      </c>
      <c r="K2276" s="5">
        <v>1</v>
      </c>
      <c r="L2276" s="5">
        <v>4</v>
      </c>
      <c r="M2276" s="5">
        <v>0</v>
      </c>
      <c r="N2276" s="5">
        <v>-0.80999999999999994</v>
      </c>
      <c r="O2276" s="5">
        <v>-115.589</v>
      </c>
      <c r="P2276" s="5">
        <v>-0.59000000000000008</v>
      </c>
      <c r="Q2276" s="5">
        <v>217.20000000000005</v>
      </c>
      <c r="R2276" s="5">
        <v>-0.69000000000000006</v>
      </c>
      <c r="S2276" s="5">
        <v>-67.850000000000009</v>
      </c>
      <c r="T2276" s="5">
        <v>0.44999999999999973</v>
      </c>
      <c r="U2276" s="5">
        <v>-46</v>
      </c>
      <c r="V2276" s="5">
        <v>-2</v>
      </c>
      <c r="W2276" s="3">
        <v>1.1730800000000001</v>
      </c>
      <c r="X2276" s="3">
        <v>1.1580800000000002</v>
      </c>
      <c r="Y2276" s="3">
        <v>5.5642410850000008</v>
      </c>
      <c r="Z2276" s="3">
        <v>6.038542274000001</v>
      </c>
      <c r="AA2276" s="3">
        <v>6.5128434630000012</v>
      </c>
    </row>
    <row r="2277" spans="1:27" s="5" customFormat="1" x14ac:dyDescent="0.2">
      <c r="A2277" s="3" t="s">
        <v>14</v>
      </c>
      <c r="B2277" s="5" t="s">
        <v>88</v>
      </c>
      <c r="C2277" s="5" t="s">
        <v>3</v>
      </c>
      <c r="D2277" s="3">
        <v>1.1423916799999949</v>
      </c>
      <c r="E2277" s="3">
        <f t="shared" si="35"/>
        <v>3.1342555444492666</v>
      </c>
      <c r="G2277" s="5">
        <v>2</v>
      </c>
      <c r="H2277" s="5">
        <v>3</v>
      </c>
      <c r="I2277" s="5">
        <v>3</v>
      </c>
      <c r="J2277" s="5">
        <v>13</v>
      </c>
      <c r="K2277" s="5">
        <v>0</v>
      </c>
      <c r="L2277" s="5">
        <v>0</v>
      </c>
      <c r="M2277" s="5">
        <v>4</v>
      </c>
      <c r="N2277" s="5">
        <v>-0.40999999999999992</v>
      </c>
      <c r="O2277" s="5">
        <v>-85.428460000000001</v>
      </c>
      <c r="P2277" s="5">
        <v>-0.22999999999999998</v>
      </c>
      <c r="Q2277" s="5">
        <v>-290.10000000000002</v>
      </c>
      <c r="R2277" s="5">
        <v>-5.9000000000000163E-2</v>
      </c>
      <c r="S2277" s="5">
        <v>45</v>
      </c>
      <c r="T2277" s="5">
        <v>-7.9999999999999849E-2</v>
      </c>
      <c r="U2277" s="5">
        <v>-35</v>
      </c>
      <c r="V2277" s="5">
        <v>1</v>
      </c>
      <c r="W2277" s="3">
        <v>3.5620199999999991</v>
      </c>
      <c r="X2277" s="3">
        <v>3.547019999999999</v>
      </c>
      <c r="Y2277" s="3">
        <v>1.0165568324999992</v>
      </c>
      <c r="Z2277" s="3">
        <v>0.95439426749997036</v>
      </c>
      <c r="AA2277" s="3">
        <v>1.2139970683332981</v>
      </c>
    </row>
    <row r="2278" spans="1:27" s="5" customFormat="1" x14ac:dyDescent="0.2">
      <c r="A2278" s="5" t="s">
        <v>55</v>
      </c>
      <c r="B2278" s="5" t="s">
        <v>95</v>
      </c>
      <c r="C2278" s="5" t="s">
        <v>67</v>
      </c>
      <c r="D2278" s="3">
        <v>3.5089922700000034</v>
      </c>
      <c r="E2278" s="3">
        <f t="shared" si="35"/>
        <v>33.414577939035873</v>
      </c>
      <c r="G2278" s="5">
        <v>0</v>
      </c>
      <c r="H2278" s="5">
        <v>-2</v>
      </c>
      <c r="I2278" s="5">
        <v>5</v>
      </c>
      <c r="J2278" s="5">
        <v>12</v>
      </c>
      <c r="K2278" s="5">
        <v>0.25</v>
      </c>
      <c r="L2278" s="5">
        <v>4</v>
      </c>
      <c r="M2278" s="5">
        <v>3</v>
      </c>
      <c r="N2278" s="5">
        <v>0.95</v>
      </c>
      <c r="O2278" s="5">
        <v>112.41</v>
      </c>
      <c r="P2278" s="5">
        <v>1.41</v>
      </c>
      <c r="Q2278" s="5">
        <v>867.7</v>
      </c>
      <c r="R2278" s="5">
        <v>1.4890000000000001</v>
      </c>
      <c r="S2278" s="5">
        <v>0</v>
      </c>
      <c r="T2278" s="5">
        <v>1.69</v>
      </c>
      <c r="U2278" s="5">
        <v>48</v>
      </c>
      <c r="V2278" s="5">
        <v>2</v>
      </c>
      <c r="W2278" s="3">
        <v>4.1125999999999987</v>
      </c>
      <c r="X2278" s="3">
        <v>4.097599999999999</v>
      </c>
      <c r="Y2278" s="3">
        <v>2.9286193250000019</v>
      </c>
      <c r="Z2278" s="3">
        <v>3.5810346817187519</v>
      </c>
      <c r="AA2278" s="3">
        <v>4.2334500384375016</v>
      </c>
    </row>
    <row r="2279" spans="1:27" s="5" customFormat="1" x14ac:dyDescent="0.2">
      <c r="A2279" s="3" t="s">
        <v>35</v>
      </c>
      <c r="B2279" s="5" t="s">
        <v>88</v>
      </c>
      <c r="C2279" s="5" t="s">
        <v>3</v>
      </c>
      <c r="D2279" s="3">
        <v>1.7504223499999796</v>
      </c>
      <c r="E2279" s="3">
        <f t="shared" si="35"/>
        <v>5.7570336457697273</v>
      </c>
      <c r="G2279" s="5">
        <v>2</v>
      </c>
      <c r="H2279" s="5">
        <v>1</v>
      </c>
      <c r="I2279" s="5">
        <v>5</v>
      </c>
      <c r="J2279" s="5">
        <v>17</v>
      </c>
      <c r="K2279" s="5">
        <v>0</v>
      </c>
      <c r="L2279" s="5">
        <v>0</v>
      </c>
      <c r="M2279" s="5">
        <v>4</v>
      </c>
      <c r="N2279" s="5">
        <v>1.2500000000000002</v>
      </c>
      <c r="O2279" s="5">
        <v>14.494500000000002</v>
      </c>
      <c r="P2279" s="5">
        <v>-7.9999999999999849E-2</v>
      </c>
      <c r="Q2279" s="5">
        <v>140.69999999999993</v>
      </c>
      <c r="R2279" s="5">
        <v>-0.15900000000000003</v>
      </c>
      <c r="S2279" s="5">
        <v>295.3</v>
      </c>
      <c r="T2279" s="5">
        <v>0.9700000000000002</v>
      </c>
      <c r="U2279" s="5">
        <v>5</v>
      </c>
      <c r="V2279" s="5">
        <v>5</v>
      </c>
      <c r="W2279" s="3">
        <v>2.8584800000000001</v>
      </c>
      <c r="X2279" s="3">
        <v>2.8434800000000005</v>
      </c>
      <c r="Y2279" s="3">
        <v>4.3837565478333307</v>
      </c>
      <c r="Z2279" s="3">
        <v>3.6727565478333304</v>
      </c>
      <c r="AA2279" s="3">
        <v>2.9617565478333301</v>
      </c>
    </row>
    <row r="2280" spans="1:27" s="5" customFormat="1" x14ac:dyDescent="0.2">
      <c r="A2280" s="5" t="s">
        <v>2</v>
      </c>
      <c r="B2280" s="5" t="s">
        <v>95</v>
      </c>
      <c r="C2280" s="5" t="s">
        <v>69</v>
      </c>
      <c r="D2280" s="3">
        <v>3.3673540599999963</v>
      </c>
      <c r="E2280" s="3">
        <f t="shared" si="35"/>
        <v>29.00168871955875</v>
      </c>
      <c r="G2280" s="5">
        <v>0</v>
      </c>
      <c r="H2280" s="5">
        <v>-2</v>
      </c>
      <c r="I2280" s="5">
        <v>2</v>
      </c>
      <c r="J2280" s="5">
        <v>1</v>
      </c>
      <c r="K2280" s="5">
        <v>0.5</v>
      </c>
      <c r="L2280" s="5">
        <v>3</v>
      </c>
      <c r="M2280" s="5">
        <v>3</v>
      </c>
      <c r="N2280" s="5">
        <v>0.76</v>
      </c>
      <c r="O2280" s="5">
        <v>6.9409999999999998</v>
      </c>
      <c r="P2280" s="5">
        <v>1.23</v>
      </c>
      <c r="Q2280" s="5">
        <v>520.20000000000005</v>
      </c>
      <c r="R2280" s="5">
        <v>1.55</v>
      </c>
      <c r="S2280" s="5">
        <v>59.8</v>
      </c>
      <c r="T2280" s="5">
        <v>0.98</v>
      </c>
      <c r="U2280" s="5">
        <v>3</v>
      </c>
      <c r="V2280" s="5">
        <v>1</v>
      </c>
      <c r="W2280" s="3">
        <v>3.7313999999999994</v>
      </c>
      <c r="X2280" s="3">
        <v>3.7163999999999997</v>
      </c>
      <c r="Y2280" s="3">
        <v>1.5090419092187486</v>
      </c>
      <c r="Z2280" s="3">
        <v>1.8335419092187486</v>
      </c>
      <c r="AA2280" s="3">
        <v>2.1580419092187486</v>
      </c>
    </row>
    <row r="2281" spans="1:27" s="5" customFormat="1" x14ac:dyDescent="0.2">
      <c r="A2281" s="3" t="s">
        <v>49</v>
      </c>
      <c r="B2281" s="5" t="s">
        <v>88</v>
      </c>
      <c r="C2281" s="5" t="s">
        <v>66</v>
      </c>
      <c r="D2281" s="3">
        <v>1.0649968400000143</v>
      </c>
      <c r="E2281" s="3">
        <f t="shared" si="35"/>
        <v>2.9008298174229692</v>
      </c>
      <c r="G2281" s="5">
        <v>-2</v>
      </c>
      <c r="H2281" s="5">
        <v>-2</v>
      </c>
      <c r="I2281" s="5">
        <v>5</v>
      </c>
      <c r="J2281" s="5">
        <v>6</v>
      </c>
      <c r="K2281" s="5">
        <v>1</v>
      </c>
      <c r="L2281" s="5">
        <v>4</v>
      </c>
      <c r="M2281" s="5">
        <v>0</v>
      </c>
      <c r="N2281" s="5">
        <v>-0.38</v>
      </c>
      <c r="O2281" s="5">
        <v>-31.659999999999997</v>
      </c>
      <c r="P2281" s="5">
        <v>-6.0000000000000053E-2</v>
      </c>
      <c r="Q2281" s="5">
        <v>-184.30000000000007</v>
      </c>
      <c r="R2281" s="5">
        <v>-0.23799999999999999</v>
      </c>
      <c r="S2281" s="5">
        <v>-94.15</v>
      </c>
      <c r="T2281" s="5">
        <v>6.0000000000000053E-2</v>
      </c>
      <c r="U2281" s="5">
        <v>-10</v>
      </c>
      <c r="V2281" s="5">
        <v>0</v>
      </c>
      <c r="W2281" s="3">
        <v>2.6643400000000006</v>
      </c>
      <c r="X2281" s="3">
        <v>2.6493400000000005</v>
      </c>
      <c r="Y2281" s="3">
        <v>5.6802715100000007</v>
      </c>
      <c r="Z2281" s="3">
        <v>6.1545726990000009</v>
      </c>
      <c r="AA2281" s="3">
        <v>7.3814274146666392</v>
      </c>
    </row>
    <row r="2282" spans="1:27" s="5" customFormat="1" x14ac:dyDescent="0.2">
      <c r="A2282" s="3" t="s">
        <v>18</v>
      </c>
      <c r="B2282" s="5" t="s">
        <v>88</v>
      </c>
      <c r="C2282" s="5" t="s">
        <v>66</v>
      </c>
      <c r="D2282" s="3">
        <v>1.8896419599999841</v>
      </c>
      <c r="E2282" s="3">
        <f t="shared" si="35"/>
        <v>6.6169991065069587</v>
      </c>
      <c r="G2282" s="5">
        <v>-2</v>
      </c>
      <c r="H2282" s="5">
        <v>-4</v>
      </c>
      <c r="I2282" s="5">
        <v>2</v>
      </c>
      <c r="J2282" s="5">
        <v>14</v>
      </c>
      <c r="K2282" s="5">
        <v>1</v>
      </c>
      <c r="L2282" s="5">
        <v>4</v>
      </c>
      <c r="M2282" s="5">
        <v>0</v>
      </c>
      <c r="N2282" s="5">
        <v>-0.80999999999999994</v>
      </c>
      <c r="O2282" s="5">
        <v>-115.589</v>
      </c>
      <c r="P2282" s="5">
        <v>-0.59000000000000008</v>
      </c>
      <c r="Q2282" s="5">
        <v>217.20000000000005</v>
      </c>
      <c r="R2282" s="5">
        <v>-0.69000000000000006</v>
      </c>
      <c r="S2282" s="5">
        <v>-67.850000000000009</v>
      </c>
      <c r="T2282" s="5">
        <v>0.44999999999999973</v>
      </c>
      <c r="U2282" s="5">
        <v>-46</v>
      </c>
      <c r="V2282" s="5">
        <v>-2</v>
      </c>
      <c r="W2282" s="3">
        <v>1.1730800000000001</v>
      </c>
      <c r="X2282" s="3">
        <v>1.1580800000000002</v>
      </c>
      <c r="Y2282" s="3">
        <v>5.5642410850000008</v>
      </c>
      <c r="Z2282" s="3">
        <v>6.038542274000001</v>
      </c>
      <c r="AA2282" s="3">
        <v>6.5128434630000012</v>
      </c>
    </row>
    <row r="2283" spans="1:27" s="5" customFormat="1" x14ac:dyDescent="0.2">
      <c r="A2283" s="3" t="s">
        <v>35</v>
      </c>
      <c r="B2283" s="5" t="s">
        <v>88</v>
      </c>
      <c r="C2283" s="5" t="s">
        <v>69</v>
      </c>
      <c r="D2283" s="3">
        <v>0.92408629000001774</v>
      </c>
      <c r="E2283" s="3">
        <f t="shared" si="35"/>
        <v>2.5195650565004581</v>
      </c>
      <c r="G2283" s="5">
        <v>0</v>
      </c>
      <c r="H2283" s="5">
        <v>0</v>
      </c>
      <c r="I2283" s="5">
        <v>5</v>
      </c>
      <c r="J2283" s="5">
        <v>17</v>
      </c>
      <c r="K2283" s="5">
        <v>0.5</v>
      </c>
      <c r="L2283" s="5">
        <v>3</v>
      </c>
      <c r="M2283" s="5">
        <v>3</v>
      </c>
      <c r="N2283" s="5">
        <v>2.2000000000000002</v>
      </c>
      <c r="O2283" s="5">
        <v>126.9045</v>
      </c>
      <c r="P2283" s="5">
        <v>1.33</v>
      </c>
      <c r="Q2283" s="5">
        <v>1008.4</v>
      </c>
      <c r="R2283" s="5">
        <v>1.33</v>
      </c>
      <c r="S2283" s="5">
        <v>295.3</v>
      </c>
      <c r="T2283" s="5">
        <v>2.66</v>
      </c>
      <c r="U2283" s="5">
        <v>53</v>
      </c>
      <c r="V2283" s="5">
        <v>7</v>
      </c>
      <c r="W2283" s="3">
        <v>3.4377699999999995</v>
      </c>
      <c r="X2283" s="3">
        <v>3.422769999999999</v>
      </c>
      <c r="Y2283" s="3">
        <v>4.4278686178333286</v>
      </c>
      <c r="Z2283" s="3">
        <v>4.1908686178333285</v>
      </c>
      <c r="AA2283" s="3">
        <v>3.9538686178333284</v>
      </c>
    </row>
    <row r="2284" spans="1:27" s="5" customFormat="1" x14ac:dyDescent="0.2">
      <c r="A2284" s="3" t="s">
        <v>55</v>
      </c>
      <c r="B2284" s="5" t="s">
        <v>88</v>
      </c>
      <c r="C2284" s="5" t="s">
        <v>66</v>
      </c>
      <c r="D2284" s="3">
        <v>0.7451031100000054</v>
      </c>
      <c r="E2284" s="3">
        <f t="shared" si="35"/>
        <v>2.1066586413549815</v>
      </c>
      <c r="G2284" s="5">
        <v>-2</v>
      </c>
      <c r="H2284" s="5">
        <v>0</v>
      </c>
      <c r="I2284" s="5">
        <v>5</v>
      </c>
      <c r="J2284" s="5">
        <v>12</v>
      </c>
      <c r="K2284" s="5">
        <v>1</v>
      </c>
      <c r="L2284" s="5">
        <v>4</v>
      </c>
      <c r="M2284" s="5">
        <v>0</v>
      </c>
      <c r="N2284" s="5">
        <v>-2.0000000000000018E-2</v>
      </c>
      <c r="O2284" s="5">
        <v>-15.189999999999998</v>
      </c>
      <c r="P2284" s="5">
        <v>4.9999999999999822E-2</v>
      </c>
      <c r="Q2284" s="5">
        <v>-1.5</v>
      </c>
      <c r="R2284" s="5">
        <v>-0.11099999999999999</v>
      </c>
      <c r="S2284" s="5">
        <v>-190.15</v>
      </c>
      <c r="T2284" s="5">
        <v>-0.41000000000000014</v>
      </c>
      <c r="U2284" s="5">
        <v>-4</v>
      </c>
      <c r="V2284" s="5">
        <v>-4</v>
      </c>
      <c r="W2284" s="3">
        <v>3.0651099999999998</v>
      </c>
      <c r="X2284" s="3">
        <v>3.0501100000000001</v>
      </c>
      <c r="Y2284" s="3">
        <v>1.4485383399999994</v>
      </c>
      <c r="Z2284" s="3">
        <v>2.3971407181666642</v>
      </c>
      <c r="AA2284" s="3">
        <v>3.345743096333329</v>
      </c>
    </row>
    <row r="2285" spans="1:27" s="5" customFormat="1" x14ac:dyDescent="0.2">
      <c r="A2285" s="3" t="s">
        <v>54</v>
      </c>
      <c r="B2285" s="5" t="s">
        <v>88</v>
      </c>
      <c r="C2285" s="5" t="s">
        <v>69</v>
      </c>
      <c r="D2285" s="3">
        <v>1.7065071800000036</v>
      </c>
      <c r="E2285" s="3">
        <f t="shared" si="35"/>
        <v>5.5096834972523911</v>
      </c>
      <c r="G2285" s="5">
        <v>0</v>
      </c>
      <c r="H2285" s="5">
        <v>0</v>
      </c>
      <c r="I2285" s="5">
        <v>5</v>
      </c>
      <c r="J2285" s="5">
        <v>11</v>
      </c>
      <c r="K2285" s="5">
        <v>0.5</v>
      </c>
      <c r="L2285" s="5">
        <v>3</v>
      </c>
      <c r="M2285" s="5">
        <v>3</v>
      </c>
      <c r="N2285" s="5">
        <v>1.1499999999999999</v>
      </c>
      <c r="O2285" s="5">
        <v>107.86799999999999</v>
      </c>
      <c r="P2285" s="5">
        <v>1.34</v>
      </c>
      <c r="Q2285" s="5">
        <v>731</v>
      </c>
      <c r="R2285" s="5">
        <v>1.444</v>
      </c>
      <c r="S2285" s="5">
        <v>125.7</v>
      </c>
      <c r="T2285" s="5">
        <v>1.93</v>
      </c>
      <c r="U2285" s="5">
        <v>47</v>
      </c>
      <c r="V2285" s="5">
        <v>2</v>
      </c>
      <c r="W2285" s="3">
        <v>3.7537499999999993</v>
      </c>
      <c r="X2285" s="3">
        <v>3.7387499999999996</v>
      </c>
      <c r="Y2285" s="3">
        <v>2.1266354649999988</v>
      </c>
      <c r="Z2285" s="3">
        <v>1.7522734616666655</v>
      </c>
      <c r="AA2285" s="3">
        <v>1.8761983054166587</v>
      </c>
    </row>
    <row r="2286" spans="1:27" s="5" customFormat="1" x14ac:dyDescent="0.2">
      <c r="A2286" s="3" t="s">
        <v>11</v>
      </c>
      <c r="B2286" s="5" t="s">
        <v>88</v>
      </c>
      <c r="C2286" s="5" t="s">
        <v>68</v>
      </c>
      <c r="D2286" s="3">
        <v>2.4707323399999983</v>
      </c>
      <c r="E2286" s="3">
        <f t="shared" si="35"/>
        <v>11.831108073466169</v>
      </c>
      <c r="G2286" s="5">
        <v>0</v>
      </c>
      <c r="H2286" s="5">
        <v>-1</v>
      </c>
      <c r="I2286" s="5">
        <v>5</v>
      </c>
      <c r="J2286" s="5">
        <v>2</v>
      </c>
      <c r="K2286" s="5">
        <v>0.75</v>
      </c>
      <c r="L2286" s="5">
        <v>3</v>
      </c>
      <c r="M2286" s="5">
        <v>4</v>
      </c>
      <c r="N2286" s="5">
        <v>1.26</v>
      </c>
      <c r="O2286" s="5">
        <v>87.62</v>
      </c>
      <c r="P2286" s="5">
        <v>1.91</v>
      </c>
      <c r="Q2286" s="5">
        <v>549.5</v>
      </c>
      <c r="R2286" s="5">
        <v>2.15</v>
      </c>
      <c r="S2286" s="5">
        <v>-168</v>
      </c>
      <c r="T2286" s="5">
        <v>0.95</v>
      </c>
      <c r="U2286" s="5">
        <v>38</v>
      </c>
      <c r="V2286" s="5">
        <v>2</v>
      </c>
      <c r="W2286" s="3">
        <v>4.1270399999999983</v>
      </c>
      <c r="X2286" s="3">
        <v>4.1120399999999986</v>
      </c>
      <c r="Y2286" s="3">
        <v>4.1754069233333277</v>
      </c>
      <c r="Z2286" s="3">
        <v>4.6494069233333279</v>
      </c>
      <c r="AA2286" s="3">
        <v>5.1244069233333276</v>
      </c>
    </row>
    <row r="2287" spans="1:27" s="5" customFormat="1" x14ac:dyDescent="0.2">
      <c r="A2287" s="3" t="s">
        <v>18</v>
      </c>
      <c r="B2287" s="5" t="s">
        <v>88</v>
      </c>
      <c r="C2287" s="5" t="s">
        <v>68</v>
      </c>
      <c r="D2287" s="3">
        <v>-0.72122293999999987</v>
      </c>
      <c r="E2287" s="3">
        <f t="shared" si="35"/>
        <v>0.48615735099675</v>
      </c>
      <c r="G2287" s="5">
        <v>0</v>
      </c>
      <c r="H2287" s="5">
        <v>3</v>
      </c>
      <c r="I2287" s="5">
        <v>2</v>
      </c>
      <c r="J2287" s="5">
        <v>14</v>
      </c>
      <c r="K2287" s="5">
        <v>0.75</v>
      </c>
      <c r="L2287" s="5">
        <v>3</v>
      </c>
      <c r="M2287" s="5">
        <v>4</v>
      </c>
      <c r="N2287" s="5">
        <v>0.16</v>
      </c>
      <c r="O2287" s="5">
        <v>12.010999999999999</v>
      </c>
      <c r="P2287" s="5">
        <v>0.77</v>
      </c>
      <c r="Q2287" s="5">
        <v>1086.4000000000001</v>
      </c>
      <c r="R2287" s="5">
        <v>0.91</v>
      </c>
      <c r="S2287" s="5">
        <v>122.3</v>
      </c>
      <c r="T2287" s="5">
        <v>2.5499999999999998</v>
      </c>
      <c r="U2287" s="5">
        <v>6</v>
      </c>
      <c r="V2287" s="5">
        <v>4</v>
      </c>
      <c r="W2287" s="3">
        <v>3.4262699999999997</v>
      </c>
      <c r="X2287" s="3">
        <v>3.41127</v>
      </c>
      <c r="Y2287" s="3">
        <v>6.8469305099999982</v>
      </c>
      <c r="Z2287" s="3">
        <v>6.8469305099999982</v>
      </c>
      <c r="AA2287" s="3">
        <v>6.8469305099999982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19BC-F7BA-094A-9763-C7FDC634DCA6}">
  <dimension ref="A1:AA265"/>
  <sheetViews>
    <sheetView workbookViewId="0">
      <selection activeCell="F14" sqref="F14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1.66406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31.1640625" style="3" customWidth="1"/>
    <col min="25" max="27" width="24.33203125" style="3" customWidth="1"/>
  </cols>
  <sheetData>
    <row r="1" spans="1:27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4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44</v>
      </c>
      <c r="B2" s="5" t="s">
        <v>96</v>
      </c>
      <c r="C2" s="5" t="s">
        <v>3</v>
      </c>
      <c r="D2" s="3">
        <v>-0.96753571000000083</v>
      </c>
      <c r="E2" s="3">
        <f>EXP(D2)</f>
        <v>0.38001836062300259</v>
      </c>
      <c r="G2" s="5">
        <v>2</v>
      </c>
      <c r="H2" s="5">
        <v>5</v>
      </c>
      <c r="I2" s="5">
        <v>4</v>
      </c>
      <c r="J2" s="5">
        <v>11</v>
      </c>
      <c r="K2" s="5">
        <v>0</v>
      </c>
      <c r="L2" s="5">
        <v>0</v>
      </c>
      <c r="M2" s="5">
        <v>4</v>
      </c>
      <c r="N2" s="5">
        <v>-0.21999999999999997</v>
      </c>
      <c r="O2" s="5">
        <v>-48.953999999999994</v>
      </c>
      <c r="P2" s="5">
        <v>-0.24</v>
      </c>
      <c r="Q2" s="5">
        <v>-122.30000000000007</v>
      </c>
      <c r="R2" s="5">
        <v>-0.21100000000000008</v>
      </c>
      <c r="S2" s="5">
        <v>118.3</v>
      </c>
      <c r="T2" s="5">
        <v>0.20999999999999996</v>
      </c>
      <c r="U2" s="5">
        <v>-19</v>
      </c>
      <c r="V2" s="5">
        <v>0</v>
      </c>
      <c r="W2" s="3">
        <v>0.91639999999999966</v>
      </c>
      <c r="X2" s="3">
        <v>0.90139999999999953</v>
      </c>
      <c r="Y2" s="3">
        <v>2.3048663887499856</v>
      </c>
      <c r="Z2" s="3">
        <v>1.269605431249996</v>
      </c>
      <c r="AA2" s="3">
        <v>1.1910448508333209</v>
      </c>
    </row>
    <row r="3" spans="1:27" s="1" customFormat="1" x14ac:dyDescent="0.2">
      <c r="A3" s="3" t="s">
        <v>14</v>
      </c>
      <c r="B3" s="5" t="s">
        <v>96</v>
      </c>
      <c r="C3" s="5" t="s">
        <v>3</v>
      </c>
      <c r="D3" s="3">
        <v>-0.92595830999999573</v>
      </c>
      <c r="E3" s="3">
        <f t="shared" ref="E3:E66" si="0">EXP(D3)</f>
        <v>0.39615160107154368</v>
      </c>
      <c r="F3" s="3"/>
      <c r="G3" s="5">
        <v>2</v>
      </c>
      <c r="H3" s="5">
        <v>5</v>
      </c>
      <c r="I3" s="5">
        <v>3</v>
      </c>
      <c r="J3" s="5">
        <v>13</v>
      </c>
      <c r="K3" s="5">
        <v>0</v>
      </c>
      <c r="L3" s="5">
        <v>0</v>
      </c>
      <c r="M3" s="5">
        <v>4</v>
      </c>
      <c r="N3" s="5">
        <v>-0.40999999999999992</v>
      </c>
      <c r="O3" s="5">
        <v>-85.428460000000001</v>
      </c>
      <c r="P3" s="5">
        <v>-0.22999999999999998</v>
      </c>
      <c r="Q3" s="5">
        <v>-290.10000000000002</v>
      </c>
      <c r="R3" s="5">
        <v>-5.9000000000000163E-2</v>
      </c>
      <c r="S3" s="5">
        <v>45</v>
      </c>
      <c r="T3" s="5">
        <v>-7.9999999999999849E-2</v>
      </c>
      <c r="U3" s="5">
        <v>-35</v>
      </c>
      <c r="V3" s="5">
        <v>1</v>
      </c>
      <c r="W3" s="3">
        <v>2.9130000000000003</v>
      </c>
      <c r="X3" s="3">
        <v>2.8980000000000001</v>
      </c>
      <c r="Y3" s="3">
        <v>0.84230621625000301</v>
      </c>
      <c r="Z3" s="3">
        <v>1.3358062162500026</v>
      </c>
      <c r="AA3" s="3">
        <v>1.8293062162500027</v>
      </c>
    </row>
    <row r="4" spans="1:27" s="1" customFormat="1" x14ac:dyDescent="0.2">
      <c r="A4" s="3" t="s">
        <v>30</v>
      </c>
      <c r="B4" s="5" t="s">
        <v>96</v>
      </c>
      <c r="C4" s="5" t="s">
        <v>3</v>
      </c>
      <c r="D4" s="3">
        <v>-0.80267628000000646</v>
      </c>
      <c r="E4" s="3">
        <f t="shared" si="0"/>
        <v>0.44812804171623066</v>
      </c>
      <c r="F4" s="5"/>
      <c r="G4" s="5">
        <v>2</v>
      </c>
      <c r="H4" s="5">
        <v>5</v>
      </c>
      <c r="I4" s="5">
        <v>4</v>
      </c>
      <c r="J4" s="5">
        <v>16</v>
      </c>
      <c r="K4" s="5">
        <v>0</v>
      </c>
      <c r="L4" s="5">
        <v>0</v>
      </c>
      <c r="M4" s="5">
        <v>4</v>
      </c>
      <c r="N4" s="5">
        <v>-0.44999999999999996</v>
      </c>
      <c r="O4" s="5">
        <v>-33.450000000000003</v>
      </c>
      <c r="P4" s="5">
        <v>-0.25</v>
      </c>
      <c r="Q4" s="5">
        <v>73.199999999999932</v>
      </c>
      <c r="R4" s="5">
        <v>-8.900000000000019E-2</v>
      </c>
      <c r="S4" s="5">
        <v>194.96</v>
      </c>
      <c r="T4" s="5">
        <v>0.85999999999999988</v>
      </c>
      <c r="U4" s="5">
        <v>-14</v>
      </c>
      <c r="V4" s="5">
        <v>4</v>
      </c>
      <c r="W4" s="3">
        <v>2.1671000000000009</v>
      </c>
      <c r="X4" s="3">
        <v>2.1521000000000008</v>
      </c>
      <c r="Y4" s="3">
        <v>4.1832401850000016</v>
      </c>
      <c r="Z4" s="3">
        <v>3.063802293750002</v>
      </c>
      <c r="AA4" s="3">
        <v>1.9443644025000018</v>
      </c>
    </row>
    <row r="5" spans="1:27" s="1" customFormat="1" x14ac:dyDescent="0.2">
      <c r="A5" s="3" t="s">
        <v>31</v>
      </c>
      <c r="B5" s="5" t="s">
        <v>96</v>
      </c>
      <c r="C5" s="5" t="s">
        <v>3</v>
      </c>
      <c r="D5" s="3">
        <v>-0.72251890999999713</v>
      </c>
      <c r="E5" s="3">
        <f t="shared" si="0"/>
        <v>0.48552771373820403</v>
      </c>
      <c r="F5" s="5"/>
      <c r="G5" s="5">
        <v>2</v>
      </c>
      <c r="H5" s="5">
        <v>5</v>
      </c>
      <c r="I5" s="5">
        <v>5</v>
      </c>
      <c r="J5" s="5">
        <v>16</v>
      </c>
      <c r="K5" s="5">
        <v>0</v>
      </c>
      <c r="L5" s="5">
        <v>0</v>
      </c>
      <c r="M5" s="5">
        <v>4</v>
      </c>
      <c r="N5" s="5">
        <v>2.0000000000000018E-2</v>
      </c>
      <c r="O5" s="5">
        <v>15.189999999999998</v>
      </c>
      <c r="P5" s="5">
        <v>-4.9999999999999822E-2</v>
      </c>
      <c r="Q5" s="5">
        <v>1.5</v>
      </c>
      <c r="R5" s="5">
        <v>0.11099999999999999</v>
      </c>
      <c r="S5" s="5">
        <v>190.15</v>
      </c>
      <c r="T5" s="5">
        <v>0.41000000000000014</v>
      </c>
      <c r="U5" s="5">
        <v>4</v>
      </c>
      <c r="V5" s="5">
        <v>4</v>
      </c>
      <c r="W5" s="3">
        <v>2.5486999999999993</v>
      </c>
      <c r="X5" s="3">
        <v>2.5336999999999996</v>
      </c>
      <c r="Y5" s="3">
        <v>3.9682835649999992</v>
      </c>
      <c r="Z5" s="3">
        <v>3.0199823758333322</v>
      </c>
      <c r="AA5" s="3">
        <v>2.071681186666666</v>
      </c>
    </row>
    <row r="6" spans="1:27" s="1" customFormat="1" x14ac:dyDescent="0.2">
      <c r="A6" s="3" t="s">
        <v>44</v>
      </c>
      <c r="B6" s="5" t="s">
        <v>96</v>
      </c>
      <c r="C6" s="5" t="s">
        <v>3</v>
      </c>
      <c r="D6" s="3">
        <v>-0.63596503000000248</v>
      </c>
      <c r="E6" s="3">
        <f t="shared" si="0"/>
        <v>0.5294243313538477</v>
      </c>
      <c r="F6" s="5"/>
      <c r="G6" s="5">
        <v>2</v>
      </c>
      <c r="H6" s="5">
        <v>4</v>
      </c>
      <c r="I6" s="5">
        <v>4</v>
      </c>
      <c r="J6" s="5">
        <v>11</v>
      </c>
      <c r="K6" s="5">
        <v>0</v>
      </c>
      <c r="L6" s="5">
        <v>0</v>
      </c>
      <c r="M6" s="5">
        <v>4</v>
      </c>
      <c r="N6" s="5">
        <v>-0.21999999999999997</v>
      </c>
      <c r="O6" s="5">
        <v>-48.953999999999994</v>
      </c>
      <c r="P6" s="5">
        <v>-0.24</v>
      </c>
      <c r="Q6" s="5">
        <v>-122.30000000000007</v>
      </c>
      <c r="R6" s="5">
        <v>-0.21100000000000008</v>
      </c>
      <c r="S6" s="5">
        <v>118.3</v>
      </c>
      <c r="T6" s="5">
        <v>0.20999999999999996</v>
      </c>
      <c r="U6" s="5">
        <v>-19</v>
      </c>
      <c r="V6" s="5">
        <v>0</v>
      </c>
      <c r="W6" s="3">
        <v>0.91639999999999966</v>
      </c>
      <c r="X6" s="3">
        <v>0.90139999999999953</v>
      </c>
      <c r="Y6" s="3">
        <v>2.3048663887499856</v>
      </c>
      <c r="Z6" s="3">
        <v>1.269605431249996</v>
      </c>
      <c r="AA6" s="3">
        <v>1.1910448508333209</v>
      </c>
    </row>
    <row r="7" spans="1:27" s="1" customFormat="1" x14ac:dyDescent="0.2">
      <c r="A7" s="3" t="s">
        <v>14</v>
      </c>
      <c r="B7" s="5" t="s">
        <v>96</v>
      </c>
      <c r="C7" s="5" t="s">
        <v>3</v>
      </c>
      <c r="D7" s="3">
        <v>-0.57892255999998654</v>
      </c>
      <c r="E7" s="3">
        <f t="shared" si="0"/>
        <v>0.56050194856478619</v>
      </c>
      <c r="F7" s="5"/>
      <c r="G7" s="5">
        <v>2</v>
      </c>
      <c r="H7" s="5">
        <v>4</v>
      </c>
      <c r="I7" s="5">
        <v>3</v>
      </c>
      <c r="J7" s="5">
        <v>13</v>
      </c>
      <c r="K7" s="5">
        <v>0</v>
      </c>
      <c r="L7" s="5">
        <v>0</v>
      </c>
      <c r="M7" s="5">
        <v>4</v>
      </c>
      <c r="N7" s="5">
        <v>-0.40999999999999992</v>
      </c>
      <c r="O7" s="5">
        <v>-85.428460000000001</v>
      </c>
      <c r="P7" s="5">
        <v>-0.22999999999999998</v>
      </c>
      <c r="Q7" s="5">
        <v>-290.10000000000002</v>
      </c>
      <c r="R7" s="5">
        <v>-5.9000000000000163E-2</v>
      </c>
      <c r="S7" s="5">
        <v>45</v>
      </c>
      <c r="T7" s="5">
        <v>-7.9999999999999849E-2</v>
      </c>
      <c r="U7" s="5">
        <v>-35</v>
      </c>
      <c r="V7" s="5">
        <v>1</v>
      </c>
      <c r="W7" s="3">
        <v>2.9130000000000003</v>
      </c>
      <c r="X7" s="3">
        <v>2.8980000000000001</v>
      </c>
      <c r="Y7" s="3">
        <v>0.84230621625000301</v>
      </c>
      <c r="Z7" s="3">
        <v>1.3358062162500026</v>
      </c>
      <c r="AA7" s="3">
        <v>1.8293062162500027</v>
      </c>
    </row>
    <row r="8" spans="1:27" s="1" customFormat="1" x14ac:dyDescent="0.2">
      <c r="A8" s="3" t="s">
        <v>44</v>
      </c>
      <c r="B8" s="5" t="s">
        <v>96</v>
      </c>
      <c r="C8" s="5" t="s">
        <v>3</v>
      </c>
      <c r="D8" s="3">
        <v>-0.28417848000000023</v>
      </c>
      <c r="E8" s="3">
        <f t="shared" si="0"/>
        <v>0.75263230290446792</v>
      </c>
      <c r="F8" s="5"/>
      <c r="G8" s="5">
        <v>2</v>
      </c>
      <c r="H8" s="5">
        <v>3</v>
      </c>
      <c r="I8" s="5">
        <v>4</v>
      </c>
      <c r="J8" s="5">
        <v>11</v>
      </c>
      <c r="K8" s="5">
        <v>0</v>
      </c>
      <c r="L8" s="5">
        <v>0</v>
      </c>
      <c r="M8" s="5">
        <v>4</v>
      </c>
      <c r="N8" s="5">
        <v>-0.21999999999999997</v>
      </c>
      <c r="O8" s="5">
        <v>-48.953999999999994</v>
      </c>
      <c r="P8" s="5">
        <v>-0.24</v>
      </c>
      <c r="Q8" s="5">
        <v>-122.30000000000007</v>
      </c>
      <c r="R8" s="5">
        <v>-0.21100000000000008</v>
      </c>
      <c r="S8" s="5">
        <v>118.3</v>
      </c>
      <c r="T8" s="5">
        <v>0.20999999999999996</v>
      </c>
      <c r="U8" s="5">
        <v>-19</v>
      </c>
      <c r="V8" s="5">
        <v>0</v>
      </c>
      <c r="W8" s="3">
        <v>0.91639999999999966</v>
      </c>
      <c r="X8" s="3">
        <v>0.90139999999999953</v>
      </c>
      <c r="Y8" s="3">
        <v>2.3048663887499856</v>
      </c>
      <c r="Z8" s="3">
        <v>1.269605431249996</v>
      </c>
      <c r="AA8" s="3">
        <v>1.1910448508333209</v>
      </c>
    </row>
    <row r="9" spans="1:27" s="1" customFormat="1" x14ac:dyDescent="0.2">
      <c r="A9" s="3" t="s">
        <v>30</v>
      </c>
      <c r="B9" s="5" t="s">
        <v>96</v>
      </c>
      <c r="C9" s="5" t="s">
        <v>3</v>
      </c>
      <c r="D9" s="3">
        <v>0.12313192999998535</v>
      </c>
      <c r="E9" s="3">
        <f t="shared" si="0"/>
        <v>1.1310336283713796</v>
      </c>
      <c r="F9" s="5"/>
      <c r="G9" s="5">
        <v>2</v>
      </c>
      <c r="H9" s="5">
        <v>4</v>
      </c>
      <c r="I9" s="5">
        <v>4</v>
      </c>
      <c r="J9" s="5">
        <v>16</v>
      </c>
      <c r="K9" s="5">
        <v>0</v>
      </c>
      <c r="L9" s="5">
        <v>0</v>
      </c>
      <c r="M9" s="5">
        <v>4</v>
      </c>
      <c r="N9" s="5">
        <v>-0.44999999999999996</v>
      </c>
      <c r="O9" s="5">
        <v>-33.450000000000003</v>
      </c>
      <c r="P9" s="5">
        <v>-0.25</v>
      </c>
      <c r="Q9" s="5">
        <v>73.199999999999932</v>
      </c>
      <c r="R9" s="5">
        <v>-8.900000000000019E-2</v>
      </c>
      <c r="S9" s="5">
        <v>194.96</v>
      </c>
      <c r="T9" s="5">
        <v>0.85999999999999988</v>
      </c>
      <c r="U9" s="5">
        <v>-14</v>
      </c>
      <c r="V9" s="5">
        <v>4</v>
      </c>
      <c r="W9" s="3">
        <v>2.1671000000000009</v>
      </c>
      <c r="X9" s="3">
        <v>2.1521000000000008</v>
      </c>
      <c r="Y9" s="3">
        <v>4.1832401850000016</v>
      </c>
      <c r="Z9" s="3">
        <v>3.063802293750002</v>
      </c>
      <c r="AA9" s="3">
        <v>1.9443644025000018</v>
      </c>
    </row>
    <row r="10" spans="1:27" s="1" customFormat="1" x14ac:dyDescent="0.2">
      <c r="A10" s="3" t="s">
        <v>44</v>
      </c>
      <c r="B10" s="5" t="s">
        <v>96</v>
      </c>
      <c r="C10" s="5" t="s">
        <v>3</v>
      </c>
      <c r="D10" s="3">
        <v>0.14959802000001532</v>
      </c>
      <c r="E10" s="3">
        <f t="shared" si="0"/>
        <v>1.161367302456022</v>
      </c>
      <c r="F10" s="5"/>
      <c r="G10" s="5">
        <v>2</v>
      </c>
      <c r="H10" s="5">
        <v>2</v>
      </c>
      <c r="I10" s="5">
        <v>4</v>
      </c>
      <c r="J10" s="5">
        <v>11</v>
      </c>
      <c r="K10" s="5">
        <v>0</v>
      </c>
      <c r="L10" s="5">
        <v>0</v>
      </c>
      <c r="M10" s="5">
        <v>4</v>
      </c>
      <c r="N10" s="5">
        <v>-0.21999999999999997</v>
      </c>
      <c r="O10" s="5">
        <v>-48.953999999999994</v>
      </c>
      <c r="P10" s="5">
        <v>-0.24</v>
      </c>
      <c r="Q10" s="5">
        <v>-122.30000000000007</v>
      </c>
      <c r="R10" s="5">
        <v>-0.21100000000000008</v>
      </c>
      <c r="S10" s="5">
        <v>118.3</v>
      </c>
      <c r="T10" s="5">
        <v>0.20999999999999996</v>
      </c>
      <c r="U10" s="5">
        <v>-19</v>
      </c>
      <c r="V10" s="5">
        <v>0</v>
      </c>
      <c r="W10" s="3">
        <v>0.91639999999999966</v>
      </c>
      <c r="X10" s="3">
        <v>0.90139999999999953</v>
      </c>
      <c r="Y10" s="3">
        <v>2.3048663887499856</v>
      </c>
      <c r="Z10" s="3">
        <v>1.269605431249996</v>
      </c>
      <c r="AA10" s="3">
        <v>1.1910448508333209</v>
      </c>
    </row>
    <row r="11" spans="1:27" s="1" customFormat="1" x14ac:dyDescent="0.2">
      <c r="A11" s="3" t="s">
        <v>31</v>
      </c>
      <c r="B11" s="5" t="s">
        <v>96</v>
      </c>
      <c r="C11" s="5" t="s">
        <v>3</v>
      </c>
      <c r="D11" s="3">
        <v>0.17083512999998374</v>
      </c>
      <c r="E11" s="3">
        <f t="shared" si="0"/>
        <v>1.1862951484166802</v>
      </c>
      <c r="F11" s="5"/>
      <c r="G11" s="5">
        <v>2</v>
      </c>
      <c r="H11" s="5">
        <v>4</v>
      </c>
      <c r="I11" s="5">
        <v>5</v>
      </c>
      <c r="J11" s="5">
        <v>16</v>
      </c>
      <c r="K11" s="5">
        <v>0</v>
      </c>
      <c r="L11" s="5">
        <v>0</v>
      </c>
      <c r="M11" s="5">
        <v>4</v>
      </c>
      <c r="N11" s="5">
        <v>2.0000000000000018E-2</v>
      </c>
      <c r="O11" s="5">
        <v>15.189999999999998</v>
      </c>
      <c r="P11" s="5">
        <v>-4.9999999999999822E-2</v>
      </c>
      <c r="Q11" s="5">
        <v>1.5</v>
      </c>
      <c r="R11" s="5">
        <v>0.11099999999999999</v>
      </c>
      <c r="S11" s="5">
        <v>190.15</v>
      </c>
      <c r="T11" s="5">
        <v>0.41000000000000014</v>
      </c>
      <c r="U11" s="5">
        <v>4</v>
      </c>
      <c r="V11" s="5">
        <v>4</v>
      </c>
      <c r="W11" s="3">
        <v>2.5486999999999993</v>
      </c>
      <c r="X11" s="3">
        <v>2.5336999999999996</v>
      </c>
      <c r="Y11" s="3">
        <v>3.9682835649999992</v>
      </c>
      <c r="Z11" s="3">
        <v>3.0199823758333322</v>
      </c>
      <c r="AA11" s="3">
        <v>2.071681186666666</v>
      </c>
    </row>
    <row r="12" spans="1:27" s="1" customFormat="1" x14ac:dyDescent="0.2">
      <c r="A12" s="3" t="s">
        <v>31</v>
      </c>
      <c r="B12" s="5" t="s">
        <v>96</v>
      </c>
      <c r="C12" s="5" t="s">
        <v>3</v>
      </c>
      <c r="D12" s="3">
        <v>0.45833348000002094</v>
      </c>
      <c r="E12" s="3">
        <f t="shared" si="0"/>
        <v>1.58143629251115</v>
      </c>
      <c r="F12" s="5"/>
      <c r="G12" s="5">
        <v>2</v>
      </c>
      <c r="H12" s="5">
        <v>3</v>
      </c>
      <c r="I12" s="5">
        <v>5</v>
      </c>
      <c r="J12" s="5">
        <v>16</v>
      </c>
      <c r="K12" s="5">
        <v>0</v>
      </c>
      <c r="L12" s="5">
        <v>0</v>
      </c>
      <c r="M12" s="5">
        <v>4</v>
      </c>
      <c r="N12" s="5">
        <v>2.0000000000000018E-2</v>
      </c>
      <c r="O12" s="5">
        <v>15.189999999999998</v>
      </c>
      <c r="P12" s="5">
        <v>-4.9999999999999822E-2</v>
      </c>
      <c r="Q12" s="5">
        <v>1.5</v>
      </c>
      <c r="R12" s="5">
        <v>0.11099999999999999</v>
      </c>
      <c r="S12" s="5">
        <v>190.15</v>
      </c>
      <c r="T12" s="5">
        <v>0.41000000000000014</v>
      </c>
      <c r="U12" s="5">
        <v>4</v>
      </c>
      <c r="V12" s="5">
        <v>4</v>
      </c>
      <c r="W12" s="3">
        <v>2.5486999999999993</v>
      </c>
      <c r="X12" s="3">
        <v>2.5336999999999996</v>
      </c>
      <c r="Y12" s="3">
        <v>3.9682835649999992</v>
      </c>
      <c r="Z12" s="3">
        <v>3.0199823758333322</v>
      </c>
      <c r="AA12" s="3">
        <v>2.071681186666666</v>
      </c>
    </row>
    <row r="13" spans="1:27" s="1" customFormat="1" x14ac:dyDescent="0.2">
      <c r="A13" s="3" t="s">
        <v>30</v>
      </c>
      <c r="B13" s="5" t="s">
        <v>96</v>
      </c>
      <c r="C13" s="5" t="s">
        <v>3</v>
      </c>
      <c r="D13" s="3">
        <v>0.60034017000000994</v>
      </c>
      <c r="E13" s="3">
        <f t="shared" si="0"/>
        <v>1.8227387359786225</v>
      </c>
      <c r="F13" s="5"/>
      <c r="G13" s="5">
        <v>2</v>
      </c>
      <c r="H13" s="5">
        <v>3</v>
      </c>
      <c r="I13" s="5">
        <v>4</v>
      </c>
      <c r="J13" s="5">
        <v>16</v>
      </c>
      <c r="K13" s="5">
        <v>0</v>
      </c>
      <c r="L13" s="5">
        <v>0</v>
      </c>
      <c r="M13" s="5">
        <v>4</v>
      </c>
      <c r="N13" s="5">
        <v>-0.44999999999999996</v>
      </c>
      <c r="O13" s="5">
        <v>-33.450000000000003</v>
      </c>
      <c r="P13" s="5">
        <v>-0.25</v>
      </c>
      <c r="Q13" s="5">
        <v>73.199999999999932</v>
      </c>
      <c r="R13" s="5">
        <v>-8.900000000000019E-2</v>
      </c>
      <c r="S13" s="5">
        <v>194.96</v>
      </c>
      <c r="T13" s="5">
        <v>0.85999999999999988</v>
      </c>
      <c r="U13" s="5">
        <v>-14</v>
      </c>
      <c r="V13" s="5">
        <v>4</v>
      </c>
      <c r="W13" s="3">
        <v>2.1671000000000009</v>
      </c>
      <c r="X13" s="3">
        <v>2.1521000000000008</v>
      </c>
      <c r="Y13" s="3">
        <v>4.1832401850000016</v>
      </c>
      <c r="Z13" s="3">
        <v>3.063802293750002</v>
      </c>
      <c r="AA13" s="3">
        <v>1.9443644025000018</v>
      </c>
    </row>
    <row r="14" spans="1:27" s="1" customFormat="1" x14ac:dyDescent="0.2">
      <c r="A14" s="3" t="s">
        <v>31</v>
      </c>
      <c r="B14" s="5" t="s">
        <v>96</v>
      </c>
      <c r="C14" s="5" t="s">
        <v>3</v>
      </c>
      <c r="D14" s="3">
        <v>0.82787314999998918</v>
      </c>
      <c r="E14" s="3">
        <f t="shared" si="0"/>
        <v>2.2884463785293785</v>
      </c>
      <c r="F14" s="5"/>
      <c r="G14" s="5">
        <v>2</v>
      </c>
      <c r="H14" s="5">
        <v>2</v>
      </c>
      <c r="I14" s="5">
        <v>5</v>
      </c>
      <c r="J14" s="5">
        <v>16</v>
      </c>
      <c r="K14" s="5">
        <v>0</v>
      </c>
      <c r="L14" s="5">
        <v>0</v>
      </c>
      <c r="M14" s="5">
        <v>4</v>
      </c>
      <c r="N14" s="5">
        <v>2.0000000000000018E-2</v>
      </c>
      <c r="O14" s="5">
        <v>15.189999999999998</v>
      </c>
      <c r="P14" s="5">
        <v>-4.9999999999999822E-2</v>
      </c>
      <c r="Q14" s="5">
        <v>1.5</v>
      </c>
      <c r="R14" s="5">
        <v>0.11099999999999999</v>
      </c>
      <c r="S14" s="5">
        <v>190.15</v>
      </c>
      <c r="T14" s="5">
        <v>0.41000000000000014</v>
      </c>
      <c r="U14" s="5">
        <v>4</v>
      </c>
      <c r="V14" s="5">
        <v>4</v>
      </c>
      <c r="W14" s="3">
        <v>2.5486999999999993</v>
      </c>
      <c r="X14" s="3">
        <v>2.5336999999999996</v>
      </c>
      <c r="Y14" s="3">
        <v>3.9682835649999992</v>
      </c>
      <c r="Z14" s="3">
        <v>3.0199823758333322</v>
      </c>
      <c r="AA14" s="3">
        <v>2.071681186666666</v>
      </c>
    </row>
    <row r="15" spans="1:27" s="1" customFormat="1" x14ac:dyDescent="0.2">
      <c r="A15" s="3" t="s">
        <v>14</v>
      </c>
      <c r="B15" s="5" t="s">
        <v>96</v>
      </c>
      <c r="C15" s="5" t="s">
        <v>3</v>
      </c>
      <c r="D15" s="3">
        <v>0.95657940999998736</v>
      </c>
      <c r="E15" s="3">
        <f t="shared" si="0"/>
        <v>2.6027781921705397</v>
      </c>
      <c r="F15" s="5"/>
      <c r="G15" s="5">
        <v>2</v>
      </c>
      <c r="H15" s="5">
        <v>3</v>
      </c>
      <c r="I15" s="5">
        <v>3</v>
      </c>
      <c r="J15" s="5">
        <v>13</v>
      </c>
      <c r="K15" s="5">
        <v>0</v>
      </c>
      <c r="L15" s="5">
        <v>0</v>
      </c>
      <c r="M15" s="5">
        <v>4</v>
      </c>
      <c r="N15" s="5">
        <v>-0.40999999999999992</v>
      </c>
      <c r="O15" s="5">
        <v>-85.428460000000001</v>
      </c>
      <c r="P15" s="5">
        <v>-0.22999999999999998</v>
      </c>
      <c r="Q15" s="5">
        <v>-290.10000000000002</v>
      </c>
      <c r="R15" s="5">
        <v>-5.9000000000000163E-2</v>
      </c>
      <c r="S15" s="5">
        <v>45</v>
      </c>
      <c r="T15" s="5">
        <v>-7.9999999999999849E-2</v>
      </c>
      <c r="U15" s="5">
        <v>-35</v>
      </c>
      <c r="V15" s="5">
        <v>1</v>
      </c>
      <c r="W15" s="3">
        <v>2.9130000000000003</v>
      </c>
      <c r="X15" s="3">
        <v>2.8980000000000001</v>
      </c>
      <c r="Y15" s="3">
        <v>0.84230621625000301</v>
      </c>
      <c r="Z15" s="3">
        <v>1.3358062162500026</v>
      </c>
      <c r="AA15" s="3">
        <v>1.8293062162500027</v>
      </c>
    </row>
    <row r="16" spans="1:27" s="1" customFormat="1" x14ac:dyDescent="0.2">
      <c r="A16" s="3" t="s">
        <v>30</v>
      </c>
      <c r="B16" s="5" t="s">
        <v>96</v>
      </c>
      <c r="C16" s="5" t="s">
        <v>3</v>
      </c>
      <c r="D16" s="3">
        <v>1.1000034399999938</v>
      </c>
      <c r="E16" s="3">
        <f t="shared" si="0"/>
        <v>3.0041763582953123</v>
      </c>
      <c r="F16" s="5"/>
      <c r="G16" s="5">
        <v>2</v>
      </c>
      <c r="H16" s="5">
        <v>2</v>
      </c>
      <c r="I16" s="5">
        <v>4</v>
      </c>
      <c r="J16" s="5">
        <v>16</v>
      </c>
      <c r="K16" s="5">
        <v>0</v>
      </c>
      <c r="L16" s="5">
        <v>0</v>
      </c>
      <c r="M16" s="5">
        <v>4</v>
      </c>
      <c r="N16" s="5">
        <v>-0.44999999999999996</v>
      </c>
      <c r="O16" s="5">
        <v>-33.450000000000003</v>
      </c>
      <c r="P16" s="5">
        <v>-0.25</v>
      </c>
      <c r="Q16" s="5">
        <v>73.199999999999932</v>
      </c>
      <c r="R16" s="5">
        <v>-8.900000000000019E-2</v>
      </c>
      <c r="S16" s="5">
        <v>194.96</v>
      </c>
      <c r="T16" s="5">
        <v>0.85999999999999988</v>
      </c>
      <c r="U16" s="5">
        <v>-14</v>
      </c>
      <c r="V16" s="5">
        <v>4</v>
      </c>
      <c r="W16" s="3">
        <v>2.1671000000000009</v>
      </c>
      <c r="X16" s="3">
        <v>2.1521000000000008</v>
      </c>
      <c r="Y16" s="3">
        <v>4.1832401850000016</v>
      </c>
      <c r="Z16" s="3">
        <v>3.063802293750002</v>
      </c>
      <c r="AA16" s="3">
        <v>1.9443644025000018</v>
      </c>
    </row>
    <row r="17" spans="1:27" s="1" customFormat="1" x14ac:dyDescent="0.2">
      <c r="A17" s="3" t="s">
        <v>31</v>
      </c>
      <c r="B17" s="5" t="s">
        <v>96</v>
      </c>
      <c r="C17" s="5" t="s">
        <v>3</v>
      </c>
      <c r="D17" s="3">
        <v>1.3809340899999891</v>
      </c>
      <c r="E17" s="3">
        <f t="shared" si="0"/>
        <v>3.9786162779947807</v>
      </c>
      <c r="F17" s="5"/>
      <c r="G17" s="5">
        <v>2</v>
      </c>
      <c r="H17" s="5">
        <v>1</v>
      </c>
      <c r="I17" s="5">
        <v>5</v>
      </c>
      <c r="J17" s="5">
        <v>16</v>
      </c>
      <c r="K17" s="5">
        <v>0</v>
      </c>
      <c r="L17" s="5">
        <v>0</v>
      </c>
      <c r="M17" s="5">
        <v>4</v>
      </c>
      <c r="N17" s="5">
        <v>2.0000000000000018E-2</v>
      </c>
      <c r="O17" s="5">
        <v>15.189999999999998</v>
      </c>
      <c r="P17" s="5">
        <v>-4.9999999999999822E-2</v>
      </c>
      <c r="Q17" s="5">
        <v>1.5</v>
      </c>
      <c r="R17" s="5">
        <v>0.11099999999999999</v>
      </c>
      <c r="S17" s="5">
        <v>190.15</v>
      </c>
      <c r="T17" s="5">
        <v>0.41000000000000014</v>
      </c>
      <c r="U17" s="5">
        <v>4</v>
      </c>
      <c r="V17" s="5">
        <v>4</v>
      </c>
      <c r="W17" s="3">
        <v>2.5486999999999993</v>
      </c>
      <c r="X17" s="3">
        <v>2.5336999999999996</v>
      </c>
      <c r="Y17" s="3">
        <v>3.9682835649999992</v>
      </c>
      <c r="Z17" s="3">
        <v>3.0199823758333322</v>
      </c>
      <c r="AA17" s="3">
        <v>2.071681186666666</v>
      </c>
    </row>
    <row r="18" spans="1:27" s="1" customFormat="1" x14ac:dyDescent="0.2">
      <c r="A18" s="3" t="s">
        <v>14</v>
      </c>
      <c r="B18" s="5" t="s">
        <v>96</v>
      </c>
      <c r="C18" s="5" t="s">
        <v>3</v>
      </c>
      <c r="D18" s="3">
        <v>1.45736445000002</v>
      </c>
      <c r="E18" s="3">
        <f t="shared" si="0"/>
        <v>4.2946258984449024</v>
      </c>
      <c r="F18" s="5"/>
      <c r="G18" s="5">
        <v>2</v>
      </c>
      <c r="H18" s="5">
        <v>2</v>
      </c>
      <c r="I18" s="5">
        <v>3</v>
      </c>
      <c r="J18" s="5">
        <v>13</v>
      </c>
      <c r="K18" s="5">
        <v>0</v>
      </c>
      <c r="L18" s="5">
        <v>0</v>
      </c>
      <c r="M18" s="5">
        <v>4</v>
      </c>
      <c r="N18" s="5">
        <v>-0.40999999999999992</v>
      </c>
      <c r="O18" s="5">
        <v>-85.428460000000001</v>
      </c>
      <c r="P18" s="5">
        <v>-0.22999999999999998</v>
      </c>
      <c r="Q18" s="5">
        <v>-290.10000000000002</v>
      </c>
      <c r="R18" s="5">
        <v>-5.9000000000000163E-2</v>
      </c>
      <c r="S18" s="5">
        <v>45</v>
      </c>
      <c r="T18" s="5">
        <v>-7.9999999999999849E-2</v>
      </c>
      <c r="U18" s="5">
        <v>-35</v>
      </c>
      <c r="V18" s="5">
        <v>1</v>
      </c>
      <c r="W18" s="3">
        <v>2.9130000000000003</v>
      </c>
      <c r="X18" s="3">
        <v>2.8980000000000001</v>
      </c>
      <c r="Y18" s="3">
        <v>0.84230621625000301</v>
      </c>
      <c r="Z18" s="3">
        <v>1.3358062162500026</v>
      </c>
      <c r="AA18" s="3">
        <v>1.8293062162500027</v>
      </c>
    </row>
    <row r="19" spans="1:27" s="1" customFormat="1" x14ac:dyDescent="0.2">
      <c r="A19" s="3" t="s">
        <v>44</v>
      </c>
      <c r="B19" s="5" t="s">
        <v>96</v>
      </c>
      <c r="C19" s="5" t="s">
        <v>3</v>
      </c>
      <c r="D19" s="3">
        <v>1.5410853099999744</v>
      </c>
      <c r="E19" s="3">
        <f t="shared" si="0"/>
        <v>4.6696555456544386</v>
      </c>
      <c r="F19" s="5"/>
      <c r="G19" s="5">
        <v>2</v>
      </c>
      <c r="H19" s="5">
        <v>1</v>
      </c>
      <c r="I19" s="5">
        <v>4</v>
      </c>
      <c r="J19" s="5">
        <v>11</v>
      </c>
      <c r="K19" s="5">
        <v>0</v>
      </c>
      <c r="L19" s="5">
        <v>0</v>
      </c>
      <c r="M19" s="5">
        <v>4</v>
      </c>
      <c r="N19" s="5">
        <v>-0.21999999999999997</v>
      </c>
      <c r="O19" s="5">
        <v>-48.953999999999994</v>
      </c>
      <c r="P19" s="5">
        <v>-0.24</v>
      </c>
      <c r="Q19" s="5">
        <v>-122.30000000000007</v>
      </c>
      <c r="R19" s="5">
        <v>-0.21100000000000008</v>
      </c>
      <c r="S19" s="5">
        <v>118.3</v>
      </c>
      <c r="T19" s="5">
        <v>0.20999999999999996</v>
      </c>
      <c r="U19" s="5">
        <v>-19</v>
      </c>
      <c r="V19" s="5">
        <v>0</v>
      </c>
      <c r="W19" s="3">
        <v>0.91639999999999966</v>
      </c>
      <c r="X19" s="3">
        <v>0.90139999999999953</v>
      </c>
      <c r="Y19" s="3">
        <v>2.3048663887499856</v>
      </c>
      <c r="Z19" s="3">
        <v>1.269605431249996</v>
      </c>
      <c r="AA19" s="3">
        <v>1.1910448508333209</v>
      </c>
    </row>
    <row r="20" spans="1:27" s="1" customFormat="1" x14ac:dyDescent="0.2">
      <c r="A20" s="3" t="s">
        <v>30</v>
      </c>
      <c r="B20" s="5" t="s">
        <v>96</v>
      </c>
      <c r="C20" s="5" t="s">
        <v>3</v>
      </c>
      <c r="D20" s="3">
        <v>1.8309322300000215</v>
      </c>
      <c r="E20" s="3">
        <f t="shared" si="0"/>
        <v>6.2397007843147048</v>
      </c>
      <c r="F20" s="5"/>
      <c r="G20" s="5">
        <v>2</v>
      </c>
      <c r="H20" s="5">
        <v>1</v>
      </c>
      <c r="I20" s="5">
        <v>4</v>
      </c>
      <c r="J20" s="5">
        <v>16</v>
      </c>
      <c r="K20" s="5">
        <v>0</v>
      </c>
      <c r="L20" s="5">
        <v>0</v>
      </c>
      <c r="M20" s="5">
        <v>4</v>
      </c>
      <c r="N20" s="5">
        <v>-0.44999999999999996</v>
      </c>
      <c r="O20" s="5">
        <v>-33.450000000000003</v>
      </c>
      <c r="P20" s="5">
        <v>-0.25</v>
      </c>
      <c r="Q20" s="5">
        <v>73.199999999999932</v>
      </c>
      <c r="R20" s="5">
        <v>-8.900000000000019E-2</v>
      </c>
      <c r="S20" s="5">
        <v>194.96</v>
      </c>
      <c r="T20" s="5">
        <v>0.85999999999999988</v>
      </c>
      <c r="U20" s="5">
        <v>-14</v>
      </c>
      <c r="V20" s="5">
        <v>4</v>
      </c>
      <c r="W20" s="3">
        <v>2.1671000000000009</v>
      </c>
      <c r="X20" s="3">
        <v>2.1521000000000008</v>
      </c>
      <c r="Y20" s="3">
        <v>4.1832401850000016</v>
      </c>
      <c r="Z20" s="3">
        <v>3.063802293750002</v>
      </c>
      <c r="AA20" s="3">
        <v>1.9443644025000018</v>
      </c>
    </row>
    <row r="21" spans="1:27" s="1" customFormat="1" x14ac:dyDescent="0.2">
      <c r="A21" s="3" t="s">
        <v>31</v>
      </c>
      <c r="B21" s="5" t="s">
        <v>96</v>
      </c>
      <c r="C21" s="5" t="s">
        <v>3</v>
      </c>
      <c r="D21" s="3">
        <v>2.0100027800000153</v>
      </c>
      <c r="E21" s="3">
        <f t="shared" si="0"/>
        <v>7.4633380953703741</v>
      </c>
      <c r="F21" s="5"/>
      <c r="G21" s="5">
        <v>2</v>
      </c>
      <c r="H21" s="5">
        <v>0</v>
      </c>
      <c r="I21" s="5">
        <v>5</v>
      </c>
      <c r="J21" s="5">
        <v>16</v>
      </c>
      <c r="K21" s="5">
        <v>0</v>
      </c>
      <c r="L21" s="5">
        <v>0</v>
      </c>
      <c r="M21" s="5">
        <v>4</v>
      </c>
      <c r="N21" s="5">
        <v>2.0000000000000018E-2</v>
      </c>
      <c r="O21" s="5">
        <v>15.189999999999998</v>
      </c>
      <c r="P21" s="5">
        <v>-4.9999999999999822E-2</v>
      </c>
      <c r="Q21" s="5">
        <v>1.5</v>
      </c>
      <c r="R21" s="5">
        <v>0.11099999999999999</v>
      </c>
      <c r="S21" s="5">
        <v>190.15</v>
      </c>
      <c r="T21" s="5">
        <v>0.41000000000000014</v>
      </c>
      <c r="U21" s="5">
        <v>4</v>
      </c>
      <c r="V21" s="5">
        <v>4</v>
      </c>
      <c r="W21" s="3">
        <v>2.5486999999999993</v>
      </c>
      <c r="X21" s="3">
        <v>2.5336999999999996</v>
      </c>
      <c r="Y21" s="3">
        <v>3.9682835649999992</v>
      </c>
      <c r="Z21" s="3">
        <v>3.0199823758333322</v>
      </c>
      <c r="AA21" s="3">
        <v>2.071681186666666</v>
      </c>
    </row>
    <row r="22" spans="1:27" s="1" customFormat="1" x14ac:dyDescent="0.2">
      <c r="A22" s="3" t="s">
        <v>14</v>
      </c>
      <c r="B22" s="5" t="s">
        <v>96</v>
      </c>
      <c r="C22" s="5" t="s">
        <v>3</v>
      </c>
      <c r="D22" s="3">
        <v>2.034029239999994</v>
      </c>
      <c r="E22" s="3">
        <f t="shared" si="0"/>
        <v>7.6448272296842719</v>
      </c>
      <c r="F22" s="5"/>
      <c r="G22" s="5">
        <v>2</v>
      </c>
      <c r="H22" s="5">
        <v>1</v>
      </c>
      <c r="I22" s="5">
        <v>3</v>
      </c>
      <c r="J22" s="5">
        <v>13</v>
      </c>
      <c r="K22" s="5">
        <v>0</v>
      </c>
      <c r="L22" s="5">
        <v>0</v>
      </c>
      <c r="M22" s="5">
        <v>4</v>
      </c>
      <c r="N22" s="5">
        <v>-0.40999999999999992</v>
      </c>
      <c r="O22" s="5">
        <v>-85.428460000000001</v>
      </c>
      <c r="P22" s="5">
        <v>-0.22999999999999998</v>
      </c>
      <c r="Q22" s="5">
        <v>-290.10000000000002</v>
      </c>
      <c r="R22" s="5">
        <v>-5.9000000000000163E-2</v>
      </c>
      <c r="S22" s="5">
        <v>45</v>
      </c>
      <c r="T22" s="5">
        <v>-7.9999999999999849E-2</v>
      </c>
      <c r="U22" s="5">
        <v>-35</v>
      </c>
      <c r="V22" s="5">
        <v>1</v>
      </c>
      <c r="W22" s="3">
        <v>2.9130000000000003</v>
      </c>
      <c r="X22" s="3">
        <v>2.8980000000000001</v>
      </c>
      <c r="Y22" s="3">
        <v>0.84230621625000301</v>
      </c>
      <c r="Z22" s="3">
        <v>1.3358062162500026</v>
      </c>
      <c r="AA22" s="3">
        <v>1.8293062162500027</v>
      </c>
    </row>
    <row r="23" spans="1:27" s="1" customFormat="1" x14ac:dyDescent="0.2">
      <c r="A23" s="3" t="s">
        <v>44</v>
      </c>
      <c r="B23" s="5" t="s">
        <v>96</v>
      </c>
      <c r="C23" s="5" t="s">
        <v>3</v>
      </c>
      <c r="D23" s="3">
        <v>2.043131150000002</v>
      </c>
      <c r="E23" s="3">
        <f t="shared" si="0"/>
        <v>7.7147273890028272</v>
      </c>
      <c r="F23" s="5"/>
      <c r="G23" s="5">
        <v>2</v>
      </c>
      <c r="H23" s="5">
        <v>0</v>
      </c>
      <c r="I23" s="5">
        <v>4</v>
      </c>
      <c r="J23" s="5">
        <v>11</v>
      </c>
      <c r="K23" s="5">
        <v>0</v>
      </c>
      <c r="L23" s="5">
        <v>0</v>
      </c>
      <c r="M23" s="5">
        <v>4</v>
      </c>
      <c r="N23" s="5">
        <v>-0.21999999999999997</v>
      </c>
      <c r="O23" s="5">
        <v>-48.953999999999994</v>
      </c>
      <c r="P23" s="5">
        <v>-0.24</v>
      </c>
      <c r="Q23" s="5">
        <v>-122.30000000000007</v>
      </c>
      <c r="R23" s="5">
        <v>-0.21100000000000008</v>
      </c>
      <c r="S23" s="5">
        <v>118.3</v>
      </c>
      <c r="T23" s="5">
        <v>0.20999999999999996</v>
      </c>
      <c r="U23" s="5">
        <v>-19</v>
      </c>
      <c r="V23" s="5">
        <v>0</v>
      </c>
      <c r="W23" s="3">
        <v>0.91639999999999966</v>
      </c>
      <c r="X23" s="3">
        <v>0.90139999999999953</v>
      </c>
      <c r="Y23" s="3">
        <v>2.3048663887499856</v>
      </c>
      <c r="Z23" s="3">
        <v>1.269605431249996</v>
      </c>
      <c r="AA23" s="3">
        <v>1.1910448508333209</v>
      </c>
    </row>
    <row r="24" spans="1:27" s="1" customFormat="1" x14ac:dyDescent="0.2">
      <c r="A24" s="3" t="s">
        <v>30</v>
      </c>
      <c r="B24" s="5" t="s">
        <v>96</v>
      </c>
      <c r="C24" s="5" t="s">
        <v>3</v>
      </c>
      <c r="D24" s="3">
        <v>2.2013668999999889</v>
      </c>
      <c r="E24" s="3">
        <f t="shared" si="0"/>
        <v>9.0373582254673153</v>
      </c>
      <c r="F24" s="5"/>
      <c r="G24" s="5">
        <v>2</v>
      </c>
      <c r="H24" s="5">
        <v>0</v>
      </c>
      <c r="I24" s="5">
        <v>4</v>
      </c>
      <c r="J24" s="5">
        <v>16</v>
      </c>
      <c r="K24" s="5">
        <v>0</v>
      </c>
      <c r="L24" s="5">
        <v>0</v>
      </c>
      <c r="M24" s="5">
        <v>4</v>
      </c>
      <c r="N24" s="5">
        <v>-0.44999999999999996</v>
      </c>
      <c r="O24" s="5">
        <v>-33.450000000000003</v>
      </c>
      <c r="P24" s="5">
        <v>-0.25</v>
      </c>
      <c r="Q24" s="5">
        <v>73.199999999999932</v>
      </c>
      <c r="R24" s="5">
        <v>-8.900000000000019E-2</v>
      </c>
      <c r="S24" s="5">
        <v>194.96</v>
      </c>
      <c r="T24" s="5">
        <v>0.85999999999999988</v>
      </c>
      <c r="U24" s="5">
        <v>-14</v>
      </c>
      <c r="V24" s="5">
        <v>4</v>
      </c>
      <c r="W24" s="3">
        <v>2.1671000000000009</v>
      </c>
      <c r="X24" s="3">
        <v>2.1521000000000008</v>
      </c>
      <c r="Y24" s="3">
        <v>4.1832401850000016</v>
      </c>
      <c r="Z24" s="3">
        <v>3.063802293750002</v>
      </c>
      <c r="AA24" s="3">
        <v>1.9443644025000018</v>
      </c>
    </row>
    <row r="25" spans="1:27" s="8" customFormat="1" x14ac:dyDescent="0.2">
      <c r="A25" s="3" t="s">
        <v>14</v>
      </c>
      <c r="B25" s="5" t="s">
        <v>96</v>
      </c>
      <c r="C25" s="5" t="s">
        <v>3</v>
      </c>
      <c r="D25" s="3">
        <v>2.3480188699999851</v>
      </c>
      <c r="E25" s="3">
        <f t="shared" si="0"/>
        <v>10.464817011677523</v>
      </c>
      <c r="F25" s="5"/>
      <c r="G25" s="5">
        <v>2</v>
      </c>
      <c r="H25" s="5">
        <v>0</v>
      </c>
      <c r="I25" s="5">
        <v>3</v>
      </c>
      <c r="J25" s="5">
        <v>13</v>
      </c>
      <c r="K25" s="5">
        <v>0</v>
      </c>
      <c r="L25" s="5">
        <v>0</v>
      </c>
      <c r="M25" s="5">
        <v>4</v>
      </c>
      <c r="N25" s="5">
        <v>-0.40999999999999992</v>
      </c>
      <c r="O25" s="5">
        <v>-85.428460000000001</v>
      </c>
      <c r="P25" s="5">
        <v>-0.22999999999999998</v>
      </c>
      <c r="Q25" s="5">
        <v>-290.10000000000002</v>
      </c>
      <c r="R25" s="5">
        <v>-5.9000000000000163E-2</v>
      </c>
      <c r="S25" s="5">
        <v>45</v>
      </c>
      <c r="T25" s="5">
        <v>-7.9999999999999849E-2</v>
      </c>
      <c r="U25" s="5">
        <v>-35</v>
      </c>
      <c r="V25" s="5">
        <v>1</v>
      </c>
      <c r="W25" s="3">
        <v>2.9130000000000003</v>
      </c>
      <c r="X25" s="3">
        <v>2.8980000000000001</v>
      </c>
      <c r="Y25" s="3">
        <v>0.84230621625000301</v>
      </c>
      <c r="Z25" s="3">
        <v>1.3358062162500026</v>
      </c>
      <c r="AA25" s="3">
        <v>1.8293062162500027</v>
      </c>
    </row>
    <row r="26" spans="1:27" s="8" customFormat="1" x14ac:dyDescent="0.2">
      <c r="A26" s="3" t="s">
        <v>30</v>
      </c>
      <c r="B26" s="5" t="s">
        <v>96</v>
      </c>
      <c r="C26" s="5" t="s">
        <v>67</v>
      </c>
      <c r="D26" s="3">
        <v>-0.73403970000000984</v>
      </c>
      <c r="E26" s="3">
        <f t="shared" si="0"/>
        <v>0.47996614923216685</v>
      </c>
      <c r="F26" s="5"/>
      <c r="G26" s="5">
        <v>0</v>
      </c>
      <c r="H26" s="5">
        <v>3</v>
      </c>
      <c r="I26" s="5">
        <v>4</v>
      </c>
      <c r="J26" s="5">
        <v>16</v>
      </c>
      <c r="K26" s="5">
        <v>0.25</v>
      </c>
      <c r="L26" s="5">
        <v>4</v>
      </c>
      <c r="M26" s="5">
        <v>3</v>
      </c>
      <c r="N26" s="5">
        <v>0.5</v>
      </c>
      <c r="O26" s="5">
        <v>78.959999999999994</v>
      </c>
      <c r="P26" s="5">
        <v>1.1599999999999999</v>
      </c>
      <c r="Q26" s="5">
        <v>940.9</v>
      </c>
      <c r="R26" s="5">
        <v>1.4</v>
      </c>
      <c r="S26" s="5">
        <v>194.96</v>
      </c>
      <c r="T26" s="5">
        <v>2.5499999999999998</v>
      </c>
      <c r="U26" s="5">
        <v>34</v>
      </c>
      <c r="V26" s="5">
        <v>6</v>
      </c>
      <c r="W26" s="3">
        <v>2.7524000000000006</v>
      </c>
      <c r="X26" s="3">
        <v>2.7374000000000009</v>
      </c>
      <c r="Y26" s="3">
        <v>3.1431599850000005</v>
      </c>
      <c r="Z26" s="3">
        <v>2.4977220937500011</v>
      </c>
      <c r="AA26" s="3">
        <v>1.8522842025000008</v>
      </c>
    </row>
    <row r="27" spans="1:27" s="8" customFormat="1" x14ac:dyDescent="0.2">
      <c r="A27" s="3" t="s">
        <v>55</v>
      </c>
      <c r="B27" s="5" t="s">
        <v>96</v>
      </c>
      <c r="C27" s="5" t="s">
        <v>67</v>
      </c>
      <c r="D27" s="3">
        <v>-0.6961707399999908</v>
      </c>
      <c r="E27" s="3">
        <f t="shared" si="0"/>
        <v>0.4984905034562131</v>
      </c>
      <c r="F27" s="5"/>
      <c r="G27" s="5">
        <v>0</v>
      </c>
      <c r="H27" s="5">
        <v>3</v>
      </c>
      <c r="I27" s="5">
        <v>5</v>
      </c>
      <c r="J27" s="5">
        <v>12</v>
      </c>
      <c r="K27" s="5">
        <v>0.25</v>
      </c>
      <c r="L27" s="5">
        <v>4</v>
      </c>
      <c r="M27" s="5">
        <v>3</v>
      </c>
      <c r="N27" s="5">
        <v>0.95</v>
      </c>
      <c r="O27" s="5">
        <v>112.41</v>
      </c>
      <c r="P27" s="5">
        <v>1.41</v>
      </c>
      <c r="Q27" s="5">
        <v>867.7</v>
      </c>
      <c r="R27" s="5">
        <v>1.4890000000000001</v>
      </c>
      <c r="S27" s="5">
        <v>0</v>
      </c>
      <c r="T27" s="5">
        <v>1.69</v>
      </c>
      <c r="U27" s="5">
        <v>48</v>
      </c>
      <c r="V27" s="5">
        <v>2</v>
      </c>
      <c r="W27" s="3">
        <v>3.3217999999999996</v>
      </c>
      <c r="X27" s="3">
        <v>3.3068</v>
      </c>
      <c r="Y27" s="3">
        <v>2.1713515650000006</v>
      </c>
      <c r="Z27" s="3">
        <v>2.6456527541666652</v>
      </c>
      <c r="AA27" s="3">
        <v>3.1199539433333303</v>
      </c>
    </row>
    <row r="28" spans="1:27" s="8" customFormat="1" x14ac:dyDescent="0.2">
      <c r="A28" s="3" t="s">
        <v>30</v>
      </c>
      <c r="B28" s="5" t="s">
        <v>96</v>
      </c>
      <c r="C28" s="5" t="s">
        <v>67</v>
      </c>
      <c r="D28" s="3">
        <v>-0.49959316999999859</v>
      </c>
      <c r="E28" s="3">
        <f t="shared" si="0"/>
        <v>0.60677746478137418</v>
      </c>
      <c r="F28" s="5"/>
      <c r="G28" s="5">
        <v>0</v>
      </c>
      <c r="H28" s="5">
        <v>2</v>
      </c>
      <c r="I28" s="5">
        <v>4</v>
      </c>
      <c r="J28" s="5">
        <v>16</v>
      </c>
      <c r="K28" s="5">
        <v>0.25</v>
      </c>
      <c r="L28" s="5">
        <v>4</v>
      </c>
      <c r="M28" s="5">
        <v>3</v>
      </c>
      <c r="N28" s="5">
        <v>0.5</v>
      </c>
      <c r="O28" s="5">
        <v>78.959999999999994</v>
      </c>
      <c r="P28" s="5">
        <v>1.1599999999999999</v>
      </c>
      <c r="Q28" s="5">
        <v>940.9</v>
      </c>
      <c r="R28" s="5">
        <v>1.4</v>
      </c>
      <c r="S28" s="5">
        <v>194.96</v>
      </c>
      <c r="T28" s="5">
        <v>2.5499999999999998</v>
      </c>
      <c r="U28" s="5">
        <v>34</v>
      </c>
      <c r="V28" s="5">
        <v>6</v>
      </c>
      <c r="W28" s="3">
        <v>2.7524000000000006</v>
      </c>
      <c r="X28" s="3">
        <v>2.7374000000000009</v>
      </c>
      <c r="Y28" s="3">
        <v>3.1431599850000005</v>
      </c>
      <c r="Z28" s="3">
        <v>2.4977220937500011</v>
      </c>
      <c r="AA28" s="3">
        <v>1.8522842025000008</v>
      </c>
    </row>
    <row r="29" spans="1:27" s="8" customFormat="1" x14ac:dyDescent="0.2">
      <c r="A29" s="3" t="s">
        <v>31</v>
      </c>
      <c r="B29" s="5" t="s">
        <v>96</v>
      </c>
      <c r="C29" s="5" t="s">
        <v>67</v>
      </c>
      <c r="D29" s="3">
        <v>-0.46212750000000313</v>
      </c>
      <c r="E29" s="3">
        <f t="shared" si="0"/>
        <v>0.62994201721425047</v>
      </c>
      <c r="F29" s="3"/>
      <c r="G29" s="5">
        <v>0</v>
      </c>
      <c r="H29" s="5">
        <v>3</v>
      </c>
      <c r="I29" s="5">
        <v>5</v>
      </c>
      <c r="J29" s="5">
        <v>16</v>
      </c>
      <c r="K29" s="5">
        <v>0.25</v>
      </c>
      <c r="L29" s="5">
        <v>4</v>
      </c>
      <c r="M29" s="5">
        <v>3</v>
      </c>
      <c r="N29" s="5">
        <v>0.97</v>
      </c>
      <c r="O29" s="5">
        <v>127.6</v>
      </c>
      <c r="P29" s="5">
        <v>1.36</v>
      </c>
      <c r="Q29" s="5">
        <v>869.2</v>
      </c>
      <c r="R29" s="5">
        <v>1.6</v>
      </c>
      <c r="S29" s="5">
        <v>190.15</v>
      </c>
      <c r="T29" s="5">
        <v>2.1</v>
      </c>
      <c r="U29" s="5">
        <v>52</v>
      </c>
      <c r="V29" s="5">
        <v>6</v>
      </c>
      <c r="W29" s="3">
        <v>3.0739999999999994</v>
      </c>
      <c r="X29" s="3">
        <v>3.0589999999999993</v>
      </c>
      <c r="Y29" s="3">
        <v>5.0330740150000004</v>
      </c>
      <c r="Z29" s="3">
        <v>4.5587728258333335</v>
      </c>
      <c r="AA29" s="3">
        <v>4.0844716366666667</v>
      </c>
    </row>
    <row r="30" spans="1:27" s="8" customFormat="1" x14ac:dyDescent="0.2">
      <c r="A30" s="3" t="s">
        <v>31</v>
      </c>
      <c r="B30" s="5" t="s">
        <v>96</v>
      </c>
      <c r="C30" s="5" t="s">
        <v>67</v>
      </c>
      <c r="D30" s="3">
        <v>-0.14946565499999931</v>
      </c>
      <c r="E30" s="3">
        <f t="shared" si="0"/>
        <v>0.86116801432725165</v>
      </c>
      <c r="F30" s="5"/>
      <c r="G30" s="5">
        <v>0</v>
      </c>
      <c r="H30" s="5">
        <v>2</v>
      </c>
      <c r="I30" s="5">
        <v>5</v>
      </c>
      <c r="J30" s="5">
        <v>16</v>
      </c>
      <c r="K30" s="5">
        <v>0.25</v>
      </c>
      <c r="L30" s="5">
        <v>4</v>
      </c>
      <c r="M30" s="5">
        <v>3</v>
      </c>
      <c r="N30" s="5">
        <v>0.97</v>
      </c>
      <c r="O30" s="5">
        <v>127.6</v>
      </c>
      <c r="P30" s="5">
        <v>1.36</v>
      </c>
      <c r="Q30" s="5">
        <v>869.2</v>
      </c>
      <c r="R30" s="5">
        <v>1.6</v>
      </c>
      <c r="S30" s="5">
        <v>190.15</v>
      </c>
      <c r="T30" s="5">
        <v>2.1</v>
      </c>
      <c r="U30" s="5">
        <v>52</v>
      </c>
      <c r="V30" s="5">
        <v>6</v>
      </c>
      <c r="W30" s="3">
        <v>3.0739999999999994</v>
      </c>
      <c r="X30" s="3">
        <v>3.0589999999999993</v>
      </c>
      <c r="Y30" s="3">
        <v>5.0330740150000004</v>
      </c>
      <c r="Z30" s="3">
        <v>4.5587728258333335</v>
      </c>
      <c r="AA30" s="3">
        <v>4.0844716366666667</v>
      </c>
    </row>
    <row r="31" spans="1:27" s="8" customFormat="1" x14ac:dyDescent="0.2">
      <c r="A31" s="3" t="s">
        <v>31</v>
      </c>
      <c r="B31" s="5" t="s">
        <v>96</v>
      </c>
      <c r="C31" s="5" t="s">
        <v>67</v>
      </c>
      <c r="D31" s="3">
        <v>-0.14946565499999931</v>
      </c>
      <c r="E31" s="3">
        <f t="shared" si="0"/>
        <v>0.86116801432725165</v>
      </c>
      <c r="F31" s="5"/>
      <c r="G31" s="5">
        <v>0</v>
      </c>
      <c r="H31" s="5">
        <v>1</v>
      </c>
      <c r="I31" s="5">
        <v>5</v>
      </c>
      <c r="J31" s="5">
        <v>16</v>
      </c>
      <c r="K31" s="5">
        <v>0.25</v>
      </c>
      <c r="L31" s="5">
        <v>4</v>
      </c>
      <c r="M31" s="5">
        <v>3</v>
      </c>
      <c r="N31" s="5">
        <v>0.97</v>
      </c>
      <c r="O31" s="5">
        <v>127.6</v>
      </c>
      <c r="P31" s="5">
        <v>1.36</v>
      </c>
      <c r="Q31" s="5">
        <v>869.2</v>
      </c>
      <c r="R31" s="5">
        <v>1.6</v>
      </c>
      <c r="S31" s="5">
        <v>190.15</v>
      </c>
      <c r="T31" s="5">
        <v>2.1</v>
      </c>
      <c r="U31" s="5">
        <v>52</v>
      </c>
      <c r="V31" s="5">
        <v>6</v>
      </c>
      <c r="W31" s="3">
        <v>3.0739999999999994</v>
      </c>
      <c r="X31" s="3">
        <v>3.0589999999999993</v>
      </c>
      <c r="Y31" s="3">
        <v>5.0330740150000004</v>
      </c>
      <c r="Z31" s="3">
        <v>4.5587728258333335</v>
      </c>
      <c r="AA31" s="3">
        <v>4.0844716366666667</v>
      </c>
    </row>
    <row r="32" spans="1:27" s="8" customFormat="1" x14ac:dyDescent="0.2">
      <c r="A32" s="3" t="s">
        <v>30</v>
      </c>
      <c r="B32" s="5" t="s">
        <v>96</v>
      </c>
      <c r="C32" s="5" t="s">
        <v>67</v>
      </c>
      <c r="D32" s="3">
        <v>7.5336899999999263E-2</v>
      </c>
      <c r="E32" s="3">
        <f t="shared" si="0"/>
        <v>1.0782473512327271</v>
      </c>
      <c r="F32" s="5"/>
      <c r="G32" s="5">
        <v>0</v>
      </c>
      <c r="H32" s="5">
        <v>1</v>
      </c>
      <c r="I32" s="5">
        <v>4</v>
      </c>
      <c r="J32" s="5">
        <v>16</v>
      </c>
      <c r="K32" s="5">
        <v>0.25</v>
      </c>
      <c r="L32" s="5">
        <v>4</v>
      </c>
      <c r="M32" s="5">
        <v>3</v>
      </c>
      <c r="N32" s="5">
        <v>0.5</v>
      </c>
      <c r="O32" s="5">
        <v>78.959999999999994</v>
      </c>
      <c r="P32" s="5">
        <v>1.1599999999999999</v>
      </c>
      <c r="Q32" s="5">
        <v>940.9</v>
      </c>
      <c r="R32" s="5">
        <v>1.4</v>
      </c>
      <c r="S32" s="5">
        <v>194.96</v>
      </c>
      <c r="T32" s="5">
        <v>2.5499999999999998</v>
      </c>
      <c r="U32" s="5">
        <v>34</v>
      </c>
      <c r="V32" s="5">
        <v>6</v>
      </c>
      <c r="W32" s="3">
        <v>2.7524000000000006</v>
      </c>
      <c r="X32" s="3">
        <v>2.7374000000000009</v>
      </c>
      <c r="Y32" s="3">
        <v>3.1431599850000005</v>
      </c>
      <c r="Z32" s="3">
        <v>2.4977220937500011</v>
      </c>
      <c r="AA32" s="3">
        <v>1.8522842025000008</v>
      </c>
    </row>
    <row r="33" spans="1:27" s="8" customFormat="1" x14ac:dyDescent="0.2">
      <c r="A33" s="3" t="s">
        <v>55</v>
      </c>
      <c r="B33" s="5" t="s">
        <v>96</v>
      </c>
      <c r="C33" s="5" t="s">
        <v>67</v>
      </c>
      <c r="D33" s="3">
        <v>0.77641362000001068</v>
      </c>
      <c r="E33" s="3">
        <f t="shared" si="0"/>
        <v>2.1736626894190576</v>
      </c>
      <c r="F33" s="5"/>
      <c r="G33" s="5">
        <v>0</v>
      </c>
      <c r="H33" s="5">
        <v>2</v>
      </c>
      <c r="I33" s="5">
        <v>5</v>
      </c>
      <c r="J33" s="5">
        <v>12</v>
      </c>
      <c r="K33" s="5">
        <v>0.25</v>
      </c>
      <c r="L33" s="5">
        <v>4</v>
      </c>
      <c r="M33" s="5">
        <v>3</v>
      </c>
      <c r="N33" s="5">
        <v>0.95</v>
      </c>
      <c r="O33" s="5">
        <v>112.41</v>
      </c>
      <c r="P33" s="5">
        <v>1.41</v>
      </c>
      <c r="Q33" s="5">
        <v>867.7</v>
      </c>
      <c r="R33" s="5">
        <v>1.4890000000000001</v>
      </c>
      <c r="S33" s="5">
        <v>0</v>
      </c>
      <c r="T33" s="5">
        <v>1.69</v>
      </c>
      <c r="U33" s="5">
        <v>48</v>
      </c>
      <c r="V33" s="5">
        <v>2</v>
      </c>
      <c r="W33" s="3">
        <v>3.3217999999999996</v>
      </c>
      <c r="X33" s="3">
        <v>3.3068</v>
      </c>
      <c r="Y33" s="3">
        <v>2.1713515650000006</v>
      </c>
      <c r="Z33" s="3">
        <v>2.6456527541666652</v>
      </c>
      <c r="AA33" s="3">
        <v>3.1199539433333303</v>
      </c>
    </row>
    <row r="34" spans="1:27" s="8" customFormat="1" x14ac:dyDescent="0.2">
      <c r="A34" s="3" t="s">
        <v>55</v>
      </c>
      <c r="B34" s="5" t="s">
        <v>96</v>
      </c>
      <c r="C34" s="5" t="s">
        <v>67</v>
      </c>
      <c r="D34" s="3">
        <v>1.0756325899999788</v>
      </c>
      <c r="E34" s="3">
        <f t="shared" si="0"/>
        <v>2.9318469711140138</v>
      </c>
      <c r="F34" s="5"/>
      <c r="G34" s="5">
        <v>0</v>
      </c>
      <c r="H34" s="5">
        <v>1</v>
      </c>
      <c r="I34" s="5">
        <v>5</v>
      </c>
      <c r="J34" s="5">
        <v>12</v>
      </c>
      <c r="K34" s="5">
        <v>0.25</v>
      </c>
      <c r="L34" s="5">
        <v>4</v>
      </c>
      <c r="M34" s="5">
        <v>3</v>
      </c>
      <c r="N34" s="5">
        <v>0.95</v>
      </c>
      <c r="O34" s="5">
        <v>112.41</v>
      </c>
      <c r="P34" s="5">
        <v>1.41</v>
      </c>
      <c r="Q34" s="5">
        <v>867.7</v>
      </c>
      <c r="R34" s="5">
        <v>1.4890000000000001</v>
      </c>
      <c r="S34" s="5">
        <v>0</v>
      </c>
      <c r="T34" s="5">
        <v>1.69</v>
      </c>
      <c r="U34" s="5">
        <v>48</v>
      </c>
      <c r="V34" s="5">
        <v>2</v>
      </c>
      <c r="W34" s="3">
        <v>3.3217999999999996</v>
      </c>
      <c r="X34" s="3">
        <v>3.3068</v>
      </c>
      <c r="Y34" s="3">
        <v>2.1713515650000006</v>
      </c>
      <c r="Z34" s="3">
        <v>2.6456527541666652</v>
      </c>
      <c r="AA34" s="3">
        <v>3.1199539433333303</v>
      </c>
    </row>
    <row r="35" spans="1:27" s="8" customFormat="1" x14ac:dyDescent="0.2">
      <c r="A35" s="3" t="s">
        <v>55</v>
      </c>
      <c r="B35" s="5" t="s">
        <v>96</v>
      </c>
      <c r="C35" s="5" t="s">
        <v>67</v>
      </c>
      <c r="D35" s="3">
        <v>1.5623890600000085</v>
      </c>
      <c r="E35" s="3">
        <f t="shared" si="0"/>
        <v>4.7702039461856875</v>
      </c>
      <c r="F35" s="5"/>
      <c r="G35" s="5">
        <v>0</v>
      </c>
      <c r="H35" s="5">
        <v>0</v>
      </c>
      <c r="I35" s="5">
        <v>5</v>
      </c>
      <c r="J35" s="5">
        <v>12</v>
      </c>
      <c r="K35" s="5">
        <v>0.25</v>
      </c>
      <c r="L35" s="5">
        <v>4</v>
      </c>
      <c r="M35" s="5">
        <v>3</v>
      </c>
      <c r="N35" s="5">
        <v>0.95</v>
      </c>
      <c r="O35" s="5">
        <v>112.41</v>
      </c>
      <c r="P35" s="5">
        <v>1.41</v>
      </c>
      <c r="Q35" s="5">
        <v>867.7</v>
      </c>
      <c r="R35" s="5">
        <v>1.4890000000000001</v>
      </c>
      <c r="S35" s="5">
        <v>0</v>
      </c>
      <c r="T35" s="5">
        <v>1.69</v>
      </c>
      <c r="U35" s="5">
        <v>48</v>
      </c>
      <c r="V35" s="5">
        <v>2</v>
      </c>
      <c r="W35" s="3">
        <v>3.3217999999999996</v>
      </c>
      <c r="X35" s="3">
        <v>3.3068</v>
      </c>
      <c r="Y35" s="3">
        <v>2.1713515650000006</v>
      </c>
      <c r="Z35" s="3">
        <v>2.6456527541666652</v>
      </c>
      <c r="AA35" s="3">
        <v>3.1199539433333303</v>
      </c>
    </row>
    <row r="36" spans="1:27" s="8" customFormat="1" x14ac:dyDescent="0.2">
      <c r="A36" s="3" t="s">
        <v>31</v>
      </c>
      <c r="B36" s="5" t="s">
        <v>96</v>
      </c>
      <c r="C36" s="5" t="s">
        <v>67</v>
      </c>
      <c r="D36" s="3">
        <v>1.874546684999995</v>
      </c>
      <c r="E36" s="3">
        <f t="shared" si="0"/>
        <v>6.5178638051055167</v>
      </c>
      <c r="F36" s="5"/>
      <c r="G36" s="5">
        <v>0</v>
      </c>
      <c r="H36" s="5">
        <v>0</v>
      </c>
      <c r="I36" s="5">
        <v>5</v>
      </c>
      <c r="J36" s="5">
        <v>16</v>
      </c>
      <c r="K36" s="5">
        <v>0.25</v>
      </c>
      <c r="L36" s="5">
        <v>4</v>
      </c>
      <c r="M36" s="5">
        <v>3</v>
      </c>
      <c r="N36" s="5">
        <v>0.97</v>
      </c>
      <c r="O36" s="5">
        <v>127.6</v>
      </c>
      <c r="P36" s="5">
        <v>1.36</v>
      </c>
      <c r="Q36" s="5">
        <v>869.2</v>
      </c>
      <c r="R36" s="5">
        <v>1.6</v>
      </c>
      <c r="S36" s="5">
        <v>190.15</v>
      </c>
      <c r="T36" s="5">
        <v>2.1</v>
      </c>
      <c r="U36" s="5">
        <v>52</v>
      </c>
      <c r="V36" s="5">
        <v>6</v>
      </c>
      <c r="W36" s="3">
        <v>3.0739999999999994</v>
      </c>
      <c r="X36" s="3">
        <v>3.0589999999999993</v>
      </c>
      <c r="Y36" s="3">
        <v>5.0330740150000004</v>
      </c>
      <c r="Z36" s="3">
        <v>4.5587728258333335</v>
      </c>
      <c r="AA36" s="3">
        <v>4.0844716366666667</v>
      </c>
    </row>
    <row r="37" spans="1:27" s="8" customFormat="1" x14ac:dyDescent="0.2">
      <c r="A37" s="3" t="s">
        <v>31</v>
      </c>
      <c r="B37" s="5" t="s">
        <v>96</v>
      </c>
      <c r="C37" s="5" t="s">
        <v>67</v>
      </c>
      <c r="D37" s="3">
        <v>1.874546684999995</v>
      </c>
      <c r="E37" s="3">
        <f t="shared" si="0"/>
        <v>6.5178638051055167</v>
      </c>
      <c r="F37" s="5"/>
      <c r="G37" s="5">
        <v>0</v>
      </c>
      <c r="H37" s="5">
        <v>-1</v>
      </c>
      <c r="I37" s="5">
        <v>5</v>
      </c>
      <c r="J37" s="5">
        <v>16</v>
      </c>
      <c r="K37" s="5">
        <v>0.25</v>
      </c>
      <c r="L37" s="5">
        <v>4</v>
      </c>
      <c r="M37" s="5">
        <v>3</v>
      </c>
      <c r="N37" s="5">
        <v>0.97</v>
      </c>
      <c r="O37" s="5">
        <v>127.6</v>
      </c>
      <c r="P37" s="5">
        <v>1.36</v>
      </c>
      <c r="Q37" s="5">
        <v>869.2</v>
      </c>
      <c r="R37" s="5">
        <v>1.6</v>
      </c>
      <c r="S37" s="5">
        <v>190.15</v>
      </c>
      <c r="T37" s="5">
        <v>2.1</v>
      </c>
      <c r="U37" s="5">
        <v>52</v>
      </c>
      <c r="V37" s="5">
        <v>6</v>
      </c>
      <c r="W37" s="3">
        <v>3.0739999999999994</v>
      </c>
      <c r="X37" s="3">
        <v>3.0589999999999993</v>
      </c>
      <c r="Y37" s="3">
        <v>5.0330740150000004</v>
      </c>
      <c r="Z37" s="3">
        <v>4.5587728258333335</v>
      </c>
      <c r="AA37" s="3">
        <v>4.0844716366666667</v>
      </c>
    </row>
    <row r="38" spans="1:27" s="8" customFormat="1" x14ac:dyDescent="0.2">
      <c r="A38" s="3" t="s">
        <v>30</v>
      </c>
      <c r="B38" s="5" t="s">
        <v>96</v>
      </c>
      <c r="C38" s="5" t="s">
        <v>67</v>
      </c>
      <c r="D38" s="3">
        <v>1.9573331050000036</v>
      </c>
      <c r="E38" s="3">
        <f t="shared" si="0"/>
        <v>7.0804191292497123</v>
      </c>
      <c r="F38" s="5"/>
      <c r="G38" s="5">
        <v>0</v>
      </c>
      <c r="H38" s="5">
        <v>0</v>
      </c>
      <c r="I38" s="5">
        <v>4</v>
      </c>
      <c r="J38" s="5">
        <v>16</v>
      </c>
      <c r="K38" s="5">
        <v>0.25</v>
      </c>
      <c r="L38" s="5">
        <v>4</v>
      </c>
      <c r="M38" s="5">
        <v>3</v>
      </c>
      <c r="N38" s="5">
        <v>0.5</v>
      </c>
      <c r="O38" s="5">
        <v>78.959999999999994</v>
      </c>
      <c r="P38" s="5">
        <v>1.1599999999999999</v>
      </c>
      <c r="Q38" s="5">
        <v>940.9</v>
      </c>
      <c r="R38" s="5">
        <v>1.4</v>
      </c>
      <c r="S38" s="5">
        <v>194.96</v>
      </c>
      <c r="T38" s="5">
        <v>2.5499999999999998</v>
      </c>
      <c r="U38" s="5">
        <v>34</v>
      </c>
      <c r="V38" s="5">
        <v>6</v>
      </c>
      <c r="W38" s="3">
        <v>2.7524000000000006</v>
      </c>
      <c r="X38" s="3">
        <v>2.7374000000000009</v>
      </c>
      <c r="Y38" s="3">
        <v>3.1431599850000005</v>
      </c>
      <c r="Z38" s="3">
        <v>2.4977220937500011</v>
      </c>
      <c r="AA38" s="3">
        <v>1.8522842025000008</v>
      </c>
    </row>
    <row r="39" spans="1:27" s="8" customFormat="1" x14ac:dyDescent="0.2">
      <c r="A39" s="3" t="s">
        <v>30</v>
      </c>
      <c r="B39" s="5" t="s">
        <v>96</v>
      </c>
      <c r="C39" s="5" t="s">
        <v>67</v>
      </c>
      <c r="D39" s="3">
        <v>1.9573331050000036</v>
      </c>
      <c r="E39" s="3">
        <f t="shared" si="0"/>
        <v>7.0804191292497123</v>
      </c>
      <c r="F39" s="5"/>
      <c r="G39" s="5">
        <v>0</v>
      </c>
      <c r="H39" s="5">
        <v>-1</v>
      </c>
      <c r="I39" s="5">
        <v>4</v>
      </c>
      <c r="J39" s="5">
        <v>16</v>
      </c>
      <c r="K39" s="5">
        <v>0.25</v>
      </c>
      <c r="L39" s="5">
        <v>4</v>
      </c>
      <c r="M39" s="5">
        <v>3</v>
      </c>
      <c r="N39" s="5">
        <v>0.5</v>
      </c>
      <c r="O39" s="5">
        <v>78.959999999999994</v>
      </c>
      <c r="P39" s="5">
        <v>1.1599999999999999</v>
      </c>
      <c r="Q39" s="5">
        <v>940.9</v>
      </c>
      <c r="R39" s="5">
        <v>1.4</v>
      </c>
      <c r="S39" s="5">
        <v>194.96</v>
      </c>
      <c r="T39" s="5">
        <v>2.5499999999999998</v>
      </c>
      <c r="U39" s="5">
        <v>34</v>
      </c>
      <c r="V39" s="5">
        <v>6</v>
      </c>
      <c r="W39" s="3">
        <v>2.7524000000000006</v>
      </c>
      <c r="X39" s="3">
        <v>2.7374000000000009</v>
      </c>
      <c r="Y39" s="3">
        <v>3.1431599850000005</v>
      </c>
      <c r="Z39" s="3">
        <v>2.4977220937500011</v>
      </c>
      <c r="AA39" s="3">
        <v>1.8522842025000008</v>
      </c>
    </row>
    <row r="40" spans="1:27" s="8" customFormat="1" x14ac:dyDescent="0.2">
      <c r="A40" s="3" t="s">
        <v>55</v>
      </c>
      <c r="B40" s="5" t="s">
        <v>96</v>
      </c>
      <c r="C40" s="5" t="s">
        <v>67</v>
      </c>
      <c r="D40" s="3">
        <v>1.9768683099999964</v>
      </c>
      <c r="E40" s="3">
        <f t="shared" si="0"/>
        <v>7.2200964388718587</v>
      </c>
      <c r="F40" s="5"/>
      <c r="G40" s="5">
        <v>0</v>
      </c>
      <c r="H40" s="5">
        <v>-1</v>
      </c>
      <c r="I40" s="5">
        <v>5</v>
      </c>
      <c r="J40" s="5">
        <v>12</v>
      </c>
      <c r="K40" s="5">
        <v>0.25</v>
      </c>
      <c r="L40" s="5">
        <v>4</v>
      </c>
      <c r="M40" s="5">
        <v>3</v>
      </c>
      <c r="N40" s="5">
        <v>0.95</v>
      </c>
      <c r="O40" s="5">
        <v>112.41</v>
      </c>
      <c r="P40" s="5">
        <v>1.41</v>
      </c>
      <c r="Q40" s="5">
        <v>867.7</v>
      </c>
      <c r="R40" s="5">
        <v>1.4890000000000001</v>
      </c>
      <c r="S40" s="5">
        <v>0</v>
      </c>
      <c r="T40" s="5">
        <v>1.69</v>
      </c>
      <c r="U40" s="5">
        <v>48</v>
      </c>
      <c r="V40" s="5">
        <v>2</v>
      </c>
      <c r="W40" s="3">
        <v>3.3217999999999996</v>
      </c>
      <c r="X40" s="3">
        <v>3.3068</v>
      </c>
      <c r="Y40" s="3">
        <v>2.1713515650000006</v>
      </c>
      <c r="Z40" s="3">
        <v>2.6456527541666652</v>
      </c>
      <c r="AA40" s="3">
        <v>3.1199539433333303</v>
      </c>
    </row>
    <row r="41" spans="1:27" s="8" customFormat="1" x14ac:dyDescent="0.2">
      <c r="A41" s="3" t="s">
        <v>31</v>
      </c>
      <c r="B41" s="5" t="s">
        <v>96</v>
      </c>
      <c r="C41" s="5" t="s">
        <v>67</v>
      </c>
      <c r="D41" s="3">
        <v>2.0974333800000067</v>
      </c>
      <c r="E41" s="3">
        <f t="shared" si="0"/>
        <v>8.145237332027822</v>
      </c>
      <c r="F41" s="5"/>
      <c r="G41" s="5">
        <v>0</v>
      </c>
      <c r="H41" s="5">
        <v>-2</v>
      </c>
      <c r="I41" s="5">
        <v>5</v>
      </c>
      <c r="J41" s="5">
        <v>16</v>
      </c>
      <c r="K41" s="5">
        <v>0.25</v>
      </c>
      <c r="L41" s="5">
        <v>4</v>
      </c>
      <c r="M41" s="5">
        <v>3</v>
      </c>
      <c r="N41" s="5">
        <v>0.97</v>
      </c>
      <c r="O41" s="5">
        <v>127.6</v>
      </c>
      <c r="P41" s="5">
        <v>1.36</v>
      </c>
      <c r="Q41" s="5">
        <v>869.2</v>
      </c>
      <c r="R41" s="5">
        <v>1.6</v>
      </c>
      <c r="S41" s="5">
        <v>190.15</v>
      </c>
      <c r="T41" s="5">
        <v>2.1</v>
      </c>
      <c r="U41" s="5">
        <v>52</v>
      </c>
      <c r="V41" s="5">
        <v>6</v>
      </c>
      <c r="W41" s="3">
        <v>3.0739999999999994</v>
      </c>
      <c r="X41" s="3">
        <v>3.0589999999999993</v>
      </c>
      <c r="Y41" s="3">
        <v>5.0330740150000004</v>
      </c>
      <c r="Z41" s="3">
        <v>4.5587728258333335</v>
      </c>
      <c r="AA41" s="3">
        <v>4.0844716366666667</v>
      </c>
    </row>
    <row r="42" spans="1:27" s="8" customFormat="1" x14ac:dyDescent="0.2">
      <c r="A42" s="3" t="s">
        <v>30</v>
      </c>
      <c r="B42" s="5" t="s">
        <v>96</v>
      </c>
      <c r="C42" s="5" t="s">
        <v>67</v>
      </c>
      <c r="D42" s="3">
        <v>2.2163015499999879</v>
      </c>
      <c r="E42" s="3">
        <f t="shared" si="0"/>
        <v>9.1733409068675638</v>
      </c>
      <c r="F42" s="5"/>
      <c r="G42" s="5">
        <v>0</v>
      </c>
      <c r="H42" s="5">
        <v>-2</v>
      </c>
      <c r="I42" s="5">
        <v>4</v>
      </c>
      <c r="J42" s="5">
        <v>16</v>
      </c>
      <c r="K42" s="5">
        <v>0.25</v>
      </c>
      <c r="L42" s="5">
        <v>4</v>
      </c>
      <c r="M42" s="5">
        <v>3</v>
      </c>
      <c r="N42" s="5">
        <v>0.5</v>
      </c>
      <c r="O42" s="5">
        <v>78.959999999999994</v>
      </c>
      <c r="P42" s="5">
        <v>1.1599999999999999</v>
      </c>
      <c r="Q42" s="5">
        <v>940.9</v>
      </c>
      <c r="R42" s="5">
        <v>1.4</v>
      </c>
      <c r="S42" s="5">
        <v>194.96</v>
      </c>
      <c r="T42" s="5">
        <v>2.5499999999999998</v>
      </c>
      <c r="U42" s="5">
        <v>34</v>
      </c>
      <c r="V42" s="5">
        <v>6</v>
      </c>
      <c r="W42" s="3">
        <v>2.7524000000000006</v>
      </c>
      <c r="X42" s="3">
        <v>2.7374000000000009</v>
      </c>
      <c r="Y42" s="3">
        <v>3.1431599850000005</v>
      </c>
      <c r="Z42" s="3">
        <v>2.4977220937500011</v>
      </c>
      <c r="AA42" s="3">
        <v>1.8522842025000008</v>
      </c>
    </row>
    <row r="43" spans="1:27" s="8" customFormat="1" x14ac:dyDescent="0.2">
      <c r="A43" s="3" t="s">
        <v>55</v>
      </c>
      <c r="B43" s="5" t="s">
        <v>96</v>
      </c>
      <c r="C43" s="5" t="s">
        <v>67</v>
      </c>
      <c r="D43" s="3">
        <v>2.5037737100000217</v>
      </c>
      <c r="E43" s="3">
        <f t="shared" si="0"/>
        <v>12.228554013968665</v>
      </c>
      <c r="F43" s="5"/>
      <c r="G43" s="5">
        <v>0</v>
      </c>
      <c r="H43" s="5">
        <v>-2</v>
      </c>
      <c r="I43" s="5">
        <v>5</v>
      </c>
      <c r="J43" s="5">
        <v>12</v>
      </c>
      <c r="K43" s="5">
        <v>0.25</v>
      </c>
      <c r="L43" s="5">
        <v>4</v>
      </c>
      <c r="M43" s="5">
        <v>3</v>
      </c>
      <c r="N43" s="5">
        <v>0.95</v>
      </c>
      <c r="O43" s="5">
        <v>112.41</v>
      </c>
      <c r="P43" s="5">
        <v>1.41</v>
      </c>
      <c r="Q43" s="5">
        <v>867.7</v>
      </c>
      <c r="R43" s="5">
        <v>1.4890000000000001</v>
      </c>
      <c r="S43" s="5">
        <v>0</v>
      </c>
      <c r="T43" s="5">
        <v>1.69</v>
      </c>
      <c r="U43" s="5">
        <v>48</v>
      </c>
      <c r="V43" s="5">
        <v>2</v>
      </c>
      <c r="W43" s="3">
        <v>3.3217999999999996</v>
      </c>
      <c r="X43" s="3">
        <v>3.3068</v>
      </c>
      <c r="Y43" s="3">
        <v>2.1713515650000006</v>
      </c>
      <c r="Z43" s="3">
        <v>2.6456527541666652</v>
      </c>
      <c r="AA43" s="3">
        <v>3.1199539433333303</v>
      </c>
    </row>
    <row r="44" spans="1:27" s="8" customFormat="1" x14ac:dyDescent="0.2">
      <c r="A44" s="3" t="s">
        <v>30</v>
      </c>
      <c r="B44" s="5" t="s">
        <v>96</v>
      </c>
      <c r="C44" s="5" t="s">
        <v>69</v>
      </c>
      <c r="D44" s="3">
        <v>-0.67686570000001245</v>
      </c>
      <c r="E44" s="3">
        <f t="shared" si="0"/>
        <v>0.50820737306790265</v>
      </c>
      <c r="F44" s="5"/>
      <c r="G44" s="5">
        <v>0</v>
      </c>
      <c r="H44" s="5">
        <v>3</v>
      </c>
      <c r="I44" s="5">
        <v>4</v>
      </c>
      <c r="J44" s="5">
        <v>16</v>
      </c>
      <c r="K44" s="5">
        <v>0.5</v>
      </c>
      <c r="L44" s="5">
        <v>3</v>
      </c>
      <c r="M44" s="5">
        <v>3</v>
      </c>
      <c r="N44" s="5">
        <v>0.5</v>
      </c>
      <c r="O44" s="5">
        <v>78.959999999999994</v>
      </c>
      <c r="P44" s="5">
        <v>1.1599999999999999</v>
      </c>
      <c r="Q44" s="5">
        <v>940.9</v>
      </c>
      <c r="R44" s="5">
        <v>1.4</v>
      </c>
      <c r="S44" s="5">
        <v>194.96</v>
      </c>
      <c r="T44" s="5">
        <v>2.5499999999999998</v>
      </c>
      <c r="U44" s="5">
        <v>34</v>
      </c>
      <c r="V44" s="5">
        <v>6</v>
      </c>
      <c r="W44" s="3">
        <v>2.9969000000000006</v>
      </c>
      <c r="X44" s="3">
        <v>2.9819000000000004</v>
      </c>
      <c r="Y44" s="3">
        <v>3.7074586549999999</v>
      </c>
      <c r="Z44" s="3">
        <v>3.0620207637500005</v>
      </c>
      <c r="AA44" s="3">
        <v>2.4165828725000003</v>
      </c>
    </row>
    <row r="45" spans="1:27" s="8" customFormat="1" x14ac:dyDescent="0.2">
      <c r="A45" s="3" t="s">
        <v>55</v>
      </c>
      <c r="B45" s="5" t="s">
        <v>96</v>
      </c>
      <c r="C45" s="5" t="s">
        <v>69</v>
      </c>
      <c r="D45" s="3">
        <v>-0.65465322999998943</v>
      </c>
      <c r="E45" s="3">
        <f t="shared" si="0"/>
        <v>0.51962222074601405</v>
      </c>
      <c r="F45" s="5"/>
      <c r="G45" s="5">
        <v>0</v>
      </c>
      <c r="H45" s="5">
        <v>3</v>
      </c>
      <c r="I45" s="5">
        <v>5</v>
      </c>
      <c r="J45" s="5">
        <v>12</v>
      </c>
      <c r="K45" s="5">
        <v>0.5</v>
      </c>
      <c r="L45" s="5">
        <v>3</v>
      </c>
      <c r="M45" s="5">
        <v>3</v>
      </c>
      <c r="N45" s="5">
        <v>0.95</v>
      </c>
      <c r="O45" s="5">
        <v>112.41</v>
      </c>
      <c r="P45" s="5">
        <v>1.41</v>
      </c>
      <c r="Q45" s="5">
        <v>867.7</v>
      </c>
      <c r="R45" s="5">
        <v>1.4890000000000001</v>
      </c>
      <c r="S45" s="5">
        <v>0</v>
      </c>
      <c r="T45" s="5">
        <v>1.69</v>
      </c>
      <c r="U45" s="5">
        <v>48</v>
      </c>
      <c r="V45" s="5">
        <v>2</v>
      </c>
      <c r="W45" s="3">
        <v>3.2161999999999997</v>
      </c>
      <c r="X45" s="3">
        <v>3.2011999999999996</v>
      </c>
      <c r="Y45" s="3">
        <v>2.5594052449999993</v>
      </c>
      <c r="Z45" s="3">
        <v>3.033706434166664</v>
      </c>
      <c r="AA45" s="3">
        <v>3.5080076233333291</v>
      </c>
    </row>
    <row r="46" spans="1:27" s="8" customFormat="1" x14ac:dyDescent="0.2">
      <c r="A46" s="3" t="s">
        <v>31</v>
      </c>
      <c r="B46" s="5" t="s">
        <v>96</v>
      </c>
      <c r="C46" s="5" t="s">
        <v>69</v>
      </c>
      <c r="D46" s="3">
        <v>-0.65369549000000648</v>
      </c>
      <c r="E46" s="3">
        <f t="shared" si="0"/>
        <v>0.5201201221236762</v>
      </c>
      <c r="F46" s="3"/>
      <c r="G46" s="5">
        <v>0</v>
      </c>
      <c r="H46" s="5">
        <v>3</v>
      </c>
      <c r="I46" s="5">
        <v>5</v>
      </c>
      <c r="J46" s="5">
        <v>16</v>
      </c>
      <c r="K46" s="5">
        <v>0.5</v>
      </c>
      <c r="L46" s="5">
        <v>3</v>
      </c>
      <c r="M46" s="5">
        <v>3</v>
      </c>
      <c r="N46" s="5">
        <v>0.97</v>
      </c>
      <c r="O46" s="5">
        <v>127.6</v>
      </c>
      <c r="P46" s="5">
        <v>1.36</v>
      </c>
      <c r="Q46" s="5">
        <v>869.2</v>
      </c>
      <c r="R46" s="5">
        <v>1.6</v>
      </c>
      <c r="S46" s="5">
        <v>190.15</v>
      </c>
      <c r="T46" s="5">
        <v>2.1</v>
      </c>
      <c r="U46" s="5">
        <v>52</v>
      </c>
      <c r="V46" s="5">
        <v>6</v>
      </c>
      <c r="W46" s="3">
        <v>3.0044000000000004</v>
      </c>
      <c r="X46" s="3">
        <v>2.9894000000000007</v>
      </c>
      <c r="Y46" s="3">
        <v>4.6440889849999998</v>
      </c>
      <c r="Z46" s="3">
        <v>4.1697877958333329</v>
      </c>
      <c r="AA46" s="3">
        <v>3.6954866066666665</v>
      </c>
    </row>
    <row r="47" spans="1:27" x14ac:dyDescent="0.2">
      <c r="A47" s="3" t="s">
        <v>30</v>
      </c>
      <c r="B47" s="5" t="s">
        <v>96</v>
      </c>
      <c r="C47" s="5" t="s">
        <v>69</v>
      </c>
      <c r="D47" s="3">
        <v>-0.15658175000000751</v>
      </c>
      <c r="E47" s="3">
        <f t="shared" si="0"/>
        <v>0.85506161355870203</v>
      </c>
      <c r="G47" s="5">
        <v>0</v>
      </c>
      <c r="H47" s="5">
        <v>2</v>
      </c>
      <c r="I47" s="5">
        <v>4</v>
      </c>
      <c r="J47" s="5">
        <v>16</v>
      </c>
      <c r="K47" s="5">
        <v>0.5</v>
      </c>
      <c r="L47" s="5">
        <v>3</v>
      </c>
      <c r="M47" s="5">
        <v>3</v>
      </c>
      <c r="N47" s="5">
        <v>0.5</v>
      </c>
      <c r="O47" s="5">
        <v>78.959999999999994</v>
      </c>
      <c r="P47" s="5">
        <v>1.1599999999999999</v>
      </c>
      <c r="Q47" s="5">
        <v>940.9</v>
      </c>
      <c r="R47" s="5">
        <v>1.4</v>
      </c>
      <c r="S47" s="5">
        <v>194.96</v>
      </c>
      <c r="T47" s="5">
        <v>2.5499999999999998</v>
      </c>
      <c r="U47" s="5">
        <v>34</v>
      </c>
      <c r="V47" s="5">
        <v>6</v>
      </c>
      <c r="W47" s="3">
        <v>2.9969000000000006</v>
      </c>
      <c r="X47" s="3">
        <v>2.9819000000000004</v>
      </c>
      <c r="Y47" s="3">
        <v>3.7074586549999999</v>
      </c>
      <c r="Z47" s="3">
        <v>3.0620207637500005</v>
      </c>
      <c r="AA47" s="3">
        <v>2.4165828725000003</v>
      </c>
    </row>
    <row r="48" spans="1:27" x14ac:dyDescent="0.2">
      <c r="A48" s="3" t="s">
        <v>30</v>
      </c>
      <c r="B48" s="5" t="s">
        <v>96</v>
      </c>
      <c r="C48" s="5" t="s">
        <v>69</v>
      </c>
      <c r="D48" s="3">
        <v>0.29154313000000331</v>
      </c>
      <c r="E48" s="3">
        <f t="shared" si="0"/>
        <v>1.3384913613779665</v>
      </c>
      <c r="G48" s="5">
        <v>0</v>
      </c>
      <c r="H48" s="5">
        <v>1</v>
      </c>
      <c r="I48" s="5">
        <v>4</v>
      </c>
      <c r="J48" s="5">
        <v>16</v>
      </c>
      <c r="K48" s="5">
        <v>0.5</v>
      </c>
      <c r="L48" s="5">
        <v>3</v>
      </c>
      <c r="M48" s="5">
        <v>3</v>
      </c>
      <c r="N48" s="5">
        <v>0.5</v>
      </c>
      <c r="O48" s="5">
        <v>78.959999999999994</v>
      </c>
      <c r="P48" s="5">
        <v>1.1599999999999999</v>
      </c>
      <c r="Q48" s="5">
        <v>940.9</v>
      </c>
      <c r="R48" s="5">
        <v>1.4</v>
      </c>
      <c r="S48" s="5">
        <v>194.96</v>
      </c>
      <c r="T48" s="5">
        <v>2.5499999999999998</v>
      </c>
      <c r="U48" s="5">
        <v>34</v>
      </c>
      <c r="V48" s="5">
        <v>6</v>
      </c>
      <c r="W48" s="3">
        <v>2.9969000000000006</v>
      </c>
      <c r="X48" s="3">
        <v>2.9819000000000004</v>
      </c>
      <c r="Y48" s="3">
        <v>3.7074586549999999</v>
      </c>
      <c r="Z48" s="3">
        <v>3.0620207637500005</v>
      </c>
      <c r="AA48" s="3">
        <v>2.4165828725000003</v>
      </c>
    </row>
    <row r="49" spans="1:27" x14ac:dyDescent="0.2">
      <c r="A49" s="3" t="s">
        <v>31</v>
      </c>
      <c r="B49" s="5" t="s">
        <v>96</v>
      </c>
      <c r="C49" s="5" t="s">
        <v>69</v>
      </c>
      <c r="D49" s="3">
        <v>0.71855883999999826</v>
      </c>
      <c r="E49" s="3">
        <f t="shared" si="0"/>
        <v>2.0514745761229718</v>
      </c>
      <c r="G49" s="5">
        <v>0</v>
      </c>
      <c r="H49" s="5">
        <v>2</v>
      </c>
      <c r="I49" s="5">
        <v>5</v>
      </c>
      <c r="J49" s="5">
        <v>16</v>
      </c>
      <c r="K49" s="5">
        <v>0.5</v>
      </c>
      <c r="L49" s="5">
        <v>3</v>
      </c>
      <c r="M49" s="5">
        <v>3</v>
      </c>
      <c r="N49" s="5">
        <v>0.97</v>
      </c>
      <c r="O49" s="5">
        <v>127.6</v>
      </c>
      <c r="P49" s="5">
        <v>1.36</v>
      </c>
      <c r="Q49" s="5">
        <v>869.2</v>
      </c>
      <c r="R49" s="5">
        <v>1.6</v>
      </c>
      <c r="S49" s="5">
        <v>190.15</v>
      </c>
      <c r="T49" s="5">
        <v>2.1</v>
      </c>
      <c r="U49" s="5">
        <v>52</v>
      </c>
      <c r="V49" s="5">
        <v>6</v>
      </c>
      <c r="W49" s="3">
        <v>3.0044000000000004</v>
      </c>
      <c r="X49" s="3">
        <v>2.9894000000000007</v>
      </c>
      <c r="Y49" s="3">
        <v>4.6440889849999998</v>
      </c>
      <c r="Z49" s="3">
        <v>4.1697877958333329</v>
      </c>
      <c r="AA49" s="3">
        <v>3.6954866066666665</v>
      </c>
    </row>
    <row r="50" spans="1:27" x14ac:dyDescent="0.2">
      <c r="A50" s="3" t="s">
        <v>55</v>
      </c>
      <c r="B50" s="5" t="s">
        <v>96</v>
      </c>
      <c r="C50" s="5" t="s">
        <v>69</v>
      </c>
      <c r="D50" s="3">
        <v>0.8412180599999961</v>
      </c>
      <c r="E50" s="3">
        <f t="shared" si="0"/>
        <v>2.3191901698010082</v>
      </c>
      <c r="G50" s="5">
        <v>0</v>
      </c>
      <c r="H50" s="5">
        <v>2</v>
      </c>
      <c r="I50" s="5">
        <v>5</v>
      </c>
      <c r="J50" s="5">
        <v>12</v>
      </c>
      <c r="K50" s="5">
        <v>0.5</v>
      </c>
      <c r="L50" s="5">
        <v>3</v>
      </c>
      <c r="M50" s="5">
        <v>3</v>
      </c>
      <c r="N50" s="5">
        <v>0.95</v>
      </c>
      <c r="O50" s="5">
        <v>112.41</v>
      </c>
      <c r="P50" s="5">
        <v>1.41</v>
      </c>
      <c r="Q50" s="5">
        <v>867.7</v>
      </c>
      <c r="R50" s="5">
        <v>1.4890000000000001</v>
      </c>
      <c r="S50" s="5">
        <v>0</v>
      </c>
      <c r="T50" s="5">
        <v>1.69</v>
      </c>
      <c r="U50" s="5">
        <v>48</v>
      </c>
      <c r="V50" s="5">
        <v>2</v>
      </c>
      <c r="W50" s="3">
        <v>3.2161999999999997</v>
      </c>
      <c r="X50" s="3">
        <v>3.2011999999999996</v>
      </c>
      <c r="Y50" s="3">
        <v>2.5594052449999993</v>
      </c>
      <c r="Z50" s="3">
        <v>3.033706434166664</v>
      </c>
      <c r="AA50" s="3">
        <v>3.5080076233333291</v>
      </c>
    </row>
    <row r="51" spans="1:27" x14ac:dyDescent="0.2">
      <c r="A51" s="3" t="s">
        <v>31</v>
      </c>
      <c r="B51" s="5" t="s">
        <v>96</v>
      </c>
      <c r="C51" s="5" t="s">
        <v>69</v>
      </c>
      <c r="D51" s="3">
        <v>1.0171521499999949</v>
      </c>
      <c r="E51" s="3">
        <f t="shared" si="0"/>
        <v>2.7653083562389091</v>
      </c>
      <c r="G51" s="5">
        <v>0</v>
      </c>
      <c r="H51" s="5">
        <v>1</v>
      </c>
      <c r="I51" s="5">
        <v>5</v>
      </c>
      <c r="J51" s="5">
        <v>16</v>
      </c>
      <c r="K51" s="5">
        <v>0.5</v>
      </c>
      <c r="L51" s="5">
        <v>3</v>
      </c>
      <c r="M51" s="5">
        <v>3</v>
      </c>
      <c r="N51" s="5">
        <v>0.97</v>
      </c>
      <c r="O51" s="5">
        <v>127.6</v>
      </c>
      <c r="P51" s="5">
        <v>1.36</v>
      </c>
      <c r="Q51" s="5">
        <v>869.2</v>
      </c>
      <c r="R51" s="5">
        <v>1.6</v>
      </c>
      <c r="S51" s="5">
        <v>190.15</v>
      </c>
      <c r="T51" s="5">
        <v>2.1</v>
      </c>
      <c r="U51" s="5">
        <v>52</v>
      </c>
      <c r="V51" s="5">
        <v>6</v>
      </c>
      <c r="W51" s="3">
        <v>3.0044000000000004</v>
      </c>
      <c r="X51" s="3">
        <v>2.9894000000000007</v>
      </c>
      <c r="Y51" s="3">
        <v>4.6440889849999998</v>
      </c>
      <c r="Z51" s="3">
        <v>4.1697877958333329</v>
      </c>
      <c r="AA51" s="3">
        <v>3.6954866066666665</v>
      </c>
    </row>
    <row r="52" spans="1:27" x14ac:dyDescent="0.2">
      <c r="A52" s="3" t="s">
        <v>55</v>
      </c>
      <c r="B52" s="5" t="s">
        <v>96</v>
      </c>
      <c r="C52" s="5" t="s">
        <v>69</v>
      </c>
      <c r="D52" s="3">
        <v>1.2791884199999926</v>
      </c>
      <c r="E52" s="3">
        <f t="shared" si="0"/>
        <v>3.5937219488655381</v>
      </c>
      <c r="G52" s="5">
        <v>0</v>
      </c>
      <c r="H52" s="5">
        <v>1</v>
      </c>
      <c r="I52" s="5">
        <v>5</v>
      </c>
      <c r="J52" s="5">
        <v>12</v>
      </c>
      <c r="K52" s="5">
        <v>0.5</v>
      </c>
      <c r="L52" s="5">
        <v>3</v>
      </c>
      <c r="M52" s="5">
        <v>3</v>
      </c>
      <c r="N52" s="5">
        <v>0.95</v>
      </c>
      <c r="O52" s="5">
        <v>112.41</v>
      </c>
      <c r="P52" s="5">
        <v>1.41</v>
      </c>
      <c r="Q52" s="5">
        <v>867.7</v>
      </c>
      <c r="R52" s="5">
        <v>1.4890000000000001</v>
      </c>
      <c r="S52" s="5">
        <v>0</v>
      </c>
      <c r="T52" s="5">
        <v>1.69</v>
      </c>
      <c r="U52" s="5">
        <v>48</v>
      </c>
      <c r="V52" s="5">
        <v>2</v>
      </c>
      <c r="W52" s="3">
        <v>3.2161999999999997</v>
      </c>
      <c r="X52" s="3">
        <v>3.2011999999999996</v>
      </c>
      <c r="Y52" s="3">
        <v>2.5594052449999993</v>
      </c>
      <c r="Z52" s="3">
        <v>3.033706434166664</v>
      </c>
      <c r="AA52" s="3">
        <v>3.5080076233333291</v>
      </c>
    </row>
    <row r="53" spans="1:27" x14ac:dyDescent="0.2">
      <c r="A53" s="3" t="s">
        <v>31</v>
      </c>
      <c r="B53" s="5" t="s">
        <v>96</v>
      </c>
      <c r="C53" s="5" t="s">
        <v>69</v>
      </c>
      <c r="D53" s="3">
        <v>1.3383585599999988</v>
      </c>
      <c r="E53" s="3">
        <f t="shared" si="0"/>
        <v>3.8127799166537559</v>
      </c>
      <c r="G53" s="5">
        <v>0</v>
      </c>
      <c r="H53" s="5">
        <v>0</v>
      </c>
      <c r="I53" s="5">
        <v>5</v>
      </c>
      <c r="J53" s="5">
        <v>16</v>
      </c>
      <c r="K53" s="5">
        <v>0.5</v>
      </c>
      <c r="L53" s="5">
        <v>3</v>
      </c>
      <c r="M53" s="5">
        <v>3</v>
      </c>
      <c r="N53" s="5">
        <v>0.97</v>
      </c>
      <c r="O53" s="5">
        <v>127.6</v>
      </c>
      <c r="P53" s="5">
        <v>1.36</v>
      </c>
      <c r="Q53" s="5">
        <v>869.2</v>
      </c>
      <c r="R53" s="5">
        <v>1.6</v>
      </c>
      <c r="S53" s="5">
        <v>190.15</v>
      </c>
      <c r="T53" s="5">
        <v>2.1</v>
      </c>
      <c r="U53" s="5">
        <v>52</v>
      </c>
      <c r="V53" s="5">
        <v>6</v>
      </c>
      <c r="W53" s="3">
        <v>3.0044000000000004</v>
      </c>
      <c r="X53" s="3">
        <v>2.9894000000000007</v>
      </c>
      <c r="Y53" s="3">
        <v>4.6440889849999998</v>
      </c>
      <c r="Z53" s="3">
        <v>4.1697877958333329</v>
      </c>
      <c r="AA53" s="3">
        <v>3.6954866066666665</v>
      </c>
    </row>
    <row r="54" spans="1:27" x14ac:dyDescent="0.2">
      <c r="A54" s="3" t="s">
        <v>30</v>
      </c>
      <c r="B54" s="5" t="s">
        <v>96</v>
      </c>
      <c r="C54" s="5" t="s">
        <v>69</v>
      </c>
      <c r="D54" s="3">
        <v>1.3930406100000137</v>
      </c>
      <c r="E54" s="3">
        <f t="shared" si="0"/>
        <v>4.0270762243037046</v>
      </c>
      <c r="G54" s="5">
        <v>0</v>
      </c>
      <c r="H54" s="5">
        <v>0</v>
      </c>
      <c r="I54" s="5">
        <v>4</v>
      </c>
      <c r="J54" s="5">
        <v>16</v>
      </c>
      <c r="K54" s="5">
        <v>0.5</v>
      </c>
      <c r="L54" s="5">
        <v>3</v>
      </c>
      <c r="M54" s="5">
        <v>3</v>
      </c>
      <c r="N54" s="5">
        <v>0.5</v>
      </c>
      <c r="O54" s="5">
        <v>78.959999999999994</v>
      </c>
      <c r="P54" s="5">
        <v>1.1599999999999999</v>
      </c>
      <c r="Q54" s="5">
        <v>940.9</v>
      </c>
      <c r="R54" s="5">
        <v>1.4</v>
      </c>
      <c r="S54" s="5">
        <v>194.96</v>
      </c>
      <c r="T54" s="5">
        <v>2.5499999999999998</v>
      </c>
      <c r="U54" s="5">
        <v>34</v>
      </c>
      <c r="V54" s="5">
        <v>6</v>
      </c>
      <c r="W54" s="3">
        <v>2.9969000000000006</v>
      </c>
      <c r="X54" s="3">
        <v>2.9819000000000004</v>
      </c>
      <c r="Y54" s="3">
        <v>3.7074586549999999</v>
      </c>
      <c r="Z54" s="3">
        <v>3.0620207637500005</v>
      </c>
      <c r="AA54" s="3">
        <v>2.4165828725000003</v>
      </c>
    </row>
    <row r="55" spans="1:27" x14ac:dyDescent="0.2">
      <c r="A55" s="3" t="s">
        <v>31</v>
      </c>
      <c r="B55" s="5" t="s">
        <v>96</v>
      </c>
      <c r="C55" s="5" t="s">
        <v>69</v>
      </c>
      <c r="D55" s="3">
        <v>1.4431977200000059</v>
      </c>
      <c r="E55" s="3">
        <f t="shared" si="0"/>
        <v>4.234214022623652</v>
      </c>
      <c r="G55" s="5">
        <v>0</v>
      </c>
      <c r="H55" s="5">
        <v>-1</v>
      </c>
      <c r="I55" s="5">
        <v>5</v>
      </c>
      <c r="J55" s="5">
        <v>16</v>
      </c>
      <c r="K55" s="5">
        <v>0.5</v>
      </c>
      <c r="L55" s="5">
        <v>3</v>
      </c>
      <c r="M55" s="5">
        <v>3</v>
      </c>
      <c r="N55" s="5">
        <v>0.97</v>
      </c>
      <c r="O55" s="5">
        <v>127.6</v>
      </c>
      <c r="P55" s="5">
        <v>1.36</v>
      </c>
      <c r="Q55" s="5">
        <v>869.2</v>
      </c>
      <c r="R55" s="5">
        <v>1.6</v>
      </c>
      <c r="S55" s="5">
        <v>190.15</v>
      </c>
      <c r="T55" s="5">
        <v>2.1</v>
      </c>
      <c r="U55" s="5">
        <v>52</v>
      </c>
      <c r="V55" s="5">
        <v>6</v>
      </c>
      <c r="W55" s="3">
        <v>3.0044000000000004</v>
      </c>
      <c r="X55" s="3">
        <v>2.9894000000000007</v>
      </c>
      <c r="Y55" s="3">
        <v>4.6440889849999998</v>
      </c>
      <c r="Z55" s="3">
        <v>4.1697877958333329</v>
      </c>
      <c r="AA55" s="3">
        <v>3.6954866066666665</v>
      </c>
    </row>
    <row r="56" spans="1:27" x14ac:dyDescent="0.2">
      <c r="A56" s="3" t="s">
        <v>55</v>
      </c>
      <c r="B56" s="5" t="s">
        <v>96</v>
      </c>
      <c r="C56" s="5" t="s">
        <v>69</v>
      </c>
      <c r="D56" s="3">
        <v>1.6780555500000127</v>
      </c>
      <c r="E56" s="3">
        <f t="shared" si="0"/>
        <v>5.3551330525200216</v>
      </c>
      <c r="G56" s="5">
        <v>0</v>
      </c>
      <c r="H56" s="5">
        <v>0</v>
      </c>
      <c r="I56" s="5">
        <v>5</v>
      </c>
      <c r="J56" s="5">
        <v>12</v>
      </c>
      <c r="K56" s="5">
        <v>0.5</v>
      </c>
      <c r="L56" s="5">
        <v>3</v>
      </c>
      <c r="M56" s="5">
        <v>3</v>
      </c>
      <c r="N56" s="5">
        <v>0.95</v>
      </c>
      <c r="O56" s="5">
        <v>112.41</v>
      </c>
      <c r="P56" s="5">
        <v>1.41</v>
      </c>
      <c r="Q56" s="5">
        <v>867.7</v>
      </c>
      <c r="R56" s="5">
        <v>1.4890000000000001</v>
      </c>
      <c r="S56" s="5">
        <v>0</v>
      </c>
      <c r="T56" s="5">
        <v>1.69</v>
      </c>
      <c r="U56" s="5">
        <v>48</v>
      </c>
      <c r="V56" s="5">
        <v>2</v>
      </c>
      <c r="W56" s="3">
        <v>3.2161999999999997</v>
      </c>
      <c r="X56" s="3">
        <v>3.2011999999999996</v>
      </c>
      <c r="Y56" s="3">
        <v>2.5594052449999993</v>
      </c>
      <c r="Z56" s="3">
        <v>3.033706434166664</v>
      </c>
      <c r="AA56" s="3">
        <v>3.5080076233333291</v>
      </c>
    </row>
    <row r="57" spans="1:27" x14ac:dyDescent="0.2">
      <c r="A57" s="3" t="s">
        <v>30</v>
      </c>
      <c r="B57" s="5" t="s">
        <v>96</v>
      </c>
      <c r="C57" s="5" t="s">
        <v>69</v>
      </c>
      <c r="D57" s="3">
        <v>1.9062086000000025</v>
      </c>
      <c r="E57" s="3">
        <f t="shared" si="0"/>
        <v>6.7275336132376786</v>
      </c>
      <c r="G57" s="5">
        <v>0</v>
      </c>
      <c r="H57" s="5">
        <v>-1</v>
      </c>
      <c r="I57" s="5">
        <v>4</v>
      </c>
      <c r="J57" s="5">
        <v>16</v>
      </c>
      <c r="K57" s="5">
        <v>0.5</v>
      </c>
      <c r="L57" s="5">
        <v>3</v>
      </c>
      <c r="M57" s="5">
        <v>3</v>
      </c>
      <c r="N57" s="5">
        <v>0.5</v>
      </c>
      <c r="O57" s="5">
        <v>78.959999999999994</v>
      </c>
      <c r="P57" s="5">
        <v>1.1599999999999999</v>
      </c>
      <c r="Q57" s="5">
        <v>940.9</v>
      </c>
      <c r="R57" s="5">
        <v>1.4</v>
      </c>
      <c r="S57" s="5">
        <v>194.96</v>
      </c>
      <c r="T57" s="5">
        <v>2.5499999999999998</v>
      </c>
      <c r="U57" s="5">
        <v>34</v>
      </c>
      <c r="V57" s="5">
        <v>6</v>
      </c>
      <c r="W57" s="3">
        <v>2.9969000000000006</v>
      </c>
      <c r="X57" s="3">
        <v>2.9819000000000004</v>
      </c>
      <c r="Y57" s="3">
        <v>3.7074586549999999</v>
      </c>
      <c r="Z57" s="3">
        <v>3.0620207637500005</v>
      </c>
      <c r="AA57" s="3">
        <v>2.4165828725000003</v>
      </c>
    </row>
    <row r="58" spans="1:27" x14ac:dyDescent="0.2">
      <c r="A58" s="3" t="s">
        <v>55</v>
      </c>
      <c r="B58" s="5" t="s">
        <v>96</v>
      </c>
      <c r="C58" s="5" t="s">
        <v>69</v>
      </c>
      <c r="D58" s="3">
        <v>2.0144840599999969</v>
      </c>
      <c r="E58" s="3">
        <f t="shared" si="0"/>
        <v>7.4968584540708365</v>
      </c>
      <c r="G58" s="5">
        <v>0</v>
      </c>
      <c r="H58" s="5">
        <v>-1</v>
      </c>
      <c r="I58" s="5">
        <v>5</v>
      </c>
      <c r="J58" s="5">
        <v>12</v>
      </c>
      <c r="K58" s="5">
        <v>0.5</v>
      </c>
      <c r="L58" s="5">
        <v>3</v>
      </c>
      <c r="M58" s="5">
        <v>3</v>
      </c>
      <c r="N58" s="5">
        <v>0.95</v>
      </c>
      <c r="O58" s="5">
        <v>112.41</v>
      </c>
      <c r="P58" s="5">
        <v>1.41</v>
      </c>
      <c r="Q58" s="5">
        <v>867.7</v>
      </c>
      <c r="R58" s="5">
        <v>1.4890000000000001</v>
      </c>
      <c r="S58" s="5">
        <v>0</v>
      </c>
      <c r="T58" s="5">
        <v>1.69</v>
      </c>
      <c r="U58" s="5">
        <v>48</v>
      </c>
      <c r="V58" s="5">
        <v>2</v>
      </c>
      <c r="W58" s="3">
        <v>3.2161999999999997</v>
      </c>
      <c r="X58" s="3">
        <v>3.2011999999999996</v>
      </c>
      <c r="Y58" s="3">
        <v>2.5594052449999993</v>
      </c>
      <c r="Z58" s="3">
        <v>3.033706434166664</v>
      </c>
      <c r="AA58" s="3">
        <v>3.5080076233333291</v>
      </c>
    </row>
    <row r="59" spans="1:27" x14ac:dyDescent="0.2">
      <c r="A59" s="3" t="s">
        <v>31</v>
      </c>
      <c r="B59" s="5" t="s">
        <v>96</v>
      </c>
      <c r="C59" s="5" t="s">
        <v>69</v>
      </c>
      <c r="D59" s="3">
        <v>2.375400809999999</v>
      </c>
      <c r="E59" s="3">
        <f t="shared" si="0"/>
        <v>10.755323163354753</v>
      </c>
      <c r="G59" s="5">
        <v>0</v>
      </c>
      <c r="H59" s="5">
        <v>-2</v>
      </c>
      <c r="I59" s="5">
        <v>5</v>
      </c>
      <c r="J59" s="5">
        <v>16</v>
      </c>
      <c r="K59" s="5">
        <v>0.5</v>
      </c>
      <c r="L59" s="5">
        <v>3</v>
      </c>
      <c r="M59" s="5">
        <v>3</v>
      </c>
      <c r="N59" s="5">
        <v>0.97</v>
      </c>
      <c r="O59" s="5">
        <v>127.6</v>
      </c>
      <c r="P59" s="5">
        <v>1.36</v>
      </c>
      <c r="Q59" s="5">
        <v>869.2</v>
      </c>
      <c r="R59" s="5">
        <v>1.6</v>
      </c>
      <c r="S59" s="5">
        <v>190.15</v>
      </c>
      <c r="T59" s="5">
        <v>2.1</v>
      </c>
      <c r="U59" s="5">
        <v>52</v>
      </c>
      <c r="V59" s="5">
        <v>6</v>
      </c>
      <c r="W59" s="3">
        <v>3.0044000000000004</v>
      </c>
      <c r="X59" s="3">
        <v>2.9894000000000007</v>
      </c>
      <c r="Y59" s="3">
        <v>4.6440889849999998</v>
      </c>
      <c r="Z59" s="3">
        <v>4.1697877958333329</v>
      </c>
      <c r="AA59" s="3">
        <v>3.6954866066666665</v>
      </c>
    </row>
    <row r="60" spans="1:27" x14ac:dyDescent="0.2">
      <c r="A60" s="3" t="s">
        <v>30</v>
      </c>
      <c r="B60" s="5" t="s">
        <v>96</v>
      </c>
      <c r="C60" s="5" t="s">
        <v>69</v>
      </c>
      <c r="D60" s="3">
        <v>2.4890367799999837</v>
      </c>
      <c r="E60" s="3">
        <f t="shared" si="0"/>
        <v>12.049664051446136</v>
      </c>
      <c r="G60" s="5">
        <v>0</v>
      </c>
      <c r="H60" s="5">
        <v>-2</v>
      </c>
      <c r="I60" s="5">
        <v>4</v>
      </c>
      <c r="J60" s="5">
        <v>16</v>
      </c>
      <c r="K60" s="5">
        <v>0.5</v>
      </c>
      <c r="L60" s="5">
        <v>3</v>
      </c>
      <c r="M60" s="5">
        <v>3</v>
      </c>
      <c r="N60" s="5">
        <v>0.5</v>
      </c>
      <c r="O60" s="5">
        <v>78.959999999999994</v>
      </c>
      <c r="P60" s="5">
        <v>1.1599999999999999</v>
      </c>
      <c r="Q60" s="5">
        <v>940.9</v>
      </c>
      <c r="R60" s="5">
        <v>1.4</v>
      </c>
      <c r="S60" s="5">
        <v>194.96</v>
      </c>
      <c r="T60" s="5">
        <v>2.5499999999999998</v>
      </c>
      <c r="U60" s="5">
        <v>34</v>
      </c>
      <c r="V60" s="5">
        <v>6</v>
      </c>
      <c r="W60" s="3">
        <v>2.9969000000000006</v>
      </c>
      <c r="X60" s="3">
        <v>2.9819000000000004</v>
      </c>
      <c r="Y60" s="3">
        <v>3.7074586549999999</v>
      </c>
      <c r="Z60" s="3">
        <v>3.0620207637500005</v>
      </c>
      <c r="AA60" s="3">
        <v>2.4165828725000003</v>
      </c>
    </row>
    <row r="61" spans="1:27" x14ac:dyDescent="0.2">
      <c r="A61" s="3" t="s">
        <v>55</v>
      </c>
      <c r="B61" s="5" t="s">
        <v>96</v>
      </c>
      <c r="C61" s="5" t="s">
        <v>69</v>
      </c>
      <c r="D61" s="3">
        <v>2.4986924600000018</v>
      </c>
      <c r="E61" s="3">
        <f t="shared" si="0"/>
        <v>12.166575271979207</v>
      </c>
      <c r="G61" s="5">
        <v>0</v>
      </c>
      <c r="H61" s="5">
        <v>-2</v>
      </c>
      <c r="I61" s="5">
        <v>5</v>
      </c>
      <c r="J61" s="5">
        <v>12</v>
      </c>
      <c r="K61" s="5">
        <v>0.5</v>
      </c>
      <c r="L61" s="5">
        <v>3</v>
      </c>
      <c r="M61" s="5">
        <v>3</v>
      </c>
      <c r="N61" s="5">
        <v>0.95</v>
      </c>
      <c r="O61" s="5">
        <v>112.41</v>
      </c>
      <c r="P61" s="5">
        <v>1.41</v>
      </c>
      <c r="Q61" s="5">
        <v>867.7</v>
      </c>
      <c r="R61" s="5">
        <v>1.4890000000000001</v>
      </c>
      <c r="S61" s="5">
        <v>0</v>
      </c>
      <c r="T61" s="5">
        <v>1.69</v>
      </c>
      <c r="U61" s="5">
        <v>48</v>
      </c>
      <c r="V61" s="5">
        <v>2</v>
      </c>
      <c r="W61" s="3">
        <v>3.2161999999999997</v>
      </c>
      <c r="X61" s="3">
        <v>3.2011999999999996</v>
      </c>
      <c r="Y61" s="3">
        <v>2.5594052449999993</v>
      </c>
      <c r="Z61" s="3">
        <v>3.033706434166664</v>
      </c>
      <c r="AA61" s="3">
        <v>3.5080076233333291</v>
      </c>
    </row>
    <row r="62" spans="1:27" x14ac:dyDescent="0.2">
      <c r="A62" s="3" t="s">
        <v>30</v>
      </c>
      <c r="B62" s="5" t="s">
        <v>96</v>
      </c>
      <c r="C62" s="5" t="s">
        <v>91</v>
      </c>
      <c r="D62" s="3">
        <v>-0.69574135999999953</v>
      </c>
      <c r="E62" s="3">
        <f t="shared" si="0"/>
        <v>0.49870459126780581</v>
      </c>
      <c r="G62" s="5">
        <v>0</v>
      </c>
      <c r="H62" s="5">
        <v>3</v>
      </c>
      <c r="I62" s="5">
        <v>4</v>
      </c>
      <c r="J62" s="5">
        <v>16</v>
      </c>
      <c r="K62" s="5">
        <v>0.75</v>
      </c>
      <c r="L62" s="5">
        <v>3</v>
      </c>
      <c r="M62" s="5">
        <v>4</v>
      </c>
      <c r="N62" s="5">
        <v>0.5</v>
      </c>
      <c r="O62" s="5">
        <v>78.959999999999994</v>
      </c>
      <c r="P62" s="5">
        <v>1.1599999999999999</v>
      </c>
      <c r="Q62" s="5">
        <v>940.9</v>
      </c>
      <c r="R62" s="5">
        <v>1.4</v>
      </c>
      <c r="S62" s="5">
        <v>194.96</v>
      </c>
      <c r="T62" s="5">
        <v>2.5499999999999998</v>
      </c>
      <c r="U62" s="5">
        <v>34</v>
      </c>
      <c r="V62" s="5">
        <v>6</v>
      </c>
      <c r="W62" s="3">
        <v>2.9244999999999997</v>
      </c>
      <c r="X62" s="3">
        <v>2.9095</v>
      </c>
      <c r="Y62" s="3">
        <v>3.2912327149999996</v>
      </c>
      <c r="Z62" s="3">
        <v>2.6457948237500002</v>
      </c>
      <c r="AA62" s="3">
        <v>2.0003569324999999</v>
      </c>
    </row>
    <row r="63" spans="1:27" x14ac:dyDescent="0.2">
      <c r="A63" s="3" t="s">
        <v>55</v>
      </c>
      <c r="B63" s="5" t="s">
        <v>96</v>
      </c>
      <c r="C63" s="5" t="s">
        <v>91</v>
      </c>
      <c r="D63" s="3">
        <v>-0.68046583000000171</v>
      </c>
      <c r="E63" s="3">
        <f t="shared" si="0"/>
        <v>0.50638104993083388</v>
      </c>
      <c r="G63" s="5">
        <v>0</v>
      </c>
      <c r="H63" s="5">
        <v>3</v>
      </c>
      <c r="I63" s="5">
        <v>5</v>
      </c>
      <c r="J63" s="5">
        <v>12</v>
      </c>
      <c r="K63" s="5">
        <v>0.75</v>
      </c>
      <c r="L63" s="5">
        <v>3</v>
      </c>
      <c r="M63" s="5">
        <v>4</v>
      </c>
      <c r="N63" s="5">
        <v>0.95</v>
      </c>
      <c r="O63" s="5">
        <v>112.41</v>
      </c>
      <c r="P63" s="5">
        <v>1.41</v>
      </c>
      <c r="Q63" s="5">
        <v>867.7</v>
      </c>
      <c r="R63" s="5">
        <v>1.4890000000000001</v>
      </c>
      <c r="S63" s="5">
        <v>0</v>
      </c>
      <c r="T63" s="5">
        <v>1.69</v>
      </c>
      <c r="U63" s="5">
        <v>48</v>
      </c>
      <c r="V63" s="5">
        <v>2</v>
      </c>
      <c r="W63" s="3">
        <v>3.3319000000000001</v>
      </c>
      <c r="X63" s="3">
        <v>3.3169</v>
      </c>
      <c r="Y63" s="3">
        <v>1.801754225000002</v>
      </c>
      <c r="Z63" s="3">
        <v>2.2760554141666667</v>
      </c>
      <c r="AA63" s="3">
        <v>2.7503566033333318</v>
      </c>
    </row>
    <row r="64" spans="1:27" x14ac:dyDescent="0.2">
      <c r="A64" s="3" t="s">
        <v>31</v>
      </c>
      <c r="B64" s="5" t="s">
        <v>96</v>
      </c>
      <c r="C64" s="5" t="s">
        <v>91</v>
      </c>
      <c r="D64" s="3">
        <v>-0.29639163999999152</v>
      </c>
      <c r="E64" s="3">
        <f t="shared" si="0"/>
        <v>0.74349618814619078</v>
      </c>
      <c r="F64" s="3"/>
      <c r="G64" s="5">
        <v>0</v>
      </c>
      <c r="H64" s="5">
        <v>3</v>
      </c>
      <c r="I64" s="5">
        <v>5</v>
      </c>
      <c r="J64" s="5">
        <v>16</v>
      </c>
      <c r="K64" s="5">
        <v>0.75</v>
      </c>
      <c r="L64" s="5">
        <v>3</v>
      </c>
      <c r="M64" s="5">
        <v>4</v>
      </c>
      <c r="N64" s="5">
        <v>0.97</v>
      </c>
      <c r="O64" s="5">
        <v>127.6</v>
      </c>
      <c r="P64" s="5">
        <v>1.36</v>
      </c>
      <c r="Q64" s="5">
        <v>869.2</v>
      </c>
      <c r="R64" s="5">
        <v>1.6</v>
      </c>
      <c r="S64" s="5">
        <v>190.15</v>
      </c>
      <c r="T64" s="5">
        <v>2.1</v>
      </c>
      <c r="U64" s="5">
        <v>52</v>
      </c>
      <c r="V64" s="5">
        <v>6</v>
      </c>
      <c r="W64" s="3">
        <v>3.4488000000000012</v>
      </c>
      <c r="X64" s="3">
        <v>3.4338000000000006</v>
      </c>
      <c r="Y64" s="3">
        <v>3.8538294450000024</v>
      </c>
      <c r="Z64" s="3">
        <v>3.3795282558333355</v>
      </c>
      <c r="AA64" s="3">
        <v>2.9052270666666691</v>
      </c>
    </row>
    <row r="65" spans="1:27" x14ac:dyDescent="0.2">
      <c r="A65" s="3" t="s">
        <v>30</v>
      </c>
      <c r="B65" s="5" t="s">
        <v>96</v>
      </c>
      <c r="C65" s="5" t="s">
        <v>91</v>
      </c>
      <c r="D65" s="3">
        <v>0.31554808000000278</v>
      </c>
      <c r="E65" s="3">
        <f t="shared" si="0"/>
        <v>1.3710105285250072</v>
      </c>
      <c r="G65" s="5">
        <v>0</v>
      </c>
      <c r="H65" s="5">
        <v>2</v>
      </c>
      <c r="I65" s="5">
        <v>4</v>
      </c>
      <c r="J65" s="5">
        <v>16</v>
      </c>
      <c r="K65" s="5">
        <v>0.75</v>
      </c>
      <c r="L65" s="5">
        <v>3</v>
      </c>
      <c r="M65" s="5">
        <v>4</v>
      </c>
      <c r="N65" s="5">
        <v>0.5</v>
      </c>
      <c r="O65" s="5">
        <v>78.959999999999994</v>
      </c>
      <c r="P65" s="5">
        <v>1.1599999999999999</v>
      </c>
      <c r="Q65" s="5">
        <v>940.9</v>
      </c>
      <c r="R65" s="5">
        <v>1.4</v>
      </c>
      <c r="S65" s="5">
        <v>194.96</v>
      </c>
      <c r="T65" s="5">
        <v>2.5499999999999998</v>
      </c>
      <c r="U65" s="5">
        <v>34</v>
      </c>
      <c r="V65" s="5">
        <v>6</v>
      </c>
      <c r="W65" s="3">
        <v>2.9244999999999997</v>
      </c>
      <c r="X65" s="3">
        <v>2.9095</v>
      </c>
      <c r="Y65" s="3">
        <v>3.2912327149999996</v>
      </c>
      <c r="Z65" s="3">
        <v>2.6457948237500002</v>
      </c>
      <c r="AA65" s="3">
        <v>2.0003569324999999</v>
      </c>
    </row>
    <row r="66" spans="1:27" x14ac:dyDescent="0.2">
      <c r="A66" s="3" t="s">
        <v>30</v>
      </c>
      <c r="B66" s="5" t="s">
        <v>96</v>
      </c>
      <c r="C66" s="5" t="s">
        <v>91</v>
      </c>
      <c r="D66" s="3">
        <v>0.47579507000001708</v>
      </c>
      <c r="E66" s="3">
        <f t="shared" si="0"/>
        <v>1.6092931897106046</v>
      </c>
      <c r="G66" s="5">
        <v>0</v>
      </c>
      <c r="H66" s="5">
        <v>1</v>
      </c>
      <c r="I66" s="5">
        <v>4</v>
      </c>
      <c r="J66" s="5">
        <v>16</v>
      </c>
      <c r="K66" s="5">
        <v>0.75</v>
      </c>
      <c r="L66" s="5">
        <v>3</v>
      </c>
      <c r="M66" s="5">
        <v>4</v>
      </c>
      <c r="N66" s="5">
        <v>0.5</v>
      </c>
      <c r="O66" s="5">
        <v>78.959999999999994</v>
      </c>
      <c r="P66" s="5">
        <v>1.1599999999999999</v>
      </c>
      <c r="Q66" s="5">
        <v>940.9</v>
      </c>
      <c r="R66" s="5">
        <v>1.4</v>
      </c>
      <c r="S66" s="5">
        <v>194.96</v>
      </c>
      <c r="T66" s="5">
        <v>2.5499999999999998</v>
      </c>
      <c r="U66" s="5">
        <v>34</v>
      </c>
      <c r="V66" s="5">
        <v>6</v>
      </c>
      <c r="W66" s="3">
        <v>2.9244999999999997</v>
      </c>
      <c r="X66" s="3">
        <v>2.9095</v>
      </c>
      <c r="Y66" s="3">
        <v>3.2912327149999996</v>
      </c>
      <c r="Z66" s="3">
        <v>2.6457948237500002</v>
      </c>
      <c r="AA66" s="3">
        <v>2.0003569324999999</v>
      </c>
    </row>
    <row r="67" spans="1:27" x14ac:dyDescent="0.2">
      <c r="A67" s="3" t="s">
        <v>55</v>
      </c>
      <c r="B67" s="5" t="s">
        <v>96</v>
      </c>
      <c r="C67" s="5" t="s">
        <v>91</v>
      </c>
      <c r="D67" s="3">
        <v>0.64807428999998362</v>
      </c>
      <c r="E67" s="3">
        <f t="shared" ref="E67:E130" si="1">EXP(D67)</f>
        <v>1.9118556023617777</v>
      </c>
      <c r="G67" s="5">
        <v>0</v>
      </c>
      <c r="H67" s="5">
        <v>2</v>
      </c>
      <c r="I67" s="5">
        <v>5</v>
      </c>
      <c r="J67" s="5">
        <v>12</v>
      </c>
      <c r="K67" s="5">
        <v>0.75</v>
      </c>
      <c r="L67" s="5">
        <v>3</v>
      </c>
      <c r="M67" s="5">
        <v>4</v>
      </c>
      <c r="N67" s="5">
        <v>0.95</v>
      </c>
      <c r="O67" s="5">
        <v>112.41</v>
      </c>
      <c r="P67" s="5">
        <v>1.41</v>
      </c>
      <c r="Q67" s="5">
        <v>867.7</v>
      </c>
      <c r="R67" s="5">
        <v>1.4890000000000001</v>
      </c>
      <c r="S67" s="5">
        <v>0</v>
      </c>
      <c r="T67" s="5">
        <v>1.69</v>
      </c>
      <c r="U67" s="5">
        <v>48</v>
      </c>
      <c r="V67" s="5">
        <v>2</v>
      </c>
      <c r="W67" s="3">
        <v>3.3319000000000001</v>
      </c>
      <c r="X67" s="3">
        <v>3.3169</v>
      </c>
      <c r="Y67" s="3">
        <v>1.801754225000002</v>
      </c>
      <c r="Z67" s="3">
        <v>2.2760554141666667</v>
      </c>
      <c r="AA67" s="3">
        <v>2.7503566033333318</v>
      </c>
    </row>
    <row r="68" spans="1:27" x14ac:dyDescent="0.2">
      <c r="A68" s="3" t="s">
        <v>31</v>
      </c>
      <c r="B68" s="5" t="s">
        <v>96</v>
      </c>
      <c r="C68" s="5" t="s">
        <v>91</v>
      </c>
      <c r="D68" s="3">
        <v>0.65952166999999351</v>
      </c>
      <c r="E68" s="3">
        <f t="shared" si="1"/>
        <v>1.9338670864892629</v>
      </c>
      <c r="G68" s="5">
        <v>0</v>
      </c>
      <c r="H68" s="5">
        <v>2</v>
      </c>
      <c r="I68" s="5">
        <v>5</v>
      </c>
      <c r="J68" s="5">
        <v>16</v>
      </c>
      <c r="K68" s="5">
        <v>0.75</v>
      </c>
      <c r="L68" s="5">
        <v>3</v>
      </c>
      <c r="M68" s="5">
        <v>4</v>
      </c>
      <c r="N68" s="5">
        <v>0.97</v>
      </c>
      <c r="O68" s="5">
        <v>127.6</v>
      </c>
      <c r="P68" s="5">
        <v>1.36</v>
      </c>
      <c r="Q68" s="5">
        <v>869.2</v>
      </c>
      <c r="R68" s="5">
        <v>1.6</v>
      </c>
      <c r="S68" s="5">
        <v>190.15</v>
      </c>
      <c r="T68" s="5">
        <v>2.1</v>
      </c>
      <c r="U68" s="5">
        <v>52</v>
      </c>
      <c r="V68" s="5">
        <v>6</v>
      </c>
      <c r="W68" s="3">
        <v>3.4488000000000012</v>
      </c>
      <c r="X68" s="3">
        <v>3.4338000000000006</v>
      </c>
      <c r="Y68" s="3">
        <v>3.8538294450000024</v>
      </c>
      <c r="Z68" s="3">
        <v>3.3795282558333355</v>
      </c>
      <c r="AA68" s="3">
        <v>2.9052270666666691</v>
      </c>
    </row>
    <row r="69" spans="1:27" x14ac:dyDescent="0.2">
      <c r="A69" s="3" t="s">
        <v>31</v>
      </c>
      <c r="B69" s="5" t="s">
        <v>96</v>
      </c>
      <c r="C69" s="5" t="s">
        <v>91</v>
      </c>
      <c r="D69" s="3">
        <v>0.8939187900000154</v>
      </c>
      <c r="E69" s="3">
        <f t="shared" si="1"/>
        <v>2.4446911355042138</v>
      </c>
      <c r="G69" s="5">
        <v>0</v>
      </c>
      <c r="H69" s="5">
        <v>1</v>
      </c>
      <c r="I69" s="5">
        <v>5</v>
      </c>
      <c r="J69" s="5">
        <v>16</v>
      </c>
      <c r="K69" s="5">
        <v>0.75</v>
      </c>
      <c r="L69" s="5">
        <v>3</v>
      </c>
      <c r="M69" s="5">
        <v>4</v>
      </c>
      <c r="N69" s="5">
        <v>0.97</v>
      </c>
      <c r="O69" s="5">
        <v>127.6</v>
      </c>
      <c r="P69" s="5">
        <v>1.36</v>
      </c>
      <c r="Q69" s="5">
        <v>869.2</v>
      </c>
      <c r="R69" s="5">
        <v>1.6</v>
      </c>
      <c r="S69" s="5">
        <v>190.15</v>
      </c>
      <c r="T69" s="5">
        <v>2.1</v>
      </c>
      <c r="U69" s="5">
        <v>52</v>
      </c>
      <c r="V69" s="5">
        <v>6</v>
      </c>
      <c r="W69" s="3">
        <v>3.4488000000000012</v>
      </c>
      <c r="X69" s="3">
        <v>3.4338000000000006</v>
      </c>
      <c r="Y69" s="3">
        <v>3.8538294450000024</v>
      </c>
      <c r="Z69" s="3">
        <v>3.3795282558333355</v>
      </c>
      <c r="AA69" s="3">
        <v>2.9052270666666691</v>
      </c>
    </row>
    <row r="70" spans="1:27" x14ac:dyDescent="0.2">
      <c r="A70" s="3" t="s">
        <v>30</v>
      </c>
      <c r="B70" s="5" t="s">
        <v>96</v>
      </c>
      <c r="C70" s="5" t="s">
        <v>91</v>
      </c>
      <c r="D70" s="3">
        <v>0.97893644999997953</v>
      </c>
      <c r="E70" s="3">
        <f t="shared" si="1"/>
        <v>2.6616239658938223</v>
      </c>
      <c r="G70" s="5">
        <v>0</v>
      </c>
      <c r="H70" s="5">
        <v>0</v>
      </c>
      <c r="I70" s="5">
        <v>4</v>
      </c>
      <c r="J70" s="5">
        <v>16</v>
      </c>
      <c r="K70" s="5">
        <v>0.75</v>
      </c>
      <c r="L70" s="5">
        <v>3</v>
      </c>
      <c r="M70" s="5">
        <v>4</v>
      </c>
      <c r="N70" s="5">
        <v>0.5</v>
      </c>
      <c r="O70" s="5">
        <v>78.959999999999994</v>
      </c>
      <c r="P70" s="5">
        <v>1.1599999999999999</v>
      </c>
      <c r="Q70" s="5">
        <v>940.9</v>
      </c>
      <c r="R70" s="5">
        <v>1.4</v>
      </c>
      <c r="S70" s="5">
        <v>194.96</v>
      </c>
      <c r="T70" s="5">
        <v>2.5499999999999998</v>
      </c>
      <c r="U70" s="5">
        <v>34</v>
      </c>
      <c r="V70" s="5">
        <v>6</v>
      </c>
      <c r="W70" s="3">
        <v>2.9244999999999997</v>
      </c>
      <c r="X70" s="3">
        <v>2.9095</v>
      </c>
      <c r="Y70" s="3">
        <v>3.2912327149999996</v>
      </c>
      <c r="Z70" s="3">
        <v>2.6457948237500002</v>
      </c>
      <c r="AA70" s="3">
        <v>2.0003569324999999</v>
      </c>
    </row>
    <row r="71" spans="1:27" x14ac:dyDescent="0.2">
      <c r="A71" s="3" t="s">
        <v>55</v>
      </c>
      <c r="B71" s="5" t="s">
        <v>96</v>
      </c>
      <c r="C71" s="5" t="s">
        <v>91</v>
      </c>
      <c r="D71" s="3">
        <v>1.0735735600000242</v>
      </c>
      <c r="E71" s="3">
        <f t="shared" si="1"/>
        <v>2.9258164209176947</v>
      </c>
      <c r="G71" s="5">
        <v>0</v>
      </c>
      <c r="H71" s="5">
        <v>1</v>
      </c>
      <c r="I71" s="5">
        <v>5</v>
      </c>
      <c r="J71" s="5">
        <v>12</v>
      </c>
      <c r="K71" s="5">
        <v>0.75</v>
      </c>
      <c r="L71" s="5">
        <v>3</v>
      </c>
      <c r="M71" s="5">
        <v>4</v>
      </c>
      <c r="N71" s="5">
        <v>0.95</v>
      </c>
      <c r="O71" s="5">
        <v>112.41</v>
      </c>
      <c r="P71" s="5">
        <v>1.41</v>
      </c>
      <c r="Q71" s="5">
        <v>867.7</v>
      </c>
      <c r="R71" s="5">
        <v>1.4890000000000001</v>
      </c>
      <c r="S71" s="5">
        <v>0</v>
      </c>
      <c r="T71" s="5">
        <v>1.69</v>
      </c>
      <c r="U71" s="5">
        <v>48</v>
      </c>
      <c r="V71" s="5">
        <v>2</v>
      </c>
      <c r="W71" s="3">
        <v>3.3319000000000001</v>
      </c>
      <c r="X71" s="3">
        <v>3.3169</v>
      </c>
      <c r="Y71" s="3">
        <v>1.801754225000002</v>
      </c>
      <c r="Z71" s="3">
        <v>2.2760554141666667</v>
      </c>
      <c r="AA71" s="3">
        <v>2.7503566033333318</v>
      </c>
    </row>
    <row r="72" spans="1:27" x14ac:dyDescent="0.2">
      <c r="A72" s="3" t="s">
        <v>31</v>
      </c>
      <c r="B72" s="5" t="s">
        <v>96</v>
      </c>
      <c r="C72" s="5" t="s">
        <v>91</v>
      </c>
      <c r="D72" s="3">
        <v>1.2827759799999794</v>
      </c>
      <c r="E72" s="3">
        <f t="shared" si="1"/>
        <v>3.6066377963163281</v>
      </c>
      <c r="G72" s="5">
        <v>0</v>
      </c>
      <c r="H72" s="5">
        <v>0</v>
      </c>
      <c r="I72" s="5">
        <v>5</v>
      </c>
      <c r="J72" s="5">
        <v>16</v>
      </c>
      <c r="K72" s="5">
        <v>0.75</v>
      </c>
      <c r="L72" s="5">
        <v>3</v>
      </c>
      <c r="M72" s="5">
        <v>4</v>
      </c>
      <c r="N72" s="5">
        <v>0.97</v>
      </c>
      <c r="O72" s="5">
        <v>127.6</v>
      </c>
      <c r="P72" s="5">
        <v>1.36</v>
      </c>
      <c r="Q72" s="5">
        <v>869.2</v>
      </c>
      <c r="R72" s="5">
        <v>1.6</v>
      </c>
      <c r="S72" s="5">
        <v>190.15</v>
      </c>
      <c r="T72" s="5">
        <v>2.1</v>
      </c>
      <c r="U72" s="5">
        <v>52</v>
      </c>
      <c r="V72" s="5">
        <v>6</v>
      </c>
      <c r="W72" s="3">
        <v>3.4488000000000012</v>
      </c>
      <c r="X72" s="3">
        <v>3.4338000000000006</v>
      </c>
      <c r="Y72" s="3">
        <v>3.8538294450000024</v>
      </c>
      <c r="Z72" s="3">
        <v>3.3795282558333355</v>
      </c>
      <c r="AA72" s="3">
        <v>2.9052270666666691</v>
      </c>
    </row>
    <row r="73" spans="1:27" x14ac:dyDescent="0.2">
      <c r="A73" s="3" t="s">
        <v>30</v>
      </c>
      <c r="B73" s="5" t="s">
        <v>96</v>
      </c>
      <c r="C73" s="5" t="s">
        <v>91</v>
      </c>
      <c r="D73" s="3">
        <v>1.3427442800000016</v>
      </c>
      <c r="E73" s="3">
        <f t="shared" si="1"/>
        <v>3.8295384239883878</v>
      </c>
      <c r="G73" s="5">
        <v>0</v>
      </c>
      <c r="H73" s="5">
        <v>-1</v>
      </c>
      <c r="I73" s="5">
        <v>4</v>
      </c>
      <c r="J73" s="5">
        <v>16</v>
      </c>
      <c r="K73" s="5">
        <v>0.75</v>
      </c>
      <c r="L73" s="5">
        <v>3</v>
      </c>
      <c r="M73" s="5">
        <v>4</v>
      </c>
      <c r="N73" s="5">
        <v>0.5</v>
      </c>
      <c r="O73" s="5">
        <v>78.959999999999994</v>
      </c>
      <c r="P73" s="5">
        <v>1.1599999999999999</v>
      </c>
      <c r="Q73" s="5">
        <v>940.9</v>
      </c>
      <c r="R73" s="5">
        <v>1.4</v>
      </c>
      <c r="S73" s="5">
        <v>194.96</v>
      </c>
      <c r="T73" s="5">
        <v>2.5499999999999998</v>
      </c>
      <c r="U73" s="5">
        <v>34</v>
      </c>
      <c r="V73" s="5">
        <v>6</v>
      </c>
      <c r="W73" s="3">
        <v>2.9244999999999997</v>
      </c>
      <c r="X73" s="3">
        <v>2.9095</v>
      </c>
      <c r="Y73" s="3">
        <v>3.2912327149999996</v>
      </c>
      <c r="Z73" s="3">
        <v>2.6457948237500002</v>
      </c>
      <c r="AA73" s="3">
        <v>2.0003569324999999</v>
      </c>
    </row>
    <row r="74" spans="1:27" x14ac:dyDescent="0.2">
      <c r="A74" s="3" t="s">
        <v>55</v>
      </c>
      <c r="B74" s="5" t="s">
        <v>96</v>
      </c>
      <c r="C74" s="5" t="s">
        <v>91</v>
      </c>
      <c r="D74" s="3">
        <v>1.5967955499999937</v>
      </c>
      <c r="E74" s="3">
        <f t="shared" si="1"/>
        <v>4.9371860826075453</v>
      </c>
      <c r="G74" s="5">
        <v>0</v>
      </c>
      <c r="H74" s="5">
        <v>0</v>
      </c>
      <c r="I74" s="5">
        <v>5</v>
      </c>
      <c r="J74" s="5">
        <v>12</v>
      </c>
      <c r="K74" s="5">
        <v>0.75</v>
      </c>
      <c r="L74" s="5">
        <v>3</v>
      </c>
      <c r="M74" s="5">
        <v>4</v>
      </c>
      <c r="N74" s="5">
        <v>0.95</v>
      </c>
      <c r="O74" s="5">
        <v>112.41</v>
      </c>
      <c r="P74" s="5">
        <v>1.41</v>
      </c>
      <c r="Q74" s="5">
        <v>867.7</v>
      </c>
      <c r="R74" s="5">
        <v>1.4890000000000001</v>
      </c>
      <c r="S74" s="5">
        <v>0</v>
      </c>
      <c r="T74" s="5">
        <v>1.69</v>
      </c>
      <c r="U74" s="5">
        <v>48</v>
      </c>
      <c r="V74" s="5">
        <v>2</v>
      </c>
      <c r="W74" s="3">
        <v>3.3319000000000001</v>
      </c>
      <c r="X74" s="3">
        <v>3.3169</v>
      </c>
      <c r="Y74" s="3">
        <v>1.801754225000002</v>
      </c>
      <c r="Z74" s="3">
        <v>2.2760554141666667</v>
      </c>
      <c r="AA74" s="3">
        <v>2.7503566033333318</v>
      </c>
    </row>
    <row r="75" spans="1:27" x14ac:dyDescent="0.2">
      <c r="A75" s="3" t="s">
        <v>31</v>
      </c>
      <c r="B75" s="5" t="s">
        <v>96</v>
      </c>
      <c r="C75" s="5" t="s">
        <v>91</v>
      </c>
      <c r="D75" s="3">
        <v>1.6621240400000112</v>
      </c>
      <c r="E75" s="3">
        <f t="shared" si="1"/>
        <v>5.2704937032683912</v>
      </c>
      <c r="G75" s="5">
        <v>0</v>
      </c>
      <c r="H75" s="5">
        <v>-1</v>
      </c>
      <c r="I75" s="5">
        <v>5</v>
      </c>
      <c r="J75" s="5">
        <v>16</v>
      </c>
      <c r="K75" s="5">
        <v>0.75</v>
      </c>
      <c r="L75" s="5">
        <v>3</v>
      </c>
      <c r="M75" s="5">
        <v>4</v>
      </c>
      <c r="N75" s="5">
        <v>0.97</v>
      </c>
      <c r="O75" s="5">
        <v>127.6</v>
      </c>
      <c r="P75" s="5">
        <v>1.36</v>
      </c>
      <c r="Q75" s="5">
        <v>869.2</v>
      </c>
      <c r="R75" s="5">
        <v>1.6</v>
      </c>
      <c r="S75" s="5">
        <v>190.15</v>
      </c>
      <c r="T75" s="5">
        <v>2.1</v>
      </c>
      <c r="U75" s="5">
        <v>52</v>
      </c>
      <c r="V75" s="5">
        <v>6</v>
      </c>
      <c r="W75" s="3">
        <v>3.4488000000000012</v>
      </c>
      <c r="X75" s="3">
        <v>3.4338000000000006</v>
      </c>
      <c r="Y75" s="3">
        <v>3.8538294450000024</v>
      </c>
      <c r="Z75" s="3">
        <v>3.3795282558333355</v>
      </c>
      <c r="AA75" s="3">
        <v>2.9052270666666691</v>
      </c>
    </row>
    <row r="76" spans="1:27" x14ac:dyDescent="0.2">
      <c r="A76" s="3" t="s">
        <v>55</v>
      </c>
      <c r="B76" s="5" t="s">
        <v>96</v>
      </c>
      <c r="C76" s="5" t="s">
        <v>91</v>
      </c>
      <c r="D76" s="3">
        <v>1.9701838500000064</v>
      </c>
      <c r="E76" s="3">
        <f t="shared" si="1"/>
        <v>7.1719949384138504</v>
      </c>
      <c r="G76" s="5">
        <v>0</v>
      </c>
      <c r="H76" s="5">
        <v>-1</v>
      </c>
      <c r="I76" s="5">
        <v>5</v>
      </c>
      <c r="J76" s="5">
        <v>12</v>
      </c>
      <c r="K76" s="5">
        <v>0.75</v>
      </c>
      <c r="L76" s="5">
        <v>3</v>
      </c>
      <c r="M76" s="5">
        <v>4</v>
      </c>
      <c r="N76" s="5">
        <v>0.95</v>
      </c>
      <c r="O76" s="5">
        <v>112.41</v>
      </c>
      <c r="P76" s="5">
        <v>1.41</v>
      </c>
      <c r="Q76" s="5">
        <v>867.7</v>
      </c>
      <c r="R76" s="5">
        <v>1.4890000000000001</v>
      </c>
      <c r="S76" s="5">
        <v>0</v>
      </c>
      <c r="T76" s="5">
        <v>1.69</v>
      </c>
      <c r="U76" s="5">
        <v>48</v>
      </c>
      <c r="V76" s="5">
        <v>2</v>
      </c>
      <c r="W76" s="3">
        <v>3.3319000000000001</v>
      </c>
      <c r="X76" s="3">
        <v>3.3169</v>
      </c>
      <c r="Y76" s="3">
        <v>1.801754225000002</v>
      </c>
      <c r="Z76" s="3">
        <v>2.2760554141666667</v>
      </c>
      <c r="AA76" s="3">
        <v>2.7503566033333318</v>
      </c>
    </row>
    <row r="77" spans="1:27" x14ac:dyDescent="0.2">
      <c r="A77" s="3" t="s">
        <v>30</v>
      </c>
      <c r="B77" s="5" t="s">
        <v>96</v>
      </c>
      <c r="C77" s="5" t="s">
        <v>91</v>
      </c>
      <c r="D77" s="3">
        <v>1.9916512299999991</v>
      </c>
      <c r="E77" s="3">
        <f t="shared" si="1"/>
        <v>7.3276233697382152</v>
      </c>
      <c r="G77" s="5">
        <v>0</v>
      </c>
      <c r="H77" s="5">
        <v>-2</v>
      </c>
      <c r="I77" s="5">
        <v>4</v>
      </c>
      <c r="J77" s="5">
        <v>16</v>
      </c>
      <c r="K77" s="5">
        <v>0.75</v>
      </c>
      <c r="L77" s="5">
        <v>3</v>
      </c>
      <c r="M77" s="5">
        <v>4</v>
      </c>
      <c r="N77" s="5">
        <v>0.5</v>
      </c>
      <c r="O77" s="5">
        <v>78.959999999999994</v>
      </c>
      <c r="P77" s="5">
        <v>1.1599999999999999</v>
      </c>
      <c r="Q77" s="5">
        <v>940.9</v>
      </c>
      <c r="R77" s="5">
        <v>1.4</v>
      </c>
      <c r="S77" s="5">
        <v>194.96</v>
      </c>
      <c r="T77" s="5">
        <v>2.5499999999999998</v>
      </c>
      <c r="U77" s="5">
        <v>34</v>
      </c>
      <c r="V77" s="5">
        <v>6</v>
      </c>
      <c r="W77" s="3">
        <v>2.9244999999999997</v>
      </c>
      <c r="X77" s="3">
        <v>2.9095</v>
      </c>
      <c r="Y77" s="3">
        <v>3.2912327149999996</v>
      </c>
      <c r="Z77" s="3">
        <v>2.6457948237500002</v>
      </c>
      <c r="AA77" s="3">
        <v>2.0003569324999999</v>
      </c>
    </row>
    <row r="78" spans="1:27" x14ac:dyDescent="0.2">
      <c r="A78" s="3" t="s">
        <v>31</v>
      </c>
      <c r="B78" s="5" t="s">
        <v>96</v>
      </c>
      <c r="C78" s="5" t="s">
        <v>91</v>
      </c>
      <c r="D78" s="3">
        <v>2.0977499099999997</v>
      </c>
      <c r="E78" s="3">
        <f t="shared" si="1"/>
        <v>8.1478159520842457</v>
      </c>
      <c r="G78" s="5">
        <v>0</v>
      </c>
      <c r="H78" s="5">
        <v>-2</v>
      </c>
      <c r="I78" s="5">
        <v>5</v>
      </c>
      <c r="J78" s="5">
        <v>16</v>
      </c>
      <c r="K78" s="5">
        <v>0.75</v>
      </c>
      <c r="L78" s="5">
        <v>3</v>
      </c>
      <c r="M78" s="5">
        <v>4</v>
      </c>
      <c r="N78" s="5">
        <v>0.97</v>
      </c>
      <c r="O78" s="5">
        <v>127.6</v>
      </c>
      <c r="P78" s="5">
        <v>1.36</v>
      </c>
      <c r="Q78" s="5">
        <v>869.2</v>
      </c>
      <c r="R78" s="5">
        <v>1.6</v>
      </c>
      <c r="S78" s="5">
        <v>190.15</v>
      </c>
      <c r="T78" s="5">
        <v>2.1</v>
      </c>
      <c r="U78" s="5">
        <v>52</v>
      </c>
      <c r="V78" s="5">
        <v>6</v>
      </c>
      <c r="W78" s="3">
        <v>3.4488000000000012</v>
      </c>
      <c r="X78" s="3">
        <v>3.4338000000000006</v>
      </c>
      <c r="Y78" s="3">
        <v>3.8538294450000024</v>
      </c>
      <c r="Z78" s="3">
        <v>3.3795282558333355</v>
      </c>
      <c r="AA78" s="3">
        <v>2.9052270666666691</v>
      </c>
    </row>
    <row r="79" spans="1:27" x14ac:dyDescent="0.2">
      <c r="A79" s="3" t="s">
        <v>55</v>
      </c>
      <c r="B79" s="5" t="s">
        <v>96</v>
      </c>
      <c r="C79" s="5" t="s">
        <v>91</v>
      </c>
      <c r="D79" s="3">
        <v>2.4594192199999756</v>
      </c>
      <c r="E79" s="3">
        <f t="shared" si="1"/>
        <v>11.69801559320039</v>
      </c>
      <c r="G79" s="5">
        <v>0</v>
      </c>
      <c r="H79" s="5">
        <v>-2</v>
      </c>
      <c r="I79" s="5">
        <v>5</v>
      </c>
      <c r="J79" s="5">
        <v>12</v>
      </c>
      <c r="K79" s="5">
        <v>0.75</v>
      </c>
      <c r="L79" s="5">
        <v>3</v>
      </c>
      <c r="M79" s="5">
        <v>4</v>
      </c>
      <c r="N79" s="5">
        <v>0.95</v>
      </c>
      <c r="O79" s="5">
        <v>112.41</v>
      </c>
      <c r="P79" s="5">
        <v>1.41</v>
      </c>
      <c r="Q79" s="5">
        <v>867.7</v>
      </c>
      <c r="R79" s="5">
        <v>1.4890000000000001</v>
      </c>
      <c r="S79" s="5">
        <v>0</v>
      </c>
      <c r="T79" s="5">
        <v>1.69</v>
      </c>
      <c r="U79" s="5">
        <v>48</v>
      </c>
      <c r="V79" s="5">
        <v>2</v>
      </c>
      <c r="W79" s="3">
        <v>3.3319000000000001</v>
      </c>
      <c r="X79" s="3">
        <v>3.3169</v>
      </c>
      <c r="Y79" s="3">
        <v>1.801754225000002</v>
      </c>
      <c r="Z79" s="3">
        <v>2.2760554141666667</v>
      </c>
      <c r="AA79" s="3">
        <v>2.7503566033333318</v>
      </c>
    </row>
    <row r="80" spans="1:27" x14ac:dyDescent="0.2">
      <c r="A80" s="3" t="s">
        <v>55</v>
      </c>
      <c r="B80" s="5" t="s">
        <v>96</v>
      </c>
      <c r="C80" s="5" t="s">
        <v>68</v>
      </c>
      <c r="D80" s="3">
        <v>-0.66983263999999676</v>
      </c>
      <c r="E80" s="3">
        <f t="shared" si="1"/>
        <v>0.51179422450083967</v>
      </c>
      <c r="G80" s="5">
        <v>0</v>
      </c>
      <c r="H80" s="5">
        <v>3</v>
      </c>
      <c r="I80" s="5">
        <v>5</v>
      </c>
      <c r="J80" s="5">
        <v>12</v>
      </c>
      <c r="K80" s="5">
        <v>0.75</v>
      </c>
      <c r="L80" s="5">
        <v>3</v>
      </c>
      <c r="M80" s="5">
        <v>4</v>
      </c>
      <c r="N80" s="5">
        <v>0.95</v>
      </c>
      <c r="O80" s="5">
        <v>112.41</v>
      </c>
      <c r="P80" s="5">
        <v>1.41</v>
      </c>
      <c r="Q80" s="5">
        <v>867.7</v>
      </c>
      <c r="R80" s="5">
        <v>1.4890000000000001</v>
      </c>
      <c r="S80" s="5">
        <v>0</v>
      </c>
      <c r="T80" s="5">
        <v>1.69</v>
      </c>
      <c r="U80" s="5">
        <v>48</v>
      </c>
      <c r="V80" s="5">
        <v>2</v>
      </c>
      <c r="W80" s="3">
        <v>2.8541000000000007</v>
      </c>
      <c r="X80" s="3">
        <v>2.9741000000000009</v>
      </c>
      <c r="Y80" s="3">
        <v>1.7619480650000008</v>
      </c>
      <c r="Z80" s="3">
        <v>2.2362492541666654</v>
      </c>
      <c r="AA80" s="3">
        <v>2.7105504433333305</v>
      </c>
    </row>
    <row r="81" spans="1:27" x14ac:dyDescent="0.2">
      <c r="A81" s="3" t="s">
        <v>30</v>
      </c>
      <c r="B81" s="5" t="s">
        <v>96</v>
      </c>
      <c r="C81" s="5" t="s">
        <v>68</v>
      </c>
      <c r="D81" s="3">
        <v>-0.65477258000001048</v>
      </c>
      <c r="E81" s="3">
        <f t="shared" si="1"/>
        <v>0.51956020753466903</v>
      </c>
      <c r="G81" s="5">
        <v>0</v>
      </c>
      <c r="H81" s="5">
        <v>3</v>
      </c>
      <c r="I81" s="5">
        <v>4</v>
      </c>
      <c r="J81" s="5">
        <v>16</v>
      </c>
      <c r="K81" s="5">
        <v>0.75</v>
      </c>
      <c r="L81" s="5">
        <v>3</v>
      </c>
      <c r="M81" s="5">
        <v>4</v>
      </c>
      <c r="N81" s="5">
        <v>0.5</v>
      </c>
      <c r="O81" s="5">
        <v>78.959999999999994</v>
      </c>
      <c r="P81" s="5">
        <v>1.1599999999999999</v>
      </c>
      <c r="Q81" s="5">
        <v>940.9</v>
      </c>
      <c r="R81" s="5">
        <v>1.4</v>
      </c>
      <c r="S81" s="5">
        <v>194.96</v>
      </c>
      <c r="T81" s="5">
        <v>2.5499999999999998</v>
      </c>
      <c r="U81" s="5">
        <v>34</v>
      </c>
      <c r="V81" s="5">
        <v>6</v>
      </c>
      <c r="W81" s="3">
        <v>2.9338000000000006</v>
      </c>
      <c r="X81" s="3">
        <v>2.9188000000000005</v>
      </c>
      <c r="Y81" s="3">
        <v>3.2661972450000007</v>
      </c>
      <c r="Z81" s="3">
        <v>2.6207593537500014</v>
      </c>
      <c r="AA81" s="3">
        <v>1.9753214625000011</v>
      </c>
    </row>
    <row r="82" spans="1:27" x14ac:dyDescent="0.2">
      <c r="A82" s="3" t="s">
        <v>31</v>
      </c>
      <c r="B82" s="5" t="s">
        <v>96</v>
      </c>
      <c r="C82" s="5" t="s">
        <v>68</v>
      </c>
      <c r="D82" s="3">
        <v>-0.54166585999999795</v>
      </c>
      <c r="E82" s="3">
        <f t="shared" si="1"/>
        <v>0.58177828351076888</v>
      </c>
      <c r="F82" s="3"/>
      <c r="G82" s="5">
        <v>0</v>
      </c>
      <c r="H82" s="5">
        <v>3</v>
      </c>
      <c r="I82" s="5">
        <v>5</v>
      </c>
      <c r="J82" s="5">
        <v>16</v>
      </c>
      <c r="K82" s="5">
        <v>0.75</v>
      </c>
      <c r="L82" s="5">
        <v>3</v>
      </c>
      <c r="M82" s="5">
        <v>4</v>
      </c>
      <c r="N82" s="5">
        <v>0.97</v>
      </c>
      <c r="O82" s="5">
        <v>127.6</v>
      </c>
      <c r="P82" s="5">
        <v>1.36</v>
      </c>
      <c r="Q82" s="5">
        <v>869.2</v>
      </c>
      <c r="R82" s="5">
        <v>1.6</v>
      </c>
      <c r="S82" s="5">
        <v>190.15</v>
      </c>
      <c r="T82" s="5">
        <v>2.1</v>
      </c>
      <c r="U82" s="5">
        <v>52</v>
      </c>
      <c r="V82" s="5">
        <v>6</v>
      </c>
      <c r="W82" s="3">
        <v>3.0446499999999999</v>
      </c>
      <c r="X82" s="3">
        <v>3.0296500000000002</v>
      </c>
      <c r="Y82" s="3">
        <v>3.9206905150000004</v>
      </c>
      <c r="Z82" s="3">
        <v>3.4463893258333336</v>
      </c>
      <c r="AA82" s="3">
        <v>2.9720881366666672</v>
      </c>
    </row>
    <row r="83" spans="1:27" x14ac:dyDescent="0.2">
      <c r="A83" s="3" t="s">
        <v>30</v>
      </c>
      <c r="B83" s="5" t="s">
        <v>96</v>
      </c>
      <c r="C83" s="5" t="s">
        <v>68</v>
      </c>
      <c r="D83" s="3">
        <v>-0.36684379999998029</v>
      </c>
      <c r="E83" s="3">
        <f t="shared" si="1"/>
        <v>0.69291787036313868</v>
      </c>
      <c r="G83" s="5">
        <v>0</v>
      </c>
      <c r="H83" s="5">
        <v>2</v>
      </c>
      <c r="I83" s="5">
        <v>4</v>
      </c>
      <c r="J83" s="5">
        <v>16</v>
      </c>
      <c r="K83" s="5">
        <v>0.75</v>
      </c>
      <c r="L83" s="5">
        <v>3</v>
      </c>
      <c r="M83" s="5">
        <v>4</v>
      </c>
      <c r="N83" s="5">
        <v>0.5</v>
      </c>
      <c r="O83" s="5">
        <v>78.959999999999994</v>
      </c>
      <c r="P83" s="5">
        <v>1.1599999999999999</v>
      </c>
      <c r="Q83" s="5">
        <v>940.9</v>
      </c>
      <c r="R83" s="5">
        <v>1.4</v>
      </c>
      <c r="S83" s="5">
        <v>194.96</v>
      </c>
      <c r="T83" s="5">
        <v>2.5499999999999998</v>
      </c>
      <c r="U83" s="5">
        <v>34</v>
      </c>
      <c r="V83" s="5">
        <v>6</v>
      </c>
      <c r="W83" s="3">
        <v>2.9338000000000006</v>
      </c>
      <c r="X83" s="3">
        <v>2.9188000000000005</v>
      </c>
      <c r="Y83" s="3">
        <v>3.2661972450000007</v>
      </c>
      <c r="Z83" s="3">
        <v>2.6207593537500014</v>
      </c>
      <c r="AA83" s="3">
        <v>1.9753214625000011</v>
      </c>
    </row>
    <row r="84" spans="1:27" x14ac:dyDescent="0.2">
      <c r="A84" s="3" t="s">
        <v>31</v>
      </c>
      <c r="B84" s="5" t="s">
        <v>96</v>
      </c>
      <c r="C84" s="5" t="s">
        <v>68</v>
      </c>
      <c r="D84" s="3">
        <v>-0.10204883999999215</v>
      </c>
      <c r="E84" s="3">
        <f t="shared" si="1"/>
        <v>0.90298544878258169</v>
      </c>
      <c r="G84" s="5">
        <v>0</v>
      </c>
      <c r="H84" s="5">
        <v>2</v>
      </c>
      <c r="I84" s="5">
        <v>5</v>
      </c>
      <c r="J84" s="5">
        <v>16</v>
      </c>
      <c r="K84" s="5">
        <v>0.75</v>
      </c>
      <c r="L84" s="5">
        <v>3</v>
      </c>
      <c r="M84" s="5">
        <v>4</v>
      </c>
      <c r="N84" s="5">
        <v>0.97</v>
      </c>
      <c r="O84" s="5">
        <v>127.6</v>
      </c>
      <c r="P84" s="5">
        <v>1.36</v>
      </c>
      <c r="Q84" s="5">
        <v>869.2</v>
      </c>
      <c r="R84" s="5">
        <v>1.6</v>
      </c>
      <c r="S84" s="5">
        <v>190.15</v>
      </c>
      <c r="T84" s="5">
        <v>2.1</v>
      </c>
      <c r="U84" s="5">
        <v>52</v>
      </c>
      <c r="V84" s="5">
        <v>6</v>
      </c>
      <c r="W84" s="3">
        <v>3.0446499999999999</v>
      </c>
      <c r="X84" s="3">
        <v>3.0296500000000002</v>
      </c>
      <c r="Y84" s="3">
        <v>3.9206905150000004</v>
      </c>
      <c r="Z84" s="3">
        <v>3.4463893258333336</v>
      </c>
      <c r="AA84" s="3">
        <v>2.9720881366666672</v>
      </c>
    </row>
    <row r="85" spans="1:27" x14ac:dyDescent="0.2">
      <c r="A85" s="3" t="s">
        <v>30</v>
      </c>
      <c r="B85" s="5" t="s">
        <v>96</v>
      </c>
      <c r="C85" s="5" t="s">
        <v>68</v>
      </c>
      <c r="D85" s="3">
        <v>3.7844159999984361E-2</v>
      </c>
      <c r="E85" s="3">
        <f t="shared" si="1"/>
        <v>1.0385693696158627</v>
      </c>
      <c r="G85" s="5">
        <v>0</v>
      </c>
      <c r="H85" s="5">
        <v>1</v>
      </c>
      <c r="I85" s="5">
        <v>4</v>
      </c>
      <c r="J85" s="5">
        <v>16</v>
      </c>
      <c r="K85" s="5">
        <v>0.75</v>
      </c>
      <c r="L85" s="5">
        <v>3</v>
      </c>
      <c r="M85" s="5">
        <v>4</v>
      </c>
      <c r="N85" s="5">
        <v>0.5</v>
      </c>
      <c r="O85" s="5">
        <v>78.959999999999994</v>
      </c>
      <c r="P85" s="5">
        <v>1.1599999999999999</v>
      </c>
      <c r="Q85" s="5">
        <v>940.9</v>
      </c>
      <c r="R85" s="5">
        <v>1.4</v>
      </c>
      <c r="S85" s="5">
        <v>194.96</v>
      </c>
      <c r="T85" s="5">
        <v>2.5499999999999998</v>
      </c>
      <c r="U85" s="5">
        <v>34</v>
      </c>
      <c r="V85" s="5">
        <v>6</v>
      </c>
      <c r="W85" s="3">
        <v>2.9338000000000006</v>
      </c>
      <c r="X85" s="3">
        <v>2.9188000000000005</v>
      </c>
      <c r="Y85" s="3">
        <v>3.2661972450000007</v>
      </c>
      <c r="Z85" s="3">
        <v>2.6207593537500014</v>
      </c>
      <c r="AA85" s="3">
        <v>1.9753214625000011</v>
      </c>
    </row>
    <row r="86" spans="1:27" x14ac:dyDescent="0.2">
      <c r="A86" s="3" t="s">
        <v>31</v>
      </c>
      <c r="B86" s="5" t="s">
        <v>96</v>
      </c>
      <c r="C86" s="5" t="s">
        <v>68</v>
      </c>
      <c r="D86" s="3">
        <v>0.33526150999998117</v>
      </c>
      <c r="E86" s="3">
        <f t="shared" si="1"/>
        <v>1.3983060084175574</v>
      </c>
      <c r="G86" s="5">
        <v>0</v>
      </c>
      <c r="H86" s="5">
        <v>1</v>
      </c>
      <c r="I86" s="5">
        <v>5</v>
      </c>
      <c r="J86" s="5">
        <v>16</v>
      </c>
      <c r="K86" s="5">
        <v>0.75</v>
      </c>
      <c r="L86" s="5">
        <v>3</v>
      </c>
      <c r="M86" s="5">
        <v>4</v>
      </c>
      <c r="N86" s="5">
        <v>0.97</v>
      </c>
      <c r="O86" s="5">
        <v>127.6</v>
      </c>
      <c r="P86" s="5">
        <v>1.36</v>
      </c>
      <c r="Q86" s="5">
        <v>869.2</v>
      </c>
      <c r="R86" s="5">
        <v>1.6</v>
      </c>
      <c r="S86" s="5">
        <v>190.15</v>
      </c>
      <c r="T86" s="5">
        <v>2.1</v>
      </c>
      <c r="U86" s="5">
        <v>52</v>
      </c>
      <c r="V86" s="5">
        <v>6</v>
      </c>
      <c r="W86" s="3">
        <v>3.0446499999999999</v>
      </c>
      <c r="X86" s="3">
        <v>3.0296500000000002</v>
      </c>
      <c r="Y86" s="3">
        <v>3.9206905150000004</v>
      </c>
      <c r="Z86" s="3">
        <v>3.4463893258333336</v>
      </c>
      <c r="AA86" s="3">
        <v>2.9720881366666672</v>
      </c>
    </row>
    <row r="87" spans="1:27" x14ac:dyDescent="0.2">
      <c r="A87" s="3" t="s">
        <v>55</v>
      </c>
      <c r="B87" s="5" t="s">
        <v>96</v>
      </c>
      <c r="C87" s="5" t="s">
        <v>68</v>
      </c>
      <c r="D87" s="3">
        <v>0.36789633000000532</v>
      </c>
      <c r="E87" s="3">
        <f t="shared" si="1"/>
        <v>1.4446922599636356</v>
      </c>
      <c r="G87" s="5">
        <v>0</v>
      </c>
      <c r="H87" s="5">
        <v>2</v>
      </c>
      <c r="I87" s="5">
        <v>5</v>
      </c>
      <c r="J87" s="5">
        <v>12</v>
      </c>
      <c r="K87" s="5">
        <v>0.75</v>
      </c>
      <c r="L87" s="5">
        <v>3</v>
      </c>
      <c r="M87" s="5">
        <v>4</v>
      </c>
      <c r="N87" s="5">
        <v>0.95</v>
      </c>
      <c r="O87" s="5">
        <v>112.41</v>
      </c>
      <c r="P87" s="5">
        <v>1.41</v>
      </c>
      <c r="Q87" s="5">
        <v>867.7</v>
      </c>
      <c r="R87" s="5">
        <v>1.4890000000000001</v>
      </c>
      <c r="S87" s="5">
        <v>0</v>
      </c>
      <c r="T87" s="5">
        <v>1.69</v>
      </c>
      <c r="U87" s="5">
        <v>48</v>
      </c>
      <c r="V87" s="5">
        <v>2</v>
      </c>
      <c r="W87" s="3">
        <v>2.8541000000000007</v>
      </c>
      <c r="X87" s="3">
        <v>2.9741000000000009</v>
      </c>
      <c r="Y87" s="3">
        <v>1.7619480650000008</v>
      </c>
      <c r="Z87" s="3">
        <v>2.2362492541666654</v>
      </c>
      <c r="AA87" s="3">
        <v>2.7105504433333305</v>
      </c>
    </row>
    <row r="88" spans="1:27" x14ac:dyDescent="0.2">
      <c r="A88" s="3" t="s">
        <v>55</v>
      </c>
      <c r="B88" s="5" t="s">
        <v>96</v>
      </c>
      <c r="C88" s="5" t="s">
        <v>68</v>
      </c>
      <c r="D88" s="3">
        <v>0.72910051999998648</v>
      </c>
      <c r="E88" s="3">
        <f t="shared" si="1"/>
        <v>2.0732149533542641</v>
      </c>
      <c r="G88" s="5">
        <v>0</v>
      </c>
      <c r="H88" s="5">
        <v>1</v>
      </c>
      <c r="I88" s="5">
        <v>5</v>
      </c>
      <c r="J88" s="5">
        <v>12</v>
      </c>
      <c r="K88" s="5">
        <v>0.75</v>
      </c>
      <c r="L88" s="5">
        <v>3</v>
      </c>
      <c r="M88" s="5">
        <v>4</v>
      </c>
      <c r="N88" s="5">
        <v>0.95</v>
      </c>
      <c r="O88" s="5">
        <v>112.41</v>
      </c>
      <c r="P88" s="5">
        <v>1.41</v>
      </c>
      <c r="Q88" s="5">
        <v>867.7</v>
      </c>
      <c r="R88" s="5">
        <v>1.4890000000000001</v>
      </c>
      <c r="S88" s="5">
        <v>0</v>
      </c>
      <c r="T88" s="5">
        <v>1.69</v>
      </c>
      <c r="U88" s="5">
        <v>48</v>
      </c>
      <c r="V88" s="5">
        <v>2</v>
      </c>
      <c r="W88" s="3">
        <v>2.8541000000000007</v>
      </c>
      <c r="X88" s="3">
        <v>2.9741000000000009</v>
      </c>
      <c r="Y88" s="3">
        <v>1.7619480650000008</v>
      </c>
      <c r="Z88" s="3">
        <v>2.2362492541666654</v>
      </c>
      <c r="AA88" s="3">
        <v>2.7105504433333305</v>
      </c>
    </row>
    <row r="89" spans="1:27" x14ac:dyDescent="0.2">
      <c r="A89" s="3" t="s">
        <v>30</v>
      </c>
      <c r="B89" s="5" t="s">
        <v>96</v>
      </c>
      <c r="C89" s="5" t="s">
        <v>68</v>
      </c>
      <c r="D89" s="3">
        <v>0.82395082999999625</v>
      </c>
      <c r="E89" s="3">
        <f t="shared" si="1"/>
        <v>2.2794879399465313</v>
      </c>
      <c r="G89" s="5">
        <v>0</v>
      </c>
      <c r="H89" s="5">
        <v>0</v>
      </c>
      <c r="I89" s="5">
        <v>4</v>
      </c>
      <c r="J89" s="5">
        <v>16</v>
      </c>
      <c r="K89" s="5">
        <v>0.75</v>
      </c>
      <c r="L89" s="5">
        <v>3</v>
      </c>
      <c r="M89" s="5">
        <v>4</v>
      </c>
      <c r="N89" s="5">
        <v>0.5</v>
      </c>
      <c r="O89" s="5">
        <v>78.959999999999994</v>
      </c>
      <c r="P89" s="5">
        <v>1.1599999999999999</v>
      </c>
      <c r="Q89" s="5">
        <v>940.9</v>
      </c>
      <c r="R89" s="5">
        <v>1.4</v>
      </c>
      <c r="S89" s="5">
        <v>194.96</v>
      </c>
      <c r="T89" s="5">
        <v>2.5499999999999998</v>
      </c>
      <c r="U89" s="5">
        <v>34</v>
      </c>
      <c r="V89" s="5">
        <v>6</v>
      </c>
      <c r="W89" s="3">
        <v>2.9338000000000006</v>
      </c>
      <c r="X89" s="3">
        <v>2.9188000000000005</v>
      </c>
      <c r="Y89" s="3">
        <v>3.2661972450000007</v>
      </c>
      <c r="Z89" s="3">
        <v>2.6207593537500014</v>
      </c>
      <c r="AA89" s="3">
        <v>1.9753214625000011</v>
      </c>
    </row>
    <row r="90" spans="1:27" x14ac:dyDescent="0.2">
      <c r="A90" s="3" t="s">
        <v>30</v>
      </c>
      <c r="B90" s="5" t="s">
        <v>96</v>
      </c>
      <c r="C90" s="5" t="s">
        <v>68</v>
      </c>
      <c r="D90" s="3">
        <v>1.082348230000016</v>
      </c>
      <c r="E90" s="3">
        <f t="shared" si="1"/>
        <v>2.9516024610390299</v>
      </c>
      <c r="G90" s="5">
        <v>0</v>
      </c>
      <c r="H90" s="5">
        <v>-1</v>
      </c>
      <c r="I90" s="5">
        <v>4</v>
      </c>
      <c r="J90" s="5">
        <v>16</v>
      </c>
      <c r="K90" s="5">
        <v>0.75</v>
      </c>
      <c r="L90" s="5">
        <v>3</v>
      </c>
      <c r="M90" s="5">
        <v>4</v>
      </c>
      <c r="N90" s="5">
        <v>0.5</v>
      </c>
      <c r="O90" s="5">
        <v>78.959999999999994</v>
      </c>
      <c r="P90" s="5">
        <v>1.1599999999999999</v>
      </c>
      <c r="Q90" s="5">
        <v>940.9</v>
      </c>
      <c r="R90" s="5">
        <v>1.4</v>
      </c>
      <c r="S90" s="5">
        <v>194.96</v>
      </c>
      <c r="T90" s="5">
        <v>2.5499999999999998</v>
      </c>
      <c r="U90" s="5">
        <v>34</v>
      </c>
      <c r="V90" s="5">
        <v>6</v>
      </c>
      <c r="W90" s="3">
        <v>2.9338000000000006</v>
      </c>
      <c r="X90" s="3">
        <v>2.9188000000000005</v>
      </c>
      <c r="Y90" s="3">
        <v>3.2661972450000007</v>
      </c>
      <c r="Z90" s="3">
        <v>2.6207593537500014</v>
      </c>
      <c r="AA90" s="3">
        <v>1.9753214625000011</v>
      </c>
    </row>
    <row r="91" spans="1:27" x14ac:dyDescent="0.2">
      <c r="A91" s="3" t="s">
        <v>31</v>
      </c>
      <c r="B91" s="5" t="s">
        <v>96</v>
      </c>
      <c r="C91" s="5" t="s">
        <v>68</v>
      </c>
      <c r="D91" s="3">
        <v>1.1640899200000185</v>
      </c>
      <c r="E91" s="3">
        <f t="shared" si="1"/>
        <v>3.2030065641484371</v>
      </c>
      <c r="G91" s="5">
        <v>0</v>
      </c>
      <c r="H91" s="5">
        <v>0</v>
      </c>
      <c r="I91" s="5">
        <v>5</v>
      </c>
      <c r="J91" s="5">
        <v>16</v>
      </c>
      <c r="K91" s="5">
        <v>0.75</v>
      </c>
      <c r="L91" s="5">
        <v>3</v>
      </c>
      <c r="M91" s="5">
        <v>4</v>
      </c>
      <c r="N91" s="5">
        <v>0.97</v>
      </c>
      <c r="O91" s="5">
        <v>127.6</v>
      </c>
      <c r="P91" s="5">
        <v>1.36</v>
      </c>
      <c r="Q91" s="5">
        <v>869.2</v>
      </c>
      <c r="R91" s="5">
        <v>1.6</v>
      </c>
      <c r="S91" s="5">
        <v>190.15</v>
      </c>
      <c r="T91" s="5">
        <v>2.1</v>
      </c>
      <c r="U91" s="5">
        <v>52</v>
      </c>
      <c r="V91" s="5">
        <v>6</v>
      </c>
      <c r="W91" s="3">
        <v>3.0446499999999999</v>
      </c>
      <c r="X91" s="3">
        <v>3.0296500000000002</v>
      </c>
      <c r="Y91" s="3">
        <v>3.9206905150000004</v>
      </c>
      <c r="Z91" s="3">
        <v>3.4463893258333336</v>
      </c>
      <c r="AA91" s="3">
        <v>2.9720881366666672</v>
      </c>
    </row>
    <row r="92" spans="1:27" x14ac:dyDescent="0.2">
      <c r="A92" s="3" t="s">
        <v>31</v>
      </c>
      <c r="B92" s="5" t="s">
        <v>96</v>
      </c>
      <c r="C92" s="5" t="s">
        <v>68</v>
      </c>
      <c r="D92" s="3">
        <v>1.4073442700000061</v>
      </c>
      <c r="E92" s="3">
        <f t="shared" si="1"/>
        <v>4.0850920838335014</v>
      </c>
      <c r="G92" s="5">
        <v>0</v>
      </c>
      <c r="H92" s="5">
        <v>-1</v>
      </c>
      <c r="I92" s="5">
        <v>5</v>
      </c>
      <c r="J92" s="5">
        <v>16</v>
      </c>
      <c r="K92" s="5">
        <v>0.75</v>
      </c>
      <c r="L92" s="5">
        <v>3</v>
      </c>
      <c r="M92" s="5">
        <v>4</v>
      </c>
      <c r="N92" s="5">
        <v>0.97</v>
      </c>
      <c r="O92" s="5">
        <v>127.6</v>
      </c>
      <c r="P92" s="5">
        <v>1.36</v>
      </c>
      <c r="Q92" s="5">
        <v>869.2</v>
      </c>
      <c r="R92" s="5">
        <v>1.6</v>
      </c>
      <c r="S92" s="5">
        <v>190.15</v>
      </c>
      <c r="T92" s="5">
        <v>2.1</v>
      </c>
      <c r="U92" s="5">
        <v>52</v>
      </c>
      <c r="V92" s="5">
        <v>6</v>
      </c>
      <c r="W92" s="3">
        <v>3.0446499999999999</v>
      </c>
      <c r="X92" s="3">
        <v>3.0296500000000002</v>
      </c>
      <c r="Y92" s="3">
        <v>3.9206905150000004</v>
      </c>
      <c r="Z92" s="3">
        <v>3.4463893258333336</v>
      </c>
      <c r="AA92" s="3">
        <v>2.9720881366666672</v>
      </c>
    </row>
    <row r="93" spans="1:27" x14ac:dyDescent="0.2">
      <c r="A93" s="3" t="s">
        <v>55</v>
      </c>
      <c r="B93" s="5" t="s">
        <v>96</v>
      </c>
      <c r="C93" s="5" t="s">
        <v>68</v>
      </c>
      <c r="D93" s="3">
        <v>1.6516434700000016</v>
      </c>
      <c r="E93" s="3">
        <f t="shared" si="1"/>
        <v>5.2155443781800148</v>
      </c>
      <c r="G93" s="5">
        <v>0</v>
      </c>
      <c r="H93" s="5">
        <v>0</v>
      </c>
      <c r="I93" s="5">
        <v>5</v>
      </c>
      <c r="J93" s="5">
        <v>12</v>
      </c>
      <c r="K93" s="5">
        <v>0.75</v>
      </c>
      <c r="L93" s="5">
        <v>3</v>
      </c>
      <c r="M93" s="5">
        <v>4</v>
      </c>
      <c r="N93" s="5">
        <v>0.95</v>
      </c>
      <c r="O93" s="5">
        <v>112.41</v>
      </c>
      <c r="P93" s="5">
        <v>1.41</v>
      </c>
      <c r="Q93" s="5">
        <v>867.7</v>
      </c>
      <c r="R93" s="5">
        <v>1.4890000000000001</v>
      </c>
      <c r="S93" s="5">
        <v>0</v>
      </c>
      <c r="T93" s="5">
        <v>1.69</v>
      </c>
      <c r="U93" s="5">
        <v>48</v>
      </c>
      <c r="V93" s="5">
        <v>2</v>
      </c>
      <c r="W93" s="3">
        <v>2.8541000000000007</v>
      </c>
      <c r="X93" s="3">
        <v>2.9741000000000009</v>
      </c>
      <c r="Y93" s="3">
        <v>1.7619480650000008</v>
      </c>
      <c r="Z93" s="3">
        <v>2.2362492541666654</v>
      </c>
      <c r="AA93" s="3">
        <v>2.7105504433333305</v>
      </c>
    </row>
    <row r="94" spans="1:27" x14ac:dyDescent="0.2">
      <c r="A94" s="3" t="s">
        <v>55</v>
      </c>
      <c r="B94" s="5" t="s">
        <v>96</v>
      </c>
      <c r="C94" s="5" t="s">
        <v>68</v>
      </c>
      <c r="D94" s="3">
        <v>2.0017105699999918</v>
      </c>
      <c r="E94" s="3">
        <f t="shared" si="1"/>
        <v>7.401706413161123</v>
      </c>
      <c r="G94" s="5">
        <v>0</v>
      </c>
      <c r="H94" s="5">
        <v>-1</v>
      </c>
      <c r="I94" s="5">
        <v>5</v>
      </c>
      <c r="J94" s="5">
        <v>12</v>
      </c>
      <c r="K94" s="5">
        <v>0.75</v>
      </c>
      <c r="L94" s="5">
        <v>3</v>
      </c>
      <c r="M94" s="5">
        <v>4</v>
      </c>
      <c r="N94" s="5">
        <v>0.95</v>
      </c>
      <c r="O94" s="5">
        <v>112.41</v>
      </c>
      <c r="P94" s="5">
        <v>1.41</v>
      </c>
      <c r="Q94" s="5">
        <v>867.7</v>
      </c>
      <c r="R94" s="5">
        <v>1.4890000000000001</v>
      </c>
      <c r="S94" s="5">
        <v>0</v>
      </c>
      <c r="T94" s="5">
        <v>1.69</v>
      </c>
      <c r="U94" s="5">
        <v>48</v>
      </c>
      <c r="V94" s="5">
        <v>2</v>
      </c>
      <c r="W94" s="3">
        <v>2.8541000000000007</v>
      </c>
      <c r="X94" s="3">
        <v>2.9741000000000009</v>
      </c>
      <c r="Y94" s="3">
        <v>1.7619480650000008</v>
      </c>
      <c r="Z94" s="3">
        <v>2.2362492541666654</v>
      </c>
      <c r="AA94" s="3">
        <v>2.7105504433333305</v>
      </c>
    </row>
    <row r="95" spans="1:27" x14ac:dyDescent="0.2">
      <c r="A95" s="3" t="s">
        <v>30</v>
      </c>
      <c r="B95" s="5" t="s">
        <v>96</v>
      </c>
      <c r="C95" s="5" t="s">
        <v>68</v>
      </c>
      <c r="D95" s="3">
        <v>2.0543925299999852</v>
      </c>
      <c r="E95" s="3">
        <f t="shared" si="1"/>
        <v>7.8020968929805425</v>
      </c>
      <c r="G95" s="5">
        <v>0</v>
      </c>
      <c r="H95" s="5">
        <v>-2</v>
      </c>
      <c r="I95" s="5">
        <v>4</v>
      </c>
      <c r="J95" s="5">
        <v>16</v>
      </c>
      <c r="K95" s="5">
        <v>0.75</v>
      </c>
      <c r="L95" s="5">
        <v>3</v>
      </c>
      <c r="M95" s="5">
        <v>4</v>
      </c>
      <c r="N95" s="5">
        <v>0.5</v>
      </c>
      <c r="O95" s="5">
        <v>78.959999999999994</v>
      </c>
      <c r="P95" s="5">
        <v>1.1599999999999999</v>
      </c>
      <c r="Q95" s="5">
        <v>940.9</v>
      </c>
      <c r="R95" s="5">
        <v>1.4</v>
      </c>
      <c r="S95" s="5">
        <v>194.96</v>
      </c>
      <c r="T95" s="5">
        <v>2.5499999999999998</v>
      </c>
      <c r="U95" s="5">
        <v>34</v>
      </c>
      <c r="V95" s="5">
        <v>6</v>
      </c>
      <c r="W95" s="3">
        <v>2.9338000000000006</v>
      </c>
      <c r="X95" s="3">
        <v>2.9188000000000005</v>
      </c>
      <c r="Y95" s="3">
        <v>3.2661972450000007</v>
      </c>
      <c r="Z95" s="3">
        <v>2.6207593537500014</v>
      </c>
      <c r="AA95" s="3">
        <v>1.9753214625000011</v>
      </c>
    </row>
    <row r="96" spans="1:27" x14ac:dyDescent="0.2">
      <c r="A96" s="3" t="s">
        <v>31</v>
      </c>
      <c r="B96" s="5" t="s">
        <v>96</v>
      </c>
      <c r="C96" s="5" t="s">
        <v>68</v>
      </c>
      <c r="D96" s="3">
        <v>2.1671068299999754</v>
      </c>
      <c r="E96" s="3">
        <f t="shared" si="1"/>
        <v>8.7329814560913466</v>
      </c>
      <c r="G96" s="5">
        <v>0</v>
      </c>
      <c r="H96" s="5">
        <v>-2</v>
      </c>
      <c r="I96" s="5">
        <v>5</v>
      </c>
      <c r="J96" s="5">
        <v>16</v>
      </c>
      <c r="K96" s="5">
        <v>0.75</v>
      </c>
      <c r="L96" s="5">
        <v>3</v>
      </c>
      <c r="M96" s="5">
        <v>4</v>
      </c>
      <c r="N96" s="5">
        <v>0.97</v>
      </c>
      <c r="O96" s="5">
        <v>127.6</v>
      </c>
      <c r="P96" s="5">
        <v>1.36</v>
      </c>
      <c r="Q96" s="5">
        <v>869.2</v>
      </c>
      <c r="R96" s="5">
        <v>1.6</v>
      </c>
      <c r="S96" s="5">
        <v>190.15</v>
      </c>
      <c r="T96" s="5">
        <v>2.1</v>
      </c>
      <c r="U96" s="5">
        <v>52</v>
      </c>
      <c r="V96" s="5">
        <v>6</v>
      </c>
      <c r="W96" s="3">
        <v>3.0446499999999999</v>
      </c>
      <c r="X96" s="3">
        <v>3.0296500000000002</v>
      </c>
      <c r="Y96" s="3">
        <v>3.9206905150000004</v>
      </c>
      <c r="Z96" s="3">
        <v>3.4463893258333336</v>
      </c>
      <c r="AA96" s="3">
        <v>2.9720881366666672</v>
      </c>
    </row>
    <row r="97" spans="1:27" x14ac:dyDescent="0.2">
      <c r="A97" s="3" t="s">
        <v>55</v>
      </c>
      <c r="B97" s="5" t="s">
        <v>96</v>
      </c>
      <c r="C97" s="5" t="s">
        <v>68</v>
      </c>
      <c r="D97" s="3">
        <v>2.4109734500000002</v>
      </c>
      <c r="E97" s="3">
        <f t="shared" si="1"/>
        <v>11.144804776552217</v>
      </c>
      <c r="G97" s="5">
        <v>0</v>
      </c>
      <c r="H97" s="5">
        <v>-2</v>
      </c>
      <c r="I97" s="5">
        <v>5</v>
      </c>
      <c r="J97" s="5">
        <v>12</v>
      </c>
      <c r="K97" s="5">
        <v>0.75</v>
      </c>
      <c r="L97" s="5">
        <v>3</v>
      </c>
      <c r="M97" s="5">
        <v>4</v>
      </c>
      <c r="N97" s="5">
        <v>0.95</v>
      </c>
      <c r="O97" s="5">
        <v>112.41</v>
      </c>
      <c r="P97" s="5">
        <v>1.41</v>
      </c>
      <c r="Q97" s="5">
        <v>867.7</v>
      </c>
      <c r="R97" s="5">
        <v>1.4890000000000001</v>
      </c>
      <c r="S97" s="5">
        <v>0</v>
      </c>
      <c r="T97" s="5">
        <v>1.69</v>
      </c>
      <c r="U97" s="5">
        <v>48</v>
      </c>
      <c r="V97" s="5">
        <v>2</v>
      </c>
      <c r="W97" s="3">
        <v>2.8541000000000007</v>
      </c>
      <c r="X97" s="3">
        <v>2.9741000000000009</v>
      </c>
      <c r="Y97" s="3">
        <v>1.7619480650000008</v>
      </c>
      <c r="Z97" s="3">
        <v>2.2362492541666654</v>
      </c>
      <c r="AA97" s="3">
        <v>2.7105504433333305</v>
      </c>
    </row>
    <row r="98" spans="1:27" x14ac:dyDescent="0.2">
      <c r="A98" s="3" t="s">
        <v>28</v>
      </c>
      <c r="B98" s="5" t="s">
        <v>96</v>
      </c>
      <c r="C98" s="5" t="s">
        <v>90</v>
      </c>
      <c r="D98" s="3">
        <v>-0.9721363399999754</v>
      </c>
      <c r="E98" s="3">
        <f t="shared" si="1"/>
        <v>0.37827405228784572</v>
      </c>
      <c r="F98" s="3"/>
      <c r="G98" s="5">
        <v>-2</v>
      </c>
      <c r="H98" s="5">
        <v>1</v>
      </c>
      <c r="I98" s="5">
        <v>2</v>
      </c>
      <c r="J98" s="5">
        <v>16</v>
      </c>
      <c r="K98" s="5">
        <v>1</v>
      </c>
      <c r="L98" s="5">
        <v>4</v>
      </c>
      <c r="M98" s="5">
        <v>0</v>
      </c>
      <c r="N98" s="5">
        <v>0.89999999999999991</v>
      </c>
      <c r="O98" s="5">
        <v>-62.960599999999992</v>
      </c>
      <c r="P98" s="5">
        <v>-0.42999999999999994</v>
      </c>
      <c r="Q98" s="5">
        <v>373.00000000000011</v>
      </c>
      <c r="R98" s="5">
        <v>-0.66999999999999993</v>
      </c>
      <c r="S98" s="5">
        <v>53.860000000000014</v>
      </c>
      <c r="T98" s="5">
        <v>0.89000000000000012</v>
      </c>
      <c r="U98" s="5">
        <v>26</v>
      </c>
      <c r="V98" s="5">
        <v>4</v>
      </c>
      <c r="W98" s="3">
        <v>0.78550000000000031</v>
      </c>
      <c r="X98" s="3">
        <v>1.0106000000000002</v>
      </c>
      <c r="Y98" s="3">
        <v>1.4394660949999993</v>
      </c>
      <c r="Z98" s="3">
        <v>1.6104660949999996</v>
      </c>
      <c r="AA98" s="3">
        <v>2.0341621847916596</v>
      </c>
    </row>
    <row r="99" spans="1:27" x14ac:dyDescent="0.2">
      <c r="A99" s="3" t="s">
        <v>34</v>
      </c>
      <c r="B99" s="5" t="s">
        <v>96</v>
      </c>
      <c r="C99" s="5" t="s">
        <v>90</v>
      </c>
      <c r="D99" s="3">
        <v>-0.79110415000000223</v>
      </c>
      <c r="E99" s="3">
        <f t="shared" si="1"/>
        <v>0.45334395910166103</v>
      </c>
      <c r="G99" s="5">
        <v>-2</v>
      </c>
      <c r="H99" s="5">
        <v>1</v>
      </c>
      <c r="I99" s="5">
        <v>4</v>
      </c>
      <c r="J99" s="5">
        <v>17</v>
      </c>
      <c r="K99" s="5">
        <v>1</v>
      </c>
      <c r="L99" s="5">
        <v>4</v>
      </c>
      <c r="M99" s="5">
        <v>0</v>
      </c>
      <c r="N99" s="5">
        <v>1.46</v>
      </c>
      <c r="O99" s="5">
        <v>0.94400000000000261</v>
      </c>
      <c r="P99" s="5">
        <v>-2.0000000000000018E-2</v>
      </c>
      <c r="Q99" s="5">
        <v>199.00000000000011</v>
      </c>
      <c r="R99" s="5">
        <v>-0.26</v>
      </c>
      <c r="S99" s="5">
        <v>129.64000000000001</v>
      </c>
      <c r="T99" s="5">
        <v>0.41000000000000014</v>
      </c>
      <c r="U99" s="5">
        <v>1</v>
      </c>
      <c r="V99" s="5">
        <v>1</v>
      </c>
      <c r="W99" s="3">
        <v>3.3859000000000012</v>
      </c>
      <c r="X99" s="3">
        <v>3.3709000000000011</v>
      </c>
      <c r="Y99" s="3">
        <v>1.0540946974999912</v>
      </c>
      <c r="Z99" s="3">
        <v>1.4620946974999907</v>
      </c>
      <c r="AA99" s="3">
        <v>1.8700946974999906</v>
      </c>
    </row>
    <row r="100" spans="1:27" x14ac:dyDescent="0.2">
      <c r="A100" s="3" t="s">
        <v>55</v>
      </c>
      <c r="B100" s="5" t="s">
        <v>96</v>
      </c>
      <c r="C100" s="5" t="s">
        <v>90</v>
      </c>
      <c r="D100" s="3">
        <v>-0.6894746400000028</v>
      </c>
      <c r="E100" s="3">
        <f t="shared" si="1"/>
        <v>0.50183964630010414</v>
      </c>
      <c r="G100" s="5">
        <v>-2</v>
      </c>
      <c r="H100" s="5">
        <v>1</v>
      </c>
      <c r="I100" s="5">
        <v>5</v>
      </c>
      <c r="J100" s="5">
        <v>12</v>
      </c>
      <c r="K100" s="5">
        <v>1</v>
      </c>
      <c r="L100" s="5">
        <v>4</v>
      </c>
      <c r="M100" s="5">
        <v>0</v>
      </c>
      <c r="N100" s="5">
        <v>0.44999999999999996</v>
      </c>
      <c r="O100" s="5">
        <v>33.450000000000003</v>
      </c>
      <c r="P100" s="5">
        <v>0.25</v>
      </c>
      <c r="Q100" s="5">
        <v>-73.199999999999932</v>
      </c>
      <c r="R100" s="5">
        <v>8.900000000000019E-2</v>
      </c>
      <c r="S100" s="5">
        <v>194.96</v>
      </c>
      <c r="T100" s="5">
        <v>0.85999999999999988</v>
      </c>
      <c r="U100" s="5">
        <v>14</v>
      </c>
      <c r="V100" s="5">
        <v>4</v>
      </c>
      <c r="W100" s="3">
        <v>2.8414999999999999</v>
      </c>
      <c r="X100" s="3">
        <v>2.8264999999999998</v>
      </c>
      <c r="Y100" s="3">
        <v>1.5008637350000007</v>
      </c>
      <c r="Z100" s="3">
        <v>2.6201649241666649</v>
      </c>
      <c r="AA100" s="3">
        <v>3.73946611333333</v>
      </c>
    </row>
    <row r="101" spans="1:27" x14ac:dyDescent="0.2">
      <c r="A101" s="3" t="s">
        <v>28</v>
      </c>
      <c r="B101" s="5" t="s">
        <v>96</v>
      </c>
      <c r="C101" s="5" t="s">
        <v>90</v>
      </c>
      <c r="D101" s="3">
        <v>-0.68123231000001327</v>
      </c>
      <c r="E101" s="3">
        <f t="shared" si="1"/>
        <v>0.50599306769298458</v>
      </c>
      <c r="G101" s="5">
        <v>-2</v>
      </c>
      <c r="H101" s="5">
        <v>0</v>
      </c>
      <c r="I101" s="5">
        <v>2</v>
      </c>
      <c r="J101" s="5">
        <v>16</v>
      </c>
      <c r="K101" s="5">
        <v>1</v>
      </c>
      <c r="L101" s="5">
        <v>4</v>
      </c>
      <c r="M101" s="5">
        <v>0</v>
      </c>
      <c r="N101" s="5">
        <v>0.89999999999999991</v>
      </c>
      <c r="O101" s="5">
        <v>-62.960599999999992</v>
      </c>
      <c r="P101" s="5">
        <v>-0.42999999999999994</v>
      </c>
      <c r="Q101" s="5">
        <v>373.00000000000011</v>
      </c>
      <c r="R101" s="5">
        <v>-0.66999999999999993</v>
      </c>
      <c r="S101" s="5">
        <v>53.860000000000014</v>
      </c>
      <c r="T101" s="5">
        <v>0.89000000000000012</v>
      </c>
      <c r="U101" s="5">
        <v>26</v>
      </c>
      <c r="V101" s="5">
        <v>4</v>
      </c>
      <c r="W101" s="3">
        <v>0.78550000000000031</v>
      </c>
      <c r="X101" s="3">
        <v>1.0106000000000002</v>
      </c>
      <c r="Y101" s="3">
        <v>1.4394660949999993</v>
      </c>
      <c r="Z101" s="3">
        <v>1.6104660949999996</v>
      </c>
      <c r="AA101" s="3">
        <v>2.0341621847916596</v>
      </c>
    </row>
    <row r="102" spans="1:27" x14ac:dyDescent="0.2">
      <c r="A102" s="3" t="s">
        <v>34</v>
      </c>
      <c r="B102" s="5" t="s">
        <v>96</v>
      </c>
      <c r="C102" s="5" t="s">
        <v>90</v>
      </c>
      <c r="D102" s="3">
        <v>-0.49170232999999375</v>
      </c>
      <c r="E102" s="3">
        <f t="shared" si="1"/>
        <v>0.61158438906473356</v>
      </c>
      <c r="G102" s="5">
        <v>-2</v>
      </c>
      <c r="H102" s="5">
        <v>0</v>
      </c>
      <c r="I102" s="5">
        <v>4</v>
      </c>
      <c r="J102" s="5">
        <v>17</v>
      </c>
      <c r="K102" s="5">
        <v>1</v>
      </c>
      <c r="L102" s="5">
        <v>4</v>
      </c>
      <c r="M102" s="5">
        <v>0</v>
      </c>
      <c r="N102" s="5">
        <v>1.46</v>
      </c>
      <c r="O102" s="5">
        <v>0.94400000000000261</v>
      </c>
      <c r="P102" s="5">
        <v>-2.0000000000000018E-2</v>
      </c>
      <c r="Q102" s="5">
        <v>199.00000000000011</v>
      </c>
      <c r="R102" s="5">
        <v>-0.26</v>
      </c>
      <c r="S102" s="5">
        <v>129.64000000000001</v>
      </c>
      <c r="T102" s="5">
        <v>0.41000000000000014</v>
      </c>
      <c r="U102" s="5">
        <v>1</v>
      </c>
      <c r="V102" s="5">
        <v>1</v>
      </c>
      <c r="W102" s="3">
        <v>3.3859000000000012</v>
      </c>
      <c r="X102" s="3">
        <v>3.3709000000000011</v>
      </c>
      <c r="Y102" s="3">
        <v>1.0540946974999912</v>
      </c>
      <c r="Z102" s="3">
        <v>1.4620946974999907</v>
      </c>
      <c r="AA102" s="3">
        <v>1.8700946974999906</v>
      </c>
    </row>
    <row r="103" spans="1:27" x14ac:dyDescent="0.2">
      <c r="A103" s="3" t="s">
        <v>28</v>
      </c>
      <c r="B103" s="5" t="s">
        <v>96</v>
      </c>
      <c r="C103" s="5" t="s">
        <v>90</v>
      </c>
      <c r="D103" s="3">
        <v>-0.36565831999998955</v>
      </c>
      <c r="E103" s="3">
        <f t="shared" si="1"/>
        <v>0.69373979773306071</v>
      </c>
      <c r="G103" s="5">
        <v>-2</v>
      </c>
      <c r="H103" s="5">
        <v>-1</v>
      </c>
      <c r="I103" s="5">
        <v>2</v>
      </c>
      <c r="J103" s="5">
        <v>16</v>
      </c>
      <c r="K103" s="5">
        <v>1</v>
      </c>
      <c r="L103" s="5">
        <v>4</v>
      </c>
      <c r="M103" s="5">
        <v>0</v>
      </c>
      <c r="N103" s="5">
        <v>0.89999999999999991</v>
      </c>
      <c r="O103" s="5">
        <v>-62.960599999999992</v>
      </c>
      <c r="P103" s="5">
        <v>-0.42999999999999994</v>
      </c>
      <c r="Q103" s="5">
        <v>373.00000000000011</v>
      </c>
      <c r="R103" s="5">
        <v>-0.66999999999999993</v>
      </c>
      <c r="S103" s="5">
        <v>53.860000000000014</v>
      </c>
      <c r="T103" s="5">
        <v>0.89000000000000012</v>
      </c>
      <c r="U103" s="5">
        <v>26</v>
      </c>
      <c r="V103" s="5">
        <v>4</v>
      </c>
      <c r="W103" s="3">
        <v>0.78550000000000031</v>
      </c>
      <c r="X103" s="3">
        <v>1.0106000000000002</v>
      </c>
      <c r="Y103" s="3">
        <v>1.4394660949999993</v>
      </c>
      <c r="Z103" s="3">
        <v>1.6104660949999996</v>
      </c>
      <c r="AA103" s="3">
        <v>2.0341621847916596</v>
      </c>
    </row>
    <row r="104" spans="1:27" x14ac:dyDescent="0.2">
      <c r="A104" s="3" t="s">
        <v>55</v>
      </c>
      <c r="B104" s="5" t="s">
        <v>96</v>
      </c>
      <c r="C104" s="5" t="s">
        <v>90</v>
      </c>
      <c r="D104" s="3">
        <v>0.77352261000000322</v>
      </c>
      <c r="E104" s="3">
        <f t="shared" si="1"/>
        <v>2.1673876837698538</v>
      </c>
      <c r="G104" s="5">
        <v>-2</v>
      </c>
      <c r="H104" s="5">
        <v>0</v>
      </c>
      <c r="I104" s="5">
        <v>5</v>
      </c>
      <c r="J104" s="5">
        <v>12</v>
      </c>
      <c r="K104" s="5">
        <v>1</v>
      </c>
      <c r="L104" s="5">
        <v>4</v>
      </c>
      <c r="M104" s="5">
        <v>0</v>
      </c>
      <c r="N104" s="5">
        <v>0.44999999999999996</v>
      </c>
      <c r="O104" s="5">
        <v>33.450000000000003</v>
      </c>
      <c r="P104" s="5">
        <v>0.25</v>
      </c>
      <c r="Q104" s="5">
        <v>-73.199999999999932</v>
      </c>
      <c r="R104" s="5">
        <v>8.900000000000019E-2</v>
      </c>
      <c r="S104" s="5">
        <v>194.96</v>
      </c>
      <c r="T104" s="5">
        <v>0.85999999999999988</v>
      </c>
      <c r="U104" s="5">
        <v>14</v>
      </c>
      <c r="V104" s="5">
        <v>4</v>
      </c>
      <c r="W104" s="3">
        <v>2.8414999999999999</v>
      </c>
      <c r="X104" s="3">
        <v>2.8264999999999998</v>
      </c>
      <c r="Y104" s="3">
        <v>1.5008637350000007</v>
      </c>
      <c r="Z104" s="3">
        <v>2.6201649241666649</v>
      </c>
      <c r="AA104" s="3">
        <v>3.73946611333333</v>
      </c>
    </row>
    <row r="105" spans="1:27" x14ac:dyDescent="0.2">
      <c r="A105" s="3" t="s">
        <v>28</v>
      </c>
      <c r="B105" s="5" t="s">
        <v>96</v>
      </c>
      <c r="C105" s="5" t="s">
        <v>90</v>
      </c>
      <c r="D105" s="3">
        <v>0.96856043999997521</v>
      </c>
      <c r="E105" s="3">
        <f t="shared" si="1"/>
        <v>2.6341497120667134</v>
      </c>
      <c r="G105" s="5">
        <v>-2</v>
      </c>
      <c r="H105" s="5">
        <v>-2</v>
      </c>
      <c r="I105" s="5">
        <v>2</v>
      </c>
      <c r="J105" s="5">
        <v>16</v>
      </c>
      <c r="K105" s="5">
        <v>1</v>
      </c>
      <c r="L105" s="5">
        <v>4</v>
      </c>
      <c r="M105" s="5">
        <v>0</v>
      </c>
      <c r="N105" s="5">
        <v>0.89999999999999991</v>
      </c>
      <c r="O105" s="5">
        <v>-62.960599999999992</v>
      </c>
      <c r="P105" s="5">
        <v>-0.42999999999999994</v>
      </c>
      <c r="Q105" s="5">
        <v>373.00000000000011</v>
      </c>
      <c r="R105" s="5">
        <v>-0.66999999999999993</v>
      </c>
      <c r="S105" s="5">
        <v>53.860000000000014</v>
      </c>
      <c r="T105" s="5">
        <v>0.89000000000000012</v>
      </c>
      <c r="U105" s="5">
        <v>26</v>
      </c>
      <c r="V105" s="5">
        <v>4</v>
      </c>
      <c r="W105" s="3">
        <v>0.78550000000000031</v>
      </c>
      <c r="X105" s="3">
        <v>1.0106000000000002</v>
      </c>
      <c r="Y105" s="3">
        <v>1.4394660949999993</v>
      </c>
      <c r="Z105" s="3">
        <v>1.6104660949999996</v>
      </c>
      <c r="AA105" s="3">
        <v>2.0341621847916596</v>
      </c>
    </row>
    <row r="106" spans="1:27" x14ac:dyDescent="0.2">
      <c r="A106" s="3" t="s">
        <v>55</v>
      </c>
      <c r="B106" s="5" t="s">
        <v>96</v>
      </c>
      <c r="C106" s="5" t="s">
        <v>90</v>
      </c>
      <c r="D106" s="3">
        <v>1.0159348699999944</v>
      </c>
      <c r="E106" s="3">
        <f t="shared" si="1"/>
        <v>2.7619442496282756</v>
      </c>
      <c r="G106" s="5">
        <v>-2</v>
      </c>
      <c r="H106" s="5">
        <v>-1</v>
      </c>
      <c r="I106" s="5">
        <v>5</v>
      </c>
      <c r="J106" s="5">
        <v>12</v>
      </c>
      <c r="K106" s="5">
        <v>1</v>
      </c>
      <c r="L106" s="5">
        <v>4</v>
      </c>
      <c r="M106" s="5">
        <v>0</v>
      </c>
      <c r="N106" s="5">
        <v>0.44999999999999996</v>
      </c>
      <c r="O106" s="5">
        <v>33.450000000000003</v>
      </c>
      <c r="P106" s="5">
        <v>0.25</v>
      </c>
      <c r="Q106" s="5">
        <v>-73.199999999999932</v>
      </c>
      <c r="R106" s="5">
        <v>8.900000000000019E-2</v>
      </c>
      <c r="S106" s="5">
        <v>194.96</v>
      </c>
      <c r="T106" s="5">
        <v>0.85999999999999988</v>
      </c>
      <c r="U106" s="5">
        <v>14</v>
      </c>
      <c r="V106" s="5">
        <v>4</v>
      </c>
      <c r="W106" s="3">
        <v>2.8414999999999999</v>
      </c>
      <c r="X106" s="3">
        <v>2.8264999999999998</v>
      </c>
      <c r="Y106" s="3">
        <v>1.5008637350000007</v>
      </c>
      <c r="Z106" s="3">
        <v>2.6201649241666649</v>
      </c>
      <c r="AA106" s="3">
        <v>3.73946611333333</v>
      </c>
    </row>
    <row r="107" spans="1:27" x14ac:dyDescent="0.2">
      <c r="A107" s="3" t="s">
        <v>34</v>
      </c>
      <c r="B107" s="5" t="s">
        <v>96</v>
      </c>
      <c r="C107" s="5" t="s">
        <v>90</v>
      </c>
      <c r="D107" s="3">
        <v>1.0679876999999922</v>
      </c>
      <c r="E107" s="3">
        <f t="shared" si="1"/>
        <v>2.909518780549698</v>
      </c>
      <c r="G107" s="5">
        <v>-2</v>
      </c>
      <c r="H107" s="5">
        <v>-1</v>
      </c>
      <c r="I107" s="5">
        <v>4</v>
      </c>
      <c r="J107" s="5">
        <v>17</v>
      </c>
      <c r="K107" s="5">
        <v>1</v>
      </c>
      <c r="L107" s="5">
        <v>4</v>
      </c>
      <c r="M107" s="5">
        <v>0</v>
      </c>
      <c r="N107" s="5">
        <v>1.46</v>
      </c>
      <c r="O107" s="5">
        <v>0.94400000000000261</v>
      </c>
      <c r="P107" s="5">
        <v>-2.0000000000000018E-2</v>
      </c>
      <c r="Q107" s="5">
        <v>199.00000000000011</v>
      </c>
      <c r="R107" s="5">
        <v>-0.26</v>
      </c>
      <c r="S107" s="5">
        <v>129.64000000000001</v>
      </c>
      <c r="T107" s="5">
        <v>0.41000000000000014</v>
      </c>
      <c r="U107" s="5">
        <v>1</v>
      </c>
      <c r="V107" s="5">
        <v>1</v>
      </c>
      <c r="W107" s="3">
        <v>3.3859000000000012</v>
      </c>
      <c r="X107" s="3">
        <v>3.3709000000000011</v>
      </c>
      <c r="Y107" s="3">
        <v>1.0540946974999912</v>
      </c>
      <c r="Z107" s="3">
        <v>1.4620946974999907</v>
      </c>
      <c r="AA107" s="3">
        <v>1.8700946974999906</v>
      </c>
    </row>
    <row r="108" spans="1:27" x14ac:dyDescent="0.2">
      <c r="A108" s="3" t="s">
        <v>55</v>
      </c>
      <c r="B108" s="5" t="s">
        <v>96</v>
      </c>
      <c r="C108" s="5" t="s">
        <v>90</v>
      </c>
      <c r="D108" s="3">
        <v>1.2105749500000171</v>
      </c>
      <c r="E108" s="3">
        <f t="shared" si="1"/>
        <v>3.3554132929328295</v>
      </c>
      <c r="G108" s="5">
        <v>-2</v>
      </c>
      <c r="H108" s="5">
        <v>-2</v>
      </c>
      <c r="I108" s="5">
        <v>5</v>
      </c>
      <c r="J108" s="5">
        <v>12</v>
      </c>
      <c r="K108" s="5">
        <v>1</v>
      </c>
      <c r="L108" s="5">
        <v>4</v>
      </c>
      <c r="M108" s="5">
        <v>0</v>
      </c>
      <c r="N108" s="5">
        <v>0.44999999999999996</v>
      </c>
      <c r="O108" s="5">
        <v>33.450000000000003</v>
      </c>
      <c r="P108" s="5">
        <v>0.25</v>
      </c>
      <c r="Q108" s="5">
        <v>-73.199999999999932</v>
      </c>
      <c r="R108" s="5">
        <v>8.900000000000019E-2</v>
      </c>
      <c r="S108" s="5">
        <v>194.96</v>
      </c>
      <c r="T108" s="5">
        <v>0.85999999999999988</v>
      </c>
      <c r="U108" s="5">
        <v>14</v>
      </c>
      <c r="V108" s="5">
        <v>4</v>
      </c>
      <c r="W108" s="3">
        <v>2.8414999999999999</v>
      </c>
      <c r="X108" s="3">
        <v>2.8264999999999998</v>
      </c>
      <c r="Y108" s="3">
        <v>1.5008637350000007</v>
      </c>
      <c r="Z108" s="3">
        <v>2.6201649241666649</v>
      </c>
      <c r="AA108" s="3">
        <v>3.73946611333333</v>
      </c>
    </row>
    <row r="109" spans="1:27" x14ac:dyDescent="0.2">
      <c r="A109" s="3" t="s">
        <v>55</v>
      </c>
      <c r="B109" s="5" t="s">
        <v>96</v>
      </c>
      <c r="C109" s="5" t="s">
        <v>90</v>
      </c>
      <c r="D109" s="3">
        <v>1.4215827199999791</v>
      </c>
      <c r="E109" s="3">
        <f t="shared" si="1"/>
        <v>4.1436735279980619</v>
      </c>
      <c r="G109" s="5">
        <v>-2</v>
      </c>
      <c r="H109" s="5">
        <v>-3</v>
      </c>
      <c r="I109" s="5">
        <v>5</v>
      </c>
      <c r="J109" s="5">
        <v>12</v>
      </c>
      <c r="K109" s="5">
        <v>1</v>
      </c>
      <c r="L109" s="5">
        <v>4</v>
      </c>
      <c r="M109" s="5">
        <v>0</v>
      </c>
      <c r="N109" s="5">
        <v>0.44999999999999996</v>
      </c>
      <c r="O109" s="5">
        <v>33.450000000000003</v>
      </c>
      <c r="P109" s="5">
        <v>0.25</v>
      </c>
      <c r="Q109" s="5">
        <v>-73.199999999999932</v>
      </c>
      <c r="R109" s="5">
        <v>8.900000000000019E-2</v>
      </c>
      <c r="S109" s="5">
        <v>194.96</v>
      </c>
      <c r="T109" s="5">
        <v>0.85999999999999988</v>
      </c>
      <c r="U109" s="5">
        <v>14</v>
      </c>
      <c r="V109" s="5">
        <v>4</v>
      </c>
      <c r="W109" s="3">
        <v>2.8414999999999999</v>
      </c>
      <c r="X109" s="3">
        <v>2.8264999999999998</v>
      </c>
      <c r="Y109" s="3">
        <v>1.5008637350000007</v>
      </c>
      <c r="Z109" s="3">
        <v>2.6201649241666649</v>
      </c>
      <c r="AA109" s="3">
        <v>3.73946611333333</v>
      </c>
    </row>
    <row r="110" spans="1:27" x14ac:dyDescent="0.2">
      <c r="A110" s="3" t="s">
        <v>28</v>
      </c>
      <c r="B110" s="5" t="s">
        <v>96</v>
      </c>
      <c r="C110" s="5" t="s">
        <v>90</v>
      </c>
      <c r="D110" s="3">
        <v>1.4334984000000075</v>
      </c>
      <c r="E110" s="3">
        <f t="shared" si="1"/>
        <v>4.1933435541589397</v>
      </c>
      <c r="G110" s="5">
        <v>-2</v>
      </c>
      <c r="H110" s="5">
        <v>-3</v>
      </c>
      <c r="I110" s="5">
        <v>2</v>
      </c>
      <c r="J110" s="5">
        <v>16</v>
      </c>
      <c r="K110" s="5">
        <v>1</v>
      </c>
      <c r="L110" s="5">
        <v>4</v>
      </c>
      <c r="M110" s="5">
        <v>0</v>
      </c>
      <c r="N110" s="5">
        <v>0.89999999999999991</v>
      </c>
      <c r="O110" s="5">
        <v>-62.960599999999992</v>
      </c>
      <c r="P110" s="5">
        <v>-0.42999999999999994</v>
      </c>
      <c r="Q110" s="5">
        <v>373.00000000000011</v>
      </c>
      <c r="R110" s="5">
        <v>-0.66999999999999993</v>
      </c>
      <c r="S110" s="5">
        <v>53.860000000000014</v>
      </c>
      <c r="T110" s="5">
        <v>0.89000000000000012</v>
      </c>
      <c r="U110" s="5">
        <v>26</v>
      </c>
      <c r="V110" s="5">
        <v>4</v>
      </c>
      <c r="W110" s="3">
        <v>0.78550000000000031</v>
      </c>
      <c r="X110" s="3">
        <v>1.0106000000000002</v>
      </c>
      <c r="Y110" s="3">
        <v>1.4394660949999993</v>
      </c>
      <c r="Z110" s="3">
        <v>1.6104660949999996</v>
      </c>
      <c r="AA110" s="3">
        <v>2.0341621847916596</v>
      </c>
    </row>
    <row r="111" spans="1:27" x14ac:dyDescent="0.2">
      <c r="A111" s="3" t="s">
        <v>34</v>
      </c>
      <c r="B111" s="5" t="s">
        <v>96</v>
      </c>
      <c r="C111" s="5" t="s">
        <v>90</v>
      </c>
      <c r="D111" s="3">
        <v>1.5909793499999947</v>
      </c>
      <c r="E111" s="3">
        <f t="shared" si="1"/>
        <v>4.9085537672650226</v>
      </c>
      <c r="G111" s="5">
        <v>-2</v>
      </c>
      <c r="H111" s="5">
        <v>-2</v>
      </c>
      <c r="I111" s="5">
        <v>4</v>
      </c>
      <c r="J111" s="5">
        <v>17</v>
      </c>
      <c r="K111" s="5">
        <v>1</v>
      </c>
      <c r="L111" s="5">
        <v>4</v>
      </c>
      <c r="M111" s="5">
        <v>0</v>
      </c>
      <c r="N111" s="5">
        <v>1.46</v>
      </c>
      <c r="O111" s="5">
        <v>0.94400000000000261</v>
      </c>
      <c r="P111" s="5">
        <v>-2.0000000000000018E-2</v>
      </c>
      <c r="Q111" s="5">
        <v>199.00000000000011</v>
      </c>
      <c r="R111" s="5">
        <v>-0.26</v>
      </c>
      <c r="S111" s="5">
        <v>129.64000000000001</v>
      </c>
      <c r="T111" s="5">
        <v>0.41000000000000014</v>
      </c>
      <c r="U111" s="5">
        <v>1</v>
      </c>
      <c r="V111" s="5">
        <v>1</v>
      </c>
      <c r="W111" s="3">
        <v>3.3859000000000012</v>
      </c>
      <c r="X111" s="3">
        <v>3.3709000000000011</v>
      </c>
      <c r="Y111" s="3">
        <v>1.0540946974999912</v>
      </c>
      <c r="Z111" s="3">
        <v>1.4620946974999907</v>
      </c>
      <c r="AA111" s="3">
        <v>1.8700946974999906</v>
      </c>
    </row>
    <row r="112" spans="1:27" x14ac:dyDescent="0.2">
      <c r="A112" s="3" t="s">
        <v>55</v>
      </c>
      <c r="B112" s="5" t="s">
        <v>96</v>
      </c>
      <c r="C112" s="5" t="s">
        <v>90</v>
      </c>
      <c r="D112" s="3">
        <v>1.9805288699999974</v>
      </c>
      <c r="E112" s="3">
        <f t="shared" si="1"/>
        <v>7.2465744677323434</v>
      </c>
      <c r="G112" s="5">
        <v>-2</v>
      </c>
      <c r="H112" s="5">
        <v>-4</v>
      </c>
      <c r="I112" s="5">
        <v>5</v>
      </c>
      <c r="J112" s="5">
        <v>12</v>
      </c>
      <c r="K112" s="5">
        <v>1</v>
      </c>
      <c r="L112" s="5">
        <v>4</v>
      </c>
      <c r="M112" s="5">
        <v>0</v>
      </c>
      <c r="N112" s="5">
        <v>0.44999999999999996</v>
      </c>
      <c r="O112" s="5">
        <v>33.450000000000003</v>
      </c>
      <c r="P112" s="5">
        <v>0.25</v>
      </c>
      <c r="Q112" s="5">
        <v>-73.199999999999932</v>
      </c>
      <c r="R112" s="5">
        <v>8.900000000000019E-2</v>
      </c>
      <c r="S112" s="5">
        <v>194.96</v>
      </c>
      <c r="T112" s="5">
        <v>0.85999999999999988</v>
      </c>
      <c r="U112" s="5">
        <v>14</v>
      </c>
      <c r="V112" s="5">
        <v>4</v>
      </c>
      <c r="W112" s="3">
        <v>2.8414999999999999</v>
      </c>
      <c r="X112" s="3">
        <v>2.8264999999999998</v>
      </c>
      <c r="Y112" s="3">
        <v>1.5008637350000007</v>
      </c>
      <c r="Z112" s="3">
        <v>2.6201649241666649</v>
      </c>
      <c r="AA112" s="3">
        <v>3.73946611333333</v>
      </c>
    </row>
    <row r="113" spans="1:27" x14ac:dyDescent="0.2">
      <c r="A113" s="3" t="s">
        <v>28</v>
      </c>
      <c r="B113" s="5" t="s">
        <v>96</v>
      </c>
      <c r="C113" s="5" t="s">
        <v>90</v>
      </c>
      <c r="D113" s="3">
        <v>2.0718643100000107</v>
      </c>
      <c r="E113" s="3">
        <f t="shared" si="1"/>
        <v>7.9396112253615758</v>
      </c>
      <c r="G113" s="5">
        <v>-2</v>
      </c>
      <c r="H113" s="5">
        <v>-4</v>
      </c>
      <c r="I113" s="5">
        <v>2</v>
      </c>
      <c r="J113" s="5">
        <v>16</v>
      </c>
      <c r="K113" s="5">
        <v>1</v>
      </c>
      <c r="L113" s="5">
        <v>4</v>
      </c>
      <c r="M113" s="5">
        <v>0</v>
      </c>
      <c r="N113" s="5">
        <v>0.89999999999999991</v>
      </c>
      <c r="O113" s="5">
        <v>-62.960599999999992</v>
      </c>
      <c r="P113" s="5">
        <v>-0.42999999999999994</v>
      </c>
      <c r="Q113" s="5">
        <v>373.00000000000011</v>
      </c>
      <c r="R113" s="5">
        <v>-0.66999999999999993</v>
      </c>
      <c r="S113" s="5">
        <v>53.860000000000014</v>
      </c>
      <c r="T113" s="5">
        <v>0.89000000000000012</v>
      </c>
      <c r="U113" s="5">
        <v>26</v>
      </c>
      <c r="V113" s="5">
        <v>4</v>
      </c>
      <c r="W113" s="3">
        <v>0.78550000000000031</v>
      </c>
      <c r="X113" s="3">
        <v>1.0106000000000002</v>
      </c>
      <c r="Y113" s="3">
        <v>1.4394660949999993</v>
      </c>
      <c r="Z113" s="3">
        <v>1.6104660949999996</v>
      </c>
      <c r="AA113" s="3">
        <v>2.0341621847916596</v>
      </c>
    </row>
    <row r="114" spans="1:27" x14ac:dyDescent="0.2">
      <c r="A114" s="3" t="s">
        <v>34</v>
      </c>
      <c r="B114" s="5" t="s">
        <v>96</v>
      </c>
      <c r="C114" s="5" t="s">
        <v>90</v>
      </c>
      <c r="D114" s="3">
        <v>2.1660738000000008</v>
      </c>
      <c r="E114" s="3">
        <f t="shared" si="1"/>
        <v>8.7239646823587229</v>
      </c>
      <c r="G114" s="5">
        <v>-2</v>
      </c>
      <c r="H114" s="5">
        <v>-3</v>
      </c>
      <c r="I114" s="5">
        <v>4</v>
      </c>
      <c r="J114" s="5">
        <v>17</v>
      </c>
      <c r="K114" s="5">
        <v>1</v>
      </c>
      <c r="L114" s="5">
        <v>4</v>
      </c>
      <c r="M114" s="5">
        <v>0</v>
      </c>
      <c r="N114" s="5">
        <v>1.46</v>
      </c>
      <c r="O114" s="5">
        <v>0.94400000000000261</v>
      </c>
      <c r="P114" s="5">
        <v>-2.0000000000000018E-2</v>
      </c>
      <c r="Q114" s="5">
        <v>199.00000000000011</v>
      </c>
      <c r="R114" s="5">
        <v>-0.26</v>
      </c>
      <c r="S114" s="5">
        <v>129.64000000000001</v>
      </c>
      <c r="T114" s="5">
        <v>0.41000000000000014</v>
      </c>
      <c r="U114" s="5">
        <v>1</v>
      </c>
      <c r="V114" s="5">
        <v>1</v>
      </c>
      <c r="W114" s="3">
        <v>3.3859000000000012</v>
      </c>
      <c r="X114" s="3">
        <v>3.3709000000000011</v>
      </c>
      <c r="Y114" s="3">
        <v>1.0540946974999912</v>
      </c>
      <c r="Z114" s="3">
        <v>1.4620946974999907</v>
      </c>
      <c r="AA114" s="3">
        <v>1.8700946974999906</v>
      </c>
    </row>
    <row r="115" spans="1:27" x14ac:dyDescent="0.2">
      <c r="A115" s="3" t="s">
        <v>34</v>
      </c>
      <c r="B115" s="5" t="s">
        <v>96</v>
      </c>
      <c r="C115" s="5" t="s">
        <v>90</v>
      </c>
      <c r="D115" s="3">
        <v>2.4932399000000003</v>
      </c>
      <c r="E115" s="3">
        <f t="shared" si="1"/>
        <v>12.100416820686542</v>
      </c>
      <c r="G115" s="5">
        <v>-2</v>
      </c>
      <c r="H115" s="5">
        <v>-4</v>
      </c>
      <c r="I115" s="5">
        <v>4</v>
      </c>
      <c r="J115" s="5">
        <v>17</v>
      </c>
      <c r="K115" s="5">
        <v>1</v>
      </c>
      <c r="L115" s="5">
        <v>4</v>
      </c>
      <c r="M115" s="5">
        <v>0</v>
      </c>
      <c r="N115" s="5">
        <v>1.46</v>
      </c>
      <c r="O115" s="5">
        <v>0.94400000000000261</v>
      </c>
      <c r="P115" s="5">
        <v>-2.0000000000000018E-2</v>
      </c>
      <c r="Q115" s="5">
        <v>199.00000000000011</v>
      </c>
      <c r="R115" s="5">
        <v>-0.26</v>
      </c>
      <c r="S115" s="5">
        <v>129.64000000000001</v>
      </c>
      <c r="T115" s="5">
        <v>0.41000000000000014</v>
      </c>
      <c r="U115" s="5">
        <v>1</v>
      </c>
      <c r="V115" s="5">
        <v>1</v>
      </c>
      <c r="W115" s="3">
        <v>3.3859000000000012</v>
      </c>
      <c r="X115" s="3">
        <v>3.3709000000000011</v>
      </c>
      <c r="Y115" s="3">
        <v>1.0540946974999912</v>
      </c>
      <c r="Z115" s="3">
        <v>1.4620946974999907</v>
      </c>
      <c r="AA115" s="3">
        <v>1.8700946974999906</v>
      </c>
    </row>
    <row r="116" spans="1:27" x14ac:dyDescent="0.2">
      <c r="A116" s="3" t="s">
        <v>29</v>
      </c>
      <c r="B116" s="5" t="s">
        <v>96</v>
      </c>
      <c r="C116" s="5" t="s">
        <v>66</v>
      </c>
      <c r="D116" s="3">
        <v>-0.9394844500000209</v>
      </c>
      <c r="E116" s="3">
        <f t="shared" si="1"/>
        <v>0.3908292754607926</v>
      </c>
      <c r="F116" s="3"/>
      <c r="G116" s="5">
        <v>-2</v>
      </c>
      <c r="H116" s="5">
        <v>1</v>
      </c>
      <c r="I116" s="5">
        <v>3</v>
      </c>
      <c r="J116" s="5">
        <v>16</v>
      </c>
      <c r="K116" s="5">
        <v>1</v>
      </c>
      <c r="L116" s="5">
        <v>4</v>
      </c>
      <c r="M116" s="5">
        <v>0</v>
      </c>
      <c r="N116" s="5">
        <v>-0.67999999999999994</v>
      </c>
      <c r="O116" s="5">
        <v>-95.533999999999992</v>
      </c>
      <c r="P116" s="5">
        <v>-0.34000000000000008</v>
      </c>
      <c r="Q116" s="5">
        <v>130.38</v>
      </c>
      <c r="R116" s="5">
        <v>-0.33000000000000007</v>
      </c>
      <c r="S116" s="5">
        <v>10.269999999999982</v>
      </c>
      <c r="T116" s="5">
        <v>0.48</v>
      </c>
      <c r="U116" s="5">
        <v>-36</v>
      </c>
      <c r="V116" s="5">
        <v>0</v>
      </c>
      <c r="W116" s="3">
        <v>0.85329999999999995</v>
      </c>
      <c r="X116" s="3">
        <v>1.7388000000000001</v>
      </c>
      <c r="Y116" s="3">
        <v>0.42980312000000254</v>
      </c>
      <c r="Z116" s="3">
        <v>0.43010430900000252</v>
      </c>
      <c r="AA116" s="3">
        <v>0.4304054980000025</v>
      </c>
    </row>
    <row r="117" spans="1:27" x14ac:dyDescent="0.2">
      <c r="A117" s="3" t="s">
        <v>33</v>
      </c>
      <c r="B117" s="5" t="s">
        <v>96</v>
      </c>
      <c r="C117" s="5" t="s">
        <v>66</v>
      </c>
      <c r="D117" s="3">
        <v>-0.84380372999998132</v>
      </c>
      <c r="E117" s="3">
        <f t="shared" si="1"/>
        <v>0.43007153227584044</v>
      </c>
      <c r="G117" s="5">
        <v>-2</v>
      </c>
      <c r="H117" s="5">
        <v>1</v>
      </c>
      <c r="I117" s="5">
        <v>3</v>
      </c>
      <c r="J117" s="5">
        <v>17</v>
      </c>
      <c r="K117" s="5">
        <v>1</v>
      </c>
      <c r="L117" s="5">
        <v>4</v>
      </c>
      <c r="M117" s="5">
        <v>0</v>
      </c>
      <c r="N117" s="5">
        <v>0.84000000000000008</v>
      </c>
      <c r="O117" s="5">
        <v>-92.147300000000001</v>
      </c>
      <c r="P117" s="5">
        <v>-0.37000000000000011</v>
      </c>
      <c r="Q117" s="5">
        <v>381.89999999999986</v>
      </c>
      <c r="R117" s="5">
        <v>-0.6100000000000001</v>
      </c>
      <c r="S117" s="5">
        <v>158.65</v>
      </c>
      <c r="T117" s="5">
        <v>1.06</v>
      </c>
      <c r="U117" s="5">
        <v>-35</v>
      </c>
      <c r="V117" s="5">
        <v>1</v>
      </c>
      <c r="W117" s="3">
        <v>3.0917000000000008</v>
      </c>
      <c r="X117" s="3">
        <v>3.0767000000000007</v>
      </c>
      <c r="Y117" s="3">
        <v>0.97787615750000034</v>
      </c>
      <c r="Z117" s="3">
        <v>1.2151773465000004</v>
      </c>
      <c r="AA117" s="3">
        <v>1.4524785355000005</v>
      </c>
    </row>
    <row r="118" spans="1:27" x14ac:dyDescent="0.2">
      <c r="A118" s="3" t="s">
        <v>55</v>
      </c>
      <c r="B118" s="5" t="s">
        <v>96</v>
      </c>
      <c r="C118" s="5" t="s">
        <v>66</v>
      </c>
      <c r="D118" s="3">
        <v>-0.72627992999999846</v>
      </c>
      <c r="E118" s="3">
        <f t="shared" si="1"/>
        <v>0.48370506395591095</v>
      </c>
      <c r="G118" s="5">
        <v>-2</v>
      </c>
      <c r="H118" s="5">
        <v>1</v>
      </c>
      <c r="I118" s="5">
        <v>5</v>
      </c>
      <c r="J118" s="5">
        <v>12</v>
      </c>
      <c r="K118" s="5">
        <v>1</v>
      </c>
      <c r="L118" s="5">
        <v>4</v>
      </c>
      <c r="M118" s="5">
        <v>0</v>
      </c>
      <c r="N118" s="5">
        <v>-2.0000000000000018E-2</v>
      </c>
      <c r="O118" s="5">
        <v>-15.189999999999998</v>
      </c>
      <c r="P118" s="5">
        <v>4.9999999999999822E-2</v>
      </c>
      <c r="Q118" s="5">
        <v>-1.5</v>
      </c>
      <c r="R118" s="5">
        <v>-0.11099999999999999</v>
      </c>
      <c r="S118" s="5">
        <v>-190.15</v>
      </c>
      <c r="T118" s="5">
        <v>-0.41000000000000014</v>
      </c>
      <c r="U118" s="5">
        <v>-4</v>
      </c>
      <c r="V118" s="5">
        <v>-4</v>
      </c>
      <c r="W118" s="3">
        <v>2.6589999999999998</v>
      </c>
      <c r="X118" s="3">
        <v>2.6439999999999992</v>
      </c>
      <c r="Y118" s="3">
        <v>1.4486169500000003</v>
      </c>
      <c r="Z118" s="3">
        <v>2.3972193281666652</v>
      </c>
      <c r="AA118" s="3">
        <v>3.34582170633333</v>
      </c>
    </row>
    <row r="119" spans="1:27" x14ac:dyDescent="0.2">
      <c r="A119" s="3" t="s">
        <v>29</v>
      </c>
      <c r="B119" s="5" t="s">
        <v>96</v>
      </c>
      <c r="C119" s="5" t="s">
        <v>66</v>
      </c>
      <c r="D119" s="3">
        <v>-0.64941371999999942</v>
      </c>
      <c r="E119" s="3">
        <f t="shared" si="1"/>
        <v>0.52235193149644554</v>
      </c>
      <c r="G119" s="5">
        <v>-2</v>
      </c>
      <c r="H119" s="5">
        <v>0</v>
      </c>
      <c r="I119" s="5">
        <v>3</v>
      </c>
      <c r="J119" s="5">
        <v>16</v>
      </c>
      <c r="K119" s="5">
        <v>1</v>
      </c>
      <c r="L119" s="5">
        <v>4</v>
      </c>
      <c r="M119" s="5">
        <v>0</v>
      </c>
      <c r="N119" s="5">
        <v>-0.67999999999999994</v>
      </c>
      <c r="O119" s="5">
        <v>-95.533999999999992</v>
      </c>
      <c r="P119" s="5">
        <v>-0.34000000000000008</v>
      </c>
      <c r="Q119" s="5">
        <v>130.38</v>
      </c>
      <c r="R119" s="5">
        <v>-0.33000000000000007</v>
      </c>
      <c r="S119" s="5">
        <v>10.269999999999982</v>
      </c>
      <c r="T119" s="5">
        <v>0.48</v>
      </c>
      <c r="U119" s="5">
        <v>-36</v>
      </c>
      <c r="V119" s="5">
        <v>0</v>
      </c>
      <c r="W119" s="3">
        <v>0.85329999999999995</v>
      </c>
      <c r="X119" s="3">
        <v>1.7388000000000001</v>
      </c>
      <c r="Y119" s="3">
        <v>0.42980312000000254</v>
      </c>
      <c r="Z119" s="3">
        <v>0.43010430900000252</v>
      </c>
      <c r="AA119" s="3">
        <v>0.4304054980000025</v>
      </c>
    </row>
    <row r="120" spans="1:27" x14ac:dyDescent="0.2">
      <c r="A120" s="3" t="s">
        <v>33</v>
      </c>
      <c r="B120" s="5" t="s">
        <v>96</v>
      </c>
      <c r="C120" s="5" t="s">
        <v>66</v>
      </c>
      <c r="D120" s="3">
        <v>-0.54341569000002177</v>
      </c>
      <c r="E120" s="3">
        <f t="shared" si="1"/>
        <v>0.58076116057256266</v>
      </c>
      <c r="G120" s="5">
        <v>-2</v>
      </c>
      <c r="H120" s="5">
        <v>0</v>
      </c>
      <c r="I120" s="5">
        <v>3</v>
      </c>
      <c r="J120" s="5">
        <v>17</v>
      </c>
      <c r="K120" s="5">
        <v>1</v>
      </c>
      <c r="L120" s="5">
        <v>4</v>
      </c>
      <c r="M120" s="5">
        <v>0</v>
      </c>
      <c r="N120" s="5">
        <v>0.84000000000000008</v>
      </c>
      <c r="O120" s="5">
        <v>-92.147300000000001</v>
      </c>
      <c r="P120" s="5">
        <v>-0.37000000000000011</v>
      </c>
      <c r="Q120" s="5">
        <v>381.89999999999986</v>
      </c>
      <c r="R120" s="5">
        <v>-0.6100000000000001</v>
      </c>
      <c r="S120" s="5">
        <v>158.65</v>
      </c>
      <c r="T120" s="5">
        <v>1.06</v>
      </c>
      <c r="U120" s="5">
        <v>-35</v>
      </c>
      <c r="V120" s="5">
        <v>1</v>
      </c>
      <c r="W120" s="3">
        <v>3.0917000000000008</v>
      </c>
      <c r="X120" s="3">
        <v>3.0767000000000007</v>
      </c>
      <c r="Y120" s="3">
        <v>0.97787615750000034</v>
      </c>
      <c r="Z120" s="3">
        <v>1.2151773465000004</v>
      </c>
      <c r="AA120" s="3">
        <v>1.4524785355000005</v>
      </c>
    </row>
    <row r="121" spans="1:27" x14ac:dyDescent="0.2">
      <c r="A121" s="3" t="s">
        <v>29</v>
      </c>
      <c r="B121" s="5" t="s">
        <v>96</v>
      </c>
      <c r="C121" s="5" t="s">
        <v>66</v>
      </c>
      <c r="D121" s="3">
        <v>-0.33991487999997738</v>
      </c>
      <c r="E121" s="3">
        <f t="shared" si="1"/>
        <v>0.71183091123110798</v>
      </c>
      <c r="G121" s="5">
        <v>-2</v>
      </c>
      <c r="H121" s="5">
        <v>-1</v>
      </c>
      <c r="I121" s="5">
        <v>3</v>
      </c>
      <c r="J121" s="5">
        <v>16</v>
      </c>
      <c r="K121" s="5">
        <v>1</v>
      </c>
      <c r="L121" s="5">
        <v>4</v>
      </c>
      <c r="M121" s="5">
        <v>0</v>
      </c>
      <c r="N121" s="5">
        <v>-0.67999999999999994</v>
      </c>
      <c r="O121" s="5">
        <v>-95.533999999999992</v>
      </c>
      <c r="P121" s="5">
        <v>-0.34000000000000008</v>
      </c>
      <c r="Q121" s="5">
        <v>130.38</v>
      </c>
      <c r="R121" s="5">
        <v>-0.33000000000000007</v>
      </c>
      <c r="S121" s="5">
        <v>10.269999999999982</v>
      </c>
      <c r="T121" s="5">
        <v>0.48</v>
      </c>
      <c r="U121" s="5">
        <v>-36</v>
      </c>
      <c r="V121" s="5">
        <v>0</v>
      </c>
      <c r="W121" s="3">
        <v>0.85329999999999995</v>
      </c>
      <c r="X121" s="3">
        <v>1.7388000000000001</v>
      </c>
      <c r="Y121" s="3">
        <v>0.42980312000000254</v>
      </c>
      <c r="Z121" s="3">
        <v>0.43010430900000252</v>
      </c>
      <c r="AA121" s="3">
        <v>0.4304054980000025</v>
      </c>
    </row>
    <row r="122" spans="1:27" x14ac:dyDescent="0.2">
      <c r="A122" s="3" t="s">
        <v>55</v>
      </c>
      <c r="B122" s="5" t="s">
        <v>96</v>
      </c>
      <c r="C122" s="5" t="s">
        <v>66</v>
      </c>
      <c r="D122" s="3">
        <v>0.63314611499999685</v>
      </c>
      <c r="E122" s="3">
        <f t="shared" si="1"/>
        <v>1.8835270601564309</v>
      </c>
      <c r="G122" s="5">
        <v>-2</v>
      </c>
      <c r="H122" s="5">
        <v>0</v>
      </c>
      <c r="I122" s="5">
        <v>5</v>
      </c>
      <c r="J122" s="5">
        <v>12</v>
      </c>
      <c r="K122" s="5">
        <v>1</v>
      </c>
      <c r="L122" s="5">
        <v>4</v>
      </c>
      <c r="M122" s="5">
        <v>0</v>
      </c>
      <c r="N122" s="5">
        <v>-2.0000000000000018E-2</v>
      </c>
      <c r="O122" s="5">
        <v>-15.189999999999998</v>
      </c>
      <c r="P122" s="5">
        <v>4.9999999999999822E-2</v>
      </c>
      <c r="Q122" s="5">
        <v>-1.5</v>
      </c>
      <c r="R122" s="5">
        <v>-0.11099999999999999</v>
      </c>
      <c r="S122" s="5">
        <v>-190.15</v>
      </c>
      <c r="T122" s="5">
        <v>-0.41000000000000014</v>
      </c>
      <c r="U122" s="5">
        <v>-4</v>
      </c>
      <c r="V122" s="5">
        <v>-4</v>
      </c>
      <c r="W122" s="3">
        <v>2.6589999999999998</v>
      </c>
      <c r="X122" s="3">
        <v>2.6439999999999992</v>
      </c>
      <c r="Y122" s="3">
        <v>1.4486169500000003</v>
      </c>
      <c r="Z122" s="3">
        <v>2.3972193281666652</v>
      </c>
      <c r="AA122" s="3">
        <v>3.34582170633333</v>
      </c>
    </row>
    <row r="123" spans="1:27" x14ac:dyDescent="0.2">
      <c r="A123" s="3" t="s">
        <v>55</v>
      </c>
      <c r="B123" s="5" t="s">
        <v>96</v>
      </c>
      <c r="C123" s="5" t="s">
        <v>66</v>
      </c>
      <c r="D123" s="3">
        <v>0.63314611499999685</v>
      </c>
      <c r="E123" s="3">
        <f t="shared" si="1"/>
        <v>1.8835270601564309</v>
      </c>
      <c r="G123" s="5">
        <v>-2</v>
      </c>
      <c r="H123" s="5">
        <v>-1</v>
      </c>
      <c r="I123" s="5">
        <v>5</v>
      </c>
      <c r="J123" s="5">
        <v>12</v>
      </c>
      <c r="K123" s="5">
        <v>1</v>
      </c>
      <c r="L123" s="5">
        <v>4</v>
      </c>
      <c r="M123" s="5">
        <v>0</v>
      </c>
      <c r="N123" s="5">
        <v>-2.0000000000000018E-2</v>
      </c>
      <c r="O123" s="5">
        <v>-15.189999999999998</v>
      </c>
      <c r="P123" s="5">
        <v>4.9999999999999822E-2</v>
      </c>
      <c r="Q123" s="5">
        <v>-1.5</v>
      </c>
      <c r="R123" s="5">
        <v>-0.11099999999999999</v>
      </c>
      <c r="S123" s="5">
        <v>-190.15</v>
      </c>
      <c r="T123" s="5">
        <v>-0.41000000000000014</v>
      </c>
      <c r="U123" s="5">
        <v>-4</v>
      </c>
      <c r="V123" s="5">
        <v>-4</v>
      </c>
      <c r="W123" s="3">
        <v>2.6589999999999998</v>
      </c>
      <c r="X123" s="3">
        <v>2.6439999999999992</v>
      </c>
      <c r="Y123" s="3">
        <v>1.4486169500000003</v>
      </c>
      <c r="Z123" s="3">
        <v>2.3972193281666652</v>
      </c>
      <c r="AA123" s="3">
        <v>3.34582170633333</v>
      </c>
    </row>
    <row r="124" spans="1:27" x14ac:dyDescent="0.2">
      <c r="A124" s="3" t="s">
        <v>33</v>
      </c>
      <c r="B124" s="5" t="s">
        <v>96</v>
      </c>
      <c r="C124" s="5" t="s">
        <v>66</v>
      </c>
      <c r="D124" s="3">
        <v>0.97850002000002556</v>
      </c>
      <c r="E124" s="3">
        <f t="shared" si="1"/>
        <v>2.6604626067909201</v>
      </c>
      <c r="G124" s="5">
        <v>-2</v>
      </c>
      <c r="H124" s="5">
        <v>-1</v>
      </c>
      <c r="I124" s="5">
        <v>3</v>
      </c>
      <c r="J124" s="5">
        <v>17</v>
      </c>
      <c r="K124" s="5">
        <v>1</v>
      </c>
      <c r="L124" s="5">
        <v>4</v>
      </c>
      <c r="M124" s="5">
        <v>0</v>
      </c>
      <c r="N124" s="5">
        <v>0.84000000000000008</v>
      </c>
      <c r="O124" s="5">
        <v>-92.147300000000001</v>
      </c>
      <c r="P124" s="5">
        <v>-0.37000000000000011</v>
      </c>
      <c r="Q124" s="5">
        <v>381.89999999999986</v>
      </c>
      <c r="R124" s="5">
        <v>-0.6100000000000001</v>
      </c>
      <c r="S124" s="5">
        <v>158.65</v>
      </c>
      <c r="T124" s="5">
        <v>1.06</v>
      </c>
      <c r="U124" s="5">
        <v>-35</v>
      </c>
      <c r="V124" s="5">
        <v>1</v>
      </c>
      <c r="W124" s="3">
        <v>3.0917000000000008</v>
      </c>
      <c r="X124" s="3">
        <v>3.0767000000000007</v>
      </c>
      <c r="Y124" s="3">
        <v>0.97787615750000034</v>
      </c>
      <c r="Z124" s="3">
        <v>1.2151773465000004</v>
      </c>
      <c r="AA124" s="3">
        <v>1.4524785355000005</v>
      </c>
    </row>
    <row r="125" spans="1:27" x14ac:dyDescent="0.2">
      <c r="A125" s="3" t="s">
        <v>55</v>
      </c>
      <c r="B125" s="5" t="s">
        <v>96</v>
      </c>
      <c r="C125" s="5" t="s">
        <v>66</v>
      </c>
      <c r="D125" s="3">
        <v>1.165309080000005</v>
      </c>
      <c r="E125" s="3">
        <f t="shared" si="1"/>
        <v>3.2069139229949708</v>
      </c>
      <c r="G125" s="5">
        <v>-2</v>
      </c>
      <c r="H125" s="5">
        <v>-2</v>
      </c>
      <c r="I125" s="5">
        <v>5</v>
      </c>
      <c r="J125" s="5">
        <v>12</v>
      </c>
      <c r="K125" s="5">
        <v>1</v>
      </c>
      <c r="L125" s="5">
        <v>4</v>
      </c>
      <c r="M125" s="5">
        <v>0</v>
      </c>
      <c r="N125" s="5">
        <v>-2.0000000000000018E-2</v>
      </c>
      <c r="O125" s="5">
        <v>-15.189999999999998</v>
      </c>
      <c r="P125" s="5">
        <v>4.9999999999999822E-2</v>
      </c>
      <c r="Q125" s="5">
        <v>-1.5</v>
      </c>
      <c r="R125" s="5">
        <v>-0.11099999999999999</v>
      </c>
      <c r="S125" s="5">
        <v>-190.15</v>
      </c>
      <c r="T125" s="5">
        <v>-0.41000000000000014</v>
      </c>
      <c r="U125" s="5">
        <v>-4</v>
      </c>
      <c r="V125" s="5">
        <v>-4</v>
      </c>
      <c r="W125" s="3">
        <v>2.6589999999999998</v>
      </c>
      <c r="X125" s="3">
        <v>2.6439999999999992</v>
      </c>
      <c r="Y125" s="3">
        <v>1.4486169500000003</v>
      </c>
      <c r="Z125" s="3">
        <v>2.3972193281666652</v>
      </c>
      <c r="AA125" s="3">
        <v>3.34582170633333</v>
      </c>
    </row>
    <row r="126" spans="1:27" x14ac:dyDescent="0.2">
      <c r="A126" s="3" t="s">
        <v>29</v>
      </c>
      <c r="B126" s="5" t="s">
        <v>96</v>
      </c>
      <c r="C126" s="5" t="s">
        <v>66</v>
      </c>
      <c r="D126" s="3">
        <v>1.2126023899999891</v>
      </c>
      <c r="E126" s="3">
        <f t="shared" si="1"/>
        <v>3.3622230929571928</v>
      </c>
      <c r="G126" s="5">
        <v>-2</v>
      </c>
      <c r="H126" s="5">
        <v>-2</v>
      </c>
      <c r="I126" s="5">
        <v>3</v>
      </c>
      <c r="J126" s="5">
        <v>16</v>
      </c>
      <c r="K126" s="5">
        <v>1</v>
      </c>
      <c r="L126" s="5">
        <v>4</v>
      </c>
      <c r="M126" s="5">
        <v>0</v>
      </c>
      <c r="N126" s="5">
        <v>-0.67999999999999994</v>
      </c>
      <c r="O126" s="5">
        <v>-95.533999999999992</v>
      </c>
      <c r="P126" s="5">
        <v>-0.34000000000000008</v>
      </c>
      <c r="Q126" s="5">
        <v>130.38</v>
      </c>
      <c r="R126" s="5">
        <v>-0.33000000000000007</v>
      </c>
      <c r="S126" s="5">
        <v>10.269999999999982</v>
      </c>
      <c r="T126" s="5">
        <v>0.48</v>
      </c>
      <c r="U126" s="5">
        <v>-36</v>
      </c>
      <c r="V126" s="5">
        <v>0</v>
      </c>
      <c r="W126" s="3">
        <v>0.85329999999999995</v>
      </c>
      <c r="X126" s="3">
        <v>1.7388000000000001</v>
      </c>
      <c r="Y126" s="3">
        <v>0.42980312000000254</v>
      </c>
      <c r="Z126" s="3">
        <v>0.43010430900000252</v>
      </c>
      <c r="AA126" s="3">
        <v>0.4304054980000025</v>
      </c>
    </row>
    <row r="127" spans="1:27" x14ac:dyDescent="0.2">
      <c r="A127" s="3" t="s">
        <v>33</v>
      </c>
      <c r="B127" s="5" t="s">
        <v>96</v>
      </c>
      <c r="C127" s="5" t="s">
        <v>66</v>
      </c>
      <c r="D127" s="3">
        <v>1.5032701399999895</v>
      </c>
      <c r="E127" s="3">
        <f t="shared" si="1"/>
        <v>4.4963688103551354</v>
      </c>
      <c r="G127" s="5">
        <v>-2</v>
      </c>
      <c r="H127" s="5">
        <v>-2</v>
      </c>
      <c r="I127" s="5">
        <v>3</v>
      </c>
      <c r="J127" s="5">
        <v>17</v>
      </c>
      <c r="K127" s="5">
        <v>1</v>
      </c>
      <c r="L127" s="5">
        <v>4</v>
      </c>
      <c r="M127" s="5">
        <v>0</v>
      </c>
      <c r="N127" s="5">
        <v>0.84000000000000008</v>
      </c>
      <c r="O127" s="5">
        <v>-92.147300000000001</v>
      </c>
      <c r="P127" s="5">
        <v>-0.37000000000000011</v>
      </c>
      <c r="Q127" s="5">
        <v>381.89999999999986</v>
      </c>
      <c r="R127" s="5">
        <v>-0.6100000000000001</v>
      </c>
      <c r="S127" s="5">
        <v>158.65</v>
      </c>
      <c r="T127" s="5">
        <v>1.06</v>
      </c>
      <c r="U127" s="5">
        <v>-35</v>
      </c>
      <c r="V127" s="5">
        <v>1</v>
      </c>
      <c r="W127" s="3">
        <v>3.0917000000000008</v>
      </c>
      <c r="X127" s="3">
        <v>3.0767000000000007</v>
      </c>
      <c r="Y127" s="3">
        <v>0.97787615750000034</v>
      </c>
      <c r="Z127" s="3">
        <v>1.2151773465000004</v>
      </c>
      <c r="AA127" s="3">
        <v>1.4524785355000005</v>
      </c>
    </row>
    <row r="128" spans="1:27" x14ac:dyDescent="0.2">
      <c r="A128" s="3" t="s">
        <v>55</v>
      </c>
      <c r="B128" s="5" t="s">
        <v>96</v>
      </c>
      <c r="C128" s="5" t="s">
        <v>66</v>
      </c>
      <c r="D128" s="3">
        <v>1.627327329999988</v>
      </c>
      <c r="E128" s="3">
        <f t="shared" si="1"/>
        <v>5.0902519583730106</v>
      </c>
      <c r="G128" s="5">
        <v>-2</v>
      </c>
      <c r="H128" s="5">
        <v>-3</v>
      </c>
      <c r="I128" s="5">
        <v>5</v>
      </c>
      <c r="J128" s="5">
        <v>12</v>
      </c>
      <c r="K128" s="5">
        <v>1</v>
      </c>
      <c r="L128" s="5">
        <v>4</v>
      </c>
      <c r="M128" s="5">
        <v>0</v>
      </c>
      <c r="N128" s="5">
        <v>-2.0000000000000018E-2</v>
      </c>
      <c r="O128" s="5">
        <v>-15.189999999999998</v>
      </c>
      <c r="P128" s="5">
        <v>4.9999999999999822E-2</v>
      </c>
      <c r="Q128" s="5">
        <v>-1.5</v>
      </c>
      <c r="R128" s="5">
        <v>-0.11099999999999999</v>
      </c>
      <c r="S128" s="5">
        <v>-190.15</v>
      </c>
      <c r="T128" s="5">
        <v>-0.41000000000000014</v>
      </c>
      <c r="U128" s="5">
        <v>-4</v>
      </c>
      <c r="V128" s="5">
        <v>-4</v>
      </c>
      <c r="W128" s="3">
        <v>2.6589999999999998</v>
      </c>
      <c r="X128" s="3">
        <v>2.6439999999999992</v>
      </c>
      <c r="Y128" s="3">
        <v>1.4486169500000003</v>
      </c>
      <c r="Z128" s="3">
        <v>2.3972193281666652</v>
      </c>
      <c r="AA128" s="3">
        <v>3.34582170633333</v>
      </c>
    </row>
    <row r="129" spans="1:27" x14ac:dyDescent="0.2">
      <c r="A129" s="3" t="s">
        <v>29</v>
      </c>
      <c r="B129" s="5" t="s">
        <v>96</v>
      </c>
      <c r="C129" s="5" t="s">
        <v>66</v>
      </c>
      <c r="D129" s="3">
        <v>1.724932589999991</v>
      </c>
      <c r="E129" s="3">
        <f t="shared" si="1"/>
        <v>5.6121427024021591</v>
      </c>
      <c r="G129" s="5">
        <v>-2</v>
      </c>
      <c r="H129" s="5">
        <v>-3</v>
      </c>
      <c r="I129" s="5">
        <v>3</v>
      </c>
      <c r="J129" s="5">
        <v>16</v>
      </c>
      <c r="K129" s="5">
        <v>1</v>
      </c>
      <c r="L129" s="5">
        <v>4</v>
      </c>
      <c r="M129" s="5">
        <v>0</v>
      </c>
      <c r="N129" s="5">
        <v>-0.67999999999999994</v>
      </c>
      <c r="O129" s="5">
        <v>-95.533999999999992</v>
      </c>
      <c r="P129" s="5">
        <v>-0.34000000000000008</v>
      </c>
      <c r="Q129" s="5">
        <v>130.38</v>
      </c>
      <c r="R129" s="5">
        <v>-0.33000000000000007</v>
      </c>
      <c r="S129" s="5">
        <v>10.269999999999982</v>
      </c>
      <c r="T129" s="5">
        <v>0.48</v>
      </c>
      <c r="U129" s="5">
        <v>-36</v>
      </c>
      <c r="V129" s="5">
        <v>0</v>
      </c>
      <c r="W129" s="3">
        <v>0.85329999999999995</v>
      </c>
      <c r="X129" s="3">
        <v>1.7388000000000001</v>
      </c>
      <c r="Y129" s="3">
        <v>0.42980312000000254</v>
      </c>
      <c r="Z129" s="3">
        <v>0.43010430900000252</v>
      </c>
      <c r="AA129" s="3">
        <v>0.4304054980000025</v>
      </c>
    </row>
    <row r="130" spans="1:27" x14ac:dyDescent="0.2">
      <c r="A130" s="3" t="s">
        <v>33</v>
      </c>
      <c r="B130" s="5" t="s">
        <v>96</v>
      </c>
      <c r="C130" s="5" t="s">
        <v>66</v>
      </c>
      <c r="D130" s="3">
        <v>2.0444828000000084</v>
      </c>
      <c r="E130" s="3">
        <f t="shared" si="1"/>
        <v>7.7251620506948191</v>
      </c>
      <c r="G130" s="5">
        <v>-2</v>
      </c>
      <c r="H130" s="5">
        <v>-3</v>
      </c>
      <c r="I130" s="5">
        <v>3</v>
      </c>
      <c r="J130" s="5">
        <v>17</v>
      </c>
      <c r="K130" s="5">
        <v>1</v>
      </c>
      <c r="L130" s="5">
        <v>4</v>
      </c>
      <c r="M130" s="5">
        <v>0</v>
      </c>
      <c r="N130" s="5">
        <v>0.84000000000000008</v>
      </c>
      <c r="O130" s="5">
        <v>-92.147300000000001</v>
      </c>
      <c r="P130" s="5">
        <v>-0.37000000000000011</v>
      </c>
      <c r="Q130" s="5">
        <v>381.89999999999986</v>
      </c>
      <c r="R130" s="5">
        <v>-0.6100000000000001</v>
      </c>
      <c r="S130" s="5">
        <v>158.65</v>
      </c>
      <c r="T130" s="5">
        <v>1.06</v>
      </c>
      <c r="U130" s="5">
        <v>-35</v>
      </c>
      <c r="V130" s="5">
        <v>1</v>
      </c>
      <c r="W130" s="3">
        <v>3.0917000000000008</v>
      </c>
      <c r="X130" s="3">
        <v>3.0767000000000007</v>
      </c>
      <c r="Y130" s="3">
        <v>0.97787615750000034</v>
      </c>
      <c r="Z130" s="3">
        <v>1.2151773465000004</v>
      </c>
      <c r="AA130" s="3">
        <v>1.4524785355000005</v>
      </c>
    </row>
    <row r="131" spans="1:27" x14ac:dyDescent="0.2">
      <c r="A131" s="3" t="s">
        <v>55</v>
      </c>
      <c r="B131" s="5" t="s">
        <v>96</v>
      </c>
      <c r="C131" s="5" t="s">
        <v>66</v>
      </c>
      <c r="D131" s="3">
        <v>2.0576755900000117</v>
      </c>
      <c r="E131" s="3">
        <f t="shared" ref="E131:E194" si="2">EXP(D131)</f>
        <v>7.8277537386429259</v>
      </c>
      <c r="G131" s="5">
        <v>-2</v>
      </c>
      <c r="H131" s="5">
        <v>-4</v>
      </c>
      <c r="I131" s="5">
        <v>5</v>
      </c>
      <c r="J131" s="5">
        <v>12</v>
      </c>
      <c r="K131" s="5">
        <v>1</v>
      </c>
      <c r="L131" s="5">
        <v>4</v>
      </c>
      <c r="M131" s="5">
        <v>0</v>
      </c>
      <c r="N131" s="5">
        <v>-2.0000000000000018E-2</v>
      </c>
      <c r="O131" s="5">
        <v>-15.189999999999998</v>
      </c>
      <c r="P131" s="5">
        <v>4.9999999999999822E-2</v>
      </c>
      <c r="Q131" s="5">
        <v>-1.5</v>
      </c>
      <c r="R131" s="5">
        <v>-0.11099999999999999</v>
      </c>
      <c r="S131" s="5">
        <v>-190.15</v>
      </c>
      <c r="T131" s="5">
        <v>-0.41000000000000014</v>
      </c>
      <c r="U131" s="5">
        <v>-4</v>
      </c>
      <c r="V131" s="5">
        <v>-4</v>
      </c>
      <c r="W131" s="3">
        <v>2.6589999999999998</v>
      </c>
      <c r="X131" s="3">
        <v>2.6439999999999992</v>
      </c>
      <c r="Y131" s="3">
        <v>1.4486169500000003</v>
      </c>
      <c r="Z131" s="3">
        <v>2.3972193281666652</v>
      </c>
      <c r="AA131" s="3">
        <v>3.34582170633333</v>
      </c>
    </row>
    <row r="132" spans="1:27" x14ac:dyDescent="0.2">
      <c r="A132" s="3" t="s">
        <v>29</v>
      </c>
      <c r="B132" s="5" t="s">
        <v>96</v>
      </c>
      <c r="C132" s="5" t="s">
        <v>66</v>
      </c>
      <c r="D132" s="3">
        <v>2.3135431300000131</v>
      </c>
      <c r="E132" s="3">
        <f t="shared" si="2"/>
        <v>10.110182961998294</v>
      </c>
      <c r="G132" s="5">
        <v>-2</v>
      </c>
      <c r="H132" s="5">
        <v>-4</v>
      </c>
      <c r="I132" s="5">
        <v>3</v>
      </c>
      <c r="J132" s="5">
        <v>16</v>
      </c>
      <c r="K132" s="5">
        <v>1</v>
      </c>
      <c r="L132" s="5">
        <v>4</v>
      </c>
      <c r="M132" s="5">
        <v>0</v>
      </c>
      <c r="N132" s="5">
        <v>-0.67999999999999994</v>
      </c>
      <c r="O132" s="5">
        <v>-95.533999999999992</v>
      </c>
      <c r="P132" s="5">
        <v>-0.34000000000000008</v>
      </c>
      <c r="Q132" s="5">
        <v>130.38</v>
      </c>
      <c r="R132" s="5">
        <v>-0.33000000000000007</v>
      </c>
      <c r="S132" s="5">
        <v>10.269999999999982</v>
      </c>
      <c r="T132" s="5">
        <v>0.48</v>
      </c>
      <c r="U132" s="5">
        <v>-36</v>
      </c>
      <c r="V132" s="5">
        <v>0</v>
      </c>
      <c r="W132" s="3">
        <v>0.85329999999999995</v>
      </c>
      <c r="X132" s="3">
        <v>1.7388000000000001</v>
      </c>
      <c r="Y132" s="3">
        <v>0.42980312000000254</v>
      </c>
      <c r="Z132" s="3">
        <v>0.43010430900000252</v>
      </c>
      <c r="AA132" s="3">
        <v>0.4304054980000025</v>
      </c>
    </row>
    <row r="133" spans="1:27" x14ac:dyDescent="0.2">
      <c r="A133" s="3" t="s">
        <v>33</v>
      </c>
      <c r="B133" s="5" t="s">
        <v>96</v>
      </c>
      <c r="C133" s="5" t="s">
        <v>66</v>
      </c>
      <c r="D133" s="3">
        <v>2.4354623900000001</v>
      </c>
      <c r="E133" s="3">
        <f t="shared" si="2"/>
        <v>11.421098494346708</v>
      </c>
      <c r="G133" s="5">
        <v>-2</v>
      </c>
      <c r="H133" s="5">
        <v>-4</v>
      </c>
      <c r="I133" s="5">
        <v>3</v>
      </c>
      <c r="J133" s="5">
        <v>17</v>
      </c>
      <c r="K133" s="5">
        <v>1</v>
      </c>
      <c r="L133" s="5">
        <v>4</v>
      </c>
      <c r="M133" s="5">
        <v>0</v>
      </c>
      <c r="N133" s="5">
        <v>0.84000000000000008</v>
      </c>
      <c r="O133" s="5">
        <v>-92.147300000000001</v>
      </c>
      <c r="P133" s="5">
        <v>-0.37000000000000011</v>
      </c>
      <c r="Q133" s="5">
        <v>381.89999999999986</v>
      </c>
      <c r="R133" s="5">
        <v>-0.6100000000000001</v>
      </c>
      <c r="S133" s="5">
        <v>158.65</v>
      </c>
      <c r="T133" s="5">
        <v>1.06</v>
      </c>
      <c r="U133" s="5">
        <v>-35</v>
      </c>
      <c r="V133" s="5">
        <v>1</v>
      </c>
      <c r="W133" s="3">
        <v>3.0917000000000008</v>
      </c>
      <c r="X133" s="3">
        <v>3.0767000000000007</v>
      </c>
      <c r="Y133" s="3">
        <v>0.97787615750000034</v>
      </c>
      <c r="Z133" s="3">
        <v>1.2151773465000004</v>
      </c>
      <c r="AA133" s="3">
        <v>1.4524785355000005</v>
      </c>
    </row>
    <row r="134" spans="1:27" s="5" customFormat="1" x14ac:dyDescent="0.2">
      <c r="A134" s="10" t="s">
        <v>36</v>
      </c>
      <c r="B134" s="9" t="s">
        <v>104</v>
      </c>
      <c r="C134" s="9" t="s">
        <v>3</v>
      </c>
      <c r="D134" s="10">
        <v>-0.91825828000001297</v>
      </c>
      <c r="E134" s="3">
        <f t="shared" si="2"/>
        <v>0.39921375449124125</v>
      </c>
      <c r="F134" s="9"/>
      <c r="G134" s="9">
        <v>2</v>
      </c>
      <c r="H134" s="9">
        <v>5</v>
      </c>
      <c r="I134" s="9">
        <v>4</v>
      </c>
      <c r="J134" s="9">
        <v>3</v>
      </c>
      <c r="K134" s="9">
        <v>0</v>
      </c>
      <c r="L134" s="9">
        <v>0</v>
      </c>
      <c r="M134" s="9">
        <v>4</v>
      </c>
      <c r="N134" s="9">
        <v>-0.19999999999999996</v>
      </c>
      <c r="O134" s="9">
        <v>-67.454099999999997</v>
      </c>
      <c r="P134" s="9">
        <v>3.0000000000000027E-2</v>
      </c>
      <c r="Q134" s="9">
        <v>-236.70000000000005</v>
      </c>
      <c r="R134" s="9">
        <v>0.11699999999999999</v>
      </c>
      <c r="S134" s="9">
        <v>18.100000000000001</v>
      </c>
      <c r="T134" s="9">
        <v>-0.32999999999999985</v>
      </c>
      <c r="U134" s="9">
        <v>-27</v>
      </c>
      <c r="V134" s="9">
        <v>1</v>
      </c>
      <c r="W134" s="10">
        <v>2.9000000000000012</v>
      </c>
      <c r="X134" s="10">
        <v>2.8850000000000011</v>
      </c>
      <c r="Y134" s="10">
        <v>1.7465241739062511</v>
      </c>
      <c r="Z134" s="10">
        <v>2.2320241739062521</v>
      </c>
      <c r="AA134" s="10">
        <v>2.7165241739062509</v>
      </c>
    </row>
    <row r="135" spans="1:27" s="5" customFormat="1" x14ac:dyDescent="0.2">
      <c r="A135" s="10" t="s">
        <v>30</v>
      </c>
      <c r="B135" s="9" t="s">
        <v>104</v>
      </c>
      <c r="C135" s="9" t="s">
        <v>3</v>
      </c>
      <c r="D135" s="10">
        <v>-0.85888082999999327</v>
      </c>
      <c r="E135" s="3">
        <f t="shared" si="2"/>
        <v>0.42363593773834446</v>
      </c>
      <c r="F135" s="9"/>
      <c r="G135" s="9">
        <v>2</v>
      </c>
      <c r="H135" s="9">
        <v>5</v>
      </c>
      <c r="I135" s="9">
        <v>4</v>
      </c>
      <c r="J135" s="9">
        <v>16</v>
      </c>
      <c r="K135" s="9">
        <v>0</v>
      </c>
      <c r="L135" s="9">
        <v>0</v>
      </c>
      <c r="M135" s="9">
        <v>4</v>
      </c>
      <c r="N135" s="9">
        <v>-0.44999999999999996</v>
      </c>
      <c r="O135" s="9">
        <v>-33.450000000000003</v>
      </c>
      <c r="P135" s="9">
        <v>-0.25</v>
      </c>
      <c r="Q135" s="9">
        <v>73.199999999999932</v>
      </c>
      <c r="R135" s="9">
        <v>-8.900000000000019E-2</v>
      </c>
      <c r="S135" s="9">
        <v>194.96</v>
      </c>
      <c r="T135" s="9">
        <v>0.85999999999999988</v>
      </c>
      <c r="U135" s="9">
        <v>-14</v>
      </c>
      <c r="V135" s="9">
        <v>4</v>
      </c>
      <c r="W135" s="10">
        <v>2.0516000000000001</v>
      </c>
      <c r="X135" s="10">
        <v>2.0366</v>
      </c>
      <c r="Y135" s="10">
        <v>4.8106666050000007</v>
      </c>
      <c r="Z135" s="10">
        <v>3.6772287137500008</v>
      </c>
      <c r="AA135" s="10">
        <v>2.5427908225000007</v>
      </c>
    </row>
    <row r="136" spans="1:27" s="5" customFormat="1" x14ac:dyDescent="0.2">
      <c r="A136" s="10" t="s">
        <v>29</v>
      </c>
      <c r="B136" s="9" t="s">
        <v>104</v>
      </c>
      <c r="C136" s="9" t="s">
        <v>3</v>
      </c>
      <c r="D136" s="10">
        <v>-0.77232061999999768</v>
      </c>
      <c r="E136" s="3">
        <f t="shared" si="2"/>
        <v>0.4619398366876673</v>
      </c>
      <c r="F136" s="9"/>
      <c r="G136" s="9">
        <v>2</v>
      </c>
      <c r="H136" s="9">
        <v>5</v>
      </c>
      <c r="I136" s="9">
        <v>3</v>
      </c>
      <c r="J136" s="9">
        <v>16</v>
      </c>
      <c r="K136" s="9">
        <v>0</v>
      </c>
      <c r="L136" s="9">
        <v>0</v>
      </c>
      <c r="M136" s="9">
        <v>4</v>
      </c>
      <c r="N136" s="9">
        <v>-0.65999999999999992</v>
      </c>
      <c r="O136" s="9">
        <v>-80.343999999999994</v>
      </c>
      <c r="P136" s="9">
        <v>-0.3899999999999999</v>
      </c>
      <c r="Q136" s="9">
        <v>131.88</v>
      </c>
      <c r="R136" s="9">
        <v>-0.21900000000000008</v>
      </c>
      <c r="S136" s="9">
        <v>200.42</v>
      </c>
      <c r="T136" s="9">
        <v>0.89000000000000012</v>
      </c>
      <c r="U136" s="9">
        <v>-32</v>
      </c>
      <c r="V136" s="9">
        <v>4</v>
      </c>
      <c r="W136" s="10">
        <v>1.8140999999999998</v>
      </c>
      <c r="X136" s="10">
        <v>1.7990999999999997</v>
      </c>
      <c r="Y136" s="10">
        <v>5.3485243050000006</v>
      </c>
      <c r="Z136" s="10">
        <v>4.2008627182812504</v>
      </c>
      <c r="AA136" s="10">
        <v>3.0522011315625006</v>
      </c>
    </row>
    <row r="137" spans="1:27" s="5" customFormat="1" x14ac:dyDescent="0.2">
      <c r="A137" s="10" t="s">
        <v>36</v>
      </c>
      <c r="B137" s="9" t="s">
        <v>104</v>
      </c>
      <c r="C137" s="9" t="s">
        <v>3</v>
      </c>
      <c r="D137" s="10">
        <v>-0.60407439000000718</v>
      </c>
      <c r="E137" s="3">
        <f t="shared" si="2"/>
        <v>0.54658011258762862</v>
      </c>
      <c r="F137" s="11"/>
      <c r="G137" s="9">
        <v>2</v>
      </c>
      <c r="H137" s="9">
        <v>4</v>
      </c>
      <c r="I137" s="9">
        <v>4</v>
      </c>
      <c r="J137" s="9">
        <v>3</v>
      </c>
      <c r="K137" s="9">
        <v>0</v>
      </c>
      <c r="L137" s="9">
        <v>0</v>
      </c>
      <c r="M137" s="9">
        <v>4</v>
      </c>
      <c r="N137" s="9">
        <v>-0.19999999999999996</v>
      </c>
      <c r="O137" s="9">
        <v>-67.454099999999997</v>
      </c>
      <c r="P137" s="9">
        <v>3.0000000000000027E-2</v>
      </c>
      <c r="Q137" s="9">
        <v>-236.70000000000005</v>
      </c>
      <c r="R137" s="9">
        <v>0.11699999999999999</v>
      </c>
      <c r="S137" s="9">
        <v>18.100000000000001</v>
      </c>
      <c r="T137" s="9">
        <v>-0.32999999999999985</v>
      </c>
      <c r="U137" s="9">
        <v>-27</v>
      </c>
      <c r="V137" s="9">
        <v>1</v>
      </c>
      <c r="W137" s="10">
        <v>2.9000000000000012</v>
      </c>
      <c r="X137" s="10">
        <v>2.8850000000000011</v>
      </c>
      <c r="Y137" s="10">
        <v>1.7465241739062511</v>
      </c>
      <c r="Z137" s="10">
        <v>2.2320241739062521</v>
      </c>
      <c r="AA137" s="10">
        <v>2.7165241739062509</v>
      </c>
    </row>
    <row r="138" spans="1:27" s="5" customFormat="1" x14ac:dyDescent="0.2">
      <c r="A138" s="10" t="s">
        <v>26</v>
      </c>
      <c r="B138" s="9" t="s">
        <v>104</v>
      </c>
      <c r="C138" s="9" t="s">
        <v>3</v>
      </c>
      <c r="D138" s="10">
        <v>-0.59311374999998323</v>
      </c>
      <c r="E138" s="3">
        <f t="shared" si="2"/>
        <v>0.55260393258793516</v>
      </c>
      <c r="F138" s="9"/>
      <c r="G138" s="9">
        <v>2</v>
      </c>
      <c r="H138" s="9">
        <v>5</v>
      </c>
      <c r="I138" s="9">
        <v>5</v>
      </c>
      <c r="J138" s="9">
        <v>15</v>
      </c>
      <c r="K138" s="9">
        <v>0</v>
      </c>
      <c r="L138" s="9">
        <v>0</v>
      </c>
      <c r="M138" s="9">
        <v>4</v>
      </c>
      <c r="N138" s="9">
        <v>-0.18999999999999995</v>
      </c>
      <c r="O138" s="9">
        <v>9.3470000000000084</v>
      </c>
      <c r="P138" s="9">
        <v>-1.0000000000000009E-2</v>
      </c>
      <c r="Q138" s="9">
        <v>-34</v>
      </c>
      <c r="R138" s="9">
        <v>0.10099999999999998</v>
      </c>
      <c r="S138" s="9">
        <v>101</v>
      </c>
      <c r="T138" s="9">
        <v>0.35999999999999988</v>
      </c>
      <c r="U138" s="9">
        <v>3</v>
      </c>
      <c r="V138" s="9">
        <v>3</v>
      </c>
      <c r="W138" s="10">
        <v>3.2479000000000005</v>
      </c>
      <c r="X138" s="10">
        <v>3.2329000000000003</v>
      </c>
      <c r="Y138" s="10">
        <v>3.0040067937500003</v>
      </c>
      <c r="Z138" s="10">
        <v>2.2440961816666656</v>
      </c>
      <c r="AA138" s="10">
        <v>2.3764628826562495</v>
      </c>
    </row>
    <row r="139" spans="1:27" s="5" customFormat="1" x14ac:dyDescent="0.2">
      <c r="A139" s="10" t="s">
        <v>26</v>
      </c>
      <c r="B139" s="9" t="s">
        <v>104</v>
      </c>
      <c r="C139" s="9" t="s">
        <v>3</v>
      </c>
      <c r="D139" s="10">
        <v>-0.2872328600000027</v>
      </c>
      <c r="E139" s="3">
        <f t="shared" si="2"/>
        <v>0.75033698502210089</v>
      </c>
      <c r="F139" s="11"/>
      <c r="G139" s="9">
        <v>2</v>
      </c>
      <c r="H139" s="9">
        <v>4</v>
      </c>
      <c r="I139" s="9">
        <v>5</v>
      </c>
      <c r="J139" s="9">
        <v>15</v>
      </c>
      <c r="K139" s="9">
        <v>0</v>
      </c>
      <c r="L139" s="9">
        <v>0</v>
      </c>
      <c r="M139" s="9">
        <v>4</v>
      </c>
      <c r="N139" s="9">
        <v>-0.18999999999999995</v>
      </c>
      <c r="O139" s="9">
        <v>9.3470000000000084</v>
      </c>
      <c r="P139" s="9">
        <v>-1.0000000000000009E-2</v>
      </c>
      <c r="Q139" s="9">
        <v>-34</v>
      </c>
      <c r="R139" s="9">
        <v>0.10099999999999998</v>
      </c>
      <c r="S139" s="9">
        <v>101</v>
      </c>
      <c r="T139" s="9">
        <v>0.35999999999999988</v>
      </c>
      <c r="U139" s="9">
        <v>3</v>
      </c>
      <c r="V139" s="9">
        <v>3</v>
      </c>
      <c r="W139" s="10">
        <v>3.2479000000000005</v>
      </c>
      <c r="X139" s="10">
        <v>3.2329000000000003</v>
      </c>
      <c r="Y139" s="10">
        <v>3.0040067937500003</v>
      </c>
      <c r="Z139" s="10">
        <v>2.2440961816666656</v>
      </c>
      <c r="AA139" s="10">
        <v>2.3764628826562495</v>
      </c>
    </row>
    <row r="140" spans="1:27" s="5" customFormat="1" x14ac:dyDescent="0.2">
      <c r="A140" s="10" t="s">
        <v>29</v>
      </c>
      <c r="B140" s="9" t="s">
        <v>104</v>
      </c>
      <c r="C140" s="9" t="s">
        <v>3</v>
      </c>
      <c r="D140" s="10">
        <v>-0.21136126000001265</v>
      </c>
      <c r="E140" s="3">
        <f t="shared" si="2"/>
        <v>0.80948158073681775</v>
      </c>
      <c r="F140" s="11"/>
      <c r="G140" s="9">
        <v>2</v>
      </c>
      <c r="H140" s="9">
        <v>4</v>
      </c>
      <c r="I140" s="9">
        <v>3</v>
      </c>
      <c r="J140" s="9">
        <v>16</v>
      </c>
      <c r="K140" s="9">
        <v>0</v>
      </c>
      <c r="L140" s="9">
        <v>0</v>
      </c>
      <c r="M140" s="9">
        <v>4</v>
      </c>
      <c r="N140" s="9">
        <v>-0.65999999999999992</v>
      </c>
      <c r="O140" s="9">
        <v>-80.343999999999994</v>
      </c>
      <c r="P140" s="9">
        <v>-0.3899999999999999</v>
      </c>
      <c r="Q140" s="9">
        <v>131.88</v>
      </c>
      <c r="R140" s="9">
        <v>-0.21900000000000008</v>
      </c>
      <c r="S140" s="9">
        <v>200.42</v>
      </c>
      <c r="T140" s="9">
        <v>0.89000000000000012</v>
      </c>
      <c r="U140" s="9">
        <v>-32</v>
      </c>
      <c r="V140" s="9">
        <v>4</v>
      </c>
      <c r="W140" s="10">
        <v>1.8140999999999998</v>
      </c>
      <c r="X140" s="10">
        <v>1.7990999999999997</v>
      </c>
      <c r="Y140" s="10">
        <v>5.3485243050000006</v>
      </c>
      <c r="Z140" s="10">
        <v>4.2008627182812504</v>
      </c>
      <c r="AA140" s="10">
        <v>3.0522011315625006</v>
      </c>
    </row>
    <row r="141" spans="1:27" s="5" customFormat="1" x14ac:dyDescent="0.2">
      <c r="A141" s="10" t="s">
        <v>30</v>
      </c>
      <c r="B141" s="9" t="s">
        <v>104</v>
      </c>
      <c r="C141" s="9" t="s">
        <v>3</v>
      </c>
      <c r="D141" s="10">
        <v>3.4794809999998288E-2</v>
      </c>
      <c r="E141" s="3">
        <f t="shared" si="2"/>
        <v>1.0354072317913972</v>
      </c>
      <c r="F141" s="11"/>
      <c r="G141" s="9">
        <v>2</v>
      </c>
      <c r="H141" s="9">
        <v>4</v>
      </c>
      <c r="I141" s="9">
        <v>4</v>
      </c>
      <c r="J141" s="9">
        <v>16</v>
      </c>
      <c r="K141" s="9">
        <v>0</v>
      </c>
      <c r="L141" s="9">
        <v>0</v>
      </c>
      <c r="M141" s="9">
        <v>4</v>
      </c>
      <c r="N141" s="9">
        <v>-0.44999999999999996</v>
      </c>
      <c r="O141" s="9">
        <v>-33.450000000000003</v>
      </c>
      <c r="P141" s="9">
        <v>-0.25</v>
      </c>
      <c r="Q141" s="9">
        <v>73.199999999999932</v>
      </c>
      <c r="R141" s="9">
        <v>-8.900000000000019E-2</v>
      </c>
      <c r="S141" s="9">
        <v>194.96</v>
      </c>
      <c r="T141" s="9">
        <v>0.85999999999999988</v>
      </c>
      <c r="U141" s="9">
        <v>-14</v>
      </c>
      <c r="V141" s="9">
        <v>4</v>
      </c>
      <c r="W141" s="10">
        <v>2.0516000000000001</v>
      </c>
      <c r="X141" s="10">
        <v>2.0366</v>
      </c>
      <c r="Y141" s="10">
        <v>4.8106666050000007</v>
      </c>
      <c r="Z141" s="10">
        <v>3.6772287137500008</v>
      </c>
      <c r="AA141" s="10">
        <v>2.5427908225000007</v>
      </c>
    </row>
    <row r="142" spans="1:27" s="5" customFormat="1" x14ac:dyDescent="0.2">
      <c r="A142" s="10" t="s">
        <v>30</v>
      </c>
      <c r="B142" s="9" t="s">
        <v>104</v>
      </c>
      <c r="C142" s="9" t="s">
        <v>3</v>
      </c>
      <c r="D142" s="10">
        <v>0.4912585400000109</v>
      </c>
      <c r="E142" s="3">
        <f t="shared" si="2"/>
        <v>1.6343718484848944</v>
      </c>
      <c r="F142" s="11"/>
      <c r="G142" s="9">
        <v>2</v>
      </c>
      <c r="H142" s="9">
        <v>3</v>
      </c>
      <c r="I142" s="9">
        <v>4</v>
      </c>
      <c r="J142" s="9">
        <v>16</v>
      </c>
      <c r="K142" s="9">
        <v>0</v>
      </c>
      <c r="L142" s="9">
        <v>0</v>
      </c>
      <c r="M142" s="9">
        <v>4</v>
      </c>
      <c r="N142" s="9">
        <v>-0.44999999999999996</v>
      </c>
      <c r="O142" s="9">
        <v>-33.450000000000003</v>
      </c>
      <c r="P142" s="9">
        <v>-0.25</v>
      </c>
      <c r="Q142" s="9">
        <v>73.199999999999932</v>
      </c>
      <c r="R142" s="9">
        <v>-8.900000000000019E-2</v>
      </c>
      <c r="S142" s="9">
        <v>194.96</v>
      </c>
      <c r="T142" s="9">
        <v>0.85999999999999988</v>
      </c>
      <c r="U142" s="9">
        <v>-14</v>
      </c>
      <c r="V142" s="9">
        <v>4</v>
      </c>
      <c r="W142" s="10">
        <v>2.0516000000000001</v>
      </c>
      <c r="X142" s="10">
        <v>2.0366</v>
      </c>
      <c r="Y142" s="10">
        <v>4.8106666050000007</v>
      </c>
      <c r="Z142" s="10">
        <v>3.6772287137500008</v>
      </c>
      <c r="AA142" s="10">
        <v>2.5427908225000007</v>
      </c>
    </row>
    <row r="143" spans="1:27" s="5" customFormat="1" x14ac:dyDescent="0.2">
      <c r="A143" s="10" t="s">
        <v>29</v>
      </c>
      <c r="B143" s="9" t="s">
        <v>104</v>
      </c>
      <c r="C143" s="9" t="s">
        <v>3</v>
      </c>
      <c r="D143" s="10">
        <v>0.67774652000000768</v>
      </c>
      <c r="E143" s="3">
        <f t="shared" si="2"/>
        <v>1.9694346463212828</v>
      </c>
      <c r="F143" s="11"/>
      <c r="G143" s="9">
        <v>2</v>
      </c>
      <c r="H143" s="9">
        <v>3</v>
      </c>
      <c r="I143" s="9">
        <v>3</v>
      </c>
      <c r="J143" s="9">
        <v>16</v>
      </c>
      <c r="K143" s="9">
        <v>0</v>
      </c>
      <c r="L143" s="9">
        <v>0</v>
      </c>
      <c r="M143" s="9">
        <v>4</v>
      </c>
      <c r="N143" s="9">
        <v>-0.65999999999999992</v>
      </c>
      <c r="O143" s="9">
        <v>-80.343999999999994</v>
      </c>
      <c r="P143" s="9">
        <v>-0.3899999999999999</v>
      </c>
      <c r="Q143" s="9">
        <v>131.88</v>
      </c>
      <c r="R143" s="9">
        <v>-0.21900000000000008</v>
      </c>
      <c r="S143" s="9">
        <v>200.42</v>
      </c>
      <c r="T143" s="9">
        <v>0.89000000000000012</v>
      </c>
      <c r="U143" s="9">
        <v>-32</v>
      </c>
      <c r="V143" s="9">
        <v>4</v>
      </c>
      <c r="W143" s="10">
        <v>1.8140999999999998</v>
      </c>
      <c r="X143" s="10">
        <v>1.7990999999999997</v>
      </c>
      <c r="Y143" s="10">
        <v>5.3485243050000006</v>
      </c>
      <c r="Z143" s="10">
        <v>4.2008627182812504</v>
      </c>
      <c r="AA143" s="10">
        <v>3.0522011315625006</v>
      </c>
    </row>
    <row r="144" spans="1:27" s="5" customFormat="1" x14ac:dyDescent="0.2">
      <c r="A144" s="10" t="s">
        <v>29</v>
      </c>
      <c r="B144" s="9" t="s">
        <v>104</v>
      </c>
      <c r="C144" s="9" t="s">
        <v>3</v>
      </c>
      <c r="D144" s="10">
        <v>0.73384636000001002</v>
      </c>
      <c r="E144" s="3">
        <f t="shared" si="2"/>
        <v>2.0830774842943183</v>
      </c>
      <c r="F144" s="11"/>
      <c r="G144" s="9">
        <v>2</v>
      </c>
      <c r="H144" s="9">
        <v>2</v>
      </c>
      <c r="I144" s="9">
        <v>3</v>
      </c>
      <c r="J144" s="9">
        <v>16</v>
      </c>
      <c r="K144" s="9">
        <v>0</v>
      </c>
      <c r="L144" s="9">
        <v>0</v>
      </c>
      <c r="M144" s="9">
        <v>4</v>
      </c>
      <c r="N144" s="9">
        <v>-0.65999999999999992</v>
      </c>
      <c r="O144" s="9">
        <v>-80.343999999999994</v>
      </c>
      <c r="P144" s="9">
        <v>-0.3899999999999999</v>
      </c>
      <c r="Q144" s="9">
        <v>131.88</v>
      </c>
      <c r="R144" s="9">
        <v>-0.21900000000000008</v>
      </c>
      <c r="S144" s="9">
        <v>200.42</v>
      </c>
      <c r="T144" s="9">
        <v>0.89000000000000012</v>
      </c>
      <c r="U144" s="9">
        <v>-32</v>
      </c>
      <c r="V144" s="9">
        <v>4</v>
      </c>
      <c r="W144" s="10">
        <v>1.8140999999999998</v>
      </c>
      <c r="X144" s="10">
        <v>1.7990999999999997</v>
      </c>
      <c r="Y144" s="10">
        <v>5.3485243050000006</v>
      </c>
      <c r="Z144" s="10">
        <v>4.2008627182812504</v>
      </c>
      <c r="AA144" s="10">
        <v>3.0522011315625006</v>
      </c>
    </row>
    <row r="145" spans="1:27" s="5" customFormat="1" x14ac:dyDescent="0.2">
      <c r="A145" s="10" t="s">
        <v>30</v>
      </c>
      <c r="B145" s="9" t="s">
        <v>104</v>
      </c>
      <c r="C145" s="9" t="s">
        <v>3</v>
      </c>
      <c r="D145" s="10">
        <v>0.86210358000000542</v>
      </c>
      <c r="E145" s="3">
        <f t="shared" si="2"/>
        <v>2.3681370234967427</v>
      </c>
      <c r="F145" s="11"/>
      <c r="G145" s="9">
        <v>2</v>
      </c>
      <c r="H145" s="9">
        <v>2</v>
      </c>
      <c r="I145" s="9">
        <v>4</v>
      </c>
      <c r="J145" s="9">
        <v>16</v>
      </c>
      <c r="K145" s="9">
        <v>0</v>
      </c>
      <c r="L145" s="9">
        <v>0</v>
      </c>
      <c r="M145" s="9">
        <v>4</v>
      </c>
      <c r="N145" s="9">
        <v>-0.44999999999999996</v>
      </c>
      <c r="O145" s="9">
        <v>-33.450000000000003</v>
      </c>
      <c r="P145" s="9">
        <v>-0.25</v>
      </c>
      <c r="Q145" s="9">
        <v>73.199999999999932</v>
      </c>
      <c r="R145" s="9">
        <v>-8.900000000000019E-2</v>
      </c>
      <c r="S145" s="9">
        <v>194.96</v>
      </c>
      <c r="T145" s="9">
        <v>0.85999999999999988</v>
      </c>
      <c r="U145" s="9">
        <v>-14</v>
      </c>
      <c r="V145" s="9">
        <v>4</v>
      </c>
      <c r="W145" s="10">
        <v>2.0516000000000001</v>
      </c>
      <c r="X145" s="10">
        <v>2.0366</v>
      </c>
      <c r="Y145" s="10">
        <v>4.8106666050000007</v>
      </c>
      <c r="Z145" s="10">
        <v>3.6772287137500008</v>
      </c>
      <c r="AA145" s="10">
        <v>2.5427908225000007</v>
      </c>
    </row>
    <row r="146" spans="1:27" s="5" customFormat="1" x14ac:dyDescent="0.2">
      <c r="A146" s="10" t="s">
        <v>36</v>
      </c>
      <c r="B146" s="9" t="s">
        <v>104</v>
      </c>
      <c r="C146" s="9" t="s">
        <v>3</v>
      </c>
      <c r="D146" s="10">
        <v>1.2556571000000085</v>
      </c>
      <c r="E146" s="3">
        <f t="shared" si="2"/>
        <v>3.5101441324122415</v>
      </c>
      <c r="F146" s="11"/>
      <c r="G146" s="9">
        <v>2</v>
      </c>
      <c r="H146" s="9">
        <v>3</v>
      </c>
      <c r="I146" s="9">
        <v>4</v>
      </c>
      <c r="J146" s="9">
        <v>3</v>
      </c>
      <c r="K146" s="9">
        <v>0</v>
      </c>
      <c r="L146" s="9">
        <v>0</v>
      </c>
      <c r="M146" s="9">
        <v>4</v>
      </c>
      <c r="N146" s="9">
        <v>-0.19999999999999996</v>
      </c>
      <c r="O146" s="9">
        <v>-67.454099999999997</v>
      </c>
      <c r="P146" s="9">
        <v>3.0000000000000027E-2</v>
      </c>
      <c r="Q146" s="9">
        <v>-236.70000000000005</v>
      </c>
      <c r="R146" s="9">
        <v>0.11699999999999999</v>
      </c>
      <c r="S146" s="9">
        <v>18.100000000000001</v>
      </c>
      <c r="T146" s="9">
        <v>-0.32999999999999985</v>
      </c>
      <c r="U146" s="9">
        <v>-27</v>
      </c>
      <c r="V146" s="9">
        <v>1</v>
      </c>
      <c r="W146" s="10">
        <v>2.9000000000000012</v>
      </c>
      <c r="X146" s="10">
        <v>2.8850000000000011</v>
      </c>
      <c r="Y146" s="10">
        <v>1.7465241739062511</v>
      </c>
      <c r="Z146" s="10">
        <v>2.2320241739062521</v>
      </c>
      <c r="AA146" s="10">
        <v>2.7165241739062509</v>
      </c>
    </row>
    <row r="147" spans="1:27" s="5" customFormat="1" x14ac:dyDescent="0.2">
      <c r="A147" s="10" t="s">
        <v>26</v>
      </c>
      <c r="B147" s="9" t="s">
        <v>104</v>
      </c>
      <c r="C147" s="9" t="s">
        <v>3</v>
      </c>
      <c r="D147" s="10">
        <v>1.3903148299999883</v>
      </c>
      <c r="E147" s="3">
        <f t="shared" si="2"/>
        <v>4.0161142472290328</v>
      </c>
      <c r="F147" s="11"/>
      <c r="G147" s="9">
        <v>2</v>
      </c>
      <c r="H147" s="9">
        <v>3</v>
      </c>
      <c r="I147" s="9">
        <v>5</v>
      </c>
      <c r="J147" s="9">
        <v>15</v>
      </c>
      <c r="K147" s="9">
        <v>0</v>
      </c>
      <c r="L147" s="9">
        <v>0</v>
      </c>
      <c r="M147" s="9">
        <v>4</v>
      </c>
      <c r="N147" s="9">
        <v>-0.18999999999999995</v>
      </c>
      <c r="O147" s="9">
        <v>9.3470000000000084</v>
      </c>
      <c r="P147" s="9">
        <v>-1.0000000000000009E-2</v>
      </c>
      <c r="Q147" s="9">
        <v>-34</v>
      </c>
      <c r="R147" s="9">
        <v>0.10099999999999998</v>
      </c>
      <c r="S147" s="9">
        <v>101</v>
      </c>
      <c r="T147" s="9">
        <v>0.35999999999999988</v>
      </c>
      <c r="U147" s="9">
        <v>3</v>
      </c>
      <c r="V147" s="9">
        <v>3</v>
      </c>
      <c r="W147" s="10">
        <v>3.2479000000000005</v>
      </c>
      <c r="X147" s="10">
        <v>3.2329000000000003</v>
      </c>
      <c r="Y147" s="10">
        <v>3.0040067937500003</v>
      </c>
      <c r="Z147" s="10">
        <v>2.2440961816666656</v>
      </c>
      <c r="AA147" s="10">
        <v>2.3764628826562495</v>
      </c>
    </row>
    <row r="148" spans="1:27" s="5" customFormat="1" x14ac:dyDescent="0.2">
      <c r="A148" s="10" t="s">
        <v>29</v>
      </c>
      <c r="B148" s="9" t="s">
        <v>104</v>
      </c>
      <c r="C148" s="9" t="s">
        <v>3</v>
      </c>
      <c r="D148" s="10">
        <v>1.4041441799999821</v>
      </c>
      <c r="E148" s="3">
        <f t="shared" si="2"/>
        <v>4.0720403160607477</v>
      </c>
      <c r="F148" s="11"/>
      <c r="G148" s="9">
        <v>2</v>
      </c>
      <c r="H148" s="9">
        <v>1</v>
      </c>
      <c r="I148" s="9">
        <v>3</v>
      </c>
      <c r="J148" s="9">
        <v>16</v>
      </c>
      <c r="K148" s="9">
        <v>0</v>
      </c>
      <c r="L148" s="9">
        <v>0</v>
      </c>
      <c r="M148" s="9">
        <v>4</v>
      </c>
      <c r="N148" s="9">
        <v>-0.65999999999999992</v>
      </c>
      <c r="O148" s="9">
        <v>-80.343999999999994</v>
      </c>
      <c r="P148" s="9">
        <v>-0.3899999999999999</v>
      </c>
      <c r="Q148" s="9">
        <v>131.88</v>
      </c>
      <c r="R148" s="9">
        <v>-0.21900000000000008</v>
      </c>
      <c r="S148" s="9">
        <v>200.42</v>
      </c>
      <c r="T148" s="9">
        <v>0.89000000000000012</v>
      </c>
      <c r="U148" s="9">
        <v>-32</v>
      </c>
      <c r="V148" s="9">
        <v>4</v>
      </c>
      <c r="W148" s="10">
        <v>1.8140999999999998</v>
      </c>
      <c r="X148" s="10">
        <v>1.7990999999999997</v>
      </c>
      <c r="Y148" s="10">
        <v>5.3485243050000006</v>
      </c>
      <c r="Z148" s="10">
        <v>4.2008627182812504</v>
      </c>
      <c r="AA148" s="10">
        <v>3.0522011315625006</v>
      </c>
    </row>
    <row r="149" spans="1:27" s="5" customFormat="1" x14ac:dyDescent="0.2">
      <c r="A149" s="10" t="s">
        <v>30</v>
      </c>
      <c r="B149" s="9" t="s">
        <v>104</v>
      </c>
      <c r="C149" s="9" t="s">
        <v>3</v>
      </c>
      <c r="D149" s="10">
        <v>1.5189678500000006</v>
      </c>
      <c r="E149" s="3">
        <f t="shared" si="2"/>
        <v>4.5675084075419026</v>
      </c>
      <c r="F149" s="11"/>
      <c r="G149" s="9">
        <v>2</v>
      </c>
      <c r="H149" s="9">
        <v>1</v>
      </c>
      <c r="I149" s="9">
        <v>4</v>
      </c>
      <c r="J149" s="9">
        <v>16</v>
      </c>
      <c r="K149" s="9">
        <v>0</v>
      </c>
      <c r="L149" s="9">
        <v>0</v>
      </c>
      <c r="M149" s="9">
        <v>4</v>
      </c>
      <c r="N149" s="9">
        <v>-0.44999999999999996</v>
      </c>
      <c r="O149" s="9">
        <v>-33.450000000000003</v>
      </c>
      <c r="P149" s="9">
        <v>-0.25</v>
      </c>
      <c r="Q149" s="9">
        <v>73.199999999999932</v>
      </c>
      <c r="R149" s="9">
        <v>-8.900000000000019E-2</v>
      </c>
      <c r="S149" s="9">
        <v>194.96</v>
      </c>
      <c r="T149" s="9">
        <v>0.85999999999999988</v>
      </c>
      <c r="U149" s="9">
        <v>-14</v>
      </c>
      <c r="V149" s="9">
        <v>4</v>
      </c>
      <c r="W149" s="10">
        <v>2.0516000000000001</v>
      </c>
      <c r="X149" s="10">
        <v>2.0366</v>
      </c>
      <c r="Y149" s="10">
        <v>4.8106666050000007</v>
      </c>
      <c r="Z149" s="10">
        <v>3.6772287137500008</v>
      </c>
      <c r="AA149" s="10">
        <v>2.5427908225000007</v>
      </c>
    </row>
    <row r="150" spans="1:27" s="5" customFormat="1" x14ac:dyDescent="0.2">
      <c r="A150" s="10" t="s">
        <v>36</v>
      </c>
      <c r="B150" s="9" t="s">
        <v>104</v>
      </c>
      <c r="C150" s="9" t="s">
        <v>3</v>
      </c>
      <c r="D150" s="10">
        <v>1.823481429999998</v>
      </c>
      <c r="E150" s="3">
        <f t="shared" si="2"/>
        <v>6.1933827890465505</v>
      </c>
      <c r="F150" s="11"/>
      <c r="G150" s="9">
        <v>2</v>
      </c>
      <c r="H150" s="9">
        <v>2</v>
      </c>
      <c r="I150" s="9">
        <v>4</v>
      </c>
      <c r="J150" s="9">
        <v>3</v>
      </c>
      <c r="K150" s="9">
        <v>0</v>
      </c>
      <c r="L150" s="9">
        <v>0</v>
      </c>
      <c r="M150" s="9">
        <v>4</v>
      </c>
      <c r="N150" s="9">
        <v>-0.19999999999999996</v>
      </c>
      <c r="O150" s="9">
        <v>-67.454099999999997</v>
      </c>
      <c r="P150" s="9">
        <v>3.0000000000000027E-2</v>
      </c>
      <c r="Q150" s="9">
        <v>-236.70000000000005</v>
      </c>
      <c r="R150" s="9">
        <v>0.11699999999999999</v>
      </c>
      <c r="S150" s="9">
        <v>18.100000000000001</v>
      </c>
      <c r="T150" s="9">
        <v>-0.32999999999999985</v>
      </c>
      <c r="U150" s="9">
        <v>-27</v>
      </c>
      <c r="V150" s="9">
        <v>1</v>
      </c>
      <c r="W150" s="10">
        <v>2.9000000000000012</v>
      </c>
      <c r="X150" s="10">
        <v>2.8850000000000011</v>
      </c>
      <c r="Y150" s="10">
        <v>1.7465241739062511</v>
      </c>
      <c r="Z150" s="10">
        <v>2.2320241739062521</v>
      </c>
      <c r="AA150" s="10">
        <v>2.7165241739062509</v>
      </c>
    </row>
    <row r="151" spans="1:27" s="5" customFormat="1" x14ac:dyDescent="0.2">
      <c r="A151" s="10" t="s">
        <v>26</v>
      </c>
      <c r="B151" s="9" t="s">
        <v>104</v>
      </c>
      <c r="C151" s="9" t="s">
        <v>3</v>
      </c>
      <c r="D151" s="10">
        <v>1.8999699300000152</v>
      </c>
      <c r="E151" s="3">
        <f t="shared" si="2"/>
        <v>6.685693400456171</v>
      </c>
      <c r="F151" s="11"/>
      <c r="G151" s="9">
        <v>2</v>
      </c>
      <c r="H151" s="9">
        <v>2</v>
      </c>
      <c r="I151" s="9">
        <v>5</v>
      </c>
      <c r="J151" s="9">
        <v>15</v>
      </c>
      <c r="K151" s="9">
        <v>0</v>
      </c>
      <c r="L151" s="9">
        <v>0</v>
      </c>
      <c r="M151" s="9">
        <v>4</v>
      </c>
      <c r="N151" s="9">
        <v>-0.18999999999999995</v>
      </c>
      <c r="O151" s="9">
        <v>9.3470000000000084</v>
      </c>
      <c r="P151" s="9">
        <v>-1.0000000000000009E-2</v>
      </c>
      <c r="Q151" s="9">
        <v>-34</v>
      </c>
      <c r="R151" s="9">
        <v>0.10099999999999998</v>
      </c>
      <c r="S151" s="9">
        <v>101</v>
      </c>
      <c r="T151" s="9">
        <v>0.35999999999999988</v>
      </c>
      <c r="U151" s="9">
        <v>3</v>
      </c>
      <c r="V151" s="9">
        <v>3</v>
      </c>
      <c r="W151" s="10">
        <v>3.2479000000000005</v>
      </c>
      <c r="X151" s="10">
        <v>3.2329000000000003</v>
      </c>
      <c r="Y151" s="10">
        <v>3.0040067937500003</v>
      </c>
      <c r="Z151" s="10">
        <v>2.2440961816666656</v>
      </c>
      <c r="AA151" s="10">
        <v>2.3764628826562495</v>
      </c>
    </row>
    <row r="152" spans="1:27" s="5" customFormat="1" x14ac:dyDescent="0.2">
      <c r="A152" s="10" t="s">
        <v>26</v>
      </c>
      <c r="B152" s="9" t="s">
        <v>104</v>
      </c>
      <c r="C152" s="9" t="s">
        <v>3</v>
      </c>
      <c r="D152" s="10">
        <v>2.2661424049999965</v>
      </c>
      <c r="E152" s="3">
        <f t="shared" si="2"/>
        <v>9.6421335331423776</v>
      </c>
      <c r="F152" s="11"/>
      <c r="G152" s="9">
        <v>2</v>
      </c>
      <c r="H152" s="9">
        <v>1</v>
      </c>
      <c r="I152" s="9">
        <v>5</v>
      </c>
      <c r="J152" s="9">
        <v>15</v>
      </c>
      <c r="K152" s="9">
        <v>0</v>
      </c>
      <c r="L152" s="9">
        <v>0</v>
      </c>
      <c r="M152" s="9">
        <v>4</v>
      </c>
      <c r="N152" s="9">
        <v>-0.18999999999999995</v>
      </c>
      <c r="O152" s="9">
        <v>9.3470000000000084</v>
      </c>
      <c r="P152" s="9">
        <v>-1.0000000000000009E-2</v>
      </c>
      <c r="Q152" s="9">
        <v>-34</v>
      </c>
      <c r="R152" s="9">
        <v>0.10099999999999998</v>
      </c>
      <c r="S152" s="9">
        <v>101</v>
      </c>
      <c r="T152" s="9">
        <v>0.35999999999999988</v>
      </c>
      <c r="U152" s="9">
        <v>3</v>
      </c>
      <c r="V152" s="9">
        <v>3</v>
      </c>
      <c r="W152" s="10">
        <v>3.2479000000000005</v>
      </c>
      <c r="X152" s="10">
        <v>3.2329000000000003</v>
      </c>
      <c r="Y152" s="10">
        <v>3.0040067937500003</v>
      </c>
      <c r="Z152" s="10">
        <v>2.2440961816666656</v>
      </c>
      <c r="AA152" s="10">
        <v>2.3764628826562495</v>
      </c>
    </row>
    <row r="153" spans="1:27" s="5" customFormat="1" x14ac:dyDescent="0.2">
      <c r="A153" s="10" t="s">
        <v>26</v>
      </c>
      <c r="B153" s="9" t="s">
        <v>104</v>
      </c>
      <c r="C153" s="9" t="s">
        <v>3</v>
      </c>
      <c r="D153" s="10">
        <v>2.2661424049999965</v>
      </c>
      <c r="E153" s="3">
        <f t="shared" si="2"/>
        <v>9.6421335331423776</v>
      </c>
      <c r="F153" s="11"/>
      <c r="G153" s="9">
        <v>2</v>
      </c>
      <c r="H153" s="9">
        <v>0</v>
      </c>
      <c r="I153" s="9">
        <v>5</v>
      </c>
      <c r="J153" s="9">
        <v>15</v>
      </c>
      <c r="K153" s="9">
        <v>0</v>
      </c>
      <c r="L153" s="9">
        <v>0</v>
      </c>
      <c r="M153" s="9">
        <v>4</v>
      </c>
      <c r="N153" s="9">
        <v>-0.18999999999999995</v>
      </c>
      <c r="O153" s="9">
        <v>9.3470000000000084</v>
      </c>
      <c r="P153" s="9">
        <v>-1.0000000000000009E-2</v>
      </c>
      <c r="Q153" s="9">
        <v>-34</v>
      </c>
      <c r="R153" s="9">
        <v>0.10099999999999998</v>
      </c>
      <c r="S153" s="9">
        <v>101</v>
      </c>
      <c r="T153" s="9">
        <v>0.35999999999999988</v>
      </c>
      <c r="U153" s="9">
        <v>3</v>
      </c>
      <c r="V153" s="9">
        <v>3</v>
      </c>
      <c r="W153" s="10">
        <v>3.2479000000000005</v>
      </c>
      <c r="X153" s="10">
        <v>3.2329000000000003</v>
      </c>
      <c r="Y153" s="10">
        <v>3.0040067937500003</v>
      </c>
      <c r="Z153" s="10">
        <v>2.2440961816666656</v>
      </c>
      <c r="AA153" s="10">
        <v>2.3764628826562495</v>
      </c>
    </row>
    <row r="154" spans="1:27" s="5" customFormat="1" x14ac:dyDescent="0.2">
      <c r="A154" s="10" t="s">
        <v>29</v>
      </c>
      <c r="B154" s="9" t="s">
        <v>104</v>
      </c>
      <c r="C154" s="9" t="s">
        <v>3</v>
      </c>
      <c r="D154" s="10">
        <v>2.2822779100000057</v>
      </c>
      <c r="E154" s="3">
        <f t="shared" si="2"/>
        <v>9.7989761918525549</v>
      </c>
      <c r="F154" s="11"/>
      <c r="G154" s="9">
        <v>2</v>
      </c>
      <c r="H154" s="9">
        <v>0</v>
      </c>
      <c r="I154" s="9">
        <v>3</v>
      </c>
      <c r="J154" s="9">
        <v>16</v>
      </c>
      <c r="K154" s="9">
        <v>0</v>
      </c>
      <c r="L154" s="9">
        <v>0</v>
      </c>
      <c r="M154" s="9">
        <v>4</v>
      </c>
      <c r="N154" s="9">
        <v>-0.65999999999999992</v>
      </c>
      <c r="O154" s="9">
        <v>-80.343999999999994</v>
      </c>
      <c r="P154" s="9">
        <v>-0.3899999999999999</v>
      </c>
      <c r="Q154" s="9">
        <v>131.88</v>
      </c>
      <c r="R154" s="9">
        <v>-0.21900000000000008</v>
      </c>
      <c r="S154" s="9">
        <v>200.42</v>
      </c>
      <c r="T154" s="9">
        <v>0.89000000000000012</v>
      </c>
      <c r="U154" s="9">
        <v>-32</v>
      </c>
      <c r="V154" s="9">
        <v>4</v>
      </c>
      <c r="W154" s="10">
        <v>1.8140999999999998</v>
      </c>
      <c r="X154" s="10">
        <v>1.7990999999999997</v>
      </c>
      <c r="Y154" s="10">
        <v>5.3485243050000006</v>
      </c>
      <c r="Z154" s="10">
        <v>4.2008627182812504</v>
      </c>
      <c r="AA154" s="10">
        <v>3.0522011315625006</v>
      </c>
    </row>
    <row r="155" spans="1:27" s="5" customFormat="1" x14ac:dyDescent="0.2">
      <c r="A155" s="10" t="s">
        <v>30</v>
      </c>
      <c r="B155" s="9" t="s">
        <v>104</v>
      </c>
      <c r="C155" s="9" t="s">
        <v>3</v>
      </c>
      <c r="D155" s="10">
        <v>2.3019769399999865</v>
      </c>
      <c r="E155" s="3">
        <f t="shared" si="2"/>
        <v>9.9939203189349115</v>
      </c>
      <c r="F155" s="11"/>
      <c r="G155" s="9">
        <v>2</v>
      </c>
      <c r="H155" s="9">
        <v>0</v>
      </c>
      <c r="I155" s="9">
        <v>4</v>
      </c>
      <c r="J155" s="9">
        <v>16</v>
      </c>
      <c r="K155" s="9">
        <v>0</v>
      </c>
      <c r="L155" s="9">
        <v>0</v>
      </c>
      <c r="M155" s="9">
        <v>4</v>
      </c>
      <c r="N155" s="9">
        <v>-0.44999999999999996</v>
      </c>
      <c r="O155" s="9">
        <v>-33.450000000000003</v>
      </c>
      <c r="P155" s="9">
        <v>-0.25</v>
      </c>
      <c r="Q155" s="9">
        <v>73.199999999999932</v>
      </c>
      <c r="R155" s="9">
        <v>-8.900000000000019E-2</v>
      </c>
      <c r="S155" s="9">
        <v>194.96</v>
      </c>
      <c r="T155" s="9">
        <v>0.85999999999999988</v>
      </c>
      <c r="U155" s="9">
        <v>-14</v>
      </c>
      <c r="V155" s="9">
        <v>4</v>
      </c>
      <c r="W155" s="10">
        <v>2.0516000000000001</v>
      </c>
      <c r="X155" s="10">
        <v>2.0366</v>
      </c>
      <c r="Y155" s="10">
        <v>4.8106666050000007</v>
      </c>
      <c r="Z155" s="10">
        <v>3.6772287137500008</v>
      </c>
      <c r="AA155" s="10">
        <v>2.5427908225000007</v>
      </c>
    </row>
    <row r="156" spans="1:27" s="5" customFormat="1" x14ac:dyDescent="0.2">
      <c r="A156" s="10" t="s">
        <v>36</v>
      </c>
      <c r="B156" s="9" t="s">
        <v>104</v>
      </c>
      <c r="C156" s="9" t="s">
        <v>3</v>
      </c>
      <c r="D156" s="10">
        <v>2.57408656</v>
      </c>
      <c r="E156" s="3">
        <f t="shared" si="2"/>
        <v>13.119327964682981</v>
      </c>
      <c r="F156" s="11"/>
      <c r="G156" s="9">
        <v>2</v>
      </c>
      <c r="H156" s="9">
        <v>1</v>
      </c>
      <c r="I156" s="9">
        <v>4</v>
      </c>
      <c r="J156" s="9">
        <v>3</v>
      </c>
      <c r="K156" s="9">
        <v>0</v>
      </c>
      <c r="L156" s="9">
        <v>0</v>
      </c>
      <c r="M156" s="9">
        <v>4</v>
      </c>
      <c r="N156" s="9">
        <v>-0.19999999999999996</v>
      </c>
      <c r="O156" s="9">
        <v>-67.454099999999997</v>
      </c>
      <c r="P156" s="9">
        <v>3.0000000000000027E-2</v>
      </c>
      <c r="Q156" s="9">
        <v>-236.70000000000005</v>
      </c>
      <c r="R156" s="9">
        <v>0.11699999999999999</v>
      </c>
      <c r="S156" s="9">
        <v>18.100000000000001</v>
      </c>
      <c r="T156" s="9">
        <v>-0.32999999999999985</v>
      </c>
      <c r="U156" s="9">
        <v>-27</v>
      </c>
      <c r="V156" s="9">
        <v>1</v>
      </c>
      <c r="W156" s="10">
        <v>2.9000000000000012</v>
      </c>
      <c r="X156" s="10">
        <v>2.8850000000000011</v>
      </c>
      <c r="Y156" s="10">
        <v>1.7465241739062511</v>
      </c>
      <c r="Z156" s="10">
        <v>2.2320241739062521</v>
      </c>
      <c r="AA156" s="10">
        <v>2.7165241739062509</v>
      </c>
    </row>
    <row r="157" spans="1:27" s="5" customFormat="1" x14ac:dyDescent="0.2">
      <c r="A157" s="10" t="s">
        <v>36</v>
      </c>
      <c r="B157" s="9" t="s">
        <v>104</v>
      </c>
      <c r="C157" s="9" t="s">
        <v>3</v>
      </c>
      <c r="D157" s="10">
        <v>2.9477844599999901</v>
      </c>
      <c r="E157" s="3">
        <f t="shared" si="2"/>
        <v>19.063670580806615</v>
      </c>
      <c r="F157" s="11"/>
      <c r="G157" s="9">
        <v>2</v>
      </c>
      <c r="H157" s="9">
        <v>0</v>
      </c>
      <c r="I157" s="9">
        <v>4</v>
      </c>
      <c r="J157" s="9">
        <v>3</v>
      </c>
      <c r="K157" s="9">
        <v>0</v>
      </c>
      <c r="L157" s="9">
        <v>0</v>
      </c>
      <c r="M157" s="9">
        <v>4</v>
      </c>
      <c r="N157" s="9">
        <v>-0.19999999999999996</v>
      </c>
      <c r="O157" s="9">
        <v>-67.454099999999997</v>
      </c>
      <c r="P157" s="9">
        <v>3.0000000000000027E-2</v>
      </c>
      <c r="Q157" s="9">
        <v>-236.70000000000005</v>
      </c>
      <c r="R157" s="9">
        <v>0.11699999999999999</v>
      </c>
      <c r="S157" s="9">
        <v>18.100000000000001</v>
      </c>
      <c r="T157" s="9">
        <v>-0.32999999999999985</v>
      </c>
      <c r="U157" s="9">
        <v>-27</v>
      </c>
      <c r="V157" s="9">
        <v>1</v>
      </c>
      <c r="W157" s="10">
        <v>2.9000000000000012</v>
      </c>
      <c r="X157" s="10">
        <v>2.8850000000000011</v>
      </c>
      <c r="Y157" s="10">
        <v>1.7465241739062511</v>
      </c>
      <c r="Z157" s="10">
        <v>2.2320241739062521</v>
      </c>
      <c r="AA157" s="10">
        <v>2.7165241739062509</v>
      </c>
    </row>
    <row r="158" spans="1:27" s="5" customFormat="1" x14ac:dyDescent="0.2">
      <c r="A158" s="10" t="s">
        <v>55</v>
      </c>
      <c r="B158" s="9" t="s">
        <v>104</v>
      </c>
      <c r="C158" s="9" t="s">
        <v>67</v>
      </c>
      <c r="D158" s="10">
        <v>-0.712198309999998</v>
      </c>
      <c r="E158" s="3">
        <f t="shared" si="2"/>
        <v>0.4905645981869553</v>
      </c>
      <c r="F158" s="9"/>
      <c r="G158" s="9">
        <v>0</v>
      </c>
      <c r="H158" s="9">
        <v>3</v>
      </c>
      <c r="I158" s="9">
        <v>5</v>
      </c>
      <c r="J158" s="9">
        <v>12</v>
      </c>
      <c r="K158" s="9">
        <v>0.25</v>
      </c>
      <c r="L158" s="9">
        <v>4</v>
      </c>
      <c r="M158" s="9">
        <v>3</v>
      </c>
      <c r="N158" s="9">
        <v>0.95</v>
      </c>
      <c r="O158" s="9">
        <v>112.41</v>
      </c>
      <c r="P158" s="9">
        <v>1.41</v>
      </c>
      <c r="Q158" s="9">
        <v>867.7</v>
      </c>
      <c r="R158" s="9">
        <v>1.4890000000000001</v>
      </c>
      <c r="S158" s="9">
        <v>0</v>
      </c>
      <c r="T158" s="9">
        <v>1.69</v>
      </c>
      <c r="U158" s="9">
        <v>48</v>
      </c>
      <c r="V158" s="9">
        <v>2</v>
      </c>
      <c r="W158" s="10">
        <v>3.1213000000000006</v>
      </c>
      <c r="X158" s="10">
        <v>3.1664000000000008</v>
      </c>
      <c r="Y158" s="10">
        <v>2.7280124350000023</v>
      </c>
      <c r="Z158" s="10">
        <v>3.2165430462500022</v>
      </c>
      <c r="AA158" s="10">
        <v>3.7050736575000016</v>
      </c>
    </row>
    <row r="159" spans="1:27" s="5" customFormat="1" x14ac:dyDescent="0.2">
      <c r="A159" s="10" t="s">
        <v>30</v>
      </c>
      <c r="B159" s="9" t="s">
        <v>104</v>
      </c>
      <c r="C159" s="9" t="s">
        <v>67</v>
      </c>
      <c r="D159" s="10">
        <v>-0.68914692999999905</v>
      </c>
      <c r="E159" s="3">
        <f t="shared" si="2"/>
        <v>0.50200413112078335</v>
      </c>
      <c r="F159" s="9"/>
      <c r="G159" s="9">
        <v>0</v>
      </c>
      <c r="H159" s="9">
        <v>3</v>
      </c>
      <c r="I159" s="9">
        <v>4</v>
      </c>
      <c r="J159" s="9">
        <v>16</v>
      </c>
      <c r="K159" s="9">
        <v>0.25</v>
      </c>
      <c r="L159" s="9">
        <v>4</v>
      </c>
      <c r="M159" s="9">
        <v>3</v>
      </c>
      <c r="N159" s="9">
        <v>0.5</v>
      </c>
      <c r="O159" s="9">
        <v>78.959999999999994</v>
      </c>
      <c r="P159" s="9">
        <v>1.1599999999999999</v>
      </c>
      <c r="Q159" s="9">
        <v>940.9</v>
      </c>
      <c r="R159" s="9">
        <v>1.4</v>
      </c>
      <c r="S159" s="9">
        <v>194.96</v>
      </c>
      <c r="T159" s="9">
        <v>2.5499999999999998</v>
      </c>
      <c r="U159" s="9">
        <v>34</v>
      </c>
      <c r="V159" s="9">
        <v>6</v>
      </c>
      <c r="W159" s="10">
        <v>3.0705000000000013</v>
      </c>
      <c r="X159" s="10">
        <v>3.0555000000000012</v>
      </c>
      <c r="Y159" s="10">
        <v>5.2234540250000023</v>
      </c>
      <c r="Z159" s="10">
        <v>4.5780161337500029</v>
      </c>
      <c r="AA159" s="10">
        <v>3.9325782425000027</v>
      </c>
    </row>
    <row r="160" spans="1:27" s="5" customFormat="1" x14ac:dyDescent="0.2">
      <c r="A160" s="10" t="s">
        <v>29</v>
      </c>
      <c r="B160" s="9" t="s">
        <v>104</v>
      </c>
      <c r="C160" s="9" t="s">
        <v>67</v>
      </c>
      <c r="D160" s="10">
        <v>-0.44831624999998598</v>
      </c>
      <c r="E160" s="3">
        <f t="shared" si="2"/>
        <v>0.63870266237195883</v>
      </c>
      <c r="F160" s="9"/>
      <c r="G160" s="9">
        <v>0</v>
      </c>
      <c r="H160" s="9">
        <v>3</v>
      </c>
      <c r="I160" s="9">
        <v>3</v>
      </c>
      <c r="J160" s="9">
        <v>16</v>
      </c>
      <c r="K160" s="9">
        <v>0.25</v>
      </c>
      <c r="L160" s="9">
        <v>4</v>
      </c>
      <c r="M160" s="9">
        <v>3</v>
      </c>
      <c r="N160" s="9">
        <v>0.28999999999999998</v>
      </c>
      <c r="O160" s="9">
        <v>32.066000000000003</v>
      </c>
      <c r="P160" s="9">
        <v>1.02</v>
      </c>
      <c r="Q160" s="9">
        <v>999.58</v>
      </c>
      <c r="R160" s="9">
        <v>1.27</v>
      </c>
      <c r="S160" s="9">
        <v>200.42</v>
      </c>
      <c r="T160" s="9">
        <v>2.58</v>
      </c>
      <c r="U160" s="9">
        <v>16</v>
      </c>
      <c r="V160" s="9">
        <v>6</v>
      </c>
      <c r="W160" s="10">
        <v>2.6224999999999996</v>
      </c>
      <c r="X160" s="10">
        <v>2.6074999999999995</v>
      </c>
      <c r="Y160" s="10">
        <v>5.1043853150000018</v>
      </c>
      <c r="Z160" s="10">
        <v>4.444723728281252</v>
      </c>
      <c r="AA160" s="10">
        <v>3.7850621415625021</v>
      </c>
    </row>
    <row r="161" spans="1:27" s="5" customFormat="1" x14ac:dyDescent="0.2">
      <c r="A161" s="10" t="s">
        <v>30</v>
      </c>
      <c r="B161" s="9" t="s">
        <v>104</v>
      </c>
      <c r="C161" s="9" t="s">
        <v>67</v>
      </c>
      <c r="D161" s="10">
        <v>-0.40408506999999971</v>
      </c>
      <c r="E161" s="3">
        <f t="shared" si="2"/>
        <v>0.66758732719930269</v>
      </c>
      <c r="F161" s="11"/>
      <c r="G161" s="9">
        <v>0</v>
      </c>
      <c r="H161" s="9">
        <v>2</v>
      </c>
      <c r="I161" s="9">
        <v>4</v>
      </c>
      <c r="J161" s="9">
        <v>16</v>
      </c>
      <c r="K161" s="9">
        <v>0.25</v>
      </c>
      <c r="L161" s="9">
        <v>4</v>
      </c>
      <c r="M161" s="9">
        <v>3</v>
      </c>
      <c r="N161" s="9">
        <v>0.5</v>
      </c>
      <c r="O161" s="9">
        <v>78.959999999999994</v>
      </c>
      <c r="P161" s="9">
        <v>1.1599999999999999</v>
      </c>
      <c r="Q161" s="9">
        <v>940.9</v>
      </c>
      <c r="R161" s="9">
        <v>1.4</v>
      </c>
      <c r="S161" s="9">
        <v>194.96</v>
      </c>
      <c r="T161" s="9">
        <v>2.5499999999999998</v>
      </c>
      <c r="U161" s="9">
        <v>34</v>
      </c>
      <c r="V161" s="9">
        <v>6</v>
      </c>
      <c r="W161" s="10">
        <v>3.0705000000000013</v>
      </c>
      <c r="X161" s="10">
        <v>3.0555000000000012</v>
      </c>
      <c r="Y161" s="10">
        <v>5.2234540250000023</v>
      </c>
      <c r="Z161" s="10">
        <v>4.5780161337500029</v>
      </c>
      <c r="AA161" s="10">
        <v>3.9325782425000027</v>
      </c>
    </row>
    <row r="162" spans="1:27" s="5" customFormat="1" x14ac:dyDescent="0.2">
      <c r="A162" s="10" t="s">
        <v>29</v>
      </c>
      <c r="B162" s="9" t="s">
        <v>104</v>
      </c>
      <c r="C162" s="9" t="s">
        <v>67</v>
      </c>
      <c r="D162" s="10">
        <v>-0.30896589999999446</v>
      </c>
      <c r="E162" s="3">
        <f t="shared" si="2"/>
        <v>0.73420580601738661</v>
      </c>
      <c r="F162" s="11"/>
      <c r="G162" s="9">
        <v>0</v>
      </c>
      <c r="H162" s="9">
        <v>2</v>
      </c>
      <c r="I162" s="9">
        <v>3</v>
      </c>
      <c r="J162" s="9">
        <v>16</v>
      </c>
      <c r="K162" s="9">
        <v>0.25</v>
      </c>
      <c r="L162" s="9">
        <v>4</v>
      </c>
      <c r="M162" s="9">
        <v>3</v>
      </c>
      <c r="N162" s="9">
        <v>0.28999999999999998</v>
      </c>
      <c r="O162" s="9">
        <v>32.066000000000003</v>
      </c>
      <c r="P162" s="9">
        <v>1.02</v>
      </c>
      <c r="Q162" s="9">
        <v>999.58</v>
      </c>
      <c r="R162" s="9">
        <v>1.27</v>
      </c>
      <c r="S162" s="9">
        <v>200.42</v>
      </c>
      <c r="T162" s="9">
        <v>2.58</v>
      </c>
      <c r="U162" s="9">
        <v>16</v>
      </c>
      <c r="V162" s="9">
        <v>6</v>
      </c>
      <c r="W162" s="10">
        <v>2.6224999999999996</v>
      </c>
      <c r="X162" s="10">
        <v>2.6074999999999995</v>
      </c>
      <c r="Y162" s="10">
        <v>5.1043853150000018</v>
      </c>
      <c r="Z162" s="10">
        <v>4.444723728281252</v>
      </c>
      <c r="AA162" s="10">
        <v>3.7850621415625021</v>
      </c>
    </row>
    <row r="163" spans="1:27" s="5" customFormat="1" x14ac:dyDescent="0.2">
      <c r="A163" s="10" t="s">
        <v>29</v>
      </c>
      <c r="B163" s="9" t="s">
        <v>104</v>
      </c>
      <c r="C163" s="9" t="s">
        <v>67</v>
      </c>
      <c r="D163" s="10">
        <v>4.7435339999978177E-2</v>
      </c>
      <c r="E163" s="3">
        <f t="shared" si="2"/>
        <v>1.0485783978500012</v>
      </c>
      <c r="F163" s="11"/>
      <c r="G163" s="9">
        <v>0</v>
      </c>
      <c r="H163" s="9">
        <v>1</v>
      </c>
      <c r="I163" s="9">
        <v>3</v>
      </c>
      <c r="J163" s="9">
        <v>16</v>
      </c>
      <c r="K163" s="9">
        <v>0.25</v>
      </c>
      <c r="L163" s="9">
        <v>4</v>
      </c>
      <c r="M163" s="9">
        <v>3</v>
      </c>
      <c r="N163" s="9">
        <v>0.28999999999999998</v>
      </c>
      <c r="O163" s="9">
        <v>32.066000000000003</v>
      </c>
      <c r="P163" s="9">
        <v>1.02</v>
      </c>
      <c r="Q163" s="9">
        <v>999.58</v>
      </c>
      <c r="R163" s="9">
        <v>1.27</v>
      </c>
      <c r="S163" s="9">
        <v>200.42</v>
      </c>
      <c r="T163" s="9">
        <v>2.58</v>
      </c>
      <c r="U163" s="9">
        <v>16</v>
      </c>
      <c r="V163" s="9">
        <v>6</v>
      </c>
      <c r="W163" s="10">
        <v>2.6224999999999996</v>
      </c>
      <c r="X163" s="10">
        <v>2.6074999999999995</v>
      </c>
      <c r="Y163" s="10">
        <v>5.1043853150000018</v>
      </c>
      <c r="Z163" s="10">
        <v>4.444723728281252</v>
      </c>
      <c r="AA163" s="10">
        <v>3.7850621415625021</v>
      </c>
    </row>
    <row r="164" spans="1:27" s="5" customFormat="1" x14ac:dyDescent="0.2">
      <c r="A164" s="10" t="s">
        <v>30</v>
      </c>
      <c r="B164" s="9" t="s">
        <v>104</v>
      </c>
      <c r="C164" s="9" t="s">
        <v>67</v>
      </c>
      <c r="D164" s="10">
        <v>0.22610914999999965</v>
      </c>
      <c r="E164" s="3">
        <f t="shared" si="2"/>
        <v>1.2537125005296996</v>
      </c>
      <c r="F164" s="11"/>
      <c r="G164" s="9">
        <v>0</v>
      </c>
      <c r="H164" s="9">
        <v>1</v>
      </c>
      <c r="I164" s="9">
        <v>4</v>
      </c>
      <c r="J164" s="9">
        <v>16</v>
      </c>
      <c r="K164" s="9">
        <v>0.25</v>
      </c>
      <c r="L164" s="9">
        <v>4</v>
      </c>
      <c r="M164" s="9">
        <v>3</v>
      </c>
      <c r="N164" s="9">
        <v>0.5</v>
      </c>
      <c r="O164" s="9">
        <v>78.959999999999994</v>
      </c>
      <c r="P164" s="9">
        <v>1.1599999999999999</v>
      </c>
      <c r="Q164" s="9">
        <v>940.9</v>
      </c>
      <c r="R164" s="9">
        <v>1.4</v>
      </c>
      <c r="S164" s="9">
        <v>194.96</v>
      </c>
      <c r="T164" s="9">
        <v>2.5499999999999998</v>
      </c>
      <c r="U164" s="9">
        <v>34</v>
      </c>
      <c r="V164" s="9">
        <v>6</v>
      </c>
      <c r="W164" s="10">
        <v>3.0705000000000013</v>
      </c>
      <c r="X164" s="10">
        <v>3.0555000000000012</v>
      </c>
      <c r="Y164" s="10">
        <v>5.2234540250000023</v>
      </c>
      <c r="Z164" s="10">
        <v>4.5780161337500029</v>
      </c>
      <c r="AA164" s="10">
        <v>3.9325782425000027</v>
      </c>
    </row>
    <row r="165" spans="1:27" s="5" customFormat="1" x14ac:dyDescent="0.2">
      <c r="A165" s="10" t="s">
        <v>55</v>
      </c>
      <c r="B165" s="9" t="s">
        <v>104</v>
      </c>
      <c r="C165" s="9" t="s">
        <v>67</v>
      </c>
      <c r="D165" s="10">
        <v>1.0343818600000043</v>
      </c>
      <c r="E165" s="3">
        <f t="shared" si="2"/>
        <v>2.8133666435666957</v>
      </c>
      <c r="F165" s="11"/>
      <c r="G165" s="9">
        <v>0</v>
      </c>
      <c r="H165" s="9">
        <v>2</v>
      </c>
      <c r="I165" s="9">
        <v>5</v>
      </c>
      <c r="J165" s="9">
        <v>12</v>
      </c>
      <c r="K165" s="9">
        <v>0.25</v>
      </c>
      <c r="L165" s="9">
        <v>4</v>
      </c>
      <c r="M165" s="9">
        <v>3</v>
      </c>
      <c r="N165" s="9">
        <v>0.95</v>
      </c>
      <c r="O165" s="9">
        <v>112.41</v>
      </c>
      <c r="P165" s="9">
        <v>1.41</v>
      </c>
      <c r="Q165" s="9">
        <v>867.7</v>
      </c>
      <c r="R165" s="9">
        <v>1.4890000000000001</v>
      </c>
      <c r="S165" s="9">
        <v>0</v>
      </c>
      <c r="T165" s="9">
        <v>1.69</v>
      </c>
      <c r="U165" s="9">
        <v>48</v>
      </c>
      <c r="V165" s="9">
        <v>2</v>
      </c>
      <c r="W165" s="10">
        <v>3.1213000000000006</v>
      </c>
      <c r="X165" s="10">
        <v>3.1664000000000008</v>
      </c>
      <c r="Y165" s="10">
        <v>2.7280124350000023</v>
      </c>
      <c r="Z165" s="10">
        <v>3.2165430462500022</v>
      </c>
      <c r="AA165" s="10">
        <v>3.7050736575000016</v>
      </c>
    </row>
    <row r="166" spans="1:27" s="5" customFormat="1" x14ac:dyDescent="0.2">
      <c r="A166" s="10" t="s">
        <v>55</v>
      </c>
      <c r="B166" s="9" t="s">
        <v>104</v>
      </c>
      <c r="C166" s="9" t="s">
        <v>67</v>
      </c>
      <c r="D166" s="10">
        <v>1.4767076499999741</v>
      </c>
      <c r="E166" s="3">
        <f t="shared" si="2"/>
        <v>4.3785063489164378</v>
      </c>
      <c r="F166" s="11"/>
      <c r="G166" s="9">
        <v>0</v>
      </c>
      <c r="H166" s="9">
        <v>1</v>
      </c>
      <c r="I166" s="9">
        <v>5</v>
      </c>
      <c r="J166" s="9">
        <v>12</v>
      </c>
      <c r="K166" s="9">
        <v>0.25</v>
      </c>
      <c r="L166" s="9">
        <v>4</v>
      </c>
      <c r="M166" s="9">
        <v>3</v>
      </c>
      <c r="N166" s="9">
        <v>0.95</v>
      </c>
      <c r="O166" s="9">
        <v>112.41</v>
      </c>
      <c r="P166" s="9">
        <v>1.41</v>
      </c>
      <c r="Q166" s="9">
        <v>867.7</v>
      </c>
      <c r="R166" s="9">
        <v>1.4890000000000001</v>
      </c>
      <c r="S166" s="9">
        <v>0</v>
      </c>
      <c r="T166" s="9">
        <v>1.69</v>
      </c>
      <c r="U166" s="9">
        <v>48</v>
      </c>
      <c r="V166" s="9">
        <v>2</v>
      </c>
      <c r="W166" s="10">
        <v>3.1213000000000006</v>
      </c>
      <c r="X166" s="10">
        <v>3.1664000000000008</v>
      </c>
      <c r="Y166" s="10">
        <v>2.7280124350000023</v>
      </c>
      <c r="Z166" s="10">
        <v>3.2165430462500022</v>
      </c>
      <c r="AA166" s="10">
        <v>3.7050736575000016</v>
      </c>
    </row>
    <row r="167" spans="1:27" s="5" customFormat="1" x14ac:dyDescent="0.2">
      <c r="A167" s="10" t="s">
        <v>29</v>
      </c>
      <c r="B167" s="9" t="s">
        <v>104</v>
      </c>
      <c r="C167" s="9" t="s">
        <v>67</v>
      </c>
      <c r="D167" s="10">
        <v>1.6956663300000039</v>
      </c>
      <c r="E167" s="3">
        <f t="shared" si="2"/>
        <v>5.450276438231036</v>
      </c>
      <c r="F167" s="11"/>
      <c r="G167" s="9">
        <v>0</v>
      </c>
      <c r="H167" s="9">
        <v>0</v>
      </c>
      <c r="I167" s="9">
        <v>3</v>
      </c>
      <c r="J167" s="9">
        <v>16</v>
      </c>
      <c r="K167" s="9">
        <v>0.25</v>
      </c>
      <c r="L167" s="9">
        <v>4</v>
      </c>
      <c r="M167" s="9">
        <v>3</v>
      </c>
      <c r="N167" s="9">
        <v>0.28999999999999998</v>
      </c>
      <c r="O167" s="9">
        <v>32.066000000000003</v>
      </c>
      <c r="P167" s="9">
        <v>1.02</v>
      </c>
      <c r="Q167" s="9">
        <v>999.58</v>
      </c>
      <c r="R167" s="9">
        <v>1.27</v>
      </c>
      <c r="S167" s="9">
        <v>200.42</v>
      </c>
      <c r="T167" s="9">
        <v>2.58</v>
      </c>
      <c r="U167" s="9">
        <v>16</v>
      </c>
      <c r="V167" s="9">
        <v>6</v>
      </c>
      <c r="W167" s="10">
        <v>2.6224999999999996</v>
      </c>
      <c r="X167" s="10">
        <v>2.6074999999999995</v>
      </c>
      <c r="Y167" s="10">
        <v>5.1043853150000018</v>
      </c>
      <c r="Z167" s="10">
        <v>4.444723728281252</v>
      </c>
      <c r="AA167" s="10">
        <v>3.7850621415625021</v>
      </c>
    </row>
    <row r="168" spans="1:27" s="5" customFormat="1" x14ac:dyDescent="0.2">
      <c r="A168" s="10" t="s">
        <v>30</v>
      </c>
      <c r="B168" s="9" t="s">
        <v>104</v>
      </c>
      <c r="C168" s="9" t="s">
        <v>67</v>
      </c>
      <c r="D168" s="10">
        <v>1.7197966799999875</v>
      </c>
      <c r="E168" s="3">
        <f t="shared" si="2"/>
        <v>5.5833931333702784</v>
      </c>
      <c r="F168" s="11"/>
      <c r="G168" s="9">
        <v>0</v>
      </c>
      <c r="H168" s="9">
        <v>0</v>
      </c>
      <c r="I168" s="9">
        <v>4</v>
      </c>
      <c r="J168" s="9">
        <v>16</v>
      </c>
      <c r="K168" s="9">
        <v>0.25</v>
      </c>
      <c r="L168" s="9">
        <v>4</v>
      </c>
      <c r="M168" s="9">
        <v>3</v>
      </c>
      <c r="N168" s="9">
        <v>0.5</v>
      </c>
      <c r="O168" s="9">
        <v>78.959999999999994</v>
      </c>
      <c r="P168" s="9">
        <v>1.1599999999999999</v>
      </c>
      <c r="Q168" s="9">
        <v>940.9</v>
      </c>
      <c r="R168" s="9">
        <v>1.4</v>
      </c>
      <c r="S168" s="9">
        <v>194.96</v>
      </c>
      <c r="T168" s="9">
        <v>2.5499999999999998</v>
      </c>
      <c r="U168" s="9">
        <v>34</v>
      </c>
      <c r="V168" s="9">
        <v>6</v>
      </c>
      <c r="W168" s="10">
        <v>3.0705000000000013</v>
      </c>
      <c r="X168" s="10">
        <v>3.0555000000000012</v>
      </c>
      <c r="Y168" s="10">
        <v>5.2234540250000023</v>
      </c>
      <c r="Z168" s="10">
        <v>4.5780161337500029</v>
      </c>
      <c r="AA168" s="10">
        <v>3.9325782425000027</v>
      </c>
    </row>
    <row r="169" spans="1:27" s="5" customFormat="1" x14ac:dyDescent="0.2">
      <c r="A169" s="10" t="s">
        <v>55</v>
      </c>
      <c r="B169" s="9" t="s">
        <v>104</v>
      </c>
      <c r="C169" s="9" t="s">
        <v>67</v>
      </c>
      <c r="D169" s="10">
        <v>2.029299060000008</v>
      </c>
      <c r="E169" s="3">
        <f t="shared" si="2"/>
        <v>7.6087512111153517</v>
      </c>
      <c r="F169" s="11"/>
      <c r="G169" s="9">
        <v>0</v>
      </c>
      <c r="H169" s="9">
        <v>0</v>
      </c>
      <c r="I169" s="9">
        <v>5</v>
      </c>
      <c r="J169" s="9">
        <v>12</v>
      </c>
      <c r="K169" s="9">
        <v>0.25</v>
      </c>
      <c r="L169" s="9">
        <v>4</v>
      </c>
      <c r="M169" s="9">
        <v>3</v>
      </c>
      <c r="N169" s="9">
        <v>0.95</v>
      </c>
      <c r="O169" s="9">
        <v>112.41</v>
      </c>
      <c r="P169" s="9">
        <v>1.41</v>
      </c>
      <c r="Q169" s="9">
        <v>867.7</v>
      </c>
      <c r="R169" s="9">
        <v>1.4890000000000001</v>
      </c>
      <c r="S169" s="9">
        <v>0</v>
      </c>
      <c r="T169" s="9">
        <v>1.69</v>
      </c>
      <c r="U169" s="9">
        <v>48</v>
      </c>
      <c r="V169" s="9">
        <v>2</v>
      </c>
      <c r="W169" s="10">
        <v>3.1213000000000006</v>
      </c>
      <c r="X169" s="10">
        <v>3.1664000000000008</v>
      </c>
      <c r="Y169" s="10">
        <v>2.7280124350000023</v>
      </c>
      <c r="Z169" s="10">
        <v>3.2165430462500022</v>
      </c>
      <c r="AA169" s="10">
        <v>3.7050736575000016</v>
      </c>
    </row>
    <row r="170" spans="1:27" s="5" customFormat="1" x14ac:dyDescent="0.2">
      <c r="A170" s="10" t="s">
        <v>29</v>
      </c>
      <c r="B170" s="9" t="s">
        <v>104</v>
      </c>
      <c r="C170" s="9" t="s">
        <v>67</v>
      </c>
      <c r="D170" s="10">
        <v>2.1914609500000051</v>
      </c>
      <c r="E170" s="3">
        <f t="shared" si="2"/>
        <v>8.9482765544913736</v>
      </c>
      <c r="F170" s="11"/>
      <c r="G170" s="9">
        <v>0</v>
      </c>
      <c r="H170" s="9">
        <v>-1</v>
      </c>
      <c r="I170" s="9">
        <v>3</v>
      </c>
      <c r="J170" s="9">
        <v>16</v>
      </c>
      <c r="K170" s="9">
        <v>0.25</v>
      </c>
      <c r="L170" s="9">
        <v>4</v>
      </c>
      <c r="M170" s="9">
        <v>3</v>
      </c>
      <c r="N170" s="9">
        <v>0.28999999999999998</v>
      </c>
      <c r="O170" s="9">
        <v>32.066000000000003</v>
      </c>
      <c r="P170" s="9">
        <v>1.02</v>
      </c>
      <c r="Q170" s="9">
        <v>999.58</v>
      </c>
      <c r="R170" s="9">
        <v>1.27</v>
      </c>
      <c r="S170" s="9">
        <v>200.42</v>
      </c>
      <c r="T170" s="9">
        <v>2.58</v>
      </c>
      <c r="U170" s="9">
        <v>16</v>
      </c>
      <c r="V170" s="9">
        <v>6</v>
      </c>
      <c r="W170" s="10">
        <v>2.6224999999999996</v>
      </c>
      <c r="X170" s="10">
        <v>2.6074999999999995</v>
      </c>
      <c r="Y170" s="10">
        <v>5.1043853150000018</v>
      </c>
      <c r="Z170" s="10">
        <v>4.444723728281252</v>
      </c>
      <c r="AA170" s="10">
        <v>3.7850621415625021</v>
      </c>
    </row>
    <row r="171" spans="1:27" s="5" customFormat="1" x14ac:dyDescent="0.2">
      <c r="A171" s="10" t="s">
        <v>29</v>
      </c>
      <c r="B171" s="9" t="s">
        <v>104</v>
      </c>
      <c r="C171" s="9" t="s">
        <v>67</v>
      </c>
      <c r="D171" s="10">
        <v>2.1914609500000051</v>
      </c>
      <c r="E171" s="3">
        <f t="shared" si="2"/>
        <v>8.9482765544913736</v>
      </c>
      <c r="F171" s="11"/>
      <c r="G171" s="9">
        <v>0</v>
      </c>
      <c r="H171" s="9">
        <v>-2</v>
      </c>
      <c r="I171" s="9">
        <v>3</v>
      </c>
      <c r="J171" s="9">
        <v>16</v>
      </c>
      <c r="K171" s="9">
        <v>0.25</v>
      </c>
      <c r="L171" s="9">
        <v>4</v>
      </c>
      <c r="M171" s="9">
        <v>3</v>
      </c>
      <c r="N171" s="9">
        <v>0.28999999999999998</v>
      </c>
      <c r="O171" s="9">
        <v>32.066000000000003</v>
      </c>
      <c r="P171" s="9">
        <v>1.02</v>
      </c>
      <c r="Q171" s="9">
        <v>999.58</v>
      </c>
      <c r="R171" s="9">
        <v>1.27</v>
      </c>
      <c r="S171" s="9">
        <v>200.42</v>
      </c>
      <c r="T171" s="9">
        <v>2.58</v>
      </c>
      <c r="U171" s="9">
        <v>16</v>
      </c>
      <c r="V171" s="9">
        <v>6</v>
      </c>
      <c r="W171" s="10">
        <v>2.6224999999999996</v>
      </c>
      <c r="X171" s="10">
        <v>2.6074999999999995</v>
      </c>
      <c r="Y171" s="10">
        <v>5.1043853150000018</v>
      </c>
      <c r="Z171" s="10">
        <v>4.444723728281252</v>
      </c>
      <c r="AA171" s="10">
        <v>3.7850621415625021</v>
      </c>
    </row>
    <row r="172" spans="1:27" s="5" customFormat="1" x14ac:dyDescent="0.2">
      <c r="A172" s="10" t="s">
        <v>30</v>
      </c>
      <c r="B172" s="9" t="s">
        <v>104</v>
      </c>
      <c r="C172" s="9" t="s">
        <v>67</v>
      </c>
      <c r="D172" s="10">
        <v>2.2959369600000228</v>
      </c>
      <c r="E172" s="3">
        <f t="shared" si="2"/>
        <v>9.9337391695141459</v>
      </c>
      <c r="F172" s="11"/>
      <c r="G172" s="9">
        <v>0</v>
      </c>
      <c r="H172" s="9">
        <v>-1</v>
      </c>
      <c r="I172" s="9">
        <v>4</v>
      </c>
      <c r="J172" s="9">
        <v>16</v>
      </c>
      <c r="K172" s="9">
        <v>0.25</v>
      </c>
      <c r="L172" s="9">
        <v>4</v>
      </c>
      <c r="M172" s="9">
        <v>3</v>
      </c>
      <c r="N172" s="9">
        <v>0.5</v>
      </c>
      <c r="O172" s="9">
        <v>78.959999999999994</v>
      </c>
      <c r="P172" s="9">
        <v>1.1599999999999999</v>
      </c>
      <c r="Q172" s="9">
        <v>940.9</v>
      </c>
      <c r="R172" s="9">
        <v>1.4</v>
      </c>
      <c r="S172" s="9">
        <v>194.96</v>
      </c>
      <c r="T172" s="9">
        <v>2.5499999999999998</v>
      </c>
      <c r="U172" s="9">
        <v>34</v>
      </c>
      <c r="V172" s="9">
        <v>6</v>
      </c>
      <c r="W172" s="10">
        <v>3.0705000000000013</v>
      </c>
      <c r="X172" s="10">
        <v>3.0555000000000012</v>
      </c>
      <c r="Y172" s="10">
        <v>5.2234540250000023</v>
      </c>
      <c r="Z172" s="10">
        <v>4.5780161337500029</v>
      </c>
      <c r="AA172" s="10">
        <v>3.9325782425000027</v>
      </c>
    </row>
    <row r="173" spans="1:27" s="5" customFormat="1" x14ac:dyDescent="0.2">
      <c r="A173" s="10" t="s">
        <v>55</v>
      </c>
      <c r="B173" s="9" t="s">
        <v>104</v>
      </c>
      <c r="C173" s="9" t="s">
        <v>67</v>
      </c>
      <c r="D173" s="10">
        <v>2.3933797100000072</v>
      </c>
      <c r="E173" s="3">
        <f t="shared" si="2"/>
        <v>10.950440787297204</v>
      </c>
      <c r="F173" s="11"/>
      <c r="G173" s="9">
        <v>0</v>
      </c>
      <c r="H173" s="9">
        <v>-1</v>
      </c>
      <c r="I173" s="9">
        <v>5</v>
      </c>
      <c r="J173" s="9">
        <v>12</v>
      </c>
      <c r="K173" s="9">
        <v>0.25</v>
      </c>
      <c r="L173" s="9">
        <v>4</v>
      </c>
      <c r="M173" s="9">
        <v>3</v>
      </c>
      <c r="N173" s="9">
        <v>0.95</v>
      </c>
      <c r="O173" s="9">
        <v>112.41</v>
      </c>
      <c r="P173" s="9">
        <v>1.41</v>
      </c>
      <c r="Q173" s="9">
        <v>867.7</v>
      </c>
      <c r="R173" s="9">
        <v>1.4890000000000001</v>
      </c>
      <c r="S173" s="9">
        <v>0</v>
      </c>
      <c r="T173" s="9">
        <v>1.69</v>
      </c>
      <c r="U173" s="9">
        <v>48</v>
      </c>
      <c r="V173" s="9">
        <v>2</v>
      </c>
      <c r="W173" s="10">
        <v>3.1213000000000006</v>
      </c>
      <c r="X173" s="10">
        <v>3.1664000000000008</v>
      </c>
      <c r="Y173" s="10">
        <v>2.7280124350000023</v>
      </c>
      <c r="Z173" s="10">
        <v>3.2165430462500022</v>
      </c>
      <c r="AA173" s="10">
        <v>3.7050736575000016</v>
      </c>
    </row>
    <row r="174" spans="1:27" s="5" customFormat="1" x14ac:dyDescent="0.2">
      <c r="A174" s="10" t="s">
        <v>30</v>
      </c>
      <c r="B174" s="9" t="s">
        <v>104</v>
      </c>
      <c r="C174" s="9" t="s">
        <v>67</v>
      </c>
      <c r="D174" s="10">
        <v>3.1280534399999982</v>
      </c>
      <c r="E174" s="3">
        <f t="shared" si="2"/>
        <v>22.829497276567995</v>
      </c>
      <c r="F174" s="11"/>
      <c r="G174" s="9">
        <v>0</v>
      </c>
      <c r="H174" s="9">
        <v>-2</v>
      </c>
      <c r="I174" s="9">
        <v>4</v>
      </c>
      <c r="J174" s="9">
        <v>16</v>
      </c>
      <c r="K174" s="9">
        <v>0.25</v>
      </c>
      <c r="L174" s="9">
        <v>4</v>
      </c>
      <c r="M174" s="9">
        <v>3</v>
      </c>
      <c r="N174" s="9">
        <v>0.5</v>
      </c>
      <c r="O174" s="9">
        <v>78.959999999999994</v>
      </c>
      <c r="P174" s="9">
        <v>1.1599999999999999</v>
      </c>
      <c r="Q174" s="9">
        <v>940.9</v>
      </c>
      <c r="R174" s="9">
        <v>1.4</v>
      </c>
      <c r="S174" s="9">
        <v>194.96</v>
      </c>
      <c r="T174" s="9">
        <v>2.5499999999999998</v>
      </c>
      <c r="U174" s="9">
        <v>34</v>
      </c>
      <c r="V174" s="9">
        <v>6</v>
      </c>
      <c r="W174" s="10">
        <v>3.0705000000000013</v>
      </c>
      <c r="X174" s="10">
        <v>3.0555000000000012</v>
      </c>
      <c r="Y174" s="10">
        <v>5.2234540250000023</v>
      </c>
      <c r="Z174" s="10">
        <v>4.5780161337500029</v>
      </c>
      <c r="AA174" s="10">
        <v>3.9325782425000027</v>
      </c>
    </row>
    <row r="175" spans="1:27" s="5" customFormat="1" x14ac:dyDescent="0.2">
      <c r="A175" s="10" t="s">
        <v>55</v>
      </c>
      <c r="B175" s="9" t="s">
        <v>104</v>
      </c>
      <c r="C175" s="9" t="s">
        <v>67</v>
      </c>
      <c r="D175" s="10">
        <v>3.1416243500000038</v>
      </c>
      <c r="E175" s="3">
        <f t="shared" si="2"/>
        <v>23.141426121289928</v>
      </c>
      <c r="F175" s="11"/>
      <c r="G175" s="9">
        <v>0</v>
      </c>
      <c r="H175" s="9">
        <v>-2</v>
      </c>
      <c r="I175" s="9">
        <v>5</v>
      </c>
      <c r="J175" s="9">
        <v>12</v>
      </c>
      <c r="K175" s="9">
        <v>0.25</v>
      </c>
      <c r="L175" s="9">
        <v>4</v>
      </c>
      <c r="M175" s="9">
        <v>3</v>
      </c>
      <c r="N175" s="9">
        <v>0.95</v>
      </c>
      <c r="O175" s="9">
        <v>112.41</v>
      </c>
      <c r="P175" s="9">
        <v>1.41</v>
      </c>
      <c r="Q175" s="9">
        <v>867.7</v>
      </c>
      <c r="R175" s="9">
        <v>1.4890000000000001</v>
      </c>
      <c r="S175" s="9">
        <v>0</v>
      </c>
      <c r="T175" s="9">
        <v>1.69</v>
      </c>
      <c r="U175" s="9">
        <v>48</v>
      </c>
      <c r="V175" s="9">
        <v>2</v>
      </c>
      <c r="W175" s="10">
        <v>3.1213000000000006</v>
      </c>
      <c r="X175" s="10">
        <v>3.1664000000000008</v>
      </c>
      <c r="Y175" s="10">
        <v>2.7280124350000023</v>
      </c>
      <c r="Z175" s="10">
        <v>3.2165430462500022</v>
      </c>
      <c r="AA175" s="10">
        <v>3.7050736575000016</v>
      </c>
    </row>
    <row r="176" spans="1:27" s="5" customFormat="1" x14ac:dyDescent="0.2">
      <c r="A176" s="10" t="s">
        <v>55</v>
      </c>
      <c r="B176" s="9" t="s">
        <v>104</v>
      </c>
      <c r="C176" s="9" t="s">
        <v>69</v>
      </c>
      <c r="D176" s="10">
        <v>-0.65470152999999454</v>
      </c>
      <c r="E176" s="3">
        <f t="shared" si="2"/>
        <v>0.51959712359885035</v>
      </c>
      <c r="F176" s="9"/>
      <c r="G176" s="9">
        <v>0</v>
      </c>
      <c r="H176" s="9">
        <v>3</v>
      </c>
      <c r="I176" s="9">
        <v>5</v>
      </c>
      <c r="J176" s="9">
        <v>12</v>
      </c>
      <c r="K176" s="9">
        <v>0.5</v>
      </c>
      <c r="L176" s="9">
        <v>3</v>
      </c>
      <c r="M176" s="9">
        <v>3</v>
      </c>
      <c r="N176" s="9">
        <v>0.95</v>
      </c>
      <c r="O176" s="9">
        <v>112.41</v>
      </c>
      <c r="P176" s="9">
        <v>1.41</v>
      </c>
      <c r="Q176" s="9">
        <v>867.7</v>
      </c>
      <c r="R176" s="9">
        <v>1.4890000000000001</v>
      </c>
      <c r="S176" s="9">
        <v>0</v>
      </c>
      <c r="T176" s="9">
        <v>1.69</v>
      </c>
      <c r="U176" s="9">
        <v>48</v>
      </c>
      <c r="V176" s="9">
        <v>2</v>
      </c>
      <c r="W176" s="10">
        <v>3.4322000000000008</v>
      </c>
      <c r="X176" s="10">
        <v>3.4172000000000007</v>
      </c>
      <c r="Y176" s="10">
        <v>3.2637480250000004</v>
      </c>
      <c r="Z176" s="10">
        <v>3.7522786362500002</v>
      </c>
      <c r="AA176" s="10">
        <v>4.2408092474999997</v>
      </c>
    </row>
    <row r="177" spans="1:27" s="5" customFormat="1" x14ac:dyDescent="0.2">
      <c r="A177" s="10" t="s">
        <v>29</v>
      </c>
      <c r="B177" s="9" t="s">
        <v>104</v>
      </c>
      <c r="C177" s="9" t="s">
        <v>69</v>
      </c>
      <c r="D177" s="10">
        <v>-0.65113594000000097</v>
      </c>
      <c r="E177" s="3">
        <f t="shared" si="2"/>
        <v>0.52145310076727625</v>
      </c>
      <c r="F177" s="9"/>
      <c r="G177" s="9">
        <v>0</v>
      </c>
      <c r="H177" s="9">
        <v>3</v>
      </c>
      <c r="I177" s="9">
        <v>3</v>
      </c>
      <c r="J177" s="9">
        <v>16</v>
      </c>
      <c r="K177" s="9">
        <v>0.5</v>
      </c>
      <c r="L177" s="9">
        <v>3</v>
      </c>
      <c r="M177" s="9">
        <v>3</v>
      </c>
      <c r="N177" s="9">
        <v>0.28999999999999998</v>
      </c>
      <c r="O177" s="9">
        <v>32.066000000000003</v>
      </c>
      <c r="P177" s="9">
        <v>1.02</v>
      </c>
      <c r="Q177" s="9">
        <v>999.58</v>
      </c>
      <c r="R177" s="9">
        <v>1.27</v>
      </c>
      <c r="S177" s="9">
        <v>200.42</v>
      </c>
      <c r="T177" s="9">
        <v>2.58</v>
      </c>
      <c r="U177" s="9">
        <v>16</v>
      </c>
      <c r="V177" s="9">
        <v>6</v>
      </c>
      <c r="W177" s="10">
        <v>2.5714999999999999</v>
      </c>
      <c r="X177" s="10">
        <v>2.5564999999999998</v>
      </c>
      <c r="Y177" s="10">
        <v>4.3915067749999999</v>
      </c>
      <c r="Z177" s="10">
        <v>3.73184518828125</v>
      </c>
      <c r="AA177" s="10">
        <v>3.0721836015625001</v>
      </c>
    </row>
    <row r="178" spans="1:27" s="5" customFormat="1" x14ac:dyDescent="0.2">
      <c r="A178" s="10" t="s">
        <v>30</v>
      </c>
      <c r="B178" s="9" t="s">
        <v>104</v>
      </c>
      <c r="C178" s="9" t="s">
        <v>69</v>
      </c>
      <c r="D178" s="10">
        <v>-0.64469705999998417</v>
      </c>
      <c r="E178" s="3">
        <f t="shared" si="2"/>
        <v>0.5248215074543725</v>
      </c>
      <c r="F178" s="9"/>
      <c r="G178" s="9">
        <v>0</v>
      </c>
      <c r="H178" s="9">
        <v>3</v>
      </c>
      <c r="I178" s="9">
        <v>4</v>
      </c>
      <c r="J178" s="9">
        <v>16</v>
      </c>
      <c r="K178" s="9">
        <v>0.5</v>
      </c>
      <c r="L178" s="9">
        <v>3</v>
      </c>
      <c r="M178" s="9">
        <v>3</v>
      </c>
      <c r="N178" s="9">
        <v>0.5</v>
      </c>
      <c r="O178" s="9">
        <v>78.959999999999994</v>
      </c>
      <c r="P178" s="9">
        <v>1.1599999999999999</v>
      </c>
      <c r="Q178" s="9">
        <v>940.9</v>
      </c>
      <c r="R178" s="9">
        <v>1.4</v>
      </c>
      <c r="S178" s="9">
        <v>194.96</v>
      </c>
      <c r="T178" s="9">
        <v>2.5499999999999998</v>
      </c>
      <c r="U178" s="9">
        <v>34</v>
      </c>
      <c r="V178" s="9">
        <v>6</v>
      </c>
      <c r="W178" s="10">
        <v>3.0019000000000013</v>
      </c>
      <c r="X178" s="10">
        <v>2.9869000000000012</v>
      </c>
      <c r="Y178" s="10">
        <v>4.588501234999999</v>
      </c>
      <c r="Z178" s="10">
        <v>3.9430633437499996</v>
      </c>
      <c r="AA178" s="10">
        <v>3.2976254524999993</v>
      </c>
    </row>
    <row r="179" spans="1:27" s="5" customFormat="1" x14ac:dyDescent="0.2">
      <c r="A179" s="10" t="s">
        <v>29</v>
      </c>
      <c r="B179" s="9" t="s">
        <v>104</v>
      </c>
      <c r="C179" s="9" t="s">
        <v>69</v>
      </c>
      <c r="D179" s="10">
        <v>-8.0346089999993264E-2</v>
      </c>
      <c r="E179" s="3">
        <f t="shared" si="2"/>
        <v>0.92279692032859162</v>
      </c>
      <c r="F179" s="11"/>
      <c r="G179" s="9">
        <v>0</v>
      </c>
      <c r="H179" s="9">
        <v>2</v>
      </c>
      <c r="I179" s="9">
        <v>3</v>
      </c>
      <c r="J179" s="9">
        <v>16</v>
      </c>
      <c r="K179" s="9">
        <v>0.5</v>
      </c>
      <c r="L179" s="9">
        <v>3</v>
      </c>
      <c r="M179" s="9">
        <v>3</v>
      </c>
      <c r="N179" s="9">
        <v>0.28999999999999998</v>
      </c>
      <c r="O179" s="9">
        <v>32.066000000000003</v>
      </c>
      <c r="P179" s="9">
        <v>1.02</v>
      </c>
      <c r="Q179" s="9">
        <v>999.58</v>
      </c>
      <c r="R179" s="9">
        <v>1.27</v>
      </c>
      <c r="S179" s="9">
        <v>200.42</v>
      </c>
      <c r="T179" s="9">
        <v>2.58</v>
      </c>
      <c r="U179" s="9">
        <v>16</v>
      </c>
      <c r="V179" s="9">
        <v>6</v>
      </c>
      <c r="W179" s="10">
        <v>2.5714999999999999</v>
      </c>
      <c r="X179" s="10">
        <v>2.5564999999999998</v>
      </c>
      <c r="Y179" s="10">
        <v>4.3915067749999999</v>
      </c>
      <c r="Z179" s="10">
        <v>3.73184518828125</v>
      </c>
      <c r="AA179" s="10">
        <v>3.0721836015625001</v>
      </c>
    </row>
    <row r="180" spans="1:27" s="5" customFormat="1" x14ac:dyDescent="0.2">
      <c r="A180" s="10" t="s">
        <v>30</v>
      </c>
      <c r="B180" s="9" t="s">
        <v>104</v>
      </c>
      <c r="C180" s="9" t="s">
        <v>69</v>
      </c>
      <c r="D180" s="10">
        <v>4.854642999999137E-2</v>
      </c>
      <c r="E180" s="3">
        <f t="shared" si="2"/>
        <v>1.0497441103078848</v>
      </c>
      <c r="F180" s="11"/>
      <c r="G180" s="9">
        <v>0</v>
      </c>
      <c r="H180" s="9">
        <v>2</v>
      </c>
      <c r="I180" s="9">
        <v>4</v>
      </c>
      <c r="J180" s="9">
        <v>16</v>
      </c>
      <c r="K180" s="9">
        <v>0.5</v>
      </c>
      <c r="L180" s="9">
        <v>3</v>
      </c>
      <c r="M180" s="9">
        <v>3</v>
      </c>
      <c r="N180" s="9">
        <v>0.5</v>
      </c>
      <c r="O180" s="9">
        <v>78.959999999999994</v>
      </c>
      <c r="P180" s="9">
        <v>1.1599999999999999</v>
      </c>
      <c r="Q180" s="9">
        <v>940.9</v>
      </c>
      <c r="R180" s="9">
        <v>1.4</v>
      </c>
      <c r="S180" s="9">
        <v>194.96</v>
      </c>
      <c r="T180" s="9">
        <v>2.5499999999999998</v>
      </c>
      <c r="U180" s="9">
        <v>34</v>
      </c>
      <c r="V180" s="9">
        <v>6</v>
      </c>
      <c r="W180" s="10">
        <v>3.0019000000000013</v>
      </c>
      <c r="X180" s="10">
        <v>2.9869000000000012</v>
      </c>
      <c r="Y180" s="10">
        <v>4.588501234999999</v>
      </c>
      <c r="Z180" s="10">
        <v>3.9430633437499996</v>
      </c>
      <c r="AA180" s="10">
        <v>3.2976254524999993</v>
      </c>
    </row>
    <row r="181" spans="1:27" s="5" customFormat="1" x14ac:dyDescent="0.2">
      <c r="A181" s="10" t="s">
        <v>29</v>
      </c>
      <c r="B181" s="9" t="s">
        <v>104</v>
      </c>
      <c r="C181" s="9" t="s">
        <v>69</v>
      </c>
      <c r="D181" s="10">
        <v>1.0156705650000064</v>
      </c>
      <c r="E181" s="3">
        <f t="shared" si="2"/>
        <v>2.7612143504156652</v>
      </c>
      <c r="F181" s="11"/>
      <c r="G181" s="9">
        <v>0</v>
      </c>
      <c r="H181" s="9">
        <v>1</v>
      </c>
      <c r="I181" s="9">
        <v>3</v>
      </c>
      <c r="J181" s="9">
        <v>16</v>
      </c>
      <c r="K181" s="9">
        <v>0.5</v>
      </c>
      <c r="L181" s="9">
        <v>3</v>
      </c>
      <c r="M181" s="9">
        <v>3</v>
      </c>
      <c r="N181" s="9">
        <v>0.28999999999999998</v>
      </c>
      <c r="O181" s="9">
        <v>32.066000000000003</v>
      </c>
      <c r="P181" s="9">
        <v>1.02</v>
      </c>
      <c r="Q181" s="9">
        <v>999.58</v>
      </c>
      <c r="R181" s="9">
        <v>1.27</v>
      </c>
      <c r="S181" s="9">
        <v>200.42</v>
      </c>
      <c r="T181" s="9">
        <v>2.58</v>
      </c>
      <c r="U181" s="9">
        <v>16</v>
      </c>
      <c r="V181" s="9">
        <v>6</v>
      </c>
      <c r="W181" s="10">
        <v>2.5714999999999999</v>
      </c>
      <c r="X181" s="10">
        <v>2.5564999999999998</v>
      </c>
      <c r="Y181" s="10">
        <v>4.3915067749999999</v>
      </c>
      <c r="Z181" s="10">
        <v>3.73184518828125</v>
      </c>
      <c r="AA181" s="10">
        <v>3.0721836015625001</v>
      </c>
    </row>
    <row r="182" spans="1:27" s="5" customFormat="1" x14ac:dyDescent="0.2">
      <c r="A182" s="10" t="s">
        <v>29</v>
      </c>
      <c r="B182" s="9" t="s">
        <v>104</v>
      </c>
      <c r="C182" s="9" t="s">
        <v>69</v>
      </c>
      <c r="D182" s="10">
        <v>1.0156705650000064</v>
      </c>
      <c r="E182" s="3">
        <f t="shared" si="2"/>
        <v>2.7612143504156652</v>
      </c>
      <c r="F182" s="11"/>
      <c r="G182" s="9">
        <v>0</v>
      </c>
      <c r="H182" s="9">
        <v>0</v>
      </c>
      <c r="I182" s="9">
        <v>3</v>
      </c>
      <c r="J182" s="9">
        <v>16</v>
      </c>
      <c r="K182" s="9">
        <v>0.5</v>
      </c>
      <c r="L182" s="9">
        <v>3</v>
      </c>
      <c r="M182" s="9">
        <v>3</v>
      </c>
      <c r="N182" s="9">
        <v>0.28999999999999998</v>
      </c>
      <c r="O182" s="9">
        <v>32.066000000000003</v>
      </c>
      <c r="P182" s="9">
        <v>1.02</v>
      </c>
      <c r="Q182" s="9">
        <v>999.58</v>
      </c>
      <c r="R182" s="9">
        <v>1.27</v>
      </c>
      <c r="S182" s="9">
        <v>200.42</v>
      </c>
      <c r="T182" s="9">
        <v>2.58</v>
      </c>
      <c r="U182" s="9">
        <v>16</v>
      </c>
      <c r="V182" s="9">
        <v>6</v>
      </c>
      <c r="W182" s="10">
        <v>2.5714999999999999</v>
      </c>
      <c r="X182" s="10">
        <v>2.5564999999999998</v>
      </c>
      <c r="Y182" s="10">
        <v>4.3915067749999999</v>
      </c>
      <c r="Z182" s="10">
        <v>3.73184518828125</v>
      </c>
      <c r="AA182" s="10">
        <v>3.0721836015625001</v>
      </c>
    </row>
    <row r="183" spans="1:27" s="5" customFormat="1" x14ac:dyDescent="0.2">
      <c r="A183" s="10" t="s">
        <v>55</v>
      </c>
      <c r="B183" s="9" t="s">
        <v>104</v>
      </c>
      <c r="C183" s="9" t="s">
        <v>69</v>
      </c>
      <c r="D183" s="10">
        <v>1.057196390000001</v>
      </c>
      <c r="E183" s="3">
        <f t="shared" si="2"/>
        <v>2.8782900638735218</v>
      </c>
      <c r="F183" s="11"/>
      <c r="G183" s="9">
        <v>0</v>
      </c>
      <c r="H183" s="9">
        <v>2</v>
      </c>
      <c r="I183" s="9">
        <v>5</v>
      </c>
      <c r="J183" s="9">
        <v>12</v>
      </c>
      <c r="K183" s="9">
        <v>0.5</v>
      </c>
      <c r="L183" s="9">
        <v>3</v>
      </c>
      <c r="M183" s="9">
        <v>3</v>
      </c>
      <c r="N183" s="9">
        <v>0.95</v>
      </c>
      <c r="O183" s="9">
        <v>112.41</v>
      </c>
      <c r="P183" s="9">
        <v>1.41</v>
      </c>
      <c r="Q183" s="9">
        <v>867.7</v>
      </c>
      <c r="R183" s="9">
        <v>1.4890000000000001</v>
      </c>
      <c r="S183" s="9">
        <v>0</v>
      </c>
      <c r="T183" s="9">
        <v>1.69</v>
      </c>
      <c r="U183" s="9">
        <v>48</v>
      </c>
      <c r="V183" s="9">
        <v>2</v>
      </c>
      <c r="W183" s="10">
        <v>3.4322000000000008</v>
      </c>
      <c r="X183" s="10">
        <v>3.4172000000000007</v>
      </c>
      <c r="Y183" s="10">
        <v>3.2637480250000004</v>
      </c>
      <c r="Z183" s="10">
        <v>3.7522786362500002</v>
      </c>
      <c r="AA183" s="10">
        <v>4.2408092474999997</v>
      </c>
    </row>
    <row r="184" spans="1:27" s="5" customFormat="1" x14ac:dyDescent="0.2">
      <c r="A184" s="10" t="s">
        <v>55</v>
      </c>
      <c r="B184" s="9" t="s">
        <v>104</v>
      </c>
      <c r="C184" s="9" t="s">
        <v>69</v>
      </c>
      <c r="D184" s="10">
        <v>1.5389216599999869</v>
      </c>
      <c r="E184" s="3">
        <f t="shared" si="2"/>
        <v>4.659562967773474</v>
      </c>
      <c r="F184" s="11"/>
      <c r="G184" s="9">
        <v>0</v>
      </c>
      <c r="H184" s="9">
        <v>1</v>
      </c>
      <c r="I184" s="9">
        <v>5</v>
      </c>
      <c r="J184" s="9">
        <v>12</v>
      </c>
      <c r="K184" s="9">
        <v>0.5</v>
      </c>
      <c r="L184" s="9">
        <v>3</v>
      </c>
      <c r="M184" s="9">
        <v>3</v>
      </c>
      <c r="N184" s="9">
        <v>0.95</v>
      </c>
      <c r="O184" s="9">
        <v>112.41</v>
      </c>
      <c r="P184" s="9">
        <v>1.41</v>
      </c>
      <c r="Q184" s="9">
        <v>867.7</v>
      </c>
      <c r="R184" s="9">
        <v>1.4890000000000001</v>
      </c>
      <c r="S184" s="9">
        <v>0</v>
      </c>
      <c r="T184" s="9">
        <v>1.69</v>
      </c>
      <c r="U184" s="9">
        <v>48</v>
      </c>
      <c r="V184" s="9">
        <v>2</v>
      </c>
      <c r="W184" s="10">
        <v>3.4322000000000008</v>
      </c>
      <c r="X184" s="10">
        <v>3.4172000000000007</v>
      </c>
      <c r="Y184" s="10">
        <v>3.2637480250000004</v>
      </c>
      <c r="Z184" s="10">
        <v>3.7522786362500002</v>
      </c>
      <c r="AA184" s="10">
        <v>4.2408092474999997</v>
      </c>
    </row>
    <row r="185" spans="1:27" s="5" customFormat="1" x14ac:dyDescent="0.2">
      <c r="A185" s="10" t="s">
        <v>30</v>
      </c>
      <c r="B185" s="9" t="s">
        <v>104</v>
      </c>
      <c r="C185" s="9" t="s">
        <v>69</v>
      </c>
      <c r="D185" s="10">
        <v>1.7024631500000003</v>
      </c>
      <c r="E185" s="3">
        <f t="shared" si="2"/>
        <v>5.487447164402286</v>
      </c>
      <c r="F185" s="11"/>
      <c r="G185" s="9">
        <v>0</v>
      </c>
      <c r="H185" s="9">
        <v>0</v>
      </c>
      <c r="I185" s="9">
        <v>4</v>
      </c>
      <c r="J185" s="9">
        <v>16</v>
      </c>
      <c r="K185" s="9">
        <v>0.5</v>
      </c>
      <c r="L185" s="9">
        <v>3</v>
      </c>
      <c r="M185" s="9">
        <v>3</v>
      </c>
      <c r="N185" s="9">
        <v>0.5</v>
      </c>
      <c r="O185" s="9">
        <v>78.959999999999994</v>
      </c>
      <c r="P185" s="9">
        <v>1.1599999999999999</v>
      </c>
      <c r="Q185" s="9">
        <v>940.9</v>
      </c>
      <c r="R185" s="9">
        <v>1.4</v>
      </c>
      <c r="S185" s="9">
        <v>194.96</v>
      </c>
      <c r="T185" s="9">
        <v>2.5499999999999998</v>
      </c>
      <c r="U185" s="9">
        <v>34</v>
      </c>
      <c r="V185" s="9">
        <v>6</v>
      </c>
      <c r="W185" s="10">
        <v>3.0019000000000013</v>
      </c>
      <c r="X185" s="10">
        <v>2.9869000000000012</v>
      </c>
      <c r="Y185" s="10">
        <v>4.588501234999999</v>
      </c>
      <c r="Z185" s="10">
        <v>3.9430633437499996</v>
      </c>
      <c r="AA185" s="10">
        <v>3.2976254524999993</v>
      </c>
    </row>
    <row r="186" spans="1:27" s="5" customFormat="1" x14ac:dyDescent="0.2">
      <c r="A186" s="10" t="s">
        <v>30</v>
      </c>
      <c r="B186" s="9" t="s">
        <v>104</v>
      </c>
      <c r="C186" s="9" t="s">
        <v>69</v>
      </c>
      <c r="D186" s="10">
        <v>1.7024631500000003</v>
      </c>
      <c r="E186" s="3">
        <f t="shared" si="2"/>
        <v>5.487447164402286</v>
      </c>
      <c r="F186" s="11"/>
      <c r="G186" s="9">
        <v>0</v>
      </c>
      <c r="H186" s="9">
        <v>-1</v>
      </c>
      <c r="I186" s="9">
        <v>4</v>
      </c>
      <c r="J186" s="9">
        <v>16</v>
      </c>
      <c r="K186" s="9">
        <v>0.5</v>
      </c>
      <c r="L186" s="9">
        <v>3</v>
      </c>
      <c r="M186" s="9">
        <v>3</v>
      </c>
      <c r="N186" s="9">
        <v>0.5</v>
      </c>
      <c r="O186" s="9">
        <v>78.959999999999994</v>
      </c>
      <c r="P186" s="9">
        <v>1.1599999999999999</v>
      </c>
      <c r="Q186" s="9">
        <v>940.9</v>
      </c>
      <c r="R186" s="9">
        <v>1.4</v>
      </c>
      <c r="S186" s="9">
        <v>194.96</v>
      </c>
      <c r="T186" s="9">
        <v>2.5499999999999998</v>
      </c>
      <c r="U186" s="9">
        <v>34</v>
      </c>
      <c r="V186" s="9">
        <v>6</v>
      </c>
      <c r="W186" s="10">
        <v>3.0019000000000013</v>
      </c>
      <c r="X186" s="10">
        <v>2.9869000000000012</v>
      </c>
      <c r="Y186" s="10">
        <v>4.588501234999999</v>
      </c>
      <c r="Z186" s="10">
        <v>3.9430633437499996</v>
      </c>
      <c r="AA186" s="10">
        <v>3.2976254524999993</v>
      </c>
    </row>
    <row r="187" spans="1:27" s="5" customFormat="1" x14ac:dyDescent="0.2">
      <c r="A187" s="10" t="s">
        <v>30</v>
      </c>
      <c r="B187" s="9" t="s">
        <v>104</v>
      </c>
      <c r="C187" s="9" t="s">
        <v>69</v>
      </c>
      <c r="D187" s="10">
        <v>1.7342256700000021</v>
      </c>
      <c r="E187" s="3">
        <f t="shared" si="2"/>
        <v>5.6645398820076593</v>
      </c>
      <c r="F187" s="11"/>
      <c r="G187" s="9">
        <v>0</v>
      </c>
      <c r="H187" s="9">
        <v>1</v>
      </c>
      <c r="I187" s="9">
        <v>4</v>
      </c>
      <c r="J187" s="9">
        <v>16</v>
      </c>
      <c r="K187" s="9">
        <v>0.5</v>
      </c>
      <c r="L187" s="9">
        <v>3</v>
      </c>
      <c r="M187" s="9">
        <v>3</v>
      </c>
      <c r="N187" s="9">
        <v>0.5</v>
      </c>
      <c r="O187" s="9">
        <v>78.959999999999994</v>
      </c>
      <c r="P187" s="9">
        <v>1.1599999999999999</v>
      </c>
      <c r="Q187" s="9">
        <v>940.9</v>
      </c>
      <c r="R187" s="9">
        <v>1.4</v>
      </c>
      <c r="S187" s="9">
        <v>194.96</v>
      </c>
      <c r="T187" s="9">
        <v>2.5499999999999998</v>
      </c>
      <c r="U187" s="9">
        <v>34</v>
      </c>
      <c r="V187" s="9">
        <v>6</v>
      </c>
      <c r="W187" s="10">
        <v>3.0019000000000013</v>
      </c>
      <c r="X187" s="10">
        <v>2.9869000000000012</v>
      </c>
      <c r="Y187" s="10">
        <v>4.588501234999999</v>
      </c>
      <c r="Z187" s="10">
        <v>3.9430633437499996</v>
      </c>
      <c r="AA187" s="10">
        <v>3.2976254524999993</v>
      </c>
    </row>
    <row r="188" spans="1:27" s="5" customFormat="1" x14ac:dyDescent="0.2">
      <c r="A188" s="10" t="s">
        <v>55</v>
      </c>
      <c r="B188" s="9" t="s">
        <v>104</v>
      </c>
      <c r="C188" s="9" t="s">
        <v>69</v>
      </c>
      <c r="D188" s="10">
        <v>2.1335594899999966</v>
      </c>
      <c r="E188" s="3">
        <f t="shared" si="2"/>
        <v>8.4448728170639757</v>
      </c>
      <c r="F188" s="11"/>
      <c r="G188" s="9">
        <v>0</v>
      </c>
      <c r="H188" s="9">
        <v>0</v>
      </c>
      <c r="I188" s="9">
        <v>5</v>
      </c>
      <c r="J188" s="9">
        <v>12</v>
      </c>
      <c r="K188" s="9">
        <v>0.5</v>
      </c>
      <c r="L188" s="9">
        <v>3</v>
      </c>
      <c r="M188" s="9">
        <v>3</v>
      </c>
      <c r="N188" s="9">
        <v>0.95</v>
      </c>
      <c r="O188" s="9">
        <v>112.41</v>
      </c>
      <c r="P188" s="9">
        <v>1.41</v>
      </c>
      <c r="Q188" s="9">
        <v>867.7</v>
      </c>
      <c r="R188" s="9">
        <v>1.4890000000000001</v>
      </c>
      <c r="S188" s="9">
        <v>0</v>
      </c>
      <c r="T188" s="9">
        <v>1.69</v>
      </c>
      <c r="U188" s="9">
        <v>48</v>
      </c>
      <c r="V188" s="9">
        <v>2</v>
      </c>
      <c r="W188" s="10">
        <v>3.4322000000000008</v>
      </c>
      <c r="X188" s="10">
        <v>3.4172000000000007</v>
      </c>
      <c r="Y188" s="10">
        <v>3.2637480250000004</v>
      </c>
      <c r="Z188" s="10">
        <v>3.7522786362500002</v>
      </c>
      <c r="AA188" s="10">
        <v>4.2408092474999997</v>
      </c>
    </row>
    <row r="189" spans="1:27" s="5" customFormat="1" x14ac:dyDescent="0.2">
      <c r="A189" s="10" t="s">
        <v>30</v>
      </c>
      <c r="B189" s="9" t="s">
        <v>104</v>
      </c>
      <c r="C189" s="9" t="s">
        <v>69</v>
      </c>
      <c r="D189" s="10">
        <v>2.3979151600000135</v>
      </c>
      <c r="E189" s="3">
        <f t="shared" si="2"/>
        <v>11.000218761393342</v>
      </c>
      <c r="F189" s="11"/>
      <c r="G189" s="9">
        <v>0</v>
      </c>
      <c r="H189" s="9">
        <v>-2</v>
      </c>
      <c r="I189" s="9">
        <v>4</v>
      </c>
      <c r="J189" s="9">
        <v>16</v>
      </c>
      <c r="K189" s="9">
        <v>0.5</v>
      </c>
      <c r="L189" s="9">
        <v>3</v>
      </c>
      <c r="M189" s="9">
        <v>3</v>
      </c>
      <c r="N189" s="9">
        <v>0.5</v>
      </c>
      <c r="O189" s="9">
        <v>78.959999999999994</v>
      </c>
      <c r="P189" s="9">
        <v>1.1599999999999999</v>
      </c>
      <c r="Q189" s="9">
        <v>940.9</v>
      </c>
      <c r="R189" s="9">
        <v>1.4</v>
      </c>
      <c r="S189" s="9">
        <v>194.96</v>
      </c>
      <c r="T189" s="9">
        <v>2.5499999999999998</v>
      </c>
      <c r="U189" s="9">
        <v>34</v>
      </c>
      <c r="V189" s="9">
        <v>6</v>
      </c>
      <c r="W189" s="10">
        <v>3.0019000000000013</v>
      </c>
      <c r="X189" s="10">
        <v>2.9869000000000012</v>
      </c>
      <c r="Y189" s="10">
        <v>4.588501234999999</v>
      </c>
      <c r="Z189" s="10">
        <v>3.9430633437499996</v>
      </c>
      <c r="AA189" s="10">
        <v>3.2976254524999993</v>
      </c>
    </row>
    <row r="190" spans="1:27" s="5" customFormat="1" x14ac:dyDescent="0.2">
      <c r="A190" s="10" t="s">
        <v>55</v>
      </c>
      <c r="B190" s="9" t="s">
        <v>104</v>
      </c>
      <c r="C190" s="9" t="s">
        <v>69</v>
      </c>
      <c r="D190" s="10">
        <v>2.4719400800000058</v>
      </c>
      <c r="E190" s="3">
        <f t="shared" si="2"/>
        <v>11.845405608045203</v>
      </c>
      <c r="F190" s="11"/>
      <c r="G190" s="9">
        <v>0</v>
      </c>
      <c r="H190" s="9">
        <v>-1</v>
      </c>
      <c r="I190" s="9">
        <v>5</v>
      </c>
      <c r="J190" s="9">
        <v>12</v>
      </c>
      <c r="K190" s="9">
        <v>0.5</v>
      </c>
      <c r="L190" s="9">
        <v>3</v>
      </c>
      <c r="M190" s="9">
        <v>3</v>
      </c>
      <c r="N190" s="9">
        <v>0.95</v>
      </c>
      <c r="O190" s="9">
        <v>112.41</v>
      </c>
      <c r="P190" s="9">
        <v>1.41</v>
      </c>
      <c r="Q190" s="9">
        <v>867.7</v>
      </c>
      <c r="R190" s="9">
        <v>1.4890000000000001</v>
      </c>
      <c r="S190" s="9">
        <v>0</v>
      </c>
      <c r="T190" s="9">
        <v>1.69</v>
      </c>
      <c r="U190" s="9">
        <v>48</v>
      </c>
      <c r="V190" s="9">
        <v>2</v>
      </c>
      <c r="W190" s="10">
        <v>3.4322000000000008</v>
      </c>
      <c r="X190" s="10">
        <v>3.4172000000000007</v>
      </c>
      <c r="Y190" s="10">
        <v>3.2637480250000004</v>
      </c>
      <c r="Z190" s="10">
        <v>3.7522786362500002</v>
      </c>
      <c r="AA190" s="10">
        <v>4.2408092474999997</v>
      </c>
    </row>
    <row r="191" spans="1:27" s="5" customFormat="1" x14ac:dyDescent="0.2">
      <c r="A191" s="10" t="s">
        <v>29</v>
      </c>
      <c r="B191" s="9" t="s">
        <v>104</v>
      </c>
      <c r="C191" s="9" t="s">
        <v>69</v>
      </c>
      <c r="D191" s="10">
        <v>2.4824894899999932</v>
      </c>
      <c r="E191" s="3">
        <f t="shared" si="2"/>
        <v>11.971029110284327</v>
      </c>
      <c r="F191" s="11"/>
      <c r="G191" s="9">
        <v>0</v>
      </c>
      <c r="H191" s="9">
        <v>-1</v>
      </c>
      <c r="I191" s="9">
        <v>3</v>
      </c>
      <c r="J191" s="9">
        <v>16</v>
      </c>
      <c r="K191" s="9">
        <v>0.5</v>
      </c>
      <c r="L191" s="9">
        <v>3</v>
      </c>
      <c r="M191" s="9">
        <v>3</v>
      </c>
      <c r="N191" s="9">
        <v>0.28999999999999998</v>
      </c>
      <c r="O191" s="9">
        <v>32.066000000000003</v>
      </c>
      <c r="P191" s="9">
        <v>1.02</v>
      </c>
      <c r="Q191" s="9">
        <v>999.58</v>
      </c>
      <c r="R191" s="9">
        <v>1.27</v>
      </c>
      <c r="S191" s="9">
        <v>200.42</v>
      </c>
      <c r="T191" s="9">
        <v>2.58</v>
      </c>
      <c r="U191" s="9">
        <v>16</v>
      </c>
      <c r="V191" s="9">
        <v>6</v>
      </c>
      <c r="W191" s="10">
        <v>2.5714999999999999</v>
      </c>
      <c r="X191" s="10">
        <v>2.5564999999999998</v>
      </c>
      <c r="Y191" s="10">
        <v>4.3915067749999999</v>
      </c>
      <c r="Z191" s="10">
        <v>3.73184518828125</v>
      </c>
      <c r="AA191" s="10">
        <v>3.0721836015625001</v>
      </c>
    </row>
    <row r="192" spans="1:27" s="5" customFormat="1" x14ac:dyDescent="0.2">
      <c r="A192" s="10" t="s">
        <v>29</v>
      </c>
      <c r="B192" s="9" t="s">
        <v>104</v>
      </c>
      <c r="C192" s="9" t="s">
        <v>69</v>
      </c>
      <c r="D192" s="10">
        <v>2.4824894899999932</v>
      </c>
      <c r="E192" s="3">
        <f t="shared" si="2"/>
        <v>11.971029110284327</v>
      </c>
      <c r="F192" s="11"/>
      <c r="G192" s="9">
        <v>0</v>
      </c>
      <c r="H192" s="9">
        <v>-2</v>
      </c>
      <c r="I192" s="9">
        <v>3</v>
      </c>
      <c r="J192" s="9">
        <v>16</v>
      </c>
      <c r="K192" s="9">
        <v>0.5</v>
      </c>
      <c r="L192" s="9">
        <v>3</v>
      </c>
      <c r="M192" s="9">
        <v>3</v>
      </c>
      <c r="N192" s="9">
        <v>0.28999999999999998</v>
      </c>
      <c r="O192" s="9">
        <v>32.066000000000003</v>
      </c>
      <c r="P192" s="9">
        <v>1.02</v>
      </c>
      <c r="Q192" s="9">
        <v>999.58</v>
      </c>
      <c r="R192" s="9">
        <v>1.27</v>
      </c>
      <c r="S192" s="9">
        <v>200.42</v>
      </c>
      <c r="T192" s="9">
        <v>2.58</v>
      </c>
      <c r="U192" s="9">
        <v>16</v>
      </c>
      <c r="V192" s="9">
        <v>6</v>
      </c>
      <c r="W192" s="10">
        <v>2.5714999999999999</v>
      </c>
      <c r="X192" s="10">
        <v>2.5564999999999998</v>
      </c>
      <c r="Y192" s="10">
        <v>4.3915067749999999</v>
      </c>
      <c r="Z192" s="10">
        <v>3.73184518828125</v>
      </c>
      <c r="AA192" s="10">
        <v>3.0721836015625001</v>
      </c>
    </row>
    <row r="193" spans="1:27" s="5" customFormat="1" x14ac:dyDescent="0.2">
      <c r="A193" s="10" t="s">
        <v>55</v>
      </c>
      <c r="B193" s="9" t="s">
        <v>104</v>
      </c>
      <c r="C193" s="9" t="s">
        <v>69</v>
      </c>
      <c r="D193" s="10">
        <v>3.1484765700000077</v>
      </c>
      <c r="E193" s="3">
        <f t="shared" si="2"/>
        <v>23.300540785956262</v>
      </c>
      <c r="F193" s="11"/>
      <c r="G193" s="9">
        <v>0</v>
      </c>
      <c r="H193" s="9">
        <v>-2</v>
      </c>
      <c r="I193" s="9">
        <v>5</v>
      </c>
      <c r="J193" s="9">
        <v>12</v>
      </c>
      <c r="K193" s="9">
        <v>0.5</v>
      </c>
      <c r="L193" s="9">
        <v>3</v>
      </c>
      <c r="M193" s="9">
        <v>3</v>
      </c>
      <c r="N193" s="9">
        <v>0.95</v>
      </c>
      <c r="O193" s="9">
        <v>112.41</v>
      </c>
      <c r="P193" s="9">
        <v>1.41</v>
      </c>
      <c r="Q193" s="9">
        <v>867.7</v>
      </c>
      <c r="R193" s="9">
        <v>1.4890000000000001</v>
      </c>
      <c r="S193" s="9">
        <v>0</v>
      </c>
      <c r="T193" s="9">
        <v>1.69</v>
      </c>
      <c r="U193" s="9">
        <v>48</v>
      </c>
      <c r="V193" s="9">
        <v>2</v>
      </c>
      <c r="W193" s="10">
        <v>3.4322000000000008</v>
      </c>
      <c r="X193" s="10">
        <v>3.4172000000000007</v>
      </c>
      <c r="Y193" s="10">
        <v>3.2637480250000004</v>
      </c>
      <c r="Z193" s="10">
        <v>3.7522786362500002</v>
      </c>
      <c r="AA193" s="10">
        <v>4.2408092474999997</v>
      </c>
    </row>
    <row r="194" spans="1:27" s="5" customFormat="1" x14ac:dyDescent="0.2">
      <c r="A194" s="10" t="s">
        <v>29</v>
      </c>
      <c r="B194" s="9" t="s">
        <v>104</v>
      </c>
      <c r="C194" s="9" t="s">
        <v>94</v>
      </c>
      <c r="D194" s="10">
        <v>-0.76101466999999667</v>
      </c>
      <c r="E194" s="3">
        <f t="shared" si="2"/>
        <v>0.46719214057921499</v>
      </c>
      <c r="F194" s="9"/>
      <c r="G194" s="9">
        <v>0</v>
      </c>
      <c r="H194" s="9">
        <v>3</v>
      </c>
      <c r="I194" s="9">
        <v>3</v>
      </c>
      <c r="J194" s="9">
        <v>16</v>
      </c>
      <c r="K194" s="9">
        <v>0.75</v>
      </c>
      <c r="L194" s="9">
        <v>3</v>
      </c>
      <c r="M194" s="9">
        <v>4</v>
      </c>
      <c r="N194" s="9">
        <v>0.28999999999999998</v>
      </c>
      <c r="O194" s="9">
        <v>32.066000000000003</v>
      </c>
      <c r="P194" s="9">
        <v>1.02</v>
      </c>
      <c r="Q194" s="9">
        <v>999.58</v>
      </c>
      <c r="R194" s="9">
        <v>1.27</v>
      </c>
      <c r="S194" s="9">
        <v>200.42</v>
      </c>
      <c r="T194" s="9">
        <v>2.58</v>
      </c>
      <c r="U194" s="9">
        <v>16</v>
      </c>
      <c r="V194" s="9">
        <v>6</v>
      </c>
      <c r="W194" s="10">
        <v>2.4577000000000009</v>
      </c>
      <c r="X194" s="10">
        <v>2.4878000000000009</v>
      </c>
      <c r="Y194" s="10">
        <v>3.9056013749999998</v>
      </c>
      <c r="Z194" s="10">
        <v>3.24593978828125</v>
      </c>
      <c r="AA194" s="10">
        <v>2.5862782015625001</v>
      </c>
    </row>
    <row r="195" spans="1:27" s="5" customFormat="1" x14ac:dyDescent="0.2">
      <c r="A195" s="10" t="s">
        <v>55</v>
      </c>
      <c r="B195" s="9" t="s">
        <v>104</v>
      </c>
      <c r="C195" s="9" t="s">
        <v>94</v>
      </c>
      <c r="D195" s="10">
        <v>-0.70560477000001542</v>
      </c>
      <c r="E195" s="3">
        <f t="shared" ref="E195:E258" si="3">EXP(D195)</f>
        <v>0.49380984255477173</v>
      </c>
      <c r="F195" s="9"/>
      <c r="G195" s="9">
        <v>0</v>
      </c>
      <c r="H195" s="9">
        <v>3</v>
      </c>
      <c r="I195" s="9">
        <v>5</v>
      </c>
      <c r="J195" s="9">
        <v>12</v>
      </c>
      <c r="K195" s="9">
        <v>0.75</v>
      </c>
      <c r="L195" s="9">
        <v>3</v>
      </c>
      <c r="M195" s="9">
        <v>4</v>
      </c>
      <c r="N195" s="9">
        <v>0.95</v>
      </c>
      <c r="O195" s="9">
        <v>112.41</v>
      </c>
      <c r="P195" s="9">
        <v>1.41</v>
      </c>
      <c r="Q195" s="9">
        <v>867.7</v>
      </c>
      <c r="R195" s="9">
        <v>1.4890000000000001</v>
      </c>
      <c r="S195" s="9">
        <v>0</v>
      </c>
      <c r="T195" s="9">
        <v>1.69</v>
      </c>
      <c r="U195" s="9">
        <v>48</v>
      </c>
      <c r="V195" s="9">
        <v>2</v>
      </c>
      <c r="W195" s="10">
        <v>3.4878999999999998</v>
      </c>
      <c r="X195" s="10">
        <v>3.4729000000000001</v>
      </c>
      <c r="Y195" s="10">
        <v>2.4002678650000022</v>
      </c>
      <c r="Z195" s="10">
        <v>2.8887984762500021</v>
      </c>
      <c r="AA195" s="10">
        <v>3.3773290875000015</v>
      </c>
    </row>
    <row r="196" spans="1:27" s="5" customFormat="1" x14ac:dyDescent="0.2">
      <c r="A196" s="10" t="s">
        <v>30</v>
      </c>
      <c r="B196" s="9" t="s">
        <v>104</v>
      </c>
      <c r="C196" s="9" t="s">
        <v>94</v>
      </c>
      <c r="D196" s="10">
        <v>-0.57410325000001849</v>
      </c>
      <c r="E196" s="3">
        <f t="shared" si="3"/>
        <v>0.56320970071822563</v>
      </c>
      <c r="F196" s="9"/>
      <c r="G196" s="9">
        <v>0</v>
      </c>
      <c r="H196" s="9">
        <v>3</v>
      </c>
      <c r="I196" s="9">
        <v>4</v>
      </c>
      <c r="J196" s="9">
        <v>16</v>
      </c>
      <c r="K196" s="9">
        <v>0.75</v>
      </c>
      <c r="L196" s="9">
        <v>3</v>
      </c>
      <c r="M196" s="9">
        <v>4</v>
      </c>
      <c r="N196" s="9">
        <v>0.5</v>
      </c>
      <c r="O196" s="9">
        <v>78.959999999999994</v>
      </c>
      <c r="P196" s="9">
        <v>1.1599999999999999</v>
      </c>
      <c r="Q196" s="9">
        <v>940.9</v>
      </c>
      <c r="R196" s="9">
        <v>1.4</v>
      </c>
      <c r="S196" s="9">
        <v>194.96</v>
      </c>
      <c r="T196" s="9">
        <v>2.5499999999999998</v>
      </c>
      <c r="U196" s="9">
        <v>34</v>
      </c>
      <c r="V196" s="9">
        <v>6</v>
      </c>
      <c r="W196" s="10">
        <v>2.964900000000001</v>
      </c>
      <c r="X196" s="10">
        <v>2.9499000000000013</v>
      </c>
      <c r="Y196" s="10">
        <v>4.0019791550000008</v>
      </c>
      <c r="Z196" s="10">
        <v>3.3565412637500014</v>
      </c>
      <c r="AA196" s="10">
        <v>2.7111033725000011</v>
      </c>
    </row>
    <row r="197" spans="1:27" s="5" customFormat="1" x14ac:dyDescent="0.2">
      <c r="A197" s="10" t="s">
        <v>29</v>
      </c>
      <c r="B197" s="9" t="s">
        <v>104</v>
      </c>
      <c r="C197" s="9" t="s">
        <v>94</v>
      </c>
      <c r="D197" s="10">
        <v>0.27205105999999812</v>
      </c>
      <c r="E197" s="3">
        <f t="shared" si="3"/>
        <v>1.3126540237144602</v>
      </c>
      <c r="F197" s="11"/>
      <c r="G197" s="9">
        <v>0</v>
      </c>
      <c r="H197" s="9">
        <v>2</v>
      </c>
      <c r="I197" s="9">
        <v>3</v>
      </c>
      <c r="J197" s="9">
        <v>16</v>
      </c>
      <c r="K197" s="9">
        <v>0.75</v>
      </c>
      <c r="L197" s="9">
        <v>3</v>
      </c>
      <c r="M197" s="9">
        <v>4</v>
      </c>
      <c r="N197" s="9">
        <v>0.28999999999999998</v>
      </c>
      <c r="O197" s="9">
        <v>32.066000000000003</v>
      </c>
      <c r="P197" s="9">
        <v>1.02</v>
      </c>
      <c r="Q197" s="9">
        <v>999.58</v>
      </c>
      <c r="R197" s="9">
        <v>1.27</v>
      </c>
      <c r="S197" s="9">
        <v>200.42</v>
      </c>
      <c r="T197" s="9">
        <v>2.58</v>
      </c>
      <c r="U197" s="9">
        <v>16</v>
      </c>
      <c r="V197" s="9">
        <v>6</v>
      </c>
      <c r="W197" s="10">
        <v>2.4577000000000009</v>
      </c>
      <c r="X197" s="10">
        <v>2.4878000000000009</v>
      </c>
      <c r="Y197" s="10">
        <v>3.9056013749999998</v>
      </c>
      <c r="Z197" s="10">
        <v>3.24593978828125</v>
      </c>
      <c r="AA197" s="10">
        <v>2.5862782015625001</v>
      </c>
    </row>
    <row r="198" spans="1:27" s="5" customFormat="1" x14ac:dyDescent="0.2">
      <c r="A198" s="10" t="s">
        <v>29</v>
      </c>
      <c r="B198" s="9" t="s">
        <v>104</v>
      </c>
      <c r="C198" s="9" t="s">
        <v>94</v>
      </c>
      <c r="D198" s="10">
        <v>0.27205105999999812</v>
      </c>
      <c r="E198" s="3">
        <f t="shared" si="3"/>
        <v>1.3126540237144602</v>
      </c>
      <c r="F198" s="11"/>
      <c r="G198" s="9">
        <v>0</v>
      </c>
      <c r="H198" s="9">
        <v>1</v>
      </c>
      <c r="I198" s="9">
        <v>3</v>
      </c>
      <c r="J198" s="9">
        <v>16</v>
      </c>
      <c r="K198" s="9">
        <v>0.75</v>
      </c>
      <c r="L198" s="9">
        <v>3</v>
      </c>
      <c r="M198" s="9">
        <v>4</v>
      </c>
      <c r="N198" s="9">
        <v>0.28999999999999998</v>
      </c>
      <c r="O198" s="9">
        <v>32.066000000000003</v>
      </c>
      <c r="P198" s="9">
        <v>1.02</v>
      </c>
      <c r="Q198" s="9">
        <v>999.58</v>
      </c>
      <c r="R198" s="9">
        <v>1.27</v>
      </c>
      <c r="S198" s="9">
        <v>200.42</v>
      </c>
      <c r="T198" s="9">
        <v>2.58</v>
      </c>
      <c r="U198" s="9">
        <v>16</v>
      </c>
      <c r="V198" s="9">
        <v>6</v>
      </c>
      <c r="W198" s="10">
        <v>2.4577000000000009</v>
      </c>
      <c r="X198" s="10">
        <v>2.4878000000000009</v>
      </c>
      <c r="Y198" s="10">
        <v>3.9056013749999998</v>
      </c>
      <c r="Z198" s="10">
        <v>3.24593978828125</v>
      </c>
      <c r="AA198" s="10">
        <v>2.5862782015625001</v>
      </c>
    </row>
    <row r="199" spans="1:27" s="5" customFormat="1" x14ac:dyDescent="0.2">
      <c r="A199" s="10" t="s">
        <v>30</v>
      </c>
      <c r="B199" s="9" t="s">
        <v>104</v>
      </c>
      <c r="C199" s="9" t="s">
        <v>94</v>
      </c>
      <c r="D199" s="10">
        <v>0.54336613000000589</v>
      </c>
      <c r="E199" s="3">
        <f t="shared" si="3"/>
        <v>1.7217928971734719</v>
      </c>
      <c r="F199" s="11"/>
      <c r="G199" s="9">
        <v>0</v>
      </c>
      <c r="H199" s="9">
        <v>2</v>
      </c>
      <c r="I199" s="9">
        <v>4</v>
      </c>
      <c r="J199" s="9">
        <v>16</v>
      </c>
      <c r="K199" s="9">
        <v>0.75</v>
      </c>
      <c r="L199" s="9">
        <v>3</v>
      </c>
      <c r="M199" s="9">
        <v>4</v>
      </c>
      <c r="N199" s="9">
        <v>0.5</v>
      </c>
      <c r="O199" s="9">
        <v>78.959999999999994</v>
      </c>
      <c r="P199" s="9">
        <v>1.1599999999999999</v>
      </c>
      <c r="Q199" s="9">
        <v>940.9</v>
      </c>
      <c r="R199" s="9">
        <v>1.4</v>
      </c>
      <c r="S199" s="9">
        <v>194.96</v>
      </c>
      <c r="T199" s="9">
        <v>2.5499999999999998</v>
      </c>
      <c r="U199" s="9">
        <v>34</v>
      </c>
      <c r="V199" s="9">
        <v>6</v>
      </c>
      <c r="W199" s="10">
        <v>2.964900000000001</v>
      </c>
      <c r="X199" s="10">
        <v>2.9499000000000013</v>
      </c>
      <c r="Y199" s="10">
        <v>4.0019791550000008</v>
      </c>
      <c r="Z199" s="10">
        <v>3.3565412637500014</v>
      </c>
      <c r="AA199" s="10">
        <v>2.7111033725000011</v>
      </c>
    </row>
    <row r="200" spans="1:27" s="5" customFormat="1" x14ac:dyDescent="0.2">
      <c r="A200" s="10" t="s">
        <v>30</v>
      </c>
      <c r="B200" s="9" t="s">
        <v>104</v>
      </c>
      <c r="C200" s="9" t="s">
        <v>94</v>
      </c>
      <c r="D200" s="10">
        <v>0.62406871999999214</v>
      </c>
      <c r="E200" s="3">
        <f t="shared" si="3"/>
        <v>1.8665069072339919</v>
      </c>
      <c r="F200" s="11"/>
      <c r="G200" s="9">
        <v>0</v>
      </c>
      <c r="H200" s="9">
        <v>1</v>
      </c>
      <c r="I200" s="9">
        <v>4</v>
      </c>
      <c r="J200" s="9">
        <v>16</v>
      </c>
      <c r="K200" s="9">
        <v>0.75</v>
      </c>
      <c r="L200" s="9">
        <v>3</v>
      </c>
      <c r="M200" s="9">
        <v>4</v>
      </c>
      <c r="N200" s="9">
        <v>0.5</v>
      </c>
      <c r="O200" s="9">
        <v>78.959999999999994</v>
      </c>
      <c r="P200" s="9">
        <v>1.1599999999999999</v>
      </c>
      <c r="Q200" s="9">
        <v>940.9</v>
      </c>
      <c r="R200" s="9">
        <v>1.4</v>
      </c>
      <c r="S200" s="9">
        <v>194.96</v>
      </c>
      <c r="T200" s="9">
        <v>2.5499999999999998</v>
      </c>
      <c r="U200" s="9">
        <v>34</v>
      </c>
      <c r="V200" s="9">
        <v>6</v>
      </c>
      <c r="W200" s="10">
        <v>2.964900000000001</v>
      </c>
      <c r="X200" s="10">
        <v>2.9499000000000013</v>
      </c>
      <c r="Y200" s="10">
        <v>4.0019791550000008</v>
      </c>
      <c r="Z200" s="10">
        <v>3.3565412637500014</v>
      </c>
      <c r="AA200" s="10">
        <v>2.7111033725000011</v>
      </c>
    </row>
    <row r="201" spans="1:27" s="5" customFormat="1" x14ac:dyDescent="0.2">
      <c r="A201" s="10" t="s">
        <v>55</v>
      </c>
      <c r="B201" s="9" t="s">
        <v>104</v>
      </c>
      <c r="C201" s="9" t="s">
        <v>94</v>
      </c>
      <c r="D201" s="10">
        <v>0.93783649000001623</v>
      </c>
      <c r="E201" s="3">
        <f t="shared" si="3"/>
        <v>2.5544488599616755</v>
      </c>
      <c r="F201" s="11"/>
      <c r="G201" s="9">
        <v>0</v>
      </c>
      <c r="H201" s="9">
        <v>2</v>
      </c>
      <c r="I201" s="9">
        <v>5</v>
      </c>
      <c r="J201" s="9">
        <v>12</v>
      </c>
      <c r="K201" s="9">
        <v>0.75</v>
      </c>
      <c r="L201" s="9">
        <v>3</v>
      </c>
      <c r="M201" s="9">
        <v>4</v>
      </c>
      <c r="N201" s="9">
        <v>0.95</v>
      </c>
      <c r="O201" s="9">
        <v>112.41</v>
      </c>
      <c r="P201" s="9">
        <v>1.41</v>
      </c>
      <c r="Q201" s="9">
        <v>867.7</v>
      </c>
      <c r="R201" s="9">
        <v>1.4890000000000001</v>
      </c>
      <c r="S201" s="9">
        <v>0</v>
      </c>
      <c r="T201" s="9">
        <v>1.69</v>
      </c>
      <c r="U201" s="9">
        <v>48</v>
      </c>
      <c r="V201" s="9">
        <v>2</v>
      </c>
      <c r="W201" s="10">
        <v>3.4878999999999998</v>
      </c>
      <c r="X201" s="10">
        <v>3.4729000000000001</v>
      </c>
      <c r="Y201" s="10">
        <v>2.4002678650000022</v>
      </c>
      <c r="Z201" s="10">
        <v>2.8887984762500021</v>
      </c>
      <c r="AA201" s="10">
        <v>3.3773290875000015</v>
      </c>
    </row>
    <row r="202" spans="1:27" s="5" customFormat="1" x14ac:dyDescent="0.2">
      <c r="A202" s="10" t="s">
        <v>29</v>
      </c>
      <c r="B202" s="9" t="s">
        <v>104</v>
      </c>
      <c r="C202" s="9" t="s">
        <v>94</v>
      </c>
      <c r="D202" s="10">
        <v>0.99368160999999056</v>
      </c>
      <c r="E202" s="3">
        <f t="shared" si="3"/>
        <v>2.7011608093337314</v>
      </c>
      <c r="F202" s="11"/>
      <c r="G202" s="9">
        <v>0</v>
      </c>
      <c r="H202" s="9">
        <v>0</v>
      </c>
      <c r="I202" s="9">
        <v>3</v>
      </c>
      <c r="J202" s="9">
        <v>16</v>
      </c>
      <c r="K202" s="9">
        <v>0.75</v>
      </c>
      <c r="L202" s="9">
        <v>3</v>
      </c>
      <c r="M202" s="9">
        <v>4</v>
      </c>
      <c r="N202" s="9">
        <v>0.28999999999999998</v>
      </c>
      <c r="O202" s="9">
        <v>32.066000000000003</v>
      </c>
      <c r="P202" s="9">
        <v>1.02</v>
      </c>
      <c r="Q202" s="9">
        <v>999.58</v>
      </c>
      <c r="R202" s="9">
        <v>1.27</v>
      </c>
      <c r="S202" s="9">
        <v>200.42</v>
      </c>
      <c r="T202" s="9">
        <v>2.58</v>
      </c>
      <c r="U202" s="9">
        <v>16</v>
      </c>
      <c r="V202" s="9">
        <v>6</v>
      </c>
      <c r="W202" s="10">
        <v>2.4577000000000009</v>
      </c>
      <c r="X202" s="10">
        <v>2.4878000000000009</v>
      </c>
      <c r="Y202" s="10">
        <v>3.9056013749999998</v>
      </c>
      <c r="Z202" s="10">
        <v>3.24593978828125</v>
      </c>
      <c r="AA202" s="10">
        <v>2.5862782015625001</v>
      </c>
    </row>
    <row r="203" spans="1:27" s="5" customFormat="1" x14ac:dyDescent="0.2">
      <c r="A203" s="10" t="s">
        <v>30</v>
      </c>
      <c r="B203" s="9" t="s">
        <v>104</v>
      </c>
      <c r="C203" s="9" t="s">
        <v>94</v>
      </c>
      <c r="D203" s="10">
        <v>1.2367067700000249</v>
      </c>
      <c r="E203" s="3">
        <f t="shared" si="3"/>
        <v>3.4442520529714962</v>
      </c>
      <c r="F203" s="11"/>
      <c r="G203" s="9">
        <v>0</v>
      </c>
      <c r="H203" s="9">
        <v>0</v>
      </c>
      <c r="I203" s="9">
        <v>4</v>
      </c>
      <c r="J203" s="9">
        <v>16</v>
      </c>
      <c r="K203" s="9">
        <v>0.75</v>
      </c>
      <c r="L203" s="9">
        <v>3</v>
      </c>
      <c r="M203" s="9">
        <v>4</v>
      </c>
      <c r="N203" s="9">
        <v>0.5</v>
      </c>
      <c r="O203" s="9">
        <v>78.959999999999994</v>
      </c>
      <c r="P203" s="9">
        <v>1.1599999999999999</v>
      </c>
      <c r="Q203" s="9">
        <v>940.9</v>
      </c>
      <c r="R203" s="9">
        <v>1.4</v>
      </c>
      <c r="S203" s="9">
        <v>194.96</v>
      </c>
      <c r="T203" s="9">
        <v>2.5499999999999998</v>
      </c>
      <c r="U203" s="9">
        <v>34</v>
      </c>
      <c r="V203" s="9">
        <v>6</v>
      </c>
      <c r="W203" s="10">
        <v>2.964900000000001</v>
      </c>
      <c r="X203" s="10">
        <v>2.9499000000000013</v>
      </c>
      <c r="Y203" s="10">
        <v>4.0019791550000008</v>
      </c>
      <c r="Z203" s="10">
        <v>3.3565412637500014</v>
      </c>
      <c r="AA203" s="10">
        <v>2.7111033725000011</v>
      </c>
    </row>
    <row r="204" spans="1:27" s="5" customFormat="1" x14ac:dyDescent="0.2">
      <c r="A204" s="10" t="s">
        <v>55</v>
      </c>
      <c r="B204" s="9" t="s">
        <v>104</v>
      </c>
      <c r="C204" s="9" t="s">
        <v>94</v>
      </c>
      <c r="D204" s="10">
        <v>1.3805060299999745</v>
      </c>
      <c r="E204" s="3">
        <f t="shared" si="3"/>
        <v>3.9769135559703588</v>
      </c>
      <c r="F204" s="11"/>
      <c r="G204" s="9">
        <v>0</v>
      </c>
      <c r="H204" s="9">
        <v>1</v>
      </c>
      <c r="I204" s="9">
        <v>5</v>
      </c>
      <c r="J204" s="9">
        <v>12</v>
      </c>
      <c r="K204" s="9">
        <v>0.75</v>
      </c>
      <c r="L204" s="9">
        <v>3</v>
      </c>
      <c r="M204" s="9">
        <v>4</v>
      </c>
      <c r="N204" s="9">
        <v>0.95</v>
      </c>
      <c r="O204" s="9">
        <v>112.41</v>
      </c>
      <c r="P204" s="9">
        <v>1.41</v>
      </c>
      <c r="Q204" s="9">
        <v>867.7</v>
      </c>
      <c r="R204" s="9">
        <v>1.4890000000000001</v>
      </c>
      <c r="S204" s="9">
        <v>0</v>
      </c>
      <c r="T204" s="9">
        <v>1.69</v>
      </c>
      <c r="U204" s="9">
        <v>48</v>
      </c>
      <c r="V204" s="9">
        <v>2</v>
      </c>
      <c r="W204" s="10">
        <v>3.4878999999999998</v>
      </c>
      <c r="X204" s="10">
        <v>3.4729000000000001</v>
      </c>
      <c r="Y204" s="10">
        <v>2.4002678650000022</v>
      </c>
      <c r="Z204" s="10">
        <v>2.8887984762500021</v>
      </c>
      <c r="AA204" s="10">
        <v>3.3773290875000015</v>
      </c>
    </row>
    <row r="205" spans="1:27" s="5" customFormat="1" x14ac:dyDescent="0.2">
      <c r="A205" s="10" t="s">
        <v>29</v>
      </c>
      <c r="B205" s="9" t="s">
        <v>104</v>
      </c>
      <c r="C205" s="9" t="s">
        <v>94</v>
      </c>
      <c r="D205" s="10">
        <v>1.3857023600000007</v>
      </c>
      <c r="E205" s="3">
        <f t="shared" si="3"/>
        <v>3.9976326963127953</v>
      </c>
      <c r="F205" s="11"/>
      <c r="G205" s="9">
        <v>0</v>
      </c>
      <c r="H205" s="9">
        <v>-1</v>
      </c>
      <c r="I205" s="9">
        <v>3</v>
      </c>
      <c r="J205" s="9">
        <v>16</v>
      </c>
      <c r="K205" s="9">
        <v>0.75</v>
      </c>
      <c r="L205" s="9">
        <v>3</v>
      </c>
      <c r="M205" s="9">
        <v>4</v>
      </c>
      <c r="N205" s="9">
        <v>0.28999999999999998</v>
      </c>
      <c r="O205" s="9">
        <v>32.066000000000003</v>
      </c>
      <c r="P205" s="9">
        <v>1.02</v>
      </c>
      <c r="Q205" s="9">
        <v>999.58</v>
      </c>
      <c r="R205" s="9">
        <v>1.27</v>
      </c>
      <c r="S205" s="9">
        <v>200.42</v>
      </c>
      <c r="T205" s="9">
        <v>2.58</v>
      </c>
      <c r="U205" s="9">
        <v>16</v>
      </c>
      <c r="V205" s="9">
        <v>6</v>
      </c>
      <c r="W205" s="10">
        <v>2.4577000000000009</v>
      </c>
      <c r="X205" s="10">
        <v>2.4878000000000009</v>
      </c>
      <c r="Y205" s="10">
        <v>3.9056013749999998</v>
      </c>
      <c r="Z205" s="10">
        <v>3.24593978828125</v>
      </c>
      <c r="AA205" s="10">
        <v>2.5862782015625001</v>
      </c>
    </row>
    <row r="206" spans="1:27" s="5" customFormat="1" x14ac:dyDescent="0.2">
      <c r="A206" s="10" t="s">
        <v>30</v>
      </c>
      <c r="B206" s="9" t="s">
        <v>104</v>
      </c>
      <c r="C206" s="9" t="s">
        <v>94</v>
      </c>
      <c r="D206" s="10">
        <v>1.6408415999999821</v>
      </c>
      <c r="E206" s="3">
        <f t="shared" si="3"/>
        <v>5.1595099290873074</v>
      </c>
      <c r="F206" s="11"/>
      <c r="G206" s="9">
        <v>0</v>
      </c>
      <c r="H206" s="9">
        <v>-1</v>
      </c>
      <c r="I206" s="9">
        <v>4</v>
      </c>
      <c r="J206" s="9">
        <v>16</v>
      </c>
      <c r="K206" s="9">
        <v>0.75</v>
      </c>
      <c r="L206" s="9">
        <v>3</v>
      </c>
      <c r="M206" s="9">
        <v>4</v>
      </c>
      <c r="N206" s="9">
        <v>0.5</v>
      </c>
      <c r="O206" s="9">
        <v>78.959999999999994</v>
      </c>
      <c r="P206" s="9">
        <v>1.1599999999999999</v>
      </c>
      <c r="Q206" s="9">
        <v>940.9</v>
      </c>
      <c r="R206" s="9">
        <v>1.4</v>
      </c>
      <c r="S206" s="9">
        <v>194.96</v>
      </c>
      <c r="T206" s="9">
        <v>2.5499999999999998</v>
      </c>
      <c r="U206" s="9">
        <v>34</v>
      </c>
      <c r="V206" s="9">
        <v>6</v>
      </c>
      <c r="W206" s="10">
        <v>2.964900000000001</v>
      </c>
      <c r="X206" s="10">
        <v>2.9499000000000013</v>
      </c>
      <c r="Y206" s="10">
        <v>4.0019791550000008</v>
      </c>
      <c r="Z206" s="10">
        <v>3.3565412637500014</v>
      </c>
      <c r="AA206" s="10">
        <v>2.7111033725000011</v>
      </c>
    </row>
    <row r="207" spans="1:27" s="5" customFormat="1" x14ac:dyDescent="0.2">
      <c r="A207" s="10" t="s">
        <v>55</v>
      </c>
      <c r="B207" s="9" t="s">
        <v>104</v>
      </c>
      <c r="C207" s="9" t="s">
        <v>94</v>
      </c>
      <c r="D207" s="10">
        <v>2.102868469999998</v>
      </c>
      <c r="E207" s="3">
        <f t="shared" si="3"/>
        <v>8.1896279542364994</v>
      </c>
      <c r="F207" s="11"/>
      <c r="G207" s="9">
        <v>0</v>
      </c>
      <c r="H207" s="9">
        <v>0</v>
      </c>
      <c r="I207" s="9">
        <v>5</v>
      </c>
      <c r="J207" s="9">
        <v>12</v>
      </c>
      <c r="K207" s="9">
        <v>0.75</v>
      </c>
      <c r="L207" s="9">
        <v>3</v>
      </c>
      <c r="M207" s="9">
        <v>4</v>
      </c>
      <c r="N207" s="9">
        <v>0.95</v>
      </c>
      <c r="O207" s="9">
        <v>112.41</v>
      </c>
      <c r="P207" s="9">
        <v>1.41</v>
      </c>
      <c r="Q207" s="9">
        <v>867.7</v>
      </c>
      <c r="R207" s="9">
        <v>1.4890000000000001</v>
      </c>
      <c r="S207" s="9">
        <v>0</v>
      </c>
      <c r="T207" s="9">
        <v>1.69</v>
      </c>
      <c r="U207" s="9">
        <v>48</v>
      </c>
      <c r="V207" s="9">
        <v>2</v>
      </c>
      <c r="W207" s="10">
        <v>3.4878999999999998</v>
      </c>
      <c r="X207" s="10">
        <v>3.4729000000000001</v>
      </c>
      <c r="Y207" s="10">
        <v>2.4002678650000022</v>
      </c>
      <c r="Z207" s="10">
        <v>2.8887984762500021</v>
      </c>
      <c r="AA207" s="10">
        <v>3.3773290875000015</v>
      </c>
    </row>
    <row r="208" spans="1:27" s="5" customFormat="1" x14ac:dyDescent="0.2">
      <c r="A208" s="10" t="s">
        <v>29</v>
      </c>
      <c r="B208" s="9" t="s">
        <v>104</v>
      </c>
      <c r="C208" s="9" t="s">
        <v>94</v>
      </c>
      <c r="D208" s="10">
        <v>2.3176309400000137</v>
      </c>
      <c r="E208" s="3">
        <f t="shared" si="3"/>
        <v>10.151596055773243</v>
      </c>
      <c r="F208" s="11"/>
      <c r="G208" s="9">
        <v>0</v>
      </c>
      <c r="H208" s="9">
        <v>-2</v>
      </c>
      <c r="I208" s="9">
        <v>3</v>
      </c>
      <c r="J208" s="9">
        <v>16</v>
      </c>
      <c r="K208" s="9">
        <v>0.75</v>
      </c>
      <c r="L208" s="9">
        <v>3</v>
      </c>
      <c r="M208" s="9">
        <v>4</v>
      </c>
      <c r="N208" s="9">
        <v>0.28999999999999998</v>
      </c>
      <c r="O208" s="9">
        <v>32.066000000000003</v>
      </c>
      <c r="P208" s="9">
        <v>1.02</v>
      </c>
      <c r="Q208" s="9">
        <v>999.58</v>
      </c>
      <c r="R208" s="9">
        <v>1.27</v>
      </c>
      <c r="S208" s="9">
        <v>200.42</v>
      </c>
      <c r="T208" s="9">
        <v>2.58</v>
      </c>
      <c r="U208" s="9">
        <v>16</v>
      </c>
      <c r="V208" s="9">
        <v>6</v>
      </c>
      <c r="W208" s="10">
        <v>2.4577000000000009</v>
      </c>
      <c r="X208" s="10">
        <v>2.4878000000000009</v>
      </c>
      <c r="Y208" s="10">
        <v>3.9056013749999998</v>
      </c>
      <c r="Z208" s="10">
        <v>3.24593978828125</v>
      </c>
      <c r="AA208" s="10">
        <v>2.5862782015625001</v>
      </c>
    </row>
    <row r="209" spans="1:27" s="5" customFormat="1" x14ac:dyDescent="0.2">
      <c r="A209" s="10" t="s">
        <v>30</v>
      </c>
      <c r="B209" s="9" t="s">
        <v>104</v>
      </c>
      <c r="C209" s="9" t="s">
        <v>94</v>
      </c>
      <c r="D209" s="10">
        <v>2.3756698699999927</v>
      </c>
      <c r="E209" s="3">
        <f t="shared" si="3"/>
        <v>10.758217379946515</v>
      </c>
      <c r="F209" s="11"/>
      <c r="G209" s="9">
        <v>0</v>
      </c>
      <c r="H209" s="9">
        <v>-2</v>
      </c>
      <c r="I209" s="9">
        <v>4</v>
      </c>
      <c r="J209" s="9">
        <v>16</v>
      </c>
      <c r="K209" s="9">
        <v>0.75</v>
      </c>
      <c r="L209" s="9">
        <v>3</v>
      </c>
      <c r="M209" s="9">
        <v>4</v>
      </c>
      <c r="N209" s="9">
        <v>0.5</v>
      </c>
      <c r="O209" s="9">
        <v>78.959999999999994</v>
      </c>
      <c r="P209" s="9">
        <v>1.1599999999999999</v>
      </c>
      <c r="Q209" s="9">
        <v>940.9</v>
      </c>
      <c r="R209" s="9">
        <v>1.4</v>
      </c>
      <c r="S209" s="9">
        <v>194.96</v>
      </c>
      <c r="T209" s="9">
        <v>2.5499999999999998</v>
      </c>
      <c r="U209" s="9">
        <v>34</v>
      </c>
      <c r="V209" s="9">
        <v>6</v>
      </c>
      <c r="W209" s="10">
        <v>2.964900000000001</v>
      </c>
      <c r="X209" s="10">
        <v>2.9499000000000013</v>
      </c>
      <c r="Y209" s="10">
        <v>4.0019791550000008</v>
      </c>
      <c r="Z209" s="10">
        <v>3.3565412637500014</v>
      </c>
      <c r="AA209" s="10">
        <v>2.7111033725000011</v>
      </c>
    </row>
    <row r="210" spans="1:27" s="5" customFormat="1" x14ac:dyDescent="0.2">
      <c r="A210" s="10" t="s">
        <v>55</v>
      </c>
      <c r="B210" s="9" t="s">
        <v>104</v>
      </c>
      <c r="C210" s="9" t="s">
        <v>94</v>
      </c>
      <c r="D210" s="10">
        <v>2.4587238200000052</v>
      </c>
      <c r="E210" s="3">
        <f t="shared" si="3"/>
        <v>11.689883620971676</v>
      </c>
      <c r="F210" s="11"/>
      <c r="G210" s="9">
        <v>0</v>
      </c>
      <c r="H210" s="9">
        <v>-1</v>
      </c>
      <c r="I210" s="9">
        <v>5</v>
      </c>
      <c r="J210" s="9">
        <v>12</v>
      </c>
      <c r="K210" s="9">
        <v>0.75</v>
      </c>
      <c r="L210" s="9">
        <v>3</v>
      </c>
      <c r="M210" s="9">
        <v>4</v>
      </c>
      <c r="N210" s="9">
        <v>0.95</v>
      </c>
      <c r="O210" s="9">
        <v>112.41</v>
      </c>
      <c r="P210" s="9">
        <v>1.41</v>
      </c>
      <c r="Q210" s="9">
        <v>867.7</v>
      </c>
      <c r="R210" s="9">
        <v>1.4890000000000001</v>
      </c>
      <c r="S210" s="9">
        <v>0</v>
      </c>
      <c r="T210" s="9">
        <v>1.69</v>
      </c>
      <c r="U210" s="9">
        <v>48</v>
      </c>
      <c r="V210" s="9">
        <v>2</v>
      </c>
      <c r="W210" s="10">
        <v>3.4878999999999998</v>
      </c>
      <c r="X210" s="10">
        <v>3.4729000000000001</v>
      </c>
      <c r="Y210" s="10">
        <v>2.4002678650000022</v>
      </c>
      <c r="Z210" s="10">
        <v>2.8887984762500021</v>
      </c>
      <c r="AA210" s="10">
        <v>3.3773290875000015</v>
      </c>
    </row>
    <row r="211" spans="1:27" s="5" customFormat="1" x14ac:dyDescent="0.2">
      <c r="A211" s="10" t="s">
        <v>55</v>
      </c>
      <c r="B211" s="9" t="s">
        <v>104</v>
      </c>
      <c r="C211" s="9" t="s">
        <v>94</v>
      </c>
      <c r="D211" s="10">
        <v>3.123830030000013</v>
      </c>
      <c r="E211" s="3">
        <f t="shared" si="3"/>
        <v>22.733282270202604</v>
      </c>
      <c r="F211" s="11"/>
      <c r="G211" s="9">
        <v>0</v>
      </c>
      <c r="H211" s="9">
        <v>-2</v>
      </c>
      <c r="I211" s="9">
        <v>5</v>
      </c>
      <c r="J211" s="9">
        <v>12</v>
      </c>
      <c r="K211" s="9">
        <v>0.75</v>
      </c>
      <c r="L211" s="9">
        <v>3</v>
      </c>
      <c r="M211" s="9">
        <v>4</v>
      </c>
      <c r="N211" s="9">
        <v>0.95</v>
      </c>
      <c r="O211" s="9">
        <v>112.41</v>
      </c>
      <c r="P211" s="9">
        <v>1.41</v>
      </c>
      <c r="Q211" s="9">
        <v>867.7</v>
      </c>
      <c r="R211" s="9">
        <v>1.4890000000000001</v>
      </c>
      <c r="S211" s="9">
        <v>0</v>
      </c>
      <c r="T211" s="9">
        <v>1.69</v>
      </c>
      <c r="U211" s="9">
        <v>48</v>
      </c>
      <c r="V211" s="9">
        <v>2</v>
      </c>
      <c r="W211" s="10">
        <v>3.4878999999999998</v>
      </c>
      <c r="X211" s="10">
        <v>3.4729000000000001</v>
      </c>
      <c r="Y211" s="10">
        <v>2.4002678650000022</v>
      </c>
      <c r="Z211" s="10">
        <v>2.8887984762500021</v>
      </c>
      <c r="AA211" s="10">
        <v>3.3773290875000015</v>
      </c>
    </row>
    <row r="212" spans="1:27" s="5" customFormat="1" x14ac:dyDescent="0.2">
      <c r="A212" s="10" t="s">
        <v>55</v>
      </c>
      <c r="B212" s="9" t="s">
        <v>104</v>
      </c>
      <c r="C212" s="9" t="s">
        <v>91</v>
      </c>
      <c r="D212" s="10">
        <v>-0.7003203899999908</v>
      </c>
      <c r="E212" s="3">
        <f t="shared" si="3"/>
        <v>0.49642622831038979</v>
      </c>
      <c r="F212" s="9"/>
      <c r="G212" s="9">
        <v>0</v>
      </c>
      <c r="H212" s="9">
        <v>3</v>
      </c>
      <c r="I212" s="9">
        <v>5</v>
      </c>
      <c r="J212" s="9">
        <v>12</v>
      </c>
      <c r="K212" s="9">
        <v>0.75</v>
      </c>
      <c r="L212" s="9">
        <v>3</v>
      </c>
      <c r="M212" s="9">
        <v>4</v>
      </c>
      <c r="N212" s="9">
        <v>0.95</v>
      </c>
      <c r="O212" s="9">
        <v>112.41</v>
      </c>
      <c r="P212" s="9">
        <v>1.41</v>
      </c>
      <c r="Q212" s="9">
        <v>867.7</v>
      </c>
      <c r="R212" s="9">
        <v>1.4890000000000001</v>
      </c>
      <c r="S212" s="9">
        <v>0</v>
      </c>
      <c r="T212" s="9">
        <v>1.69</v>
      </c>
      <c r="U212" s="9">
        <v>48</v>
      </c>
      <c r="V212" s="9">
        <v>2</v>
      </c>
      <c r="W212" s="10">
        <v>3.5718999999999999</v>
      </c>
      <c r="X212" s="10">
        <v>3.5869</v>
      </c>
      <c r="Y212" s="10">
        <v>2.5790398250000011</v>
      </c>
      <c r="Z212" s="10">
        <v>3.0675704362500009</v>
      </c>
      <c r="AA212" s="10">
        <v>3.5561010475000003</v>
      </c>
    </row>
    <row r="213" spans="1:27" s="5" customFormat="1" x14ac:dyDescent="0.2">
      <c r="A213" s="10" t="s">
        <v>30</v>
      </c>
      <c r="B213" s="9" t="s">
        <v>104</v>
      </c>
      <c r="C213" s="9" t="s">
        <v>91</v>
      </c>
      <c r="D213" s="10">
        <v>-0.64491428000002271</v>
      </c>
      <c r="E213" s="3">
        <f t="shared" si="3"/>
        <v>0.52470751810733418</v>
      </c>
      <c r="F213" s="9"/>
      <c r="G213" s="9">
        <v>0</v>
      </c>
      <c r="H213" s="9">
        <v>3</v>
      </c>
      <c r="I213" s="9">
        <v>4</v>
      </c>
      <c r="J213" s="9">
        <v>16</v>
      </c>
      <c r="K213" s="9">
        <v>0.75</v>
      </c>
      <c r="L213" s="9">
        <v>3</v>
      </c>
      <c r="M213" s="9">
        <v>4</v>
      </c>
      <c r="N213" s="9">
        <v>0.5</v>
      </c>
      <c r="O213" s="9">
        <v>78.959999999999994</v>
      </c>
      <c r="P213" s="9">
        <v>1.1599999999999999</v>
      </c>
      <c r="Q213" s="9">
        <v>940.9</v>
      </c>
      <c r="R213" s="9">
        <v>1.4</v>
      </c>
      <c r="S213" s="9">
        <v>194.96</v>
      </c>
      <c r="T213" s="9">
        <v>2.5499999999999998</v>
      </c>
      <c r="U213" s="9">
        <v>34</v>
      </c>
      <c r="V213" s="9">
        <v>6</v>
      </c>
      <c r="W213" s="10">
        <v>2.9088000000000007</v>
      </c>
      <c r="X213" s="10">
        <v>2.8937000000000008</v>
      </c>
      <c r="Y213" s="10">
        <v>4.1077448350000019</v>
      </c>
      <c r="Z213" s="10">
        <v>3.4623069437500025</v>
      </c>
      <c r="AA213" s="10">
        <v>2.8168690525000022</v>
      </c>
    </row>
    <row r="214" spans="1:27" s="5" customFormat="1" x14ac:dyDescent="0.2">
      <c r="A214" s="10" t="s">
        <v>29</v>
      </c>
      <c r="B214" s="9" t="s">
        <v>104</v>
      </c>
      <c r="C214" s="9" t="s">
        <v>91</v>
      </c>
      <c r="D214" s="10">
        <v>-0.63145666000001976</v>
      </c>
      <c r="E214" s="3">
        <f t="shared" si="3"/>
        <v>0.53181656060195526</v>
      </c>
      <c r="F214" s="9"/>
      <c r="G214" s="9">
        <v>0</v>
      </c>
      <c r="H214" s="9">
        <v>3</v>
      </c>
      <c r="I214" s="9">
        <v>3</v>
      </c>
      <c r="J214" s="9">
        <v>16</v>
      </c>
      <c r="K214" s="9">
        <v>0.75</v>
      </c>
      <c r="L214" s="9">
        <v>3</v>
      </c>
      <c r="M214" s="9">
        <v>4</v>
      </c>
      <c r="N214" s="9">
        <v>0.28999999999999998</v>
      </c>
      <c r="O214" s="9">
        <v>32.066000000000003</v>
      </c>
      <c r="P214" s="9">
        <v>1.02</v>
      </c>
      <c r="Q214" s="9">
        <v>999.58</v>
      </c>
      <c r="R214" s="9">
        <v>1.27</v>
      </c>
      <c r="S214" s="9">
        <v>200.42</v>
      </c>
      <c r="T214" s="9">
        <v>2.58</v>
      </c>
      <c r="U214" s="9">
        <v>16</v>
      </c>
      <c r="V214" s="9">
        <v>6</v>
      </c>
      <c r="W214" s="10">
        <v>2.3435000000000001</v>
      </c>
      <c r="X214" s="10">
        <v>2.6286999999999998</v>
      </c>
      <c r="Y214" s="10">
        <v>3.9270185250000011</v>
      </c>
      <c r="Z214" s="10">
        <v>3.2673569382812513</v>
      </c>
      <c r="AA214" s="10">
        <v>2.6076953515625014</v>
      </c>
    </row>
    <row r="215" spans="1:27" s="5" customFormat="1" x14ac:dyDescent="0.2">
      <c r="A215" s="10" t="s">
        <v>29</v>
      </c>
      <c r="B215" s="9" t="s">
        <v>104</v>
      </c>
      <c r="C215" s="9" t="s">
        <v>91</v>
      </c>
      <c r="D215" s="10">
        <v>-0.12659580999997944</v>
      </c>
      <c r="E215" s="3">
        <f t="shared" si="3"/>
        <v>0.88108972829253052</v>
      </c>
      <c r="F215" s="11"/>
      <c r="G215" s="9">
        <v>0</v>
      </c>
      <c r="H215" s="9">
        <v>2</v>
      </c>
      <c r="I215" s="9">
        <v>3</v>
      </c>
      <c r="J215" s="9">
        <v>16</v>
      </c>
      <c r="K215" s="9">
        <v>0.75</v>
      </c>
      <c r="L215" s="9">
        <v>3</v>
      </c>
      <c r="M215" s="9">
        <v>4</v>
      </c>
      <c r="N215" s="9">
        <v>0.28999999999999998</v>
      </c>
      <c r="O215" s="9">
        <v>32.066000000000003</v>
      </c>
      <c r="P215" s="9">
        <v>1.02</v>
      </c>
      <c r="Q215" s="9">
        <v>999.58</v>
      </c>
      <c r="R215" s="9">
        <v>1.27</v>
      </c>
      <c r="S215" s="9">
        <v>200.42</v>
      </c>
      <c r="T215" s="9">
        <v>2.58</v>
      </c>
      <c r="U215" s="9">
        <v>16</v>
      </c>
      <c r="V215" s="9">
        <v>6</v>
      </c>
      <c r="W215" s="10">
        <v>2.3435000000000001</v>
      </c>
      <c r="X215" s="10">
        <v>2.6286999999999998</v>
      </c>
      <c r="Y215" s="10">
        <v>3.9270185250000011</v>
      </c>
      <c r="Z215" s="10">
        <v>3.2673569382812513</v>
      </c>
      <c r="AA215" s="10">
        <v>2.6076953515625014</v>
      </c>
    </row>
    <row r="216" spans="1:27" s="5" customFormat="1" x14ac:dyDescent="0.2">
      <c r="A216" s="10" t="s">
        <v>29</v>
      </c>
      <c r="B216" s="9" t="s">
        <v>104</v>
      </c>
      <c r="C216" s="9" t="s">
        <v>91</v>
      </c>
      <c r="D216" s="10">
        <v>0.1572280099999892</v>
      </c>
      <c r="E216" s="3">
        <f t="shared" si="3"/>
        <v>1.1702624150163317</v>
      </c>
      <c r="F216" s="11"/>
      <c r="G216" s="9">
        <v>0</v>
      </c>
      <c r="H216" s="9">
        <v>1</v>
      </c>
      <c r="I216" s="9">
        <v>3</v>
      </c>
      <c r="J216" s="9">
        <v>16</v>
      </c>
      <c r="K216" s="9">
        <v>0.75</v>
      </c>
      <c r="L216" s="9">
        <v>3</v>
      </c>
      <c r="M216" s="9">
        <v>4</v>
      </c>
      <c r="N216" s="9">
        <v>0.28999999999999998</v>
      </c>
      <c r="O216" s="9">
        <v>32.066000000000003</v>
      </c>
      <c r="P216" s="9">
        <v>1.02</v>
      </c>
      <c r="Q216" s="9">
        <v>999.58</v>
      </c>
      <c r="R216" s="9">
        <v>1.27</v>
      </c>
      <c r="S216" s="9">
        <v>200.42</v>
      </c>
      <c r="T216" s="9">
        <v>2.58</v>
      </c>
      <c r="U216" s="9">
        <v>16</v>
      </c>
      <c r="V216" s="9">
        <v>6</v>
      </c>
      <c r="W216" s="10">
        <v>2.3435000000000001</v>
      </c>
      <c r="X216" s="10">
        <v>2.6286999999999998</v>
      </c>
      <c r="Y216" s="10">
        <v>3.9270185250000011</v>
      </c>
      <c r="Z216" s="10">
        <v>3.2673569382812513</v>
      </c>
      <c r="AA216" s="10">
        <v>2.6076953515625014</v>
      </c>
    </row>
    <row r="217" spans="1:27" s="5" customFormat="1" x14ac:dyDescent="0.2">
      <c r="A217" s="10" t="s">
        <v>30</v>
      </c>
      <c r="B217" s="9" t="s">
        <v>104</v>
      </c>
      <c r="C217" s="9" t="s">
        <v>91</v>
      </c>
      <c r="D217" s="10">
        <v>0.17403509000000716</v>
      </c>
      <c r="E217" s="3">
        <f t="shared" si="3"/>
        <v>1.1900973256028469</v>
      </c>
      <c r="F217" s="11"/>
      <c r="G217" s="9">
        <v>0</v>
      </c>
      <c r="H217" s="9">
        <v>2</v>
      </c>
      <c r="I217" s="9">
        <v>4</v>
      </c>
      <c r="J217" s="9">
        <v>16</v>
      </c>
      <c r="K217" s="9">
        <v>0.75</v>
      </c>
      <c r="L217" s="9">
        <v>3</v>
      </c>
      <c r="M217" s="9">
        <v>4</v>
      </c>
      <c r="N217" s="9">
        <v>0.5</v>
      </c>
      <c r="O217" s="9">
        <v>78.959999999999994</v>
      </c>
      <c r="P217" s="9">
        <v>1.1599999999999999</v>
      </c>
      <c r="Q217" s="9">
        <v>940.9</v>
      </c>
      <c r="R217" s="9">
        <v>1.4</v>
      </c>
      <c r="S217" s="9">
        <v>194.96</v>
      </c>
      <c r="T217" s="9">
        <v>2.5499999999999998</v>
      </c>
      <c r="U217" s="9">
        <v>34</v>
      </c>
      <c r="V217" s="9">
        <v>6</v>
      </c>
      <c r="W217" s="10">
        <v>2.9088000000000007</v>
      </c>
      <c r="X217" s="10">
        <v>2.8937000000000008</v>
      </c>
      <c r="Y217" s="10">
        <v>4.1077448350000019</v>
      </c>
      <c r="Z217" s="10">
        <v>3.4623069437500025</v>
      </c>
      <c r="AA217" s="10">
        <v>2.8168690525000022</v>
      </c>
    </row>
    <row r="218" spans="1:27" s="5" customFormat="1" x14ac:dyDescent="0.2">
      <c r="A218" s="10" t="s">
        <v>30</v>
      </c>
      <c r="B218" s="9" t="s">
        <v>104</v>
      </c>
      <c r="C218" s="9" t="s">
        <v>91</v>
      </c>
      <c r="D218" s="10">
        <v>0.42384701000000757</v>
      </c>
      <c r="E218" s="3">
        <f t="shared" si="3"/>
        <v>1.5278278335227828</v>
      </c>
      <c r="F218" s="11"/>
      <c r="G218" s="9">
        <v>0</v>
      </c>
      <c r="H218" s="9">
        <v>1</v>
      </c>
      <c r="I218" s="9">
        <v>4</v>
      </c>
      <c r="J218" s="9">
        <v>16</v>
      </c>
      <c r="K218" s="9">
        <v>0.75</v>
      </c>
      <c r="L218" s="9">
        <v>3</v>
      </c>
      <c r="M218" s="9">
        <v>4</v>
      </c>
      <c r="N218" s="9">
        <v>0.5</v>
      </c>
      <c r="O218" s="9">
        <v>78.959999999999994</v>
      </c>
      <c r="P218" s="9">
        <v>1.1599999999999999</v>
      </c>
      <c r="Q218" s="9">
        <v>940.9</v>
      </c>
      <c r="R218" s="9">
        <v>1.4</v>
      </c>
      <c r="S218" s="9">
        <v>194.96</v>
      </c>
      <c r="T218" s="9">
        <v>2.5499999999999998</v>
      </c>
      <c r="U218" s="9">
        <v>34</v>
      </c>
      <c r="V218" s="9">
        <v>6</v>
      </c>
      <c r="W218" s="10">
        <v>2.9088000000000007</v>
      </c>
      <c r="X218" s="10">
        <v>2.8937000000000008</v>
      </c>
      <c r="Y218" s="10">
        <v>4.1077448350000019</v>
      </c>
      <c r="Z218" s="10">
        <v>3.4623069437500025</v>
      </c>
      <c r="AA218" s="10">
        <v>2.8168690525000022</v>
      </c>
    </row>
    <row r="219" spans="1:27" s="5" customFormat="1" x14ac:dyDescent="0.2">
      <c r="A219" s="10" t="s">
        <v>29</v>
      </c>
      <c r="B219" s="9" t="s">
        <v>104</v>
      </c>
      <c r="C219" s="9" t="s">
        <v>91</v>
      </c>
      <c r="D219" s="10">
        <v>0.57629505999999675</v>
      </c>
      <c r="E219" s="3">
        <f t="shared" si="3"/>
        <v>1.7794335085020092</v>
      </c>
      <c r="F219" s="11"/>
      <c r="G219" s="9">
        <v>0</v>
      </c>
      <c r="H219" s="9">
        <v>0</v>
      </c>
      <c r="I219" s="9">
        <v>3</v>
      </c>
      <c r="J219" s="9">
        <v>16</v>
      </c>
      <c r="K219" s="9">
        <v>0.75</v>
      </c>
      <c r="L219" s="9">
        <v>3</v>
      </c>
      <c r="M219" s="9">
        <v>4</v>
      </c>
      <c r="N219" s="9">
        <v>0.28999999999999998</v>
      </c>
      <c r="O219" s="9">
        <v>32.066000000000003</v>
      </c>
      <c r="P219" s="9">
        <v>1.02</v>
      </c>
      <c r="Q219" s="9">
        <v>999.58</v>
      </c>
      <c r="R219" s="9">
        <v>1.27</v>
      </c>
      <c r="S219" s="9">
        <v>200.42</v>
      </c>
      <c r="T219" s="9">
        <v>2.58</v>
      </c>
      <c r="U219" s="9">
        <v>16</v>
      </c>
      <c r="V219" s="9">
        <v>6</v>
      </c>
      <c r="W219" s="10">
        <v>2.3435000000000001</v>
      </c>
      <c r="X219" s="10">
        <v>2.6286999999999998</v>
      </c>
      <c r="Y219" s="10">
        <v>3.9270185250000011</v>
      </c>
      <c r="Z219" s="10">
        <v>3.2673569382812513</v>
      </c>
      <c r="AA219" s="10">
        <v>2.6076953515625014</v>
      </c>
    </row>
    <row r="220" spans="1:27" s="5" customFormat="1" x14ac:dyDescent="0.2">
      <c r="A220" s="10" t="s">
        <v>55</v>
      </c>
      <c r="B220" s="9" t="s">
        <v>104</v>
      </c>
      <c r="C220" s="9" t="s">
        <v>91</v>
      </c>
      <c r="D220" s="10">
        <v>0.78626469999997917</v>
      </c>
      <c r="E220" s="3">
        <f t="shared" si="3"/>
        <v>2.1951814318707776</v>
      </c>
      <c r="F220" s="11"/>
      <c r="G220" s="9">
        <v>0</v>
      </c>
      <c r="H220" s="9">
        <v>2</v>
      </c>
      <c r="I220" s="9">
        <v>5</v>
      </c>
      <c r="J220" s="9">
        <v>12</v>
      </c>
      <c r="K220" s="9">
        <v>0.75</v>
      </c>
      <c r="L220" s="9">
        <v>3</v>
      </c>
      <c r="M220" s="9">
        <v>4</v>
      </c>
      <c r="N220" s="9">
        <v>0.95</v>
      </c>
      <c r="O220" s="9">
        <v>112.41</v>
      </c>
      <c r="P220" s="9">
        <v>1.41</v>
      </c>
      <c r="Q220" s="9">
        <v>867.7</v>
      </c>
      <c r="R220" s="9">
        <v>1.4890000000000001</v>
      </c>
      <c r="S220" s="9">
        <v>0</v>
      </c>
      <c r="T220" s="9">
        <v>1.69</v>
      </c>
      <c r="U220" s="9">
        <v>48</v>
      </c>
      <c r="V220" s="9">
        <v>2</v>
      </c>
      <c r="W220" s="10">
        <v>3.5718999999999999</v>
      </c>
      <c r="X220" s="10">
        <v>3.5869</v>
      </c>
      <c r="Y220" s="10">
        <v>2.5790398250000011</v>
      </c>
      <c r="Z220" s="10">
        <v>3.0675704362500009</v>
      </c>
      <c r="AA220" s="10">
        <v>3.5561010475000003</v>
      </c>
    </row>
    <row r="221" spans="1:27" s="5" customFormat="1" x14ac:dyDescent="0.2">
      <c r="A221" s="10" t="s">
        <v>30</v>
      </c>
      <c r="B221" s="9" t="s">
        <v>104</v>
      </c>
      <c r="C221" s="9" t="s">
        <v>91</v>
      </c>
      <c r="D221" s="10">
        <v>0.81767167000000329</v>
      </c>
      <c r="E221" s="3">
        <f t="shared" si="3"/>
        <v>2.2652195141987441</v>
      </c>
      <c r="F221" s="11"/>
      <c r="G221" s="9">
        <v>0</v>
      </c>
      <c r="H221" s="9">
        <v>0</v>
      </c>
      <c r="I221" s="9">
        <v>4</v>
      </c>
      <c r="J221" s="9">
        <v>16</v>
      </c>
      <c r="K221" s="9">
        <v>0.75</v>
      </c>
      <c r="L221" s="9">
        <v>3</v>
      </c>
      <c r="M221" s="9">
        <v>4</v>
      </c>
      <c r="N221" s="9">
        <v>0.5</v>
      </c>
      <c r="O221" s="9">
        <v>78.959999999999994</v>
      </c>
      <c r="P221" s="9">
        <v>1.1599999999999999</v>
      </c>
      <c r="Q221" s="9">
        <v>940.9</v>
      </c>
      <c r="R221" s="9">
        <v>1.4</v>
      </c>
      <c r="S221" s="9">
        <v>194.96</v>
      </c>
      <c r="T221" s="9">
        <v>2.5499999999999998</v>
      </c>
      <c r="U221" s="9">
        <v>34</v>
      </c>
      <c r="V221" s="9">
        <v>6</v>
      </c>
      <c r="W221" s="10">
        <v>2.9088000000000007</v>
      </c>
      <c r="X221" s="10">
        <v>2.8937000000000008</v>
      </c>
      <c r="Y221" s="10">
        <v>4.1077448350000019</v>
      </c>
      <c r="Z221" s="10">
        <v>3.4623069437500025</v>
      </c>
      <c r="AA221" s="10">
        <v>2.8168690525000022</v>
      </c>
    </row>
    <row r="222" spans="1:27" s="5" customFormat="1" x14ac:dyDescent="0.2">
      <c r="A222" s="10" t="s">
        <v>55</v>
      </c>
      <c r="B222" s="9" t="s">
        <v>104</v>
      </c>
      <c r="C222" s="9" t="s">
        <v>91</v>
      </c>
      <c r="D222" s="10">
        <v>1.1711714500000032</v>
      </c>
      <c r="E222" s="3">
        <f t="shared" si="3"/>
        <v>3.2257692534307925</v>
      </c>
      <c r="F222" s="11"/>
      <c r="G222" s="9">
        <v>0</v>
      </c>
      <c r="H222" s="9">
        <v>1</v>
      </c>
      <c r="I222" s="9">
        <v>5</v>
      </c>
      <c r="J222" s="9">
        <v>12</v>
      </c>
      <c r="K222" s="9">
        <v>0.75</v>
      </c>
      <c r="L222" s="9">
        <v>3</v>
      </c>
      <c r="M222" s="9">
        <v>4</v>
      </c>
      <c r="N222" s="9">
        <v>0.95</v>
      </c>
      <c r="O222" s="9">
        <v>112.41</v>
      </c>
      <c r="P222" s="9">
        <v>1.41</v>
      </c>
      <c r="Q222" s="9">
        <v>867.7</v>
      </c>
      <c r="R222" s="9">
        <v>1.4890000000000001</v>
      </c>
      <c r="S222" s="9">
        <v>0</v>
      </c>
      <c r="T222" s="9">
        <v>1.69</v>
      </c>
      <c r="U222" s="9">
        <v>48</v>
      </c>
      <c r="V222" s="9">
        <v>2</v>
      </c>
      <c r="W222" s="10">
        <v>3.5718999999999999</v>
      </c>
      <c r="X222" s="10">
        <v>3.5869</v>
      </c>
      <c r="Y222" s="10">
        <v>2.5790398250000011</v>
      </c>
      <c r="Z222" s="10">
        <v>3.0675704362500009</v>
      </c>
      <c r="AA222" s="10">
        <v>3.5561010475000003</v>
      </c>
    </row>
    <row r="223" spans="1:27" s="5" customFormat="1" x14ac:dyDescent="0.2">
      <c r="A223" s="10" t="s">
        <v>29</v>
      </c>
      <c r="B223" s="9" t="s">
        <v>104</v>
      </c>
      <c r="C223" s="9" t="s">
        <v>91</v>
      </c>
      <c r="D223" s="10">
        <v>1.247498200000003</v>
      </c>
      <c r="E223" s="3">
        <f t="shared" si="3"/>
        <v>3.4816217313814257</v>
      </c>
      <c r="F223" s="11"/>
      <c r="G223" s="9">
        <v>0</v>
      </c>
      <c r="H223" s="9">
        <v>-1</v>
      </c>
      <c r="I223" s="9">
        <v>3</v>
      </c>
      <c r="J223" s="9">
        <v>16</v>
      </c>
      <c r="K223" s="9">
        <v>0.75</v>
      </c>
      <c r="L223" s="9">
        <v>3</v>
      </c>
      <c r="M223" s="9">
        <v>4</v>
      </c>
      <c r="N223" s="9">
        <v>0.28999999999999998</v>
      </c>
      <c r="O223" s="9">
        <v>32.066000000000003</v>
      </c>
      <c r="P223" s="9">
        <v>1.02</v>
      </c>
      <c r="Q223" s="9">
        <v>999.58</v>
      </c>
      <c r="R223" s="9">
        <v>1.27</v>
      </c>
      <c r="S223" s="9">
        <v>200.42</v>
      </c>
      <c r="T223" s="9">
        <v>2.58</v>
      </c>
      <c r="U223" s="9">
        <v>16</v>
      </c>
      <c r="V223" s="9">
        <v>6</v>
      </c>
      <c r="W223" s="10">
        <v>2.3435000000000001</v>
      </c>
      <c r="X223" s="10">
        <v>2.6286999999999998</v>
      </c>
      <c r="Y223" s="10">
        <v>3.9270185250000011</v>
      </c>
      <c r="Z223" s="10">
        <v>3.2673569382812513</v>
      </c>
      <c r="AA223" s="10">
        <v>2.6076953515625014</v>
      </c>
    </row>
    <row r="224" spans="1:27" s="5" customFormat="1" x14ac:dyDescent="0.2">
      <c r="A224" s="10" t="s">
        <v>30</v>
      </c>
      <c r="B224" s="9" t="s">
        <v>104</v>
      </c>
      <c r="C224" s="9" t="s">
        <v>91</v>
      </c>
      <c r="D224" s="10">
        <v>1.4860135399999863</v>
      </c>
      <c r="E224" s="3">
        <f t="shared" si="3"/>
        <v>4.4194424252553421</v>
      </c>
      <c r="F224" s="11"/>
      <c r="G224" s="9">
        <v>0</v>
      </c>
      <c r="H224" s="9">
        <v>-1</v>
      </c>
      <c r="I224" s="9">
        <v>4</v>
      </c>
      <c r="J224" s="9">
        <v>16</v>
      </c>
      <c r="K224" s="9">
        <v>0.75</v>
      </c>
      <c r="L224" s="9">
        <v>3</v>
      </c>
      <c r="M224" s="9">
        <v>4</v>
      </c>
      <c r="N224" s="9">
        <v>0.5</v>
      </c>
      <c r="O224" s="9">
        <v>78.959999999999994</v>
      </c>
      <c r="P224" s="9">
        <v>1.1599999999999999</v>
      </c>
      <c r="Q224" s="9">
        <v>940.9</v>
      </c>
      <c r="R224" s="9">
        <v>1.4</v>
      </c>
      <c r="S224" s="9">
        <v>194.96</v>
      </c>
      <c r="T224" s="9">
        <v>2.5499999999999998</v>
      </c>
      <c r="U224" s="9">
        <v>34</v>
      </c>
      <c r="V224" s="9">
        <v>6</v>
      </c>
      <c r="W224" s="10">
        <v>2.9088000000000007</v>
      </c>
      <c r="X224" s="10">
        <v>2.8937000000000008</v>
      </c>
      <c r="Y224" s="10">
        <v>4.1077448350000019</v>
      </c>
      <c r="Z224" s="10">
        <v>3.4623069437500025</v>
      </c>
      <c r="AA224" s="10">
        <v>2.8168690525000022</v>
      </c>
    </row>
    <row r="225" spans="1:27" s="5" customFormat="1" x14ac:dyDescent="0.2">
      <c r="A225" s="10" t="s">
        <v>55</v>
      </c>
      <c r="B225" s="9" t="s">
        <v>104</v>
      </c>
      <c r="C225" s="9" t="s">
        <v>91</v>
      </c>
      <c r="D225" s="10">
        <v>2.0625791800000046</v>
      </c>
      <c r="E225" s="3">
        <f t="shared" si="3"/>
        <v>7.8662320975444997</v>
      </c>
      <c r="F225" s="11"/>
      <c r="G225" s="9">
        <v>0</v>
      </c>
      <c r="H225" s="9">
        <v>0</v>
      </c>
      <c r="I225" s="9">
        <v>5</v>
      </c>
      <c r="J225" s="9">
        <v>12</v>
      </c>
      <c r="K225" s="9">
        <v>0.75</v>
      </c>
      <c r="L225" s="9">
        <v>3</v>
      </c>
      <c r="M225" s="9">
        <v>4</v>
      </c>
      <c r="N225" s="9">
        <v>0.95</v>
      </c>
      <c r="O225" s="9">
        <v>112.41</v>
      </c>
      <c r="P225" s="9">
        <v>1.41</v>
      </c>
      <c r="Q225" s="9">
        <v>867.7</v>
      </c>
      <c r="R225" s="9">
        <v>1.4890000000000001</v>
      </c>
      <c r="S225" s="9">
        <v>0</v>
      </c>
      <c r="T225" s="9">
        <v>1.69</v>
      </c>
      <c r="U225" s="9">
        <v>48</v>
      </c>
      <c r="V225" s="9">
        <v>2</v>
      </c>
      <c r="W225" s="10">
        <v>3.5718999999999999</v>
      </c>
      <c r="X225" s="10">
        <v>3.5869</v>
      </c>
      <c r="Y225" s="10">
        <v>2.5790398250000011</v>
      </c>
      <c r="Z225" s="10">
        <v>3.0675704362500009</v>
      </c>
      <c r="AA225" s="10">
        <v>3.5561010475000003</v>
      </c>
    </row>
    <row r="226" spans="1:27" s="5" customFormat="1" x14ac:dyDescent="0.2">
      <c r="A226" s="10" t="s">
        <v>29</v>
      </c>
      <c r="B226" s="9" t="s">
        <v>104</v>
      </c>
      <c r="C226" s="9" t="s">
        <v>91</v>
      </c>
      <c r="D226" s="10">
        <v>2.3249182800000097</v>
      </c>
      <c r="E226" s="3">
        <f t="shared" si="3"/>
        <v>10.225844395641252</v>
      </c>
      <c r="F226" s="11"/>
      <c r="G226" s="9">
        <v>0</v>
      </c>
      <c r="H226" s="9">
        <v>-2</v>
      </c>
      <c r="I226" s="9">
        <v>3</v>
      </c>
      <c r="J226" s="9">
        <v>16</v>
      </c>
      <c r="K226" s="9">
        <v>0.75</v>
      </c>
      <c r="L226" s="9">
        <v>3</v>
      </c>
      <c r="M226" s="9">
        <v>4</v>
      </c>
      <c r="N226" s="9">
        <v>0.28999999999999998</v>
      </c>
      <c r="O226" s="9">
        <v>32.066000000000003</v>
      </c>
      <c r="P226" s="9">
        <v>1.02</v>
      </c>
      <c r="Q226" s="9">
        <v>999.58</v>
      </c>
      <c r="R226" s="9">
        <v>1.27</v>
      </c>
      <c r="S226" s="9">
        <v>200.42</v>
      </c>
      <c r="T226" s="9">
        <v>2.58</v>
      </c>
      <c r="U226" s="9">
        <v>16</v>
      </c>
      <c r="V226" s="9">
        <v>6</v>
      </c>
      <c r="W226" s="10">
        <v>2.3435000000000001</v>
      </c>
      <c r="X226" s="10">
        <v>2.6286999999999998</v>
      </c>
      <c r="Y226" s="10">
        <v>3.9270185250000011</v>
      </c>
      <c r="Z226" s="10">
        <v>3.2673569382812513</v>
      </c>
      <c r="AA226" s="10">
        <v>2.6076953515625014</v>
      </c>
    </row>
    <row r="227" spans="1:27" s="5" customFormat="1" x14ac:dyDescent="0.2">
      <c r="A227" s="10" t="s">
        <v>30</v>
      </c>
      <c r="B227" s="9" t="s">
        <v>104</v>
      </c>
      <c r="C227" s="9" t="s">
        <v>91</v>
      </c>
      <c r="D227" s="10">
        <v>2.4038262100000156</v>
      </c>
      <c r="E227" s="3">
        <f t="shared" si="3"/>
        <v>11.065434160356745</v>
      </c>
      <c r="F227" s="11"/>
      <c r="G227" s="9">
        <v>0</v>
      </c>
      <c r="H227" s="9">
        <v>-2</v>
      </c>
      <c r="I227" s="9">
        <v>4</v>
      </c>
      <c r="J227" s="9">
        <v>16</v>
      </c>
      <c r="K227" s="9">
        <v>0.75</v>
      </c>
      <c r="L227" s="9">
        <v>3</v>
      </c>
      <c r="M227" s="9">
        <v>4</v>
      </c>
      <c r="N227" s="9">
        <v>0.5</v>
      </c>
      <c r="O227" s="9">
        <v>78.959999999999994</v>
      </c>
      <c r="P227" s="9">
        <v>1.1599999999999999</v>
      </c>
      <c r="Q227" s="9">
        <v>940.9</v>
      </c>
      <c r="R227" s="9">
        <v>1.4</v>
      </c>
      <c r="S227" s="9">
        <v>194.96</v>
      </c>
      <c r="T227" s="9">
        <v>2.5499999999999998</v>
      </c>
      <c r="U227" s="9">
        <v>34</v>
      </c>
      <c r="V227" s="9">
        <v>6</v>
      </c>
      <c r="W227" s="10">
        <v>2.9088000000000007</v>
      </c>
      <c r="X227" s="10">
        <v>2.8937000000000008</v>
      </c>
      <c r="Y227" s="10">
        <v>4.1077448350000019</v>
      </c>
      <c r="Z227" s="10">
        <v>3.4623069437500025</v>
      </c>
      <c r="AA227" s="10">
        <v>2.8168690525000022</v>
      </c>
    </row>
    <row r="228" spans="1:27" s="5" customFormat="1" x14ac:dyDescent="0.2">
      <c r="A228" s="10" t="s">
        <v>55</v>
      </c>
      <c r="B228" s="9" t="s">
        <v>104</v>
      </c>
      <c r="C228" s="9" t="s">
        <v>91</v>
      </c>
      <c r="D228" s="10">
        <v>2.4345095000000034</v>
      </c>
      <c r="E228" s="3">
        <f t="shared" si="3"/>
        <v>11.410220627330911</v>
      </c>
      <c r="F228" s="11"/>
      <c r="G228" s="9">
        <v>0</v>
      </c>
      <c r="H228" s="9">
        <v>-1</v>
      </c>
      <c r="I228" s="9">
        <v>5</v>
      </c>
      <c r="J228" s="9">
        <v>12</v>
      </c>
      <c r="K228" s="9">
        <v>0.75</v>
      </c>
      <c r="L228" s="9">
        <v>3</v>
      </c>
      <c r="M228" s="9">
        <v>4</v>
      </c>
      <c r="N228" s="9">
        <v>0.95</v>
      </c>
      <c r="O228" s="9">
        <v>112.41</v>
      </c>
      <c r="P228" s="9">
        <v>1.41</v>
      </c>
      <c r="Q228" s="9">
        <v>867.7</v>
      </c>
      <c r="R228" s="9">
        <v>1.4890000000000001</v>
      </c>
      <c r="S228" s="9">
        <v>0</v>
      </c>
      <c r="T228" s="9">
        <v>1.69</v>
      </c>
      <c r="U228" s="9">
        <v>48</v>
      </c>
      <c r="V228" s="9">
        <v>2</v>
      </c>
      <c r="W228" s="10">
        <v>3.5718999999999999</v>
      </c>
      <c r="X228" s="10">
        <v>3.5869</v>
      </c>
      <c r="Y228" s="10">
        <v>2.5790398250000011</v>
      </c>
      <c r="Z228" s="10">
        <v>3.0675704362500009</v>
      </c>
      <c r="AA228" s="10">
        <v>3.5561010475000003</v>
      </c>
    </row>
    <row r="229" spans="1:27" s="5" customFormat="1" x14ac:dyDescent="0.2">
      <c r="A229" s="10" t="s">
        <v>55</v>
      </c>
      <c r="B229" s="9" t="s">
        <v>104</v>
      </c>
      <c r="C229" s="9" t="s">
        <v>91</v>
      </c>
      <c r="D229" s="10">
        <v>3.1104690800000072</v>
      </c>
      <c r="E229" s="3">
        <f t="shared" si="3"/>
        <v>22.431564131358734</v>
      </c>
      <c r="F229" s="11"/>
      <c r="G229" s="9">
        <v>0</v>
      </c>
      <c r="H229" s="9">
        <v>-2</v>
      </c>
      <c r="I229" s="9">
        <v>5</v>
      </c>
      <c r="J229" s="9">
        <v>12</v>
      </c>
      <c r="K229" s="9">
        <v>0.75</v>
      </c>
      <c r="L229" s="9">
        <v>3</v>
      </c>
      <c r="M229" s="9">
        <v>4</v>
      </c>
      <c r="N229" s="9">
        <v>0.95</v>
      </c>
      <c r="O229" s="9">
        <v>112.41</v>
      </c>
      <c r="P229" s="9">
        <v>1.41</v>
      </c>
      <c r="Q229" s="9">
        <v>867.7</v>
      </c>
      <c r="R229" s="9">
        <v>1.4890000000000001</v>
      </c>
      <c r="S229" s="9">
        <v>0</v>
      </c>
      <c r="T229" s="9">
        <v>1.69</v>
      </c>
      <c r="U229" s="9">
        <v>48</v>
      </c>
      <c r="V229" s="9">
        <v>2</v>
      </c>
      <c r="W229" s="10">
        <v>3.5718999999999999</v>
      </c>
      <c r="X229" s="10">
        <v>3.5869</v>
      </c>
      <c r="Y229" s="10">
        <v>2.5790398250000011</v>
      </c>
      <c r="Z229" s="10">
        <v>3.0675704362500009</v>
      </c>
      <c r="AA229" s="10">
        <v>3.5561010475000003</v>
      </c>
    </row>
    <row r="230" spans="1:27" s="5" customFormat="1" x14ac:dyDescent="0.2">
      <c r="A230" s="10" t="s">
        <v>32</v>
      </c>
      <c r="B230" s="9" t="s">
        <v>104</v>
      </c>
      <c r="C230" s="9" t="s">
        <v>93</v>
      </c>
      <c r="D230" s="10">
        <v>-0.88006922999998749</v>
      </c>
      <c r="E230" s="3">
        <f t="shared" si="3"/>
        <v>0.41475419725457219</v>
      </c>
      <c r="F230" s="9"/>
      <c r="G230" s="9">
        <v>-2</v>
      </c>
      <c r="H230" s="9">
        <v>1</v>
      </c>
      <c r="I230" s="9">
        <v>2</v>
      </c>
      <c r="J230" s="9">
        <v>17</v>
      </c>
      <c r="K230" s="9">
        <v>1</v>
      </c>
      <c r="L230" s="9">
        <v>4</v>
      </c>
      <c r="M230" s="9">
        <v>0</v>
      </c>
      <c r="N230" s="9">
        <v>1.04</v>
      </c>
      <c r="O230" s="9">
        <v>-13.067600000000002</v>
      </c>
      <c r="P230" s="9">
        <v>-0.30000000000000004</v>
      </c>
      <c r="Q230" s="9">
        <v>681.42</v>
      </c>
      <c r="R230" s="9">
        <v>-0.55000000000000004</v>
      </c>
      <c r="S230" s="9">
        <v>127.58000000000001</v>
      </c>
      <c r="T230" s="9">
        <v>1.4</v>
      </c>
      <c r="U230" s="9">
        <v>-7</v>
      </c>
      <c r="V230" s="9">
        <v>-5</v>
      </c>
      <c r="W230" s="10">
        <v>2.2529000000000008</v>
      </c>
      <c r="X230" s="10">
        <v>2.2379000000000007</v>
      </c>
      <c r="Y230" s="10">
        <v>1.2669993174999927</v>
      </c>
      <c r="Z230" s="10">
        <v>1.6024993174999924</v>
      </c>
      <c r="AA230" s="10">
        <v>1.9369993174999927</v>
      </c>
    </row>
    <row r="231" spans="1:27" s="5" customFormat="1" x14ac:dyDescent="0.2">
      <c r="A231" s="10" t="s">
        <v>55</v>
      </c>
      <c r="B231" s="9" t="s">
        <v>104</v>
      </c>
      <c r="C231" s="9" t="s">
        <v>93</v>
      </c>
      <c r="D231" s="10">
        <v>-0.69051639000000864</v>
      </c>
      <c r="E231" s="3">
        <f t="shared" si="3"/>
        <v>0.50131712706303078</v>
      </c>
      <c r="F231" s="9"/>
      <c r="G231" s="9">
        <v>-2</v>
      </c>
      <c r="H231" s="9">
        <v>1</v>
      </c>
      <c r="I231" s="9">
        <v>5</v>
      </c>
      <c r="J231" s="9">
        <v>12</v>
      </c>
      <c r="K231" s="9">
        <v>1</v>
      </c>
      <c r="L231" s="9">
        <v>4</v>
      </c>
      <c r="M231" s="9">
        <v>0</v>
      </c>
      <c r="N231" s="9">
        <v>0.65999999999999992</v>
      </c>
      <c r="O231" s="9">
        <v>80.343999999999994</v>
      </c>
      <c r="P231" s="9">
        <v>0.3899999999999999</v>
      </c>
      <c r="Q231" s="9">
        <v>-131.88</v>
      </c>
      <c r="R231" s="9">
        <v>0.21900000000000008</v>
      </c>
      <c r="S231" s="9">
        <v>-200.42</v>
      </c>
      <c r="T231" s="9">
        <v>-0.89000000000000012</v>
      </c>
      <c r="U231" s="9">
        <v>32</v>
      </c>
      <c r="V231" s="9">
        <v>-4</v>
      </c>
      <c r="W231" s="10">
        <v>2.7557000000000014</v>
      </c>
      <c r="X231" s="10">
        <v>2.740600000000001</v>
      </c>
      <c r="Y231" s="10">
        <v>1.9555494449999995</v>
      </c>
      <c r="Z231" s="10">
        <v>3.1040800562499995</v>
      </c>
      <c r="AA231" s="10">
        <v>4.2516106674999987</v>
      </c>
    </row>
    <row r="232" spans="1:27" s="5" customFormat="1" x14ac:dyDescent="0.2">
      <c r="A232" s="10" t="s">
        <v>19</v>
      </c>
      <c r="B232" s="9" t="s">
        <v>104</v>
      </c>
      <c r="C232" s="9" t="s">
        <v>93</v>
      </c>
      <c r="D232" s="10">
        <v>-0.6874990299999868</v>
      </c>
      <c r="E232" s="3">
        <f t="shared" si="3"/>
        <v>0.5028320657178148</v>
      </c>
      <c r="F232" s="9"/>
      <c r="G232" s="9">
        <v>-2</v>
      </c>
      <c r="H232" s="9">
        <v>1</v>
      </c>
      <c r="I232" s="9">
        <v>3</v>
      </c>
      <c r="J232" s="9">
        <v>14</v>
      </c>
      <c r="K232" s="9">
        <v>1</v>
      </c>
      <c r="L232" s="9">
        <v>4</v>
      </c>
      <c r="M232" s="9">
        <v>0</v>
      </c>
      <c r="N232" s="9">
        <v>-2.9999999999999971E-2</v>
      </c>
      <c r="O232" s="9">
        <v>-3.9805000000000028</v>
      </c>
      <c r="P232" s="9">
        <v>9.000000000000008E-2</v>
      </c>
      <c r="Q232" s="9">
        <v>-213.18000000000006</v>
      </c>
      <c r="R232" s="9">
        <v>5.0000000000000044E-2</v>
      </c>
      <c r="S232" s="9">
        <v>-66.819999999999993</v>
      </c>
      <c r="T232" s="9">
        <v>-0.68000000000000016</v>
      </c>
      <c r="U232" s="9">
        <v>-2</v>
      </c>
      <c r="V232" s="9">
        <v>-2</v>
      </c>
      <c r="W232" s="10">
        <v>1.3666000000000011</v>
      </c>
      <c r="X232" s="10">
        <v>1.3516000000000012</v>
      </c>
      <c r="Y232" s="10">
        <v>2.3213730400000001</v>
      </c>
      <c r="Z232" s="10">
        <v>3.7225292118749929</v>
      </c>
      <c r="AA232" s="10">
        <v>5.6795292118749927</v>
      </c>
    </row>
    <row r="233" spans="1:27" s="5" customFormat="1" x14ac:dyDescent="0.2">
      <c r="A233" s="10" t="s">
        <v>32</v>
      </c>
      <c r="B233" s="9" t="s">
        <v>104</v>
      </c>
      <c r="C233" s="9" t="s">
        <v>93</v>
      </c>
      <c r="D233" s="10">
        <v>-0.56163315000000447</v>
      </c>
      <c r="E233" s="3">
        <f t="shared" si="3"/>
        <v>0.57027695511005605</v>
      </c>
      <c r="F233" s="11"/>
      <c r="G233" s="9">
        <v>-2</v>
      </c>
      <c r="H233" s="9">
        <v>0</v>
      </c>
      <c r="I233" s="9">
        <v>2</v>
      </c>
      <c r="J233" s="9">
        <v>17</v>
      </c>
      <c r="K233" s="9">
        <v>1</v>
      </c>
      <c r="L233" s="9">
        <v>4</v>
      </c>
      <c r="M233" s="9">
        <v>0</v>
      </c>
      <c r="N233" s="9">
        <v>1.04</v>
      </c>
      <c r="O233" s="9">
        <v>-13.067600000000002</v>
      </c>
      <c r="P233" s="9">
        <v>-0.30000000000000004</v>
      </c>
      <c r="Q233" s="9">
        <v>681.42</v>
      </c>
      <c r="R233" s="9">
        <v>-0.55000000000000004</v>
      </c>
      <c r="S233" s="9">
        <v>127.58000000000001</v>
      </c>
      <c r="T233" s="9">
        <v>1.4</v>
      </c>
      <c r="U233" s="9">
        <v>-7</v>
      </c>
      <c r="V233" s="9">
        <v>-5</v>
      </c>
      <c r="W233" s="10">
        <v>2.2529000000000008</v>
      </c>
      <c r="X233" s="10">
        <v>2.2379000000000007</v>
      </c>
      <c r="Y233" s="10">
        <v>1.2669993174999927</v>
      </c>
      <c r="Z233" s="10">
        <v>1.6024993174999924</v>
      </c>
      <c r="AA233" s="10">
        <v>1.9369993174999927</v>
      </c>
    </row>
    <row r="234" spans="1:27" s="5" customFormat="1" x14ac:dyDescent="0.2">
      <c r="A234" s="10" t="s">
        <v>19</v>
      </c>
      <c r="B234" s="9" t="s">
        <v>104</v>
      </c>
      <c r="C234" s="9" t="s">
        <v>93</v>
      </c>
      <c r="D234" s="10">
        <v>-0.26740418999999882</v>
      </c>
      <c r="E234" s="3">
        <f t="shared" si="3"/>
        <v>0.76536365660202843</v>
      </c>
      <c r="F234" s="11"/>
      <c r="G234" s="9">
        <v>-2</v>
      </c>
      <c r="H234" s="9">
        <v>0</v>
      </c>
      <c r="I234" s="9">
        <v>3</v>
      </c>
      <c r="J234" s="9">
        <v>14</v>
      </c>
      <c r="K234" s="9">
        <v>1</v>
      </c>
      <c r="L234" s="9">
        <v>4</v>
      </c>
      <c r="M234" s="9">
        <v>0</v>
      </c>
      <c r="N234" s="9">
        <v>-2.9999999999999971E-2</v>
      </c>
      <c r="O234" s="9">
        <v>-3.9805000000000028</v>
      </c>
      <c r="P234" s="9">
        <v>9.000000000000008E-2</v>
      </c>
      <c r="Q234" s="9">
        <v>-213.18000000000006</v>
      </c>
      <c r="R234" s="9">
        <v>5.0000000000000044E-2</v>
      </c>
      <c r="S234" s="9">
        <v>-66.819999999999993</v>
      </c>
      <c r="T234" s="9">
        <v>-0.68000000000000016</v>
      </c>
      <c r="U234" s="9">
        <v>-2</v>
      </c>
      <c r="V234" s="9">
        <v>-2</v>
      </c>
      <c r="W234" s="10">
        <v>1.3666000000000011</v>
      </c>
      <c r="X234" s="10">
        <v>1.3516000000000012</v>
      </c>
      <c r="Y234" s="10">
        <v>2.3213730400000001</v>
      </c>
      <c r="Z234" s="10">
        <v>3.7225292118749929</v>
      </c>
      <c r="AA234" s="10">
        <v>5.6795292118749927</v>
      </c>
    </row>
    <row r="235" spans="1:27" s="5" customFormat="1" x14ac:dyDescent="0.2">
      <c r="A235" s="10" t="s">
        <v>19</v>
      </c>
      <c r="B235" s="9" t="s">
        <v>104</v>
      </c>
      <c r="C235" s="9" t="s">
        <v>93</v>
      </c>
      <c r="D235" s="10">
        <v>0.30964235999999024</v>
      </c>
      <c r="E235" s="3">
        <f t="shared" si="3"/>
        <v>1.3629375859593307</v>
      </c>
      <c r="F235" s="11"/>
      <c r="G235" s="9">
        <v>-2</v>
      </c>
      <c r="H235" s="9">
        <v>-1</v>
      </c>
      <c r="I235" s="9">
        <v>3</v>
      </c>
      <c r="J235" s="9">
        <v>14</v>
      </c>
      <c r="K235" s="9">
        <v>1</v>
      </c>
      <c r="L235" s="9">
        <v>4</v>
      </c>
      <c r="M235" s="9">
        <v>0</v>
      </c>
      <c r="N235" s="9">
        <v>-2.9999999999999971E-2</v>
      </c>
      <c r="O235" s="9">
        <v>-3.9805000000000028</v>
      </c>
      <c r="P235" s="9">
        <v>9.000000000000008E-2</v>
      </c>
      <c r="Q235" s="9">
        <v>-213.18000000000006</v>
      </c>
      <c r="R235" s="9">
        <v>5.0000000000000044E-2</v>
      </c>
      <c r="S235" s="9">
        <v>-66.819999999999993</v>
      </c>
      <c r="T235" s="9">
        <v>-0.68000000000000016</v>
      </c>
      <c r="U235" s="9">
        <v>-2</v>
      </c>
      <c r="V235" s="9">
        <v>-2</v>
      </c>
      <c r="W235" s="10">
        <v>1.3666000000000011</v>
      </c>
      <c r="X235" s="10">
        <v>1.3516000000000012</v>
      </c>
      <c r="Y235" s="10">
        <v>2.3213730400000001</v>
      </c>
      <c r="Z235" s="10">
        <v>3.7225292118749929</v>
      </c>
      <c r="AA235" s="10">
        <v>5.6795292118749927</v>
      </c>
    </row>
    <row r="236" spans="1:27" s="5" customFormat="1" x14ac:dyDescent="0.2">
      <c r="A236" s="10" t="s">
        <v>19</v>
      </c>
      <c r="B236" s="9" t="s">
        <v>104</v>
      </c>
      <c r="C236" s="9" t="s">
        <v>93</v>
      </c>
      <c r="D236" s="10">
        <v>0.62642650000000977</v>
      </c>
      <c r="E236" s="3">
        <f t="shared" si="3"/>
        <v>1.870912912043645</v>
      </c>
      <c r="F236" s="11"/>
      <c r="G236" s="9">
        <v>-2</v>
      </c>
      <c r="H236" s="9">
        <v>-2</v>
      </c>
      <c r="I236" s="9">
        <v>3</v>
      </c>
      <c r="J236" s="9">
        <v>14</v>
      </c>
      <c r="K236" s="9">
        <v>1</v>
      </c>
      <c r="L236" s="9">
        <v>4</v>
      </c>
      <c r="M236" s="9">
        <v>0</v>
      </c>
      <c r="N236" s="9">
        <v>-2.9999999999999971E-2</v>
      </c>
      <c r="O236" s="9">
        <v>-3.9805000000000028</v>
      </c>
      <c r="P236" s="9">
        <v>9.000000000000008E-2</v>
      </c>
      <c r="Q236" s="9">
        <v>-213.18000000000006</v>
      </c>
      <c r="R236" s="9">
        <v>5.0000000000000044E-2</v>
      </c>
      <c r="S236" s="9">
        <v>-66.819999999999993</v>
      </c>
      <c r="T236" s="9">
        <v>-0.68000000000000016</v>
      </c>
      <c r="U236" s="9">
        <v>-2</v>
      </c>
      <c r="V236" s="9">
        <v>-2</v>
      </c>
      <c r="W236" s="10">
        <v>1.3666000000000011</v>
      </c>
      <c r="X236" s="10">
        <v>1.3516000000000012</v>
      </c>
      <c r="Y236" s="10">
        <v>2.3213730400000001</v>
      </c>
      <c r="Z236" s="10">
        <v>3.7225292118749929</v>
      </c>
      <c r="AA236" s="10">
        <v>5.6795292118749927</v>
      </c>
    </row>
    <row r="237" spans="1:27" s="5" customFormat="1" x14ac:dyDescent="0.2">
      <c r="A237" s="10" t="s">
        <v>55</v>
      </c>
      <c r="B237" s="9" t="s">
        <v>104</v>
      </c>
      <c r="C237" s="9" t="s">
        <v>93</v>
      </c>
      <c r="D237" s="10">
        <v>1.1040526199999945</v>
      </c>
      <c r="E237" s="3">
        <f t="shared" si="3"/>
        <v>3.016365470422075</v>
      </c>
      <c r="F237" s="11"/>
      <c r="G237" s="9">
        <v>-2</v>
      </c>
      <c r="H237" s="9">
        <v>0</v>
      </c>
      <c r="I237" s="9">
        <v>5</v>
      </c>
      <c r="J237" s="9">
        <v>12</v>
      </c>
      <c r="K237" s="9">
        <v>1</v>
      </c>
      <c r="L237" s="9">
        <v>4</v>
      </c>
      <c r="M237" s="9">
        <v>0</v>
      </c>
      <c r="N237" s="9">
        <v>0.65999999999999992</v>
      </c>
      <c r="O237" s="9">
        <v>80.343999999999994</v>
      </c>
      <c r="P237" s="9">
        <v>0.3899999999999999</v>
      </c>
      <c r="Q237" s="9">
        <v>-131.88</v>
      </c>
      <c r="R237" s="9">
        <v>0.21900000000000008</v>
      </c>
      <c r="S237" s="9">
        <v>-200.42</v>
      </c>
      <c r="T237" s="9">
        <v>-0.89000000000000012</v>
      </c>
      <c r="U237" s="9">
        <v>32</v>
      </c>
      <c r="V237" s="9">
        <v>-4</v>
      </c>
      <c r="W237" s="10">
        <v>2.7557000000000014</v>
      </c>
      <c r="X237" s="10">
        <v>2.740600000000001</v>
      </c>
      <c r="Y237" s="10">
        <v>1.9555494449999995</v>
      </c>
      <c r="Z237" s="10">
        <v>3.1040800562499995</v>
      </c>
      <c r="AA237" s="10">
        <v>4.2516106674999987</v>
      </c>
    </row>
    <row r="238" spans="1:27" s="5" customFormat="1" x14ac:dyDescent="0.2">
      <c r="A238" s="10" t="s">
        <v>32</v>
      </c>
      <c r="B238" s="9" t="s">
        <v>104</v>
      </c>
      <c r="C238" s="9" t="s">
        <v>93</v>
      </c>
      <c r="D238" s="10">
        <v>1.1426551999999881</v>
      </c>
      <c r="E238" s="3">
        <f t="shared" si="3"/>
        <v>3.1350815923056041</v>
      </c>
      <c r="F238" s="11"/>
      <c r="G238" s="9">
        <v>-2</v>
      </c>
      <c r="H238" s="9">
        <v>-1</v>
      </c>
      <c r="I238" s="9">
        <v>2</v>
      </c>
      <c r="J238" s="9">
        <v>17</v>
      </c>
      <c r="K238" s="9">
        <v>1</v>
      </c>
      <c r="L238" s="9">
        <v>4</v>
      </c>
      <c r="M238" s="9">
        <v>0</v>
      </c>
      <c r="N238" s="9">
        <v>1.04</v>
      </c>
      <c r="O238" s="9">
        <v>-13.067600000000002</v>
      </c>
      <c r="P238" s="9">
        <v>-0.30000000000000004</v>
      </c>
      <c r="Q238" s="9">
        <v>681.42</v>
      </c>
      <c r="R238" s="9">
        <v>-0.55000000000000004</v>
      </c>
      <c r="S238" s="9">
        <v>127.58000000000001</v>
      </c>
      <c r="T238" s="9">
        <v>1.4</v>
      </c>
      <c r="U238" s="9">
        <v>-7</v>
      </c>
      <c r="V238" s="9">
        <v>-5</v>
      </c>
      <c r="W238" s="10">
        <v>2.2529000000000008</v>
      </c>
      <c r="X238" s="10">
        <v>2.2379000000000007</v>
      </c>
      <c r="Y238" s="10">
        <v>1.2669993174999927</v>
      </c>
      <c r="Z238" s="10">
        <v>1.6024993174999924</v>
      </c>
      <c r="AA238" s="10">
        <v>1.9369993174999927</v>
      </c>
    </row>
    <row r="239" spans="1:27" s="5" customFormat="1" x14ac:dyDescent="0.2">
      <c r="A239" s="10" t="s">
        <v>19</v>
      </c>
      <c r="B239" s="9" t="s">
        <v>104</v>
      </c>
      <c r="C239" s="9" t="s">
        <v>93</v>
      </c>
      <c r="D239" s="10">
        <v>1.370960140000002</v>
      </c>
      <c r="E239" s="3">
        <f t="shared" si="3"/>
        <v>3.9391309976064641</v>
      </c>
      <c r="F239" s="11"/>
      <c r="G239" s="9">
        <v>-2</v>
      </c>
      <c r="H239" s="9">
        <v>-3</v>
      </c>
      <c r="I239" s="9">
        <v>3</v>
      </c>
      <c r="J239" s="9">
        <v>14</v>
      </c>
      <c r="K239" s="9">
        <v>1</v>
      </c>
      <c r="L239" s="9">
        <v>4</v>
      </c>
      <c r="M239" s="9">
        <v>0</v>
      </c>
      <c r="N239" s="9">
        <v>-2.9999999999999971E-2</v>
      </c>
      <c r="O239" s="9">
        <v>-3.9805000000000028</v>
      </c>
      <c r="P239" s="9">
        <v>9.000000000000008E-2</v>
      </c>
      <c r="Q239" s="9">
        <v>-213.18000000000006</v>
      </c>
      <c r="R239" s="9">
        <v>5.0000000000000044E-2</v>
      </c>
      <c r="S239" s="9">
        <v>-66.819999999999993</v>
      </c>
      <c r="T239" s="9">
        <v>-0.68000000000000016</v>
      </c>
      <c r="U239" s="9">
        <v>-2</v>
      </c>
      <c r="V239" s="9">
        <v>-2</v>
      </c>
      <c r="W239" s="10">
        <v>1.3666000000000011</v>
      </c>
      <c r="X239" s="10">
        <v>1.3516000000000012</v>
      </c>
      <c r="Y239" s="10">
        <v>2.3213730400000001</v>
      </c>
      <c r="Z239" s="10">
        <v>3.7225292118749929</v>
      </c>
      <c r="AA239" s="10">
        <v>5.6795292118749927</v>
      </c>
    </row>
    <row r="240" spans="1:27" s="5" customFormat="1" x14ac:dyDescent="0.2">
      <c r="A240" s="10" t="s">
        <v>55</v>
      </c>
      <c r="B240" s="9" t="s">
        <v>104</v>
      </c>
      <c r="C240" s="9" t="s">
        <v>93</v>
      </c>
      <c r="D240" s="10">
        <v>1.4305156800000058</v>
      </c>
      <c r="E240" s="3">
        <f t="shared" si="3"/>
        <v>4.180854619230173</v>
      </c>
      <c r="F240" s="11"/>
      <c r="G240" s="9">
        <v>-2</v>
      </c>
      <c r="H240" s="9">
        <v>-1</v>
      </c>
      <c r="I240" s="9">
        <v>5</v>
      </c>
      <c r="J240" s="9">
        <v>12</v>
      </c>
      <c r="K240" s="9">
        <v>1</v>
      </c>
      <c r="L240" s="9">
        <v>4</v>
      </c>
      <c r="M240" s="9">
        <v>0</v>
      </c>
      <c r="N240" s="9">
        <v>0.65999999999999992</v>
      </c>
      <c r="O240" s="9">
        <v>80.343999999999994</v>
      </c>
      <c r="P240" s="9">
        <v>0.3899999999999999</v>
      </c>
      <c r="Q240" s="9">
        <v>-131.88</v>
      </c>
      <c r="R240" s="9">
        <v>0.21900000000000008</v>
      </c>
      <c r="S240" s="9">
        <v>-200.42</v>
      </c>
      <c r="T240" s="9">
        <v>-0.89000000000000012</v>
      </c>
      <c r="U240" s="9">
        <v>32</v>
      </c>
      <c r="V240" s="9">
        <v>-4</v>
      </c>
      <c r="W240" s="10">
        <v>2.7557000000000014</v>
      </c>
      <c r="X240" s="10">
        <v>2.740600000000001</v>
      </c>
      <c r="Y240" s="10">
        <v>1.9555494449999995</v>
      </c>
      <c r="Z240" s="10">
        <v>3.1040800562499995</v>
      </c>
      <c r="AA240" s="10">
        <v>4.2516106674999987</v>
      </c>
    </row>
    <row r="241" spans="1:27" s="5" customFormat="1" x14ac:dyDescent="0.2">
      <c r="A241" s="10" t="s">
        <v>32</v>
      </c>
      <c r="B241" s="9" t="s">
        <v>104</v>
      </c>
      <c r="C241" s="9" t="s">
        <v>93</v>
      </c>
      <c r="D241" s="10">
        <v>1.5823598699999999</v>
      </c>
      <c r="E241" s="3">
        <f t="shared" si="3"/>
        <v>4.8664264050394976</v>
      </c>
      <c r="F241" s="11"/>
      <c r="G241" s="9">
        <v>-2</v>
      </c>
      <c r="H241" s="9">
        <v>-2</v>
      </c>
      <c r="I241" s="9">
        <v>2</v>
      </c>
      <c r="J241" s="9">
        <v>17</v>
      </c>
      <c r="K241" s="9">
        <v>1</v>
      </c>
      <c r="L241" s="9">
        <v>4</v>
      </c>
      <c r="M241" s="9">
        <v>0</v>
      </c>
      <c r="N241" s="9">
        <v>1.04</v>
      </c>
      <c r="O241" s="9">
        <v>-13.067600000000002</v>
      </c>
      <c r="P241" s="9">
        <v>-0.30000000000000004</v>
      </c>
      <c r="Q241" s="9">
        <v>681.42</v>
      </c>
      <c r="R241" s="9">
        <v>-0.55000000000000004</v>
      </c>
      <c r="S241" s="9">
        <v>127.58000000000001</v>
      </c>
      <c r="T241" s="9">
        <v>1.4</v>
      </c>
      <c r="U241" s="9">
        <v>-7</v>
      </c>
      <c r="V241" s="9">
        <v>-5</v>
      </c>
      <c r="W241" s="10">
        <v>2.2529000000000008</v>
      </c>
      <c r="X241" s="10">
        <v>2.2379000000000007</v>
      </c>
      <c r="Y241" s="10">
        <v>1.2669993174999927</v>
      </c>
      <c r="Z241" s="10">
        <v>1.6024993174999924</v>
      </c>
      <c r="AA241" s="10">
        <v>1.9369993174999927</v>
      </c>
    </row>
    <row r="242" spans="1:27" s="5" customFormat="1" x14ac:dyDescent="0.2">
      <c r="A242" s="10" t="s">
        <v>55</v>
      </c>
      <c r="B242" s="9" t="s">
        <v>104</v>
      </c>
      <c r="C242" s="9" t="s">
        <v>93</v>
      </c>
      <c r="D242" s="10">
        <v>1.680294790000012</v>
      </c>
      <c r="E242" s="3">
        <f t="shared" si="3"/>
        <v>5.3671379165261532</v>
      </c>
      <c r="F242" s="11"/>
      <c r="G242" s="9">
        <v>-2</v>
      </c>
      <c r="H242" s="9">
        <v>-2</v>
      </c>
      <c r="I242" s="9">
        <v>5</v>
      </c>
      <c r="J242" s="9">
        <v>12</v>
      </c>
      <c r="K242" s="9">
        <v>1</v>
      </c>
      <c r="L242" s="9">
        <v>4</v>
      </c>
      <c r="M242" s="9">
        <v>0</v>
      </c>
      <c r="N242" s="9">
        <v>0.65999999999999992</v>
      </c>
      <c r="O242" s="9">
        <v>80.343999999999994</v>
      </c>
      <c r="P242" s="9">
        <v>0.3899999999999999</v>
      </c>
      <c r="Q242" s="9">
        <v>-131.88</v>
      </c>
      <c r="R242" s="9">
        <v>0.21900000000000008</v>
      </c>
      <c r="S242" s="9">
        <v>-200.42</v>
      </c>
      <c r="T242" s="9">
        <v>-0.89000000000000012</v>
      </c>
      <c r="U242" s="9">
        <v>32</v>
      </c>
      <c r="V242" s="9">
        <v>-4</v>
      </c>
      <c r="W242" s="10">
        <v>2.7557000000000014</v>
      </c>
      <c r="X242" s="10">
        <v>2.740600000000001</v>
      </c>
      <c r="Y242" s="10">
        <v>1.9555494449999995</v>
      </c>
      <c r="Z242" s="10">
        <v>3.1040800562499995</v>
      </c>
      <c r="AA242" s="10">
        <v>4.2516106674999987</v>
      </c>
    </row>
    <row r="243" spans="1:27" s="5" customFormat="1" x14ac:dyDescent="0.2">
      <c r="A243" s="10" t="s">
        <v>55</v>
      </c>
      <c r="B243" s="9" t="s">
        <v>104</v>
      </c>
      <c r="C243" s="9" t="s">
        <v>93</v>
      </c>
      <c r="D243" s="10">
        <v>1.9982103299999938</v>
      </c>
      <c r="E243" s="3">
        <f t="shared" si="3"/>
        <v>7.3758439531189808</v>
      </c>
      <c r="F243" s="11"/>
      <c r="G243" s="9">
        <v>-2</v>
      </c>
      <c r="H243" s="9">
        <v>-3</v>
      </c>
      <c r="I243" s="9">
        <v>5</v>
      </c>
      <c r="J243" s="9">
        <v>12</v>
      </c>
      <c r="K243" s="9">
        <v>1</v>
      </c>
      <c r="L243" s="9">
        <v>4</v>
      </c>
      <c r="M243" s="9">
        <v>0</v>
      </c>
      <c r="N243" s="9">
        <v>0.65999999999999992</v>
      </c>
      <c r="O243" s="9">
        <v>80.343999999999994</v>
      </c>
      <c r="P243" s="9">
        <v>0.3899999999999999</v>
      </c>
      <c r="Q243" s="9">
        <v>-131.88</v>
      </c>
      <c r="R243" s="9">
        <v>0.21900000000000008</v>
      </c>
      <c r="S243" s="9">
        <v>-200.42</v>
      </c>
      <c r="T243" s="9">
        <v>-0.89000000000000012</v>
      </c>
      <c r="U243" s="9">
        <v>32</v>
      </c>
      <c r="V243" s="9">
        <v>-4</v>
      </c>
      <c r="W243" s="10">
        <v>2.7557000000000014</v>
      </c>
      <c r="X243" s="10">
        <v>2.740600000000001</v>
      </c>
      <c r="Y243" s="10">
        <v>1.9555494449999995</v>
      </c>
      <c r="Z243" s="10">
        <v>3.1040800562499995</v>
      </c>
      <c r="AA243" s="10">
        <v>4.2516106674999987</v>
      </c>
    </row>
    <row r="244" spans="1:27" s="5" customFormat="1" x14ac:dyDescent="0.2">
      <c r="A244" s="10" t="s">
        <v>32</v>
      </c>
      <c r="B244" s="9" t="s">
        <v>104</v>
      </c>
      <c r="C244" s="9" t="s">
        <v>93</v>
      </c>
      <c r="D244" s="10">
        <v>2.299679760000005</v>
      </c>
      <c r="E244" s="3">
        <f t="shared" si="3"/>
        <v>9.9709888340152961</v>
      </c>
      <c r="F244" s="11"/>
      <c r="G244" s="9">
        <v>-2</v>
      </c>
      <c r="H244" s="9">
        <v>-3</v>
      </c>
      <c r="I244" s="9">
        <v>2</v>
      </c>
      <c r="J244" s="9">
        <v>17</v>
      </c>
      <c r="K244" s="9">
        <v>1</v>
      </c>
      <c r="L244" s="9">
        <v>4</v>
      </c>
      <c r="M244" s="9">
        <v>0</v>
      </c>
      <c r="N244" s="9">
        <v>1.04</v>
      </c>
      <c r="O244" s="9">
        <v>-13.067600000000002</v>
      </c>
      <c r="P244" s="9">
        <v>-0.30000000000000004</v>
      </c>
      <c r="Q244" s="9">
        <v>681.42</v>
      </c>
      <c r="R244" s="9">
        <v>-0.55000000000000004</v>
      </c>
      <c r="S244" s="9">
        <v>127.58000000000001</v>
      </c>
      <c r="T244" s="9">
        <v>1.4</v>
      </c>
      <c r="U244" s="9">
        <v>-7</v>
      </c>
      <c r="V244" s="9">
        <v>-5</v>
      </c>
      <c r="W244" s="10">
        <v>2.2529000000000008</v>
      </c>
      <c r="X244" s="10">
        <v>2.2379000000000007</v>
      </c>
      <c r="Y244" s="10">
        <v>1.2669993174999927</v>
      </c>
      <c r="Z244" s="10">
        <v>1.6024993174999924</v>
      </c>
      <c r="AA244" s="10">
        <v>1.9369993174999927</v>
      </c>
    </row>
    <row r="245" spans="1:27" s="5" customFormat="1" x14ac:dyDescent="0.2">
      <c r="A245" s="10" t="s">
        <v>19</v>
      </c>
      <c r="B245" s="9" t="s">
        <v>104</v>
      </c>
      <c r="C245" s="9" t="s">
        <v>93</v>
      </c>
      <c r="D245" s="10">
        <v>2.3142213500000035</v>
      </c>
      <c r="E245" s="3">
        <f t="shared" si="3"/>
        <v>10.117042216065402</v>
      </c>
      <c r="F245" s="11"/>
      <c r="G245" s="9">
        <v>-2</v>
      </c>
      <c r="H245" s="9">
        <v>-4</v>
      </c>
      <c r="I245" s="9">
        <v>3</v>
      </c>
      <c r="J245" s="9">
        <v>14</v>
      </c>
      <c r="K245" s="9">
        <v>1</v>
      </c>
      <c r="L245" s="9">
        <v>4</v>
      </c>
      <c r="M245" s="9">
        <v>0</v>
      </c>
      <c r="N245" s="9">
        <v>-2.9999999999999971E-2</v>
      </c>
      <c r="O245" s="9">
        <v>-3.9805000000000028</v>
      </c>
      <c r="P245" s="9">
        <v>9.000000000000008E-2</v>
      </c>
      <c r="Q245" s="9">
        <v>-213.18000000000006</v>
      </c>
      <c r="R245" s="9">
        <v>5.0000000000000044E-2</v>
      </c>
      <c r="S245" s="9">
        <v>-66.819999999999993</v>
      </c>
      <c r="T245" s="9">
        <v>-0.68000000000000016</v>
      </c>
      <c r="U245" s="9">
        <v>-2</v>
      </c>
      <c r="V245" s="9">
        <v>-2</v>
      </c>
      <c r="W245" s="10">
        <v>1.3666000000000011</v>
      </c>
      <c r="X245" s="10">
        <v>1.3516000000000012</v>
      </c>
      <c r="Y245" s="10">
        <v>2.3213730400000001</v>
      </c>
      <c r="Z245" s="10">
        <v>3.7225292118749929</v>
      </c>
      <c r="AA245" s="10">
        <v>5.6795292118749927</v>
      </c>
    </row>
    <row r="246" spans="1:27" s="5" customFormat="1" x14ac:dyDescent="0.2">
      <c r="A246" s="10" t="s">
        <v>55</v>
      </c>
      <c r="B246" s="9" t="s">
        <v>104</v>
      </c>
      <c r="C246" s="9" t="s">
        <v>93</v>
      </c>
      <c r="D246" s="10">
        <v>2.3970894300000114</v>
      </c>
      <c r="E246" s="3">
        <f t="shared" si="3"/>
        <v>10.991139299863246</v>
      </c>
      <c r="F246" s="11"/>
      <c r="G246" s="9">
        <v>-2</v>
      </c>
      <c r="H246" s="9">
        <v>-4</v>
      </c>
      <c r="I246" s="9">
        <v>5</v>
      </c>
      <c r="J246" s="9">
        <v>12</v>
      </c>
      <c r="K246" s="9">
        <v>1</v>
      </c>
      <c r="L246" s="9">
        <v>4</v>
      </c>
      <c r="M246" s="9">
        <v>0</v>
      </c>
      <c r="N246" s="9">
        <v>0.65999999999999992</v>
      </c>
      <c r="O246" s="9">
        <v>80.343999999999994</v>
      </c>
      <c r="P246" s="9">
        <v>0.3899999999999999</v>
      </c>
      <c r="Q246" s="9">
        <v>-131.88</v>
      </c>
      <c r="R246" s="9">
        <v>0.21900000000000008</v>
      </c>
      <c r="S246" s="9">
        <v>-200.42</v>
      </c>
      <c r="T246" s="9">
        <v>-0.89000000000000012</v>
      </c>
      <c r="U246" s="9">
        <v>32</v>
      </c>
      <c r="V246" s="9">
        <v>-4</v>
      </c>
      <c r="W246" s="10">
        <v>2.7557000000000014</v>
      </c>
      <c r="X246" s="10">
        <v>2.740600000000001</v>
      </c>
      <c r="Y246" s="10">
        <v>1.9555494449999995</v>
      </c>
      <c r="Z246" s="10">
        <v>3.1040800562499995</v>
      </c>
      <c r="AA246" s="10">
        <v>4.2516106674999987</v>
      </c>
    </row>
    <row r="247" spans="1:27" s="5" customFormat="1" x14ac:dyDescent="0.2">
      <c r="A247" s="10" t="s">
        <v>32</v>
      </c>
      <c r="B247" s="9" t="s">
        <v>104</v>
      </c>
      <c r="C247" s="9" t="s">
        <v>93</v>
      </c>
      <c r="D247" s="10">
        <v>2.5291185999999848</v>
      </c>
      <c r="E247" s="3">
        <f t="shared" si="3"/>
        <v>12.542446351122669</v>
      </c>
      <c r="F247" s="11"/>
      <c r="G247" s="9">
        <v>-2</v>
      </c>
      <c r="H247" s="9">
        <v>-4</v>
      </c>
      <c r="I247" s="9">
        <v>2</v>
      </c>
      <c r="J247" s="9">
        <v>17</v>
      </c>
      <c r="K247" s="9">
        <v>1</v>
      </c>
      <c r="L247" s="9">
        <v>4</v>
      </c>
      <c r="M247" s="9">
        <v>0</v>
      </c>
      <c r="N247" s="9">
        <v>1.04</v>
      </c>
      <c r="O247" s="9">
        <v>-13.067600000000002</v>
      </c>
      <c r="P247" s="9">
        <v>-0.30000000000000004</v>
      </c>
      <c r="Q247" s="9">
        <v>681.42</v>
      </c>
      <c r="R247" s="9">
        <v>-0.55000000000000004</v>
      </c>
      <c r="S247" s="9">
        <v>127.58000000000001</v>
      </c>
      <c r="T247" s="9">
        <v>1.4</v>
      </c>
      <c r="U247" s="9">
        <v>-7</v>
      </c>
      <c r="V247" s="9">
        <v>-5</v>
      </c>
      <c r="W247" s="10">
        <v>2.2529000000000008</v>
      </c>
      <c r="X247" s="10">
        <v>2.2379000000000007</v>
      </c>
      <c r="Y247" s="10">
        <v>1.2669993174999927</v>
      </c>
      <c r="Z247" s="10">
        <v>1.6024993174999924</v>
      </c>
      <c r="AA247" s="10">
        <v>1.9369993174999927</v>
      </c>
    </row>
    <row r="248" spans="1:27" s="5" customFormat="1" x14ac:dyDescent="0.2">
      <c r="A248" s="10" t="s">
        <v>28</v>
      </c>
      <c r="B248" s="9" t="s">
        <v>104</v>
      </c>
      <c r="C248" s="9" t="s">
        <v>90</v>
      </c>
      <c r="D248" s="10">
        <v>-1.0320568500000027</v>
      </c>
      <c r="E248" s="3">
        <f t="shared" si="3"/>
        <v>0.35627340546732211</v>
      </c>
      <c r="F248" s="9"/>
      <c r="G248" s="9">
        <v>-2</v>
      </c>
      <c r="H248" s="9">
        <v>1</v>
      </c>
      <c r="I248" s="9">
        <v>2</v>
      </c>
      <c r="J248" s="9">
        <v>16</v>
      </c>
      <c r="K248" s="9">
        <v>1</v>
      </c>
      <c r="L248" s="9">
        <v>4</v>
      </c>
      <c r="M248" s="9">
        <v>0</v>
      </c>
      <c r="N248" s="9">
        <v>0.89999999999999991</v>
      </c>
      <c r="O248" s="9">
        <v>-62.960599999999992</v>
      </c>
      <c r="P248" s="9">
        <v>-0.42999999999999994</v>
      </c>
      <c r="Q248" s="9">
        <v>373.00000000000011</v>
      </c>
      <c r="R248" s="9">
        <v>-0.66999999999999993</v>
      </c>
      <c r="S248" s="9">
        <v>53.860000000000014</v>
      </c>
      <c r="T248" s="9">
        <v>0.89000000000000012</v>
      </c>
      <c r="U248" s="9">
        <v>26</v>
      </c>
      <c r="V248" s="9">
        <v>4</v>
      </c>
      <c r="W248" s="10">
        <v>0.17800000000000082</v>
      </c>
      <c r="X248" s="10">
        <v>0.79340000000000077</v>
      </c>
      <c r="Y248" s="10">
        <v>1.1454797250000004</v>
      </c>
      <c r="Z248" s="10">
        <v>1.1414797250000008</v>
      </c>
      <c r="AA248" s="10">
        <v>1.7832804917187417</v>
      </c>
    </row>
    <row r="249" spans="1:27" s="5" customFormat="1" x14ac:dyDescent="0.2">
      <c r="A249" s="10" t="s">
        <v>34</v>
      </c>
      <c r="B249" s="9" t="s">
        <v>104</v>
      </c>
      <c r="C249" s="9" t="s">
        <v>90</v>
      </c>
      <c r="D249" s="10">
        <v>-0.83345629999998683</v>
      </c>
      <c r="E249" s="3">
        <f t="shared" si="3"/>
        <v>0.43454477069964637</v>
      </c>
      <c r="F249" s="9"/>
      <c r="G249" s="9">
        <v>-2</v>
      </c>
      <c r="H249" s="9">
        <v>1</v>
      </c>
      <c r="I249" s="9">
        <v>4</v>
      </c>
      <c r="J249" s="9">
        <v>17</v>
      </c>
      <c r="K249" s="9">
        <v>1</v>
      </c>
      <c r="L249" s="9">
        <v>4</v>
      </c>
      <c r="M249" s="9">
        <v>0</v>
      </c>
      <c r="N249" s="9">
        <v>1.46</v>
      </c>
      <c r="O249" s="9">
        <v>0.94400000000000261</v>
      </c>
      <c r="P249" s="9">
        <v>-2.0000000000000018E-2</v>
      </c>
      <c r="Q249" s="9">
        <v>199.00000000000011</v>
      </c>
      <c r="R249" s="9">
        <v>-0.26</v>
      </c>
      <c r="S249" s="9">
        <v>129.64000000000001</v>
      </c>
      <c r="T249" s="9">
        <v>0.41000000000000014</v>
      </c>
      <c r="U249" s="9">
        <v>1</v>
      </c>
      <c r="V249" s="9">
        <v>1</v>
      </c>
      <c r="W249" s="10">
        <v>3.2866000000000009</v>
      </c>
      <c r="X249" s="10">
        <v>3.2716000000000012</v>
      </c>
      <c r="Y249" s="10">
        <v>1.1857555674999922</v>
      </c>
      <c r="Z249" s="10">
        <v>1.5062555674999913</v>
      </c>
      <c r="AA249" s="10">
        <v>1.8267555674999918</v>
      </c>
    </row>
    <row r="250" spans="1:27" s="5" customFormat="1" x14ac:dyDescent="0.2">
      <c r="A250" s="10" t="s">
        <v>28</v>
      </c>
      <c r="B250" s="9" t="s">
        <v>104</v>
      </c>
      <c r="C250" s="9" t="s">
        <v>90</v>
      </c>
      <c r="D250" s="10">
        <v>-0.73216996000001722</v>
      </c>
      <c r="E250" s="3">
        <f t="shared" si="3"/>
        <v>0.48086440062662467</v>
      </c>
      <c r="F250" s="11"/>
      <c r="G250" s="9">
        <v>-2</v>
      </c>
      <c r="H250" s="9">
        <v>0</v>
      </c>
      <c r="I250" s="9">
        <v>2</v>
      </c>
      <c r="J250" s="9">
        <v>16</v>
      </c>
      <c r="K250" s="9">
        <v>1</v>
      </c>
      <c r="L250" s="9">
        <v>4</v>
      </c>
      <c r="M250" s="9">
        <v>0</v>
      </c>
      <c r="N250" s="9">
        <v>0.89999999999999991</v>
      </c>
      <c r="O250" s="9">
        <v>-62.960599999999992</v>
      </c>
      <c r="P250" s="9">
        <v>-0.42999999999999994</v>
      </c>
      <c r="Q250" s="9">
        <v>373.00000000000011</v>
      </c>
      <c r="R250" s="9">
        <v>-0.66999999999999993</v>
      </c>
      <c r="S250" s="9">
        <v>53.860000000000014</v>
      </c>
      <c r="T250" s="9">
        <v>0.89000000000000012</v>
      </c>
      <c r="U250" s="9">
        <v>26</v>
      </c>
      <c r="V250" s="9">
        <v>4</v>
      </c>
      <c r="W250" s="10">
        <v>0.17800000000000082</v>
      </c>
      <c r="X250" s="10">
        <v>0.79340000000000077</v>
      </c>
      <c r="Y250" s="10">
        <v>1.1454797250000004</v>
      </c>
      <c r="Z250" s="10">
        <v>1.1414797250000008</v>
      </c>
      <c r="AA250" s="10">
        <v>1.7832804917187417</v>
      </c>
    </row>
    <row r="251" spans="1:27" s="5" customFormat="1" x14ac:dyDescent="0.2">
      <c r="A251" s="10" t="s">
        <v>55</v>
      </c>
      <c r="B251" s="9" t="s">
        <v>104</v>
      </c>
      <c r="C251" s="9" t="s">
        <v>90</v>
      </c>
      <c r="D251" s="10">
        <v>-0.72103587000001235</v>
      </c>
      <c r="E251" s="3">
        <f t="shared" si="3"/>
        <v>0.48624830495950855</v>
      </c>
      <c r="F251" s="9"/>
      <c r="G251" s="9">
        <v>-2</v>
      </c>
      <c r="H251" s="9">
        <v>1</v>
      </c>
      <c r="I251" s="9">
        <v>5</v>
      </c>
      <c r="J251" s="9">
        <v>12</v>
      </c>
      <c r="K251" s="9">
        <v>1</v>
      </c>
      <c r="L251" s="9">
        <v>4</v>
      </c>
      <c r="M251" s="9">
        <v>0</v>
      </c>
      <c r="N251" s="9">
        <v>0.44999999999999996</v>
      </c>
      <c r="O251" s="9">
        <v>33.450000000000003</v>
      </c>
      <c r="P251" s="9">
        <v>0.25</v>
      </c>
      <c r="Q251" s="9">
        <v>-73.199999999999932</v>
      </c>
      <c r="R251" s="9">
        <v>8.900000000000019E-2</v>
      </c>
      <c r="S251" s="9">
        <v>194.96</v>
      </c>
      <c r="T251" s="9">
        <v>0.85999999999999988</v>
      </c>
      <c r="U251" s="9">
        <v>14</v>
      </c>
      <c r="V251" s="9">
        <v>4</v>
      </c>
      <c r="W251" s="10">
        <v>2.5853000000000002</v>
      </c>
      <c r="X251" s="10">
        <v>2.5703</v>
      </c>
      <c r="Y251" s="10">
        <v>1.8919539150000015</v>
      </c>
      <c r="Z251" s="10">
        <v>3.025484526250001</v>
      </c>
      <c r="AA251" s="10">
        <v>4.1590151375000008</v>
      </c>
    </row>
    <row r="252" spans="1:27" s="5" customFormat="1" x14ac:dyDescent="0.2">
      <c r="A252" s="10" t="s">
        <v>34</v>
      </c>
      <c r="B252" s="9" t="s">
        <v>104</v>
      </c>
      <c r="C252" s="9" t="s">
        <v>90</v>
      </c>
      <c r="D252" s="10">
        <v>-0.51522184000000326</v>
      </c>
      <c r="E252" s="3">
        <f t="shared" si="3"/>
        <v>0.59736805978763241</v>
      </c>
      <c r="F252" s="11"/>
      <c r="G252" s="9">
        <v>-2</v>
      </c>
      <c r="H252" s="9">
        <v>0</v>
      </c>
      <c r="I252" s="9">
        <v>4</v>
      </c>
      <c r="J252" s="9">
        <v>17</v>
      </c>
      <c r="K252" s="9">
        <v>1</v>
      </c>
      <c r="L252" s="9">
        <v>4</v>
      </c>
      <c r="M252" s="9">
        <v>0</v>
      </c>
      <c r="N252" s="9">
        <v>1.46</v>
      </c>
      <c r="O252" s="9">
        <v>0.94400000000000261</v>
      </c>
      <c r="P252" s="9">
        <v>-2.0000000000000018E-2</v>
      </c>
      <c r="Q252" s="9">
        <v>199.00000000000011</v>
      </c>
      <c r="R252" s="9">
        <v>-0.26</v>
      </c>
      <c r="S252" s="9">
        <v>129.64000000000001</v>
      </c>
      <c r="T252" s="9">
        <v>0.41000000000000014</v>
      </c>
      <c r="U252" s="9">
        <v>1</v>
      </c>
      <c r="V252" s="9">
        <v>1</v>
      </c>
      <c r="W252" s="10">
        <v>3.2866000000000009</v>
      </c>
      <c r="X252" s="10">
        <v>3.2716000000000012</v>
      </c>
      <c r="Y252" s="10">
        <v>1.1857555674999922</v>
      </c>
      <c r="Z252" s="10">
        <v>1.5062555674999913</v>
      </c>
      <c r="AA252" s="10">
        <v>1.8267555674999918</v>
      </c>
    </row>
    <row r="253" spans="1:27" s="5" customFormat="1" x14ac:dyDescent="0.2">
      <c r="A253" s="10" t="s">
        <v>28</v>
      </c>
      <c r="B253" s="9" t="s">
        <v>104</v>
      </c>
      <c r="C253" s="9" t="s">
        <v>90</v>
      </c>
      <c r="D253" s="10">
        <v>-0.40548747999998791</v>
      </c>
      <c r="E253" s="3">
        <f t="shared" si="3"/>
        <v>0.66665175223895023</v>
      </c>
      <c r="F253" s="11"/>
      <c r="G253" s="9">
        <v>-2</v>
      </c>
      <c r="H253" s="9">
        <v>-1</v>
      </c>
      <c r="I253" s="9">
        <v>2</v>
      </c>
      <c r="J253" s="9">
        <v>16</v>
      </c>
      <c r="K253" s="9">
        <v>1</v>
      </c>
      <c r="L253" s="9">
        <v>4</v>
      </c>
      <c r="M253" s="9">
        <v>0</v>
      </c>
      <c r="N253" s="9">
        <v>0.89999999999999991</v>
      </c>
      <c r="O253" s="9">
        <v>-62.960599999999992</v>
      </c>
      <c r="P253" s="9">
        <v>-0.42999999999999994</v>
      </c>
      <c r="Q253" s="9">
        <v>373.00000000000011</v>
      </c>
      <c r="R253" s="9">
        <v>-0.66999999999999993</v>
      </c>
      <c r="S253" s="9">
        <v>53.860000000000014</v>
      </c>
      <c r="T253" s="9">
        <v>0.89000000000000012</v>
      </c>
      <c r="U253" s="9">
        <v>26</v>
      </c>
      <c r="V253" s="9">
        <v>4</v>
      </c>
      <c r="W253" s="10">
        <v>0.17800000000000082</v>
      </c>
      <c r="X253" s="10">
        <v>0.79340000000000077</v>
      </c>
      <c r="Y253" s="10">
        <v>1.1454797250000004</v>
      </c>
      <c r="Z253" s="10">
        <v>1.1414797250000008</v>
      </c>
      <c r="AA253" s="10">
        <v>1.7832804917187417</v>
      </c>
    </row>
    <row r="254" spans="1:27" s="5" customFormat="1" x14ac:dyDescent="0.2">
      <c r="A254" s="10" t="s">
        <v>55</v>
      </c>
      <c r="B254" s="9" t="s">
        <v>104</v>
      </c>
      <c r="C254" s="9" t="s">
        <v>90</v>
      </c>
      <c r="D254" s="10">
        <v>1.0148744900000031</v>
      </c>
      <c r="E254" s="3">
        <f t="shared" si="3"/>
        <v>2.759017091409171</v>
      </c>
      <c r="F254" s="11"/>
      <c r="G254" s="9">
        <v>-2</v>
      </c>
      <c r="H254" s="9">
        <v>0</v>
      </c>
      <c r="I254" s="9">
        <v>5</v>
      </c>
      <c r="J254" s="9">
        <v>12</v>
      </c>
      <c r="K254" s="9">
        <v>1</v>
      </c>
      <c r="L254" s="9">
        <v>4</v>
      </c>
      <c r="M254" s="9">
        <v>0</v>
      </c>
      <c r="N254" s="9">
        <v>0.44999999999999996</v>
      </c>
      <c r="O254" s="9">
        <v>33.450000000000003</v>
      </c>
      <c r="P254" s="9">
        <v>0.25</v>
      </c>
      <c r="Q254" s="9">
        <v>-73.199999999999932</v>
      </c>
      <c r="R254" s="9">
        <v>8.900000000000019E-2</v>
      </c>
      <c r="S254" s="9">
        <v>194.96</v>
      </c>
      <c r="T254" s="9">
        <v>0.85999999999999988</v>
      </c>
      <c r="U254" s="9">
        <v>14</v>
      </c>
      <c r="V254" s="9">
        <v>4</v>
      </c>
      <c r="W254" s="10">
        <v>2.5853000000000002</v>
      </c>
      <c r="X254" s="10">
        <v>2.5703</v>
      </c>
      <c r="Y254" s="10">
        <v>1.8919539150000015</v>
      </c>
      <c r="Z254" s="10">
        <v>3.025484526250001</v>
      </c>
      <c r="AA254" s="10">
        <v>4.1590151375000008</v>
      </c>
    </row>
    <row r="255" spans="1:27" s="5" customFormat="1" x14ac:dyDescent="0.2">
      <c r="A255" s="10" t="s">
        <v>55</v>
      </c>
      <c r="B255" s="9" t="s">
        <v>104</v>
      </c>
      <c r="C255" s="9" t="s">
        <v>90</v>
      </c>
      <c r="D255" s="10">
        <v>1.0241640699999943</v>
      </c>
      <c r="E255" s="3">
        <f t="shared" si="3"/>
        <v>2.7847666173680437</v>
      </c>
      <c r="F255" s="11"/>
      <c r="G255" s="9">
        <v>-2</v>
      </c>
      <c r="H255" s="9">
        <v>-1</v>
      </c>
      <c r="I255" s="9">
        <v>5</v>
      </c>
      <c r="J255" s="9">
        <v>12</v>
      </c>
      <c r="K255" s="9">
        <v>1</v>
      </c>
      <c r="L255" s="9">
        <v>4</v>
      </c>
      <c r="M255" s="9">
        <v>0</v>
      </c>
      <c r="N255" s="9">
        <v>0.44999999999999996</v>
      </c>
      <c r="O255" s="9">
        <v>33.450000000000003</v>
      </c>
      <c r="P255" s="9">
        <v>0.25</v>
      </c>
      <c r="Q255" s="9">
        <v>-73.199999999999932</v>
      </c>
      <c r="R255" s="9">
        <v>8.900000000000019E-2</v>
      </c>
      <c r="S255" s="9">
        <v>194.96</v>
      </c>
      <c r="T255" s="9">
        <v>0.85999999999999988</v>
      </c>
      <c r="U255" s="9">
        <v>14</v>
      </c>
      <c r="V255" s="9">
        <v>4</v>
      </c>
      <c r="W255" s="10">
        <v>2.5853000000000002</v>
      </c>
      <c r="X255" s="10">
        <v>2.5703</v>
      </c>
      <c r="Y255" s="10">
        <v>1.8919539150000015</v>
      </c>
      <c r="Z255" s="10">
        <v>3.025484526250001</v>
      </c>
      <c r="AA255" s="10">
        <v>4.1590151375000008</v>
      </c>
    </row>
    <row r="256" spans="1:27" s="5" customFormat="1" x14ac:dyDescent="0.2">
      <c r="A256" s="10" t="s">
        <v>28</v>
      </c>
      <c r="B256" s="9" t="s">
        <v>104</v>
      </c>
      <c r="C256" s="9" t="s">
        <v>90</v>
      </c>
      <c r="D256" s="10">
        <v>1.2766731900000075</v>
      </c>
      <c r="E256" s="3">
        <f t="shared" si="3"/>
        <v>3.5846942697122435</v>
      </c>
      <c r="F256" s="11"/>
      <c r="G256" s="9">
        <v>-2</v>
      </c>
      <c r="H256" s="9">
        <v>-2</v>
      </c>
      <c r="I256" s="9">
        <v>2</v>
      </c>
      <c r="J256" s="9">
        <v>16</v>
      </c>
      <c r="K256" s="9">
        <v>1</v>
      </c>
      <c r="L256" s="9">
        <v>4</v>
      </c>
      <c r="M256" s="9">
        <v>0</v>
      </c>
      <c r="N256" s="9">
        <v>0.89999999999999991</v>
      </c>
      <c r="O256" s="9">
        <v>-62.960599999999992</v>
      </c>
      <c r="P256" s="9">
        <v>-0.42999999999999994</v>
      </c>
      <c r="Q256" s="9">
        <v>373.00000000000011</v>
      </c>
      <c r="R256" s="9">
        <v>-0.66999999999999993</v>
      </c>
      <c r="S256" s="9">
        <v>53.860000000000014</v>
      </c>
      <c r="T256" s="9">
        <v>0.89000000000000012</v>
      </c>
      <c r="U256" s="9">
        <v>26</v>
      </c>
      <c r="V256" s="9">
        <v>4</v>
      </c>
      <c r="W256" s="10">
        <v>0.17800000000000082</v>
      </c>
      <c r="X256" s="10">
        <v>0.79340000000000077</v>
      </c>
      <c r="Y256" s="10">
        <v>1.1454797250000004</v>
      </c>
      <c r="Z256" s="10">
        <v>1.1414797250000008</v>
      </c>
      <c r="AA256" s="10">
        <v>1.7832804917187417</v>
      </c>
    </row>
    <row r="257" spans="1:27" s="5" customFormat="1" x14ac:dyDescent="0.2">
      <c r="A257" s="10" t="s">
        <v>34</v>
      </c>
      <c r="B257" s="9" t="s">
        <v>104</v>
      </c>
      <c r="C257" s="9" t="s">
        <v>90</v>
      </c>
      <c r="D257" s="10">
        <v>1.2987200500000071</v>
      </c>
      <c r="E257" s="3">
        <f t="shared" si="3"/>
        <v>3.6646031557205991</v>
      </c>
      <c r="F257" s="11"/>
      <c r="G257" s="9">
        <v>-2</v>
      </c>
      <c r="H257" s="9">
        <v>-1</v>
      </c>
      <c r="I257" s="9">
        <v>4</v>
      </c>
      <c r="J257" s="9">
        <v>17</v>
      </c>
      <c r="K257" s="9">
        <v>1</v>
      </c>
      <c r="L257" s="9">
        <v>4</v>
      </c>
      <c r="M257" s="9">
        <v>0</v>
      </c>
      <c r="N257" s="9">
        <v>1.46</v>
      </c>
      <c r="O257" s="9">
        <v>0.94400000000000261</v>
      </c>
      <c r="P257" s="9">
        <v>-2.0000000000000018E-2</v>
      </c>
      <c r="Q257" s="9">
        <v>199.00000000000011</v>
      </c>
      <c r="R257" s="9">
        <v>-0.26</v>
      </c>
      <c r="S257" s="9">
        <v>129.64000000000001</v>
      </c>
      <c r="T257" s="9">
        <v>0.41000000000000014</v>
      </c>
      <c r="U257" s="9">
        <v>1</v>
      </c>
      <c r="V257" s="9">
        <v>1</v>
      </c>
      <c r="W257" s="10">
        <v>3.2866000000000009</v>
      </c>
      <c r="X257" s="10">
        <v>3.2716000000000012</v>
      </c>
      <c r="Y257" s="10">
        <v>1.1857555674999922</v>
      </c>
      <c r="Z257" s="10">
        <v>1.5062555674999913</v>
      </c>
      <c r="AA257" s="10">
        <v>1.8267555674999918</v>
      </c>
    </row>
    <row r="258" spans="1:27" s="5" customFormat="1" x14ac:dyDescent="0.2">
      <c r="A258" s="10" t="s">
        <v>55</v>
      </c>
      <c r="B258" s="9" t="s">
        <v>104</v>
      </c>
      <c r="C258" s="9" t="s">
        <v>90</v>
      </c>
      <c r="D258" s="10">
        <v>1.5042742300000098</v>
      </c>
      <c r="E258" s="3">
        <f t="shared" si="3"/>
        <v>4.5008858366849962</v>
      </c>
      <c r="F258" s="11"/>
      <c r="G258" s="9">
        <v>-2</v>
      </c>
      <c r="H258" s="9">
        <v>-2</v>
      </c>
      <c r="I258" s="9">
        <v>5</v>
      </c>
      <c r="J258" s="9">
        <v>12</v>
      </c>
      <c r="K258" s="9">
        <v>1</v>
      </c>
      <c r="L258" s="9">
        <v>4</v>
      </c>
      <c r="M258" s="9">
        <v>0</v>
      </c>
      <c r="N258" s="9">
        <v>0.44999999999999996</v>
      </c>
      <c r="O258" s="9">
        <v>33.450000000000003</v>
      </c>
      <c r="P258" s="9">
        <v>0.25</v>
      </c>
      <c r="Q258" s="9">
        <v>-73.199999999999932</v>
      </c>
      <c r="R258" s="9">
        <v>8.900000000000019E-2</v>
      </c>
      <c r="S258" s="9">
        <v>194.96</v>
      </c>
      <c r="T258" s="9">
        <v>0.85999999999999988</v>
      </c>
      <c r="U258" s="9">
        <v>14</v>
      </c>
      <c r="V258" s="9">
        <v>4</v>
      </c>
      <c r="W258" s="10">
        <v>2.5853000000000002</v>
      </c>
      <c r="X258" s="10">
        <v>2.5703</v>
      </c>
      <c r="Y258" s="10">
        <v>1.8919539150000015</v>
      </c>
      <c r="Z258" s="10">
        <v>3.025484526250001</v>
      </c>
      <c r="AA258" s="10">
        <v>4.1590151375000008</v>
      </c>
    </row>
    <row r="259" spans="1:27" s="5" customFormat="1" x14ac:dyDescent="0.2">
      <c r="A259" s="10" t="s">
        <v>28</v>
      </c>
      <c r="B259" s="9" t="s">
        <v>104</v>
      </c>
      <c r="C259" s="9" t="s">
        <v>90</v>
      </c>
      <c r="D259" s="10">
        <v>1.8196395799999934</v>
      </c>
      <c r="E259" s="3">
        <f t="shared" ref="E259:E265" si="4">EXP(D259)</f>
        <v>6.1696343894830061</v>
      </c>
      <c r="F259" s="11"/>
      <c r="G259" s="9">
        <v>-2</v>
      </c>
      <c r="H259" s="9">
        <v>-3</v>
      </c>
      <c r="I259" s="9">
        <v>2</v>
      </c>
      <c r="J259" s="9">
        <v>16</v>
      </c>
      <c r="K259" s="9">
        <v>1</v>
      </c>
      <c r="L259" s="9">
        <v>4</v>
      </c>
      <c r="M259" s="9">
        <v>0</v>
      </c>
      <c r="N259" s="9">
        <v>0.89999999999999991</v>
      </c>
      <c r="O259" s="9">
        <v>-62.960599999999992</v>
      </c>
      <c r="P259" s="9">
        <v>-0.42999999999999994</v>
      </c>
      <c r="Q259" s="9">
        <v>373.00000000000011</v>
      </c>
      <c r="R259" s="9">
        <v>-0.66999999999999993</v>
      </c>
      <c r="S259" s="9">
        <v>53.860000000000014</v>
      </c>
      <c r="T259" s="9">
        <v>0.89000000000000012</v>
      </c>
      <c r="U259" s="9">
        <v>26</v>
      </c>
      <c r="V259" s="9">
        <v>4</v>
      </c>
      <c r="W259" s="10">
        <v>0.17800000000000082</v>
      </c>
      <c r="X259" s="10">
        <v>0.79340000000000077</v>
      </c>
      <c r="Y259" s="10">
        <v>1.1454797250000004</v>
      </c>
      <c r="Z259" s="10">
        <v>1.1414797250000008</v>
      </c>
      <c r="AA259" s="10">
        <v>1.7832804917187417</v>
      </c>
    </row>
    <row r="260" spans="1:27" s="5" customFormat="1" x14ac:dyDescent="0.2">
      <c r="A260" s="10" t="s">
        <v>34</v>
      </c>
      <c r="B260" s="9" t="s">
        <v>104</v>
      </c>
      <c r="C260" s="9" t="s">
        <v>90</v>
      </c>
      <c r="D260" s="10">
        <v>1.8776360399999827</v>
      </c>
      <c r="E260" s="3">
        <f t="shared" si="4"/>
        <v>6.5380309359144775</v>
      </c>
      <c r="F260" s="11"/>
      <c r="G260" s="9">
        <v>-2</v>
      </c>
      <c r="H260" s="9">
        <v>-2</v>
      </c>
      <c r="I260" s="9">
        <v>4</v>
      </c>
      <c r="J260" s="9">
        <v>17</v>
      </c>
      <c r="K260" s="9">
        <v>1</v>
      </c>
      <c r="L260" s="9">
        <v>4</v>
      </c>
      <c r="M260" s="9">
        <v>0</v>
      </c>
      <c r="N260" s="9">
        <v>1.46</v>
      </c>
      <c r="O260" s="9">
        <v>0.94400000000000261</v>
      </c>
      <c r="P260" s="9">
        <v>-2.0000000000000018E-2</v>
      </c>
      <c r="Q260" s="9">
        <v>199.00000000000011</v>
      </c>
      <c r="R260" s="9">
        <v>-0.26</v>
      </c>
      <c r="S260" s="9">
        <v>129.64000000000001</v>
      </c>
      <c r="T260" s="9">
        <v>0.41000000000000014</v>
      </c>
      <c r="U260" s="9">
        <v>1</v>
      </c>
      <c r="V260" s="9">
        <v>1</v>
      </c>
      <c r="W260" s="10">
        <v>3.2866000000000009</v>
      </c>
      <c r="X260" s="10">
        <v>3.2716000000000012</v>
      </c>
      <c r="Y260" s="10">
        <v>1.1857555674999922</v>
      </c>
      <c r="Z260" s="10">
        <v>1.5062555674999913</v>
      </c>
      <c r="AA260" s="10">
        <v>1.8267555674999918</v>
      </c>
    </row>
    <row r="261" spans="1:27" s="5" customFormat="1" x14ac:dyDescent="0.2">
      <c r="A261" s="10" t="s">
        <v>55</v>
      </c>
      <c r="B261" s="9" t="s">
        <v>104</v>
      </c>
      <c r="C261" s="9" t="s">
        <v>90</v>
      </c>
      <c r="D261" s="10">
        <v>2.0221814999999896</v>
      </c>
      <c r="E261" s="3">
        <f t="shared" si="4"/>
        <v>7.5547877397816077</v>
      </c>
      <c r="F261" s="11"/>
      <c r="G261" s="9">
        <v>-2</v>
      </c>
      <c r="H261" s="9">
        <v>-3</v>
      </c>
      <c r="I261" s="9">
        <v>5</v>
      </c>
      <c r="J261" s="9">
        <v>12</v>
      </c>
      <c r="K261" s="9">
        <v>1</v>
      </c>
      <c r="L261" s="9">
        <v>4</v>
      </c>
      <c r="M261" s="9">
        <v>0</v>
      </c>
      <c r="N261" s="9">
        <v>0.44999999999999996</v>
      </c>
      <c r="O261" s="9">
        <v>33.450000000000003</v>
      </c>
      <c r="P261" s="9">
        <v>0.25</v>
      </c>
      <c r="Q261" s="9">
        <v>-73.199999999999932</v>
      </c>
      <c r="R261" s="9">
        <v>8.900000000000019E-2</v>
      </c>
      <c r="S261" s="9">
        <v>194.96</v>
      </c>
      <c r="T261" s="9">
        <v>0.85999999999999988</v>
      </c>
      <c r="U261" s="9">
        <v>14</v>
      </c>
      <c r="V261" s="9">
        <v>4</v>
      </c>
      <c r="W261" s="10">
        <v>2.5853000000000002</v>
      </c>
      <c r="X261" s="10">
        <v>2.5703</v>
      </c>
      <c r="Y261" s="10">
        <v>1.8919539150000015</v>
      </c>
      <c r="Z261" s="10">
        <v>3.025484526250001</v>
      </c>
      <c r="AA261" s="10">
        <v>4.1590151375000008</v>
      </c>
    </row>
    <row r="262" spans="1:27" s="5" customFormat="1" x14ac:dyDescent="0.2">
      <c r="A262" s="10" t="s">
        <v>28</v>
      </c>
      <c r="B262" s="9" t="s">
        <v>104</v>
      </c>
      <c r="C262" s="9" t="s">
        <v>90</v>
      </c>
      <c r="D262" s="10">
        <v>2.5745866399999957</v>
      </c>
      <c r="E262" s="3">
        <f t="shared" si="4"/>
        <v>13.125890318925798</v>
      </c>
      <c r="F262" s="11"/>
      <c r="G262" s="9">
        <v>-2</v>
      </c>
      <c r="H262" s="9">
        <v>-4</v>
      </c>
      <c r="I262" s="9">
        <v>2</v>
      </c>
      <c r="J262" s="9">
        <v>16</v>
      </c>
      <c r="K262" s="9">
        <v>1</v>
      </c>
      <c r="L262" s="9">
        <v>4</v>
      </c>
      <c r="M262" s="9">
        <v>0</v>
      </c>
      <c r="N262" s="9">
        <v>0.89999999999999991</v>
      </c>
      <c r="O262" s="9">
        <v>-62.960599999999992</v>
      </c>
      <c r="P262" s="9">
        <v>-0.42999999999999994</v>
      </c>
      <c r="Q262" s="9">
        <v>373.00000000000011</v>
      </c>
      <c r="R262" s="9">
        <v>-0.66999999999999993</v>
      </c>
      <c r="S262" s="9">
        <v>53.860000000000014</v>
      </c>
      <c r="T262" s="9">
        <v>0.89000000000000012</v>
      </c>
      <c r="U262" s="9">
        <v>26</v>
      </c>
      <c r="V262" s="9">
        <v>4</v>
      </c>
      <c r="W262" s="10">
        <v>0.17800000000000082</v>
      </c>
      <c r="X262" s="10">
        <v>0.79340000000000077</v>
      </c>
      <c r="Y262" s="10">
        <v>1.1454797250000004</v>
      </c>
      <c r="Z262" s="10">
        <v>1.1414797250000008</v>
      </c>
      <c r="AA262" s="10">
        <v>1.7832804917187417</v>
      </c>
    </row>
    <row r="263" spans="1:27" s="5" customFormat="1" x14ac:dyDescent="0.2">
      <c r="A263" s="10" t="s">
        <v>34</v>
      </c>
      <c r="B263" s="9" t="s">
        <v>104</v>
      </c>
      <c r="C263" s="9" t="s">
        <v>90</v>
      </c>
      <c r="D263" s="10">
        <v>2.7082906500000186</v>
      </c>
      <c r="E263" s="3">
        <f t="shared" si="4"/>
        <v>15.003607167119426</v>
      </c>
      <c r="F263" s="11"/>
      <c r="G263" s="9">
        <v>-2</v>
      </c>
      <c r="H263" s="9">
        <v>-3</v>
      </c>
      <c r="I263" s="9">
        <v>4</v>
      </c>
      <c r="J263" s="9">
        <v>17</v>
      </c>
      <c r="K263" s="9">
        <v>1</v>
      </c>
      <c r="L263" s="9">
        <v>4</v>
      </c>
      <c r="M263" s="9">
        <v>0</v>
      </c>
      <c r="N263" s="9">
        <v>1.46</v>
      </c>
      <c r="O263" s="9">
        <v>0.94400000000000261</v>
      </c>
      <c r="P263" s="9">
        <v>-2.0000000000000018E-2</v>
      </c>
      <c r="Q263" s="9">
        <v>199.00000000000011</v>
      </c>
      <c r="R263" s="9">
        <v>-0.26</v>
      </c>
      <c r="S263" s="9">
        <v>129.64000000000001</v>
      </c>
      <c r="T263" s="9">
        <v>0.41000000000000014</v>
      </c>
      <c r="U263" s="9">
        <v>1</v>
      </c>
      <c r="V263" s="9">
        <v>1</v>
      </c>
      <c r="W263" s="10">
        <v>3.2866000000000009</v>
      </c>
      <c r="X263" s="10">
        <v>3.2716000000000012</v>
      </c>
      <c r="Y263" s="10">
        <v>1.1857555674999922</v>
      </c>
      <c r="Z263" s="10">
        <v>1.5062555674999913</v>
      </c>
      <c r="AA263" s="10">
        <v>1.8267555674999918</v>
      </c>
    </row>
    <row r="264" spans="1:27" s="5" customFormat="1" x14ac:dyDescent="0.2">
      <c r="A264" s="10" t="s">
        <v>55</v>
      </c>
      <c r="B264" s="9" t="s">
        <v>104</v>
      </c>
      <c r="C264" s="9" t="s">
        <v>90</v>
      </c>
      <c r="D264" s="10">
        <v>2.7337216699999884</v>
      </c>
      <c r="E264" s="3">
        <f t="shared" si="4"/>
        <v>15.390057283982808</v>
      </c>
      <c r="F264" s="11"/>
      <c r="G264" s="9">
        <v>-2</v>
      </c>
      <c r="H264" s="9">
        <v>-4</v>
      </c>
      <c r="I264" s="9">
        <v>5</v>
      </c>
      <c r="J264" s="9">
        <v>12</v>
      </c>
      <c r="K264" s="9">
        <v>1</v>
      </c>
      <c r="L264" s="9">
        <v>4</v>
      </c>
      <c r="M264" s="9">
        <v>0</v>
      </c>
      <c r="N264" s="9">
        <v>0.44999999999999996</v>
      </c>
      <c r="O264" s="9">
        <v>33.450000000000003</v>
      </c>
      <c r="P264" s="9">
        <v>0.25</v>
      </c>
      <c r="Q264" s="9">
        <v>-73.199999999999932</v>
      </c>
      <c r="R264" s="9">
        <v>8.900000000000019E-2</v>
      </c>
      <c r="S264" s="9">
        <v>194.96</v>
      </c>
      <c r="T264" s="9">
        <v>0.85999999999999988</v>
      </c>
      <c r="U264" s="9">
        <v>14</v>
      </c>
      <c r="V264" s="9">
        <v>4</v>
      </c>
      <c r="W264" s="10">
        <v>2.5853000000000002</v>
      </c>
      <c r="X264" s="10">
        <v>2.5703</v>
      </c>
      <c r="Y264" s="10">
        <v>1.8919539150000015</v>
      </c>
      <c r="Z264" s="10">
        <v>3.025484526250001</v>
      </c>
      <c r="AA264" s="10">
        <v>4.1590151375000008</v>
      </c>
    </row>
    <row r="265" spans="1:27" s="5" customFormat="1" x14ac:dyDescent="0.2">
      <c r="A265" s="10" t="s">
        <v>34</v>
      </c>
      <c r="B265" s="9" t="s">
        <v>104</v>
      </c>
      <c r="C265" s="9" t="s">
        <v>90</v>
      </c>
      <c r="D265" s="10">
        <v>3.0245085899999724</v>
      </c>
      <c r="E265" s="3">
        <f t="shared" si="4"/>
        <v>20.583887097492212</v>
      </c>
      <c r="F265" s="11"/>
      <c r="G265" s="9">
        <v>-2</v>
      </c>
      <c r="H265" s="9">
        <v>-4</v>
      </c>
      <c r="I265" s="9">
        <v>4</v>
      </c>
      <c r="J265" s="9">
        <v>17</v>
      </c>
      <c r="K265" s="9">
        <v>1</v>
      </c>
      <c r="L265" s="9">
        <v>4</v>
      </c>
      <c r="M265" s="9">
        <v>0</v>
      </c>
      <c r="N265" s="9">
        <v>1.46</v>
      </c>
      <c r="O265" s="9">
        <v>0.94400000000000261</v>
      </c>
      <c r="P265" s="9">
        <v>-2.0000000000000018E-2</v>
      </c>
      <c r="Q265" s="9">
        <v>199.00000000000011</v>
      </c>
      <c r="R265" s="9">
        <v>-0.26</v>
      </c>
      <c r="S265" s="9">
        <v>129.64000000000001</v>
      </c>
      <c r="T265" s="9">
        <v>0.41000000000000014</v>
      </c>
      <c r="U265" s="9">
        <v>1</v>
      </c>
      <c r="V265" s="9">
        <v>1</v>
      </c>
      <c r="W265" s="10">
        <v>3.2866000000000009</v>
      </c>
      <c r="X265" s="10">
        <v>3.2716000000000012</v>
      </c>
      <c r="Y265" s="10">
        <v>1.1857555674999922</v>
      </c>
      <c r="Z265" s="10">
        <v>1.5062555674999913</v>
      </c>
      <c r="AA265" s="10">
        <v>1.8267555674999918</v>
      </c>
    </row>
  </sheetData>
  <sortState xmlns:xlrd2="http://schemas.microsoft.com/office/spreadsheetml/2017/richdata2" ref="A134:AA265">
    <sortCondition ref="C134:C2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CdTe</vt:lpstr>
      <vt:lpstr>CdSe</vt:lpstr>
      <vt:lpstr>CdS</vt:lpstr>
      <vt:lpstr>CdTe_0.5Se_0.5</vt:lpstr>
      <vt:lpstr>CdSe_0.5S_0.5</vt:lpstr>
      <vt:lpstr>Training</vt:lpstr>
      <vt:lpstr>Outside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2019-01-03T20:54:28Z</dcterms:created>
  <dcterms:modified xsi:type="dcterms:W3CDTF">2020-06-30T19:28:44Z</dcterms:modified>
</cp:coreProperties>
</file>